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mon.ramirez\Desktop\"/>
    </mc:Choice>
  </mc:AlternateContent>
  <xr:revisionPtr revIDLastSave="0" documentId="10_ncr:100000_{180C7EDF-2C9F-4D86-8408-E209EF86EF61}" xr6:coauthVersionLast="31" xr6:coauthVersionMax="31" xr10:uidLastSave="{00000000-0000-0000-0000-000000000000}"/>
  <bookViews>
    <workbookView xWindow="0" yWindow="0" windowWidth="24000" windowHeight="9525" xr2:uid="{00000000-000D-0000-FFFF-FFFF00000000}"/>
  </bookViews>
  <sheets>
    <sheet name="LMA" sheetId="8" r:id="rId1"/>
  </sheets>
  <definedNames>
    <definedName name="_xlnm._FilterDatabase" localSheetId="0" hidden="1">LMA!$A$12:$BG$6078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78" i="8" l="1"/>
  <c r="J6078" i="8"/>
  <c r="K6078" i="8"/>
  <c r="L6078" i="8"/>
  <c r="M6078" i="8"/>
  <c r="N6078" i="8"/>
  <c r="O6078" i="8"/>
  <c r="P6078" i="8"/>
  <c r="Q6078" i="8"/>
  <c r="R6078" i="8"/>
  <c r="S6078" i="8"/>
  <c r="T6078" i="8"/>
  <c r="U6078" i="8"/>
  <c r="V6078" i="8"/>
  <c r="W6078" i="8"/>
  <c r="X6078" i="8"/>
  <c r="Y6078" i="8"/>
  <c r="Z6078" i="8"/>
  <c r="AA6078" i="8"/>
  <c r="AB6078" i="8"/>
  <c r="AC6078" i="8"/>
  <c r="AD6078" i="8"/>
  <c r="AE6078" i="8"/>
  <c r="AF6078" i="8"/>
  <c r="AG6078" i="8"/>
  <c r="AH6078" i="8"/>
  <c r="AI6078" i="8"/>
  <c r="AJ6078" i="8"/>
  <c r="AK6078" i="8"/>
  <c r="AL6078" i="8"/>
  <c r="AM6078" i="8"/>
  <c r="AN6078" i="8"/>
  <c r="AO6078" i="8"/>
  <c r="AP6078" i="8"/>
  <c r="AQ6078" i="8"/>
  <c r="AR6078" i="8"/>
  <c r="AS6078" i="8"/>
  <c r="AT6078" i="8"/>
  <c r="AU6078" i="8"/>
  <c r="AV6078" i="8"/>
  <c r="AW6078" i="8"/>
  <c r="AX6078" i="8"/>
  <c r="AY6078" i="8"/>
  <c r="AZ6078" i="8"/>
  <c r="BA6078" i="8"/>
  <c r="BB6078" i="8"/>
  <c r="BC6078" i="8"/>
  <c r="BD6078" i="8"/>
  <c r="BE6078" i="8"/>
  <c r="BF6078" i="8"/>
  <c r="BG6077" i="8" l="1"/>
  <c r="BG6076" i="8"/>
  <c r="BG6075" i="8"/>
  <c r="BG6074" i="8"/>
  <c r="BG6073" i="8"/>
  <c r="BG6072" i="8"/>
  <c r="BG6071" i="8"/>
  <c r="BG6070" i="8"/>
  <c r="BG6069" i="8"/>
  <c r="BG6068" i="8"/>
  <c r="BG6067" i="8"/>
  <c r="BG6066" i="8"/>
  <c r="BG6065" i="8"/>
  <c r="BG6064" i="8"/>
  <c r="BG6063" i="8"/>
  <c r="BG6062" i="8"/>
  <c r="BG6061" i="8"/>
  <c r="BG6060" i="8"/>
  <c r="BG6059" i="8"/>
  <c r="BG6058" i="8"/>
  <c r="BG6057" i="8"/>
  <c r="BG6056" i="8"/>
  <c r="BG6055" i="8"/>
  <c r="BG6054" i="8"/>
  <c r="BG6053" i="8"/>
  <c r="BG6052" i="8"/>
  <c r="BG6051" i="8"/>
  <c r="BG6050" i="8"/>
  <c r="BG6049" i="8"/>
  <c r="BG6048" i="8"/>
  <c r="BG6047" i="8"/>
  <c r="BG6046" i="8"/>
  <c r="BG6045" i="8"/>
  <c r="BG6044" i="8"/>
  <c r="BG6043" i="8"/>
  <c r="BG6042" i="8"/>
  <c r="BG6041" i="8"/>
  <c r="BG6040" i="8"/>
  <c r="BG6039" i="8"/>
  <c r="BG6038" i="8"/>
  <c r="BG6037" i="8"/>
  <c r="BG6036" i="8"/>
  <c r="BG6035" i="8"/>
  <c r="BG6034" i="8"/>
  <c r="BG6033" i="8"/>
  <c r="BG6032" i="8"/>
  <c r="BG6031" i="8"/>
  <c r="BG6030" i="8"/>
  <c r="BG6029" i="8"/>
  <c r="BG6028" i="8"/>
  <c r="BG6027" i="8"/>
  <c r="BG6026" i="8"/>
  <c r="BG6025" i="8"/>
  <c r="BG6024" i="8"/>
  <c r="BG6023" i="8"/>
  <c r="BG6022" i="8"/>
  <c r="BG6021" i="8"/>
  <c r="BG6020" i="8"/>
  <c r="BG6019" i="8"/>
  <c r="BG6018" i="8"/>
  <c r="BG6017" i="8"/>
  <c r="BG6016" i="8"/>
  <c r="BG6015" i="8"/>
  <c r="BG6014" i="8"/>
  <c r="BG6013" i="8"/>
  <c r="BG6012" i="8"/>
  <c r="BG6011" i="8"/>
  <c r="BG6010" i="8"/>
  <c r="BG6009" i="8"/>
  <c r="BG6008" i="8"/>
  <c r="BG6007" i="8"/>
  <c r="BG6006" i="8"/>
  <c r="BG6005" i="8"/>
  <c r="BG6004" i="8"/>
  <c r="BG6003" i="8"/>
  <c r="BG6002" i="8"/>
  <c r="BG6001" i="8"/>
  <c r="BG6000" i="8"/>
  <c r="BG5999" i="8"/>
  <c r="BG5998" i="8"/>
  <c r="BG5997" i="8"/>
  <c r="BG5996" i="8"/>
  <c r="BG5995" i="8"/>
  <c r="BG5994" i="8"/>
  <c r="BG5993" i="8"/>
  <c r="BG5992" i="8"/>
  <c r="BG5991" i="8"/>
  <c r="BG5990" i="8"/>
  <c r="BG5989" i="8"/>
  <c r="BG5988" i="8"/>
  <c r="BG5987" i="8"/>
  <c r="BG5986" i="8"/>
  <c r="BG5985" i="8"/>
  <c r="BG5984" i="8"/>
  <c r="BG5983" i="8"/>
  <c r="BG5982" i="8"/>
  <c r="BG5981" i="8"/>
  <c r="BG5980" i="8"/>
  <c r="BG5979" i="8"/>
  <c r="BG5978" i="8"/>
  <c r="BG5977" i="8"/>
  <c r="BG5976" i="8"/>
  <c r="BG5975" i="8"/>
  <c r="BG5974" i="8"/>
  <c r="BG5973" i="8"/>
  <c r="BG5972" i="8"/>
  <c r="BG5971" i="8"/>
  <c r="BG5970" i="8"/>
  <c r="BG5969" i="8"/>
  <c r="BG5968" i="8"/>
  <c r="BG5967" i="8"/>
  <c r="BG5966" i="8"/>
  <c r="BG5965" i="8"/>
  <c r="BG5964" i="8"/>
  <c r="BG5963" i="8"/>
  <c r="BG5962" i="8"/>
  <c r="BG5961" i="8"/>
  <c r="BG5960" i="8"/>
  <c r="BG5959" i="8"/>
  <c r="BG5958" i="8"/>
  <c r="BG5957" i="8"/>
  <c r="BG5956" i="8"/>
  <c r="BG5955" i="8"/>
  <c r="BG5954" i="8"/>
  <c r="BG5953" i="8"/>
  <c r="BG5952" i="8"/>
  <c r="BG5951" i="8"/>
  <c r="BG5950" i="8"/>
  <c r="BG5949" i="8"/>
  <c r="BG5948" i="8"/>
  <c r="BG5947" i="8"/>
  <c r="BG5946" i="8"/>
  <c r="BG5945" i="8"/>
  <c r="BG5944" i="8"/>
  <c r="BG5943" i="8"/>
  <c r="BG5942" i="8"/>
  <c r="BG5941" i="8"/>
  <c r="BG5940" i="8"/>
  <c r="BG5939" i="8"/>
  <c r="BG5938" i="8"/>
  <c r="BG5937" i="8"/>
  <c r="BG5936" i="8"/>
  <c r="BG5935" i="8"/>
  <c r="BG5934" i="8"/>
  <c r="BG5933" i="8"/>
  <c r="BG5932" i="8"/>
  <c r="BG5931" i="8"/>
  <c r="BG5930" i="8"/>
  <c r="BG5929" i="8"/>
  <c r="BG5928" i="8"/>
  <c r="BG5927" i="8"/>
  <c r="BG5926" i="8"/>
  <c r="BG5925" i="8"/>
  <c r="BG5924" i="8"/>
  <c r="BG5923" i="8"/>
  <c r="BG5922" i="8"/>
  <c r="BG5921" i="8"/>
  <c r="BG5920" i="8"/>
  <c r="BG5919" i="8"/>
  <c r="BG5918" i="8"/>
  <c r="BG5917" i="8"/>
  <c r="BG5916" i="8"/>
  <c r="BG5915" i="8"/>
  <c r="BG5914" i="8"/>
  <c r="BG5913" i="8"/>
  <c r="BG5912" i="8"/>
  <c r="BG5911" i="8"/>
  <c r="BG5910" i="8"/>
  <c r="BG5909" i="8"/>
  <c r="BG5908" i="8"/>
  <c r="BG5907" i="8"/>
  <c r="BG5906" i="8"/>
  <c r="BG5905" i="8"/>
  <c r="BG5904" i="8"/>
  <c r="BG5903" i="8"/>
  <c r="BG5902" i="8"/>
  <c r="BG5901" i="8"/>
  <c r="BG5900" i="8"/>
  <c r="BG5899" i="8"/>
  <c r="BG5898" i="8"/>
  <c r="BG5897" i="8"/>
  <c r="BG5896" i="8"/>
  <c r="BG5895" i="8"/>
  <c r="BG5894" i="8"/>
  <c r="BG5893" i="8"/>
  <c r="BG5892" i="8"/>
  <c r="BG5891" i="8"/>
  <c r="BG5890" i="8"/>
  <c r="BG5889" i="8"/>
  <c r="BG5888" i="8"/>
  <c r="BG5887" i="8"/>
  <c r="BG5886" i="8"/>
  <c r="BG5885" i="8"/>
  <c r="BG5884" i="8"/>
  <c r="BG5883" i="8"/>
  <c r="BG5882" i="8"/>
  <c r="BG5881" i="8"/>
  <c r="BG5880" i="8"/>
  <c r="BG5879" i="8"/>
  <c r="BG5878" i="8"/>
  <c r="BG5877" i="8"/>
  <c r="BG5876" i="8"/>
  <c r="BG5875" i="8"/>
  <c r="BG5874" i="8"/>
  <c r="BG5873" i="8"/>
  <c r="BG5872" i="8"/>
  <c r="BG5871" i="8"/>
  <c r="BG5870" i="8"/>
  <c r="BG5869" i="8"/>
  <c r="BG5868" i="8"/>
  <c r="BG5867" i="8"/>
  <c r="BG5866" i="8"/>
  <c r="BG5865" i="8"/>
  <c r="BG5864" i="8"/>
  <c r="BG5863" i="8"/>
  <c r="BG5862" i="8"/>
  <c r="BG5861" i="8"/>
  <c r="BG5860" i="8"/>
  <c r="BG5859" i="8"/>
  <c r="BG5858" i="8"/>
  <c r="BG5857" i="8"/>
  <c r="BG5856" i="8"/>
  <c r="BG5855" i="8"/>
  <c r="BG5854" i="8"/>
  <c r="BG5853" i="8"/>
  <c r="BG5852" i="8"/>
  <c r="BG5851" i="8"/>
  <c r="BG5850" i="8"/>
  <c r="BG5849" i="8"/>
  <c r="BG5848" i="8"/>
  <c r="BG5847" i="8"/>
  <c r="BG5846" i="8"/>
  <c r="BG5845" i="8"/>
  <c r="BG5844" i="8"/>
  <c r="BG5843" i="8"/>
  <c r="BG5842" i="8"/>
  <c r="BG5841" i="8"/>
  <c r="BG5840" i="8"/>
  <c r="BG5839" i="8"/>
  <c r="BG5838" i="8"/>
  <c r="BG5837" i="8"/>
  <c r="BG5836" i="8"/>
  <c r="BG5835" i="8"/>
  <c r="BG5834" i="8"/>
  <c r="BG5833" i="8"/>
  <c r="BG5832" i="8"/>
  <c r="BG5831" i="8"/>
  <c r="BG5830" i="8"/>
  <c r="BG5829" i="8"/>
  <c r="BG5828" i="8"/>
  <c r="BG5827" i="8"/>
  <c r="BG5826" i="8"/>
  <c r="BG5825" i="8"/>
  <c r="BG5824" i="8"/>
  <c r="BG5823" i="8"/>
  <c r="BG5822" i="8"/>
  <c r="BG5821" i="8"/>
  <c r="BG5820" i="8"/>
  <c r="BG5819" i="8"/>
  <c r="BG5818" i="8"/>
  <c r="BG5817" i="8"/>
  <c r="BG5816" i="8"/>
  <c r="BG5815" i="8"/>
  <c r="BG5814" i="8"/>
  <c r="BG5813" i="8"/>
  <c r="BG5812" i="8"/>
  <c r="BG5811" i="8"/>
  <c r="BG5810" i="8"/>
  <c r="BG5809" i="8"/>
  <c r="BG5808" i="8"/>
  <c r="BG5807" i="8"/>
  <c r="BG5806" i="8"/>
  <c r="BG5805" i="8"/>
  <c r="BG5804" i="8"/>
  <c r="BG5803" i="8"/>
  <c r="BG5802" i="8"/>
  <c r="BG5801" i="8"/>
  <c r="BG5800" i="8"/>
  <c r="BG5799" i="8"/>
  <c r="BG5798" i="8"/>
  <c r="BG5797" i="8"/>
  <c r="BG5796" i="8"/>
  <c r="BG5795" i="8"/>
  <c r="BG5794" i="8"/>
  <c r="BG5793" i="8"/>
  <c r="BG5792" i="8"/>
  <c r="BG5791" i="8"/>
  <c r="BG5790" i="8"/>
  <c r="BG5789" i="8"/>
  <c r="BG5788" i="8"/>
  <c r="BG5787" i="8"/>
  <c r="BG5786" i="8"/>
  <c r="BG5785" i="8"/>
  <c r="BG5784" i="8"/>
  <c r="BG5783" i="8"/>
  <c r="BG5782" i="8"/>
  <c r="BG5781" i="8"/>
  <c r="BG5780" i="8"/>
  <c r="BG5779" i="8"/>
  <c r="BG5778" i="8"/>
  <c r="BG5777" i="8"/>
  <c r="BG5776" i="8"/>
  <c r="BG5775" i="8"/>
  <c r="BG5774" i="8"/>
  <c r="BG5773" i="8"/>
  <c r="BG5772" i="8"/>
  <c r="BG5771" i="8"/>
  <c r="BG5770" i="8"/>
  <c r="BG5769" i="8"/>
  <c r="BG5768" i="8"/>
  <c r="BG5767" i="8"/>
  <c r="BG5766" i="8"/>
  <c r="BG5765" i="8"/>
  <c r="BG5764" i="8"/>
  <c r="BG5763" i="8"/>
  <c r="BG5762" i="8"/>
  <c r="BG5761" i="8"/>
  <c r="BG5760" i="8"/>
  <c r="BG5759" i="8"/>
  <c r="BG5758" i="8"/>
  <c r="BG5757" i="8"/>
  <c r="BG5756" i="8"/>
  <c r="BG5755" i="8"/>
  <c r="BG5754" i="8"/>
  <c r="BG5753" i="8"/>
  <c r="BG5752" i="8"/>
  <c r="BG5751" i="8"/>
  <c r="BG5750" i="8"/>
  <c r="BG5749" i="8"/>
  <c r="BG5748" i="8"/>
  <c r="BG5747" i="8"/>
  <c r="BG5746" i="8"/>
  <c r="BG5745" i="8"/>
  <c r="BG5744" i="8"/>
  <c r="BG5743" i="8"/>
  <c r="BG5742" i="8"/>
  <c r="BG5741" i="8"/>
  <c r="BG5740" i="8"/>
  <c r="BG5739" i="8"/>
  <c r="BG5738" i="8"/>
  <c r="BG5737" i="8"/>
  <c r="BG5736" i="8"/>
  <c r="BG5735" i="8"/>
  <c r="BG5734" i="8"/>
  <c r="BG5733" i="8"/>
  <c r="BG5732" i="8"/>
  <c r="BG5731" i="8"/>
  <c r="BG5730" i="8"/>
  <c r="BG5729" i="8"/>
  <c r="BG5728" i="8"/>
  <c r="BG5727" i="8"/>
  <c r="BG5726" i="8"/>
  <c r="BG5725" i="8"/>
  <c r="BG5724" i="8"/>
  <c r="BG5723" i="8"/>
  <c r="BG5722" i="8"/>
  <c r="BG5721" i="8"/>
  <c r="BG5720" i="8"/>
  <c r="BG5719" i="8"/>
  <c r="BG5718" i="8"/>
  <c r="BG5717" i="8"/>
  <c r="BG5716" i="8"/>
  <c r="BG5715" i="8"/>
  <c r="BG5714" i="8"/>
  <c r="BG5713" i="8"/>
  <c r="BG5712" i="8"/>
  <c r="BG5711" i="8"/>
  <c r="BG5710" i="8"/>
  <c r="BG5709" i="8"/>
  <c r="BG5708" i="8"/>
  <c r="BG5707" i="8"/>
  <c r="BG5706" i="8"/>
  <c r="BG5705" i="8"/>
  <c r="BG5704" i="8"/>
  <c r="BG5703" i="8"/>
  <c r="BG5702" i="8"/>
  <c r="BG5701" i="8"/>
  <c r="BG5700" i="8"/>
  <c r="BG5699" i="8"/>
  <c r="BG5698" i="8"/>
  <c r="BG5697" i="8"/>
  <c r="BG5696" i="8"/>
  <c r="BG5695" i="8"/>
  <c r="BG5694" i="8"/>
  <c r="BG5693" i="8"/>
  <c r="BG5692" i="8"/>
  <c r="BG5691" i="8"/>
  <c r="BG5690" i="8"/>
  <c r="BG5689" i="8"/>
  <c r="BG5688" i="8"/>
  <c r="BG5687" i="8"/>
  <c r="BG5686" i="8"/>
  <c r="BG5685" i="8"/>
  <c r="BG5684" i="8"/>
  <c r="BG5683" i="8"/>
  <c r="BG5682" i="8"/>
  <c r="BG5681" i="8"/>
  <c r="BG5680" i="8"/>
  <c r="BG5679" i="8"/>
  <c r="BG5678" i="8"/>
  <c r="BG5677" i="8"/>
  <c r="BG5676" i="8"/>
  <c r="BG5675" i="8"/>
  <c r="BG5674" i="8"/>
  <c r="BG5673" i="8"/>
  <c r="BG5672" i="8"/>
  <c r="BG5671" i="8"/>
  <c r="BG5670" i="8"/>
  <c r="BG5669" i="8"/>
  <c r="BG5668" i="8"/>
  <c r="BG5667" i="8"/>
  <c r="BG5666" i="8"/>
  <c r="BG5665" i="8"/>
  <c r="BG5664" i="8"/>
  <c r="BG5663" i="8"/>
  <c r="BG5662" i="8"/>
  <c r="BG5661" i="8"/>
  <c r="BG5660" i="8"/>
  <c r="BG5659" i="8"/>
  <c r="BG5658" i="8"/>
  <c r="BG5657" i="8"/>
  <c r="BG5656" i="8"/>
  <c r="BG5655" i="8"/>
  <c r="BG5654" i="8"/>
  <c r="BG5653" i="8"/>
  <c r="BG5652" i="8"/>
  <c r="BG5651" i="8"/>
  <c r="BG5650" i="8"/>
  <c r="BG5649" i="8"/>
  <c r="BG5648" i="8"/>
  <c r="BG5647" i="8"/>
  <c r="BG5646" i="8"/>
  <c r="BG5645" i="8"/>
  <c r="BG5644" i="8"/>
  <c r="BG5643" i="8"/>
  <c r="BG5642" i="8"/>
  <c r="BG5641" i="8"/>
  <c r="BG5640" i="8"/>
  <c r="BG5639" i="8"/>
  <c r="BG5638" i="8"/>
  <c r="BG5637" i="8"/>
  <c r="BG5636" i="8"/>
  <c r="BG5635" i="8"/>
  <c r="BG5634" i="8"/>
  <c r="BG5633" i="8"/>
  <c r="BG5632" i="8"/>
  <c r="BG5631" i="8"/>
  <c r="BG5630" i="8"/>
  <c r="BG5629" i="8"/>
  <c r="BG5628" i="8"/>
  <c r="BG5627" i="8"/>
  <c r="BG5626" i="8"/>
  <c r="BG5625" i="8"/>
  <c r="BG5624" i="8"/>
  <c r="BG5623" i="8"/>
  <c r="BG5622" i="8"/>
  <c r="BG5621" i="8"/>
  <c r="BG5620" i="8"/>
  <c r="BG5619" i="8"/>
  <c r="BG5618" i="8"/>
  <c r="BG5617" i="8"/>
  <c r="BG5616" i="8"/>
  <c r="BG5615" i="8"/>
  <c r="BG5614" i="8"/>
  <c r="BG5613" i="8"/>
  <c r="BG5612" i="8"/>
  <c r="BG5611" i="8"/>
  <c r="BG5610" i="8"/>
  <c r="BG5609" i="8"/>
  <c r="BG5608" i="8"/>
  <c r="BG5607" i="8"/>
  <c r="BG5606" i="8"/>
  <c r="BG5605" i="8"/>
  <c r="BG5604" i="8"/>
  <c r="BG5603" i="8"/>
  <c r="BG5602" i="8"/>
  <c r="BG5601" i="8"/>
  <c r="BG5600" i="8"/>
  <c r="BG5599" i="8"/>
  <c r="BG5598" i="8"/>
  <c r="BG5597" i="8"/>
  <c r="BG5596" i="8"/>
  <c r="BG5595" i="8"/>
  <c r="BG5594" i="8"/>
  <c r="BG5593" i="8"/>
  <c r="BG5592" i="8"/>
  <c r="BG5591" i="8"/>
  <c r="BG5590" i="8"/>
  <c r="BG5589" i="8"/>
  <c r="BG5588" i="8"/>
  <c r="BG5587" i="8"/>
  <c r="BG5586" i="8"/>
  <c r="BG5585" i="8"/>
  <c r="BG5584" i="8"/>
  <c r="BG5583" i="8"/>
  <c r="BG5582" i="8"/>
  <c r="BG5581" i="8"/>
  <c r="BG5580" i="8"/>
  <c r="BG5579" i="8"/>
  <c r="BG5578" i="8"/>
  <c r="BG5577" i="8"/>
  <c r="BG5576" i="8"/>
  <c r="BG5575" i="8"/>
  <c r="BG5574" i="8"/>
  <c r="BG5573" i="8"/>
  <c r="BG5572" i="8"/>
  <c r="BG5571" i="8"/>
  <c r="BG5570" i="8"/>
  <c r="BG5569" i="8"/>
  <c r="BG5568" i="8"/>
  <c r="BG5567" i="8"/>
  <c r="BG5566" i="8"/>
  <c r="BG5565" i="8"/>
  <c r="BG5564" i="8"/>
  <c r="BG5563" i="8"/>
  <c r="BG5562" i="8"/>
  <c r="BG5561" i="8"/>
  <c r="BG5560" i="8"/>
  <c r="BG5559" i="8"/>
  <c r="BG5558" i="8"/>
  <c r="BG5557" i="8"/>
  <c r="BG5556" i="8"/>
  <c r="BG5555" i="8"/>
  <c r="BG5554" i="8"/>
  <c r="BG5553" i="8"/>
  <c r="BG5552" i="8"/>
  <c r="BG5551" i="8"/>
  <c r="BG5550" i="8"/>
  <c r="BG5549" i="8"/>
  <c r="BG5548" i="8"/>
  <c r="BG5547" i="8"/>
  <c r="BG5546" i="8"/>
  <c r="BG5545" i="8"/>
  <c r="BG5544" i="8"/>
  <c r="BG5543" i="8"/>
  <c r="BG5542" i="8"/>
  <c r="BG5541" i="8"/>
  <c r="BG5540" i="8"/>
  <c r="BG5539" i="8"/>
  <c r="BG5538" i="8"/>
  <c r="BG5537" i="8"/>
  <c r="BG5536" i="8"/>
  <c r="BG5535" i="8"/>
  <c r="BG5534" i="8"/>
  <c r="BG5533" i="8"/>
  <c r="BG5532" i="8"/>
  <c r="BG5531" i="8"/>
  <c r="BG5530" i="8"/>
  <c r="BG5529" i="8"/>
  <c r="BG5528" i="8"/>
  <c r="BG5527" i="8"/>
  <c r="BG5526" i="8"/>
  <c r="BG5525" i="8"/>
  <c r="BG5524" i="8"/>
  <c r="BG5523" i="8"/>
  <c r="BG5522" i="8"/>
  <c r="BG5521" i="8"/>
  <c r="BG5520" i="8"/>
  <c r="BG5519" i="8"/>
  <c r="BG5518" i="8"/>
  <c r="BG5517" i="8"/>
  <c r="BG5516" i="8"/>
  <c r="BG5515" i="8"/>
  <c r="BG5514" i="8"/>
  <c r="BG5513" i="8"/>
  <c r="BG5512" i="8"/>
  <c r="BG5511" i="8"/>
  <c r="BG5510" i="8"/>
  <c r="BG5509" i="8"/>
  <c r="BG5508" i="8"/>
  <c r="BG5507" i="8"/>
  <c r="BG5506" i="8"/>
  <c r="BG5505" i="8"/>
  <c r="BG5504" i="8"/>
  <c r="BG5503" i="8"/>
  <c r="BG5502" i="8"/>
  <c r="BG5501" i="8"/>
  <c r="BG5500" i="8"/>
  <c r="BG5499" i="8"/>
  <c r="BG5498" i="8"/>
  <c r="BG5497" i="8"/>
  <c r="BG5496" i="8"/>
  <c r="BG5495" i="8"/>
  <c r="BG5494" i="8"/>
  <c r="BG5493" i="8"/>
  <c r="BG5492" i="8"/>
  <c r="BG5491" i="8"/>
  <c r="BG5490" i="8"/>
  <c r="BG5489" i="8"/>
  <c r="BG5488" i="8"/>
  <c r="BG5487" i="8"/>
  <c r="BG5486" i="8"/>
  <c r="BG5485" i="8"/>
  <c r="BG5484" i="8"/>
  <c r="BG5483" i="8"/>
  <c r="BG5482" i="8"/>
  <c r="BG5481" i="8"/>
  <c r="BG5480" i="8"/>
  <c r="BG5479" i="8"/>
  <c r="BG5478" i="8"/>
  <c r="BG5477" i="8"/>
  <c r="BG5476" i="8"/>
  <c r="BG5475" i="8"/>
  <c r="BG5474" i="8"/>
  <c r="BG5473" i="8"/>
  <c r="BG5472" i="8"/>
  <c r="BG5471" i="8"/>
  <c r="BG5470" i="8"/>
  <c r="BG5469" i="8"/>
  <c r="BG5468" i="8"/>
  <c r="BG5467" i="8"/>
  <c r="BG5466" i="8"/>
  <c r="BG5465" i="8"/>
  <c r="BG5464" i="8"/>
  <c r="BG5463" i="8"/>
  <c r="BG5462" i="8"/>
  <c r="BG5461" i="8"/>
  <c r="BG5460" i="8"/>
  <c r="BG5459" i="8"/>
  <c r="BG5458" i="8"/>
  <c r="BG5457" i="8"/>
  <c r="BG5456" i="8"/>
  <c r="BG5455" i="8"/>
  <c r="BG5454" i="8"/>
  <c r="BG5453" i="8"/>
  <c r="BG5452" i="8"/>
  <c r="BG5451" i="8"/>
  <c r="BG5450" i="8"/>
  <c r="BG5449" i="8"/>
  <c r="BG5448" i="8"/>
  <c r="BG5447" i="8"/>
  <c r="BG5446" i="8"/>
  <c r="BG5445" i="8"/>
  <c r="BG5444" i="8"/>
  <c r="BG5443" i="8"/>
  <c r="BG5442" i="8"/>
  <c r="BG5441" i="8"/>
  <c r="BG5440" i="8"/>
  <c r="BG5439" i="8"/>
  <c r="BG5438" i="8"/>
  <c r="BG5437" i="8"/>
  <c r="BG5436" i="8"/>
  <c r="BG5435" i="8"/>
  <c r="BG5434" i="8"/>
  <c r="BG5433" i="8"/>
  <c r="BG5432" i="8"/>
  <c r="BG5431" i="8"/>
  <c r="BG5430" i="8"/>
  <c r="BG5429" i="8"/>
  <c r="BG5428" i="8"/>
  <c r="BG5427" i="8"/>
  <c r="BG5426" i="8"/>
  <c r="BG5425" i="8"/>
  <c r="BG5424" i="8"/>
  <c r="BG5423" i="8"/>
  <c r="BG5422" i="8"/>
  <c r="BG5421" i="8"/>
  <c r="BG5420" i="8"/>
  <c r="BG5419" i="8"/>
  <c r="BG5418" i="8"/>
  <c r="BG5417" i="8"/>
  <c r="BG5416" i="8"/>
  <c r="BG5415" i="8"/>
  <c r="BG5414" i="8"/>
  <c r="BG5413" i="8"/>
  <c r="BG5412" i="8"/>
  <c r="BG5411" i="8"/>
  <c r="BG5410" i="8"/>
  <c r="BG5409" i="8"/>
  <c r="BG5408" i="8"/>
  <c r="BG5407" i="8"/>
  <c r="BG5406" i="8"/>
  <c r="BG5405" i="8"/>
  <c r="BG5404" i="8"/>
  <c r="BG5403" i="8"/>
  <c r="BG5402" i="8"/>
  <c r="BG5401" i="8"/>
  <c r="BG5400" i="8"/>
  <c r="BG5399" i="8"/>
  <c r="BG5398" i="8"/>
  <c r="BG5397" i="8"/>
  <c r="BG5396" i="8"/>
  <c r="BG5395" i="8"/>
  <c r="BG5394" i="8"/>
  <c r="BG5393" i="8"/>
  <c r="BG5392" i="8"/>
  <c r="BG5391" i="8"/>
  <c r="BG5390" i="8"/>
  <c r="BG5389" i="8"/>
  <c r="BG5388" i="8"/>
  <c r="BG5387" i="8"/>
  <c r="BG5386" i="8"/>
  <c r="BG5385" i="8"/>
  <c r="BG5384" i="8"/>
  <c r="BG5383" i="8"/>
  <c r="BG5382" i="8"/>
  <c r="BG5381" i="8"/>
  <c r="BG5380" i="8"/>
  <c r="BG5379" i="8"/>
  <c r="BG5378" i="8"/>
  <c r="BG5377" i="8"/>
  <c r="BG5376" i="8"/>
  <c r="BG5375" i="8"/>
  <c r="BG5374" i="8"/>
  <c r="BG5373" i="8"/>
  <c r="BG5372" i="8"/>
  <c r="BG5371" i="8"/>
  <c r="BG5370" i="8"/>
  <c r="BG5369" i="8"/>
  <c r="BG5368" i="8"/>
  <c r="BG5367" i="8"/>
  <c r="BG5366" i="8"/>
  <c r="BG5365" i="8"/>
  <c r="BG5364" i="8"/>
  <c r="BG5363" i="8"/>
  <c r="BG5362" i="8"/>
  <c r="BG5361" i="8"/>
  <c r="BG5360" i="8"/>
  <c r="BG5359" i="8"/>
  <c r="BG5358" i="8"/>
  <c r="BG5357" i="8"/>
  <c r="BG5356" i="8"/>
  <c r="BG5355" i="8"/>
  <c r="BG5354" i="8"/>
  <c r="BG5353" i="8"/>
  <c r="BG5352" i="8"/>
  <c r="BG5351" i="8"/>
  <c r="BG5350" i="8"/>
  <c r="BG5349" i="8"/>
  <c r="BG5348" i="8"/>
  <c r="BG5347" i="8"/>
  <c r="BG5346" i="8"/>
  <c r="BG5345" i="8"/>
  <c r="BG5344" i="8"/>
  <c r="BG5343" i="8"/>
  <c r="BG5342" i="8"/>
  <c r="BG5341" i="8"/>
  <c r="BG5340" i="8"/>
  <c r="BG5339" i="8"/>
  <c r="BG5338" i="8"/>
  <c r="BG5337" i="8"/>
  <c r="BG5336" i="8"/>
  <c r="BG5335" i="8"/>
  <c r="BG5334" i="8"/>
  <c r="BG5333" i="8"/>
  <c r="BG5332" i="8"/>
  <c r="BG5331" i="8"/>
  <c r="BG5330" i="8"/>
  <c r="BG5329" i="8"/>
  <c r="BG5328" i="8"/>
  <c r="BG5327" i="8"/>
  <c r="BG5326" i="8"/>
  <c r="BG5325" i="8"/>
  <c r="BG5324" i="8"/>
  <c r="BG5323" i="8"/>
  <c r="BG5322" i="8"/>
  <c r="BG5321" i="8"/>
  <c r="BG5320" i="8"/>
  <c r="BG5319" i="8"/>
  <c r="BG5318" i="8"/>
  <c r="BG5317" i="8"/>
  <c r="BG5316" i="8"/>
  <c r="BG5315" i="8"/>
  <c r="BG5314" i="8"/>
  <c r="BG5313" i="8"/>
  <c r="BG5312" i="8"/>
  <c r="BG5311" i="8"/>
  <c r="BG5310" i="8"/>
  <c r="BG5309" i="8"/>
  <c r="BG5308" i="8"/>
  <c r="BG5307" i="8"/>
  <c r="BG5306" i="8"/>
  <c r="BG5305" i="8"/>
  <c r="BG5304" i="8"/>
  <c r="BG5303" i="8"/>
  <c r="BG5302" i="8"/>
  <c r="BG5301" i="8"/>
  <c r="BG5300" i="8"/>
  <c r="BG5299" i="8"/>
  <c r="BG5298" i="8"/>
  <c r="BG5297" i="8"/>
  <c r="BG5296" i="8"/>
  <c r="BG5295" i="8"/>
  <c r="BG5294" i="8"/>
  <c r="BG5293" i="8"/>
  <c r="BG5292" i="8"/>
  <c r="BG5291" i="8"/>
  <c r="BG5290" i="8"/>
  <c r="BG5289" i="8"/>
  <c r="BG5288" i="8"/>
  <c r="BG5287" i="8"/>
  <c r="BG5286" i="8"/>
  <c r="BG5285" i="8"/>
  <c r="BG5284" i="8"/>
  <c r="BG5283" i="8"/>
  <c r="BG5282" i="8"/>
  <c r="BG5281" i="8"/>
  <c r="BG5280" i="8"/>
  <c r="BG5279" i="8"/>
  <c r="BG5278" i="8"/>
  <c r="BG5277" i="8"/>
  <c r="BG5276" i="8"/>
  <c r="BG5275" i="8"/>
  <c r="BG5274" i="8"/>
  <c r="BG5273" i="8"/>
  <c r="BG5272" i="8"/>
  <c r="BG5271" i="8"/>
  <c r="BG5270" i="8"/>
  <c r="BG5269" i="8"/>
  <c r="BG5268" i="8"/>
  <c r="BG5267" i="8"/>
  <c r="BG5266" i="8"/>
  <c r="BG5265" i="8"/>
  <c r="BG5264" i="8"/>
  <c r="BG5263" i="8"/>
  <c r="BG5262" i="8"/>
  <c r="BG5261" i="8"/>
  <c r="BG5260" i="8"/>
  <c r="BG5259" i="8"/>
  <c r="BG5258" i="8"/>
  <c r="BG5257" i="8"/>
  <c r="BG5256" i="8"/>
  <c r="BG5255" i="8"/>
  <c r="BG5254" i="8"/>
  <c r="BG5253" i="8"/>
  <c r="BG5252" i="8"/>
  <c r="BG5251" i="8"/>
  <c r="BG5250" i="8"/>
  <c r="BG5249" i="8"/>
  <c r="BG5248" i="8"/>
  <c r="BG5247" i="8"/>
  <c r="BG5246" i="8"/>
  <c r="BG5245" i="8"/>
  <c r="BG5244" i="8"/>
  <c r="BG5243" i="8"/>
  <c r="BG5242" i="8"/>
  <c r="BG5241" i="8"/>
  <c r="BG5240" i="8"/>
  <c r="BG5239" i="8"/>
  <c r="BG5238" i="8"/>
  <c r="BG5237" i="8"/>
  <c r="BG5236" i="8"/>
  <c r="BG5235" i="8"/>
  <c r="BG5234" i="8"/>
  <c r="BG5233" i="8"/>
  <c r="BG5232" i="8"/>
  <c r="BG5231" i="8"/>
  <c r="BG5230" i="8"/>
  <c r="BG5229" i="8"/>
  <c r="BG5228" i="8"/>
  <c r="BG5227" i="8"/>
  <c r="BG5226" i="8"/>
  <c r="BG5225" i="8"/>
  <c r="BG5224" i="8"/>
  <c r="BG5223" i="8"/>
  <c r="BG5222" i="8"/>
  <c r="BG5221" i="8"/>
  <c r="BG5220" i="8"/>
  <c r="BG5219" i="8"/>
  <c r="BG5218" i="8"/>
  <c r="BG5217" i="8"/>
  <c r="BG5216" i="8"/>
  <c r="BG5215" i="8"/>
  <c r="BG5214" i="8"/>
  <c r="BG5213" i="8"/>
  <c r="BG5212" i="8"/>
  <c r="BG5211" i="8"/>
  <c r="BG5210" i="8"/>
  <c r="BG5209" i="8"/>
  <c r="BG5208" i="8"/>
  <c r="BG5207" i="8"/>
  <c r="BG5206" i="8"/>
  <c r="BG5205" i="8"/>
  <c r="BG5204" i="8"/>
  <c r="BG5203" i="8"/>
  <c r="BG5202" i="8"/>
  <c r="BG5201" i="8"/>
  <c r="BG5200" i="8"/>
  <c r="BG5199" i="8"/>
  <c r="BG5198" i="8"/>
  <c r="BG5197" i="8"/>
  <c r="BG5196" i="8"/>
  <c r="BG5195" i="8"/>
  <c r="BG5194" i="8"/>
  <c r="BG5193" i="8"/>
  <c r="BG5192" i="8"/>
  <c r="BG5191" i="8"/>
  <c r="BG5190" i="8"/>
  <c r="BG5189" i="8"/>
  <c r="BG5188" i="8"/>
  <c r="BG5187" i="8"/>
  <c r="BG5186" i="8"/>
  <c r="BG5185" i="8"/>
  <c r="BG5184" i="8"/>
  <c r="BG5183" i="8"/>
  <c r="BG5182" i="8"/>
  <c r="BG5181" i="8"/>
  <c r="BG5180" i="8"/>
  <c r="BG5179" i="8"/>
  <c r="BG5178" i="8"/>
  <c r="BG5177" i="8"/>
  <c r="BG5176" i="8"/>
  <c r="BG5175" i="8"/>
  <c r="BG5174" i="8"/>
  <c r="BG5173" i="8"/>
  <c r="BG5172" i="8"/>
  <c r="BG5171" i="8"/>
  <c r="BG5170" i="8"/>
  <c r="BG5169" i="8"/>
  <c r="BG5168" i="8"/>
  <c r="BG5167" i="8"/>
  <c r="BG5166" i="8"/>
  <c r="BG5165" i="8"/>
  <c r="BG5164" i="8"/>
  <c r="BG5163" i="8"/>
  <c r="BG5162" i="8"/>
  <c r="BG5161" i="8"/>
  <c r="BG5160" i="8"/>
  <c r="BG5159" i="8"/>
  <c r="BG5158" i="8"/>
  <c r="BG5157" i="8"/>
  <c r="BG5156" i="8"/>
  <c r="BG5155" i="8"/>
  <c r="BG5154" i="8"/>
  <c r="BG5153" i="8"/>
  <c r="BG5152" i="8"/>
  <c r="BG5151" i="8"/>
  <c r="BG5150" i="8"/>
  <c r="BG5149" i="8"/>
  <c r="BG5148" i="8"/>
  <c r="BG5147" i="8"/>
  <c r="BG5146" i="8"/>
  <c r="BG5145" i="8"/>
  <c r="BG5144" i="8"/>
  <c r="BG5143" i="8"/>
  <c r="BG5142" i="8"/>
  <c r="BG5141" i="8"/>
  <c r="BG5140" i="8"/>
  <c r="BG5139" i="8"/>
  <c r="BG5138" i="8"/>
  <c r="BG5137" i="8"/>
  <c r="BG5136" i="8"/>
  <c r="BG5135" i="8"/>
  <c r="BG5134" i="8"/>
  <c r="BG5133" i="8"/>
  <c r="BG5132" i="8"/>
  <c r="BG5131" i="8"/>
  <c r="BG5130" i="8"/>
  <c r="BG5129" i="8"/>
  <c r="BG5128" i="8"/>
  <c r="BG5127" i="8"/>
  <c r="BG5126" i="8"/>
  <c r="BG5125" i="8"/>
  <c r="BG5124" i="8"/>
  <c r="BG5123" i="8"/>
  <c r="BG5122" i="8"/>
  <c r="BG5121" i="8"/>
  <c r="BG5120" i="8"/>
  <c r="BG5119" i="8"/>
  <c r="BG5118" i="8"/>
  <c r="BG5117" i="8"/>
  <c r="BG5116" i="8"/>
  <c r="BG5115" i="8"/>
  <c r="BG5114" i="8"/>
  <c r="BG5113" i="8"/>
  <c r="BG5112" i="8"/>
  <c r="BG5111" i="8"/>
  <c r="BG5110" i="8"/>
  <c r="BG5109" i="8"/>
  <c r="BG5108" i="8"/>
  <c r="BG5107" i="8"/>
  <c r="BG5106" i="8"/>
  <c r="BG5105" i="8"/>
  <c r="BG5104" i="8"/>
  <c r="BG5103" i="8"/>
  <c r="BG5102" i="8"/>
  <c r="BG5101" i="8"/>
  <c r="BG5100" i="8"/>
  <c r="BG5099" i="8"/>
  <c r="BG5098" i="8"/>
  <c r="BG5097" i="8"/>
  <c r="BG5096" i="8"/>
  <c r="BG5095" i="8"/>
  <c r="BG5094" i="8"/>
  <c r="BG5093" i="8"/>
  <c r="BG5092" i="8"/>
  <c r="BG5091" i="8"/>
  <c r="BG5090" i="8"/>
  <c r="BG5089" i="8"/>
  <c r="BG5088" i="8"/>
  <c r="BG5087" i="8"/>
  <c r="BG5086" i="8"/>
  <c r="BG5085" i="8"/>
  <c r="BG5084" i="8"/>
  <c r="BG5083" i="8"/>
  <c r="BG5082" i="8"/>
  <c r="BG5081" i="8"/>
  <c r="BG5080" i="8"/>
  <c r="BG5079" i="8"/>
  <c r="BG5078" i="8"/>
  <c r="BG5077" i="8"/>
  <c r="BG5076" i="8"/>
  <c r="BG5075" i="8"/>
  <c r="BG5074" i="8"/>
  <c r="BG5073" i="8"/>
  <c r="BG5072" i="8"/>
  <c r="BG5071" i="8"/>
  <c r="BG5070" i="8"/>
  <c r="BG5069" i="8"/>
  <c r="BG5068" i="8"/>
  <c r="BG5067" i="8"/>
  <c r="BG5066" i="8"/>
  <c r="BG5065" i="8"/>
  <c r="BG5064" i="8"/>
  <c r="BG5063" i="8"/>
  <c r="BG5062" i="8"/>
  <c r="BG5061" i="8"/>
  <c r="BG5060" i="8"/>
  <c r="BG5059" i="8"/>
  <c r="BG5058" i="8"/>
  <c r="BG5057" i="8"/>
  <c r="BG5056" i="8"/>
  <c r="BG5055" i="8"/>
  <c r="BG5054" i="8"/>
  <c r="BG5053" i="8"/>
  <c r="BG5052" i="8"/>
  <c r="BG5051" i="8"/>
  <c r="BG5050" i="8"/>
  <c r="BG5049" i="8"/>
  <c r="BG5048" i="8"/>
  <c r="BG5047" i="8"/>
  <c r="BG5046" i="8"/>
  <c r="BG5045" i="8"/>
  <c r="BG5044" i="8"/>
  <c r="BG5043" i="8"/>
  <c r="BG5042" i="8"/>
  <c r="BG5041" i="8"/>
  <c r="BG5040" i="8"/>
  <c r="BG5039" i="8"/>
  <c r="BG5038" i="8"/>
  <c r="BG5037" i="8"/>
  <c r="BG5036" i="8"/>
  <c r="BG5035" i="8"/>
  <c r="BG5034" i="8"/>
  <c r="BG5033" i="8"/>
  <c r="BG5032" i="8"/>
  <c r="BG5031" i="8"/>
  <c r="BG5030" i="8"/>
  <c r="BG5029" i="8"/>
  <c r="BG5028" i="8"/>
  <c r="BG5027" i="8"/>
  <c r="BG5026" i="8"/>
  <c r="BG5025" i="8"/>
  <c r="BG5024" i="8"/>
  <c r="BG5023" i="8"/>
  <c r="BG5022" i="8"/>
  <c r="BG5021" i="8"/>
  <c r="BG5020" i="8"/>
  <c r="BG5019" i="8"/>
  <c r="BG5018" i="8"/>
  <c r="BG5017" i="8"/>
  <c r="BG5016" i="8"/>
  <c r="BG5015" i="8"/>
  <c r="BG5014" i="8"/>
  <c r="BG5013" i="8"/>
  <c r="BG5012" i="8"/>
  <c r="BG5011" i="8"/>
  <c r="BG5010" i="8"/>
  <c r="BG5009" i="8"/>
  <c r="BG5008" i="8"/>
  <c r="BG5007" i="8"/>
  <c r="BG5006" i="8"/>
  <c r="BG5005" i="8"/>
  <c r="BG5004" i="8"/>
  <c r="BG5003" i="8"/>
  <c r="BG5002" i="8"/>
  <c r="BG5001" i="8"/>
  <c r="BG5000" i="8"/>
  <c r="BG4999" i="8"/>
  <c r="BG4998" i="8"/>
  <c r="BG4997" i="8"/>
  <c r="BG4996" i="8"/>
  <c r="BG4995" i="8"/>
  <c r="BG4994" i="8"/>
  <c r="BG4993" i="8"/>
  <c r="BG4992" i="8"/>
  <c r="BG4991" i="8"/>
  <c r="BG4990" i="8"/>
  <c r="BG4989" i="8"/>
  <c r="BG4988" i="8"/>
  <c r="BG4987" i="8"/>
  <c r="BG4986" i="8"/>
  <c r="BG4985" i="8"/>
  <c r="BG4984" i="8"/>
  <c r="BG4983" i="8"/>
  <c r="BG4982" i="8"/>
  <c r="BG4981" i="8"/>
  <c r="BG4980" i="8"/>
  <c r="BG4979" i="8"/>
  <c r="BG4978" i="8"/>
  <c r="BG4977" i="8"/>
  <c r="BG4976" i="8"/>
  <c r="BG4975" i="8"/>
  <c r="BG4974" i="8"/>
  <c r="BG4973" i="8"/>
  <c r="BG4972" i="8"/>
  <c r="BG4971" i="8"/>
  <c r="BG4970" i="8"/>
  <c r="BG4969" i="8"/>
  <c r="BG4968" i="8"/>
  <c r="BG4967" i="8"/>
  <c r="BG4966" i="8"/>
  <c r="BG4965" i="8"/>
  <c r="BG4964" i="8"/>
  <c r="BG4963" i="8"/>
  <c r="BG4962" i="8"/>
  <c r="BG4961" i="8"/>
  <c r="BG4960" i="8"/>
  <c r="BG4959" i="8"/>
  <c r="BG4958" i="8"/>
  <c r="BG4957" i="8"/>
  <c r="BG4956" i="8"/>
  <c r="BG4955" i="8"/>
  <c r="BG4954" i="8"/>
  <c r="BG4953" i="8"/>
  <c r="BG4952" i="8"/>
  <c r="BG4951" i="8"/>
  <c r="BG4950" i="8"/>
  <c r="BG4949" i="8"/>
  <c r="BG4948" i="8"/>
  <c r="BG4947" i="8"/>
  <c r="BG4946" i="8"/>
  <c r="BG4945" i="8"/>
  <c r="BG4944" i="8"/>
  <c r="BG4943" i="8"/>
  <c r="BG4942" i="8"/>
  <c r="BG4941" i="8"/>
  <c r="BG4940" i="8"/>
  <c r="BG4939" i="8"/>
  <c r="BG4938" i="8"/>
  <c r="BG4937" i="8"/>
  <c r="BG4936" i="8"/>
  <c r="BG4935" i="8"/>
  <c r="BG4934" i="8"/>
  <c r="BG4933" i="8"/>
  <c r="BG4932" i="8"/>
  <c r="BG4931" i="8"/>
  <c r="BG4930" i="8"/>
  <c r="BG4929" i="8"/>
  <c r="BG4928" i="8"/>
  <c r="BG4927" i="8"/>
  <c r="BG4926" i="8"/>
  <c r="BG4925" i="8"/>
  <c r="BG4924" i="8"/>
  <c r="BG4923" i="8"/>
  <c r="BG4922" i="8"/>
  <c r="BG4921" i="8"/>
  <c r="BG4920" i="8"/>
  <c r="BG4919" i="8"/>
  <c r="BG4918" i="8"/>
  <c r="BG4917" i="8"/>
  <c r="BG4916" i="8"/>
  <c r="BG4915" i="8"/>
  <c r="BG4914" i="8"/>
  <c r="BG4913" i="8"/>
  <c r="BG4912" i="8"/>
  <c r="BG4911" i="8"/>
  <c r="BG4910" i="8"/>
  <c r="BG4909" i="8"/>
  <c r="BG4908" i="8"/>
  <c r="BG4907" i="8"/>
  <c r="BG4906" i="8"/>
  <c r="BG4905" i="8"/>
  <c r="BG4904" i="8"/>
  <c r="BG4903" i="8"/>
  <c r="BG4902" i="8"/>
  <c r="BG4901" i="8"/>
  <c r="BG4900" i="8"/>
  <c r="BG4899" i="8"/>
  <c r="BG4898" i="8"/>
  <c r="BG4897" i="8"/>
  <c r="BG4896" i="8"/>
  <c r="BG4895" i="8"/>
  <c r="BG4894" i="8"/>
  <c r="BG4893" i="8"/>
  <c r="BG4892" i="8"/>
  <c r="BG4891" i="8"/>
  <c r="BG4890" i="8"/>
  <c r="BG4889" i="8"/>
  <c r="BG4888" i="8"/>
  <c r="BG4887" i="8"/>
  <c r="BG4886" i="8"/>
  <c r="BG4885" i="8"/>
  <c r="BG4884" i="8"/>
  <c r="BG4883" i="8"/>
  <c r="BG4882" i="8"/>
  <c r="BG4881" i="8"/>
  <c r="BG4880" i="8"/>
  <c r="BG4879" i="8"/>
  <c r="BG4878" i="8"/>
  <c r="BG4877" i="8"/>
  <c r="BG4876" i="8"/>
  <c r="BG4875" i="8"/>
  <c r="BG4874" i="8"/>
  <c r="BG4873" i="8"/>
  <c r="BG4872" i="8"/>
  <c r="BG4871" i="8"/>
  <c r="BG4870" i="8"/>
  <c r="BG4869" i="8"/>
  <c r="BG4868" i="8"/>
  <c r="BG4867" i="8"/>
  <c r="BG4866" i="8"/>
  <c r="BG4865" i="8"/>
  <c r="BG4864" i="8"/>
  <c r="BG4863" i="8"/>
  <c r="BG4862" i="8"/>
  <c r="BG4861" i="8"/>
  <c r="BG4860" i="8"/>
  <c r="BG4859" i="8"/>
  <c r="BG4858" i="8"/>
  <c r="BG4857" i="8"/>
  <c r="BG4856" i="8"/>
  <c r="BG4855" i="8"/>
  <c r="BG4854" i="8"/>
  <c r="BG4853" i="8"/>
  <c r="BG4852" i="8"/>
  <c r="BG4851" i="8"/>
  <c r="BG4850" i="8"/>
  <c r="BG4849" i="8"/>
  <c r="BG4848" i="8"/>
  <c r="BG4847" i="8"/>
  <c r="BG4846" i="8"/>
  <c r="BG4845" i="8"/>
  <c r="BG4844" i="8"/>
  <c r="BG4843" i="8"/>
  <c r="BG4842" i="8"/>
  <c r="BG4841" i="8"/>
  <c r="BG4840" i="8"/>
  <c r="BG4839" i="8"/>
  <c r="BG4838" i="8"/>
  <c r="BG4837" i="8"/>
  <c r="BG4836" i="8"/>
  <c r="BG4835" i="8"/>
  <c r="BG4834" i="8"/>
  <c r="BG4833" i="8"/>
  <c r="BG4832" i="8"/>
  <c r="BG4831" i="8"/>
  <c r="BG4830" i="8"/>
  <c r="BG4829" i="8"/>
  <c r="BG4828" i="8"/>
  <c r="BG4827" i="8"/>
  <c r="BG4826" i="8"/>
  <c r="BG4825" i="8"/>
  <c r="BG4824" i="8"/>
  <c r="BG4823" i="8"/>
  <c r="BG4822" i="8"/>
  <c r="BG4821" i="8"/>
  <c r="BG4820" i="8"/>
  <c r="BG4819" i="8"/>
  <c r="BG4818" i="8"/>
  <c r="BG4817" i="8"/>
  <c r="BG4816" i="8"/>
  <c r="BG4815" i="8"/>
  <c r="BG4814" i="8"/>
  <c r="BG4813" i="8"/>
  <c r="BG4812" i="8"/>
  <c r="BG4811" i="8"/>
  <c r="BG4810" i="8"/>
  <c r="BG4809" i="8"/>
  <c r="BG4808" i="8"/>
  <c r="BG4807" i="8"/>
  <c r="BG4806" i="8"/>
  <c r="BG4805" i="8"/>
  <c r="BG4804" i="8"/>
  <c r="BG4803" i="8"/>
  <c r="BG4802" i="8"/>
  <c r="BG4801" i="8"/>
  <c r="BG4800" i="8"/>
  <c r="BG4799" i="8"/>
  <c r="BG4798" i="8"/>
  <c r="BG4797" i="8"/>
  <c r="BG4796" i="8"/>
  <c r="BG4795" i="8"/>
  <c r="BG4794" i="8"/>
  <c r="BG4793" i="8"/>
  <c r="BG4792" i="8"/>
  <c r="BG4791" i="8"/>
  <c r="BG4790" i="8"/>
  <c r="BG4789" i="8"/>
  <c r="BG4788" i="8"/>
  <c r="BG4787" i="8"/>
  <c r="BG4786" i="8"/>
  <c r="BG4785" i="8"/>
  <c r="BG4784" i="8"/>
  <c r="BG4783" i="8"/>
  <c r="BG4782" i="8"/>
  <c r="BG4781" i="8"/>
  <c r="BG4780" i="8"/>
  <c r="BG4779" i="8"/>
  <c r="BG4778" i="8"/>
  <c r="BG4777" i="8"/>
  <c r="BG4776" i="8"/>
  <c r="BG4775" i="8"/>
  <c r="BG4774" i="8"/>
  <c r="BG4773" i="8"/>
  <c r="BG4772" i="8"/>
  <c r="BG4771" i="8"/>
  <c r="BG4770" i="8"/>
  <c r="BG4769" i="8"/>
  <c r="BG4768" i="8"/>
  <c r="BG4767" i="8"/>
  <c r="BG4766" i="8"/>
  <c r="BG4765" i="8"/>
  <c r="BG4764" i="8"/>
  <c r="BG4763" i="8"/>
  <c r="BG4762" i="8"/>
  <c r="BG4761" i="8"/>
  <c r="BG4760" i="8"/>
  <c r="BG4759" i="8"/>
  <c r="BG4758" i="8"/>
  <c r="BG4757" i="8"/>
  <c r="BG4756" i="8"/>
  <c r="BG4755" i="8"/>
  <c r="BG4754" i="8"/>
  <c r="BG4753" i="8"/>
  <c r="BG4752" i="8"/>
  <c r="BG4751" i="8"/>
  <c r="BG4750" i="8"/>
  <c r="BG4749" i="8"/>
  <c r="BG4748" i="8"/>
  <c r="BG4747" i="8"/>
  <c r="BG4746" i="8"/>
  <c r="BG4745" i="8"/>
  <c r="BG4744" i="8"/>
  <c r="BG4743" i="8"/>
  <c r="BG4742" i="8"/>
  <c r="BG4741" i="8"/>
  <c r="BG4740" i="8"/>
  <c r="BG4739" i="8"/>
  <c r="BG4738" i="8"/>
  <c r="BG4737" i="8"/>
  <c r="BG4736" i="8"/>
  <c r="BG4735" i="8"/>
  <c r="BG4734" i="8"/>
  <c r="BG4733" i="8"/>
  <c r="BG4732" i="8"/>
  <c r="BG4731" i="8"/>
  <c r="BG4730" i="8"/>
  <c r="BG4729" i="8"/>
  <c r="BG4728" i="8"/>
  <c r="BG4727" i="8"/>
  <c r="BG4726" i="8"/>
  <c r="BG4725" i="8"/>
  <c r="BG4724" i="8"/>
  <c r="BG4723" i="8"/>
  <c r="BG4722" i="8"/>
  <c r="BG4721" i="8"/>
  <c r="BG4720" i="8"/>
  <c r="BG4719" i="8"/>
  <c r="BG4718" i="8"/>
  <c r="BG4717" i="8"/>
  <c r="BG4716" i="8"/>
  <c r="BG4715" i="8"/>
  <c r="BG4714" i="8"/>
  <c r="BG4713" i="8"/>
  <c r="BG4712" i="8"/>
  <c r="BG4711" i="8"/>
  <c r="BG4710" i="8"/>
  <c r="BG4709" i="8"/>
  <c r="BG4708" i="8"/>
  <c r="BG4707" i="8"/>
  <c r="BG4706" i="8"/>
  <c r="BG4705" i="8"/>
  <c r="BG4704" i="8"/>
  <c r="BG4703" i="8"/>
  <c r="BG4702" i="8"/>
  <c r="BG4701" i="8"/>
  <c r="BG4700" i="8"/>
  <c r="BG4699" i="8"/>
  <c r="BG4698" i="8"/>
  <c r="BG4697" i="8"/>
  <c r="BG4696" i="8"/>
  <c r="BG4695" i="8"/>
  <c r="BG4694" i="8"/>
  <c r="BG4693" i="8"/>
  <c r="BG4692" i="8"/>
  <c r="BG4691" i="8"/>
  <c r="BG4690" i="8"/>
  <c r="BG4689" i="8"/>
  <c r="BG4688" i="8"/>
  <c r="BG4687" i="8"/>
  <c r="BG4686" i="8"/>
  <c r="BG4685" i="8"/>
  <c r="BG4684" i="8"/>
  <c r="BG4683" i="8"/>
  <c r="BG4682" i="8"/>
  <c r="BG4681" i="8"/>
  <c r="BG4680" i="8"/>
  <c r="BG4679" i="8"/>
  <c r="BG4678" i="8"/>
  <c r="BG4677" i="8"/>
  <c r="BG4676" i="8"/>
  <c r="BG4675" i="8"/>
  <c r="BG4674" i="8"/>
  <c r="BG4673" i="8"/>
  <c r="BG4672" i="8"/>
  <c r="BG4671" i="8"/>
  <c r="BG4670" i="8"/>
  <c r="BG4669" i="8"/>
  <c r="BG4668" i="8"/>
  <c r="BG4667" i="8"/>
  <c r="BG4666" i="8"/>
  <c r="BG4665" i="8"/>
  <c r="BG4664" i="8"/>
  <c r="BG4663" i="8"/>
  <c r="BG4662" i="8"/>
  <c r="BG4661" i="8"/>
  <c r="BG4660" i="8"/>
  <c r="BG4659" i="8"/>
  <c r="BG4658" i="8"/>
  <c r="BG4657" i="8"/>
  <c r="BG4656" i="8"/>
  <c r="BG4655" i="8"/>
  <c r="BG4654" i="8"/>
  <c r="BG4653" i="8"/>
  <c r="BG4652" i="8"/>
  <c r="BG4651" i="8"/>
  <c r="BG4650" i="8"/>
  <c r="BG4649" i="8"/>
  <c r="BG4648" i="8"/>
  <c r="BG4647" i="8"/>
  <c r="BG4646" i="8"/>
  <c r="BG4645" i="8"/>
  <c r="BG4644" i="8"/>
  <c r="BG4643" i="8"/>
  <c r="BG4642" i="8"/>
  <c r="BG4641" i="8"/>
  <c r="BG4640" i="8"/>
  <c r="BG4639" i="8"/>
  <c r="BG4638" i="8"/>
  <c r="BG4637" i="8"/>
  <c r="BG4636" i="8"/>
  <c r="BG4635" i="8"/>
  <c r="BG4634" i="8"/>
  <c r="BG4633" i="8"/>
  <c r="BG4632" i="8"/>
  <c r="BG4631" i="8"/>
  <c r="BG4630" i="8"/>
  <c r="BG4629" i="8"/>
  <c r="BG4628" i="8"/>
  <c r="BG4627" i="8"/>
  <c r="BG4626" i="8"/>
  <c r="BG4625" i="8"/>
  <c r="BG4624" i="8"/>
  <c r="BG4623" i="8"/>
  <c r="BG4622" i="8"/>
  <c r="BG4621" i="8"/>
  <c r="BG4620" i="8"/>
  <c r="BG4619" i="8"/>
  <c r="BG4618" i="8"/>
  <c r="BG4617" i="8"/>
  <c r="BG4616" i="8"/>
  <c r="BG4615" i="8"/>
  <c r="BG4614" i="8"/>
  <c r="BG4613" i="8"/>
  <c r="BG4612" i="8"/>
  <c r="BG4611" i="8"/>
  <c r="BG4610" i="8"/>
  <c r="BG4609" i="8"/>
  <c r="BG4608" i="8"/>
  <c r="BG4607" i="8"/>
  <c r="BG4606" i="8"/>
  <c r="BG4605" i="8"/>
  <c r="BG4604" i="8"/>
  <c r="BG4603" i="8"/>
  <c r="BG4602" i="8"/>
  <c r="BG4601" i="8"/>
  <c r="BG4600" i="8"/>
  <c r="BG4599" i="8"/>
  <c r="BG4598" i="8"/>
  <c r="BG4597" i="8"/>
  <c r="BG4596" i="8"/>
  <c r="BG4595" i="8"/>
  <c r="BG4594" i="8"/>
  <c r="BG4593" i="8"/>
  <c r="BG4592" i="8"/>
  <c r="BG4591" i="8"/>
  <c r="BG4590" i="8"/>
  <c r="BG4589" i="8"/>
  <c r="BG4588" i="8"/>
  <c r="BG4587" i="8"/>
  <c r="BG4586" i="8"/>
  <c r="BG4585" i="8"/>
  <c r="BG4584" i="8"/>
  <c r="BG4583" i="8"/>
  <c r="BG4582" i="8"/>
  <c r="BG4581" i="8"/>
  <c r="BG4580" i="8"/>
  <c r="BG4579" i="8"/>
  <c r="BG4578" i="8"/>
  <c r="BG4577" i="8"/>
  <c r="BG4576" i="8"/>
  <c r="BG4575" i="8"/>
  <c r="BG4574" i="8"/>
  <c r="BG4573" i="8"/>
  <c r="BG4572" i="8"/>
  <c r="BG4571" i="8"/>
  <c r="BG4570" i="8"/>
  <c r="BG4569" i="8"/>
  <c r="BG4568" i="8"/>
  <c r="BG4567" i="8"/>
  <c r="BG4566" i="8"/>
  <c r="BG4565" i="8"/>
  <c r="BG4564" i="8"/>
  <c r="BG4563" i="8"/>
  <c r="BG4562" i="8"/>
  <c r="BG4561" i="8"/>
  <c r="BG4560" i="8"/>
  <c r="BG4559" i="8"/>
  <c r="BG4558" i="8"/>
  <c r="BG4557" i="8"/>
  <c r="BG4556" i="8"/>
  <c r="BG4555" i="8"/>
  <c r="BG4554" i="8"/>
  <c r="BG4553" i="8"/>
  <c r="BG4552" i="8"/>
  <c r="BG4551" i="8"/>
  <c r="BG4550" i="8"/>
  <c r="BG4549" i="8"/>
  <c r="BG4548" i="8"/>
  <c r="BG4547" i="8"/>
  <c r="BG4546" i="8"/>
  <c r="BG4545" i="8"/>
  <c r="BG4544" i="8"/>
  <c r="BG4543" i="8"/>
  <c r="BG4542" i="8"/>
  <c r="BG4541" i="8"/>
  <c r="BG4540" i="8"/>
  <c r="BG4539" i="8"/>
  <c r="BG4538" i="8"/>
  <c r="BG4537" i="8"/>
  <c r="BG4536" i="8"/>
  <c r="BG4535" i="8"/>
  <c r="BG4534" i="8"/>
  <c r="BG4533" i="8"/>
  <c r="BG4532" i="8"/>
  <c r="BG4531" i="8"/>
  <c r="BG4530" i="8"/>
  <c r="BG4529" i="8"/>
  <c r="BG4528" i="8"/>
  <c r="BG4527" i="8"/>
  <c r="BG4526" i="8"/>
  <c r="BG4525" i="8"/>
  <c r="BG4524" i="8"/>
  <c r="BG4523" i="8"/>
  <c r="BG4522" i="8"/>
  <c r="BG4521" i="8"/>
  <c r="BG4520" i="8"/>
  <c r="BG4519" i="8"/>
  <c r="BG4518" i="8"/>
  <c r="BG4517" i="8"/>
  <c r="BG4516" i="8"/>
  <c r="BG4515" i="8"/>
  <c r="BG4514" i="8"/>
  <c r="BG4513" i="8"/>
  <c r="BG4512" i="8"/>
  <c r="BG4511" i="8"/>
  <c r="BG4510" i="8"/>
  <c r="BG4509" i="8"/>
  <c r="BG4508" i="8"/>
  <c r="BG4507" i="8"/>
  <c r="BG4506" i="8"/>
  <c r="BG4505" i="8"/>
  <c r="BG4504" i="8"/>
  <c r="BG4503" i="8"/>
  <c r="BG4502" i="8"/>
  <c r="BG4501" i="8"/>
  <c r="BG4500" i="8"/>
  <c r="BG4499" i="8"/>
  <c r="BG4498" i="8"/>
  <c r="BG4497" i="8"/>
  <c r="BG4496" i="8"/>
  <c r="BG4495" i="8"/>
  <c r="BG4494" i="8"/>
  <c r="BG4493" i="8"/>
  <c r="BG4492" i="8"/>
  <c r="BG4491" i="8"/>
  <c r="BG4490" i="8"/>
  <c r="BG4489" i="8"/>
  <c r="BG4488" i="8"/>
  <c r="BG4487" i="8"/>
  <c r="BG4486" i="8"/>
  <c r="BG4485" i="8"/>
  <c r="BG4484" i="8"/>
  <c r="BG4483" i="8"/>
  <c r="BG4482" i="8"/>
  <c r="BG4481" i="8"/>
  <c r="BG4480" i="8"/>
  <c r="BG4479" i="8"/>
  <c r="BG4478" i="8"/>
  <c r="BG4477" i="8"/>
  <c r="BG4476" i="8"/>
  <c r="BG4475" i="8"/>
  <c r="BG4474" i="8"/>
  <c r="BG4473" i="8"/>
  <c r="BG4472" i="8"/>
  <c r="BG4471" i="8"/>
  <c r="BG4470" i="8"/>
  <c r="BG4469" i="8"/>
  <c r="BG4468" i="8"/>
  <c r="BG4467" i="8"/>
  <c r="BG4466" i="8"/>
  <c r="BG4465" i="8"/>
  <c r="BG4464" i="8"/>
  <c r="BG4463" i="8"/>
  <c r="BG4462" i="8"/>
  <c r="BG4461" i="8"/>
  <c r="BG4460" i="8"/>
  <c r="BG4459" i="8"/>
  <c r="BG4458" i="8"/>
  <c r="BG4457" i="8"/>
  <c r="BG4456" i="8"/>
  <c r="BG4455" i="8"/>
  <c r="BG4454" i="8"/>
  <c r="BG4453" i="8"/>
  <c r="BG4452" i="8"/>
  <c r="BG4451" i="8"/>
  <c r="BG4450" i="8"/>
  <c r="BG4449" i="8"/>
  <c r="BG4448" i="8"/>
  <c r="BG4447" i="8"/>
  <c r="BG4446" i="8"/>
  <c r="BG4445" i="8"/>
  <c r="BG4444" i="8"/>
  <c r="BG4443" i="8"/>
  <c r="BG4442" i="8"/>
  <c r="BG4441" i="8"/>
  <c r="BG4440" i="8"/>
  <c r="BG4439" i="8"/>
  <c r="BG4438" i="8"/>
  <c r="BG4437" i="8"/>
  <c r="BG4436" i="8"/>
  <c r="BG4435" i="8"/>
  <c r="BG4434" i="8"/>
  <c r="BG4433" i="8"/>
  <c r="BG4432" i="8"/>
  <c r="BG4431" i="8"/>
  <c r="BG4430" i="8"/>
  <c r="BG4429" i="8"/>
  <c r="BG4428" i="8"/>
  <c r="BG4427" i="8"/>
  <c r="BG4426" i="8"/>
  <c r="BG4425" i="8"/>
  <c r="BG4424" i="8"/>
  <c r="BG4423" i="8"/>
  <c r="BG4422" i="8"/>
  <c r="BG4421" i="8"/>
  <c r="BG4420" i="8"/>
  <c r="BG4419" i="8"/>
  <c r="BG4418" i="8"/>
  <c r="BG4417" i="8"/>
  <c r="BG4416" i="8"/>
  <c r="BG4415" i="8"/>
  <c r="BG4414" i="8"/>
  <c r="BG4413" i="8"/>
  <c r="BG4412" i="8"/>
  <c r="BG4411" i="8"/>
  <c r="BG4410" i="8"/>
  <c r="BG4409" i="8"/>
  <c r="BG4408" i="8"/>
  <c r="BG4407" i="8"/>
  <c r="BG4406" i="8"/>
  <c r="BG4405" i="8"/>
  <c r="BG4404" i="8"/>
  <c r="BG4403" i="8"/>
  <c r="BG4402" i="8"/>
  <c r="BG4401" i="8"/>
  <c r="BG4400" i="8"/>
  <c r="BG4399" i="8"/>
  <c r="BG4398" i="8"/>
  <c r="BG4397" i="8"/>
  <c r="BG4396" i="8"/>
  <c r="BG4395" i="8"/>
  <c r="BG4394" i="8"/>
  <c r="BG4393" i="8"/>
  <c r="BG4392" i="8"/>
  <c r="BG4391" i="8"/>
  <c r="BG4390" i="8"/>
  <c r="BG4389" i="8"/>
  <c r="BG4388" i="8"/>
  <c r="BG4387" i="8"/>
  <c r="BG4386" i="8"/>
  <c r="BG4385" i="8"/>
  <c r="BG4384" i="8"/>
  <c r="BG4383" i="8"/>
  <c r="BG4382" i="8"/>
  <c r="BG4381" i="8"/>
  <c r="BG4380" i="8"/>
  <c r="BG4379" i="8"/>
  <c r="BG4378" i="8"/>
  <c r="BG4377" i="8"/>
  <c r="BG4376" i="8"/>
  <c r="BG4375" i="8"/>
  <c r="BG4374" i="8"/>
  <c r="BG4373" i="8"/>
  <c r="BG4372" i="8"/>
  <c r="BG4371" i="8"/>
  <c r="BG4370" i="8"/>
  <c r="BG4369" i="8"/>
  <c r="BG4368" i="8"/>
  <c r="BG4367" i="8"/>
  <c r="BG4366" i="8"/>
  <c r="BG4365" i="8"/>
  <c r="BG4364" i="8"/>
  <c r="BG4363" i="8"/>
  <c r="BG4362" i="8"/>
  <c r="BG4361" i="8"/>
  <c r="BG4360" i="8"/>
  <c r="BG4359" i="8"/>
  <c r="BG4358" i="8"/>
  <c r="BG4357" i="8"/>
  <c r="BG4356" i="8"/>
  <c r="BG4355" i="8"/>
  <c r="BG4354" i="8"/>
  <c r="BG4353" i="8"/>
  <c r="BG4352" i="8"/>
  <c r="BG4351" i="8"/>
  <c r="BG4350" i="8"/>
  <c r="BG4349" i="8"/>
  <c r="BG4348" i="8"/>
  <c r="BG4347" i="8"/>
  <c r="BG4346" i="8"/>
  <c r="BG4345" i="8"/>
  <c r="BG4344" i="8"/>
  <c r="BG4343" i="8"/>
  <c r="BG4342" i="8"/>
  <c r="BG4341" i="8"/>
  <c r="BG4340" i="8"/>
  <c r="BG4339" i="8"/>
  <c r="BG4338" i="8"/>
  <c r="BG4337" i="8"/>
  <c r="BG4336" i="8"/>
  <c r="BG4335" i="8"/>
  <c r="BG4334" i="8"/>
  <c r="BG4333" i="8"/>
  <c r="BG4332" i="8"/>
  <c r="BG4331" i="8"/>
  <c r="BG4330" i="8"/>
  <c r="BG4329" i="8"/>
  <c r="BG4328" i="8"/>
  <c r="BG4327" i="8"/>
  <c r="BG4326" i="8"/>
  <c r="BG4325" i="8"/>
  <c r="BG4324" i="8"/>
  <c r="BG4323" i="8"/>
  <c r="BG4322" i="8"/>
  <c r="BG4321" i="8"/>
  <c r="BG4320" i="8"/>
  <c r="BG4319" i="8"/>
  <c r="BG4318" i="8"/>
  <c r="BG4317" i="8"/>
  <c r="BG4316" i="8"/>
  <c r="BG4315" i="8"/>
  <c r="BG4314" i="8"/>
  <c r="BG4313" i="8"/>
  <c r="BG4312" i="8"/>
  <c r="BG4311" i="8"/>
  <c r="BG4310" i="8"/>
  <c r="BG4309" i="8"/>
  <c r="BG4308" i="8"/>
  <c r="BG4307" i="8"/>
  <c r="BG4306" i="8"/>
  <c r="BG4305" i="8"/>
  <c r="BG4304" i="8"/>
  <c r="BG4303" i="8"/>
  <c r="BG4302" i="8"/>
  <c r="BG4301" i="8"/>
  <c r="BG4300" i="8"/>
  <c r="BG4299" i="8"/>
  <c r="BG4298" i="8"/>
  <c r="BG4297" i="8"/>
  <c r="BG4296" i="8"/>
  <c r="BG4295" i="8"/>
  <c r="BG4294" i="8"/>
  <c r="BG4293" i="8"/>
  <c r="BG4292" i="8"/>
  <c r="BG4291" i="8"/>
  <c r="BG4290" i="8"/>
  <c r="BG4289" i="8"/>
  <c r="BG4288" i="8"/>
  <c r="BG4287" i="8"/>
  <c r="BG4286" i="8"/>
  <c r="BG4285" i="8"/>
  <c r="BG4284" i="8"/>
  <c r="BG4283" i="8"/>
  <c r="BG4282" i="8"/>
  <c r="BG4281" i="8"/>
  <c r="BG4280" i="8"/>
  <c r="BG4279" i="8"/>
  <c r="BG4278" i="8"/>
  <c r="BG4277" i="8"/>
  <c r="BG4276" i="8"/>
  <c r="BG4275" i="8"/>
  <c r="BG4274" i="8"/>
  <c r="BG4273" i="8"/>
  <c r="BG4272" i="8"/>
  <c r="BG4271" i="8"/>
  <c r="BG4270" i="8"/>
  <c r="BG4269" i="8"/>
  <c r="BG4268" i="8"/>
  <c r="BG4267" i="8"/>
  <c r="BG4266" i="8"/>
  <c r="BG4265" i="8"/>
  <c r="BG4264" i="8"/>
  <c r="BG4263" i="8"/>
  <c r="BG4262" i="8"/>
  <c r="BG4261" i="8"/>
  <c r="BG4260" i="8"/>
  <c r="BG4259" i="8"/>
  <c r="BG4258" i="8"/>
  <c r="BG4257" i="8"/>
  <c r="BG4256" i="8"/>
  <c r="BG4255" i="8"/>
  <c r="BG4254" i="8"/>
  <c r="BG4253" i="8"/>
  <c r="BG4252" i="8"/>
  <c r="BG4251" i="8"/>
  <c r="BG4250" i="8"/>
  <c r="BG4249" i="8"/>
  <c r="BG4248" i="8"/>
  <c r="BG4247" i="8"/>
  <c r="BG4246" i="8"/>
  <c r="BG4245" i="8"/>
  <c r="BG4244" i="8"/>
  <c r="BG4243" i="8"/>
  <c r="BG4242" i="8"/>
  <c r="BG4241" i="8"/>
  <c r="BG4240" i="8"/>
  <c r="BG4239" i="8"/>
  <c r="BG4238" i="8"/>
  <c r="BG4237" i="8"/>
  <c r="BG4236" i="8"/>
  <c r="BG4235" i="8"/>
  <c r="BG4234" i="8"/>
  <c r="BG4233" i="8"/>
  <c r="BG4232" i="8"/>
  <c r="BG4231" i="8"/>
  <c r="BG4230" i="8"/>
  <c r="BG4229" i="8"/>
  <c r="BG4228" i="8"/>
  <c r="BG4227" i="8"/>
  <c r="BG4226" i="8"/>
  <c r="BG4225" i="8"/>
  <c r="BG4224" i="8"/>
  <c r="BG4223" i="8"/>
  <c r="BG4222" i="8"/>
  <c r="BG4221" i="8"/>
  <c r="BG4220" i="8"/>
  <c r="BG4219" i="8"/>
  <c r="BG4218" i="8"/>
  <c r="BG4217" i="8"/>
  <c r="BG4216" i="8"/>
  <c r="BG4215" i="8"/>
  <c r="BG4214" i="8"/>
  <c r="BG4213" i="8"/>
  <c r="BG4212" i="8"/>
  <c r="BG4211" i="8"/>
  <c r="BG4210" i="8"/>
  <c r="BG4209" i="8"/>
  <c r="BG4208" i="8"/>
  <c r="BG4207" i="8"/>
  <c r="BG4206" i="8"/>
  <c r="BG4205" i="8"/>
  <c r="BG4204" i="8"/>
  <c r="BG4203" i="8"/>
  <c r="BG4202" i="8"/>
  <c r="BG4201" i="8"/>
  <c r="BG4200" i="8"/>
  <c r="BG4199" i="8"/>
  <c r="BG4198" i="8"/>
  <c r="BG4197" i="8"/>
  <c r="BG4196" i="8"/>
  <c r="BG4195" i="8"/>
  <c r="BG4194" i="8"/>
  <c r="BG4193" i="8"/>
  <c r="BG4192" i="8"/>
  <c r="BG4191" i="8"/>
  <c r="BG4190" i="8"/>
  <c r="BG4189" i="8"/>
  <c r="BG4188" i="8"/>
  <c r="BG4187" i="8"/>
  <c r="BG4186" i="8"/>
  <c r="BG4185" i="8"/>
  <c r="BG4184" i="8"/>
  <c r="BG4183" i="8"/>
  <c r="BG4182" i="8"/>
  <c r="BG4181" i="8"/>
  <c r="BG4180" i="8"/>
  <c r="BG4179" i="8"/>
  <c r="BG4178" i="8"/>
  <c r="BG4177" i="8"/>
  <c r="BG4176" i="8"/>
  <c r="BG4175" i="8"/>
  <c r="BG4174" i="8"/>
  <c r="BG4173" i="8"/>
  <c r="BG4172" i="8"/>
  <c r="BG4171" i="8"/>
  <c r="BG4170" i="8"/>
  <c r="BG4169" i="8"/>
  <c r="BG4168" i="8"/>
  <c r="BG4167" i="8"/>
  <c r="BG4166" i="8"/>
  <c r="BG4165" i="8"/>
  <c r="BG4164" i="8"/>
  <c r="BG4163" i="8"/>
  <c r="BG4162" i="8"/>
  <c r="BG4161" i="8"/>
  <c r="BG4160" i="8"/>
  <c r="BG4159" i="8"/>
  <c r="BG4158" i="8"/>
  <c r="BG4157" i="8"/>
  <c r="BG4156" i="8"/>
  <c r="BG4155" i="8"/>
  <c r="BG4154" i="8"/>
  <c r="BG4153" i="8"/>
  <c r="BG4152" i="8"/>
  <c r="BG4151" i="8"/>
  <c r="BG4150" i="8"/>
  <c r="BG4149" i="8"/>
  <c r="BG4148" i="8"/>
  <c r="BG4147" i="8"/>
  <c r="BG4146" i="8"/>
  <c r="BG4145" i="8"/>
  <c r="BG4144" i="8"/>
  <c r="BG4143" i="8"/>
  <c r="BG4142" i="8"/>
  <c r="BG4141" i="8"/>
  <c r="BG4140" i="8"/>
  <c r="BG4139" i="8"/>
  <c r="BG4138" i="8"/>
  <c r="BG4137" i="8"/>
  <c r="BG4136" i="8"/>
  <c r="BG4135" i="8"/>
  <c r="BG4134" i="8"/>
  <c r="BG4133" i="8"/>
  <c r="BG4132" i="8"/>
  <c r="BG4131" i="8"/>
  <c r="BG4130" i="8"/>
  <c r="BG4129" i="8"/>
  <c r="BG4128" i="8"/>
  <c r="BG4127" i="8"/>
  <c r="BG4126" i="8"/>
  <c r="BG4125" i="8"/>
  <c r="BG4124" i="8"/>
  <c r="BG4123" i="8"/>
  <c r="BG4122" i="8"/>
  <c r="BG4121" i="8"/>
  <c r="BG4120" i="8"/>
  <c r="BG4119" i="8"/>
  <c r="BG4118" i="8"/>
  <c r="BG4117" i="8"/>
  <c r="BG4116" i="8"/>
  <c r="BG4115" i="8"/>
  <c r="BG4114" i="8"/>
  <c r="BG4113" i="8"/>
  <c r="BG4112" i="8"/>
  <c r="BG4111" i="8"/>
  <c r="BG4110" i="8"/>
  <c r="BG4109" i="8"/>
  <c r="BG4108" i="8"/>
  <c r="BG4107" i="8"/>
  <c r="BG4106" i="8"/>
  <c r="BG4105" i="8"/>
  <c r="BG4104" i="8"/>
  <c r="BG4103" i="8"/>
  <c r="BG4102" i="8"/>
  <c r="BG4101" i="8"/>
  <c r="BG4100" i="8"/>
  <c r="BG4099" i="8"/>
  <c r="BG4098" i="8"/>
  <c r="BG4097" i="8"/>
  <c r="BG4096" i="8"/>
  <c r="BG4095" i="8"/>
  <c r="BG4094" i="8"/>
  <c r="BG4093" i="8"/>
  <c r="BG4092" i="8"/>
  <c r="BG4091" i="8"/>
  <c r="BG4090" i="8"/>
  <c r="BG4089" i="8"/>
  <c r="BG4088" i="8"/>
  <c r="BG4087" i="8"/>
  <c r="BG4086" i="8"/>
  <c r="BG4085" i="8"/>
  <c r="BG4084" i="8"/>
  <c r="BG4083" i="8"/>
  <c r="BG4082" i="8"/>
  <c r="BG4081" i="8"/>
  <c r="BG4080" i="8"/>
  <c r="BG4079" i="8"/>
  <c r="BG4078" i="8"/>
  <c r="BG4077" i="8"/>
  <c r="BG4076" i="8"/>
  <c r="BG4075" i="8"/>
  <c r="BG4074" i="8"/>
  <c r="BG4073" i="8"/>
  <c r="BG4072" i="8"/>
  <c r="BG4071" i="8"/>
  <c r="BG4070" i="8"/>
  <c r="BG4069" i="8"/>
  <c r="BG4068" i="8"/>
  <c r="BG4067" i="8"/>
  <c r="BG4066" i="8"/>
  <c r="BG4065" i="8"/>
  <c r="BG4064" i="8"/>
  <c r="BG4063" i="8"/>
  <c r="BG4062" i="8"/>
  <c r="BG4061" i="8"/>
  <c r="BG4060" i="8"/>
  <c r="BG4059" i="8"/>
  <c r="BG4058" i="8"/>
  <c r="BG4057" i="8"/>
  <c r="BG4056" i="8"/>
  <c r="BG4055" i="8"/>
  <c r="BG4054" i="8"/>
  <c r="BG4053" i="8"/>
  <c r="BG4052" i="8"/>
  <c r="BG4051" i="8"/>
  <c r="BG4050" i="8"/>
  <c r="BG4049" i="8"/>
  <c r="BG4048" i="8"/>
  <c r="BG4047" i="8"/>
  <c r="BG4046" i="8"/>
  <c r="BG4045" i="8"/>
  <c r="BG4044" i="8"/>
  <c r="BG4043" i="8"/>
  <c r="BG4042" i="8"/>
  <c r="BG4041" i="8"/>
  <c r="BG4040" i="8"/>
  <c r="BG4039" i="8"/>
  <c r="BG4038" i="8"/>
  <c r="BG4037" i="8"/>
  <c r="BG4036" i="8"/>
  <c r="BG4035" i="8"/>
  <c r="BG4034" i="8"/>
  <c r="BG4033" i="8"/>
  <c r="BG4032" i="8"/>
  <c r="BG4031" i="8"/>
  <c r="BG4030" i="8"/>
  <c r="BG4029" i="8"/>
  <c r="BG4028" i="8"/>
  <c r="BG4027" i="8"/>
  <c r="BG4026" i="8"/>
  <c r="BG4025" i="8"/>
  <c r="BG4024" i="8"/>
  <c r="BG4023" i="8"/>
  <c r="BG4022" i="8"/>
  <c r="BG4021" i="8"/>
  <c r="BG4020" i="8"/>
  <c r="BG4019" i="8"/>
  <c r="BG4018" i="8"/>
  <c r="BG4017" i="8"/>
  <c r="BG4016" i="8"/>
  <c r="BG4015" i="8"/>
  <c r="BG4014" i="8"/>
  <c r="BG4013" i="8"/>
  <c r="BG4012" i="8"/>
  <c r="BG4011" i="8"/>
  <c r="BG4010" i="8"/>
  <c r="BG4009" i="8"/>
  <c r="BG4008" i="8"/>
  <c r="BG4007" i="8"/>
  <c r="BG4006" i="8"/>
  <c r="BG4005" i="8"/>
  <c r="BG4004" i="8"/>
  <c r="BG4003" i="8"/>
  <c r="BG4002" i="8"/>
  <c r="BG4001" i="8"/>
  <c r="BG4000" i="8"/>
  <c r="BG3999" i="8"/>
  <c r="BG3998" i="8"/>
  <c r="BG3997" i="8"/>
  <c r="BG3996" i="8"/>
  <c r="BG3995" i="8"/>
  <c r="BG3994" i="8"/>
  <c r="BG3993" i="8"/>
  <c r="BG3992" i="8"/>
  <c r="BG3991" i="8"/>
  <c r="BG3990" i="8"/>
  <c r="BG3989" i="8"/>
  <c r="BG3988" i="8"/>
  <c r="BG3987" i="8"/>
  <c r="BG3986" i="8"/>
  <c r="BG3985" i="8"/>
  <c r="BG3984" i="8"/>
  <c r="BG3983" i="8"/>
  <c r="BG3982" i="8"/>
  <c r="BG3981" i="8"/>
  <c r="BG3980" i="8"/>
  <c r="BG3979" i="8"/>
  <c r="BG3978" i="8"/>
  <c r="BG3977" i="8"/>
  <c r="BG3976" i="8"/>
  <c r="BG3975" i="8"/>
  <c r="BG3974" i="8"/>
  <c r="BG3973" i="8"/>
  <c r="BG3972" i="8"/>
  <c r="BG3971" i="8"/>
  <c r="BG3970" i="8"/>
  <c r="BG3969" i="8"/>
  <c r="BG3968" i="8"/>
  <c r="BG3967" i="8"/>
  <c r="BG3966" i="8"/>
  <c r="BG3965" i="8"/>
  <c r="BG3964" i="8"/>
  <c r="BG3963" i="8"/>
  <c r="BG3962" i="8"/>
  <c r="BG3961" i="8"/>
  <c r="BG3960" i="8"/>
  <c r="BG3959" i="8"/>
  <c r="BG3958" i="8"/>
  <c r="BG3957" i="8"/>
  <c r="BG3956" i="8"/>
  <c r="BG3955" i="8"/>
  <c r="BG3954" i="8"/>
  <c r="BG3953" i="8"/>
  <c r="BG3952" i="8"/>
  <c r="BG3951" i="8"/>
  <c r="BG3950" i="8"/>
  <c r="BG3949" i="8"/>
  <c r="BG3948" i="8"/>
  <c r="BG3947" i="8"/>
  <c r="BG3946" i="8"/>
  <c r="BG3945" i="8"/>
  <c r="BG3944" i="8"/>
  <c r="BG3943" i="8"/>
  <c r="BG3942" i="8"/>
  <c r="BG3941" i="8"/>
  <c r="BG3940" i="8"/>
  <c r="BG3939" i="8"/>
  <c r="BG3938" i="8"/>
  <c r="BG3937" i="8"/>
  <c r="BG3936" i="8"/>
  <c r="BG3935" i="8"/>
  <c r="BG3934" i="8"/>
  <c r="BG3933" i="8"/>
  <c r="BG3932" i="8"/>
  <c r="BG3931" i="8"/>
  <c r="BG3930" i="8"/>
  <c r="BG3929" i="8"/>
  <c r="BG3928" i="8"/>
  <c r="BG3927" i="8"/>
  <c r="BG3926" i="8"/>
  <c r="BG3925" i="8"/>
  <c r="BG3924" i="8"/>
  <c r="BG3923" i="8"/>
  <c r="BG3922" i="8"/>
  <c r="BG3921" i="8"/>
  <c r="BG3920" i="8"/>
  <c r="BG3919" i="8"/>
  <c r="BG3918" i="8"/>
  <c r="BG3917" i="8"/>
  <c r="BG3916" i="8"/>
  <c r="BG3915" i="8"/>
  <c r="BG3914" i="8"/>
  <c r="BG3913" i="8"/>
  <c r="BG3912" i="8"/>
  <c r="BG3911" i="8"/>
  <c r="BG3910" i="8"/>
  <c r="BG3909" i="8"/>
  <c r="BG3908" i="8"/>
  <c r="BG3907" i="8"/>
  <c r="BG3906" i="8"/>
  <c r="BG3905" i="8"/>
  <c r="BG3904" i="8"/>
  <c r="BG3903" i="8"/>
  <c r="BG3902" i="8"/>
  <c r="BG3901" i="8"/>
  <c r="BG3900" i="8"/>
  <c r="BG3899" i="8"/>
  <c r="BG3898" i="8"/>
  <c r="BG3897" i="8"/>
  <c r="BG3896" i="8"/>
  <c r="BG3895" i="8"/>
  <c r="BG3894" i="8"/>
  <c r="BG3893" i="8"/>
  <c r="BG3892" i="8"/>
  <c r="BG3891" i="8"/>
  <c r="BG3890" i="8"/>
  <c r="BG3889" i="8"/>
  <c r="BG3888" i="8"/>
  <c r="BG3887" i="8"/>
  <c r="BG3886" i="8"/>
  <c r="BG3885" i="8"/>
  <c r="BG3884" i="8"/>
  <c r="BG3883" i="8"/>
  <c r="BG3882" i="8"/>
  <c r="BG3881" i="8"/>
  <c r="BG3880" i="8"/>
  <c r="BG3879" i="8"/>
  <c r="BG3878" i="8"/>
  <c r="BG3877" i="8"/>
  <c r="BG3876" i="8"/>
  <c r="BG3875" i="8"/>
  <c r="BG3874" i="8"/>
  <c r="BG3873" i="8"/>
  <c r="BG3872" i="8"/>
  <c r="BG3871" i="8"/>
  <c r="BG3870" i="8"/>
  <c r="BG3869" i="8"/>
  <c r="BG3868" i="8"/>
  <c r="BG3867" i="8"/>
  <c r="BG3866" i="8"/>
  <c r="BG3865" i="8"/>
  <c r="BG3864" i="8"/>
  <c r="BG3863" i="8"/>
  <c r="BG3862" i="8"/>
  <c r="BG3861" i="8"/>
  <c r="BG3860" i="8"/>
  <c r="BG3859" i="8"/>
  <c r="BG3858" i="8"/>
  <c r="BG3857" i="8"/>
  <c r="BG3856" i="8"/>
  <c r="BG3855" i="8"/>
  <c r="BG3854" i="8"/>
  <c r="BG3853" i="8"/>
  <c r="BG3852" i="8"/>
  <c r="BG3851" i="8"/>
  <c r="BG3850" i="8"/>
  <c r="BG3849" i="8"/>
  <c r="BG3848" i="8"/>
  <c r="BG3847" i="8"/>
  <c r="BG3846" i="8"/>
  <c r="BG3845" i="8"/>
  <c r="BG3844" i="8"/>
  <c r="BG3843" i="8"/>
  <c r="BG3842" i="8"/>
  <c r="BG3841" i="8"/>
  <c r="BG3840" i="8"/>
  <c r="BG3839" i="8"/>
  <c r="BG3838" i="8"/>
  <c r="BG3837" i="8"/>
  <c r="BG3836" i="8"/>
  <c r="BG3835" i="8"/>
  <c r="BG3834" i="8"/>
  <c r="BG3833" i="8"/>
  <c r="BG3832" i="8"/>
  <c r="BG3831" i="8"/>
  <c r="BG3830" i="8"/>
  <c r="BG3829" i="8"/>
  <c r="BG3828" i="8"/>
  <c r="BG3827" i="8"/>
  <c r="BG3826" i="8"/>
  <c r="BG3825" i="8"/>
  <c r="BG3824" i="8"/>
  <c r="BG3823" i="8"/>
  <c r="BG3822" i="8"/>
  <c r="BG3821" i="8"/>
  <c r="BG3820" i="8"/>
  <c r="BG3819" i="8"/>
  <c r="BG3818" i="8"/>
  <c r="BG3817" i="8"/>
  <c r="BG3816" i="8"/>
  <c r="BG3815" i="8"/>
  <c r="BG3814" i="8"/>
  <c r="BG3813" i="8"/>
  <c r="BG3812" i="8"/>
  <c r="BG3811" i="8"/>
  <c r="BG3810" i="8"/>
  <c r="BG3809" i="8"/>
  <c r="BG3808" i="8"/>
  <c r="BG3807" i="8"/>
  <c r="BG3806" i="8"/>
  <c r="BG3805" i="8"/>
  <c r="BG3804" i="8"/>
  <c r="BG3803" i="8"/>
  <c r="BG3802" i="8"/>
  <c r="BG3801" i="8"/>
  <c r="BG3800" i="8"/>
  <c r="BG3799" i="8"/>
  <c r="BG3798" i="8"/>
  <c r="BG3797" i="8"/>
  <c r="BG3796" i="8"/>
  <c r="BG3795" i="8"/>
  <c r="BG3794" i="8"/>
  <c r="BG3793" i="8"/>
  <c r="BG3792" i="8"/>
  <c r="BG3791" i="8"/>
  <c r="BG3790" i="8"/>
  <c r="BG3789" i="8"/>
  <c r="BG3788" i="8"/>
  <c r="BG3787" i="8"/>
  <c r="BG3786" i="8"/>
  <c r="BG3785" i="8"/>
  <c r="BG3784" i="8"/>
  <c r="BG3783" i="8"/>
  <c r="BG3782" i="8"/>
  <c r="BG3781" i="8"/>
  <c r="BG3780" i="8"/>
  <c r="BG3779" i="8"/>
  <c r="BG3778" i="8"/>
  <c r="BG3777" i="8"/>
  <c r="BG3776" i="8"/>
  <c r="BG3775" i="8"/>
  <c r="BG3774" i="8"/>
  <c r="BG3773" i="8"/>
  <c r="BG3772" i="8"/>
  <c r="BG3771" i="8"/>
  <c r="BG3770" i="8"/>
  <c r="BG3769" i="8"/>
  <c r="BG3768" i="8"/>
  <c r="BG3767" i="8"/>
  <c r="BG3766" i="8"/>
  <c r="BG3765" i="8"/>
  <c r="BG3764" i="8"/>
  <c r="BG3763" i="8"/>
  <c r="BG3762" i="8"/>
  <c r="BG3761" i="8"/>
  <c r="BG3760" i="8"/>
  <c r="BG3759" i="8"/>
  <c r="BG3758" i="8"/>
  <c r="BG3757" i="8"/>
  <c r="BG3756" i="8"/>
  <c r="BG3755" i="8"/>
  <c r="BG3754" i="8"/>
  <c r="BG3753" i="8"/>
  <c r="BG3752" i="8"/>
  <c r="BG3751" i="8"/>
  <c r="BG3750" i="8"/>
  <c r="BG3749" i="8"/>
  <c r="BG3748" i="8"/>
  <c r="BG3747" i="8"/>
  <c r="BG3746" i="8"/>
  <c r="BG3745" i="8"/>
  <c r="BG3744" i="8"/>
  <c r="BG3743" i="8"/>
  <c r="BG3742" i="8"/>
  <c r="BG3741" i="8"/>
  <c r="BG3740" i="8"/>
  <c r="BG3739" i="8"/>
  <c r="BG3738" i="8"/>
  <c r="BG3737" i="8"/>
  <c r="BG3736" i="8"/>
  <c r="BG3735" i="8"/>
  <c r="BG3734" i="8"/>
  <c r="BG3733" i="8"/>
  <c r="BG3732" i="8"/>
  <c r="BG3731" i="8"/>
  <c r="BG3730" i="8"/>
  <c r="BG3729" i="8"/>
  <c r="BG3728" i="8"/>
  <c r="BG3727" i="8"/>
  <c r="BG3726" i="8"/>
  <c r="BG3725" i="8"/>
  <c r="BG3724" i="8"/>
  <c r="BG3723" i="8"/>
  <c r="BG3722" i="8"/>
  <c r="BG3721" i="8"/>
  <c r="BG3720" i="8"/>
  <c r="BG3719" i="8"/>
  <c r="BG3718" i="8"/>
  <c r="BG3717" i="8"/>
  <c r="BG3716" i="8"/>
  <c r="BG3715" i="8"/>
  <c r="BG3714" i="8"/>
  <c r="BG3713" i="8"/>
  <c r="BG3712" i="8"/>
  <c r="BG3711" i="8"/>
  <c r="BG3710" i="8"/>
  <c r="BG3709" i="8"/>
  <c r="BG3708" i="8"/>
  <c r="BG3707" i="8"/>
  <c r="BG3706" i="8"/>
  <c r="BG3705" i="8"/>
  <c r="BG3704" i="8"/>
  <c r="BG3703" i="8"/>
  <c r="BG3702" i="8"/>
  <c r="BG3701" i="8"/>
  <c r="BG3700" i="8"/>
  <c r="BG3699" i="8"/>
  <c r="BG3698" i="8"/>
  <c r="BG3697" i="8"/>
  <c r="BG3696" i="8"/>
  <c r="BG3695" i="8"/>
  <c r="BG3694" i="8"/>
  <c r="BG3693" i="8"/>
  <c r="BG3692" i="8"/>
  <c r="BG3691" i="8"/>
  <c r="BG3690" i="8"/>
  <c r="BG3689" i="8"/>
  <c r="BG3688" i="8"/>
  <c r="BG3687" i="8"/>
  <c r="BG3686" i="8"/>
  <c r="BG3685" i="8"/>
  <c r="BG3684" i="8"/>
  <c r="BG3683" i="8"/>
  <c r="BG3682" i="8"/>
  <c r="BG3681" i="8"/>
  <c r="BG3680" i="8"/>
  <c r="BG3679" i="8"/>
  <c r="BG3678" i="8"/>
  <c r="BG3677" i="8"/>
  <c r="BG3676" i="8"/>
  <c r="BG3675" i="8"/>
  <c r="BG3674" i="8"/>
  <c r="BG3673" i="8"/>
  <c r="BG3672" i="8"/>
  <c r="BG3671" i="8"/>
  <c r="BG3670" i="8"/>
  <c r="BG3669" i="8"/>
  <c r="BG3668" i="8"/>
  <c r="BG3667" i="8"/>
  <c r="BG3666" i="8"/>
  <c r="BG3665" i="8"/>
  <c r="BG3664" i="8"/>
  <c r="BG3663" i="8"/>
  <c r="BG3662" i="8"/>
  <c r="BG3661" i="8"/>
  <c r="BG3660" i="8"/>
  <c r="BG3659" i="8"/>
  <c r="BG3658" i="8"/>
  <c r="BG3657" i="8"/>
  <c r="BG3656" i="8"/>
  <c r="BG3655" i="8"/>
  <c r="BG3654" i="8"/>
  <c r="BG3653" i="8"/>
  <c r="BG3652" i="8"/>
  <c r="BG3651" i="8"/>
  <c r="BG3650" i="8"/>
  <c r="BG3649" i="8"/>
  <c r="BG3648" i="8"/>
  <c r="BG3647" i="8"/>
  <c r="BG3646" i="8"/>
  <c r="BG3645" i="8"/>
  <c r="BG3644" i="8"/>
  <c r="BG3643" i="8"/>
  <c r="BG3642" i="8"/>
  <c r="BG3641" i="8"/>
  <c r="BG3640" i="8"/>
  <c r="BG3639" i="8"/>
  <c r="BG3638" i="8"/>
  <c r="BG3637" i="8"/>
  <c r="BG3636" i="8"/>
  <c r="BG3635" i="8"/>
  <c r="BG3634" i="8"/>
  <c r="BG3633" i="8"/>
  <c r="BG3632" i="8"/>
  <c r="BG3631" i="8"/>
  <c r="BG3630" i="8"/>
  <c r="BG3629" i="8"/>
  <c r="BG3628" i="8"/>
  <c r="BG3627" i="8"/>
  <c r="BG3626" i="8"/>
  <c r="BG3625" i="8"/>
  <c r="BG3624" i="8"/>
  <c r="BG3623" i="8"/>
  <c r="BG3622" i="8"/>
  <c r="BG3621" i="8"/>
  <c r="BG3620" i="8"/>
  <c r="BG3619" i="8"/>
  <c r="BG3618" i="8"/>
  <c r="BG3617" i="8"/>
  <c r="BG3616" i="8"/>
  <c r="BG3615" i="8"/>
  <c r="BG3614" i="8"/>
  <c r="BG3613" i="8"/>
  <c r="BG3612" i="8"/>
  <c r="BG3611" i="8"/>
  <c r="BG3610" i="8"/>
  <c r="BG3609" i="8"/>
  <c r="BG3608" i="8"/>
  <c r="BG3607" i="8"/>
  <c r="BG3606" i="8"/>
  <c r="BG3605" i="8"/>
  <c r="BG3604" i="8"/>
  <c r="BG3603" i="8"/>
  <c r="BG3602" i="8"/>
  <c r="BG3601" i="8"/>
  <c r="BG3600" i="8"/>
  <c r="BG3599" i="8"/>
  <c r="BG3598" i="8"/>
  <c r="BG3597" i="8"/>
  <c r="BG3596" i="8"/>
  <c r="BG3595" i="8"/>
  <c r="BG3594" i="8"/>
  <c r="BG3593" i="8"/>
  <c r="BG3592" i="8"/>
  <c r="BG3591" i="8"/>
  <c r="BG3590" i="8"/>
  <c r="BG3589" i="8"/>
  <c r="BG3588" i="8"/>
  <c r="BG3587" i="8"/>
  <c r="BG3586" i="8"/>
  <c r="BG3585" i="8"/>
  <c r="BG3584" i="8"/>
  <c r="BG3583" i="8"/>
  <c r="BG3582" i="8"/>
  <c r="BG3581" i="8"/>
  <c r="BG3580" i="8"/>
  <c r="BG3579" i="8"/>
  <c r="BG3578" i="8"/>
  <c r="BG3577" i="8"/>
  <c r="BG3576" i="8"/>
  <c r="BG3575" i="8"/>
  <c r="BG3574" i="8"/>
  <c r="BG3573" i="8"/>
  <c r="BG3572" i="8"/>
  <c r="BG3571" i="8"/>
  <c r="BG3570" i="8"/>
  <c r="BG3569" i="8"/>
  <c r="BG3568" i="8"/>
  <c r="BG3567" i="8"/>
  <c r="BG3566" i="8"/>
  <c r="BG3565" i="8"/>
  <c r="BG3564" i="8"/>
  <c r="BG3563" i="8"/>
  <c r="BG3562" i="8"/>
  <c r="BG3561" i="8"/>
  <c r="BG3560" i="8"/>
  <c r="BG3559" i="8"/>
  <c r="BG3558" i="8"/>
  <c r="BG3557" i="8"/>
  <c r="BG3556" i="8"/>
  <c r="BG3555" i="8"/>
  <c r="BG3554" i="8"/>
  <c r="BG3553" i="8"/>
  <c r="BG3552" i="8"/>
  <c r="BG3551" i="8"/>
  <c r="BG3550" i="8"/>
  <c r="BG3549" i="8"/>
  <c r="BG3548" i="8"/>
  <c r="BG3547" i="8"/>
  <c r="BG3546" i="8"/>
  <c r="BG3545" i="8"/>
  <c r="BG3544" i="8"/>
  <c r="BG3543" i="8"/>
  <c r="BG3542" i="8"/>
  <c r="BG3541" i="8"/>
  <c r="BG3540" i="8"/>
  <c r="BG3539" i="8"/>
  <c r="BG3538" i="8"/>
  <c r="BG3537" i="8"/>
  <c r="BG3536" i="8"/>
  <c r="BG3535" i="8"/>
  <c r="BG3534" i="8"/>
  <c r="BG3533" i="8"/>
  <c r="BG3532" i="8"/>
  <c r="BG3531" i="8"/>
  <c r="BG3530" i="8"/>
  <c r="BG3529" i="8"/>
  <c r="BG3528" i="8"/>
  <c r="BG3527" i="8"/>
  <c r="BG3526" i="8"/>
  <c r="BG3525" i="8"/>
  <c r="BG3524" i="8"/>
  <c r="BG3523" i="8"/>
  <c r="BG3522" i="8"/>
  <c r="BG3521" i="8"/>
  <c r="BG3520" i="8"/>
  <c r="BG3519" i="8"/>
  <c r="BG3518" i="8"/>
  <c r="BG3517" i="8"/>
  <c r="BG3516" i="8"/>
  <c r="BG3515" i="8"/>
  <c r="BG3514" i="8"/>
  <c r="BG3513" i="8"/>
  <c r="BG3512" i="8"/>
  <c r="BG3511" i="8"/>
  <c r="BG3510" i="8"/>
  <c r="BG3509" i="8"/>
  <c r="BG3508" i="8"/>
  <c r="BG3507" i="8"/>
  <c r="BG3506" i="8"/>
  <c r="BG3505" i="8"/>
  <c r="BG3504" i="8"/>
  <c r="BG3503" i="8"/>
  <c r="BG3502" i="8"/>
  <c r="BG3501" i="8"/>
  <c r="BG3500" i="8"/>
  <c r="BG3499" i="8"/>
  <c r="BG3498" i="8"/>
  <c r="BG3497" i="8"/>
  <c r="BG3496" i="8"/>
  <c r="BG3495" i="8"/>
  <c r="BG3494" i="8"/>
  <c r="BG3493" i="8"/>
  <c r="BG3492" i="8"/>
  <c r="BG3491" i="8"/>
  <c r="BG3490" i="8"/>
  <c r="BG3489" i="8"/>
  <c r="BG3488" i="8"/>
  <c r="BG3487" i="8"/>
  <c r="BG3486" i="8"/>
  <c r="BG3485" i="8"/>
  <c r="BG3484" i="8"/>
  <c r="BG3483" i="8"/>
  <c r="BG3482" i="8"/>
  <c r="BG3481" i="8"/>
  <c r="BG3480" i="8"/>
  <c r="BG3479" i="8"/>
  <c r="BG3478" i="8"/>
  <c r="BG3477" i="8"/>
  <c r="BG3476" i="8"/>
  <c r="BG3475" i="8"/>
  <c r="BG3474" i="8"/>
  <c r="BG3473" i="8"/>
  <c r="BG3472" i="8"/>
  <c r="BG3471" i="8"/>
  <c r="BG3470" i="8"/>
  <c r="BG3469" i="8"/>
  <c r="BG3468" i="8"/>
  <c r="BG3467" i="8"/>
  <c r="BG3466" i="8"/>
  <c r="BG3465" i="8"/>
  <c r="BG3464" i="8"/>
  <c r="BG3463" i="8"/>
  <c r="BG3462" i="8"/>
  <c r="BG3461" i="8"/>
  <c r="BG3460" i="8"/>
  <c r="BG3459" i="8"/>
  <c r="BG3458" i="8"/>
  <c r="BG3457" i="8"/>
  <c r="BG3456" i="8"/>
  <c r="BG3455" i="8"/>
  <c r="BG3454" i="8"/>
  <c r="BG3453" i="8"/>
  <c r="BG3452" i="8"/>
  <c r="BG3451" i="8"/>
  <c r="BG3450" i="8"/>
  <c r="BG3449" i="8"/>
  <c r="BG3448" i="8"/>
  <c r="BG3447" i="8"/>
  <c r="BG3446" i="8"/>
  <c r="BG3445" i="8"/>
  <c r="BG3444" i="8"/>
  <c r="BG3443" i="8"/>
  <c r="BG3442" i="8"/>
  <c r="BG3441" i="8"/>
  <c r="BG3440" i="8"/>
  <c r="BG3439" i="8"/>
  <c r="BG3438" i="8"/>
  <c r="BG3437" i="8"/>
  <c r="BG3436" i="8"/>
  <c r="BG3435" i="8"/>
  <c r="BG3434" i="8"/>
  <c r="BG3433" i="8"/>
  <c r="BG3432" i="8"/>
  <c r="BG3431" i="8"/>
  <c r="BG3430" i="8"/>
  <c r="BG3429" i="8"/>
  <c r="BG3428" i="8"/>
  <c r="BG3427" i="8"/>
  <c r="BG3426" i="8"/>
  <c r="BG3425" i="8"/>
  <c r="BG3424" i="8"/>
  <c r="BG3423" i="8"/>
  <c r="BG3422" i="8"/>
  <c r="BG3421" i="8"/>
  <c r="BG3420" i="8"/>
  <c r="BG3419" i="8"/>
  <c r="BG3418" i="8"/>
  <c r="BG3417" i="8"/>
  <c r="BG3416" i="8"/>
  <c r="BG3415" i="8"/>
  <c r="BG3414" i="8"/>
  <c r="BG3413" i="8"/>
  <c r="BG3412" i="8"/>
  <c r="BG3411" i="8"/>
  <c r="BG3410" i="8"/>
  <c r="BG3409" i="8"/>
  <c r="BG3408" i="8"/>
  <c r="BG3407" i="8"/>
  <c r="BG3406" i="8"/>
  <c r="BG3405" i="8"/>
  <c r="BG3404" i="8"/>
  <c r="BG3403" i="8"/>
  <c r="BG3402" i="8"/>
  <c r="BG3401" i="8"/>
  <c r="BG3400" i="8"/>
  <c r="BG3399" i="8"/>
  <c r="BG3398" i="8"/>
  <c r="BG3397" i="8"/>
  <c r="BG3396" i="8"/>
  <c r="BG3395" i="8"/>
  <c r="BG3394" i="8"/>
  <c r="BG3393" i="8"/>
  <c r="BG3392" i="8"/>
  <c r="BG3391" i="8"/>
  <c r="BG3390" i="8"/>
  <c r="BG3389" i="8"/>
  <c r="BG3388" i="8"/>
  <c r="BG3387" i="8"/>
  <c r="BG3386" i="8"/>
  <c r="BG3385" i="8"/>
  <c r="BG3384" i="8"/>
  <c r="BG3383" i="8"/>
  <c r="BG3382" i="8"/>
  <c r="BG3381" i="8"/>
  <c r="BG3380" i="8"/>
  <c r="BG3379" i="8"/>
  <c r="BG3378" i="8"/>
  <c r="BG3377" i="8"/>
  <c r="BG3376" i="8"/>
  <c r="BG3375" i="8"/>
  <c r="BG3374" i="8"/>
  <c r="BG3373" i="8"/>
  <c r="BG3372" i="8"/>
  <c r="BG3371" i="8"/>
  <c r="BG3370" i="8"/>
  <c r="BG3369" i="8"/>
  <c r="BG3368" i="8"/>
  <c r="BG3367" i="8"/>
  <c r="BG3366" i="8"/>
  <c r="BG3365" i="8"/>
  <c r="BG3364" i="8"/>
  <c r="BG3363" i="8"/>
  <c r="BG3362" i="8"/>
  <c r="BG3361" i="8"/>
  <c r="BG3360" i="8"/>
  <c r="BG3359" i="8"/>
  <c r="BG3358" i="8"/>
  <c r="BG3357" i="8"/>
  <c r="BG3356" i="8"/>
  <c r="BG3355" i="8"/>
  <c r="BG3354" i="8"/>
  <c r="BG3353" i="8"/>
  <c r="BG3352" i="8"/>
  <c r="BG3351" i="8"/>
  <c r="BG3350" i="8"/>
  <c r="BG3349" i="8"/>
  <c r="BG3348" i="8"/>
  <c r="BG3347" i="8"/>
  <c r="BG3346" i="8"/>
  <c r="BG3345" i="8"/>
  <c r="BG3344" i="8"/>
  <c r="BG3343" i="8"/>
  <c r="BG3342" i="8"/>
  <c r="BG3341" i="8"/>
  <c r="BG3340" i="8"/>
  <c r="BG3339" i="8"/>
  <c r="BG3338" i="8"/>
  <c r="BG3337" i="8"/>
  <c r="BG3336" i="8"/>
  <c r="BG3335" i="8"/>
  <c r="BG3334" i="8"/>
  <c r="BG3333" i="8"/>
  <c r="BG3332" i="8"/>
  <c r="BG3331" i="8"/>
  <c r="BG3330" i="8"/>
  <c r="BG3329" i="8"/>
  <c r="BG3328" i="8"/>
  <c r="BG3327" i="8"/>
  <c r="BG3326" i="8"/>
  <c r="BG3325" i="8"/>
  <c r="BG3324" i="8"/>
  <c r="BG3323" i="8"/>
  <c r="BG3322" i="8"/>
  <c r="BG3321" i="8"/>
  <c r="BG3320" i="8"/>
  <c r="BG3319" i="8"/>
  <c r="BG3318" i="8"/>
  <c r="BG3317" i="8"/>
  <c r="BG3316" i="8"/>
  <c r="BG3315" i="8"/>
  <c r="BG3314" i="8"/>
  <c r="BG3313" i="8"/>
  <c r="BG3312" i="8"/>
  <c r="BG3311" i="8"/>
  <c r="BG3310" i="8"/>
  <c r="BG3309" i="8"/>
  <c r="BG3308" i="8"/>
  <c r="BG3307" i="8"/>
  <c r="BG3306" i="8"/>
  <c r="BG3305" i="8"/>
  <c r="BG3304" i="8"/>
  <c r="BG3303" i="8"/>
  <c r="BG3302" i="8"/>
  <c r="BG3301" i="8"/>
  <c r="BG3300" i="8"/>
  <c r="BG3299" i="8"/>
  <c r="BG3298" i="8"/>
  <c r="BG3297" i="8"/>
  <c r="BG3296" i="8"/>
  <c r="BG3295" i="8"/>
  <c r="BG3294" i="8"/>
  <c r="BG3293" i="8"/>
  <c r="BG3292" i="8"/>
  <c r="BG3291" i="8"/>
  <c r="BG3290" i="8"/>
  <c r="BG3289" i="8"/>
  <c r="BG3288" i="8"/>
  <c r="BG3287" i="8"/>
  <c r="BG3286" i="8"/>
  <c r="BG3285" i="8"/>
  <c r="BG3284" i="8"/>
  <c r="BG3283" i="8"/>
  <c r="BG3282" i="8"/>
  <c r="BG3281" i="8"/>
  <c r="BG3280" i="8"/>
  <c r="BG3279" i="8"/>
  <c r="BG3278" i="8"/>
  <c r="BG3277" i="8"/>
  <c r="BG3276" i="8"/>
  <c r="BG3275" i="8"/>
  <c r="BG3274" i="8"/>
  <c r="BG3273" i="8"/>
  <c r="BG3272" i="8"/>
  <c r="BG3271" i="8"/>
  <c r="BG3270" i="8"/>
  <c r="BG3269" i="8"/>
  <c r="BG3268" i="8"/>
  <c r="BG3267" i="8"/>
  <c r="BG3266" i="8"/>
  <c r="BG3265" i="8"/>
  <c r="BG3264" i="8"/>
  <c r="BG3263" i="8"/>
  <c r="BG3262" i="8"/>
  <c r="BG3261" i="8"/>
  <c r="BG3260" i="8"/>
  <c r="BG3259" i="8"/>
  <c r="BG3258" i="8"/>
  <c r="BG3257" i="8"/>
  <c r="BG3256" i="8"/>
  <c r="BG3255" i="8"/>
  <c r="BG3254" i="8"/>
  <c r="BG3253" i="8"/>
  <c r="BG3252" i="8"/>
  <c r="BG3251" i="8"/>
  <c r="BG3250" i="8"/>
  <c r="BG3249" i="8"/>
  <c r="BG3248" i="8"/>
  <c r="BG3247" i="8"/>
  <c r="BG3246" i="8"/>
  <c r="BG3245" i="8"/>
  <c r="BG3244" i="8"/>
  <c r="BG3243" i="8"/>
  <c r="BG3242" i="8"/>
  <c r="BG3241" i="8"/>
  <c r="BG3240" i="8"/>
  <c r="BG3239" i="8"/>
  <c r="BG3238" i="8"/>
  <c r="BG3237" i="8"/>
  <c r="BG3236" i="8"/>
  <c r="BG3235" i="8"/>
  <c r="BG3234" i="8"/>
  <c r="BG3233" i="8"/>
  <c r="BG3232" i="8"/>
  <c r="BG3231" i="8"/>
  <c r="BG3230" i="8"/>
  <c r="BG3229" i="8"/>
  <c r="BG3228" i="8"/>
  <c r="BG3227" i="8"/>
  <c r="BG3226" i="8"/>
  <c r="BG3225" i="8"/>
  <c r="BG3224" i="8"/>
  <c r="BG3223" i="8"/>
  <c r="BG3222" i="8"/>
  <c r="BG3221" i="8"/>
  <c r="BG3220" i="8"/>
  <c r="BG3219" i="8"/>
  <c r="BG3218" i="8"/>
  <c r="BG3217" i="8"/>
  <c r="BG3216" i="8"/>
  <c r="BG3215" i="8"/>
  <c r="BG3214" i="8"/>
  <c r="BG3213" i="8"/>
  <c r="BG3212" i="8"/>
  <c r="BG3211" i="8"/>
  <c r="BG3210" i="8"/>
  <c r="BG3209" i="8"/>
  <c r="BG3208" i="8"/>
  <c r="BG3207" i="8"/>
  <c r="BG3206" i="8"/>
  <c r="BG3205" i="8"/>
  <c r="BG3204" i="8"/>
  <c r="BG3203" i="8"/>
  <c r="BG3202" i="8"/>
  <c r="BG3201" i="8"/>
  <c r="BG3200" i="8"/>
  <c r="BG3199" i="8"/>
  <c r="BG3198" i="8"/>
  <c r="BG3197" i="8"/>
  <c r="BG3196" i="8"/>
  <c r="BG3195" i="8"/>
  <c r="BG3194" i="8"/>
  <c r="BG3193" i="8"/>
  <c r="BG3192" i="8"/>
  <c r="BG3191" i="8"/>
  <c r="BG3190" i="8"/>
  <c r="BG3189" i="8"/>
  <c r="BG3188" i="8"/>
  <c r="BG3187" i="8"/>
  <c r="BG3186" i="8"/>
  <c r="BG3185" i="8"/>
  <c r="BG3184" i="8"/>
  <c r="BG3183" i="8"/>
  <c r="BG3182" i="8"/>
  <c r="BG3181" i="8"/>
  <c r="BG3180" i="8"/>
  <c r="BG3179" i="8"/>
  <c r="BG3178" i="8"/>
  <c r="BG3177" i="8"/>
  <c r="BG3176" i="8"/>
  <c r="BG3175" i="8"/>
  <c r="BG3174" i="8"/>
  <c r="BG3173" i="8"/>
  <c r="BG3172" i="8"/>
  <c r="BG3171" i="8"/>
  <c r="BG3170" i="8"/>
  <c r="BG3169" i="8"/>
  <c r="BG3168" i="8"/>
  <c r="BG3167" i="8"/>
  <c r="BG3166" i="8"/>
  <c r="BG3165" i="8"/>
  <c r="BG3164" i="8"/>
  <c r="BG3163" i="8"/>
  <c r="BG3162" i="8"/>
  <c r="BG3161" i="8"/>
  <c r="BG3160" i="8"/>
  <c r="BG3159" i="8"/>
  <c r="BG3158" i="8"/>
  <c r="BG3157" i="8"/>
  <c r="BG3156" i="8"/>
  <c r="BG3155" i="8"/>
  <c r="BG3154" i="8"/>
  <c r="BG3153" i="8"/>
  <c r="BG3152" i="8"/>
  <c r="BG3151" i="8"/>
  <c r="BG3150" i="8"/>
  <c r="BG3149" i="8"/>
  <c r="BG3148" i="8"/>
  <c r="BG3147" i="8"/>
  <c r="BG3146" i="8"/>
  <c r="BG3145" i="8"/>
  <c r="BG3144" i="8"/>
  <c r="BG3143" i="8"/>
  <c r="BG3142" i="8"/>
  <c r="BG3141" i="8"/>
  <c r="BG3140" i="8"/>
  <c r="BG3139" i="8"/>
  <c r="BG3138" i="8"/>
  <c r="BG3137" i="8"/>
  <c r="BG3136" i="8"/>
  <c r="BG3135" i="8"/>
  <c r="BG3134" i="8"/>
  <c r="BG3133" i="8"/>
  <c r="BG3132" i="8"/>
  <c r="BG3131" i="8"/>
  <c r="BG3130" i="8"/>
  <c r="BG3129" i="8"/>
  <c r="BG3128" i="8"/>
  <c r="BG3127" i="8"/>
  <c r="BG3126" i="8"/>
  <c r="BG3125" i="8"/>
  <c r="BG3124" i="8"/>
  <c r="BG3123" i="8"/>
  <c r="BG3122" i="8"/>
  <c r="BG3121" i="8"/>
  <c r="BG3120" i="8"/>
  <c r="BG3119" i="8"/>
  <c r="BG3118" i="8"/>
  <c r="BG3117" i="8"/>
  <c r="BG3116" i="8"/>
  <c r="BG3115" i="8"/>
  <c r="BG3114" i="8"/>
  <c r="BG3113" i="8"/>
  <c r="BG3112" i="8"/>
  <c r="BG3111" i="8"/>
  <c r="BG3110" i="8"/>
  <c r="BG3109" i="8"/>
  <c r="BG3108" i="8"/>
  <c r="BG3107" i="8"/>
  <c r="BG3106" i="8"/>
  <c r="BG3105" i="8"/>
  <c r="BG3104" i="8"/>
  <c r="BG3103" i="8"/>
  <c r="BG3102" i="8"/>
  <c r="BG3101" i="8"/>
  <c r="BG3100" i="8"/>
  <c r="BG3099" i="8"/>
  <c r="BG3098" i="8"/>
  <c r="BG3097" i="8"/>
  <c r="BG3096" i="8"/>
  <c r="BG3095" i="8"/>
  <c r="BG3094" i="8"/>
  <c r="BG3093" i="8"/>
  <c r="BG3092" i="8"/>
  <c r="BG3091" i="8"/>
  <c r="BG3090" i="8"/>
  <c r="BG3089" i="8"/>
  <c r="BG3088" i="8"/>
  <c r="BG3087" i="8"/>
  <c r="BG3086" i="8"/>
  <c r="BG3085" i="8"/>
  <c r="BG3084" i="8"/>
  <c r="BG3083" i="8"/>
  <c r="BG3082" i="8"/>
  <c r="BG3081" i="8"/>
  <c r="BG3080" i="8"/>
  <c r="BG3079" i="8"/>
  <c r="BG3078" i="8"/>
  <c r="BG3077" i="8"/>
  <c r="BG3076" i="8"/>
  <c r="BG3075" i="8"/>
  <c r="BG3074" i="8"/>
  <c r="BG3073" i="8"/>
  <c r="BG3072" i="8"/>
  <c r="BG3071" i="8"/>
  <c r="BG3070" i="8"/>
  <c r="BG3069" i="8"/>
  <c r="BG3068" i="8"/>
  <c r="BG3067" i="8"/>
  <c r="BG3066" i="8"/>
  <c r="BG3065" i="8"/>
  <c r="BG3064" i="8"/>
  <c r="BG3063" i="8"/>
  <c r="BG3062" i="8"/>
  <c r="BG3061" i="8"/>
  <c r="BG3060" i="8"/>
  <c r="BG3059" i="8"/>
  <c r="BG3058" i="8"/>
  <c r="BG3057" i="8"/>
  <c r="BG3056" i="8"/>
  <c r="BG3055" i="8"/>
  <c r="BG3054" i="8"/>
  <c r="BG3053" i="8"/>
  <c r="BG3052" i="8"/>
  <c r="BG3051" i="8"/>
  <c r="BG3050" i="8"/>
  <c r="BG3049" i="8"/>
  <c r="BG3048" i="8"/>
  <c r="BG3047" i="8"/>
  <c r="BG3046" i="8"/>
  <c r="BG3045" i="8"/>
  <c r="BG3044" i="8"/>
  <c r="BG3043" i="8"/>
  <c r="BG3042" i="8"/>
  <c r="BG3041" i="8"/>
  <c r="BG3040" i="8"/>
  <c r="BG3039" i="8"/>
  <c r="BG3038" i="8"/>
  <c r="BG3037" i="8"/>
  <c r="BG3036" i="8"/>
  <c r="BG3035" i="8"/>
  <c r="BG3034" i="8"/>
  <c r="BG3033" i="8"/>
  <c r="BG3032" i="8"/>
  <c r="BG3031" i="8"/>
  <c r="BG3030" i="8"/>
  <c r="BG3029" i="8"/>
  <c r="BG3028" i="8"/>
  <c r="BG3027" i="8"/>
  <c r="BG3026" i="8"/>
  <c r="BG3025" i="8"/>
  <c r="BG3024" i="8"/>
  <c r="BG3023" i="8"/>
  <c r="BG3022" i="8"/>
  <c r="BG3021" i="8"/>
  <c r="BG3020" i="8"/>
  <c r="BG3019" i="8"/>
  <c r="BG3018" i="8"/>
  <c r="BG3017" i="8"/>
  <c r="BG3016" i="8"/>
  <c r="BG3015" i="8"/>
  <c r="BG3014" i="8"/>
  <c r="BG3013" i="8"/>
  <c r="BG3012" i="8"/>
  <c r="BG3011" i="8"/>
  <c r="BG3010" i="8"/>
  <c r="BG3009" i="8"/>
  <c r="BG3008" i="8"/>
  <c r="BG3007" i="8"/>
  <c r="BG3006" i="8"/>
  <c r="BG3005" i="8"/>
  <c r="BG3004" i="8"/>
  <c r="BG3003" i="8"/>
  <c r="BG3002" i="8"/>
  <c r="BG3001" i="8"/>
  <c r="BG3000" i="8"/>
  <c r="BG2999" i="8"/>
  <c r="BG2998" i="8"/>
  <c r="BG2997" i="8"/>
  <c r="BG2996" i="8"/>
  <c r="BG2995" i="8"/>
  <c r="BG2994" i="8"/>
  <c r="BG2993" i="8"/>
  <c r="BG2992" i="8"/>
  <c r="BG2991" i="8"/>
  <c r="BG2990" i="8"/>
  <c r="BG2989" i="8"/>
  <c r="BG2988" i="8"/>
  <c r="BG2987" i="8"/>
  <c r="BG2986" i="8"/>
  <c r="BG2985" i="8"/>
  <c r="BG2984" i="8"/>
  <c r="BG2983" i="8"/>
  <c r="BG2982" i="8"/>
  <c r="BG2981" i="8"/>
  <c r="BG2980" i="8"/>
  <c r="BG2979" i="8"/>
  <c r="BG2978" i="8"/>
  <c r="BG2977" i="8"/>
  <c r="BG2976" i="8"/>
  <c r="BG2975" i="8"/>
  <c r="BG2974" i="8"/>
  <c r="BG2973" i="8"/>
  <c r="BG2972" i="8"/>
  <c r="BG2971" i="8"/>
  <c r="BG2970" i="8"/>
  <c r="BG2969" i="8"/>
  <c r="BG2968" i="8"/>
  <c r="BG2967" i="8"/>
  <c r="BG2966" i="8"/>
  <c r="BG2965" i="8"/>
  <c r="BG2964" i="8"/>
  <c r="BG2963" i="8"/>
  <c r="BG2962" i="8"/>
  <c r="BG2961" i="8"/>
  <c r="BG2960" i="8"/>
  <c r="BG2959" i="8"/>
  <c r="BG2958" i="8"/>
  <c r="BG2957" i="8"/>
  <c r="BG2956" i="8"/>
  <c r="BG2955" i="8"/>
  <c r="BG2954" i="8"/>
  <c r="BG2953" i="8"/>
  <c r="BG2952" i="8"/>
  <c r="BG2951" i="8"/>
  <c r="BG2950" i="8"/>
  <c r="BG2949" i="8"/>
  <c r="BG2948" i="8"/>
  <c r="BG2947" i="8"/>
  <c r="BG2946" i="8"/>
  <c r="BG2945" i="8"/>
  <c r="BG2944" i="8"/>
  <c r="BG2943" i="8"/>
  <c r="BG2942" i="8"/>
  <c r="BG2941" i="8"/>
  <c r="BG2940" i="8"/>
  <c r="BG2939" i="8"/>
  <c r="BG2938" i="8"/>
  <c r="BG2937" i="8"/>
  <c r="BG2936" i="8"/>
  <c r="BG2935" i="8"/>
  <c r="BG2934" i="8"/>
  <c r="BG2933" i="8"/>
  <c r="BG2932" i="8"/>
  <c r="BG2931" i="8"/>
  <c r="BG2930" i="8"/>
  <c r="BG2929" i="8"/>
  <c r="BG2928" i="8"/>
  <c r="BG2927" i="8"/>
  <c r="BG2926" i="8"/>
  <c r="BG2925" i="8"/>
  <c r="BG2924" i="8"/>
  <c r="BG2923" i="8"/>
  <c r="BG2922" i="8"/>
  <c r="BG2921" i="8"/>
  <c r="BG2920" i="8"/>
  <c r="BG2919" i="8"/>
  <c r="BG2918" i="8"/>
  <c r="BG2917" i="8"/>
  <c r="BG2916" i="8"/>
  <c r="BG2915" i="8"/>
  <c r="BG2914" i="8"/>
  <c r="BG2913" i="8"/>
  <c r="BG2912" i="8"/>
  <c r="BG2911" i="8"/>
  <c r="BG2910" i="8"/>
  <c r="BG2909" i="8"/>
  <c r="BG2908" i="8"/>
  <c r="BG2907" i="8"/>
  <c r="BG2906" i="8"/>
  <c r="BG2905" i="8"/>
  <c r="BG2904" i="8"/>
  <c r="BG2903" i="8"/>
  <c r="BG2902" i="8"/>
  <c r="BG2901" i="8"/>
  <c r="BG2900" i="8"/>
  <c r="BG2899" i="8"/>
  <c r="BG2898" i="8"/>
  <c r="BG2897" i="8"/>
  <c r="BG2896" i="8"/>
  <c r="BG2895" i="8"/>
  <c r="BG2894" i="8"/>
  <c r="BG2893" i="8"/>
  <c r="BG2892" i="8"/>
  <c r="BG2891" i="8"/>
  <c r="BG2890" i="8"/>
  <c r="BG2889" i="8"/>
  <c r="BG2888" i="8"/>
  <c r="BG2887" i="8"/>
  <c r="BG2886" i="8"/>
  <c r="BG2885" i="8"/>
  <c r="BG2884" i="8"/>
  <c r="BG2883" i="8"/>
  <c r="BG2882" i="8"/>
  <c r="BG2881" i="8"/>
  <c r="BG2880" i="8"/>
  <c r="BG2879" i="8"/>
  <c r="BG2878" i="8"/>
  <c r="BG2877" i="8"/>
  <c r="BG2876" i="8"/>
  <c r="BG2875" i="8"/>
  <c r="BG2874" i="8"/>
  <c r="BG2873" i="8"/>
  <c r="BG2872" i="8"/>
  <c r="BG2871" i="8"/>
  <c r="BG2870" i="8"/>
  <c r="BG2869" i="8"/>
  <c r="BG2868" i="8"/>
  <c r="BG2867" i="8"/>
  <c r="BG2866" i="8"/>
  <c r="BG2865" i="8"/>
  <c r="BG2864" i="8"/>
  <c r="BG2863" i="8"/>
  <c r="BG2862" i="8"/>
  <c r="BG2861" i="8"/>
  <c r="BG2860" i="8"/>
  <c r="BG2859" i="8"/>
  <c r="BG2858" i="8"/>
  <c r="BG2857" i="8"/>
  <c r="BG2856" i="8"/>
  <c r="BG2855" i="8"/>
  <c r="BG2854" i="8"/>
  <c r="BG2853" i="8"/>
  <c r="BG2852" i="8"/>
  <c r="BG2851" i="8"/>
  <c r="BG2850" i="8"/>
  <c r="BG2849" i="8"/>
  <c r="BG2848" i="8"/>
  <c r="BG2847" i="8"/>
  <c r="BG2846" i="8"/>
  <c r="BG2845" i="8"/>
  <c r="BG2844" i="8"/>
  <c r="BG2843" i="8"/>
  <c r="BG2842" i="8"/>
  <c r="BG2841" i="8"/>
  <c r="BG2840" i="8"/>
  <c r="BG2839" i="8"/>
  <c r="BG2838" i="8"/>
  <c r="BG2837" i="8"/>
  <c r="BG2836" i="8"/>
  <c r="BG2835" i="8"/>
  <c r="BG2834" i="8"/>
  <c r="BG2833" i="8"/>
  <c r="BG2832" i="8"/>
  <c r="BG2831" i="8"/>
  <c r="BG2830" i="8"/>
  <c r="BG2829" i="8"/>
  <c r="BG2828" i="8"/>
  <c r="BG2827" i="8"/>
  <c r="BG2826" i="8"/>
  <c r="BG2825" i="8"/>
  <c r="BG2824" i="8"/>
  <c r="BG2823" i="8"/>
  <c r="BG2822" i="8"/>
  <c r="BG2821" i="8"/>
  <c r="BG2820" i="8"/>
  <c r="BG2819" i="8"/>
  <c r="BG2818" i="8"/>
  <c r="BG2817" i="8"/>
  <c r="BG2816" i="8"/>
  <c r="BG2815" i="8"/>
  <c r="BG2814" i="8"/>
  <c r="BG2813" i="8"/>
  <c r="BG2812" i="8"/>
  <c r="BG2811" i="8"/>
  <c r="BG2810" i="8"/>
  <c r="BG2809" i="8"/>
  <c r="BG2808" i="8"/>
  <c r="BG2807" i="8"/>
  <c r="BG2806" i="8"/>
  <c r="BG2805" i="8"/>
  <c r="BG2804" i="8"/>
  <c r="BG2803" i="8"/>
  <c r="BG2802" i="8"/>
  <c r="BG2801" i="8"/>
  <c r="BG2800" i="8"/>
  <c r="BG2799" i="8"/>
  <c r="BG2798" i="8"/>
  <c r="BG2797" i="8"/>
  <c r="BG2796" i="8"/>
  <c r="BG2795" i="8"/>
  <c r="BG2794" i="8"/>
  <c r="BG2793" i="8"/>
  <c r="BG2792" i="8"/>
  <c r="BG2791" i="8"/>
  <c r="BG2790" i="8"/>
  <c r="BG2789" i="8"/>
  <c r="BG2788" i="8"/>
  <c r="BG2787" i="8"/>
  <c r="BG2786" i="8"/>
  <c r="BG2785" i="8"/>
  <c r="BG2784" i="8"/>
  <c r="BG2783" i="8"/>
  <c r="BG2782" i="8"/>
  <c r="BG2781" i="8"/>
  <c r="BG2780" i="8"/>
  <c r="BG2779" i="8"/>
  <c r="BG2778" i="8"/>
  <c r="BG2777" i="8"/>
  <c r="BG2776" i="8"/>
  <c r="BG2775" i="8"/>
  <c r="BG2774" i="8"/>
  <c r="BG2773" i="8"/>
  <c r="BG2772" i="8"/>
  <c r="BG2771" i="8"/>
  <c r="BG2770" i="8"/>
  <c r="BG2769" i="8"/>
  <c r="BG2768" i="8"/>
  <c r="BG2767" i="8"/>
  <c r="BG2766" i="8"/>
  <c r="BG2765" i="8"/>
  <c r="BG2764" i="8"/>
  <c r="BG2763" i="8"/>
  <c r="BG2762" i="8"/>
  <c r="BG2761" i="8"/>
  <c r="BG2760" i="8"/>
  <c r="BG2759" i="8"/>
  <c r="BG2758" i="8"/>
  <c r="BG2757" i="8"/>
  <c r="BG2756" i="8"/>
  <c r="BG2755" i="8"/>
  <c r="BG2754" i="8"/>
  <c r="BG2753" i="8"/>
  <c r="BG2752" i="8"/>
  <c r="BG2751" i="8"/>
  <c r="BG2750" i="8"/>
  <c r="BG2749" i="8"/>
  <c r="BG2748" i="8"/>
  <c r="BG2747" i="8"/>
  <c r="BG2746" i="8"/>
  <c r="BG2745" i="8"/>
  <c r="BG2744" i="8"/>
  <c r="BG2743" i="8"/>
  <c r="BG2742" i="8"/>
  <c r="BG2741" i="8"/>
  <c r="BG2740" i="8"/>
  <c r="BG2739" i="8"/>
  <c r="BG2738" i="8"/>
  <c r="BG2737" i="8"/>
  <c r="BG2736" i="8"/>
  <c r="BG2735" i="8"/>
  <c r="BG2734" i="8"/>
  <c r="BG2733" i="8"/>
  <c r="BG2732" i="8"/>
  <c r="BG2731" i="8"/>
  <c r="BG2730" i="8"/>
  <c r="BG2729" i="8"/>
  <c r="BG2728" i="8"/>
  <c r="BG2727" i="8"/>
  <c r="BG2726" i="8"/>
  <c r="BG2725" i="8"/>
  <c r="BG2724" i="8"/>
  <c r="BG2723" i="8"/>
  <c r="BG2722" i="8"/>
  <c r="BG2721" i="8"/>
  <c r="BG2720" i="8"/>
  <c r="BG2719" i="8"/>
  <c r="BG2718" i="8"/>
  <c r="BG2717" i="8"/>
  <c r="BG2716" i="8"/>
  <c r="BG2715" i="8"/>
  <c r="BG2714" i="8"/>
  <c r="BG2713" i="8"/>
  <c r="BG2712" i="8"/>
  <c r="BG2711" i="8"/>
  <c r="BG2710" i="8"/>
  <c r="BG2709" i="8"/>
  <c r="BG2708" i="8"/>
  <c r="BG2707" i="8"/>
  <c r="BG2706" i="8"/>
  <c r="BG2705" i="8"/>
  <c r="BG2704" i="8"/>
  <c r="BG2703" i="8"/>
  <c r="BG2702" i="8"/>
  <c r="BG2701" i="8"/>
  <c r="BG2700" i="8"/>
  <c r="BG2699" i="8"/>
  <c r="BG2698" i="8"/>
  <c r="BG2697" i="8"/>
  <c r="BG2696" i="8"/>
  <c r="BG2695" i="8"/>
  <c r="BG2694" i="8"/>
  <c r="BG2693" i="8"/>
  <c r="BG2692" i="8"/>
  <c r="BG2691" i="8"/>
  <c r="BG2690" i="8"/>
  <c r="BG2689" i="8"/>
  <c r="BG2688" i="8"/>
  <c r="BG2687" i="8"/>
  <c r="BG2686" i="8"/>
  <c r="BG2685" i="8"/>
  <c r="BG2684" i="8"/>
  <c r="BG2683" i="8"/>
  <c r="BG2682" i="8"/>
  <c r="BG2681" i="8"/>
  <c r="BG2680" i="8"/>
  <c r="BG2679" i="8"/>
  <c r="BG2678" i="8"/>
  <c r="BG2677" i="8"/>
  <c r="BG2676" i="8"/>
  <c r="BG2675" i="8"/>
  <c r="BG2674" i="8"/>
  <c r="BG2673" i="8"/>
  <c r="BG2672" i="8"/>
  <c r="BG2671" i="8"/>
  <c r="BG2670" i="8"/>
  <c r="BG2669" i="8"/>
  <c r="BG2668" i="8"/>
  <c r="BG2667" i="8"/>
  <c r="BG2666" i="8"/>
  <c r="BG2665" i="8"/>
  <c r="BG2664" i="8"/>
  <c r="BG2663" i="8"/>
  <c r="BG2662" i="8"/>
  <c r="BG2661" i="8"/>
  <c r="BG2660" i="8"/>
  <c r="BG2659" i="8"/>
  <c r="BG2658" i="8"/>
  <c r="BG2657" i="8"/>
  <c r="BG2656" i="8"/>
  <c r="BG2655" i="8"/>
  <c r="BG2654" i="8"/>
  <c r="BG2653" i="8"/>
  <c r="BG2652" i="8"/>
  <c r="BG2651" i="8"/>
  <c r="BG2650" i="8"/>
  <c r="BG2649" i="8"/>
  <c r="BG2648" i="8"/>
  <c r="BG2647" i="8"/>
  <c r="BG2646" i="8"/>
  <c r="BG2645" i="8"/>
  <c r="BG2644" i="8"/>
  <c r="BG2643" i="8"/>
  <c r="BG2642" i="8"/>
  <c r="BG2641" i="8"/>
  <c r="BG2640" i="8"/>
  <c r="BG2639" i="8"/>
  <c r="BG2638" i="8"/>
  <c r="BG2637" i="8"/>
  <c r="BG2636" i="8"/>
  <c r="BG2635" i="8"/>
  <c r="BG2634" i="8"/>
  <c r="BG2633" i="8"/>
  <c r="BG2632" i="8"/>
  <c r="BG2631" i="8"/>
  <c r="BG2630" i="8"/>
  <c r="BG2629" i="8"/>
  <c r="BG2628" i="8"/>
  <c r="BG2627" i="8"/>
  <c r="BG2626" i="8"/>
  <c r="BG2625" i="8"/>
  <c r="BG2624" i="8"/>
  <c r="BG2623" i="8"/>
  <c r="BG2622" i="8"/>
  <c r="BG2621" i="8"/>
  <c r="BG2620" i="8"/>
  <c r="BG2619" i="8"/>
  <c r="BG2618" i="8"/>
  <c r="BG2617" i="8"/>
  <c r="BG2616" i="8"/>
  <c r="BG2615" i="8"/>
  <c r="BG2614" i="8"/>
  <c r="BG2613" i="8"/>
  <c r="BG2612" i="8"/>
  <c r="BG2611" i="8"/>
  <c r="BG2610" i="8"/>
  <c r="BG2609" i="8"/>
  <c r="BG2608" i="8"/>
  <c r="BG2607" i="8"/>
  <c r="BG2606" i="8"/>
  <c r="BG2605" i="8"/>
  <c r="BG2604" i="8"/>
  <c r="BG2603" i="8"/>
  <c r="BG2602" i="8"/>
  <c r="BG2601" i="8"/>
  <c r="BG2600" i="8"/>
  <c r="BG2599" i="8"/>
  <c r="BG2598" i="8"/>
  <c r="BG2597" i="8"/>
  <c r="BG2596" i="8"/>
  <c r="BG2595" i="8"/>
  <c r="BG2594" i="8"/>
  <c r="BG2593" i="8"/>
  <c r="BG2592" i="8"/>
  <c r="BG2591" i="8"/>
  <c r="BG2590" i="8"/>
  <c r="BG2589" i="8"/>
  <c r="BG2588" i="8"/>
  <c r="BG2587" i="8"/>
  <c r="BG2586" i="8"/>
  <c r="BG2585" i="8"/>
  <c r="BG2584" i="8"/>
  <c r="BG2583" i="8"/>
  <c r="BG2582" i="8"/>
  <c r="BG2581" i="8"/>
  <c r="BG2580" i="8"/>
  <c r="BG2579" i="8"/>
  <c r="BG2578" i="8"/>
  <c r="BG2577" i="8"/>
  <c r="BG2576" i="8"/>
  <c r="BG2575" i="8"/>
  <c r="BG2574" i="8"/>
  <c r="BG2573" i="8"/>
  <c r="BG2572" i="8"/>
  <c r="BG2571" i="8"/>
  <c r="BG2570" i="8"/>
  <c r="BG2569" i="8"/>
  <c r="BG2568" i="8"/>
  <c r="BG2567" i="8"/>
  <c r="BG2566" i="8"/>
  <c r="BG2565" i="8"/>
  <c r="BG2564" i="8"/>
  <c r="BG2563" i="8"/>
  <c r="BG2562" i="8"/>
  <c r="BG2561" i="8"/>
  <c r="BG2560" i="8"/>
  <c r="BG2559" i="8"/>
  <c r="BG2558" i="8"/>
  <c r="BG2557" i="8"/>
  <c r="BG2556" i="8"/>
  <c r="BG2555" i="8"/>
  <c r="BG2554" i="8"/>
  <c r="BG2553" i="8"/>
  <c r="BG2552" i="8"/>
  <c r="BG2551" i="8"/>
  <c r="BG2550" i="8"/>
  <c r="BG2549" i="8"/>
  <c r="BG2548" i="8"/>
  <c r="BG2547" i="8"/>
  <c r="BG2546" i="8"/>
  <c r="BG2545" i="8"/>
  <c r="BG2544" i="8"/>
  <c r="BG2543" i="8"/>
  <c r="BG2542" i="8"/>
  <c r="BG2541" i="8"/>
  <c r="BG2540" i="8"/>
  <c r="BG2539" i="8"/>
  <c r="BG2538" i="8"/>
  <c r="BG2537" i="8"/>
  <c r="BG2536" i="8"/>
  <c r="BG2535" i="8"/>
  <c r="BG2534" i="8"/>
  <c r="BG2533" i="8"/>
  <c r="BG2532" i="8"/>
  <c r="BG2531" i="8"/>
  <c r="BG2530" i="8"/>
  <c r="BG2529" i="8"/>
  <c r="BG2528" i="8"/>
  <c r="BG2527" i="8"/>
  <c r="BG2526" i="8"/>
  <c r="BG2525" i="8"/>
  <c r="BG2524" i="8"/>
  <c r="BG2523" i="8"/>
  <c r="BG2522" i="8"/>
  <c r="BG2521" i="8"/>
  <c r="BG2520" i="8"/>
  <c r="BG2519" i="8"/>
  <c r="BG2518" i="8"/>
  <c r="BG2517" i="8"/>
  <c r="BG2516" i="8"/>
  <c r="BG2515" i="8"/>
  <c r="BG2514" i="8"/>
  <c r="BG2513" i="8"/>
  <c r="BG2512" i="8"/>
  <c r="BG2511" i="8"/>
  <c r="BG2510" i="8"/>
  <c r="BG2509" i="8"/>
  <c r="BG2508" i="8"/>
  <c r="BG2507" i="8"/>
  <c r="BG2506" i="8"/>
  <c r="BG2505" i="8"/>
  <c r="BG2504" i="8"/>
  <c r="BG2503" i="8"/>
  <c r="BG2502" i="8"/>
  <c r="BG2501" i="8"/>
  <c r="BG2500" i="8"/>
  <c r="BG2499" i="8"/>
  <c r="BG2498" i="8"/>
  <c r="BG2497" i="8"/>
  <c r="BG2496" i="8"/>
  <c r="BG2495" i="8"/>
  <c r="BG2494" i="8"/>
  <c r="BG2493" i="8"/>
  <c r="BG2492" i="8"/>
  <c r="BG2491" i="8"/>
  <c r="BG2490" i="8"/>
  <c r="BG2489" i="8"/>
  <c r="BG2488" i="8"/>
  <c r="BG2487" i="8"/>
  <c r="BG2486" i="8"/>
  <c r="BG2485" i="8"/>
  <c r="BG2484" i="8"/>
  <c r="BG2483" i="8"/>
  <c r="BG2482" i="8"/>
  <c r="BG2481" i="8"/>
  <c r="BG2480" i="8"/>
  <c r="BG2479" i="8"/>
  <c r="BG2478" i="8"/>
  <c r="BG2477" i="8"/>
  <c r="BG2476" i="8"/>
  <c r="BG2475" i="8"/>
  <c r="BG2474" i="8"/>
  <c r="BG2473" i="8"/>
  <c r="BG2472" i="8"/>
  <c r="BG2471" i="8"/>
  <c r="BG2470" i="8"/>
  <c r="BG2469" i="8"/>
  <c r="BG2468" i="8"/>
  <c r="BG2467" i="8"/>
  <c r="BG2466" i="8"/>
  <c r="BG2465" i="8"/>
  <c r="BG2464" i="8"/>
  <c r="BG2463" i="8"/>
  <c r="BG2462" i="8"/>
  <c r="BG2461" i="8"/>
  <c r="BG2460" i="8"/>
  <c r="BG2459" i="8"/>
  <c r="BG2458" i="8"/>
  <c r="BG2457" i="8"/>
  <c r="BG2456" i="8"/>
  <c r="BG2455" i="8"/>
  <c r="BG2454" i="8"/>
  <c r="BG2453" i="8"/>
  <c r="BG2452" i="8"/>
  <c r="BG2451" i="8"/>
  <c r="BG2450" i="8"/>
  <c r="BG2449" i="8"/>
  <c r="BG2448" i="8"/>
  <c r="BG2447" i="8"/>
  <c r="BG2446" i="8"/>
  <c r="BG2445" i="8"/>
  <c r="BG2444" i="8"/>
  <c r="BG2443" i="8"/>
  <c r="BG2442" i="8"/>
  <c r="BG2441" i="8"/>
  <c r="BG2440" i="8"/>
  <c r="BG2439" i="8"/>
  <c r="BG2438" i="8"/>
  <c r="BG2437" i="8"/>
  <c r="BG2436" i="8"/>
  <c r="BG2435" i="8"/>
  <c r="BG2434" i="8"/>
  <c r="BG2433" i="8"/>
  <c r="BG2432" i="8"/>
  <c r="BG2431" i="8"/>
  <c r="BG2430" i="8"/>
  <c r="BG2429" i="8"/>
  <c r="BG2428" i="8"/>
  <c r="BG2427" i="8"/>
  <c r="BG2426" i="8"/>
  <c r="BG2425" i="8"/>
  <c r="BG2424" i="8"/>
  <c r="BG2423" i="8"/>
  <c r="BG2422" i="8"/>
  <c r="BG2421" i="8"/>
  <c r="BG2420" i="8"/>
  <c r="BG2419" i="8"/>
  <c r="BG2418" i="8"/>
  <c r="BG2417" i="8"/>
  <c r="BG2416" i="8"/>
  <c r="BG2415" i="8"/>
  <c r="BG2414" i="8"/>
  <c r="BG2413" i="8"/>
  <c r="BG2412" i="8"/>
  <c r="BG2411" i="8"/>
  <c r="BG2410" i="8"/>
  <c r="BG2409" i="8"/>
  <c r="BG2408" i="8"/>
  <c r="BG2407" i="8"/>
  <c r="BG2406" i="8"/>
  <c r="BG2405" i="8"/>
  <c r="BG2404" i="8"/>
  <c r="BG2403" i="8"/>
  <c r="BG2402" i="8"/>
  <c r="BG2401" i="8"/>
  <c r="BG2400" i="8"/>
  <c r="BG2399" i="8"/>
  <c r="BG2398" i="8"/>
  <c r="BG2397" i="8"/>
  <c r="BG2396" i="8"/>
  <c r="BG2395" i="8"/>
  <c r="BG2394" i="8"/>
  <c r="BG2393" i="8"/>
  <c r="BG2392" i="8"/>
  <c r="BG2391" i="8"/>
  <c r="BG2390" i="8"/>
  <c r="BG2389" i="8"/>
  <c r="BG2388" i="8"/>
  <c r="BG2387" i="8"/>
  <c r="BG2386" i="8"/>
  <c r="BG2385" i="8"/>
  <c r="BG2384" i="8"/>
  <c r="BG2383" i="8"/>
  <c r="BG2382" i="8"/>
  <c r="BG2381" i="8"/>
  <c r="BG2380" i="8"/>
  <c r="BG2379" i="8"/>
  <c r="BG2378" i="8"/>
  <c r="BG2377" i="8"/>
  <c r="BG2376" i="8"/>
  <c r="BG2375" i="8"/>
  <c r="BG2374" i="8"/>
  <c r="BG2373" i="8"/>
  <c r="BG2372" i="8"/>
  <c r="BG2371" i="8"/>
  <c r="BG2370" i="8"/>
  <c r="BG2369" i="8"/>
  <c r="BG2368" i="8"/>
  <c r="BG2367" i="8"/>
  <c r="BG2366" i="8"/>
  <c r="BG2365" i="8"/>
  <c r="BG2364" i="8"/>
  <c r="BG2363" i="8"/>
  <c r="BG2362" i="8"/>
  <c r="BG2361" i="8"/>
  <c r="BG2360" i="8"/>
  <c r="BG2359" i="8"/>
  <c r="BG2358" i="8"/>
  <c r="BG2357" i="8"/>
  <c r="BG2356" i="8"/>
  <c r="BG2355" i="8"/>
  <c r="BG2354" i="8"/>
  <c r="BG2353" i="8"/>
  <c r="BG2352" i="8"/>
  <c r="BG2351" i="8"/>
  <c r="BG2350" i="8"/>
  <c r="BG2349" i="8"/>
  <c r="BG2348" i="8"/>
  <c r="BG2347" i="8"/>
  <c r="BG2346" i="8"/>
  <c r="BG2345" i="8"/>
  <c r="BG2344" i="8"/>
  <c r="BG2343" i="8"/>
  <c r="BG2342" i="8"/>
  <c r="BG2341" i="8"/>
  <c r="BG2340" i="8"/>
  <c r="BG2339" i="8"/>
  <c r="BG2338" i="8"/>
  <c r="BG2337" i="8"/>
  <c r="BG2336" i="8"/>
  <c r="BG2335" i="8"/>
  <c r="BG2334" i="8"/>
  <c r="BG2333" i="8"/>
  <c r="BG2332" i="8"/>
  <c r="BG2331" i="8"/>
  <c r="BG2330" i="8"/>
  <c r="BG2329" i="8"/>
  <c r="BG2328" i="8"/>
  <c r="BG2327" i="8"/>
  <c r="BG2326" i="8"/>
  <c r="BG2325" i="8"/>
  <c r="BG2324" i="8"/>
  <c r="BG2323" i="8"/>
  <c r="BG2322" i="8"/>
  <c r="BG2321" i="8"/>
  <c r="BG2320" i="8"/>
  <c r="BG2319" i="8"/>
  <c r="BG2318" i="8"/>
  <c r="BG2317" i="8"/>
  <c r="BG2316" i="8"/>
  <c r="BG2315" i="8"/>
  <c r="BG2314" i="8"/>
  <c r="BG2313" i="8"/>
  <c r="BG2312" i="8"/>
  <c r="BG2311" i="8"/>
  <c r="BG2310" i="8"/>
  <c r="BG2309" i="8"/>
  <c r="BG2308" i="8"/>
  <c r="BG2307" i="8"/>
  <c r="BG2306" i="8"/>
  <c r="BG2305" i="8"/>
  <c r="BG2304" i="8"/>
  <c r="BG2303" i="8"/>
  <c r="BG2302" i="8"/>
  <c r="BG2301" i="8"/>
  <c r="BG2300" i="8"/>
  <c r="BG2299" i="8"/>
  <c r="BG2298" i="8"/>
  <c r="BG2297" i="8"/>
  <c r="BG2296" i="8"/>
  <c r="BG2295" i="8"/>
  <c r="BG2294" i="8"/>
  <c r="BG2293" i="8"/>
  <c r="BG2292" i="8"/>
  <c r="BG2291" i="8"/>
  <c r="BG2290" i="8"/>
  <c r="BG2289" i="8"/>
  <c r="BG2288" i="8"/>
  <c r="BG2287" i="8"/>
  <c r="BG2286" i="8"/>
  <c r="BG2285" i="8"/>
  <c r="BG2284" i="8"/>
  <c r="BG2283" i="8"/>
  <c r="BG2282" i="8"/>
  <c r="BG2281" i="8"/>
  <c r="BG2280" i="8"/>
  <c r="BG2279" i="8"/>
  <c r="BG2278" i="8"/>
  <c r="BG2277" i="8"/>
  <c r="BG2276" i="8"/>
  <c r="BG2275" i="8"/>
  <c r="BG2274" i="8"/>
  <c r="BG2273" i="8"/>
  <c r="BG2272" i="8"/>
  <c r="BG2271" i="8"/>
  <c r="BG2270" i="8"/>
  <c r="BG2269" i="8"/>
  <c r="BG2268" i="8"/>
  <c r="BG2267" i="8"/>
  <c r="BG2266" i="8"/>
  <c r="BG2265" i="8"/>
  <c r="BG2264" i="8"/>
  <c r="BG2263" i="8"/>
  <c r="BG2262" i="8"/>
  <c r="BG2261" i="8"/>
  <c r="BG2260" i="8"/>
  <c r="BG2259" i="8"/>
  <c r="BG2258" i="8"/>
  <c r="BG2257" i="8"/>
  <c r="BG2256" i="8"/>
  <c r="BG2255" i="8"/>
  <c r="BG2254" i="8"/>
  <c r="BG2253" i="8"/>
  <c r="BG2252" i="8"/>
  <c r="BG2251" i="8"/>
  <c r="BG2250" i="8"/>
  <c r="BG2249" i="8"/>
  <c r="BG2248" i="8"/>
  <c r="BG2247" i="8"/>
  <c r="BG2246" i="8"/>
  <c r="BG2245" i="8"/>
  <c r="BG2244" i="8"/>
  <c r="BG2243" i="8"/>
  <c r="BG2242" i="8"/>
  <c r="BG2241" i="8"/>
  <c r="BG2240" i="8"/>
  <c r="BG2239" i="8"/>
  <c r="BG2238" i="8"/>
  <c r="BG2237" i="8"/>
  <c r="BG2236" i="8"/>
  <c r="BG2235" i="8"/>
  <c r="BG2234" i="8"/>
  <c r="BG2233" i="8"/>
  <c r="BG2232" i="8"/>
  <c r="BG2231" i="8"/>
  <c r="BG2230" i="8"/>
  <c r="BG2229" i="8"/>
  <c r="BG2228" i="8"/>
  <c r="BG2227" i="8"/>
  <c r="BG2226" i="8"/>
  <c r="BG2225" i="8"/>
  <c r="BG2224" i="8"/>
  <c r="BG2223" i="8"/>
  <c r="BG2222" i="8"/>
  <c r="BG2221" i="8"/>
  <c r="BG2220" i="8"/>
  <c r="BG2219" i="8"/>
  <c r="BG2218" i="8"/>
  <c r="BG2217" i="8"/>
  <c r="BG2216" i="8"/>
  <c r="BG2215" i="8"/>
  <c r="BG2214" i="8"/>
  <c r="BG2213" i="8"/>
  <c r="BG2212" i="8"/>
  <c r="BG2211" i="8"/>
  <c r="BG2210" i="8"/>
  <c r="BG2209" i="8"/>
  <c r="BG2208" i="8"/>
  <c r="BG2207" i="8"/>
  <c r="BG2206" i="8"/>
  <c r="BG2205" i="8"/>
  <c r="BG2204" i="8"/>
  <c r="BG2203" i="8"/>
  <c r="BG2202" i="8"/>
  <c r="BG2201" i="8"/>
  <c r="BG2200" i="8"/>
  <c r="BG2199" i="8"/>
  <c r="BG2198" i="8"/>
  <c r="BG2197" i="8"/>
  <c r="BG2196" i="8"/>
  <c r="BG2195" i="8"/>
  <c r="BG2194" i="8"/>
  <c r="BG2193" i="8"/>
  <c r="BG2192" i="8"/>
  <c r="BG2191" i="8"/>
  <c r="BG2190" i="8"/>
  <c r="BG2189" i="8"/>
  <c r="BG2188" i="8"/>
  <c r="BG2187" i="8"/>
  <c r="BG2186" i="8"/>
  <c r="BG2185" i="8"/>
  <c r="BG2184" i="8"/>
  <c r="BG2183" i="8"/>
  <c r="BG2182" i="8"/>
  <c r="BG2181" i="8"/>
  <c r="BG2180" i="8"/>
  <c r="BG2179" i="8"/>
  <c r="BG2178" i="8"/>
  <c r="BG2177" i="8"/>
  <c r="BG2176" i="8"/>
  <c r="BG2175" i="8"/>
  <c r="BG2174" i="8"/>
  <c r="BG2173" i="8"/>
  <c r="BG2172" i="8"/>
  <c r="BG2171" i="8"/>
  <c r="BG2170" i="8"/>
  <c r="BG2169" i="8"/>
  <c r="BG2168" i="8"/>
  <c r="BG2167" i="8"/>
  <c r="BG2166" i="8"/>
  <c r="BG2165" i="8"/>
  <c r="BG2164" i="8"/>
  <c r="BG2163" i="8"/>
  <c r="BG2162" i="8"/>
  <c r="BG2161" i="8"/>
  <c r="BG2160" i="8"/>
  <c r="BG2159" i="8"/>
  <c r="BG2158" i="8"/>
  <c r="BG2157" i="8"/>
  <c r="BG2156" i="8"/>
  <c r="BG2155" i="8"/>
  <c r="BG2154" i="8"/>
  <c r="BG2153" i="8"/>
  <c r="BG2152" i="8"/>
  <c r="BG2151" i="8"/>
  <c r="BG2150" i="8"/>
  <c r="BG2149" i="8"/>
  <c r="BG2148" i="8"/>
  <c r="BG2147" i="8"/>
  <c r="BG2146" i="8"/>
  <c r="BG2145" i="8"/>
  <c r="BG2144" i="8"/>
  <c r="BG2143" i="8"/>
  <c r="BG2142" i="8"/>
  <c r="BG2141" i="8"/>
  <c r="BG2140" i="8"/>
  <c r="BG2139" i="8"/>
  <c r="BG2138" i="8"/>
  <c r="BG2137" i="8"/>
  <c r="BG2136" i="8"/>
  <c r="BG2135" i="8"/>
  <c r="BG2134" i="8"/>
  <c r="BG2133" i="8"/>
  <c r="BG2132" i="8"/>
  <c r="BG2131" i="8"/>
  <c r="BG2130" i="8"/>
  <c r="BG2129" i="8"/>
  <c r="BG2128" i="8"/>
  <c r="BG2127" i="8"/>
  <c r="BG2126" i="8"/>
  <c r="BG2125" i="8"/>
  <c r="BG2124" i="8"/>
  <c r="BG2123" i="8"/>
  <c r="BG2122" i="8"/>
  <c r="BG2121" i="8"/>
  <c r="BG2120" i="8"/>
  <c r="BG2119" i="8"/>
  <c r="BG2118" i="8"/>
  <c r="BG2117" i="8"/>
  <c r="BG2116" i="8"/>
  <c r="BG2115" i="8"/>
  <c r="BG2114" i="8"/>
  <c r="BG2113" i="8"/>
  <c r="BG2112" i="8"/>
  <c r="BG2111" i="8"/>
  <c r="BG2110" i="8"/>
  <c r="BG2109" i="8"/>
  <c r="BG2108" i="8"/>
  <c r="BG2107" i="8"/>
  <c r="BG2106" i="8"/>
  <c r="BG2105" i="8"/>
  <c r="BG2104" i="8"/>
  <c r="BG2103" i="8"/>
  <c r="BG2102" i="8"/>
  <c r="BG2101" i="8"/>
  <c r="BG2100" i="8"/>
  <c r="BG2099" i="8"/>
  <c r="BG2098" i="8"/>
  <c r="BG2097" i="8"/>
  <c r="BG2096" i="8"/>
  <c r="BG2095" i="8"/>
  <c r="BG2094" i="8"/>
  <c r="BG2093" i="8"/>
  <c r="BG2092" i="8"/>
  <c r="BG2091" i="8"/>
  <c r="BG2090" i="8"/>
  <c r="BG2089" i="8"/>
  <c r="BG2088" i="8"/>
  <c r="BG2087" i="8"/>
  <c r="BG2086" i="8"/>
  <c r="BG2085" i="8"/>
  <c r="BG2084" i="8"/>
  <c r="BG2083" i="8"/>
  <c r="BG2082" i="8"/>
  <c r="BG2081" i="8"/>
  <c r="BG2080" i="8"/>
  <c r="BG2079" i="8"/>
  <c r="BG2078" i="8"/>
  <c r="BG2077" i="8"/>
  <c r="BG2076" i="8"/>
  <c r="BG2075" i="8"/>
  <c r="BG2074" i="8"/>
  <c r="BG2073" i="8"/>
  <c r="BG2072" i="8"/>
  <c r="BG2071" i="8"/>
  <c r="BG2070" i="8"/>
  <c r="BG2069" i="8"/>
  <c r="BG2068" i="8"/>
  <c r="BG2067" i="8"/>
  <c r="BG2066" i="8"/>
  <c r="BG2065" i="8"/>
  <c r="BG2064" i="8"/>
  <c r="BG2063" i="8"/>
  <c r="BG2062" i="8"/>
  <c r="BG2061" i="8"/>
  <c r="BG2060" i="8"/>
  <c r="BG2059" i="8"/>
  <c r="BG2058" i="8"/>
  <c r="BG2057" i="8"/>
  <c r="BG2056" i="8"/>
  <c r="BG2055" i="8"/>
  <c r="BG2054" i="8"/>
  <c r="BG2053" i="8"/>
  <c r="BG2052" i="8"/>
  <c r="BG2051" i="8"/>
  <c r="BG2050" i="8"/>
  <c r="BG2049" i="8"/>
  <c r="BG2048" i="8"/>
  <c r="BG2047" i="8"/>
  <c r="BG2046" i="8"/>
  <c r="BG2045" i="8"/>
  <c r="BG2044" i="8"/>
  <c r="BG2043" i="8"/>
  <c r="BG2042" i="8"/>
  <c r="BG2041" i="8"/>
  <c r="BG2040" i="8"/>
  <c r="BG2039" i="8"/>
  <c r="BG2038" i="8"/>
  <c r="BG2037" i="8"/>
  <c r="BG2036" i="8"/>
  <c r="BG2035" i="8"/>
  <c r="BG2034" i="8"/>
  <c r="BG2033" i="8"/>
  <c r="BG2032" i="8"/>
  <c r="BG2031" i="8"/>
  <c r="BG2030" i="8"/>
  <c r="BG2029" i="8"/>
  <c r="BG2028" i="8"/>
  <c r="BG2027" i="8"/>
  <c r="BG2026" i="8"/>
  <c r="BG2025" i="8"/>
  <c r="BG2024" i="8"/>
  <c r="BG2023" i="8"/>
  <c r="BG2022" i="8"/>
  <c r="BG2021" i="8"/>
  <c r="BG2020" i="8"/>
  <c r="BG2019" i="8"/>
  <c r="BG2018" i="8"/>
  <c r="BG2017" i="8"/>
  <c r="BG2016" i="8"/>
  <c r="BG2015" i="8"/>
  <c r="BG2014" i="8"/>
  <c r="BG2013" i="8"/>
  <c r="BG2012" i="8"/>
  <c r="BG2011" i="8"/>
  <c r="BG2010" i="8"/>
  <c r="BG2009" i="8"/>
  <c r="BG2008" i="8"/>
  <c r="BG2007" i="8"/>
  <c r="BG2006" i="8"/>
  <c r="BG2005" i="8"/>
  <c r="BG2004" i="8"/>
  <c r="BG2003" i="8"/>
  <c r="BG2002" i="8"/>
  <c r="BG2001" i="8"/>
  <c r="BG2000" i="8"/>
  <c r="BG1999" i="8"/>
  <c r="BG1998" i="8"/>
  <c r="BG1997" i="8"/>
  <c r="BG1996" i="8"/>
  <c r="BG1995" i="8"/>
  <c r="BG1994" i="8"/>
  <c r="BG1993" i="8"/>
  <c r="BG1992" i="8"/>
  <c r="BG1991" i="8"/>
  <c r="BG1990" i="8"/>
  <c r="BG1989" i="8"/>
  <c r="BG1988" i="8"/>
  <c r="BG1987" i="8"/>
  <c r="BG1986" i="8"/>
  <c r="BG1985" i="8"/>
  <c r="BG1984" i="8"/>
  <c r="BG1983" i="8"/>
  <c r="BG1982" i="8"/>
  <c r="BG1981" i="8"/>
  <c r="BG1980" i="8"/>
  <c r="BG1979" i="8"/>
  <c r="BG1978" i="8"/>
  <c r="BG1977" i="8"/>
  <c r="BG1976" i="8"/>
  <c r="BG1975" i="8"/>
  <c r="BG1974" i="8"/>
  <c r="BG1973" i="8"/>
  <c r="BG1972" i="8"/>
  <c r="BG1971" i="8"/>
  <c r="BG1970" i="8"/>
  <c r="BG1969" i="8"/>
  <c r="BG1968" i="8"/>
  <c r="BG1967" i="8"/>
  <c r="BG1966" i="8"/>
  <c r="BG1965" i="8"/>
  <c r="BG1964" i="8"/>
  <c r="BG1963" i="8"/>
  <c r="BG1962" i="8"/>
  <c r="BG1961" i="8"/>
  <c r="BG1960" i="8"/>
  <c r="BG1959" i="8"/>
  <c r="BG1958" i="8"/>
  <c r="BG1957" i="8"/>
  <c r="BG1956" i="8"/>
  <c r="BG1955" i="8"/>
  <c r="BG1954" i="8"/>
  <c r="BG1953" i="8"/>
  <c r="BG1952" i="8"/>
  <c r="BG1951" i="8"/>
  <c r="BG1950" i="8"/>
  <c r="BG1949" i="8"/>
  <c r="BG1948" i="8"/>
  <c r="BG1947" i="8"/>
  <c r="BG1946" i="8"/>
  <c r="BG1945" i="8"/>
  <c r="BG1944" i="8"/>
  <c r="BG1943" i="8"/>
  <c r="BG1942" i="8"/>
  <c r="BG1941" i="8"/>
  <c r="BG1940" i="8"/>
  <c r="BG1939" i="8"/>
  <c r="BG1938" i="8"/>
  <c r="BG1937" i="8"/>
  <c r="BG1936" i="8"/>
  <c r="BG1935" i="8"/>
  <c r="BG1934" i="8"/>
  <c r="BG1933" i="8"/>
  <c r="BG1932" i="8"/>
  <c r="BG1931" i="8"/>
  <c r="BG1930" i="8"/>
  <c r="BG1929" i="8"/>
  <c r="BG1928" i="8"/>
  <c r="BG1927" i="8"/>
  <c r="BG1926" i="8"/>
  <c r="BG1925" i="8"/>
  <c r="BG1924" i="8"/>
  <c r="BG1923" i="8"/>
  <c r="BG1922" i="8"/>
  <c r="BG1921" i="8"/>
  <c r="BG1920" i="8"/>
  <c r="BG1919" i="8"/>
  <c r="BG1918" i="8"/>
  <c r="BG1917" i="8"/>
  <c r="BG1916" i="8"/>
  <c r="BG1915" i="8"/>
  <c r="BG1914" i="8"/>
  <c r="BG1913" i="8"/>
  <c r="BG1912" i="8"/>
  <c r="BG1911" i="8"/>
  <c r="BG1910" i="8"/>
  <c r="BG1909" i="8"/>
  <c r="BG1908" i="8"/>
  <c r="BG1907" i="8"/>
  <c r="BG1906" i="8"/>
  <c r="BG1905" i="8"/>
  <c r="BG1904" i="8"/>
  <c r="BG1903" i="8"/>
  <c r="BG1902" i="8"/>
  <c r="BG1901" i="8"/>
  <c r="BG1900" i="8"/>
  <c r="BG1899" i="8"/>
  <c r="BG1898" i="8"/>
  <c r="BG1897" i="8"/>
  <c r="BG1896" i="8"/>
  <c r="BG1895" i="8"/>
  <c r="BG1894" i="8"/>
  <c r="BG1893" i="8"/>
  <c r="BG1892" i="8"/>
  <c r="BG1891" i="8"/>
  <c r="BG1890" i="8"/>
  <c r="BG1889" i="8"/>
  <c r="BG1888" i="8"/>
  <c r="BG1887" i="8"/>
  <c r="BG1886" i="8"/>
  <c r="BG1885" i="8"/>
  <c r="BG1884" i="8"/>
  <c r="BG1883" i="8"/>
  <c r="BG1882" i="8"/>
  <c r="BG1881" i="8"/>
  <c r="BG1880" i="8"/>
  <c r="BG1879" i="8"/>
  <c r="BG1878" i="8"/>
  <c r="BG1877" i="8"/>
  <c r="BG1876" i="8"/>
  <c r="BG1875" i="8"/>
  <c r="BG1874" i="8"/>
  <c r="BG1873" i="8"/>
  <c r="BG1872" i="8"/>
  <c r="BG1871" i="8"/>
  <c r="BG1870" i="8"/>
  <c r="BG1869" i="8"/>
  <c r="BG1868" i="8"/>
  <c r="BG1867" i="8"/>
  <c r="BG1866" i="8"/>
  <c r="BG1865" i="8"/>
  <c r="BG1864" i="8"/>
  <c r="BG1863" i="8"/>
  <c r="BG1862" i="8"/>
  <c r="BG1861" i="8"/>
  <c r="BG1860" i="8"/>
  <c r="BG1859" i="8"/>
  <c r="BG1858" i="8"/>
  <c r="BG1857" i="8"/>
  <c r="BG1856" i="8"/>
  <c r="BG1855" i="8"/>
  <c r="BG1854" i="8"/>
  <c r="BG1853" i="8"/>
  <c r="BG1852" i="8"/>
  <c r="BG1851" i="8"/>
  <c r="BG1850" i="8"/>
  <c r="BG1849" i="8"/>
  <c r="BG1848" i="8"/>
  <c r="BG1847" i="8"/>
  <c r="BG1846" i="8"/>
  <c r="BG1845" i="8"/>
  <c r="BG1844" i="8"/>
  <c r="BG1843" i="8"/>
  <c r="BG1842" i="8"/>
  <c r="BG1841" i="8"/>
  <c r="BG1840" i="8"/>
  <c r="BG1839" i="8"/>
  <c r="BG1838" i="8"/>
  <c r="BG1837" i="8"/>
  <c r="BG1836" i="8"/>
  <c r="BG1835" i="8"/>
  <c r="BG1834" i="8"/>
  <c r="BG1833" i="8"/>
  <c r="BG1832" i="8"/>
  <c r="BG1831" i="8"/>
  <c r="BG1830" i="8"/>
  <c r="BG1829" i="8"/>
  <c r="BG1828" i="8"/>
  <c r="BG1827" i="8"/>
  <c r="BG1826" i="8"/>
  <c r="BG1825" i="8"/>
  <c r="BG1824" i="8"/>
  <c r="BG1823" i="8"/>
  <c r="BG1822" i="8"/>
  <c r="BG1821" i="8"/>
  <c r="BG1820" i="8"/>
  <c r="BG1819" i="8"/>
  <c r="BG1818" i="8"/>
  <c r="BG1817" i="8"/>
  <c r="BG1816" i="8"/>
  <c r="BG1815" i="8"/>
  <c r="BG1814" i="8"/>
  <c r="BG1813" i="8"/>
  <c r="BG1812" i="8"/>
  <c r="BG1811" i="8"/>
  <c r="BG1810" i="8"/>
  <c r="BG1809" i="8"/>
  <c r="BG1808" i="8"/>
  <c r="BG1807" i="8"/>
  <c r="BG1806" i="8"/>
  <c r="BG1805" i="8"/>
  <c r="BG1804" i="8"/>
  <c r="BG1803" i="8"/>
  <c r="BG1802" i="8"/>
  <c r="BG1801" i="8"/>
  <c r="BG1800" i="8"/>
  <c r="BG1799" i="8"/>
  <c r="BG1798" i="8"/>
  <c r="BG1797" i="8"/>
  <c r="BG1796" i="8"/>
  <c r="BG1795" i="8"/>
  <c r="BG1794" i="8"/>
  <c r="BG1793" i="8"/>
  <c r="BG1792" i="8"/>
  <c r="BG1791" i="8"/>
  <c r="BG1790" i="8"/>
  <c r="BG1789" i="8"/>
  <c r="BG1788" i="8"/>
  <c r="BG1787" i="8"/>
  <c r="BG1786" i="8"/>
  <c r="BG1785" i="8"/>
  <c r="BG1784" i="8"/>
  <c r="BG1783" i="8"/>
  <c r="BG1782" i="8"/>
  <c r="BG1781" i="8"/>
  <c r="BG1780" i="8"/>
  <c r="BG1779" i="8"/>
  <c r="BG1778" i="8"/>
  <c r="BG1777" i="8"/>
  <c r="BG1776" i="8"/>
  <c r="BG1775" i="8"/>
  <c r="BG1774" i="8"/>
  <c r="BG1773" i="8"/>
  <c r="BG1772" i="8"/>
  <c r="BG1771" i="8"/>
  <c r="BG1770" i="8"/>
  <c r="BG1769" i="8"/>
  <c r="BG1768" i="8"/>
  <c r="BG1767" i="8"/>
  <c r="BG1766" i="8"/>
  <c r="BG1765" i="8"/>
  <c r="BG1764" i="8"/>
  <c r="BG1763" i="8"/>
  <c r="BG1762" i="8"/>
  <c r="BG1761" i="8"/>
  <c r="BG1760" i="8"/>
  <c r="BG1759" i="8"/>
  <c r="BG1758" i="8"/>
  <c r="BG1757" i="8"/>
  <c r="BG1756" i="8"/>
  <c r="BG1755" i="8"/>
  <c r="BG1754" i="8"/>
  <c r="BG1753" i="8"/>
  <c r="BG1752" i="8"/>
  <c r="BG1751" i="8"/>
  <c r="BG1750" i="8"/>
  <c r="BG1749" i="8"/>
  <c r="BG1748" i="8"/>
  <c r="BG1747" i="8"/>
  <c r="BG1746" i="8"/>
  <c r="BG1745" i="8"/>
  <c r="BG1744" i="8"/>
  <c r="BG1743" i="8"/>
  <c r="BG1742" i="8"/>
  <c r="BG1741" i="8"/>
  <c r="BG1740" i="8"/>
  <c r="BG1739" i="8"/>
  <c r="BG1738" i="8"/>
  <c r="BG1737" i="8"/>
  <c r="BG1736" i="8"/>
  <c r="BG1735" i="8"/>
  <c r="BG1734" i="8"/>
  <c r="BG1733" i="8"/>
  <c r="BG1732" i="8"/>
  <c r="BG1731" i="8"/>
  <c r="BG1730" i="8"/>
  <c r="BG1729" i="8"/>
  <c r="BG1728" i="8"/>
  <c r="BG1727" i="8"/>
  <c r="BG1726" i="8"/>
  <c r="BG1725" i="8"/>
  <c r="BG1724" i="8"/>
  <c r="BG1723" i="8"/>
  <c r="BG1722" i="8"/>
  <c r="BG1721" i="8"/>
  <c r="BG1720" i="8"/>
  <c r="BG1719" i="8"/>
  <c r="BG1718" i="8"/>
  <c r="BG1717" i="8"/>
  <c r="BG1716" i="8"/>
  <c r="BG1715" i="8"/>
  <c r="BG1714" i="8"/>
  <c r="BG1713" i="8"/>
  <c r="BG1712" i="8"/>
  <c r="BG1711" i="8"/>
  <c r="BG1710" i="8"/>
  <c r="BG1709" i="8"/>
  <c r="BG1708" i="8"/>
  <c r="BG1707" i="8"/>
  <c r="BG1706" i="8"/>
  <c r="BG1705" i="8"/>
  <c r="BG1704" i="8"/>
  <c r="BG1703" i="8"/>
  <c r="BG1702" i="8"/>
  <c r="BG1701" i="8"/>
  <c r="BG1700" i="8"/>
  <c r="BG1699" i="8"/>
  <c r="BG1698" i="8"/>
  <c r="BG1697" i="8"/>
  <c r="BG1696" i="8"/>
  <c r="BG1695" i="8"/>
  <c r="BG1694" i="8"/>
  <c r="BG1693" i="8"/>
  <c r="BG1692" i="8"/>
  <c r="BG1691" i="8"/>
  <c r="BG1690" i="8"/>
  <c r="BG1689" i="8"/>
  <c r="BG1688" i="8"/>
  <c r="BG1687" i="8"/>
  <c r="BG1686" i="8"/>
  <c r="BG1685" i="8"/>
  <c r="BG1684" i="8"/>
  <c r="BG1683" i="8"/>
  <c r="BG1682" i="8"/>
  <c r="BG1681" i="8"/>
  <c r="BG1680" i="8"/>
  <c r="BG1679" i="8"/>
  <c r="BG1678" i="8"/>
  <c r="BG1677" i="8"/>
  <c r="BG1676" i="8"/>
  <c r="BG1675" i="8"/>
  <c r="BG1674" i="8"/>
  <c r="BG1673" i="8"/>
  <c r="BG1672" i="8"/>
  <c r="BG1671" i="8"/>
  <c r="BG1670" i="8"/>
  <c r="BG1669" i="8"/>
  <c r="BG1668" i="8"/>
  <c r="BG1667" i="8"/>
  <c r="BG1666" i="8"/>
  <c r="BG1665" i="8"/>
  <c r="BG1664" i="8"/>
  <c r="BG1663" i="8"/>
  <c r="BG1662" i="8"/>
  <c r="BG1661" i="8"/>
  <c r="BG1660" i="8"/>
  <c r="BG1659" i="8"/>
  <c r="BG1658" i="8"/>
  <c r="BG1657" i="8"/>
  <c r="BG1656" i="8"/>
  <c r="BG1655" i="8"/>
  <c r="BG1654" i="8"/>
  <c r="BG1653" i="8"/>
  <c r="BG1652" i="8"/>
  <c r="BG1651" i="8"/>
  <c r="BG1650" i="8"/>
  <c r="BG1649" i="8"/>
  <c r="BG1648" i="8"/>
  <c r="BG1647" i="8"/>
  <c r="BG1646" i="8"/>
  <c r="BG1645" i="8"/>
  <c r="BG1644" i="8"/>
  <c r="BG1643" i="8"/>
  <c r="BG1642" i="8"/>
  <c r="BG1641" i="8"/>
  <c r="BG1640" i="8"/>
  <c r="BG1639" i="8"/>
  <c r="BG1638" i="8"/>
  <c r="BG1637" i="8"/>
  <c r="BG1636" i="8"/>
  <c r="BG1635" i="8"/>
  <c r="BG1634" i="8"/>
  <c r="BG1633" i="8"/>
  <c r="BG1632" i="8"/>
  <c r="BG1631" i="8"/>
  <c r="BG1630" i="8"/>
  <c r="BG1629" i="8"/>
  <c r="BG1628" i="8"/>
  <c r="BG1627" i="8"/>
  <c r="BG1626" i="8"/>
  <c r="BG1625" i="8"/>
  <c r="BG1624" i="8"/>
  <c r="BG1623" i="8"/>
  <c r="BG1622" i="8"/>
  <c r="BG1621" i="8"/>
  <c r="BG1620" i="8"/>
  <c r="BG1619" i="8"/>
  <c r="BG1618" i="8"/>
  <c r="BG1617" i="8"/>
  <c r="BG1616" i="8"/>
  <c r="BG1615" i="8"/>
  <c r="BG1614" i="8"/>
  <c r="BG1613" i="8"/>
  <c r="BG1612" i="8"/>
  <c r="BG1611" i="8"/>
  <c r="BG1610" i="8"/>
  <c r="BG1609" i="8"/>
  <c r="BG1608" i="8"/>
  <c r="BG1607" i="8"/>
  <c r="BG1606" i="8"/>
  <c r="BG1605" i="8"/>
  <c r="BG1604" i="8"/>
  <c r="BG1603" i="8"/>
  <c r="BG1602" i="8"/>
  <c r="BG1601" i="8"/>
  <c r="BG1600" i="8"/>
  <c r="BG1599" i="8"/>
  <c r="BG1598" i="8"/>
  <c r="BG1597" i="8"/>
  <c r="BG1596" i="8"/>
  <c r="BG1595" i="8"/>
  <c r="BG1594" i="8"/>
  <c r="BG1593" i="8"/>
  <c r="BG1592" i="8"/>
  <c r="BG1591" i="8"/>
  <c r="BG1590" i="8"/>
  <c r="BG1589" i="8"/>
  <c r="BG1588" i="8"/>
  <c r="BG1587" i="8"/>
  <c r="BG1586" i="8"/>
  <c r="BG1585" i="8"/>
  <c r="BG1584" i="8"/>
  <c r="BG1583" i="8"/>
  <c r="BG1582" i="8"/>
  <c r="BG1581" i="8"/>
  <c r="BG1580" i="8"/>
  <c r="BG1579" i="8"/>
  <c r="BG1578" i="8"/>
  <c r="BG1577" i="8"/>
  <c r="BG1576" i="8"/>
  <c r="BG1575" i="8"/>
  <c r="BG1574" i="8"/>
  <c r="BG1573" i="8"/>
  <c r="BG1572" i="8"/>
  <c r="BG1571" i="8"/>
  <c r="BG1570" i="8"/>
  <c r="BG1569" i="8"/>
  <c r="BG1568" i="8"/>
  <c r="BG1567" i="8"/>
  <c r="BG1566" i="8"/>
  <c r="BG1565" i="8"/>
  <c r="BG1564" i="8"/>
  <c r="BG1563" i="8"/>
  <c r="BG1562" i="8"/>
  <c r="BG1561" i="8"/>
  <c r="BG1560" i="8"/>
  <c r="BG1559" i="8"/>
  <c r="BG1558" i="8"/>
  <c r="BG1557" i="8"/>
  <c r="BG1556" i="8"/>
  <c r="BG1555" i="8"/>
  <c r="BG1554" i="8"/>
  <c r="BG1553" i="8"/>
  <c r="BG1552" i="8"/>
  <c r="BG1551" i="8"/>
  <c r="BG1550" i="8"/>
  <c r="BG1549" i="8"/>
  <c r="BG1548" i="8"/>
  <c r="BG1547" i="8"/>
  <c r="BG1546" i="8"/>
  <c r="BG1545" i="8"/>
  <c r="BG1544" i="8"/>
  <c r="BG1543" i="8"/>
  <c r="BG1542" i="8"/>
  <c r="BG1541" i="8"/>
  <c r="BG1540" i="8"/>
  <c r="BG1539" i="8"/>
  <c r="BG1538" i="8"/>
  <c r="BG1537" i="8"/>
  <c r="BG1536" i="8"/>
  <c r="BG1535" i="8"/>
  <c r="BG1534" i="8"/>
  <c r="BG1533" i="8"/>
  <c r="BG1532" i="8"/>
  <c r="BG1531" i="8"/>
  <c r="BG1530" i="8"/>
  <c r="BG1529" i="8"/>
  <c r="BG1528" i="8"/>
  <c r="BG1527" i="8"/>
  <c r="BG1526" i="8"/>
  <c r="BG1525" i="8"/>
  <c r="BG1524" i="8"/>
  <c r="BG1523" i="8"/>
  <c r="BG1522" i="8"/>
  <c r="BG1521" i="8"/>
  <c r="BG1520" i="8"/>
  <c r="BG1519" i="8"/>
  <c r="BG1518" i="8"/>
  <c r="BG1517" i="8"/>
  <c r="BG1516" i="8"/>
  <c r="BG1515" i="8"/>
  <c r="BG1514" i="8"/>
  <c r="BG1513" i="8"/>
  <c r="BG1512" i="8"/>
  <c r="BG1511" i="8"/>
  <c r="BG1510" i="8"/>
  <c r="BG1509" i="8"/>
  <c r="BG1508" i="8"/>
  <c r="BG1507" i="8"/>
  <c r="BG1506" i="8"/>
  <c r="BG1505" i="8"/>
  <c r="BG1504" i="8"/>
  <c r="BG1503" i="8"/>
  <c r="BG1502" i="8"/>
  <c r="BG1501" i="8"/>
  <c r="BG1500" i="8"/>
  <c r="BG1499" i="8"/>
  <c r="BG1498" i="8"/>
  <c r="BG1497" i="8"/>
  <c r="BG1496" i="8"/>
  <c r="BG1495" i="8"/>
  <c r="BG1494" i="8"/>
  <c r="BG1493" i="8"/>
  <c r="BG1492" i="8"/>
  <c r="BG1491" i="8"/>
  <c r="BG1490" i="8"/>
  <c r="BG1489" i="8"/>
  <c r="BG1488" i="8"/>
  <c r="BG1487" i="8"/>
  <c r="BG1486" i="8"/>
  <c r="BG1485" i="8"/>
  <c r="BG1484" i="8"/>
  <c r="BG1483" i="8"/>
  <c r="BG1482" i="8"/>
  <c r="BG1481" i="8"/>
  <c r="BG1480" i="8"/>
  <c r="BG1479" i="8"/>
  <c r="BG1478" i="8"/>
  <c r="BG1477" i="8"/>
  <c r="BG1476" i="8"/>
  <c r="BG1475" i="8"/>
  <c r="BG1474" i="8"/>
  <c r="BG1473" i="8"/>
  <c r="BG1472" i="8"/>
  <c r="BG1471" i="8"/>
  <c r="BG1470" i="8"/>
  <c r="BG1469" i="8"/>
  <c r="BG1468" i="8"/>
  <c r="BG1467" i="8"/>
  <c r="BG1466" i="8"/>
  <c r="BG1465" i="8"/>
  <c r="BG1464" i="8"/>
  <c r="BG1463" i="8"/>
  <c r="BG1462" i="8"/>
  <c r="BG1461" i="8"/>
  <c r="BG1460" i="8"/>
  <c r="BG1459" i="8"/>
  <c r="BG1458" i="8"/>
  <c r="BG1457" i="8"/>
  <c r="BG1456" i="8"/>
  <c r="BG1455" i="8"/>
  <c r="BG1454" i="8"/>
  <c r="BG1453" i="8"/>
  <c r="BG1452" i="8"/>
  <c r="BG1451" i="8"/>
  <c r="BG1450" i="8"/>
  <c r="BG1449" i="8"/>
  <c r="BG1448" i="8"/>
  <c r="BG1447" i="8"/>
  <c r="BG1446" i="8"/>
  <c r="BG1445" i="8"/>
  <c r="BG1444" i="8"/>
  <c r="BG1443" i="8"/>
  <c r="BG1442" i="8"/>
  <c r="BG1441" i="8"/>
  <c r="BG1440" i="8"/>
  <c r="BG1439" i="8"/>
  <c r="BG1438" i="8"/>
  <c r="BG1437" i="8"/>
  <c r="BG1436" i="8"/>
  <c r="BG1435" i="8"/>
  <c r="BG1434" i="8"/>
  <c r="BG1433" i="8"/>
  <c r="BG1432" i="8"/>
  <c r="BG1431" i="8"/>
  <c r="BG1430" i="8"/>
  <c r="BG1429" i="8"/>
  <c r="BG1428" i="8"/>
  <c r="BG1427" i="8"/>
  <c r="BG1426" i="8"/>
  <c r="BG1425" i="8"/>
  <c r="BG1424" i="8"/>
  <c r="BG1423" i="8"/>
  <c r="BG1422" i="8"/>
  <c r="BG1421" i="8"/>
  <c r="BG1420" i="8"/>
  <c r="BG1419" i="8"/>
  <c r="BG1418" i="8"/>
  <c r="BG1417" i="8"/>
  <c r="BG1416" i="8"/>
  <c r="BG1415" i="8"/>
  <c r="BG1414" i="8"/>
  <c r="BG1413" i="8"/>
  <c r="BG1412" i="8"/>
  <c r="BG1411" i="8"/>
  <c r="BG1410" i="8"/>
  <c r="BG1409" i="8"/>
  <c r="BG1408" i="8"/>
  <c r="BG1407" i="8"/>
  <c r="BG1406" i="8"/>
  <c r="BG1405" i="8"/>
  <c r="BG1404" i="8"/>
  <c r="BG1403" i="8"/>
  <c r="BG1402" i="8"/>
  <c r="BG1401" i="8"/>
  <c r="BG1400" i="8"/>
  <c r="BG1399" i="8"/>
  <c r="BG1398" i="8"/>
  <c r="BG1397" i="8"/>
  <c r="BG1396" i="8"/>
  <c r="BG1395" i="8"/>
  <c r="BG1394" i="8"/>
  <c r="BG1393" i="8"/>
  <c r="BG1392" i="8"/>
  <c r="BG1391" i="8"/>
  <c r="BG1390" i="8"/>
  <c r="BG1389" i="8"/>
  <c r="BG1388" i="8"/>
  <c r="BG1387" i="8"/>
  <c r="BG1386" i="8"/>
  <c r="BG1385" i="8"/>
  <c r="BG1384" i="8"/>
  <c r="BG1383" i="8"/>
  <c r="BG1382" i="8"/>
  <c r="BG1381" i="8"/>
  <c r="BG1380" i="8"/>
  <c r="BG1379" i="8"/>
  <c r="BG1378" i="8"/>
  <c r="BG1377" i="8"/>
  <c r="BG1376" i="8"/>
  <c r="BG1375" i="8"/>
  <c r="BG1374" i="8"/>
  <c r="BG1373" i="8"/>
  <c r="BG1372" i="8"/>
  <c r="BG1371" i="8"/>
  <c r="BG1370" i="8"/>
  <c r="BG1369" i="8"/>
  <c r="BG1368" i="8"/>
  <c r="BG1367" i="8"/>
  <c r="BG1366" i="8"/>
  <c r="BG1365" i="8"/>
  <c r="BG1364" i="8"/>
  <c r="BG1363" i="8"/>
  <c r="BG1362" i="8"/>
  <c r="BG1361" i="8"/>
  <c r="BG1360" i="8"/>
  <c r="BG1359" i="8"/>
  <c r="BG1358" i="8"/>
  <c r="BG1357" i="8"/>
  <c r="BG1356" i="8"/>
  <c r="BG1355" i="8"/>
  <c r="BG1354" i="8"/>
  <c r="BG1353" i="8"/>
  <c r="BG1352" i="8"/>
  <c r="BG1351" i="8"/>
  <c r="BG1350" i="8"/>
  <c r="BG1349" i="8"/>
  <c r="BG1348" i="8"/>
  <c r="BG1347" i="8"/>
  <c r="BG1346" i="8"/>
  <c r="BG1345" i="8"/>
  <c r="BG1344" i="8"/>
  <c r="BG1343" i="8"/>
  <c r="BG1342" i="8"/>
  <c r="BG1341" i="8"/>
  <c r="BG1340" i="8"/>
  <c r="BG1339" i="8"/>
  <c r="BG1338" i="8"/>
  <c r="BG1337" i="8"/>
  <c r="BG1336" i="8"/>
  <c r="BG1335" i="8"/>
  <c r="BG1334" i="8"/>
  <c r="BG1333" i="8"/>
  <c r="BG1332" i="8"/>
  <c r="BG1331" i="8"/>
  <c r="BG1330" i="8"/>
  <c r="BG1329" i="8"/>
  <c r="BG1328" i="8"/>
  <c r="BG1327" i="8"/>
  <c r="BG1326" i="8"/>
  <c r="BG1325" i="8"/>
  <c r="BG1324" i="8"/>
  <c r="BG1323" i="8"/>
  <c r="BG1322" i="8"/>
  <c r="BG1321" i="8"/>
  <c r="BG1320" i="8"/>
  <c r="BG1319" i="8"/>
  <c r="BG1318" i="8"/>
  <c r="BG1317" i="8"/>
  <c r="BG1316" i="8"/>
  <c r="BG1315" i="8"/>
  <c r="BG1314" i="8"/>
  <c r="BG1313" i="8"/>
  <c r="BG1312" i="8"/>
  <c r="BG1311" i="8"/>
  <c r="BG1310" i="8"/>
  <c r="BG1309" i="8"/>
  <c r="BG1308" i="8"/>
  <c r="BG1307" i="8"/>
  <c r="BG1306" i="8"/>
  <c r="BG1305" i="8"/>
  <c r="BG1304" i="8"/>
  <c r="BG1303" i="8"/>
  <c r="BG1302" i="8"/>
  <c r="BG1301" i="8"/>
  <c r="BG1300" i="8"/>
  <c r="BG1299" i="8"/>
  <c r="BG1298" i="8"/>
  <c r="BG1297" i="8"/>
  <c r="BG1296" i="8"/>
  <c r="BG1295" i="8"/>
  <c r="BG1294" i="8"/>
  <c r="BG1293" i="8"/>
  <c r="BG1292" i="8"/>
  <c r="BG1291" i="8"/>
  <c r="BG1290" i="8"/>
  <c r="BG1289" i="8"/>
  <c r="BG1288" i="8"/>
  <c r="BG1287" i="8"/>
  <c r="BG1286" i="8"/>
  <c r="BG1285" i="8"/>
  <c r="BG1284" i="8"/>
  <c r="BG1283" i="8"/>
  <c r="BG1282" i="8"/>
  <c r="BG1281" i="8"/>
  <c r="BG1280" i="8"/>
  <c r="BG1279" i="8"/>
  <c r="BG1278" i="8"/>
  <c r="BG1277" i="8"/>
  <c r="BG1276" i="8"/>
  <c r="BG1275" i="8"/>
  <c r="BG1274" i="8"/>
  <c r="BG1273" i="8"/>
  <c r="BG1272" i="8"/>
  <c r="BG1271" i="8"/>
  <c r="BG1270" i="8"/>
  <c r="BG1269" i="8"/>
  <c r="BG1268" i="8"/>
  <c r="BG1267" i="8"/>
  <c r="BG1266" i="8"/>
  <c r="BG1265" i="8"/>
  <c r="BG1264" i="8"/>
  <c r="BG1263" i="8"/>
  <c r="BG1262" i="8"/>
  <c r="BG1261" i="8"/>
  <c r="BG1260" i="8"/>
  <c r="BG1259" i="8"/>
  <c r="BG1258" i="8"/>
  <c r="BG1257" i="8"/>
  <c r="BG1256" i="8"/>
  <c r="BG1255" i="8"/>
  <c r="BG1254" i="8"/>
  <c r="BG1253" i="8"/>
  <c r="BG1252" i="8"/>
  <c r="BG1251" i="8"/>
  <c r="BG1250" i="8"/>
  <c r="BG1249" i="8"/>
  <c r="BG1248" i="8"/>
  <c r="BG1247" i="8"/>
  <c r="BG1246" i="8"/>
  <c r="BG1245" i="8"/>
  <c r="BG1244" i="8"/>
  <c r="BG1243" i="8"/>
  <c r="BG1242" i="8"/>
  <c r="BG1241" i="8"/>
  <c r="BG1240" i="8"/>
  <c r="BG1239" i="8"/>
  <c r="BG1238" i="8"/>
  <c r="BG1237" i="8"/>
  <c r="BG1236" i="8"/>
  <c r="BG1235" i="8"/>
  <c r="BG1234" i="8"/>
  <c r="BG1233" i="8"/>
  <c r="BG1232" i="8"/>
  <c r="BG1231" i="8"/>
  <c r="BG1230" i="8"/>
  <c r="BG1229" i="8"/>
  <c r="BG1228" i="8"/>
  <c r="BG1227" i="8"/>
  <c r="BG1226" i="8"/>
  <c r="BG1225" i="8"/>
  <c r="BG1224" i="8"/>
  <c r="BG1223" i="8"/>
  <c r="BG1222" i="8"/>
  <c r="BG1221" i="8"/>
  <c r="BG1220" i="8"/>
  <c r="BG1219" i="8"/>
  <c r="BG1218" i="8"/>
  <c r="BG1217" i="8"/>
  <c r="BG1216" i="8"/>
  <c r="BG1215" i="8"/>
  <c r="BG1214" i="8"/>
  <c r="BG1213" i="8"/>
  <c r="BG1212" i="8"/>
  <c r="BG1211" i="8"/>
  <c r="BG1210" i="8"/>
  <c r="BG1209" i="8"/>
  <c r="BG1208" i="8"/>
  <c r="BG1207" i="8"/>
  <c r="BG1206" i="8"/>
  <c r="BG1205" i="8"/>
  <c r="BG1204" i="8"/>
  <c r="BG1203" i="8"/>
  <c r="BG1202" i="8"/>
  <c r="BG1201" i="8"/>
  <c r="BG1200" i="8"/>
  <c r="BG1199" i="8"/>
  <c r="BG1198" i="8"/>
  <c r="BG1197" i="8"/>
  <c r="BG1196" i="8"/>
  <c r="BG1195" i="8"/>
  <c r="BG1194" i="8"/>
  <c r="BG1193" i="8"/>
  <c r="BG1192" i="8"/>
  <c r="BG1191" i="8"/>
  <c r="BG1190" i="8"/>
  <c r="BG1189" i="8"/>
  <c r="BG1188" i="8"/>
  <c r="BG1187" i="8"/>
  <c r="BG1186" i="8"/>
  <c r="BG1185" i="8"/>
  <c r="BG1184" i="8"/>
  <c r="BG1183" i="8"/>
  <c r="BG1182" i="8"/>
  <c r="BG1181" i="8"/>
  <c r="BG1180" i="8"/>
  <c r="BG1179" i="8"/>
  <c r="BG1178" i="8"/>
  <c r="BG1177" i="8"/>
  <c r="BG1176" i="8"/>
  <c r="BG1175" i="8"/>
  <c r="BG1174" i="8"/>
  <c r="BG1173" i="8"/>
  <c r="BG1172" i="8"/>
  <c r="BG1171" i="8"/>
  <c r="BG1170" i="8"/>
  <c r="BG1169" i="8"/>
  <c r="BG1168" i="8"/>
  <c r="BG1167" i="8"/>
  <c r="BG1166" i="8"/>
  <c r="BG1165" i="8"/>
  <c r="BG1164" i="8"/>
  <c r="BG1163" i="8"/>
  <c r="BG1162" i="8"/>
  <c r="BG1161" i="8"/>
  <c r="BG1160" i="8"/>
  <c r="BG1159" i="8"/>
  <c r="BG1158" i="8"/>
  <c r="BG1157" i="8"/>
  <c r="BG1156" i="8"/>
  <c r="BG1155" i="8"/>
  <c r="BG1154" i="8"/>
  <c r="BG1153" i="8"/>
  <c r="BG1152" i="8"/>
  <c r="BG1151" i="8"/>
  <c r="BG1150" i="8"/>
  <c r="BG1149" i="8"/>
  <c r="BG1148" i="8"/>
  <c r="BG1147" i="8"/>
  <c r="BG1146" i="8"/>
  <c r="BG1145" i="8"/>
  <c r="BG1144" i="8"/>
  <c r="BG1143" i="8"/>
  <c r="BG1142" i="8"/>
  <c r="BG1141" i="8"/>
  <c r="BG1140" i="8"/>
  <c r="BG1139" i="8"/>
  <c r="BG1138" i="8"/>
  <c r="BG1137" i="8"/>
  <c r="BG1136" i="8"/>
  <c r="BG1135" i="8"/>
  <c r="BG1134" i="8"/>
  <c r="BG1133" i="8"/>
  <c r="BG1132" i="8"/>
  <c r="BG1131" i="8"/>
  <c r="BG1130" i="8"/>
  <c r="BG1129" i="8"/>
  <c r="BG1128" i="8"/>
  <c r="BG1127" i="8"/>
  <c r="BG1126" i="8"/>
  <c r="BG1125" i="8"/>
  <c r="BG1124" i="8"/>
  <c r="BG1123" i="8"/>
  <c r="BG1122" i="8"/>
  <c r="BG1121" i="8"/>
  <c r="BG1120" i="8"/>
  <c r="BG1119" i="8"/>
  <c r="BG1118" i="8"/>
  <c r="BG1117" i="8"/>
  <c r="BG1116" i="8"/>
  <c r="BG1115" i="8"/>
  <c r="BG1114" i="8"/>
  <c r="BG1113" i="8"/>
  <c r="BG1112" i="8"/>
  <c r="BG1111" i="8"/>
  <c r="BG1110" i="8"/>
  <c r="BG1109" i="8"/>
  <c r="BG1108" i="8"/>
  <c r="BG1107" i="8"/>
  <c r="BG1106" i="8"/>
  <c r="BG1105" i="8"/>
  <c r="BG1104" i="8"/>
  <c r="BG1103" i="8"/>
  <c r="BG1102" i="8"/>
  <c r="BG1101" i="8"/>
  <c r="BG1100" i="8"/>
  <c r="BG1099" i="8"/>
  <c r="BG1098" i="8"/>
  <c r="BG1097" i="8"/>
  <c r="BG1096" i="8"/>
  <c r="BG1095" i="8"/>
  <c r="BG1094" i="8"/>
  <c r="BG1093" i="8"/>
  <c r="BG1092" i="8"/>
  <c r="BG1091" i="8"/>
  <c r="BG1090" i="8"/>
  <c r="BG1089" i="8"/>
  <c r="BG1088" i="8"/>
  <c r="BG1087" i="8"/>
  <c r="BG1086" i="8"/>
  <c r="BG1085" i="8"/>
  <c r="BG1084" i="8"/>
  <c r="BG1083" i="8"/>
  <c r="BG1082" i="8"/>
  <c r="BG1081" i="8"/>
  <c r="BG1080" i="8"/>
  <c r="BG1079" i="8"/>
  <c r="BG1078" i="8"/>
  <c r="BG1077" i="8"/>
  <c r="BG1076" i="8"/>
  <c r="BG1075" i="8"/>
  <c r="BG1074" i="8"/>
  <c r="BG1073" i="8"/>
  <c r="BG1072" i="8"/>
  <c r="BG1071" i="8"/>
  <c r="BG1070" i="8"/>
  <c r="BG1069" i="8"/>
  <c r="BG1068" i="8"/>
  <c r="BG1067" i="8"/>
  <c r="BG1066" i="8"/>
  <c r="BG1065" i="8"/>
  <c r="BG1064" i="8"/>
  <c r="BG1063" i="8"/>
  <c r="BG1062" i="8"/>
  <c r="BG1061" i="8"/>
  <c r="BG1060" i="8"/>
  <c r="BG1059" i="8"/>
  <c r="BG1058" i="8"/>
  <c r="BG1057" i="8"/>
  <c r="BG1056" i="8"/>
  <c r="BG1055" i="8"/>
  <c r="BG1054" i="8"/>
  <c r="BG1053" i="8"/>
  <c r="BG1052" i="8"/>
  <c r="BG1051" i="8"/>
  <c r="BG1050" i="8"/>
  <c r="BG1049" i="8"/>
  <c r="BG1048" i="8"/>
  <c r="BG1047" i="8"/>
  <c r="BG1046" i="8"/>
  <c r="BG1045" i="8"/>
  <c r="BG1044" i="8"/>
  <c r="BG1043" i="8"/>
  <c r="BG1042" i="8"/>
  <c r="BG1041" i="8"/>
  <c r="BG1040" i="8"/>
  <c r="BG1039" i="8"/>
  <c r="BG1038" i="8"/>
  <c r="BG1037" i="8"/>
  <c r="BG1036" i="8"/>
  <c r="BG1035" i="8"/>
  <c r="BG1034" i="8"/>
  <c r="BG1033" i="8"/>
  <c r="BG1032" i="8"/>
  <c r="BG1031" i="8"/>
  <c r="BG1030" i="8"/>
  <c r="BG1029" i="8"/>
  <c r="BG1028" i="8"/>
  <c r="BG1027" i="8"/>
  <c r="BG1026" i="8"/>
  <c r="BG1025" i="8"/>
  <c r="BG1024" i="8"/>
  <c r="BG1023" i="8"/>
  <c r="BG1022" i="8"/>
  <c r="BG1021" i="8"/>
  <c r="BG1020" i="8"/>
  <c r="BG1019" i="8"/>
  <c r="BG1018" i="8"/>
  <c r="BG1017" i="8"/>
  <c r="BG1016" i="8"/>
  <c r="BG1015" i="8"/>
  <c r="BG1014" i="8"/>
  <c r="BG1013" i="8"/>
  <c r="BG1012" i="8"/>
  <c r="BG1011" i="8"/>
  <c r="BG1010" i="8"/>
  <c r="BG1009" i="8"/>
  <c r="BG1008" i="8"/>
  <c r="BG1007" i="8"/>
  <c r="BG1006" i="8"/>
  <c r="BG1005" i="8"/>
  <c r="BG1004" i="8"/>
  <c r="BG1003" i="8"/>
  <c r="BG1002" i="8"/>
  <c r="BG1001" i="8"/>
  <c r="BG1000" i="8"/>
  <c r="BG999" i="8"/>
  <c r="BG998" i="8"/>
  <c r="BG997" i="8"/>
  <c r="BG996" i="8"/>
  <c r="BG995" i="8"/>
  <c r="BG994" i="8"/>
  <c r="BG993" i="8"/>
  <c r="BG992" i="8"/>
  <c r="BG991" i="8"/>
  <c r="BG990" i="8"/>
  <c r="BG989" i="8"/>
  <c r="BG988" i="8"/>
  <c r="BG987" i="8"/>
  <c r="BG986" i="8"/>
  <c r="BG985" i="8"/>
  <c r="BG984" i="8"/>
  <c r="BG983" i="8"/>
  <c r="BG982" i="8"/>
  <c r="BG981" i="8"/>
  <c r="BG980" i="8"/>
  <c r="BG979" i="8"/>
  <c r="BG978" i="8"/>
  <c r="BG977" i="8"/>
  <c r="BG976" i="8"/>
  <c r="BG975" i="8"/>
  <c r="BG974" i="8"/>
  <c r="BG973" i="8"/>
  <c r="BG972" i="8"/>
  <c r="BG971" i="8"/>
  <c r="BG970" i="8"/>
  <c r="BG969" i="8"/>
  <c r="BG968" i="8"/>
  <c r="BG967" i="8"/>
  <c r="BG966" i="8"/>
  <c r="BG965" i="8"/>
  <c r="BG964" i="8"/>
  <c r="BG963" i="8"/>
  <c r="BG962" i="8"/>
  <c r="BG961" i="8"/>
  <c r="BG960" i="8"/>
  <c r="BG959" i="8"/>
  <c r="BG958" i="8"/>
  <c r="BG957" i="8"/>
  <c r="BG956" i="8"/>
  <c r="BG955" i="8"/>
  <c r="BG954" i="8"/>
  <c r="BG953" i="8"/>
  <c r="BG952" i="8"/>
  <c r="BG951" i="8"/>
  <c r="BG950" i="8"/>
  <c r="BG949" i="8"/>
  <c r="BG948" i="8"/>
  <c r="BG947" i="8"/>
  <c r="BG946" i="8"/>
  <c r="BG945" i="8"/>
  <c r="BG944" i="8"/>
  <c r="BG943" i="8"/>
  <c r="BG942" i="8"/>
  <c r="BG941" i="8"/>
  <c r="BG940" i="8"/>
  <c r="BG939" i="8"/>
  <c r="BG938" i="8"/>
  <c r="BG937" i="8"/>
  <c r="BG936" i="8"/>
  <c r="BG935" i="8"/>
  <c r="BG934" i="8"/>
  <c r="BG933" i="8"/>
  <c r="BG932" i="8"/>
  <c r="BG931" i="8"/>
  <c r="BG930" i="8"/>
  <c r="BG929" i="8"/>
  <c r="BG928" i="8"/>
  <c r="BG927" i="8"/>
  <c r="BG926" i="8"/>
  <c r="BG925" i="8"/>
  <c r="BG924" i="8"/>
  <c r="BG923" i="8"/>
  <c r="BG922" i="8"/>
  <c r="BG921" i="8"/>
  <c r="BG920" i="8"/>
  <c r="BG919" i="8"/>
  <c r="BG918" i="8"/>
  <c r="BG917" i="8"/>
  <c r="BG916" i="8"/>
  <c r="BG915" i="8"/>
  <c r="BG914" i="8"/>
  <c r="BG913" i="8"/>
  <c r="BG912" i="8"/>
  <c r="BG911" i="8"/>
  <c r="BG910" i="8"/>
  <c r="BG909" i="8"/>
  <c r="BG908" i="8"/>
  <c r="BG907" i="8"/>
  <c r="BG906" i="8"/>
  <c r="BG905" i="8"/>
  <c r="BG904" i="8"/>
  <c r="BG903" i="8"/>
  <c r="BG902" i="8"/>
  <c r="BG901" i="8"/>
  <c r="BG900" i="8"/>
  <c r="BG899" i="8"/>
  <c r="BG898" i="8"/>
  <c r="BG897" i="8"/>
  <c r="BG896" i="8"/>
  <c r="BG895" i="8"/>
  <c r="BG894" i="8"/>
  <c r="BG893" i="8"/>
  <c r="BG892" i="8"/>
  <c r="BG891" i="8"/>
  <c r="BG890" i="8"/>
  <c r="BG889" i="8"/>
  <c r="BG888" i="8"/>
  <c r="BG887" i="8"/>
  <c r="BG886" i="8"/>
  <c r="BG885" i="8"/>
  <c r="BG884" i="8"/>
  <c r="BG883" i="8"/>
  <c r="BG882" i="8"/>
  <c r="BG881" i="8"/>
  <c r="BG880" i="8"/>
  <c r="BG879" i="8"/>
  <c r="BG878" i="8"/>
  <c r="BG877" i="8"/>
  <c r="BG876" i="8"/>
  <c r="BG875" i="8"/>
  <c r="BG874" i="8"/>
  <c r="BG873" i="8"/>
  <c r="BG872" i="8"/>
  <c r="BG871" i="8"/>
  <c r="BG870" i="8"/>
  <c r="BG869" i="8"/>
  <c r="BG868" i="8"/>
  <c r="BG867" i="8"/>
  <c r="BG866" i="8"/>
  <c r="BG865" i="8"/>
  <c r="BG864" i="8"/>
  <c r="BG863" i="8"/>
  <c r="BG862" i="8"/>
  <c r="BG861" i="8"/>
  <c r="BG860" i="8"/>
  <c r="BG859" i="8"/>
  <c r="BG858" i="8"/>
  <c r="BG857" i="8"/>
  <c r="BG856" i="8"/>
  <c r="BG855" i="8"/>
  <c r="BG854" i="8"/>
  <c r="BG853" i="8"/>
  <c r="BG852" i="8"/>
  <c r="BG851" i="8"/>
  <c r="BG850" i="8"/>
  <c r="BG849" i="8"/>
  <c r="BG848" i="8"/>
  <c r="BG847" i="8"/>
  <c r="BG846" i="8"/>
  <c r="BG845" i="8"/>
  <c r="BG844" i="8"/>
  <c r="BG843" i="8"/>
  <c r="BG842" i="8"/>
  <c r="BG841" i="8"/>
  <c r="BG840" i="8"/>
  <c r="BG839" i="8"/>
  <c r="BG838" i="8"/>
  <c r="BG837" i="8"/>
  <c r="BG836" i="8"/>
  <c r="BG835" i="8"/>
  <c r="BG834" i="8"/>
  <c r="BG833" i="8"/>
  <c r="BG832" i="8"/>
  <c r="BG831" i="8"/>
  <c r="BG830" i="8"/>
  <c r="BG829" i="8"/>
  <c r="BG828" i="8"/>
  <c r="BG827" i="8"/>
  <c r="BG826" i="8"/>
  <c r="BG825" i="8"/>
  <c r="BG824" i="8"/>
  <c r="BG823" i="8"/>
  <c r="BG822" i="8"/>
  <c r="BG821" i="8"/>
  <c r="BG820" i="8"/>
  <c r="BG819" i="8"/>
  <c r="BG818" i="8"/>
  <c r="BG817" i="8"/>
  <c r="BG816" i="8"/>
  <c r="BG815" i="8"/>
  <c r="BG814" i="8"/>
  <c r="BG813" i="8"/>
  <c r="BG812" i="8"/>
  <c r="BG811" i="8"/>
  <c r="BG810" i="8"/>
  <c r="BG809" i="8"/>
  <c r="BG808" i="8"/>
  <c r="BG807" i="8"/>
  <c r="BG806" i="8"/>
  <c r="BG805" i="8"/>
  <c r="BG804" i="8"/>
  <c r="BG803" i="8"/>
  <c r="BG802" i="8"/>
  <c r="BG801" i="8"/>
  <c r="BG800" i="8"/>
  <c r="BG799" i="8"/>
  <c r="BG798" i="8"/>
  <c r="BG797" i="8"/>
  <c r="BG796" i="8"/>
  <c r="BG795" i="8"/>
  <c r="BG794" i="8"/>
  <c r="BG793" i="8"/>
  <c r="BG792" i="8"/>
  <c r="BG791" i="8"/>
  <c r="BG790" i="8"/>
  <c r="BG789" i="8"/>
  <c r="BG788" i="8"/>
  <c r="BG787" i="8"/>
  <c r="BG786" i="8"/>
  <c r="BG785" i="8"/>
  <c r="BG784" i="8"/>
  <c r="BG783" i="8"/>
  <c r="BG782" i="8"/>
  <c r="BG781" i="8"/>
  <c r="BG780" i="8"/>
  <c r="BG779" i="8"/>
  <c r="BG778" i="8"/>
  <c r="BG777" i="8"/>
  <c r="BG776" i="8"/>
  <c r="BG775" i="8"/>
  <c r="BG774" i="8"/>
  <c r="BG773" i="8"/>
  <c r="BG772" i="8"/>
  <c r="BG771" i="8"/>
  <c r="BG770" i="8"/>
  <c r="BG769" i="8"/>
  <c r="BG768" i="8"/>
  <c r="BG767" i="8"/>
  <c r="BG766" i="8"/>
  <c r="BG765" i="8"/>
  <c r="BG764" i="8"/>
  <c r="BG763" i="8"/>
  <c r="BG762" i="8"/>
  <c r="BG761" i="8"/>
  <c r="BG760" i="8"/>
  <c r="BG759" i="8"/>
  <c r="BG758" i="8"/>
  <c r="BG757" i="8"/>
  <c r="BG756" i="8"/>
  <c r="BG755" i="8"/>
  <c r="BG754" i="8"/>
  <c r="BG753" i="8"/>
  <c r="BG752" i="8"/>
  <c r="BG751" i="8"/>
  <c r="BG750" i="8"/>
  <c r="BG749" i="8"/>
  <c r="BG748" i="8"/>
  <c r="BG747" i="8"/>
  <c r="BG746" i="8"/>
  <c r="BG745" i="8"/>
  <c r="BG744" i="8"/>
  <c r="BG743" i="8"/>
  <c r="BG742" i="8"/>
  <c r="BG741" i="8"/>
  <c r="BG740" i="8"/>
  <c r="BG739" i="8"/>
  <c r="BG738" i="8"/>
  <c r="BG737" i="8"/>
  <c r="BG736" i="8"/>
  <c r="BG735" i="8"/>
  <c r="BG734" i="8"/>
  <c r="BG733" i="8"/>
  <c r="BG732" i="8"/>
  <c r="BG731" i="8"/>
  <c r="BG730" i="8"/>
  <c r="BG729" i="8"/>
  <c r="BG728" i="8"/>
  <c r="BG727" i="8"/>
  <c r="BG726" i="8"/>
  <c r="BG725" i="8"/>
  <c r="BG724" i="8"/>
  <c r="BG723" i="8"/>
  <c r="BG722" i="8"/>
  <c r="BG721" i="8"/>
  <c r="BG720" i="8"/>
  <c r="BG719" i="8"/>
  <c r="BG718" i="8"/>
  <c r="BG717" i="8"/>
  <c r="BG716" i="8"/>
  <c r="BG715" i="8"/>
  <c r="BG714" i="8"/>
  <c r="BG713" i="8"/>
  <c r="BG712" i="8"/>
  <c r="BG711" i="8"/>
  <c r="BG710" i="8"/>
  <c r="BG709" i="8"/>
  <c r="BG708" i="8"/>
  <c r="BG707" i="8"/>
  <c r="BG706" i="8"/>
  <c r="BG705" i="8"/>
  <c r="BG704" i="8"/>
  <c r="BG703" i="8"/>
  <c r="BG702" i="8"/>
  <c r="BG701" i="8"/>
  <c r="BG700" i="8"/>
  <c r="BG699" i="8"/>
  <c r="BG698" i="8"/>
  <c r="BG697" i="8"/>
  <c r="BG696" i="8"/>
  <c r="BG695" i="8"/>
  <c r="BG694" i="8"/>
  <c r="BG693" i="8"/>
  <c r="BG692" i="8"/>
  <c r="BG691" i="8"/>
  <c r="BG690" i="8"/>
  <c r="BG689" i="8"/>
  <c r="BG688" i="8"/>
  <c r="BG687" i="8"/>
  <c r="BG686" i="8"/>
  <c r="BG685" i="8"/>
  <c r="BG684" i="8"/>
  <c r="BG683" i="8"/>
  <c r="BG682" i="8"/>
  <c r="BG681" i="8"/>
  <c r="BG680" i="8"/>
  <c r="BG679" i="8"/>
  <c r="BG678" i="8"/>
  <c r="BG677" i="8"/>
  <c r="BG676" i="8"/>
  <c r="BG675" i="8"/>
  <c r="BG674" i="8"/>
  <c r="BG673" i="8"/>
  <c r="BG672" i="8"/>
  <c r="BG671" i="8"/>
  <c r="BG670" i="8"/>
  <c r="BG669" i="8"/>
  <c r="BG668" i="8"/>
  <c r="BG667" i="8"/>
  <c r="BG666" i="8"/>
  <c r="BG665" i="8"/>
  <c r="BG664" i="8"/>
  <c r="BG663" i="8"/>
  <c r="BG662" i="8"/>
  <c r="BG661" i="8"/>
  <c r="BG660" i="8"/>
  <c r="BG659" i="8"/>
  <c r="BG658" i="8"/>
  <c r="BG657" i="8"/>
  <c r="BG656" i="8"/>
  <c r="BG655" i="8"/>
  <c r="BG654" i="8"/>
  <c r="BG653" i="8"/>
  <c r="BG652" i="8"/>
  <c r="BG651" i="8"/>
  <c r="BG650" i="8"/>
  <c r="BG649" i="8"/>
  <c r="BG648" i="8"/>
  <c r="BG647" i="8"/>
  <c r="BG646" i="8"/>
  <c r="BG645" i="8"/>
  <c r="BG644" i="8"/>
  <c r="BG643" i="8"/>
  <c r="BG642" i="8"/>
  <c r="BG641" i="8"/>
  <c r="BG640" i="8"/>
  <c r="BG639" i="8"/>
  <c r="BG638" i="8"/>
  <c r="BG637" i="8"/>
  <c r="BG636" i="8"/>
  <c r="BG635" i="8"/>
  <c r="BG634" i="8"/>
  <c r="BG633" i="8"/>
  <c r="BG632" i="8"/>
  <c r="BG631" i="8"/>
  <c r="BG630" i="8"/>
  <c r="BG629" i="8"/>
  <c r="BG628" i="8"/>
  <c r="BG627" i="8"/>
  <c r="BG626" i="8"/>
  <c r="BG625" i="8"/>
  <c r="BG624" i="8"/>
  <c r="BG623" i="8"/>
  <c r="BG622" i="8"/>
  <c r="BG621" i="8"/>
  <c r="BG620" i="8"/>
  <c r="BG619" i="8"/>
  <c r="BG618" i="8"/>
  <c r="BG617" i="8"/>
  <c r="BG616" i="8"/>
  <c r="BG615" i="8"/>
  <c r="BG614" i="8"/>
  <c r="BG613" i="8"/>
  <c r="BG612" i="8"/>
  <c r="BG611" i="8"/>
  <c r="BG610" i="8"/>
  <c r="BG609" i="8"/>
  <c r="BG608" i="8"/>
  <c r="BG607" i="8"/>
  <c r="BG606" i="8"/>
  <c r="BG605" i="8"/>
  <c r="BG604" i="8"/>
  <c r="BG603" i="8"/>
  <c r="BG602" i="8"/>
  <c r="BG601" i="8"/>
  <c r="BG600" i="8"/>
  <c r="BG599" i="8"/>
  <c r="BG598" i="8"/>
  <c r="BG597" i="8"/>
  <c r="BG596" i="8"/>
  <c r="BG595" i="8"/>
  <c r="BG594" i="8"/>
  <c r="BG593" i="8"/>
  <c r="BG592" i="8"/>
  <c r="BG591" i="8"/>
  <c r="BG590" i="8"/>
  <c r="BG589" i="8"/>
  <c r="BG588" i="8"/>
  <c r="BG587" i="8"/>
  <c r="BG586" i="8"/>
  <c r="BG585" i="8"/>
  <c r="BG584" i="8"/>
  <c r="BG583" i="8"/>
  <c r="BG582" i="8"/>
  <c r="BG581" i="8"/>
  <c r="BG580" i="8"/>
  <c r="BG579" i="8"/>
  <c r="BG578" i="8"/>
  <c r="BG577" i="8"/>
  <c r="BG576" i="8"/>
  <c r="BG575" i="8"/>
  <c r="BG574" i="8"/>
  <c r="BG573" i="8"/>
  <c r="BG572" i="8"/>
  <c r="BG571" i="8"/>
  <c r="BG570" i="8"/>
  <c r="BG569" i="8"/>
  <c r="BG568" i="8"/>
  <c r="BG567" i="8"/>
  <c r="BG566" i="8"/>
  <c r="BG565" i="8"/>
  <c r="BG564" i="8"/>
  <c r="BG563" i="8"/>
  <c r="BG562" i="8"/>
  <c r="BG561" i="8"/>
  <c r="BG560" i="8"/>
  <c r="BG559" i="8"/>
  <c r="BG558" i="8"/>
  <c r="BG557" i="8"/>
  <c r="BG556" i="8"/>
  <c r="BG555" i="8"/>
  <c r="BG554" i="8"/>
  <c r="BG553" i="8"/>
  <c r="BG552" i="8"/>
  <c r="BG551" i="8"/>
  <c r="BG550" i="8"/>
  <c r="BG549" i="8"/>
  <c r="BG548" i="8"/>
  <c r="BG547" i="8"/>
  <c r="BG546" i="8"/>
  <c r="BG545" i="8"/>
  <c r="BG544" i="8"/>
  <c r="BG543" i="8"/>
  <c r="BG542" i="8"/>
  <c r="BG541" i="8"/>
  <c r="BG540" i="8"/>
  <c r="BG539" i="8"/>
  <c r="BG538" i="8"/>
  <c r="BG537" i="8"/>
  <c r="BG536" i="8"/>
  <c r="BG535" i="8"/>
  <c r="BG534" i="8"/>
  <c r="BG533" i="8"/>
  <c r="BG532" i="8"/>
  <c r="BG531" i="8"/>
  <c r="BG530" i="8"/>
  <c r="BG529" i="8"/>
  <c r="BG528" i="8"/>
  <c r="BG527" i="8"/>
  <c r="BG526" i="8"/>
  <c r="BG525" i="8"/>
  <c r="BG524" i="8"/>
  <c r="BG523" i="8"/>
  <c r="BG522" i="8"/>
  <c r="BG521" i="8"/>
  <c r="BG520" i="8"/>
  <c r="BG519" i="8"/>
  <c r="BG518" i="8"/>
  <c r="BG517" i="8"/>
  <c r="BG516" i="8"/>
  <c r="BG515" i="8"/>
  <c r="BG514" i="8"/>
  <c r="BG513" i="8"/>
  <c r="BG512" i="8"/>
  <c r="BG511" i="8"/>
  <c r="BG510" i="8"/>
  <c r="BG509" i="8"/>
  <c r="BG508" i="8"/>
  <c r="BG507" i="8"/>
  <c r="BG506" i="8"/>
  <c r="BG505" i="8"/>
  <c r="BG504" i="8"/>
  <c r="BG503" i="8"/>
  <c r="BG502" i="8"/>
  <c r="BG501" i="8"/>
  <c r="BG500" i="8"/>
  <c r="BG499" i="8"/>
  <c r="BG498" i="8"/>
  <c r="BG497" i="8"/>
  <c r="BG496" i="8"/>
  <c r="BG495" i="8"/>
  <c r="BG494" i="8"/>
  <c r="BG493" i="8"/>
  <c r="BG492" i="8"/>
  <c r="BG491" i="8"/>
  <c r="BG490" i="8"/>
  <c r="BG489" i="8"/>
  <c r="BG488" i="8"/>
  <c r="BG487" i="8"/>
  <c r="BG486" i="8"/>
  <c r="BG485" i="8"/>
  <c r="BG484" i="8"/>
  <c r="BG483" i="8"/>
  <c r="BG482" i="8"/>
  <c r="BG481" i="8"/>
  <c r="BG480" i="8"/>
  <c r="BG479" i="8"/>
  <c r="BG478" i="8"/>
  <c r="BG477" i="8"/>
  <c r="BG476" i="8"/>
  <c r="BG475" i="8"/>
  <c r="BG474" i="8"/>
  <c r="BG473" i="8"/>
  <c r="BG472" i="8"/>
  <c r="BG471" i="8"/>
  <c r="BG470" i="8"/>
  <c r="BG469" i="8"/>
  <c r="BG468" i="8"/>
  <c r="BG467" i="8"/>
  <c r="BG466" i="8"/>
  <c r="BG465" i="8"/>
  <c r="BG464" i="8"/>
  <c r="BG463" i="8"/>
  <c r="BG462" i="8"/>
  <c r="BG461" i="8"/>
  <c r="BG460" i="8"/>
  <c r="BG459" i="8"/>
  <c r="BG458" i="8"/>
  <c r="BG457" i="8"/>
  <c r="BG456" i="8"/>
  <c r="BG455" i="8"/>
  <c r="BG454" i="8"/>
  <c r="BG453" i="8"/>
  <c r="BG452" i="8"/>
  <c r="BG451" i="8"/>
  <c r="BG450" i="8"/>
  <c r="BG449" i="8"/>
  <c r="BG448" i="8"/>
  <c r="BG447" i="8"/>
  <c r="BG446" i="8"/>
  <c r="BG445" i="8"/>
  <c r="BG444" i="8"/>
  <c r="BG443" i="8"/>
  <c r="BG442" i="8"/>
  <c r="BG441" i="8"/>
  <c r="BG440" i="8"/>
  <c r="BG439" i="8"/>
  <c r="BG438" i="8"/>
  <c r="BG437" i="8"/>
  <c r="BG436" i="8"/>
  <c r="BG435" i="8"/>
  <c r="BG434" i="8"/>
  <c r="BG433" i="8"/>
  <c r="BG432" i="8"/>
  <c r="BG431" i="8"/>
  <c r="BG430" i="8"/>
  <c r="BG429" i="8"/>
  <c r="BG428" i="8"/>
  <c r="BG427" i="8"/>
  <c r="BG426" i="8"/>
  <c r="BG425" i="8"/>
  <c r="BG424" i="8"/>
  <c r="BG423" i="8"/>
  <c r="BG422" i="8"/>
  <c r="BG421" i="8"/>
  <c r="BG420" i="8"/>
  <c r="BG419" i="8"/>
  <c r="BG418" i="8"/>
  <c r="BG417" i="8"/>
  <c r="BG416" i="8"/>
  <c r="BG415" i="8"/>
  <c r="BG414" i="8"/>
  <c r="BG413" i="8"/>
  <c r="BG412" i="8"/>
  <c r="BG411" i="8"/>
  <c r="BG410" i="8"/>
  <c r="BG409" i="8"/>
  <c r="BG408" i="8"/>
  <c r="BG407" i="8"/>
  <c r="BG406" i="8"/>
  <c r="BG405" i="8"/>
  <c r="BG404" i="8"/>
  <c r="BG403" i="8"/>
  <c r="BG402" i="8"/>
  <c r="BG401" i="8"/>
  <c r="BG400" i="8"/>
  <c r="BG399" i="8"/>
  <c r="BG398" i="8"/>
  <c r="BG397" i="8"/>
  <c r="BG396" i="8"/>
  <c r="BG395" i="8"/>
  <c r="BG394" i="8"/>
  <c r="BG393" i="8"/>
  <c r="BG392" i="8"/>
  <c r="BG391" i="8"/>
  <c r="BG390" i="8"/>
  <c r="BG389" i="8"/>
  <c r="BG388" i="8"/>
  <c r="BG387" i="8"/>
  <c r="BG386" i="8"/>
  <c r="BG385" i="8"/>
  <c r="BG384" i="8"/>
  <c r="BG383" i="8"/>
  <c r="BG382" i="8"/>
  <c r="BG381" i="8"/>
  <c r="BG380" i="8"/>
  <c r="BG379" i="8"/>
  <c r="BG378" i="8"/>
  <c r="BG377" i="8"/>
  <c r="BG376" i="8"/>
  <c r="BG375" i="8"/>
  <c r="BG374" i="8"/>
  <c r="BG373" i="8"/>
  <c r="BG372" i="8"/>
  <c r="BG371" i="8"/>
  <c r="BG370" i="8"/>
  <c r="BG369" i="8"/>
  <c r="BG368" i="8"/>
  <c r="BG367" i="8"/>
  <c r="BG366" i="8"/>
  <c r="BG365" i="8"/>
  <c r="BG364" i="8"/>
  <c r="BG363" i="8"/>
  <c r="BG362" i="8"/>
  <c r="BG361" i="8"/>
  <c r="BG360" i="8"/>
  <c r="BG359" i="8"/>
  <c r="BG358" i="8"/>
  <c r="BG357" i="8"/>
  <c r="BG356" i="8"/>
  <c r="BG355" i="8"/>
  <c r="BG354" i="8"/>
  <c r="BG353" i="8"/>
  <c r="BG352" i="8"/>
  <c r="BG351" i="8"/>
  <c r="BG350" i="8"/>
  <c r="BG349" i="8"/>
  <c r="BG348" i="8"/>
  <c r="BG347" i="8"/>
  <c r="BG346" i="8"/>
  <c r="BG345" i="8"/>
  <c r="BG344" i="8"/>
  <c r="BG343" i="8"/>
  <c r="BG342" i="8"/>
  <c r="BG341" i="8"/>
  <c r="BG340" i="8"/>
  <c r="BG339" i="8"/>
  <c r="BG338" i="8"/>
  <c r="BG337" i="8"/>
  <c r="BG336" i="8"/>
  <c r="BG335" i="8"/>
  <c r="BG334" i="8"/>
  <c r="BG333" i="8"/>
  <c r="BG332" i="8"/>
  <c r="BG331" i="8"/>
  <c r="BG330" i="8"/>
  <c r="BG329" i="8"/>
  <c r="BG328" i="8"/>
  <c r="BG327" i="8"/>
  <c r="BG326" i="8"/>
  <c r="BG325" i="8"/>
  <c r="BG324" i="8"/>
  <c r="BG323" i="8"/>
  <c r="BG322" i="8"/>
  <c r="BG321" i="8"/>
  <c r="BG320" i="8"/>
  <c r="BG319" i="8"/>
  <c r="BG318" i="8"/>
  <c r="BG317" i="8"/>
  <c r="BG316" i="8"/>
  <c r="BG315" i="8"/>
  <c r="BG314" i="8"/>
  <c r="BG313" i="8"/>
  <c r="BG312" i="8"/>
  <c r="BG311" i="8"/>
  <c r="BG310" i="8"/>
  <c r="BG309" i="8"/>
  <c r="BG308" i="8"/>
  <c r="BG307" i="8"/>
  <c r="BG306" i="8"/>
  <c r="BG305" i="8"/>
  <c r="BG304" i="8"/>
  <c r="BG303" i="8"/>
  <c r="BG302" i="8"/>
  <c r="BG301" i="8"/>
  <c r="BG300" i="8"/>
  <c r="BG299" i="8"/>
  <c r="BG298" i="8"/>
  <c r="BG297" i="8"/>
  <c r="BG296" i="8"/>
  <c r="BG295" i="8"/>
  <c r="BG294" i="8"/>
  <c r="BG293" i="8"/>
  <c r="BG292" i="8"/>
  <c r="BG291" i="8"/>
  <c r="BG290" i="8"/>
  <c r="BG289" i="8"/>
  <c r="BG288" i="8"/>
  <c r="BG287" i="8"/>
  <c r="BG286" i="8"/>
  <c r="BG285" i="8"/>
  <c r="BG284" i="8"/>
  <c r="BG283" i="8"/>
  <c r="BG282" i="8"/>
  <c r="BG281" i="8"/>
  <c r="BG280" i="8"/>
  <c r="BG279" i="8"/>
  <c r="BG278" i="8"/>
  <c r="BG277" i="8"/>
  <c r="BG276" i="8"/>
  <c r="BG275" i="8"/>
  <c r="BG274" i="8"/>
  <c r="BG273" i="8"/>
  <c r="BG272" i="8"/>
  <c r="BG271" i="8"/>
  <c r="BG270" i="8"/>
  <c r="BG269" i="8"/>
  <c r="BG268" i="8"/>
  <c r="BG267" i="8"/>
  <c r="BG266" i="8"/>
  <c r="BG265" i="8"/>
  <c r="BG264" i="8"/>
  <c r="BG263" i="8"/>
  <c r="BG262" i="8"/>
  <c r="BG261" i="8"/>
  <c r="BG260" i="8"/>
  <c r="BG259" i="8"/>
  <c r="BG258" i="8"/>
  <c r="BG257" i="8"/>
  <c r="BG256" i="8"/>
  <c r="BG255" i="8"/>
  <c r="BG254" i="8"/>
  <c r="BG253" i="8"/>
  <c r="BG252" i="8"/>
  <c r="BG251" i="8"/>
  <c r="BG250" i="8"/>
  <c r="BG249" i="8"/>
  <c r="BG248" i="8"/>
  <c r="BG247" i="8"/>
  <c r="BG246" i="8"/>
  <c r="BG245" i="8"/>
  <c r="BG244" i="8"/>
  <c r="BG243" i="8"/>
  <c r="BG242" i="8"/>
  <c r="BG241" i="8"/>
  <c r="BG240" i="8"/>
  <c r="BG239" i="8"/>
  <c r="BG238" i="8"/>
  <c r="BG237" i="8"/>
  <c r="BG236" i="8"/>
  <c r="BG235" i="8"/>
  <c r="BG234" i="8"/>
  <c r="BG233" i="8"/>
  <c r="BG232" i="8"/>
  <c r="BG231" i="8"/>
  <c r="BG230" i="8"/>
  <c r="BG229" i="8"/>
  <c r="BG228" i="8"/>
  <c r="BG227" i="8"/>
  <c r="BG226" i="8"/>
  <c r="BG225" i="8"/>
  <c r="BG224" i="8"/>
  <c r="BG223" i="8"/>
  <c r="BG222" i="8"/>
  <c r="BG221" i="8"/>
  <c r="BG220" i="8"/>
  <c r="BG219" i="8"/>
  <c r="BG218" i="8"/>
  <c r="BG217" i="8"/>
  <c r="BG216" i="8"/>
  <c r="BG215" i="8"/>
  <c r="BG214" i="8"/>
  <c r="BG213" i="8"/>
  <c r="BG212" i="8"/>
  <c r="BG211" i="8"/>
  <c r="BG210" i="8"/>
  <c r="BG209" i="8"/>
  <c r="BG208" i="8"/>
  <c r="BG207" i="8"/>
  <c r="BG206" i="8"/>
  <c r="BG205" i="8"/>
  <c r="BG204" i="8"/>
  <c r="BG203" i="8"/>
  <c r="BG202" i="8"/>
  <c r="BG201" i="8"/>
  <c r="BG200" i="8"/>
  <c r="BG199" i="8"/>
  <c r="BG198" i="8"/>
  <c r="BG197" i="8"/>
  <c r="BG196" i="8"/>
  <c r="BG195" i="8"/>
  <c r="BG194" i="8"/>
  <c r="BG193" i="8"/>
  <c r="BG192" i="8"/>
  <c r="BG191" i="8"/>
  <c r="BG190" i="8"/>
  <c r="BG189" i="8"/>
  <c r="BG188" i="8"/>
  <c r="BG187" i="8"/>
  <c r="BG186" i="8"/>
  <c r="BG185" i="8"/>
  <c r="BG184" i="8"/>
  <c r="BG183" i="8"/>
  <c r="BG182" i="8"/>
  <c r="BG181" i="8"/>
  <c r="BG180" i="8"/>
  <c r="BG179" i="8"/>
  <c r="BG178" i="8"/>
  <c r="BG177" i="8"/>
  <c r="BG176" i="8"/>
  <c r="BG175" i="8"/>
  <c r="BG174" i="8"/>
  <c r="BG173" i="8"/>
  <c r="BG172" i="8"/>
  <c r="BG171" i="8"/>
  <c r="BG170" i="8"/>
  <c r="BG169" i="8"/>
  <c r="BG168" i="8"/>
  <c r="BG167" i="8"/>
  <c r="BG166" i="8"/>
  <c r="BG165" i="8"/>
  <c r="BG164" i="8"/>
  <c r="BG163" i="8"/>
  <c r="BG162" i="8"/>
  <c r="BG161" i="8"/>
  <c r="BG160" i="8"/>
  <c r="BG159" i="8"/>
  <c r="BG158" i="8"/>
  <c r="BG157" i="8"/>
  <c r="BG156" i="8"/>
  <c r="BG155" i="8"/>
  <c r="BG154" i="8"/>
  <c r="BG153" i="8"/>
  <c r="BG152" i="8"/>
  <c r="BG151" i="8"/>
  <c r="BG150" i="8"/>
  <c r="BG149" i="8"/>
  <c r="BG148" i="8"/>
  <c r="BG147" i="8"/>
  <c r="BG146" i="8"/>
  <c r="BG145" i="8"/>
  <c r="BG144" i="8"/>
  <c r="BG143" i="8"/>
  <c r="BG142" i="8"/>
  <c r="BG141" i="8"/>
  <c r="BG140" i="8"/>
  <c r="BG139" i="8"/>
  <c r="BG138" i="8"/>
  <c r="BG137" i="8"/>
  <c r="BG136" i="8"/>
  <c r="BG135" i="8"/>
  <c r="BG134" i="8"/>
  <c r="BG133" i="8"/>
  <c r="BG132" i="8"/>
  <c r="BG131" i="8"/>
  <c r="BG130" i="8"/>
  <c r="BG129" i="8"/>
  <c r="BG128" i="8"/>
  <c r="BG127" i="8"/>
  <c r="BG126" i="8"/>
  <c r="BG125" i="8"/>
  <c r="BG124" i="8"/>
  <c r="BG123" i="8"/>
  <c r="BG122" i="8"/>
  <c r="BG121" i="8"/>
  <c r="BG120" i="8"/>
  <c r="BG119" i="8"/>
  <c r="BG118" i="8"/>
  <c r="BG117" i="8"/>
  <c r="BG116" i="8"/>
  <c r="BG115" i="8"/>
  <c r="BG114" i="8"/>
  <c r="BG113" i="8"/>
  <c r="BG112" i="8"/>
  <c r="BG111" i="8"/>
  <c r="BG110" i="8"/>
  <c r="BG109" i="8"/>
  <c r="BG108" i="8"/>
  <c r="BG107" i="8"/>
  <c r="BG106" i="8"/>
  <c r="BG105" i="8"/>
  <c r="BG104" i="8"/>
  <c r="BG103" i="8"/>
  <c r="BG102" i="8"/>
  <c r="BG101" i="8"/>
  <c r="BG100" i="8"/>
  <c r="BG99" i="8"/>
  <c r="BG98" i="8"/>
  <c r="BG97" i="8"/>
  <c r="BG96" i="8"/>
  <c r="BG95" i="8"/>
  <c r="BG94" i="8"/>
  <c r="BG93" i="8"/>
  <c r="BG92" i="8"/>
  <c r="BG91" i="8"/>
  <c r="BG90" i="8"/>
  <c r="BG89" i="8"/>
  <c r="BG88" i="8"/>
  <c r="BG87" i="8"/>
  <c r="BG86" i="8"/>
  <c r="BG85" i="8"/>
  <c r="BG84" i="8"/>
  <c r="BG83" i="8"/>
  <c r="BG82" i="8"/>
  <c r="BG81" i="8"/>
  <c r="BG80" i="8"/>
  <c r="BG79" i="8"/>
  <c r="BG78" i="8"/>
  <c r="BG77" i="8"/>
  <c r="BG76" i="8"/>
  <c r="BG75" i="8"/>
  <c r="BG74" i="8"/>
  <c r="BG73" i="8"/>
  <c r="BG72" i="8"/>
  <c r="BG71" i="8"/>
  <c r="BG70" i="8"/>
  <c r="BG69" i="8"/>
  <c r="BG68" i="8"/>
  <c r="BG67" i="8"/>
  <c r="BG66" i="8"/>
  <c r="BG65" i="8"/>
  <c r="BG64" i="8"/>
  <c r="BG63" i="8"/>
  <c r="BG62" i="8"/>
  <c r="BG61" i="8"/>
  <c r="BG60" i="8"/>
  <c r="BG59" i="8"/>
  <c r="BG58" i="8"/>
  <c r="BG57" i="8"/>
  <c r="BG56" i="8"/>
  <c r="BG55" i="8"/>
  <c r="BG54" i="8"/>
  <c r="BG53" i="8"/>
  <c r="BG52" i="8"/>
  <c r="BG51" i="8"/>
  <c r="BG50" i="8"/>
  <c r="BG49" i="8"/>
  <c r="BG48" i="8"/>
  <c r="BG47" i="8"/>
  <c r="BG46" i="8"/>
  <c r="BG45" i="8"/>
  <c r="BG44" i="8"/>
  <c r="BG43" i="8"/>
  <c r="BG42" i="8"/>
  <c r="BG41" i="8"/>
  <c r="BG40" i="8"/>
  <c r="BG39" i="8"/>
  <c r="BG38" i="8"/>
  <c r="BG37" i="8"/>
  <c r="BG36" i="8"/>
  <c r="BG35" i="8"/>
  <c r="BG34" i="8"/>
  <c r="BG33" i="8"/>
  <c r="BG32" i="8"/>
  <c r="BG31" i="8"/>
  <c r="BG30" i="8"/>
  <c r="BG29" i="8"/>
  <c r="BG28" i="8"/>
  <c r="BG27" i="8"/>
  <c r="BG26" i="8"/>
  <c r="BG25" i="8"/>
  <c r="BG24" i="8"/>
  <c r="BG23" i="8"/>
  <c r="BG22" i="8"/>
  <c r="BG21" i="8"/>
  <c r="BG20" i="8"/>
  <c r="BG19" i="8"/>
  <c r="BG18" i="8"/>
  <c r="BG17" i="8"/>
  <c r="BG16" i="8"/>
  <c r="BG15" i="8"/>
  <c r="BG14" i="8"/>
  <c r="BG13" i="8"/>
  <c r="BG6078" i="8" l="1"/>
  <c r="H6078" i="8"/>
  <c r="G6078" i="8"/>
  <c r="F6078" i="8" l="1"/>
</calcChain>
</file>

<file path=xl/sharedStrings.xml><?xml version="1.0" encoding="utf-8"?>
<sst xmlns="http://schemas.openxmlformats.org/spreadsheetml/2006/main" count="30391" uniqueCount="2300">
  <si>
    <t>DANE</t>
  </si>
  <si>
    <t>DEPARTAMENTO</t>
  </si>
  <si>
    <t>MUNICIPIO</t>
  </si>
  <si>
    <t>NOMBRE EPS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</si>
  <si>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</si>
  <si>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</si>
  <si>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</si>
  <si>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</si>
  <si>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</si>
  <si>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</si>
  <si>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EPSS02</t>
  </si>
  <si>
    <t>SALUD TOTAL</t>
  </si>
  <si>
    <t>EPSS05</t>
  </si>
  <si>
    <t>SANITAS E.P.S. S.A.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</si>
  <si>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</si>
  <si>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</si>
  <si>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</si>
  <si>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</si>
  <si>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</si>
  <si>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</si>
  <si>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</si>
  <si>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</si>
  <si>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</si>
  <si>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</si>
  <si>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</si>
  <si>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</si>
  <si>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</si>
  <si>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</si>
  <si>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</si>
  <si>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</si>
  <si>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</si>
  <si>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</si>
  <si>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</si>
  <si>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</si>
  <si>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</si>
  <si>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</si>
  <si>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</si>
  <si>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</si>
  <si>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</si>
  <si>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</si>
  <si>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</si>
  <si>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</si>
  <si>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</si>
  <si>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</si>
  <si>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</si>
  <si>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</si>
  <si>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</si>
  <si>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</si>
  <si>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</si>
  <si>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</si>
  <si>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</si>
  <si>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</si>
  <si>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</si>
  <si>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</si>
  <si>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</si>
  <si>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</si>
  <si>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</si>
  <si>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</si>
  <si>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</si>
  <si>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</si>
  <si>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</si>
  <si>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</si>
  <si>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</si>
  <si>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</si>
  <si>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</si>
  <si>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</si>
  <si>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</si>
  <si>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</si>
  <si>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</si>
  <si>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</si>
  <si>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</si>
  <si>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</si>
  <si>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</si>
  <si>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</si>
  <si>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</si>
  <si>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</si>
  <si>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</si>
  <si>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</si>
  <si>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</si>
  <si>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</si>
  <si>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</si>
  <si>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</si>
  <si>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</si>
  <si>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</si>
  <si>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</si>
  <si>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</si>
  <si>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</si>
  <si>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</si>
  <si>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</si>
  <si>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</si>
  <si>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</si>
  <si>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</si>
  <si>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05150</t>
  </si>
  <si>
    <t>CAROLINA</t>
  </si>
  <si>
    <t>05154</t>
  </si>
  <si>
    <t>CAUCASIA</t>
  </si>
  <si>
    <t>05172</t>
  </si>
  <si>
    <t>05190</t>
  </si>
  <si>
    <t>CISNEROS</t>
  </si>
  <si>
    <t>05197</t>
  </si>
  <si>
    <t>COCORNA</t>
  </si>
  <si>
    <t>05206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</si>
  <si>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</si>
  <si>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</si>
  <si>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</si>
  <si>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</si>
  <si>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</si>
  <si>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</si>
  <si>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</si>
  <si>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</si>
  <si>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</si>
  <si>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</si>
  <si>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</si>
  <si>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</si>
  <si>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</si>
  <si>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</si>
  <si>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</si>
  <si>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</si>
  <si>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</si>
  <si>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</si>
  <si>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</si>
  <si>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</si>
  <si>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</si>
  <si>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</si>
  <si>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</si>
  <si>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</si>
  <si>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</si>
  <si>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</si>
  <si>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</si>
  <si>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</si>
  <si>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</si>
  <si>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</si>
  <si>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</si>
  <si>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</si>
  <si>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</si>
  <si>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</si>
  <si>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</si>
  <si>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</si>
  <si>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</si>
  <si>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</si>
  <si>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</si>
  <si>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</si>
  <si>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</si>
  <si>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</si>
  <si>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</si>
  <si>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</si>
  <si>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05376</t>
  </si>
  <si>
    <t>LA CEJA</t>
  </si>
  <si>
    <t>05380</t>
  </si>
  <si>
    <t>LA ESTRELLA</t>
  </si>
  <si>
    <t>05390</t>
  </si>
  <si>
    <t>LA PINTADA</t>
  </si>
  <si>
    <t>05400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</si>
  <si>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</si>
  <si>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</si>
  <si>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</si>
  <si>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</si>
  <si>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</si>
  <si>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</si>
  <si>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</si>
  <si>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</si>
  <si>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</si>
  <si>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</si>
  <si>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</si>
  <si>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</si>
  <si>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</si>
  <si>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</si>
  <si>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</si>
  <si>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</si>
  <si>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</si>
  <si>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</si>
  <si>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</si>
  <si>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</si>
  <si>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</si>
  <si>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</si>
  <si>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</si>
  <si>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</si>
  <si>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</si>
  <si>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</si>
  <si>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</si>
  <si>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</si>
  <si>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</si>
  <si>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</si>
  <si>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</si>
  <si>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</si>
  <si>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</si>
  <si>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</si>
  <si>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</si>
  <si>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</si>
  <si>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</si>
  <si>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</si>
  <si>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</si>
  <si>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</si>
  <si>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</si>
  <si>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</si>
  <si>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</si>
  <si>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</si>
  <si>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</si>
  <si>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</si>
  <si>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</si>
  <si>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</si>
  <si>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</si>
  <si>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</si>
  <si>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</si>
  <si>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</si>
  <si>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05658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</si>
  <si>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</si>
  <si>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</si>
  <si>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</si>
  <si>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</si>
  <si>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</si>
  <si>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</si>
  <si>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</si>
  <si>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</si>
  <si>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</si>
  <si>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</si>
  <si>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</si>
  <si>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</si>
  <si>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</si>
  <si>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</si>
  <si>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</si>
  <si>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</si>
  <si>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</si>
  <si>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</si>
  <si>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</si>
  <si>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</si>
  <si>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</si>
  <si>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</si>
  <si>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</si>
  <si>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</si>
  <si>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</si>
  <si>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</si>
  <si>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</si>
  <si>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</si>
  <si>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</si>
  <si>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</si>
  <si>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</si>
  <si>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</si>
  <si>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</si>
  <si>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</si>
  <si>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</si>
  <si>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</si>
  <si>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</si>
  <si>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</si>
  <si>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</si>
  <si>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</si>
  <si>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</si>
  <si>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</si>
  <si>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</si>
  <si>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</si>
  <si>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</si>
  <si>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</si>
  <si>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</si>
  <si>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</si>
  <si>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</si>
  <si>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</si>
  <si>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</si>
  <si>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</si>
  <si>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</si>
  <si>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</si>
  <si>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</si>
  <si>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</si>
  <si>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</si>
  <si>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</si>
  <si>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</si>
  <si>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05893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</si>
  <si>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</si>
  <si>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</si>
  <si>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</si>
  <si>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</si>
  <si>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</si>
  <si>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</si>
  <si>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</si>
  <si>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</si>
  <si>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</si>
  <si>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</si>
  <si>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</si>
  <si>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</si>
  <si>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</si>
  <si>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</si>
  <si>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</si>
  <si>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</si>
  <si>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</si>
  <si>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</si>
  <si>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</si>
  <si>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</si>
  <si>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</si>
  <si>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</si>
  <si>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</si>
  <si>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</si>
  <si>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</si>
  <si>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</si>
  <si>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</si>
  <si>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</si>
  <si>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</si>
  <si>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</si>
  <si>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</si>
  <si>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</si>
  <si>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</si>
  <si>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</si>
  <si>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</si>
  <si>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</si>
  <si>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08558</t>
  </si>
  <si>
    <t>08560</t>
  </si>
  <si>
    <t>PONEDERA</t>
  </si>
  <si>
    <t>08573</t>
  </si>
  <si>
    <t>PUERTO COLOMBIA</t>
  </si>
  <si>
    <t>08606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</si>
  <si>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</si>
  <si>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</si>
  <si>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</si>
  <si>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</si>
  <si>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</si>
  <si>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</si>
  <si>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</si>
  <si>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</si>
  <si>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</si>
  <si>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</si>
  <si>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</si>
  <si>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</si>
  <si>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</si>
  <si>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</si>
  <si>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</si>
  <si>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</si>
  <si>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</si>
  <si>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</si>
  <si>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</si>
  <si>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</si>
  <si>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</si>
  <si>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</si>
  <si>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</si>
  <si>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</si>
  <si>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</si>
  <si>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</si>
  <si>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</si>
  <si>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</si>
  <si>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</si>
  <si>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</si>
  <si>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</si>
  <si>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</si>
  <si>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</si>
  <si>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</si>
  <si>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</si>
  <si>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</si>
  <si>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</si>
  <si>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</si>
  <si>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</si>
  <si>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</si>
  <si>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</si>
  <si>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</si>
  <si>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</si>
  <si>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</si>
  <si>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</si>
  <si>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</si>
  <si>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</si>
  <si>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</si>
  <si>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</si>
  <si>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</si>
  <si>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</si>
  <si>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</si>
  <si>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</si>
  <si>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</si>
  <si>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</si>
  <si>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</si>
  <si>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</si>
  <si>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</si>
  <si>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</si>
  <si>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</si>
  <si>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</si>
  <si>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</si>
  <si>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</si>
  <si>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</si>
  <si>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</si>
  <si>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</si>
  <si>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</si>
  <si>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</si>
  <si>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</si>
  <si>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</si>
  <si>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</si>
  <si>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</si>
  <si>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</si>
  <si>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</si>
  <si>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</si>
  <si>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</si>
  <si>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</si>
  <si>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</si>
  <si>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</si>
  <si>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</si>
  <si>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</si>
  <si>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</si>
  <si>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</si>
  <si>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</si>
  <si>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</si>
  <si>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</si>
  <si>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</si>
  <si>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</si>
  <si>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</si>
  <si>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</si>
  <si>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</si>
  <si>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</si>
  <si>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</si>
  <si>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</si>
  <si>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</si>
  <si>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</si>
  <si>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</si>
  <si>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</si>
  <si>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</si>
  <si>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</si>
  <si>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</si>
  <si>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</si>
  <si>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</si>
  <si>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</si>
  <si>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</si>
  <si>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</si>
  <si>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</si>
  <si>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</si>
  <si>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</si>
  <si>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</si>
  <si>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</si>
  <si>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</si>
  <si>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</si>
  <si>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</si>
  <si>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</si>
  <si>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</si>
  <si>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</si>
  <si>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</si>
  <si>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</si>
  <si>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</si>
  <si>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</si>
  <si>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</si>
  <si>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</si>
  <si>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</si>
  <si>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</si>
  <si>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</si>
  <si>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</si>
  <si>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</si>
  <si>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</si>
  <si>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</si>
  <si>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</si>
  <si>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</si>
  <si>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</si>
  <si>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</si>
  <si>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</si>
  <si>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</si>
  <si>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</si>
  <si>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</si>
  <si>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</si>
  <si>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</si>
  <si>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</si>
  <si>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</si>
  <si>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</si>
  <si>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</si>
  <si>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</si>
  <si>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</si>
  <si>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</si>
  <si>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</si>
  <si>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</si>
  <si>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</si>
  <si>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</si>
  <si>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</si>
  <si>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</si>
  <si>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</si>
  <si>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</si>
  <si>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</si>
  <si>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</si>
  <si>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</si>
  <si>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</si>
  <si>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</si>
  <si>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</si>
  <si>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</si>
  <si>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</si>
  <si>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</si>
  <si>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</si>
  <si>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</si>
  <si>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</si>
  <si>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</si>
  <si>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</si>
  <si>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</si>
  <si>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</si>
  <si>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</si>
  <si>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</si>
  <si>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</si>
  <si>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</si>
  <si>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</si>
  <si>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</si>
  <si>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</si>
  <si>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</si>
  <si>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</si>
  <si>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</si>
  <si>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</si>
  <si>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</si>
  <si>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</si>
  <si>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</si>
  <si>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</si>
  <si>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</si>
  <si>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</si>
  <si>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</si>
  <si>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</si>
  <si>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</si>
  <si>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</si>
  <si>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</si>
  <si>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</si>
  <si>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</si>
  <si>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</si>
  <si>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</si>
  <si>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</si>
  <si>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</si>
  <si>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</si>
  <si>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</si>
  <si>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</si>
  <si>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</si>
  <si>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</si>
  <si>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</si>
  <si>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</si>
  <si>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</si>
  <si>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</si>
  <si>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</si>
  <si>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</si>
  <si>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</si>
  <si>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</si>
  <si>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</si>
  <si>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</si>
  <si>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</si>
  <si>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</si>
  <si>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</si>
  <si>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</si>
  <si>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</si>
  <si>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</si>
  <si>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</si>
  <si>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</si>
  <si>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</si>
  <si>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</si>
  <si>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</si>
  <si>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</si>
  <si>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</si>
  <si>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</si>
  <si>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</si>
  <si>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</si>
  <si>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</si>
  <si>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</si>
  <si>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</si>
  <si>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</si>
  <si>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</si>
  <si>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</si>
  <si>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</si>
  <si>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</si>
  <si>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</si>
  <si>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</si>
  <si>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</si>
  <si>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</si>
  <si>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</si>
  <si>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</si>
  <si>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</si>
  <si>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</si>
  <si>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</si>
  <si>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</si>
  <si>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</si>
  <si>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</si>
  <si>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</si>
  <si>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</si>
  <si>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</si>
  <si>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</si>
  <si>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</si>
  <si>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</si>
  <si>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</si>
  <si>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</si>
  <si>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</si>
  <si>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</si>
  <si>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</si>
  <si>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</si>
  <si>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</si>
  <si>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</si>
  <si>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</si>
  <si>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</si>
  <si>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</si>
  <si>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</si>
  <si>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</si>
  <si>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</si>
  <si>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</si>
  <si>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</si>
  <si>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</si>
  <si>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</si>
  <si>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</si>
  <si>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</si>
  <si>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</si>
  <si>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</si>
  <si>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</si>
  <si>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</si>
  <si>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</si>
  <si>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</si>
  <si>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</si>
  <si>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</si>
  <si>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</si>
  <si>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</si>
  <si>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</si>
  <si>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</si>
  <si>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</si>
  <si>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</si>
  <si>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</si>
  <si>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</si>
  <si>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</si>
  <si>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</si>
  <si>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</si>
  <si>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</si>
  <si>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</si>
  <si>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</si>
  <si>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</si>
  <si>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</si>
  <si>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</si>
  <si>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</si>
  <si>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</si>
  <si>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</si>
  <si>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</si>
  <si>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</si>
  <si>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</si>
  <si>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</si>
  <si>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</si>
  <si>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</si>
  <si>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</si>
  <si>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</si>
  <si>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</si>
  <si>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</si>
  <si>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</si>
  <si>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</si>
  <si>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</si>
  <si>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</si>
  <si>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</si>
  <si>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</si>
  <si>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</si>
  <si>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</si>
  <si>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</si>
  <si>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</si>
  <si>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</si>
  <si>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</si>
  <si>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</si>
  <si>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</si>
  <si>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</si>
  <si>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</si>
  <si>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</si>
  <si>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</si>
  <si>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</si>
  <si>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</si>
  <si>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15820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</si>
  <si>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</si>
  <si>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</si>
  <si>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</si>
  <si>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</si>
  <si>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</si>
  <si>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</si>
  <si>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</si>
  <si>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</si>
  <si>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</si>
  <si>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</si>
  <si>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</si>
  <si>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</si>
  <si>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</si>
  <si>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</si>
  <si>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</si>
  <si>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</si>
  <si>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</si>
  <si>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</si>
  <si>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</si>
  <si>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</si>
  <si>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</si>
  <si>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</si>
  <si>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</si>
  <si>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</si>
  <si>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</si>
  <si>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</si>
  <si>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</si>
  <si>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</si>
  <si>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</si>
  <si>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</si>
  <si>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</si>
  <si>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</si>
  <si>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</si>
  <si>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</si>
  <si>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</si>
  <si>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</si>
  <si>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</si>
  <si>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</si>
  <si>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</si>
  <si>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</si>
  <si>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</si>
  <si>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</si>
  <si>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</si>
  <si>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</si>
  <si>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</si>
  <si>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</si>
  <si>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</si>
  <si>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</si>
  <si>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</si>
  <si>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</si>
  <si>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</si>
  <si>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</si>
  <si>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</si>
  <si>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</si>
  <si>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</si>
  <si>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</si>
  <si>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</si>
  <si>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</si>
  <si>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</si>
  <si>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</si>
  <si>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</si>
  <si>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</si>
  <si>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</si>
  <si>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</si>
  <si>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</si>
  <si>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</si>
  <si>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</si>
  <si>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</si>
  <si>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</si>
  <si>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</si>
  <si>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</si>
  <si>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</si>
  <si>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</si>
  <si>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</si>
  <si>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</si>
  <si>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</si>
  <si>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</si>
  <si>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</si>
  <si>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</si>
  <si>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</si>
  <si>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</si>
  <si>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</si>
  <si>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</si>
  <si>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</si>
  <si>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</si>
  <si>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</si>
  <si>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</si>
  <si>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</si>
  <si>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</si>
  <si>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</si>
  <si>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</si>
  <si>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</si>
  <si>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18460</t>
  </si>
  <si>
    <t>MILAN</t>
  </si>
  <si>
    <t>18479</t>
  </si>
  <si>
    <t>MORELIA</t>
  </si>
  <si>
    <t>18592</t>
  </si>
  <si>
    <t>PUERTO RICO</t>
  </si>
  <si>
    <t>18610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</si>
  <si>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</si>
  <si>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</si>
  <si>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</si>
  <si>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</si>
  <si>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</si>
  <si>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</si>
  <si>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</si>
  <si>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</si>
  <si>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</si>
  <si>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</si>
  <si>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</si>
  <si>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</si>
  <si>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</si>
  <si>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</si>
  <si>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</si>
  <si>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</si>
  <si>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</si>
  <si>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</si>
  <si>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</si>
  <si>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</si>
  <si>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</si>
  <si>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</si>
  <si>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</si>
  <si>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</si>
  <si>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</si>
  <si>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</si>
  <si>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</si>
  <si>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</si>
  <si>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</si>
  <si>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</si>
  <si>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</si>
  <si>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</si>
  <si>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</si>
  <si>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</si>
  <si>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</si>
  <si>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</si>
  <si>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</si>
  <si>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</si>
  <si>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19392</t>
  </si>
  <si>
    <t>LA SIERRA</t>
  </si>
  <si>
    <t>19397</t>
  </si>
  <si>
    <t>LA VEGA</t>
  </si>
  <si>
    <t>19418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</si>
  <si>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</si>
  <si>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</si>
  <si>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</si>
  <si>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</si>
  <si>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</si>
  <si>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</si>
  <si>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</si>
  <si>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</si>
  <si>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</si>
  <si>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19533</t>
  </si>
  <si>
    <t>PIAMONTE</t>
  </si>
  <si>
    <t>19548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</si>
  <si>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</si>
  <si>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</si>
  <si>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</si>
  <si>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</si>
  <si>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</si>
  <si>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</si>
  <si>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</si>
  <si>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</si>
  <si>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</si>
  <si>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</si>
  <si>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</si>
  <si>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</si>
  <si>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</si>
  <si>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</si>
  <si>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</si>
  <si>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</si>
  <si>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</si>
  <si>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</si>
  <si>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</si>
  <si>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</si>
  <si>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</si>
  <si>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</si>
  <si>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</si>
  <si>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</si>
  <si>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</si>
  <si>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</si>
  <si>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</si>
  <si>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</si>
  <si>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</si>
  <si>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</si>
  <si>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</si>
  <si>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</si>
  <si>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</si>
  <si>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</si>
  <si>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</si>
  <si>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</si>
  <si>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</si>
  <si>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</si>
  <si>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</si>
  <si>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</si>
  <si>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</si>
  <si>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</si>
  <si>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</si>
  <si>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</si>
  <si>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</si>
  <si>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</si>
  <si>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</si>
  <si>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</si>
  <si>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</si>
  <si>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</si>
  <si>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</si>
  <si>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</si>
  <si>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</si>
  <si>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</si>
  <si>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</si>
  <si>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</si>
  <si>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</si>
  <si>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</si>
  <si>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</si>
  <si>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</si>
  <si>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</si>
  <si>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</si>
  <si>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</si>
  <si>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</si>
  <si>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</si>
  <si>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</si>
  <si>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</si>
  <si>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</si>
  <si>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</si>
  <si>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</si>
  <si>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</si>
  <si>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</si>
  <si>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</si>
  <si>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</si>
  <si>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</si>
  <si>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</si>
  <si>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</si>
  <si>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</si>
  <si>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</si>
  <si>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</si>
  <si>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</si>
  <si>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</si>
  <si>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</si>
  <si>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</si>
  <si>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</si>
  <si>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</si>
  <si>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</si>
  <si>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</si>
  <si>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</si>
  <si>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</si>
  <si>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</si>
  <si>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</si>
  <si>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</si>
  <si>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</si>
  <si>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</si>
  <si>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</si>
  <si>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</si>
  <si>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</si>
  <si>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</si>
  <si>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23464</t>
  </si>
  <si>
    <t>MOMIL</t>
  </si>
  <si>
    <t>23466</t>
  </si>
  <si>
    <t>MONTELIBANO</t>
  </si>
  <si>
    <t>23500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</si>
  <si>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</si>
  <si>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</si>
  <si>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</si>
  <si>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</si>
  <si>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</si>
  <si>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</si>
  <si>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</si>
  <si>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</si>
  <si>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</si>
  <si>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</si>
  <si>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</si>
  <si>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23670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</si>
  <si>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</si>
  <si>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</si>
  <si>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</si>
  <si>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</si>
  <si>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</si>
  <si>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</si>
  <si>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</si>
  <si>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</si>
  <si>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</si>
  <si>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</si>
  <si>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</si>
  <si>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</si>
  <si>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</si>
  <si>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</si>
  <si>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</si>
  <si>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</si>
  <si>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</si>
  <si>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</si>
  <si>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</si>
  <si>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</si>
  <si>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</si>
  <si>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</si>
  <si>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</si>
  <si>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</si>
  <si>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</si>
  <si>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</si>
  <si>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</si>
  <si>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</si>
  <si>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</si>
  <si>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</si>
  <si>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</si>
  <si>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</si>
  <si>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</si>
  <si>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</si>
  <si>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</si>
  <si>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</si>
  <si>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</si>
  <si>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</si>
  <si>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</si>
  <si>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</si>
  <si>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</si>
  <si>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</si>
  <si>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</si>
  <si>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</si>
  <si>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</si>
  <si>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</si>
  <si>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</si>
  <si>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</si>
  <si>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</si>
  <si>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</si>
  <si>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</si>
  <si>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</si>
  <si>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</si>
  <si>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</si>
  <si>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</si>
  <si>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</si>
  <si>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</si>
  <si>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</si>
  <si>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</si>
  <si>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</si>
  <si>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</si>
  <si>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</si>
  <si>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</si>
  <si>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</si>
  <si>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</si>
  <si>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</si>
  <si>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</si>
  <si>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</si>
  <si>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</si>
  <si>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</si>
  <si>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</si>
  <si>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</si>
  <si>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</si>
  <si>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</si>
  <si>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</si>
  <si>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</si>
  <si>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</si>
  <si>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</si>
  <si>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</si>
  <si>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</si>
  <si>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</si>
  <si>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</si>
  <si>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</si>
  <si>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</si>
  <si>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</si>
  <si>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</si>
  <si>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</si>
  <si>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</si>
  <si>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</si>
  <si>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</si>
  <si>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</si>
  <si>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</si>
  <si>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</si>
  <si>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</si>
  <si>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</si>
  <si>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</si>
  <si>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</si>
  <si>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</si>
  <si>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</si>
  <si>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</si>
  <si>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</si>
  <si>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</si>
  <si>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</si>
  <si>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</si>
  <si>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</si>
  <si>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</si>
  <si>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</si>
  <si>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</si>
  <si>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</si>
  <si>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</si>
  <si>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</si>
  <si>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</si>
  <si>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</si>
  <si>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</si>
  <si>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</si>
  <si>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</si>
  <si>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</si>
  <si>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</si>
  <si>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</si>
  <si>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</si>
  <si>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</si>
  <si>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</si>
  <si>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</si>
  <si>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</si>
  <si>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</si>
  <si>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</si>
  <si>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</si>
  <si>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</si>
  <si>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</si>
  <si>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</si>
  <si>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</si>
  <si>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</si>
  <si>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</si>
  <si>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</si>
  <si>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</si>
  <si>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</si>
  <si>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</si>
  <si>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</si>
  <si>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</si>
  <si>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</si>
  <si>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</si>
  <si>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</si>
  <si>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</si>
  <si>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</si>
  <si>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</si>
  <si>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</si>
  <si>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</si>
  <si>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</si>
  <si>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</si>
  <si>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</si>
  <si>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</si>
  <si>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</si>
  <si>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</si>
  <si>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</si>
  <si>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</si>
  <si>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</si>
  <si>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</si>
  <si>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</si>
  <si>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</si>
  <si>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</si>
  <si>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</si>
  <si>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</si>
  <si>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</si>
  <si>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</si>
  <si>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</si>
  <si>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</si>
  <si>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</si>
  <si>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</si>
  <si>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</si>
  <si>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</si>
  <si>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</si>
  <si>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</si>
  <si>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</si>
  <si>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</si>
  <si>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</si>
  <si>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</si>
  <si>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</si>
  <si>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</si>
  <si>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</si>
  <si>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</si>
  <si>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</si>
  <si>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</si>
  <si>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</si>
  <si>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</si>
  <si>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</si>
  <si>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</si>
  <si>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</si>
  <si>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</si>
  <si>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</si>
  <si>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</si>
  <si>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</si>
  <si>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</si>
  <si>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</si>
  <si>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</si>
  <si>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</si>
  <si>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</si>
  <si>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</si>
  <si>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</si>
  <si>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</si>
  <si>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</si>
  <si>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</si>
  <si>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</si>
  <si>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</si>
  <si>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</si>
  <si>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</si>
  <si>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</si>
  <si>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</si>
  <si>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</si>
  <si>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</si>
  <si>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</si>
  <si>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</si>
  <si>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</si>
  <si>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</si>
  <si>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</si>
  <si>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</si>
  <si>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</si>
  <si>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</si>
  <si>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</si>
  <si>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25845</t>
  </si>
  <si>
    <t>UNE</t>
  </si>
  <si>
    <t>25851</t>
  </si>
  <si>
    <t>25862</t>
  </si>
  <si>
    <t>VERGARA</t>
  </si>
  <si>
    <t>25867</t>
  </si>
  <si>
    <t>VIANI</t>
  </si>
  <si>
    <t>25871</t>
  </si>
  <si>
    <t>25873</t>
  </si>
  <si>
    <t>25875</t>
  </si>
  <si>
    <t>VILLETA</t>
  </si>
  <si>
    <t>25878</t>
  </si>
  <si>
    <t>VIOTA</t>
  </si>
  <si>
    <t>25885</t>
  </si>
  <si>
    <t>YACOPI</t>
  </si>
  <si>
    <t>25898</t>
  </si>
  <si>
    <t>25899</t>
  </si>
  <si>
    <t>ZIPAQUIRA</t>
  </si>
  <si>
    <t>27001</t>
  </si>
  <si>
    <t>CHOCO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</si>
  <si>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</si>
  <si>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</si>
  <si>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</si>
  <si>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</si>
  <si>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</si>
  <si>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</si>
  <si>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</si>
  <si>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</si>
  <si>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</si>
  <si>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27075</t>
  </si>
  <si>
    <t>BAHIA SOLANO</t>
  </si>
  <si>
    <t>27077</t>
  </si>
  <si>
    <t>BAJO BAUDO</t>
  </si>
  <si>
    <t>27099</t>
  </si>
  <si>
    <t>BOJAYA</t>
  </si>
  <si>
    <t>27135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</si>
  <si>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</si>
  <si>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</si>
  <si>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</si>
  <si>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</si>
  <si>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</si>
  <si>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</si>
  <si>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</si>
  <si>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</si>
  <si>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</si>
  <si>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</si>
  <si>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</si>
  <si>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27372</t>
  </si>
  <si>
    <t>27413</t>
  </si>
  <si>
    <t>27425</t>
  </si>
  <si>
    <t>MEDIO ATRATO</t>
  </si>
  <si>
    <t>27430</t>
  </si>
  <si>
    <t>MEDIO BAUDO</t>
  </si>
  <si>
    <t>27450</t>
  </si>
  <si>
    <t>MEDIO SAN JUAN</t>
  </si>
  <si>
    <t>27491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</si>
  <si>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</si>
  <si>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</si>
  <si>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</si>
  <si>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</si>
  <si>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</si>
  <si>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</si>
  <si>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</si>
  <si>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</si>
  <si>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</si>
  <si>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</si>
  <si>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</si>
  <si>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</si>
  <si>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27800</t>
  </si>
  <si>
    <t>UNGUIA</t>
  </si>
  <si>
    <t>27810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</si>
  <si>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</si>
  <si>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</si>
  <si>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</si>
  <si>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</si>
  <si>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</si>
  <si>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</si>
  <si>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</si>
  <si>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</si>
  <si>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</si>
  <si>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</si>
  <si>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</si>
  <si>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</si>
  <si>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</si>
  <si>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</si>
  <si>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</si>
  <si>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</si>
  <si>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</si>
  <si>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</si>
  <si>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</si>
  <si>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</si>
  <si>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</si>
  <si>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</si>
  <si>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</si>
  <si>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</si>
  <si>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</si>
  <si>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</si>
  <si>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</si>
  <si>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</si>
  <si>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</si>
  <si>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</si>
  <si>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</si>
  <si>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</si>
  <si>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</si>
  <si>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</si>
  <si>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</si>
  <si>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</si>
  <si>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</si>
  <si>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</si>
  <si>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</si>
  <si>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</si>
  <si>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</si>
  <si>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</si>
  <si>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</si>
  <si>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</si>
  <si>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</si>
  <si>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</si>
  <si>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</si>
  <si>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</si>
  <si>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</si>
  <si>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</si>
  <si>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</si>
  <si>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</si>
  <si>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</si>
  <si>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</si>
  <si>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</si>
  <si>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</si>
  <si>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</si>
  <si>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</si>
  <si>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</si>
  <si>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</si>
  <si>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</si>
  <si>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</si>
  <si>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</si>
  <si>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</si>
  <si>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</si>
  <si>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</si>
  <si>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</si>
  <si>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</si>
  <si>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</si>
  <si>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</si>
  <si>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</si>
  <si>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</si>
  <si>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</si>
  <si>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</si>
  <si>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</si>
  <si>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</si>
  <si>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</si>
  <si>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</si>
  <si>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</si>
  <si>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</si>
  <si>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</si>
  <si>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</si>
  <si>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</si>
  <si>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</si>
  <si>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</si>
  <si>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</si>
  <si>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</si>
  <si>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</si>
  <si>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</si>
  <si>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</si>
  <si>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</si>
  <si>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</si>
  <si>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</si>
  <si>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</si>
  <si>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</si>
  <si>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</si>
  <si>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</si>
  <si>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</si>
  <si>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</si>
  <si>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</si>
  <si>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</si>
  <si>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</si>
  <si>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</si>
  <si>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</si>
  <si>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</si>
  <si>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</si>
  <si>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</si>
  <si>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</si>
  <si>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</si>
  <si>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</si>
  <si>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</si>
  <si>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</si>
  <si>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</si>
  <si>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</si>
  <si>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</si>
  <si>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</si>
  <si>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</si>
  <si>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</si>
  <si>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</si>
  <si>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</si>
  <si>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</si>
  <si>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</si>
  <si>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</si>
  <si>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</si>
  <si>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</si>
  <si>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</si>
  <si>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</si>
  <si>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</si>
  <si>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</si>
  <si>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</si>
  <si>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</si>
  <si>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</si>
  <si>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</si>
  <si>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</si>
  <si>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</si>
  <si>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</si>
  <si>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</si>
  <si>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</si>
  <si>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</si>
  <si>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</si>
  <si>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</si>
  <si>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47675</t>
  </si>
  <si>
    <t>47692</t>
  </si>
  <si>
    <t>47703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</si>
  <si>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</si>
  <si>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</si>
  <si>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</si>
  <si>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</si>
  <si>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</si>
  <si>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</si>
  <si>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</si>
  <si>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</si>
  <si>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</si>
  <si>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</si>
  <si>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</si>
  <si>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</si>
  <si>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</si>
  <si>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</si>
  <si>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</si>
  <si>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</si>
  <si>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</si>
  <si>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</si>
  <si>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</si>
  <si>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</si>
  <si>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</si>
  <si>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</si>
  <si>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</si>
  <si>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</si>
  <si>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</si>
  <si>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</si>
  <si>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</si>
  <si>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</si>
  <si>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</si>
  <si>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</si>
  <si>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</si>
  <si>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</si>
  <si>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</si>
  <si>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</si>
  <si>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</si>
  <si>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</si>
  <si>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</si>
  <si>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</si>
  <si>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</si>
  <si>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</si>
  <si>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</si>
  <si>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</si>
  <si>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</si>
  <si>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</si>
  <si>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</si>
  <si>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</si>
  <si>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</si>
  <si>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</si>
  <si>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</si>
  <si>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</si>
  <si>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</si>
  <si>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</si>
  <si>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</si>
  <si>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50577</t>
  </si>
  <si>
    <t>PUERTO LLERAS</t>
  </si>
  <si>
    <t>50590</t>
  </si>
  <si>
    <t>50606</t>
  </si>
  <si>
    <t>RESTREPO</t>
  </si>
  <si>
    <t>50680</t>
  </si>
  <si>
    <t>50683</t>
  </si>
  <si>
    <t>SAN JUAN DE ARAMA</t>
  </si>
  <si>
    <t>50686</t>
  </si>
  <si>
    <t>SAN JUANITO</t>
  </si>
  <si>
    <t>50689</t>
  </si>
  <si>
    <t>50711</t>
  </si>
  <si>
    <t>52001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</si>
  <si>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</si>
  <si>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</si>
  <si>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</si>
  <si>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</si>
  <si>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</si>
  <si>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</si>
  <si>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</si>
  <si>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</si>
  <si>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</si>
  <si>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</si>
  <si>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</si>
  <si>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</si>
  <si>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</si>
  <si>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</si>
  <si>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</si>
  <si>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</si>
  <si>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</si>
  <si>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</si>
  <si>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</si>
  <si>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</si>
  <si>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</si>
  <si>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</si>
  <si>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</si>
  <si>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</si>
  <si>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</si>
  <si>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</si>
  <si>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</si>
  <si>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52250</t>
  </si>
  <si>
    <t>EL CHARCO</t>
  </si>
  <si>
    <t>52254</t>
  </si>
  <si>
    <t>52256</t>
  </si>
  <si>
    <t>EL ROSARIO</t>
  </si>
  <si>
    <t>52258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</si>
  <si>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</si>
  <si>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</si>
  <si>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</si>
  <si>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</si>
  <si>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</si>
  <si>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</si>
  <si>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</si>
  <si>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</si>
  <si>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</si>
  <si>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</si>
  <si>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</si>
  <si>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</si>
  <si>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</si>
  <si>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</si>
  <si>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</si>
  <si>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</si>
  <si>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</si>
  <si>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</si>
  <si>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</si>
  <si>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</si>
  <si>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</si>
  <si>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</si>
  <si>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</si>
  <si>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</si>
  <si>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</si>
  <si>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52411</t>
  </si>
  <si>
    <t>LINARES</t>
  </si>
  <si>
    <t>52418</t>
  </si>
  <si>
    <t>LOS ANDES</t>
  </si>
  <si>
    <t>52427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</si>
  <si>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</si>
  <si>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</si>
  <si>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</si>
  <si>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</si>
  <si>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</si>
  <si>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</si>
  <si>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</si>
  <si>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</si>
  <si>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</si>
  <si>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</si>
  <si>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</si>
  <si>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</si>
  <si>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</si>
  <si>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</si>
  <si>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</si>
  <si>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</si>
  <si>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</si>
  <si>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</si>
  <si>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</si>
  <si>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</si>
  <si>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</si>
  <si>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</si>
  <si>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</si>
  <si>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</si>
  <si>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</si>
  <si>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</si>
  <si>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</si>
  <si>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</si>
  <si>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</si>
  <si>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</si>
  <si>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</si>
  <si>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</si>
  <si>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</si>
  <si>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</si>
  <si>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</si>
  <si>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</si>
  <si>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</si>
  <si>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</si>
  <si>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</si>
  <si>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</si>
  <si>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</si>
  <si>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</si>
  <si>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</si>
  <si>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</si>
  <si>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52885</t>
  </si>
  <si>
    <t>YACUANQUER</t>
  </si>
  <si>
    <t>54001</t>
  </si>
  <si>
    <t>NORTE DE SANTANDER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</si>
  <si>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</si>
  <si>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</si>
  <si>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</si>
  <si>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</si>
  <si>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</si>
  <si>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</si>
  <si>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</si>
  <si>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</si>
  <si>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</si>
  <si>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</si>
  <si>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</si>
  <si>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</si>
  <si>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</si>
  <si>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</si>
  <si>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</si>
  <si>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</si>
  <si>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</si>
  <si>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</si>
  <si>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</si>
  <si>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</si>
  <si>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</si>
  <si>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</si>
  <si>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</si>
  <si>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</si>
  <si>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</si>
  <si>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</si>
  <si>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</si>
  <si>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</si>
  <si>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</si>
  <si>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</si>
  <si>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</si>
  <si>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</si>
  <si>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</si>
  <si>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</si>
  <si>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</si>
  <si>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</si>
  <si>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</si>
  <si>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</si>
  <si>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</si>
  <si>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</si>
  <si>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</si>
  <si>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</si>
  <si>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</si>
  <si>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</si>
  <si>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</si>
  <si>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</si>
  <si>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</si>
  <si>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</si>
  <si>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</si>
  <si>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</si>
  <si>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</si>
  <si>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</si>
  <si>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</si>
  <si>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</si>
  <si>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</si>
  <si>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</si>
  <si>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</si>
  <si>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</si>
  <si>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</si>
  <si>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</si>
  <si>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</si>
  <si>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</si>
  <si>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</si>
  <si>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</si>
  <si>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</si>
  <si>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</si>
  <si>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</si>
  <si>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</si>
  <si>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</si>
  <si>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</si>
  <si>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</si>
  <si>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</si>
  <si>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</si>
  <si>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</si>
  <si>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</si>
  <si>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</si>
  <si>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</si>
  <si>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</si>
  <si>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</si>
  <si>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</si>
  <si>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</si>
  <si>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</si>
  <si>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</si>
  <si>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</si>
  <si>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</si>
  <si>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</si>
  <si>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</si>
  <si>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</si>
  <si>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</si>
  <si>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</si>
  <si>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</si>
  <si>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</si>
  <si>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</si>
  <si>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</si>
  <si>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</si>
  <si>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</si>
  <si>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</si>
  <si>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</si>
  <si>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</si>
  <si>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</si>
  <si>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</si>
  <si>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</si>
  <si>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</si>
  <si>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</si>
  <si>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</si>
  <si>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</si>
  <si>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</si>
  <si>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</si>
  <si>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</si>
  <si>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</si>
  <si>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</si>
  <si>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</si>
  <si>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</si>
  <si>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</si>
  <si>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</si>
  <si>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</si>
  <si>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</si>
  <si>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</si>
  <si>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</si>
  <si>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</si>
  <si>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</si>
  <si>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</si>
  <si>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</si>
  <si>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</si>
  <si>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</si>
  <si>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</si>
  <si>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</si>
  <si>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</si>
  <si>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</si>
  <si>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</si>
  <si>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</si>
  <si>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</si>
  <si>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</si>
  <si>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</si>
  <si>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</si>
  <si>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</si>
  <si>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</si>
  <si>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</si>
  <si>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</si>
  <si>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</si>
  <si>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</si>
  <si>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</si>
  <si>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</si>
  <si>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</si>
  <si>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</si>
  <si>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</si>
  <si>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</si>
  <si>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</si>
  <si>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</si>
  <si>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</si>
  <si>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</si>
  <si>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</si>
  <si>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</si>
  <si>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</si>
  <si>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</si>
  <si>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</si>
  <si>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</si>
  <si>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</si>
  <si>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</si>
  <si>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</si>
  <si>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</si>
  <si>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</si>
  <si>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</si>
  <si>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</si>
  <si>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</si>
  <si>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</si>
  <si>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</si>
  <si>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</si>
  <si>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</si>
  <si>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</si>
  <si>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</si>
  <si>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</si>
  <si>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</si>
  <si>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</si>
  <si>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</si>
  <si>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</si>
  <si>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</si>
  <si>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</si>
  <si>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</si>
  <si>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</si>
  <si>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</si>
  <si>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</si>
  <si>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</si>
  <si>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</si>
  <si>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</si>
  <si>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</si>
  <si>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</si>
  <si>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</si>
  <si>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</si>
  <si>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</si>
  <si>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68344</t>
  </si>
  <si>
    <t>HATO</t>
  </si>
  <si>
    <t>68368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</si>
  <si>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</si>
  <si>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</si>
  <si>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</si>
  <si>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</si>
  <si>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</si>
  <si>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</si>
  <si>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</si>
  <si>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</si>
  <si>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</si>
  <si>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</si>
  <si>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</si>
  <si>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</si>
  <si>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</si>
  <si>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</si>
  <si>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</si>
  <si>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</si>
  <si>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</si>
  <si>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</si>
  <si>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</si>
  <si>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</si>
  <si>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</si>
  <si>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</si>
  <si>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</si>
  <si>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</si>
  <si>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</si>
  <si>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</si>
  <si>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</si>
  <si>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</si>
  <si>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</si>
  <si>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</si>
  <si>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</si>
  <si>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</si>
  <si>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</si>
  <si>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</si>
  <si>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</si>
  <si>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</si>
  <si>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</si>
  <si>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</si>
  <si>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</si>
  <si>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</si>
  <si>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</si>
  <si>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</si>
  <si>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</si>
  <si>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</si>
  <si>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</si>
  <si>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</si>
  <si>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</si>
  <si>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</si>
  <si>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</si>
  <si>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</si>
  <si>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</si>
  <si>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</si>
  <si>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</si>
  <si>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</si>
  <si>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</si>
  <si>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</si>
  <si>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</si>
  <si>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</si>
  <si>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</si>
  <si>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</si>
  <si>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</si>
  <si>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</si>
  <si>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</si>
  <si>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</si>
  <si>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</si>
  <si>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</si>
  <si>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</si>
  <si>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</si>
  <si>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</si>
  <si>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</si>
  <si>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</si>
  <si>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</si>
  <si>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</si>
  <si>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</si>
  <si>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</si>
  <si>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</si>
  <si>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</si>
  <si>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</si>
  <si>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</si>
  <si>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</si>
  <si>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</si>
  <si>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</si>
  <si>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</si>
  <si>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</si>
  <si>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</si>
  <si>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</si>
  <si>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</si>
  <si>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</si>
  <si>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</si>
  <si>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</si>
  <si>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</si>
  <si>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</si>
  <si>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</si>
  <si>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</si>
  <si>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</si>
  <si>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</si>
  <si>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</si>
  <si>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</si>
  <si>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</si>
  <si>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</si>
  <si>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</si>
  <si>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</si>
  <si>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</si>
  <si>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</si>
  <si>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</si>
  <si>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</si>
  <si>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</si>
  <si>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</si>
  <si>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</si>
  <si>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</si>
  <si>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</si>
  <si>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</si>
  <si>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</si>
  <si>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</si>
  <si>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</si>
  <si>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</si>
  <si>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</si>
  <si>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</si>
  <si>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</si>
  <si>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</si>
  <si>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</si>
  <si>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</si>
  <si>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</si>
  <si>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</si>
  <si>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</si>
  <si>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</si>
  <si>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70771</t>
  </si>
  <si>
    <t>70820</t>
  </si>
  <si>
    <t>70823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</si>
  <si>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</si>
  <si>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</si>
  <si>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</si>
  <si>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</si>
  <si>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</si>
  <si>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</si>
  <si>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</si>
  <si>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</si>
  <si>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</si>
  <si>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</si>
  <si>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</si>
  <si>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</si>
  <si>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</si>
  <si>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</si>
  <si>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</si>
  <si>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</si>
  <si>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</si>
  <si>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</si>
  <si>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</si>
  <si>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</si>
  <si>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</si>
  <si>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</si>
  <si>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</si>
  <si>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</si>
  <si>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</si>
  <si>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</si>
  <si>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</si>
  <si>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</si>
  <si>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</si>
  <si>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</si>
  <si>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</si>
  <si>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</si>
  <si>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</si>
  <si>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</si>
  <si>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</si>
  <si>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</si>
  <si>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</si>
  <si>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</si>
  <si>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</si>
  <si>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</si>
  <si>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</si>
  <si>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</si>
  <si>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</si>
  <si>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</si>
  <si>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</si>
  <si>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</si>
  <si>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</si>
  <si>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</si>
  <si>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</si>
  <si>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</si>
  <si>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</si>
  <si>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</si>
  <si>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</si>
  <si>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</si>
  <si>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</si>
  <si>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</si>
  <si>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</si>
  <si>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</si>
  <si>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</si>
  <si>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</si>
  <si>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</si>
  <si>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</si>
  <si>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</si>
  <si>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</si>
  <si>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</si>
  <si>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</si>
  <si>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</si>
  <si>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</si>
  <si>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</si>
  <si>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</si>
  <si>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</si>
  <si>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</si>
  <si>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</si>
  <si>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</si>
  <si>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</si>
  <si>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</si>
  <si>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</si>
  <si>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</si>
  <si>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</si>
  <si>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</si>
  <si>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</si>
  <si>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</si>
  <si>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</si>
  <si>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</si>
  <si>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</si>
  <si>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</si>
  <si>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</si>
  <si>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</si>
  <si>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73873</t>
  </si>
  <si>
    <t>VILLARRICA</t>
  </si>
  <si>
    <t>76001</t>
  </si>
  <si>
    <t>VALLE</t>
  </si>
  <si>
    <t>SANTIAGO DE CALI</t>
  </si>
  <si>
    <t>EPSS12</t>
  </si>
  <si>
    <t>COMFENALCO VALLE  E.P.S.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</si>
  <si>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</si>
  <si>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</si>
  <si>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</si>
  <si>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</si>
  <si>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</si>
  <si>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</si>
  <si>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</si>
  <si>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</si>
  <si>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</si>
  <si>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</si>
  <si>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</si>
  <si>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</si>
  <si>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</si>
  <si>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</si>
  <si>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</si>
  <si>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</si>
  <si>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</si>
  <si>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</si>
  <si>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</si>
  <si>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</si>
  <si>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</si>
  <si>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</si>
  <si>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</si>
  <si>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</si>
  <si>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</si>
  <si>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</si>
  <si>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</si>
  <si>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</si>
  <si>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</si>
  <si>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</si>
  <si>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</si>
  <si>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</si>
  <si>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</si>
  <si>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</si>
  <si>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</si>
  <si>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</si>
  <si>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</si>
  <si>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</si>
  <si>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</si>
  <si>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</si>
  <si>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</si>
  <si>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</si>
  <si>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</si>
  <si>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</si>
  <si>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</si>
  <si>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</si>
  <si>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</si>
  <si>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</si>
  <si>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</si>
  <si>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</si>
  <si>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</si>
  <si>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</si>
  <si>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</si>
  <si>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</si>
  <si>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</si>
  <si>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</si>
  <si>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</si>
  <si>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</si>
  <si>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</si>
  <si>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</si>
  <si>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</si>
  <si>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</si>
  <si>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</si>
  <si>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</si>
  <si>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</si>
  <si>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</si>
  <si>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</si>
  <si>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</si>
  <si>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</si>
  <si>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</si>
  <si>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</si>
  <si>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</si>
  <si>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</si>
  <si>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</si>
  <si>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</si>
  <si>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</si>
  <si>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</si>
  <si>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</si>
  <si>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</si>
  <si>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</si>
  <si>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</si>
  <si>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</si>
  <si>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</si>
  <si>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</si>
  <si>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</si>
  <si>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</si>
  <si>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</si>
  <si>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</si>
  <si>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</si>
  <si>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</si>
  <si>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</si>
  <si>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</si>
  <si>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</si>
  <si>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</si>
  <si>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</si>
  <si>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</si>
  <si>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</si>
  <si>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</si>
  <si>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</si>
  <si>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</si>
  <si>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</si>
  <si>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</si>
  <si>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</si>
  <si>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</si>
  <si>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</si>
  <si>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</si>
  <si>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</si>
  <si>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</si>
  <si>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</si>
  <si>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</si>
  <si>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</si>
  <si>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</si>
  <si>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</si>
  <si>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</si>
  <si>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</si>
  <si>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</si>
  <si>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</si>
  <si>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</si>
  <si>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</si>
  <si>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</si>
  <si>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</si>
  <si>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</si>
  <si>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</si>
  <si>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</si>
  <si>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</si>
  <si>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</si>
  <si>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</si>
  <si>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</si>
  <si>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</si>
  <si>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</si>
  <si>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</si>
  <si>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</si>
  <si>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</si>
  <si>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</si>
  <si>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</si>
  <si>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</si>
  <si>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</si>
  <si>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</si>
  <si>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</si>
  <si>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</si>
  <si>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</si>
  <si>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</si>
  <si>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</si>
  <si>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</si>
  <si>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</si>
  <si>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</si>
  <si>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</si>
  <si>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88001</t>
  </si>
  <si>
    <t>88564</t>
  </si>
  <si>
    <t>91000</t>
  </si>
  <si>
    <t>AMAZONAS</t>
  </si>
  <si>
    <t>91001</t>
  </si>
  <si>
    <t>LETICIA</t>
  </si>
  <si>
    <t>91540</t>
  </si>
  <si>
    <t>94000</t>
  </si>
  <si>
    <t>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</si>
  <si>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</si>
  <si>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</si>
  <si>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</si>
  <si>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</si>
  <si>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</si>
  <si>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</si>
  <si>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</si>
  <si>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</si>
  <si>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</si>
  <si>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</si>
  <si>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</si>
  <si>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97001</t>
  </si>
  <si>
    <t>97161</t>
  </si>
  <si>
    <t>CARURU</t>
  </si>
  <si>
    <t>97666</t>
  </si>
  <si>
    <t>TARAIRA</t>
  </si>
  <si>
    <t>99001</t>
  </si>
  <si>
    <t>VICHADA</t>
  </si>
  <si>
    <t>99524</t>
  </si>
  <si>
    <t>LA PRIMAVERA</t>
  </si>
  <si>
    <t>99624</t>
  </si>
  <si>
    <t>SANTA ROSALIA</t>
  </si>
  <si>
    <t>99773</t>
  </si>
  <si>
    <t>CUMARIBO</t>
  </si>
  <si>
    <t>COOMEVA E.P.S.  S.A.</t>
  </si>
  <si>
    <t>E.P.S.  FAMISANAR  LTDA.</t>
  </si>
  <si>
    <t>CRUZ BLANCA  EPS S.A.</t>
  </si>
  <si>
    <t>LA NUEVA EPS S.A.</t>
  </si>
  <si>
    <t>ALIANSALUD E.P.S. S.A.</t>
  </si>
  <si>
    <t>RECURSOS ESFUERZO PROPIO GIRADOS A LA ADRES (DECRETO 2265 DE 2017)</t>
  </si>
  <si>
    <t>NUEVA EMPRESA PROMOTORA DE SALUD S.A. NUEVA EPS S.A.</t>
  </si>
  <si>
    <t>EPS Y MEDICINA PREPAGADA SURAMERICANA S.A</t>
  </si>
  <si>
    <t>EPS Servicio Occidental de Salud  S.A. - EPS S.O.S. S.A.</t>
  </si>
  <si>
    <t>COMFAMILIAR DE NARIÐO</t>
  </si>
  <si>
    <t>APROPIADO CAJAS</t>
  </si>
  <si>
    <t>ESFUERZO PROPIO MUNICIPAL</t>
  </si>
  <si>
    <t>ESFUERZO PROPIO DEPARTAMENTAL</t>
  </si>
  <si>
    <t>MUNICIPAL</t>
  </si>
  <si>
    <r>
      <t>COLJUEGOS</t>
    </r>
    <r>
      <rPr>
        <b/>
        <sz val="8"/>
        <rFont val="Futura Bk BT"/>
        <family val="2"/>
      </rPr>
      <t>*</t>
    </r>
  </si>
  <si>
    <t>CÓDIGO EPS</t>
  </si>
  <si>
    <t>DEPARTAMENTAL</t>
  </si>
  <si>
    <t>* NOTA: A partir del mes de octubre de 2013 los recursos que mensualmente giraba COLJUEGOS a los municipios, se giran a través del Mecanismo Único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</si>
  <si>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FONPET</t>
  </si>
  <si>
    <t>MAP_FABRICACIÓN LICORES DESTILADOS NACIONAL - D</t>
  </si>
  <si>
    <t>IMPUESTO LOTERÍAS FORÁNEAS - D</t>
  </si>
  <si>
    <t>AV IMPUESTO A CIGARRILLOS EXTRANJERO - M</t>
  </si>
  <si>
    <t>DEJ_APUESTAS PERMANENTES O CHANCE - D</t>
  </si>
  <si>
    <t>IC_LICORES EXTRANJERO - D</t>
  </si>
  <si>
    <t>IMPOCONSUMO DE CERVEZA NACIONAL - D</t>
  </si>
  <si>
    <t>PREMIOS CADUCOS - M</t>
  </si>
  <si>
    <t>PREMIOS CADUCOS - D</t>
  </si>
  <si>
    <t>OPERACIÓN DE LAS RIFAS - M</t>
  </si>
  <si>
    <t>IC_LICORES_NACIONAL -D</t>
  </si>
  <si>
    <t>OPERACIÓN DE LAS RIFAS - D</t>
  </si>
  <si>
    <t>M_ LICORES DESTILADOS NACIONAL - D</t>
  </si>
  <si>
    <t>LT_OPERADAS DIRECTAMENTE - M</t>
  </si>
  <si>
    <t>IMPUESTO A GANADORES - M</t>
  </si>
  <si>
    <t>AV IMPUESTO A CIGARRILLOS NACIONAL - D</t>
  </si>
  <si>
    <t>DEJ _ APUESTAS PERMANENTES O CHANCE - M</t>
  </si>
  <si>
    <t>IC_LICORES_EXTRANJERO- M</t>
  </si>
  <si>
    <t>M_ LICORES DESTILADOS EXTRANJERO - D</t>
  </si>
  <si>
    <t>CEI_CONSUMO_CIGARRILLOS_EXTRANJERO - D</t>
  </si>
  <si>
    <t>AV IMPUESTO A CIGARRILLOS EXTRANJERO - D</t>
  </si>
  <si>
    <t>IC_LICORES_NACIONAL - M</t>
  </si>
  <si>
    <t>AV IMPUESTO A CIGARRILLOS NACIONAL - M</t>
  </si>
  <si>
    <t>IMPOCONSUMO DE CERVEZA EXTRANJERO - M</t>
  </si>
  <si>
    <t>CEI_CONSUMO_CIGARRILLOS_NACIONAL - D</t>
  </si>
  <si>
    <t>RT_COLJUEGOS PREMIOS CADUCOS - M</t>
  </si>
  <si>
    <t>IMPOCONSUMO DE CERVEZA EXTRANJERO- D</t>
  </si>
  <si>
    <t>IMPUESTO A GANADORES - D</t>
  </si>
  <si>
    <t>LT_OPERADAS DIRECTAMENTE - D</t>
  </si>
  <si>
    <t>IMPOCONSUMO DE CERVEZA NACIONAL - M</t>
  </si>
  <si>
    <t>OTROS RECURSOS DESTINADOS AL ASEGURAMIENTO - D</t>
  </si>
  <si>
    <t>OTROS RECURSOS DESTINADOS AL ASEGURAMIENTO - M</t>
  </si>
  <si>
    <t>RT_COLJUEGOS PREMIOS CADUCOS - D</t>
  </si>
  <si>
    <t>LT_OPERADAS POR TERCEROS - D</t>
  </si>
  <si>
    <t>LIQUIDACIÓN MENSUAL DE AFILIADOS POR EPS Y ENTIDAD TERRITORIAL 
AGOSTO DE 2018</t>
  </si>
  <si>
    <t>TOTAL LIQUIDACIÓN 
AGOSTO 2018</t>
  </si>
  <si>
    <t>MAP_FABRICACIÓN LICORES DESTILADOS EXTRANJERO - D</t>
  </si>
  <si>
    <t>MR_LICORES DESTILADOS DERECHOS EPI- M</t>
  </si>
  <si>
    <t>M_LICORES DESTILADOS NACIONAL - M</t>
  </si>
  <si>
    <t>MAP_FABRICACIÓN LICORES DESTILADOS NACIONAL - M</t>
  </si>
  <si>
    <t>CEI_CONSUMO_CIGARRILLOS_EXTRANJERO - M</t>
  </si>
  <si>
    <t>CEI_CONSUMO_CIGARRILLOS_NACIONAL - M</t>
  </si>
  <si>
    <t>IMPUESTO LOTERÍAS FORÁNEAS - M</t>
  </si>
  <si>
    <t>LT_OPERADAS POR TERCEROS - M</t>
  </si>
  <si>
    <t>M_ LICORES DESTILADOS EXTRANJERO - M</t>
  </si>
  <si>
    <t>MAP_ FABRICACIÓN LICORES DESTILADOS EXTRANJERO - MUNICIPAL</t>
  </si>
  <si>
    <t>MR_ LICORES DESTILADOS DERECHOS EPI - D</t>
  </si>
  <si>
    <t>TOTAL</t>
  </si>
  <si>
    <t>ANGELÓPOLIS</t>
  </si>
  <si>
    <t>SANTAFE DE ANTIOQUIA</t>
  </si>
  <si>
    <t>APARTADÓ</t>
  </si>
  <si>
    <t>CIUDAD BOLIVAR</t>
  </si>
  <si>
    <t>EL CARMEN DE VIBORAL</t>
  </si>
  <si>
    <t>CHIGORODÓ</t>
  </si>
  <si>
    <t>CONCEPCIÓN</t>
  </si>
  <si>
    <t>GÓMEZ PLATA</t>
  </si>
  <si>
    <t>JERICÓ</t>
  </si>
  <si>
    <t>LA UNIÓN</t>
  </si>
  <si>
    <t>MURINDÓ</t>
  </si>
  <si>
    <t>SAN ANDRES DE CUERQUIA</t>
  </si>
  <si>
    <t>SAN JERÓNIMO</t>
  </si>
  <si>
    <t>SAN JOSE DE LA MONTAÑA</t>
  </si>
  <si>
    <t>EL SANTUARIO</t>
  </si>
  <si>
    <t>YOLOMBÓ</t>
  </si>
  <si>
    <t>YONDÓ</t>
  </si>
  <si>
    <t>PIOJÓ</t>
  </si>
  <si>
    <t>POLONUEVO</t>
  </si>
  <si>
    <t>REPELÓN</t>
  </si>
  <si>
    <t>BOGOTA, D.C.</t>
  </si>
  <si>
    <t>CÓRDOBA</t>
  </si>
  <si>
    <t>EL PEÑÓN</t>
  </si>
  <si>
    <t>MOMPÓS</t>
  </si>
  <si>
    <t>SAN CRISTÓBAL</t>
  </si>
  <si>
    <t>CÓMBITA</t>
  </si>
  <si>
    <t>GÜICAN</t>
  </si>
  <si>
    <t>NUEVO COLÓN</t>
  </si>
  <si>
    <t>RONDÓN</t>
  </si>
  <si>
    <t>SUSACÓN</t>
  </si>
  <si>
    <t>TOGÜI</t>
  </si>
  <si>
    <t>TÓPAGA</t>
  </si>
  <si>
    <t>TUTAZA</t>
  </si>
  <si>
    <t>SAN JOSE</t>
  </si>
  <si>
    <t>LA MONTAÑITA</t>
  </si>
  <si>
    <t>SAN JOSE DEL FRAGUA</t>
  </si>
  <si>
    <t>JAMBALÓ</t>
  </si>
  <si>
    <t>LÓPEZ DE MICAY</t>
  </si>
  <si>
    <t>PATIA</t>
  </si>
  <si>
    <t>PIENDAMÓ</t>
  </si>
  <si>
    <t>TOTORÓ</t>
  </si>
  <si>
    <t>AGUSTIN CODAZZI</t>
  </si>
  <si>
    <t>CHINÚ</t>
  </si>
  <si>
    <t>LOS CÓRDOBAS</t>
  </si>
  <si>
    <t>MOÑITOS</t>
  </si>
  <si>
    <t>SAHAGÚN</t>
  </si>
  <si>
    <t>SAN ANDRES SOTAVENTO</t>
  </si>
  <si>
    <t>FÚQUENE</t>
  </si>
  <si>
    <t>NEMOCÓN</t>
  </si>
  <si>
    <t>SAN ANTONIO DEL TEQUENDAMA</t>
  </si>
  <si>
    <t>SOPÓ</t>
  </si>
  <si>
    <t>VILLA DE SAN DIEGO DE UBATE</t>
  </si>
  <si>
    <t>ÚTICA</t>
  </si>
  <si>
    <t>VILLAGÓMEZ</t>
  </si>
  <si>
    <t>VILLAPINZÓN</t>
  </si>
  <si>
    <t>ZIPACÓN</t>
  </si>
  <si>
    <t>QUIBDÓ</t>
  </si>
  <si>
    <t>BAGADÓ</t>
  </si>
  <si>
    <t>EL CANTÓN DEL SAN PABLO</t>
  </si>
  <si>
    <t>EL CARMEN DE ATRATO</t>
  </si>
  <si>
    <t>ISTMINA</t>
  </si>
  <si>
    <t>JURADÓ</t>
  </si>
  <si>
    <t>LLORÓ</t>
  </si>
  <si>
    <t>NÓVITA</t>
  </si>
  <si>
    <t>TADÓ</t>
  </si>
  <si>
    <t>UNIÓN PANAMERICANA</t>
  </si>
  <si>
    <t>GARZÓN</t>
  </si>
  <si>
    <t>DISTRACCIÓN</t>
  </si>
  <si>
    <t>CHIBOLO</t>
  </si>
  <si>
    <t>FUNDACIÓN</t>
  </si>
  <si>
    <t>PIJIÑO DEL CARMEN</t>
  </si>
  <si>
    <t>SABANAS DE SAN ANGEL</t>
  </si>
  <si>
    <t>SAN SEBASTIAN DE BUENAVISTA</t>
  </si>
  <si>
    <t>SAN ZENÓN</t>
  </si>
  <si>
    <t>URIBE</t>
  </si>
  <si>
    <t>PUERTO LÓPEZ</t>
  </si>
  <si>
    <t>SAN CARLOS DE GUAROA</t>
  </si>
  <si>
    <t>VISTAHERMOSA</t>
  </si>
  <si>
    <t>COLÓN</t>
  </si>
  <si>
    <t>CHACHAGÜI</t>
  </si>
  <si>
    <t>EL TABLÓN DE GÓMEZ</t>
  </si>
  <si>
    <t>LEIVA</t>
  </si>
  <si>
    <t>MAGÜI</t>
  </si>
  <si>
    <t>FRANCISCO PIZARRO</t>
  </si>
  <si>
    <t>TÚQUERRES</t>
  </si>
  <si>
    <t>CÚCUTA</t>
  </si>
  <si>
    <t>CONVENCIÓN</t>
  </si>
  <si>
    <t>TIBÚ</t>
  </si>
  <si>
    <t>DOSQUEBRADAS</t>
  </si>
  <si>
    <t>MISTRATÓ</t>
  </si>
  <si>
    <t>CONTRATACIÓN</t>
  </si>
  <si>
    <t>EL CARMEN DE CHUCURI</t>
  </si>
  <si>
    <t>EL PLAYÓN</t>
  </si>
  <si>
    <t>GIRÓN</t>
  </si>
  <si>
    <t>GÜEPSA</t>
  </si>
  <si>
    <t>JESÚS MARIA</t>
  </si>
  <si>
    <t>SANTA HELENA DEL OPÓN</t>
  </si>
  <si>
    <t>SAN LUIS DE SINCE</t>
  </si>
  <si>
    <t>SANTIAGO DE TOLÚ</t>
  </si>
  <si>
    <t>TOLÚ VIEJO</t>
  </si>
  <si>
    <t>ARMERO</t>
  </si>
  <si>
    <t>PURIFICACIÓN</t>
  </si>
  <si>
    <t>VILLAHERMOSA</t>
  </si>
  <si>
    <t>GUADALAJARA DE BUGA</t>
  </si>
  <si>
    <t>PUERTO RONDÓN</t>
  </si>
  <si>
    <t>LEGUIZAMO</t>
  </si>
  <si>
    <t>VILLAGARZÓN</t>
  </si>
  <si>
    <t>DPTO AMAZONAS</t>
  </si>
  <si>
    <t>PUERTO NARIÑO</t>
  </si>
  <si>
    <t>DPTO GUAINIA</t>
  </si>
  <si>
    <t>DPTO VAUPES</t>
  </si>
  <si>
    <t>MITÚ</t>
  </si>
  <si>
    <t>PUERTO CARREÑO</t>
  </si>
  <si>
    <t>COOSALUD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</si>
</sst>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\ _€_-;\-* #,##0\ _€_-;_-* &quot;-&quot;\ _€_-;_-@_-"/>
    <numFmt numFmtId="43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0"/>
      <name val="Futura Bk BT"/>
      <family val="2"/>
    </font>
    <font>
      <sz val="9"/>
      <color theme="1"/>
      <name val="Futura Bk BT"/>
      <family val="2"/>
    </font>
    <font>
      <b/>
      <sz val="10"/>
      <color theme="1"/>
      <name val="Futura Bk BT"/>
      <family val="2"/>
    </font>
    <font>
      <sz val="8"/>
      <color theme="1"/>
      <name val="Futura Bk BT"/>
      <family val="2"/>
    </font>
    <font>
      <b/>
      <sz val="8"/>
      <name val="Futura Bk BT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Futura BT BK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E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3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2" borderId="0" xfId="0" applyNumberFormat="1" applyFont="1" applyFill="1"/>
    <xf numFmtId="0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8" fillId="2" borderId="1" xfId="0" applyFont="1" applyFill="1" applyBorder="1"/>
    <xf numFmtId="0" fontId="8" fillId="2" borderId="0" xfId="0" applyFont="1" applyFill="1"/>
    <xf numFmtId="0" fontId="4" fillId="2" borderId="0" xfId="0" applyFont="1" applyFill="1" applyBorder="1" applyAlignment="1"/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41" fontId="6" fillId="2" borderId="0" xfId="1" applyNumberFormat="1" applyFont="1" applyFill="1"/>
    <xf numFmtId="41" fontId="3" fillId="2" borderId="0" xfId="1" applyNumberFormat="1" applyFont="1" applyFill="1" applyBorder="1" applyAlignment="1">
      <alignment vertical="center" wrapText="1"/>
    </xf>
    <xf numFmtId="41" fontId="3" fillId="2" borderId="0" xfId="1" applyNumberFormat="1" applyFont="1" applyFill="1" applyAlignment="1">
      <alignment horizontal="center" vertical="center" wrapText="1"/>
    </xf>
    <xf numFmtId="41" fontId="3" fillId="3" borderId="1" xfId="1" applyNumberFormat="1" applyFont="1" applyFill="1" applyBorder="1" applyAlignment="1">
      <alignment horizontal="center" vertical="center" wrapText="1"/>
    </xf>
    <xf numFmtId="41" fontId="8" fillId="2" borderId="1" xfId="1" applyNumberFormat="1" applyFont="1" applyFill="1" applyBorder="1"/>
    <xf numFmtId="41" fontId="10" fillId="3" borderId="1" xfId="1" applyNumberFormat="1" applyFont="1" applyFill="1" applyBorder="1"/>
    <xf numFmtId="41" fontId="11" fillId="2" borderId="0" xfId="1" applyNumberFormat="1" applyFont="1" applyFill="1" applyBorder="1"/>
    <xf numFmtId="41" fontId="8" fillId="2" borderId="0" xfId="1" applyNumberFormat="1" applyFont="1" applyFill="1"/>
    <xf numFmtId="41" fontId="9" fillId="2" borderId="0" xfId="1" applyNumberFormat="1" applyFont="1" applyFill="1"/>
    <xf numFmtId="41" fontId="6" fillId="2" borderId="0" xfId="1" applyNumberFormat="1" applyFont="1" applyFill="1" applyBorder="1" applyAlignment="1">
      <alignment wrapText="1"/>
    </xf>
    <xf numFmtId="41" fontId="6" fillId="2" borderId="0" xfId="1" applyNumberFormat="1" applyFont="1" applyFill="1" applyBorder="1"/>
    <xf numFmtId="41" fontId="3" fillId="3" borderId="4" xfId="1" applyNumberFormat="1" applyFont="1" applyFill="1" applyBorder="1" applyAlignment="1">
      <alignment horizontal="center" vertical="center" wrapText="1"/>
    </xf>
    <xf numFmtId="41" fontId="3" fillId="3" borderId="5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41" fontId="3" fillId="3" borderId="1" xfId="1" applyNumberFormat="1" applyFont="1" applyFill="1" applyBorder="1" applyAlignment="1">
      <alignment horizontal="center" vertical="center" wrapText="1"/>
    </xf>
    <xf numFmtId="41" fontId="3" fillId="3" borderId="2" xfId="1" applyNumberFormat="1" applyFont="1" applyFill="1" applyBorder="1" applyAlignment="1">
      <alignment horizontal="center" vertical="center" wrapText="1"/>
    </xf>
    <xf numFmtId="41" fontId="3" fillId="3" borderId="3" xfId="1" applyNumberFormat="1" applyFont="1" applyFill="1" applyBorder="1" applyAlignment="1">
      <alignment horizontal="center" vertical="center" wrapText="1"/>
    </xf>
  </cellXfs>
  <cellStyles count="14">
    <cellStyle name="Millares" xfId="1" builtinId="3"/>
    <cellStyle name="Millares 2" xfId="3" xr:uid="{00000000-0005-0000-0000-000001000000}"/>
    <cellStyle name="Millares 2 2" xfId="8" xr:uid="{00000000-0005-0000-0000-000002000000}"/>
    <cellStyle name="Millares 2 3" xfId="13" xr:uid="{00000000-0005-0000-0000-000003000000}"/>
    <cellStyle name="Millares 3" xfId="7" xr:uid="{00000000-0005-0000-0000-000004000000}"/>
    <cellStyle name="Millares 3 2" xfId="12" xr:uid="{00000000-0005-0000-0000-000005000000}"/>
    <cellStyle name="Millares 4" xfId="6" xr:uid="{00000000-0005-0000-0000-000006000000}"/>
    <cellStyle name="Millares 4 2" xfId="11" xr:uid="{00000000-0005-0000-0000-000007000000}"/>
    <cellStyle name="Millares 5" xfId="5" xr:uid="{00000000-0005-0000-0000-000008000000}"/>
    <cellStyle name="Millares 5 2" xfId="10" xr:uid="{00000000-0005-0000-0000-000009000000}"/>
    <cellStyle name="Millares 6" xfId="4" xr:uid="{00000000-0005-0000-0000-00000A000000}"/>
    <cellStyle name="Millares 7" xfId="9" xr:uid="{00000000-0005-0000-0000-00000B000000}"/>
    <cellStyle name="Normal" xfId="0" builtinId="0"/>
    <cellStyle name="Normal 3" xfId="2" xr:uid="{00000000-0005-0000-0000-00000D000000}"/>
  </cellStyles>
  <dxfs count="0"/>
  <tableStyles count="0" defaultTableStyle="TableStyleMedium2" defaultPivotStyle="PivotStyleLight16"/>
  <colors>
    <mruColors>
      <color rgb="FF008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9525</xdr:rowOff>
    </xdr:from>
    <xdr:to>
      <xdr:col>2</xdr:col>
      <xdr:colOff>752476</xdr:colOff>
      <xdr:row>7</xdr:row>
      <xdr:rowOff>41411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C42EBE-8DD0-4403-BDAE-E6F8092217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419100" y="152400"/>
          <a:ext cx="1962151" cy="889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56</xdr:col>
      <xdr:colOff>209550</xdr:colOff>
      <xdr:row>2</xdr:row>
      <xdr:rowOff>104775</xdr:rowOff>
    </xdr:from>
    <xdr:to>
      <xdr:col>58</xdr:col>
      <xdr:colOff>1129552</xdr:colOff>
      <xdr:row>8</xdr:row>
      <xdr:rowOff>44492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BCA81-5E16-4A21-9BE5-A0CB48190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85150" y="390525"/>
          <a:ext cx="3510802" cy="796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A4D1-C151-4119-990A-2AEF9AF758C3}">
  <dimension ref="A1:BG6080"/>
  <sheetViews>
    <sheetView tabSelected="1" workbookViewId="0">
      <pane ySplit="12" topLeftCell="A13" activePane="bottomLeft" state="frozen"/>
      <selection pane="bottomLeft" activeCell="A12" sqref="A12"/>
    </sheetView>
  </sheetViews>
  <sheetFormatPr baseColWidth="10" defaultRowHeight="11.25"/>
  <cols>
    <col min="1" max="5" width="19.140625" style="8" customWidth="1"/>
    <col min="6" max="56" width="19.140625" style="19" customWidth="1"/>
    <col min="57" max="58" width="19.42578125" style="19" bestFit="1" customWidth="1"/>
    <col min="59" max="59" width="21.28515625" style="19" bestFit="1" customWidth="1"/>
    <col min="60" max="16384" width="11.42578125" style="8"/>
  </cols>
  <sheetData>
    <row r="1" spans="1:59" s="2" customFormat="1">
      <c r="C1" s="3"/>
      <c r="D1" s="3"/>
      <c r="E1" s="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</row>
    <row r="2" spans="1:59" s="2" customFormat="1">
      <c r="C2" s="3"/>
      <c r="D2" s="3"/>
      <c r="E2" s="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</row>
    <row r="3" spans="1:59" s="2" customFormat="1">
      <c r="C3" s="3"/>
      <c r="D3" s="3"/>
      <c r="E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</row>
    <row r="4" spans="1:59" s="2" customFormat="1"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</row>
    <row r="5" spans="1:59" s="2" customFormat="1">
      <c r="C5" s="3"/>
      <c r="D5" s="3"/>
      <c r="E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</row>
    <row r="6" spans="1:59" s="2" customFormat="1">
      <c r="C6" s="3"/>
      <c r="D6" s="3"/>
      <c r="E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</row>
    <row r="7" spans="1:59" s="2" customFormat="1">
      <c r="C7" s="3"/>
      <c r="D7" s="3"/>
      <c r="E7" s="3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</row>
    <row r="8" spans="1:59" s="2" customFormat="1">
      <c r="C8" s="3"/>
      <c r="D8" s="3"/>
      <c r="E8" s="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</row>
    <row r="9" spans="1:59" s="2" customFormat="1" ht="27" customHeight="1">
      <c r="A9" s="26" t="s">
        <v>2172</v>
      </c>
      <c r="B9" s="26"/>
      <c r="C9" s="26"/>
      <c r="D9" s="26"/>
      <c r="E9" s="26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</row>
    <row r="10" spans="1:59" s="2" customFormat="1">
      <c r="C10" s="3"/>
      <c r="D10" s="3"/>
      <c r="E10" s="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</row>
    <row r="11" spans="1:59" s="5" customFormat="1" ht="34.5" customHeight="1">
      <c r="A11" s="4"/>
      <c r="B11" s="4"/>
      <c r="C11" s="4"/>
      <c r="D11" s="4"/>
      <c r="E11" s="4"/>
      <c r="F11" s="13"/>
      <c r="G11" s="27" t="s">
        <v>4</v>
      </c>
      <c r="H11" s="27"/>
      <c r="I11" s="27" t="s">
        <v>2134</v>
      </c>
      <c r="J11" s="27"/>
      <c r="K11" s="28" t="s">
        <v>2138</v>
      </c>
      <c r="L11" s="29"/>
      <c r="M11" s="23" t="s">
        <v>2125</v>
      </c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14"/>
      <c r="BF11" s="14"/>
      <c r="BG11" s="14"/>
    </row>
    <row r="12" spans="1:59" s="6" customFormat="1" ht="56.25">
      <c r="A12" s="1" t="s">
        <v>0</v>
      </c>
      <c r="B12" s="1" t="s">
        <v>1</v>
      </c>
      <c r="C12" s="1" t="s">
        <v>2</v>
      </c>
      <c r="D12" s="1" t="s">
        <v>2135</v>
      </c>
      <c r="E12" s="1" t="s">
        <v>3</v>
      </c>
      <c r="F12" s="15" t="s">
        <v>2130</v>
      </c>
      <c r="G12" s="15" t="s">
        <v>2132</v>
      </c>
      <c r="H12" s="15" t="s">
        <v>2131</v>
      </c>
      <c r="I12" s="15" t="s">
        <v>2133</v>
      </c>
      <c r="J12" s="15" t="s">
        <v>2136</v>
      </c>
      <c r="K12" s="15" t="s">
        <v>2133</v>
      </c>
      <c r="L12" s="15" t="s">
        <v>2136</v>
      </c>
      <c r="M12" s="15" t="s">
        <v>2162</v>
      </c>
      <c r="N12" s="15" t="s">
        <v>2157</v>
      </c>
      <c r="O12" s="15" t="s">
        <v>2148</v>
      </c>
      <c r="P12" s="15" t="s">
        <v>2181</v>
      </c>
      <c r="Q12" s="15" t="s">
        <v>2167</v>
      </c>
      <c r="R12" s="15" t="s">
        <v>2166</v>
      </c>
      <c r="S12" s="15" t="s">
        <v>2171</v>
      </c>
      <c r="T12" s="15" t="s">
        <v>2165</v>
      </c>
      <c r="U12" s="15" t="s">
        <v>2142</v>
      </c>
      <c r="V12" s="15" t="s">
        <v>2144</v>
      </c>
      <c r="W12" s="15" t="s">
        <v>2153</v>
      </c>
      <c r="X12" s="15" t="s">
        <v>2170</v>
      </c>
      <c r="Y12" s="15" t="s">
        <v>2168</v>
      </c>
      <c r="Z12" s="15" t="s">
        <v>2159</v>
      </c>
      <c r="AA12" s="15" t="s">
        <v>2163</v>
      </c>
      <c r="AB12" s="15" t="s">
        <v>2169</v>
      </c>
      <c r="AC12" s="15" t="s">
        <v>2140</v>
      </c>
      <c r="AD12" s="15" t="s">
        <v>2149</v>
      </c>
      <c r="AE12" s="15" t="s">
        <v>2146</v>
      </c>
      <c r="AF12" s="15" t="s">
        <v>2164</v>
      </c>
      <c r="AG12" s="15" t="s">
        <v>2158</v>
      </c>
      <c r="AH12" s="15" t="s">
        <v>2150</v>
      </c>
      <c r="AI12" s="15" t="s">
        <v>2156</v>
      </c>
      <c r="AJ12" s="15" t="s">
        <v>2143</v>
      </c>
      <c r="AK12" s="15" t="s">
        <v>2152</v>
      </c>
      <c r="AL12" s="15" t="s">
        <v>2180</v>
      </c>
      <c r="AM12" s="15" t="s">
        <v>2154</v>
      </c>
      <c r="AN12" s="15" t="s">
        <v>2145</v>
      </c>
      <c r="AO12" s="15" t="s">
        <v>2161</v>
      </c>
      <c r="AP12" s="15" t="s">
        <v>2179</v>
      </c>
      <c r="AQ12" s="15" t="s">
        <v>2178</v>
      </c>
      <c r="AR12" s="15" t="s">
        <v>2160</v>
      </c>
      <c r="AS12" s="15" t="s">
        <v>2141</v>
      </c>
      <c r="AT12" s="15" t="s">
        <v>2182</v>
      </c>
      <c r="AU12" s="15" t="s">
        <v>2183</v>
      </c>
      <c r="AV12" s="15" t="s">
        <v>2184</v>
      </c>
      <c r="AW12" s="15" t="s">
        <v>2151</v>
      </c>
      <c r="AX12" s="15" t="s">
        <v>2147</v>
      </c>
      <c r="AY12" s="15" t="s">
        <v>2155</v>
      </c>
      <c r="AZ12" s="15" t="s">
        <v>2139</v>
      </c>
      <c r="BA12" s="15" t="s">
        <v>2174</v>
      </c>
      <c r="BB12" s="15" t="s">
        <v>2175</v>
      </c>
      <c r="BC12" s="15" t="s">
        <v>2176</v>
      </c>
      <c r="BD12" s="15" t="s">
        <v>2177</v>
      </c>
      <c r="BE12" s="15" t="s">
        <v>5</v>
      </c>
      <c r="BF12" s="15" t="s">
        <v>6</v>
      </c>
      <c r="BG12" s="15" t="s">
        <v>2173</v>
      </c>
    </row>
    <row r="13" spans="1:59">
      <c r="A13" s="7" t="s">
        <v>7</v>
      </c>
      <c r="B13" s="7" t="s">
        <v>8</v>
      </c>
      <c r="C13" s="7" t="s">
        <v>9</v>
      </c>
      <c r="D13" s="7" t="s">
        <v>10</v>
      </c>
      <c r="E13" s="7" t="s">
        <v>11</v>
      </c>
      <c r="F13" s="16">
        <v>0</v>
      </c>
      <c r="G13" s="16">
        <v>20319681.460000001</v>
      </c>
      <c r="H13" s="16">
        <v>0</v>
      </c>
      <c r="I13" s="16">
        <v>74097846.665603995</v>
      </c>
      <c r="J13" s="16">
        <v>26327420.429373499</v>
      </c>
      <c r="K13" s="16">
        <v>0</v>
      </c>
      <c r="L13" s="16">
        <v>0</v>
      </c>
      <c r="M13" s="16">
        <v>0</v>
      </c>
      <c r="N13" s="16">
        <v>0</v>
      </c>
      <c r="O13" s="16">
        <v>340168.94095369702</v>
      </c>
      <c r="P13" s="16">
        <v>0</v>
      </c>
      <c r="Q13" s="16">
        <v>0</v>
      </c>
      <c r="R13" s="16">
        <v>0</v>
      </c>
      <c r="S13" s="16">
        <v>0</v>
      </c>
      <c r="T13" s="16">
        <v>10274755.7435742</v>
      </c>
      <c r="U13" s="16">
        <v>34089560.065803997</v>
      </c>
      <c r="V13" s="16">
        <v>10850247.3440331</v>
      </c>
      <c r="W13" s="16">
        <v>14296437.931026399</v>
      </c>
      <c r="X13" s="16">
        <v>208831.724446359</v>
      </c>
      <c r="Y13" s="16">
        <v>0</v>
      </c>
      <c r="Z13" s="16">
        <v>0</v>
      </c>
      <c r="AA13" s="16">
        <v>0</v>
      </c>
      <c r="AB13" s="16">
        <v>90187758.249210507</v>
      </c>
      <c r="AC13" s="16">
        <v>1169896.56039044</v>
      </c>
      <c r="AD13" s="16">
        <v>176869.107834175</v>
      </c>
      <c r="AE13" s="16">
        <v>3324930.6875954401</v>
      </c>
      <c r="AF13" s="16">
        <v>337796.77244262298</v>
      </c>
      <c r="AG13" s="16">
        <v>1582437.42361366</v>
      </c>
      <c r="AH13" s="16">
        <v>0</v>
      </c>
      <c r="AI13" s="16">
        <v>0</v>
      </c>
      <c r="AJ13" s="16">
        <v>1927757.98409527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376363254.69</v>
      </c>
      <c r="BF13" s="16">
        <v>543835241.97000003</v>
      </c>
      <c r="BG13" s="16">
        <f>SUM(F13:BF13)</f>
        <v>1209710893.7499974</v>
      </c>
    </row>
    <row r="14" spans="1:59">
      <c r="A14" s="7" t="s">
        <v>7</v>
      </c>
      <c r="B14" s="7" t="s">
        <v>8</v>
      </c>
      <c r="C14" s="7" t="s">
        <v>9</v>
      </c>
      <c r="D14" s="7" t="s">
        <v>12</v>
      </c>
      <c r="E14" s="7" t="s">
        <v>13</v>
      </c>
      <c r="F14" s="16">
        <v>0</v>
      </c>
      <c r="G14" s="16">
        <v>872425.5</v>
      </c>
      <c r="H14" s="16">
        <v>0</v>
      </c>
      <c r="I14" s="16">
        <v>3181390.9789911201</v>
      </c>
      <c r="J14" s="16">
        <v>1130367.7721176699</v>
      </c>
      <c r="K14" s="16">
        <v>0</v>
      </c>
      <c r="L14" s="16">
        <v>0</v>
      </c>
      <c r="M14" s="16">
        <v>0</v>
      </c>
      <c r="N14" s="16">
        <v>0</v>
      </c>
      <c r="O14" s="16">
        <v>14605.153169524099</v>
      </c>
      <c r="P14" s="16">
        <v>0</v>
      </c>
      <c r="Q14" s="16">
        <v>0</v>
      </c>
      <c r="R14" s="16">
        <v>0</v>
      </c>
      <c r="S14" s="16">
        <v>0</v>
      </c>
      <c r="T14" s="16">
        <v>441146.62847709801</v>
      </c>
      <c r="U14" s="16">
        <v>1463635.23032671</v>
      </c>
      <c r="V14" s="16">
        <v>465855.35981780302</v>
      </c>
      <c r="W14" s="16">
        <v>613817.54952653404</v>
      </c>
      <c r="X14" s="16">
        <v>8966.1898985953503</v>
      </c>
      <c r="Y14" s="16">
        <v>0</v>
      </c>
      <c r="Z14" s="16">
        <v>0</v>
      </c>
      <c r="AA14" s="16">
        <v>0</v>
      </c>
      <c r="AB14" s="16">
        <v>3872211.3181550698</v>
      </c>
      <c r="AC14" s="16">
        <v>50229.507753112499</v>
      </c>
      <c r="AD14" s="16">
        <v>7593.8749835094904</v>
      </c>
      <c r="AE14" s="16">
        <v>142755.89603870499</v>
      </c>
      <c r="AF14" s="16">
        <v>14503.3041166651</v>
      </c>
      <c r="AG14" s="16">
        <v>67941.949339256302</v>
      </c>
      <c r="AH14" s="16">
        <v>0</v>
      </c>
      <c r="AI14" s="16">
        <v>0</v>
      </c>
      <c r="AJ14" s="16">
        <v>82768.287288511594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16159155.98</v>
      </c>
      <c r="BF14" s="16">
        <v>23349565.600000001</v>
      </c>
      <c r="BG14" s="16">
        <f t="shared" ref="BG14:BG77" si="0">SUM(F14:BF14)</f>
        <v>51938936.079999886</v>
      </c>
    </row>
    <row r="15" spans="1:59">
      <c r="A15" s="7" t="s">
        <v>7</v>
      </c>
      <c r="B15" s="7" t="s">
        <v>8</v>
      </c>
      <c r="C15" s="7" t="s">
        <v>9</v>
      </c>
      <c r="D15" s="7" t="s">
        <v>14</v>
      </c>
      <c r="E15" s="7" t="s">
        <v>2127</v>
      </c>
      <c r="F15" s="16">
        <v>0</v>
      </c>
      <c r="G15" s="16">
        <v>64458044.710000001</v>
      </c>
      <c r="H15" s="16">
        <v>0</v>
      </c>
      <c r="I15" s="16">
        <v>235053011.18466699</v>
      </c>
      <c r="J15" s="16">
        <v>83515779.838735595</v>
      </c>
      <c r="K15" s="16">
        <v>0</v>
      </c>
      <c r="L15" s="16">
        <v>0</v>
      </c>
      <c r="M15" s="16">
        <v>0</v>
      </c>
      <c r="N15" s="16">
        <v>0</v>
      </c>
      <c r="O15" s="16">
        <v>1079083.09729306</v>
      </c>
      <c r="P15" s="16">
        <v>0</v>
      </c>
      <c r="Q15" s="16">
        <v>0</v>
      </c>
      <c r="R15" s="16">
        <v>0</v>
      </c>
      <c r="S15" s="16">
        <v>0</v>
      </c>
      <c r="T15" s="16">
        <v>32593555.486345299</v>
      </c>
      <c r="U15" s="16">
        <v>108138820.546149</v>
      </c>
      <c r="V15" s="16">
        <v>34419128.5587966</v>
      </c>
      <c r="W15" s="16">
        <v>45351126.059947297</v>
      </c>
      <c r="X15" s="16">
        <v>662455.49460466497</v>
      </c>
      <c r="Y15" s="16">
        <v>0</v>
      </c>
      <c r="Z15" s="16">
        <v>0</v>
      </c>
      <c r="AA15" s="16">
        <v>0</v>
      </c>
      <c r="AB15" s="16">
        <v>286093390.05680197</v>
      </c>
      <c r="AC15" s="16">
        <v>3711143.0583853601</v>
      </c>
      <c r="AD15" s="16">
        <v>561063.75897245598</v>
      </c>
      <c r="AE15" s="16">
        <v>10547337.1395879</v>
      </c>
      <c r="AF15" s="16">
        <v>1071558.1100409699</v>
      </c>
      <c r="AG15" s="16">
        <v>5019804.19364007</v>
      </c>
      <c r="AH15" s="16">
        <v>0</v>
      </c>
      <c r="AI15" s="16">
        <v>0</v>
      </c>
      <c r="AJ15" s="16">
        <v>6115229.24602364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1193898612.3699999</v>
      </c>
      <c r="BF15" s="16">
        <v>1725152848.0699999</v>
      </c>
      <c r="BG15" s="16">
        <f t="shared" si="0"/>
        <v>3837441990.979991</v>
      </c>
    </row>
    <row r="16" spans="1:59">
      <c r="A16" s="7" t="s">
        <v>7</v>
      </c>
      <c r="B16" s="7" t="s">
        <v>8</v>
      </c>
      <c r="C16" s="7" t="s">
        <v>9</v>
      </c>
      <c r="D16" s="7" t="s">
        <v>15</v>
      </c>
      <c r="E16" s="7" t="s">
        <v>2120</v>
      </c>
      <c r="F16" s="16">
        <v>0</v>
      </c>
      <c r="G16" s="16">
        <v>15001759.85</v>
      </c>
      <c r="H16" s="16">
        <v>0</v>
      </c>
      <c r="I16" s="16">
        <v>54705488.552483603</v>
      </c>
      <c r="J16" s="16">
        <v>19437196.379204299</v>
      </c>
      <c r="K16" s="16">
        <v>0</v>
      </c>
      <c r="L16" s="16">
        <v>0</v>
      </c>
      <c r="M16" s="16">
        <v>0</v>
      </c>
      <c r="N16" s="16">
        <v>0</v>
      </c>
      <c r="O16" s="16">
        <v>251142.36030682499</v>
      </c>
      <c r="P16" s="16">
        <v>0</v>
      </c>
      <c r="Q16" s="16">
        <v>0</v>
      </c>
      <c r="R16" s="16">
        <v>0</v>
      </c>
      <c r="S16" s="16">
        <v>0</v>
      </c>
      <c r="T16" s="16">
        <v>7585720.2065034099</v>
      </c>
      <c r="U16" s="16">
        <v>25167884.383402999</v>
      </c>
      <c r="V16" s="16">
        <v>8010598.2640674002</v>
      </c>
      <c r="W16" s="16">
        <v>10554876.514921799</v>
      </c>
      <c r="X16" s="16">
        <v>154177.780127028</v>
      </c>
      <c r="Y16" s="16">
        <v>0</v>
      </c>
      <c r="Z16" s="16">
        <v>0</v>
      </c>
      <c r="AA16" s="16">
        <v>0</v>
      </c>
      <c r="AB16" s="16">
        <v>66584463.631472602</v>
      </c>
      <c r="AC16" s="16">
        <v>863719.60552178696</v>
      </c>
      <c r="AD16" s="16">
        <v>130580.19077903801</v>
      </c>
      <c r="AE16" s="16">
        <v>2454753.6244732402</v>
      </c>
      <c r="AF16" s="16">
        <v>249391.01876092501</v>
      </c>
      <c r="AG16" s="16">
        <v>1168293.2265655601</v>
      </c>
      <c r="AH16" s="16">
        <v>0</v>
      </c>
      <c r="AI16" s="16">
        <v>0</v>
      </c>
      <c r="AJ16" s="16">
        <v>1423238.96140745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277864157.29000002</v>
      </c>
      <c r="BF16" s="16">
        <v>401506574.64999998</v>
      </c>
      <c r="BG16" s="16">
        <f t="shared" si="0"/>
        <v>893114016.48999798</v>
      </c>
    </row>
    <row r="17" spans="1:59">
      <c r="A17" s="7" t="s">
        <v>7</v>
      </c>
      <c r="B17" s="7" t="s">
        <v>8</v>
      </c>
      <c r="C17" s="7" t="s">
        <v>9</v>
      </c>
      <c r="D17" s="7" t="s">
        <v>16</v>
      </c>
      <c r="E17" s="7" t="s">
        <v>2121</v>
      </c>
      <c r="F17" s="16">
        <v>0</v>
      </c>
      <c r="G17" s="16">
        <v>7056.98</v>
      </c>
      <c r="H17" s="16">
        <v>0</v>
      </c>
      <c r="I17" s="16">
        <v>25734.014200613899</v>
      </c>
      <c r="J17" s="16">
        <v>9143.4534427507206</v>
      </c>
      <c r="K17" s="16">
        <v>0</v>
      </c>
      <c r="L17" s="16">
        <v>0</v>
      </c>
      <c r="M17" s="16">
        <v>0</v>
      </c>
      <c r="N17" s="16">
        <v>0</v>
      </c>
      <c r="O17" s="16">
        <v>118.13990218387499</v>
      </c>
      <c r="P17" s="16">
        <v>0</v>
      </c>
      <c r="Q17" s="16">
        <v>0</v>
      </c>
      <c r="R17" s="16">
        <v>0</v>
      </c>
      <c r="S17" s="16">
        <v>0</v>
      </c>
      <c r="T17" s="16">
        <v>3568.3993815128902</v>
      </c>
      <c r="U17" s="16">
        <v>11839.226945218399</v>
      </c>
      <c r="V17" s="16">
        <v>3768.2663099727502</v>
      </c>
      <c r="W17" s="16">
        <v>4965.1204898780097</v>
      </c>
      <c r="X17" s="16">
        <v>72.526784573024898</v>
      </c>
      <c r="Y17" s="16">
        <v>0</v>
      </c>
      <c r="Z17" s="16">
        <v>0</v>
      </c>
      <c r="AA17" s="16">
        <v>0</v>
      </c>
      <c r="AB17" s="16">
        <v>31322.004025038299</v>
      </c>
      <c r="AC17" s="16">
        <v>406.30242379651003</v>
      </c>
      <c r="AD17" s="16">
        <v>61.4262402684287</v>
      </c>
      <c r="AE17" s="16">
        <v>1154.7408916858101</v>
      </c>
      <c r="AF17" s="16">
        <v>117.316053436614</v>
      </c>
      <c r="AG17" s="16">
        <v>549.57693055013101</v>
      </c>
      <c r="AH17" s="16">
        <v>0</v>
      </c>
      <c r="AI17" s="16">
        <v>0</v>
      </c>
      <c r="AJ17" s="16">
        <v>669.50597851965404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130710.1</v>
      </c>
      <c r="BF17" s="16">
        <v>188872.74</v>
      </c>
      <c r="BG17" s="16">
        <f t="shared" si="0"/>
        <v>420129.83999999904</v>
      </c>
    </row>
    <row r="18" spans="1:59">
      <c r="A18" s="7" t="s">
        <v>7</v>
      </c>
      <c r="B18" s="7" t="s">
        <v>8</v>
      </c>
      <c r="C18" s="7" t="s">
        <v>9</v>
      </c>
      <c r="D18" s="7" t="s">
        <v>18</v>
      </c>
      <c r="E18" s="7" t="s">
        <v>2122</v>
      </c>
      <c r="F18" s="16">
        <v>0</v>
      </c>
      <c r="G18" s="16">
        <v>4754686.46</v>
      </c>
      <c r="H18" s="16">
        <v>0</v>
      </c>
      <c r="I18" s="16">
        <v>17338462.187655799</v>
      </c>
      <c r="J18" s="16">
        <v>6160462.20173229</v>
      </c>
      <c r="K18" s="16">
        <v>0</v>
      </c>
      <c r="L18" s="16">
        <v>0</v>
      </c>
      <c r="M18" s="16">
        <v>0</v>
      </c>
      <c r="N18" s="16">
        <v>0</v>
      </c>
      <c r="O18" s="16">
        <v>79597.540084500593</v>
      </c>
      <c r="P18" s="16">
        <v>0</v>
      </c>
      <c r="Q18" s="16">
        <v>0</v>
      </c>
      <c r="R18" s="16">
        <v>0</v>
      </c>
      <c r="S18" s="16">
        <v>0</v>
      </c>
      <c r="T18" s="16">
        <v>2404232.6729321298</v>
      </c>
      <c r="U18" s="16">
        <v>7976757.4199849302</v>
      </c>
      <c r="V18" s="16">
        <v>2538894.3372433898</v>
      </c>
      <c r="W18" s="16">
        <v>3345282.7530052001</v>
      </c>
      <c r="X18" s="16">
        <v>48865.400559297399</v>
      </c>
      <c r="Y18" s="16">
        <v>0</v>
      </c>
      <c r="Z18" s="16">
        <v>0</v>
      </c>
      <c r="AA18" s="16">
        <v>0</v>
      </c>
      <c r="AB18" s="16">
        <v>21103407.2724174</v>
      </c>
      <c r="AC18" s="16">
        <v>273748.94397861202</v>
      </c>
      <c r="AD18" s="16">
        <v>41386.3354516451</v>
      </c>
      <c r="AE18" s="16">
        <v>778014.30942541198</v>
      </c>
      <c r="AF18" s="16">
        <v>79042.466544811396</v>
      </c>
      <c r="AG18" s="16">
        <v>370281.09004944999</v>
      </c>
      <c r="AH18" s="16">
        <v>0</v>
      </c>
      <c r="AI18" s="16">
        <v>0</v>
      </c>
      <c r="AJ18" s="16">
        <v>451084.07893454802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88066797.540000007</v>
      </c>
      <c r="BF18" s="16">
        <v>127254261.81</v>
      </c>
      <c r="BG18" s="16">
        <f t="shared" si="0"/>
        <v>283065264.81999946</v>
      </c>
    </row>
    <row r="19" spans="1:59">
      <c r="A19" s="7" t="s">
        <v>7</v>
      </c>
      <c r="B19" s="7" t="s">
        <v>8</v>
      </c>
      <c r="C19" s="7" t="s">
        <v>9</v>
      </c>
      <c r="D19" s="7" t="s">
        <v>19</v>
      </c>
      <c r="E19" s="7" t="s">
        <v>2123</v>
      </c>
      <c r="F19" s="16">
        <v>0</v>
      </c>
      <c r="G19" s="16">
        <v>14282058.539999999</v>
      </c>
      <c r="H19" s="16">
        <v>0</v>
      </c>
      <c r="I19" s="16">
        <v>52081022.317868903</v>
      </c>
      <c r="J19" s="16">
        <v>18504707.3924026</v>
      </c>
      <c r="K19" s="16">
        <v>0</v>
      </c>
      <c r="L19" s="16">
        <v>0</v>
      </c>
      <c r="M19" s="16">
        <v>0</v>
      </c>
      <c r="N19" s="16">
        <v>0</v>
      </c>
      <c r="O19" s="16">
        <v>239093.941361176</v>
      </c>
      <c r="P19" s="16">
        <v>0</v>
      </c>
      <c r="Q19" s="16">
        <v>0</v>
      </c>
      <c r="R19" s="16">
        <v>0</v>
      </c>
      <c r="S19" s="16">
        <v>0</v>
      </c>
      <c r="T19" s="16">
        <v>7221799.3811167097</v>
      </c>
      <c r="U19" s="16">
        <v>23960468.738123398</v>
      </c>
      <c r="V19" s="16">
        <v>7626294.1435962198</v>
      </c>
      <c r="W19" s="16">
        <v>10048512.0210307</v>
      </c>
      <c r="X19" s="16">
        <v>146781.184487761</v>
      </c>
      <c r="Y19" s="16">
        <v>0</v>
      </c>
      <c r="Z19" s="16">
        <v>0</v>
      </c>
      <c r="AA19" s="16">
        <v>0</v>
      </c>
      <c r="AB19" s="16">
        <v>63390109.990282103</v>
      </c>
      <c r="AC19" s="16">
        <v>822283.12445111806</v>
      </c>
      <c r="AD19" s="16">
        <v>124315.67672976899</v>
      </c>
      <c r="AE19" s="16">
        <v>2336988.1465989798</v>
      </c>
      <c r="AF19" s="16">
        <v>237426.61947900901</v>
      </c>
      <c r="AG19" s="16">
        <v>1112244.9907051199</v>
      </c>
      <c r="AH19" s="16">
        <v>0</v>
      </c>
      <c r="AI19" s="16">
        <v>0</v>
      </c>
      <c r="AJ19" s="16">
        <v>1354959.8417644801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264533774.59</v>
      </c>
      <c r="BF19" s="16">
        <v>382244513.82999998</v>
      </c>
      <c r="BG19" s="16">
        <f t="shared" si="0"/>
        <v>850267354.46999812</v>
      </c>
    </row>
    <row r="20" spans="1:59">
      <c r="A20" s="7" t="s">
        <v>7</v>
      </c>
      <c r="B20" s="7" t="s">
        <v>8</v>
      </c>
      <c r="C20" s="7" t="s">
        <v>9</v>
      </c>
      <c r="D20" s="7" t="s">
        <v>20</v>
      </c>
      <c r="E20" s="7" t="s">
        <v>21</v>
      </c>
      <c r="F20" s="16">
        <v>0</v>
      </c>
      <c r="G20" s="16">
        <v>712825013.33000004</v>
      </c>
      <c r="H20" s="16">
        <v>0</v>
      </c>
      <c r="I20" s="16">
        <v>2599391070.4597602</v>
      </c>
      <c r="J20" s="16">
        <v>923579626.83037996</v>
      </c>
      <c r="K20" s="16">
        <v>0</v>
      </c>
      <c r="L20" s="16">
        <v>0</v>
      </c>
      <c r="M20" s="16">
        <v>0</v>
      </c>
      <c r="N20" s="16">
        <v>0</v>
      </c>
      <c r="O20" s="16">
        <v>11933303.6971134</v>
      </c>
      <c r="P20" s="16">
        <v>0</v>
      </c>
      <c r="Q20" s="16">
        <v>0</v>
      </c>
      <c r="R20" s="16">
        <v>0</v>
      </c>
      <c r="S20" s="16">
        <v>0</v>
      </c>
      <c r="T20" s="16">
        <v>360443785.24969602</v>
      </c>
      <c r="U20" s="16">
        <v>1195879529.8175099</v>
      </c>
      <c r="V20" s="16">
        <v>380632330.45949799</v>
      </c>
      <c r="W20" s="16">
        <v>501526491.92358601</v>
      </c>
      <c r="X20" s="16">
        <v>7325925.7074545901</v>
      </c>
      <c r="Y20" s="16">
        <v>0</v>
      </c>
      <c r="Z20" s="16">
        <v>0</v>
      </c>
      <c r="AA20" s="16">
        <v>0</v>
      </c>
      <c r="AB20" s="16">
        <v>3163833552.6233902</v>
      </c>
      <c r="AC20" s="16">
        <v>41040580.924899302</v>
      </c>
      <c r="AD20" s="16">
        <v>6204660.4622554202</v>
      </c>
      <c r="AE20" s="16">
        <v>116640301.009519</v>
      </c>
      <c r="AF20" s="16">
        <v>11850086.7897026</v>
      </c>
      <c r="AG20" s="16">
        <v>55512729.365347497</v>
      </c>
      <c r="AH20" s="16">
        <v>0</v>
      </c>
      <c r="AI20" s="16">
        <v>0</v>
      </c>
      <c r="AJ20" s="16">
        <v>67626754.559803307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13203019082.27</v>
      </c>
      <c r="BF20" s="16">
        <v>19078023658.869999</v>
      </c>
      <c r="BG20" s="16">
        <f t="shared" si="0"/>
        <v>42437288484.349915</v>
      </c>
    </row>
    <row r="21" spans="1:59">
      <c r="A21" s="7" t="s">
        <v>7</v>
      </c>
      <c r="B21" s="7" t="s">
        <v>8</v>
      </c>
      <c r="C21" s="7" t="s">
        <v>9</v>
      </c>
      <c r="D21" s="7" t="s">
        <v>22</v>
      </c>
      <c r="E21" s="7" t="s">
        <v>2126</v>
      </c>
      <c r="F21" s="16">
        <v>0</v>
      </c>
      <c r="G21" s="16">
        <v>142062.88</v>
      </c>
      <c r="H21" s="16">
        <v>0</v>
      </c>
      <c r="I21" s="16">
        <v>518047.15611388598</v>
      </c>
      <c r="J21" s="16">
        <v>184065.33921022399</v>
      </c>
      <c r="K21" s="16">
        <v>0</v>
      </c>
      <c r="L21" s="16">
        <v>0</v>
      </c>
      <c r="M21" s="16">
        <v>0</v>
      </c>
      <c r="N21" s="16">
        <v>0</v>
      </c>
      <c r="O21" s="16">
        <v>2378.2547049526802</v>
      </c>
      <c r="P21" s="16">
        <v>0</v>
      </c>
      <c r="Q21" s="16">
        <v>0</v>
      </c>
      <c r="R21" s="16">
        <v>0</v>
      </c>
      <c r="S21" s="16">
        <v>0</v>
      </c>
      <c r="T21" s="16">
        <v>71834.853943120805</v>
      </c>
      <c r="U21" s="16">
        <v>238333.50684212201</v>
      </c>
      <c r="V21" s="16">
        <v>75858.341809517398</v>
      </c>
      <c r="W21" s="16">
        <v>99952.014073370607</v>
      </c>
      <c r="X21" s="16">
        <v>1460.02462722056</v>
      </c>
      <c r="Y21" s="16">
        <v>0</v>
      </c>
      <c r="Z21" s="16">
        <v>0</v>
      </c>
      <c r="AA21" s="16">
        <v>0</v>
      </c>
      <c r="AB21" s="16">
        <v>630538.04907637194</v>
      </c>
      <c r="AC21" s="16">
        <v>8179.2064591671497</v>
      </c>
      <c r="AD21" s="16">
        <v>1236.5614176535501</v>
      </c>
      <c r="AE21" s="16">
        <v>23245.8966690077</v>
      </c>
      <c r="AF21" s="16">
        <v>2361.6699429618102</v>
      </c>
      <c r="AG21" s="16">
        <v>11063.441704734199</v>
      </c>
      <c r="AH21" s="16">
        <v>0</v>
      </c>
      <c r="AI21" s="16">
        <v>0</v>
      </c>
      <c r="AJ21" s="16">
        <v>13477.7134056713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2631303.38</v>
      </c>
      <c r="BF21" s="16">
        <v>3802165.83</v>
      </c>
      <c r="BG21" s="16">
        <f t="shared" si="0"/>
        <v>8457564.1199999824</v>
      </c>
    </row>
    <row r="22" spans="1:59">
      <c r="A22" s="7" t="s">
        <v>7</v>
      </c>
      <c r="B22" s="7" t="s">
        <v>8</v>
      </c>
      <c r="C22" s="7" t="s">
        <v>9</v>
      </c>
      <c r="D22" s="7" t="s">
        <v>23</v>
      </c>
      <c r="E22" s="7" t="s">
        <v>24</v>
      </c>
      <c r="F22" s="16">
        <v>0</v>
      </c>
      <c r="G22" s="16">
        <v>21866675.420000002</v>
      </c>
      <c r="H22" s="16">
        <v>0</v>
      </c>
      <c r="I22" s="16">
        <v>79739122.179367304</v>
      </c>
      <c r="J22" s="16">
        <v>28331800.2985893</v>
      </c>
      <c r="K22" s="16">
        <v>0</v>
      </c>
      <c r="L22" s="16">
        <v>0</v>
      </c>
      <c r="M22" s="16">
        <v>0</v>
      </c>
      <c r="N22" s="16">
        <v>0</v>
      </c>
      <c r="O22" s="16">
        <v>366066.95018742199</v>
      </c>
      <c r="P22" s="16">
        <v>0</v>
      </c>
      <c r="Q22" s="16">
        <v>0</v>
      </c>
      <c r="R22" s="16">
        <v>0</v>
      </c>
      <c r="S22" s="16">
        <v>0</v>
      </c>
      <c r="T22" s="16">
        <v>11057001.5252594</v>
      </c>
      <c r="U22" s="16">
        <v>36684893.251963198</v>
      </c>
      <c r="V22" s="16">
        <v>11676306.904662499</v>
      </c>
      <c r="W22" s="16">
        <v>15384865.5826193</v>
      </c>
      <c r="X22" s="16">
        <v>224730.665463265</v>
      </c>
      <c r="Y22" s="16">
        <v>0</v>
      </c>
      <c r="Z22" s="16">
        <v>0</v>
      </c>
      <c r="AA22" s="16">
        <v>0</v>
      </c>
      <c r="AB22" s="16">
        <v>97054003.560609594</v>
      </c>
      <c r="AC22" s="16">
        <v>1258964.0450307201</v>
      </c>
      <c r="AD22" s="16">
        <v>190334.64579601199</v>
      </c>
      <c r="AE22" s="16">
        <v>3578066.9245705898</v>
      </c>
      <c r="AF22" s="16">
        <v>363514.18187840102</v>
      </c>
      <c r="AG22" s="16">
        <v>1702912.7935684801</v>
      </c>
      <c r="AH22" s="16">
        <v>0</v>
      </c>
      <c r="AI22" s="16">
        <v>0</v>
      </c>
      <c r="AJ22" s="16">
        <v>2074523.5704316201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405016837.87</v>
      </c>
      <c r="BF22" s="16">
        <v>585238934.13999999</v>
      </c>
      <c r="BG22" s="16">
        <f t="shared" si="0"/>
        <v>1301809554.5099969</v>
      </c>
    </row>
    <row r="23" spans="1:59">
      <c r="A23" s="7" t="s">
        <v>7</v>
      </c>
      <c r="B23" s="7" t="s">
        <v>8</v>
      </c>
      <c r="C23" s="7" t="s">
        <v>9</v>
      </c>
      <c r="D23" s="7" t="s">
        <v>666</v>
      </c>
      <c r="E23" s="7" t="s">
        <v>667</v>
      </c>
      <c r="F23" s="16">
        <v>0</v>
      </c>
      <c r="G23" s="16">
        <v>1488.87</v>
      </c>
      <c r="H23" s="16">
        <v>0</v>
      </c>
      <c r="I23" s="16">
        <v>5429.3032950181396</v>
      </c>
      <c r="J23" s="16">
        <v>1929.0648368176901</v>
      </c>
      <c r="K23" s="16">
        <v>0</v>
      </c>
      <c r="L23" s="16">
        <v>0</v>
      </c>
      <c r="M23" s="16">
        <v>0</v>
      </c>
      <c r="N23" s="16">
        <v>0</v>
      </c>
      <c r="O23" s="16">
        <v>24.924885608586202</v>
      </c>
      <c r="P23" s="16">
        <v>0</v>
      </c>
      <c r="Q23" s="16">
        <v>0</v>
      </c>
      <c r="R23" s="16">
        <v>0</v>
      </c>
      <c r="S23" s="16">
        <v>0</v>
      </c>
      <c r="T23" s="16">
        <v>752.85271737847995</v>
      </c>
      <c r="U23" s="16">
        <v>2497.8129476048998</v>
      </c>
      <c r="V23" s="16">
        <v>795.020183549629</v>
      </c>
      <c r="W23" s="16">
        <v>1047.52973343792</v>
      </c>
      <c r="X23" s="16">
        <v>15.3015346688509</v>
      </c>
      <c r="Y23" s="16">
        <v>0</v>
      </c>
      <c r="Z23" s="16">
        <v>0</v>
      </c>
      <c r="AA23" s="16">
        <v>0</v>
      </c>
      <c r="AB23" s="16">
        <v>6608.2445721062404</v>
      </c>
      <c r="AC23" s="16">
        <v>85.720753516939496</v>
      </c>
      <c r="AD23" s="16">
        <v>12.959567290593901</v>
      </c>
      <c r="AE23" s="16">
        <v>243.62458492668401</v>
      </c>
      <c r="AF23" s="16">
        <v>24.751071889388101</v>
      </c>
      <c r="AG23" s="16">
        <v>115.948480351371</v>
      </c>
      <c r="AH23" s="16">
        <v>0</v>
      </c>
      <c r="AI23" s="16">
        <v>0</v>
      </c>
      <c r="AJ23" s="16">
        <v>141.25083583440301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27576.92</v>
      </c>
      <c r="BF23" s="16">
        <v>39847.949999999997</v>
      </c>
      <c r="BG23" s="16">
        <f t="shared" si="0"/>
        <v>88638.049999999814</v>
      </c>
    </row>
    <row r="24" spans="1:59">
      <c r="A24" s="7" t="s">
        <v>25</v>
      </c>
      <c r="B24" s="7" t="s">
        <v>8</v>
      </c>
      <c r="C24" s="7" t="s">
        <v>26</v>
      </c>
      <c r="D24" s="7" t="s">
        <v>18</v>
      </c>
      <c r="E24" s="7" t="s">
        <v>2122</v>
      </c>
      <c r="F24" s="16">
        <v>0</v>
      </c>
      <c r="G24" s="16">
        <v>0</v>
      </c>
      <c r="H24" s="16">
        <v>0</v>
      </c>
      <c r="I24" s="16">
        <v>13062.8440744236</v>
      </c>
      <c r="J24" s="16">
        <v>0</v>
      </c>
      <c r="K24" s="16">
        <v>315516.74158176198</v>
      </c>
      <c r="L24" s="16">
        <v>0</v>
      </c>
      <c r="M24" s="16">
        <v>0</v>
      </c>
      <c r="N24" s="16">
        <v>0</v>
      </c>
      <c r="O24" s="16">
        <v>196.602169034442</v>
      </c>
      <c r="P24" s="16">
        <v>0</v>
      </c>
      <c r="Q24" s="16">
        <v>0</v>
      </c>
      <c r="R24" s="16">
        <v>0</v>
      </c>
      <c r="S24" s="16">
        <v>0</v>
      </c>
      <c r="T24" s="16">
        <v>5938.3412376446504</v>
      </c>
      <c r="U24" s="16">
        <v>327.94343380286301</v>
      </c>
      <c r="V24" s="16">
        <v>0</v>
      </c>
      <c r="W24" s="16">
        <v>8262.6907127002596</v>
      </c>
      <c r="X24" s="16">
        <v>120.694955610142</v>
      </c>
      <c r="Y24" s="16">
        <v>0</v>
      </c>
      <c r="Z24" s="16">
        <v>0</v>
      </c>
      <c r="AA24" s="16">
        <v>0</v>
      </c>
      <c r="AB24" s="16">
        <v>0</v>
      </c>
      <c r="AC24" s="16">
        <v>676.14677758884795</v>
      </c>
      <c r="AD24" s="16">
        <v>102.222173589874</v>
      </c>
      <c r="AE24" s="16">
        <v>1921.6585815363301</v>
      </c>
      <c r="AF24" s="16">
        <v>195.23103406675401</v>
      </c>
      <c r="AG24" s="16">
        <v>914.57717890245397</v>
      </c>
      <c r="AH24" s="16">
        <v>0</v>
      </c>
      <c r="AI24" s="16">
        <v>0</v>
      </c>
      <c r="AJ24" s="16">
        <v>1114.15608933815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210461.07</v>
      </c>
      <c r="BF24" s="16">
        <v>0</v>
      </c>
      <c r="BG24" s="16">
        <f t="shared" si="0"/>
        <v>558810.92000000039</v>
      </c>
    </row>
    <row r="25" spans="1:59">
      <c r="A25" s="7" t="s">
        <v>25</v>
      </c>
      <c r="B25" s="7" t="s">
        <v>8</v>
      </c>
      <c r="C25" s="7" t="s">
        <v>26</v>
      </c>
      <c r="D25" s="7" t="s">
        <v>19</v>
      </c>
      <c r="E25" s="7" t="s">
        <v>2123</v>
      </c>
      <c r="F25" s="16">
        <v>0</v>
      </c>
      <c r="G25" s="16">
        <v>0</v>
      </c>
      <c r="H25" s="16">
        <v>0</v>
      </c>
      <c r="I25" s="16">
        <v>132935.642244763</v>
      </c>
      <c r="J25" s="16">
        <v>0</v>
      </c>
      <c r="K25" s="16">
        <v>3210894.9966929201</v>
      </c>
      <c r="L25" s="16">
        <v>0</v>
      </c>
      <c r="M25" s="16">
        <v>0</v>
      </c>
      <c r="N25" s="16">
        <v>0</v>
      </c>
      <c r="O25" s="16">
        <v>2000.74619726028</v>
      </c>
      <c r="P25" s="16">
        <v>0</v>
      </c>
      <c r="Q25" s="16">
        <v>0</v>
      </c>
      <c r="R25" s="16">
        <v>0</v>
      </c>
      <c r="S25" s="16">
        <v>0</v>
      </c>
      <c r="T25" s="16">
        <v>60432.261289905102</v>
      </c>
      <c r="U25" s="16">
        <v>3337.3567612197298</v>
      </c>
      <c r="V25" s="16">
        <v>0</v>
      </c>
      <c r="W25" s="16">
        <v>84086.290114514704</v>
      </c>
      <c r="X25" s="16">
        <v>1228.26708703904</v>
      </c>
      <c r="Y25" s="16">
        <v>0</v>
      </c>
      <c r="Z25" s="16">
        <v>0</v>
      </c>
      <c r="AA25" s="16">
        <v>0</v>
      </c>
      <c r="AB25" s="16">
        <v>0</v>
      </c>
      <c r="AC25" s="16">
        <v>6880.8909926812303</v>
      </c>
      <c r="AD25" s="16">
        <v>1040.2765447099</v>
      </c>
      <c r="AE25" s="16">
        <v>19555.995329674399</v>
      </c>
      <c r="AF25" s="16">
        <v>1986.792673319</v>
      </c>
      <c r="AG25" s="16">
        <v>9307.3073495418193</v>
      </c>
      <c r="AH25" s="16">
        <v>0</v>
      </c>
      <c r="AI25" s="16">
        <v>0</v>
      </c>
      <c r="AJ25" s="16">
        <v>11338.346722447301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2141783.0299999998</v>
      </c>
      <c r="BF25" s="16">
        <v>0</v>
      </c>
      <c r="BG25" s="16">
        <f t="shared" si="0"/>
        <v>5686808.1999999955</v>
      </c>
    </row>
    <row r="26" spans="1:59">
      <c r="A26" s="7" t="s">
        <v>25</v>
      </c>
      <c r="B26" s="7" t="s">
        <v>8</v>
      </c>
      <c r="C26" s="7" t="s">
        <v>26</v>
      </c>
      <c r="D26" s="7" t="s">
        <v>20</v>
      </c>
      <c r="E26" s="7" t="s">
        <v>21</v>
      </c>
      <c r="F26" s="16">
        <v>0</v>
      </c>
      <c r="G26" s="16">
        <v>0</v>
      </c>
      <c r="H26" s="16">
        <v>0</v>
      </c>
      <c r="I26" s="16">
        <v>15242073.190480201</v>
      </c>
      <c r="J26" s="16">
        <v>0</v>
      </c>
      <c r="K26" s="16">
        <v>368153308.77500701</v>
      </c>
      <c r="L26" s="16">
        <v>0</v>
      </c>
      <c r="M26" s="16">
        <v>0</v>
      </c>
      <c r="N26" s="16">
        <v>0</v>
      </c>
      <c r="O26" s="16">
        <v>229400.629201214</v>
      </c>
      <c r="P26" s="16">
        <v>0</v>
      </c>
      <c r="Q26" s="16">
        <v>0</v>
      </c>
      <c r="R26" s="16">
        <v>0</v>
      </c>
      <c r="S26" s="16">
        <v>0</v>
      </c>
      <c r="T26" s="16">
        <v>6929014.17628079</v>
      </c>
      <c r="U26" s="16">
        <v>382653.10309778003</v>
      </c>
      <c r="V26" s="16">
        <v>0</v>
      </c>
      <c r="W26" s="16">
        <v>9641126.8385162596</v>
      </c>
      <c r="X26" s="16">
        <v>140830.07778784301</v>
      </c>
      <c r="Y26" s="16">
        <v>0</v>
      </c>
      <c r="Z26" s="16">
        <v>0</v>
      </c>
      <c r="AA26" s="16">
        <v>0</v>
      </c>
      <c r="AB26" s="16">
        <v>0</v>
      </c>
      <c r="AC26" s="16">
        <v>788946.00691858202</v>
      </c>
      <c r="AD26" s="16">
        <v>119275.545407257</v>
      </c>
      <c r="AE26" s="16">
        <v>2242242.2391337901</v>
      </c>
      <c r="AF26" s="16">
        <v>227800.75252715699</v>
      </c>
      <c r="AG26" s="16">
        <v>1067152.9277814799</v>
      </c>
      <c r="AH26" s="16">
        <v>0</v>
      </c>
      <c r="AI26" s="16">
        <v>0</v>
      </c>
      <c r="AJ26" s="16">
        <v>1300026.8978607301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245571564.36000001</v>
      </c>
      <c r="BF26" s="16">
        <v>0</v>
      </c>
      <c r="BG26" s="16">
        <f t="shared" si="0"/>
        <v>652035415.51999998</v>
      </c>
    </row>
    <row r="27" spans="1:59">
      <c r="A27" s="7" t="s">
        <v>25</v>
      </c>
      <c r="B27" s="7" t="s">
        <v>8</v>
      </c>
      <c r="C27" s="7" t="s">
        <v>26</v>
      </c>
      <c r="D27" s="7" t="s">
        <v>23</v>
      </c>
      <c r="E27" s="7" t="s">
        <v>24</v>
      </c>
      <c r="F27" s="16">
        <v>0</v>
      </c>
      <c r="G27" s="16">
        <v>0</v>
      </c>
      <c r="H27" s="16">
        <v>0</v>
      </c>
      <c r="I27" s="16">
        <v>117990.145847401</v>
      </c>
      <c r="J27" s="16">
        <v>0</v>
      </c>
      <c r="K27" s="16">
        <v>2849905.1312584602</v>
      </c>
      <c r="L27" s="16">
        <v>0</v>
      </c>
      <c r="M27" s="16">
        <v>0</v>
      </c>
      <c r="N27" s="16">
        <v>0</v>
      </c>
      <c r="O27" s="16">
        <v>1775.8091933216899</v>
      </c>
      <c r="P27" s="16">
        <v>0</v>
      </c>
      <c r="Q27" s="16">
        <v>0</v>
      </c>
      <c r="R27" s="16">
        <v>0</v>
      </c>
      <c r="S27" s="16">
        <v>0</v>
      </c>
      <c r="T27" s="16">
        <v>53638.070295365498</v>
      </c>
      <c r="U27" s="16">
        <v>2962.1492351622401</v>
      </c>
      <c r="V27" s="16">
        <v>0</v>
      </c>
      <c r="W27" s="16">
        <v>74632.758129013499</v>
      </c>
      <c r="X27" s="16">
        <v>1090.1772488710301</v>
      </c>
      <c r="Y27" s="16">
        <v>0</v>
      </c>
      <c r="Z27" s="16">
        <v>0</v>
      </c>
      <c r="AA27" s="16">
        <v>0</v>
      </c>
      <c r="AB27" s="16">
        <v>0</v>
      </c>
      <c r="AC27" s="16">
        <v>6107.2961177084999</v>
      </c>
      <c r="AD27" s="16">
        <v>923.32183573429097</v>
      </c>
      <c r="AE27" s="16">
        <v>17357.3821300005</v>
      </c>
      <c r="AF27" s="16">
        <v>1763.4244160180599</v>
      </c>
      <c r="AG27" s="16">
        <v>8260.9188406902995</v>
      </c>
      <c r="AH27" s="16">
        <v>0</v>
      </c>
      <c r="AI27" s="16">
        <v>0</v>
      </c>
      <c r="AJ27" s="16">
        <v>10063.615452255901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1900989.74</v>
      </c>
      <c r="BF27" s="16">
        <v>0</v>
      </c>
      <c r="BG27" s="16">
        <f t="shared" si="0"/>
        <v>5047459.9400000032</v>
      </c>
    </row>
    <row r="28" spans="1:59">
      <c r="A28" s="7" t="s">
        <v>25</v>
      </c>
      <c r="B28" s="7" t="s">
        <v>8</v>
      </c>
      <c r="C28" s="7" t="s">
        <v>26</v>
      </c>
      <c r="D28" s="7" t="s">
        <v>27</v>
      </c>
      <c r="E28" s="7" t="s">
        <v>2299</v>
      </c>
      <c r="F28" s="16">
        <v>0</v>
      </c>
      <c r="G28" s="16">
        <v>0</v>
      </c>
      <c r="H28" s="16">
        <v>0</v>
      </c>
      <c r="I28" s="16">
        <v>5720161.1773550604</v>
      </c>
      <c r="J28" s="16">
        <v>0</v>
      </c>
      <c r="K28" s="16">
        <v>138163374.35545799</v>
      </c>
      <c r="L28" s="16">
        <v>0</v>
      </c>
      <c r="M28" s="16">
        <v>0</v>
      </c>
      <c r="N28" s="16">
        <v>0</v>
      </c>
      <c r="O28" s="16">
        <v>86091.213237132193</v>
      </c>
      <c r="P28" s="16">
        <v>0</v>
      </c>
      <c r="Q28" s="16">
        <v>0</v>
      </c>
      <c r="R28" s="16">
        <v>0</v>
      </c>
      <c r="S28" s="16">
        <v>0</v>
      </c>
      <c r="T28" s="16">
        <v>2600373.1508952002</v>
      </c>
      <c r="U28" s="16">
        <v>143604.96747263099</v>
      </c>
      <c r="V28" s="16">
        <v>0</v>
      </c>
      <c r="W28" s="16">
        <v>3618195.4225282902</v>
      </c>
      <c r="X28" s="16">
        <v>52851.782923405299</v>
      </c>
      <c r="Y28" s="16">
        <v>0</v>
      </c>
      <c r="Z28" s="16">
        <v>0</v>
      </c>
      <c r="AA28" s="16">
        <v>0</v>
      </c>
      <c r="AB28" s="16">
        <v>0</v>
      </c>
      <c r="AC28" s="16">
        <v>296081.659194735</v>
      </c>
      <c r="AD28" s="16">
        <v>44762.634040661404</v>
      </c>
      <c r="AE28" s="16">
        <v>841485.72482446698</v>
      </c>
      <c r="AF28" s="16">
        <v>85490.7993482124</v>
      </c>
      <c r="AG28" s="16">
        <v>400489.26884887298</v>
      </c>
      <c r="AH28" s="16">
        <v>0</v>
      </c>
      <c r="AI28" s="16">
        <v>0</v>
      </c>
      <c r="AJ28" s="16">
        <v>487883.98387332598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92159964.799999997</v>
      </c>
      <c r="BF28" s="16">
        <v>0</v>
      </c>
      <c r="BG28" s="16">
        <f t="shared" si="0"/>
        <v>244700810.94</v>
      </c>
    </row>
    <row r="29" spans="1:59">
      <c r="A29" s="7" t="s">
        <v>28</v>
      </c>
      <c r="B29" s="7" t="s">
        <v>8</v>
      </c>
      <c r="C29" s="7" t="s">
        <v>29</v>
      </c>
      <c r="D29" s="7" t="s">
        <v>19</v>
      </c>
      <c r="E29" s="7" t="s">
        <v>2123</v>
      </c>
      <c r="F29" s="16">
        <v>0</v>
      </c>
      <c r="G29" s="16">
        <v>762.38</v>
      </c>
      <c r="H29" s="16">
        <v>0</v>
      </c>
      <c r="I29" s="16">
        <v>555.74108019960102</v>
      </c>
      <c r="J29" s="16">
        <v>0</v>
      </c>
      <c r="K29" s="16">
        <v>18280.912025025998</v>
      </c>
      <c r="L29" s="16">
        <v>0</v>
      </c>
      <c r="M29" s="16">
        <v>0</v>
      </c>
      <c r="N29" s="16">
        <v>0</v>
      </c>
      <c r="O29" s="16">
        <v>12.762904635876</v>
      </c>
      <c r="P29" s="16">
        <v>0</v>
      </c>
      <c r="Q29" s="16">
        <v>0</v>
      </c>
      <c r="R29" s="16">
        <v>0</v>
      </c>
      <c r="S29" s="16">
        <v>0</v>
      </c>
      <c r="T29" s="16">
        <v>435.19151642982001</v>
      </c>
      <c r="U29" s="16">
        <v>2093.3007669787999</v>
      </c>
      <c r="V29" s="16">
        <v>407.09306398874702</v>
      </c>
      <c r="W29" s="16">
        <v>536.39119839576597</v>
      </c>
      <c r="X29" s="16">
        <v>7.8352106613336696</v>
      </c>
      <c r="Y29" s="16">
        <v>0</v>
      </c>
      <c r="Z29" s="16">
        <v>0</v>
      </c>
      <c r="AA29" s="16">
        <v>0</v>
      </c>
      <c r="AB29" s="16">
        <v>0</v>
      </c>
      <c r="AC29" s="16">
        <v>43.8936971128295</v>
      </c>
      <c r="AD29" s="16">
        <v>6.6360014442161397</v>
      </c>
      <c r="AE29" s="16">
        <v>124.74868157850899</v>
      </c>
      <c r="AF29" s="16">
        <v>12.673906719176101</v>
      </c>
      <c r="AG29" s="16">
        <v>59.371792428779301</v>
      </c>
      <c r="AH29" s="16">
        <v>0</v>
      </c>
      <c r="AI29" s="16">
        <v>0</v>
      </c>
      <c r="AJ29" s="16">
        <v>72.328154400594897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13812.47</v>
      </c>
      <c r="BF29" s="16">
        <v>5662.47</v>
      </c>
      <c r="BG29" s="16">
        <f t="shared" si="0"/>
        <v>42886.200000000041</v>
      </c>
    </row>
    <row r="30" spans="1:59">
      <c r="A30" s="7" t="s">
        <v>28</v>
      </c>
      <c r="B30" s="7" t="s">
        <v>8</v>
      </c>
      <c r="C30" s="7" t="s">
        <v>29</v>
      </c>
      <c r="D30" s="7" t="s">
        <v>20</v>
      </c>
      <c r="E30" s="7" t="s">
        <v>21</v>
      </c>
      <c r="F30" s="16">
        <v>0</v>
      </c>
      <c r="G30" s="16">
        <v>1961519.33</v>
      </c>
      <c r="H30" s="16">
        <v>0</v>
      </c>
      <c r="I30" s="16">
        <v>1429863.2618336</v>
      </c>
      <c r="J30" s="16">
        <v>0</v>
      </c>
      <c r="K30" s="16">
        <v>47034861.068770498</v>
      </c>
      <c r="L30" s="16">
        <v>0</v>
      </c>
      <c r="M30" s="16">
        <v>0</v>
      </c>
      <c r="N30" s="16">
        <v>0</v>
      </c>
      <c r="O30" s="16">
        <v>32837.609281232799</v>
      </c>
      <c r="P30" s="16">
        <v>0</v>
      </c>
      <c r="Q30" s="16">
        <v>0</v>
      </c>
      <c r="R30" s="16">
        <v>0</v>
      </c>
      <c r="S30" s="16">
        <v>0</v>
      </c>
      <c r="T30" s="16">
        <v>1119701.9320241001</v>
      </c>
      <c r="U30" s="16">
        <v>5385842.3811247898</v>
      </c>
      <c r="V30" s="16">
        <v>1047407.5735695499</v>
      </c>
      <c r="W30" s="16">
        <v>1380078.0541210601</v>
      </c>
      <c r="X30" s="16">
        <v>20159.171730375201</v>
      </c>
      <c r="Y30" s="16">
        <v>0</v>
      </c>
      <c r="Z30" s="16">
        <v>0</v>
      </c>
      <c r="AA30" s="16">
        <v>0</v>
      </c>
      <c r="AB30" s="16">
        <v>0</v>
      </c>
      <c r="AC30" s="16">
        <v>112933.859244569</v>
      </c>
      <c r="AD30" s="16">
        <v>17073.732730269701</v>
      </c>
      <c r="AE30" s="16">
        <v>320965.21762836498</v>
      </c>
      <c r="AF30" s="16">
        <v>32608.6270159247</v>
      </c>
      <c r="AG30" s="16">
        <v>152757.368148187</v>
      </c>
      <c r="AH30" s="16">
        <v>0</v>
      </c>
      <c r="AI30" s="16">
        <v>0</v>
      </c>
      <c r="AJ30" s="16">
        <v>186092.72277747499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35538006.829999998</v>
      </c>
      <c r="BF30" s="16">
        <v>14568925.949999999</v>
      </c>
      <c r="BG30" s="16">
        <f t="shared" si="0"/>
        <v>110341634.69000001</v>
      </c>
    </row>
    <row r="31" spans="1:59">
      <c r="A31" s="7" t="s">
        <v>28</v>
      </c>
      <c r="B31" s="7" t="s">
        <v>8</v>
      </c>
      <c r="C31" s="7" t="s">
        <v>29</v>
      </c>
      <c r="D31" s="7" t="s">
        <v>23</v>
      </c>
      <c r="E31" s="7" t="s">
        <v>24</v>
      </c>
      <c r="F31" s="16">
        <v>0</v>
      </c>
      <c r="G31" s="16">
        <v>59353.29</v>
      </c>
      <c r="H31" s="16">
        <v>0</v>
      </c>
      <c r="I31" s="16">
        <v>43265.9970862349</v>
      </c>
      <c r="J31" s="16">
        <v>0</v>
      </c>
      <c r="K31" s="16">
        <v>1423220.1192044599</v>
      </c>
      <c r="L31" s="16">
        <v>0</v>
      </c>
      <c r="M31" s="16">
        <v>0</v>
      </c>
      <c r="N31" s="16">
        <v>0</v>
      </c>
      <c r="O31" s="16">
        <v>993.62781421408397</v>
      </c>
      <c r="P31" s="16">
        <v>0</v>
      </c>
      <c r="Q31" s="16">
        <v>0</v>
      </c>
      <c r="R31" s="16">
        <v>0</v>
      </c>
      <c r="S31" s="16">
        <v>0</v>
      </c>
      <c r="T31" s="16">
        <v>33880.876459670901</v>
      </c>
      <c r="U31" s="16">
        <v>162969.31810797399</v>
      </c>
      <c r="V31" s="16">
        <v>31693.333366749699</v>
      </c>
      <c r="W31" s="16">
        <v>41759.554680640103</v>
      </c>
      <c r="X31" s="16">
        <v>609.99305921661198</v>
      </c>
      <c r="Y31" s="16">
        <v>0</v>
      </c>
      <c r="Z31" s="16">
        <v>0</v>
      </c>
      <c r="AA31" s="16">
        <v>0</v>
      </c>
      <c r="AB31" s="16">
        <v>0</v>
      </c>
      <c r="AC31" s="16">
        <v>3417.2470581186299</v>
      </c>
      <c r="AD31" s="16">
        <v>516.63126837156904</v>
      </c>
      <c r="AE31" s="16">
        <v>9712.0336897694597</v>
      </c>
      <c r="AF31" s="16">
        <v>986.6990775383</v>
      </c>
      <c r="AG31" s="16">
        <v>4622.26005913671</v>
      </c>
      <c r="AH31" s="16">
        <v>0</v>
      </c>
      <c r="AI31" s="16">
        <v>0</v>
      </c>
      <c r="AJ31" s="16">
        <v>5630.9490679093597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1075338.7</v>
      </c>
      <c r="BF31" s="16">
        <v>440838.73</v>
      </c>
      <c r="BG31" s="16">
        <f t="shared" si="0"/>
        <v>3338809.3600000041</v>
      </c>
    </row>
    <row r="32" spans="1:59">
      <c r="A32" s="7" t="s">
        <v>30</v>
      </c>
      <c r="B32" s="7" t="s">
        <v>8</v>
      </c>
      <c r="C32" s="7" t="s">
        <v>31</v>
      </c>
      <c r="D32" s="7" t="s">
        <v>19</v>
      </c>
      <c r="E32" s="7" t="s">
        <v>2123</v>
      </c>
      <c r="F32" s="16">
        <v>0</v>
      </c>
      <c r="G32" s="16">
        <v>0</v>
      </c>
      <c r="H32" s="16">
        <v>0</v>
      </c>
      <c r="I32" s="16">
        <v>71295.036989105603</v>
      </c>
      <c r="J32" s="16">
        <v>0</v>
      </c>
      <c r="K32" s="16">
        <v>1045254.75714378</v>
      </c>
      <c r="L32" s="16">
        <v>0</v>
      </c>
      <c r="M32" s="16">
        <v>0</v>
      </c>
      <c r="N32" s="16">
        <v>0</v>
      </c>
      <c r="O32" s="16">
        <v>674.12796023814894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28331.704555009401</v>
      </c>
      <c r="X32" s="16">
        <v>413.84595735280101</v>
      </c>
      <c r="Y32" s="16">
        <v>0</v>
      </c>
      <c r="Z32" s="16">
        <v>0</v>
      </c>
      <c r="AA32" s="16">
        <v>0</v>
      </c>
      <c r="AB32" s="16">
        <v>0</v>
      </c>
      <c r="AC32" s="16">
        <v>2318.4183626409599</v>
      </c>
      <c r="AD32" s="16">
        <v>350.50374782532498</v>
      </c>
      <c r="AE32" s="16">
        <v>6589.1180584672002</v>
      </c>
      <c r="AF32" s="16">
        <v>669.42628899869806</v>
      </c>
      <c r="AG32" s="16">
        <v>3135.96977033241</v>
      </c>
      <c r="AH32" s="16">
        <v>0</v>
      </c>
      <c r="AI32" s="16">
        <v>0</v>
      </c>
      <c r="AJ32" s="16">
        <v>3820.3011662583099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719439.96</v>
      </c>
      <c r="BF32" s="16">
        <v>0</v>
      </c>
      <c r="BG32" s="16">
        <f t="shared" si="0"/>
        <v>1882293.1700000088</v>
      </c>
    </row>
    <row r="33" spans="1:59">
      <c r="A33" s="7" t="s">
        <v>30</v>
      </c>
      <c r="B33" s="7" t="s">
        <v>8</v>
      </c>
      <c r="C33" s="7" t="s">
        <v>31</v>
      </c>
      <c r="D33" s="7" t="s">
        <v>20</v>
      </c>
      <c r="E33" s="7" t="s">
        <v>21</v>
      </c>
      <c r="F33" s="16">
        <v>0</v>
      </c>
      <c r="G33" s="16">
        <v>0</v>
      </c>
      <c r="H33" s="16">
        <v>0</v>
      </c>
      <c r="I33" s="16">
        <v>7623653.8859728603</v>
      </c>
      <c r="J33" s="16">
        <v>0</v>
      </c>
      <c r="K33" s="16">
        <v>111770199.268548</v>
      </c>
      <c r="L33" s="16">
        <v>0</v>
      </c>
      <c r="M33" s="16">
        <v>0</v>
      </c>
      <c r="N33" s="16">
        <v>0</v>
      </c>
      <c r="O33" s="16">
        <v>72085.2174394389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3029539.2028485499</v>
      </c>
      <c r="X33" s="16">
        <v>44252.986942821197</v>
      </c>
      <c r="Y33" s="16">
        <v>0</v>
      </c>
      <c r="Z33" s="16">
        <v>0</v>
      </c>
      <c r="AA33" s="16">
        <v>0</v>
      </c>
      <c r="AB33" s="16">
        <v>0</v>
      </c>
      <c r="AC33" s="16">
        <v>247910.93330044</v>
      </c>
      <c r="AD33" s="16">
        <v>37479.737328208503</v>
      </c>
      <c r="AE33" s="16">
        <v>704581.37919534906</v>
      </c>
      <c r="AF33" s="16">
        <v>71582.462749506099</v>
      </c>
      <c r="AG33" s="16">
        <v>335332.57202098501</v>
      </c>
      <c r="AH33" s="16">
        <v>0</v>
      </c>
      <c r="AI33" s="16">
        <v>0</v>
      </c>
      <c r="AJ33" s="16">
        <v>408508.85365530098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76930477.799999997</v>
      </c>
      <c r="BF33" s="16">
        <v>0</v>
      </c>
      <c r="BG33" s="16">
        <f t="shared" si="0"/>
        <v>201275604.30000144</v>
      </c>
    </row>
    <row r="34" spans="1:59">
      <c r="A34" s="7" t="s">
        <v>30</v>
      </c>
      <c r="B34" s="7" t="s">
        <v>8</v>
      </c>
      <c r="C34" s="7" t="s">
        <v>31</v>
      </c>
      <c r="D34" s="7" t="s">
        <v>23</v>
      </c>
      <c r="E34" s="7" t="s">
        <v>24</v>
      </c>
      <c r="F34" s="16">
        <v>0</v>
      </c>
      <c r="G34" s="16">
        <v>0</v>
      </c>
      <c r="H34" s="16">
        <v>0</v>
      </c>
      <c r="I34" s="16">
        <v>235700.07703857499</v>
      </c>
      <c r="J34" s="16">
        <v>0</v>
      </c>
      <c r="K34" s="16">
        <v>3455592.9443079401</v>
      </c>
      <c r="L34" s="16">
        <v>0</v>
      </c>
      <c r="M34" s="16">
        <v>0</v>
      </c>
      <c r="N34" s="16">
        <v>0</v>
      </c>
      <c r="O34" s="16">
        <v>2228.6546002671798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93664.092596940405</v>
      </c>
      <c r="X34" s="16">
        <v>1368.16710039808</v>
      </c>
      <c r="Y34" s="16">
        <v>0</v>
      </c>
      <c r="Z34" s="16">
        <v>0</v>
      </c>
      <c r="AA34" s="16">
        <v>0</v>
      </c>
      <c r="AB34" s="16">
        <v>0</v>
      </c>
      <c r="AC34" s="16">
        <v>7664.64833682074</v>
      </c>
      <c r="AD34" s="16">
        <v>1158.7589242342699</v>
      </c>
      <c r="AE34" s="16">
        <v>21783.502745559999</v>
      </c>
      <c r="AF34" s="16">
        <v>2213.1109618857599</v>
      </c>
      <c r="AG34" s="16">
        <v>10367.4582084997</v>
      </c>
      <c r="AH34" s="16">
        <v>0</v>
      </c>
      <c r="AI34" s="16">
        <v>0</v>
      </c>
      <c r="AJ34" s="16">
        <v>12629.8451789181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2378455.2400000002</v>
      </c>
      <c r="BF34" s="16">
        <v>0</v>
      </c>
      <c r="BG34" s="16">
        <f t="shared" si="0"/>
        <v>6222826.5000000391</v>
      </c>
    </row>
    <row r="35" spans="1:59">
      <c r="A35" s="7" t="s">
        <v>32</v>
      </c>
      <c r="B35" s="7" t="s">
        <v>8</v>
      </c>
      <c r="C35" s="7" t="s">
        <v>33</v>
      </c>
      <c r="D35" s="7" t="s">
        <v>10</v>
      </c>
      <c r="E35" s="7" t="s">
        <v>11</v>
      </c>
      <c r="F35" s="16">
        <v>0</v>
      </c>
      <c r="G35" s="16">
        <v>0</v>
      </c>
      <c r="H35" s="16">
        <v>0</v>
      </c>
      <c r="I35" s="16">
        <v>409171.117033627</v>
      </c>
      <c r="J35" s="16">
        <v>0</v>
      </c>
      <c r="K35" s="16">
        <v>4558143.9090600898</v>
      </c>
      <c r="L35" s="16">
        <v>0</v>
      </c>
      <c r="M35" s="16">
        <v>0</v>
      </c>
      <c r="N35" s="16">
        <v>0</v>
      </c>
      <c r="O35" s="16">
        <v>2438.0235444996401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102463.861125704</v>
      </c>
      <c r="X35" s="16">
        <v>1496.7202574209</v>
      </c>
      <c r="Y35" s="16">
        <v>0</v>
      </c>
      <c r="Z35" s="16">
        <v>0</v>
      </c>
      <c r="AA35" s="16">
        <v>0</v>
      </c>
      <c r="AB35" s="16">
        <v>0</v>
      </c>
      <c r="AC35" s="16">
        <v>8384.7482374377905</v>
      </c>
      <c r="AD35" s="16">
        <v>1267.63536526805</v>
      </c>
      <c r="AE35" s="16">
        <v>23830.0750792771</v>
      </c>
      <c r="AF35" s="16">
        <v>2421.0168824089801</v>
      </c>
      <c r="AG35" s="16">
        <v>11341.4749761904</v>
      </c>
      <c r="AH35" s="16">
        <v>0</v>
      </c>
      <c r="AI35" s="16">
        <v>0</v>
      </c>
      <c r="AJ35" s="16">
        <v>13816.4184380725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2654537.7000000002</v>
      </c>
      <c r="BF35" s="16">
        <v>0</v>
      </c>
      <c r="BG35" s="16">
        <f t="shared" si="0"/>
        <v>7789312.6999999965</v>
      </c>
    </row>
    <row r="36" spans="1:59">
      <c r="A36" s="7" t="s">
        <v>32</v>
      </c>
      <c r="B36" s="7" t="s">
        <v>8</v>
      </c>
      <c r="C36" s="7" t="s">
        <v>33</v>
      </c>
      <c r="D36" s="7" t="s">
        <v>15</v>
      </c>
      <c r="E36" s="7" t="s">
        <v>2120</v>
      </c>
      <c r="F36" s="16">
        <v>0</v>
      </c>
      <c r="G36" s="16">
        <v>0</v>
      </c>
      <c r="H36" s="16">
        <v>0</v>
      </c>
      <c r="I36" s="16">
        <v>2494211.9067233</v>
      </c>
      <c r="J36" s="16">
        <v>0</v>
      </c>
      <c r="K36" s="16">
        <v>27785384.4937975</v>
      </c>
      <c r="L36" s="16">
        <v>0</v>
      </c>
      <c r="M36" s="16">
        <v>0</v>
      </c>
      <c r="N36" s="16">
        <v>0</v>
      </c>
      <c r="O36" s="16">
        <v>14861.624147979601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624595.85192952503</v>
      </c>
      <c r="X36" s="16">
        <v>9123.6583709948409</v>
      </c>
      <c r="Y36" s="16">
        <v>0</v>
      </c>
      <c r="Z36" s="16">
        <v>0</v>
      </c>
      <c r="AA36" s="16">
        <v>0</v>
      </c>
      <c r="AB36" s="16">
        <v>0</v>
      </c>
      <c r="AC36" s="16">
        <v>51111.473948381703</v>
      </c>
      <c r="AD36" s="16">
        <v>7727.2101812974897</v>
      </c>
      <c r="AE36" s="16">
        <v>145262.59192424401</v>
      </c>
      <c r="AF36" s="16">
        <v>14757.955493682401</v>
      </c>
      <c r="AG36" s="16">
        <v>69134.992055398601</v>
      </c>
      <c r="AH36" s="16">
        <v>0</v>
      </c>
      <c r="AI36" s="16">
        <v>0</v>
      </c>
      <c r="AJ36" s="16">
        <v>84221.6714277016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16181444.050000001</v>
      </c>
      <c r="BF36" s="16">
        <v>0</v>
      </c>
      <c r="BG36" s="16">
        <f t="shared" si="0"/>
        <v>47481837.480000004</v>
      </c>
    </row>
    <row r="37" spans="1:59">
      <c r="A37" s="7" t="s">
        <v>32</v>
      </c>
      <c r="B37" s="7" t="s">
        <v>8</v>
      </c>
      <c r="C37" s="7" t="s">
        <v>33</v>
      </c>
      <c r="D37" s="7" t="s">
        <v>19</v>
      </c>
      <c r="E37" s="7" t="s">
        <v>2123</v>
      </c>
      <c r="F37" s="16">
        <v>0</v>
      </c>
      <c r="G37" s="16">
        <v>0</v>
      </c>
      <c r="H37" s="16">
        <v>0</v>
      </c>
      <c r="I37" s="16">
        <v>550695.65274132497</v>
      </c>
      <c r="J37" s="16">
        <v>0</v>
      </c>
      <c r="K37" s="16">
        <v>6134719.5116962502</v>
      </c>
      <c r="L37" s="16">
        <v>0</v>
      </c>
      <c r="M37" s="16">
        <v>0</v>
      </c>
      <c r="N37" s="16">
        <v>0</v>
      </c>
      <c r="O37" s="16">
        <v>3281.28968870157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137904.16902857501</v>
      </c>
      <c r="X37" s="16">
        <v>2014.40743204713</v>
      </c>
      <c r="Y37" s="16">
        <v>0</v>
      </c>
      <c r="Z37" s="16">
        <v>0</v>
      </c>
      <c r="AA37" s="16">
        <v>0</v>
      </c>
      <c r="AB37" s="16">
        <v>0</v>
      </c>
      <c r="AC37" s="16">
        <v>11284.873764215399</v>
      </c>
      <c r="AD37" s="16">
        <v>1706.0864167910199</v>
      </c>
      <c r="AE37" s="16">
        <v>32072.446476173802</v>
      </c>
      <c r="AF37" s="16">
        <v>3258.4007444650802</v>
      </c>
      <c r="AG37" s="16">
        <v>15264.2762527866</v>
      </c>
      <c r="AH37" s="16">
        <v>0</v>
      </c>
      <c r="AI37" s="16">
        <v>0</v>
      </c>
      <c r="AJ37" s="16">
        <v>18595.255758671599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3572691.99</v>
      </c>
      <c r="BF37" s="16">
        <v>0</v>
      </c>
      <c r="BG37" s="16">
        <f t="shared" si="0"/>
        <v>10483488.360000003</v>
      </c>
    </row>
    <row r="38" spans="1:59">
      <c r="A38" s="7" t="s">
        <v>32</v>
      </c>
      <c r="B38" s="7" t="s">
        <v>8</v>
      </c>
      <c r="C38" s="7" t="s">
        <v>33</v>
      </c>
      <c r="D38" s="7" t="s">
        <v>20</v>
      </c>
      <c r="E38" s="7" t="s">
        <v>21</v>
      </c>
      <c r="F38" s="16">
        <v>0</v>
      </c>
      <c r="G38" s="16">
        <v>0</v>
      </c>
      <c r="H38" s="16">
        <v>0</v>
      </c>
      <c r="I38" s="16">
        <v>14212158.685594101</v>
      </c>
      <c r="J38" s="16">
        <v>0</v>
      </c>
      <c r="K38" s="16">
        <v>158322671.98374099</v>
      </c>
      <c r="L38" s="16">
        <v>0</v>
      </c>
      <c r="M38" s="16">
        <v>0</v>
      </c>
      <c r="N38" s="16">
        <v>0</v>
      </c>
      <c r="O38" s="16">
        <v>84682.364055514903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3558982.0327848401</v>
      </c>
      <c r="X38" s="16">
        <v>51987.114732394097</v>
      </c>
      <c r="Y38" s="16">
        <v>0</v>
      </c>
      <c r="Z38" s="16">
        <v>0</v>
      </c>
      <c r="AA38" s="16">
        <v>0</v>
      </c>
      <c r="AB38" s="16">
        <v>0</v>
      </c>
      <c r="AC38" s="16">
        <v>291236.03189085203</v>
      </c>
      <c r="AD38" s="16">
        <v>44030.074989823799</v>
      </c>
      <c r="AE38" s="16">
        <v>827714.35816783796</v>
      </c>
      <c r="AF38" s="16">
        <v>84091.654275956098</v>
      </c>
      <c r="AG38" s="16">
        <v>393935.04423985298</v>
      </c>
      <c r="AH38" s="16">
        <v>0</v>
      </c>
      <c r="AI38" s="16">
        <v>0</v>
      </c>
      <c r="AJ38" s="16">
        <v>479899.785527425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92202771.540000007</v>
      </c>
      <c r="BF38" s="16">
        <v>0</v>
      </c>
      <c r="BG38" s="16">
        <f t="shared" si="0"/>
        <v>270554160.6699996</v>
      </c>
    </row>
    <row r="39" spans="1:59">
      <c r="A39" s="7" t="s">
        <v>32</v>
      </c>
      <c r="B39" s="7" t="s">
        <v>8</v>
      </c>
      <c r="C39" s="7" t="s">
        <v>33</v>
      </c>
      <c r="D39" s="7" t="s">
        <v>23</v>
      </c>
      <c r="E39" s="7" t="s">
        <v>24</v>
      </c>
      <c r="F39" s="16">
        <v>0</v>
      </c>
      <c r="G39" s="16">
        <v>0</v>
      </c>
      <c r="H39" s="16">
        <v>0</v>
      </c>
      <c r="I39" s="16">
        <v>483652.15749531199</v>
      </c>
      <c r="J39" s="16">
        <v>0</v>
      </c>
      <c r="K39" s="16">
        <v>5387858.6342394501</v>
      </c>
      <c r="L39" s="16">
        <v>0</v>
      </c>
      <c r="M39" s="16">
        <v>0</v>
      </c>
      <c r="N39" s="16">
        <v>0</v>
      </c>
      <c r="O39" s="16">
        <v>2881.8147181799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121115.263115393</v>
      </c>
      <c r="X39" s="16">
        <v>1769.1668632834201</v>
      </c>
      <c r="Y39" s="16">
        <v>0</v>
      </c>
      <c r="Z39" s="16">
        <v>0</v>
      </c>
      <c r="AA39" s="16">
        <v>0</v>
      </c>
      <c r="AB39" s="16">
        <v>0</v>
      </c>
      <c r="AC39" s="16">
        <v>9911.0162136847994</v>
      </c>
      <c r="AD39" s="16">
        <v>1498.3818598292401</v>
      </c>
      <c r="AE39" s="16">
        <v>28167.8416329186</v>
      </c>
      <c r="AF39" s="16">
        <v>2861.7123490987801</v>
      </c>
      <c r="AG39" s="16">
        <v>13405.953189415301</v>
      </c>
      <c r="AH39" s="16">
        <v>0</v>
      </c>
      <c r="AI39" s="16">
        <v>0</v>
      </c>
      <c r="AJ39" s="16">
        <v>16331.4083234341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3137740.74</v>
      </c>
      <c r="BF39" s="16">
        <v>0</v>
      </c>
      <c r="BG39" s="16">
        <f t="shared" si="0"/>
        <v>9207194.0899999999</v>
      </c>
    </row>
    <row r="40" spans="1:59">
      <c r="A40" s="7" t="s">
        <v>32</v>
      </c>
      <c r="B40" s="7" t="s">
        <v>8</v>
      </c>
      <c r="C40" s="7" t="s">
        <v>33</v>
      </c>
      <c r="D40" s="7" t="s">
        <v>27</v>
      </c>
      <c r="E40" s="7" t="s">
        <v>2299</v>
      </c>
      <c r="F40" s="16">
        <v>0</v>
      </c>
      <c r="G40" s="16">
        <v>0</v>
      </c>
      <c r="H40" s="16">
        <v>0</v>
      </c>
      <c r="I40" s="16">
        <v>21548220.480410598</v>
      </c>
      <c r="J40" s="16">
        <v>0</v>
      </c>
      <c r="K40" s="16">
        <v>240045999.93746701</v>
      </c>
      <c r="L40" s="16">
        <v>0</v>
      </c>
      <c r="M40" s="16">
        <v>0</v>
      </c>
      <c r="N40" s="16">
        <v>0</v>
      </c>
      <c r="O40" s="16">
        <v>128393.883845405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5396064.8220177004</v>
      </c>
      <c r="X40" s="16">
        <v>78821.932345121502</v>
      </c>
      <c r="Y40" s="16">
        <v>0</v>
      </c>
      <c r="Z40" s="16">
        <v>0</v>
      </c>
      <c r="AA40" s="16">
        <v>0</v>
      </c>
      <c r="AB40" s="16">
        <v>0</v>
      </c>
      <c r="AC40" s="16">
        <v>441566.85594744602</v>
      </c>
      <c r="AD40" s="16">
        <v>66757.611186218899</v>
      </c>
      <c r="AE40" s="16">
        <v>1254965.68671732</v>
      </c>
      <c r="AF40" s="16">
        <v>127498.26025637399</v>
      </c>
      <c r="AG40" s="16">
        <v>597277.25928398001</v>
      </c>
      <c r="AH40" s="16">
        <v>0</v>
      </c>
      <c r="AI40" s="16">
        <v>0</v>
      </c>
      <c r="AJ40" s="16">
        <v>727615.46052315598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139796190.97999999</v>
      </c>
      <c r="BF40" s="16">
        <v>0</v>
      </c>
      <c r="BG40" s="16">
        <f t="shared" si="0"/>
        <v>410209373.1700002</v>
      </c>
    </row>
    <row r="41" spans="1:59">
      <c r="A41" s="7" t="s">
        <v>34</v>
      </c>
      <c r="B41" s="7" t="s">
        <v>8</v>
      </c>
      <c r="C41" s="7" t="s">
        <v>35</v>
      </c>
      <c r="D41" s="7" t="s">
        <v>19</v>
      </c>
      <c r="E41" s="7" t="s">
        <v>2123</v>
      </c>
      <c r="F41" s="16">
        <v>0</v>
      </c>
      <c r="G41" s="16">
        <v>0</v>
      </c>
      <c r="H41" s="16">
        <v>0</v>
      </c>
      <c r="I41" s="16">
        <v>181037.843819159</v>
      </c>
      <c r="J41" s="16">
        <v>0</v>
      </c>
      <c r="K41" s="16">
        <v>4529647.4289498497</v>
      </c>
      <c r="L41" s="16">
        <v>0</v>
      </c>
      <c r="M41" s="16">
        <v>0</v>
      </c>
      <c r="N41" s="16">
        <v>0</v>
      </c>
      <c r="O41" s="16">
        <v>3170.9479999578002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133266.91414207101</v>
      </c>
      <c r="X41" s="16">
        <v>1946.66749357401</v>
      </c>
      <c r="Y41" s="16">
        <v>0</v>
      </c>
      <c r="Z41" s="16">
        <v>0</v>
      </c>
      <c r="AA41" s="16">
        <v>0</v>
      </c>
      <c r="AB41" s="16">
        <v>0</v>
      </c>
      <c r="AC41" s="16">
        <v>10905.4078384973</v>
      </c>
      <c r="AD41" s="16">
        <v>1648.71588582508</v>
      </c>
      <c r="AE41" s="16">
        <v>30993.965250154099</v>
      </c>
      <c r="AF41" s="16">
        <v>3148.8373219782202</v>
      </c>
      <c r="AG41" s="16">
        <v>14750.9831321944</v>
      </c>
      <c r="AH41" s="16">
        <v>0</v>
      </c>
      <c r="AI41" s="16">
        <v>0</v>
      </c>
      <c r="AJ41" s="16">
        <v>17969.958166685399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3460315.48</v>
      </c>
      <c r="BF41" s="16">
        <v>0</v>
      </c>
      <c r="BG41" s="16">
        <f t="shared" si="0"/>
        <v>8388803.1499999464</v>
      </c>
    </row>
    <row r="42" spans="1:59">
      <c r="A42" s="7" t="s">
        <v>34</v>
      </c>
      <c r="B42" s="7" t="s">
        <v>8</v>
      </c>
      <c r="C42" s="7" t="s">
        <v>35</v>
      </c>
      <c r="D42" s="7" t="s">
        <v>20</v>
      </c>
      <c r="E42" s="7" t="s">
        <v>21</v>
      </c>
      <c r="F42" s="16">
        <v>0</v>
      </c>
      <c r="G42" s="16">
        <v>0</v>
      </c>
      <c r="H42" s="16">
        <v>0</v>
      </c>
      <c r="I42" s="16">
        <v>6906488.7868559305</v>
      </c>
      <c r="J42" s="16">
        <v>0</v>
      </c>
      <c r="K42" s="16">
        <v>172803423.39750201</v>
      </c>
      <c r="L42" s="16">
        <v>0</v>
      </c>
      <c r="M42" s="16">
        <v>0</v>
      </c>
      <c r="N42" s="16">
        <v>0</v>
      </c>
      <c r="O42" s="16">
        <v>120969.827873602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5084055.5143846804</v>
      </c>
      <c r="X42" s="16">
        <v>74264.236319207805</v>
      </c>
      <c r="Y42" s="16">
        <v>0</v>
      </c>
      <c r="Z42" s="16">
        <v>0</v>
      </c>
      <c r="AA42" s="16">
        <v>0</v>
      </c>
      <c r="AB42" s="16">
        <v>0</v>
      </c>
      <c r="AC42" s="16">
        <v>416034.98673961399</v>
      </c>
      <c r="AD42" s="16">
        <v>62897.555217994101</v>
      </c>
      <c r="AE42" s="16">
        <v>1182401.8058578901</v>
      </c>
      <c r="AF42" s="16">
        <v>120126.318327122</v>
      </c>
      <c r="AG42" s="16">
        <v>562741.45476107497</v>
      </c>
      <c r="AH42" s="16">
        <v>0</v>
      </c>
      <c r="AI42" s="16">
        <v>0</v>
      </c>
      <c r="AJ42" s="16">
        <v>685543.48615893396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132009029.3</v>
      </c>
      <c r="BF42" s="16">
        <v>0</v>
      </c>
      <c r="BG42" s="16">
        <f t="shared" si="0"/>
        <v>320027976.66999805</v>
      </c>
    </row>
    <row r="43" spans="1:59">
      <c r="A43" s="7" t="s">
        <v>34</v>
      </c>
      <c r="B43" s="7" t="s">
        <v>8</v>
      </c>
      <c r="C43" s="7" t="s">
        <v>35</v>
      </c>
      <c r="D43" s="7" t="s">
        <v>23</v>
      </c>
      <c r="E43" s="7" t="s">
        <v>24</v>
      </c>
      <c r="F43" s="16">
        <v>0</v>
      </c>
      <c r="G43" s="16">
        <v>0</v>
      </c>
      <c r="H43" s="16">
        <v>0</v>
      </c>
      <c r="I43" s="16">
        <v>443656.91964619799</v>
      </c>
      <c r="J43" s="16">
        <v>0</v>
      </c>
      <c r="K43" s="16">
        <v>11100493.593033699</v>
      </c>
      <c r="L43" s="16">
        <v>0</v>
      </c>
      <c r="M43" s="16">
        <v>0</v>
      </c>
      <c r="N43" s="16">
        <v>0</v>
      </c>
      <c r="O43" s="16">
        <v>7770.8228972547504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326588.00708036602</v>
      </c>
      <c r="X43" s="16">
        <v>4770.5633560082897</v>
      </c>
      <c r="Y43" s="16">
        <v>0</v>
      </c>
      <c r="Z43" s="16">
        <v>0</v>
      </c>
      <c r="AA43" s="16">
        <v>0</v>
      </c>
      <c r="AB43" s="16">
        <v>0</v>
      </c>
      <c r="AC43" s="16">
        <v>26725.1285534874</v>
      </c>
      <c r="AD43" s="16">
        <v>4040.3939631957601</v>
      </c>
      <c r="AE43" s="16">
        <v>75954.766475458193</v>
      </c>
      <c r="AF43" s="16">
        <v>7716.6377883473297</v>
      </c>
      <c r="AG43" s="16">
        <v>36149.213888780498</v>
      </c>
      <c r="AH43" s="16">
        <v>0</v>
      </c>
      <c r="AI43" s="16">
        <v>0</v>
      </c>
      <c r="AJ43" s="16">
        <v>44037.733317054503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8479955.75</v>
      </c>
      <c r="BF43" s="16">
        <v>0</v>
      </c>
      <c r="BG43" s="16">
        <f t="shared" si="0"/>
        <v>20557859.529999852</v>
      </c>
    </row>
    <row r="44" spans="1:59">
      <c r="A44" s="7" t="s">
        <v>34</v>
      </c>
      <c r="B44" s="7" t="s">
        <v>8</v>
      </c>
      <c r="C44" s="7" t="s">
        <v>35</v>
      </c>
      <c r="D44" s="7" t="s">
        <v>27</v>
      </c>
      <c r="E44" s="7" t="s">
        <v>2299</v>
      </c>
      <c r="F44" s="16">
        <v>0</v>
      </c>
      <c r="G44" s="16">
        <v>0</v>
      </c>
      <c r="H44" s="16">
        <v>0</v>
      </c>
      <c r="I44" s="16">
        <v>15492914.4496787</v>
      </c>
      <c r="J44" s="16">
        <v>0</v>
      </c>
      <c r="K44" s="16">
        <v>387639615.14051402</v>
      </c>
      <c r="L44" s="16">
        <v>0</v>
      </c>
      <c r="M44" s="16">
        <v>0</v>
      </c>
      <c r="N44" s="16">
        <v>0</v>
      </c>
      <c r="O44" s="16">
        <v>271364.40122872801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11404758.564393001</v>
      </c>
      <c r="X44" s="16">
        <v>166592.532829984</v>
      </c>
      <c r="Y44" s="16">
        <v>0</v>
      </c>
      <c r="Z44" s="16">
        <v>0</v>
      </c>
      <c r="AA44" s="16">
        <v>0</v>
      </c>
      <c r="AB44" s="16">
        <v>0</v>
      </c>
      <c r="AC44" s="16">
        <v>933266.47686694097</v>
      </c>
      <c r="AD44" s="16">
        <v>141094.33493049</v>
      </c>
      <c r="AE44" s="16">
        <v>2652411.4624156598</v>
      </c>
      <c r="AF44" s="16">
        <v>269472.20656304201</v>
      </c>
      <c r="AG44" s="16">
        <v>1262364.34821898</v>
      </c>
      <c r="AH44" s="16">
        <v>0</v>
      </c>
      <c r="AI44" s="16">
        <v>0</v>
      </c>
      <c r="AJ44" s="16">
        <v>1537838.8223562101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296127983.47000003</v>
      </c>
      <c r="BF44" s="16">
        <v>0</v>
      </c>
      <c r="BG44" s="16">
        <f t="shared" si="0"/>
        <v>717899676.20999575</v>
      </c>
    </row>
    <row r="45" spans="1:59">
      <c r="A45" s="7" t="s">
        <v>36</v>
      </c>
      <c r="B45" s="7" t="s">
        <v>8</v>
      </c>
      <c r="C45" s="7" t="s">
        <v>37</v>
      </c>
      <c r="D45" s="7" t="s">
        <v>19</v>
      </c>
      <c r="E45" s="7" t="s">
        <v>2123</v>
      </c>
      <c r="F45" s="16">
        <v>0</v>
      </c>
      <c r="G45" s="16">
        <v>0</v>
      </c>
      <c r="H45" s="16">
        <v>0</v>
      </c>
      <c r="I45" s="16">
        <v>776827.93892690295</v>
      </c>
      <c r="J45" s="16">
        <v>0</v>
      </c>
      <c r="K45" s="16">
        <v>14157590.152467299</v>
      </c>
      <c r="L45" s="16">
        <v>0</v>
      </c>
      <c r="M45" s="16">
        <v>0</v>
      </c>
      <c r="N45" s="16">
        <v>0</v>
      </c>
      <c r="O45" s="16">
        <v>9310.3208258752693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391289.03075669199</v>
      </c>
      <c r="X45" s="16">
        <v>5715.65472482525</v>
      </c>
      <c r="Y45" s="16">
        <v>0</v>
      </c>
      <c r="Z45" s="16">
        <v>0</v>
      </c>
      <c r="AA45" s="16">
        <v>0</v>
      </c>
      <c r="AB45" s="16">
        <v>0</v>
      </c>
      <c r="AC45" s="16">
        <v>32019.702772338602</v>
      </c>
      <c r="AD45" s="16">
        <v>4840.85307809186</v>
      </c>
      <c r="AE45" s="16">
        <v>91002.314999860799</v>
      </c>
      <c r="AF45" s="16">
        <v>9245.3963358181809</v>
      </c>
      <c r="AG45" s="16">
        <v>43310.815043781098</v>
      </c>
      <c r="AH45" s="16">
        <v>0</v>
      </c>
      <c r="AI45" s="16">
        <v>0</v>
      </c>
      <c r="AJ45" s="16">
        <v>52762.130068158898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10020061.699999999</v>
      </c>
      <c r="BF45" s="16">
        <v>0</v>
      </c>
      <c r="BG45" s="16">
        <f t="shared" si="0"/>
        <v>25593976.00999964</v>
      </c>
    </row>
    <row r="46" spans="1:59">
      <c r="A46" s="7" t="s">
        <v>36</v>
      </c>
      <c r="B46" s="7" t="s">
        <v>8</v>
      </c>
      <c r="C46" s="7" t="s">
        <v>37</v>
      </c>
      <c r="D46" s="7" t="s">
        <v>20</v>
      </c>
      <c r="E46" s="7" t="s">
        <v>21</v>
      </c>
      <c r="F46" s="16">
        <v>0</v>
      </c>
      <c r="G46" s="16">
        <v>0</v>
      </c>
      <c r="H46" s="16">
        <v>0</v>
      </c>
      <c r="I46" s="16">
        <v>49696469.146818496</v>
      </c>
      <c r="J46" s="16">
        <v>0</v>
      </c>
      <c r="K46" s="16">
        <v>905711814.61021101</v>
      </c>
      <c r="L46" s="16">
        <v>0</v>
      </c>
      <c r="M46" s="16">
        <v>0</v>
      </c>
      <c r="N46" s="16">
        <v>0</v>
      </c>
      <c r="O46" s="16">
        <v>595614.61230300902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25032162.555006001</v>
      </c>
      <c r="X46" s="16">
        <v>365650.93047313002</v>
      </c>
      <c r="Y46" s="16">
        <v>0</v>
      </c>
      <c r="Z46" s="16">
        <v>0</v>
      </c>
      <c r="AA46" s="16">
        <v>0</v>
      </c>
      <c r="AB46" s="16">
        <v>0</v>
      </c>
      <c r="AC46" s="16">
        <v>2048415.2167775701</v>
      </c>
      <c r="AD46" s="16">
        <v>309686.73188041802</v>
      </c>
      <c r="AE46" s="16">
        <v>5821744.4469452798</v>
      </c>
      <c r="AF46" s="16">
        <v>591461.15983906703</v>
      </c>
      <c r="AG46" s="16">
        <v>2770748.1614527302</v>
      </c>
      <c r="AH46" s="16">
        <v>0</v>
      </c>
      <c r="AI46" s="16">
        <v>0</v>
      </c>
      <c r="AJ46" s="16">
        <v>3375382.67827339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641019281.15999997</v>
      </c>
      <c r="BF46" s="16">
        <v>0</v>
      </c>
      <c r="BG46" s="16">
        <f t="shared" si="0"/>
        <v>1637338431.4099803</v>
      </c>
    </row>
    <row r="47" spans="1:59">
      <c r="A47" s="7" t="s">
        <v>36</v>
      </c>
      <c r="B47" s="7" t="s">
        <v>8</v>
      </c>
      <c r="C47" s="7" t="s">
        <v>37</v>
      </c>
      <c r="D47" s="7" t="s">
        <v>23</v>
      </c>
      <c r="E47" s="7" t="s">
        <v>24</v>
      </c>
      <c r="F47" s="16">
        <v>0</v>
      </c>
      <c r="G47" s="16">
        <v>0</v>
      </c>
      <c r="H47" s="16">
        <v>0</v>
      </c>
      <c r="I47" s="16">
        <v>1401885.61669709</v>
      </c>
      <c r="J47" s="16">
        <v>0</v>
      </c>
      <c r="K47" s="16">
        <v>25549186.643895801</v>
      </c>
      <c r="L47" s="16">
        <v>0</v>
      </c>
      <c r="M47" s="16">
        <v>0</v>
      </c>
      <c r="N47" s="16">
        <v>0</v>
      </c>
      <c r="O47" s="16">
        <v>16801.667651989599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706131.22507784597</v>
      </c>
      <c r="X47" s="16">
        <v>10314.631782950401</v>
      </c>
      <c r="Y47" s="16">
        <v>0</v>
      </c>
      <c r="Z47" s="16">
        <v>0</v>
      </c>
      <c r="AA47" s="16">
        <v>0</v>
      </c>
      <c r="AB47" s="16">
        <v>0</v>
      </c>
      <c r="AC47" s="16">
        <v>57783.659055137701</v>
      </c>
      <c r="AD47" s="16">
        <v>8735.9400488289994</v>
      </c>
      <c r="AE47" s="16">
        <v>164225.345268442</v>
      </c>
      <c r="AF47" s="16">
        <v>16684.5030853957</v>
      </c>
      <c r="AG47" s="16">
        <v>78159.918837597303</v>
      </c>
      <c r="AH47" s="16">
        <v>0</v>
      </c>
      <c r="AI47" s="16">
        <v>0</v>
      </c>
      <c r="AJ47" s="16">
        <v>95216.028598339501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18082486.050000001</v>
      </c>
      <c r="BF47" s="16">
        <v>0</v>
      </c>
      <c r="BG47" s="16">
        <f t="shared" si="0"/>
        <v>46187611.229999416</v>
      </c>
    </row>
    <row r="48" spans="1:59">
      <c r="A48" s="7" t="s">
        <v>36</v>
      </c>
      <c r="B48" s="7" t="s">
        <v>8</v>
      </c>
      <c r="C48" s="7" t="s">
        <v>37</v>
      </c>
      <c r="D48" s="7" t="s">
        <v>38</v>
      </c>
      <c r="E48" s="7" t="s">
        <v>39</v>
      </c>
      <c r="F48" s="16">
        <v>0</v>
      </c>
      <c r="G48" s="16">
        <v>0</v>
      </c>
      <c r="H48" s="16">
        <v>0</v>
      </c>
      <c r="I48" s="16">
        <v>7579393.2975525102</v>
      </c>
      <c r="J48" s="16">
        <v>0</v>
      </c>
      <c r="K48" s="16">
        <v>138133476.58342099</v>
      </c>
      <c r="L48" s="16">
        <v>0</v>
      </c>
      <c r="M48" s="16">
        <v>0</v>
      </c>
      <c r="N48" s="16">
        <v>0</v>
      </c>
      <c r="O48" s="16">
        <v>90839.3992152008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3817748.1891548601</v>
      </c>
      <c r="X48" s="16">
        <v>55766.783018010399</v>
      </c>
      <c r="Y48" s="16">
        <v>0</v>
      </c>
      <c r="Z48" s="16">
        <v>0</v>
      </c>
      <c r="AA48" s="16">
        <v>0</v>
      </c>
      <c r="AB48" s="16">
        <v>0</v>
      </c>
      <c r="AC48" s="16">
        <v>312411.42139858502</v>
      </c>
      <c r="AD48" s="16">
        <v>47231.474997165802</v>
      </c>
      <c r="AE48" s="16">
        <v>887895.89278226194</v>
      </c>
      <c r="AF48" s="16">
        <v>90205.940736009798</v>
      </c>
      <c r="AG48" s="16">
        <v>422577.10466469201</v>
      </c>
      <c r="AH48" s="16">
        <v>0</v>
      </c>
      <c r="AI48" s="16">
        <v>0</v>
      </c>
      <c r="AJ48" s="16">
        <v>514792.16305687901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97764234.090000004</v>
      </c>
      <c r="BF48" s="16">
        <v>0</v>
      </c>
      <c r="BG48" s="16">
        <f t="shared" si="0"/>
        <v>249716572.33999714</v>
      </c>
    </row>
    <row r="49" spans="1:59">
      <c r="A49" s="7" t="s">
        <v>40</v>
      </c>
      <c r="B49" s="7" t="s">
        <v>8</v>
      </c>
      <c r="C49" s="7" t="s">
        <v>2186</v>
      </c>
      <c r="D49" s="7" t="s">
        <v>19</v>
      </c>
      <c r="E49" s="7" t="s">
        <v>2123</v>
      </c>
      <c r="F49" s="16">
        <v>0</v>
      </c>
      <c r="G49" s="16">
        <v>0</v>
      </c>
      <c r="H49" s="16">
        <v>0</v>
      </c>
      <c r="I49" s="16">
        <v>72421.911820483205</v>
      </c>
      <c r="J49" s="16">
        <v>0</v>
      </c>
      <c r="K49" s="16">
        <v>1219975.0676825701</v>
      </c>
      <c r="L49" s="16">
        <v>0</v>
      </c>
      <c r="M49" s="16">
        <v>0</v>
      </c>
      <c r="N49" s="16">
        <v>0</v>
      </c>
      <c r="O49" s="16">
        <v>691.23907613039501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29051.202583155798</v>
      </c>
      <c r="X49" s="16">
        <v>424.357826612027</v>
      </c>
      <c r="Y49" s="16">
        <v>0</v>
      </c>
      <c r="Z49" s="16">
        <v>0</v>
      </c>
      <c r="AA49" s="16">
        <v>0</v>
      </c>
      <c r="AB49" s="16">
        <v>0</v>
      </c>
      <c r="AC49" s="16">
        <v>2377.2980950865999</v>
      </c>
      <c r="AD49" s="16">
        <v>359.41124399929498</v>
      </c>
      <c r="AE49" s="16">
        <v>6756.4556702117798</v>
      </c>
      <c r="AF49" s="16">
        <v>686.42065629430101</v>
      </c>
      <c r="AG49" s="16">
        <v>3215.6112699098499</v>
      </c>
      <c r="AH49" s="16">
        <v>0</v>
      </c>
      <c r="AI49" s="16">
        <v>0</v>
      </c>
      <c r="AJ49" s="16">
        <v>3917.3140755457698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734416.16</v>
      </c>
      <c r="BF49" s="16">
        <v>0</v>
      </c>
      <c r="BG49" s="16">
        <f t="shared" si="0"/>
        <v>2074292.4499999993</v>
      </c>
    </row>
    <row r="50" spans="1:59">
      <c r="A50" s="7" t="s">
        <v>40</v>
      </c>
      <c r="B50" s="7" t="s">
        <v>8</v>
      </c>
      <c r="C50" s="7" t="s">
        <v>2186</v>
      </c>
      <c r="D50" s="7" t="s">
        <v>23</v>
      </c>
      <c r="E50" s="7" t="s">
        <v>24</v>
      </c>
      <c r="F50" s="16">
        <v>0</v>
      </c>
      <c r="G50" s="16">
        <v>0</v>
      </c>
      <c r="H50" s="16">
        <v>0</v>
      </c>
      <c r="I50" s="16">
        <v>127247.032948159</v>
      </c>
      <c r="J50" s="16">
        <v>0</v>
      </c>
      <c r="K50" s="16">
        <v>2143525.4017891102</v>
      </c>
      <c r="L50" s="16">
        <v>0</v>
      </c>
      <c r="M50" s="16">
        <v>0</v>
      </c>
      <c r="N50" s="16">
        <v>0</v>
      </c>
      <c r="O50" s="16">
        <v>1214.5236059695101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51043.658464107699</v>
      </c>
      <c r="X50" s="16">
        <v>745.60686106380001</v>
      </c>
      <c r="Y50" s="16">
        <v>0</v>
      </c>
      <c r="Z50" s="16">
        <v>0</v>
      </c>
      <c r="AA50" s="16">
        <v>0</v>
      </c>
      <c r="AB50" s="16">
        <v>0</v>
      </c>
      <c r="AC50" s="16">
        <v>4176.9696688333397</v>
      </c>
      <c r="AD50" s="16">
        <v>631.49416050325999</v>
      </c>
      <c r="AE50" s="16">
        <v>11871.254371347</v>
      </c>
      <c r="AF50" s="16">
        <v>1206.0575269579399</v>
      </c>
      <c r="AG50" s="16">
        <v>5649.9059873611604</v>
      </c>
      <c r="AH50" s="16">
        <v>0</v>
      </c>
      <c r="AI50" s="16">
        <v>0</v>
      </c>
      <c r="AJ50" s="16">
        <v>6882.8146165878798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1290386.78</v>
      </c>
      <c r="BF50" s="16">
        <v>0</v>
      </c>
      <c r="BG50" s="16">
        <f t="shared" si="0"/>
        <v>3644581.5000000009</v>
      </c>
    </row>
    <row r="51" spans="1:59">
      <c r="A51" s="7" t="s">
        <v>40</v>
      </c>
      <c r="B51" s="7" t="s">
        <v>8</v>
      </c>
      <c r="C51" s="7" t="s">
        <v>2186</v>
      </c>
      <c r="D51" s="7" t="s">
        <v>38</v>
      </c>
      <c r="E51" s="7" t="s">
        <v>39</v>
      </c>
      <c r="F51" s="16">
        <v>0</v>
      </c>
      <c r="G51" s="16">
        <v>0</v>
      </c>
      <c r="H51" s="16">
        <v>0</v>
      </c>
      <c r="I51" s="16">
        <v>6894595.0552317305</v>
      </c>
      <c r="J51" s="16">
        <v>0</v>
      </c>
      <c r="K51" s="16">
        <v>116142115.800529</v>
      </c>
      <c r="L51" s="16">
        <v>0</v>
      </c>
      <c r="M51" s="16">
        <v>0</v>
      </c>
      <c r="N51" s="16">
        <v>0</v>
      </c>
      <c r="O51" s="16">
        <v>65806.237317856197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2765686.1389526399</v>
      </c>
      <c r="X51" s="16">
        <v>40399.035312136897</v>
      </c>
      <c r="Y51" s="16">
        <v>0</v>
      </c>
      <c r="Z51" s="16">
        <v>0</v>
      </c>
      <c r="AA51" s="16">
        <v>0</v>
      </c>
      <c r="AB51" s="16">
        <v>0</v>
      </c>
      <c r="AC51" s="16">
        <v>226319.73223551601</v>
      </c>
      <c r="AD51" s="16">
        <v>34216.094595991701</v>
      </c>
      <c r="AE51" s="16">
        <v>643217.28995780798</v>
      </c>
      <c r="AF51" s="16">
        <v>65347.521816692497</v>
      </c>
      <c r="AG51" s="16">
        <v>306127.48274338403</v>
      </c>
      <c r="AH51" s="16">
        <v>0</v>
      </c>
      <c r="AI51" s="16">
        <v>0</v>
      </c>
      <c r="AJ51" s="16">
        <v>372929.87130738498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69916713.060000002</v>
      </c>
      <c r="BF51" s="16">
        <v>0</v>
      </c>
      <c r="BG51" s="16">
        <f t="shared" si="0"/>
        <v>197473473.32000017</v>
      </c>
    </row>
    <row r="52" spans="1:59">
      <c r="A52" s="7" t="s">
        <v>41</v>
      </c>
      <c r="B52" s="7" t="s">
        <v>8</v>
      </c>
      <c r="C52" s="7" t="s">
        <v>42</v>
      </c>
      <c r="D52" s="7" t="s">
        <v>19</v>
      </c>
      <c r="E52" s="7" t="s">
        <v>2123</v>
      </c>
      <c r="F52" s="16">
        <v>0</v>
      </c>
      <c r="G52" s="16">
        <v>0</v>
      </c>
      <c r="H52" s="16">
        <v>0</v>
      </c>
      <c r="I52" s="16">
        <v>26758.942798032698</v>
      </c>
      <c r="J52" s="16">
        <v>0</v>
      </c>
      <c r="K52" s="16">
        <v>723647.79012208001</v>
      </c>
      <c r="L52" s="16">
        <v>0</v>
      </c>
      <c r="M52" s="16">
        <v>0</v>
      </c>
      <c r="N52" s="16">
        <v>0</v>
      </c>
      <c r="O52" s="16">
        <v>526.89407911793796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22143.980601145398</v>
      </c>
      <c r="X52" s="16">
        <v>323.46248476114101</v>
      </c>
      <c r="Y52" s="16">
        <v>0</v>
      </c>
      <c r="Z52" s="16">
        <v>0</v>
      </c>
      <c r="AA52" s="16">
        <v>0</v>
      </c>
      <c r="AB52" s="16">
        <v>0</v>
      </c>
      <c r="AC52" s="16">
        <v>1812.0707075406699</v>
      </c>
      <c r="AD52" s="16">
        <v>273.955914690405</v>
      </c>
      <c r="AE52" s="16">
        <v>5150.0381944406899</v>
      </c>
      <c r="AF52" s="16">
        <v>523.21817931501198</v>
      </c>
      <c r="AG52" s="16">
        <v>2451.0618401204301</v>
      </c>
      <c r="AH52" s="16">
        <v>0</v>
      </c>
      <c r="AI52" s="16">
        <v>0</v>
      </c>
      <c r="AJ52" s="16">
        <v>2985.9350787639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561425.19999999995</v>
      </c>
      <c r="BF52" s="16">
        <v>0</v>
      </c>
      <c r="BG52" s="16">
        <f t="shared" si="0"/>
        <v>1348022.5500000082</v>
      </c>
    </row>
    <row r="53" spans="1:59">
      <c r="A53" s="7" t="s">
        <v>41</v>
      </c>
      <c r="B53" s="7" t="s">
        <v>8</v>
      </c>
      <c r="C53" s="7" t="s">
        <v>42</v>
      </c>
      <c r="D53" s="7" t="s">
        <v>23</v>
      </c>
      <c r="E53" s="7" t="s">
        <v>24</v>
      </c>
      <c r="F53" s="16">
        <v>0</v>
      </c>
      <c r="G53" s="16">
        <v>0</v>
      </c>
      <c r="H53" s="16">
        <v>0</v>
      </c>
      <c r="I53" s="16">
        <v>69850.951933104807</v>
      </c>
      <c r="J53" s="16">
        <v>0</v>
      </c>
      <c r="K53" s="16">
        <v>1888994.1723718301</v>
      </c>
      <c r="L53" s="16">
        <v>0</v>
      </c>
      <c r="M53" s="16">
        <v>0</v>
      </c>
      <c r="N53" s="16">
        <v>0</v>
      </c>
      <c r="O53" s="16">
        <v>1375.39264058707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57804.156773037001</v>
      </c>
      <c r="X53" s="16">
        <v>844.359309922894</v>
      </c>
      <c r="Y53" s="16">
        <v>0</v>
      </c>
      <c r="Z53" s="16">
        <v>0</v>
      </c>
      <c r="AA53" s="16">
        <v>0</v>
      </c>
      <c r="AB53" s="16">
        <v>0</v>
      </c>
      <c r="AC53" s="16">
        <v>4730.1892622273599</v>
      </c>
      <c r="AD53" s="16">
        <v>715.12845530788604</v>
      </c>
      <c r="AE53" s="16">
        <v>13443.5456994204</v>
      </c>
      <c r="AF53" s="16">
        <v>1365.79715311273</v>
      </c>
      <c r="AG53" s="16">
        <v>6398.1975697450298</v>
      </c>
      <c r="AH53" s="16">
        <v>0</v>
      </c>
      <c r="AI53" s="16">
        <v>0</v>
      </c>
      <c r="AJ53" s="16">
        <v>7794.4188317276303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1465531.9</v>
      </c>
      <c r="BF53" s="16">
        <v>0</v>
      </c>
      <c r="BG53" s="16">
        <f t="shared" si="0"/>
        <v>3518848.2100000232</v>
      </c>
    </row>
    <row r="54" spans="1:59">
      <c r="A54" s="7" t="s">
        <v>41</v>
      </c>
      <c r="B54" s="7" t="s">
        <v>8</v>
      </c>
      <c r="C54" s="7" t="s">
        <v>42</v>
      </c>
      <c r="D54" s="7" t="s">
        <v>27</v>
      </c>
      <c r="E54" s="7" t="s">
        <v>2299</v>
      </c>
      <c r="F54" s="16">
        <v>0</v>
      </c>
      <c r="G54" s="16">
        <v>0</v>
      </c>
      <c r="H54" s="16">
        <v>0</v>
      </c>
      <c r="I54" s="16">
        <v>11121196.105268599</v>
      </c>
      <c r="J54" s="16">
        <v>0</v>
      </c>
      <c r="K54" s="16">
        <v>300752875.24750698</v>
      </c>
      <c r="L54" s="16">
        <v>0</v>
      </c>
      <c r="M54" s="16">
        <v>0</v>
      </c>
      <c r="N54" s="16">
        <v>0</v>
      </c>
      <c r="O54" s="16">
        <v>218980.713281629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9203186.8626255207</v>
      </c>
      <c r="X54" s="16">
        <v>134433.17820428201</v>
      </c>
      <c r="Y54" s="16">
        <v>0</v>
      </c>
      <c r="Z54" s="16">
        <v>0</v>
      </c>
      <c r="AA54" s="16">
        <v>0</v>
      </c>
      <c r="AB54" s="16">
        <v>0</v>
      </c>
      <c r="AC54" s="16">
        <v>753108.74003042595</v>
      </c>
      <c r="AD54" s="16">
        <v>113857.91563089</v>
      </c>
      <c r="AE54" s="16">
        <v>2140390.4161045202</v>
      </c>
      <c r="AF54" s="16">
        <v>217452.984668424</v>
      </c>
      <c r="AG54" s="16">
        <v>1018677.7405916</v>
      </c>
      <c r="AH54" s="16">
        <v>0</v>
      </c>
      <c r="AI54" s="16">
        <v>0</v>
      </c>
      <c r="AJ54" s="16">
        <v>1240974.6460901101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233332076.90000001</v>
      </c>
      <c r="BF54" s="16">
        <v>0</v>
      </c>
      <c r="BG54" s="16">
        <f t="shared" si="0"/>
        <v>560247211.45000291</v>
      </c>
    </row>
    <row r="55" spans="1:59">
      <c r="A55" s="7" t="s">
        <v>43</v>
      </c>
      <c r="B55" s="7" t="s">
        <v>8</v>
      </c>
      <c r="C55" s="7" t="s">
        <v>44</v>
      </c>
      <c r="D55" s="7" t="s">
        <v>19</v>
      </c>
      <c r="E55" s="7" t="s">
        <v>2123</v>
      </c>
      <c r="F55" s="16">
        <v>0</v>
      </c>
      <c r="G55" s="16">
        <v>0</v>
      </c>
      <c r="H55" s="16">
        <v>0</v>
      </c>
      <c r="I55" s="16">
        <v>83828.455440912003</v>
      </c>
      <c r="J55" s="16">
        <v>0</v>
      </c>
      <c r="K55" s="16">
        <v>2463441.0702134902</v>
      </c>
      <c r="L55" s="16">
        <v>0</v>
      </c>
      <c r="M55" s="16">
        <v>0</v>
      </c>
      <c r="N55" s="16">
        <v>0</v>
      </c>
      <c r="O55" s="16">
        <v>1707.36410615817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71756.079185503404</v>
      </c>
      <c r="X55" s="16">
        <v>1048.15816926503</v>
      </c>
      <c r="Y55" s="16">
        <v>0</v>
      </c>
      <c r="Z55" s="16">
        <v>0</v>
      </c>
      <c r="AA55" s="16">
        <v>0</v>
      </c>
      <c r="AB55" s="16">
        <v>0</v>
      </c>
      <c r="AC55" s="16">
        <v>5871.8972432277797</v>
      </c>
      <c r="AD55" s="16">
        <v>887.73561912999298</v>
      </c>
      <c r="AE55" s="16">
        <v>16688.3508862792</v>
      </c>
      <c r="AF55" s="16">
        <v>1695.4560538774899</v>
      </c>
      <c r="AG55" s="16">
        <v>7942.5027828490602</v>
      </c>
      <c r="AH55" s="16">
        <v>0</v>
      </c>
      <c r="AI55" s="16">
        <v>0</v>
      </c>
      <c r="AJ55" s="16">
        <v>9675.7202993087503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1862308.57</v>
      </c>
      <c r="BF55" s="16">
        <v>0</v>
      </c>
      <c r="BG55" s="16">
        <f t="shared" si="0"/>
        <v>4526851.3600000013</v>
      </c>
    </row>
    <row r="56" spans="1:59">
      <c r="A56" s="7" t="s">
        <v>43</v>
      </c>
      <c r="B56" s="7" t="s">
        <v>8</v>
      </c>
      <c r="C56" s="7" t="s">
        <v>44</v>
      </c>
      <c r="D56" s="7" t="s">
        <v>20</v>
      </c>
      <c r="E56" s="7" t="s">
        <v>21</v>
      </c>
      <c r="F56" s="16">
        <v>0</v>
      </c>
      <c r="G56" s="16">
        <v>0</v>
      </c>
      <c r="H56" s="16">
        <v>0</v>
      </c>
      <c r="I56" s="16">
        <v>3772407.98755283</v>
      </c>
      <c r="J56" s="16">
        <v>0</v>
      </c>
      <c r="K56" s="16">
        <v>110858594.74876601</v>
      </c>
      <c r="L56" s="16">
        <v>0</v>
      </c>
      <c r="M56" s="16">
        <v>0</v>
      </c>
      <c r="N56" s="16">
        <v>0</v>
      </c>
      <c r="O56" s="16">
        <v>76833.981466735102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3229132.6954684099</v>
      </c>
      <c r="X56" s="16">
        <v>47168.711735852601</v>
      </c>
      <c r="Y56" s="16">
        <v>0</v>
      </c>
      <c r="Z56" s="16">
        <v>0</v>
      </c>
      <c r="AA56" s="16">
        <v>0</v>
      </c>
      <c r="AB56" s="16">
        <v>0</v>
      </c>
      <c r="AC56" s="16">
        <v>264244.306374648</v>
      </c>
      <c r="AD56" s="16">
        <v>39949.452996920299</v>
      </c>
      <c r="AE56" s="16">
        <v>751001.17080004106</v>
      </c>
      <c r="AF56" s="16">
        <v>76298.101003429896</v>
      </c>
      <c r="AG56" s="16">
        <v>357424.70479251299</v>
      </c>
      <c r="AH56" s="16">
        <v>0</v>
      </c>
      <c r="AI56" s="16">
        <v>0</v>
      </c>
      <c r="AJ56" s="16">
        <v>435422.12904265599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83806717.769999996</v>
      </c>
      <c r="BF56" s="16">
        <v>0</v>
      </c>
      <c r="BG56" s="16">
        <f t="shared" si="0"/>
        <v>203715195.76000005</v>
      </c>
    </row>
    <row r="57" spans="1:59">
      <c r="A57" s="7" t="s">
        <v>43</v>
      </c>
      <c r="B57" s="7" t="s">
        <v>8</v>
      </c>
      <c r="C57" s="7" t="s">
        <v>44</v>
      </c>
      <c r="D57" s="7" t="s">
        <v>22</v>
      </c>
      <c r="E57" s="7" t="s">
        <v>2126</v>
      </c>
      <c r="F57" s="16">
        <v>0</v>
      </c>
      <c r="G57" s="16">
        <v>0</v>
      </c>
      <c r="H57" s="16">
        <v>0</v>
      </c>
      <c r="I57" s="16">
        <v>55072.081730615202</v>
      </c>
      <c r="J57" s="16">
        <v>0</v>
      </c>
      <c r="K57" s="16">
        <v>1618386.3491672999</v>
      </c>
      <c r="L57" s="16">
        <v>0</v>
      </c>
      <c r="M57" s="16">
        <v>0</v>
      </c>
      <c r="N57" s="16">
        <v>0</v>
      </c>
      <c r="O57" s="16">
        <v>1121.6727673640501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47140.9933153069</v>
      </c>
      <c r="X57" s="16">
        <v>688.59973693614802</v>
      </c>
      <c r="Y57" s="16">
        <v>0</v>
      </c>
      <c r="Z57" s="16">
        <v>0</v>
      </c>
      <c r="AA57" s="16">
        <v>0</v>
      </c>
      <c r="AB57" s="16">
        <v>0</v>
      </c>
      <c r="AC57" s="16">
        <v>3857.6113945073498</v>
      </c>
      <c r="AD57" s="16">
        <v>583.20827116236001</v>
      </c>
      <c r="AE57" s="16">
        <v>10963.6067982449</v>
      </c>
      <c r="AF57" s="16">
        <v>1113.8496335009099</v>
      </c>
      <c r="AG57" s="16">
        <v>5217.9198590986598</v>
      </c>
      <c r="AH57" s="16">
        <v>0</v>
      </c>
      <c r="AI57" s="16">
        <v>0</v>
      </c>
      <c r="AJ57" s="16">
        <v>6356.57732596184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1223465.33</v>
      </c>
      <c r="BF57" s="16">
        <v>0</v>
      </c>
      <c r="BG57" s="16">
        <f t="shared" si="0"/>
        <v>2973967.799999998</v>
      </c>
    </row>
    <row r="58" spans="1:59">
      <c r="A58" s="7" t="s">
        <v>43</v>
      </c>
      <c r="B58" s="7" t="s">
        <v>8</v>
      </c>
      <c r="C58" s="7" t="s">
        <v>44</v>
      </c>
      <c r="D58" s="7" t="s">
        <v>23</v>
      </c>
      <c r="E58" s="7" t="s">
        <v>24</v>
      </c>
      <c r="F58" s="16">
        <v>0</v>
      </c>
      <c r="G58" s="16">
        <v>0</v>
      </c>
      <c r="H58" s="16">
        <v>0</v>
      </c>
      <c r="I58" s="16">
        <v>100352.06856124</v>
      </c>
      <c r="J58" s="16">
        <v>0</v>
      </c>
      <c r="K58" s="16">
        <v>2949015.4133746498</v>
      </c>
      <c r="L58" s="16">
        <v>0</v>
      </c>
      <c r="M58" s="16">
        <v>0</v>
      </c>
      <c r="N58" s="16">
        <v>0</v>
      </c>
      <c r="O58" s="16">
        <v>2043.90643891746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85900.079397085996</v>
      </c>
      <c r="X58" s="16">
        <v>1254.76295503559</v>
      </c>
      <c r="Y58" s="16">
        <v>0</v>
      </c>
      <c r="Z58" s="16">
        <v>0</v>
      </c>
      <c r="AA58" s="16">
        <v>0</v>
      </c>
      <c r="AB58" s="16">
        <v>0</v>
      </c>
      <c r="AC58" s="16">
        <v>7029.3199563040998</v>
      </c>
      <c r="AD58" s="16">
        <v>1062.71915958158</v>
      </c>
      <c r="AE58" s="16">
        <v>19977.8288112964</v>
      </c>
      <c r="AF58" s="16">
        <v>2029.6511639918201</v>
      </c>
      <c r="AG58" s="16">
        <v>9508.0671547637394</v>
      </c>
      <c r="AH58" s="16">
        <v>0</v>
      </c>
      <c r="AI58" s="16">
        <v>0</v>
      </c>
      <c r="AJ58" s="16">
        <v>11582.923027134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2229392.34</v>
      </c>
      <c r="BF58" s="16">
        <v>0</v>
      </c>
      <c r="BG58" s="16">
        <f t="shared" si="0"/>
        <v>5419149.0800000001</v>
      </c>
    </row>
    <row r="59" spans="1:59">
      <c r="A59" s="7" t="s">
        <v>43</v>
      </c>
      <c r="B59" s="7" t="s">
        <v>8</v>
      </c>
      <c r="C59" s="7" t="s">
        <v>44</v>
      </c>
      <c r="D59" s="7" t="s">
        <v>27</v>
      </c>
      <c r="E59" s="7" t="s">
        <v>2299</v>
      </c>
      <c r="F59" s="16">
        <v>0</v>
      </c>
      <c r="G59" s="16">
        <v>0</v>
      </c>
      <c r="H59" s="16">
        <v>0</v>
      </c>
      <c r="I59" s="16">
        <v>12447028.406714501</v>
      </c>
      <c r="J59" s="16">
        <v>0</v>
      </c>
      <c r="K59" s="16">
        <v>365777000.39847898</v>
      </c>
      <c r="L59" s="16">
        <v>0</v>
      </c>
      <c r="M59" s="16">
        <v>0</v>
      </c>
      <c r="N59" s="16">
        <v>0</v>
      </c>
      <c r="O59" s="16">
        <v>253513.07522223101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10654496.1526336</v>
      </c>
      <c r="X59" s="16">
        <v>155632.767405188</v>
      </c>
      <c r="Y59" s="16">
        <v>0</v>
      </c>
      <c r="Z59" s="16">
        <v>0</v>
      </c>
      <c r="AA59" s="16">
        <v>0</v>
      </c>
      <c r="AB59" s="16">
        <v>0</v>
      </c>
      <c r="AC59" s="16">
        <v>871871.86502895295</v>
      </c>
      <c r="AD59" s="16">
        <v>131812.88395265499</v>
      </c>
      <c r="AE59" s="16">
        <v>2477922.04270245</v>
      </c>
      <c r="AF59" s="16">
        <v>251744.94214347299</v>
      </c>
      <c r="AG59" s="16">
        <v>1179319.80541159</v>
      </c>
      <c r="AH59" s="16">
        <v>0</v>
      </c>
      <c r="AI59" s="16">
        <v>0</v>
      </c>
      <c r="AJ59" s="16">
        <v>1436671.65030626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276519559.99000001</v>
      </c>
      <c r="BF59" s="16">
        <v>0</v>
      </c>
      <c r="BG59" s="16">
        <f t="shared" si="0"/>
        <v>672156573.98000002</v>
      </c>
    </row>
    <row r="60" spans="1:59">
      <c r="A60" s="7" t="s">
        <v>45</v>
      </c>
      <c r="B60" s="7" t="s">
        <v>8</v>
      </c>
      <c r="C60" s="7" t="s">
        <v>2187</v>
      </c>
      <c r="D60" s="7" t="s">
        <v>19</v>
      </c>
      <c r="E60" s="7" t="s">
        <v>2123</v>
      </c>
      <c r="F60" s="16">
        <v>0</v>
      </c>
      <c r="G60" s="16">
        <v>0</v>
      </c>
      <c r="H60" s="16">
        <v>0</v>
      </c>
      <c r="I60" s="16">
        <v>290370.97369541298</v>
      </c>
      <c r="J60" s="16">
        <v>0</v>
      </c>
      <c r="K60" s="16">
        <v>3978194.64914646</v>
      </c>
      <c r="L60" s="16">
        <v>0</v>
      </c>
      <c r="M60" s="16">
        <v>0</v>
      </c>
      <c r="N60" s="16">
        <v>0</v>
      </c>
      <c r="O60" s="16">
        <v>2766.0823345664198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116251.39546198399</v>
      </c>
      <c r="X60" s="16">
        <v>1698.1139311796201</v>
      </c>
      <c r="Y60" s="16">
        <v>0</v>
      </c>
      <c r="Z60" s="16">
        <v>0</v>
      </c>
      <c r="AA60" s="16">
        <v>0</v>
      </c>
      <c r="AB60" s="16">
        <v>0</v>
      </c>
      <c r="AC60" s="16">
        <v>9513.0050148414302</v>
      </c>
      <c r="AD60" s="16">
        <v>1438.20671592895</v>
      </c>
      <c r="AE60" s="16">
        <v>27036.651774509199</v>
      </c>
      <c r="AF60" s="16">
        <v>2746.7905970560601</v>
      </c>
      <c r="AG60" s="16">
        <v>12867.582236476799</v>
      </c>
      <c r="AH60" s="16">
        <v>0</v>
      </c>
      <c r="AI60" s="16">
        <v>0</v>
      </c>
      <c r="AJ60" s="16">
        <v>15675.5490915431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2975633.46</v>
      </c>
      <c r="BF60" s="16">
        <v>0</v>
      </c>
      <c r="BG60" s="16">
        <f t="shared" si="0"/>
        <v>7434192.4599999599</v>
      </c>
    </row>
    <row r="61" spans="1:59">
      <c r="A61" s="7" t="s">
        <v>45</v>
      </c>
      <c r="B61" s="7" t="s">
        <v>8</v>
      </c>
      <c r="C61" s="7" t="s">
        <v>2187</v>
      </c>
      <c r="D61" s="7" t="s">
        <v>20</v>
      </c>
      <c r="E61" s="7" t="s">
        <v>21</v>
      </c>
      <c r="F61" s="16">
        <v>0</v>
      </c>
      <c r="G61" s="16">
        <v>0</v>
      </c>
      <c r="H61" s="16">
        <v>0</v>
      </c>
      <c r="I61" s="16">
        <v>16961016.4136432</v>
      </c>
      <c r="J61" s="16">
        <v>0</v>
      </c>
      <c r="K61" s="16">
        <v>232372485.03914899</v>
      </c>
      <c r="L61" s="16">
        <v>0</v>
      </c>
      <c r="M61" s="16">
        <v>0</v>
      </c>
      <c r="N61" s="16">
        <v>0</v>
      </c>
      <c r="O61" s="16">
        <v>161571.135299777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6790423.3038385799</v>
      </c>
      <c r="X61" s="16">
        <v>99189.453726822598</v>
      </c>
      <c r="Y61" s="16">
        <v>0</v>
      </c>
      <c r="Z61" s="16">
        <v>0</v>
      </c>
      <c r="AA61" s="16">
        <v>0</v>
      </c>
      <c r="AB61" s="16">
        <v>0</v>
      </c>
      <c r="AC61" s="16">
        <v>555669.29485536297</v>
      </c>
      <c r="AD61" s="16">
        <v>84007.872428290604</v>
      </c>
      <c r="AE61" s="16">
        <v>1579252.52886477</v>
      </c>
      <c r="AF61" s="16">
        <v>160444.275158087</v>
      </c>
      <c r="AG61" s="16">
        <v>751615.32414640801</v>
      </c>
      <c r="AH61" s="16">
        <v>0</v>
      </c>
      <c r="AI61" s="16">
        <v>0</v>
      </c>
      <c r="AJ61" s="16">
        <v>915632.99888721295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173811339.56999999</v>
      </c>
      <c r="BF61" s="16">
        <v>0</v>
      </c>
      <c r="BG61" s="16">
        <f t="shared" si="0"/>
        <v>434242647.20999753</v>
      </c>
    </row>
    <row r="62" spans="1:59">
      <c r="A62" s="7" t="s">
        <v>45</v>
      </c>
      <c r="B62" s="7" t="s">
        <v>8</v>
      </c>
      <c r="C62" s="7" t="s">
        <v>2187</v>
      </c>
      <c r="D62" s="7" t="s">
        <v>23</v>
      </c>
      <c r="E62" s="7" t="s">
        <v>24</v>
      </c>
      <c r="F62" s="16">
        <v>0</v>
      </c>
      <c r="G62" s="16">
        <v>0</v>
      </c>
      <c r="H62" s="16">
        <v>0</v>
      </c>
      <c r="I62" s="16">
        <v>2192373.3614492398</v>
      </c>
      <c r="J62" s="16">
        <v>0</v>
      </c>
      <c r="K62" s="16">
        <v>30036363.016770702</v>
      </c>
      <c r="L62" s="16">
        <v>0</v>
      </c>
      <c r="M62" s="16">
        <v>0</v>
      </c>
      <c r="N62" s="16">
        <v>0</v>
      </c>
      <c r="O62" s="16">
        <v>20884.612358809401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877727.065479688</v>
      </c>
      <c r="X62" s="16">
        <v>12821.1842252842</v>
      </c>
      <c r="Y62" s="16">
        <v>0</v>
      </c>
      <c r="Z62" s="16">
        <v>0</v>
      </c>
      <c r="AA62" s="16">
        <v>0</v>
      </c>
      <c r="AB62" s="16">
        <v>0</v>
      </c>
      <c r="AC62" s="16">
        <v>71825.563404104207</v>
      </c>
      <c r="AD62" s="16">
        <v>10858.819847356701</v>
      </c>
      <c r="AE62" s="16">
        <v>204133.472360738</v>
      </c>
      <c r="AF62" s="16">
        <v>20738.9549231659</v>
      </c>
      <c r="AG62" s="16">
        <v>97153.459116408805</v>
      </c>
      <c r="AH62" s="16">
        <v>0</v>
      </c>
      <c r="AI62" s="16">
        <v>0</v>
      </c>
      <c r="AJ62" s="16">
        <v>118354.310064194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22466775.66</v>
      </c>
      <c r="BF62" s="16">
        <v>0</v>
      </c>
      <c r="BG62" s="16">
        <f t="shared" si="0"/>
        <v>56130009.479999691</v>
      </c>
    </row>
    <row r="63" spans="1:59">
      <c r="A63" s="7" t="s">
        <v>45</v>
      </c>
      <c r="B63" s="7" t="s">
        <v>8</v>
      </c>
      <c r="C63" s="7" t="s">
        <v>2187</v>
      </c>
      <c r="D63" s="7" t="s">
        <v>27</v>
      </c>
      <c r="E63" s="7" t="s">
        <v>2299</v>
      </c>
      <c r="F63" s="16">
        <v>0</v>
      </c>
      <c r="G63" s="16">
        <v>0</v>
      </c>
      <c r="H63" s="16">
        <v>0</v>
      </c>
      <c r="I63" s="16">
        <v>23546018.925205499</v>
      </c>
      <c r="J63" s="16">
        <v>0</v>
      </c>
      <c r="K63" s="16">
        <v>322589566.39106202</v>
      </c>
      <c r="L63" s="16">
        <v>0</v>
      </c>
      <c r="M63" s="16">
        <v>0</v>
      </c>
      <c r="N63" s="16">
        <v>0</v>
      </c>
      <c r="O63" s="16">
        <v>224300.060606941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9426760.2673698701</v>
      </c>
      <c r="X63" s="16">
        <v>137699.103501481</v>
      </c>
      <c r="Y63" s="16">
        <v>0</v>
      </c>
      <c r="Z63" s="16">
        <v>0</v>
      </c>
      <c r="AA63" s="16">
        <v>0</v>
      </c>
      <c r="AB63" s="16">
        <v>0</v>
      </c>
      <c r="AC63" s="16">
        <v>771404.22565098002</v>
      </c>
      <c r="AD63" s="16">
        <v>116623.373612897</v>
      </c>
      <c r="AE63" s="16">
        <v>2192386.8844568399</v>
      </c>
      <c r="AF63" s="16">
        <v>222735.704463701</v>
      </c>
      <c r="AG63" s="16">
        <v>1043425.0056258501</v>
      </c>
      <c r="AH63" s="16">
        <v>0</v>
      </c>
      <c r="AI63" s="16">
        <v>0</v>
      </c>
      <c r="AJ63" s="16">
        <v>1271121.4584403599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241292443.28</v>
      </c>
      <c r="BF63" s="16">
        <v>0</v>
      </c>
      <c r="BG63" s="16">
        <f t="shared" si="0"/>
        <v>602834484.67999637</v>
      </c>
    </row>
    <row r="64" spans="1:59">
      <c r="A64" s="7" t="s">
        <v>45</v>
      </c>
      <c r="B64" s="7" t="s">
        <v>8</v>
      </c>
      <c r="C64" s="7" t="s">
        <v>2187</v>
      </c>
      <c r="D64" s="7" t="s">
        <v>38</v>
      </c>
      <c r="E64" s="7" t="s">
        <v>39</v>
      </c>
      <c r="F64" s="16">
        <v>0</v>
      </c>
      <c r="G64" s="16">
        <v>0</v>
      </c>
      <c r="H64" s="16">
        <v>0</v>
      </c>
      <c r="I64" s="16">
        <v>464108.32600860699</v>
      </c>
      <c r="J64" s="16">
        <v>0</v>
      </c>
      <c r="K64" s="16">
        <v>6358463.5738710798</v>
      </c>
      <c r="L64" s="16">
        <v>0</v>
      </c>
      <c r="M64" s="16">
        <v>0</v>
      </c>
      <c r="N64" s="16">
        <v>0</v>
      </c>
      <c r="O64" s="16">
        <v>4421.10940208581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185807.96784674699</v>
      </c>
      <c r="X64" s="16">
        <v>2714.1446128095399</v>
      </c>
      <c r="Y64" s="16">
        <v>0</v>
      </c>
      <c r="Z64" s="16">
        <v>0</v>
      </c>
      <c r="AA64" s="16">
        <v>0</v>
      </c>
      <c r="AB64" s="16">
        <v>0</v>
      </c>
      <c r="AC64" s="16">
        <v>15204.911071382599</v>
      </c>
      <c r="AD64" s="16">
        <v>2298.7273930633501</v>
      </c>
      <c r="AE64" s="16">
        <v>43213.462545011003</v>
      </c>
      <c r="AF64" s="16">
        <v>4390.2748600247196</v>
      </c>
      <c r="AG64" s="16">
        <v>20566.628873220801</v>
      </c>
      <c r="AH64" s="16">
        <v>0</v>
      </c>
      <c r="AI64" s="16">
        <v>0</v>
      </c>
      <c r="AJ64" s="16">
        <v>25054.683515898301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4756041.03</v>
      </c>
      <c r="BF64" s="16">
        <v>0</v>
      </c>
      <c r="BG64" s="16">
        <f t="shared" si="0"/>
        <v>11882284.839999929</v>
      </c>
    </row>
    <row r="65" spans="1:59">
      <c r="A65" s="7" t="s">
        <v>46</v>
      </c>
      <c r="B65" s="7" t="s">
        <v>8</v>
      </c>
      <c r="C65" s="7" t="s">
        <v>47</v>
      </c>
      <c r="D65" s="7" t="s">
        <v>19</v>
      </c>
      <c r="E65" s="7" t="s">
        <v>2123</v>
      </c>
      <c r="F65" s="16">
        <v>0</v>
      </c>
      <c r="G65" s="16">
        <v>0</v>
      </c>
      <c r="H65" s="16">
        <v>0</v>
      </c>
      <c r="I65" s="16">
        <v>5589.7871008722304</v>
      </c>
      <c r="J65" s="16">
        <v>0</v>
      </c>
      <c r="K65" s="16">
        <v>118281.20444822501</v>
      </c>
      <c r="L65" s="16">
        <v>0</v>
      </c>
      <c r="M65" s="16">
        <v>0</v>
      </c>
      <c r="N65" s="16">
        <v>0</v>
      </c>
      <c r="O65" s="16">
        <v>77.891571613905697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3273.5808663929402</v>
      </c>
      <c r="X65" s="16">
        <v>47.817756519921403</v>
      </c>
      <c r="Y65" s="16">
        <v>0</v>
      </c>
      <c r="Z65" s="16">
        <v>0</v>
      </c>
      <c r="AA65" s="16">
        <v>0</v>
      </c>
      <c r="AB65" s="16">
        <v>0</v>
      </c>
      <c r="AC65" s="16">
        <v>267.88156417567097</v>
      </c>
      <c r="AD65" s="16">
        <v>40.4990019679353</v>
      </c>
      <c r="AE65" s="16">
        <v>761.338634499058</v>
      </c>
      <c r="AF65" s="16">
        <v>77.348389733414393</v>
      </c>
      <c r="AG65" s="16">
        <v>362.34491675352598</v>
      </c>
      <c r="AH65" s="16">
        <v>0</v>
      </c>
      <c r="AI65" s="16">
        <v>0</v>
      </c>
      <c r="AJ65" s="16">
        <v>441.41574924641998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85570.79</v>
      </c>
      <c r="BF65" s="16">
        <v>0</v>
      </c>
      <c r="BG65" s="16">
        <f t="shared" si="0"/>
        <v>214791.9</v>
      </c>
    </row>
    <row r="66" spans="1:59">
      <c r="A66" s="7" t="s">
        <v>46</v>
      </c>
      <c r="B66" s="7" t="s">
        <v>8</v>
      </c>
      <c r="C66" s="7" t="s">
        <v>47</v>
      </c>
      <c r="D66" s="7" t="s">
        <v>20</v>
      </c>
      <c r="E66" s="7" t="s">
        <v>21</v>
      </c>
      <c r="F66" s="16">
        <v>0</v>
      </c>
      <c r="G66" s="16">
        <v>0</v>
      </c>
      <c r="H66" s="16">
        <v>0</v>
      </c>
      <c r="I66" s="16">
        <v>9100323.5471350495</v>
      </c>
      <c r="J66" s="16">
        <v>0</v>
      </c>
      <c r="K66" s="16">
        <v>192564977.98560399</v>
      </c>
      <c r="L66" s="16">
        <v>0</v>
      </c>
      <c r="M66" s="16">
        <v>0</v>
      </c>
      <c r="N66" s="16">
        <v>0</v>
      </c>
      <c r="O66" s="16">
        <v>126809.570827979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5329477.5819347203</v>
      </c>
      <c r="X66" s="16">
        <v>77848.592044142293</v>
      </c>
      <c r="Y66" s="16">
        <v>0</v>
      </c>
      <c r="Z66" s="16">
        <v>0</v>
      </c>
      <c r="AA66" s="16">
        <v>0</v>
      </c>
      <c r="AB66" s="16">
        <v>0</v>
      </c>
      <c r="AC66" s="16">
        <v>436118.38202761498</v>
      </c>
      <c r="AD66" s="16">
        <v>65933.463044909295</v>
      </c>
      <c r="AE66" s="16">
        <v>1239479.7472330099</v>
      </c>
      <c r="AF66" s="16">
        <v>125925.256136166</v>
      </c>
      <c r="AG66" s="16">
        <v>589907.25739845599</v>
      </c>
      <c r="AH66" s="16">
        <v>0</v>
      </c>
      <c r="AI66" s="16">
        <v>0</v>
      </c>
      <c r="AJ66" s="16">
        <v>718636.69661347906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139311546.66</v>
      </c>
      <c r="BF66" s="16">
        <v>0</v>
      </c>
      <c r="BG66" s="16">
        <f t="shared" si="0"/>
        <v>349686984.73999953</v>
      </c>
    </row>
    <row r="67" spans="1:59">
      <c r="A67" s="7" t="s">
        <v>46</v>
      </c>
      <c r="B67" s="7" t="s">
        <v>8</v>
      </c>
      <c r="C67" s="7" t="s">
        <v>47</v>
      </c>
      <c r="D67" s="7" t="s">
        <v>22</v>
      </c>
      <c r="E67" s="7" t="s">
        <v>2126</v>
      </c>
      <c r="F67" s="16">
        <v>0</v>
      </c>
      <c r="G67" s="16">
        <v>0</v>
      </c>
      <c r="H67" s="16">
        <v>0</v>
      </c>
      <c r="I67" s="16">
        <v>1001.24200699008</v>
      </c>
      <c r="J67" s="16">
        <v>0</v>
      </c>
      <c r="K67" s="16">
        <v>21186.515406367598</v>
      </c>
      <c r="L67" s="16">
        <v>0</v>
      </c>
      <c r="M67" s="16">
        <v>0</v>
      </c>
      <c r="N67" s="16">
        <v>0</v>
      </c>
      <c r="O67" s="16">
        <v>13.9519291312811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586.36341913632805</v>
      </c>
      <c r="X67" s="16">
        <v>8.5651109145638493</v>
      </c>
      <c r="Y67" s="16">
        <v>0</v>
      </c>
      <c r="Z67" s="16">
        <v>0</v>
      </c>
      <c r="AA67" s="16">
        <v>0</v>
      </c>
      <c r="AB67" s="16">
        <v>0</v>
      </c>
      <c r="AC67" s="16">
        <v>47.982914216721802</v>
      </c>
      <c r="AD67" s="16">
        <v>7.2541764614153799</v>
      </c>
      <c r="AE67" s="16">
        <v>136.37088652016399</v>
      </c>
      <c r="AF67" s="16">
        <v>13.8546344568383</v>
      </c>
      <c r="AG67" s="16">
        <v>64.903178801987494</v>
      </c>
      <c r="AH67" s="16">
        <v>0</v>
      </c>
      <c r="AI67" s="16">
        <v>0</v>
      </c>
      <c r="AJ67" s="16">
        <v>79.066337002987197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15327.43</v>
      </c>
      <c r="BF67" s="16">
        <v>0</v>
      </c>
      <c r="BG67" s="16">
        <f t="shared" si="0"/>
        <v>38473.499999999971</v>
      </c>
    </row>
    <row r="68" spans="1:59">
      <c r="A68" s="7" t="s">
        <v>46</v>
      </c>
      <c r="B68" s="7" t="s">
        <v>8</v>
      </c>
      <c r="C68" s="7" t="s">
        <v>47</v>
      </c>
      <c r="D68" s="7" t="s">
        <v>23</v>
      </c>
      <c r="E68" s="7" t="s">
        <v>24</v>
      </c>
      <c r="F68" s="16">
        <v>0</v>
      </c>
      <c r="G68" s="16">
        <v>0</v>
      </c>
      <c r="H68" s="16">
        <v>0</v>
      </c>
      <c r="I68" s="16">
        <v>340058.423757012</v>
      </c>
      <c r="J68" s="16">
        <v>0</v>
      </c>
      <c r="K68" s="16">
        <v>7195715.9045409802</v>
      </c>
      <c r="L68" s="16">
        <v>0</v>
      </c>
      <c r="M68" s="16">
        <v>0</v>
      </c>
      <c r="N68" s="16">
        <v>0</v>
      </c>
      <c r="O68" s="16">
        <v>4738.58567222499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199150.47377976001</v>
      </c>
      <c r="X68" s="16">
        <v>2909.02508741768</v>
      </c>
      <c r="Y68" s="16">
        <v>0</v>
      </c>
      <c r="Z68" s="16">
        <v>0</v>
      </c>
      <c r="AA68" s="16">
        <v>0</v>
      </c>
      <c r="AB68" s="16">
        <v>0</v>
      </c>
      <c r="AC68" s="16">
        <v>16296.7534940512</v>
      </c>
      <c r="AD68" s="16">
        <v>2463.7837764517399</v>
      </c>
      <c r="AE68" s="16">
        <v>46316.543245925597</v>
      </c>
      <c r="AF68" s="16">
        <v>4705.5408405060098</v>
      </c>
      <c r="AG68" s="16">
        <v>22043.4945059612</v>
      </c>
      <c r="AH68" s="16">
        <v>0</v>
      </c>
      <c r="AI68" s="16">
        <v>0</v>
      </c>
      <c r="AJ68" s="16">
        <v>26853.821299711999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5205756.12</v>
      </c>
      <c r="BF68" s="16">
        <v>0</v>
      </c>
      <c r="BG68" s="16">
        <f t="shared" si="0"/>
        <v>13067008.470000003</v>
      </c>
    </row>
    <row r="69" spans="1:59">
      <c r="A69" s="7" t="s">
        <v>48</v>
      </c>
      <c r="B69" s="7" t="s">
        <v>8</v>
      </c>
      <c r="C69" s="7" t="s">
        <v>2188</v>
      </c>
      <c r="D69" s="7" t="s">
        <v>49</v>
      </c>
      <c r="E69" s="7" t="s">
        <v>50</v>
      </c>
      <c r="F69" s="16">
        <v>0</v>
      </c>
      <c r="G69" s="16">
        <v>1467212.13</v>
      </c>
      <c r="H69" s="16">
        <v>0</v>
      </c>
      <c r="I69" s="16">
        <v>3010616.1544973999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24562.3966263123</v>
      </c>
      <c r="P69" s="16">
        <v>0</v>
      </c>
      <c r="Q69" s="16">
        <v>0</v>
      </c>
      <c r="R69" s="16">
        <v>0</v>
      </c>
      <c r="S69" s="16">
        <v>0</v>
      </c>
      <c r="T69" s="16">
        <v>741903.67812282697</v>
      </c>
      <c r="U69" s="16">
        <v>2461486.2442711201</v>
      </c>
      <c r="V69" s="16">
        <v>783457.89395552396</v>
      </c>
      <c r="W69" s="16">
        <v>1032295.0838575501</v>
      </c>
      <c r="X69" s="16">
        <v>15079.007039755001</v>
      </c>
      <c r="Y69" s="16">
        <v>0</v>
      </c>
      <c r="Z69" s="16">
        <v>0</v>
      </c>
      <c r="AA69" s="16">
        <v>0</v>
      </c>
      <c r="AB69" s="16">
        <v>57979.615110722698</v>
      </c>
      <c r="AC69" s="16">
        <v>84474.064518340107</v>
      </c>
      <c r="AD69" s="16">
        <v>12771.0963291185</v>
      </c>
      <c r="AE69" s="16">
        <v>240081.460283347</v>
      </c>
      <c r="AF69" s="16">
        <v>24391.116223303499</v>
      </c>
      <c r="AG69" s="16">
        <v>114262.203905423</v>
      </c>
      <c r="AH69" s="16">
        <v>0</v>
      </c>
      <c r="AI69" s="16">
        <v>0</v>
      </c>
      <c r="AJ69" s="16">
        <v>139196.56525908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26816078.199999999</v>
      </c>
      <c r="BF69" s="16">
        <v>34043066.259999998</v>
      </c>
      <c r="BG69" s="16">
        <f t="shared" si="0"/>
        <v>71068913.169999808</v>
      </c>
    </row>
    <row r="70" spans="1:59">
      <c r="A70" s="7" t="s">
        <v>48</v>
      </c>
      <c r="B70" s="7" t="s">
        <v>8</v>
      </c>
      <c r="C70" s="7" t="s">
        <v>2188</v>
      </c>
      <c r="D70" s="7" t="s">
        <v>14</v>
      </c>
      <c r="E70" s="7" t="s">
        <v>2127</v>
      </c>
      <c r="F70" s="16">
        <v>0</v>
      </c>
      <c r="G70" s="16">
        <v>792725.75</v>
      </c>
      <c r="H70" s="16">
        <v>0</v>
      </c>
      <c r="I70" s="16">
        <v>1626617.5192116301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13270.9128682843</v>
      </c>
      <c r="P70" s="16">
        <v>0</v>
      </c>
      <c r="Q70" s="16">
        <v>0</v>
      </c>
      <c r="R70" s="16">
        <v>0</v>
      </c>
      <c r="S70" s="16">
        <v>0</v>
      </c>
      <c r="T70" s="16">
        <v>400846.02568792098</v>
      </c>
      <c r="U70" s="16">
        <v>1329925.9828419599</v>
      </c>
      <c r="V70" s="16">
        <v>423297.51468614303</v>
      </c>
      <c r="W70" s="16">
        <v>557742.72847447905</v>
      </c>
      <c r="X70" s="16">
        <v>8147.09539990352</v>
      </c>
      <c r="Y70" s="16">
        <v>0</v>
      </c>
      <c r="Z70" s="16">
        <v>0</v>
      </c>
      <c r="AA70" s="16">
        <v>0</v>
      </c>
      <c r="AB70" s="16">
        <v>31326.031900600501</v>
      </c>
      <c r="AC70" s="16">
        <v>45640.821085504504</v>
      </c>
      <c r="AD70" s="16">
        <v>6900.1453398337499</v>
      </c>
      <c r="AE70" s="16">
        <v>129714.54655600199</v>
      </c>
      <c r="AF70" s="16">
        <v>13178.3711127319</v>
      </c>
      <c r="AG70" s="16">
        <v>61735.170848214897</v>
      </c>
      <c r="AH70" s="16">
        <v>0</v>
      </c>
      <c r="AI70" s="16">
        <v>0</v>
      </c>
      <c r="AJ70" s="16">
        <v>75207.053986695697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14488563.26</v>
      </c>
      <c r="BF70" s="16">
        <v>18393260.760000002</v>
      </c>
      <c r="BG70" s="16">
        <f t="shared" si="0"/>
        <v>38398099.689999908</v>
      </c>
    </row>
    <row r="71" spans="1:59">
      <c r="A71" s="7" t="s">
        <v>48</v>
      </c>
      <c r="B71" s="7" t="s">
        <v>8</v>
      </c>
      <c r="C71" s="7" t="s">
        <v>2188</v>
      </c>
      <c r="D71" s="7" t="s">
        <v>15</v>
      </c>
      <c r="E71" s="7" t="s">
        <v>2120</v>
      </c>
      <c r="F71" s="16">
        <v>0</v>
      </c>
      <c r="G71" s="16">
        <v>4617575.96</v>
      </c>
      <c r="H71" s="16">
        <v>0</v>
      </c>
      <c r="I71" s="16">
        <v>9474941.2802680507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77302.204530226794</v>
      </c>
      <c r="P71" s="16">
        <v>0</v>
      </c>
      <c r="Q71" s="16">
        <v>0</v>
      </c>
      <c r="R71" s="16">
        <v>0</v>
      </c>
      <c r="S71" s="16">
        <v>0</v>
      </c>
      <c r="T71" s="16">
        <v>2334902.0350294998</v>
      </c>
      <c r="U71" s="16">
        <v>7746732.3729782896</v>
      </c>
      <c r="V71" s="16">
        <v>2465680.4985590498</v>
      </c>
      <c r="W71" s="16">
        <v>3248815.1267136498</v>
      </c>
      <c r="X71" s="16">
        <v>47456.300947896401</v>
      </c>
      <c r="Y71" s="16">
        <v>0</v>
      </c>
      <c r="Z71" s="16">
        <v>0</v>
      </c>
      <c r="AA71" s="16">
        <v>0</v>
      </c>
      <c r="AB71" s="16">
        <v>182472.098877829</v>
      </c>
      <c r="AC71" s="16">
        <v>265854.81507537601</v>
      </c>
      <c r="AD71" s="16">
        <v>40192.897929641702</v>
      </c>
      <c r="AE71" s="16">
        <v>755578.79913305398</v>
      </c>
      <c r="AF71" s="16">
        <v>76763.154821566699</v>
      </c>
      <c r="AG71" s="16">
        <v>359603.35592454002</v>
      </c>
      <c r="AH71" s="16">
        <v>0</v>
      </c>
      <c r="AI71" s="16">
        <v>0</v>
      </c>
      <c r="AJ71" s="16">
        <v>438076.19921077503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84394938.870000005</v>
      </c>
      <c r="BF71" s="16">
        <v>107139547.92</v>
      </c>
      <c r="BG71" s="16">
        <f t="shared" si="0"/>
        <v>223666433.88999945</v>
      </c>
    </row>
    <row r="72" spans="1:59">
      <c r="A72" s="7" t="s">
        <v>48</v>
      </c>
      <c r="B72" s="7" t="s">
        <v>8</v>
      </c>
      <c r="C72" s="7" t="s">
        <v>2188</v>
      </c>
      <c r="D72" s="7" t="s">
        <v>16</v>
      </c>
      <c r="E72" s="7" t="s">
        <v>2121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-190444.79999999999</v>
      </c>
      <c r="BG72" s="16">
        <f t="shared" si="0"/>
        <v>-190444.79999999999</v>
      </c>
    </row>
    <row r="73" spans="1:59">
      <c r="A73" s="7" t="s">
        <v>48</v>
      </c>
      <c r="B73" s="7" t="s">
        <v>8</v>
      </c>
      <c r="C73" s="7" t="s">
        <v>2188</v>
      </c>
      <c r="D73" s="7" t="s">
        <v>19</v>
      </c>
      <c r="E73" s="7" t="s">
        <v>2123</v>
      </c>
      <c r="F73" s="16">
        <v>0</v>
      </c>
      <c r="G73" s="16">
        <v>2261072.17</v>
      </c>
      <c r="H73" s="16">
        <v>0</v>
      </c>
      <c r="I73" s="16">
        <v>4639561.1533395797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37852.2984572844</v>
      </c>
      <c r="P73" s="16">
        <v>0</v>
      </c>
      <c r="Q73" s="16">
        <v>0</v>
      </c>
      <c r="R73" s="16">
        <v>0</v>
      </c>
      <c r="S73" s="16">
        <v>0</v>
      </c>
      <c r="T73" s="16">
        <v>1143323.26271366</v>
      </c>
      <c r="U73" s="16">
        <v>3793315.1794658299</v>
      </c>
      <c r="V73" s="16">
        <v>1207361.0927262499</v>
      </c>
      <c r="W73" s="16">
        <v>1590835.8701571</v>
      </c>
      <c r="X73" s="16">
        <v>23237.759881169801</v>
      </c>
      <c r="Y73" s="16">
        <v>0</v>
      </c>
      <c r="Z73" s="16">
        <v>0</v>
      </c>
      <c r="AA73" s="16">
        <v>0</v>
      </c>
      <c r="AB73" s="16">
        <v>89350.470517951806</v>
      </c>
      <c r="AC73" s="16">
        <v>130180.191725378</v>
      </c>
      <c r="AD73" s="16">
        <v>19681.114885941799</v>
      </c>
      <c r="AE73" s="16">
        <v>369981.61160588299</v>
      </c>
      <c r="AF73" s="16">
        <v>37588.343883420603</v>
      </c>
      <c r="AG73" s="16">
        <v>176085.70981147501</v>
      </c>
      <c r="AH73" s="16">
        <v>0</v>
      </c>
      <c r="AI73" s="16">
        <v>0</v>
      </c>
      <c r="AJ73" s="16">
        <v>214511.230828806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41325372.719999999</v>
      </c>
      <c r="BF73" s="16">
        <v>52462645.390000001</v>
      </c>
      <c r="BG73" s="16">
        <f t="shared" si="0"/>
        <v>109521955.56999972</v>
      </c>
    </row>
    <row r="74" spans="1:59">
      <c r="A74" s="7" t="s">
        <v>48</v>
      </c>
      <c r="B74" s="7" t="s">
        <v>8</v>
      </c>
      <c r="C74" s="7" t="s">
        <v>2188</v>
      </c>
      <c r="D74" s="7" t="s">
        <v>20</v>
      </c>
      <c r="E74" s="7" t="s">
        <v>21</v>
      </c>
      <c r="F74" s="16">
        <v>0</v>
      </c>
      <c r="G74" s="16">
        <v>59861341.479999997</v>
      </c>
      <c r="H74" s="16">
        <v>0</v>
      </c>
      <c r="I74" s="16">
        <v>122831264.691027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1002130.48978216</v>
      </c>
      <c r="P74" s="16">
        <v>0</v>
      </c>
      <c r="Q74" s="16">
        <v>0</v>
      </c>
      <c r="R74" s="16">
        <v>0</v>
      </c>
      <c r="S74" s="16">
        <v>0</v>
      </c>
      <c r="T74" s="16">
        <v>30269208.157479201</v>
      </c>
      <c r="U74" s="16">
        <v>100427106.242597</v>
      </c>
      <c r="V74" s="16">
        <v>31964594.2917592</v>
      </c>
      <c r="W74" s="16">
        <v>42116996.713491902</v>
      </c>
      <c r="X74" s="16">
        <v>615214.09901795199</v>
      </c>
      <c r="Y74" s="16">
        <v>0</v>
      </c>
      <c r="Z74" s="16">
        <v>0</v>
      </c>
      <c r="AA74" s="16">
        <v>0</v>
      </c>
      <c r="AB74" s="16">
        <v>2365532.1983542498</v>
      </c>
      <c r="AC74" s="16">
        <v>3446489.2387157702</v>
      </c>
      <c r="AD74" s="16">
        <v>521052.77893137402</v>
      </c>
      <c r="AE74" s="16">
        <v>9795174.1046162006</v>
      </c>
      <c r="AF74" s="16">
        <v>995142.35597873898</v>
      </c>
      <c r="AG74" s="16">
        <v>4661826.7795849899</v>
      </c>
      <c r="AH74" s="16">
        <v>0</v>
      </c>
      <c r="AI74" s="16">
        <v>0</v>
      </c>
      <c r="AJ74" s="16">
        <v>5679133.19865721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1094079295.1800001</v>
      </c>
      <c r="BF74" s="16">
        <v>1388935908.26</v>
      </c>
      <c r="BG74" s="16">
        <f t="shared" si="0"/>
        <v>2899567410.2599931</v>
      </c>
    </row>
    <row r="75" spans="1:59">
      <c r="A75" s="7" t="s">
        <v>48</v>
      </c>
      <c r="B75" s="7" t="s">
        <v>8</v>
      </c>
      <c r="C75" s="7" t="s">
        <v>2188</v>
      </c>
      <c r="D75" s="7" t="s">
        <v>22</v>
      </c>
      <c r="E75" s="7" t="s">
        <v>2126</v>
      </c>
      <c r="F75" s="16">
        <v>0</v>
      </c>
      <c r="G75" s="16">
        <v>38361.75</v>
      </c>
      <c r="H75" s="16">
        <v>0</v>
      </c>
      <c r="I75" s="16">
        <v>78715.613247954694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642.20877523406398</v>
      </c>
      <c r="P75" s="16">
        <v>0</v>
      </c>
      <c r="Q75" s="16">
        <v>0</v>
      </c>
      <c r="R75" s="16">
        <v>0</v>
      </c>
      <c r="S75" s="16">
        <v>0</v>
      </c>
      <c r="T75" s="16">
        <v>19397.824231797698</v>
      </c>
      <c r="U75" s="16">
        <v>64358.054722373701</v>
      </c>
      <c r="V75" s="16">
        <v>20484.301356230299</v>
      </c>
      <c r="W75" s="16">
        <v>26990.402100018298</v>
      </c>
      <c r="X75" s="16">
        <v>394.25593479640798</v>
      </c>
      <c r="Y75" s="16">
        <v>0</v>
      </c>
      <c r="Z75" s="16">
        <v>0</v>
      </c>
      <c r="AA75" s="16">
        <v>0</v>
      </c>
      <c r="AB75" s="16">
        <v>1515.9358500429</v>
      </c>
      <c r="AC75" s="16">
        <v>2208.6601050669301</v>
      </c>
      <c r="AD75" s="16">
        <v>333.91326818383101</v>
      </c>
      <c r="AE75" s="16">
        <v>6277.1733113293703</v>
      </c>
      <c r="AF75" s="16">
        <v>637.73047535513194</v>
      </c>
      <c r="AG75" s="16">
        <v>2987.5012256352402</v>
      </c>
      <c r="AH75" s="16">
        <v>0</v>
      </c>
      <c r="AI75" s="16">
        <v>0</v>
      </c>
      <c r="AJ75" s="16">
        <v>3639.4353959768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701133.56</v>
      </c>
      <c r="BF75" s="16">
        <v>890090.48</v>
      </c>
      <c r="BG75" s="16">
        <f t="shared" si="0"/>
        <v>1858168.7999999954</v>
      </c>
    </row>
    <row r="76" spans="1:59">
      <c r="A76" s="7" t="s">
        <v>48</v>
      </c>
      <c r="B76" s="7" t="s">
        <v>8</v>
      </c>
      <c r="C76" s="7" t="s">
        <v>2188</v>
      </c>
      <c r="D76" s="7" t="s">
        <v>23</v>
      </c>
      <c r="E76" s="7" t="s">
        <v>24</v>
      </c>
      <c r="F76" s="16">
        <v>0</v>
      </c>
      <c r="G76" s="16">
        <v>2566085.7599999998</v>
      </c>
      <c r="H76" s="16">
        <v>0</v>
      </c>
      <c r="I76" s="16">
        <v>5265427.5884072101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42958.488959272698</v>
      </c>
      <c r="P76" s="16">
        <v>0</v>
      </c>
      <c r="Q76" s="16">
        <v>0</v>
      </c>
      <c r="R76" s="16">
        <v>0</v>
      </c>
      <c r="S76" s="16">
        <v>0</v>
      </c>
      <c r="T76" s="16">
        <v>1297555.0167340599</v>
      </c>
      <c r="U76" s="16">
        <v>4305024.9231236503</v>
      </c>
      <c r="V76" s="16">
        <v>1370231.4069584501</v>
      </c>
      <c r="W76" s="16">
        <v>1805436.07520371</v>
      </c>
      <c r="X76" s="16">
        <v>26372.481777295001</v>
      </c>
      <c r="Y76" s="16">
        <v>0</v>
      </c>
      <c r="Z76" s="16">
        <v>0</v>
      </c>
      <c r="AA76" s="16">
        <v>0</v>
      </c>
      <c r="AB76" s="16">
        <v>101403.64938691301</v>
      </c>
      <c r="AC76" s="16">
        <v>147741.20877392701</v>
      </c>
      <c r="AD76" s="16">
        <v>22336.053317555001</v>
      </c>
      <c r="AE76" s="16">
        <v>419891.30449346901</v>
      </c>
      <c r="AF76" s="16">
        <v>42658.927503054299</v>
      </c>
      <c r="AG76" s="16">
        <v>199839.27869950101</v>
      </c>
      <c r="AH76" s="16">
        <v>0</v>
      </c>
      <c r="AI76" s="16">
        <v>0</v>
      </c>
      <c r="AJ76" s="16">
        <v>243448.31666162401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46900073.210000001</v>
      </c>
      <c r="BF76" s="16">
        <v>59539739.090000004</v>
      </c>
      <c r="BG76" s="16">
        <f t="shared" si="0"/>
        <v>124296222.77999969</v>
      </c>
    </row>
    <row r="77" spans="1:59">
      <c r="A77" s="7" t="s">
        <v>51</v>
      </c>
      <c r="B77" s="7" t="s">
        <v>8</v>
      </c>
      <c r="C77" s="7" t="s">
        <v>52</v>
      </c>
      <c r="D77" s="7" t="s">
        <v>49</v>
      </c>
      <c r="E77" s="7" t="s">
        <v>50</v>
      </c>
      <c r="F77" s="16">
        <v>0</v>
      </c>
      <c r="G77" s="16">
        <v>2366703.96</v>
      </c>
      <c r="H77" s="16">
        <v>0</v>
      </c>
      <c r="I77" s="16">
        <v>3554724.54010842</v>
      </c>
      <c r="J77" s="16">
        <v>0</v>
      </c>
      <c r="K77" s="16">
        <v>21497686.9662023</v>
      </c>
      <c r="L77" s="16">
        <v>0</v>
      </c>
      <c r="M77" s="16">
        <v>0</v>
      </c>
      <c r="N77" s="16">
        <v>0</v>
      </c>
      <c r="O77" s="16">
        <v>39620.664636847301</v>
      </c>
      <c r="P77" s="16">
        <v>0</v>
      </c>
      <c r="Q77" s="16">
        <v>0</v>
      </c>
      <c r="R77" s="16">
        <v>0</v>
      </c>
      <c r="S77" s="16">
        <v>0</v>
      </c>
      <c r="T77" s="16">
        <v>1196736.4884814799</v>
      </c>
      <c r="U77" s="16">
        <v>3970529.4877879699</v>
      </c>
      <c r="V77" s="16">
        <v>1263766.0093946899</v>
      </c>
      <c r="W77" s="16">
        <v>1665155.792661</v>
      </c>
      <c r="X77" s="16">
        <v>24323.335929388501</v>
      </c>
      <c r="Y77" s="16">
        <v>0</v>
      </c>
      <c r="Z77" s="16">
        <v>0</v>
      </c>
      <c r="AA77" s="16">
        <v>0</v>
      </c>
      <c r="AB77" s="16">
        <v>0</v>
      </c>
      <c r="AC77" s="16">
        <v>136261.907208747</v>
      </c>
      <c r="AD77" s="16">
        <v>20600.557220614301</v>
      </c>
      <c r="AE77" s="16">
        <v>387266.26115452801</v>
      </c>
      <c r="AF77" s="16">
        <v>39344.3557896696</v>
      </c>
      <c r="AG77" s="16">
        <v>184311.98502649201</v>
      </c>
      <c r="AH77" s="16">
        <v>0</v>
      </c>
      <c r="AI77" s="16">
        <v>0</v>
      </c>
      <c r="AJ77" s="16">
        <v>224532.67839780601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42525368.539999999</v>
      </c>
      <c r="BF77" s="16">
        <v>32452571.710000001</v>
      </c>
      <c r="BG77" s="16">
        <f t="shared" si="0"/>
        <v>111549505.23999995</v>
      </c>
    </row>
    <row r="78" spans="1:59">
      <c r="A78" s="7" t="s">
        <v>51</v>
      </c>
      <c r="B78" s="7" t="s">
        <v>8</v>
      </c>
      <c r="C78" s="7" t="s">
        <v>52</v>
      </c>
      <c r="D78" s="7" t="s">
        <v>15</v>
      </c>
      <c r="E78" s="7" t="s">
        <v>2120</v>
      </c>
      <c r="F78" s="16">
        <v>0</v>
      </c>
      <c r="G78" s="16">
        <v>902304.67</v>
      </c>
      <c r="H78" s="16">
        <v>0</v>
      </c>
      <c r="I78" s="16">
        <v>1355236.9124771601</v>
      </c>
      <c r="J78" s="16">
        <v>0</v>
      </c>
      <c r="K78" s="16">
        <v>8195982.1586029297</v>
      </c>
      <c r="L78" s="16">
        <v>0</v>
      </c>
      <c r="M78" s="16">
        <v>0</v>
      </c>
      <c r="N78" s="16">
        <v>0</v>
      </c>
      <c r="O78" s="16">
        <v>15105.358124626</v>
      </c>
      <c r="P78" s="16">
        <v>0</v>
      </c>
      <c r="Q78" s="16">
        <v>0</v>
      </c>
      <c r="R78" s="16">
        <v>0</v>
      </c>
      <c r="S78" s="16">
        <v>0</v>
      </c>
      <c r="T78" s="16">
        <v>456255.174036337</v>
      </c>
      <c r="U78" s="16">
        <v>1513762.33607265</v>
      </c>
      <c r="V78" s="16">
        <v>481810.14459517301</v>
      </c>
      <c r="W78" s="16">
        <v>634839.79413226899</v>
      </c>
      <c r="X78" s="16">
        <v>9273.2593803411601</v>
      </c>
      <c r="Y78" s="16">
        <v>0</v>
      </c>
      <c r="Z78" s="16">
        <v>0</v>
      </c>
      <c r="AA78" s="16">
        <v>0</v>
      </c>
      <c r="AB78" s="16">
        <v>0</v>
      </c>
      <c r="AC78" s="16">
        <v>51949.782417795999</v>
      </c>
      <c r="AD78" s="16">
        <v>7853.9519020292</v>
      </c>
      <c r="AE78" s="16">
        <v>147645.06395694701</v>
      </c>
      <c r="AF78" s="16">
        <v>15000.0155179868</v>
      </c>
      <c r="AG78" s="16">
        <v>70268.850005525906</v>
      </c>
      <c r="AH78" s="16">
        <v>0</v>
      </c>
      <c r="AI78" s="16">
        <v>0</v>
      </c>
      <c r="AJ78" s="16">
        <v>85602.968778219001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16212775</v>
      </c>
      <c r="BF78" s="16">
        <v>12372526.35</v>
      </c>
      <c r="BG78" s="16">
        <f t="shared" ref="BG78:BG141" si="1">SUM(F78:BF78)</f>
        <v>42528191.789999992</v>
      </c>
    </row>
    <row r="79" spans="1:59">
      <c r="A79" s="7" t="s">
        <v>51</v>
      </c>
      <c r="B79" s="7" t="s">
        <v>8</v>
      </c>
      <c r="C79" s="7" t="s">
        <v>52</v>
      </c>
      <c r="D79" s="7" t="s">
        <v>19</v>
      </c>
      <c r="E79" s="7" t="s">
        <v>2123</v>
      </c>
      <c r="F79" s="16">
        <v>0</v>
      </c>
      <c r="G79" s="16">
        <v>31698.55</v>
      </c>
      <c r="H79" s="16">
        <v>0</v>
      </c>
      <c r="I79" s="16">
        <v>47610.3510951547</v>
      </c>
      <c r="J79" s="16">
        <v>0</v>
      </c>
      <c r="K79" s="16">
        <v>287930.16523395799</v>
      </c>
      <c r="L79" s="16">
        <v>0</v>
      </c>
      <c r="M79" s="16">
        <v>0</v>
      </c>
      <c r="N79" s="16">
        <v>0</v>
      </c>
      <c r="O79" s="16">
        <v>530.66102104388199</v>
      </c>
      <c r="P79" s="16">
        <v>0</v>
      </c>
      <c r="Q79" s="16">
        <v>0</v>
      </c>
      <c r="R79" s="16">
        <v>0</v>
      </c>
      <c r="S79" s="16">
        <v>0</v>
      </c>
      <c r="T79" s="16">
        <v>16028.5399732402</v>
      </c>
      <c r="U79" s="16">
        <v>53179.451969992697</v>
      </c>
      <c r="V79" s="16">
        <v>16926.302651729198</v>
      </c>
      <c r="W79" s="16">
        <v>22302.3334219598</v>
      </c>
      <c r="X79" s="16">
        <v>325.77561224146399</v>
      </c>
      <c r="Y79" s="16">
        <v>0</v>
      </c>
      <c r="Z79" s="16">
        <v>0</v>
      </c>
      <c r="AA79" s="16">
        <v>0</v>
      </c>
      <c r="AB79" s="16">
        <v>0</v>
      </c>
      <c r="AC79" s="16">
        <v>1825.02952617138</v>
      </c>
      <c r="AD79" s="16">
        <v>275.91442064294398</v>
      </c>
      <c r="AE79" s="16">
        <v>5186.8667889277804</v>
      </c>
      <c r="AF79" s="16">
        <v>526.96026699771096</v>
      </c>
      <c r="AG79" s="16">
        <v>2468.59024353222</v>
      </c>
      <c r="AH79" s="16">
        <v>0</v>
      </c>
      <c r="AI79" s="16">
        <v>0</v>
      </c>
      <c r="AJ79" s="16">
        <v>3007.28777440767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569565.30000000005</v>
      </c>
      <c r="BF79" s="16">
        <v>434654.88</v>
      </c>
      <c r="BG79" s="16">
        <f t="shared" si="1"/>
        <v>1494042.9599999995</v>
      </c>
    </row>
    <row r="80" spans="1:59">
      <c r="A80" s="7" t="s">
        <v>51</v>
      </c>
      <c r="B80" s="7" t="s">
        <v>8</v>
      </c>
      <c r="C80" s="7" t="s">
        <v>52</v>
      </c>
      <c r="D80" s="7" t="s">
        <v>20</v>
      </c>
      <c r="E80" s="7" t="s">
        <v>21</v>
      </c>
      <c r="F80" s="16">
        <v>0</v>
      </c>
      <c r="G80" s="16">
        <v>28998554.52</v>
      </c>
      <c r="H80" s="16">
        <v>0</v>
      </c>
      <c r="I80" s="16">
        <v>43555034.913345799</v>
      </c>
      <c r="J80" s="16">
        <v>0</v>
      </c>
      <c r="K80" s="16">
        <v>263405081.26701799</v>
      </c>
      <c r="L80" s="16">
        <v>0</v>
      </c>
      <c r="M80" s="16">
        <v>0</v>
      </c>
      <c r="N80" s="16">
        <v>0</v>
      </c>
      <c r="O80" s="16">
        <v>485460.80352409399</v>
      </c>
      <c r="P80" s="16">
        <v>0</v>
      </c>
      <c r="Q80" s="16">
        <v>0</v>
      </c>
      <c r="R80" s="16">
        <v>0</v>
      </c>
      <c r="S80" s="16">
        <v>0</v>
      </c>
      <c r="T80" s="16">
        <v>14663273.8907797</v>
      </c>
      <c r="U80" s="16">
        <v>48649775.394354403</v>
      </c>
      <c r="V80" s="16">
        <v>15484567.662113899</v>
      </c>
      <c r="W80" s="16">
        <v>20402683.2085554</v>
      </c>
      <c r="X80" s="16">
        <v>298026.95923697198</v>
      </c>
      <c r="Y80" s="16">
        <v>0</v>
      </c>
      <c r="Z80" s="16">
        <v>0</v>
      </c>
      <c r="AA80" s="16">
        <v>0</v>
      </c>
      <c r="AB80" s="16">
        <v>0</v>
      </c>
      <c r="AC80" s="16">
        <v>1669578.6294752001</v>
      </c>
      <c r="AD80" s="16">
        <v>252412.80410179601</v>
      </c>
      <c r="AE80" s="16">
        <v>4745064.0225506499</v>
      </c>
      <c r="AF80" s="16">
        <v>482075.26932871499</v>
      </c>
      <c r="AG80" s="16">
        <v>2258322.6498141298</v>
      </c>
      <c r="AH80" s="16">
        <v>0</v>
      </c>
      <c r="AI80" s="16">
        <v>0</v>
      </c>
      <c r="AJ80" s="16">
        <v>2751135.4358009398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521051319.25999999</v>
      </c>
      <c r="BF80" s="16">
        <v>397632187.06</v>
      </c>
      <c r="BG80" s="16">
        <f t="shared" si="1"/>
        <v>1366784553.7499995</v>
      </c>
    </row>
    <row r="81" spans="1:59">
      <c r="A81" s="7" t="s">
        <v>51</v>
      </c>
      <c r="B81" s="7" t="s">
        <v>8</v>
      </c>
      <c r="C81" s="7" t="s">
        <v>52</v>
      </c>
      <c r="D81" s="7" t="s">
        <v>23</v>
      </c>
      <c r="E81" s="7" t="s">
        <v>24</v>
      </c>
      <c r="F81" s="16">
        <v>0</v>
      </c>
      <c r="G81" s="16">
        <v>240967.45</v>
      </c>
      <c r="H81" s="16">
        <v>0</v>
      </c>
      <c r="I81" s="16">
        <v>361926.51075072802</v>
      </c>
      <c r="J81" s="16">
        <v>0</v>
      </c>
      <c r="K81" s="16">
        <v>2188800.4949749801</v>
      </c>
      <c r="L81" s="16">
        <v>0</v>
      </c>
      <c r="M81" s="16">
        <v>0</v>
      </c>
      <c r="N81" s="16">
        <v>0</v>
      </c>
      <c r="O81" s="16">
        <v>4034.0028443389701</v>
      </c>
      <c r="P81" s="16">
        <v>0</v>
      </c>
      <c r="Q81" s="16">
        <v>0</v>
      </c>
      <c r="R81" s="16">
        <v>0</v>
      </c>
      <c r="S81" s="16">
        <v>0</v>
      </c>
      <c r="T81" s="16">
        <v>121846.476900562</v>
      </c>
      <c r="U81" s="16">
        <v>404261.95254615898</v>
      </c>
      <c r="V81" s="16">
        <v>128671.129654295</v>
      </c>
      <c r="W81" s="16">
        <v>169538.88243497399</v>
      </c>
      <c r="X81" s="16">
        <v>2476.4957181387899</v>
      </c>
      <c r="Y81" s="16">
        <v>0</v>
      </c>
      <c r="Z81" s="16">
        <v>0</v>
      </c>
      <c r="AA81" s="16">
        <v>0</v>
      </c>
      <c r="AB81" s="16">
        <v>0</v>
      </c>
      <c r="AC81" s="16">
        <v>13873.591629352301</v>
      </c>
      <c r="AD81" s="16">
        <v>2097.4586666988898</v>
      </c>
      <c r="AE81" s="16">
        <v>39429.757509948598</v>
      </c>
      <c r="AF81" s="16">
        <v>4005.8702855934898</v>
      </c>
      <c r="AG81" s="16">
        <v>18765.840468793202</v>
      </c>
      <c r="AH81" s="16">
        <v>0</v>
      </c>
      <c r="AI81" s="16">
        <v>0</v>
      </c>
      <c r="AJ81" s="16">
        <v>22860.9356154372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4329747.0999999996</v>
      </c>
      <c r="BF81" s="16">
        <v>3304178.97</v>
      </c>
      <c r="BG81" s="16">
        <f t="shared" si="1"/>
        <v>11357482.92</v>
      </c>
    </row>
    <row r="82" spans="1:59">
      <c r="A82" s="7" t="s">
        <v>51</v>
      </c>
      <c r="B82" s="7" t="s">
        <v>8</v>
      </c>
      <c r="C82" s="7" t="s">
        <v>52</v>
      </c>
      <c r="D82" s="7" t="s">
        <v>53</v>
      </c>
      <c r="E82" s="7" t="s">
        <v>54</v>
      </c>
      <c r="F82" s="16">
        <v>0</v>
      </c>
      <c r="G82" s="16">
        <v>6047030.8499999996</v>
      </c>
      <c r="H82" s="16">
        <v>0</v>
      </c>
      <c r="I82" s="16">
        <v>9082474.7722200006</v>
      </c>
      <c r="J82" s="16">
        <v>0</v>
      </c>
      <c r="K82" s="16">
        <v>54927518.9479689</v>
      </c>
      <c r="L82" s="16">
        <v>0</v>
      </c>
      <c r="M82" s="16">
        <v>0</v>
      </c>
      <c r="N82" s="16">
        <v>0</v>
      </c>
      <c r="O82" s="16">
        <v>101232.509850617</v>
      </c>
      <c r="P82" s="16">
        <v>0</v>
      </c>
      <c r="Q82" s="16">
        <v>0</v>
      </c>
      <c r="R82" s="16">
        <v>0</v>
      </c>
      <c r="S82" s="16">
        <v>0</v>
      </c>
      <c r="T82" s="16">
        <v>3057713.4298278699</v>
      </c>
      <c r="U82" s="16">
        <v>10144874.3772675</v>
      </c>
      <c r="V82" s="16">
        <v>3228976.7515899702</v>
      </c>
      <c r="W82" s="16">
        <v>4254544.9887934802</v>
      </c>
      <c r="X82" s="16">
        <v>62147.174123417499</v>
      </c>
      <c r="Y82" s="16">
        <v>0</v>
      </c>
      <c r="Z82" s="16">
        <v>0</v>
      </c>
      <c r="AA82" s="16">
        <v>0</v>
      </c>
      <c r="AB82" s="16">
        <v>0</v>
      </c>
      <c r="AC82" s="16">
        <v>348155.05974487698</v>
      </c>
      <c r="AD82" s="16">
        <v>52635.313689931303</v>
      </c>
      <c r="AE82" s="16">
        <v>989482.028039417</v>
      </c>
      <c r="AF82" s="16">
        <v>100526.528808902</v>
      </c>
      <c r="AG82" s="16">
        <v>470925.084442647</v>
      </c>
      <c r="AH82" s="16">
        <v>0</v>
      </c>
      <c r="AI82" s="16">
        <v>0</v>
      </c>
      <c r="AJ82" s="16">
        <v>573690.69363243994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108654153.8</v>
      </c>
      <c r="BF82" s="16">
        <v>82917722.709999993</v>
      </c>
      <c r="BG82" s="16">
        <f t="shared" si="1"/>
        <v>285013805.01999992</v>
      </c>
    </row>
    <row r="83" spans="1:59">
      <c r="A83" s="7" t="s">
        <v>55</v>
      </c>
      <c r="B83" s="7" t="s">
        <v>8</v>
      </c>
      <c r="C83" s="7" t="s">
        <v>56</v>
      </c>
      <c r="D83" s="7" t="s">
        <v>16</v>
      </c>
      <c r="E83" s="7" t="s">
        <v>2121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-88240.2</v>
      </c>
      <c r="BG83" s="16">
        <f t="shared" si="1"/>
        <v>-88240.2</v>
      </c>
    </row>
    <row r="84" spans="1:59">
      <c r="A84" s="7" t="s">
        <v>55</v>
      </c>
      <c r="B84" s="7" t="s">
        <v>8</v>
      </c>
      <c r="C84" s="7" t="s">
        <v>56</v>
      </c>
      <c r="D84" s="7" t="s">
        <v>19</v>
      </c>
      <c r="E84" s="7" t="s">
        <v>2123</v>
      </c>
      <c r="F84" s="16">
        <v>0</v>
      </c>
      <c r="G84" s="16">
        <v>0</v>
      </c>
      <c r="H84" s="16">
        <v>0</v>
      </c>
      <c r="I84" s="16">
        <v>28874.5531260077</v>
      </c>
      <c r="J84" s="16">
        <v>0</v>
      </c>
      <c r="K84" s="16">
        <v>595358.19751333504</v>
      </c>
      <c r="L84" s="16">
        <v>0</v>
      </c>
      <c r="M84" s="16">
        <v>0</v>
      </c>
      <c r="N84" s="16">
        <v>0</v>
      </c>
      <c r="O84" s="16">
        <v>447.47893437315201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18806.403536445399</v>
      </c>
      <c r="X84" s="16">
        <v>274.71113342228199</v>
      </c>
      <c r="Y84" s="16">
        <v>0</v>
      </c>
      <c r="Z84" s="16">
        <v>0</v>
      </c>
      <c r="AA84" s="16">
        <v>0</v>
      </c>
      <c r="AB84" s="16">
        <v>0</v>
      </c>
      <c r="AC84" s="16">
        <v>1538.9526444696201</v>
      </c>
      <c r="AD84" s="16">
        <v>232.66515795243501</v>
      </c>
      <c r="AE84" s="16">
        <v>4373.8171307182702</v>
      </c>
      <c r="AF84" s="16">
        <v>444.358439710379</v>
      </c>
      <c r="AG84" s="16">
        <v>2081.6335668155398</v>
      </c>
      <c r="AH84" s="16">
        <v>0</v>
      </c>
      <c r="AI84" s="16">
        <v>0</v>
      </c>
      <c r="AJ84" s="16">
        <v>2535.8888167499399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474780.62</v>
      </c>
      <c r="BF84" s="16">
        <v>0</v>
      </c>
      <c r="BG84" s="16">
        <f t="shared" si="1"/>
        <v>1129749.2799999996</v>
      </c>
    </row>
    <row r="85" spans="1:59">
      <c r="A85" s="7" t="s">
        <v>55</v>
      </c>
      <c r="B85" s="7" t="s">
        <v>8</v>
      </c>
      <c r="C85" s="7" t="s">
        <v>56</v>
      </c>
      <c r="D85" s="7" t="s">
        <v>20</v>
      </c>
      <c r="E85" s="7" t="s">
        <v>21</v>
      </c>
      <c r="F85" s="16">
        <v>0</v>
      </c>
      <c r="G85" s="16">
        <v>0</v>
      </c>
      <c r="H85" s="16">
        <v>0</v>
      </c>
      <c r="I85" s="16">
        <v>10613240.6166384</v>
      </c>
      <c r="J85" s="16">
        <v>0</v>
      </c>
      <c r="K85" s="16">
        <v>218832124.45652801</v>
      </c>
      <c r="L85" s="16">
        <v>0</v>
      </c>
      <c r="M85" s="16">
        <v>0</v>
      </c>
      <c r="N85" s="16">
        <v>0</v>
      </c>
      <c r="O85" s="16">
        <v>164477.059806045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6912553.2435033396</v>
      </c>
      <c r="X85" s="16">
        <v>100973.869495284</v>
      </c>
      <c r="Y85" s="16">
        <v>0</v>
      </c>
      <c r="Z85" s="16">
        <v>0</v>
      </c>
      <c r="AA85" s="16">
        <v>0</v>
      </c>
      <c r="AB85" s="16">
        <v>0</v>
      </c>
      <c r="AC85" s="16">
        <v>565663.28982097597</v>
      </c>
      <c r="AD85" s="16">
        <v>85519.290763783603</v>
      </c>
      <c r="AE85" s="16">
        <v>1607656.86723915</v>
      </c>
      <c r="AF85" s="16">
        <v>163330.07891410199</v>
      </c>
      <c r="AG85" s="16">
        <v>765133.15457634605</v>
      </c>
      <c r="AH85" s="16">
        <v>0</v>
      </c>
      <c r="AI85" s="16">
        <v>0</v>
      </c>
      <c r="AJ85" s="16">
        <v>932100.94271442399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174512172.62</v>
      </c>
      <c r="BF85" s="16">
        <v>0</v>
      </c>
      <c r="BG85" s="16">
        <f t="shared" si="1"/>
        <v>415254945.48999983</v>
      </c>
    </row>
    <row r="86" spans="1:59">
      <c r="A86" s="7" t="s">
        <v>55</v>
      </c>
      <c r="B86" s="7" t="s">
        <v>8</v>
      </c>
      <c r="C86" s="7" t="s">
        <v>56</v>
      </c>
      <c r="D86" s="7" t="s">
        <v>22</v>
      </c>
      <c r="E86" s="7" t="s">
        <v>2126</v>
      </c>
      <c r="F86" s="16">
        <v>0</v>
      </c>
      <c r="G86" s="16">
        <v>0</v>
      </c>
      <c r="H86" s="16">
        <v>0</v>
      </c>
      <c r="I86" s="16">
        <v>983.31992140625005</v>
      </c>
      <c r="J86" s="16">
        <v>0</v>
      </c>
      <c r="K86" s="16">
        <v>20274.861863059599</v>
      </c>
      <c r="L86" s="16">
        <v>0</v>
      </c>
      <c r="M86" s="16">
        <v>0</v>
      </c>
      <c r="N86" s="16">
        <v>0</v>
      </c>
      <c r="O86" s="16">
        <v>15.2388488458522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640.45012806570799</v>
      </c>
      <c r="X86" s="16">
        <v>9.3552592466933095</v>
      </c>
      <c r="Y86" s="16">
        <v>0</v>
      </c>
      <c r="Z86" s="16">
        <v>0</v>
      </c>
      <c r="AA86" s="16">
        <v>0</v>
      </c>
      <c r="AB86" s="16">
        <v>0</v>
      </c>
      <c r="AC86" s="16">
        <v>52.408873197236701</v>
      </c>
      <c r="AD86" s="16">
        <v>7.9233878991426696</v>
      </c>
      <c r="AE86" s="16">
        <v>148.949890183733</v>
      </c>
      <c r="AF86" s="16">
        <v>15.132580722735099</v>
      </c>
      <c r="AG86" s="16">
        <v>70.889815900700299</v>
      </c>
      <c r="AH86" s="16">
        <v>0</v>
      </c>
      <c r="AI86" s="16">
        <v>0</v>
      </c>
      <c r="AJ86" s="16">
        <v>86.359431472396693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16168.61</v>
      </c>
      <c r="BF86" s="16">
        <v>0</v>
      </c>
      <c r="BG86" s="16">
        <f t="shared" si="1"/>
        <v>38473.500000000058</v>
      </c>
    </row>
    <row r="87" spans="1:59">
      <c r="A87" s="7" t="s">
        <v>55</v>
      </c>
      <c r="B87" s="7" t="s">
        <v>8</v>
      </c>
      <c r="C87" s="7" t="s">
        <v>56</v>
      </c>
      <c r="D87" s="7" t="s">
        <v>23</v>
      </c>
      <c r="E87" s="7" t="s">
        <v>24</v>
      </c>
      <c r="F87" s="16">
        <v>0</v>
      </c>
      <c r="G87" s="16">
        <v>0</v>
      </c>
      <c r="H87" s="16">
        <v>0</v>
      </c>
      <c r="I87" s="16">
        <v>90610.510315014602</v>
      </c>
      <c r="J87" s="16">
        <v>0</v>
      </c>
      <c r="K87" s="16">
        <v>1868278.6140964001</v>
      </c>
      <c r="L87" s="16">
        <v>0</v>
      </c>
      <c r="M87" s="16">
        <v>0</v>
      </c>
      <c r="N87" s="16">
        <v>0</v>
      </c>
      <c r="O87" s="16">
        <v>1404.22241070979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59015.902832883898</v>
      </c>
      <c r="X87" s="16">
        <v>862.06411160658899</v>
      </c>
      <c r="Y87" s="16">
        <v>0</v>
      </c>
      <c r="Z87" s="16">
        <v>0</v>
      </c>
      <c r="AA87" s="16">
        <v>0</v>
      </c>
      <c r="AB87" s="16">
        <v>0</v>
      </c>
      <c r="AC87" s="16">
        <v>4829.3486606528204</v>
      </c>
      <c r="AD87" s="16">
        <v>730.12069148197099</v>
      </c>
      <c r="AE87" s="16">
        <v>13725.365740187701</v>
      </c>
      <c r="AF87" s="16">
        <v>1394.43006474359</v>
      </c>
      <c r="AG87" s="16">
        <v>6532.3220399255297</v>
      </c>
      <c r="AH87" s="16">
        <v>0</v>
      </c>
      <c r="AI87" s="16">
        <v>0</v>
      </c>
      <c r="AJ87" s="16">
        <v>7957.8090363894298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1489897.15</v>
      </c>
      <c r="BF87" s="16">
        <v>0</v>
      </c>
      <c r="BG87" s="16">
        <f t="shared" si="1"/>
        <v>3545237.8599999957</v>
      </c>
    </row>
    <row r="88" spans="1:59">
      <c r="A88" s="7" t="s">
        <v>57</v>
      </c>
      <c r="B88" s="7" t="s">
        <v>8</v>
      </c>
      <c r="C88" s="7" t="s">
        <v>58</v>
      </c>
      <c r="D88" s="7" t="s">
        <v>10</v>
      </c>
      <c r="E88" s="7" t="s">
        <v>11</v>
      </c>
      <c r="F88" s="16">
        <v>0</v>
      </c>
      <c r="G88" s="16">
        <v>0</v>
      </c>
      <c r="H88" s="16">
        <v>0</v>
      </c>
      <c r="I88" s="16">
        <v>6224.1153149083902</v>
      </c>
      <c r="J88" s="16">
        <v>0</v>
      </c>
      <c r="K88" s="16">
        <v>116125.248473011</v>
      </c>
      <c r="L88" s="16">
        <v>0</v>
      </c>
      <c r="M88" s="16">
        <v>0</v>
      </c>
      <c r="N88" s="16">
        <v>0</v>
      </c>
      <c r="O88" s="16">
        <v>57.297408935232497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2408.0577682858798</v>
      </c>
      <c r="X88" s="16">
        <v>35.175364405236998</v>
      </c>
      <c r="Y88" s="16">
        <v>0</v>
      </c>
      <c r="Z88" s="16">
        <v>0</v>
      </c>
      <c r="AA88" s="16">
        <v>0</v>
      </c>
      <c r="AB88" s="16">
        <v>0</v>
      </c>
      <c r="AC88" s="16">
        <v>197.054207739818</v>
      </c>
      <c r="AD88" s="16">
        <v>29.791214575219101</v>
      </c>
      <c r="AE88" s="16">
        <v>560.04321023698606</v>
      </c>
      <c r="AF88" s="16">
        <v>56.897652028112503</v>
      </c>
      <c r="AG88" s="16">
        <v>266.54217519188802</v>
      </c>
      <c r="AH88" s="16">
        <v>0</v>
      </c>
      <c r="AI88" s="16">
        <v>0</v>
      </c>
      <c r="AJ88" s="16">
        <v>324.70721068191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60612.97</v>
      </c>
      <c r="BF88" s="16">
        <v>0</v>
      </c>
      <c r="BG88" s="16">
        <f t="shared" si="1"/>
        <v>186897.89999999967</v>
      </c>
    </row>
    <row r="89" spans="1:59">
      <c r="A89" s="7" t="s">
        <v>57</v>
      </c>
      <c r="B89" s="7" t="s">
        <v>8</v>
      </c>
      <c r="C89" s="7" t="s">
        <v>58</v>
      </c>
      <c r="D89" s="7" t="s">
        <v>19</v>
      </c>
      <c r="E89" s="7" t="s">
        <v>2123</v>
      </c>
      <c r="F89" s="16">
        <v>0</v>
      </c>
      <c r="G89" s="16">
        <v>0</v>
      </c>
      <c r="H89" s="16">
        <v>0</v>
      </c>
      <c r="I89" s="16">
        <v>19453.2768135193</v>
      </c>
      <c r="J89" s="16">
        <v>0</v>
      </c>
      <c r="K89" s="16">
        <v>362945.81467236998</v>
      </c>
      <c r="L89" s="16">
        <v>0</v>
      </c>
      <c r="M89" s="16">
        <v>0</v>
      </c>
      <c r="N89" s="16">
        <v>0</v>
      </c>
      <c r="O89" s="16">
        <v>179.08125096022599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7526.3088775372998</v>
      </c>
      <c r="X89" s="16">
        <v>109.939496003949</v>
      </c>
      <c r="Y89" s="16">
        <v>0</v>
      </c>
      <c r="Z89" s="16">
        <v>0</v>
      </c>
      <c r="AA89" s="16">
        <v>0</v>
      </c>
      <c r="AB89" s="16">
        <v>0</v>
      </c>
      <c r="AC89" s="16">
        <v>615.88673353296497</v>
      </c>
      <c r="AD89" s="16">
        <v>93.1115049161359</v>
      </c>
      <c r="AE89" s="16">
        <v>1750.3974533017499</v>
      </c>
      <c r="AF89" s="16">
        <v>177.83182331005099</v>
      </c>
      <c r="AG89" s="16">
        <v>833.06919202888696</v>
      </c>
      <c r="AH89" s="16">
        <v>0</v>
      </c>
      <c r="AI89" s="16">
        <v>0</v>
      </c>
      <c r="AJ89" s="16">
        <v>1014.86218251949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189443.92</v>
      </c>
      <c r="BF89" s="16">
        <v>0</v>
      </c>
      <c r="BG89" s="16">
        <f t="shared" si="1"/>
        <v>584143.50000000012</v>
      </c>
    </row>
    <row r="90" spans="1:59">
      <c r="A90" s="7" t="s">
        <v>57</v>
      </c>
      <c r="B90" s="7" t="s">
        <v>8</v>
      </c>
      <c r="C90" s="7" t="s">
        <v>58</v>
      </c>
      <c r="D90" s="7" t="s">
        <v>20</v>
      </c>
      <c r="E90" s="7" t="s">
        <v>21</v>
      </c>
      <c r="F90" s="16">
        <v>0</v>
      </c>
      <c r="G90" s="16">
        <v>0</v>
      </c>
      <c r="H90" s="16">
        <v>0</v>
      </c>
      <c r="I90" s="16">
        <v>1839651.3839304801</v>
      </c>
      <c r="J90" s="16">
        <v>0</v>
      </c>
      <c r="K90" s="16">
        <v>34322946.033944197</v>
      </c>
      <c r="L90" s="16">
        <v>0</v>
      </c>
      <c r="M90" s="16">
        <v>0</v>
      </c>
      <c r="N90" s="16">
        <v>0</v>
      </c>
      <c r="O90" s="16">
        <v>16935.299606492401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711745.61875495699</v>
      </c>
      <c r="X90" s="16">
        <v>10396.723796770701</v>
      </c>
      <c r="Y90" s="16">
        <v>0</v>
      </c>
      <c r="Z90" s="16">
        <v>0</v>
      </c>
      <c r="AA90" s="16">
        <v>0</v>
      </c>
      <c r="AB90" s="16">
        <v>0</v>
      </c>
      <c r="AC90" s="16">
        <v>58242.983562591297</v>
      </c>
      <c r="AD90" s="16">
        <v>8805.3396104340209</v>
      </c>
      <c r="AE90" s="16">
        <v>165531.03768909001</v>
      </c>
      <c r="AF90" s="16">
        <v>16817.144124112801</v>
      </c>
      <c r="AG90" s="16">
        <v>78781.426220220193</v>
      </c>
      <c r="AH90" s="16">
        <v>0</v>
      </c>
      <c r="AI90" s="16">
        <v>0</v>
      </c>
      <c r="AJ90" s="16">
        <v>95973.168760607194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17915273.75</v>
      </c>
      <c r="BF90" s="16">
        <v>0</v>
      </c>
      <c r="BG90" s="16">
        <f t="shared" si="1"/>
        <v>55241099.909999959</v>
      </c>
    </row>
    <row r="91" spans="1:59">
      <c r="A91" s="7" t="s">
        <v>57</v>
      </c>
      <c r="B91" s="7" t="s">
        <v>8</v>
      </c>
      <c r="C91" s="7" t="s">
        <v>58</v>
      </c>
      <c r="D91" s="7" t="s">
        <v>23</v>
      </c>
      <c r="E91" s="7" t="s">
        <v>24</v>
      </c>
      <c r="F91" s="16">
        <v>0</v>
      </c>
      <c r="G91" s="16">
        <v>0</v>
      </c>
      <c r="H91" s="16">
        <v>0</v>
      </c>
      <c r="I91" s="16">
        <v>134991.08505920699</v>
      </c>
      <c r="J91" s="16">
        <v>0</v>
      </c>
      <c r="K91" s="16">
        <v>2518570.5117953001</v>
      </c>
      <c r="L91" s="16">
        <v>0</v>
      </c>
      <c r="M91" s="16">
        <v>0</v>
      </c>
      <c r="N91" s="16">
        <v>0</v>
      </c>
      <c r="O91" s="16">
        <v>1242.68896251354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52226.913316908503</v>
      </c>
      <c r="X91" s="16">
        <v>762.89727425878004</v>
      </c>
      <c r="Y91" s="16">
        <v>0</v>
      </c>
      <c r="Z91" s="16">
        <v>0</v>
      </c>
      <c r="AA91" s="16">
        <v>0</v>
      </c>
      <c r="AB91" s="16">
        <v>0</v>
      </c>
      <c r="AC91" s="16">
        <v>4273.7899239374801</v>
      </c>
      <c r="AD91" s="16">
        <v>646.12369425544296</v>
      </c>
      <c r="AE91" s="16">
        <v>12146.4395829634</v>
      </c>
      <c r="AF91" s="16">
        <v>1234.0188759354901</v>
      </c>
      <c r="AG91" s="16">
        <v>5780.8725614402802</v>
      </c>
      <c r="AH91" s="16">
        <v>0</v>
      </c>
      <c r="AI91" s="16">
        <v>0</v>
      </c>
      <c r="AJ91" s="16">
        <v>7042.3789532801402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1314598.1200000001</v>
      </c>
      <c r="BF91" s="16">
        <v>0</v>
      </c>
      <c r="BG91" s="16">
        <f t="shared" si="1"/>
        <v>4053515.8400000003</v>
      </c>
    </row>
    <row r="92" spans="1:59">
      <c r="A92" s="7" t="s">
        <v>57</v>
      </c>
      <c r="B92" s="7" t="s">
        <v>8</v>
      </c>
      <c r="C92" s="7" t="s">
        <v>58</v>
      </c>
      <c r="D92" s="7" t="s">
        <v>27</v>
      </c>
      <c r="E92" s="7" t="s">
        <v>2299</v>
      </c>
      <c r="F92" s="16">
        <v>0</v>
      </c>
      <c r="G92" s="16">
        <v>0</v>
      </c>
      <c r="H92" s="16">
        <v>0</v>
      </c>
      <c r="I92" s="16">
        <v>5675567.1388821099</v>
      </c>
      <c r="J92" s="16">
        <v>0</v>
      </c>
      <c r="K92" s="16">
        <v>105890815.141114</v>
      </c>
      <c r="L92" s="16">
        <v>0</v>
      </c>
      <c r="M92" s="16">
        <v>0</v>
      </c>
      <c r="N92" s="16">
        <v>0</v>
      </c>
      <c r="O92" s="16">
        <v>52247.6327707116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2195829.1012823698</v>
      </c>
      <c r="X92" s="16">
        <v>32075.2640681923</v>
      </c>
      <c r="Y92" s="16">
        <v>0</v>
      </c>
      <c r="Z92" s="16">
        <v>0</v>
      </c>
      <c r="AA92" s="16">
        <v>0</v>
      </c>
      <c r="AB92" s="16">
        <v>0</v>
      </c>
      <c r="AC92" s="16">
        <v>179687.285572572</v>
      </c>
      <c r="AD92" s="16">
        <v>27165.633976206002</v>
      </c>
      <c r="AE92" s="16">
        <v>510685.08206485002</v>
      </c>
      <c r="AF92" s="16">
        <v>51883.107524825398</v>
      </c>
      <c r="AG92" s="16">
        <v>243051.08985075101</v>
      </c>
      <c r="AH92" s="16">
        <v>0</v>
      </c>
      <c r="AI92" s="16">
        <v>0</v>
      </c>
      <c r="AJ92" s="16">
        <v>296089.88289309101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55270982.240000002</v>
      </c>
      <c r="BF92" s="16">
        <v>0</v>
      </c>
      <c r="BG92" s="16">
        <f t="shared" si="1"/>
        <v>170426078.5999997</v>
      </c>
    </row>
    <row r="93" spans="1:59">
      <c r="A93" s="7" t="s">
        <v>59</v>
      </c>
      <c r="B93" s="7" t="s">
        <v>8</v>
      </c>
      <c r="C93" s="7" t="s">
        <v>60</v>
      </c>
      <c r="D93" s="7" t="s">
        <v>10</v>
      </c>
      <c r="E93" s="7" t="s">
        <v>11</v>
      </c>
      <c r="F93" s="16">
        <v>0</v>
      </c>
      <c r="G93" s="16">
        <v>0</v>
      </c>
      <c r="H93" s="16">
        <v>0</v>
      </c>
      <c r="I93" s="16">
        <v>70944.270660345996</v>
      </c>
      <c r="J93" s="16">
        <v>0</v>
      </c>
      <c r="K93" s="16">
        <v>809804.06052221498</v>
      </c>
      <c r="L93" s="16">
        <v>0</v>
      </c>
      <c r="M93" s="16">
        <v>0</v>
      </c>
      <c r="N93" s="16">
        <v>0</v>
      </c>
      <c r="O93" s="16">
        <v>472.28378646248399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19848.902592889201</v>
      </c>
      <c r="X93" s="16">
        <v>289.93847932149703</v>
      </c>
      <c r="Y93" s="16">
        <v>0</v>
      </c>
      <c r="Z93" s="16">
        <v>0</v>
      </c>
      <c r="AA93" s="16">
        <v>0</v>
      </c>
      <c r="AB93" s="16">
        <v>0</v>
      </c>
      <c r="AC93" s="16">
        <v>1624.26240273965</v>
      </c>
      <c r="AD93" s="16">
        <v>245.56149394399401</v>
      </c>
      <c r="AE93" s="16">
        <v>4616.2708344094199</v>
      </c>
      <c r="AF93" s="16">
        <v>468.99069135689899</v>
      </c>
      <c r="AG93" s="16">
        <v>2197.0260511609199</v>
      </c>
      <c r="AH93" s="16">
        <v>0</v>
      </c>
      <c r="AI93" s="16">
        <v>0</v>
      </c>
      <c r="AJ93" s="16">
        <v>2676.46248515457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515240.41</v>
      </c>
      <c r="BF93" s="16">
        <v>0</v>
      </c>
      <c r="BG93" s="16">
        <f t="shared" si="1"/>
        <v>1428428.4399999997</v>
      </c>
    </row>
    <row r="94" spans="1:59">
      <c r="A94" s="7" t="s">
        <v>59</v>
      </c>
      <c r="B94" s="7" t="s">
        <v>8</v>
      </c>
      <c r="C94" s="7" t="s">
        <v>60</v>
      </c>
      <c r="D94" s="7" t="s">
        <v>14</v>
      </c>
      <c r="E94" s="7" t="s">
        <v>2127</v>
      </c>
      <c r="F94" s="16">
        <v>0</v>
      </c>
      <c r="G94" s="16">
        <v>0</v>
      </c>
      <c r="H94" s="16">
        <v>0</v>
      </c>
      <c r="I94" s="16">
        <v>799089.87780212099</v>
      </c>
      <c r="J94" s="16">
        <v>0</v>
      </c>
      <c r="K94" s="16">
        <v>9121331.7402959298</v>
      </c>
      <c r="L94" s="16">
        <v>0</v>
      </c>
      <c r="M94" s="16">
        <v>0</v>
      </c>
      <c r="N94" s="16">
        <v>0</v>
      </c>
      <c r="O94" s="16">
        <v>5319.6289101210596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223570.65623233601</v>
      </c>
      <c r="X94" s="16">
        <v>3265.7591917517302</v>
      </c>
      <c r="Y94" s="16">
        <v>0</v>
      </c>
      <c r="Z94" s="16">
        <v>0</v>
      </c>
      <c r="AA94" s="16">
        <v>0</v>
      </c>
      <c r="AB94" s="16">
        <v>0</v>
      </c>
      <c r="AC94" s="16">
        <v>18295.087578499501</v>
      </c>
      <c r="AD94" s="16">
        <v>2765.9133339754299</v>
      </c>
      <c r="AE94" s="16">
        <v>51995.9577092611</v>
      </c>
      <c r="AF94" s="16">
        <v>5282.5367116810803</v>
      </c>
      <c r="AG94" s="16">
        <v>24746.484281380599</v>
      </c>
      <c r="AH94" s="16">
        <v>0</v>
      </c>
      <c r="AI94" s="16">
        <v>0</v>
      </c>
      <c r="AJ94" s="16">
        <v>30146.6779529466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5803476.3499999996</v>
      </c>
      <c r="BF94" s="16">
        <v>0</v>
      </c>
      <c r="BG94" s="16">
        <f t="shared" si="1"/>
        <v>16089286.670000002</v>
      </c>
    </row>
    <row r="95" spans="1:59">
      <c r="A95" s="7" t="s">
        <v>59</v>
      </c>
      <c r="B95" s="7" t="s">
        <v>8</v>
      </c>
      <c r="C95" s="7" t="s">
        <v>60</v>
      </c>
      <c r="D95" s="7" t="s">
        <v>15</v>
      </c>
      <c r="E95" s="7" t="s">
        <v>2120</v>
      </c>
      <c r="F95" s="16">
        <v>0</v>
      </c>
      <c r="G95" s="16">
        <v>0</v>
      </c>
      <c r="H95" s="16">
        <v>0</v>
      </c>
      <c r="I95" s="16">
        <v>1276048.82041861</v>
      </c>
      <c r="J95" s="16">
        <v>0</v>
      </c>
      <c r="K95" s="16">
        <v>14565651.413161401</v>
      </c>
      <c r="L95" s="16">
        <v>0</v>
      </c>
      <c r="M95" s="16">
        <v>0</v>
      </c>
      <c r="N95" s="16">
        <v>0</v>
      </c>
      <c r="O95" s="16">
        <v>8494.7968737825195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357014.999301659</v>
      </c>
      <c r="X95" s="16">
        <v>5215.0180851595997</v>
      </c>
      <c r="Y95" s="16">
        <v>0</v>
      </c>
      <c r="Z95" s="16">
        <v>0</v>
      </c>
      <c r="AA95" s="16">
        <v>0</v>
      </c>
      <c r="AB95" s="16">
        <v>0</v>
      </c>
      <c r="AC95" s="16">
        <v>29215.017700149801</v>
      </c>
      <c r="AD95" s="16">
        <v>4416.8253725189297</v>
      </c>
      <c r="AE95" s="16">
        <v>83031.186283989897</v>
      </c>
      <c r="AF95" s="16">
        <v>8435.5651685878001</v>
      </c>
      <c r="AG95" s="16">
        <v>39517.109343966702</v>
      </c>
      <c r="AH95" s="16">
        <v>0</v>
      </c>
      <c r="AI95" s="16">
        <v>0</v>
      </c>
      <c r="AJ95" s="16">
        <v>48140.558290144298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9267442.0700000003</v>
      </c>
      <c r="BF95" s="16">
        <v>0</v>
      </c>
      <c r="BG95" s="16">
        <f t="shared" si="1"/>
        <v>25692623.379999969</v>
      </c>
    </row>
    <row r="96" spans="1:59">
      <c r="A96" s="7" t="s">
        <v>59</v>
      </c>
      <c r="B96" s="7" t="s">
        <v>8</v>
      </c>
      <c r="C96" s="7" t="s">
        <v>60</v>
      </c>
      <c r="D96" s="7" t="s">
        <v>19</v>
      </c>
      <c r="E96" s="7" t="s">
        <v>2123</v>
      </c>
      <c r="F96" s="16">
        <v>0</v>
      </c>
      <c r="G96" s="16">
        <v>0</v>
      </c>
      <c r="H96" s="16">
        <v>0</v>
      </c>
      <c r="I96" s="16">
        <v>497562.13195009902</v>
      </c>
      <c r="J96" s="16">
        <v>0</v>
      </c>
      <c r="K96" s="16">
        <v>5679497.8800239498</v>
      </c>
      <c r="L96" s="16">
        <v>0</v>
      </c>
      <c r="M96" s="16">
        <v>0</v>
      </c>
      <c r="N96" s="16">
        <v>0</v>
      </c>
      <c r="O96" s="16">
        <v>3312.3256535088399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139208.73664725601</v>
      </c>
      <c r="X96" s="16">
        <v>2033.46100485332</v>
      </c>
      <c r="Y96" s="16">
        <v>0</v>
      </c>
      <c r="Z96" s="16">
        <v>0</v>
      </c>
      <c r="AA96" s="16">
        <v>0</v>
      </c>
      <c r="AB96" s="16">
        <v>0</v>
      </c>
      <c r="AC96" s="16">
        <v>11391.638203213701</v>
      </c>
      <c r="AD96" s="16">
        <v>1722.22646472167</v>
      </c>
      <c r="AE96" s="16">
        <v>32375.856945861098</v>
      </c>
      <c r="AF96" s="16">
        <v>3289.2297867644502</v>
      </c>
      <c r="AG96" s="16">
        <v>15408.6715641796</v>
      </c>
      <c r="AH96" s="16">
        <v>0</v>
      </c>
      <c r="AI96" s="16">
        <v>0</v>
      </c>
      <c r="AJ96" s="16">
        <v>18771.161755593599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3613598.6</v>
      </c>
      <c r="BF96" s="16">
        <v>0</v>
      </c>
      <c r="BG96" s="16">
        <f t="shared" si="1"/>
        <v>10018171.920000002</v>
      </c>
    </row>
    <row r="97" spans="1:59">
      <c r="A97" s="7" t="s">
        <v>59</v>
      </c>
      <c r="B97" s="7" t="s">
        <v>8</v>
      </c>
      <c r="C97" s="7" t="s">
        <v>60</v>
      </c>
      <c r="D97" s="7" t="s">
        <v>20</v>
      </c>
      <c r="E97" s="7" t="s">
        <v>21</v>
      </c>
      <c r="F97" s="16">
        <v>0</v>
      </c>
      <c r="G97" s="16">
        <v>0</v>
      </c>
      <c r="H97" s="16">
        <v>0</v>
      </c>
      <c r="I97" s="16">
        <v>59883577.028787799</v>
      </c>
      <c r="J97" s="16">
        <v>0</v>
      </c>
      <c r="K97" s="16">
        <v>683550107.50167298</v>
      </c>
      <c r="L97" s="16">
        <v>0</v>
      </c>
      <c r="M97" s="16">
        <v>0</v>
      </c>
      <c r="N97" s="16">
        <v>0</v>
      </c>
      <c r="O97" s="16">
        <v>398651.536520508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16754323.869912701</v>
      </c>
      <c r="X97" s="16">
        <v>244735.10120618099</v>
      </c>
      <c r="Y97" s="16">
        <v>0</v>
      </c>
      <c r="Z97" s="16">
        <v>0</v>
      </c>
      <c r="AA97" s="16">
        <v>0</v>
      </c>
      <c r="AB97" s="16">
        <v>0</v>
      </c>
      <c r="AC97" s="16">
        <v>1371028.8625715701</v>
      </c>
      <c r="AD97" s="16">
        <v>207276.789246334</v>
      </c>
      <c r="AE97" s="16">
        <v>3896562.8587766699</v>
      </c>
      <c r="AF97" s="16">
        <v>395871.85730775603</v>
      </c>
      <c r="AG97" s="16">
        <v>1854494.76813759</v>
      </c>
      <c r="AH97" s="16">
        <v>0</v>
      </c>
      <c r="AI97" s="16">
        <v>0</v>
      </c>
      <c r="AJ97" s="16">
        <v>2259183.8058601799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434910931.08999997</v>
      </c>
      <c r="BF97" s="16">
        <v>0</v>
      </c>
      <c r="BG97" s="16">
        <f t="shared" si="1"/>
        <v>1205726745.0700004</v>
      </c>
    </row>
    <row r="98" spans="1:59">
      <c r="A98" s="7" t="s">
        <v>59</v>
      </c>
      <c r="B98" s="7" t="s">
        <v>8</v>
      </c>
      <c r="C98" s="7" t="s">
        <v>60</v>
      </c>
      <c r="D98" s="7" t="s">
        <v>23</v>
      </c>
      <c r="E98" s="7" t="s">
        <v>24</v>
      </c>
      <c r="F98" s="16">
        <v>0</v>
      </c>
      <c r="G98" s="16">
        <v>0</v>
      </c>
      <c r="H98" s="16">
        <v>0</v>
      </c>
      <c r="I98" s="16">
        <v>594766.87038178602</v>
      </c>
      <c r="J98" s="16">
        <v>0</v>
      </c>
      <c r="K98" s="16">
        <v>6789056.0043275496</v>
      </c>
      <c r="L98" s="16">
        <v>0</v>
      </c>
      <c r="M98" s="16">
        <v>0</v>
      </c>
      <c r="N98" s="16">
        <v>0</v>
      </c>
      <c r="O98" s="16">
        <v>3959.4282525108601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166404.835313702</v>
      </c>
      <c r="X98" s="16">
        <v>2430.7220349745398</v>
      </c>
      <c r="Y98" s="16">
        <v>0</v>
      </c>
      <c r="Z98" s="16">
        <v>0</v>
      </c>
      <c r="AA98" s="16">
        <v>0</v>
      </c>
      <c r="AB98" s="16">
        <v>0</v>
      </c>
      <c r="AC98" s="16">
        <v>13617.131545144401</v>
      </c>
      <c r="AD98" s="16">
        <v>2058.6840893549502</v>
      </c>
      <c r="AE98" s="16">
        <v>38700.869449505197</v>
      </c>
      <c r="AF98" s="16">
        <v>3931.82033080573</v>
      </c>
      <c r="AG98" s="16">
        <v>18418.940619635101</v>
      </c>
      <c r="AH98" s="16">
        <v>0</v>
      </c>
      <c r="AI98" s="16">
        <v>0</v>
      </c>
      <c r="AJ98" s="16">
        <v>22438.333655030601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4319558.4800000004</v>
      </c>
      <c r="BF98" s="16">
        <v>0</v>
      </c>
      <c r="BG98" s="16">
        <f t="shared" si="1"/>
        <v>11975342.120000001</v>
      </c>
    </row>
    <row r="99" spans="1:59">
      <c r="A99" s="7" t="s">
        <v>61</v>
      </c>
      <c r="B99" s="7" t="s">
        <v>8</v>
      </c>
      <c r="C99" s="7" t="s">
        <v>62</v>
      </c>
      <c r="D99" s="7" t="s">
        <v>15</v>
      </c>
      <c r="E99" s="7" t="s">
        <v>2120</v>
      </c>
      <c r="F99" s="16">
        <v>0</v>
      </c>
      <c r="G99" s="16">
        <v>0</v>
      </c>
      <c r="H99" s="16">
        <v>0</v>
      </c>
      <c r="I99" s="16">
        <v>72719.254433986003</v>
      </c>
      <c r="J99" s="16">
        <v>0</v>
      </c>
      <c r="K99" s="16">
        <v>1543241.8440545399</v>
      </c>
      <c r="L99" s="16">
        <v>0</v>
      </c>
      <c r="M99" s="16">
        <v>0</v>
      </c>
      <c r="N99" s="16">
        <v>0</v>
      </c>
      <c r="O99" s="16">
        <v>1107.89639947971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46562.237742527803</v>
      </c>
      <c r="X99" s="16">
        <v>680.14840603574305</v>
      </c>
      <c r="Y99" s="16">
        <v>0</v>
      </c>
      <c r="Z99" s="16">
        <v>0</v>
      </c>
      <c r="AA99" s="16">
        <v>0</v>
      </c>
      <c r="AB99" s="16">
        <v>0</v>
      </c>
      <c r="AC99" s="16">
        <v>3810.2482066913099</v>
      </c>
      <c r="AD99" s="16">
        <v>576.04944242341696</v>
      </c>
      <c r="AE99" s="16">
        <v>10829.0058751121</v>
      </c>
      <c r="AF99" s="16">
        <v>1100.1775480261199</v>
      </c>
      <c r="AG99" s="16">
        <v>5153.85601765091</v>
      </c>
      <c r="AH99" s="16">
        <v>0</v>
      </c>
      <c r="AI99" s="16">
        <v>0</v>
      </c>
      <c r="AJ99" s="16">
        <v>6278.5318735472501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1198185.8</v>
      </c>
      <c r="BF99" s="16">
        <v>0</v>
      </c>
      <c r="BG99" s="16">
        <f t="shared" si="1"/>
        <v>2890245.0500000203</v>
      </c>
    </row>
    <row r="100" spans="1:59">
      <c r="A100" s="7" t="s">
        <v>61</v>
      </c>
      <c r="B100" s="7" t="s">
        <v>8</v>
      </c>
      <c r="C100" s="7" t="s">
        <v>62</v>
      </c>
      <c r="D100" s="7" t="s">
        <v>19</v>
      </c>
      <c r="E100" s="7" t="s">
        <v>2123</v>
      </c>
      <c r="F100" s="16">
        <v>0</v>
      </c>
      <c r="G100" s="16">
        <v>0</v>
      </c>
      <c r="H100" s="16">
        <v>0</v>
      </c>
      <c r="I100" s="16">
        <v>70833.262805735707</v>
      </c>
      <c r="J100" s="16">
        <v>0</v>
      </c>
      <c r="K100" s="16">
        <v>1503217.4898321701</v>
      </c>
      <c r="L100" s="16">
        <v>0</v>
      </c>
      <c r="M100" s="16">
        <v>0</v>
      </c>
      <c r="N100" s="16">
        <v>0</v>
      </c>
      <c r="O100" s="16">
        <v>1079.16283571244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45354.634732038699</v>
      </c>
      <c r="X100" s="16">
        <v>662.50859097251703</v>
      </c>
      <c r="Y100" s="16">
        <v>0</v>
      </c>
      <c r="Z100" s="16">
        <v>0</v>
      </c>
      <c r="AA100" s="16">
        <v>0</v>
      </c>
      <c r="AB100" s="16">
        <v>0</v>
      </c>
      <c r="AC100" s="16">
        <v>3711.4284886495202</v>
      </c>
      <c r="AD100" s="16">
        <v>561.10945941169496</v>
      </c>
      <c r="AE100" s="16">
        <v>10548.1529623354</v>
      </c>
      <c r="AF100" s="16">
        <v>1071.64417455693</v>
      </c>
      <c r="AG100" s="16">
        <v>5020.1895028034496</v>
      </c>
      <c r="AH100" s="16">
        <v>0</v>
      </c>
      <c r="AI100" s="16">
        <v>0</v>
      </c>
      <c r="AJ100" s="16">
        <v>6115.6966156313201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1167110.56</v>
      </c>
      <c r="BF100" s="16">
        <v>0</v>
      </c>
      <c r="BG100" s="16">
        <f t="shared" si="1"/>
        <v>2815285.8400000175</v>
      </c>
    </row>
    <row r="101" spans="1:59">
      <c r="A101" s="7" t="s">
        <v>61</v>
      </c>
      <c r="B101" s="7" t="s">
        <v>8</v>
      </c>
      <c r="C101" s="7" t="s">
        <v>62</v>
      </c>
      <c r="D101" s="7" t="s">
        <v>20</v>
      </c>
      <c r="E101" s="7" t="s">
        <v>21</v>
      </c>
      <c r="F101" s="16">
        <v>0</v>
      </c>
      <c r="G101" s="16">
        <v>0</v>
      </c>
      <c r="H101" s="16">
        <v>0</v>
      </c>
      <c r="I101" s="16">
        <v>4679996.48276053</v>
      </c>
      <c r="J101" s="16">
        <v>0</v>
      </c>
      <c r="K101" s="16">
        <v>99318488.046113297</v>
      </c>
      <c r="L101" s="16">
        <v>0</v>
      </c>
      <c r="M101" s="16">
        <v>0</v>
      </c>
      <c r="N101" s="16">
        <v>0</v>
      </c>
      <c r="O101" s="16">
        <v>71300.940764388302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2996608.12752567</v>
      </c>
      <c r="X101" s="16">
        <v>43772.3430029394</v>
      </c>
      <c r="Y101" s="16">
        <v>0</v>
      </c>
      <c r="Z101" s="16">
        <v>0</v>
      </c>
      <c r="AA101" s="16">
        <v>0</v>
      </c>
      <c r="AB101" s="16">
        <v>0</v>
      </c>
      <c r="AC101" s="16">
        <v>245216.32330468501</v>
      </c>
      <c r="AD101" s="16">
        <v>37072.841098571502</v>
      </c>
      <c r="AE101" s="16">
        <v>696922.841162025</v>
      </c>
      <c r="AF101" s="16">
        <v>70804.178277823405</v>
      </c>
      <c r="AG101" s="16">
        <v>331686.95447993698</v>
      </c>
      <c r="AH101" s="16">
        <v>0</v>
      </c>
      <c r="AI101" s="16">
        <v>0</v>
      </c>
      <c r="AJ101" s="16">
        <v>404067.77151126001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77111699.640000001</v>
      </c>
      <c r="BF101" s="16">
        <v>0</v>
      </c>
      <c r="BG101" s="16">
        <f t="shared" si="1"/>
        <v>186007636.49000114</v>
      </c>
    </row>
    <row r="102" spans="1:59">
      <c r="A102" s="7" t="s">
        <v>63</v>
      </c>
      <c r="B102" s="7" t="s">
        <v>8</v>
      </c>
      <c r="C102" s="7" t="s">
        <v>64</v>
      </c>
      <c r="D102" s="7" t="s">
        <v>10</v>
      </c>
      <c r="E102" s="7" t="s">
        <v>11</v>
      </c>
      <c r="F102" s="16">
        <v>0</v>
      </c>
      <c r="G102" s="16">
        <v>0</v>
      </c>
      <c r="H102" s="16">
        <v>0</v>
      </c>
      <c r="I102" s="16">
        <v>6606310.9754720395</v>
      </c>
      <c r="J102" s="16">
        <v>0</v>
      </c>
      <c r="K102" s="16">
        <v>66865621.108647697</v>
      </c>
      <c r="L102" s="16">
        <v>0</v>
      </c>
      <c r="M102" s="16">
        <v>0</v>
      </c>
      <c r="N102" s="16">
        <v>0</v>
      </c>
      <c r="O102" s="16">
        <v>34751.648450361601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1460523.70337259</v>
      </c>
      <c r="X102" s="16">
        <v>21334.2427500659</v>
      </c>
      <c r="Y102" s="16">
        <v>0</v>
      </c>
      <c r="Z102" s="16">
        <v>0</v>
      </c>
      <c r="AA102" s="16">
        <v>0</v>
      </c>
      <c r="AB102" s="16">
        <v>189066.11022187001</v>
      </c>
      <c r="AC102" s="16">
        <v>119516.57875385899</v>
      </c>
      <c r="AD102" s="16">
        <v>18068.9424943741</v>
      </c>
      <c r="AE102" s="16">
        <v>339674.82665607199</v>
      </c>
      <c r="AF102" s="16">
        <v>34509.301196906097</v>
      </c>
      <c r="AG102" s="16">
        <v>161661.771568011</v>
      </c>
      <c r="AH102" s="16">
        <v>0</v>
      </c>
      <c r="AI102" s="16">
        <v>0</v>
      </c>
      <c r="AJ102" s="16">
        <v>196939.69041619901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38499175.439999998</v>
      </c>
      <c r="BF102" s="16">
        <v>0</v>
      </c>
      <c r="BG102" s="16">
        <f t="shared" si="1"/>
        <v>114547154.34000003</v>
      </c>
    </row>
    <row r="103" spans="1:59">
      <c r="A103" s="7" t="s">
        <v>63</v>
      </c>
      <c r="B103" s="7" t="s">
        <v>8</v>
      </c>
      <c r="C103" s="7" t="s">
        <v>64</v>
      </c>
      <c r="D103" s="7" t="s">
        <v>12</v>
      </c>
      <c r="E103" s="7" t="s">
        <v>13</v>
      </c>
      <c r="F103" s="16">
        <v>0</v>
      </c>
      <c r="G103" s="16">
        <v>0</v>
      </c>
      <c r="H103" s="16">
        <v>0</v>
      </c>
      <c r="I103" s="16">
        <v>204873.027267892</v>
      </c>
      <c r="J103" s="16">
        <v>0</v>
      </c>
      <c r="K103" s="16">
        <v>2073617.5253538799</v>
      </c>
      <c r="L103" s="16">
        <v>0</v>
      </c>
      <c r="M103" s="16">
        <v>0</v>
      </c>
      <c r="N103" s="16">
        <v>0</v>
      </c>
      <c r="O103" s="16">
        <v>1077.7081864612701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45293.343534297397</v>
      </c>
      <c r="X103" s="16">
        <v>661.61143683699504</v>
      </c>
      <c r="Y103" s="16">
        <v>0</v>
      </c>
      <c r="Z103" s="16">
        <v>0</v>
      </c>
      <c r="AA103" s="16">
        <v>0</v>
      </c>
      <c r="AB103" s="16">
        <v>5863.2641573691299</v>
      </c>
      <c r="AC103" s="16">
        <v>3706.4139712640199</v>
      </c>
      <c r="AD103" s="16">
        <v>560.348878836631</v>
      </c>
      <c r="AE103" s="16">
        <v>10533.898613326101</v>
      </c>
      <c r="AF103" s="16">
        <v>1070.1925827226801</v>
      </c>
      <c r="AG103" s="16">
        <v>5013.4086417665703</v>
      </c>
      <c r="AH103" s="16">
        <v>0</v>
      </c>
      <c r="AI103" s="16">
        <v>0</v>
      </c>
      <c r="AJ103" s="16">
        <v>6107.4373753477803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1193925.42</v>
      </c>
      <c r="BF103" s="16">
        <v>0</v>
      </c>
      <c r="BG103" s="16">
        <f t="shared" si="1"/>
        <v>3552303.6000000006</v>
      </c>
    </row>
    <row r="104" spans="1:59">
      <c r="A104" s="7" t="s">
        <v>63</v>
      </c>
      <c r="B104" s="7" t="s">
        <v>8</v>
      </c>
      <c r="C104" s="7" t="s">
        <v>64</v>
      </c>
      <c r="D104" s="7" t="s">
        <v>14</v>
      </c>
      <c r="E104" s="7" t="s">
        <v>2127</v>
      </c>
      <c r="F104" s="16">
        <v>0</v>
      </c>
      <c r="G104" s="16">
        <v>0</v>
      </c>
      <c r="H104" s="16">
        <v>0</v>
      </c>
      <c r="I104" s="16">
        <v>11955716.2777384</v>
      </c>
      <c r="J104" s="16">
        <v>0</v>
      </c>
      <c r="K104" s="16">
        <v>121009501.017719</v>
      </c>
      <c r="L104" s="16">
        <v>0</v>
      </c>
      <c r="M104" s="16">
        <v>0</v>
      </c>
      <c r="N104" s="16">
        <v>0</v>
      </c>
      <c r="O104" s="16">
        <v>62891.506409376198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2643170.61053681</v>
      </c>
      <c r="X104" s="16">
        <v>38609.468168724903</v>
      </c>
      <c r="Y104" s="16">
        <v>0</v>
      </c>
      <c r="Z104" s="16">
        <v>0</v>
      </c>
      <c r="AA104" s="16">
        <v>0</v>
      </c>
      <c r="AB104" s="16">
        <v>342160.81863854302</v>
      </c>
      <c r="AC104" s="16">
        <v>216294.13319663101</v>
      </c>
      <c r="AD104" s="16">
        <v>32700.1182208309</v>
      </c>
      <c r="AE104" s="16">
        <v>614723.68910090695</v>
      </c>
      <c r="AF104" s="16">
        <v>62452.920485437498</v>
      </c>
      <c r="AG104" s="16">
        <v>292566.04495303798</v>
      </c>
      <c r="AH104" s="16">
        <v>0</v>
      </c>
      <c r="AI104" s="16">
        <v>0</v>
      </c>
      <c r="AJ104" s="16">
        <v>356409.96483267797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69673562.180000007</v>
      </c>
      <c r="BF104" s="16">
        <v>0</v>
      </c>
      <c r="BG104" s="16">
        <f t="shared" si="1"/>
        <v>207300758.75000039</v>
      </c>
    </row>
    <row r="105" spans="1:59">
      <c r="A105" s="7" t="s">
        <v>63</v>
      </c>
      <c r="B105" s="7" t="s">
        <v>8</v>
      </c>
      <c r="C105" s="7" t="s">
        <v>64</v>
      </c>
      <c r="D105" s="7" t="s">
        <v>15</v>
      </c>
      <c r="E105" s="7" t="s">
        <v>2120</v>
      </c>
      <c r="F105" s="16">
        <v>0</v>
      </c>
      <c r="G105" s="16">
        <v>0</v>
      </c>
      <c r="H105" s="16">
        <v>0</v>
      </c>
      <c r="I105" s="16">
        <v>4960802.7411020901</v>
      </c>
      <c r="J105" s="16">
        <v>0</v>
      </c>
      <c r="K105" s="16">
        <v>50210648.229070298</v>
      </c>
      <c r="L105" s="16">
        <v>0</v>
      </c>
      <c r="M105" s="16">
        <v>0</v>
      </c>
      <c r="N105" s="16">
        <v>0</v>
      </c>
      <c r="O105" s="16">
        <v>26095.664211152602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1096734.62512376</v>
      </c>
      <c r="X105" s="16">
        <v>16020.282773064901</v>
      </c>
      <c r="Y105" s="16">
        <v>0</v>
      </c>
      <c r="Z105" s="16">
        <v>0</v>
      </c>
      <c r="AA105" s="16">
        <v>0</v>
      </c>
      <c r="AB105" s="16">
        <v>141973.28604730801</v>
      </c>
      <c r="AC105" s="16">
        <v>89747.239221798896</v>
      </c>
      <c r="AD105" s="16">
        <v>13568.3076058197</v>
      </c>
      <c r="AE105" s="16">
        <v>255068.19424867001</v>
      </c>
      <c r="AF105" s="16">
        <v>25913.681115941901</v>
      </c>
      <c r="AG105" s="16">
        <v>121394.854481355</v>
      </c>
      <c r="AH105" s="16">
        <v>0</v>
      </c>
      <c r="AI105" s="16">
        <v>0</v>
      </c>
      <c r="AJ105" s="16">
        <v>147885.70499872201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28909752.48</v>
      </c>
      <c r="BF105" s="16">
        <v>0</v>
      </c>
      <c r="BG105" s="16">
        <f t="shared" si="1"/>
        <v>86015605.289999977</v>
      </c>
    </row>
    <row r="106" spans="1:59">
      <c r="A106" s="7" t="s">
        <v>63</v>
      </c>
      <c r="B106" s="7" t="s">
        <v>8</v>
      </c>
      <c r="C106" s="7" t="s">
        <v>64</v>
      </c>
      <c r="D106" s="7" t="s">
        <v>16</v>
      </c>
      <c r="E106" s="7" t="s">
        <v>2121</v>
      </c>
      <c r="F106" s="16">
        <v>0</v>
      </c>
      <c r="G106" s="16">
        <v>0</v>
      </c>
      <c r="H106" s="16">
        <v>0</v>
      </c>
      <c r="I106" s="16">
        <v>2551.71438334911</v>
      </c>
      <c r="J106" s="16">
        <v>0</v>
      </c>
      <c r="K106" s="16">
        <v>25827.117095758102</v>
      </c>
      <c r="L106" s="16">
        <v>0</v>
      </c>
      <c r="M106" s="16">
        <v>0</v>
      </c>
      <c r="N106" s="16">
        <v>0</v>
      </c>
      <c r="O106" s="16">
        <v>13.4229650292149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564.13319853624398</v>
      </c>
      <c r="X106" s="16">
        <v>8.2404377095364794</v>
      </c>
      <c r="Y106" s="16">
        <v>0</v>
      </c>
      <c r="Z106" s="16">
        <v>0</v>
      </c>
      <c r="AA106" s="16">
        <v>0</v>
      </c>
      <c r="AB106" s="16">
        <v>73.027551177689205</v>
      </c>
      <c r="AC106" s="16">
        <v>46.163762830299802</v>
      </c>
      <c r="AD106" s="16">
        <v>6.9792022546301604</v>
      </c>
      <c r="AE106" s="16">
        <v>131.20077817378001</v>
      </c>
      <c r="AF106" s="16">
        <v>13.3293574205656</v>
      </c>
      <c r="AG106" s="16">
        <v>62.442514329007501</v>
      </c>
      <c r="AH106" s="16">
        <v>0</v>
      </c>
      <c r="AI106" s="16">
        <v>0</v>
      </c>
      <c r="AJ106" s="16">
        <v>76.068753431854503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14870.46</v>
      </c>
      <c r="BF106" s="16">
        <v>0</v>
      </c>
      <c r="BG106" s="16">
        <f t="shared" si="1"/>
        <v>44244.300000000032</v>
      </c>
    </row>
    <row r="107" spans="1:59">
      <c r="A107" s="7" t="s">
        <v>63</v>
      </c>
      <c r="B107" s="7" t="s">
        <v>8</v>
      </c>
      <c r="C107" s="7" t="s">
        <v>64</v>
      </c>
      <c r="D107" s="7" t="s">
        <v>18</v>
      </c>
      <c r="E107" s="7" t="s">
        <v>2122</v>
      </c>
      <c r="F107" s="16">
        <v>0</v>
      </c>
      <c r="G107" s="16">
        <v>0</v>
      </c>
      <c r="H107" s="16">
        <v>0</v>
      </c>
      <c r="I107" s="16">
        <v>1085105.3726043401</v>
      </c>
      <c r="J107" s="16">
        <v>0</v>
      </c>
      <c r="K107" s="16">
        <v>10982868.4990621</v>
      </c>
      <c r="L107" s="16">
        <v>0</v>
      </c>
      <c r="M107" s="16">
        <v>0</v>
      </c>
      <c r="N107" s="16">
        <v>0</v>
      </c>
      <c r="O107" s="16">
        <v>5708.0571260347497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239895.17345304001</v>
      </c>
      <c r="X107" s="16">
        <v>3504.2100673875102</v>
      </c>
      <c r="Y107" s="16">
        <v>0</v>
      </c>
      <c r="Z107" s="16">
        <v>0</v>
      </c>
      <c r="AA107" s="16">
        <v>0</v>
      </c>
      <c r="AB107" s="16">
        <v>31054.646494974801</v>
      </c>
      <c r="AC107" s="16">
        <v>19630.938083691301</v>
      </c>
      <c r="AD107" s="16">
        <v>2967.8752106463398</v>
      </c>
      <c r="AE107" s="16">
        <v>55792.556649456899</v>
      </c>
      <c r="AF107" s="16">
        <v>5668.2509001793796</v>
      </c>
      <c r="AG107" s="16">
        <v>26553.4059060322</v>
      </c>
      <c r="AH107" s="16">
        <v>0</v>
      </c>
      <c r="AI107" s="16">
        <v>0</v>
      </c>
      <c r="AJ107" s="16">
        <v>32347.904442143601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6323599.0999999996</v>
      </c>
      <c r="BF107" s="16">
        <v>0</v>
      </c>
      <c r="BG107" s="16">
        <f t="shared" si="1"/>
        <v>18814695.990000028</v>
      </c>
    </row>
    <row r="108" spans="1:59">
      <c r="A108" s="7" t="s">
        <v>63</v>
      </c>
      <c r="B108" s="7" t="s">
        <v>8</v>
      </c>
      <c r="C108" s="7" t="s">
        <v>64</v>
      </c>
      <c r="D108" s="7" t="s">
        <v>19</v>
      </c>
      <c r="E108" s="7" t="s">
        <v>2123</v>
      </c>
      <c r="F108" s="16">
        <v>0</v>
      </c>
      <c r="G108" s="16">
        <v>0</v>
      </c>
      <c r="H108" s="16">
        <v>0</v>
      </c>
      <c r="I108" s="16">
        <v>4166302.94632186</v>
      </c>
      <c r="J108" s="16">
        <v>0</v>
      </c>
      <c r="K108" s="16">
        <v>42169137.248749398</v>
      </c>
      <c r="L108" s="16">
        <v>0</v>
      </c>
      <c r="M108" s="16">
        <v>0</v>
      </c>
      <c r="N108" s="16">
        <v>0</v>
      </c>
      <c r="O108" s="16">
        <v>21916.3003173549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921086.55361918197</v>
      </c>
      <c r="X108" s="16">
        <v>13454.546532423001</v>
      </c>
      <c r="Y108" s="16">
        <v>0</v>
      </c>
      <c r="Z108" s="16">
        <v>0</v>
      </c>
      <c r="AA108" s="16">
        <v>0</v>
      </c>
      <c r="AB108" s="16">
        <v>119235.48482528199</v>
      </c>
      <c r="AC108" s="16">
        <v>75373.726130252297</v>
      </c>
      <c r="AD108" s="16">
        <v>11395.268650043001</v>
      </c>
      <c r="AE108" s="16">
        <v>214217.62256467799</v>
      </c>
      <c r="AF108" s="16">
        <v>21763.462813965602</v>
      </c>
      <c r="AG108" s="16">
        <v>101952.802054295</v>
      </c>
      <c r="AH108" s="16">
        <v>0</v>
      </c>
      <c r="AI108" s="16">
        <v>0</v>
      </c>
      <c r="AJ108" s="16">
        <v>124200.997421272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24279696.899999999</v>
      </c>
      <c r="BF108" s="16">
        <v>0</v>
      </c>
      <c r="BG108" s="16">
        <f t="shared" si="1"/>
        <v>72239733.860000014</v>
      </c>
    </row>
    <row r="109" spans="1:59">
      <c r="A109" s="7" t="s">
        <v>63</v>
      </c>
      <c r="B109" s="7" t="s">
        <v>8</v>
      </c>
      <c r="C109" s="7" t="s">
        <v>64</v>
      </c>
      <c r="D109" s="7" t="s">
        <v>20</v>
      </c>
      <c r="E109" s="7" t="s">
        <v>21</v>
      </c>
      <c r="F109" s="16">
        <v>0</v>
      </c>
      <c r="G109" s="16">
        <v>0</v>
      </c>
      <c r="H109" s="16">
        <v>0</v>
      </c>
      <c r="I109" s="16">
        <v>374736600.27227002</v>
      </c>
      <c r="J109" s="16">
        <v>0</v>
      </c>
      <c r="K109" s="16">
        <v>3792887683.06248</v>
      </c>
      <c r="L109" s="16">
        <v>0</v>
      </c>
      <c r="M109" s="16">
        <v>0</v>
      </c>
      <c r="N109" s="16">
        <v>0</v>
      </c>
      <c r="O109" s="16">
        <v>1971253.6455665601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82846794.413852304</v>
      </c>
      <c r="X109" s="16">
        <v>1210164.2849126901</v>
      </c>
      <c r="Y109" s="16">
        <v>0</v>
      </c>
      <c r="Z109" s="16">
        <v>0</v>
      </c>
      <c r="AA109" s="16">
        <v>0</v>
      </c>
      <c r="AB109" s="16">
        <v>10724592.232230401</v>
      </c>
      <c r="AC109" s="16">
        <v>6779462.32998724</v>
      </c>
      <c r="AD109" s="16">
        <v>1024943.28619962</v>
      </c>
      <c r="AE109" s="16">
        <v>19267725.998937599</v>
      </c>
      <c r="AF109" s="16">
        <v>1957506.73201943</v>
      </c>
      <c r="AG109" s="16">
        <v>9170107.6283439994</v>
      </c>
      <c r="AH109" s="16">
        <v>0</v>
      </c>
      <c r="AI109" s="16">
        <v>0</v>
      </c>
      <c r="AJ109" s="16">
        <v>11171213.4532036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2183828489.5799999</v>
      </c>
      <c r="BF109" s="16">
        <v>0</v>
      </c>
      <c r="BG109" s="16">
        <f t="shared" si="1"/>
        <v>6497576536.920002</v>
      </c>
    </row>
    <row r="110" spans="1:59">
      <c r="A110" s="7" t="s">
        <v>63</v>
      </c>
      <c r="B110" s="7" t="s">
        <v>8</v>
      </c>
      <c r="C110" s="7" t="s">
        <v>64</v>
      </c>
      <c r="D110" s="7" t="s">
        <v>22</v>
      </c>
      <c r="E110" s="7" t="s">
        <v>2126</v>
      </c>
      <c r="F110" s="16">
        <v>0</v>
      </c>
      <c r="G110" s="16">
        <v>0</v>
      </c>
      <c r="H110" s="16">
        <v>0</v>
      </c>
      <c r="I110" s="16">
        <v>33264.591024073401</v>
      </c>
      <c r="J110" s="16">
        <v>0</v>
      </c>
      <c r="K110" s="16">
        <v>336686.77541945199</v>
      </c>
      <c r="L110" s="16">
        <v>0</v>
      </c>
      <c r="M110" s="16">
        <v>0</v>
      </c>
      <c r="N110" s="16">
        <v>0</v>
      </c>
      <c r="O110" s="16">
        <v>174.98409890264901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7354.1381648602601</v>
      </c>
      <c r="X110" s="16">
        <v>107.423774406644</v>
      </c>
      <c r="Y110" s="16">
        <v>0</v>
      </c>
      <c r="Z110" s="16">
        <v>0</v>
      </c>
      <c r="AA110" s="16">
        <v>0</v>
      </c>
      <c r="AB110" s="16">
        <v>951.99981599314799</v>
      </c>
      <c r="AC110" s="16">
        <v>601.79881443735599</v>
      </c>
      <c r="AD110" s="16">
        <v>90.982090389698797</v>
      </c>
      <c r="AE110" s="16">
        <v>1710.35608705658</v>
      </c>
      <c r="AF110" s="16">
        <v>173.76381389003899</v>
      </c>
      <c r="AG110" s="16">
        <v>814.01144078792402</v>
      </c>
      <c r="AH110" s="16">
        <v>0</v>
      </c>
      <c r="AI110" s="16">
        <v>0</v>
      </c>
      <c r="AJ110" s="16">
        <v>991.64545575065097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193853.93</v>
      </c>
      <c r="BF110" s="16">
        <v>0</v>
      </c>
      <c r="BG110" s="16">
        <f t="shared" si="1"/>
        <v>576776.40000000037</v>
      </c>
    </row>
    <row r="111" spans="1:59">
      <c r="A111" s="7" t="s">
        <v>63</v>
      </c>
      <c r="B111" s="7" t="s">
        <v>8</v>
      </c>
      <c r="C111" s="7" t="s">
        <v>64</v>
      </c>
      <c r="D111" s="7" t="s">
        <v>23</v>
      </c>
      <c r="E111" s="7" t="s">
        <v>24</v>
      </c>
      <c r="F111" s="16">
        <v>0</v>
      </c>
      <c r="G111" s="16">
        <v>0</v>
      </c>
      <c r="H111" s="16">
        <v>0</v>
      </c>
      <c r="I111" s="16">
        <v>8905657.08183055</v>
      </c>
      <c r="J111" s="16">
        <v>0</v>
      </c>
      <c r="K111" s="16">
        <v>90138398.626425102</v>
      </c>
      <c r="L111" s="16">
        <v>0</v>
      </c>
      <c r="M111" s="16">
        <v>0</v>
      </c>
      <c r="N111" s="16">
        <v>0</v>
      </c>
      <c r="O111" s="16">
        <v>46847.062646053397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1968863.3051658701</v>
      </c>
      <c r="X111" s="16">
        <v>28759.689142402302</v>
      </c>
      <c r="Y111" s="16">
        <v>0</v>
      </c>
      <c r="Z111" s="16">
        <v>0</v>
      </c>
      <c r="AA111" s="16">
        <v>0</v>
      </c>
      <c r="AB111" s="16">
        <v>254871.12999721401</v>
      </c>
      <c r="AC111" s="16">
        <v>161114.678059703</v>
      </c>
      <c r="AD111" s="16">
        <v>24357.891459191302</v>
      </c>
      <c r="AE111" s="16">
        <v>457899.656368064</v>
      </c>
      <c r="AF111" s="16">
        <v>46520.365713073399</v>
      </c>
      <c r="AG111" s="16">
        <v>217928.630088907</v>
      </c>
      <c r="AH111" s="16">
        <v>0</v>
      </c>
      <c r="AI111" s="16">
        <v>0</v>
      </c>
      <c r="AJ111" s="16">
        <v>265485.13310383802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51898927.509999998</v>
      </c>
      <c r="BF111" s="16">
        <v>0</v>
      </c>
      <c r="BG111" s="16">
        <f t="shared" si="1"/>
        <v>154415630.75999996</v>
      </c>
    </row>
    <row r="112" spans="1:59">
      <c r="A112" s="7" t="s">
        <v>65</v>
      </c>
      <c r="B112" s="7" t="s">
        <v>8</v>
      </c>
      <c r="C112" s="7" t="s">
        <v>66</v>
      </c>
      <c r="D112" s="7" t="s">
        <v>19</v>
      </c>
      <c r="E112" s="7" t="s">
        <v>2123</v>
      </c>
      <c r="F112" s="16">
        <v>0</v>
      </c>
      <c r="G112" s="16">
        <v>0</v>
      </c>
      <c r="H112" s="16">
        <v>0</v>
      </c>
      <c r="I112" s="16">
        <v>37460.000248860597</v>
      </c>
      <c r="J112" s="16">
        <v>0</v>
      </c>
      <c r="K112" s="16">
        <v>704186.07066828199</v>
      </c>
      <c r="L112" s="16">
        <v>0</v>
      </c>
      <c r="M112" s="16">
        <v>0</v>
      </c>
      <c r="N112" s="16">
        <v>0</v>
      </c>
      <c r="O112" s="16">
        <v>492.59160472881598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20702.340050521601</v>
      </c>
      <c r="X112" s="16">
        <v>302.40387511135401</v>
      </c>
      <c r="Y112" s="16">
        <v>0</v>
      </c>
      <c r="Z112" s="16">
        <v>0</v>
      </c>
      <c r="AA112" s="16">
        <v>0</v>
      </c>
      <c r="AB112" s="16">
        <v>0</v>
      </c>
      <c r="AC112" s="16">
        <v>1694.09948038986</v>
      </c>
      <c r="AD112" s="16">
        <v>256.11971655483097</v>
      </c>
      <c r="AE112" s="16">
        <v>4814.7558484445499</v>
      </c>
      <c r="AF112" s="16">
        <v>489.15601752514499</v>
      </c>
      <c r="AG112" s="16">
        <v>2291.4915367031999</v>
      </c>
      <c r="AH112" s="16">
        <v>0</v>
      </c>
      <c r="AI112" s="16">
        <v>0</v>
      </c>
      <c r="AJ112" s="16">
        <v>2791.5409528776299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525510.53</v>
      </c>
      <c r="BF112" s="16">
        <v>0</v>
      </c>
      <c r="BG112" s="16">
        <f t="shared" si="1"/>
        <v>1300991.0999999996</v>
      </c>
    </row>
    <row r="113" spans="1:59">
      <c r="A113" s="7" t="s">
        <v>65</v>
      </c>
      <c r="B113" s="7" t="s">
        <v>8</v>
      </c>
      <c r="C113" s="7" t="s">
        <v>66</v>
      </c>
      <c r="D113" s="7" t="s">
        <v>20</v>
      </c>
      <c r="E113" s="7" t="s">
        <v>21</v>
      </c>
      <c r="F113" s="16">
        <v>0</v>
      </c>
      <c r="G113" s="16">
        <v>0</v>
      </c>
      <c r="H113" s="16">
        <v>0</v>
      </c>
      <c r="I113" s="16">
        <v>7409408.5634568799</v>
      </c>
      <c r="J113" s="16">
        <v>0</v>
      </c>
      <c r="K113" s="16">
        <v>139284630.74250299</v>
      </c>
      <c r="L113" s="16">
        <v>0</v>
      </c>
      <c r="M113" s="16">
        <v>0</v>
      </c>
      <c r="N113" s="16">
        <v>0</v>
      </c>
      <c r="O113" s="16">
        <v>97432.259212963298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4094823.6688438398</v>
      </c>
      <c r="X113" s="16">
        <v>59814.037559723802</v>
      </c>
      <c r="Y113" s="16">
        <v>0</v>
      </c>
      <c r="Z113" s="16">
        <v>0</v>
      </c>
      <c r="AA113" s="16">
        <v>0</v>
      </c>
      <c r="AB113" s="16">
        <v>0</v>
      </c>
      <c r="AC113" s="16">
        <v>335084.76011636702</v>
      </c>
      <c r="AD113" s="16">
        <v>50659.252763065</v>
      </c>
      <c r="AE113" s="16">
        <v>952335.63741111301</v>
      </c>
      <c r="AF113" s="16">
        <v>96752.716525342505</v>
      </c>
      <c r="AG113" s="16">
        <v>453246.046512081</v>
      </c>
      <c r="AH113" s="16">
        <v>0</v>
      </c>
      <c r="AI113" s="16">
        <v>0</v>
      </c>
      <c r="AJ113" s="16">
        <v>552153.42509564396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103943464.08</v>
      </c>
      <c r="BF113" s="16">
        <v>0</v>
      </c>
      <c r="BG113" s="16">
        <f t="shared" si="1"/>
        <v>257329805.19</v>
      </c>
    </row>
    <row r="114" spans="1:59">
      <c r="A114" s="7" t="s">
        <v>65</v>
      </c>
      <c r="B114" s="7" t="s">
        <v>8</v>
      </c>
      <c r="C114" s="7" t="s">
        <v>66</v>
      </c>
      <c r="D114" s="7" t="s">
        <v>23</v>
      </c>
      <c r="E114" s="7" t="s">
        <v>24</v>
      </c>
      <c r="F114" s="16">
        <v>0</v>
      </c>
      <c r="G114" s="16">
        <v>0</v>
      </c>
      <c r="H114" s="16">
        <v>0</v>
      </c>
      <c r="I114" s="16">
        <v>187403.44753765501</v>
      </c>
      <c r="J114" s="16">
        <v>0</v>
      </c>
      <c r="K114" s="16">
        <v>3522874.97262483</v>
      </c>
      <c r="L114" s="16">
        <v>0</v>
      </c>
      <c r="M114" s="16">
        <v>0</v>
      </c>
      <c r="N114" s="16">
        <v>0</v>
      </c>
      <c r="O114" s="16">
        <v>2464.3183219704802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103568.87004245599</v>
      </c>
      <c r="X114" s="16">
        <v>1512.8544679157601</v>
      </c>
      <c r="Y114" s="16">
        <v>0</v>
      </c>
      <c r="Z114" s="16">
        <v>0</v>
      </c>
      <c r="AA114" s="16">
        <v>0</v>
      </c>
      <c r="AB114" s="16">
        <v>0</v>
      </c>
      <c r="AC114" s="16">
        <v>8475.1756803970293</v>
      </c>
      <c r="AD114" s="16">
        <v>1281.3058608082099</v>
      </c>
      <c r="AE114" s="16">
        <v>24087.075255106</v>
      </c>
      <c r="AF114" s="16">
        <v>2447.1308985319602</v>
      </c>
      <c r="AG114" s="16">
        <v>11463.785668143501</v>
      </c>
      <c r="AH114" s="16">
        <v>0</v>
      </c>
      <c r="AI114" s="16">
        <v>0</v>
      </c>
      <c r="AJ114" s="16">
        <v>13965.4136421884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2629003.83</v>
      </c>
      <c r="BF114" s="16">
        <v>0</v>
      </c>
      <c r="BG114" s="16">
        <f t="shared" si="1"/>
        <v>6508548.1800000025</v>
      </c>
    </row>
    <row r="115" spans="1:59">
      <c r="A115" s="7" t="s">
        <v>65</v>
      </c>
      <c r="B115" s="7" t="s">
        <v>8</v>
      </c>
      <c r="C115" s="7" t="s">
        <v>66</v>
      </c>
      <c r="D115" s="7" t="s">
        <v>38</v>
      </c>
      <c r="E115" s="7" t="s">
        <v>39</v>
      </c>
      <c r="F115" s="16">
        <v>0</v>
      </c>
      <c r="G115" s="16">
        <v>0</v>
      </c>
      <c r="H115" s="16">
        <v>0</v>
      </c>
      <c r="I115" s="16">
        <v>4817549.9887555903</v>
      </c>
      <c r="J115" s="16">
        <v>0</v>
      </c>
      <c r="K115" s="16">
        <v>90561974.754204795</v>
      </c>
      <c r="L115" s="16">
        <v>0</v>
      </c>
      <c r="M115" s="16">
        <v>0</v>
      </c>
      <c r="N115" s="16">
        <v>0</v>
      </c>
      <c r="O115" s="16">
        <v>63349.830861108603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2662428.1210632902</v>
      </c>
      <c r="X115" s="16">
        <v>38890.704096742797</v>
      </c>
      <c r="Y115" s="16">
        <v>0</v>
      </c>
      <c r="Z115" s="16">
        <v>0</v>
      </c>
      <c r="AA115" s="16">
        <v>0</v>
      </c>
      <c r="AB115" s="16">
        <v>0</v>
      </c>
      <c r="AC115" s="16">
        <v>217869.96472193699</v>
      </c>
      <c r="AD115" s="16">
        <v>32938.321660751601</v>
      </c>
      <c r="AE115" s="16">
        <v>619202.53148531204</v>
      </c>
      <c r="AF115" s="16">
        <v>62907.996558266597</v>
      </c>
      <c r="AG115" s="16">
        <v>294697.67628241802</v>
      </c>
      <c r="AH115" s="16">
        <v>0</v>
      </c>
      <c r="AI115" s="16">
        <v>0</v>
      </c>
      <c r="AJ115" s="16">
        <v>359006.620309764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67583374.560000002</v>
      </c>
      <c r="BF115" s="16">
        <v>0</v>
      </c>
      <c r="BG115" s="16">
        <f t="shared" si="1"/>
        <v>167314191.06999999</v>
      </c>
    </row>
    <row r="116" spans="1:59">
      <c r="A116" s="7" t="s">
        <v>67</v>
      </c>
      <c r="B116" s="7" t="s">
        <v>8</v>
      </c>
      <c r="C116" s="7" t="s">
        <v>68</v>
      </c>
      <c r="D116" s="7" t="s">
        <v>19</v>
      </c>
      <c r="E116" s="7" t="s">
        <v>2123</v>
      </c>
      <c r="F116" s="16">
        <v>0</v>
      </c>
      <c r="G116" s="16">
        <v>0</v>
      </c>
      <c r="H116" s="16">
        <v>0</v>
      </c>
      <c r="I116" s="16">
        <v>93453.881659937906</v>
      </c>
      <c r="J116" s="16">
        <v>0</v>
      </c>
      <c r="K116" s="16">
        <v>1685946.0474608799</v>
      </c>
      <c r="L116" s="16">
        <v>0</v>
      </c>
      <c r="M116" s="16">
        <v>0</v>
      </c>
      <c r="N116" s="16">
        <v>0</v>
      </c>
      <c r="O116" s="16">
        <v>1286.0447185128201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54049.200278145901</v>
      </c>
      <c r="X116" s="16">
        <v>789.51026174669198</v>
      </c>
      <c r="Y116" s="16">
        <v>0</v>
      </c>
      <c r="Z116" s="16">
        <v>0</v>
      </c>
      <c r="AA116" s="16">
        <v>0</v>
      </c>
      <c r="AB116" s="16">
        <v>0</v>
      </c>
      <c r="AC116" s="16">
        <v>4422.9165057445598</v>
      </c>
      <c r="AD116" s="16">
        <v>668.67110188858999</v>
      </c>
      <c r="AE116" s="16">
        <v>12570.253947155101</v>
      </c>
      <c r="AF116" s="16">
        <v>1277.0782525913901</v>
      </c>
      <c r="AG116" s="16">
        <v>5982.5715629161105</v>
      </c>
      <c r="AH116" s="16">
        <v>0</v>
      </c>
      <c r="AI116" s="16">
        <v>0</v>
      </c>
      <c r="AJ116" s="16">
        <v>7288.0942504630302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1391471.71</v>
      </c>
      <c r="BF116" s="16">
        <v>0</v>
      </c>
      <c r="BG116" s="16">
        <f t="shared" si="1"/>
        <v>3259205.9799999818</v>
      </c>
    </row>
    <row r="117" spans="1:59">
      <c r="A117" s="7" t="s">
        <v>67</v>
      </c>
      <c r="B117" s="7" t="s">
        <v>8</v>
      </c>
      <c r="C117" s="7" t="s">
        <v>68</v>
      </c>
      <c r="D117" s="7" t="s">
        <v>20</v>
      </c>
      <c r="E117" s="7" t="s">
        <v>21</v>
      </c>
      <c r="F117" s="16">
        <v>0</v>
      </c>
      <c r="G117" s="16">
        <v>0</v>
      </c>
      <c r="H117" s="16">
        <v>0</v>
      </c>
      <c r="I117" s="16">
        <v>24559231.7116611</v>
      </c>
      <c r="J117" s="16">
        <v>0</v>
      </c>
      <c r="K117" s="16">
        <v>443058532.16047603</v>
      </c>
      <c r="L117" s="16">
        <v>0</v>
      </c>
      <c r="M117" s="16">
        <v>0</v>
      </c>
      <c r="N117" s="16">
        <v>0</v>
      </c>
      <c r="O117" s="16">
        <v>337966.38162600697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14203870.506857701</v>
      </c>
      <c r="X117" s="16">
        <v>207479.50874343701</v>
      </c>
      <c r="Y117" s="16">
        <v>0</v>
      </c>
      <c r="Z117" s="16">
        <v>0</v>
      </c>
      <c r="AA117" s="16">
        <v>0</v>
      </c>
      <c r="AB117" s="16">
        <v>0</v>
      </c>
      <c r="AC117" s="16">
        <v>1162321.23670553</v>
      </c>
      <c r="AD117" s="16">
        <v>175723.55731493901</v>
      </c>
      <c r="AE117" s="16">
        <v>3303402.4256581198</v>
      </c>
      <c r="AF117" s="16">
        <v>335610.03740265599</v>
      </c>
      <c r="AG117" s="16">
        <v>1572191.1025578801</v>
      </c>
      <c r="AH117" s="16">
        <v>0</v>
      </c>
      <c r="AI117" s="16">
        <v>0</v>
      </c>
      <c r="AJ117" s="16">
        <v>1915276.2009914101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365672087.76999998</v>
      </c>
      <c r="BF117" s="16">
        <v>0</v>
      </c>
      <c r="BG117" s="16">
        <f t="shared" si="1"/>
        <v>856503692.59999478</v>
      </c>
    </row>
    <row r="118" spans="1:59">
      <c r="A118" s="7" t="s">
        <v>67</v>
      </c>
      <c r="B118" s="7" t="s">
        <v>8</v>
      </c>
      <c r="C118" s="7" t="s">
        <v>68</v>
      </c>
      <c r="D118" s="7" t="s">
        <v>23</v>
      </c>
      <c r="E118" s="7" t="s">
        <v>24</v>
      </c>
      <c r="F118" s="16">
        <v>0</v>
      </c>
      <c r="G118" s="16">
        <v>0</v>
      </c>
      <c r="H118" s="16">
        <v>0</v>
      </c>
      <c r="I118" s="16">
        <v>267749.40667882003</v>
      </c>
      <c r="J118" s="16">
        <v>0</v>
      </c>
      <c r="K118" s="16">
        <v>4830308.2320620604</v>
      </c>
      <c r="L118" s="16">
        <v>0</v>
      </c>
      <c r="M118" s="16">
        <v>0</v>
      </c>
      <c r="N118" s="16">
        <v>0</v>
      </c>
      <c r="O118" s="16">
        <v>3684.5736552412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154853.29286372499</v>
      </c>
      <c r="X118" s="16">
        <v>2261.9809942055699</v>
      </c>
      <c r="Y118" s="16">
        <v>0</v>
      </c>
      <c r="Z118" s="16">
        <v>0</v>
      </c>
      <c r="AA118" s="16">
        <v>0</v>
      </c>
      <c r="AB118" s="16">
        <v>0</v>
      </c>
      <c r="AC118" s="16">
        <v>12671.8467886896</v>
      </c>
      <c r="AD118" s="16">
        <v>1915.7715828800301</v>
      </c>
      <c r="AE118" s="16">
        <v>36014.320393881397</v>
      </c>
      <c r="AF118" s="16">
        <v>3658.88434316742</v>
      </c>
      <c r="AG118" s="16">
        <v>17140.325879808199</v>
      </c>
      <c r="AH118" s="16">
        <v>0</v>
      </c>
      <c r="AI118" s="16">
        <v>0</v>
      </c>
      <c r="AJ118" s="16">
        <v>20880.704757471001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3986626.52</v>
      </c>
      <c r="BF118" s="16">
        <v>0</v>
      </c>
      <c r="BG118" s="16">
        <f t="shared" si="1"/>
        <v>9337765.859999951</v>
      </c>
    </row>
    <row r="119" spans="1:59">
      <c r="A119" s="7" t="s">
        <v>69</v>
      </c>
      <c r="B119" s="7" t="s">
        <v>8</v>
      </c>
      <c r="C119" s="7" t="s">
        <v>2189</v>
      </c>
      <c r="D119" s="7" t="s">
        <v>19</v>
      </c>
      <c r="E119" s="7" t="s">
        <v>2123</v>
      </c>
      <c r="F119" s="16">
        <v>0</v>
      </c>
      <c r="G119" s="16">
        <v>0</v>
      </c>
      <c r="H119" s="16">
        <v>0</v>
      </c>
      <c r="I119" s="16">
        <v>308872.79846033402</v>
      </c>
      <c r="J119" s="16">
        <v>0</v>
      </c>
      <c r="K119" s="16">
        <v>7743630.0756329196</v>
      </c>
      <c r="L119" s="16">
        <v>0</v>
      </c>
      <c r="M119" s="16">
        <v>0</v>
      </c>
      <c r="N119" s="16">
        <v>0</v>
      </c>
      <c r="O119" s="16">
        <v>4934.3193355716303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207377.10486962201</v>
      </c>
      <c r="X119" s="16">
        <v>3029.21398169847</v>
      </c>
      <c r="Y119" s="16">
        <v>0</v>
      </c>
      <c r="Z119" s="16">
        <v>0</v>
      </c>
      <c r="AA119" s="16">
        <v>0</v>
      </c>
      <c r="AB119" s="16">
        <v>0</v>
      </c>
      <c r="AC119" s="16">
        <v>16969.939814735098</v>
      </c>
      <c r="AD119" s="16">
        <v>2565.5793334366099</v>
      </c>
      <c r="AE119" s="16">
        <v>48229.812938044197</v>
      </c>
      <c r="AF119" s="16">
        <v>4899.9190970335303</v>
      </c>
      <c r="AG119" s="16">
        <v>22954.065383003599</v>
      </c>
      <c r="AH119" s="16">
        <v>0</v>
      </c>
      <c r="AI119" s="16">
        <v>0</v>
      </c>
      <c r="AJ119" s="16">
        <v>27963.111153686699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5274266.5599999996</v>
      </c>
      <c r="BF119" s="16">
        <v>0</v>
      </c>
      <c r="BG119" s="16">
        <f t="shared" si="1"/>
        <v>13665692.500000086</v>
      </c>
    </row>
    <row r="120" spans="1:59">
      <c r="A120" s="7" t="s">
        <v>69</v>
      </c>
      <c r="B120" s="7" t="s">
        <v>8</v>
      </c>
      <c r="C120" s="7" t="s">
        <v>2189</v>
      </c>
      <c r="D120" s="7" t="s">
        <v>20</v>
      </c>
      <c r="E120" s="7" t="s">
        <v>21</v>
      </c>
      <c r="F120" s="16">
        <v>0</v>
      </c>
      <c r="G120" s="16">
        <v>0</v>
      </c>
      <c r="H120" s="16">
        <v>0</v>
      </c>
      <c r="I120" s="16">
        <v>12487722.1042843</v>
      </c>
      <c r="J120" s="16">
        <v>0</v>
      </c>
      <c r="K120" s="16">
        <v>313074835.15839797</v>
      </c>
      <c r="L120" s="16">
        <v>0</v>
      </c>
      <c r="M120" s="16">
        <v>0</v>
      </c>
      <c r="N120" s="16">
        <v>0</v>
      </c>
      <c r="O120" s="16">
        <v>199494.448664856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8384252.9005850097</v>
      </c>
      <c r="X120" s="16">
        <v>122471.070895293</v>
      </c>
      <c r="Y120" s="16">
        <v>0</v>
      </c>
      <c r="Z120" s="16">
        <v>0</v>
      </c>
      <c r="AA120" s="16">
        <v>0</v>
      </c>
      <c r="AB120" s="16">
        <v>0</v>
      </c>
      <c r="AC120" s="16">
        <v>686094.38444951503</v>
      </c>
      <c r="AD120" s="16">
        <v>103726.329777679</v>
      </c>
      <c r="AE120" s="16">
        <v>1949930.53488088</v>
      </c>
      <c r="AF120" s="16">
        <v>198103.64759293801</v>
      </c>
      <c r="AG120" s="16">
        <v>928032.48164092796</v>
      </c>
      <c r="AH120" s="16">
        <v>0</v>
      </c>
      <c r="AI120" s="16">
        <v>0</v>
      </c>
      <c r="AJ120" s="16">
        <v>1130548.1188344201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213238509.02000001</v>
      </c>
      <c r="BF120" s="16">
        <v>0</v>
      </c>
      <c r="BG120" s="16">
        <f t="shared" si="1"/>
        <v>552503720.20000386</v>
      </c>
    </row>
    <row r="121" spans="1:59">
      <c r="A121" s="7" t="s">
        <v>69</v>
      </c>
      <c r="B121" s="7" t="s">
        <v>8</v>
      </c>
      <c r="C121" s="7" t="s">
        <v>2189</v>
      </c>
      <c r="D121" s="7" t="s">
        <v>23</v>
      </c>
      <c r="E121" s="7" t="s">
        <v>24</v>
      </c>
      <c r="F121" s="16">
        <v>0</v>
      </c>
      <c r="G121" s="16">
        <v>0</v>
      </c>
      <c r="H121" s="16">
        <v>0</v>
      </c>
      <c r="I121" s="16">
        <v>1019189.97870448</v>
      </c>
      <c r="J121" s="16">
        <v>0</v>
      </c>
      <c r="K121" s="16">
        <v>25551716.471054599</v>
      </c>
      <c r="L121" s="16">
        <v>0</v>
      </c>
      <c r="M121" s="16">
        <v>0</v>
      </c>
      <c r="N121" s="16">
        <v>0</v>
      </c>
      <c r="O121" s="16">
        <v>16281.811942038599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684283.84807414003</v>
      </c>
      <c r="X121" s="16">
        <v>9995.5209681406905</v>
      </c>
      <c r="Y121" s="16">
        <v>0</v>
      </c>
      <c r="Z121" s="16">
        <v>0</v>
      </c>
      <c r="AA121" s="16">
        <v>0</v>
      </c>
      <c r="AB121" s="16">
        <v>0</v>
      </c>
      <c r="AC121" s="16">
        <v>55995.842575361101</v>
      </c>
      <c r="AD121" s="16">
        <v>8465.6621082989095</v>
      </c>
      <c r="AE121" s="16">
        <v>159144.28938474099</v>
      </c>
      <c r="AF121" s="16">
        <v>16168.3012070116</v>
      </c>
      <c r="AG121" s="16">
        <v>75741.708319740501</v>
      </c>
      <c r="AH121" s="16">
        <v>0</v>
      </c>
      <c r="AI121" s="16">
        <v>0</v>
      </c>
      <c r="AJ121" s="16">
        <v>92270.095661715706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17403538.420000002</v>
      </c>
      <c r="BF121" s="16">
        <v>0</v>
      </c>
      <c r="BG121" s="16">
        <f t="shared" si="1"/>
        <v>45092791.950000264</v>
      </c>
    </row>
    <row r="122" spans="1:59">
      <c r="A122" s="7" t="s">
        <v>69</v>
      </c>
      <c r="B122" s="7" t="s">
        <v>8</v>
      </c>
      <c r="C122" s="7" t="s">
        <v>2189</v>
      </c>
      <c r="D122" s="7" t="s">
        <v>27</v>
      </c>
      <c r="E122" s="7" t="s">
        <v>2299</v>
      </c>
      <c r="F122" s="16">
        <v>0</v>
      </c>
      <c r="G122" s="16">
        <v>0</v>
      </c>
      <c r="H122" s="16">
        <v>0</v>
      </c>
      <c r="I122" s="16">
        <v>15320415.1185531</v>
      </c>
      <c r="J122" s="16">
        <v>0</v>
      </c>
      <c r="K122" s="16">
        <v>384092182.52491897</v>
      </c>
      <c r="L122" s="16">
        <v>0</v>
      </c>
      <c r="M122" s="16">
        <v>0</v>
      </c>
      <c r="N122" s="16">
        <v>0</v>
      </c>
      <c r="O122" s="16">
        <v>244747.42005540701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10286122.1464743</v>
      </c>
      <c r="X122" s="16">
        <v>150252.19415203901</v>
      </c>
      <c r="Y122" s="16">
        <v>0</v>
      </c>
      <c r="Z122" s="16">
        <v>0</v>
      </c>
      <c r="AA122" s="16">
        <v>0</v>
      </c>
      <c r="AB122" s="16">
        <v>0</v>
      </c>
      <c r="AC122" s="16">
        <v>841726.83316427295</v>
      </c>
      <c r="AD122" s="16">
        <v>127255.428784148</v>
      </c>
      <c r="AE122" s="16">
        <v>2392249.3627935699</v>
      </c>
      <c r="AF122" s="16">
        <v>243041.13210383599</v>
      </c>
      <c r="AG122" s="16">
        <v>1138545.7446528301</v>
      </c>
      <c r="AH122" s="16">
        <v>0</v>
      </c>
      <c r="AI122" s="16">
        <v>0</v>
      </c>
      <c r="AJ122" s="16">
        <v>1386999.67435216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261609159</v>
      </c>
      <c r="BF122" s="16">
        <v>0</v>
      </c>
      <c r="BG122" s="16">
        <f t="shared" si="1"/>
        <v>677832696.58000469</v>
      </c>
    </row>
    <row r="123" spans="1:59">
      <c r="A123" s="7" t="s">
        <v>71</v>
      </c>
      <c r="B123" s="7" t="s">
        <v>8</v>
      </c>
      <c r="C123" s="7" t="s">
        <v>72</v>
      </c>
      <c r="D123" s="7" t="s">
        <v>19</v>
      </c>
      <c r="E123" s="7" t="s">
        <v>2123</v>
      </c>
      <c r="F123" s="16">
        <v>0</v>
      </c>
      <c r="G123" s="16">
        <v>0</v>
      </c>
      <c r="H123" s="16">
        <v>0</v>
      </c>
      <c r="I123" s="16">
        <v>14700.806367126201</v>
      </c>
      <c r="J123" s="16">
        <v>0</v>
      </c>
      <c r="K123" s="16">
        <v>425690.74941761699</v>
      </c>
      <c r="L123" s="16">
        <v>0</v>
      </c>
      <c r="M123" s="16">
        <v>0</v>
      </c>
      <c r="N123" s="16">
        <v>0</v>
      </c>
      <c r="O123" s="16">
        <v>291.60993887461098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12255.608428641201</v>
      </c>
      <c r="X123" s="16">
        <v>179.02053106244799</v>
      </c>
      <c r="Y123" s="16">
        <v>0</v>
      </c>
      <c r="Z123" s="16">
        <v>0</v>
      </c>
      <c r="AA123" s="16">
        <v>0</v>
      </c>
      <c r="AB123" s="16">
        <v>0</v>
      </c>
      <c r="AC123" s="16">
        <v>1002.89239691611</v>
      </c>
      <c r="AD123" s="16">
        <v>151.620324546316</v>
      </c>
      <c r="AE123" s="16">
        <v>2850.29405465225</v>
      </c>
      <c r="AF123" s="16">
        <v>289.57661156196002</v>
      </c>
      <c r="AG123" s="16">
        <v>1356.5431876017401</v>
      </c>
      <c r="AH123" s="16">
        <v>0</v>
      </c>
      <c r="AI123" s="16">
        <v>0</v>
      </c>
      <c r="AJ123" s="16">
        <v>1652.5687414003501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307935.56</v>
      </c>
      <c r="BF123" s="16">
        <v>0</v>
      </c>
      <c r="BG123" s="16">
        <f t="shared" si="1"/>
        <v>768356.85000000009</v>
      </c>
    </row>
    <row r="124" spans="1:59">
      <c r="A124" s="7" t="s">
        <v>71</v>
      </c>
      <c r="B124" s="7" t="s">
        <v>8</v>
      </c>
      <c r="C124" s="7" t="s">
        <v>72</v>
      </c>
      <c r="D124" s="7" t="s">
        <v>20</v>
      </c>
      <c r="E124" s="7" t="s">
        <v>21</v>
      </c>
      <c r="F124" s="16">
        <v>0</v>
      </c>
      <c r="G124" s="16">
        <v>0</v>
      </c>
      <c r="H124" s="16">
        <v>0</v>
      </c>
      <c r="I124" s="16">
        <v>2559534.4436960202</v>
      </c>
      <c r="J124" s="16">
        <v>0</v>
      </c>
      <c r="K124" s="16">
        <v>74116351.735211805</v>
      </c>
      <c r="L124" s="16">
        <v>0</v>
      </c>
      <c r="M124" s="16">
        <v>0</v>
      </c>
      <c r="N124" s="16">
        <v>0</v>
      </c>
      <c r="O124" s="16">
        <v>50771.751156638697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2133804.8483996601</v>
      </c>
      <c r="X124" s="16">
        <v>31168.985152252098</v>
      </c>
      <c r="Y124" s="16">
        <v>0</v>
      </c>
      <c r="Z124" s="16">
        <v>0</v>
      </c>
      <c r="AA124" s="16">
        <v>0</v>
      </c>
      <c r="AB124" s="16">
        <v>0</v>
      </c>
      <c r="AC124" s="16">
        <v>174612.02937600799</v>
      </c>
      <c r="AD124" s="16">
        <v>26398.377976631298</v>
      </c>
      <c r="AE124" s="16">
        <v>496260.24759147997</v>
      </c>
      <c r="AF124" s="16">
        <v>50417.731712938301</v>
      </c>
      <c r="AG124" s="16">
        <v>236185.616374907</v>
      </c>
      <c r="AH124" s="16">
        <v>0</v>
      </c>
      <c r="AI124" s="16">
        <v>0</v>
      </c>
      <c r="AJ124" s="16">
        <v>287726.16335170902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53614179.049999997</v>
      </c>
      <c r="BF124" s="16">
        <v>0</v>
      </c>
      <c r="BG124" s="16">
        <f t="shared" si="1"/>
        <v>133777410.98000006</v>
      </c>
    </row>
    <row r="125" spans="1:59">
      <c r="A125" s="7" t="s">
        <v>71</v>
      </c>
      <c r="B125" s="7" t="s">
        <v>8</v>
      </c>
      <c r="C125" s="7" t="s">
        <v>72</v>
      </c>
      <c r="D125" s="7" t="s">
        <v>22</v>
      </c>
      <c r="E125" s="7" t="s">
        <v>2126</v>
      </c>
      <c r="F125" s="16">
        <v>0</v>
      </c>
      <c r="G125" s="16">
        <v>0</v>
      </c>
      <c r="H125" s="16">
        <v>0</v>
      </c>
      <c r="I125" s="16">
        <v>4139.2593485808702</v>
      </c>
      <c r="J125" s="16">
        <v>0</v>
      </c>
      <c r="K125" s="16">
        <v>119860.392017103</v>
      </c>
      <c r="L125" s="16">
        <v>0</v>
      </c>
      <c r="M125" s="16">
        <v>0</v>
      </c>
      <c r="N125" s="16">
        <v>0</v>
      </c>
      <c r="O125" s="16">
        <v>82.1076841284723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3450.7727327284301</v>
      </c>
      <c r="X125" s="16">
        <v>50.406242234792899</v>
      </c>
      <c r="Y125" s="16">
        <v>0</v>
      </c>
      <c r="Z125" s="16">
        <v>0</v>
      </c>
      <c r="AA125" s="16">
        <v>0</v>
      </c>
      <c r="AB125" s="16">
        <v>0</v>
      </c>
      <c r="AC125" s="16">
        <v>282.38122630052601</v>
      </c>
      <c r="AD125" s="16">
        <v>42.691253128578602</v>
      </c>
      <c r="AE125" s="16">
        <v>802.54824240843197</v>
      </c>
      <c r="AF125" s="16">
        <v>81.535166616342096</v>
      </c>
      <c r="AG125" s="16">
        <v>381.95755598758097</v>
      </c>
      <c r="AH125" s="16">
        <v>0</v>
      </c>
      <c r="AI125" s="16">
        <v>0</v>
      </c>
      <c r="AJ125" s="16">
        <v>465.30853078307302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86704.44</v>
      </c>
      <c r="BF125" s="16">
        <v>0</v>
      </c>
      <c r="BG125" s="16">
        <f t="shared" si="1"/>
        <v>216343.8000000001</v>
      </c>
    </row>
    <row r="126" spans="1:59">
      <c r="A126" s="7" t="s">
        <v>71</v>
      </c>
      <c r="B126" s="7" t="s">
        <v>8</v>
      </c>
      <c r="C126" s="7" t="s">
        <v>72</v>
      </c>
      <c r="D126" s="7" t="s">
        <v>23</v>
      </c>
      <c r="E126" s="7" t="s">
        <v>24</v>
      </c>
      <c r="F126" s="16">
        <v>0</v>
      </c>
      <c r="G126" s="16">
        <v>0</v>
      </c>
      <c r="H126" s="16">
        <v>0</v>
      </c>
      <c r="I126" s="16">
        <v>63156.947658834499</v>
      </c>
      <c r="J126" s="16">
        <v>0</v>
      </c>
      <c r="K126" s="16">
        <v>1828833.5828937399</v>
      </c>
      <c r="L126" s="16">
        <v>0</v>
      </c>
      <c r="M126" s="16">
        <v>0</v>
      </c>
      <c r="N126" s="16">
        <v>0</v>
      </c>
      <c r="O126" s="16">
        <v>1252.80159376047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52651.997497615797</v>
      </c>
      <c r="X126" s="16">
        <v>769.10000906147695</v>
      </c>
      <c r="Y126" s="16">
        <v>0</v>
      </c>
      <c r="Z126" s="16">
        <v>0</v>
      </c>
      <c r="AA126" s="16">
        <v>0</v>
      </c>
      <c r="AB126" s="16">
        <v>0</v>
      </c>
      <c r="AC126" s="16">
        <v>4308.5815184337898</v>
      </c>
      <c r="AD126" s="16">
        <v>651.38446573928502</v>
      </c>
      <c r="AE126" s="16">
        <v>12245.3060006633</v>
      </c>
      <c r="AF126" s="16">
        <v>1244.06610378452</v>
      </c>
      <c r="AG126" s="16">
        <v>5827.9202485040196</v>
      </c>
      <c r="AH126" s="16">
        <v>0</v>
      </c>
      <c r="AI126" s="16">
        <v>0</v>
      </c>
      <c r="AJ126" s="16">
        <v>7099.6920098643004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1322938.99</v>
      </c>
      <c r="BF126" s="16">
        <v>0</v>
      </c>
      <c r="BG126" s="16">
        <f t="shared" si="1"/>
        <v>3300980.3700000015</v>
      </c>
    </row>
    <row r="127" spans="1:59">
      <c r="A127" s="7" t="s">
        <v>71</v>
      </c>
      <c r="B127" s="7" t="s">
        <v>8</v>
      </c>
      <c r="C127" s="7" t="s">
        <v>72</v>
      </c>
      <c r="D127" s="7" t="s">
        <v>27</v>
      </c>
      <c r="E127" s="7" t="s">
        <v>2299</v>
      </c>
      <c r="F127" s="16">
        <v>0</v>
      </c>
      <c r="G127" s="16">
        <v>0</v>
      </c>
      <c r="H127" s="16">
        <v>0</v>
      </c>
      <c r="I127" s="16">
        <v>4899281.5429290896</v>
      </c>
      <c r="J127" s="16">
        <v>0</v>
      </c>
      <c r="K127" s="16">
        <v>141868328.820461</v>
      </c>
      <c r="L127" s="16">
        <v>0</v>
      </c>
      <c r="M127" s="16">
        <v>0</v>
      </c>
      <c r="N127" s="16">
        <v>0</v>
      </c>
      <c r="O127" s="16">
        <v>97183.729625734195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4084379.7729406902</v>
      </c>
      <c r="X127" s="16">
        <v>59661.488066458398</v>
      </c>
      <c r="Y127" s="16">
        <v>0</v>
      </c>
      <c r="Z127" s="16">
        <v>0</v>
      </c>
      <c r="AA127" s="16">
        <v>0</v>
      </c>
      <c r="AB127" s="16">
        <v>0</v>
      </c>
      <c r="AC127" s="16">
        <v>334230.11548144801</v>
      </c>
      <c r="AD127" s="16">
        <v>50529.925980373097</v>
      </c>
      <c r="AE127" s="16">
        <v>949906.60411018902</v>
      </c>
      <c r="AF127" s="16">
        <v>96506.090404808201</v>
      </c>
      <c r="AG127" s="16">
        <v>452089.96263397601</v>
      </c>
      <c r="AH127" s="16">
        <v>0</v>
      </c>
      <c r="AI127" s="16">
        <v>0</v>
      </c>
      <c r="AJ127" s="16">
        <v>550745.26736637997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102624505.95999999</v>
      </c>
      <c r="BF127" s="16">
        <v>0</v>
      </c>
      <c r="BG127" s="16">
        <f t="shared" si="1"/>
        <v>256067349.28000009</v>
      </c>
    </row>
    <row r="128" spans="1:59">
      <c r="A128" s="7" t="s">
        <v>73</v>
      </c>
      <c r="B128" s="7" t="s">
        <v>8</v>
      </c>
      <c r="C128" s="7" t="s">
        <v>74</v>
      </c>
      <c r="D128" s="7" t="s">
        <v>19</v>
      </c>
      <c r="E128" s="7" t="s">
        <v>2123</v>
      </c>
      <c r="F128" s="16">
        <v>0</v>
      </c>
      <c r="G128" s="16">
        <v>0</v>
      </c>
      <c r="H128" s="16">
        <v>0</v>
      </c>
      <c r="I128" s="16">
        <v>147758.60795077999</v>
      </c>
      <c r="J128" s="16">
        <v>0</v>
      </c>
      <c r="K128" s="16">
        <v>4489705.1082110303</v>
      </c>
      <c r="L128" s="16">
        <v>0</v>
      </c>
      <c r="M128" s="16">
        <v>0</v>
      </c>
      <c r="N128" s="16">
        <v>0</v>
      </c>
      <c r="O128" s="16">
        <v>3053.5575128437099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128333.463810904</v>
      </c>
      <c r="X128" s="16">
        <v>1874.59066759351</v>
      </c>
      <c r="Y128" s="16">
        <v>0</v>
      </c>
      <c r="Z128" s="16">
        <v>0</v>
      </c>
      <c r="AA128" s="16">
        <v>0</v>
      </c>
      <c r="AB128" s="16">
        <v>0</v>
      </c>
      <c r="AC128" s="16">
        <v>10501.691958270099</v>
      </c>
      <c r="AD128" s="16">
        <v>1587.6875704334</v>
      </c>
      <c r="AE128" s="16">
        <v>29846.584399061001</v>
      </c>
      <c r="AF128" s="16">
        <v>3032.2617928018899</v>
      </c>
      <c r="AG128" s="16">
        <v>14204.921668004299</v>
      </c>
      <c r="AH128" s="16">
        <v>0</v>
      </c>
      <c r="AI128" s="16">
        <v>0</v>
      </c>
      <c r="AJ128" s="16">
        <v>17304.714458281702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3238549.35</v>
      </c>
      <c r="BF128" s="16">
        <v>0</v>
      </c>
      <c r="BG128" s="16">
        <f t="shared" si="1"/>
        <v>8085752.5400000047</v>
      </c>
    </row>
    <row r="129" spans="1:59">
      <c r="A129" s="7" t="s">
        <v>73</v>
      </c>
      <c r="B129" s="7" t="s">
        <v>8</v>
      </c>
      <c r="C129" s="7" t="s">
        <v>74</v>
      </c>
      <c r="D129" s="7" t="s">
        <v>20</v>
      </c>
      <c r="E129" s="7" t="s">
        <v>21</v>
      </c>
      <c r="F129" s="16">
        <v>0</v>
      </c>
      <c r="G129" s="16">
        <v>0</v>
      </c>
      <c r="H129" s="16">
        <v>0</v>
      </c>
      <c r="I129" s="16">
        <v>5345062.9795815097</v>
      </c>
      <c r="J129" s="16">
        <v>0</v>
      </c>
      <c r="K129" s="16">
        <v>162411902.060763</v>
      </c>
      <c r="L129" s="16">
        <v>0</v>
      </c>
      <c r="M129" s="16">
        <v>0</v>
      </c>
      <c r="N129" s="16">
        <v>0</v>
      </c>
      <c r="O129" s="16">
        <v>110460.280076276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4642372.14988939</v>
      </c>
      <c r="X129" s="16">
        <v>67811.989556376706</v>
      </c>
      <c r="Y129" s="16">
        <v>0</v>
      </c>
      <c r="Z129" s="16">
        <v>0</v>
      </c>
      <c r="AA129" s="16">
        <v>0</v>
      </c>
      <c r="AB129" s="16">
        <v>0</v>
      </c>
      <c r="AC129" s="16">
        <v>379891.26784286398</v>
      </c>
      <c r="AD129" s="16">
        <v>57433.473240977997</v>
      </c>
      <c r="AE129" s="16">
        <v>1079679.0491659101</v>
      </c>
      <c r="AF129" s="16">
        <v>109689.92248833099</v>
      </c>
      <c r="AG129" s="16">
        <v>513852.97945414198</v>
      </c>
      <c r="AH129" s="16">
        <v>0</v>
      </c>
      <c r="AI129" s="16">
        <v>0</v>
      </c>
      <c r="AJ129" s="16">
        <v>625985.78794137901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117152228.84999999</v>
      </c>
      <c r="BF129" s="16">
        <v>0</v>
      </c>
      <c r="BG129" s="16">
        <f t="shared" si="1"/>
        <v>292496370.79000008</v>
      </c>
    </row>
    <row r="130" spans="1:59">
      <c r="A130" s="7" t="s">
        <v>73</v>
      </c>
      <c r="B130" s="7" t="s">
        <v>8</v>
      </c>
      <c r="C130" s="7" t="s">
        <v>74</v>
      </c>
      <c r="D130" s="7" t="s">
        <v>23</v>
      </c>
      <c r="E130" s="7" t="s">
        <v>24</v>
      </c>
      <c r="F130" s="16">
        <v>0</v>
      </c>
      <c r="G130" s="16">
        <v>0</v>
      </c>
      <c r="H130" s="16">
        <v>0</v>
      </c>
      <c r="I130" s="16">
        <v>311355.52205629402</v>
      </c>
      <c r="J130" s="16">
        <v>0</v>
      </c>
      <c r="K130" s="16">
        <v>9460663.5595234297</v>
      </c>
      <c r="L130" s="16">
        <v>0</v>
      </c>
      <c r="M130" s="16">
        <v>0</v>
      </c>
      <c r="N130" s="16">
        <v>0</v>
      </c>
      <c r="O130" s="16">
        <v>6434.4271154549097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270423.04456094198</v>
      </c>
      <c r="X130" s="16">
        <v>3950.1194823441901</v>
      </c>
      <c r="Y130" s="16">
        <v>0</v>
      </c>
      <c r="Z130" s="16">
        <v>0</v>
      </c>
      <c r="AA130" s="16">
        <v>0</v>
      </c>
      <c r="AB130" s="16">
        <v>0</v>
      </c>
      <c r="AC130" s="16">
        <v>22129.064610779002</v>
      </c>
      <c r="AD130" s="16">
        <v>3345.5600266567799</v>
      </c>
      <c r="AE130" s="16">
        <v>62892.436495222297</v>
      </c>
      <c r="AF130" s="16">
        <v>6389.5529783529</v>
      </c>
      <c r="AG130" s="16">
        <v>29932.4747508687</v>
      </c>
      <c r="AH130" s="16">
        <v>0</v>
      </c>
      <c r="AI130" s="16">
        <v>0</v>
      </c>
      <c r="AJ130" s="16">
        <v>36464.328399656901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>
        <v>0</v>
      </c>
      <c r="BE130" s="16">
        <v>6824240.1399999997</v>
      </c>
      <c r="BF130" s="16">
        <v>0</v>
      </c>
      <c r="BG130" s="16">
        <f t="shared" si="1"/>
        <v>17038220.230000004</v>
      </c>
    </row>
    <row r="131" spans="1:59">
      <c r="A131" s="7" t="s">
        <v>73</v>
      </c>
      <c r="B131" s="7" t="s">
        <v>8</v>
      </c>
      <c r="C131" s="7" t="s">
        <v>74</v>
      </c>
      <c r="D131" s="7" t="s">
        <v>38</v>
      </c>
      <c r="E131" s="7" t="s">
        <v>39</v>
      </c>
      <c r="F131" s="16">
        <v>0</v>
      </c>
      <c r="G131" s="16">
        <v>0</v>
      </c>
      <c r="H131" s="16">
        <v>0</v>
      </c>
      <c r="I131" s="16">
        <v>967718.89041039394</v>
      </c>
      <c r="J131" s="16">
        <v>0</v>
      </c>
      <c r="K131" s="16">
        <v>29404530.171502002</v>
      </c>
      <c r="L131" s="16">
        <v>0</v>
      </c>
      <c r="M131" s="16">
        <v>0</v>
      </c>
      <c r="N131" s="16">
        <v>0</v>
      </c>
      <c r="O131" s="16">
        <v>19998.7352961377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840497.34173849202</v>
      </c>
      <c r="X131" s="16">
        <v>12277.300293879</v>
      </c>
      <c r="Y131" s="16">
        <v>0</v>
      </c>
      <c r="Z131" s="16">
        <v>0</v>
      </c>
      <c r="AA131" s="16">
        <v>0</v>
      </c>
      <c r="AB131" s="16">
        <v>0</v>
      </c>
      <c r="AC131" s="16">
        <v>68778.975588848407</v>
      </c>
      <c r="AD131" s="16">
        <v>10398.2791614414</v>
      </c>
      <c r="AE131" s="16">
        <v>195474.929939925</v>
      </c>
      <c r="AF131" s="16">
        <v>19859.262741170001</v>
      </c>
      <c r="AG131" s="16">
        <v>93032.624126417795</v>
      </c>
      <c r="AH131" s="16">
        <v>0</v>
      </c>
      <c r="AI131" s="16">
        <v>0</v>
      </c>
      <c r="AJ131" s="16">
        <v>113334.169201265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>
        <v>0</v>
      </c>
      <c r="BE131" s="16">
        <v>21210306.66</v>
      </c>
      <c r="BF131" s="16">
        <v>0</v>
      </c>
      <c r="BG131" s="16">
        <f t="shared" si="1"/>
        <v>52956207.339999974</v>
      </c>
    </row>
    <row r="132" spans="1:59">
      <c r="A132" s="7" t="s">
        <v>75</v>
      </c>
      <c r="B132" s="7" t="s">
        <v>8</v>
      </c>
      <c r="C132" s="7" t="s">
        <v>76</v>
      </c>
      <c r="D132" s="7" t="s">
        <v>49</v>
      </c>
      <c r="E132" s="7" t="s">
        <v>50</v>
      </c>
      <c r="F132" s="16">
        <v>0</v>
      </c>
      <c r="G132" s="16">
        <v>0</v>
      </c>
      <c r="H132" s="16">
        <v>0</v>
      </c>
      <c r="I132" s="16">
        <v>3590170.1020642798</v>
      </c>
      <c r="J132" s="16">
        <v>0</v>
      </c>
      <c r="K132" s="16">
        <v>94658415.966116399</v>
      </c>
      <c r="L132" s="16">
        <v>0</v>
      </c>
      <c r="M132" s="16">
        <v>0</v>
      </c>
      <c r="N132" s="16">
        <v>0</v>
      </c>
      <c r="O132" s="16">
        <v>79788.697882493303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3353318.6311991699</v>
      </c>
      <c r="X132" s="16">
        <v>48982.783800292302</v>
      </c>
      <c r="Y132" s="16">
        <v>0</v>
      </c>
      <c r="Z132" s="16">
        <v>0</v>
      </c>
      <c r="AA132" s="16">
        <v>0</v>
      </c>
      <c r="AB132" s="16">
        <v>0</v>
      </c>
      <c r="AC132" s="16">
        <v>274406.45901376201</v>
      </c>
      <c r="AD132" s="16">
        <v>41485.722507399798</v>
      </c>
      <c r="AE132" s="16">
        <v>779883.18940508703</v>
      </c>
      <c r="AF132" s="16">
        <v>79232.302221908394</v>
      </c>
      <c r="AG132" s="16">
        <v>371170.64568159502</v>
      </c>
      <c r="AH132" s="16">
        <v>0</v>
      </c>
      <c r="AI132" s="16">
        <v>0</v>
      </c>
      <c r="AJ132" s="16">
        <v>452167.60010868299</v>
      </c>
      <c r="AK132" s="16">
        <v>0</v>
      </c>
      <c r="AL132" s="16">
        <v>0</v>
      </c>
      <c r="AM132" s="16">
        <v>0</v>
      </c>
      <c r="AN132" s="16">
        <v>0</v>
      </c>
      <c r="AO132" s="16">
        <v>0</v>
      </c>
      <c r="AP132" s="16">
        <v>0</v>
      </c>
      <c r="AQ132" s="16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>
        <v>0</v>
      </c>
      <c r="BE132" s="16">
        <v>84562663.620000005</v>
      </c>
      <c r="BF132" s="16">
        <v>0</v>
      </c>
      <c r="BG132" s="16">
        <f t="shared" si="1"/>
        <v>188291685.72000104</v>
      </c>
    </row>
    <row r="133" spans="1:59">
      <c r="A133" s="7" t="s">
        <v>75</v>
      </c>
      <c r="B133" s="7" t="s">
        <v>8</v>
      </c>
      <c r="C133" s="7" t="s">
        <v>76</v>
      </c>
      <c r="D133" s="7" t="s">
        <v>19</v>
      </c>
      <c r="E133" s="7" t="s">
        <v>2123</v>
      </c>
      <c r="F133" s="16">
        <v>0</v>
      </c>
      <c r="G133" s="16">
        <v>0</v>
      </c>
      <c r="H133" s="16">
        <v>0</v>
      </c>
      <c r="I133" s="16">
        <v>13971.557802547</v>
      </c>
      <c r="J133" s="16">
        <v>0</v>
      </c>
      <c r="K133" s="16">
        <v>368374.05821181298</v>
      </c>
      <c r="L133" s="16">
        <v>0</v>
      </c>
      <c r="M133" s="16">
        <v>0</v>
      </c>
      <c r="N133" s="16">
        <v>0</v>
      </c>
      <c r="O133" s="16">
        <v>310.50684863490102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13049.8231989673</v>
      </c>
      <c r="X133" s="16">
        <v>190.62210862988101</v>
      </c>
      <c r="Y133" s="16">
        <v>0</v>
      </c>
      <c r="Z133" s="16">
        <v>0</v>
      </c>
      <c r="AA133" s="16">
        <v>0</v>
      </c>
      <c r="AB133" s="16">
        <v>0</v>
      </c>
      <c r="AC133" s="16">
        <v>1067.8841376620601</v>
      </c>
      <c r="AD133" s="16">
        <v>161.44643666306899</v>
      </c>
      <c r="AE133" s="16">
        <v>3035.00467951166</v>
      </c>
      <c r="AF133" s="16">
        <v>308.34157124916402</v>
      </c>
      <c r="AG133" s="16">
        <v>1444.4530435388999</v>
      </c>
      <c r="AH133" s="16">
        <v>0</v>
      </c>
      <c r="AI133" s="16">
        <v>0</v>
      </c>
      <c r="AJ133" s="16">
        <v>1759.66196078704</v>
      </c>
      <c r="AK133" s="16">
        <v>0</v>
      </c>
      <c r="AL133" s="16">
        <v>0</v>
      </c>
      <c r="AM133" s="16">
        <v>0</v>
      </c>
      <c r="AN133" s="16">
        <v>0</v>
      </c>
      <c r="AO133" s="16">
        <v>0</v>
      </c>
      <c r="AP133" s="16">
        <v>0</v>
      </c>
      <c r="AQ133" s="16">
        <v>0</v>
      </c>
      <c r="AR133" s="16">
        <v>0</v>
      </c>
      <c r="AS133" s="16">
        <v>0</v>
      </c>
      <c r="AT133" s="16"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>
        <v>0</v>
      </c>
      <c r="BE133" s="16">
        <v>329085.28999999998</v>
      </c>
      <c r="BF133" s="16">
        <v>0</v>
      </c>
      <c r="BG133" s="16">
        <f t="shared" si="1"/>
        <v>732758.65000000398</v>
      </c>
    </row>
    <row r="134" spans="1:59">
      <c r="A134" s="7" t="s">
        <v>75</v>
      </c>
      <c r="B134" s="7" t="s">
        <v>8</v>
      </c>
      <c r="C134" s="7" t="s">
        <v>76</v>
      </c>
      <c r="D134" s="7" t="s">
        <v>23</v>
      </c>
      <c r="E134" s="7" t="s">
        <v>24</v>
      </c>
      <c r="F134" s="16">
        <v>0</v>
      </c>
      <c r="G134" s="16">
        <v>0</v>
      </c>
      <c r="H134" s="16">
        <v>0</v>
      </c>
      <c r="I134" s="16">
        <v>125877.387664143</v>
      </c>
      <c r="J134" s="16">
        <v>0</v>
      </c>
      <c r="K134" s="16">
        <v>3318882.8895292301</v>
      </c>
      <c r="L134" s="16">
        <v>0</v>
      </c>
      <c r="M134" s="16">
        <v>0</v>
      </c>
      <c r="N134" s="16">
        <v>0</v>
      </c>
      <c r="O134" s="16">
        <v>2797.5256238686102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117572.97768652999</v>
      </c>
      <c r="X134" s="16">
        <v>1717.4185874237701</v>
      </c>
      <c r="Y134" s="16">
        <v>0</v>
      </c>
      <c r="Z134" s="16">
        <v>0</v>
      </c>
      <c r="AA134" s="16">
        <v>0</v>
      </c>
      <c r="AB134" s="16">
        <v>0</v>
      </c>
      <c r="AC134" s="16">
        <v>9621.1508749848399</v>
      </c>
      <c r="AD134" s="16">
        <v>1454.55903930246</v>
      </c>
      <c r="AE134" s="16">
        <v>27344.013173372099</v>
      </c>
      <c r="AF134" s="16">
        <v>2778.01745844162</v>
      </c>
      <c r="AG134" s="16">
        <v>13013.8656185533</v>
      </c>
      <c r="AH134" s="16">
        <v>0</v>
      </c>
      <c r="AI134" s="16">
        <v>0</v>
      </c>
      <c r="AJ134" s="16">
        <v>15853.7547441887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0</v>
      </c>
      <c r="AR134" s="16">
        <v>0</v>
      </c>
      <c r="AS134" s="16">
        <v>0</v>
      </c>
      <c r="AT134" s="16"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2964908.88</v>
      </c>
      <c r="BF134" s="16">
        <v>0</v>
      </c>
      <c r="BG134" s="16">
        <f t="shared" si="1"/>
        <v>6601822.4400000386</v>
      </c>
    </row>
    <row r="135" spans="1:59">
      <c r="A135" s="7" t="s">
        <v>75</v>
      </c>
      <c r="B135" s="7" t="s">
        <v>8</v>
      </c>
      <c r="C135" s="7" t="s">
        <v>76</v>
      </c>
      <c r="D135" s="7" t="s">
        <v>27</v>
      </c>
      <c r="E135" s="7" t="s">
        <v>2299</v>
      </c>
      <c r="F135" s="16">
        <v>0</v>
      </c>
      <c r="G135" s="16">
        <v>0</v>
      </c>
      <c r="H135" s="16">
        <v>0</v>
      </c>
      <c r="I135" s="16">
        <v>23422305.952470198</v>
      </c>
      <c r="J135" s="16">
        <v>0</v>
      </c>
      <c r="K135" s="16">
        <v>617552460.38614404</v>
      </c>
      <c r="L135" s="16">
        <v>0</v>
      </c>
      <c r="M135" s="16">
        <v>0</v>
      </c>
      <c r="N135" s="16">
        <v>0</v>
      </c>
      <c r="O135" s="16">
        <v>520542.26964856801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21877084.567916501</v>
      </c>
      <c r="X135" s="16">
        <v>319564.17550089798</v>
      </c>
      <c r="Y135" s="16">
        <v>0</v>
      </c>
      <c r="Z135" s="16">
        <v>0</v>
      </c>
      <c r="AA135" s="16">
        <v>0</v>
      </c>
      <c r="AB135" s="16">
        <v>0</v>
      </c>
      <c r="AC135" s="16">
        <v>1790230.5059748499</v>
      </c>
      <c r="AD135" s="16">
        <v>270653.27201875299</v>
      </c>
      <c r="AE135" s="16">
        <v>5087965.7927437099</v>
      </c>
      <c r="AF135" s="16">
        <v>516912.33874770202</v>
      </c>
      <c r="AG135" s="16">
        <v>2421521.0356555399</v>
      </c>
      <c r="AH135" s="16">
        <v>0</v>
      </c>
      <c r="AI135" s="16">
        <v>0</v>
      </c>
      <c r="AJ135" s="16">
        <v>2949945.9831862198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551687670.21000004</v>
      </c>
      <c r="BF135" s="16">
        <v>0</v>
      </c>
      <c r="BG135" s="16">
        <f t="shared" si="1"/>
        <v>1228416856.4900069</v>
      </c>
    </row>
    <row r="136" spans="1:59">
      <c r="A136" s="7" t="s">
        <v>77</v>
      </c>
      <c r="B136" s="7" t="s">
        <v>8</v>
      </c>
      <c r="C136" s="7" t="s">
        <v>78</v>
      </c>
      <c r="D136" s="7" t="s">
        <v>19</v>
      </c>
      <c r="E136" s="7" t="s">
        <v>2123</v>
      </c>
      <c r="F136" s="16">
        <v>0</v>
      </c>
      <c r="G136" s="16">
        <v>0</v>
      </c>
      <c r="H136" s="16">
        <v>0</v>
      </c>
      <c r="I136" s="16">
        <v>12254.0675685525</v>
      </c>
      <c r="J136" s="16">
        <v>0</v>
      </c>
      <c r="K136" s="16">
        <v>284483.78768603998</v>
      </c>
      <c r="L136" s="16">
        <v>0</v>
      </c>
      <c r="M136" s="16">
        <v>0</v>
      </c>
      <c r="N136" s="16">
        <v>0</v>
      </c>
      <c r="O136" s="16">
        <v>178.320968397608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7494.3789080065399</v>
      </c>
      <c r="X136" s="16">
        <v>109.472819467582</v>
      </c>
      <c r="Y136" s="16">
        <v>0</v>
      </c>
      <c r="Z136" s="16">
        <v>0</v>
      </c>
      <c r="AA136" s="16">
        <v>0</v>
      </c>
      <c r="AB136" s="16">
        <v>0</v>
      </c>
      <c r="AC136" s="16">
        <v>613.27549669412701</v>
      </c>
      <c r="AD136" s="16">
        <v>92.716909853114799</v>
      </c>
      <c r="AE136" s="16">
        <v>1742.9718315745999</v>
      </c>
      <c r="AF136" s="16">
        <v>177.07723303618701</v>
      </c>
      <c r="AG136" s="16">
        <v>829.53422892740605</v>
      </c>
      <c r="AH136" s="16">
        <v>0</v>
      </c>
      <c r="AI136" s="16">
        <v>0</v>
      </c>
      <c r="AJ136" s="16">
        <v>1010.55634945375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191876.54</v>
      </c>
      <c r="BF136" s="16">
        <v>0</v>
      </c>
      <c r="BG136" s="16">
        <f t="shared" si="1"/>
        <v>500862.70000000345</v>
      </c>
    </row>
    <row r="137" spans="1:59">
      <c r="A137" s="7" t="s">
        <v>77</v>
      </c>
      <c r="B137" s="7" t="s">
        <v>8</v>
      </c>
      <c r="C137" s="7" t="s">
        <v>78</v>
      </c>
      <c r="D137" s="7" t="s">
        <v>20</v>
      </c>
      <c r="E137" s="7" t="s">
        <v>21</v>
      </c>
      <c r="F137" s="16">
        <v>0</v>
      </c>
      <c r="G137" s="16">
        <v>0</v>
      </c>
      <c r="H137" s="16">
        <v>0</v>
      </c>
      <c r="I137" s="16">
        <v>11001497.8836469</v>
      </c>
      <c r="J137" s="16">
        <v>0</v>
      </c>
      <c r="K137" s="16">
        <v>255404809.10939801</v>
      </c>
      <c r="L137" s="16">
        <v>0</v>
      </c>
      <c r="M137" s="16">
        <v>0</v>
      </c>
      <c r="N137" s="16">
        <v>0</v>
      </c>
      <c r="O137" s="16">
        <v>160093.59712286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6728328.6332834596</v>
      </c>
      <c r="X137" s="16">
        <v>98282.875049605398</v>
      </c>
      <c r="Y137" s="16">
        <v>0</v>
      </c>
      <c r="Z137" s="16">
        <v>0</v>
      </c>
      <c r="AA137" s="16">
        <v>0</v>
      </c>
      <c r="AB137" s="16">
        <v>0</v>
      </c>
      <c r="AC137" s="16">
        <v>550588.53243861406</v>
      </c>
      <c r="AD137" s="16">
        <v>83239.698314134002</v>
      </c>
      <c r="AE137" s="16">
        <v>1564811.0971359001</v>
      </c>
      <c r="AF137" s="16">
        <v>158976.992218411</v>
      </c>
      <c r="AG137" s="16">
        <v>744742.02242672502</v>
      </c>
      <c r="AH137" s="16">
        <v>0</v>
      </c>
      <c r="AI137" s="16">
        <v>0</v>
      </c>
      <c r="AJ137" s="16">
        <v>907260.66896778694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  <c r="AZ137" s="16">
        <v>0</v>
      </c>
      <c r="BA137" s="16">
        <v>0</v>
      </c>
      <c r="BB137" s="16">
        <v>0</v>
      </c>
      <c r="BC137" s="16">
        <v>0</v>
      </c>
      <c r="BD137" s="16">
        <v>0</v>
      </c>
      <c r="BE137" s="16">
        <v>172263557.59999999</v>
      </c>
      <c r="BF137" s="16">
        <v>0</v>
      </c>
      <c r="BG137" s="16">
        <f t="shared" si="1"/>
        <v>449666188.71000242</v>
      </c>
    </row>
    <row r="138" spans="1:59">
      <c r="A138" s="7" t="s">
        <v>77</v>
      </c>
      <c r="B138" s="7" t="s">
        <v>8</v>
      </c>
      <c r="C138" s="7" t="s">
        <v>78</v>
      </c>
      <c r="D138" s="7" t="s">
        <v>22</v>
      </c>
      <c r="E138" s="7" t="s">
        <v>2126</v>
      </c>
      <c r="F138" s="16">
        <v>0</v>
      </c>
      <c r="G138" s="16">
        <v>0</v>
      </c>
      <c r="H138" s="16">
        <v>0</v>
      </c>
      <c r="I138" s="16">
        <v>1049.25057164497</v>
      </c>
      <c r="J138" s="16">
        <v>0</v>
      </c>
      <c r="K138" s="16">
        <v>24358.832296577701</v>
      </c>
      <c r="L138" s="16">
        <v>0</v>
      </c>
      <c r="M138" s="16">
        <v>0</v>
      </c>
      <c r="N138" s="16">
        <v>0</v>
      </c>
      <c r="O138" s="16">
        <v>15.2686752362648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641.70376973681903</v>
      </c>
      <c r="X138" s="16">
        <v>9.3735747549427799</v>
      </c>
      <c r="Y138" s="16">
        <v>0</v>
      </c>
      <c r="Z138" s="16">
        <v>0</v>
      </c>
      <c r="AA138" s="16">
        <v>0</v>
      </c>
      <c r="AB138" s="16">
        <v>0</v>
      </c>
      <c r="AC138" s="16">
        <v>52.511516023750197</v>
      </c>
      <c r="AD138" s="16">
        <v>7.9388554143599297</v>
      </c>
      <c r="AE138" s="16">
        <v>149.24139926680201</v>
      </c>
      <c r="AF138" s="16">
        <v>15.1621807982633</v>
      </c>
      <c r="AG138" s="16">
        <v>71.028600016440095</v>
      </c>
      <c r="AH138" s="16">
        <v>0</v>
      </c>
      <c r="AI138" s="16">
        <v>0</v>
      </c>
      <c r="AJ138" s="16">
        <v>86.528560529966896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6">
        <v>0</v>
      </c>
      <c r="AT138" s="16">
        <v>0</v>
      </c>
      <c r="AU138" s="16">
        <v>0</v>
      </c>
      <c r="AV138" s="16">
        <v>0</v>
      </c>
      <c r="AW138" s="16">
        <v>0</v>
      </c>
      <c r="AX138" s="16">
        <v>0</v>
      </c>
      <c r="AY138" s="16">
        <v>0</v>
      </c>
      <c r="AZ138" s="16">
        <v>0</v>
      </c>
      <c r="BA138" s="16">
        <v>0</v>
      </c>
      <c r="BB138" s="16">
        <v>0</v>
      </c>
      <c r="BC138" s="16">
        <v>0</v>
      </c>
      <c r="BD138" s="16">
        <v>0</v>
      </c>
      <c r="BE138" s="16">
        <v>16429.36</v>
      </c>
      <c r="BF138" s="16">
        <v>0</v>
      </c>
      <c r="BG138" s="16">
        <f t="shared" si="1"/>
        <v>42886.200000000281</v>
      </c>
    </row>
    <row r="139" spans="1:59">
      <c r="A139" s="7" t="s">
        <v>77</v>
      </c>
      <c r="B139" s="7" t="s">
        <v>8</v>
      </c>
      <c r="C139" s="7" t="s">
        <v>78</v>
      </c>
      <c r="D139" s="7" t="s">
        <v>23</v>
      </c>
      <c r="E139" s="7" t="s">
        <v>24</v>
      </c>
      <c r="F139" s="16">
        <v>0</v>
      </c>
      <c r="G139" s="16">
        <v>0</v>
      </c>
      <c r="H139" s="16">
        <v>0</v>
      </c>
      <c r="I139" s="16">
        <v>167936.79821359899</v>
      </c>
      <c r="J139" s="16">
        <v>0</v>
      </c>
      <c r="K139" s="16">
        <v>3898729.6406195802</v>
      </c>
      <c r="L139" s="16">
        <v>0</v>
      </c>
      <c r="M139" s="16">
        <v>0</v>
      </c>
      <c r="N139" s="16">
        <v>0</v>
      </c>
      <c r="O139" s="16">
        <v>2443.8132334029501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102707.28404011999</v>
      </c>
      <c r="X139" s="16">
        <v>1500.2785556675999</v>
      </c>
      <c r="Y139" s="16">
        <v>0</v>
      </c>
      <c r="Z139" s="16">
        <v>0</v>
      </c>
      <c r="AA139" s="16">
        <v>0</v>
      </c>
      <c r="AB139" s="16">
        <v>0</v>
      </c>
      <c r="AC139" s="16">
        <v>8404.6805488466798</v>
      </c>
      <c r="AD139" s="16">
        <v>1270.64592176312</v>
      </c>
      <c r="AE139" s="16">
        <v>23886.689634575399</v>
      </c>
      <c r="AF139" s="16">
        <v>2426.7683678304802</v>
      </c>
      <c r="AG139" s="16">
        <v>11368.414743539</v>
      </c>
      <c r="AH139" s="16">
        <v>0</v>
      </c>
      <c r="AI139" s="16">
        <v>0</v>
      </c>
      <c r="AJ139" s="16">
        <v>13849.2461211174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  <c r="AS139" s="16">
        <v>0</v>
      </c>
      <c r="AT139" s="16">
        <v>0</v>
      </c>
      <c r="AU139" s="16">
        <v>0</v>
      </c>
      <c r="AV139" s="16">
        <v>0</v>
      </c>
      <c r="AW139" s="16">
        <v>0</v>
      </c>
      <c r="AX139" s="16">
        <v>0</v>
      </c>
      <c r="AY139" s="16">
        <v>0</v>
      </c>
      <c r="AZ139" s="16">
        <v>0</v>
      </c>
      <c r="BA139" s="16">
        <v>0</v>
      </c>
      <c r="BB139" s="16">
        <v>0</v>
      </c>
      <c r="BC139" s="16">
        <v>0</v>
      </c>
      <c r="BD139" s="16">
        <v>0</v>
      </c>
      <c r="BE139" s="16">
        <v>2629586.5</v>
      </c>
      <c r="BF139" s="16">
        <v>0</v>
      </c>
      <c r="BG139" s="16">
        <f t="shared" si="1"/>
        <v>6864110.7600000417</v>
      </c>
    </row>
    <row r="140" spans="1:59">
      <c r="A140" s="7" t="s">
        <v>79</v>
      </c>
      <c r="B140" s="7" t="s">
        <v>8</v>
      </c>
      <c r="C140" s="7" t="s">
        <v>80</v>
      </c>
      <c r="D140" s="7" t="s">
        <v>10</v>
      </c>
      <c r="E140" s="7" t="s">
        <v>11</v>
      </c>
      <c r="F140" s="16">
        <v>0</v>
      </c>
      <c r="G140" s="16">
        <v>0</v>
      </c>
      <c r="H140" s="16">
        <v>0</v>
      </c>
      <c r="I140" s="16">
        <v>1056420.6641834599</v>
      </c>
      <c r="J140" s="16">
        <v>0</v>
      </c>
      <c r="K140" s="16">
        <v>3772772.3060844201</v>
      </c>
      <c r="L140" s="16">
        <v>0</v>
      </c>
      <c r="M140" s="16">
        <v>0</v>
      </c>
      <c r="N140" s="16">
        <v>0</v>
      </c>
      <c r="O140" s="16">
        <v>2641.6135510573399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111020.282018347</v>
      </c>
      <c r="X140" s="16">
        <v>1621.6987279274899</v>
      </c>
      <c r="Y140" s="16">
        <v>0</v>
      </c>
      <c r="Z140" s="16">
        <v>0</v>
      </c>
      <c r="AA140" s="16">
        <v>0</v>
      </c>
      <c r="AB140" s="16">
        <v>232683.15044561899</v>
      </c>
      <c r="AC140" s="16">
        <v>9084.9344067485108</v>
      </c>
      <c r="AD140" s="16">
        <v>1373.4939927494399</v>
      </c>
      <c r="AE140" s="16">
        <v>25820.054156226801</v>
      </c>
      <c r="AF140" s="16">
        <v>2623.1942430097802</v>
      </c>
      <c r="AG140" s="16">
        <v>12288.5613079411</v>
      </c>
      <c r="AH140" s="16">
        <v>0</v>
      </c>
      <c r="AI140" s="16">
        <v>0</v>
      </c>
      <c r="AJ140" s="16">
        <v>14970.1768825448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6">
        <v>0</v>
      </c>
      <c r="BD140" s="16">
        <v>0</v>
      </c>
      <c r="BE140" s="16">
        <v>2898944.71</v>
      </c>
      <c r="BF140" s="16">
        <v>0</v>
      </c>
      <c r="BG140" s="16">
        <f t="shared" si="1"/>
        <v>8142264.8400000511</v>
      </c>
    </row>
    <row r="141" spans="1:59">
      <c r="A141" s="7" t="s">
        <v>79</v>
      </c>
      <c r="B141" s="7" t="s">
        <v>8</v>
      </c>
      <c r="C141" s="7" t="s">
        <v>80</v>
      </c>
      <c r="D141" s="7" t="s">
        <v>14</v>
      </c>
      <c r="E141" s="7" t="s">
        <v>2127</v>
      </c>
      <c r="F141" s="16">
        <v>0</v>
      </c>
      <c r="G141" s="16">
        <v>0</v>
      </c>
      <c r="H141" s="16">
        <v>0</v>
      </c>
      <c r="I141" s="16">
        <v>4179789.8101790501</v>
      </c>
      <c r="J141" s="16">
        <v>0</v>
      </c>
      <c r="K141" s="16">
        <v>14927193.0924279</v>
      </c>
      <c r="L141" s="16">
        <v>0</v>
      </c>
      <c r="M141" s="16">
        <v>0</v>
      </c>
      <c r="N141" s="16">
        <v>0</v>
      </c>
      <c r="O141" s="16">
        <v>10451.6976782867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439258.20389187703</v>
      </c>
      <c r="X141" s="16">
        <v>6416.3453517930502</v>
      </c>
      <c r="Y141" s="16">
        <v>0</v>
      </c>
      <c r="Z141" s="16">
        <v>0</v>
      </c>
      <c r="AA141" s="16">
        <v>0</v>
      </c>
      <c r="AB141" s="16">
        <v>920624.41999341606</v>
      </c>
      <c r="AC141" s="16">
        <v>35945.071453920398</v>
      </c>
      <c r="AD141" s="16">
        <v>5434.3088789100702</v>
      </c>
      <c r="AE141" s="16">
        <v>102158.54623014601</v>
      </c>
      <c r="AF141" s="16">
        <v>10378.8206145393</v>
      </c>
      <c r="AG141" s="16">
        <v>48620.407644518498</v>
      </c>
      <c r="AH141" s="16">
        <v>0</v>
      </c>
      <c r="AI141" s="16">
        <v>0</v>
      </c>
      <c r="AJ141" s="16">
        <v>59230.3756558971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  <c r="AZ141" s="16">
        <v>0</v>
      </c>
      <c r="BA141" s="16">
        <v>0</v>
      </c>
      <c r="BB141" s="16">
        <v>0</v>
      </c>
      <c r="BC141" s="16">
        <v>0</v>
      </c>
      <c r="BD141" s="16">
        <v>0</v>
      </c>
      <c r="BE141" s="16">
        <v>11469843.4</v>
      </c>
      <c r="BF141" s="16">
        <v>0</v>
      </c>
      <c r="BG141" s="16">
        <f t="shared" si="1"/>
        <v>32215344.500000253</v>
      </c>
    </row>
    <row r="142" spans="1:59">
      <c r="A142" s="7" t="s">
        <v>79</v>
      </c>
      <c r="B142" s="7" t="s">
        <v>8</v>
      </c>
      <c r="C142" s="7" t="s">
        <v>80</v>
      </c>
      <c r="D142" s="7" t="s">
        <v>15</v>
      </c>
      <c r="E142" s="7" t="s">
        <v>2120</v>
      </c>
      <c r="F142" s="16">
        <v>0</v>
      </c>
      <c r="G142" s="16">
        <v>0</v>
      </c>
      <c r="H142" s="16">
        <v>0</v>
      </c>
      <c r="I142" s="16">
        <v>1644825.9371904901</v>
      </c>
      <c r="J142" s="16">
        <v>0</v>
      </c>
      <c r="K142" s="16">
        <v>5874131.3517926196</v>
      </c>
      <c r="L142" s="16">
        <v>0</v>
      </c>
      <c r="M142" s="16">
        <v>0</v>
      </c>
      <c r="N142" s="16">
        <v>0</v>
      </c>
      <c r="O142" s="16">
        <v>4112.9396954492204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172856.36830961099</v>
      </c>
      <c r="X142" s="16">
        <v>2524.9526258232499</v>
      </c>
      <c r="Y142" s="16">
        <v>0</v>
      </c>
      <c r="Z142" s="16">
        <v>0</v>
      </c>
      <c r="AA142" s="16">
        <v>0</v>
      </c>
      <c r="AB142" s="16">
        <v>362283.03172767803</v>
      </c>
      <c r="AC142" s="16">
        <v>14145.061959237901</v>
      </c>
      <c r="AD142" s="16">
        <v>2138.50279575493</v>
      </c>
      <c r="AE142" s="16">
        <v>40201.310155790001</v>
      </c>
      <c r="AF142" s="16">
        <v>4084.2611996105102</v>
      </c>
      <c r="AG142" s="16">
        <v>19133.045249242601</v>
      </c>
      <c r="AH142" s="16">
        <v>0</v>
      </c>
      <c r="AI142" s="16">
        <v>0</v>
      </c>
      <c r="AJ142" s="16">
        <v>23308.2672987765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  <c r="AZ142" s="16">
        <v>0</v>
      </c>
      <c r="BA142" s="16">
        <v>0</v>
      </c>
      <c r="BB142" s="16">
        <v>0</v>
      </c>
      <c r="BC142" s="16">
        <v>0</v>
      </c>
      <c r="BD142" s="16">
        <v>0</v>
      </c>
      <c r="BE142" s="16">
        <v>4513599.2</v>
      </c>
      <c r="BF142" s="16">
        <v>0</v>
      </c>
      <c r="BG142" s="16">
        <f t="shared" ref="BG142:BG205" si="2">SUM(F142:BF142)</f>
        <v>12677344.230000082</v>
      </c>
    </row>
    <row r="143" spans="1:59">
      <c r="A143" s="7" t="s">
        <v>79</v>
      </c>
      <c r="B143" s="7" t="s">
        <v>8</v>
      </c>
      <c r="C143" s="7" t="s">
        <v>80</v>
      </c>
      <c r="D143" s="7" t="s">
        <v>19</v>
      </c>
      <c r="E143" s="7" t="s">
        <v>2123</v>
      </c>
      <c r="F143" s="16">
        <v>0</v>
      </c>
      <c r="G143" s="16">
        <v>0</v>
      </c>
      <c r="H143" s="16">
        <v>0</v>
      </c>
      <c r="I143" s="16">
        <v>1327898.6557899299</v>
      </c>
      <c r="J143" s="16">
        <v>0</v>
      </c>
      <c r="K143" s="16">
        <v>4742295.79532436</v>
      </c>
      <c r="L143" s="16">
        <v>0</v>
      </c>
      <c r="M143" s="16">
        <v>0</v>
      </c>
      <c r="N143" s="16">
        <v>0</v>
      </c>
      <c r="O143" s="16">
        <v>3320.4529241926498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139550.16998037399</v>
      </c>
      <c r="X143" s="16">
        <v>2038.44134625636</v>
      </c>
      <c r="Y143" s="16">
        <v>0</v>
      </c>
      <c r="Z143" s="16">
        <v>0</v>
      </c>
      <c r="AA143" s="16">
        <v>0</v>
      </c>
      <c r="AB143" s="16">
        <v>292477.84824478399</v>
      </c>
      <c r="AC143" s="16">
        <v>11419.572331052001</v>
      </c>
      <c r="AD143" s="16">
        <v>1726.45319099021</v>
      </c>
      <c r="AE143" s="16">
        <v>32455.2674601248</v>
      </c>
      <c r="AF143" s="16">
        <v>3297.3002396360398</v>
      </c>
      <c r="AG143" s="16">
        <v>15446.4642690607</v>
      </c>
      <c r="AH143" s="16">
        <v>0</v>
      </c>
      <c r="AI143" s="16">
        <v>0</v>
      </c>
      <c r="AJ143" s="16">
        <v>18817.198899298099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  <c r="AS143" s="16">
        <v>0</v>
      </c>
      <c r="AT143" s="16">
        <v>0</v>
      </c>
      <c r="AU143" s="16">
        <v>0</v>
      </c>
      <c r="AV143" s="16">
        <v>0</v>
      </c>
      <c r="AW143" s="16">
        <v>0</v>
      </c>
      <c r="AX143" s="16">
        <v>0</v>
      </c>
      <c r="AY143" s="16">
        <v>0</v>
      </c>
      <c r="AZ143" s="16">
        <v>0</v>
      </c>
      <c r="BA143" s="16">
        <v>0</v>
      </c>
      <c r="BB143" s="16">
        <v>0</v>
      </c>
      <c r="BC143" s="16">
        <v>0</v>
      </c>
      <c r="BD143" s="16">
        <v>0</v>
      </c>
      <c r="BE143" s="16">
        <v>3643912.81</v>
      </c>
      <c r="BF143" s="16">
        <v>0</v>
      </c>
      <c r="BG143" s="16">
        <f t="shared" si="2"/>
        <v>10234656.430000057</v>
      </c>
    </row>
    <row r="144" spans="1:59">
      <c r="A144" s="7" t="s">
        <v>79</v>
      </c>
      <c r="B144" s="7" t="s">
        <v>8</v>
      </c>
      <c r="C144" s="7" t="s">
        <v>80</v>
      </c>
      <c r="D144" s="7" t="s">
        <v>20</v>
      </c>
      <c r="E144" s="7" t="s">
        <v>21</v>
      </c>
      <c r="F144" s="16">
        <v>0</v>
      </c>
      <c r="G144" s="16">
        <v>0</v>
      </c>
      <c r="H144" s="16">
        <v>0</v>
      </c>
      <c r="I144" s="16">
        <v>139836883.299799</v>
      </c>
      <c r="J144" s="16">
        <v>0</v>
      </c>
      <c r="K144" s="16">
        <v>499396441.74834299</v>
      </c>
      <c r="L144" s="16">
        <v>0</v>
      </c>
      <c r="M144" s="16">
        <v>0</v>
      </c>
      <c r="N144" s="16">
        <v>0</v>
      </c>
      <c r="O144" s="16">
        <v>349666.58489957597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14695594.990571201</v>
      </c>
      <c r="X144" s="16">
        <v>214661.927254054</v>
      </c>
      <c r="Y144" s="16">
        <v>0</v>
      </c>
      <c r="Z144" s="16">
        <v>0</v>
      </c>
      <c r="AA144" s="16">
        <v>0</v>
      </c>
      <c r="AB144" s="16">
        <v>30799933.831134401</v>
      </c>
      <c r="AC144" s="16">
        <v>1202559.69567271</v>
      </c>
      <c r="AD144" s="16">
        <v>181807.42358493301</v>
      </c>
      <c r="AE144" s="16">
        <v>3417763.4177853898</v>
      </c>
      <c r="AF144" s="16">
        <v>347228.44759572099</v>
      </c>
      <c r="AG144" s="16">
        <v>1626619.1790835401</v>
      </c>
      <c r="AH144" s="16">
        <v>0</v>
      </c>
      <c r="AI144" s="16">
        <v>0</v>
      </c>
      <c r="AJ144" s="16">
        <v>1981580.7742835099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  <c r="AS144" s="16">
        <v>0</v>
      </c>
      <c r="AT144" s="16">
        <v>0</v>
      </c>
      <c r="AU144" s="16">
        <v>0</v>
      </c>
      <c r="AV144" s="16">
        <v>0</v>
      </c>
      <c r="AW144" s="16">
        <v>0</v>
      </c>
      <c r="AX144" s="16">
        <v>0</v>
      </c>
      <c r="AY144" s="16">
        <v>0</v>
      </c>
      <c r="AZ144" s="16">
        <v>0</v>
      </c>
      <c r="BA144" s="16">
        <v>0</v>
      </c>
      <c r="BB144" s="16">
        <v>0</v>
      </c>
      <c r="BC144" s="16">
        <v>0</v>
      </c>
      <c r="BD144" s="16">
        <v>0</v>
      </c>
      <c r="BE144" s="16">
        <v>383729141.05000001</v>
      </c>
      <c r="BF144" s="16">
        <v>0</v>
      </c>
      <c r="BG144" s="16">
        <f t="shared" si="2"/>
        <v>1077779882.370007</v>
      </c>
    </row>
    <row r="145" spans="1:59">
      <c r="A145" s="7" t="s">
        <v>79</v>
      </c>
      <c r="B145" s="7" t="s">
        <v>8</v>
      </c>
      <c r="C145" s="7" t="s">
        <v>80</v>
      </c>
      <c r="D145" s="7" t="s">
        <v>23</v>
      </c>
      <c r="E145" s="7" t="s">
        <v>24</v>
      </c>
      <c r="F145" s="16">
        <v>0</v>
      </c>
      <c r="G145" s="16">
        <v>0</v>
      </c>
      <c r="H145" s="16">
        <v>0</v>
      </c>
      <c r="I145" s="16">
        <v>2565738.6328600398</v>
      </c>
      <c r="J145" s="16">
        <v>0</v>
      </c>
      <c r="K145" s="16">
        <v>9162966.9760267194</v>
      </c>
      <c r="L145" s="16">
        <v>0</v>
      </c>
      <c r="M145" s="16">
        <v>0</v>
      </c>
      <c r="N145" s="16">
        <v>0</v>
      </c>
      <c r="O145" s="16">
        <v>6415.7112510413499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269635.985230994</v>
      </c>
      <c r="X145" s="16">
        <v>3938.6346918153199</v>
      </c>
      <c r="Y145" s="16">
        <v>0</v>
      </c>
      <c r="Z145" s="16">
        <v>0</v>
      </c>
      <c r="AA145" s="16">
        <v>0</v>
      </c>
      <c r="AB145" s="16">
        <v>565119.71845548099</v>
      </c>
      <c r="AC145" s="16">
        <v>22064.664176567101</v>
      </c>
      <c r="AD145" s="16">
        <v>3335.8175570356302</v>
      </c>
      <c r="AE145" s="16">
        <v>62709.404214820199</v>
      </c>
      <c r="AF145" s="16">
        <v>6370.9761073146001</v>
      </c>
      <c r="AG145" s="16">
        <v>29845.342446442501</v>
      </c>
      <c r="AH145" s="16">
        <v>0</v>
      </c>
      <c r="AI145" s="16">
        <v>0</v>
      </c>
      <c r="AJ145" s="16">
        <v>36358.2069818573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  <c r="AZ145" s="16">
        <v>0</v>
      </c>
      <c r="BA145" s="16">
        <v>0</v>
      </c>
      <c r="BB145" s="16">
        <v>0</v>
      </c>
      <c r="BC145" s="16">
        <v>0</v>
      </c>
      <c r="BD145" s="16">
        <v>0</v>
      </c>
      <c r="BE145" s="16">
        <v>7040693.8300000001</v>
      </c>
      <c r="BF145" s="16">
        <v>0</v>
      </c>
      <c r="BG145" s="16">
        <f t="shared" si="2"/>
        <v>19775193.900000125</v>
      </c>
    </row>
    <row r="146" spans="1:59">
      <c r="A146" s="7" t="s">
        <v>81</v>
      </c>
      <c r="B146" s="7" t="s">
        <v>8</v>
      </c>
      <c r="C146" s="7" t="s">
        <v>82</v>
      </c>
      <c r="D146" s="7" t="s">
        <v>19</v>
      </c>
      <c r="E146" s="7" t="s">
        <v>2123</v>
      </c>
      <c r="F146" s="16">
        <v>0</v>
      </c>
      <c r="G146" s="16">
        <v>0</v>
      </c>
      <c r="H146" s="16">
        <v>0</v>
      </c>
      <c r="I146" s="16">
        <v>5875.6624582150398</v>
      </c>
      <c r="J146" s="16">
        <v>0</v>
      </c>
      <c r="K146" s="16">
        <v>155135.493953136</v>
      </c>
      <c r="L146" s="16">
        <v>0</v>
      </c>
      <c r="M146" s="16">
        <v>0</v>
      </c>
      <c r="N146" s="16">
        <v>0</v>
      </c>
      <c r="O146" s="16">
        <v>119.260493704021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5012.2087516432402</v>
      </c>
      <c r="X146" s="16">
        <v>73.214763079880697</v>
      </c>
      <c r="Y146" s="16">
        <v>0</v>
      </c>
      <c r="Z146" s="16">
        <v>0</v>
      </c>
      <c r="AA146" s="16">
        <v>0</v>
      </c>
      <c r="AB146" s="16">
        <v>0</v>
      </c>
      <c r="AC146" s="16">
        <v>410.15573821854201</v>
      </c>
      <c r="AD146" s="16">
        <v>62.008671371633802</v>
      </c>
      <c r="AE146" s="16">
        <v>1165.69232786976</v>
      </c>
      <c r="AF146" s="16">
        <v>118.428893292154</v>
      </c>
      <c r="AG146" s="16">
        <v>554.78872344872502</v>
      </c>
      <c r="AH146" s="16">
        <v>0</v>
      </c>
      <c r="AI146" s="16">
        <v>0</v>
      </c>
      <c r="AJ146" s="16">
        <v>675.85522601959497</v>
      </c>
      <c r="AK146" s="16">
        <v>0</v>
      </c>
      <c r="AL146" s="16">
        <v>0</v>
      </c>
      <c r="AM146" s="16">
        <v>0</v>
      </c>
      <c r="AN146" s="16">
        <v>0</v>
      </c>
      <c r="AO146" s="16">
        <v>0</v>
      </c>
      <c r="AP146" s="16">
        <v>0</v>
      </c>
      <c r="AQ146" s="16">
        <v>0</v>
      </c>
      <c r="AR146" s="16">
        <v>0</v>
      </c>
      <c r="AS146" s="16">
        <v>0</v>
      </c>
      <c r="AT146" s="16">
        <v>0</v>
      </c>
      <c r="AU146" s="16">
        <v>0</v>
      </c>
      <c r="AV146" s="16">
        <v>0</v>
      </c>
      <c r="AW146" s="16">
        <v>0</v>
      </c>
      <c r="AX146" s="16">
        <v>0</v>
      </c>
      <c r="AY146" s="16">
        <v>0</v>
      </c>
      <c r="AZ146" s="16">
        <v>0</v>
      </c>
      <c r="BA146" s="16">
        <v>0</v>
      </c>
      <c r="BB146" s="16">
        <v>0</v>
      </c>
      <c r="BC146" s="16">
        <v>0</v>
      </c>
      <c r="BD146" s="16">
        <v>0</v>
      </c>
      <c r="BE146" s="16">
        <v>128645.53</v>
      </c>
      <c r="BF146" s="16">
        <v>0</v>
      </c>
      <c r="BG146" s="16">
        <f t="shared" si="2"/>
        <v>297848.29999999865</v>
      </c>
    </row>
    <row r="147" spans="1:59">
      <c r="A147" s="7" t="s">
        <v>81</v>
      </c>
      <c r="B147" s="7" t="s">
        <v>8</v>
      </c>
      <c r="C147" s="7" t="s">
        <v>82</v>
      </c>
      <c r="D147" s="7" t="s">
        <v>20</v>
      </c>
      <c r="E147" s="7" t="s">
        <v>21</v>
      </c>
      <c r="F147" s="16">
        <v>0</v>
      </c>
      <c r="G147" s="16">
        <v>0</v>
      </c>
      <c r="H147" s="16">
        <v>0</v>
      </c>
      <c r="I147" s="16">
        <v>7369884.3148289202</v>
      </c>
      <c r="J147" s="16">
        <v>0</v>
      </c>
      <c r="K147" s="16">
        <v>194587529.77886099</v>
      </c>
      <c r="L147" s="16">
        <v>0</v>
      </c>
      <c r="M147" s="16">
        <v>0</v>
      </c>
      <c r="N147" s="16">
        <v>0</v>
      </c>
      <c r="O147" s="16">
        <v>149589.26728323899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6286848.3212028397</v>
      </c>
      <c r="X147" s="16">
        <v>91833.786891878102</v>
      </c>
      <c r="Y147" s="16">
        <v>0</v>
      </c>
      <c r="Z147" s="16">
        <v>0</v>
      </c>
      <c r="AA147" s="16">
        <v>0</v>
      </c>
      <c r="AB147" s="16">
        <v>0</v>
      </c>
      <c r="AC147" s="16">
        <v>514461.19705320901</v>
      </c>
      <c r="AD147" s="16">
        <v>77777.908069963407</v>
      </c>
      <c r="AE147" s="16">
        <v>1462135.99984326</v>
      </c>
      <c r="AF147" s="16">
        <v>148546.18509885299</v>
      </c>
      <c r="AG147" s="16">
        <v>695875.35704541195</v>
      </c>
      <c r="AH147" s="16">
        <v>0</v>
      </c>
      <c r="AI147" s="16">
        <v>0</v>
      </c>
      <c r="AJ147" s="16">
        <v>847729.91381981701</v>
      </c>
      <c r="AK147" s="16">
        <v>0</v>
      </c>
      <c r="AL147" s="16">
        <v>0</v>
      </c>
      <c r="AM147" s="16">
        <v>0</v>
      </c>
      <c r="AN147" s="16">
        <v>0</v>
      </c>
      <c r="AO147" s="16">
        <v>0</v>
      </c>
      <c r="AP147" s="16">
        <v>0</v>
      </c>
      <c r="AQ147" s="16">
        <v>0</v>
      </c>
      <c r="AR147" s="16">
        <v>0</v>
      </c>
      <c r="AS147" s="16">
        <v>0</v>
      </c>
      <c r="AT147" s="16">
        <v>0</v>
      </c>
      <c r="AU147" s="16">
        <v>0</v>
      </c>
      <c r="AV147" s="16">
        <v>0</v>
      </c>
      <c r="AW147" s="16">
        <v>0</v>
      </c>
      <c r="AX147" s="16">
        <v>0</v>
      </c>
      <c r="AY147" s="16">
        <v>0</v>
      </c>
      <c r="AZ147" s="16">
        <v>0</v>
      </c>
      <c r="BA147" s="16">
        <v>0</v>
      </c>
      <c r="BB147" s="16">
        <v>0</v>
      </c>
      <c r="BC147" s="16">
        <v>0</v>
      </c>
      <c r="BD147" s="16">
        <v>0</v>
      </c>
      <c r="BE147" s="16">
        <v>161360987.12</v>
      </c>
      <c r="BF147" s="16">
        <v>0</v>
      </c>
      <c r="BG147" s="16">
        <f t="shared" si="2"/>
        <v>373593199.14999843</v>
      </c>
    </row>
    <row r="148" spans="1:59">
      <c r="A148" s="7" t="s">
        <v>81</v>
      </c>
      <c r="B148" s="7" t="s">
        <v>8</v>
      </c>
      <c r="C148" s="7" t="s">
        <v>82</v>
      </c>
      <c r="D148" s="7" t="s">
        <v>23</v>
      </c>
      <c r="E148" s="7" t="s">
        <v>24</v>
      </c>
      <c r="F148" s="16">
        <v>0</v>
      </c>
      <c r="G148" s="16">
        <v>0</v>
      </c>
      <c r="H148" s="16">
        <v>0</v>
      </c>
      <c r="I148" s="16">
        <v>71264.022713734405</v>
      </c>
      <c r="J148" s="16">
        <v>0</v>
      </c>
      <c r="K148" s="16">
        <v>1881588.5771867901</v>
      </c>
      <c r="L148" s="16">
        <v>0</v>
      </c>
      <c r="M148" s="16">
        <v>0</v>
      </c>
      <c r="N148" s="16">
        <v>0</v>
      </c>
      <c r="O148" s="16">
        <v>1446.4722220882099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60791.4700449952</v>
      </c>
      <c r="X148" s="16">
        <v>887.99834507347498</v>
      </c>
      <c r="Y148" s="16">
        <v>0</v>
      </c>
      <c r="Z148" s="16">
        <v>0</v>
      </c>
      <c r="AA148" s="16">
        <v>0</v>
      </c>
      <c r="AB148" s="16">
        <v>0</v>
      </c>
      <c r="AC148" s="16">
        <v>4974.6472082833398</v>
      </c>
      <c r="AD148" s="16">
        <v>752.08325810108602</v>
      </c>
      <c r="AE148" s="16">
        <v>14138.307828488299</v>
      </c>
      <c r="AF148" s="16">
        <v>1436.3860077997699</v>
      </c>
      <c r="AG148" s="16">
        <v>6728.8542305380097</v>
      </c>
      <c r="AH148" s="16">
        <v>0</v>
      </c>
      <c r="AI148" s="16">
        <v>0</v>
      </c>
      <c r="AJ148" s="16">
        <v>8197.2309540885799</v>
      </c>
      <c r="AK148" s="16">
        <v>0</v>
      </c>
      <c r="AL148" s="16">
        <v>0</v>
      </c>
      <c r="AM148" s="16">
        <v>0</v>
      </c>
      <c r="AN148" s="16">
        <v>0</v>
      </c>
      <c r="AO148" s="16">
        <v>0</v>
      </c>
      <c r="AP148" s="16">
        <v>0</v>
      </c>
      <c r="AQ148" s="16">
        <v>0</v>
      </c>
      <c r="AR148" s="16">
        <v>0</v>
      </c>
      <c r="AS148" s="16">
        <v>0</v>
      </c>
      <c r="AT148" s="16">
        <v>0</v>
      </c>
      <c r="AU148" s="16">
        <v>0</v>
      </c>
      <c r="AV148" s="16">
        <v>0</v>
      </c>
      <c r="AW148" s="16">
        <v>0</v>
      </c>
      <c r="AX148" s="16">
        <v>0</v>
      </c>
      <c r="AY148" s="16">
        <v>0</v>
      </c>
      <c r="AZ148" s="16">
        <v>0</v>
      </c>
      <c r="BA148" s="16">
        <v>0</v>
      </c>
      <c r="BB148" s="16">
        <v>0</v>
      </c>
      <c r="BC148" s="16">
        <v>0</v>
      </c>
      <c r="BD148" s="16">
        <v>0</v>
      </c>
      <c r="BE148" s="16">
        <v>1560300.35</v>
      </c>
      <c r="BF148" s="16">
        <v>0</v>
      </c>
      <c r="BG148" s="16">
        <f t="shared" si="2"/>
        <v>3612506.3999999803</v>
      </c>
    </row>
    <row r="149" spans="1:59">
      <c r="A149" s="7" t="s">
        <v>83</v>
      </c>
      <c r="B149" s="7" t="s">
        <v>8</v>
      </c>
      <c r="C149" s="7" t="s">
        <v>84</v>
      </c>
      <c r="D149" s="7" t="s">
        <v>19</v>
      </c>
      <c r="E149" s="7" t="s">
        <v>2123</v>
      </c>
      <c r="F149" s="16">
        <v>0</v>
      </c>
      <c r="G149" s="16">
        <v>0</v>
      </c>
      <c r="H149" s="16">
        <v>0</v>
      </c>
      <c r="I149" s="16">
        <v>90391.5969124658</v>
      </c>
      <c r="J149" s="16">
        <v>0</v>
      </c>
      <c r="K149" s="16">
        <v>2480079.8880924699</v>
      </c>
      <c r="L149" s="16">
        <v>0</v>
      </c>
      <c r="M149" s="16">
        <v>0</v>
      </c>
      <c r="N149" s="16">
        <v>0</v>
      </c>
      <c r="O149" s="16">
        <v>1573.4072075376901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66126.215826047905</v>
      </c>
      <c r="X149" s="16">
        <v>965.92268395249096</v>
      </c>
      <c r="Y149" s="16">
        <v>0</v>
      </c>
      <c r="Z149" s="16">
        <v>0</v>
      </c>
      <c r="AA149" s="16">
        <v>0</v>
      </c>
      <c r="AB149" s="16">
        <v>0</v>
      </c>
      <c r="AC149" s="16">
        <v>5411.1951109310403</v>
      </c>
      <c r="AD149" s="16">
        <v>818.08367501949897</v>
      </c>
      <c r="AE149" s="16">
        <v>15379.0104075128</v>
      </c>
      <c r="AF149" s="16">
        <v>1562.4308754978199</v>
      </c>
      <c r="AG149" s="16">
        <v>7319.3503962819696</v>
      </c>
      <c r="AH149" s="16">
        <v>0</v>
      </c>
      <c r="AI149" s="16">
        <v>0</v>
      </c>
      <c r="AJ149" s="16">
        <v>8916.57881228316</v>
      </c>
      <c r="AK149" s="16">
        <v>0</v>
      </c>
      <c r="AL149" s="16">
        <v>0</v>
      </c>
      <c r="AM149" s="16">
        <v>0</v>
      </c>
      <c r="AN149" s="16">
        <v>0</v>
      </c>
      <c r="AO149" s="16">
        <v>0</v>
      </c>
      <c r="AP149" s="16">
        <v>0</v>
      </c>
      <c r="AQ149" s="16">
        <v>0</v>
      </c>
      <c r="AR149" s="16">
        <v>0</v>
      </c>
      <c r="AS149" s="16">
        <v>0</v>
      </c>
      <c r="AT149" s="16">
        <v>0</v>
      </c>
      <c r="AU149" s="16">
        <v>0</v>
      </c>
      <c r="AV149" s="16">
        <v>0</v>
      </c>
      <c r="AW149" s="16">
        <v>0</v>
      </c>
      <c r="AX149" s="16">
        <v>0</v>
      </c>
      <c r="AY149" s="16">
        <v>0</v>
      </c>
      <c r="AZ149" s="16">
        <v>0</v>
      </c>
      <c r="BA149" s="16">
        <v>0</v>
      </c>
      <c r="BB149" s="16">
        <v>0</v>
      </c>
      <c r="BC149" s="16">
        <v>0</v>
      </c>
      <c r="BD149" s="16">
        <v>0</v>
      </c>
      <c r="BE149" s="16">
        <v>1701483.06</v>
      </c>
      <c r="BF149" s="16">
        <v>0</v>
      </c>
      <c r="BG149" s="16">
        <f t="shared" si="2"/>
        <v>4380026.74</v>
      </c>
    </row>
    <row r="150" spans="1:59">
      <c r="A150" s="7" t="s">
        <v>83</v>
      </c>
      <c r="B150" s="7" t="s">
        <v>8</v>
      </c>
      <c r="C150" s="7" t="s">
        <v>84</v>
      </c>
      <c r="D150" s="7" t="s">
        <v>20</v>
      </c>
      <c r="E150" s="7" t="s">
        <v>21</v>
      </c>
      <c r="F150" s="16">
        <v>0</v>
      </c>
      <c r="G150" s="16">
        <v>0</v>
      </c>
      <c r="H150" s="16">
        <v>0</v>
      </c>
      <c r="I150" s="16">
        <v>16130646.2377235</v>
      </c>
      <c r="J150" s="16">
        <v>0</v>
      </c>
      <c r="K150" s="16">
        <v>442577547.942352</v>
      </c>
      <c r="L150" s="16">
        <v>0</v>
      </c>
      <c r="M150" s="16">
        <v>0</v>
      </c>
      <c r="N150" s="16">
        <v>0</v>
      </c>
      <c r="O150" s="16">
        <v>280779.14230514999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11800417.637961101</v>
      </c>
      <c r="X150" s="16">
        <v>172371.74294993901</v>
      </c>
      <c r="Y150" s="16">
        <v>0</v>
      </c>
      <c r="Z150" s="16">
        <v>0</v>
      </c>
      <c r="AA150" s="16">
        <v>0</v>
      </c>
      <c r="AB150" s="16">
        <v>0</v>
      </c>
      <c r="AC150" s="16">
        <v>965643.67750084598</v>
      </c>
      <c r="AD150" s="16">
        <v>145989.43713070301</v>
      </c>
      <c r="AE150" s="16">
        <v>2744429.6244714898</v>
      </c>
      <c r="AF150" s="16">
        <v>278820.38358010497</v>
      </c>
      <c r="AG150" s="16">
        <v>1306159.5985155499</v>
      </c>
      <c r="AH150" s="16">
        <v>0</v>
      </c>
      <c r="AI150" s="16">
        <v>0</v>
      </c>
      <c r="AJ150" s="16">
        <v>1591189.7055099499</v>
      </c>
      <c r="AK150" s="16">
        <v>0</v>
      </c>
      <c r="AL150" s="16">
        <v>0</v>
      </c>
      <c r="AM150" s="16">
        <v>0</v>
      </c>
      <c r="AN150" s="16">
        <v>0</v>
      </c>
      <c r="AO150" s="16">
        <v>0</v>
      </c>
      <c r="AP150" s="16">
        <v>0</v>
      </c>
      <c r="AQ150" s="16">
        <v>0</v>
      </c>
      <c r="AR150" s="16">
        <v>0</v>
      </c>
      <c r="AS150" s="16">
        <v>0</v>
      </c>
      <c r="AT150" s="16">
        <v>0</v>
      </c>
      <c r="AU150" s="16">
        <v>0</v>
      </c>
      <c r="AV150" s="16">
        <v>0</v>
      </c>
      <c r="AW150" s="16">
        <v>0</v>
      </c>
      <c r="AX150" s="16">
        <v>0</v>
      </c>
      <c r="AY150" s="16">
        <v>0</v>
      </c>
      <c r="AZ150" s="16">
        <v>0</v>
      </c>
      <c r="BA150" s="16">
        <v>0</v>
      </c>
      <c r="BB150" s="16">
        <v>0</v>
      </c>
      <c r="BC150" s="16">
        <v>0</v>
      </c>
      <c r="BD150" s="16">
        <v>0</v>
      </c>
      <c r="BE150" s="16">
        <v>303634655.75</v>
      </c>
      <c r="BF150" s="16">
        <v>0</v>
      </c>
      <c r="BG150" s="16">
        <f t="shared" si="2"/>
        <v>781628650.88000035</v>
      </c>
    </row>
    <row r="151" spans="1:59">
      <c r="A151" s="7" t="s">
        <v>83</v>
      </c>
      <c r="B151" s="7" t="s">
        <v>8</v>
      </c>
      <c r="C151" s="7" t="s">
        <v>84</v>
      </c>
      <c r="D151" s="7" t="s">
        <v>22</v>
      </c>
      <c r="E151" s="7" t="s">
        <v>2126</v>
      </c>
      <c r="F151" s="16">
        <v>0</v>
      </c>
      <c r="G151" s="16">
        <v>0</v>
      </c>
      <c r="H151" s="16">
        <v>0</v>
      </c>
      <c r="I151" s="16">
        <v>1256.7635479128601</v>
      </c>
      <c r="J151" s="16">
        <v>0</v>
      </c>
      <c r="K151" s="16">
        <v>34481.899930197796</v>
      </c>
      <c r="L151" s="16">
        <v>0</v>
      </c>
      <c r="M151" s="16">
        <v>0</v>
      </c>
      <c r="N151" s="16">
        <v>0</v>
      </c>
      <c r="O151" s="16">
        <v>21.875936392313399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919.38875349301998</v>
      </c>
      <c r="X151" s="16">
        <v>13.429748569097701</v>
      </c>
      <c r="Y151" s="16">
        <v>0</v>
      </c>
      <c r="Z151" s="16">
        <v>0</v>
      </c>
      <c r="AA151" s="16">
        <v>0</v>
      </c>
      <c r="AB151" s="16">
        <v>0</v>
      </c>
      <c r="AC151" s="16">
        <v>75.234789497612596</v>
      </c>
      <c r="AD151" s="16">
        <v>11.374262398558299</v>
      </c>
      <c r="AE151" s="16">
        <v>213.82274838944801</v>
      </c>
      <c r="AF151" s="16">
        <v>21.723326476472899</v>
      </c>
      <c r="AG151" s="16">
        <v>101.76491052986501</v>
      </c>
      <c r="AH151" s="16">
        <v>0</v>
      </c>
      <c r="AI151" s="16">
        <v>0</v>
      </c>
      <c r="AJ151" s="16">
        <v>123.97204614297701</v>
      </c>
      <c r="AK151" s="16">
        <v>0</v>
      </c>
      <c r="AL151" s="16">
        <v>0</v>
      </c>
      <c r="AM151" s="16">
        <v>0</v>
      </c>
      <c r="AN151" s="16">
        <v>0</v>
      </c>
      <c r="AO151" s="16">
        <v>0</v>
      </c>
      <c r="AP151" s="16">
        <v>0</v>
      </c>
      <c r="AQ151" s="16">
        <v>0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16">
        <v>0</v>
      </c>
      <c r="BB151" s="16">
        <v>0</v>
      </c>
      <c r="BC151" s="16">
        <v>0</v>
      </c>
      <c r="BD151" s="16">
        <v>0</v>
      </c>
      <c r="BE151" s="16">
        <v>23656.65</v>
      </c>
      <c r="BF151" s="16">
        <v>0</v>
      </c>
      <c r="BG151" s="16">
        <f t="shared" si="2"/>
        <v>60897.900000000023</v>
      </c>
    </row>
    <row r="152" spans="1:59">
      <c r="A152" s="7" t="s">
        <v>83</v>
      </c>
      <c r="B152" s="7" t="s">
        <v>8</v>
      </c>
      <c r="C152" s="7" t="s">
        <v>84</v>
      </c>
      <c r="D152" s="7" t="s">
        <v>23</v>
      </c>
      <c r="E152" s="7" t="s">
        <v>24</v>
      </c>
      <c r="F152" s="16">
        <v>0</v>
      </c>
      <c r="G152" s="16">
        <v>0</v>
      </c>
      <c r="H152" s="16">
        <v>0</v>
      </c>
      <c r="I152" s="16">
        <v>322095.40181424498</v>
      </c>
      <c r="J152" s="16">
        <v>0</v>
      </c>
      <c r="K152" s="16">
        <v>8837351.6496244799</v>
      </c>
      <c r="L152" s="16">
        <v>0</v>
      </c>
      <c r="M152" s="16">
        <v>0</v>
      </c>
      <c r="N152" s="16">
        <v>0</v>
      </c>
      <c r="O152" s="16">
        <v>5606.5745494025196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235629.75746044199</v>
      </c>
      <c r="X152" s="16">
        <v>3441.9046198559299</v>
      </c>
      <c r="Y152" s="16">
        <v>0</v>
      </c>
      <c r="Z152" s="16">
        <v>0</v>
      </c>
      <c r="AA152" s="16">
        <v>0</v>
      </c>
      <c r="AB152" s="16">
        <v>0</v>
      </c>
      <c r="AC152" s="16">
        <v>19281.892599357801</v>
      </c>
      <c r="AD152" s="16">
        <v>2915.1049325774202</v>
      </c>
      <c r="AE152" s="16">
        <v>54800.5423724309</v>
      </c>
      <c r="AF152" s="16">
        <v>5567.46221817272</v>
      </c>
      <c r="AG152" s="16">
        <v>26081.286175225901</v>
      </c>
      <c r="AH152" s="16">
        <v>0</v>
      </c>
      <c r="AI152" s="16">
        <v>0</v>
      </c>
      <c r="AJ152" s="16">
        <v>31772.743633812799</v>
      </c>
      <c r="AK152" s="16">
        <v>0</v>
      </c>
      <c r="AL152" s="16">
        <v>0</v>
      </c>
      <c r="AM152" s="16">
        <v>0</v>
      </c>
      <c r="AN152" s="16">
        <v>0</v>
      </c>
      <c r="AO152" s="16">
        <v>0</v>
      </c>
      <c r="AP152" s="16">
        <v>0</v>
      </c>
      <c r="AQ152" s="16">
        <v>0</v>
      </c>
      <c r="AR152" s="16">
        <v>0</v>
      </c>
      <c r="AS152" s="16">
        <v>0</v>
      </c>
      <c r="AT152" s="16">
        <v>0</v>
      </c>
      <c r="AU152" s="16">
        <v>0</v>
      </c>
      <c r="AV152" s="16">
        <v>0</v>
      </c>
      <c r="AW152" s="16">
        <v>0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>
        <v>0</v>
      </c>
      <c r="BE152" s="16">
        <v>6062951.54</v>
      </c>
      <c r="BF152" s="16">
        <v>0</v>
      </c>
      <c r="BG152" s="16">
        <f t="shared" si="2"/>
        <v>15607495.860000003</v>
      </c>
    </row>
    <row r="153" spans="1:59">
      <c r="A153" s="7" t="s">
        <v>85</v>
      </c>
      <c r="B153" s="7" t="s">
        <v>8</v>
      </c>
      <c r="C153" s="7" t="s">
        <v>86</v>
      </c>
      <c r="D153" s="7" t="s">
        <v>19</v>
      </c>
      <c r="E153" s="7" t="s">
        <v>2123</v>
      </c>
      <c r="F153" s="16">
        <v>0</v>
      </c>
      <c r="G153" s="16">
        <v>0</v>
      </c>
      <c r="H153" s="16">
        <v>0</v>
      </c>
      <c r="I153" s="16">
        <v>36423.9956904965</v>
      </c>
      <c r="J153" s="16">
        <v>0</v>
      </c>
      <c r="K153" s="16">
        <v>1025841.07967784</v>
      </c>
      <c r="L153" s="16">
        <v>0</v>
      </c>
      <c r="M153" s="16">
        <v>0</v>
      </c>
      <c r="N153" s="16">
        <v>0</v>
      </c>
      <c r="O153" s="16">
        <v>548.29565878213702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23043.622275100599</v>
      </c>
      <c r="X153" s="16">
        <v>336.60647757478</v>
      </c>
      <c r="Y153" s="16">
        <v>0</v>
      </c>
      <c r="Z153" s="16">
        <v>0</v>
      </c>
      <c r="AA153" s="16">
        <v>0</v>
      </c>
      <c r="AB153" s="16">
        <v>0</v>
      </c>
      <c r="AC153" s="16">
        <v>1885.6910445861399</v>
      </c>
      <c r="AD153" s="16">
        <v>285.08636832821497</v>
      </c>
      <c r="AE153" s="16">
        <v>5359.2666691463501</v>
      </c>
      <c r="AF153" s="16">
        <v>544.47219124153105</v>
      </c>
      <c r="AG153" s="16">
        <v>2550.6396564800202</v>
      </c>
      <c r="AH153" s="16">
        <v>0</v>
      </c>
      <c r="AI153" s="16">
        <v>0</v>
      </c>
      <c r="AJ153" s="16">
        <v>3107.2442904241302</v>
      </c>
      <c r="AK153" s="16">
        <v>0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>
        <v>0</v>
      </c>
      <c r="AR153" s="16">
        <v>0</v>
      </c>
      <c r="AS153" s="16">
        <v>0</v>
      </c>
      <c r="AT153" s="16">
        <v>0</v>
      </c>
      <c r="AU153" s="16">
        <v>0</v>
      </c>
      <c r="AV153" s="16">
        <v>0</v>
      </c>
      <c r="AW153" s="16">
        <v>0</v>
      </c>
      <c r="AX153" s="16">
        <v>0</v>
      </c>
      <c r="AY153" s="16">
        <v>0</v>
      </c>
      <c r="AZ153" s="16">
        <v>0</v>
      </c>
      <c r="BA153" s="16">
        <v>0</v>
      </c>
      <c r="BB153" s="16">
        <v>0</v>
      </c>
      <c r="BC153" s="16">
        <v>0</v>
      </c>
      <c r="BD153" s="16">
        <v>0</v>
      </c>
      <c r="BE153" s="16">
        <v>596670.44999999995</v>
      </c>
      <c r="BF153" s="16">
        <v>0</v>
      </c>
      <c r="BG153" s="16">
        <f t="shared" si="2"/>
        <v>1696596.45</v>
      </c>
    </row>
    <row r="154" spans="1:59">
      <c r="A154" s="7" t="s">
        <v>85</v>
      </c>
      <c r="B154" s="7" t="s">
        <v>8</v>
      </c>
      <c r="C154" s="7" t="s">
        <v>86</v>
      </c>
      <c r="D154" s="7" t="s">
        <v>20</v>
      </c>
      <c r="E154" s="7" t="s">
        <v>21</v>
      </c>
      <c r="F154" s="16">
        <v>0</v>
      </c>
      <c r="G154" s="16">
        <v>0</v>
      </c>
      <c r="H154" s="16">
        <v>0</v>
      </c>
      <c r="I154" s="16">
        <v>4711073.6104584197</v>
      </c>
      <c r="J154" s="16">
        <v>0</v>
      </c>
      <c r="K154" s="16">
        <v>132682116.483321</v>
      </c>
      <c r="L154" s="16">
        <v>0</v>
      </c>
      <c r="M154" s="16">
        <v>0</v>
      </c>
      <c r="N154" s="16">
        <v>0</v>
      </c>
      <c r="O154" s="16">
        <v>70916.470306177696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2980458.3141306201</v>
      </c>
      <c r="X154" s="16">
        <v>43536.626434031299</v>
      </c>
      <c r="Y154" s="16">
        <v>0</v>
      </c>
      <c r="Z154" s="16">
        <v>0</v>
      </c>
      <c r="AA154" s="16">
        <v>0</v>
      </c>
      <c r="AB154" s="16">
        <v>0</v>
      </c>
      <c r="AC154" s="16">
        <v>243894.96948972601</v>
      </c>
      <c r="AD154" s="16">
        <v>36873.023979708603</v>
      </c>
      <c r="AE154" s="16">
        <v>693166.66932870995</v>
      </c>
      <c r="AF154" s="16">
        <v>70421.9436434784</v>
      </c>
      <c r="AG154" s="16">
        <v>329899.31356067403</v>
      </c>
      <c r="AH154" s="16">
        <v>0</v>
      </c>
      <c r="AI154" s="16">
        <v>0</v>
      </c>
      <c r="AJ154" s="16">
        <v>401890.465347383</v>
      </c>
      <c r="AK154" s="16">
        <v>0</v>
      </c>
      <c r="AL154" s="16">
        <v>0</v>
      </c>
      <c r="AM154" s="16">
        <v>0</v>
      </c>
      <c r="AN154" s="16">
        <v>0</v>
      </c>
      <c r="AO154" s="16">
        <v>0</v>
      </c>
      <c r="AP154" s="16">
        <v>0</v>
      </c>
      <c r="AQ154" s="16">
        <v>0</v>
      </c>
      <c r="AR154" s="16">
        <v>0</v>
      </c>
      <c r="AS154" s="16">
        <v>0</v>
      </c>
      <c r="AT154" s="16">
        <v>0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16">
        <v>0</v>
      </c>
      <c r="BB154" s="16">
        <v>0</v>
      </c>
      <c r="BC154" s="16">
        <v>0</v>
      </c>
      <c r="BD154" s="16">
        <v>0</v>
      </c>
      <c r="BE154" s="16">
        <v>77173257.230000004</v>
      </c>
      <c r="BF154" s="16">
        <v>0</v>
      </c>
      <c r="BG154" s="16">
        <f t="shared" si="2"/>
        <v>219437505.11999995</v>
      </c>
    </row>
    <row r="155" spans="1:59">
      <c r="A155" s="7" t="s">
        <v>85</v>
      </c>
      <c r="B155" s="7" t="s">
        <v>8</v>
      </c>
      <c r="C155" s="7" t="s">
        <v>86</v>
      </c>
      <c r="D155" s="7" t="s">
        <v>23</v>
      </c>
      <c r="E155" s="7" t="s">
        <v>24</v>
      </c>
      <c r="F155" s="16">
        <v>0</v>
      </c>
      <c r="G155" s="16">
        <v>0</v>
      </c>
      <c r="H155" s="16">
        <v>0</v>
      </c>
      <c r="I155" s="16">
        <v>149087.39385110399</v>
      </c>
      <c r="J155" s="16">
        <v>0</v>
      </c>
      <c r="K155" s="16">
        <v>4198879.6170013901</v>
      </c>
      <c r="L155" s="16">
        <v>0</v>
      </c>
      <c r="M155" s="16">
        <v>0</v>
      </c>
      <c r="N155" s="16">
        <v>0</v>
      </c>
      <c r="O155" s="16">
        <v>2244.23403523055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94320.063594241496</v>
      </c>
      <c r="X155" s="16">
        <v>1377.76708852724</v>
      </c>
      <c r="Y155" s="16">
        <v>0</v>
      </c>
      <c r="Z155" s="16">
        <v>0</v>
      </c>
      <c r="AA155" s="16">
        <v>0</v>
      </c>
      <c r="AB155" s="16">
        <v>0</v>
      </c>
      <c r="AC155" s="16">
        <v>7718.3394659544701</v>
      </c>
      <c r="AD155" s="16">
        <v>1166.8896525709599</v>
      </c>
      <c r="AE155" s="16">
        <v>21936.0640014733</v>
      </c>
      <c r="AF155" s="16">
        <v>2228.5841648553501</v>
      </c>
      <c r="AG155" s="16">
        <v>10440.046783145701</v>
      </c>
      <c r="AH155" s="16">
        <v>0</v>
      </c>
      <c r="AI155" s="16">
        <v>0</v>
      </c>
      <c r="AJ155" s="16">
        <v>12718.2903615082</v>
      </c>
      <c r="AK155" s="16">
        <v>0</v>
      </c>
      <c r="AL155" s="16">
        <v>0</v>
      </c>
      <c r="AM155" s="16">
        <v>0</v>
      </c>
      <c r="AN155" s="16">
        <v>0</v>
      </c>
      <c r="AO155" s="16">
        <v>0</v>
      </c>
      <c r="AP155" s="16">
        <v>0</v>
      </c>
      <c r="AQ155" s="16">
        <v>0</v>
      </c>
      <c r="AR155" s="16">
        <v>0</v>
      </c>
      <c r="AS155" s="16">
        <v>0</v>
      </c>
      <c r="AT155" s="16">
        <v>0</v>
      </c>
      <c r="AU155" s="16">
        <v>0</v>
      </c>
      <c r="AV155" s="16">
        <v>0</v>
      </c>
      <c r="AW155" s="16">
        <v>0</v>
      </c>
      <c r="AX155" s="16">
        <v>0</v>
      </c>
      <c r="AY155" s="16">
        <v>0</v>
      </c>
      <c r="AZ155" s="16">
        <v>0</v>
      </c>
      <c r="BA155" s="16">
        <v>0</v>
      </c>
      <c r="BB155" s="16">
        <v>0</v>
      </c>
      <c r="BC155" s="16">
        <v>0</v>
      </c>
      <c r="BD155" s="16">
        <v>0</v>
      </c>
      <c r="BE155" s="16">
        <v>2442237.3199999998</v>
      </c>
      <c r="BF155" s="16">
        <v>0</v>
      </c>
      <c r="BG155" s="16">
        <f t="shared" si="2"/>
        <v>6944354.6099999994</v>
      </c>
    </row>
    <row r="156" spans="1:59">
      <c r="A156" s="7" t="s">
        <v>87</v>
      </c>
      <c r="B156" s="7" t="s">
        <v>8</v>
      </c>
      <c r="C156" s="7" t="s">
        <v>88</v>
      </c>
      <c r="D156" s="7" t="s">
        <v>19</v>
      </c>
      <c r="E156" s="7" t="s">
        <v>2123</v>
      </c>
      <c r="F156" s="16">
        <v>0</v>
      </c>
      <c r="G156" s="16">
        <v>0</v>
      </c>
      <c r="H156" s="16">
        <v>0</v>
      </c>
      <c r="I156" s="16">
        <v>83828.762946486997</v>
      </c>
      <c r="J156" s="16">
        <v>0</v>
      </c>
      <c r="K156" s="16">
        <v>1839679.2733517799</v>
      </c>
      <c r="L156" s="16">
        <v>0</v>
      </c>
      <c r="M156" s="16">
        <v>0</v>
      </c>
      <c r="N156" s="16">
        <v>0</v>
      </c>
      <c r="O156" s="16">
        <v>1080.6585073414001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0</v>
      </c>
      <c r="V156" s="16">
        <v>0</v>
      </c>
      <c r="W156" s="16">
        <v>45417.394033042197</v>
      </c>
      <c r="X156" s="16">
        <v>663.41959643411496</v>
      </c>
      <c r="Y156" s="16">
        <v>0</v>
      </c>
      <c r="Z156" s="16">
        <v>0</v>
      </c>
      <c r="AA156" s="16">
        <v>0</v>
      </c>
      <c r="AB156" s="16">
        <v>0</v>
      </c>
      <c r="AC156" s="16">
        <v>3716.5621143507101</v>
      </c>
      <c r="AD156" s="16">
        <v>561.88717788341</v>
      </c>
      <c r="AE156" s="16">
        <v>10562.746335149101</v>
      </c>
      <c r="AF156" s="16">
        <v>1073.1282463625801</v>
      </c>
      <c r="AG156" s="16">
        <v>5027.1397866900197</v>
      </c>
      <c r="AH156" s="16">
        <v>0</v>
      </c>
      <c r="AI156" s="16">
        <v>0</v>
      </c>
      <c r="AJ156" s="16">
        <v>6124.1679044573302</v>
      </c>
      <c r="AK156" s="16">
        <v>0</v>
      </c>
      <c r="AL156" s="16">
        <v>0</v>
      </c>
      <c r="AM156" s="16">
        <v>0</v>
      </c>
      <c r="AN156" s="16">
        <v>0</v>
      </c>
      <c r="AO156" s="16">
        <v>0</v>
      </c>
      <c r="AP156" s="16">
        <v>0</v>
      </c>
      <c r="AQ156" s="16">
        <v>0</v>
      </c>
      <c r="AR156" s="16">
        <v>0</v>
      </c>
      <c r="AS156" s="16">
        <v>0</v>
      </c>
      <c r="AT156" s="16">
        <v>0</v>
      </c>
      <c r="AU156" s="16">
        <v>0</v>
      </c>
      <c r="AV156" s="16">
        <v>0</v>
      </c>
      <c r="AW156" s="16">
        <v>0</v>
      </c>
      <c r="AX156" s="16">
        <v>0</v>
      </c>
      <c r="AY156" s="16">
        <v>0</v>
      </c>
      <c r="AZ156" s="16">
        <v>0</v>
      </c>
      <c r="BA156" s="16">
        <v>0</v>
      </c>
      <c r="BB156" s="16">
        <v>0</v>
      </c>
      <c r="BC156" s="16">
        <v>0</v>
      </c>
      <c r="BD156" s="16">
        <v>0</v>
      </c>
      <c r="BE156" s="16">
        <v>1183450.43</v>
      </c>
      <c r="BF156" s="16">
        <v>0</v>
      </c>
      <c r="BG156" s="16">
        <f t="shared" si="2"/>
        <v>3181185.5699999775</v>
      </c>
    </row>
    <row r="157" spans="1:59">
      <c r="A157" s="7" t="s">
        <v>87</v>
      </c>
      <c r="B157" s="7" t="s">
        <v>8</v>
      </c>
      <c r="C157" s="7" t="s">
        <v>88</v>
      </c>
      <c r="D157" s="7" t="s">
        <v>20</v>
      </c>
      <c r="E157" s="7" t="s">
        <v>21</v>
      </c>
      <c r="F157" s="16">
        <v>0</v>
      </c>
      <c r="G157" s="16">
        <v>0</v>
      </c>
      <c r="H157" s="16">
        <v>0</v>
      </c>
      <c r="I157" s="16">
        <v>6774133.7892182805</v>
      </c>
      <c r="J157" s="16">
        <v>0</v>
      </c>
      <c r="K157" s="16">
        <v>148662977.82411799</v>
      </c>
      <c r="L157" s="16">
        <v>0</v>
      </c>
      <c r="M157" s="16">
        <v>0</v>
      </c>
      <c r="N157" s="16">
        <v>0</v>
      </c>
      <c r="O157" s="16">
        <v>87327.130353345696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3670142.47524889</v>
      </c>
      <c r="X157" s="16">
        <v>53610.395127776697</v>
      </c>
      <c r="Y157" s="16">
        <v>0</v>
      </c>
      <c r="Z157" s="16">
        <v>0</v>
      </c>
      <c r="AA157" s="16">
        <v>0</v>
      </c>
      <c r="AB157" s="16">
        <v>0</v>
      </c>
      <c r="AC157" s="16">
        <v>300332.34552946198</v>
      </c>
      <c r="AD157" s="16">
        <v>45405.643404976698</v>
      </c>
      <c r="AE157" s="16">
        <v>853566.89447454095</v>
      </c>
      <c r="AF157" s="16">
        <v>86718.616120935607</v>
      </c>
      <c r="AG157" s="16">
        <v>406239.05560767301</v>
      </c>
      <c r="AH157" s="16">
        <v>0</v>
      </c>
      <c r="AI157" s="16">
        <v>0</v>
      </c>
      <c r="AJ157" s="16">
        <v>494889.00079455401</v>
      </c>
      <c r="AK157" s="16">
        <v>0</v>
      </c>
      <c r="AL157" s="16">
        <v>0</v>
      </c>
      <c r="AM157" s="16">
        <v>0</v>
      </c>
      <c r="AN157" s="16">
        <v>0</v>
      </c>
      <c r="AO157" s="16">
        <v>0</v>
      </c>
      <c r="AP157" s="16">
        <v>0</v>
      </c>
      <c r="AQ157" s="16">
        <v>0</v>
      </c>
      <c r="AR157" s="16">
        <v>0</v>
      </c>
      <c r="AS157" s="16">
        <v>0</v>
      </c>
      <c r="AT157" s="16">
        <v>0</v>
      </c>
      <c r="AU157" s="16">
        <v>0</v>
      </c>
      <c r="AV157" s="16">
        <v>0</v>
      </c>
      <c r="AW157" s="16">
        <v>0</v>
      </c>
      <c r="AX157" s="16">
        <v>0</v>
      </c>
      <c r="AY157" s="16">
        <v>0</v>
      </c>
      <c r="AZ157" s="16">
        <v>0</v>
      </c>
      <c r="BA157" s="16">
        <v>0</v>
      </c>
      <c r="BB157" s="16">
        <v>0</v>
      </c>
      <c r="BC157" s="16">
        <v>0</v>
      </c>
      <c r="BD157" s="16">
        <v>0</v>
      </c>
      <c r="BE157" s="16">
        <v>95633662.159999996</v>
      </c>
      <c r="BF157" s="16">
        <v>0</v>
      </c>
      <c r="BG157" s="16">
        <f t="shared" si="2"/>
        <v>257069005.32999843</v>
      </c>
    </row>
    <row r="158" spans="1:59">
      <c r="A158" s="7" t="s">
        <v>87</v>
      </c>
      <c r="B158" s="7" t="s">
        <v>8</v>
      </c>
      <c r="C158" s="7" t="s">
        <v>88</v>
      </c>
      <c r="D158" s="7" t="s">
        <v>23</v>
      </c>
      <c r="E158" s="7" t="s">
        <v>24</v>
      </c>
      <c r="F158" s="16">
        <v>0</v>
      </c>
      <c r="G158" s="16">
        <v>0</v>
      </c>
      <c r="H158" s="16">
        <v>0</v>
      </c>
      <c r="I158" s="16">
        <v>121959.447834497</v>
      </c>
      <c r="J158" s="16">
        <v>0</v>
      </c>
      <c r="K158" s="16">
        <v>2676483.11252998</v>
      </c>
      <c r="L158" s="16">
        <v>0</v>
      </c>
      <c r="M158" s="16">
        <v>0</v>
      </c>
      <c r="N158" s="16">
        <v>0</v>
      </c>
      <c r="O158" s="16">
        <v>1572.21113876084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66076.130717657405</v>
      </c>
      <c r="X158" s="16">
        <v>965.18527555201103</v>
      </c>
      <c r="Y158" s="16">
        <v>0</v>
      </c>
      <c r="Z158" s="16">
        <v>0</v>
      </c>
      <c r="AA158" s="16">
        <v>0</v>
      </c>
      <c r="AB158" s="16">
        <v>0</v>
      </c>
      <c r="AC158" s="16">
        <v>5407.0923556175103</v>
      </c>
      <c r="AD158" s="16">
        <v>817.46941683595503</v>
      </c>
      <c r="AE158" s="16">
        <v>15367.359189983499</v>
      </c>
      <c r="AF158" s="16">
        <v>1561.2556332905599</v>
      </c>
      <c r="AG158" s="16">
        <v>7313.80460621764</v>
      </c>
      <c r="AH158" s="16">
        <v>0</v>
      </c>
      <c r="AI158" s="16">
        <v>0</v>
      </c>
      <c r="AJ158" s="16">
        <v>8909.8313015802705</v>
      </c>
      <c r="AK158" s="16">
        <v>0</v>
      </c>
      <c r="AL158" s="16">
        <v>0</v>
      </c>
      <c r="AM158" s="16">
        <v>0</v>
      </c>
      <c r="AN158" s="16">
        <v>0</v>
      </c>
      <c r="AO158" s="16">
        <v>0</v>
      </c>
      <c r="AP158" s="16">
        <v>0</v>
      </c>
      <c r="AQ158" s="16">
        <v>0</v>
      </c>
      <c r="AR158" s="16">
        <v>0</v>
      </c>
      <c r="AS158" s="16">
        <v>0</v>
      </c>
      <c r="AT158" s="16">
        <v>0</v>
      </c>
      <c r="AU158" s="16">
        <v>0</v>
      </c>
      <c r="AV158" s="16">
        <v>0</v>
      </c>
      <c r="AW158" s="16">
        <v>0</v>
      </c>
      <c r="AX158" s="16">
        <v>0</v>
      </c>
      <c r="AY158" s="16">
        <v>0</v>
      </c>
      <c r="AZ158" s="16">
        <v>0</v>
      </c>
      <c r="BA158" s="16">
        <v>0</v>
      </c>
      <c r="BB158" s="16">
        <v>0</v>
      </c>
      <c r="BC158" s="16">
        <v>0</v>
      </c>
      <c r="BD158" s="16">
        <v>0</v>
      </c>
      <c r="BE158" s="16">
        <v>1721759.41</v>
      </c>
      <c r="BF158" s="16">
        <v>0</v>
      </c>
      <c r="BG158" s="16">
        <f t="shared" si="2"/>
        <v>4628192.3099999717</v>
      </c>
    </row>
    <row r="159" spans="1:59">
      <c r="A159" s="7" t="s">
        <v>89</v>
      </c>
      <c r="B159" s="7" t="s">
        <v>8</v>
      </c>
      <c r="C159" s="7" t="s">
        <v>90</v>
      </c>
      <c r="D159" s="7" t="s">
        <v>14</v>
      </c>
      <c r="E159" s="7" t="s">
        <v>2127</v>
      </c>
      <c r="F159" s="16">
        <v>0</v>
      </c>
      <c r="G159" s="16">
        <v>144377.22</v>
      </c>
      <c r="H159" s="16">
        <v>0</v>
      </c>
      <c r="I159" s="16">
        <v>326839.17969243199</v>
      </c>
      <c r="J159" s="16">
        <v>0</v>
      </c>
      <c r="K159" s="16">
        <v>1305514.43795203</v>
      </c>
      <c r="L159" s="16">
        <v>0</v>
      </c>
      <c r="M159" s="16">
        <v>0</v>
      </c>
      <c r="N159" s="16">
        <v>0</v>
      </c>
      <c r="O159" s="16">
        <v>2416.9996297702</v>
      </c>
      <c r="P159" s="16">
        <v>0</v>
      </c>
      <c r="Q159" s="16">
        <v>0</v>
      </c>
      <c r="R159" s="16">
        <v>0</v>
      </c>
      <c r="S159" s="16">
        <v>0</v>
      </c>
      <c r="T159" s="16">
        <v>73005.114274141306</v>
      </c>
      <c r="U159" s="16">
        <v>242216.19401301001</v>
      </c>
      <c r="V159" s="16">
        <v>77094.150367388895</v>
      </c>
      <c r="W159" s="16">
        <v>101580.329404848</v>
      </c>
      <c r="X159" s="16">
        <v>1483.8088107691101</v>
      </c>
      <c r="Y159" s="16">
        <v>0</v>
      </c>
      <c r="Z159" s="16">
        <v>0</v>
      </c>
      <c r="AA159" s="16">
        <v>0</v>
      </c>
      <c r="AB159" s="16">
        <v>0</v>
      </c>
      <c r="AC159" s="16">
        <v>8312.4525178255699</v>
      </c>
      <c r="AD159" s="16">
        <v>1256.7055584350501</v>
      </c>
      <c r="AE159" s="16">
        <v>23624.597278179401</v>
      </c>
      <c r="AF159" s="16">
        <v>2400.1446468223899</v>
      </c>
      <c r="AG159" s="16">
        <v>11243.676833973601</v>
      </c>
      <c r="AH159" s="16">
        <v>0</v>
      </c>
      <c r="AI159" s="16">
        <v>0</v>
      </c>
      <c r="AJ159" s="16">
        <v>13697.2790203925</v>
      </c>
      <c r="AK159" s="16">
        <v>0</v>
      </c>
      <c r="AL159" s="16">
        <v>0</v>
      </c>
      <c r="AM159" s="16">
        <v>0</v>
      </c>
      <c r="AN159" s="16">
        <v>0</v>
      </c>
      <c r="AO159" s="16">
        <v>0</v>
      </c>
      <c r="AP159" s="16">
        <v>0</v>
      </c>
      <c r="AQ159" s="16">
        <v>0</v>
      </c>
      <c r="AR159" s="16">
        <v>0</v>
      </c>
      <c r="AS159" s="16">
        <v>0</v>
      </c>
      <c r="AT159" s="16">
        <v>0</v>
      </c>
      <c r="AU159" s="16">
        <v>0</v>
      </c>
      <c r="AV159" s="16">
        <v>0</v>
      </c>
      <c r="AW159" s="16">
        <v>0</v>
      </c>
      <c r="AX159" s="16">
        <v>0</v>
      </c>
      <c r="AY159" s="16">
        <v>0</v>
      </c>
      <c r="AZ159" s="16">
        <v>0</v>
      </c>
      <c r="BA159" s="16">
        <v>0</v>
      </c>
      <c r="BB159" s="16">
        <v>0</v>
      </c>
      <c r="BC159" s="16">
        <v>0</v>
      </c>
      <c r="BD159" s="16">
        <v>0</v>
      </c>
      <c r="BE159" s="16">
        <v>2619288.4</v>
      </c>
      <c r="BF159" s="16">
        <v>1862049.63</v>
      </c>
      <c r="BG159" s="16">
        <f t="shared" si="2"/>
        <v>6816400.320000018</v>
      </c>
    </row>
    <row r="160" spans="1:59">
      <c r="A160" s="7" t="s">
        <v>89</v>
      </c>
      <c r="B160" s="7" t="s">
        <v>8</v>
      </c>
      <c r="C160" s="7" t="s">
        <v>90</v>
      </c>
      <c r="D160" s="7" t="s">
        <v>15</v>
      </c>
      <c r="E160" s="7" t="s">
        <v>2120</v>
      </c>
      <c r="F160" s="16">
        <v>0</v>
      </c>
      <c r="G160" s="16">
        <v>1703574.37</v>
      </c>
      <c r="H160" s="16">
        <v>0</v>
      </c>
      <c r="I160" s="16">
        <v>3856528.4118579398</v>
      </c>
      <c r="J160" s="16">
        <v>0</v>
      </c>
      <c r="K160" s="16">
        <v>15404375.7140458</v>
      </c>
      <c r="L160" s="16">
        <v>0</v>
      </c>
      <c r="M160" s="16">
        <v>0</v>
      </c>
      <c r="N160" s="16">
        <v>0</v>
      </c>
      <c r="O160" s="16">
        <v>28519.309565121599</v>
      </c>
      <c r="P160" s="16">
        <v>0</v>
      </c>
      <c r="Q160" s="16">
        <v>0</v>
      </c>
      <c r="R160" s="16">
        <v>0</v>
      </c>
      <c r="S160" s="16">
        <v>0</v>
      </c>
      <c r="T160" s="16">
        <v>861421.50299761095</v>
      </c>
      <c r="U160" s="16">
        <v>2858022.2080544401</v>
      </c>
      <c r="V160" s="16">
        <v>909669.95315454097</v>
      </c>
      <c r="W160" s="16">
        <v>1198593.83689659</v>
      </c>
      <c r="X160" s="16">
        <v>17508.154444277901</v>
      </c>
      <c r="Y160" s="16">
        <v>0</v>
      </c>
      <c r="Z160" s="16">
        <v>0</v>
      </c>
      <c r="AA160" s="16">
        <v>0</v>
      </c>
      <c r="AB160" s="16">
        <v>0</v>
      </c>
      <c r="AC160" s="16">
        <v>98082.516720857602</v>
      </c>
      <c r="AD160" s="16">
        <v>14828.456906559701</v>
      </c>
      <c r="AE160" s="16">
        <v>278757.67742330499</v>
      </c>
      <c r="AF160" s="16">
        <v>28320.4297347391</v>
      </c>
      <c r="AG160" s="16">
        <v>132669.403970396</v>
      </c>
      <c r="AH160" s="16">
        <v>0</v>
      </c>
      <c r="AI160" s="16">
        <v>0</v>
      </c>
      <c r="AJ160" s="16">
        <v>161620.60422804501</v>
      </c>
      <c r="AK160" s="16">
        <v>0</v>
      </c>
      <c r="AL160" s="16">
        <v>0</v>
      </c>
      <c r="AM160" s="16">
        <v>0</v>
      </c>
      <c r="AN160" s="16">
        <v>0</v>
      </c>
      <c r="AO160" s="16">
        <v>0</v>
      </c>
      <c r="AP160" s="16">
        <v>0</v>
      </c>
      <c r="AQ160" s="16">
        <v>0</v>
      </c>
      <c r="AR160" s="16">
        <v>0</v>
      </c>
      <c r="AS160" s="16">
        <v>0</v>
      </c>
      <c r="AT160" s="16">
        <v>0</v>
      </c>
      <c r="AU160" s="16">
        <v>0</v>
      </c>
      <c r="AV160" s="16">
        <v>0</v>
      </c>
      <c r="AW160" s="16">
        <v>0</v>
      </c>
      <c r="AX160" s="16">
        <v>0</v>
      </c>
      <c r="AY160" s="16">
        <v>0</v>
      </c>
      <c r="AZ160" s="16">
        <v>0</v>
      </c>
      <c r="BA160" s="16">
        <v>0</v>
      </c>
      <c r="BB160" s="16">
        <v>0</v>
      </c>
      <c r="BC160" s="16">
        <v>0</v>
      </c>
      <c r="BD160" s="16">
        <v>0</v>
      </c>
      <c r="BE160" s="16">
        <v>30906209.420000002</v>
      </c>
      <c r="BF160" s="16">
        <v>21971194.890000001</v>
      </c>
      <c r="BG160" s="16">
        <f t="shared" si="2"/>
        <v>80429896.860000223</v>
      </c>
    </row>
    <row r="161" spans="1:59">
      <c r="A161" s="7" t="s">
        <v>89</v>
      </c>
      <c r="B161" s="7" t="s">
        <v>8</v>
      </c>
      <c r="C161" s="7" t="s">
        <v>90</v>
      </c>
      <c r="D161" s="7" t="s">
        <v>16</v>
      </c>
      <c r="E161" s="7" t="s">
        <v>2121</v>
      </c>
      <c r="F161" s="16">
        <v>0</v>
      </c>
      <c r="G161" s="16">
        <v>2875.63</v>
      </c>
      <c r="H161" s="16">
        <v>0</v>
      </c>
      <c r="I161" s="16">
        <v>6509.81639527077</v>
      </c>
      <c r="J161" s="16">
        <v>0</v>
      </c>
      <c r="K161" s="16">
        <v>26002.571969616401</v>
      </c>
      <c r="L161" s="16">
        <v>0</v>
      </c>
      <c r="M161" s="16">
        <v>0</v>
      </c>
      <c r="N161" s="16">
        <v>0</v>
      </c>
      <c r="O161" s="16">
        <v>48.140568190288299</v>
      </c>
      <c r="P161" s="16">
        <v>0</v>
      </c>
      <c r="Q161" s="16">
        <v>0</v>
      </c>
      <c r="R161" s="16">
        <v>0</v>
      </c>
      <c r="S161" s="16">
        <v>0</v>
      </c>
      <c r="T161" s="16">
        <v>1454.0787009918699</v>
      </c>
      <c r="U161" s="16">
        <v>4824.3388460030701</v>
      </c>
      <c r="V161" s="16">
        <v>1535.5220402687801</v>
      </c>
      <c r="W161" s="16">
        <v>2023.2252890212401</v>
      </c>
      <c r="X161" s="16">
        <v>29.553748522076699</v>
      </c>
      <c r="Y161" s="16">
        <v>0</v>
      </c>
      <c r="Z161" s="16">
        <v>0</v>
      </c>
      <c r="AA161" s="16">
        <v>0</v>
      </c>
      <c r="AB161" s="16">
        <v>0</v>
      </c>
      <c r="AC161" s="16">
        <v>165.563197583511</v>
      </c>
      <c r="AD161" s="16">
        <v>25.0304215548054</v>
      </c>
      <c r="AE161" s="16">
        <v>470.542701881352</v>
      </c>
      <c r="AF161" s="16">
        <v>47.8048592203941</v>
      </c>
      <c r="AG161" s="16">
        <v>223.94583129784601</v>
      </c>
      <c r="AH161" s="16">
        <v>0</v>
      </c>
      <c r="AI161" s="16">
        <v>0</v>
      </c>
      <c r="AJ161" s="16">
        <v>272.81543057799598</v>
      </c>
      <c r="AK161" s="16">
        <v>0</v>
      </c>
      <c r="AL161" s="16">
        <v>0</v>
      </c>
      <c r="AM161" s="16">
        <v>0</v>
      </c>
      <c r="AN161" s="16">
        <v>0</v>
      </c>
      <c r="AO161" s="16">
        <v>0</v>
      </c>
      <c r="AP161" s="16">
        <v>0</v>
      </c>
      <c r="AQ161" s="16">
        <v>0</v>
      </c>
      <c r="AR161" s="16">
        <v>0</v>
      </c>
      <c r="AS161" s="16">
        <v>0</v>
      </c>
      <c r="AT161" s="16">
        <v>0</v>
      </c>
      <c r="AU161" s="16">
        <v>0</v>
      </c>
      <c r="AV161" s="16">
        <v>0</v>
      </c>
      <c r="AW161" s="16">
        <v>0</v>
      </c>
      <c r="AX161" s="16">
        <v>0</v>
      </c>
      <c r="AY161" s="16">
        <v>0</v>
      </c>
      <c r="AZ161" s="16">
        <v>0</v>
      </c>
      <c r="BA161" s="16">
        <v>0</v>
      </c>
      <c r="BB161" s="16">
        <v>0</v>
      </c>
      <c r="BC161" s="16">
        <v>0</v>
      </c>
      <c r="BD161" s="16">
        <v>0</v>
      </c>
      <c r="BE161" s="16">
        <v>52169.66</v>
      </c>
      <c r="BF161" s="16">
        <v>37087.360000000001</v>
      </c>
      <c r="BG161" s="16">
        <f t="shared" si="2"/>
        <v>135765.60000000038</v>
      </c>
    </row>
    <row r="162" spans="1:59">
      <c r="A162" s="7" t="s">
        <v>89</v>
      </c>
      <c r="B162" s="7" t="s">
        <v>8</v>
      </c>
      <c r="C162" s="7" t="s">
        <v>90</v>
      </c>
      <c r="D162" s="7" t="s">
        <v>19</v>
      </c>
      <c r="E162" s="7" t="s">
        <v>2123</v>
      </c>
      <c r="F162" s="16">
        <v>0</v>
      </c>
      <c r="G162" s="16">
        <v>728769.49</v>
      </c>
      <c r="H162" s="16">
        <v>0</v>
      </c>
      <c r="I162" s="16">
        <v>1649778.41726017</v>
      </c>
      <c r="J162" s="16">
        <v>0</v>
      </c>
      <c r="K162" s="16">
        <v>6589814.4316162597</v>
      </c>
      <c r="L162" s="16">
        <v>0</v>
      </c>
      <c r="M162" s="16">
        <v>0</v>
      </c>
      <c r="N162" s="16">
        <v>0</v>
      </c>
      <c r="O162" s="16">
        <v>12200.232014635099</v>
      </c>
      <c r="P162" s="16">
        <v>0</v>
      </c>
      <c r="Q162" s="16">
        <v>0</v>
      </c>
      <c r="R162" s="16">
        <v>0</v>
      </c>
      <c r="S162" s="16">
        <v>0</v>
      </c>
      <c r="T162" s="16">
        <v>368506.19314499397</v>
      </c>
      <c r="U162" s="16">
        <v>1222628.9686860901</v>
      </c>
      <c r="V162" s="16">
        <v>389146.324173306</v>
      </c>
      <c r="W162" s="16">
        <v>512744.63247643999</v>
      </c>
      <c r="X162" s="16">
        <v>7489.7867313550896</v>
      </c>
      <c r="Y162" s="16">
        <v>0</v>
      </c>
      <c r="Z162" s="16">
        <v>0</v>
      </c>
      <c r="AA162" s="16">
        <v>0</v>
      </c>
      <c r="AB162" s="16">
        <v>0</v>
      </c>
      <c r="AC162" s="16">
        <v>41958.570485073702</v>
      </c>
      <c r="AD162" s="16">
        <v>6343.4430018704197</v>
      </c>
      <c r="AE162" s="16">
        <v>119249.322381365</v>
      </c>
      <c r="AF162" s="16">
        <v>12115.1535148153</v>
      </c>
      <c r="AG162" s="16">
        <v>56754.442318677102</v>
      </c>
      <c r="AH162" s="16">
        <v>0</v>
      </c>
      <c r="AI162" s="16">
        <v>0</v>
      </c>
      <c r="AJ162" s="16">
        <v>69139.432195060697</v>
      </c>
      <c r="AK162" s="16">
        <v>0</v>
      </c>
      <c r="AL162" s="16">
        <v>0</v>
      </c>
      <c r="AM162" s="16">
        <v>0</v>
      </c>
      <c r="AN162" s="16">
        <v>0</v>
      </c>
      <c r="AO162" s="16">
        <v>0</v>
      </c>
      <c r="AP162" s="16">
        <v>0</v>
      </c>
      <c r="AQ162" s="16">
        <v>0</v>
      </c>
      <c r="AR162" s="16">
        <v>0</v>
      </c>
      <c r="AS162" s="16">
        <v>0</v>
      </c>
      <c r="AT162" s="16">
        <v>0</v>
      </c>
      <c r="AU162" s="16">
        <v>0</v>
      </c>
      <c r="AV162" s="16">
        <v>0</v>
      </c>
      <c r="AW162" s="16">
        <v>0</v>
      </c>
      <c r="AX162" s="16">
        <v>0</v>
      </c>
      <c r="AY162" s="16">
        <v>0</v>
      </c>
      <c r="AZ162" s="16">
        <v>0</v>
      </c>
      <c r="BA162" s="16">
        <v>0</v>
      </c>
      <c r="BB162" s="16">
        <v>0</v>
      </c>
      <c r="BC162" s="16">
        <v>0</v>
      </c>
      <c r="BD162" s="16">
        <v>0</v>
      </c>
      <c r="BE162" s="16">
        <v>13221320.279999999</v>
      </c>
      <c r="BF162" s="16">
        <v>9399024.0099999998</v>
      </c>
      <c r="BG162" s="16">
        <f t="shared" si="2"/>
        <v>34406983.130000107</v>
      </c>
    </row>
    <row r="163" spans="1:59">
      <c r="A163" s="7" t="s">
        <v>89</v>
      </c>
      <c r="B163" s="7" t="s">
        <v>8</v>
      </c>
      <c r="C163" s="7" t="s">
        <v>90</v>
      </c>
      <c r="D163" s="7" t="s">
        <v>20</v>
      </c>
      <c r="E163" s="7" t="s">
        <v>21</v>
      </c>
      <c r="F163" s="16">
        <v>0</v>
      </c>
      <c r="G163" s="16">
        <v>30153027.52</v>
      </c>
      <c r="H163" s="16">
        <v>0</v>
      </c>
      <c r="I163" s="16">
        <v>68260012.328781396</v>
      </c>
      <c r="J163" s="16">
        <v>0</v>
      </c>
      <c r="K163" s="16">
        <v>272655290.94115299</v>
      </c>
      <c r="L163" s="16">
        <v>0</v>
      </c>
      <c r="M163" s="16">
        <v>0</v>
      </c>
      <c r="N163" s="16">
        <v>0</v>
      </c>
      <c r="O163" s="16">
        <v>504787.78181376698</v>
      </c>
      <c r="P163" s="16">
        <v>0</v>
      </c>
      <c r="Q163" s="16">
        <v>0</v>
      </c>
      <c r="R163" s="16">
        <v>0</v>
      </c>
      <c r="S163" s="16">
        <v>0</v>
      </c>
      <c r="T163" s="16">
        <v>15247039.8595006</v>
      </c>
      <c r="U163" s="16">
        <v>50586592.479877599</v>
      </c>
      <c r="V163" s="16">
        <v>16101030.6643991</v>
      </c>
      <c r="W163" s="16">
        <v>21214942.908808101</v>
      </c>
      <c r="X163" s="16">
        <v>309891.87958422501</v>
      </c>
      <c r="Y163" s="16">
        <v>0</v>
      </c>
      <c r="Z163" s="16">
        <v>0</v>
      </c>
      <c r="AA163" s="16">
        <v>0</v>
      </c>
      <c r="AB163" s="16">
        <v>0</v>
      </c>
      <c r="AC163" s="16">
        <v>1736046.79794857</v>
      </c>
      <c r="AD163" s="16">
        <v>262461.60877392098</v>
      </c>
      <c r="AE163" s="16">
        <v>4933971.81754205</v>
      </c>
      <c r="AF163" s="16">
        <v>501267.63669254503</v>
      </c>
      <c r="AG163" s="16">
        <v>2348229.8542975001</v>
      </c>
      <c r="AH163" s="16">
        <v>0</v>
      </c>
      <c r="AI163" s="16">
        <v>0</v>
      </c>
      <c r="AJ163" s="16">
        <v>2860662.0408318299</v>
      </c>
      <c r="AK163" s="16">
        <v>0</v>
      </c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16">
        <v>0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>
        <v>0</v>
      </c>
      <c r="AX163" s="16">
        <v>0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>
        <v>0</v>
      </c>
      <c r="BE163" s="16">
        <v>547035574.66999996</v>
      </c>
      <c r="BF163" s="16">
        <v>388887069.70999998</v>
      </c>
      <c r="BG163" s="16">
        <f t="shared" si="2"/>
        <v>1423597900.5000043</v>
      </c>
    </row>
    <row r="164" spans="1:59">
      <c r="A164" s="7" t="s">
        <v>89</v>
      </c>
      <c r="B164" s="7" t="s">
        <v>8</v>
      </c>
      <c r="C164" s="7" t="s">
        <v>90</v>
      </c>
      <c r="D164" s="7" t="s">
        <v>22</v>
      </c>
      <c r="E164" s="7" t="s">
        <v>2126</v>
      </c>
      <c r="F164" s="16">
        <v>0</v>
      </c>
      <c r="G164" s="16">
        <v>7307.45</v>
      </c>
      <c r="H164" s="16">
        <v>0</v>
      </c>
      <c r="I164" s="16">
        <v>16542.500364966301</v>
      </c>
      <c r="J164" s="16">
        <v>0</v>
      </c>
      <c r="K164" s="16">
        <v>66076.757035718096</v>
      </c>
      <c r="L164" s="16">
        <v>0</v>
      </c>
      <c r="M164" s="16">
        <v>0</v>
      </c>
      <c r="N164" s="16">
        <v>0</v>
      </c>
      <c r="O164" s="16">
        <v>122.332999658188</v>
      </c>
      <c r="P164" s="16">
        <v>0</v>
      </c>
      <c r="Q164" s="16">
        <v>0</v>
      </c>
      <c r="R164" s="16">
        <v>0</v>
      </c>
      <c r="S164" s="16">
        <v>0</v>
      </c>
      <c r="T164" s="16">
        <v>3695.0500569144301</v>
      </c>
      <c r="U164" s="16">
        <v>12259.4282657041</v>
      </c>
      <c r="V164" s="16">
        <v>3902.0108047922199</v>
      </c>
      <c r="W164" s="16">
        <v>5141.3439411835798</v>
      </c>
      <c r="X164" s="16">
        <v>75.1008732086122</v>
      </c>
      <c r="Y164" s="16">
        <v>0</v>
      </c>
      <c r="Z164" s="16">
        <v>0</v>
      </c>
      <c r="AA164" s="16">
        <v>0</v>
      </c>
      <c r="AB164" s="16">
        <v>0</v>
      </c>
      <c r="AC164" s="16">
        <v>420.722965157651</v>
      </c>
      <c r="AD164" s="16">
        <v>63.606364997703601</v>
      </c>
      <c r="AE164" s="16">
        <v>1195.7254006824701</v>
      </c>
      <c r="AF164" s="16">
        <v>121.479908661485</v>
      </c>
      <c r="AG164" s="16">
        <v>569.08271616824902</v>
      </c>
      <c r="AH164" s="16">
        <v>0</v>
      </c>
      <c r="AI164" s="16">
        <v>0</v>
      </c>
      <c r="AJ164" s="16">
        <v>693.26830218799205</v>
      </c>
      <c r="AK164" s="16">
        <v>0</v>
      </c>
      <c r="AL164" s="16">
        <v>0</v>
      </c>
      <c r="AM164" s="16">
        <v>0</v>
      </c>
      <c r="AN164" s="16">
        <v>0</v>
      </c>
      <c r="AO164" s="16">
        <v>0</v>
      </c>
      <c r="AP164" s="16">
        <v>0</v>
      </c>
      <c r="AQ164" s="16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>
        <v>0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  <c r="BE164" s="16">
        <v>132571.54999999999</v>
      </c>
      <c r="BF164" s="16">
        <v>94244.99</v>
      </c>
      <c r="BG164" s="16">
        <f t="shared" si="2"/>
        <v>345002.40000000107</v>
      </c>
    </row>
    <row r="165" spans="1:59">
      <c r="A165" s="7" t="s">
        <v>89</v>
      </c>
      <c r="B165" s="7" t="s">
        <v>8</v>
      </c>
      <c r="C165" s="7" t="s">
        <v>90</v>
      </c>
      <c r="D165" s="7" t="s">
        <v>23</v>
      </c>
      <c r="E165" s="7" t="s">
        <v>24</v>
      </c>
      <c r="F165" s="16">
        <v>0</v>
      </c>
      <c r="G165" s="16">
        <v>807757.79</v>
      </c>
      <c r="H165" s="16">
        <v>0</v>
      </c>
      <c r="I165" s="16">
        <v>1828591.0699336501</v>
      </c>
      <c r="J165" s="16">
        <v>0</v>
      </c>
      <c r="K165" s="16">
        <v>7304057.1364639904</v>
      </c>
      <c r="L165" s="16">
        <v>0</v>
      </c>
      <c r="M165" s="16">
        <v>0</v>
      </c>
      <c r="N165" s="16">
        <v>0</v>
      </c>
      <c r="O165" s="16">
        <v>13522.5646545492</v>
      </c>
      <c r="P165" s="16">
        <v>0</v>
      </c>
      <c r="Q165" s="16">
        <v>0</v>
      </c>
      <c r="R165" s="16">
        <v>0</v>
      </c>
      <c r="S165" s="16">
        <v>0</v>
      </c>
      <c r="T165" s="16">
        <v>408447.053828754</v>
      </c>
      <c r="U165" s="16">
        <v>1355144.6609990499</v>
      </c>
      <c r="V165" s="16">
        <v>431324.28321045003</v>
      </c>
      <c r="W165" s="16">
        <v>568318.90046175395</v>
      </c>
      <c r="X165" s="16">
        <v>8301.5737079458104</v>
      </c>
      <c r="Y165" s="16">
        <v>0</v>
      </c>
      <c r="Z165" s="16">
        <v>0</v>
      </c>
      <c r="AA165" s="16">
        <v>0</v>
      </c>
      <c r="AB165" s="16">
        <v>0</v>
      </c>
      <c r="AC165" s="16">
        <v>46506.286234248902</v>
      </c>
      <c r="AD165" s="16">
        <v>7030.9825274094001</v>
      </c>
      <c r="AE165" s="16">
        <v>132174.26274998701</v>
      </c>
      <c r="AF165" s="16">
        <v>13428.264848353299</v>
      </c>
      <c r="AG165" s="16">
        <v>62905.821361967399</v>
      </c>
      <c r="AH165" s="16">
        <v>0</v>
      </c>
      <c r="AI165" s="16">
        <v>0</v>
      </c>
      <c r="AJ165" s="16">
        <v>76633.169018014698</v>
      </c>
      <c r="AK165" s="16">
        <v>0</v>
      </c>
      <c r="AL165" s="16">
        <v>0</v>
      </c>
      <c r="AM165" s="16">
        <v>0</v>
      </c>
      <c r="AN165" s="16">
        <v>0</v>
      </c>
      <c r="AO165" s="16">
        <v>0</v>
      </c>
      <c r="AP165" s="16">
        <v>0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>
        <v>0</v>
      </c>
      <c r="AX165" s="16">
        <v>0</v>
      </c>
      <c r="AY165" s="16">
        <v>0</v>
      </c>
      <c r="AZ165" s="16">
        <v>0</v>
      </c>
      <c r="BA165" s="16">
        <v>0</v>
      </c>
      <c r="BB165" s="16">
        <v>0</v>
      </c>
      <c r="BC165" s="16">
        <v>0</v>
      </c>
      <c r="BD165" s="16">
        <v>0</v>
      </c>
      <c r="BE165" s="16">
        <v>14654324.43</v>
      </c>
      <c r="BF165" s="16">
        <v>10417745.300000001</v>
      </c>
      <c r="BG165" s="16">
        <f t="shared" si="2"/>
        <v>38136213.550000131</v>
      </c>
    </row>
    <row r="166" spans="1:59">
      <c r="A166" s="7" t="s">
        <v>89</v>
      </c>
      <c r="B166" s="7" t="s">
        <v>8</v>
      </c>
      <c r="C166" s="7" t="s">
        <v>90</v>
      </c>
      <c r="D166" s="7" t="s">
        <v>53</v>
      </c>
      <c r="E166" s="7" t="s">
        <v>54</v>
      </c>
      <c r="F166" s="16">
        <v>0</v>
      </c>
      <c r="G166" s="16">
        <v>1640813.53</v>
      </c>
      <c r="H166" s="16">
        <v>0</v>
      </c>
      <c r="I166" s="16">
        <v>3714451.2757159299</v>
      </c>
      <c r="J166" s="16">
        <v>0</v>
      </c>
      <c r="K166" s="16">
        <v>14836868.0097651</v>
      </c>
      <c r="L166" s="16">
        <v>0</v>
      </c>
      <c r="M166" s="16">
        <v>0</v>
      </c>
      <c r="N166" s="16">
        <v>0</v>
      </c>
      <c r="O166" s="16">
        <v>27468.638755773802</v>
      </c>
      <c r="P166" s="16">
        <v>0</v>
      </c>
      <c r="Q166" s="16">
        <v>0</v>
      </c>
      <c r="R166" s="16">
        <v>0</v>
      </c>
      <c r="S166" s="16">
        <v>0</v>
      </c>
      <c r="T166" s="16">
        <v>829686.14749479003</v>
      </c>
      <c r="U166" s="16">
        <v>2752730.7212597099</v>
      </c>
      <c r="V166" s="16">
        <v>876157.09185129299</v>
      </c>
      <c r="W166" s="16">
        <v>1154436.8227228799</v>
      </c>
      <c r="X166" s="16">
        <v>16863.142097181899</v>
      </c>
      <c r="Y166" s="16">
        <v>0</v>
      </c>
      <c r="Z166" s="16">
        <v>0</v>
      </c>
      <c r="AA166" s="16">
        <v>0</v>
      </c>
      <c r="AB166" s="16">
        <v>0</v>
      </c>
      <c r="AC166" s="16">
        <v>94469.089930469607</v>
      </c>
      <c r="AD166" s="16">
        <v>14282.1664438183</v>
      </c>
      <c r="AE166" s="16">
        <v>268488.05452512403</v>
      </c>
      <c r="AF166" s="16">
        <v>27277.0857939423</v>
      </c>
      <c r="AG166" s="16">
        <v>127781.772671785</v>
      </c>
      <c r="AH166" s="16">
        <v>0</v>
      </c>
      <c r="AI166" s="16">
        <v>0</v>
      </c>
      <c r="AJ166" s="16">
        <v>155666.39097250201</v>
      </c>
      <c r="AK166" s="16">
        <v>0</v>
      </c>
      <c r="AL166" s="16">
        <v>0</v>
      </c>
      <c r="AM166" s="16">
        <v>0</v>
      </c>
      <c r="AN166" s="16">
        <v>0</v>
      </c>
      <c r="AO166" s="16">
        <v>0</v>
      </c>
      <c r="AP166" s="16">
        <v>0</v>
      </c>
      <c r="AQ166" s="16">
        <v>0</v>
      </c>
      <c r="AR166" s="16">
        <v>0</v>
      </c>
      <c r="AS166" s="16">
        <v>0</v>
      </c>
      <c r="AT166" s="16">
        <v>0</v>
      </c>
      <c r="AU166" s="16">
        <v>0</v>
      </c>
      <c r="AV166" s="16">
        <v>0</v>
      </c>
      <c r="AW166" s="16">
        <v>0</v>
      </c>
      <c r="AX166" s="16">
        <v>0</v>
      </c>
      <c r="AY166" s="16">
        <v>0</v>
      </c>
      <c r="AZ166" s="16">
        <v>0</v>
      </c>
      <c r="BA166" s="16">
        <v>0</v>
      </c>
      <c r="BB166" s="16">
        <v>0</v>
      </c>
      <c r="BC166" s="16">
        <v>0</v>
      </c>
      <c r="BD166" s="16">
        <v>0</v>
      </c>
      <c r="BE166" s="16">
        <v>29767603.59</v>
      </c>
      <c r="BF166" s="16">
        <v>21161761.079999998</v>
      </c>
      <c r="BG166" s="16">
        <f t="shared" si="2"/>
        <v>77466804.610000297</v>
      </c>
    </row>
    <row r="167" spans="1:59">
      <c r="A167" s="7" t="s">
        <v>91</v>
      </c>
      <c r="B167" s="7" t="s">
        <v>8</v>
      </c>
      <c r="C167" s="7" t="s">
        <v>2190</v>
      </c>
      <c r="D167" s="7" t="s">
        <v>14</v>
      </c>
      <c r="E167" s="7" t="s">
        <v>2127</v>
      </c>
      <c r="F167" s="16">
        <v>0</v>
      </c>
      <c r="G167" s="16">
        <v>0</v>
      </c>
      <c r="H167" s="16">
        <v>0</v>
      </c>
      <c r="I167" s="16">
        <v>429691.00387257797</v>
      </c>
      <c r="J167" s="16">
        <v>0</v>
      </c>
      <c r="K167" s="16">
        <v>4119876.6345609399</v>
      </c>
      <c r="L167" s="16">
        <v>0</v>
      </c>
      <c r="M167" s="16">
        <v>0</v>
      </c>
      <c r="N167" s="16">
        <v>0</v>
      </c>
      <c r="O167" s="16">
        <v>2546.5057772150499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107023.044435433</v>
      </c>
      <c r="X167" s="16">
        <v>1563.31426126271</v>
      </c>
      <c r="Y167" s="16">
        <v>0</v>
      </c>
      <c r="Z167" s="16">
        <v>0</v>
      </c>
      <c r="AA167" s="16">
        <v>0</v>
      </c>
      <c r="AB167" s="16">
        <v>0</v>
      </c>
      <c r="AC167" s="16">
        <v>8757.8395065451605</v>
      </c>
      <c r="AD167" s="16">
        <v>1324.0390860380201</v>
      </c>
      <c r="AE167" s="16">
        <v>24890.411156090198</v>
      </c>
      <c r="AF167" s="16">
        <v>2528.7422995565698</v>
      </c>
      <c r="AG167" s="16">
        <v>11846.1200374533</v>
      </c>
      <c r="AH167" s="16">
        <v>0</v>
      </c>
      <c r="AI167" s="16">
        <v>0</v>
      </c>
      <c r="AJ167" s="16">
        <v>14431.185006883699</v>
      </c>
      <c r="AK167" s="16">
        <v>0</v>
      </c>
      <c r="AL167" s="16">
        <v>0</v>
      </c>
      <c r="AM167" s="16">
        <v>0</v>
      </c>
      <c r="AN167" s="16">
        <v>0</v>
      </c>
      <c r="AO167" s="16">
        <v>0</v>
      </c>
      <c r="AP167" s="16">
        <v>0</v>
      </c>
      <c r="AQ167" s="16">
        <v>0</v>
      </c>
      <c r="AR167" s="16">
        <v>0</v>
      </c>
      <c r="AS167" s="16">
        <v>0</v>
      </c>
      <c r="AT167" s="16">
        <v>0</v>
      </c>
      <c r="AU167" s="16">
        <v>0</v>
      </c>
      <c r="AV167" s="16">
        <v>0</v>
      </c>
      <c r="AW167" s="16">
        <v>0</v>
      </c>
      <c r="AX167" s="16">
        <v>0</v>
      </c>
      <c r="AY167" s="16">
        <v>0</v>
      </c>
      <c r="AZ167" s="16">
        <v>0</v>
      </c>
      <c r="BA167" s="16">
        <v>0</v>
      </c>
      <c r="BB167" s="16">
        <v>0</v>
      </c>
      <c r="BC167" s="16">
        <v>0</v>
      </c>
      <c r="BD167" s="16">
        <v>0</v>
      </c>
      <c r="BE167" s="16">
        <v>2878004.68</v>
      </c>
      <c r="BF167" s="16">
        <v>0</v>
      </c>
      <c r="BG167" s="16">
        <f t="shared" si="2"/>
        <v>7602483.5199999958</v>
      </c>
    </row>
    <row r="168" spans="1:59">
      <c r="A168" s="7" t="s">
        <v>91</v>
      </c>
      <c r="B168" s="7" t="s">
        <v>8</v>
      </c>
      <c r="C168" s="7" t="s">
        <v>2190</v>
      </c>
      <c r="D168" s="7" t="s">
        <v>15</v>
      </c>
      <c r="E168" s="7" t="s">
        <v>2120</v>
      </c>
      <c r="F168" s="16">
        <v>0</v>
      </c>
      <c r="G168" s="16">
        <v>0</v>
      </c>
      <c r="H168" s="16">
        <v>0</v>
      </c>
      <c r="I168" s="16">
        <v>2268986.2777546002</v>
      </c>
      <c r="J168" s="16">
        <v>0</v>
      </c>
      <c r="K168" s="16">
        <v>21755036.6789448</v>
      </c>
      <c r="L168" s="16">
        <v>0</v>
      </c>
      <c r="M168" s="16">
        <v>0</v>
      </c>
      <c r="N168" s="16">
        <v>0</v>
      </c>
      <c r="O168" s="16">
        <v>13446.8411315336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565135.91636544606</v>
      </c>
      <c r="X168" s="16">
        <v>8255.0916231772808</v>
      </c>
      <c r="Y168" s="16">
        <v>0</v>
      </c>
      <c r="Z168" s="16">
        <v>0</v>
      </c>
      <c r="AA168" s="16">
        <v>0</v>
      </c>
      <c r="AB168" s="16">
        <v>0</v>
      </c>
      <c r="AC168" s="16">
        <v>46245.831269534297</v>
      </c>
      <c r="AD168" s="16">
        <v>6991.59742781554</v>
      </c>
      <c r="AE168" s="16">
        <v>131433.98593838399</v>
      </c>
      <c r="AF168" s="16">
        <v>13353.0409665568</v>
      </c>
      <c r="AG168" s="16">
        <v>62553.517684503102</v>
      </c>
      <c r="AH168" s="16">
        <v>0</v>
      </c>
      <c r="AI168" s="16">
        <v>0</v>
      </c>
      <c r="AJ168" s="16">
        <v>76203.970893621707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0</v>
      </c>
      <c r="BB168" s="16">
        <v>0</v>
      </c>
      <c r="BC168" s="16">
        <v>0</v>
      </c>
      <c r="BD168" s="16">
        <v>0</v>
      </c>
      <c r="BE168" s="16">
        <v>15197323.359999999</v>
      </c>
      <c r="BF168" s="16">
        <v>0</v>
      </c>
      <c r="BG168" s="16">
        <f t="shared" si="2"/>
        <v>40144966.10999997</v>
      </c>
    </row>
    <row r="169" spans="1:59">
      <c r="A169" s="7" t="s">
        <v>91</v>
      </c>
      <c r="B169" s="7" t="s">
        <v>8</v>
      </c>
      <c r="C169" s="7" t="s">
        <v>2190</v>
      </c>
      <c r="D169" s="7" t="s">
        <v>19</v>
      </c>
      <c r="E169" s="7" t="s">
        <v>2123</v>
      </c>
      <c r="F169" s="16">
        <v>0</v>
      </c>
      <c r="G169" s="16">
        <v>0</v>
      </c>
      <c r="H169" s="16">
        <v>0</v>
      </c>
      <c r="I169" s="16">
        <v>964888.73116093199</v>
      </c>
      <c r="J169" s="16">
        <v>0</v>
      </c>
      <c r="K169" s="16">
        <v>9251351.5587584991</v>
      </c>
      <c r="L169" s="16">
        <v>0</v>
      </c>
      <c r="M169" s="16">
        <v>0</v>
      </c>
      <c r="N169" s="16">
        <v>0</v>
      </c>
      <c r="O169" s="16">
        <v>5718.2829198808404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240324.62541596001</v>
      </c>
      <c r="X169" s="16">
        <v>3510.4861408801598</v>
      </c>
      <c r="Y169" s="16">
        <v>0</v>
      </c>
      <c r="Z169" s="16">
        <v>0</v>
      </c>
      <c r="AA169" s="16">
        <v>0</v>
      </c>
      <c r="AB169" s="16">
        <v>0</v>
      </c>
      <c r="AC169" s="16">
        <v>19666.086962545101</v>
      </c>
      <c r="AD169" s="16">
        <v>2973.1839443246799</v>
      </c>
      <c r="AE169" s="16">
        <v>55892.436709230402</v>
      </c>
      <c r="AF169" s="16">
        <v>5678.39430395817</v>
      </c>
      <c r="AG169" s="16">
        <v>26600.947260017401</v>
      </c>
      <c r="AH169" s="16">
        <v>0</v>
      </c>
      <c r="AI169" s="16">
        <v>0</v>
      </c>
      <c r="AJ169" s="16">
        <v>32405.816423771201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>
        <v>0</v>
      </c>
      <c r="AU169" s="16">
        <v>0</v>
      </c>
      <c r="AV169" s="16">
        <v>0</v>
      </c>
      <c r="AW169" s="16">
        <v>0</v>
      </c>
      <c r="AX169" s="16">
        <v>0</v>
      </c>
      <c r="AY169" s="16">
        <v>0</v>
      </c>
      <c r="AZ169" s="16">
        <v>0</v>
      </c>
      <c r="BA169" s="16">
        <v>0</v>
      </c>
      <c r="BB169" s="16">
        <v>0</v>
      </c>
      <c r="BC169" s="16">
        <v>0</v>
      </c>
      <c r="BD169" s="16">
        <v>0</v>
      </c>
      <c r="BE169" s="16">
        <v>6462677.2800000003</v>
      </c>
      <c r="BF169" s="16">
        <v>0</v>
      </c>
      <c r="BG169" s="16">
        <f t="shared" si="2"/>
        <v>17071687.829999998</v>
      </c>
    </row>
    <row r="170" spans="1:59">
      <c r="A170" s="7" t="s">
        <v>91</v>
      </c>
      <c r="B170" s="7" t="s">
        <v>8</v>
      </c>
      <c r="C170" s="7" t="s">
        <v>2190</v>
      </c>
      <c r="D170" s="7" t="s">
        <v>20</v>
      </c>
      <c r="E170" s="7" t="s">
        <v>21</v>
      </c>
      <c r="F170" s="16">
        <v>0</v>
      </c>
      <c r="G170" s="16">
        <v>0</v>
      </c>
      <c r="H170" s="16">
        <v>0</v>
      </c>
      <c r="I170" s="16">
        <v>45234406.342579797</v>
      </c>
      <c r="J170" s="16">
        <v>0</v>
      </c>
      <c r="K170" s="16">
        <v>433707413.20964098</v>
      </c>
      <c r="L170" s="16">
        <v>0</v>
      </c>
      <c r="M170" s="16">
        <v>0</v>
      </c>
      <c r="N170" s="16">
        <v>0</v>
      </c>
      <c r="O170" s="16">
        <v>268075.60791854799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11266523.7028047</v>
      </c>
      <c r="X170" s="16">
        <v>164573.127893731</v>
      </c>
      <c r="Y170" s="16">
        <v>0</v>
      </c>
      <c r="Z170" s="16">
        <v>0</v>
      </c>
      <c r="AA170" s="16">
        <v>0</v>
      </c>
      <c r="AB170" s="16">
        <v>0</v>
      </c>
      <c r="AC170" s="16">
        <v>921954.77064174099</v>
      </c>
      <c r="AD170" s="16">
        <v>139384.16557834699</v>
      </c>
      <c r="AE170" s="16">
        <v>2620261.9140761499</v>
      </c>
      <c r="AF170" s="16">
        <v>266205.61213269399</v>
      </c>
      <c r="AG170" s="16">
        <v>1247064.0588883299</v>
      </c>
      <c r="AH170" s="16">
        <v>0</v>
      </c>
      <c r="AI170" s="16">
        <v>0</v>
      </c>
      <c r="AJ170" s="16">
        <v>1519198.86784482</v>
      </c>
      <c r="AK170" s="16">
        <v>0</v>
      </c>
      <c r="AL170" s="16">
        <v>0</v>
      </c>
      <c r="AM170" s="16">
        <v>0</v>
      </c>
      <c r="AN170" s="16">
        <v>0</v>
      </c>
      <c r="AO170" s="16">
        <v>0</v>
      </c>
      <c r="AP170" s="16">
        <v>0</v>
      </c>
      <c r="AQ170" s="16">
        <v>0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>
        <v>0</v>
      </c>
      <c r="BE170" s="16">
        <v>302973141.27999997</v>
      </c>
      <c r="BF170" s="16">
        <v>0</v>
      </c>
      <c r="BG170" s="16">
        <f t="shared" si="2"/>
        <v>800328202.65999985</v>
      </c>
    </row>
    <row r="171" spans="1:59">
      <c r="A171" s="7" t="s">
        <v>91</v>
      </c>
      <c r="B171" s="7" t="s">
        <v>8</v>
      </c>
      <c r="C171" s="7" t="s">
        <v>2190</v>
      </c>
      <c r="D171" s="7" t="s">
        <v>23</v>
      </c>
      <c r="E171" s="7" t="s">
        <v>24</v>
      </c>
      <c r="F171" s="16">
        <v>0</v>
      </c>
      <c r="G171" s="16">
        <v>0</v>
      </c>
      <c r="H171" s="16">
        <v>0</v>
      </c>
      <c r="I171" s="16">
        <v>507143.096458613</v>
      </c>
      <c r="J171" s="16">
        <v>0</v>
      </c>
      <c r="K171" s="16">
        <v>4862487.1701952396</v>
      </c>
      <c r="L171" s="16">
        <v>0</v>
      </c>
      <c r="M171" s="16">
        <v>0</v>
      </c>
      <c r="N171" s="16">
        <v>0</v>
      </c>
      <c r="O171" s="16">
        <v>3005.5151570954399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126314.020210459</v>
      </c>
      <c r="X171" s="16">
        <v>1845.10270880557</v>
      </c>
      <c r="Y171" s="16">
        <v>0</v>
      </c>
      <c r="Z171" s="16">
        <v>0</v>
      </c>
      <c r="AA171" s="16">
        <v>0</v>
      </c>
      <c r="AB171" s="16">
        <v>0</v>
      </c>
      <c r="AC171" s="16">
        <v>10336.4459707282</v>
      </c>
      <c r="AD171" s="16">
        <v>1562.69802223896</v>
      </c>
      <c r="AE171" s="16">
        <v>29376.924515670798</v>
      </c>
      <c r="AF171" s="16">
        <v>2984.5498006360099</v>
      </c>
      <c r="AG171" s="16">
        <v>13981.391145428801</v>
      </c>
      <c r="AH171" s="16">
        <v>0</v>
      </c>
      <c r="AI171" s="16">
        <v>0</v>
      </c>
      <c r="AJ171" s="16">
        <v>17032.415815082801</v>
      </c>
      <c r="AK171" s="16">
        <v>0</v>
      </c>
      <c r="AL171" s="16">
        <v>0</v>
      </c>
      <c r="AM171" s="16">
        <v>0</v>
      </c>
      <c r="AN171" s="16">
        <v>0</v>
      </c>
      <c r="AO171" s="16">
        <v>0</v>
      </c>
      <c r="AP171" s="16">
        <v>0</v>
      </c>
      <c r="AQ171" s="16">
        <v>0</v>
      </c>
      <c r="AR171" s="16">
        <v>0</v>
      </c>
      <c r="AS171" s="16">
        <v>0</v>
      </c>
      <c r="AT171" s="16">
        <v>0</v>
      </c>
      <c r="AU171" s="16">
        <v>0</v>
      </c>
      <c r="AV171" s="16">
        <v>0</v>
      </c>
      <c r="AW171" s="16">
        <v>0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>
        <v>0</v>
      </c>
      <c r="BE171" s="16">
        <v>3396766.97</v>
      </c>
      <c r="BF171" s="16">
        <v>0</v>
      </c>
      <c r="BG171" s="16">
        <f t="shared" si="2"/>
        <v>8972836.299999997</v>
      </c>
    </row>
    <row r="172" spans="1:59">
      <c r="A172" s="7" t="s">
        <v>91</v>
      </c>
      <c r="B172" s="7" t="s">
        <v>8</v>
      </c>
      <c r="C172" s="7" t="s">
        <v>2190</v>
      </c>
      <c r="D172" s="7" t="s">
        <v>38</v>
      </c>
      <c r="E172" s="7" t="s">
        <v>39</v>
      </c>
      <c r="F172" s="16">
        <v>0</v>
      </c>
      <c r="G172" s="16">
        <v>0</v>
      </c>
      <c r="H172" s="16">
        <v>0</v>
      </c>
      <c r="I172" s="16">
        <v>7561337.5481745601</v>
      </c>
      <c r="J172" s="16">
        <v>0</v>
      </c>
      <c r="K172" s="16">
        <v>72498091.9079016</v>
      </c>
      <c r="L172" s="16">
        <v>0</v>
      </c>
      <c r="M172" s="16">
        <v>0</v>
      </c>
      <c r="N172" s="16">
        <v>0</v>
      </c>
      <c r="O172" s="16">
        <v>44811.247097017498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1883300.690767</v>
      </c>
      <c r="X172" s="16">
        <v>27509.8773694314</v>
      </c>
      <c r="Y172" s="16">
        <v>0</v>
      </c>
      <c r="Z172" s="16">
        <v>0</v>
      </c>
      <c r="AA172" s="16">
        <v>0</v>
      </c>
      <c r="AB172" s="16">
        <v>0</v>
      </c>
      <c r="AC172" s="16">
        <v>154113.025650786</v>
      </c>
      <c r="AD172" s="16">
        <v>23299.3159416454</v>
      </c>
      <c r="AE172" s="16">
        <v>438000.327602526</v>
      </c>
      <c r="AF172" s="16">
        <v>44498.660495495198</v>
      </c>
      <c r="AG172" s="16">
        <v>208457.96498439301</v>
      </c>
      <c r="AH172" s="16">
        <v>0</v>
      </c>
      <c r="AI172" s="16">
        <v>0</v>
      </c>
      <c r="AJ172" s="16">
        <v>253947.74401551599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>
        <v>0</v>
      </c>
      <c r="BE172" s="16">
        <v>50644683.43</v>
      </c>
      <c r="BF172" s="16">
        <v>0</v>
      </c>
      <c r="BG172" s="16">
        <f t="shared" si="2"/>
        <v>133782051.73999995</v>
      </c>
    </row>
    <row r="173" spans="1:59">
      <c r="A173" s="7" t="s">
        <v>92</v>
      </c>
      <c r="B173" s="7" t="s">
        <v>8</v>
      </c>
      <c r="C173" s="7" t="s">
        <v>93</v>
      </c>
      <c r="D173" s="7" t="s">
        <v>19</v>
      </c>
      <c r="E173" s="7" t="s">
        <v>2123</v>
      </c>
      <c r="F173" s="16">
        <v>0</v>
      </c>
      <c r="G173" s="16">
        <v>0</v>
      </c>
      <c r="H173" s="16">
        <v>0</v>
      </c>
      <c r="I173" s="16">
        <v>57406.852046646702</v>
      </c>
      <c r="J173" s="16">
        <v>0</v>
      </c>
      <c r="K173" s="16">
        <v>1182744.51070183</v>
      </c>
      <c r="L173" s="16">
        <v>0</v>
      </c>
      <c r="M173" s="16">
        <v>0</v>
      </c>
      <c r="N173" s="16">
        <v>0</v>
      </c>
      <c r="O173" s="16">
        <v>606.15813574860999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25475.224872701601</v>
      </c>
      <c r="X173" s="16">
        <v>372.12321929255</v>
      </c>
      <c r="Y173" s="16">
        <v>0</v>
      </c>
      <c r="Z173" s="16">
        <v>0</v>
      </c>
      <c r="AA173" s="16">
        <v>0</v>
      </c>
      <c r="AB173" s="16">
        <v>0</v>
      </c>
      <c r="AC173" s="16">
        <v>2084.6696728841098</v>
      </c>
      <c r="AD173" s="16">
        <v>315.17456576671702</v>
      </c>
      <c r="AE173" s="16">
        <v>5924.7819835929304</v>
      </c>
      <c r="AF173" s="16">
        <v>601.92982004600401</v>
      </c>
      <c r="AG173" s="16">
        <v>2819.7835783021301</v>
      </c>
      <c r="AH173" s="16">
        <v>0</v>
      </c>
      <c r="AI173" s="16">
        <v>0</v>
      </c>
      <c r="AJ173" s="16">
        <v>3435.1214031627401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16">
        <v>0</v>
      </c>
      <c r="BB173" s="16">
        <v>0</v>
      </c>
      <c r="BC173" s="16">
        <v>0</v>
      </c>
      <c r="BD173" s="16">
        <v>0</v>
      </c>
      <c r="BE173" s="16">
        <v>653318.67000000004</v>
      </c>
      <c r="BF173" s="16">
        <v>0</v>
      </c>
      <c r="BG173" s="16">
        <f t="shared" si="2"/>
        <v>1935104.9999999744</v>
      </c>
    </row>
    <row r="174" spans="1:59">
      <c r="A174" s="7" t="s">
        <v>92</v>
      </c>
      <c r="B174" s="7" t="s">
        <v>8</v>
      </c>
      <c r="C174" s="7" t="s">
        <v>93</v>
      </c>
      <c r="D174" s="7" t="s">
        <v>20</v>
      </c>
      <c r="E174" s="7" t="s">
        <v>21</v>
      </c>
      <c r="F174" s="16">
        <v>0</v>
      </c>
      <c r="G174" s="16">
        <v>0</v>
      </c>
      <c r="H174" s="16">
        <v>0</v>
      </c>
      <c r="I174" s="16">
        <v>3375567.89994821</v>
      </c>
      <c r="J174" s="16">
        <v>0</v>
      </c>
      <c r="K174" s="16">
        <v>69546304.349190593</v>
      </c>
      <c r="L174" s="16">
        <v>0</v>
      </c>
      <c r="M174" s="16">
        <v>0</v>
      </c>
      <c r="N174" s="16">
        <v>0</v>
      </c>
      <c r="O174" s="16">
        <v>35642.573532212598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1497963.1918221</v>
      </c>
      <c r="X174" s="16">
        <v>21881.136991253901</v>
      </c>
      <c r="Y174" s="16">
        <v>0</v>
      </c>
      <c r="Z174" s="16">
        <v>0</v>
      </c>
      <c r="AA174" s="16">
        <v>0</v>
      </c>
      <c r="AB174" s="16">
        <v>0</v>
      </c>
      <c r="AC174" s="16">
        <v>122580.210879098</v>
      </c>
      <c r="AD174" s="16">
        <v>18532.5115234984</v>
      </c>
      <c r="AE174" s="16">
        <v>348381.82490405301</v>
      </c>
      <c r="AF174" s="16">
        <v>35393.9452544425</v>
      </c>
      <c r="AG174" s="16">
        <v>165805.484752647</v>
      </c>
      <c r="AH174" s="16">
        <v>0</v>
      </c>
      <c r="AI174" s="16">
        <v>0</v>
      </c>
      <c r="AJ174" s="16">
        <v>201987.83120034399</v>
      </c>
      <c r="AK174" s="16">
        <v>0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>
        <v>0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  <c r="BE174" s="16">
        <v>38415649.479999997</v>
      </c>
      <c r="BF174" s="16">
        <v>0</v>
      </c>
      <c r="BG174" s="16">
        <f t="shared" si="2"/>
        <v>113785690.43999845</v>
      </c>
    </row>
    <row r="175" spans="1:59">
      <c r="A175" s="7" t="s">
        <v>92</v>
      </c>
      <c r="B175" s="7" t="s">
        <v>8</v>
      </c>
      <c r="C175" s="7" t="s">
        <v>93</v>
      </c>
      <c r="D175" s="7" t="s">
        <v>23</v>
      </c>
      <c r="E175" s="7" t="s">
        <v>24</v>
      </c>
      <c r="F175" s="16">
        <v>0</v>
      </c>
      <c r="G175" s="16">
        <v>0</v>
      </c>
      <c r="H175" s="16">
        <v>0</v>
      </c>
      <c r="I175" s="16">
        <v>219175.24800498501</v>
      </c>
      <c r="J175" s="16">
        <v>0</v>
      </c>
      <c r="K175" s="16">
        <v>4515633.8001074996</v>
      </c>
      <c r="L175" s="16">
        <v>0</v>
      </c>
      <c r="M175" s="16">
        <v>0</v>
      </c>
      <c r="N175" s="16">
        <v>0</v>
      </c>
      <c r="O175" s="16">
        <v>2314.26833202747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97262.583304866901</v>
      </c>
      <c r="X175" s="16">
        <v>1420.7397892255999</v>
      </c>
      <c r="Y175" s="16">
        <v>0</v>
      </c>
      <c r="Z175" s="16">
        <v>0</v>
      </c>
      <c r="AA175" s="16">
        <v>0</v>
      </c>
      <c r="AB175" s="16">
        <v>0</v>
      </c>
      <c r="AC175" s="16">
        <v>7959.1194478244297</v>
      </c>
      <c r="AD175" s="16">
        <v>1203.31391034389</v>
      </c>
      <c r="AE175" s="16">
        <v>22620.393112206901</v>
      </c>
      <c r="AF175" s="16">
        <v>2298.1249256269798</v>
      </c>
      <c r="AG175" s="16">
        <v>10765.731668975101</v>
      </c>
      <c r="AH175" s="16">
        <v>0</v>
      </c>
      <c r="AI175" s="16">
        <v>0</v>
      </c>
      <c r="AJ175" s="16">
        <v>13115.047396322199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6">
        <v>0</v>
      </c>
      <c r="BD175" s="16">
        <v>0</v>
      </c>
      <c r="BE175" s="16">
        <v>2494323.85</v>
      </c>
      <c r="BF175" s="16">
        <v>0</v>
      </c>
      <c r="BG175" s="16">
        <f t="shared" si="2"/>
        <v>7388092.2199999038</v>
      </c>
    </row>
    <row r="176" spans="1:59">
      <c r="A176" s="7" t="s">
        <v>94</v>
      </c>
      <c r="B176" s="7" t="s">
        <v>8</v>
      </c>
      <c r="C176" s="7" t="s">
        <v>95</v>
      </c>
      <c r="D176" s="7" t="s">
        <v>49</v>
      </c>
      <c r="E176" s="7" t="s">
        <v>50</v>
      </c>
      <c r="F176" s="16">
        <v>0</v>
      </c>
      <c r="G176" s="16">
        <v>0</v>
      </c>
      <c r="H176" s="16">
        <v>0</v>
      </c>
      <c r="I176" s="16">
        <v>4779335.4832185498</v>
      </c>
      <c r="J176" s="16">
        <v>0</v>
      </c>
      <c r="K176" s="16">
        <v>106344283.36331999</v>
      </c>
      <c r="L176" s="16">
        <v>0</v>
      </c>
      <c r="M176" s="16">
        <v>0</v>
      </c>
      <c r="N176" s="16">
        <v>0</v>
      </c>
      <c r="O176" s="16">
        <v>74916.523219551804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3148551.2117593801</v>
      </c>
      <c r="X176" s="16">
        <v>45991.703546713703</v>
      </c>
      <c r="Y176" s="16">
        <v>0</v>
      </c>
      <c r="Z176" s="16">
        <v>0</v>
      </c>
      <c r="AA176" s="16">
        <v>0</v>
      </c>
      <c r="AB176" s="16">
        <v>0</v>
      </c>
      <c r="AC176" s="16">
        <v>257650.109667301</v>
      </c>
      <c r="AD176" s="16">
        <v>38952.454972945103</v>
      </c>
      <c r="AE176" s="16">
        <v>732260.334434074</v>
      </c>
      <c r="AF176" s="16">
        <v>74394.073761046006</v>
      </c>
      <c r="AG176" s="16">
        <v>348505.40077252203</v>
      </c>
      <c r="AH176" s="16">
        <v>0</v>
      </c>
      <c r="AI176" s="16">
        <v>0</v>
      </c>
      <c r="AJ176" s="16">
        <v>424556.431328804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0</v>
      </c>
      <c r="AY176" s="16">
        <v>0</v>
      </c>
      <c r="AZ176" s="16">
        <v>0</v>
      </c>
      <c r="BA176" s="16">
        <v>0</v>
      </c>
      <c r="BB176" s="16">
        <v>0</v>
      </c>
      <c r="BC176" s="16">
        <v>0</v>
      </c>
      <c r="BD176" s="16">
        <v>0</v>
      </c>
      <c r="BE176" s="16">
        <v>81911235.890000001</v>
      </c>
      <c r="BF176" s="16">
        <v>0</v>
      </c>
      <c r="BG176" s="16">
        <f t="shared" si="2"/>
        <v>198180632.98000088</v>
      </c>
    </row>
    <row r="177" spans="1:59">
      <c r="A177" s="7" t="s">
        <v>94</v>
      </c>
      <c r="B177" s="7" t="s">
        <v>8</v>
      </c>
      <c r="C177" s="7" t="s">
        <v>95</v>
      </c>
      <c r="D177" s="7" t="s">
        <v>15</v>
      </c>
      <c r="E177" s="7" t="s">
        <v>2120</v>
      </c>
      <c r="F177" s="16">
        <v>0</v>
      </c>
      <c r="G177" s="16">
        <v>0</v>
      </c>
      <c r="H177" s="16">
        <v>0</v>
      </c>
      <c r="I177" s="16">
        <v>1777401.41324508</v>
      </c>
      <c r="J177" s="16">
        <v>0</v>
      </c>
      <c r="K177" s="16">
        <v>39548694.625892103</v>
      </c>
      <c r="L177" s="16">
        <v>0</v>
      </c>
      <c r="M177" s="16">
        <v>0</v>
      </c>
      <c r="N177" s="16">
        <v>0</v>
      </c>
      <c r="O177" s="16">
        <v>27860.930607065799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1170924.15736569</v>
      </c>
      <c r="X177" s="16">
        <v>17103.992630043998</v>
      </c>
      <c r="Y177" s="16">
        <v>0</v>
      </c>
      <c r="Z177" s="16">
        <v>0</v>
      </c>
      <c r="AA177" s="16">
        <v>0</v>
      </c>
      <c r="AB177" s="16">
        <v>0</v>
      </c>
      <c r="AC177" s="16">
        <v>95818.272363047407</v>
      </c>
      <c r="AD177" s="16">
        <v>14486.145356687501</v>
      </c>
      <c r="AE177" s="16">
        <v>272322.49291902699</v>
      </c>
      <c r="AF177" s="16">
        <v>27666.635310333098</v>
      </c>
      <c r="AG177" s="16">
        <v>129606.71918337001</v>
      </c>
      <c r="AH177" s="16">
        <v>0</v>
      </c>
      <c r="AI177" s="16">
        <v>0</v>
      </c>
      <c r="AJ177" s="16">
        <v>157889.56512798101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6">
        <v>0</v>
      </c>
      <c r="BD177" s="16">
        <v>0</v>
      </c>
      <c r="BE177" s="16">
        <v>30462215.289999999</v>
      </c>
      <c r="BF177" s="16">
        <v>0</v>
      </c>
      <c r="BG177" s="16">
        <f t="shared" si="2"/>
        <v>73701990.240000427</v>
      </c>
    </row>
    <row r="178" spans="1:59">
      <c r="A178" s="7" t="s">
        <v>94</v>
      </c>
      <c r="B178" s="7" t="s">
        <v>8</v>
      </c>
      <c r="C178" s="7" t="s">
        <v>95</v>
      </c>
      <c r="D178" s="7" t="s">
        <v>16</v>
      </c>
      <c r="E178" s="7" t="s">
        <v>2121</v>
      </c>
      <c r="F178" s="16">
        <v>0</v>
      </c>
      <c r="G178" s="16">
        <v>0</v>
      </c>
      <c r="H178" s="16">
        <v>0</v>
      </c>
      <c r="I178" s="16">
        <v>1473.5581182768799</v>
      </c>
      <c r="J178" s="16">
        <v>0</v>
      </c>
      <c r="K178" s="16">
        <v>32787.922637485201</v>
      </c>
      <c r="L178" s="16">
        <v>0</v>
      </c>
      <c r="M178" s="16">
        <v>0</v>
      </c>
      <c r="N178" s="16">
        <v>0</v>
      </c>
      <c r="O178" s="16">
        <v>23.098159016220901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970.756963010709</v>
      </c>
      <c r="X178" s="16">
        <v>14.1800985456255</v>
      </c>
      <c r="Y178" s="16">
        <v>0</v>
      </c>
      <c r="Z178" s="16">
        <v>0</v>
      </c>
      <c r="AA178" s="16">
        <v>0</v>
      </c>
      <c r="AB178" s="16">
        <v>0</v>
      </c>
      <c r="AC178" s="16">
        <v>79.438326124682405</v>
      </c>
      <c r="AD178" s="16">
        <v>12.0097671430975</v>
      </c>
      <c r="AE178" s="16">
        <v>225.769495421741</v>
      </c>
      <c r="AF178" s="16">
        <v>22.937078120419901</v>
      </c>
      <c r="AG178" s="16">
        <v>107.450704051822</v>
      </c>
      <c r="AH178" s="16">
        <v>0</v>
      </c>
      <c r="AI178" s="16">
        <v>0</v>
      </c>
      <c r="AJ178" s="16">
        <v>130.89865280390799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25254.76</v>
      </c>
      <c r="BF178" s="16">
        <v>0</v>
      </c>
      <c r="BG178" s="16">
        <f t="shared" si="2"/>
        <v>61102.780000000319</v>
      </c>
    </row>
    <row r="179" spans="1:59">
      <c r="A179" s="7" t="s">
        <v>94</v>
      </c>
      <c r="B179" s="7" t="s">
        <v>8</v>
      </c>
      <c r="C179" s="7" t="s">
        <v>95</v>
      </c>
      <c r="D179" s="7" t="s">
        <v>19</v>
      </c>
      <c r="E179" s="7" t="s">
        <v>2123</v>
      </c>
      <c r="F179" s="16">
        <v>0</v>
      </c>
      <c r="G179" s="16">
        <v>0</v>
      </c>
      <c r="H179" s="16">
        <v>0</v>
      </c>
      <c r="I179" s="16">
        <v>274764.01465895597</v>
      </c>
      <c r="J179" s="16">
        <v>0</v>
      </c>
      <c r="K179" s="16">
        <v>6113733.24503644</v>
      </c>
      <c r="L179" s="16">
        <v>0</v>
      </c>
      <c r="M179" s="16">
        <v>0</v>
      </c>
      <c r="N179" s="16">
        <v>0</v>
      </c>
      <c r="O179" s="16">
        <v>4306.9511977913799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181010.22084345101</v>
      </c>
      <c r="X179" s="16">
        <v>2644.0632075046501</v>
      </c>
      <c r="Y179" s="16">
        <v>0</v>
      </c>
      <c r="Z179" s="16">
        <v>0</v>
      </c>
      <c r="AA179" s="16">
        <v>0</v>
      </c>
      <c r="AB179" s="16">
        <v>0</v>
      </c>
      <c r="AC179" s="16">
        <v>14812.3057605142</v>
      </c>
      <c r="AD179" s="16">
        <v>2239.3767808869202</v>
      </c>
      <c r="AE179" s="16">
        <v>42097.649342900397</v>
      </c>
      <c r="AF179" s="16">
        <v>4276.9155764838797</v>
      </c>
      <c r="AG179" s="16">
        <v>20035.576783176799</v>
      </c>
      <c r="AH179" s="16">
        <v>0</v>
      </c>
      <c r="AI179" s="16">
        <v>0</v>
      </c>
      <c r="AJ179" s="16">
        <v>24407.750811965201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4709077.26</v>
      </c>
      <c r="BF179" s="16">
        <v>0</v>
      </c>
      <c r="BG179" s="16">
        <f t="shared" si="2"/>
        <v>11393405.330000069</v>
      </c>
    </row>
    <row r="180" spans="1:59">
      <c r="A180" s="7" t="s">
        <v>94</v>
      </c>
      <c r="B180" s="7" t="s">
        <v>8</v>
      </c>
      <c r="C180" s="7" t="s">
        <v>95</v>
      </c>
      <c r="D180" s="7" t="s">
        <v>20</v>
      </c>
      <c r="E180" s="7" t="s">
        <v>21</v>
      </c>
      <c r="F180" s="16">
        <v>0</v>
      </c>
      <c r="G180" s="16">
        <v>0</v>
      </c>
      <c r="H180" s="16">
        <v>0</v>
      </c>
      <c r="I180" s="16">
        <v>41819226.560950398</v>
      </c>
      <c r="J180" s="16">
        <v>0</v>
      </c>
      <c r="K180" s="16">
        <v>930513393.55606306</v>
      </c>
      <c r="L180" s="16">
        <v>0</v>
      </c>
      <c r="M180" s="16">
        <v>0</v>
      </c>
      <c r="N180" s="16">
        <v>0</v>
      </c>
      <c r="O180" s="16">
        <v>655520.22214755998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27549850.1675907</v>
      </c>
      <c r="X180" s="16">
        <v>402427.80137477501</v>
      </c>
      <c r="Y180" s="16">
        <v>0</v>
      </c>
      <c r="Z180" s="16">
        <v>0</v>
      </c>
      <c r="AA180" s="16">
        <v>0</v>
      </c>
      <c r="AB180" s="16">
        <v>0</v>
      </c>
      <c r="AC180" s="16">
        <v>2254440.6743287598</v>
      </c>
      <c r="AD180" s="16">
        <v>340834.31584547798</v>
      </c>
      <c r="AE180" s="16">
        <v>6407284.2207498103</v>
      </c>
      <c r="AF180" s="16">
        <v>650948.78489470005</v>
      </c>
      <c r="AG180" s="16">
        <v>3049425.2524843002</v>
      </c>
      <c r="AH180" s="16">
        <v>0</v>
      </c>
      <c r="AI180" s="16">
        <v>0</v>
      </c>
      <c r="AJ180" s="16">
        <v>3714872.4235803899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716724018.16999996</v>
      </c>
      <c r="BF180" s="16">
        <v>0</v>
      </c>
      <c r="BG180" s="16">
        <f t="shared" si="2"/>
        <v>1734082242.1500101</v>
      </c>
    </row>
    <row r="181" spans="1:59">
      <c r="A181" s="7" t="s">
        <v>94</v>
      </c>
      <c r="B181" s="7" t="s">
        <v>8</v>
      </c>
      <c r="C181" s="7" t="s">
        <v>95</v>
      </c>
      <c r="D181" s="7" t="s">
        <v>22</v>
      </c>
      <c r="E181" s="7" t="s">
        <v>2126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f t="shared" si="2"/>
        <v>0</v>
      </c>
    </row>
    <row r="182" spans="1:59">
      <c r="A182" s="7" t="s">
        <v>94</v>
      </c>
      <c r="B182" s="7" t="s">
        <v>8</v>
      </c>
      <c r="C182" s="7" t="s">
        <v>95</v>
      </c>
      <c r="D182" s="7" t="s">
        <v>23</v>
      </c>
      <c r="E182" s="7" t="s">
        <v>24</v>
      </c>
      <c r="F182" s="16">
        <v>0</v>
      </c>
      <c r="G182" s="16">
        <v>0</v>
      </c>
      <c r="H182" s="16">
        <v>0</v>
      </c>
      <c r="I182" s="16">
        <v>6454574.7769722398</v>
      </c>
      <c r="J182" s="16">
        <v>0</v>
      </c>
      <c r="K182" s="16">
        <v>143619783.85535499</v>
      </c>
      <c r="L182" s="16">
        <v>0</v>
      </c>
      <c r="M182" s="16">
        <v>0</v>
      </c>
      <c r="N182" s="16">
        <v>0</v>
      </c>
      <c r="O182" s="16">
        <v>101176.053208496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4252172.5680871597</v>
      </c>
      <c r="X182" s="16">
        <v>62112.586719417901</v>
      </c>
      <c r="Y182" s="16">
        <v>0</v>
      </c>
      <c r="Z182" s="16">
        <v>0</v>
      </c>
      <c r="AA182" s="16">
        <v>0</v>
      </c>
      <c r="AB182" s="16">
        <v>0</v>
      </c>
      <c r="AC182" s="16">
        <v>347960.90481239202</v>
      </c>
      <c r="AD182" s="16">
        <v>52605.960442057803</v>
      </c>
      <c r="AE182" s="16">
        <v>988930.17688570195</v>
      </c>
      <c r="AF182" s="16">
        <v>100470.47622840101</v>
      </c>
      <c r="AG182" s="16">
        <v>470662.53820501198</v>
      </c>
      <c r="AH182" s="16">
        <v>0</v>
      </c>
      <c r="AI182" s="16">
        <v>0</v>
      </c>
      <c r="AJ182" s="16">
        <v>573370.76308584004</v>
      </c>
      <c r="AK182" s="16">
        <v>0</v>
      </c>
      <c r="AL182" s="16">
        <v>0</v>
      </c>
      <c r="AM182" s="16">
        <v>0</v>
      </c>
      <c r="AN182" s="16">
        <v>0</v>
      </c>
      <c r="AO182" s="16">
        <v>0</v>
      </c>
      <c r="AP182" s="16">
        <v>0</v>
      </c>
      <c r="AQ182" s="16">
        <v>0</v>
      </c>
      <c r="AR182" s="16">
        <v>0</v>
      </c>
      <c r="AS182" s="16">
        <v>0</v>
      </c>
      <c r="AT182" s="16"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110622532.98999999</v>
      </c>
      <c r="BF182" s="16">
        <v>0</v>
      </c>
      <c r="BG182" s="16">
        <f t="shared" si="2"/>
        <v>267646353.6500017</v>
      </c>
    </row>
    <row r="183" spans="1:59">
      <c r="A183" s="7" t="s">
        <v>94</v>
      </c>
      <c r="B183" s="7" t="s">
        <v>8</v>
      </c>
      <c r="C183" s="7" t="s">
        <v>95</v>
      </c>
      <c r="D183" s="7" t="s">
        <v>53</v>
      </c>
      <c r="E183" s="7" t="s">
        <v>54</v>
      </c>
      <c r="F183" s="16">
        <v>0</v>
      </c>
      <c r="G183" s="16">
        <v>0</v>
      </c>
      <c r="H183" s="16">
        <v>0</v>
      </c>
      <c r="I183" s="16">
        <v>376008.21252774697</v>
      </c>
      <c r="J183" s="16">
        <v>0</v>
      </c>
      <c r="K183" s="16">
        <v>8366502.8413235098</v>
      </c>
      <c r="L183" s="16">
        <v>0</v>
      </c>
      <c r="M183" s="16">
        <v>0</v>
      </c>
      <c r="N183" s="16">
        <v>0</v>
      </c>
      <c r="O183" s="16">
        <v>5893.9633100639903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247708.30952181999</v>
      </c>
      <c r="X183" s="16">
        <v>3618.3394746878198</v>
      </c>
      <c r="Y183" s="16">
        <v>0</v>
      </c>
      <c r="Z183" s="16">
        <v>0</v>
      </c>
      <c r="AA183" s="16">
        <v>0</v>
      </c>
      <c r="AB183" s="16">
        <v>0</v>
      </c>
      <c r="AC183" s="16">
        <v>20270.298566347799</v>
      </c>
      <c r="AD183" s="16">
        <v>3064.5354399941102</v>
      </c>
      <c r="AE183" s="16">
        <v>57609.661515141597</v>
      </c>
      <c r="AF183" s="16">
        <v>5852.8602555245898</v>
      </c>
      <c r="AG183" s="16">
        <v>27418.2244081545</v>
      </c>
      <c r="AH183" s="16">
        <v>0</v>
      </c>
      <c r="AI183" s="16">
        <v>0</v>
      </c>
      <c r="AJ183" s="16">
        <v>33401.443657099902</v>
      </c>
      <c r="AK183" s="16">
        <v>0</v>
      </c>
      <c r="AL183" s="16">
        <v>0</v>
      </c>
      <c r="AM183" s="16">
        <v>0</v>
      </c>
      <c r="AN183" s="16">
        <v>0</v>
      </c>
      <c r="AO183" s="16">
        <v>0</v>
      </c>
      <c r="AP183" s="16">
        <v>0</v>
      </c>
      <c r="AQ183" s="16">
        <v>0</v>
      </c>
      <c r="AR183" s="16">
        <v>0</v>
      </c>
      <c r="AS183" s="16">
        <v>0</v>
      </c>
      <c r="AT183" s="16"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6444263.54</v>
      </c>
      <c r="BF183" s="16">
        <v>0</v>
      </c>
      <c r="BG183" s="16">
        <f t="shared" si="2"/>
        <v>15591612.23000009</v>
      </c>
    </row>
    <row r="184" spans="1:59">
      <c r="A184" s="7" t="s">
        <v>94</v>
      </c>
      <c r="B184" s="7" t="s">
        <v>8</v>
      </c>
      <c r="C184" s="7" t="s">
        <v>95</v>
      </c>
      <c r="D184" s="7" t="s">
        <v>27</v>
      </c>
      <c r="E184" s="7" t="s">
        <v>2299</v>
      </c>
      <c r="F184" s="16">
        <v>0</v>
      </c>
      <c r="G184" s="16">
        <v>0</v>
      </c>
      <c r="H184" s="16">
        <v>0</v>
      </c>
      <c r="I184" s="16">
        <v>55188974.980297998</v>
      </c>
      <c r="J184" s="16">
        <v>0</v>
      </c>
      <c r="K184" s="16">
        <v>1228001678.1503699</v>
      </c>
      <c r="L184" s="16">
        <v>0</v>
      </c>
      <c r="M184" s="16">
        <v>0</v>
      </c>
      <c r="N184" s="16">
        <v>0</v>
      </c>
      <c r="O184" s="16">
        <v>865092.25813761295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36357630.607876197</v>
      </c>
      <c r="X184" s="16">
        <v>531085.33294079197</v>
      </c>
      <c r="Y184" s="16">
        <v>0</v>
      </c>
      <c r="Z184" s="16">
        <v>0</v>
      </c>
      <c r="AA184" s="16">
        <v>0</v>
      </c>
      <c r="AB184" s="16">
        <v>0</v>
      </c>
      <c r="AC184" s="16">
        <v>2975192.99618698</v>
      </c>
      <c r="AD184" s="16">
        <v>449800.20140275802</v>
      </c>
      <c r="AE184" s="16">
        <v>8455714.6946570091</v>
      </c>
      <c r="AF184" s="16">
        <v>859059.316906519</v>
      </c>
      <c r="AG184" s="16">
        <v>4024336.8374678101</v>
      </c>
      <c r="AH184" s="16">
        <v>0</v>
      </c>
      <c r="AI184" s="16">
        <v>0</v>
      </c>
      <c r="AJ184" s="16">
        <v>4902529.7237663204</v>
      </c>
      <c r="AK184" s="16">
        <v>0</v>
      </c>
      <c r="AL184" s="16">
        <v>0</v>
      </c>
      <c r="AM184" s="16">
        <v>0</v>
      </c>
      <c r="AN184" s="16">
        <v>0</v>
      </c>
      <c r="AO184" s="16">
        <v>0</v>
      </c>
      <c r="AP184" s="16">
        <v>0</v>
      </c>
      <c r="AQ184" s="16">
        <v>0</v>
      </c>
      <c r="AR184" s="16">
        <v>0</v>
      </c>
      <c r="AS184" s="16">
        <v>0</v>
      </c>
      <c r="AT184" s="16"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945863115.10000002</v>
      </c>
      <c r="BF184" s="16">
        <v>0</v>
      </c>
      <c r="BG184" s="16">
        <f t="shared" si="2"/>
        <v>2288474210.2000103</v>
      </c>
    </row>
    <row r="185" spans="1:59">
      <c r="A185" s="7" t="s">
        <v>96</v>
      </c>
      <c r="B185" s="7" t="s">
        <v>8</v>
      </c>
      <c r="C185" s="7" t="s">
        <v>2191</v>
      </c>
      <c r="D185" s="7" t="s">
        <v>49</v>
      </c>
      <c r="E185" s="7" t="s">
        <v>50</v>
      </c>
      <c r="F185" s="16">
        <v>0</v>
      </c>
      <c r="G185" s="16">
        <v>0</v>
      </c>
      <c r="H185" s="16">
        <v>0</v>
      </c>
      <c r="I185" s="16">
        <v>4395090.0271728896</v>
      </c>
      <c r="J185" s="16">
        <v>0</v>
      </c>
      <c r="K185" s="16">
        <v>95599273.093964204</v>
      </c>
      <c r="L185" s="16">
        <v>0</v>
      </c>
      <c r="M185" s="16">
        <v>0</v>
      </c>
      <c r="N185" s="16">
        <v>0</v>
      </c>
      <c r="O185" s="16">
        <v>59571.166212682503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2503626.5538049401</v>
      </c>
      <c r="X185" s="16">
        <v>36571.075866455198</v>
      </c>
      <c r="Y185" s="16">
        <v>0</v>
      </c>
      <c r="Z185" s="16">
        <v>0</v>
      </c>
      <c r="AA185" s="16">
        <v>0</v>
      </c>
      <c r="AB185" s="16">
        <v>0</v>
      </c>
      <c r="AC185" s="16">
        <v>204875.09455926699</v>
      </c>
      <c r="AD185" s="16">
        <v>30973.700023031699</v>
      </c>
      <c r="AE185" s="16">
        <v>582269.87715151405</v>
      </c>
      <c r="AF185" s="16">
        <v>59155.753026830098</v>
      </c>
      <c r="AG185" s="16">
        <v>277120.23544529499</v>
      </c>
      <c r="AH185" s="16">
        <v>0</v>
      </c>
      <c r="AI185" s="16">
        <v>0</v>
      </c>
      <c r="AJ185" s="16">
        <v>337593.62277188199</v>
      </c>
      <c r="AK185" s="16">
        <v>0</v>
      </c>
      <c r="AL185" s="16">
        <v>0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65335378.890000001</v>
      </c>
      <c r="BF185" s="16">
        <v>0</v>
      </c>
      <c r="BG185" s="16">
        <f t="shared" si="2"/>
        <v>169421499.08999899</v>
      </c>
    </row>
    <row r="186" spans="1:59">
      <c r="A186" s="7" t="s">
        <v>96</v>
      </c>
      <c r="B186" s="7" t="s">
        <v>8</v>
      </c>
      <c r="C186" s="7" t="s">
        <v>2191</v>
      </c>
      <c r="D186" s="7" t="s">
        <v>14</v>
      </c>
      <c r="E186" s="7" t="s">
        <v>2127</v>
      </c>
      <c r="F186" s="16">
        <v>0</v>
      </c>
      <c r="G186" s="16">
        <v>0</v>
      </c>
      <c r="H186" s="16">
        <v>0</v>
      </c>
      <c r="I186" s="16">
        <v>277249.10795303102</v>
      </c>
      <c r="J186" s="16">
        <v>0</v>
      </c>
      <c r="K186" s="16">
        <v>6030550.68778848</v>
      </c>
      <c r="L186" s="16">
        <v>0</v>
      </c>
      <c r="M186" s="16">
        <v>0</v>
      </c>
      <c r="N186" s="16">
        <v>0</v>
      </c>
      <c r="O186" s="16">
        <v>3757.8417256703601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157932.65311938</v>
      </c>
      <c r="X186" s="16">
        <v>2306.9602893616602</v>
      </c>
      <c r="Y186" s="16">
        <v>0</v>
      </c>
      <c r="Z186" s="16">
        <v>0</v>
      </c>
      <c r="AA186" s="16">
        <v>0</v>
      </c>
      <c r="AB186" s="16">
        <v>0</v>
      </c>
      <c r="AC186" s="16">
        <v>12923.839297300299</v>
      </c>
      <c r="AD186" s="16">
        <v>1953.8691240220501</v>
      </c>
      <c r="AE186" s="16">
        <v>36730.488574774303</v>
      </c>
      <c r="AF186" s="16">
        <v>3731.6368164426899</v>
      </c>
      <c r="AG186" s="16">
        <v>17481.1750380374</v>
      </c>
      <c r="AH186" s="16">
        <v>0</v>
      </c>
      <c r="AI186" s="16">
        <v>0</v>
      </c>
      <c r="AJ186" s="16">
        <v>21295.930273433401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0</v>
      </c>
      <c r="AQ186" s="16">
        <v>0</v>
      </c>
      <c r="AR186" s="16">
        <v>0</v>
      </c>
      <c r="AS186" s="16">
        <v>0</v>
      </c>
      <c r="AT186" s="16"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4121457.21</v>
      </c>
      <c r="BF186" s="16">
        <v>0</v>
      </c>
      <c r="BG186" s="16">
        <f t="shared" si="2"/>
        <v>10687371.399999933</v>
      </c>
    </row>
    <row r="187" spans="1:59">
      <c r="A187" s="7" t="s">
        <v>96</v>
      </c>
      <c r="B187" s="7" t="s">
        <v>8</v>
      </c>
      <c r="C187" s="7" t="s">
        <v>2191</v>
      </c>
      <c r="D187" s="7" t="s">
        <v>15</v>
      </c>
      <c r="E187" s="7" t="s">
        <v>2120</v>
      </c>
      <c r="F187" s="16">
        <v>0</v>
      </c>
      <c r="G187" s="16">
        <v>0</v>
      </c>
      <c r="H187" s="16">
        <v>0</v>
      </c>
      <c r="I187" s="16">
        <v>2442222.11343562</v>
      </c>
      <c r="J187" s="16">
        <v>0</v>
      </c>
      <c r="K187" s="16">
        <v>53121701.1107805</v>
      </c>
      <c r="L187" s="16">
        <v>0</v>
      </c>
      <c r="M187" s="16">
        <v>0</v>
      </c>
      <c r="N187" s="16">
        <v>0</v>
      </c>
      <c r="O187" s="16">
        <v>33101.942974611797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1391191.5559600301</v>
      </c>
      <c r="X187" s="16">
        <v>20321.470013354799</v>
      </c>
      <c r="Y187" s="16">
        <v>0</v>
      </c>
      <c r="Z187" s="16">
        <v>0</v>
      </c>
      <c r="AA187" s="16">
        <v>0</v>
      </c>
      <c r="AB187" s="16">
        <v>0</v>
      </c>
      <c r="AC187" s="16">
        <v>113843.057441693</v>
      </c>
      <c r="AD187" s="16">
        <v>17211.173073473401</v>
      </c>
      <c r="AE187" s="16">
        <v>323550.22563248401</v>
      </c>
      <c r="AF187" s="16">
        <v>32871.110099192003</v>
      </c>
      <c r="AG187" s="16">
        <v>153987.554953527</v>
      </c>
      <c r="AH187" s="16">
        <v>0</v>
      </c>
      <c r="AI187" s="16">
        <v>0</v>
      </c>
      <c r="AJ187" s="16">
        <v>187590.83563498099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36304946.229999997</v>
      </c>
      <c r="BF187" s="16">
        <v>0</v>
      </c>
      <c r="BG187" s="16">
        <f t="shared" si="2"/>
        <v>94142538.379999459</v>
      </c>
    </row>
    <row r="188" spans="1:59">
      <c r="A188" s="7" t="s">
        <v>96</v>
      </c>
      <c r="B188" s="7" t="s">
        <v>8</v>
      </c>
      <c r="C188" s="7" t="s">
        <v>2191</v>
      </c>
      <c r="D188" s="7" t="s">
        <v>19</v>
      </c>
      <c r="E188" s="7" t="s">
        <v>2123</v>
      </c>
      <c r="F188" s="16">
        <v>0</v>
      </c>
      <c r="G188" s="16">
        <v>0</v>
      </c>
      <c r="H188" s="16">
        <v>0</v>
      </c>
      <c r="I188" s="16">
        <v>962011.75516743097</v>
      </c>
      <c r="J188" s="16">
        <v>0</v>
      </c>
      <c r="K188" s="16">
        <v>20925083.202678401</v>
      </c>
      <c r="L188" s="16">
        <v>0</v>
      </c>
      <c r="M188" s="16">
        <v>0</v>
      </c>
      <c r="N188" s="16">
        <v>0</v>
      </c>
      <c r="O188" s="16">
        <v>13039.132716582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548002.01143068296</v>
      </c>
      <c r="X188" s="16">
        <v>8004.7973227251996</v>
      </c>
      <c r="Y188" s="16">
        <v>0</v>
      </c>
      <c r="Z188" s="16">
        <v>0</v>
      </c>
      <c r="AA188" s="16">
        <v>0</v>
      </c>
      <c r="AB188" s="16">
        <v>0</v>
      </c>
      <c r="AC188" s="16">
        <v>44843.734278142103</v>
      </c>
      <c r="AD188" s="16">
        <v>6779.62529526454</v>
      </c>
      <c r="AE188" s="16">
        <v>127449.145077004</v>
      </c>
      <c r="AF188" s="16">
        <v>12948.205712682</v>
      </c>
      <c r="AG188" s="16">
        <v>60656.988240266699</v>
      </c>
      <c r="AH188" s="16">
        <v>0</v>
      </c>
      <c r="AI188" s="16">
        <v>0</v>
      </c>
      <c r="AJ188" s="16">
        <v>73893.602080550496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14300822.539999999</v>
      </c>
      <c r="BF188" s="16">
        <v>0</v>
      </c>
      <c r="BG188" s="16">
        <f t="shared" si="2"/>
        <v>37083534.739999734</v>
      </c>
    </row>
    <row r="189" spans="1:59">
      <c r="A189" s="7" t="s">
        <v>96</v>
      </c>
      <c r="B189" s="7" t="s">
        <v>8</v>
      </c>
      <c r="C189" s="7" t="s">
        <v>2191</v>
      </c>
      <c r="D189" s="7" t="s">
        <v>20</v>
      </c>
      <c r="E189" s="7" t="s">
        <v>21</v>
      </c>
      <c r="F189" s="16">
        <v>0</v>
      </c>
      <c r="G189" s="16">
        <v>0</v>
      </c>
      <c r="H189" s="16">
        <v>0</v>
      </c>
      <c r="I189" s="16">
        <v>50019931.851071298</v>
      </c>
      <c r="J189" s="16">
        <v>0</v>
      </c>
      <c r="K189" s="16">
        <v>1088002542.7483599</v>
      </c>
      <c r="L189" s="16">
        <v>0</v>
      </c>
      <c r="M189" s="16">
        <v>0</v>
      </c>
      <c r="N189" s="16">
        <v>0</v>
      </c>
      <c r="O189" s="16">
        <v>677971.47631215199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28493439.0029798</v>
      </c>
      <c r="X189" s="16">
        <v>416210.52384611103</v>
      </c>
      <c r="Y189" s="16">
        <v>0</v>
      </c>
      <c r="Z189" s="16">
        <v>0</v>
      </c>
      <c r="AA189" s="16">
        <v>0</v>
      </c>
      <c r="AB189" s="16">
        <v>0</v>
      </c>
      <c r="AC189" s="16">
        <v>2331656.0535685201</v>
      </c>
      <c r="AD189" s="16">
        <v>352507.53790000302</v>
      </c>
      <c r="AE189" s="16">
        <v>6626735.6058653798</v>
      </c>
      <c r="AF189" s="16">
        <v>673243.71439649002</v>
      </c>
      <c r="AG189" s="16">
        <v>3153868.3407681598</v>
      </c>
      <c r="AH189" s="16">
        <v>0</v>
      </c>
      <c r="AI189" s="16">
        <v>0</v>
      </c>
      <c r="AJ189" s="16">
        <v>3842107.8749251198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743573209.97000003</v>
      </c>
      <c r="BF189" s="16">
        <v>0</v>
      </c>
      <c r="BG189" s="16">
        <f t="shared" si="2"/>
        <v>1928163424.6999931</v>
      </c>
    </row>
    <row r="190" spans="1:59">
      <c r="A190" s="7" t="s">
        <v>96</v>
      </c>
      <c r="B190" s="7" t="s">
        <v>8</v>
      </c>
      <c r="C190" s="7" t="s">
        <v>2191</v>
      </c>
      <c r="D190" s="7" t="s">
        <v>22</v>
      </c>
      <c r="E190" s="7" t="s">
        <v>2126</v>
      </c>
      <c r="F190" s="16">
        <v>0</v>
      </c>
      <c r="G190" s="16">
        <v>0</v>
      </c>
      <c r="H190" s="16">
        <v>0</v>
      </c>
      <c r="I190" s="16">
        <v>11800.097506868</v>
      </c>
      <c r="J190" s="16">
        <v>0</v>
      </c>
      <c r="K190" s="16">
        <v>256668.404314827</v>
      </c>
      <c r="L190" s="16">
        <v>0</v>
      </c>
      <c r="M190" s="16">
        <v>0</v>
      </c>
      <c r="N190" s="16">
        <v>0</v>
      </c>
      <c r="O190" s="16">
        <v>159.93883300717201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6721.82760148953</v>
      </c>
      <c r="X190" s="16">
        <v>98.187354180961506</v>
      </c>
      <c r="Y190" s="16">
        <v>0</v>
      </c>
      <c r="Z190" s="16">
        <v>0</v>
      </c>
      <c r="AA190" s="16">
        <v>0</v>
      </c>
      <c r="AB190" s="16">
        <v>0</v>
      </c>
      <c r="AC190" s="16">
        <v>550.05610296524696</v>
      </c>
      <c r="AD190" s="16">
        <v>83.159316000485504</v>
      </c>
      <c r="AE190" s="16">
        <v>1563.29933703759</v>
      </c>
      <c r="AF190" s="16">
        <v>158.82351658170799</v>
      </c>
      <c r="AG190" s="16">
        <v>744.02248399087205</v>
      </c>
      <c r="AH190" s="16">
        <v>0</v>
      </c>
      <c r="AI190" s="16">
        <v>0</v>
      </c>
      <c r="AJ190" s="16">
        <v>906.38363304868403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175414.8</v>
      </c>
      <c r="BF190" s="16">
        <v>0</v>
      </c>
      <c r="BG190" s="16">
        <f t="shared" si="2"/>
        <v>454868.99999999732</v>
      </c>
    </row>
    <row r="191" spans="1:59">
      <c r="A191" s="7" t="s">
        <v>96</v>
      </c>
      <c r="B191" s="7" t="s">
        <v>8</v>
      </c>
      <c r="C191" s="7" t="s">
        <v>2191</v>
      </c>
      <c r="D191" s="7" t="s">
        <v>23</v>
      </c>
      <c r="E191" s="7" t="s">
        <v>24</v>
      </c>
      <c r="F191" s="16">
        <v>0</v>
      </c>
      <c r="G191" s="16">
        <v>0</v>
      </c>
      <c r="H191" s="16">
        <v>0</v>
      </c>
      <c r="I191" s="16">
        <v>1263520.3006086999</v>
      </c>
      <c r="J191" s="16">
        <v>0</v>
      </c>
      <c r="K191" s="16">
        <v>27483310.132638399</v>
      </c>
      <c r="L191" s="16">
        <v>0</v>
      </c>
      <c r="M191" s="16">
        <v>0</v>
      </c>
      <c r="N191" s="16">
        <v>0</v>
      </c>
      <c r="O191" s="16">
        <v>17125.787498163299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719753.851756791</v>
      </c>
      <c r="X191" s="16">
        <v>10513.6178068439</v>
      </c>
      <c r="Y191" s="16">
        <v>0</v>
      </c>
      <c r="Z191" s="16">
        <v>0</v>
      </c>
      <c r="AA191" s="16">
        <v>0</v>
      </c>
      <c r="AB191" s="16">
        <v>0</v>
      </c>
      <c r="AC191" s="16">
        <v>58898.416065272999</v>
      </c>
      <c r="AD191" s="16">
        <v>8904.4589580884294</v>
      </c>
      <c r="AE191" s="16">
        <v>167393.57002138899</v>
      </c>
      <c r="AF191" s="16">
        <v>17006.362642194399</v>
      </c>
      <c r="AG191" s="16">
        <v>79667.7749556411</v>
      </c>
      <c r="AH191" s="16">
        <v>0</v>
      </c>
      <c r="AI191" s="16">
        <v>0</v>
      </c>
      <c r="AJ191" s="16">
        <v>97052.937048183201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18782909.359999999</v>
      </c>
      <c r="BF191" s="16">
        <v>0</v>
      </c>
      <c r="BG191" s="16">
        <f t="shared" si="2"/>
        <v>48706056.569999665</v>
      </c>
    </row>
    <row r="192" spans="1:59">
      <c r="A192" s="7" t="s">
        <v>96</v>
      </c>
      <c r="B192" s="7" t="s">
        <v>8</v>
      </c>
      <c r="C192" s="7" t="s">
        <v>2191</v>
      </c>
      <c r="D192" s="7" t="s">
        <v>53</v>
      </c>
      <c r="E192" s="7" t="s">
        <v>54</v>
      </c>
      <c r="F192" s="16">
        <v>0</v>
      </c>
      <c r="G192" s="16">
        <v>0</v>
      </c>
      <c r="H192" s="16">
        <v>0</v>
      </c>
      <c r="I192" s="16">
        <v>3050437.7470791498</v>
      </c>
      <c r="J192" s="16">
        <v>0</v>
      </c>
      <c r="K192" s="16">
        <v>66351230.449479297</v>
      </c>
      <c r="L192" s="16">
        <v>0</v>
      </c>
      <c r="M192" s="16">
        <v>0</v>
      </c>
      <c r="N192" s="16">
        <v>0</v>
      </c>
      <c r="O192" s="16">
        <v>41345.7137235439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1737656.54334704</v>
      </c>
      <c r="X192" s="16">
        <v>25382.367502057499</v>
      </c>
      <c r="Y192" s="16">
        <v>0</v>
      </c>
      <c r="Z192" s="16">
        <v>0</v>
      </c>
      <c r="AA192" s="16">
        <v>0</v>
      </c>
      <c r="AB192" s="16">
        <v>0</v>
      </c>
      <c r="AC192" s="16">
        <v>142194.74868914101</v>
      </c>
      <c r="AD192" s="16">
        <v>21497.476304879699</v>
      </c>
      <c r="AE192" s="16">
        <v>404127.788343083</v>
      </c>
      <c r="AF192" s="16">
        <v>41057.393790408503</v>
      </c>
      <c r="AG192" s="16">
        <v>192336.90810778399</v>
      </c>
      <c r="AH192" s="16">
        <v>0</v>
      </c>
      <c r="AI192" s="16">
        <v>0</v>
      </c>
      <c r="AJ192" s="16">
        <v>234308.81363287201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45346399</v>
      </c>
      <c r="BF192" s="16">
        <v>0</v>
      </c>
      <c r="BG192" s="16">
        <f t="shared" si="2"/>
        <v>117587974.94999927</v>
      </c>
    </row>
    <row r="193" spans="1:59">
      <c r="A193" s="7" t="s">
        <v>97</v>
      </c>
      <c r="B193" s="7" t="s">
        <v>8</v>
      </c>
      <c r="C193" s="7" t="s">
        <v>98</v>
      </c>
      <c r="D193" s="7" t="s">
        <v>19</v>
      </c>
      <c r="E193" s="7" t="s">
        <v>2123</v>
      </c>
      <c r="F193" s="16">
        <v>0</v>
      </c>
      <c r="G193" s="16">
        <v>0</v>
      </c>
      <c r="H193" s="16">
        <v>0</v>
      </c>
      <c r="I193" s="16">
        <v>140574.778711416</v>
      </c>
      <c r="J193" s="16">
        <v>0</v>
      </c>
      <c r="K193" s="16">
        <v>2343813.6242016298</v>
      </c>
      <c r="L193" s="16">
        <v>0</v>
      </c>
      <c r="M193" s="16">
        <v>0</v>
      </c>
      <c r="N193" s="16">
        <v>0</v>
      </c>
      <c r="O193" s="16">
        <v>1405.9754067860799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59089.623038059501</v>
      </c>
      <c r="X193" s="16">
        <v>863.13929871636299</v>
      </c>
      <c r="Y193" s="16">
        <v>0</v>
      </c>
      <c r="Z193" s="16">
        <v>0</v>
      </c>
      <c r="AA193" s="16">
        <v>0</v>
      </c>
      <c r="AB193" s="16">
        <v>0</v>
      </c>
      <c r="AC193" s="16">
        <v>4835.3852732137202</v>
      </c>
      <c r="AD193" s="16">
        <v>731.02911177850001</v>
      </c>
      <c r="AE193" s="16">
        <v>13742.5080716062</v>
      </c>
      <c r="AF193" s="16">
        <v>1396.17011968872</v>
      </c>
      <c r="AG193" s="16">
        <v>6540.4861632188104</v>
      </c>
      <c r="AH193" s="16">
        <v>0</v>
      </c>
      <c r="AI193" s="16">
        <v>0</v>
      </c>
      <c r="AJ193" s="16">
        <v>7967.7506038329602</v>
      </c>
      <c r="AK193" s="16">
        <v>0</v>
      </c>
      <c r="AL193" s="16">
        <v>0</v>
      </c>
      <c r="AM193" s="16">
        <v>0</v>
      </c>
      <c r="AN193" s="16">
        <v>0</v>
      </c>
      <c r="AO193" s="16">
        <v>0</v>
      </c>
      <c r="AP193" s="16">
        <v>0</v>
      </c>
      <c r="AQ193" s="16">
        <v>0</v>
      </c>
      <c r="AR193" s="16">
        <v>0</v>
      </c>
      <c r="AS193" s="16">
        <v>0</v>
      </c>
      <c r="AT193" s="16"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1516356.83</v>
      </c>
      <c r="BF193" s="16">
        <v>0</v>
      </c>
      <c r="BG193" s="16">
        <f t="shared" si="2"/>
        <v>4097317.2999999463</v>
      </c>
    </row>
    <row r="194" spans="1:59">
      <c r="A194" s="7" t="s">
        <v>97</v>
      </c>
      <c r="B194" s="7" t="s">
        <v>8</v>
      </c>
      <c r="C194" s="7" t="s">
        <v>98</v>
      </c>
      <c r="D194" s="7" t="s">
        <v>20</v>
      </c>
      <c r="E194" s="7" t="s">
        <v>21</v>
      </c>
      <c r="F194" s="16">
        <v>0</v>
      </c>
      <c r="G194" s="16">
        <v>0</v>
      </c>
      <c r="H194" s="16">
        <v>0</v>
      </c>
      <c r="I194" s="16">
        <v>15955140.639202399</v>
      </c>
      <c r="J194" s="16">
        <v>0</v>
      </c>
      <c r="K194" s="16">
        <v>266021233.31799901</v>
      </c>
      <c r="L194" s="16">
        <v>0</v>
      </c>
      <c r="M194" s="16">
        <v>0</v>
      </c>
      <c r="N194" s="16">
        <v>0</v>
      </c>
      <c r="O194" s="16">
        <v>159577.24106813699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6706631.5489289798</v>
      </c>
      <c r="X194" s="16">
        <v>97965.716385820706</v>
      </c>
      <c r="Y194" s="16">
        <v>0</v>
      </c>
      <c r="Z194" s="16">
        <v>0</v>
      </c>
      <c r="AA194" s="16">
        <v>0</v>
      </c>
      <c r="AB194" s="16">
        <v>0</v>
      </c>
      <c r="AC194" s="16">
        <v>548812.90076388104</v>
      </c>
      <c r="AD194" s="16">
        <v>82971.301087525397</v>
      </c>
      <c r="AE194" s="16">
        <v>1559765.2084373799</v>
      </c>
      <c r="AF194" s="16">
        <v>158464.347730654</v>
      </c>
      <c r="AG194" s="16">
        <v>742340.67831713101</v>
      </c>
      <c r="AH194" s="16">
        <v>0</v>
      </c>
      <c r="AI194" s="16">
        <v>0</v>
      </c>
      <c r="AJ194" s="16">
        <v>904334.21007349296</v>
      </c>
      <c r="AK194" s="16">
        <v>0</v>
      </c>
      <c r="AL194" s="16">
        <v>0</v>
      </c>
      <c r="AM194" s="16">
        <v>0</v>
      </c>
      <c r="AN194" s="16">
        <v>0</v>
      </c>
      <c r="AO194" s="16">
        <v>0</v>
      </c>
      <c r="AP194" s="16">
        <v>0</v>
      </c>
      <c r="AQ194" s="16">
        <v>0</v>
      </c>
      <c r="AR194" s="16">
        <v>0</v>
      </c>
      <c r="AS194" s="16">
        <v>0</v>
      </c>
      <c r="AT194" s="16"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172105457.52000001</v>
      </c>
      <c r="BF194" s="16">
        <v>0</v>
      </c>
      <c r="BG194" s="16">
        <f t="shared" si="2"/>
        <v>465042694.62999439</v>
      </c>
    </row>
    <row r="195" spans="1:59">
      <c r="A195" s="7" t="s">
        <v>97</v>
      </c>
      <c r="B195" s="7" t="s">
        <v>8</v>
      </c>
      <c r="C195" s="7" t="s">
        <v>98</v>
      </c>
      <c r="D195" s="7" t="s">
        <v>23</v>
      </c>
      <c r="E195" s="7" t="s">
        <v>24</v>
      </c>
      <c r="F195" s="16">
        <v>0</v>
      </c>
      <c r="G195" s="16">
        <v>0</v>
      </c>
      <c r="H195" s="16">
        <v>0</v>
      </c>
      <c r="I195" s="16">
        <v>319726.58208549698</v>
      </c>
      <c r="J195" s="16">
        <v>0</v>
      </c>
      <c r="K195" s="16">
        <v>5330824.8177989302</v>
      </c>
      <c r="L195" s="16">
        <v>0</v>
      </c>
      <c r="M195" s="16">
        <v>0</v>
      </c>
      <c r="N195" s="16">
        <v>0</v>
      </c>
      <c r="O195" s="16">
        <v>3197.7835243888799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134394.82803286801</v>
      </c>
      <c r="X195" s="16">
        <v>1963.14431629864</v>
      </c>
      <c r="Y195" s="16">
        <v>0</v>
      </c>
      <c r="Z195" s="16">
        <v>0</v>
      </c>
      <c r="AA195" s="16">
        <v>0</v>
      </c>
      <c r="AB195" s="16">
        <v>0</v>
      </c>
      <c r="AC195" s="16">
        <v>10997.7139615132</v>
      </c>
      <c r="AD195" s="16">
        <v>1662.6698007738401</v>
      </c>
      <c r="AE195" s="16">
        <v>31256.283490490699</v>
      </c>
      <c r="AF195" s="16">
        <v>3175.4821488594798</v>
      </c>
      <c r="AG195" s="16">
        <v>14875.835518378201</v>
      </c>
      <c r="AH195" s="16">
        <v>0</v>
      </c>
      <c r="AI195" s="16">
        <v>0</v>
      </c>
      <c r="AJ195" s="16">
        <v>18122.039321882199</v>
      </c>
      <c r="AK195" s="16">
        <v>0</v>
      </c>
      <c r="AL195" s="16">
        <v>0</v>
      </c>
      <c r="AM195" s="16">
        <v>0</v>
      </c>
      <c r="AN195" s="16">
        <v>0</v>
      </c>
      <c r="AO195" s="16">
        <v>0</v>
      </c>
      <c r="AP195" s="16">
        <v>0</v>
      </c>
      <c r="AQ195" s="16">
        <v>0</v>
      </c>
      <c r="AR195" s="16">
        <v>0</v>
      </c>
      <c r="AS195" s="16">
        <v>0</v>
      </c>
      <c r="AT195" s="16"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3448837.65</v>
      </c>
      <c r="BF195" s="16">
        <v>0</v>
      </c>
      <c r="BG195" s="16">
        <f t="shared" si="2"/>
        <v>9319034.8299998809</v>
      </c>
    </row>
    <row r="196" spans="1:59">
      <c r="A196" s="7" t="s">
        <v>99</v>
      </c>
      <c r="B196" s="7" t="s">
        <v>8</v>
      </c>
      <c r="C196" s="7" t="s">
        <v>100</v>
      </c>
      <c r="D196" s="7" t="s">
        <v>19</v>
      </c>
      <c r="E196" s="7" t="s">
        <v>2123</v>
      </c>
      <c r="F196" s="16">
        <v>0</v>
      </c>
      <c r="G196" s="16">
        <v>0</v>
      </c>
      <c r="H196" s="16">
        <v>0</v>
      </c>
      <c r="I196" s="16">
        <v>489174.17489798501</v>
      </c>
      <c r="J196" s="16">
        <v>0</v>
      </c>
      <c r="K196" s="16">
        <v>10004908.7770415</v>
      </c>
      <c r="L196" s="16">
        <v>0</v>
      </c>
      <c r="M196" s="16">
        <v>0</v>
      </c>
      <c r="N196" s="16">
        <v>0</v>
      </c>
      <c r="O196" s="16">
        <v>5771.2758550115796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242551.65518908901</v>
      </c>
      <c r="X196" s="16">
        <v>3543.0047173266598</v>
      </c>
      <c r="Y196" s="16">
        <v>0</v>
      </c>
      <c r="Z196" s="16">
        <v>0</v>
      </c>
      <c r="AA196" s="16">
        <v>0</v>
      </c>
      <c r="AB196" s="16">
        <v>0</v>
      </c>
      <c r="AC196" s="16">
        <v>19848.318592919601</v>
      </c>
      <c r="AD196" s="16">
        <v>3000.7335457662198</v>
      </c>
      <c r="AE196" s="16">
        <v>56410.374471724303</v>
      </c>
      <c r="AF196" s="16">
        <v>5731.0151776247703</v>
      </c>
      <c r="AG196" s="16">
        <v>26847.447439348402</v>
      </c>
      <c r="AH196" s="16">
        <v>0</v>
      </c>
      <c r="AI196" s="16">
        <v>0</v>
      </c>
      <c r="AJ196" s="16">
        <v>32706.1030716313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  <c r="AS196" s="16">
        <v>0</v>
      </c>
      <c r="AT196" s="16"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6256464.3300000001</v>
      </c>
      <c r="BF196" s="16">
        <v>0</v>
      </c>
      <c r="BG196" s="16">
        <f t="shared" si="2"/>
        <v>17146957.209999926</v>
      </c>
    </row>
    <row r="197" spans="1:59">
      <c r="A197" s="7" t="s">
        <v>99</v>
      </c>
      <c r="B197" s="7" t="s">
        <v>8</v>
      </c>
      <c r="C197" s="7" t="s">
        <v>100</v>
      </c>
      <c r="D197" s="7" t="s">
        <v>20</v>
      </c>
      <c r="E197" s="7" t="s">
        <v>21</v>
      </c>
      <c r="F197" s="16">
        <v>0</v>
      </c>
      <c r="G197" s="16">
        <v>0</v>
      </c>
      <c r="H197" s="16">
        <v>0</v>
      </c>
      <c r="I197" s="16">
        <v>17626954.649716198</v>
      </c>
      <c r="J197" s="16">
        <v>0</v>
      </c>
      <c r="K197" s="16">
        <v>360517955.23391199</v>
      </c>
      <c r="L197" s="16">
        <v>0</v>
      </c>
      <c r="M197" s="16">
        <v>0</v>
      </c>
      <c r="N197" s="16">
        <v>0</v>
      </c>
      <c r="O197" s="16">
        <v>207962.77274552899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8740132.3406398408</v>
      </c>
      <c r="X197" s="16">
        <v>127669.0117361</v>
      </c>
      <c r="Y197" s="16">
        <v>0</v>
      </c>
      <c r="Z197" s="16">
        <v>0</v>
      </c>
      <c r="AA197" s="16">
        <v>0</v>
      </c>
      <c r="AB197" s="16">
        <v>0</v>
      </c>
      <c r="AC197" s="16">
        <v>715216.43959122698</v>
      </c>
      <c r="AD197" s="16">
        <v>108128.754217522</v>
      </c>
      <c r="AE197" s="16">
        <v>2032697.47998034</v>
      </c>
      <c r="AF197" s="16">
        <v>206512.015181289</v>
      </c>
      <c r="AG197" s="16">
        <v>967423.79863517196</v>
      </c>
      <c r="AH197" s="16">
        <v>0</v>
      </c>
      <c r="AI197" s="16">
        <v>0</v>
      </c>
      <c r="AJ197" s="16">
        <v>1178535.22364057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225446106.31</v>
      </c>
      <c r="BF197" s="16">
        <v>0</v>
      </c>
      <c r="BG197" s="16">
        <f t="shared" si="2"/>
        <v>617875294.0299958</v>
      </c>
    </row>
    <row r="198" spans="1:59">
      <c r="A198" s="7" t="s">
        <v>99</v>
      </c>
      <c r="B198" s="7" t="s">
        <v>8</v>
      </c>
      <c r="C198" s="7" t="s">
        <v>100</v>
      </c>
      <c r="D198" s="7" t="s">
        <v>23</v>
      </c>
      <c r="E198" s="7" t="s">
        <v>24</v>
      </c>
      <c r="F198" s="16">
        <v>0</v>
      </c>
      <c r="G198" s="16">
        <v>0</v>
      </c>
      <c r="H198" s="16">
        <v>0</v>
      </c>
      <c r="I198" s="16">
        <v>305995.14240907901</v>
      </c>
      <c r="J198" s="16">
        <v>0</v>
      </c>
      <c r="K198" s="16">
        <v>6258411.9177164203</v>
      </c>
      <c r="L198" s="16">
        <v>0</v>
      </c>
      <c r="M198" s="16">
        <v>0</v>
      </c>
      <c r="N198" s="16">
        <v>0</v>
      </c>
      <c r="O198" s="16">
        <v>3610.13002680413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151724.33885460399</v>
      </c>
      <c r="X198" s="16">
        <v>2216.2703770298299</v>
      </c>
      <c r="Y198" s="16">
        <v>0</v>
      </c>
      <c r="Z198" s="16">
        <v>0</v>
      </c>
      <c r="AA198" s="16">
        <v>0</v>
      </c>
      <c r="AB198" s="16">
        <v>0</v>
      </c>
      <c r="AC198" s="16">
        <v>12415.8007231019</v>
      </c>
      <c r="AD198" s="16">
        <v>1877.0612509540699</v>
      </c>
      <c r="AE198" s="16">
        <v>35286.614575318701</v>
      </c>
      <c r="AF198" s="16">
        <v>3584.9455989609501</v>
      </c>
      <c r="AG198" s="16">
        <v>16793.994703904598</v>
      </c>
      <c r="AH198" s="16">
        <v>0</v>
      </c>
      <c r="AI198" s="16">
        <v>0</v>
      </c>
      <c r="AJ198" s="16">
        <v>20458.783763752301</v>
      </c>
      <c r="AK198" s="16">
        <v>0</v>
      </c>
      <c r="AL198" s="16">
        <v>0</v>
      </c>
      <c r="AM198" s="16">
        <v>0</v>
      </c>
      <c r="AN198" s="16">
        <v>0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3913631.98</v>
      </c>
      <c r="BF198" s="16">
        <v>0</v>
      </c>
      <c r="BG198" s="16">
        <f t="shared" si="2"/>
        <v>10726006.97999993</v>
      </c>
    </row>
    <row r="199" spans="1:59">
      <c r="A199" s="7" t="s">
        <v>99</v>
      </c>
      <c r="B199" s="7" t="s">
        <v>8</v>
      </c>
      <c r="C199" s="7" t="s">
        <v>100</v>
      </c>
      <c r="D199" s="7" t="s">
        <v>38</v>
      </c>
      <c r="E199" s="7" t="s">
        <v>39</v>
      </c>
      <c r="F199" s="16">
        <v>0</v>
      </c>
      <c r="G199" s="16">
        <v>0</v>
      </c>
      <c r="H199" s="16">
        <v>0</v>
      </c>
      <c r="I199" s="16">
        <v>4116446.0329787601</v>
      </c>
      <c r="J199" s="16">
        <v>0</v>
      </c>
      <c r="K199" s="16">
        <v>84192234.911329001</v>
      </c>
      <c r="L199" s="16">
        <v>0</v>
      </c>
      <c r="M199" s="16">
        <v>0</v>
      </c>
      <c r="N199" s="16">
        <v>0</v>
      </c>
      <c r="O199" s="16">
        <v>48565.821373425897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2041094.66531789</v>
      </c>
      <c r="X199" s="16">
        <v>29814.713167361901</v>
      </c>
      <c r="Y199" s="16">
        <v>0</v>
      </c>
      <c r="Z199" s="16">
        <v>0</v>
      </c>
      <c r="AA199" s="16">
        <v>0</v>
      </c>
      <c r="AB199" s="16">
        <v>0</v>
      </c>
      <c r="AC199" s="16">
        <v>167025.441091941</v>
      </c>
      <c r="AD199" s="16">
        <v>25251.450984859701</v>
      </c>
      <c r="AE199" s="16">
        <v>474698.53097090003</v>
      </c>
      <c r="AF199" s="16">
        <v>48227.024040658798</v>
      </c>
      <c r="AG199" s="16">
        <v>225923.75922207901</v>
      </c>
      <c r="AH199" s="16">
        <v>0</v>
      </c>
      <c r="AI199" s="16">
        <v>0</v>
      </c>
      <c r="AJ199" s="16">
        <v>275224.88952219998</v>
      </c>
      <c r="AK199" s="16">
        <v>0</v>
      </c>
      <c r="AL199" s="16">
        <v>0</v>
      </c>
      <c r="AM199" s="16">
        <v>0</v>
      </c>
      <c r="AN199" s="16">
        <v>0</v>
      </c>
      <c r="AO199" s="16">
        <v>0</v>
      </c>
      <c r="AP199" s="16">
        <v>0</v>
      </c>
      <c r="AQ199" s="16">
        <v>0</v>
      </c>
      <c r="AR199" s="16">
        <v>0</v>
      </c>
      <c r="AS199" s="16">
        <v>0</v>
      </c>
      <c r="AT199" s="16"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52648727.380000003</v>
      </c>
      <c r="BF199" s="16">
        <v>0</v>
      </c>
      <c r="BG199" s="16">
        <f t="shared" si="2"/>
        <v>144293234.61999908</v>
      </c>
    </row>
    <row r="200" spans="1:59">
      <c r="A200" s="7" t="s">
        <v>101</v>
      </c>
      <c r="B200" s="7" t="s">
        <v>8</v>
      </c>
      <c r="C200" s="7" t="s">
        <v>2192</v>
      </c>
      <c r="D200" s="7" t="s">
        <v>19</v>
      </c>
      <c r="E200" s="7" t="s">
        <v>2123</v>
      </c>
      <c r="F200" s="16">
        <v>0</v>
      </c>
      <c r="G200" s="16">
        <v>0</v>
      </c>
      <c r="H200" s="16">
        <v>0</v>
      </c>
      <c r="I200" s="16">
        <v>16740.3080525019</v>
      </c>
      <c r="J200" s="16">
        <v>0</v>
      </c>
      <c r="K200" s="16">
        <v>456794.76931740902</v>
      </c>
      <c r="L200" s="16">
        <v>0</v>
      </c>
      <c r="M200" s="16">
        <v>0</v>
      </c>
      <c r="N200" s="16">
        <v>0</v>
      </c>
      <c r="O200" s="16">
        <v>257.95684346655599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10841.208219038001</v>
      </c>
      <c r="X200" s="16">
        <v>158.36187477114899</v>
      </c>
      <c r="Y200" s="16">
        <v>0</v>
      </c>
      <c r="Z200" s="16">
        <v>0</v>
      </c>
      <c r="AA200" s="16">
        <v>0</v>
      </c>
      <c r="AB200" s="16">
        <v>0</v>
      </c>
      <c r="AC200" s="16">
        <v>887.14888208513503</v>
      </c>
      <c r="AD200" s="16">
        <v>134.12222748341699</v>
      </c>
      <c r="AE200" s="16">
        <v>2521.3459983021198</v>
      </c>
      <c r="AF200" s="16">
        <v>256.15507864180699</v>
      </c>
      <c r="AG200" s="16">
        <v>1199.9861210143099</v>
      </c>
      <c r="AH200" s="16">
        <v>0</v>
      </c>
      <c r="AI200" s="16">
        <v>0</v>
      </c>
      <c r="AJ200" s="16">
        <v>1461.8473852821201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  <c r="AS200" s="16">
        <v>0</v>
      </c>
      <c r="AT200" s="16"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276036.96999999997</v>
      </c>
      <c r="BF200" s="16">
        <v>0</v>
      </c>
      <c r="BG200" s="16">
        <f t="shared" si="2"/>
        <v>767290.17999999528</v>
      </c>
    </row>
    <row r="201" spans="1:59">
      <c r="A201" s="7" t="s">
        <v>101</v>
      </c>
      <c r="B201" s="7" t="s">
        <v>8</v>
      </c>
      <c r="C201" s="7" t="s">
        <v>2192</v>
      </c>
      <c r="D201" s="7" t="s">
        <v>20</v>
      </c>
      <c r="E201" s="7" t="s">
        <v>21</v>
      </c>
      <c r="F201" s="16">
        <v>0</v>
      </c>
      <c r="G201" s="16">
        <v>0</v>
      </c>
      <c r="H201" s="16">
        <v>0</v>
      </c>
      <c r="I201" s="16">
        <v>3760100.5058027399</v>
      </c>
      <c r="J201" s="16">
        <v>0</v>
      </c>
      <c r="K201" s="16">
        <v>102602308.020355</v>
      </c>
      <c r="L201" s="16">
        <v>0</v>
      </c>
      <c r="M201" s="16">
        <v>0</v>
      </c>
      <c r="N201" s="16">
        <v>0</v>
      </c>
      <c r="O201" s="16">
        <v>57940.609847314903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2435082.57913004</v>
      </c>
      <c r="X201" s="16">
        <v>35570.227474868501</v>
      </c>
      <c r="Y201" s="16">
        <v>0</v>
      </c>
      <c r="Z201" s="16">
        <v>0</v>
      </c>
      <c r="AA201" s="16">
        <v>0</v>
      </c>
      <c r="AB201" s="16">
        <v>0</v>
      </c>
      <c r="AC201" s="16">
        <v>199265.68554107999</v>
      </c>
      <c r="AD201" s="16">
        <v>30125.6735430513</v>
      </c>
      <c r="AE201" s="16">
        <v>566328.54866148101</v>
      </c>
      <c r="AF201" s="16">
        <v>57535.909001450498</v>
      </c>
      <c r="AG201" s="16">
        <v>269533.17743205</v>
      </c>
      <c r="AH201" s="16">
        <v>0</v>
      </c>
      <c r="AI201" s="16">
        <v>0</v>
      </c>
      <c r="AJ201" s="16">
        <v>328350.77320958901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62001650.890000001</v>
      </c>
      <c r="BF201" s="16">
        <v>0</v>
      </c>
      <c r="BG201" s="16">
        <f t="shared" si="2"/>
        <v>172343792.59999865</v>
      </c>
    </row>
    <row r="202" spans="1:59">
      <c r="A202" s="7" t="s">
        <v>101</v>
      </c>
      <c r="B202" s="7" t="s">
        <v>8</v>
      </c>
      <c r="C202" s="7" t="s">
        <v>2192</v>
      </c>
      <c r="D202" s="7" t="s">
        <v>23</v>
      </c>
      <c r="E202" s="7" t="s">
        <v>24</v>
      </c>
      <c r="F202" s="16">
        <v>0</v>
      </c>
      <c r="G202" s="16">
        <v>0</v>
      </c>
      <c r="H202" s="16">
        <v>0</v>
      </c>
      <c r="I202" s="16">
        <v>71652.556258557001</v>
      </c>
      <c r="J202" s="16">
        <v>0</v>
      </c>
      <c r="K202" s="16">
        <v>1955191.7924376801</v>
      </c>
      <c r="L202" s="16">
        <v>0</v>
      </c>
      <c r="M202" s="16">
        <v>0</v>
      </c>
      <c r="N202" s="16">
        <v>0</v>
      </c>
      <c r="O202" s="16">
        <v>1104.1175097136199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46402.986097335001</v>
      </c>
      <c r="X202" s="16">
        <v>677.82702120313797</v>
      </c>
      <c r="Y202" s="16">
        <v>0</v>
      </c>
      <c r="Z202" s="16">
        <v>0</v>
      </c>
      <c r="AA202" s="16">
        <v>0</v>
      </c>
      <c r="AB202" s="16">
        <v>0</v>
      </c>
      <c r="AC202" s="16">
        <v>3797.2111973065298</v>
      </c>
      <c r="AD202" s="16">
        <v>574.07548416303996</v>
      </c>
      <c r="AE202" s="16">
        <v>10791.969026139201</v>
      </c>
      <c r="AF202" s="16">
        <v>1096.4055216746201</v>
      </c>
      <c r="AG202" s="16">
        <v>5136.2300368549604</v>
      </c>
      <c r="AH202" s="16">
        <v>0</v>
      </c>
      <c r="AI202" s="16">
        <v>0</v>
      </c>
      <c r="AJ202" s="16">
        <v>6257.0594093515901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1181504.8</v>
      </c>
      <c r="BF202" s="16">
        <v>0</v>
      </c>
      <c r="BG202" s="16">
        <f t="shared" si="2"/>
        <v>3284187.0299999788</v>
      </c>
    </row>
    <row r="203" spans="1:59">
      <c r="A203" s="7" t="s">
        <v>101</v>
      </c>
      <c r="B203" s="7" t="s">
        <v>8</v>
      </c>
      <c r="C203" s="7" t="s">
        <v>2192</v>
      </c>
      <c r="D203" s="7" t="s">
        <v>38</v>
      </c>
      <c r="E203" s="7" t="s">
        <v>39</v>
      </c>
      <c r="F203" s="16">
        <v>0</v>
      </c>
      <c r="G203" s="16">
        <v>0</v>
      </c>
      <c r="H203" s="16">
        <v>0</v>
      </c>
      <c r="I203" s="16">
        <v>824910.62988578202</v>
      </c>
      <c r="J203" s="16">
        <v>0</v>
      </c>
      <c r="K203" s="16">
        <v>22509434.097889099</v>
      </c>
      <c r="L203" s="16">
        <v>0</v>
      </c>
      <c r="M203" s="16">
        <v>0</v>
      </c>
      <c r="N203" s="16">
        <v>0</v>
      </c>
      <c r="O203" s="16">
        <v>12711.3157989672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534221.22655341402</v>
      </c>
      <c r="X203" s="16">
        <v>7803.5836292652702</v>
      </c>
      <c r="Y203" s="16">
        <v>0</v>
      </c>
      <c r="Z203" s="16">
        <v>0</v>
      </c>
      <c r="AA203" s="16">
        <v>0</v>
      </c>
      <c r="AB203" s="16">
        <v>0</v>
      </c>
      <c r="AC203" s="16">
        <v>43715.954379581497</v>
      </c>
      <c r="AD203" s="16">
        <v>6609.1287453036903</v>
      </c>
      <c r="AE203" s="16">
        <v>124244.13631435799</v>
      </c>
      <c r="AF203" s="16">
        <v>12622.5303983743</v>
      </c>
      <c r="AG203" s="16">
        <v>59131.606409845503</v>
      </c>
      <c r="AH203" s="16">
        <v>0</v>
      </c>
      <c r="AI203" s="16">
        <v>0</v>
      </c>
      <c r="AJ203" s="16">
        <v>72035.319995782804</v>
      </c>
      <c r="AK203" s="16">
        <v>0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16">
        <v>0</v>
      </c>
      <c r="AT203" s="16"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13602248.34</v>
      </c>
      <c r="BF203" s="16">
        <v>0</v>
      </c>
      <c r="BG203" s="16">
        <f t="shared" si="2"/>
        <v>37809687.869999766</v>
      </c>
    </row>
    <row r="204" spans="1:59">
      <c r="A204" s="7" t="s">
        <v>102</v>
      </c>
      <c r="B204" s="7" t="s">
        <v>8</v>
      </c>
      <c r="C204" s="7" t="s">
        <v>103</v>
      </c>
      <c r="D204" s="7" t="s">
        <v>19</v>
      </c>
      <c r="E204" s="7" t="s">
        <v>2123</v>
      </c>
      <c r="F204" s="16">
        <v>0</v>
      </c>
      <c r="G204" s="16">
        <v>0</v>
      </c>
      <c r="H204" s="16">
        <v>0</v>
      </c>
      <c r="I204" s="16">
        <v>248228.587515455</v>
      </c>
      <c r="J204" s="16">
        <v>0</v>
      </c>
      <c r="K204" s="16">
        <v>4517786.0473562302</v>
      </c>
      <c r="L204" s="16">
        <v>0</v>
      </c>
      <c r="M204" s="16">
        <v>0</v>
      </c>
      <c r="N204" s="16">
        <v>0</v>
      </c>
      <c r="O204" s="16">
        <v>3059.61727804678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128588.014965254</v>
      </c>
      <c r="X204" s="16">
        <v>1878.3157583346201</v>
      </c>
      <c r="Y204" s="16">
        <v>0</v>
      </c>
      <c r="Z204" s="16">
        <v>0</v>
      </c>
      <c r="AA204" s="16">
        <v>0</v>
      </c>
      <c r="AB204" s="16">
        <v>0</v>
      </c>
      <c r="AC204" s="16">
        <v>10522.5232473533</v>
      </c>
      <c r="AD204" s="16">
        <v>1590.83164063549</v>
      </c>
      <c r="AE204" s="16">
        <v>29905.786627861798</v>
      </c>
      <c r="AF204" s="16">
        <v>3038.28540298598</v>
      </c>
      <c r="AG204" s="16">
        <v>14233.0950303142</v>
      </c>
      <c r="AH204" s="16">
        <v>0</v>
      </c>
      <c r="AI204" s="16">
        <v>0</v>
      </c>
      <c r="AJ204" s="16">
        <v>17339.0451774803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3314644.56</v>
      </c>
      <c r="BF204" s="16">
        <v>0</v>
      </c>
      <c r="BG204" s="16">
        <f t="shared" si="2"/>
        <v>8290814.7099999525</v>
      </c>
    </row>
    <row r="205" spans="1:59">
      <c r="A205" s="7" t="s">
        <v>102</v>
      </c>
      <c r="B205" s="7" t="s">
        <v>8</v>
      </c>
      <c r="C205" s="7" t="s">
        <v>103</v>
      </c>
      <c r="D205" s="7" t="s">
        <v>20</v>
      </c>
      <c r="E205" s="7" t="s">
        <v>21</v>
      </c>
      <c r="F205" s="16">
        <v>0</v>
      </c>
      <c r="G205" s="16">
        <v>0</v>
      </c>
      <c r="H205" s="16">
        <v>0</v>
      </c>
      <c r="I205" s="16">
        <v>23822219.341030002</v>
      </c>
      <c r="J205" s="16">
        <v>0</v>
      </c>
      <c r="K205" s="16">
        <v>433566863.64444</v>
      </c>
      <c r="L205" s="16">
        <v>0</v>
      </c>
      <c r="M205" s="16">
        <v>0</v>
      </c>
      <c r="N205" s="16">
        <v>0</v>
      </c>
      <c r="O205" s="16">
        <v>293628.04110021301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12340447.6808668</v>
      </c>
      <c r="X205" s="16">
        <v>180259.85820015401</v>
      </c>
      <c r="Y205" s="16">
        <v>0</v>
      </c>
      <c r="Z205" s="16">
        <v>0</v>
      </c>
      <c r="AA205" s="16">
        <v>0</v>
      </c>
      <c r="AB205" s="16">
        <v>0</v>
      </c>
      <c r="AC205" s="16">
        <v>1009834.76290349</v>
      </c>
      <c r="AD205" s="16">
        <v>152670.329623133</v>
      </c>
      <c r="AE205" s="16">
        <v>2870024.8256885898</v>
      </c>
      <c r="AF205" s="16">
        <v>291580.84495838103</v>
      </c>
      <c r="AG205" s="16">
        <v>1365934.1782813801</v>
      </c>
      <c r="AH205" s="16">
        <v>0</v>
      </c>
      <c r="AI205" s="16">
        <v>0</v>
      </c>
      <c r="AJ205" s="16">
        <v>1664008.7329032901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318102723.61000001</v>
      </c>
      <c r="BF205" s="16">
        <v>0</v>
      </c>
      <c r="BG205" s="16">
        <f t="shared" si="2"/>
        <v>795660195.84999537</v>
      </c>
    </row>
    <row r="206" spans="1:59">
      <c r="A206" s="7" t="s">
        <v>102</v>
      </c>
      <c r="B206" s="7" t="s">
        <v>8</v>
      </c>
      <c r="C206" s="7" t="s">
        <v>103</v>
      </c>
      <c r="D206" s="7" t="s">
        <v>23</v>
      </c>
      <c r="E206" s="7" t="s">
        <v>24</v>
      </c>
      <c r="F206" s="16">
        <v>0</v>
      </c>
      <c r="G206" s="16">
        <v>0</v>
      </c>
      <c r="H206" s="16">
        <v>0</v>
      </c>
      <c r="I206" s="16">
        <v>757061.439572979</v>
      </c>
      <c r="J206" s="16">
        <v>0</v>
      </c>
      <c r="K206" s="16">
        <v>13778596.747972401</v>
      </c>
      <c r="L206" s="16">
        <v>0</v>
      </c>
      <c r="M206" s="16">
        <v>0</v>
      </c>
      <c r="N206" s="16">
        <v>0</v>
      </c>
      <c r="O206" s="16">
        <v>9331.3920215424096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392174.92511963798</v>
      </c>
      <c r="X206" s="16">
        <v>5728.5925292101401</v>
      </c>
      <c r="Y206" s="16">
        <v>0</v>
      </c>
      <c r="Z206" s="16">
        <v>0</v>
      </c>
      <c r="AA206" s="16">
        <v>0</v>
      </c>
      <c r="AB206" s="16">
        <v>0</v>
      </c>
      <c r="AC206" s="16">
        <v>32092.180346010598</v>
      </c>
      <c r="AD206" s="16">
        <v>4851.8073765486897</v>
      </c>
      <c r="AE206" s="16">
        <v>91208.341886253605</v>
      </c>
      <c r="AF206" s="16">
        <v>9266.3328750356904</v>
      </c>
      <c r="AG206" s="16">
        <v>43408.889850601197</v>
      </c>
      <c r="AH206" s="16">
        <v>0</v>
      </c>
      <c r="AI206" s="16">
        <v>0</v>
      </c>
      <c r="AJ206" s="16">
        <v>52881.5904496371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10109188.5</v>
      </c>
      <c r="BF206" s="16">
        <v>0</v>
      </c>
      <c r="BG206" s="16">
        <f t="shared" ref="BG206:BG269" si="3">SUM(F206:BF206)</f>
        <v>25285790.739999857</v>
      </c>
    </row>
    <row r="207" spans="1:59">
      <c r="A207" s="7" t="s">
        <v>102</v>
      </c>
      <c r="B207" s="7" t="s">
        <v>8</v>
      </c>
      <c r="C207" s="7" t="s">
        <v>103</v>
      </c>
      <c r="D207" s="7" t="s">
        <v>38</v>
      </c>
      <c r="E207" s="7" t="s">
        <v>39</v>
      </c>
      <c r="F207" s="16">
        <v>0</v>
      </c>
      <c r="G207" s="16">
        <v>0</v>
      </c>
      <c r="H207" s="16">
        <v>0</v>
      </c>
      <c r="I207" s="16">
        <v>2436834.6318795299</v>
      </c>
      <c r="J207" s="16">
        <v>0</v>
      </c>
      <c r="K207" s="16">
        <v>44350643.130233198</v>
      </c>
      <c r="L207" s="16">
        <v>0</v>
      </c>
      <c r="M207" s="16">
        <v>0</v>
      </c>
      <c r="N207" s="16">
        <v>0</v>
      </c>
      <c r="O207" s="16">
        <v>30035.949598179101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1262335.3790484101</v>
      </c>
      <c r="X207" s="16">
        <v>18439.233511852799</v>
      </c>
      <c r="Y207" s="16">
        <v>0</v>
      </c>
      <c r="Z207" s="16">
        <v>0</v>
      </c>
      <c r="AA207" s="16">
        <v>0</v>
      </c>
      <c r="AB207" s="16">
        <v>0</v>
      </c>
      <c r="AC207" s="16">
        <v>103298.53350316299</v>
      </c>
      <c r="AD207" s="16">
        <v>15617.0313588435</v>
      </c>
      <c r="AE207" s="16">
        <v>293582.04579815402</v>
      </c>
      <c r="AF207" s="16">
        <v>29826.536764502602</v>
      </c>
      <c r="AG207" s="16">
        <v>139724.8368363</v>
      </c>
      <c r="AH207" s="16">
        <v>0</v>
      </c>
      <c r="AI207" s="16">
        <v>0</v>
      </c>
      <c r="AJ207" s="16">
        <v>170215.63146741601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32539526.329999998</v>
      </c>
      <c r="BF207" s="16">
        <v>0</v>
      </c>
      <c r="BG207" s="16">
        <f t="shared" si="3"/>
        <v>81390079.269999534</v>
      </c>
    </row>
    <row r="208" spans="1:59">
      <c r="A208" s="7" t="s">
        <v>104</v>
      </c>
      <c r="B208" s="7" t="s">
        <v>8</v>
      </c>
      <c r="C208" s="7" t="s">
        <v>105</v>
      </c>
      <c r="D208" s="7" t="s">
        <v>10</v>
      </c>
      <c r="E208" s="7" t="s">
        <v>11</v>
      </c>
      <c r="F208" s="16">
        <v>0</v>
      </c>
      <c r="G208" s="16">
        <v>0</v>
      </c>
      <c r="H208" s="16">
        <v>0</v>
      </c>
      <c r="I208" s="16">
        <v>200770.27624229901</v>
      </c>
      <c r="J208" s="16">
        <v>0</v>
      </c>
      <c r="K208" s="16">
        <v>2263679.50832396</v>
      </c>
      <c r="L208" s="16">
        <v>0</v>
      </c>
      <c r="M208" s="16">
        <v>0</v>
      </c>
      <c r="N208" s="16">
        <v>0</v>
      </c>
      <c r="O208" s="16">
        <v>1343.87820224608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56479.817117334402</v>
      </c>
      <c r="X208" s="16">
        <v>825.01584598397994</v>
      </c>
      <c r="Y208" s="16">
        <v>0</v>
      </c>
      <c r="Z208" s="16">
        <v>0</v>
      </c>
      <c r="AA208" s="16">
        <v>0</v>
      </c>
      <c r="AB208" s="16">
        <v>64680.520067727703</v>
      </c>
      <c r="AC208" s="16">
        <v>4621.8180548721903</v>
      </c>
      <c r="AD208" s="16">
        <v>698.74104727888505</v>
      </c>
      <c r="AE208" s="16">
        <v>13135.543708318601</v>
      </c>
      <c r="AF208" s="16">
        <v>1334.5072383419799</v>
      </c>
      <c r="AG208" s="16">
        <v>6251.6131290600397</v>
      </c>
      <c r="AH208" s="16">
        <v>0</v>
      </c>
      <c r="AI208" s="16">
        <v>0</v>
      </c>
      <c r="AJ208" s="16">
        <v>7615.8410225464504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1484801.21</v>
      </c>
      <c r="BF208" s="16">
        <v>0</v>
      </c>
      <c r="BG208" s="16">
        <f t="shared" si="3"/>
        <v>4106238.2899999688</v>
      </c>
    </row>
    <row r="209" spans="1:59">
      <c r="A209" s="7" t="s">
        <v>104</v>
      </c>
      <c r="B209" s="7" t="s">
        <v>8</v>
      </c>
      <c r="C209" s="7" t="s">
        <v>105</v>
      </c>
      <c r="D209" s="7" t="s">
        <v>14</v>
      </c>
      <c r="E209" s="7" t="s">
        <v>2127</v>
      </c>
      <c r="F209" s="16">
        <v>0</v>
      </c>
      <c r="G209" s="16">
        <v>0</v>
      </c>
      <c r="H209" s="16">
        <v>0</v>
      </c>
      <c r="I209" s="16">
        <v>3136265.3263128898</v>
      </c>
      <c r="J209" s="16">
        <v>0</v>
      </c>
      <c r="K209" s="16">
        <v>35361307.882415101</v>
      </c>
      <c r="L209" s="16">
        <v>0</v>
      </c>
      <c r="M209" s="16">
        <v>0</v>
      </c>
      <c r="N209" s="16">
        <v>0</v>
      </c>
      <c r="O209" s="16">
        <v>20992.941223059901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882280.46191366203</v>
      </c>
      <c r="X209" s="16">
        <v>12887.707482633399</v>
      </c>
      <c r="Y209" s="16">
        <v>0</v>
      </c>
      <c r="Z209" s="16">
        <v>0</v>
      </c>
      <c r="AA209" s="16">
        <v>0</v>
      </c>
      <c r="AB209" s="16">
        <v>1010384.98413722</v>
      </c>
      <c r="AC209" s="16">
        <v>72198.175852131593</v>
      </c>
      <c r="AD209" s="16">
        <v>10915.1481965766</v>
      </c>
      <c r="AE209" s="16">
        <v>205192.47692297501</v>
      </c>
      <c r="AF209" s="16">
        <v>20846.555863052199</v>
      </c>
      <c r="AG209" s="16">
        <v>97657.471300837002</v>
      </c>
      <c r="AH209" s="16">
        <v>0</v>
      </c>
      <c r="AI209" s="16">
        <v>0</v>
      </c>
      <c r="AJ209" s="16">
        <v>118968.29837947599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23194322.579999998</v>
      </c>
      <c r="BF209" s="16">
        <v>0</v>
      </c>
      <c r="BG209" s="16">
        <f t="shared" si="3"/>
        <v>64144220.009999625</v>
      </c>
    </row>
    <row r="210" spans="1:59">
      <c r="A210" s="7" t="s">
        <v>104</v>
      </c>
      <c r="B210" s="7" t="s">
        <v>8</v>
      </c>
      <c r="C210" s="7" t="s">
        <v>105</v>
      </c>
      <c r="D210" s="7" t="s">
        <v>16</v>
      </c>
      <c r="E210" s="7" t="s">
        <v>2121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-439803.6</v>
      </c>
      <c r="BG210" s="16">
        <f t="shared" si="3"/>
        <v>-439803.6</v>
      </c>
    </row>
    <row r="211" spans="1:59">
      <c r="A211" s="7" t="s">
        <v>104</v>
      </c>
      <c r="B211" s="7" t="s">
        <v>8</v>
      </c>
      <c r="C211" s="7" t="s">
        <v>105</v>
      </c>
      <c r="D211" s="7" t="s">
        <v>19</v>
      </c>
      <c r="E211" s="7" t="s">
        <v>2123</v>
      </c>
      <c r="F211" s="16">
        <v>0</v>
      </c>
      <c r="G211" s="16">
        <v>0</v>
      </c>
      <c r="H211" s="16">
        <v>0</v>
      </c>
      <c r="I211" s="16">
        <v>618305.60980634904</v>
      </c>
      <c r="J211" s="16">
        <v>0</v>
      </c>
      <c r="K211" s="16">
        <v>6971379.2549213096</v>
      </c>
      <c r="L211" s="16">
        <v>0</v>
      </c>
      <c r="M211" s="16">
        <v>0</v>
      </c>
      <c r="N211" s="16">
        <v>0</v>
      </c>
      <c r="O211" s="16">
        <v>4138.69745510744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173939.03329763401</v>
      </c>
      <c r="X211" s="16">
        <v>2540.7741389736302</v>
      </c>
      <c r="Y211" s="16">
        <v>0</v>
      </c>
      <c r="Z211" s="16">
        <v>0</v>
      </c>
      <c r="AA211" s="16">
        <v>0</v>
      </c>
      <c r="AB211" s="16">
        <v>199194.46818314699</v>
      </c>
      <c r="AC211" s="16">
        <v>14233.6608999977</v>
      </c>
      <c r="AD211" s="16">
        <v>2151.8897987324399</v>
      </c>
      <c r="AE211" s="16">
        <v>40453.101498491596</v>
      </c>
      <c r="AF211" s="16">
        <v>4109.8380060911704</v>
      </c>
      <c r="AG211" s="16">
        <v>19252.887132415399</v>
      </c>
      <c r="AH211" s="16">
        <v>0</v>
      </c>
      <c r="AI211" s="16">
        <v>0</v>
      </c>
      <c r="AJ211" s="16">
        <v>23454.2548616651</v>
      </c>
      <c r="AK211" s="16">
        <v>0</v>
      </c>
      <c r="AL211" s="16">
        <v>0</v>
      </c>
      <c r="AM211" s="16">
        <v>0</v>
      </c>
      <c r="AN211" s="16">
        <v>0</v>
      </c>
      <c r="AO211" s="16">
        <v>0</v>
      </c>
      <c r="AP211" s="16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4572693.4000000004</v>
      </c>
      <c r="BF211" s="16">
        <v>0</v>
      </c>
      <c r="BG211" s="16">
        <f t="shared" si="3"/>
        <v>12645846.869999915</v>
      </c>
    </row>
    <row r="212" spans="1:59">
      <c r="A212" s="7" t="s">
        <v>104</v>
      </c>
      <c r="B212" s="7" t="s">
        <v>8</v>
      </c>
      <c r="C212" s="7" t="s">
        <v>105</v>
      </c>
      <c r="D212" s="7" t="s">
        <v>20</v>
      </c>
      <c r="E212" s="7" t="s">
        <v>21</v>
      </c>
      <c r="F212" s="16">
        <v>0</v>
      </c>
      <c r="G212" s="16">
        <v>0</v>
      </c>
      <c r="H212" s="16">
        <v>0</v>
      </c>
      <c r="I212" s="16">
        <v>52313848.5611412</v>
      </c>
      <c r="J212" s="16">
        <v>0</v>
      </c>
      <c r="K212" s="16">
        <v>589837246.85670805</v>
      </c>
      <c r="L212" s="16">
        <v>0</v>
      </c>
      <c r="M212" s="16">
        <v>0</v>
      </c>
      <c r="N212" s="16">
        <v>0</v>
      </c>
      <c r="O212" s="16">
        <v>350168.57112889801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14716703.362361001</v>
      </c>
      <c r="X212" s="16">
        <v>214970.83549987499</v>
      </c>
      <c r="Y212" s="16">
        <v>0</v>
      </c>
      <c r="Z212" s="16">
        <v>0</v>
      </c>
      <c r="AA212" s="16">
        <v>0</v>
      </c>
      <c r="AB212" s="16">
        <v>16853525.307677399</v>
      </c>
      <c r="AC212" s="16">
        <v>1204287.27959678</v>
      </c>
      <c r="AD212" s="16">
        <v>182067.95355845301</v>
      </c>
      <c r="AE212" s="16">
        <v>3422672.2061981098</v>
      </c>
      <c r="AF212" s="16">
        <v>347726.81931320898</v>
      </c>
      <c r="AG212" s="16">
        <v>1628955.9820189399</v>
      </c>
      <c r="AH212" s="16">
        <v>0</v>
      </c>
      <c r="AI212" s="16">
        <v>0</v>
      </c>
      <c r="AJ212" s="16">
        <v>1984426.9847913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386888273.91000003</v>
      </c>
      <c r="BF212" s="16">
        <v>0</v>
      </c>
      <c r="BG212" s="16">
        <f t="shared" si="3"/>
        <v>1069944874.6299932</v>
      </c>
    </row>
    <row r="213" spans="1:59">
      <c r="A213" s="7" t="s">
        <v>104</v>
      </c>
      <c r="B213" s="7" t="s">
        <v>8</v>
      </c>
      <c r="C213" s="7" t="s">
        <v>105</v>
      </c>
      <c r="D213" s="7" t="s">
        <v>23</v>
      </c>
      <c r="E213" s="7" t="s">
        <v>24</v>
      </c>
      <c r="F213" s="16">
        <v>0</v>
      </c>
      <c r="G213" s="16">
        <v>0</v>
      </c>
      <c r="H213" s="16">
        <v>0</v>
      </c>
      <c r="I213" s="16">
        <v>549167.22649646003</v>
      </c>
      <c r="J213" s="16">
        <v>0</v>
      </c>
      <c r="K213" s="16">
        <v>6191845.8276306996</v>
      </c>
      <c r="L213" s="16">
        <v>0</v>
      </c>
      <c r="M213" s="16">
        <v>0</v>
      </c>
      <c r="N213" s="16">
        <v>0</v>
      </c>
      <c r="O213" s="16">
        <v>3675.9119870207201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154489.325311886</v>
      </c>
      <c r="X213" s="16">
        <v>2256.6670347550098</v>
      </c>
      <c r="Y213" s="16">
        <v>0</v>
      </c>
      <c r="Z213" s="16">
        <v>0</v>
      </c>
      <c r="AA213" s="16">
        <v>0</v>
      </c>
      <c r="AB213" s="16">
        <v>176920.71993303901</v>
      </c>
      <c r="AC213" s="16">
        <v>12642.065598904999</v>
      </c>
      <c r="AD213" s="16">
        <v>1911.2673955296</v>
      </c>
      <c r="AE213" s="16">
        <v>35929.671671690397</v>
      </c>
      <c r="AF213" s="16">
        <v>3650.2795759231599</v>
      </c>
      <c r="AG213" s="16">
        <v>17100.046418581602</v>
      </c>
      <c r="AH213" s="16">
        <v>0</v>
      </c>
      <c r="AI213" s="16">
        <v>0</v>
      </c>
      <c r="AJ213" s="16">
        <v>20831.620945434799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4061378.9</v>
      </c>
      <c r="BF213" s="16">
        <v>0</v>
      </c>
      <c r="BG213" s="16">
        <f t="shared" si="3"/>
        <v>11231799.529999925</v>
      </c>
    </row>
    <row r="214" spans="1:59">
      <c r="A214" s="7" t="s">
        <v>106</v>
      </c>
      <c r="B214" s="7" t="s">
        <v>8</v>
      </c>
      <c r="C214" s="7" t="s">
        <v>107</v>
      </c>
      <c r="D214" s="7" t="s">
        <v>49</v>
      </c>
      <c r="E214" s="7" t="s">
        <v>50</v>
      </c>
      <c r="F214" s="16">
        <v>0</v>
      </c>
      <c r="G214" s="16">
        <v>0</v>
      </c>
      <c r="H214" s="16">
        <v>0</v>
      </c>
      <c r="I214" s="16">
        <v>4895977.8960911902</v>
      </c>
      <c r="J214" s="16">
        <v>0</v>
      </c>
      <c r="K214" s="16">
        <v>167568629.32135099</v>
      </c>
      <c r="L214" s="16">
        <v>0</v>
      </c>
      <c r="M214" s="16">
        <v>0</v>
      </c>
      <c r="N214" s="16">
        <v>0</v>
      </c>
      <c r="O214" s="16">
        <v>98518.304802300001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4140478.2865452399</v>
      </c>
      <c r="X214" s="16">
        <v>60481.037984059098</v>
      </c>
      <c r="Y214" s="16">
        <v>0</v>
      </c>
      <c r="Z214" s="16">
        <v>0</v>
      </c>
      <c r="AA214" s="16">
        <v>0</v>
      </c>
      <c r="AB214" s="16">
        <v>0</v>
      </c>
      <c r="AC214" s="16">
        <v>338820.87113241199</v>
      </c>
      <c r="AD214" s="16">
        <v>51224.042053265199</v>
      </c>
      <c r="AE214" s="16">
        <v>962953.36721632897</v>
      </c>
      <c r="AF214" s="16">
        <v>97831.286191267296</v>
      </c>
      <c r="AG214" s="16">
        <v>458299.29890105699</v>
      </c>
      <c r="AH214" s="16">
        <v>0</v>
      </c>
      <c r="AI214" s="16">
        <v>0</v>
      </c>
      <c r="AJ214" s="16">
        <v>558309.66772976494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106812862.38</v>
      </c>
      <c r="BF214" s="16">
        <v>0</v>
      </c>
      <c r="BG214" s="16">
        <f t="shared" si="3"/>
        <v>286044385.75999784</v>
      </c>
    </row>
    <row r="215" spans="1:59">
      <c r="A215" s="7" t="s">
        <v>106</v>
      </c>
      <c r="B215" s="7" t="s">
        <v>8</v>
      </c>
      <c r="C215" s="7" t="s">
        <v>107</v>
      </c>
      <c r="D215" s="7" t="s">
        <v>19</v>
      </c>
      <c r="E215" s="7" t="s">
        <v>2123</v>
      </c>
      <c r="F215" s="16">
        <v>0</v>
      </c>
      <c r="G215" s="16">
        <v>0</v>
      </c>
      <c r="H215" s="16">
        <v>0</v>
      </c>
      <c r="I215" s="16">
        <v>28457.771825468499</v>
      </c>
      <c r="J215" s="16">
        <v>0</v>
      </c>
      <c r="K215" s="16">
        <v>973989.24577267095</v>
      </c>
      <c r="L215" s="16">
        <v>0</v>
      </c>
      <c r="M215" s="16">
        <v>0</v>
      </c>
      <c r="N215" s="16">
        <v>0</v>
      </c>
      <c r="O215" s="16">
        <v>572.63564056000598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24066.445729030402</v>
      </c>
      <c r="X215" s="16">
        <v>351.54480172223998</v>
      </c>
      <c r="Y215" s="16">
        <v>0</v>
      </c>
      <c r="Z215" s="16">
        <v>0</v>
      </c>
      <c r="AA215" s="16">
        <v>0</v>
      </c>
      <c r="AB215" s="16">
        <v>0</v>
      </c>
      <c r="AC215" s="16">
        <v>1969.3894141333101</v>
      </c>
      <c r="AD215" s="16">
        <v>297.738701372371</v>
      </c>
      <c r="AE215" s="16">
        <v>5597.1468385686603</v>
      </c>
      <c r="AF215" s="16">
        <v>568.64235887296502</v>
      </c>
      <c r="AG215" s="16">
        <v>2663.8553426294998</v>
      </c>
      <c r="AH215" s="16">
        <v>0</v>
      </c>
      <c r="AI215" s="16">
        <v>0</v>
      </c>
      <c r="AJ215" s="16">
        <v>3245.1635749604802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>
        <v>0</v>
      </c>
      <c r="BE215" s="16">
        <v>620847.57999999996</v>
      </c>
      <c r="BF215" s="16">
        <v>0</v>
      </c>
      <c r="BG215" s="16">
        <f t="shared" si="3"/>
        <v>1662627.1599999892</v>
      </c>
    </row>
    <row r="216" spans="1:59">
      <c r="A216" s="7" t="s">
        <v>106</v>
      </c>
      <c r="B216" s="7" t="s">
        <v>8</v>
      </c>
      <c r="C216" s="7" t="s">
        <v>107</v>
      </c>
      <c r="D216" s="7" t="s">
        <v>22</v>
      </c>
      <c r="E216" s="7" t="s">
        <v>2126</v>
      </c>
      <c r="F216" s="16">
        <v>0</v>
      </c>
      <c r="G216" s="16">
        <v>0</v>
      </c>
      <c r="H216" s="16">
        <v>0</v>
      </c>
      <c r="I216" s="16">
        <v>84484.301078802295</v>
      </c>
      <c r="J216" s="16">
        <v>0</v>
      </c>
      <c r="K216" s="16">
        <v>2891540.5321273501</v>
      </c>
      <c r="L216" s="16">
        <v>0</v>
      </c>
      <c r="M216" s="16">
        <v>0</v>
      </c>
      <c r="N216" s="16">
        <v>0</v>
      </c>
      <c r="O216" s="16">
        <v>1700.0179129353901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71447.506830046506</v>
      </c>
      <c r="X216" s="16">
        <v>1043.6522245501101</v>
      </c>
      <c r="Y216" s="16">
        <v>0</v>
      </c>
      <c r="Z216" s="16">
        <v>0</v>
      </c>
      <c r="AA216" s="16">
        <v>0</v>
      </c>
      <c r="AB216" s="16">
        <v>0</v>
      </c>
      <c r="AC216" s="16">
        <v>5846.6449596078101</v>
      </c>
      <c r="AD216" s="16">
        <v>883.91481398564702</v>
      </c>
      <c r="AE216" s="16">
        <v>16616.586906101398</v>
      </c>
      <c r="AF216" s="16">
        <v>1688.16281709691</v>
      </c>
      <c r="AG216" s="16">
        <v>7908.3477855308802</v>
      </c>
      <c r="AH216" s="16">
        <v>0</v>
      </c>
      <c r="AI216" s="16">
        <v>0</v>
      </c>
      <c r="AJ216" s="16">
        <v>9634.1125439609204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>
        <v>0</v>
      </c>
      <c r="BE216" s="16">
        <v>1843147.62</v>
      </c>
      <c r="BF216" s="16">
        <v>0</v>
      </c>
      <c r="BG216" s="16">
        <f t="shared" si="3"/>
        <v>4935941.3999999687</v>
      </c>
    </row>
    <row r="217" spans="1:59">
      <c r="A217" s="7" t="s">
        <v>106</v>
      </c>
      <c r="B217" s="7" t="s">
        <v>8</v>
      </c>
      <c r="C217" s="7" t="s">
        <v>107</v>
      </c>
      <c r="D217" s="7" t="s">
        <v>23</v>
      </c>
      <c r="E217" s="7" t="s">
        <v>24</v>
      </c>
      <c r="F217" s="16">
        <v>0</v>
      </c>
      <c r="G217" s="16">
        <v>0</v>
      </c>
      <c r="H217" s="16">
        <v>0</v>
      </c>
      <c r="I217" s="16">
        <v>143386.82071090001</v>
      </c>
      <c r="J217" s="16">
        <v>0</v>
      </c>
      <c r="K217" s="16">
        <v>4907524.8130622599</v>
      </c>
      <c r="L217" s="16">
        <v>0</v>
      </c>
      <c r="M217" s="16">
        <v>0</v>
      </c>
      <c r="N217" s="16">
        <v>0</v>
      </c>
      <c r="O217" s="16">
        <v>2885.2717081723699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121260.763494096</v>
      </c>
      <c r="X217" s="16">
        <v>1771.28735747623</v>
      </c>
      <c r="Y217" s="16">
        <v>0</v>
      </c>
      <c r="Z217" s="16">
        <v>0</v>
      </c>
      <c r="AA217" s="16">
        <v>0</v>
      </c>
      <c r="AB217" s="16">
        <v>0</v>
      </c>
      <c r="AC217" s="16">
        <v>9922.9303181619707</v>
      </c>
      <c r="AD217" s="16">
        <v>1500.18090151981</v>
      </c>
      <c r="AE217" s="16">
        <v>28201.6840656573</v>
      </c>
      <c r="AF217" s="16">
        <v>2865.15123040554</v>
      </c>
      <c r="AG217" s="16">
        <v>13422.053938585201</v>
      </c>
      <c r="AH217" s="16">
        <v>0</v>
      </c>
      <c r="AI217" s="16">
        <v>0</v>
      </c>
      <c r="AJ217" s="16">
        <v>16351.0232127157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16">
        <v>0</v>
      </c>
      <c r="BB217" s="16">
        <v>0</v>
      </c>
      <c r="BC217" s="16">
        <v>0</v>
      </c>
      <c r="BD217" s="16">
        <v>0</v>
      </c>
      <c r="BE217" s="16">
        <v>3128191.56</v>
      </c>
      <c r="BF217" s="16">
        <v>0</v>
      </c>
      <c r="BG217" s="16">
        <f t="shared" si="3"/>
        <v>8377283.5399999507</v>
      </c>
    </row>
    <row r="218" spans="1:59">
      <c r="A218" s="7" t="s">
        <v>106</v>
      </c>
      <c r="B218" s="7" t="s">
        <v>8</v>
      </c>
      <c r="C218" s="7" t="s">
        <v>107</v>
      </c>
      <c r="D218" s="7" t="s">
        <v>27</v>
      </c>
      <c r="E218" s="7" t="s">
        <v>2299</v>
      </c>
      <c r="F218" s="16">
        <v>0</v>
      </c>
      <c r="G218" s="16">
        <v>0</v>
      </c>
      <c r="H218" s="16">
        <v>0</v>
      </c>
      <c r="I218" s="16">
        <v>18699795.210298002</v>
      </c>
      <c r="J218" s="16">
        <v>0</v>
      </c>
      <c r="K218" s="16">
        <v>640014950.73768699</v>
      </c>
      <c r="L218" s="16">
        <v>0</v>
      </c>
      <c r="M218" s="16">
        <v>0</v>
      </c>
      <c r="N218" s="16">
        <v>0</v>
      </c>
      <c r="O218" s="16">
        <v>376282.76993234502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15814224.997399701</v>
      </c>
      <c r="X218" s="16">
        <v>231002.47762783099</v>
      </c>
      <c r="Y218" s="16">
        <v>0</v>
      </c>
      <c r="Z218" s="16">
        <v>0</v>
      </c>
      <c r="AA218" s="16">
        <v>0</v>
      </c>
      <c r="AB218" s="16">
        <v>0</v>
      </c>
      <c r="AC218" s="16">
        <v>1294099.164175</v>
      </c>
      <c r="AD218" s="16">
        <v>195646.12352610799</v>
      </c>
      <c r="AE218" s="16">
        <v>3677923.21496969</v>
      </c>
      <c r="AF218" s="16">
        <v>373658.75740519899</v>
      </c>
      <c r="AG218" s="16">
        <v>1750437.4440323899</v>
      </c>
      <c r="AH218" s="16">
        <v>0</v>
      </c>
      <c r="AI218" s="16">
        <v>0</v>
      </c>
      <c r="AJ218" s="16">
        <v>2132419.0329395402</v>
      </c>
      <c r="AK218" s="16">
        <v>0</v>
      </c>
      <c r="AL218" s="16">
        <v>0</v>
      </c>
      <c r="AM218" s="16">
        <v>0</v>
      </c>
      <c r="AN218" s="16">
        <v>0</v>
      </c>
      <c r="AO218" s="16">
        <v>0</v>
      </c>
      <c r="AP218" s="16">
        <v>0</v>
      </c>
      <c r="AQ218" s="16">
        <v>0</v>
      </c>
      <c r="AR218" s="16">
        <v>0</v>
      </c>
      <c r="AS218" s="16">
        <v>0</v>
      </c>
      <c r="AT218" s="16">
        <v>0</v>
      </c>
      <c r="AU218" s="16">
        <v>0</v>
      </c>
      <c r="AV218" s="16">
        <v>0</v>
      </c>
      <c r="AW218" s="16">
        <v>0</v>
      </c>
      <c r="AX218" s="16">
        <v>0</v>
      </c>
      <c r="AY218" s="16">
        <v>0</v>
      </c>
      <c r="AZ218" s="16">
        <v>0</v>
      </c>
      <c r="BA218" s="16">
        <v>0</v>
      </c>
      <c r="BB218" s="16">
        <v>0</v>
      </c>
      <c r="BC218" s="16">
        <v>0</v>
      </c>
      <c r="BD218" s="16">
        <v>0</v>
      </c>
      <c r="BE218" s="16">
        <v>407963167.86000001</v>
      </c>
      <c r="BF218" s="16">
        <v>0</v>
      </c>
      <c r="BG218" s="16">
        <f t="shared" si="3"/>
        <v>1092523607.7899928</v>
      </c>
    </row>
    <row r="219" spans="1:59">
      <c r="A219" s="7" t="s">
        <v>108</v>
      </c>
      <c r="B219" s="7" t="s">
        <v>8</v>
      </c>
      <c r="C219" s="7" t="s">
        <v>109</v>
      </c>
      <c r="D219" s="7" t="s">
        <v>10</v>
      </c>
      <c r="E219" s="7" t="s">
        <v>11</v>
      </c>
      <c r="F219" s="16">
        <v>0</v>
      </c>
      <c r="G219" s="16">
        <v>0</v>
      </c>
      <c r="H219" s="16">
        <v>0</v>
      </c>
      <c r="I219" s="16">
        <v>70892.599842742697</v>
      </c>
      <c r="J219" s="16">
        <v>0</v>
      </c>
      <c r="K219" s="16">
        <v>637102.23966827104</v>
      </c>
      <c r="L219" s="16">
        <v>0</v>
      </c>
      <c r="M219" s="16">
        <v>0</v>
      </c>
      <c r="N219" s="16">
        <v>0</v>
      </c>
      <c r="O219" s="16">
        <v>466.53537704619202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19607.326971618801</v>
      </c>
      <c r="X219" s="16">
        <v>286.41006008135997</v>
      </c>
      <c r="Y219" s="16">
        <v>0</v>
      </c>
      <c r="Z219" s="16">
        <v>0</v>
      </c>
      <c r="AA219" s="16">
        <v>0</v>
      </c>
      <c r="AB219" s="16">
        <v>0</v>
      </c>
      <c r="AC219" s="16">
        <v>1604.4948776512799</v>
      </c>
      <c r="AD219" s="16">
        <v>242.57419558788999</v>
      </c>
      <c r="AE219" s="16">
        <v>4560.0881651189402</v>
      </c>
      <c r="AF219" s="16">
        <v>463.28384233510201</v>
      </c>
      <c r="AG219" s="16">
        <v>2170.2878004037302</v>
      </c>
      <c r="AH219" s="16">
        <v>0</v>
      </c>
      <c r="AI219" s="16">
        <v>0</v>
      </c>
      <c r="AJ219" s="16">
        <v>2643.88919915013</v>
      </c>
      <c r="AK219" s="16">
        <v>0</v>
      </c>
      <c r="AL219" s="16">
        <v>0</v>
      </c>
      <c r="AM219" s="16">
        <v>0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0</v>
      </c>
      <c r="AW219" s="16">
        <v>0</v>
      </c>
      <c r="AX219" s="16">
        <v>0</v>
      </c>
      <c r="AY219" s="16">
        <v>0</v>
      </c>
      <c r="AZ219" s="16">
        <v>0</v>
      </c>
      <c r="BA219" s="16">
        <v>0</v>
      </c>
      <c r="BB219" s="16">
        <v>0</v>
      </c>
      <c r="BC219" s="16">
        <v>0</v>
      </c>
      <c r="BD219" s="16">
        <v>0</v>
      </c>
      <c r="BE219" s="16">
        <v>509600.94</v>
      </c>
      <c r="BF219" s="16">
        <v>0</v>
      </c>
      <c r="BG219" s="16">
        <f t="shared" si="3"/>
        <v>1249640.6700000074</v>
      </c>
    </row>
    <row r="220" spans="1:59">
      <c r="A220" s="7" t="s">
        <v>108</v>
      </c>
      <c r="B220" s="7" t="s">
        <v>8</v>
      </c>
      <c r="C220" s="7" t="s">
        <v>109</v>
      </c>
      <c r="D220" s="7" t="s">
        <v>14</v>
      </c>
      <c r="E220" s="7" t="s">
        <v>2127</v>
      </c>
      <c r="F220" s="16">
        <v>0</v>
      </c>
      <c r="G220" s="16">
        <v>0</v>
      </c>
      <c r="H220" s="16">
        <v>0</v>
      </c>
      <c r="I220" s="16">
        <v>592469.707744068</v>
      </c>
      <c r="J220" s="16">
        <v>0</v>
      </c>
      <c r="K220" s="16">
        <v>5324445.40864152</v>
      </c>
      <c r="L220" s="16">
        <v>0</v>
      </c>
      <c r="M220" s="16">
        <v>0</v>
      </c>
      <c r="N220" s="16">
        <v>0</v>
      </c>
      <c r="O220" s="16">
        <v>3898.9694143530801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163864.03244183699</v>
      </c>
      <c r="X220" s="16">
        <v>2393.6106866975902</v>
      </c>
      <c r="Y220" s="16">
        <v>0</v>
      </c>
      <c r="Z220" s="16">
        <v>0</v>
      </c>
      <c r="AA220" s="16">
        <v>0</v>
      </c>
      <c r="AB220" s="16">
        <v>0</v>
      </c>
      <c r="AC220" s="16">
        <v>13409.2220252552</v>
      </c>
      <c r="AD220" s="16">
        <v>2027.26184517159</v>
      </c>
      <c r="AE220" s="16">
        <v>38109.959409984498</v>
      </c>
      <c r="AF220" s="16">
        <v>3871.7954099538601</v>
      </c>
      <c r="AG220" s="16">
        <v>18137.7151025354</v>
      </c>
      <c r="AH220" s="16">
        <v>0</v>
      </c>
      <c r="AI220" s="16">
        <v>0</v>
      </c>
      <c r="AJ220" s="16">
        <v>22095.737278684799</v>
      </c>
      <c r="AK220" s="16">
        <v>0</v>
      </c>
      <c r="AL220" s="16">
        <v>0</v>
      </c>
      <c r="AM220" s="16">
        <v>0</v>
      </c>
      <c r="AN220" s="16">
        <v>0</v>
      </c>
      <c r="AO220" s="16">
        <v>0</v>
      </c>
      <c r="AP220" s="16">
        <v>0</v>
      </c>
      <c r="AQ220" s="16">
        <v>0</v>
      </c>
      <c r="AR220" s="16">
        <v>0</v>
      </c>
      <c r="AS220" s="16">
        <v>0</v>
      </c>
      <c r="AT220" s="16"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  <c r="AZ220" s="16">
        <v>0</v>
      </c>
      <c r="BA220" s="16">
        <v>0</v>
      </c>
      <c r="BB220" s="16">
        <v>0</v>
      </c>
      <c r="BC220" s="16">
        <v>0</v>
      </c>
      <c r="BD220" s="16">
        <v>0</v>
      </c>
      <c r="BE220" s="16">
        <v>4258880.62</v>
      </c>
      <c r="BF220" s="16">
        <v>0</v>
      </c>
      <c r="BG220" s="16">
        <f t="shared" si="3"/>
        <v>10443604.040000062</v>
      </c>
    </row>
    <row r="221" spans="1:59">
      <c r="A221" s="7" t="s">
        <v>108</v>
      </c>
      <c r="B221" s="7" t="s">
        <v>8</v>
      </c>
      <c r="C221" s="7" t="s">
        <v>109</v>
      </c>
      <c r="D221" s="7" t="s">
        <v>19</v>
      </c>
      <c r="E221" s="7" t="s">
        <v>2123</v>
      </c>
      <c r="F221" s="16">
        <v>0</v>
      </c>
      <c r="G221" s="16">
        <v>0</v>
      </c>
      <c r="H221" s="16">
        <v>0</v>
      </c>
      <c r="I221" s="16">
        <v>127350.67595013299</v>
      </c>
      <c r="J221" s="16">
        <v>0</v>
      </c>
      <c r="K221" s="16">
        <v>1144483.36005559</v>
      </c>
      <c r="L221" s="16">
        <v>0</v>
      </c>
      <c r="M221" s="16">
        <v>0</v>
      </c>
      <c r="N221" s="16">
        <v>0</v>
      </c>
      <c r="O221" s="16">
        <v>838.07894975324598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35222.3835625992</v>
      </c>
      <c r="X221" s="16">
        <v>514.50383864026799</v>
      </c>
      <c r="Y221" s="16">
        <v>0</v>
      </c>
      <c r="Z221" s="16">
        <v>0</v>
      </c>
      <c r="AA221" s="16">
        <v>0</v>
      </c>
      <c r="AB221" s="16">
        <v>0</v>
      </c>
      <c r="AC221" s="16">
        <v>2882.2967091160399</v>
      </c>
      <c r="AD221" s="16">
        <v>435.75758040618803</v>
      </c>
      <c r="AE221" s="16">
        <v>8191.6915377388304</v>
      </c>
      <c r="AF221" s="16">
        <v>832.23792905078699</v>
      </c>
      <c r="AG221" s="16">
        <v>3898.6808073175398</v>
      </c>
      <c r="AH221" s="16">
        <v>0</v>
      </c>
      <c r="AI221" s="16">
        <v>0</v>
      </c>
      <c r="AJ221" s="16">
        <v>4749.4530796713998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>
        <v>0</v>
      </c>
      <c r="BE221" s="16">
        <v>915441.45</v>
      </c>
      <c r="BF221" s="16">
        <v>0</v>
      </c>
      <c r="BG221" s="16">
        <f t="shared" si="3"/>
        <v>2244840.5700000166</v>
      </c>
    </row>
    <row r="222" spans="1:59">
      <c r="A222" s="7" t="s">
        <v>108</v>
      </c>
      <c r="B222" s="7" t="s">
        <v>8</v>
      </c>
      <c r="C222" s="7" t="s">
        <v>109</v>
      </c>
      <c r="D222" s="7" t="s">
        <v>20</v>
      </c>
      <c r="E222" s="7" t="s">
        <v>21</v>
      </c>
      <c r="F222" s="16">
        <v>0</v>
      </c>
      <c r="G222" s="16">
        <v>0</v>
      </c>
      <c r="H222" s="16">
        <v>0</v>
      </c>
      <c r="I222" s="16">
        <v>20707714.553102601</v>
      </c>
      <c r="J222" s="16">
        <v>0</v>
      </c>
      <c r="K222" s="16">
        <v>186097439.64050001</v>
      </c>
      <c r="L222" s="16">
        <v>0</v>
      </c>
      <c r="M222" s="16">
        <v>0</v>
      </c>
      <c r="N222" s="16">
        <v>0</v>
      </c>
      <c r="O222" s="16">
        <v>136274.89241792299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5727296.3747738404</v>
      </c>
      <c r="X222" s="16">
        <v>83660.322550703204</v>
      </c>
      <c r="Y222" s="16">
        <v>0</v>
      </c>
      <c r="Z222" s="16">
        <v>0</v>
      </c>
      <c r="AA222" s="16">
        <v>0</v>
      </c>
      <c r="AB222" s="16">
        <v>0</v>
      </c>
      <c r="AC222" s="16">
        <v>468672.64005016501</v>
      </c>
      <c r="AD222" s="16">
        <v>70855.8751029743</v>
      </c>
      <c r="AE222" s="16">
        <v>1332000.8614401401</v>
      </c>
      <c r="AF222" s="16">
        <v>135325.119764556</v>
      </c>
      <c r="AG222" s="16">
        <v>633940.64216199203</v>
      </c>
      <c r="AH222" s="16">
        <v>0</v>
      </c>
      <c r="AI222" s="16">
        <v>0</v>
      </c>
      <c r="AJ222" s="16">
        <v>772279.51813699305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  <c r="AS222" s="16">
        <v>0</v>
      </c>
      <c r="AT222" s="16"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148854334.46000001</v>
      </c>
      <c r="BF222" s="16">
        <v>0</v>
      </c>
      <c r="BG222" s="16">
        <f t="shared" si="3"/>
        <v>365019794.900002</v>
      </c>
    </row>
    <row r="223" spans="1:59">
      <c r="A223" s="7" t="s">
        <v>108</v>
      </c>
      <c r="B223" s="7" t="s">
        <v>8</v>
      </c>
      <c r="C223" s="7" t="s">
        <v>109</v>
      </c>
      <c r="D223" s="7" t="s">
        <v>23</v>
      </c>
      <c r="E223" s="7" t="s">
        <v>24</v>
      </c>
      <c r="F223" s="16">
        <v>0</v>
      </c>
      <c r="G223" s="16">
        <v>0</v>
      </c>
      <c r="H223" s="16">
        <v>0</v>
      </c>
      <c r="I223" s="16">
        <v>413398.46336116898</v>
      </c>
      <c r="J223" s="16">
        <v>0</v>
      </c>
      <c r="K223" s="16">
        <v>3715156.2711349102</v>
      </c>
      <c r="L223" s="16">
        <v>0</v>
      </c>
      <c r="M223" s="16">
        <v>0</v>
      </c>
      <c r="N223" s="16">
        <v>0</v>
      </c>
      <c r="O223" s="16">
        <v>2720.5238403210201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114336.882251004</v>
      </c>
      <c r="X223" s="16">
        <v>1670.15286491761</v>
      </c>
      <c r="Y223" s="16">
        <v>0</v>
      </c>
      <c r="Z223" s="16">
        <v>0</v>
      </c>
      <c r="AA223" s="16">
        <v>0</v>
      </c>
      <c r="AB223" s="16">
        <v>0</v>
      </c>
      <c r="AC223" s="16">
        <v>9356.3463374634703</v>
      </c>
      <c r="AD223" s="16">
        <v>1414.5312758955199</v>
      </c>
      <c r="AE223" s="16">
        <v>26591.399446956599</v>
      </c>
      <c r="AF223" s="16">
        <v>2701.5630537775501</v>
      </c>
      <c r="AG223" s="16">
        <v>12655.6741285916</v>
      </c>
      <c r="AH223" s="16">
        <v>0</v>
      </c>
      <c r="AI223" s="16">
        <v>0</v>
      </c>
      <c r="AJ223" s="16">
        <v>15417.4023050411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0</v>
      </c>
      <c r="AR223" s="16">
        <v>0</v>
      </c>
      <c r="AS223" s="16">
        <v>0</v>
      </c>
      <c r="AT223" s="16"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0</v>
      </c>
      <c r="BC223" s="16">
        <v>0</v>
      </c>
      <c r="BD223" s="16">
        <v>0</v>
      </c>
      <c r="BE223" s="16">
        <v>2971653.53</v>
      </c>
      <c r="BF223" s="16">
        <v>0</v>
      </c>
      <c r="BG223" s="16">
        <f t="shared" si="3"/>
        <v>7287072.7400000487</v>
      </c>
    </row>
    <row r="224" spans="1:59">
      <c r="A224" s="7" t="s">
        <v>110</v>
      </c>
      <c r="B224" s="7" t="s">
        <v>8</v>
      </c>
      <c r="C224" s="7" t="s">
        <v>111</v>
      </c>
      <c r="D224" s="7" t="s">
        <v>19</v>
      </c>
      <c r="E224" s="7" t="s">
        <v>2123</v>
      </c>
      <c r="F224" s="16">
        <v>0</v>
      </c>
      <c r="G224" s="16">
        <v>0</v>
      </c>
      <c r="H224" s="16">
        <v>0</v>
      </c>
      <c r="I224" s="16">
        <v>54649.989826228601</v>
      </c>
      <c r="J224" s="16">
        <v>0</v>
      </c>
      <c r="K224" s="16">
        <v>1709311.0203371299</v>
      </c>
      <c r="L224" s="16">
        <v>0</v>
      </c>
      <c r="M224" s="16">
        <v>0</v>
      </c>
      <c r="N224" s="16">
        <v>0</v>
      </c>
      <c r="O224" s="16">
        <v>893.974156224269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37571.534956540898</v>
      </c>
      <c r="X224" s="16">
        <v>548.81933222855196</v>
      </c>
      <c r="Y224" s="16">
        <v>0</v>
      </c>
      <c r="Z224" s="16">
        <v>0</v>
      </c>
      <c r="AA224" s="16">
        <v>0</v>
      </c>
      <c r="AB224" s="16">
        <v>0</v>
      </c>
      <c r="AC224" s="16">
        <v>3074.5266824703099</v>
      </c>
      <c r="AD224" s="16">
        <v>464.82033808080701</v>
      </c>
      <c r="AE224" s="16">
        <v>8738.0349785189792</v>
      </c>
      <c r="AF224" s="16">
        <v>887.74210301024505</v>
      </c>
      <c r="AG224" s="16">
        <v>4158.7020934822103</v>
      </c>
      <c r="AH224" s="16">
        <v>0</v>
      </c>
      <c r="AI224" s="16">
        <v>0</v>
      </c>
      <c r="AJ224" s="16">
        <v>5066.2151960889996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0</v>
      </c>
      <c r="AR224" s="16">
        <v>0</v>
      </c>
      <c r="AS224" s="16">
        <v>0</v>
      </c>
      <c r="AT224" s="16"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956997.57</v>
      </c>
      <c r="BF224" s="16">
        <v>0</v>
      </c>
      <c r="BG224" s="16">
        <f t="shared" si="3"/>
        <v>2782362.9500000034</v>
      </c>
    </row>
    <row r="225" spans="1:59">
      <c r="A225" s="7" t="s">
        <v>110</v>
      </c>
      <c r="B225" s="7" t="s">
        <v>8</v>
      </c>
      <c r="C225" s="7" t="s">
        <v>111</v>
      </c>
      <c r="D225" s="7" t="s">
        <v>20</v>
      </c>
      <c r="E225" s="7" t="s">
        <v>21</v>
      </c>
      <c r="F225" s="16">
        <v>0</v>
      </c>
      <c r="G225" s="16">
        <v>0</v>
      </c>
      <c r="H225" s="16">
        <v>0</v>
      </c>
      <c r="I225" s="16">
        <v>10595686.1100439</v>
      </c>
      <c r="J225" s="16">
        <v>0</v>
      </c>
      <c r="K225" s="16">
        <v>331405789.70864999</v>
      </c>
      <c r="L225" s="16">
        <v>0</v>
      </c>
      <c r="M225" s="16">
        <v>0</v>
      </c>
      <c r="N225" s="16">
        <v>0</v>
      </c>
      <c r="O225" s="16">
        <v>173326.09905258499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7284469.6282264702</v>
      </c>
      <c r="X225" s="16">
        <v>106406.559157797</v>
      </c>
      <c r="Y225" s="16">
        <v>0</v>
      </c>
      <c r="Z225" s="16">
        <v>0</v>
      </c>
      <c r="AA225" s="16">
        <v>0</v>
      </c>
      <c r="AB225" s="16">
        <v>0</v>
      </c>
      <c r="AC225" s="16">
        <v>596097.45158223505</v>
      </c>
      <c r="AD225" s="16">
        <v>90120.609638338196</v>
      </c>
      <c r="AE225" s="16">
        <v>1694153.57890031</v>
      </c>
      <c r="AF225" s="16">
        <v>172117.81191681701</v>
      </c>
      <c r="AG225" s="16">
        <v>806300.27833183098</v>
      </c>
      <c r="AH225" s="16">
        <v>0</v>
      </c>
      <c r="AI225" s="16">
        <v>0</v>
      </c>
      <c r="AJ225" s="16">
        <v>982251.34449943295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  <c r="AS225" s="16">
        <v>0</v>
      </c>
      <c r="AT225" s="16"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0</v>
      </c>
      <c r="BD225" s="16">
        <v>0</v>
      </c>
      <c r="BE225" s="16">
        <v>185545246.61000001</v>
      </c>
      <c r="BF225" s="16">
        <v>0</v>
      </c>
      <c r="BG225" s="16">
        <f t="shared" si="3"/>
        <v>539451965.78999972</v>
      </c>
    </row>
    <row r="226" spans="1:59">
      <c r="A226" s="7" t="s">
        <v>110</v>
      </c>
      <c r="B226" s="7" t="s">
        <v>8</v>
      </c>
      <c r="C226" s="7" t="s">
        <v>111</v>
      </c>
      <c r="D226" s="7" t="s">
        <v>23</v>
      </c>
      <c r="E226" s="7" t="s">
        <v>24</v>
      </c>
      <c r="F226" s="16">
        <v>0</v>
      </c>
      <c r="G226" s="16">
        <v>0</v>
      </c>
      <c r="H226" s="16">
        <v>0</v>
      </c>
      <c r="I226" s="16">
        <v>179599.900128696</v>
      </c>
      <c r="J226" s="16">
        <v>0</v>
      </c>
      <c r="K226" s="16">
        <v>5617422.6110119</v>
      </c>
      <c r="L226" s="16">
        <v>0</v>
      </c>
      <c r="M226" s="16">
        <v>0</v>
      </c>
      <c r="N226" s="16">
        <v>0</v>
      </c>
      <c r="O226" s="16">
        <v>2937.9267898501298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123473.83681740399</v>
      </c>
      <c r="X226" s="16">
        <v>1803.62151155679</v>
      </c>
      <c r="Y226" s="16">
        <v>0</v>
      </c>
      <c r="Z226" s="16">
        <v>0</v>
      </c>
      <c r="AA226" s="16">
        <v>0</v>
      </c>
      <c r="AB226" s="16">
        <v>0</v>
      </c>
      <c r="AC226" s="16">
        <v>10104.021736700601</v>
      </c>
      <c r="AD226" s="16">
        <v>1527.57002448761</v>
      </c>
      <c r="AE226" s="16">
        <v>28716.386122909498</v>
      </c>
      <c r="AF226" s="16">
        <v>2917.4459784465998</v>
      </c>
      <c r="AG226" s="16">
        <v>13667.019573641999</v>
      </c>
      <c r="AH226" s="16">
        <v>0</v>
      </c>
      <c r="AI226" s="16">
        <v>0</v>
      </c>
      <c r="AJ226" s="16">
        <v>16649.440304403801</v>
      </c>
      <c r="AK226" s="16">
        <v>0</v>
      </c>
      <c r="AL226" s="16">
        <v>0</v>
      </c>
      <c r="AM226" s="16">
        <v>0</v>
      </c>
      <c r="AN226" s="16">
        <v>0</v>
      </c>
      <c r="AO226" s="16">
        <v>0</v>
      </c>
      <c r="AP226" s="16">
        <v>0</v>
      </c>
      <c r="AQ226" s="16">
        <v>0</v>
      </c>
      <c r="AR226" s="16">
        <v>0</v>
      </c>
      <c r="AS226" s="16">
        <v>0</v>
      </c>
      <c r="AT226" s="16"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0</v>
      </c>
      <c r="BD226" s="16">
        <v>0</v>
      </c>
      <c r="BE226" s="16">
        <v>3145044.82</v>
      </c>
      <c r="BF226" s="16">
        <v>0</v>
      </c>
      <c r="BG226" s="16">
        <f t="shared" si="3"/>
        <v>9143864.5999999978</v>
      </c>
    </row>
    <row r="227" spans="1:59">
      <c r="A227" s="7" t="s">
        <v>112</v>
      </c>
      <c r="B227" s="7" t="s">
        <v>8</v>
      </c>
      <c r="C227" s="7" t="s">
        <v>113</v>
      </c>
      <c r="D227" s="7" t="s">
        <v>49</v>
      </c>
      <c r="E227" s="7" t="s">
        <v>50</v>
      </c>
      <c r="F227" s="16">
        <v>0</v>
      </c>
      <c r="G227" s="16">
        <v>0</v>
      </c>
      <c r="H227" s="16">
        <v>0</v>
      </c>
      <c r="I227" s="16">
        <v>2842426.2662904998</v>
      </c>
      <c r="J227" s="16">
        <v>0</v>
      </c>
      <c r="K227" s="16">
        <v>68786645.207821906</v>
      </c>
      <c r="L227" s="16">
        <v>0</v>
      </c>
      <c r="M227" s="16">
        <v>0</v>
      </c>
      <c r="N227" s="16">
        <v>0</v>
      </c>
      <c r="O227" s="16">
        <v>51284.427542436999</v>
      </c>
      <c r="P227" s="16">
        <v>0</v>
      </c>
      <c r="Q227" s="16">
        <v>0</v>
      </c>
      <c r="R227" s="16">
        <v>0</v>
      </c>
      <c r="S227" s="16">
        <v>0</v>
      </c>
      <c r="T227" s="16">
        <v>1549039.1744452801</v>
      </c>
      <c r="U227" s="16">
        <v>2665810.98742622</v>
      </c>
      <c r="V227" s="16">
        <v>0</v>
      </c>
      <c r="W227" s="16">
        <v>2155354.6395687698</v>
      </c>
      <c r="X227" s="16">
        <v>31483.794522364999</v>
      </c>
      <c r="Y227" s="16">
        <v>0</v>
      </c>
      <c r="Z227" s="16">
        <v>0</v>
      </c>
      <c r="AA227" s="16">
        <v>0</v>
      </c>
      <c r="AB227" s="16">
        <v>0</v>
      </c>
      <c r="AC227" s="16">
        <v>176375.511992535</v>
      </c>
      <c r="AD227" s="16">
        <v>26665.075066469799</v>
      </c>
      <c r="AE227" s="16">
        <v>501272.03561529599</v>
      </c>
      <c r="AF227" s="16">
        <v>50926.801498891298</v>
      </c>
      <c r="AG227" s="16">
        <v>238570.91368654399</v>
      </c>
      <c r="AH227" s="16">
        <v>0</v>
      </c>
      <c r="AI227" s="16">
        <v>0</v>
      </c>
      <c r="AJ227" s="16">
        <v>290631.97452124202</v>
      </c>
      <c r="AK227" s="16">
        <v>0</v>
      </c>
      <c r="AL227" s="16">
        <v>0</v>
      </c>
      <c r="AM227" s="16">
        <v>0</v>
      </c>
      <c r="AN227" s="16">
        <v>0</v>
      </c>
      <c r="AO227" s="16">
        <v>0</v>
      </c>
      <c r="AP227" s="16">
        <v>0</v>
      </c>
      <c r="AQ227" s="16">
        <v>0</v>
      </c>
      <c r="AR227" s="16">
        <v>0</v>
      </c>
      <c r="AS227" s="16">
        <v>0</v>
      </c>
      <c r="AT227" s="16"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  <c r="AZ227" s="16">
        <v>0</v>
      </c>
      <c r="BA227" s="16">
        <v>0</v>
      </c>
      <c r="BB227" s="16">
        <v>0</v>
      </c>
      <c r="BC227" s="16">
        <v>0</v>
      </c>
      <c r="BD227" s="16">
        <v>0</v>
      </c>
      <c r="BE227" s="16">
        <v>54987080.450000003</v>
      </c>
      <c r="BF227" s="16">
        <v>0</v>
      </c>
      <c r="BG227" s="16">
        <f t="shared" si="3"/>
        <v>134353567.25999844</v>
      </c>
    </row>
    <row r="228" spans="1:59">
      <c r="A228" s="7" t="s">
        <v>112</v>
      </c>
      <c r="B228" s="7" t="s">
        <v>8</v>
      </c>
      <c r="C228" s="7" t="s">
        <v>113</v>
      </c>
      <c r="D228" s="7" t="s">
        <v>16</v>
      </c>
      <c r="E228" s="7" t="s">
        <v>2121</v>
      </c>
      <c r="F228" s="16">
        <v>0</v>
      </c>
      <c r="G228" s="16">
        <v>0</v>
      </c>
      <c r="H228" s="16">
        <v>0</v>
      </c>
      <c r="I228" s="16">
        <v>4326.5938444302701</v>
      </c>
      <c r="J228" s="16">
        <v>0</v>
      </c>
      <c r="K228" s="16">
        <v>104703.463820565</v>
      </c>
      <c r="L228" s="16">
        <v>0</v>
      </c>
      <c r="M228" s="16">
        <v>0</v>
      </c>
      <c r="N228" s="16">
        <v>0</v>
      </c>
      <c r="O228" s="16">
        <v>78.062495816227994</v>
      </c>
      <c r="P228" s="16">
        <v>0</v>
      </c>
      <c r="Q228" s="16">
        <v>0</v>
      </c>
      <c r="R228" s="16">
        <v>0</v>
      </c>
      <c r="S228" s="16">
        <v>0</v>
      </c>
      <c r="T228" s="16">
        <v>2357.8670927787398</v>
      </c>
      <c r="U228" s="16">
        <v>4057.75922682601</v>
      </c>
      <c r="V228" s="16">
        <v>0</v>
      </c>
      <c r="W228" s="16">
        <v>3280.7690481598702</v>
      </c>
      <c r="X228" s="16">
        <v>47.922999162804203</v>
      </c>
      <c r="Y228" s="16">
        <v>0</v>
      </c>
      <c r="Z228" s="16">
        <v>0</v>
      </c>
      <c r="AA228" s="16">
        <v>0</v>
      </c>
      <c r="AB228" s="16">
        <v>0</v>
      </c>
      <c r="AC228" s="16">
        <v>268.46965690724102</v>
      </c>
      <c r="AD228" s="16">
        <v>40.588194322599399</v>
      </c>
      <c r="AE228" s="16">
        <v>763.01029490153303</v>
      </c>
      <c r="AF228" s="16">
        <v>77.518136000473703</v>
      </c>
      <c r="AG228" s="16">
        <v>363.14027169590503</v>
      </c>
      <c r="AH228" s="16">
        <v>0</v>
      </c>
      <c r="AI228" s="16">
        <v>0</v>
      </c>
      <c r="AJ228" s="16">
        <v>442.38491843070801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  <c r="AS228" s="16">
        <v>0</v>
      </c>
      <c r="AT228" s="16"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  <c r="AZ228" s="16">
        <v>0</v>
      </c>
      <c r="BA228" s="16">
        <v>0</v>
      </c>
      <c r="BB228" s="16">
        <v>0</v>
      </c>
      <c r="BC228" s="16">
        <v>0</v>
      </c>
      <c r="BD228" s="16">
        <v>0</v>
      </c>
      <c r="BE228" s="16">
        <v>83698.490000000005</v>
      </c>
      <c r="BF228" s="16">
        <v>0</v>
      </c>
      <c r="BG228" s="16">
        <f t="shared" si="3"/>
        <v>204506.03999999736</v>
      </c>
    </row>
    <row r="229" spans="1:59">
      <c r="A229" s="7" t="s">
        <v>112</v>
      </c>
      <c r="B229" s="7" t="s">
        <v>8</v>
      </c>
      <c r="C229" s="7" t="s">
        <v>113</v>
      </c>
      <c r="D229" s="7" t="s">
        <v>19</v>
      </c>
      <c r="E229" s="7" t="s">
        <v>2123</v>
      </c>
      <c r="F229" s="16">
        <v>0</v>
      </c>
      <c r="G229" s="16">
        <v>0</v>
      </c>
      <c r="H229" s="16">
        <v>0</v>
      </c>
      <c r="I229" s="16">
        <v>74469.457861342205</v>
      </c>
      <c r="J229" s="16">
        <v>0</v>
      </c>
      <c r="K229" s="16">
        <v>1802159.0348628799</v>
      </c>
      <c r="L229" s="16">
        <v>0</v>
      </c>
      <c r="M229" s="16">
        <v>0</v>
      </c>
      <c r="N229" s="16">
        <v>0</v>
      </c>
      <c r="O229" s="16">
        <v>1343.6139262809099</v>
      </c>
      <c r="P229" s="16">
        <v>0</v>
      </c>
      <c r="Q229" s="16">
        <v>0</v>
      </c>
      <c r="R229" s="16">
        <v>0</v>
      </c>
      <c r="S229" s="16">
        <v>0</v>
      </c>
      <c r="T229" s="16">
        <v>40583.676310262403</v>
      </c>
      <c r="U229" s="16">
        <v>69842.268680383306</v>
      </c>
      <c r="V229" s="16">
        <v>0</v>
      </c>
      <c r="W229" s="16">
        <v>56468.691346947802</v>
      </c>
      <c r="X229" s="16">
        <v>824.85204182911298</v>
      </c>
      <c r="Y229" s="16">
        <v>0</v>
      </c>
      <c r="Z229" s="16">
        <v>0</v>
      </c>
      <c r="AA229" s="16">
        <v>0</v>
      </c>
      <c r="AB229" s="16">
        <v>0</v>
      </c>
      <c r="AC229" s="16">
        <v>4620.90746693035</v>
      </c>
      <c r="AD229" s="16">
        <v>698.60516966847501</v>
      </c>
      <c r="AE229" s="16">
        <v>13132.9551714421</v>
      </c>
      <c r="AF229" s="16">
        <v>1334.2443894539499</v>
      </c>
      <c r="AG229" s="16">
        <v>6250.3808152982701</v>
      </c>
      <c r="AH229" s="16">
        <v>0</v>
      </c>
      <c r="AI229" s="16">
        <v>0</v>
      </c>
      <c r="AJ229" s="16">
        <v>7614.3419572370303</v>
      </c>
      <c r="AK229" s="16">
        <v>0</v>
      </c>
      <c r="AL229" s="16">
        <v>0</v>
      </c>
      <c r="AM229" s="16">
        <v>0</v>
      </c>
      <c r="AN229" s="16">
        <v>0</v>
      </c>
      <c r="AO229" s="16">
        <v>0</v>
      </c>
      <c r="AP229" s="16">
        <v>0</v>
      </c>
      <c r="AQ229" s="16">
        <v>0</v>
      </c>
      <c r="AR229" s="16">
        <v>0</v>
      </c>
      <c r="AS229" s="16">
        <v>0</v>
      </c>
      <c r="AT229" s="16"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0</v>
      </c>
      <c r="AZ229" s="16">
        <v>0</v>
      </c>
      <c r="BA229" s="16">
        <v>0</v>
      </c>
      <c r="BB229" s="16">
        <v>0</v>
      </c>
      <c r="BC229" s="16">
        <v>0</v>
      </c>
      <c r="BD229" s="16">
        <v>0</v>
      </c>
      <c r="BE229" s="16">
        <v>1440620.69</v>
      </c>
      <c r="BF229" s="16">
        <v>0</v>
      </c>
      <c r="BG229" s="16">
        <f t="shared" si="3"/>
        <v>3519963.719999956</v>
      </c>
    </row>
    <row r="230" spans="1:59">
      <c r="A230" s="7" t="s">
        <v>112</v>
      </c>
      <c r="B230" s="7" t="s">
        <v>8</v>
      </c>
      <c r="C230" s="7" t="s">
        <v>113</v>
      </c>
      <c r="D230" s="7" t="s">
        <v>20</v>
      </c>
      <c r="E230" s="7" t="s">
        <v>21</v>
      </c>
      <c r="F230" s="16">
        <v>0</v>
      </c>
      <c r="G230" s="16">
        <v>0</v>
      </c>
      <c r="H230" s="16">
        <v>0</v>
      </c>
      <c r="I230" s="16">
        <v>5408708.7945870096</v>
      </c>
      <c r="J230" s="16">
        <v>0</v>
      </c>
      <c r="K230" s="16">
        <v>130890618.799137</v>
      </c>
      <c r="L230" s="16">
        <v>0</v>
      </c>
      <c r="M230" s="16">
        <v>0</v>
      </c>
      <c r="N230" s="16">
        <v>0</v>
      </c>
      <c r="O230" s="16">
        <v>97586.536391016707</v>
      </c>
      <c r="P230" s="16">
        <v>0</v>
      </c>
      <c r="Q230" s="16">
        <v>0</v>
      </c>
      <c r="R230" s="16">
        <v>0</v>
      </c>
      <c r="S230" s="16">
        <v>0</v>
      </c>
      <c r="T230" s="16">
        <v>2947588.0888604699</v>
      </c>
      <c r="U230" s="16">
        <v>5072636.53710033</v>
      </c>
      <c r="V230" s="16">
        <v>0</v>
      </c>
      <c r="W230" s="16">
        <v>4101315.0394586599</v>
      </c>
      <c r="X230" s="16">
        <v>59908.915963656</v>
      </c>
      <c r="Y230" s="16">
        <v>0</v>
      </c>
      <c r="Z230" s="16">
        <v>0</v>
      </c>
      <c r="AA230" s="16">
        <v>0</v>
      </c>
      <c r="AB230" s="16">
        <v>0</v>
      </c>
      <c r="AC230" s="16">
        <v>335616.017265692</v>
      </c>
      <c r="AD230" s="16">
        <v>50739.619082030498</v>
      </c>
      <c r="AE230" s="16">
        <v>953845.13563874306</v>
      </c>
      <c r="AF230" s="16">
        <v>96906.027928989497</v>
      </c>
      <c r="AG230" s="16">
        <v>453964.49304313899</v>
      </c>
      <c r="AH230" s="16">
        <v>0</v>
      </c>
      <c r="AI230" s="16">
        <v>0</v>
      </c>
      <c r="AJ230" s="16">
        <v>553028.84554071201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  <c r="AZ230" s="16">
        <v>0</v>
      </c>
      <c r="BA230" s="16">
        <v>0</v>
      </c>
      <c r="BB230" s="16">
        <v>0</v>
      </c>
      <c r="BC230" s="16">
        <v>0</v>
      </c>
      <c r="BD230" s="16">
        <v>0</v>
      </c>
      <c r="BE230" s="16">
        <v>104632126.84</v>
      </c>
      <c r="BF230" s="16">
        <v>0</v>
      </c>
      <c r="BG230" s="16">
        <f t="shared" si="3"/>
        <v>255654589.68999743</v>
      </c>
    </row>
    <row r="231" spans="1:59">
      <c r="A231" s="7" t="s">
        <v>112</v>
      </c>
      <c r="B231" s="7" t="s">
        <v>8</v>
      </c>
      <c r="C231" s="7" t="s">
        <v>113</v>
      </c>
      <c r="D231" s="7" t="s">
        <v>23</v>
      </c>
      <c r="E231" s="7" t="s">
        <v>24</v>
      </c>
      <c r="F231" s="16">
        <v>0</v>
      </c>
      <c r="G231" s="16">
        <v>0</v>
      </c>
      <c r="H231" s="16">
        <v>0</v>
      </c>
      <c r="I231" s="16">
        <v>1513087.8295007001</v>
      </c>
      <c r="J231" s="16">
        <v>0</v>
      </c>
      <c r="K231" s="16">
        <v>36616687.979022898</v>
      </c>
      <c r="L231" s="16">
        <v>0</v>
      </c>
      <c r="M231" s="16">
        <v>0</v>
      </c>
      <c r="N231" s="16">
        <v>0</v>
      </c>
      <c r="O231" s="16">
        <v>27299.8614168596</v>
      </c>
      <c r="P231" s="16">
        <v>0</v>
      </c>
      <c r="Q231" s="16">
        <v>0</v>
      </c>
      <c r="R231" s="16">
        <v>0</v>
      </c>
      <c r="S231" s="16">
        <v>0</v>
      </c>
      <c r="T231" s="16">
        <v>824588.60941071704</v>
      </c>
      <c r="U231" s="16">
        <v>1419071.5195184001</v>
      </c>
      <c r="V231" s="16">
        <v>0</v>
      </c>
      <c r="W231" s="16">
        <v>1147344.0532357099</v>
      </c>
      <c r="X231" s="16">
        <v>16759.5363451454</v>
      </c>
      <c r="Y231" s="16">
        <v>0</v>
      </c>
      <c r="Z231" s="16">
        <v>0</v>
      </c>
      <c r="AA231" s="16">
        <v>0</v>
      </c>
      <c r="AB231" s="16">
        <v>0</v>
      </c>
      <c r="AC231" s="16">
        <v>93888.6766502268</v>
      </c>
      <c r="AD231" s="16">
        <v>14194.422924627799</v>
      </c>
      <c r="AE231" s="16">
        <v>266838.44902277301</v>
      </c>
      <c r="AF231" s="16">
        <v>27109.4889803187</v>
      </c>
      <c r="AG231" s="16">
        <v>126996.696538084</v>
      </c>
      <c r="AH231" s="16">
        <v>0</v>
      </c>
      <c r="AI231" s="16">
        <v>0</v>
      </c>
      <c r="AJ231" s="16">
        <v>154709.977432677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>
        <v>0</v>
      </c>
      <c r="AT231" s="16">
        <v>0</v>
      </c>
      <c r="AU231" s="16">
        <v>0</v>
      </c>
      <c r="AV231" s="16">
        <v>0</v>
      </c>
      <c r="AW231" s="16">
        <v>0</v>
      </c>
      <c r="AX231" s="16">
        <v>0</v>
      </c>
      <c r="AY231" s="16">
        <v>0</v>
      </c>
      <c r="AZ231" s="16">
        <v>0</v>
      </c>
      <c r="BA231" s="16">
        <v>0</v>
      </c>
      <c r="BB231" s="16">
        <v>0</v>
      </c>
      <c r="BC231" s="16">
        <v>0</v>
      </c>
      <c r="BD231" s="16">
        <v>0</v>
      </c>
      <c r="BE231" s="16">
        <v>29270867.350000001</v>
      </c>
      <c r="BF231" s="16">
        <v>0</v>
      </c>
      <c r="BG231" s="16">
        <f t="shared" si="3"/>
        <v>71519444.449999124</v>
      </c>
    </row>
    <row r="232" spans="1:59">
      <c r="A232" s="7" t="s">
        <v>112</v>
      </c>
      <c r="B232" s="7" t="s">
        <v>8</v>
      </c>
      <c r="C232" s="7" t="s">
        <v>113</v>
      </c>
      <c r="D232" s="7" t="s">
        <v>27</v>
      </c>
      <c r="E232" s="7" t="s">
        <v>2299</v>
      </c>
      <c r="F232" s="16">
        <v>0</v>
      </c>
      <c r="G232" s="16">
        <v>0</v>
      </c>
      <c r="H232" s="16">
        <v>0</v>
      </c>
      <c r="I232" s="16">
        <v>52811384.057916798</v>
      </c>
      <c r="J232" s="16">
        <v>0</v>
      </c>
      <c r="K232" s="16">
        <v>1278034185.5153301</v>
      </c>
      <c r="L232" s="16">
        <v>0</v>
      </c>
      <c r="M232" s="16">
        <v>0</v>
      </c>
      <c r="N232" s="16">
        <v>0</v>
      </c>
      <c r="O232" s="16">
        <v>952848.49821931997</v>
      </c>
      <c r="P232" s="16">
        <v>0</v>
      </c>
      <c r="Q232" s="16">
        <v>0</v>
      </c>
      <c r="R232" s="16">
        <v>0</v>
      </c>
      <c r="S232" s="16">
        <v>0</v>
      </c>
      <c r="T232" s="16">
        <v>28780659.583880901</v>
      </c>
      <c r="U232" s="16">
        <v>49529927.8480535</v>
      </c>
      <c r="V232" s="16">
        <v>0</v>
      </c>
      <c r="W232" s="16">
        <v>40045809.807347998</v>
      </c>
      <c r="X232" s="16">
        <v>584958.97812366602</v>
      </c>
      <c r="Y232" s="16">
        <v>0</v>
      </c>
      <c r="Z232" s="16">
        <v>0</v>
      </c>
      <c r="AA232" s="16">
        <v>0</v>
      </c>
      <c r="AB232" s="16">
        <v>0</v>
      </c>
      <c r="AC232" s="16">
        <v>3277001.41696394</v>
      </c>
      <c r="AD232" s="16">
        <v>495428.68955623399</v>
      </c>
      <c r="AE232" s="16">
        <v>9313476.4142612498</v>
      </c>
      <c r="AF232" s="16">
        <v>946203.919058625</v>
      </c>
      <c r="AG232" s="16">
        <v>4432572.37563839</v>
      </c>
      <c r="AH232" s="16">
        <v>0</v>
      </c>
      <c r="AI232" s="16">
        <v>0</v>
      </c>
      <c r="AJ232" s="16">
        <v>5399850.4756229902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>
        <v>0</v>
      </c>
      <c r="AT232" s="16">
        <v>0</v>
      </c>
      <c r="AU232" s="16">
        <v>0</v>
      </c>
      <c r="AV232" s="16">
        <v>0</v>
      </c>
      <c r="AW232" s="16">
        <v>0</v>
      </c>
      <c r="AX232" s="16">
        <v>0</v>
      </c>
      <c r="AY232" s="16">
        <v>0</v>
      </c>
      <c r="AZ232" s="16">
        <v>0</v>
      </c>
      <c r="BA232" s="16">
        <v>0</v>
      </c>
      <c r="BB232" s="16">
        <v>0</v>
      </c>
      <c r="BC232" s="16">
        <v>0</v>
      </c>
      <c r="BD232" s="16">
        <v>0</v>
      </c>
      <c r="BE232" s="16">
        <v>1021642622.1799999</v>
      </c>
      <c r="BF232" s="16">
        <v>0</v>
      </c>
      <c r="BG232" s="16">
        <f t="shared" si="3"/>
        <v>2496246929.7599735</v>
      </c>
    </row>
    <row r="233" spans="1:59">
      <c r="A233" s="7" t="s">
        <v>114</v>
      </c>
      <c r="B233" s="7" t="s">
        <v>8</v>
      </c>
      <c r="C233" s="7" t="s">
        <v>115</v>
      </c>
      <c r="D233" s="7" t="s">
        <v>10</v>
      </c>
      <c r="E233" s="7" t="s">
        <v>11</v>
      </c>
      <c r="F233" s="16">
        <v>0</v>
      </c>
      <c r="G233" s="16">
        <v>0</v>
      </c>
      <c r="H233" s="16">
        <v>0</v>
      </c>
      <c r="I233" s="16">
        <v>47653.171583424599</v>
      </c>
      <c r="J233" s="16">
        <v>0</v>
      </c>
      <c r="K233" s="16">
        <v>843837.36691534403</v>
      </c>
      <c r="L233" s="16">
        <v>0</v>
      </c>
      <c r="M233" s="16">
        <v>0</v>
      </c>
      <c r="N233" s="16">
        <v>0</v>
      </c>
      <c r="O233" s="16">
        <v>593.43127524866702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24940.403792766501</v>
      </c>
      <c r="X233" s="16">
        <v>364.31235371991301</v>
      </c>
      <c r="Y233" s="16">
        <v>0</v>
      </c>
      <c r="Z233" s="16">
        <v>0</v>
      </c>
      <c r="AA233" s="16">
        <v>0</v>
      </c>
      <c r="AB233" s="16">
        <v>0</v>
      </c>
      <c r="AC233" s="16">
        <v>2040.9084877594801</v>
      </c>
      <c r="AD233" s="16">
        <v>308.55559542028499</v>
      </c>
      <c r="AE233" s="16">
        <v>5800.4074302141498</v>
      </c>
      <c r="AF233" s="16">
        <v>589.29576443173596</v>
      </c>
      <c r="AG233" s="16">
        <v>2760.59390600806</v>
      </c>
      <c r="AH233" s="16">
        <v>0</v>
      </c>
      <c r="AI233" s="16">
        <v>0</v>
      </c>
      <c r="AJ233" s="16">
        <v>3363.0128956440999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  <c r="AS233" s="16">
        <v>0</v>
      </c>
      <c r="AT233" s="16">
        <v>0</v>
      </c>
      <c r="AU233" s="16">
        <v>0</v>
      </c>
      <c r="AV233" s="16">
        <v>0</v>
      </c>
      <c r="AW233" s="16">
        <v>0</v>
      </c>
      <c r="AX233" s="16">
        <v>0</v>
      </c>
      <c r="AY233" s="16">
        <v>0</v>
      </c>
      <c r="AZ233" s="16">
        <v>0</v>
      </c>
      <c r="BA233" s="16">
        <v>0</v>
      </c>
      <c r="BB233" s="16">
        <v>0</v>
      </c>
      <c r="BC233" s="16">
        <v>0</v>
      </c>
      <c r="BD233" s="16">
        <v>0</v>
      </c>
      <c r="BE233" s="16">
        <v>641575.18999999994</v>
      </c>
      <c r="BF233" s="16">
        <v>0</v>
      </c>
      <c r="BG233" s="16">
        <f t="shared" si="3"/>
        <v>1573826.6499999813</v>
      </c>
    </row>
    <row r="234" spans="1:59">
      <c r="A234" s="7" t="s">
        <v>114</v>
      </c>
      <c r="B234" s="7" t="s">
        <v>8</v>
      </c>
      <c r="C234" s="7" t="s">
        <v>115</v>
      </c>
      <c r="D234" s="7" t="s">
        <v>19</v>
      </c>
      <c r="E234" s="7" t="s">
        <v>2123</v>
      </c>
      <c r="F234" s="16">
        <v>0</v>
      </c>
      <c r="G234" s="16">
        <v>0</v>
      </c>
      <c r="H234" s="16">
        <v>0</v>
      </c>
      <c r="I234" s="16">
        <v>157011.805014485</v>
      </c>
      <c r="J234" s="16">
        <v>0</v>
      </c>
      <c r="K234" s="16">
        <v>2780348.5836425102</v>
      </c>
      <c r="L234" s="16">
        <v>0</v>
      </c>
      <c r="M234" s="16">
        <v>0</v>
      </c>
      <c r="N234" s="16">
        <v>0</v>
      </c>
      <c r="O234" s="16">
        <v>1955.28886289806</v>
      </c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82175.806712820195</v>
      </c>
      <c r="X234" s="16">
        <v>1200.36795759751</v>
      </c>
      <c r="Y234" s="16">
        <v>0</v>
      </c>
      <c r="Z234" s="16">
        <v>0</v>
      </c>
      <c r="AA234" s="16">
        <v>0</v>
      </c>
      <c r="AB234" s="16">
        <v>0</v>
      </c>
      <c r="AC234" s="16">
        <v>6724.5623929039803</v>
      </c>
      <c r="AD234" s="16">
        <v>1016.65575185156</v>
      </c>
      <c r="AE234" s="16">
        <v>19111.6857530241</v>
      </c>
      <c r="AF234" s="16">
        <v>1941.6628229840901</v>
      </c>
      <c r="AG234" s="16">
        <v>9095.8443623315798</v>
      </c>
      <c r="AH234" s="16">
        <v>0</v>
      </c>
      <c r="AI234" s="16">
        <v>0</v>
      </c>
      <c r="AJ234" s="16">
        <v>11080.746726535501</v>
      </c>
      <c r="AK234" s="16">
        <v>0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0</v>
      </c>
      <c r="AR234" s="16">
        <v>0</v>
      </c>
      <c r="AS234" s="16">
        <v>0</v>
      </c>
      <c r="AT234" s="16">
        <v>0</v>
      </c>
      <c r="AU234" s="16">
        <v>0</v>
      </c>
      <c r="AV234" s="16">
        <v>0</v>
      </c>
      <c r="AW234" s="16">
        <v>0</v>
      </c>
      <c r="AX234" s="16">
        <v>0</v>
      </c>
      <c r="AY234" s="16">
        <v>0</v>
      </c>
      <c r="AZ234" s="16">
        <v>0</v>
      </c>
      <c r="BA234" s="16">
        <v>0</v>
      </c>
      <c r="BB234" s="16">
        <v>0</v>
      </c>
      <c r="BC234" s="16">
        <v>0</v>
      </c>
      <c r="BD234" s="16">
        <v>0</v>
      </c>
      <c r="BE234" s="16">
        <v>2113917.6</v>
      </c>
      <c r="BF234" s="16">
        <v>0</v>
      </c>
      <c r="BG234" s="16">
        <f t="shared" si="3"/>
        <v>5185580.6099999417</v>
      </c>
    </row>
    <row r="235" spans="1:59">
      <c r="A235" s="7" t="s">
        <v>114</v>
      </c>
      <c r="B235" s="7" t="s">
        <v>8</v>
      </c>
      <c r="C235" s="7" t="s">
        <v>115</v>
      </c>
      <c r="D235" s="7" t="s">
        <v>20</v>
      </c>
      <c r="E235" s="7" t="s">
        <v>21</v>
      </c>
      <c r="F235" s="16">
        <v>0</v>
      </c>
      <c r="G235" s="16">
        <v>0</v>
      </c>
      <c r="H235" s="16">
        <v>0</v>
      </c>
      <c r="I235" s="16">
        <v>4626588.2597260503</v>
      </c>
      <c r="J235" s="16">
        <v>0</v>
      </c>
      <c r="K235" s="16">
        <v>81927139.897791103</v>
      </c>
      <c r="L235" s="16">
        <v>0</v>
      </c>
      <c r="M235" s="16">
        <v>0</v>
      </c>
      <c r="N235" s="16">
        <v>0</v>
      </c>
      <c r="O235" s="16">
        <v>57615.518123766196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2421433.3599691899</v>
      </c>
      <c r="X235" s="16">
        <v>35370.641713593701</v>
      </c>
      <c r="Y235" s="16">
        <v>0</v>
      </c>
      <c r="Z235" s="16">
        <v>0</v>
      </c>
      <c r="AA235" s="16">
        <v>0</v>
      </c>
      <c r="AB235" s="16">
        <v>0</v>
      </c>
      <c r="AC235" s="16">
        <v>198149.31377888899</v>
      </c>
      <c r="AD235" s="16">
        <v>29957.286111483601</v>
      </c>
      <c r="AE235" s="16">
        <v>563154.47695387003</v>
      </c>
      <c r="AF235" s="16">
        <v>57214.0064266888</v>
      </c>
      <c r="AG235" s="16">
        <v>268022.692530517</v>
      </c>
      <c r="AH235" s="16">
        <v>0</v>
      </c>
      <c r="AI235" s="16">
        <v>0</v>
      </c>
      <c r="AJ235" s="16">
        <v>326510.816873023</v>
      </c>
      <c r="AK235" s="16">
        <v>0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0</v>
      </c>
      <c r="AR235" s="16">
        <v>0</v>
      </c>
      <c r="AS235" s="16">
        <v>0</v>
      </c>
      <c r="AT235" s="16">
        <v>0</v>
      </c>
      <c r="AU235" s="16">
        <v>0</v>
      </c>
      <c r="AV235" s="16">
        <v>0</v>
      </c>
      <c r="AW235" s="16">
        <v>0</v>
      </c>
      <c r="AX235" s="16">
        <v>0</v>
      </c>
      <c r="AY235" s="16">
        <v>0</v>
      </c>
      <c r="AZ235" s="16">
        <v>0</v>
      </c>
      <c r="BA235" s="16">
        <v>0</v>
      </c>
      <c r="BB235" s="16">
        <v>0</v>
      </c>
      <c r="BC235" s="16">
        <v>0</v>
      </c>
      <c r="BD235" s="16">
        <v>0</v>
      </c>
      <c r="BE235" s="16">
        <v>62289751.810000002</v>
      </c>
      <c r="BF235" s="16">
        <v>0</v>
      </c>
      <c r="BG235" s="16">
        <f t="shared" si="3"/>
        <v>152800908.07999817</v>
      </c>
    </row>
    <row r="236" spans="1:59">
      <c r="A236" s="7" t="s">
        <v>114</v>
      </c>
      <c r="B236" s="7" t="s">
        <v>8</v>
      </c>
      <c r="C236" s="7" t="s">
        <v>115</v>
      </c>
      <c r="D236" s="7" t="s">
        <v>23</v>
      </c>
      <c r="E236" s="7" t="s">
        <v>24</v>
      </c>
      <c r="F236" s="16">
        <v>0</v>
      </c>
      <c r="G236" s="16">
        <v>0</v>
      </c>
      <c r="H236" s="16">
        <v>0</v>
      </c>
      <c r="I236" s="16">
        <v>89034.763675669994</v>
      </c>
      <c r="J236" s="16">
        <v>0</v>
      </c>
      <c r="K236" s="16">
        <v>1576618.26165082</v>
      </c>
      <c r="L236" s="16">
        <v>0</v>
      </c>
      <c r="M236" s="16">
        <v>0</v>
      </c>
      <c r="N236" s="16">
        <v>0</v>
      </c>
      <c r="O236" s="16">
        <v>1108.7617380727399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46598.429524827901</v>
      </c>
      <c r="X236" s="16">
        <v>680.67797461905104</v>
      </c>
      <c r="Y236" s="16">
        <v>0</v>
      </c>
      <c r="Z236" s="16">
        <v>0</v>
      </c>
      <c r="AA236" s="16">
        <v>0</v>
      </c>
      <c r="AB236" s="16">
        <v>0</v>
      </c>
      <c r="AC236" s="16">
        <v>3813.2153402049698</v>
      </c>
      <c r="AD236" s="16">
        <v>576.50254130422798</v>
      </c>
      <c r="AE236" s="16">
        <v>10837.429862724</v>
      </c>
      <c r="AF236" s="16">
        <v>1101.03498629466</v>
      </c>
      <c r="AG236" s="16">
        <v>5157.86920070219</v>
      </c>
      <c r="AH236" s="16">
        <v>0</v>
      </c>
      <c r="AI236" s="16">
        <v>0</v>
      </c>
      <c r="AJ236" s="16">
        <v>6283.4235047233096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  <c r="AS236" s="16">
        <v>0</v>
      </c>
      <c r="AT236" s="16">
        <v>0</v>
      </c>
      <c r="AU236" s="16">
        <v>0</v>
      </c>
      <c r="AV236" s="16">
        <v>0</v>
      </c>
      <c r="AW236" s="16">
        <v>0</v>
      </c>
      <c r="AX236" s="16">
        <v>0</v>
      </c>
      <c r="AY236" s="16">
        <v>0</v>
      </c>
      <c r="AZ236" s="16">
        <v>0</v>
      </c>
      <c r="BA236" s="16">
        <v>0</v>
      </c>
      <c r="BB236" s="16">
        <v>0</v>
      </c>
      <c r="BC236" s="16">
        <v>0</v>
      </c>
      <c r="BD236" s="16">
        <v>0</v>
      </c>
      <c r="BE236" s="16">
        <v>1198713.3999999999</v>
      </c>
      <c r="BF236" s="16">
        <v>0</v>
      </c>
      <c r="BG236" s="16">
        <f t="shared" si="3"/>
        <v>2940523.7699999632</v>
      </c>
    </row>
    <row r="237" spans="1:59">
      <c r="A237" s="7" t="s">
        <v>116</v>
      </c>
      <c r="B237" s="7" t="s">
        <v>8</v>
      </c>
      <c r="C237" s="7" t="s">
        <v>117</v>
      </c>
      <c r="D237" s="7" t="s">
        <v>10</v>
      </c>
      <c r="E237" s="7" t="s">
        <v>11</v>
      </c>
      <c r="F237" s="16">
        <v>0</v>
      </c>
      <c r="G237" s="16">
        <v>0</v>
      </c>
      <c r="H237" s="16">
        <v>0</v>
      </c>
      <c r="I237" s="16">
        <v>1597012.78071513</v>
      </c>
      <c r="J237" s="16">
        <v>0</v>
      </c>
      <c r="K237" s="16">
        <v>5378966.9454227202</v>
      </c>
      <c r="L237" s="16">
        <v>0</v>
      </c>
      <c r="M237" s="16">
        <v>0</v>
      </c>
      <c r="N237" s="16">
        <v>0</v>
      </c>
      <c r="O237" s="16">
        <v>3282.2853178640298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137946.02015924</v>
      </c>
      <c r="X237" s="16">
        <v>2015.0161936946199</v>
      </c>
      <c r="Y237" s="16">
        <v>0</v>
      </c>
      <c r="Z237" s="16">
        <v>0</v>
      </c>
      <c r="AA237" s="16">
        <v>0</v>
      </c>
      <c r="AB237" s="16">
        <v>38792.381862900198</v>
      </c>
      <c r="AC237" s="16">
        <v>11288.302775837699</v>
      </c>
      <c r="AD237" s="16">
        <v>1706.6033293236401</v>
      </c>
      <c r="AE237" s="16">
        <v>32082.179528787299</v>
      </c>
      <c r="AF237" s="16">
        <v>3259.3913252104098</v>
      </c>
      <c r="AG237" s="16">
        <v>15268.905334163601</v>
      </c>
      <c r="AH237" s="16">
        <v>0</v>
      </c>
      <c r="AI237" s="16">
        <v>0</v>
      </c>
      <c r="AJ237" s="16">
        <v>18600.898035062601</v>
      </c>
      <c r="AK237" s="16">
        <v>0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0</v>
      </c>
      <c r="AR237" s="16">
        <v>0</v>
      </c>
      <c r="AS237" s="16">
        <v>0</v>
      </c>
      <c r="AT237" s="16">
        <v>0</v>
      </c>
      <c r="AU237" s="16">
        <v>0</v>
      </c>
      <c r="AV237" s="16">
        <v>0</v>
      </c>
      <c r="AW237" s="16">
        <v>0</v>
      </c>
      <c r="AX237" s="16">
        <v>0</v>
      </c>
      <c r="AY237" s="16">
        <v>0</v>
      </c>
      <c r="AZ237" s="16">
        <v>0</v>
      </c>
      <c r="BA237" s="16">
        <v>0</v>
      </c>
      <c r="BB237" s="16">
        <v>0</v>
      </c>
      <c r="BC237" s="16">
        <v>0</v>
      </c>
      <c r="BD237" s="16">
        <v>0</v>
      </c>
      <c r="BE237" s="16">
        <v>3506594.87</v>
      </c>
      <c r="BF237" s="16">
        <v>0</v>
      </c>
      <c r="BG237" s="16">
        <f t="shared" si="3"/>
        <v>10746816.579999935</v>
      </c>
    </row>
    <row r="238" spans="1:59">
      <c r="A238" s="7" t="s">
        <v>116</v>
      </c>
      <c r="B238" s="7" t="s">
        <v>8</v>
      </c>
      <c r="C238" s="7" t="s">
        <v>117</v>
      </c>
      <c r="D238" s="7" t="s">
        <v>12</v>
      </c>
      <c r="E238" s="7" t="s">
        <v>13</v>
      </c>
      <c r="F238" s="16">
        <v>0</v>
      </c>
      <c r="G238" s="16">
        <v>0</v>
      </c>
      <c r="H238" s="16">
        <v>0</v>
      </c>
      <c r="I238" s="16">
        <v>53649.800724623397</v>
      </c>
      <c r="J238" s="16">
        <v>0</v>
      </c>
      <c r="K238" s="16">
        <v>180700.184877069</v>
      </c>
      <c r="L238" s="16">
        <v>0</v>
      </c>
      <c r="M238" s="16">
        <v>0</v>
      </c>
      <c r="N238" s="16">
        <v>0</v>
      </c>
      <c r="O238" s="16">
        <v>110.264586076706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4634.1372978769396</v>
      </c>
      <c r="X238" s="16">
        <v>67.692142826932994</v>
      </c>
      <c r="Y238" s="16">
        <v>0</v>
      </c>
      <c r="Z238" s="16">
        <v>0</v>
      </c>
      <c r="AA238" s="16">
        <v>0</v>
      </c>
      <c r="AB238" s="16">
        <v>1303.1852854966801</v>
      </c>
      <c r="AC238" s="16">
        <v>379.21750017035998</v>
      </c>
      <c r="AD238" s="16">
        <v>57.331368690232303</v>
      </c>
      <c r="AE238" s="16">
        <v>1077.763784558</v>
      </c>
      <c r="AF238" s="16">
        <v>109.495488823077</v>
      </c>
      <c r="AG238" s="16">
        <v>512.94124778024604</v>
      </c>
      <c r="AH238" s="16">
        <v>0</v>
      </c>
      <c r="AI238" s="16">
        <v>0</v>
      </c>
      <c r="AJ238" s="16">
        <v>624.87569600619304</v>
      </c>
      <c r="AK238" s="16">
        <v>0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0</v>
      </c>
      <c r="AR238" s="16">
        <v>0</v>
      </c>
      <c r="AS238" s="16">
        <v>0</v>
      </c>
      <c r="AT238" s="16">
        <v>0</v>
      </c>
      <c r="AU238" s="16">
        <v>0</v>
      </c>
      <c r="AV238" s="16">
        <v>0</v>
      </c>
      <c r="AW238" s="16">
        <v>0</v>
      </c>
      <c r="AX238" s="16">
        <v>0</v>
      </c>
      <c r="AY238" s="16">
        <v>0</v>
      </c>
      <c r="AZ238" s="16">
        <v>0</v>
      </c>
      <c r="BA238" s="16">
        <v>0</v>
      </c>
      <c r="BB238" s="16">
        <v>0</v>
      </c>
      <c r="BC238" s="16">
        <v>0</v>
      </c>
      <c r="BD238" s="16">
        <v>0</v>
      </c>
      <c r="BE238" s="16">
        <v>117800.01</v>
      </c>
      <c r="BF238" s="16">
        <v>0</v>
      </c>
      <c r="BG238" s="16">
        <f t="shared" si="3"/>
        <v>361026.89999999775</v>
      </c>
    </row>
    <row r="239" spans="1:59">
      <c r="A239" s="7" t="s">
        <v>116</v>
      </c>
      <c r="B239" s="7" t="s">
        <v>8</v>
      </c>
      <c r="C239" s="7" t="s">
        <v>117</v>
      </c>
      <c r="D239" s="7" t="s">
        <v>14</v>
      </c>
      <c r="E239" s="7" t="s">
        <v>2127</v>
      </c>
      <c r="F239" s="16">
        <v>0</v>
      </c>
      <c r="G239" s="16">
        <v>0</v>
      </c>
      <c r="H239" s="16">
        <v>0</v>
      </c>
      <c r="I239" s="16">
        <v>3965986.07233648</v>
      </c>
      <c r="J239" s="16">
        <v>0</v>
      </c>
      <c r="K239" s="16">
        <v>13358007.0533638</v>
      </c>
      <c r="L239" s="16">
        <v>0</v>
      </c>
      <c r="M239" s="16">
        <v>0</v>
      </c>
      <c r="N239" s="16">
        <v>0</v>
      </c>
      <c r="O239" s="16">
        <v>8151.1544636819799</v>
      </c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342572.08288640802</v>
      </c>
      <c r="X239" s="16">
        <v>5004.0464648922998</v>
      </c>
      <c r="Y239" s="16">
        <v>0</v>
      </c>
      <c r="Z239" s="16">
        <v>0</v>
      </c>
      <c r="AA239" s="16">
        <v>0</v>
      </c>
      <c r="AB239" s="16">
        <v>96336.139596909299</v>
      </c>
      <c r="AC239" s="16">
        <v>28033.1204170091</v>
      </c>
      <c r="AD239" s="16">
        <v>4238.1408069068902</v>
      </c>
      <c r="AE239" s="16">
        <v>79672.172144040902</v>
      </c>
      <c r="AF239" s="16">
        <v>8094.3000307676803</v>
      </c>
      <c r="AG239" s="16">
        <v>37918.460407061102</v>
      </c>
      <c r="AH239" s="16">
        <v>0</v>
      </c>
      <c r="AI239" s="16">
        <v>0</v>
      </c>
      <c r="AJ239" s="16">
        <v>46193.057081844803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  <c r="AR239" s="16">
        <v>0</v>
      </c>
      <c r="AS239" s="16">
        <v>0</v>
      </c>
      <c r="AT239" s="16">
        <v>0</v>
      </c>
      <c r="AU239" s="16">
        <v>0</v>
      </c>
      <c r="AV239" s="16">
        <v>0</v>
      </c>
      <c r="AW239" s="16">
        <v>0</v>
      </c>
      <c r="AX239" s="16">
        <v>0</v>
      </c>
      <c r="AY239" s="16">
        <v>0</v>
      </c>
      <c r="AZ239" s="16">
        <v>0</v>
      </c>
      <c r="BA239" s="16">
        <v>0</v>
      </c>
      <c r="BB239" s="16">
        <v>0</v>
      </c>
      <c r="BC239" s="16">
        <v>0</v>
      </c>
      <c r="BD239" s="16">
        <v>0</v>
      </c>
      <c r="BE239" s="16">
        <v>8708199.8000000007</v>
      </c>
      <c r="BF239" s="16">
        <v>0</v>
      </c>
      <c r="BG239" s="16">
        <f t="shared" si="3"/>
        <v>26688405.599999804</v>
      </c>
    </row>
    <row r="240" spans="1:59">
      <c r="A240" s="7" t="s">
        <v>116</v>
      </c>
      <c r="B240" s="7" t="s">
        <v>8</v>
      </c>
      <c r="C240" s="7" t="s">
        <v>117</v>
      </c>
      <c r="D240" s="7" t="s">
        <v>15</v>
      </c>
      <c r="E240" s="7" t="s">
        <v>2120</v>
      </c>
      <c r="F240" s="16">
        <v>0</v>
      </c>
      <c r="G240" s="16">
        <v>0</v>
      </c>
      <c r="H240" s="16">
        <v>0</v>
      </c>
      <c r="I240" s="16">
        <v>2182826.1463876399</v>
      </c>
      <c r="J240" s="16">
        <v>0</v>
      </c>
      <c r="K240" s="16">
        <v>7352069.9588677604</v>
      </c>
      <c r="L240" s="16">
        <v>0</v>
      </c>
      <c r="M240" s="16">
        <v>0</v>
      </c>
      <c r="N240" s="16">
        <v>0</v>
      </c>
      <c r="O240" s="16">
        <v>4486.2873348637804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188547.13201410399</v>
      </c>
      <c r="X240" s="16">
        <v>2754.1608220702801</v>
      </c>
      <c r="Y240" s="16">
        <v>0</v>
      </c>
      <c r="Z240" s="16">
        <v>0</v>
      </c>
      <c r="AA240" s="16">
        <v>0</v>
      </c>
      <c r="AB240" s="16">
        <v>53022.1338448366</v>
      </c>
      <c r="AC240" s="16">
        <v>15429.0577664663</v>
      </c>
      <c r="AD240" s="16">
        <v>2332.6165036022498</v>
      </c>
      <c r="AE240" s="16">
        <v>43850.507118158697</v>
      </c>
      <c r="AF240" s="16">
        <v>4454.9954088610602</v>
      </c>
      <c r="AG240" s="16">
        <v>20869.817820246499</v>
      </c>
      <c r="AH240" s="16">
        <v>0</v>
      </c>
      <c r="AI240" s="16">
        <v>0</v>
      </c>
      <c r="AJ240" s="16">
        <v>25424.046111292701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  <c r="AS240" s="16">
        <v>0</v>
      </c>
      <c r="AT240" s="16">
        <v>0</v>
      </c>
      <c r="AU240" s="16">
        <v>0</v>
      </c>
      <c r="AV240" s="16">
        <v>0</v>
      </c>
      <c r="AW240" s="16">
        <v>0</v>
      </c>
      <c r="AX240" s="16">
        <v>0</v>
      </c>
      <c r="AY240" s="16">
        <v>0</v>
      </c>
      <c r="AZ240" s="16">
        <v>0</v>
      </c>
      <c r="BA240" s="16">
        <v>0</v>
      </c>
      <c r="BB240" s="16">
        <v>0</v>
      </c>
      <c r="BC240" s="16">
        <v>0</v>
      </c>
      <c r="BD240" s="16">
        <v>0</v>
      </c>
      <c r="BE240" s="16">
        <v>4792877.7</v>
      </c>
      <c r="BF240" s="16">
        <v>0</v>
      </c>
      <c r="BG240" s="16">
        <f t="shared" si="3"/>
        <v>14688944.559999902</v>
      </c>
    </row>
    <row r="241" spans="1:59">
      <c r="A241" s="7" t="s">
        <v>116</v>
      </c>
      <c r="B241" s="7" t="s">
        <v>8</v>
      </c>
      <c r="C241" s="7" t="s">
        <v>117</v>
      </c>
      <c r="D241" s="7" t="s">
        <v>18</v>
      </c>
      <c r="E241" s="7" t="s">
        <v>2122</v>
      </c>
      <c r="F241" s="16">
        <v>0</v>
      </c>
      <c r="G241" s="16">
        <v>0</v>
      </c>
      <c r="H241" s="16">
        <v>0</v>
      </c>
      <c r="I241" s="16">
        <v>34835.772977769499</v>
      </c>
      <c r="J241" s="16">
        <v>0</v>
      </c>
      <c r="K241" s="16">
        <v>117331.854590271</v>
      </c>
      <c r="L241" s="16">
        <v>0</v>
      </c>
      <c r="M241" s="16">
        <v>0</v>
      </c>
      <c r="N241" s="16">
        <v>0</v>
      </c>
      <c r="O241" s="16">
        <v>71.596763383557004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3009.0280425321798</v>
      </c>
      <c r="X241" s="16">
        <v>43.953716286880699</v>
      </c>
      <c r="Y241" s="16">
        <v>0</v>
      </c>
      <c r="Z241" s="16">
        <v>0</v>
      </c>
      <c r="AA241" s="16">
        <v>0</v>
      </c>
      <c r="AB241" s="16">
        <v>846.18146088837602</v>
      </c>
      <c r="AC241" s="16">
        <v>246.23268990203101</v>
      </c>
      <c r="AD241" s="16">
        <v>37.226280754498603</v>
      </c>
      <c r="AE241" s="16">
        <v>699.81125773860299</v>
      </c>
      <c r="AF241" s="16">
        <v>71.097374812427802</v>
      </c>
      <c r="AG241" s="16">
        <v>333.06190549194901</v>
      </c>
      <c r="AH241" s="16">
        <v>0</v>
      </c>
      <c r="AI241" s="16">
        <v>0</v>
      </c>
      <c r="AJ241" s="16">
        <v>405.74294016728101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  <c r="AS241" s="16">
        <v>0</v>
      </c>
      <c r="AT241" s="16">
        <v>0</v>
      </c>
      <c r="AU241" s="16">
        <v>0</v>
      </c>
      <c r="AV241" s="16">
        <v>0</v>
      </c>
      <c r="AW241" s="16">
        <v>0</v>
      </c>
      <c r="AX241" s="16">
        <v>0</v>
      </c>
      <c r="AY241" s="16">
        <v>0</v>
      </c>
      <c r="AZ241" s="16">
        <v>0</v>
      </c>
      <c r="BA241" s="16">
        <v>0</v>
      </c>
      <c r="BB241" s="16">
        <v>0</v>
      </c>
      <c r="BC241" s="16">
        <v>0</v>
      </c>
      <c r="BD241" s="16">
        <v>0</v>
      </c>
      <c r="BE241" s="16">
        <v>76489.64</v>
      </c>
      <c r="BF241" s="16">
        <v>0</v>
      </c>
      <c r="BG241" s="16">
        <f t="shared" si="3"/>
        <v>234421.19999999832</v>
      </c>
    </row>
    <row r="242" spans="1:59">
      <c r="A242" s="7" t="s">
        <v>116</v>
      </c>
      <c r="B242" s="7" t="s">
        <v>8</v>
      </c>
      <c r="C242" s="7" t="s">
        <v>117</v>
      </c>
      <c r="D242" s="7" t="s">
        <v>19</v>
      </c>
      <c r="E242" s="7" t="s">
        <v>2123</v>
      </c>
      <c r="F242" s="16">
        <v>0</v>
      </c>
      <c r="G242" s="16">
        <v>0</v>
      </c>
      <c r="H242" s="16">
        <v>0</v>
      </c>
      <c r="I242" s="16">
        <v>1545192.91089895</v>
      </c>
      <c r="J242" s="16">
        <v>0</v>
      </c>
      <c r="K242" s="16">
        <v>5204430.2289835904</v>
      </c>
      <c r="L242" s="16">
        <v>0</v>
      </c>
      <c r="M242" s="16">
        <v>0</v>
      </c>
      <c r="N242" s="16">
        <v>0</v>
      </c>
      <c r="O242" s="16">
        <v>3175.7817257042302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133469.94777420201</v>
      </c>
      <c r="X242" s="16">
        <v>1949.6329493676801</v>
      </c>
      <c r="Y242" s="16">
        <v>0</v>
      </c>
      <c r="Z242" s="16">
        <v>0</v>
      </c>
      <c r="AA242" s="16">
        <v>0</v>
      </c>
      <c r="AB242" s="16">
        <v>37533.646677891302</v>
      </c>
      <c r="AC242" s="16">
        <v>10922.0199336756</v>
      </c>
      <c r="AD242" s="16">
        <v>1651.22746544745</v>
      </c>
      <c r="AE242" s="16">
        <v>31041.176985365801</v>
      </c>
      <c r="AF242" s="16">
        <v>3153.6305973114399</v>
      </c>
      <c r="AG242" s="16">
        <v>14773.4599024134</v>
      </c>
      <c r="AH242" s="16">
        <v>0</v>
      </c>
      <c r="AI242" s="16">
        <v>0</v>
      </c>
      <c r="AJ242" s="16">
        <v>17997.3361060157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0</v>
      </c>
      <c r="AR242" s="16">
        <v>0</v>
      </c>
      <c r="AS242" s="16">
        <v>0</v>
      </c>
      <c r="AT242" s="16">
        <v>0</v>
      </c>
      <c r="AU242" s="16">
        <v>0</v>
      </c>
      <c r="AV242" s="16">
        <v>0</v>
      </c>
      <c r="AW242" s="16">
        <v>0</v>
      </c>
      <c r="AX242" s="16">
        <v>0</v>
      </c>
      <c r="AY242" s="16">
        <v>0</v>
      </c>
      <c r="AZ242" s="16">
        <v>0</v>
      </c>
      <c r="BA242" s="16">
        <v>0</v>
      </c>
      <c r="BB242" s="16">
        <v>0</v>
      </c>
      <c r="BC242" s="16">
        <v>0</v>
      </c>
      <c r="BD242" s="16">
        <v>0</v>
      </c>
      <c r="BE242" s="16">
        <v>3392812.88</v>
      </c>
      <c r="BF242" s="16">
        <v>0</v>
      </c>
      <c r="BG242" s="16">
        <f t="shared" si="3"/>
        <v>10398103.879999934</v>
      </c>
    </row>
    <row r="243" spans="1:59">
      <c r="A243" s="7" t="s">
        <v>116</v>
      </c>
      <c r="B243" s="7" t="s">
        <v>8</v>
      </c>
      <c r="C243" s="7" t="s">
        <v>117</v>
      </c>
      <c r="D243" s="7" t="s">
        <v>20</v>
      </c>
      <c r="E243" s="7" t="s">
        <v>21</v>
      </c>
      <c r="F243" s="16">
        <v>0</v>
      </c>
      <c r="G243" s="16">
        <v>0</v>
      </c>
      <c r="H243" s="16">
        <v>0</v>
      </c>
      <c r="I243" s="16">
        <v>178108369.78603199</v>
      </c>
      <c r="J243" s="16">
        <v>0</v>
      </c>
      <c r="K243" s="16">
        <v>599894406.20080304</v>
      </c>
      <c r="L243" s="16">
        <v>0</v>
      </c>
      <c r="M243" s="16">
        <v>0</v>
      </c>
      <c r="N243" s="16">
        <v>0</v>
      </c>
      <c r="O243" s="16">
        <v>366059.992879714</v>
      </c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15384561.141728399</v>
      </c>
      <c r="X243" s="16">
        <v>224726.59811194299</v>
      </c>
      <c r="Y243" s="16">
        <v>0</v>
      </c>
      <c r="Z243" s="16">
        <v>0</v>
      </c>
      <c r="AA243" s="16">
        <v>0</v>
      </c>
      <c r="AB243" s="16">
        <v>4326357.2947891597</v>
      </c>
      <c r="AC243" s="16">
        <v>1258938.7068995801</v>
      </c>
      <c r="AD243" s="16">
        <v>190330.559985336</v>
      </c>
      <c r="AE243" s="16">
        <v>3577995.5953116501</v>
      </c>
      <c r="AF243" s="16">
        <v>363506.71856740402</v>
      </c>
      <c r="AG243" s="16">
        <v>1702879.19440905</v>
      </c>
      <c r="AH243" s="16">
        <v>0</v>
      </c>
      <c r="AI243" s="16">
        <v>0</v>
      </c>
      <c r="AJ243" s="16">
        <v>2074482.8504739299</v>
      </c>
      <c r="AK243" s="16">
        <v>0</v>
      </c>
      <c r="AL243" s="16">
        <v>0</v>
      </c>
      <c r="AM243" s="16">
        <v>0</v>
      </c>
      <c r="AN243" s="16">
        <v>0</v>
      </c>
      <c r="AO243" s="16">
        <v>0</v>
      </c>
      <c r="AP243" s="16">
        <v>0</v>
      </c>
      <c r="AQ243" s="16">
        <v>0</v>
      </c>
      <c r="AR243" s="16">
        <v>0</v>
      </c>
      <c r="AS243" s="16">
        <v>0</v>
      </c>
      <c r="AT243" s="16">
        <v>0</v>
      </c>
      <c r="AU243" s="16">
        <v>0</v>
      </c>
      <c r="AV243" s="16">
        <v>0</v>
      </c>
      <c r="AW243" s="16">
        <v>0</v>
      </c>
      <c r="AX243" s="16">
        <v>0</v>
      </c>
      <c r="AY243" s="16">
        <v>0</v>
      </c>
      <c r="AZ243" s="16">
        <v>0</v>
      </c>
      <c r="BA243" s="16">
        <v>0</v>
      </c>
      <c r="BB243" s="16">
        <v>0</v>
      </c>
      <c r="BC243" s="16">
        <v>0</v>
      </c>
      <c r="BD243" s="16">
        <v>0</v>
      </c>
      <c r="BE243" s="16">
        <v>391076328.31</v>
      </c>
      <c r="BF243" s="16">
        <v>0</v>
      </c>
      <c r="BG243" s="16">
        <f t="shared" si="3"/>
        <v>1198548942.949991</v>
      </c>
    </row>
    <row r="244" spans="1:59">
      <c r="A244" s="7" t="s">
        <v>116</v>
      </c>
      <c r="B244" s="7" t="s">
        <v>8</v>
      </c>
      <c r="C244" s="7" t="s">
        <v>117</v>
      </c>
      <c r="D244" s="7" t="s">
        <v>22</v>
      </c>
      <c r="E244" s="7" t="s">
        <v>2126</v>
      </c>
      <c r="F244" s="16">
        <v>0</v>
      </c>
      <c r="G244" s="16">
        <v>0</v>
      </c>
      <c r="H244" s="16">
        <v>0</v>
      </c>
      <c r="I244" s="16">
        <v>9247.4818141917094</v>
      </c>
      <c r="J244" s="16">
        <v>0</v>
      </c>
      <c r="K244" s="16">
        <v>31146.838402045199</v>
      </c>
      <c r="L244" s="16">
        <v>0</v>
      </c>
      <c r="M244" s="16">
        <v>0</v>
      </c>
      <c r="N244" s="16">
        <v>0</v>
      </c>
      <c r="O244" s="16">
        <v>19.0060306044291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798.77464236164406</v>
      </c>
      <c r="X244" s="16">
        <v>11.6679251609676</v>
      </c>
      <c r="Y244" s="16">
        <v>0</v>
      </c>
      <c r="Z244" s="16">
        <v>0</v>
      </c>
      <c r="AA244" s="16">
        <v>0</v>
      </c>
      <c r="AB244" s="16">
        <v>224.62678454314801</v>
      </c>
      <c r="AC244" s="16">
        <v>65.364770960633805</v>
      </c>
      <c r="AD244" s="16">
        <v>9.8820644659415091</v>
      </c>
      <c r="AE244" s="16">
        <v>185.77144487174601</v>
      </c>
      <c r="AF244" s="16">
        <v>18.873463236606401</v>
      </c>
      <c r="AG244" s="16">
        <v>88.414398497841304</v>
      </c>
      <c r="AH244" s="16">
        <v>0</v>
      </c>
      <c r="AI244" s="16">
        <v>0</v>
      </c>
      <c r="AJ244" s="16">
        <v>107.708259059675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  <c r="AS244" s="16">
        <v>0</v>
      </c>
      <c r="AT244" s="16">
        <v>0</v>
      </c>
      <c r="AU244" s="16">
        <v>0</v>
      </c>
      <c r="AV244" s="16">
        <v>0</v>
      </c>
      <c r="AW244" s="16">
        <v>0</v>
      </c>
      <c r="AX244" s="16">
        <v>0</v>
      </c>
      <c r="AY244" s="16">
        <v>0</v>
      </c>
      <c r="AZ244" s="16">
        <v>0</v>
      </c>
      <c r="BA244" s="16">
        <v>0</v>
      </c>
      <c r="BB244" s="16">
        <v>0</v>
      </c>
      <c r="BC244" s="16">
        <v>0</v>
      </c>
      <c r="BD244" s="16">
        <v>0</v>
      </c>
      <c r="BE244" s="16">
        <v>20304.89</v>
      </c>
      <c r="BF244" s="16">
        <v>0</v>
      </c>
      <c r="BG244" s="16">
        <f t="shared" si="3"/>
        <v>62229.299999999545</v>
      </c>
    </row>
    <row r="245" spans="1:59">
      <c r="A245" s="7" t="s">
        <v>116</v>
      </c>
      <c r="B245" s="7" t="s">
        <v>8</v>
      </c>
      <c r="C245" s="7" t="s">
        <v>117</v>
      </c>
      <c r="D245" s="7" t="s">
        <v>23</v>
      </c>
      <c r="E245" s="7" t="s">
        <v>24</v>
      </c>
      <c r="F245" s="16">
        <v>0</v>
      </c>
      <c r="G245" s="16">
        <v>0</v>
      </c>
      <c r="H245" s="16">
        <v>0</v>
      </c>
      <c r="I245" s="16">
        <v>2381021.2481114902</v>
      </c>
      <c r="J245" s="16">
        <v>0</v>
      </c>
      <c r="K245" s="16">
        <v>8019619.3446904002</v>
      </c>
      <c r="L245" s="16">
        <v>0</v>
      </c>
      <c r="M245" s="16">
        <v>0</v>
      </c>
      <c r="N245" s="16">
        <v>0</v>
      </c>
      <c r="O245" s="16">
        <v>4893.6308954891801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205666.73545623699</v>
      </c>
      <c r="X245" s="16">
        <v>3004.2316695344298</v>
      </c>
      <c r="Y245" s="16">
        <v>0</v>
      </c>
      <c r="Z245" s="16">
        <v>0</v>
      </c>
      <c r="AA245" s="16">
        <v>0</v>
      </c>
      <c r="AB245" s="16">
        <v>57836.409699276002</v>
      </c>
      <c r="AC245" s="16">
        <v>16829.9772481156</v>
      </c>
      <c r="AD245" s="16">
        <v>2544.4121914902998</v>
      </c>
      <c r="AE245" s="16">
        <v>47832.022427249402</v>
      </c>
      <c r="AF245" s="16">
        <v>4859.4977416280199</v>
      </c>
      <c r="AG245" s="16">
        <v>22764.7445750351</v>
      </c>
      <c r="AH245" s="16">
        <v>0</v>
      </c>
      <c r="AI245" s="16">
        <v>0</v>
      </c>
      <c r="AJ245" s="16">
        <v>27732.485293954302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6">
        <v>0</v>
      </c>
      <c r="AZ245" s="16">
        <v>0</v>
      </c>
      <c r="BA245" s="16">
        <v>0</v>
      </c>
      <c r="BB245" s="16">
        <v>0</v>
      </c>
      <c r="BC245" s="16">
        <v>0</v>
      </c>
      <c r="BD245" s="16">
        <v>0</v>
      </c>
      <c r="BE245" s="16">
        <v>5228058.9000000004</v>
      </c>
      <c r="BF245" s="16">
        <v>0</v>
      </c>
      <c r="BG245" s="16">
        <f t="shared" si="3"/>
        <v>16022663.639999902</v>
      </c>
    </row>
    <row r="246" spans="1:59">
      <c r="A246" s="7" t="s">
        <v>118</v>
      </c>
      <c r="B246" s="7" t="s">
        <v>8</v>
      </c>
      <c r="C246" s="7" t="s">
        <v>119</v>
      </c>
      <c r="D246" s="7" t="s">
        <v>19</v>
      </c>
      <c r="E246" s="7" t="s">
        <v>2123</v>
      </c>
      <c r="F246" s="16">
        <v>0</v>
      </c>
      <c r="G246" s="16">
        <v>0</v>
      </c>
      <c r="H246" s="16">
        <v>0</v>
      </c>
      <c r="I246" s="16">
        <v>178772.956212082</v>
      </c>
      <c r="J246" s="16">
        <v>0</v>
      </c>
      <c r="K246" s="16">
        <v>4022363.8847438502</v>
      </c>
      <c r="L246" s="16">
        <v>0</v>
      </c>
      <c r="M246" s="16">
        <v>0</v>
      </c>
      <c r="N246" s="16">
        <v>0</v>
      </c>
      <c r="O246" s="16">
        <v>2043.9351246746701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85901.415822504307</v>
      </c>
      <c r="X246" s="16">
        <v>1254.78618293873</v>
      </c>
      <c r="Y246" s="16">
        <v>0</v>
      </c>
      <c r="Z246" s="16">
        <v>0</v>
      </c>
      <c r="AA246" s="16">
        <v>0</v>
      </c>
      <c r="AB246" s="16">
        <v>0</v>
      </c>
      <c r="AC246" s="16">
        <v>7029.4248979432596</v>
      </c>
      <c r="AD246" s="16">
        <v>1062.7345715188801</v>
      </c>
      <c r="AE246" s="16">
        <v>19978.143947137101</v>
      </c>
      <c r="AF246" s="16">
        <v>2029.67953088013</v>
      </c>
      <c r="AG246" s="16">
        <v>9508.2186180513509</v>
      </c>
      <c r="AH246" s="16">
        <v>0</v>
      </c>
      <c r="AI246" s="16">
        <v>0</v>
      </c>
      <c r="AJ246" s="16">
        <v>11583.1003484185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  <c r="AZ246" s="16">
        <v>0</v>
      </c>
      <c r="BA246" s="16">
        <v>0</v>
      </c>
      <c r="BB246" s="16">
        <v>0</v>
      </c>
      <c r="BC246" s="16">
        <v>0</v>
      </c>
      <c r="BD246" s="16">
        <v>0</v>
      </c>
      <c r="BE246" s="16">
        <v>2188442.13</v>
      </c>
      <c r="BF246" s="16">
        <v>0</v>
      </c>
      <c r="BG246" s="16">
        <f t="shared" si="3"/>
        <v>6529970.4100000011</v>
      </c>
    </row>
    <row r="247" spans="1:59">
      <c r="A247" s="7" t="s">
        <v>118</v>
      </c>
      <c r="B247" s="7" t="s">
        <v>8</v>
      </c>
      <c r="C247" s="7" t="s">
        <v>119</v>
      </c>
      <c r="D247" s="7" t="s">
        <v>20</v>
      </c>
      <c r="E247" s="7" t="s">
        <v>21</v>
      </c>
      <c r="F247" s="16">
        <v>0</v>
      </c>
      <c r="G247" s="16">
        <v>0</v>
      </c>
      <c r="H247" s="16">
        <v>0</v>
      </c>
      <c r="I247" s="16">
        <v>16436934.294728201</v>
      </c>
      <c r="J247" s="16">
        <v>0</v>
      </c>
      <c r="K247" s="16">
        <v>369828481.24180597</v>
      </c>
      <c r="L247" s="16">
        <v>0</v>
      </c>
      <c r="M247" s="16">
        <v>0</v>
      </c>
      <c r="N247" s="16">
        <v>0</v>
      </c>
      <c r="O247" s="16">
        <v>187925.66872983301</v>
      </c>
      <c r="P247" s="16">
        <v>0</v>
      </c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7898039.8244552901</v>
      </c>
      <c r="X247" s="16">
        <v>115368.892923766</v>
      </c>
      <c r="Y247" s="16">
        <v>0</v>
      </c>
      <c r="Z247" s="16">
        <v>0</v>
      </c>
      <c r="AA247" s="16">
        <v>0</v>
      </c>
      <c r="AB247" s="16">
        <v>0</v>
      </c>
      <c r="AC247" s="16">
        <v>646306.90024585905</v>
      </c>
      <c r="AD247" s="16">
        <v>97711.078313596197</v>
      </c>
      <c r="AE247" s="16">
        <v>1836851.8726073401</v>
      </c>
      <c r="AF247" s="16">
        <v>186614.96568224599</v>
      </c>
      <c r="AG247" s="16">
        <v>874214.80293370399</v>
      </c>
      <c r="AH247" s="16">
        <v>0</v>
      </c>
      <c r="AI247" s="16">
        <v>0</v>
      </c>
      <c r="AJ247" s="16">
        <v>1064985.79757407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  <c r="AZ247" s="16">
        <v>0</v>
      </c>
      <c r="BA247" s="16">
        <v>0</v>
      </c>
      <c r="BB247" s="16">
        <v>0</v>
      </c>
      <c r="BC247" s="16">
        <v>0</v>
      </c>
      <c r="BD247" s="16">
        <v>0</v>
      </c>
      <c r="BE247" s="16">
        <v>201212086.96000001</v>
      </c>
      <c r="BF247" s="16">
        <v>0</v>
      </c>
      <c r="BG247" s="16">
        <f t="shared" si="3"/>
        <v>600385522.29999983</v>
      </c>
    </row>
    <row r="248" spans="1:59">
      <c r="A248" s="7" t="s">
        <v>118</v>
      </c>
      <c r="B248" s="7" t="s">
        <v>8</v>
      </c>
      <c r="C248" s="7" t="s">
        <v>119</v>
      </c>
      <c r="D248" s="7" t="s">
        <v>23</v>
      </c>
      <c r="E248" s="7" t="s">
        <v>24</v>
      </c>
      <c r="F248" s="16">
        <v>0</v>
      </c>
      <c r="G248" s="16">
        <v>0</v>
      </c>
      <c r="H248" s="16">
        <v>0</v>
      </c>
      <c r="I248" s="16">
        <v>414356.74905933399</v>
      </c>
      <c r="J248" s="16">
        <v>0</v>
      </c>
      <c r="K248" s="16">
        <v>9322962.8134520799</v>
      </c>
      <c r="L248" s="16">
        <v>0</v>
      </c>
      <c r="M248" s="16">
        <v>0</v>
      </c>
      <c r="N248" s="16">
        <v>0</v>
      </c>
      <c r="O248" s="16">
        <v>4737.3961447707197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199100.75972330701</v>
      </c>
      <c r="X248" s="16">
        <v>2908.3208922845301</v>
      </c>
      <c r="Y248" s="16">
        <v>0</v>
      </c>
      <c r="Z248" s="16">
        <v>0</v>
      </c>
      <c r="AA248" s="16">
        <v>0</v>
      </c>
      <c r="AB248" s="16">
        <v>0</v>
      </c>
      <c r="AC248" s="16">
        <v>16292.674855212001</v>
      </c>
      <c r="AD248" s="16">
        <v>2463.1871145271498</v>
      </c>
      <c r="AE248" s="16">
        <v>46304.983447019098</v>
      </c>
      <c r="AF248" s="16">
        <v>4704.3547853516302</v>
      </c>
      <c r="AG248" s="16">
        <v>22037.978447071899</v>
      </c>
      <c r="AH248" s="16">
        <v>0</v>
      </c>
      <c r="AI248" s="16">
        <v>0</v>
      </c>
      <c r="AJ248" s="16">
        <v>26847.102079046799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0</v>
      </c>
      <c r="AR248" s="16">
        <v>0</v>
      </c>
      <c r="AS248" s="16">
        <v>0</v>
      </c>
      <c r="AT248" s="16">
        <v>0</v>
      </c>
      <c r="AU248" s="16">
        <v>0</v>
      </c>
      <c r="AV248" s="16">
        <v>0</v>
      </c>
      <c r="AW248" s="16">
        <v>0</v>
      </c>
      <c r="AX248" s="16">
        <v>0</v>
      </c>
      <c r="AY248" s="16">
        <v>0</v>
      </c>
      <c r="AZ248" s="16">
        <v>0</v>
      </c>
      <c r="BA248" s="16">
        <v>0</v>
      </c>
      <c r="BB248" s="16">
        <v>0</v>
      </c>
      <c r="BC248" s="16">
        <v>0</v>
      </c>
      <c r="BD248" s="16">
        <v>0</v>
      </c>
      <c r="BE248" s="16">
        <v>5072331.91</v>
      </c>
      <c r="BF248" s="16">
        <v>0</v>
      </c>
      <c r="BG248" s="16">
        <f t="shared" si="3"/>
        <v>15135048.230000004</v>
      </c>
    </row>
    <row r="249" spans="1:59">
      <c r="A249" s="7" t="s">
        <v>120</v>
      </c>
      <c r="B249" s="7" t="s">
        <v>8</v>
      </c>
      <c r="C249" s="7" t="s">
        <v>121</v>
      </c>
      <c r="D249" s="7" t="s">
        <v>49</v>
      </c>
      <c r="E249" s="7" t="s">
        <v>50</v>
      </c>
      <c r="F249" s="16">
        <v>0</v>
      </c>
      <c r="G249" s="16">
        <v>0</v>
      </c>
      <c r="H249" s="16">
        <v>0</v>
      </c>
      <c r="I249" s="16">
        <v>4259972.5059261499</v>
      </c>
      <c r="J249" s="16">
        <v>0</v>
      </c>
      <c r="K249" s="16">
        <v>121589446.454175</v>
      </c>
      <c r="L249" s="16">
        <v>0</v>
      </c>
      <c r="M249" s="16">
        <v>0</v>
      </c>
      <c r="N249" s="16">
        <v>0</v>
      </c>
      <c r="O249" s="16">
        <v>88279.488466564697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3710161.1096606702</v>
      </c>
      <c r="X249" s="16">
        <v>54195.212158121001</v>
      </c>
      <c r="Y249" s="16">
        <v>0</v>
      </c>
      <c r="Z249" s="16">
        <v>0</v>
      </c>
      <c r="AA249" s="16">
        <v>0</v>
      </c>
      <c r="AB249" s="16">
        <v>0</v>
      </c>
      <c r="AC249" s="16">
        <v>303607.431070583</v>
      </c>
      <c r="AD249" s="16">
        <v>45900.3526103638</v>
      </c>
      <c r="AE249" s="16">
        <v>862874.29002701398</v>
      </c>
      <c r="AF249" s="16">
        <v>87663.892469021099</v>
      </c>
      <c r="AG249" s="16">
        <v>410668.52767360298</v>
      </c>
      <c r="AH249" s="16">
        <v>0</v>
      </c>
      <c r="AI249" s="16">
        <v>0</v>
      </c>
      <c r="AJ249" s="16">
        <v>500284.99576163001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0</v>
      </c>
      <c r="AY249" s="16">
        <v>0</v>
      </c>
      <c r="AZ249" s="16">
        <v>0</v>
      </c>
      <c r="BA249" s="16">
        <v>0</v>
      </c>
      <c r="BB249" s="16">
        <v>0</v>
      </c>
      <c r="BC249" s="16">
        <v>0</v>
      </c>
      <c r="BD249" s="16">
        <v>0</v>
      </c>
      <c r="BE249" s="16">
        <v>94216139.200000003</v>
      </c>
      <c r="BF249" s="16">
        <v>0</v>
      </c>
      <c r="BG249" s="16">
        <f t="shared" si="3"/>
        <v>226129193.4599987</v>
      </c>
    </row>
    <row r="250" spans="1:59">
      <c r="A250" s="7" t="s">
        <v>120</v>
      </c>
      <c r="B250" s="7" t="s">
        <v>8</v>
      </c>
      <c r="C250" s="7" t="s">
        <v>121</v>
      </c>
      <c r="D250" s="7" t="s">
        <v>19</v>
      </c>
      <c r="E250" s="7" t="s">
        <v>2123</v>
      </c>
      <c r="F250" s="16">
        <v>0</v>
      </c>
      <c r="G250" s="16">
        <v>0</v>
      </c>
      <c r="H250" s="16">
        <v>0</v>
      </c>
      <c r="I250" s="16">
        <v>24682.260471073001</v>
      </c>
      <c r="J250" s="16">
        <v>0</v>
      </c>
      <c r="K250" s="16">
        <v>704488.67539417697</v>
      </c>
      <c r="L250" s="16">
        <v>0</v>
      </c>
      <c r="M250" s="16">
        <v>0</v>
      </c>
      <c r="N250" s="16">
        <v>0</v>
      </c>
      <c r="O250" s="16">
        <v>511.490936984607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21496.655851862299</v>
      </c>
      <c r="X250" s="16">
        <v>314.00680190093999</v>
      </c>
      <c r="Y250" s="16">
        <v>0</v>
      </c>
      <c r="Z250" s="16">
        <v>0</v>
      </c>
      <c r="AA250" s="16">
        <v>0</v>
      </c>
      <c r="AB250" s="16">
        <v>0</v>
      </c>
      <c r="AC250" s="16">
        <v>1759.1000139584901</v>
      </c>
      <c r="AD250" s="16">
        <v>265.946425068954</v>
      </c>
      <c r="AE250" s="16">
        <v>4999.4895391017699</v>
      </c>
      <c r="AF250" s="16">
        <v>507.924176697966</v>
      </c>
      <c r="AG250" s="16">
        <v>2379.4114993022099</v>
      </c>
      <c r="AH250" s="16">
        <v>0</v>
      </c>
      <c r="AI250" s="16">
        <v>0</v>
      </c>
      <c r="AJ250" s="16">
        <v>2898.64888986499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  <c r="AS250" s="16">
        <v>0</v>
      </c>
      <c r="AT250" s="16">
        <v>0</v>
      </c>
      <c r="AU250" s="16">
        <v>0</v>
      </c>
      <c r="AV250" s="16">
        <v>0</v>
      </c>
      <c r="AW250" s="16">
        <v>0</v>
      </c>
      <c r="AX250" s="16">
        <v>0</v>
      </c>
      <c r="AY250" s="16">
        <v>0</v>
      </c>
      <c r="AZ250" s="16">
        <v>0</v>
      </c>
      <c r="BA250" s="16">
        <v>0</v>
      </c>
      <c r="BB250" s="16">
        <v>0</v>
      </c>
      <c r="BC250" s="16">
        <v>0</v>
      </c>
      <c r="BD250" s="16">
        <v>0</v>
      </c>
      <c r="BE250" s="16">
        <v>545887.87</v>
      </c>
      <c r="BF250" s="16">
        <v>0</v>
      </c>
      <c r="BG250" s="16">
        <f t="shared" si="3"/>
        <v>1310191.4799999923</v>
      </c>
    </row>
    <row r="251" spans="1:59">
      <c r="A251" s="7" t="s">
        <v>120</v>
      </c>
      <c r="B251" s="7" t="s">
        <v>8</v>
      </c>
      <c r="C251" s="7" t="s">
        <v>121</v>
      </c>
      <c r="D251" s="7" t="s">
        <v>20</v>
      </c>
      <c r="E251" s="7" t="s">
        <v>21</v>
      </c>
      <c r="F251" s="16">
        <v>0</v>
      </c>
      <c r="G251" s="16">
        <v>0</v>
      </c>
      <c r="H251" s="16">
        <v>0</v>
      </c>
      <c r="I251" s="16">
        <v>3302162.6754907002</v>
      </c>
      <c r="J251" s="16">
        <v>0</v>
      </c>
      <c r="K251" s="16">
        <v>94251343.466654807</v>
      </c>
      <c r="L251" s="16">
        <v>0</v>
      </c>
      <c r="M251" s="16">
        <v>0</v>
      </c>
      <c r="N251" s="16">
        <v>0</v>
      </c>
      <c r="O251" s="16">
        <v>68430.777762103098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2875970.5653816299</v>
      </c>
      <c r="X251" s="16">
        <v>42009.991033953702</v>
      </c>
      <c r="Y251" s="16">
        <v>0</v>
      </c>
      <c r="Z251" s="16">
        <v>0</v>
      </c>
      <c r="AA251" s="16">
        <v>0</v>
      </c>
      <c r="AB251" s="16">
        <v>0</v>
      </c>
      <c r="AC251" s="16">
        <v>235344.50644651099</v>
      </c>
      <c r="AD251" s="16">
        <v>35580.143057485002</v>
      </c>
      <c r="AE251" s="16">
        <v>668866.11831507005</v>
      </c>
      <c r="AF251" s="16">
        <v>67953.592023593694</v>
      </c>
      <c r="AG251" s="16">
        <v>318334.04609912302</v>
      </c>
      <c r="AH251" s="16">
        <v>0</v>
      </c>
      <c r="AI251" s="16">
        <v>0</v>
      </c>
      <c r="AJ251" s="16">
        <v>387801.19773400202</v>
      </c>
      <c r="AK251" s="16">
        <v>0</v>
      </c>
      <c r="AL251" s="16">
        <v>0</v>
      </c>
      <c r="AM251" s="16">
        <v>0</v>
      </c>
      <c r="AN251" s="16">
        <v>0</v>
      </c>
      <c r="AO251" s="16">
        <v>0</v>
      </c>
      <c r="AP251" s="16">
        <v>0</v>
      </c>
      <c r="AQ251" s="16">
        <v>0</v>
      </c>
      <c r="AR251" s="16">
        <v>0</v>
      </c>
      <c r="AS251" s="16">
        <v>0</v>
      </c>
      <c r="AT251" s="16">
        <v>0</v>
      </c>
      <c r="AU251" s="16">
        <v>0</v>
      </c>
      <c r="AV251" s="16">
        <v>0</v>
      </c>
      <c r="AW251" s="16">
        <v>0</v>
      </c>
      <c r="AX251" s="16">
        <v>0</v>
      </c>
      <c r="AY251" s="16">
        <v>0</v>
      </c>
      <c r="AZ251" s="16">
        <v>0</v>
      </c>
      <c r="BA251" s="16">
        <v>0</v>
      </c>
      <c r="BB251" s="16">
        <v>0</v>
      </c>
      <c r="BC251" s="16">
        <v>0</v>
      </c>
      <c r="BD251" s="16">
        <v>0</v>
      </c>
      <c r="BE251" s="16">
        <v>73032635.280000001</v>
      </c>
      <c r="BF251" s="16">
        <v>0</v>
      </c>
      <c r="BG251" s="16">
        <f t="shared" si="3"/>
        <v>175286432.359999</v>
      </c>
    </row>
    <row r="252" spans="1:59">
      <c r="A252" s="7" t="s">
        <v>120</v>
      </c>
      <c r="B252" s="7" t="s">
        <v>8</v>
      </c>
      <c r="C252" s="7" t="s">
        <v>121</v>
      </c>
      <c r="D252" s="7" t="s">
        <v>22</v>
      </c>
      <c r="E252" s="7" t="s">
        <v>2126</v>
      </c>
      <c r="F252" s="16">
        <v>0</v>
      </c>
      <c r="G252" s="16">
        <v>0</v>
      </c>
      <c r="H252" s="16">
        <v>0</v>
      </c>
      <c r="I252" s="16">
        <v>7625.8226907151402</v>
      </c>
      <c r="J252" s="16">
        <v>0</v>
      </c>
      <c r="K252" s="16">
        <v>217658.578413796</v>
      </c>
      <c r="L252" s="16">
        <v>0</v>
      </c>
      <c r="M252" s="16">
        <v>0</v>
      </c>
      <c r="N252" s="16">
        <v>0</v>
      </c>
      <c r="O252" s="16">
        <v>158.030063653356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6641.5993851838402</v>
      </c>
      <c r="X252" s="16">
        <v>97.0154333223024</v>
      </c>
      <c r="Y252" s="16">
        <v>0</v>
      </c>
      <c r="Z252" s="16">
        <v>0</v>
      </c>
      <c r="AA252" s="16">
        <v>0</v>
      </c>
      <c r="AB252" s="16">
        <v>0</v>
      </c>
      <c r="AC252" s="16">
        <v>543.49093420367797</v>
      </c>
      <c r="AD252" s="16">
        <v>82.166715855796198</v>
      </c>
      <c r="AE252" s="16">
        <v>1544.64056539542</v>
      </c>
      <c r="AF252" s="16">
        <v>156.92807862414401</v>
      </c>
      <c r="AG252" s="16">
        <v>735.142156983262</v>
      </c>
      <c r="AH252" s="16">
        <v>0</v>
      </c>
      <c r="AI252" s="16">
        <v>0</v>
      </c>
      <c r="AJ252" s="16">
        <v>895.56556226504097</v>
      </c>
      <c r="AK252" s="16">
        <v>0</v>
      </c>
      <c r="AL252" s="16">
        <v>0</v>
      </c>
      <c r="AM252" s="16">
        <v>0</v>
      </c>
      <c r="AN252" s="16">
        <v>0</v>
      </c>
      <c r="AO252" s="16">
        <v>0</v>
      </c>
      <c r="AP252" s="16">
        <v>0</v>
      </c>
      <c r="AQ252" s="16">
        <v>0</v>
      </c>
      <c r="AR252" s="16">
        <v>0</v>
      </c>
      <c r="AS252" s="16">
        <v>0</v>
      </c>
      <c r="AT252" s="16">
        <v>0</v>
      </c>
      <c r="AU252" s="16">
        <v>0</v>
      </c>
      <c r="AV252" s="16">
        <v>0</v>
      </c>
      <c r="AW252" s="16">
        <v>0</v>
      </c>
      <c r="AX252" s="16">
        <v>0</v>
      </c>
      <c r="AY252" s="16">
        <v>0</v>
      </c>
      <c r="AZ252" s="16">
        <v>0</v>
      </c>
      <c r="BA252" s="16">
        <v>0</v>
      </c>
      <c r="BB252" s="16">
        <v>0</v>
      </c>
      <c r="BC252" s="16">
        <v>0</v>
      </c>
      <c r="BD252" s="16">
        <v>0</v>
      </c>
      <c r="BE252" s="16">
        <v>168657.32</v>
      </c>
      <c r="BF252" s="16">
        <v>0</v>
      </c>
      <c r="BG252" s="16">
        <f t="shared" si="3"/>
        <v>404796.29999999795</v>
      </c>
    </row>
    <row r="253" spans="1:59">
      <c r="A253" s="7" t="s">
        <v>120</v>
      </c>
      <c r="B253" s="7" t="s">
        <v>8</v>
      </c>
      <c r="C253" s="7" t="s">
        <v>121</v>
      </c>
      <c r="D253" s="7" t="s">
        <v>23</v>
      </c>
      <c r="E253" s="7" t="s">
        <v>24</v>
      </c>
      <c r="F253" s="16">
        <v>0</v>
      </c>
      <c r="G253" s="16">
        <v>0</v>
      </c>
      <c r="H253" s="16">
        <v>0</v>
      </c>
      <c r="I253" s="16">
        <v>485085.95829794399</v>
      </c>
      <c r="J253" s="16">
        <v>0</v>
      </c>
      <c r="K253" s="16">
        <v>13845472.7278379</v>
      </c>
      <c r="L253" s="16">
        <v>0</v>
      </c>
      <c r="M253" s="16">
        <v>0</v>
      </c>
      <c r="N253" s="16">
        <v>0</v>
      </c>
      <c r="O253" s="16">
        <v>10052.445221485201</v>
      </c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422478.56173152197</v>
      </c>
      <c r="X253" s="16">
        <v>6171.2455628083899</v>
      </c>
      <c r="Y253" s="16">
        <v>0</v>
      </c>
      <c r="Z253" s="16">
        <v>0</v>
      </c>
      <c r="AA253" s="16">
        <v>0</v>
      </c>
      <c r="AB253" s="16">
        <v>0</v>
      </c>
      <c r="AC253" s="16">
        <v>34571.984077918802</v>
      </c>
      <c r="AD253" s="16">
        <v>5226.7042806585296</v>
      </c>
      <c r="AE253" s="16">
        <v>98256.080593508901</v>
      </c>
      <c r="AF253" s="16">
        <v>9982.3468877571595</v>
      </c>
      <c r="AG253" s="16">
        <v>46763.103755301301</v>
      </c>
      <c r="AH253" s="16">
        <v>0</v>
      </c>
      <c r="AI253" s="16">
        <v>0</v>
      </c>
      <c r="AJ253" s="16">
        <v>56967.791753001598</v>
      </c>
      <c r="AK253" s="16">
        <v>0</v>
      </c>
      <c r="AL253" s="16">
        <v>0</v>
      </c>
      <c r="AM253" s="16">
        <v>0</v>
      </c>
      <c r="AN253" s="16">
        <v>0</v>
      </c>
      <c r="AO253" s="16">
        <v>0</v>
      </c>
      <c r="AP253" s="16">
        <v>0</v>
      </c>
      <c r="AQ253" s="16">
        <v>0</v>
      </c>
      <c r="AR253" s="16">
        <v>0</v>
      </c>
      <c r="AS253" s="16">
        <v>0</v>
      </c>
      <c r="AT253" s="16">
        <v>0</v>
      </c>
      <c r="AU253" s="16">
        <v>0</v>
      </c>
      <c r="AV253" s="16">
        <v>0</v>
      </c>
      <c r="AW253" s="16">
        <v>0</v>
      </c>
      <c r="AX253" s="16">
        <v>0</v>
      </c>
      <c r="AY253" s="16">
        <v>0</v>
      </c>
      <c r="AZ253" s="16">
        <v>0</v>
      </c>
      <c r="BA253" s="16">
        <v>0</v>
      </c>
      <c r="BB253" s="16">
        <v>0</v>
      </c>
      <c r="BC253" s="16">
        <v>0</v>
      </c>
      <c r="BD253" s="16">
        <v>0</v>
      </c>
      <c r="BE253" s="16">
        <v>10728455.66</v>
      </c>
      <c r="BF253" s="16">
        <v>0</v>
      </c>
      <c r="BG253" s="16">
        <f t="shared" si="3"/>
        <v>25749484.609999806</v>
      </c>
    </row>
    <row r="254" spans="1:59">
      <c r="A254" s="7" t="s">
        <v>120</v>
      </c>
      <c r="B254" s="7" t="s">
        <v>8</v>
      </c>
      <c r="C254" s="7" t="s">
        <v>121</v>
      </c>
      <c r="D254" s="7" t="s">
        <v>27</v>
      </c>
      <c r="E254" s="7" t="s">
        <v>2299</v>
      </c>
      <c r="F254" s="16">
        <v>0</v>
      </c>
      <c r="G254" s="16">
        <v>0</v>
      </c>
      <c r="H254" s="16">
        <v>0</v>
      </c>
      <c r="I254" s="16">
        <v>14189282.7771203</v>
      </c>
      <c r="J254" s="16">
        <v>0</v>
      </c>
      <c r="K254" s="16">
        <v>404994876.38752401</v>
      </c>
      <c r="L254" s="16">
        <v>0</v>
      </c>
      <c r="M254" s="16">
        <v>0</v>
      </c>
      <c r="N254" s="16">
        <v>0</v>
      </c>
      <c r="O254" s="16">
        <v>294044.76754933503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12357949.5079873</v>
      </c>
      <c r="X254" s="16">
        <v>180515.52901053801</v>
      </c>
      <c r="Y254" s="16">
        <v>0</v>
      </c>
      <c r="Z254" s="16">
        <v>0</v>
      </c>
      <c r="AA254" s="16">
        <v>0</v>
      </c>
      <c r="AB254" s="16">
        <v>0</v>
      </c>
      <c r="AC254" s="16">
        <v>1011267.48745506</v>
      </c>
      <c r="AD254" s="16">
        <v>152886.68690982199</v>
      </c>
      <c r="AE254" s="16">
        <v>2874095.3809602899</v>
      </c>
      <c r="AF254" s="16">
        <v>291994.31636133802</v>
      </c>
      <c r="AG254" s="16">
        <v>1367870.76881792</v>
      </c>
      <c r="AH254" s="16">
        <v>0</v>
      </c>
      <c r="AI254" s="16">
        <v>0</v>
      </c>
      <c r="AJ254" s="16">
        <v>1666368.8003002401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  <c r="AS254" s="16">
        <v>0</v>
      </c>
      <c r="AT254" s="16">
        <v>0</v>
      </c>
      <c r="AU254" s="16">
        <v>0</v>
      </c>
      <c r="AV254" s="16">
        <v>0</v>
      </c>
      <c r="AW254" s="16">
        <v>0</v>
      </c>
      <c r="AX254" s="16">
        <v>0</v>
      </c>
      <c r="AY254" s="16">
        <v>0</v>
      </c>
      <c r="AZ254" s="16">
        <v>0</v>
      </c>
      <c r="BA254" s="16">
        <v>0</v>
      </c>
      <c r="BB254" s="16">
        <v>0</v>
      </c>
      <c r="BC254" s="16">
        <v>0</v>
      </c>
      <c r="BD254" s="16">
        <v>0</v>
      </c>
      <c r="BE254" s="16">
        <v>313818795.67000002</v>
      </c>
      <c r="BF254" s="16">
        <v>0</v>
      </c>
      <c r="BG254" s="16">
        <f t="shared" si="3"/>
        <v>753199948.07999611</v>
      </c>
    </row>
    <row r="255" spans="1:59">
      <c r="A255" s="7" t="s">
        <v>122</v>
      </c>
      <c r="B255" s="7" t="s">
        <v>8</v>
      </c>
      <c r="C255" s="7" t="s">
        <v>123</v>
      </c>
      <c r="D255" s="7" t="s">
        <v>19</v>
      </c>
      <c r="E255" s="7" t="s">
        <v>2123</v>
      </c>
      <c r="F255" s="16">
        <v>0</v>
      </c>
      <c r="G255" s="16">
        <v>0</v>
      </c>
      <c r="H255" s="16">
        <v>0</v>
      </c>
      <c r="I255" s="16">
        <v>17326.306643667202</v>
      </c>
      <c r="J255" s="16">
        <v>0</v>
      </c>
      <c r="K255" s="16">
        <v>417055.49940820702</v>
      </c>
      <c r="L255" s="16">
        <v>0</v>
      </c>
      <c r="M255" s="16">
        <v>0</v>
      </c>
      <c r="N255" s="16">
        <v>0</v>
      </c>
      <c r="O255" s="16">
        <v>296.22996548623303</v>
      </c>
      <c r="P255" s="16">
        <v>0</v>
      </c>
      <c r="Q255" s="16">
        <v>0</v>
      </c>
      <c r="R255" s="16">
        <v>0</v>
      </c>
      <c r="S255" s="16">
        <v>0</v>
      </c>
      <c r="T255" s="16">
        <v>8947.5952627036095</v>
      </c>
      <c r="U255" s="16">
        <v>29686.308207194001</v>
      </c>
      <c r="V255" s="16">
        <v>4115.5202126376698</v>
      </c>
      <c r="W255" s="16">
        <v>12449.8070653295</v>
      </c>
      <c r="X255" s="16">
        <v>181.85863279436401</v>
      </c>
      <c r="Y255" s="16">
        <v>0</v>
      </c>
      <c r="Z255" s="16">
        <v>0</v>
      </c>
      <c r="AA255" s="16">
        <v>0</v>
      </c>
      <c r="AB255" s="16">
        <v>0</v>
      </c>
      <c r="AC255" s="16">
        <v>1018.78432320329</v>
      </c>
      <c r="AD255" s="16">
        <v>154.02446038829899</v>
      </c>
      <c r="AE255" s="16">
        <v>2895.4584622191201</v>
      </c>
      <c r="AF255" s="16">
        <v>294.16448362248298</v>
      </c>
      <c r="AG255" s="16">
        <v>1378.0372610960701</v>
      </c>
      <c r="AH255" s="16">
        <v>0</v>
      </c>
      <c r="AI255" s="16">
        <v>0</v>
      </c>
      <c r="AJ255" s="16">
        <v>1678.75561146564</v>
      </c>
      <c r="AK255" s="16">
        <v>0</v>
      </c>
      <c r="AL255" s="16">
        <v>0</v>
      </c>
      <c r="AM255" s="16">
        <v>0</v>
      </c>
      <c r="AN255" s="16">
        <v>0</v>
      </c>
      <c r="AO255" s="16">
        <v>0</v>
      </c>
      <c r="AP255" s="16">
        <v>0</v>
      </c>
      <c r="AQ255" s="16">
        <v>0</v>
      </c>
      <c r="AR255" s="16">
        <v>0</v>
      </c>
      <c r="AS255" s="16">
        <v>0</v>
      </c>
      <c r="AT255" s="16">
        <v>0</v>
      </c>
      <c r="AU255" s="16">
        <v>0</v>
      </c>
      <c r="AV255" s="16">
        <v>0</v>
      </c>
      <c r="AW255" s="16">
        <v>0</v>
      </c>
      <c r="AX255" s="16">
        <v>0</v>
      </c>
      <c r="AY255" s="16">
        <v>0</v>
      </c>
      <c r="AZ255" s="16">
        <v>0</v>
      </c>
      <c r="BA255" s="16">
        <v>0</v>
      </c>
      <c r="BB255" s="16">
        <v>0</v>
      </c>
      <c r="BC255" s="16">
        <v>0</v>
      </c>
      <c r="BD255" s="16">
        <v>0</v>
      </c>
      <c r="BE255" s="16">
        <v>315011.05</v>
      </c>
      <c r="BF255" s="16">
        <v>0</v>
      </c>
      <c r="BG255" s="16">
        <f t="shared" si="3"/>
        <v>812489.40000001446</v>
      </c>
    </row>
    <row r="256" spans="1:59">
      <c r="A256" s="7" t="s">
        <v>122</v>
      </c>
      <c r="B256" s="7" t="s">
        <v>8</v>
      </c>
      <c r="C256" s="7" t="s">
        <v>123</v>
      </c>
      <c r="D256" s="7" t="s">
        <v>23</v>
      </c>
      <c r="E256" s="7" t="s">
        <v>24</v>
      </c>
      <c r="F256" s="16">
        <v>0</v>
      </c>
      <c r="G256" s="16">
        <v>0</v>
      </c>
      <c r="H256" s="16">
        <v>0</v>
      </c>
      <c r="I256" s="16">
        <v>149860.56048739201</v>
      </c>
      <c r="J256" s="16">
        <v>0</v>
      </c>
      <c r="K256" s="16">
        <v>3607241.4150944701</v>
      </c>
      <c r="L256" s="16">
        <v>0</v>
      </c>
      <c r="M256" s="16">
        <v>0</v>
      </c>
      <c r="N256" s="16">
        <v>0</v>
      </c>
      <c r="O256" s="16">
        <v>2562.1841731141899</v>
      </c>
      <c r="P256" s="16">
        <v>0</v>
      </c>
      <c r="Q256" s="16">
        <v>0</v>
      </c>
      <c r="R256" s="16">
        <v>0</v>
      </c>
      <c r="S256" s="16">
        <v>0</v>
      </c>
      <c r="T256" s="16">
        <v>77390.506162673104</v>
      </c>
      <c r="U256" s="16">
        <v>256766.01933843701</v>
      </c>
      <c r="V256" s="16">
        <v>35596.401382431599</v>
      </c>
      <c r="W256" s="16">
        <v>107682.214284952</v>
      </c>
      <c r="X256" s="16">
        <v>1572.95130465646</v>
      </c>
      <c r="Y256" s="16">
        <v>0</v>
      </c>
      <c r="Z256" s="16">
        <v>0</v>
      </c>
      <c r="AA256" s="16">
        <v>0</v>
      </c>
      <c r="AB256" s="16">
        <v>0</v>
      </c>
      <c r="AC256" s="16">
        <v>8811.7792690004899</v>
      </c>
      <c r="AD256" s="16">
        <v>1332.2049780871801</v>
      </c>
      <c r="AE256" s="16">
        <v>25043.711677278599</v>
      </c>
      <c r="AF256" s="16">
        <v>2544.3191845656302</v>
      </c>
      <c r="AG256" s="16">
        <v>11919.0685336189</v>
      </c>
      <c r="AH256" s="16">
        <v>0</v>
      </c>
      <c r="AI256" s="16">
        <v>0</v>
      </c>
      <c r="AJ256" s="16">
        <v>14520.074129447999</v>
      </c>
      <c r="AK256" s="16">
        <v>0</v>
      </c>
      <c r="AL256" s="16">
        <v>0</v>
      </c>
      <c r="AM256" s="16">
        <v>0</v>
      </c>
      <c r="AN256" s="16">
        <v>0</v>
      </c>
      <c r="AO256" s="16">
        <v>0</v>
      </c>
      <c r="AP256" s="16">
        <v>0</v>
      </c>
      <c r="AQ256" s="16">
        <v>0</v>
      </c>
      <c r="AR256" s="16">
        <v>0</v>
      </c>
      <c r="AS256" s="16">
        <v>0</v>
      </c>
      <c r="AT256" s="16">
        <v>0</v>
      </c>
      <c r="AU256" s="16">
        <v>0</v>
      </c>
      <c r="AV256" s="16">
        <v>0</v>
      </c>
      <c r="AW256" s="16">
        <v>0</v>
      </c>
      <c r="AX256" s="16">
        <v>0</v>
      </c>
      <c r="AY256" s="16">
        <v>0</v>
      </c>
      <c r="AZ256" s="16">
        <v>0</v>
      </c>
      <c r="BA256" s="16">
        <v>0</v>
      </c>
      <c r="BB256" s="16">
        <v>0</v>
      </c>
      <c r="BC256" s="16">
        <v>0</v>
      </c>
      <c r="BD256" s="16">
        <v>0</v>
      </c>
      <c r="BE256" s="16">
        <v>2724627.54</v>
      </c>
      <c r="BF256" s="16">
        <v>0</v>
      </c>
      <c r="BG256" s="16">
        <f t="shared" si="3"/>
        <v>7027470.950000125</v>
      </c>
    </row>
    <row r="257" spans="1:59">
      <c r="A257" s="7" t="s">
        <v>122</v>
      </c>
      <c r="B257" s="7" t="s">
        <v>8</v>
      </c>
      <c r="C257" s="7" t="s">
        <v>123</v>
      </c>
      <c r="D257" s="7" t="s">
        <v>38</v>
      </c>
      <c r="E257" s="7" t="s">
        <v>39</v>
      </c>
      <c r="F257" s="16">
        <v>0</v>
      </c>
      <c r="G257" s="16">
        <v>0</v>
      </c>
      <c r="H257" s="16">
        <v>0</v>
      </c>
      <c r="I257" s="16">
        <v>4874305.1328685395</v>
      </c>
      <c r="J257" s="16">
        <v>0</v>
      </c>
      <c r="K257" s="16">
        <v>117327703.08549801</v>
      </c>
      <c r="L257" s="16">
        <v>0</v>
      </c>
      <c r="M257" s="16">
        <v>0</v>
      </c>
      <c r="N257" s="16">
        <v>0</v>
      </c>
      <c r="O257" s="16">
        <v>83336.585861867105</v>
      </c>
      <c r="P257" s="16">
        <v>0</v>
      </c>
      <c r="Q257" s="16">
        <v>0</v>
      </c>
      <c r="R257" s="16">
        <v>0</v>
      </c>
      <c r="S257" s="16">
        <v>0</v>
      </c>
      <c r="T257" s="16">
        <v>2517172.8985742698</v>
      </c>
      <c r="U257" s="16">
        <v>8351469.6724550296</v>
      </c>
      <c r="V257" s="16">
        <v>1157794.4284055501</v>
      </c>
      <c r="W257" s="16">
        <v>3502428.9786501499</v>
      </c>
      <c r="X257" s="16">
        <v>51161.190062973801</v>
      </c>
      <c r="Y257" s="16">
        <v>0</v>
      </c>
      <c r="Z257" s="16">
        <v>0</v>
      </c>
      <c r="AA257" s="16">
        <v>0</v>
      </c>
      <c r="AB257" s="16">
        <v>0</v>
      </c>
      <c r="AC257" s="16">
        <v>286608.43640850601</v>
      </c>
      <c r="AD257" s="16">
        <v>43330.770561676298</v>
      </c>
      <c r="AE257" s="16">
        <v>814561.82986122603</v>
      </c>
      <c r="AF257" s="16">
        <v>82755.516332314495</v>
      </c>
      <c r="AG257" s="16">
        <v>387674.89420485997</v>
      </c>
      <c r="AH257" s="16">
        <v>0</v>
      </c>
      <c r="AI257" s="16">
        <v>0</v>
      </c>
      <c r="AJ257" s="16">
        <v>472274.17025945598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  <c r="AS257" s="16">
        <v>0</v>
      </c>
      <c r="AT257" s="16">
        <v>0</v>
      </c>
      <c r="AU257" s="16">
        <v>0</v>
      </c>
      <c r="AV257" s="16">
        <v>0</v>
      </c>
      <c r="AW257" s="16">
        <v>0</v>
      </c>
      <c r="AX257" s="16">
        <v>0</v>
      </c>
      <c r="AY257" s="16">
        <v>0</v>
      </c>
      <c r="AZ257" s="16">
        <v>0</v>
      </c>
      <c r="BA257" s="16">
        <v>0</v>
      </c>
      <c r="BB257" s="16">
        <v>0</v>
      </c>
      <c r="BC257" s="16">
        <v>0</v>
      </c>
      <c r="BD257" s="16">
        <v>0</v>
      </c>
      <c r="BE257" s="16">
        <v>88620154.409999996</v>
      </c>
      <c r="BF257" s="16">
        <v>0</v>
      </c>
      <c r="BG257" s="16">
        <f t="shared" si="3"/>
        <v>228572732.00000441</v>
      </c>
    </row>
    <row r="258" spans="1:59">
      <c r="A258" s="7" t="s">
        <v>124</v>
      </c>
      <c r="B258" s="7" t="s">
        <v>8</v>
      </c>
      <c r="C258" s="7" t="s">
        <v>125</v>
      </c>
      <c r="D258" s="7" t="s">
        <v>10</v>
      </c>
      <c r="E258" s="7" t="s">
        <v>11</v>
      </c>
      <c r="F258" s="16">
        <v>0</v>
      </c>
      <c r="G258" s="16">
        <v>0</v>
      </c>
      <c r="H258" s="16">
        <v>0</v>
      </c>
      <c r="I258" s="16">
        <v>450941.72854693799</v>
      </c>
      <c r="J258" s="16">
        <v>0</v>
      </c>
      <c r="K258" s="16">
        <v>4719862.4560501399</v>
      </c>
      <c r="L258" s="16">
        <v>0</v>
      </c>
      <c r="M258" s="16">
        <v>0</v>
      </c>
      <c r="N258" s="16">
        <v>0</v>
      </c>
      <c r="O258" s="16">
        <v>2745.09128427724</v>
      </c>
      <c r="P258" s="16">
        <v>0</v>
      </c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115369.351513845</v>
      </c>
      <c r="X258" s="16">
        <v>1685.2281537988199</v>
      </c>
      <c r="Y258" s="16">
        <v>0</v>
      </c>
      <c r="Z258" s="16">
        <v>0</v>
      </c>
      <c r="AA258" s="16">
        <v>0</v>
      </c>
      <c r="AB258" s="16">
        <v>0</v>
      </c>
      <c r="AC258" s="16">
        <v>9440.8300540951204</v>
      </c>
      <c r="AD258" s="16">
        <v>1427.29745792068</v>
      </c>
      <c r="AE258" s="16">
        <v>26831.5194363964</v>
      </c>
      <c r="AF258" s="16">
        <v>2725.95333027061</v>
      </c>
      <c r="AG258" s="16">
        <v>12769.9526979161</v>
      </c>
      <c r="AH258" s="16">
        <v>0</v>
      </c>
      <c r="AI258" s="16">
        <v>0</v>
      </c>
      <c r="AJ258" s="16">
        <v>15556.611474405199</v>
      </c>
      <c r="AK258" s="16">
        <v>0</v>
      </c>
      <c r="AL258" s="16">
        <v>0</v>
      </c>
      <c r="AM258" s="16">
        <v>0</v>
      </c>
      <c r="AN258" s="16">
        <v>0</v>
      </c>
      <c r="AO258" s="16">
        <v>0</v>
      </c>
      <c r="AP258" s="16">
        <v>0</v>
      </c>
      <c r="AQ258" s="16">
        <v>0</v>
      </c>
      <c r="AR258" s="16">
        <v>0</v>
      </c>
      <c r="AS258" s="16">
        <v>0</v>
      </c>
      <c r="AT258" s="16">
        <v>0</v>
      </c>
      <c r="AU258" s="16">
        <v>0</v>
      </c>
      <c r="AV258" s="16">
        <v>0</v>
      </c>
      <c r="AW258" s="16">
        <v>0</v>
      </c>
      <c r="AX258" s="16">
        <v>0</v>
      </c>
      <c r="AY258" s="16">
        <v>0</v>
      </c>
      <c r="AZ258" s="16">
        <v>0</v>
      </c>
      <c r="BA258" s="16">
        <v>0</v>
      </c>
      <c r="BB258" s="16">
        <v>0</v>
      </c>
      <c r="BC258" s="16">
        <v>0</v>
      </c>
      <c r="BD258" s="16">
        <v>0</v>
      </c>
      <c r="BE258" s="16">
        <v>3052700.88</v>
      </c>
      <c r="BF258" s="16">
        <v>0</v>
      </c>
      <c r="BG258" s="16">
        <f t="shared" si="3"/>
        <v>8412056.9000000022</v>
      </c>
    </row>
    <row r="259" spans="1:59">
      <c r="A259" s="7" t="s">
        <v>124</v>
      </c>
      <c r="B259" s="7" t="s">
        <v>8</v>
      </c>
      <c r="C259" s="7" t="s">
        <v>125</v>
      </c>
      <c r="D259" s="7" t="s">
        <v>14</v>
      </c>
      <c r="E259" s="7" t="s">
        <v>2127</v>
      </c>
      <c r="F259" s="16">
        <v>0</v>
      </c>
      <c r="G259" s="16">
        <v>0</v>
      </c>
      <c r="H259" s="16">
        <v>0</v>
      </c>
      <c r="I259" s="16">
        <v>2422534.2711805198</v>
      </c>
      <c r="J259" s="16">
        <v>0</v>
      </c>
      <c r="K259" s="16">
        <v>25355889.311648801</v>
      </c>
      <c r="L259" s="16">
        <v>0</v>
      </c>
      <c r="M259" s="16">
        <v>0</v>
      </c>
      <c r="N259" s="16">
        <v>0</v>
      </c>
      <c r="O259" s="16">
        <v>14747.0887981669</v>
      </c>
      <c r="P259" s="16">
        <v>0</v>
      </c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619783.42254274397</v>
      </c>
      <c r="X259" s="16">
        <v>9053.3270684240306</v>
      </c>
      <c r="Y259" s="16">
        <v>0</v>
      </c>
      <c r="Z259" s="16">
        <v>0</v>
      </c>
      <c r="AA259" s="16">
        <v>0</v>
      </c>
      <c r="AB259" s="16">
        <v>0</v>
      </c>
      <c r="AC259" s="16">
        <v>50717.715630648097</v>
      </c>
      <c r="AD259" s="16">
        <v>7667.6802967942103</v>
      </c>
      <c r="AE259" s="16">
        <v>144143.403166448</v>
      </c>
      <c r="AF259" s="16">
        <v>14644.276513283099</v>
      </c>
      <c r="AG259" s="16">
        <v>68602.318423135002</v>
      </c>
      <c r="AH259" s="16">
        <v>0</v>
      </c>
      <c r="AI259" s="16">
        <v>0</v>
      </c>
      <c r="AJ259" s="16">
        <v>83572.714731065207</v>
      </c>
      <c r="AK259" s="16">
        <v>0</v>
      </c>
      <c r="AL259" s="16">
        <v>0</v>
      </c>
      <c r="AM259" s="16">
        <v>0</v>
      </c>
      <c r="AN259" s="16">
        <v>0</v>
      </c>
      <c r="AO259" s="16">
        <v>0</v>
      </c>
      <c r="AP259" s="16">
        <v>0</v>
      </c>
      <c r="AQ259" s="16">
        <v>0</v>
      </c>
      <c r="AR259" s="16">
        <v>0</v>
      </c>
      <c r="AS259" s="16">
        <v>0</v>
      </c>
      <c r="AT259" s="16">
        <v>0</v>
      </c>
      <c r="AU259" s="16">
        <v>0</v>
      </c>
      <c r="AV259" s="16">
        <v>0</v>
      </c>
      <c r="AW259" s="16">
        <v>0</v>
      </c>
      <c r="AX259" s="16">
        <v>0</v>
      </c>
      <c r="AY259" s="16">
        <v>0</v>
      </c>
      <c r="AZ259" s="16">
        <v>0</v>
      </c>
      <c r="BA259" s="16">
        <v>0</v>
      </c>
      <c r="BB259" s="16">
        <v>0</v>
      </c>
      <c r="BC259" s="16">
        <v>0</v>
      </c>
      <c r="BD259" s="16">
        <v>0</v>
      </c>
      <c r="BE259" s="16">
        <v>16399618.92</v>
      </c>
      <c r="BF259" s="16">
        <v>0</v>
      </c>
      <c r="BG259" s="16">
        <f t="shared" si="3"/>
        <v>45190974.450000018</v>
      </c>
    </row>
    <row r="260" spans="1:59">
      <c r="A260" s="7" t="s">
        <v>124</v>
      </c>
      <c r="B260" s="7" t="s">
        <v>8</v>
      </c>
      <c r="C260" s="7" t="s">
        <v>125</v>
      </c>
      <c r="D260" s="7" t="s">
        <v>19</v>
      </c>
      <c r="E260" s="7" t="s">
        <v>2123</v>
      </c>
      <c r="F260" s="16">
        <v>0</v>
      </c>
      <c r="G260" s="16">
        <v>0</v>
      </c>
      <c r="H260" s="16">
        <v>0</v>
      </c>
      <c r="I260" s="16">
        <v>946929.69295343303</v>
      </c>
      <c r="J260" s="16">
        <v>0</v>
      </c>
      <c r="K260" s="16">
        <v>9911209.4165505394</v>
      </c>
      <c r="L260" s="16">
        <v>0</v>
      </c>
      <c r="M260" s="16">
        <v>0</v>
      </c>
      <c r="N260" s="16">
        <v>0</v>
      </c>
      <c r="O260" s="16">
        <v>5764.39988227707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242263.373933625</v>
      </c>
      <c r="X260" s="16">
        <v>3538.7999761638598</v>
      </c>
      <c r="Y260" s="16">
        <v>0</v>
      </c>
      <c r="Z260" s="16">
        <v>0</v>
      </c>
      <c r="AA260" s="16">
        <v>0</v>
      </c>
      <c r="AB260" s="16">
        <v>0</v>
      </c>
      <c r="AC260" s="16">
        <v>19824.739513809</v>
      </c>
      <c r="AD260" s="16">
        <v>2997.1729339334402</v>
      </c>
      <c r="AE260" s="16">
        <v>56343.338513495299</v>
      </c>
      <c r="AF260" s="16">
        <v>5724.2122133078501</v>
      </c>
      <c r="AG260" s="16">
        <v>26815.543166147399</v>
      </c>
      <c r="AH260" s="16">
        <v>0</v>
      </c>
      <c r="AI260" s="16">
        <v>0</v>
      </c>
      <c r="AJ260" s="16">
        <v>32667.230363270799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  <c r="AS260" s="16">
        <v>0</v>
      </c>
      <c r="AT260" s="16">
        <v>0</v>
      </c>
      <c r="AU260" s="16">
        <v>0</v>
      </c>
      <c r="AV260" s="16">
        <v>0</v>
      </c>
      <c r="AW260" s="16">
        <v>0</v>
      </c>
      <c r="AX260" s="16">
        <v>0</v>
      </c>
      <c r="AY260" s="16">
        <v>0</v>
      </c>
      <c r="AZ260" s="16">
        <v>0</v>
      </c>
      <c r="BA260" s="16">
        <v>0</v>
      </c>
      <c r="BB260" s="16">
        <v>0</v>
      </c>
      <c r="BC260" s="16">
        <v>0</v>
      </c>
      <c r="BD260" s="16">
        <v>0</v>
      </c>
      <c r="BE260" s="16">
        <v>6410347.3300000001</v>
      </c>
      <c r="BF260" s="16">
        <v>0</v>
      </c>
      <c r="BG260" s="16">
        <f t="shared" si="3"/>
        <v>17664425.250000004</v>
      </c>
    </row>
    <row r="261" spans="1:59">
      <c r="A261" s="7" t="s">
        <v>124</v>
      </c>
      <c r="B261" s="7" t="s">
        <v>8</v>
      </c>
      <c r="C261" s="7" t="s">
        <v>125</v>
      </c>
      <c r="D261" s="7" t="s">
        <v>20</v>
      </c>
      <c r="E261" s="7" t="s">
        <v>21</v>
      </c>
      <c r="F261" s="16">
        <v>0</v>
      </c>
      <c r="G261" s="16">
        <v>0</v>
      </c>
      <c r="H261" s="16">
        <v>0</v>
      </c>
      <c r="I261" s="16">
        <v>45679163.574467197</v>
      </c>
      <c r="J261" s="16">
        <v>0</v>
      </c>
      <c r="K261" s="16">
        <v>478109155.862827</v>
      </c>
      <c r="L261" s="16">
        <v>0</v>
      </c>
      <c r="M261" s="16">
        <v>0</v>
      </c>
      <c r="N261" s="16">
        <v>0</v>
      </c>
      <c r="O261" s="16">
        <v>278070.23804471898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11686599.721570401</v>
      </c>
      <c r="X261" s="16">
        <v>170709.00212700301</v>
      </c>
      <c r="Y261" s="16">
        <v>0</v>
      </c>
      <c r="Z261" s="16">
        <v>0</v>
      </c>
      <c r="AA261" s="16">
        <v>0</v>
      </c>
      <c r="AB261" s="16">
        <v>0</v>
      </c>
      <c r="AC261" s="16">
        <v>956330.25958667498</v>
      </c>
      <c r="AD261" s="16">
        <v>144581.328190375</v>
      </c>
      <c r="AE261" s="16">
        <v>2717959.52269933</v>
      </c>
      <c r="AF261" s="16">
        <v>276131.61565471301</v>
      </c>
      <c r="AG261" s="16">
        <v>1293561.27676616</v>
      </c>
      <c r="AH261" s="16">
        <v>0</v>
      </c>
      <c r="AI261" s="16">
        <v>0</v>
      </c>
      <c r="AJ261" s="16">
        <v>1575842.18806626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  <c r="AS261" s="16">
        <v>0</v>
      </c>
      <c r="AT261" s="16">
        <v>0</v>
      </c>
      <c r="AU261" s="16">
        <v>0</v>
      </c>
      <c r="AV261" s="16">
        <v>0</v>
      </c>
      <c r="AW261" s="16">
        <v>0</v>
      </c>
      <c r="AX261" s="16">
        <v>0</v>
      </c>
      <c r="AY261" s="16">
        <v>0</v>
      </c>
      <c r="AZ261" s="16">
        <v>0</v>
      </c>
      <c r="BA261" s="16">
        <v>0</v>
      </c>
      <c r="BB261" s="16">
        <v>0</v>
      </c>
      <c r="BC261" s="16">
        <v>0</v>
      </c>
      <c r="BD261" s="16">
        <v>0</v>
      </c>
      <c r="BE261" s="16">
        <v>309230248.64999998</v>
      </c>
      <c r="BF261" s="16">
        <v>0</v>
      </c>
      <c r="BG261" s="16">
        <f t="shared" si="3"/>
        <v>852118353.23999977</v>
      </c>
    </row>
    <row r="262" spans="1:59">
      <c r="A262" s="7" t="s">
        <v>124</v>
      </c>
      <c r="B262" s="7" t="s">
        <v>8</v>
      </c>
      <c r="C262" s="7" t="s">
        <v>125</v>
      </c>
      <c r="D262" s="7" t="s">
        <v>22</v>
      </c>
      <c r="E262" s="7" t="s">
        <v>2126</v>
      </c>
      <c r="F262" s="16">
        <v>0</v>
      </c>
      <c r="G262" s="16">
        <v>0</v>
      </c>
      <c r="H262" s="16">
        <v>0</v>
      </c>
      <c r="I262" s="16">
        <v>3264.5288727586099</v>
      </c>
      <c r="J262" s="16">
        <v>0</v>
      </c>
      <c r="K262" s="16">
        <v>34168.776779373198</v>
      </c>
      <c r="L262" s="16">
        <v>0</v>
      </c>
      <c r="M262" s="16">
        <v>0</v>
      </c>
      <c r="N262" s="16">
        <v>0</v>
      </c>
      <c r="O262" s="16">
        <v>19.872700148547601</v>
      </c>
      <c r="P262" s="16">
        <v>0</v>
      </c>
      <c r="Q262" s="16">
        <v>0</v>
      </c>
      <c r="R262" s="16">
        <v>0</v>
      </c>
      <c r="S262" s="16">
        <v>0</v>
      </c>
      <c r="T262" s="16">
        <v>0</v>
      </c>
      <c r="U262" s="16">
        <v>0</v>
      </c>
      <c r="V262" s="16">
        <v>0</v>
      </c>
      <c r="W262" s="16">
        <v>835.20010503792105</v>
      </c>
      <c r="X262" s="16">
        <v>12.1999708986552</v>
      </c>
      <c r="Y262" s="16">
        <v>0</v>
      </c>
      <c r="Z262" s="16">
        <v>0</v>
      </c>
      <c r="AA262" s="16">
        <v>0</v>
      </c>
      <c r="AB262" s="16">
        <v>0</v>
      </c>
      <c r="AC262" s="16">
        <v>68.345554077931695</v>
      </c>
      <c r="AD262" s="16">
        <v>10.3327181017625</v>
      </c>
      <c r="AE262" s="16">
        <v>194.242990513091</v>
      </c>
      <c r="AF262" s="16">
        <v>19.734153636958499</v>
      </c>
      <c r="AG262" s="16">
        <v>92.446266661634894</v>
      </c>
      <c r="AH262" s="16">
        <v>0</v>
      </c>
      <c r="AI262" s="16">
        <v>0</v>
      </c>
      <c r="AJ262" s="16">
        <v>112.619888791679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  <c r="AS262" s="16">
        <v>0</v>
      </c>
      <c r="AT262" s="16">
        <v>0</v>
      </c>
      <c r="AU262" s="16">
        <v>0</v>
      </c>
      <c r="AV262" s="16">
        <v>0</v>
      </c>
      <c r="AW262" s="16">
        <v>0</v>
      </c>
      <c r="AX262" s="16">
        <v>0</v>
      </c>
      <c r="AY262" s="16">
        <v>0</v>
      </c>
      <c r="AZ262" s="16">
        <v>0</v>
      </c>
      <c r="BA262" s="16">
        <v>0</v>
      </c>
      <c r="BB262" s="16">
        <v>0</v>
      </c>
      <c r="BC262" s="16">
        <v>0</v>
      </c>
      <c r="BD262" s="16">
        <v>0</v>
      </c>
      <c r="BE262" s="16">
        <v>22099.599999999999</v>
      </c>
      <c r="BF262" s="16">
        <v>0</v>
      </c>
      <c r="BG262" s="16">
        <f t="shared" si="3"/>
        <v>60897.89999999998</v>
      </c>
    </row>
    <row r="263" spans="1:59">
      <c r="A263" s="7" t="s">
        <v>124</v>
      </c>
      <c r="B263" s="7" t="s">
        <v>8</v>
      </c>
      <c r="C263" s="7" t="s">
        <v>125</v>
      </c>
      <c r="D263" s="7" t="s">
        <v>23</v>
      </c>
      <c r="E263" s="7" t="s">
        <v>24</v>
      </c>
      <c r="F263" s="16">
        <v>0</v>
      </c>
      <c r="G263" s="16">
        <v>0</v>
      </c>
      <c r="H263" s="16">
        <v>0</v>
      </c>
      <c r="I263" s="16">
        <v>638576.20397641195</v>
      </c>
      <c r="J263" s="16">
        <v>0</v>
      </c>
      <c r="K263" s="16">
        <v>6683772.3361446597</v>
      </c>
      <c r="L263" s="16">
        <v>0</v>
      </c>
      <c r="M263" s="16">
        <v>0</v>
      </c>
      <c r="N263" s="16">
        <v>0</v>
      </c>
      <c r="O263" s="16">
        <v>3887.30929277934</v>
      </c>
      <c r="P263" s="16">
        <v>0</v>
      </c>
      <c r="Q263" s="16">
        <v>0</v>
      </c>
      <c r="R263" s="16">
        <v>0</v>
      </c>
      <c r="S263" s="16">
        <v>0</v>
      </c>
      <c r="T263" s="16">
        <v>0</v>
      </c>
      <c r="U263" s="16">
        <v>0</v>
      </c>
      <c r="V263" s="16">
        <v>0</v>
      </c>
      <c r="W263" s="16">
        <v>163373.930335354</v>
      </c>
      <c r="X263" s="16">
        <v>2386.4427023745902</v>
      </c>
      <c r="Y263" s="16">
        <v>0</v>
      </c>
      <c r="Z263" s="16">
        <v>0</v>
      </c>
      <c r="AA263" s="16">
        <v>0</v>
      </c>
      <c r="AB263" s="16">
        <v>0</v>
      </c>
      <c r="AC263" s="16">
        <v>13369.109658040799</v>
      </c>
      <c r="AD263" s="16">
        <v>2021.1884040119301</v>
      </c>
      <c r="AE263" s="16">
        <v>37995.973191090103</v>
      </c>
      <c r="AF263" s="16">
        <v>3860.2081370251199</v>
      </c>
      <c r="AG263" s="16">
        <v>18083.462679468601</v>
      </c>
      <c r="AH263" s="16">
        <v>0</v>
      </c>
      <c r="AI263" s="16">
        <v>0</v>
      </c>
      <c r="AJ263" s="16">
        <v>22029.635478783399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16">
        <v>0</v>
      </c>
      <c r="AR263" s="16">
        <v>0</v>
      </c>
      <c r="AS263" s="16">
        <v>0</v>
      </c>
      <c r="AT263" s="16">
        <v>0</v>
      </c>
      <c r="AU263" s="16">
        <v>0</v>
      </c>
      <c r="AV263" s="16">
        <v>0</v>
      </c>
      <c r="AW263" s="16">
        <v>0</v>
      </c>
      <c r="AX263" s="16">
        <v>0</v>
      </c>
      <c r="AY263" s="16">
        <v>0</v>
      </c>
      <c r="AZ263" s="16">
        <v>0</v>
      </c>
      <c r="BA263" s="16">
        <v>0</v>
      </c>
      <c r="BB263" s="16">
        <v>0</v>
      </c>
      <c r="BC263" s="16">
        <v>0</v>
      </c>
      <c r="BD263" s="16">
        <v>0</v>
      </c>
      <c r="BE263" s="16">
        <v>4322913.62</v>
      </c>
      <c r="BF263" s="16">
        <v>0</v>
      </c>
      <c r="BG263" s="16">
        <f t="shared" si="3"/>
        <v>11912269.42</v>
      </c>
    </row>
    <row r="264" spans="1:59">
      <c r="A264" s="7" t="s">
        <v>126</v>
      </c>
      <c r="B264" s="7" t="s">
        <v>8</v>
      </c>
      <c r="C264" s="7" t="s">
        <v>2193</v>
      </c>
      <c r="D264" s="7" t="s">
        <v>19</v>
      </c>
      <c r="E264" s="7" t="s">
        <v>2123</v>
      </c>
      <c r="F264" s="16">
        <v>0</v>
      </c>
      <c r="G264" s="16">
        <v>0</v>
      </c>
      <c r="H264" s="16">
        <v>0</v>
      </c>
      <c r="I264" s="16">
        <v>33729.630321970602</v>
      </c>
      <c r="J264" s="16">
        <v>0</v>
      </c>
      <c r="K264" s="16">
        <v>1036382.18372138</v>
      </c>
      <c r="L264" s="16">
        <v>0</v>
      </c>
      <c r="M264" s="16">
        <v>0</v>
      </c>
      <c r="N264" s="16">
        <v>0</v>
      </c>
      <c r="O264" s="16">
        <v>561.58892604047401</v>
      </c>
      <c r="P264" s="16">
        <v>0</v>
      </c>
      <c r="Q264" s="16">
        <v>0</v>
      </c>
      <c r="R264" s="16">
        <v>0</v>
      </c>
      <c r="S264" s="16">
        <v>0</v>
      </c>
      <c r="T264" s="16">
        <v>0</v>
      </c>
      <c r="U264" s="16">
        <v>0</v>
      </c>
      <c r="V264" s="16">
        <v>0</v>
      </c>
      <c r="W264" s="16">
        <v>23602.098274416301</v>
      </c>
      <c r="X264" s="16">
        <v>344.76190804362</v>
      </c>
      <c r="Y264" s="16">
        <v>0</v>
      </c>
      <c r="Z264" s="16">
        <v>0</v>
      </c>
      <c r="AA264" s="16">
        <v>0</v>
      </c>
      <c r="AB264" s="16">
        <v>0</v>
      </c>
      <c r="AC264" s="16">
        <v>1931.39241124618</v>
      </c>
      <c r="AD264" s="16">
        <v>291.99284695076301</v>
      </c>
      <c r="AE264" s="16">
        <v>5489.1530312302802</v>
      </c>
      <c r="AF264" s="16">
        <v>557.67112409190497</v>
      </c>
      <c r="AG264" s="16">
        <v>2612.4556407343998</v>
      </c>
      <c r="AH264" s="16">
        <v>0</v>
      </c>
      <c r="AI264" s="16">
        <v>0</v>
      </c>
      <c r="AJ264" s="16">
        <v>3182.5517938872699</v>
      </c>
      <c r="AK264" s="16">
        <v>0</v>
      </c>
      <c r="AL264" s="16">
        <v>0</v>
      </c>
      <c r="AM264" s="16">
        <v>0</v>
      </c>
      <c r="AN264" s="16">
        <v>0</v>
      </c>
      <c r="AO264" s="16">
        <v>0</v>
      </c>
      <c r="AP264" s="16">
        <v>0</v>
      </c>
      <c r="AQ264" s="16">
        <v>0</v>
      </c>
      <c r="AR264" s="16">
        <v>0</v>
      </c>
      <c r="AS264" s="16">
        <v>0</v>
      </c>
      <c r="AT264" s="16">
        <v>0</v>
      </c>
      <c r="AU264" s="16">
        <v>0</v>
      </c>
      <c r="AV264" s="16">
        <v>0</v>
      </c>
      <c r="AW264" s="16">
        <v>0</v>
      </c>
      <c r="AX264" s="16">
        <v>0</v>
      </c>
      <c r="AY264" s="16">
        <v>0</v>
      </c>
      <c r="AZ264" s="16">
        <v>0</v>
      </c>
      <c r="BA264" s="16">
        <v>0</v>
      </c>
      <c r="BB264" s="16">
        <v>0</v>
      </c>
      <c r="BC264" s="16">
        <v>0</v>
      </c>
      <c r="BD264" s="16">
        <v>0</v>
      </c>
      <c r="BE264" s="16">
        <v>614623.85</v>
      </c>
      <c r="BF264" s="16">
        <v>0</v>
      </c>
      <c r="BG264" s="16">
        <f t="shared" si="3"/>
        <v>1723309.3299999917</v>
      </c>
    </row>
    <row r="265" spans="1:59">
      <c r="A265" s="7" t="s">
        <v>126</v>
      </c>
      <c r="B265" s="7" t="s">
        <v>8</v>
      </c>
      <c r="C265" s="7" t="s">
        <v>2193</v>
      </c>
      <c r="D265" s="7" t="s">
        <v>20</v>
      </c>
      <c r="E265" s="7" t="s">
        <v>21</v>
      </c>
      <c r="F265" s="16">
        <v>0</v>
      </c>
      <c r="G265" s="16">
        <v>0</v>
      </c>
      <c r="H265" s="16">
        <v>0</v>
      </c>
      <c r="I265" s="16">
        <v>6918676.6251426404</v>
      </c>
      <c r="J265" s="16">
        <v>0</v>
      </c>
      <c r="K265" s="16">
        <v>212584398.96261701</v>
      </c>
      <c r="L265" s="16">
        <v>0</v>
      </c>
      <c r="M265" s="16">
        <v>0</v>
      </c>
      <c r="N265" s="16">
        <v>0</v>
      </c>
      <c r="O265" s="16">
        <v>115194.03380488</v>
      </c>
      <c r="P265" s="16">
        <v>0</v>
      </c>
      <c r="Q265" s="16">
        <v>0</v>
      </c>
      <c r="R265" s="16">
        <v>0</v>
      </c>
      <c r="S265" s="16">
        <v>0</v>
      </c>
      <c r="T265" s="16">
        <v>0</v>
      </c>
      <c r="U265" s="16">
        <v>0</v>
      </c>
      <c r="V265" s="16">
        <v>0</v>
      </c>
      <c r="W265" s="16">
        <v>4841300.7814425202</v>
      </c>
      <c r="X265" s="16">
        <v>70718.123253999904</v>
      </c>
      <c r="Y265" s="16">
        <v>0</v>
      </c>
      <c r="Z265" s="16">
        <v>0</v>
      </c>
      <c r="AA265" s="16">
        <v>0</v>
      </c>
      <c r="AB265" s="16">
        <v>0</v>
      </c>
      <c r="AC265" s="16">
        <v>396170.35236116202</v>
      </c>
      <c r="AD265" s="16">
        <v>59894.047625870102</v>
      </c>
      <c r="AE265" s="16">
        <v>1125943.99661315</v>
      </c>
      <c r="AF265" s="16">
        <v>114390.407897784</v>
      </c>
      <c r="AG265" s="16">
        <v>535871.14958676905</v>
      </c>
      <c r="AH265" s="16">
        <v>0</v>
      </c>
      <c r="AI265" s="16">
        <v>0</v>
      </c>
      <c r="AJ265" s="16">
        <v>652810.19965199602</v>
      </c>
      <c r="AK265" s="16">
        <v>0</v>
      </c>
      <c r="AL265" s="16">
        <v>0</v>
      </c>
      <c r="AM265" s="16">
        <v>0</v>
      </c>
      <c r="AN265" s="16">
        <v>0</v>
      </c>
      <c r="AO265" s="16">
        <v>0</v>
      </c>
      <c r="AP265" s="16">
        <v>0</v>
      </c>
      <c r="AQ265" s="16">
        <v>0</v>
      </c>
      <c r="AR265" s="16">
        <v>0</v>
      </c>
      <c r="AS265" s="16">
        <v>0</v>
      </c>
      <c r="AT265" s="16">
        <v>0</v>
      </c>
      <c r="AU265" s="16">
        <v>0</v>
      </c>
      <c r="AV265" s="16">
        <v>0</v>
      </c>
      <c r="AW265" s="16">
        <v>0</v>
      </c>
      <c r="AX265" s="16">
        <v>0</v>
      </c>
      <c r="AY265" s="16">
        <v>0</v>
      </c>
      <c r="AZ265" s="16">
        <v>0</v>
      </c>
      <c r="BA265" s="16">
        <v>0</v>
      </c>
      <c r="BB265" s="16">
        <v>0</v>
      </c>
      <c r="BC265" s="16">
        <v>0</v>
      </c>
      <c r="BD265" s="16">
        <v>0</v>
      </c>
      <c r="BE265" s="16">
        <v>126072645.02</v>
      </c>
      <c r="BF265" s="16">
        <v>0</v>
      </c>
      <c r="BG265" s="16">
        <f t="shared" si="3"/>
        <v>353488013.69999778</v>
      </c>
    </row>
    <row r="266" spans="1:59">
      <c r="A266" s="7" t="s">
        <v>126</v>
      </c>
      <c r="B266" s="7" t="s">
        <v>8</v>
      </c>
      <c r="C266" s="7" t="s">
        <v>2193</v>
      </c>
      <c r="D266" s="7" t="s">
        <v>23</v>
      </c>
      <c r="E266" s="7" t="s">
        <v>24</v>
      </c>
      <c r="F266" s="16">
        <v>0</v>
      </c>
      <c r="G266" s="16">
        <v>0</v>
      </c>
      <c r="H266" s="16">
        <v>0</v>
      </c>
      <c r="I266" s="16">
        <v>279426.74453585403</v>
      </c>
      <c r="J266" s="16">
        <v>0</v>
      </c>
      <c r="K266" s="16">
        <v>8585712.2336615194</v>
      </c>
      <c r="L266" s="16">
        <v>0</v>
      </c>
      <c r="M266" s="16">
        <v>0</v>
      </c>
      <c r="N266" s="16">
        <v>0</v>
      </c>
      <c r="O266" s="16">
        <v>4652.3772680858701</v>
      </c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  <c r="W266" s="16">
        <v>195527.12028212199</v>
      </c>
      <c r="X266" s="16">
        <v>2856.1148368663698</v>
      </c>
      <c r="Y266" s="16">
        <v>0</v>
      </c>
      <c r="Z266" s="16">
        <v>0</v>
      </c>
      <c r="AA266" s="16">
        <v>0</v>
      </c>
      <c r="AB266" s="16">
        <v>0</v>
      </c>
      <c r="AC266" s="16">
        <v>16000.255227945299</v>
      </c>
      <c r="AD266" s="16">
        <v>2418.9595282359701</v>
      </c>
      <c r="AE266" s="16">
        <v>45473.850354556103</v>
      </c>
      <c r="AF266" s="16">
        <v>4619.9209786520696</v>
      </c>
      <c r="AG266" s="16">
        <v>21642.394771793399</v>
      </c>
      <c r="AH266" s="16">
        <v>0</v>
      </c>
      <c r="AI266" s="16">
        <v>0</v>
      </c>
      <c r="AJ266" s="16">
        <v>26365.248554277801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  <c r="AS266" s="16">
        <v>0</v>
      </c>
      <c r="AT266" s="16">
        <v>0</v>
      </c>
      <c r="AU266" s="16">
        <v>0</v>
      </c>
      <c r="AV266" s="16">
        <v>0</v>
      </c>
      <c r="AW266" s="16">
        <v>0</v>
      </c>
      <c r="AX266" s="16">
        <v>0</v>
      </c>
      <c r="AY266" s="16">
        <v>0</v>
      </c>
      <c r="AZ266" s="16">
        <v>0</v>
      </c>
      <c r="BA266" s="16">
        <v>0</v>
      </c>
      <c r="BB266" s="16">
        <v>0</v>
      </c>
      <c r="BC266" s="16">
        <v>0</v>
      </c>
      <c r="BD266" s="16">
        <v>0</v>
      </c>
      <c r="BE266" s="16">
        <v>5091735.13</v>
      </c>
      <c r="BF266" s="16">
        <v>0</v>
      </c>
      <c r="BG266" s="16">
        <f t="shared" si="3"/>
        <v>14276430.349999908</v>
      </c>
    </row>
    <row r="267" spans="1:59">
      <c r="A267" s="7" t="s">
        <v>127</v>
      </c>
      <c r="B267" s="7" t="s">
        <v>8</v>
      </c>
      <c r="C267" s="7" t="s">
        <v>128</v>
      </c>
      <c r="D267" s="7" t="s">
        <v>19</v>
      </c>
      <c r="E267" s="7" t="s">
        <v>2123</v>
      </c>
      <c r="F267" s="16">
        <v>0</v>
      </c>
      <c r="G267" s="16">
        <v>0</v>
      </c>
      <c r="H267" s="16">
        <v>0</v>
      </c>
      <c r="I267" s="16">
        <v>148137.371478958</v>
      </c>
      <c r="J267" s="16">
        <v>0</v>
      </c>
      <c r="K267" s="16">
        <v>4094886.17724464</v>
      </c>
      <c r="L267" s="16">
        <v>0</v>
      </c>
      <c r="M267" s="16">
        <v>0</v>
      </c>
      <c r="N267" s="16">
        <v>0</v>
      </c>
      <c r="O267" s="16">
        <v>2498.40018756056</v>
      </c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105001.69367670199</v>
      </c>
      <c r="X267" s="16">
        <v>1533.78464569332</v>
      </c>
      <c r="Y267" s="16">
        <v>0</v>
      </c>
      <c r="Z267" s="16">
        <v>0</v>
      </c>
      <c r="AA267" s="16">
        <v>0</v>
      </c>
      <c r="AB267" s="16">
        <v>0</v>
      </c>
      <c r="AC267" s="16">
        <v>8592.4277745782201</v>
      </c>
      <c r="AD267" s="16">
        <v>1299.03090775896</v>
      </c>
      <c r="AE267" s="16">
        <v>24420.298926653199</v>
      </c>
      <c r="AF267" s="16">
        <v>2480.99117373339</v>
      </c>
      <c r="AG267" s="16">
        <v>11622.377059804499</v>
      </c>
      <c r="AH267" s="16">
        <v>0</v>
      </c>
      <c r="AI267" s="16">
        <v>0</v>
      </c>
      <c r="AJ267" s="16">
        <v>14158.6269238738</v>
      </c>
      <c r="AK267" s="16">
        <v>0</v>
      </c>
      <c r="AL267" s="16">
        <v>0</v>
      </c>
      <c r="AM267" s="16">
        <v>0</v>
      </c>
      <c r="AN267" s="16">
        <v>0</v>
      </c>
      <c r="AO267" s="16">
        <v>0</v>
      </c>
      <c r="AP267" s="16">
        <v>0</v>
      </c>
      <c r="AQ267" s="16">
        <v>0</v>
      </c>
      <c r="AR267" s="16">
        <v>0</v>
      </c>
      <c r="AS267" s="16">
        <v>0</v>
      </c>
      <c r="AT267" s="16">
        <v>0</v>
      </c>
      <c r="AU267" s="16">
        <v>0</v>
      </c>
      <c r="AV267" s="16">
        <v>0</v>
      </c>
      <c r="AW267" s="16">
        <v>0</v>
      </c>
      <c r="AX267" s="16">
        <v>0</v>
      </c>
      <c r="AY267" s="16">
        <v>0</v>
      </c>
      <c r="AZ267" s="16">
        <v>0</v>
      </c>
      <c r="BA267" s="16">
        <v>0</v>
      </c>
      <c r="BB267" s="16">
        <v>0</v>
      </c>
      <c r="BC267" s="16">
        <v>0</v>
      </c>
      <c r="BD267" s="16">
        <v>0</v>
      </c>
      <c r="BE267" s="16">
        <v>2670990.5699999998</v>
      </c>
      <c r="BF267" s="16">
        <v>0</v>
      </c>
      <c r="BG267" s="16">
        <f t="shared" si="3"/>
        <v>7085621.7499999553</v>
      </c>
    </row>
    <row r="268" spans="1:59">
      <c r="A268" s="7" t="s">
        <v>127</v>
      </c>
      <c r="B268" s="7" t="s">
        <v>8</v>
      </c>
      <c r="C268" s="7" t="s">
        <v>128</v>
      </c>
      <c r="D268" s="7" t="s">
        <v>20</v>
      </c>
      <c r="E268" s="7" t="s">
        <v>21</v>
      </c>
      <c r="F268" s="16">
        <v>0</v>
      </c>
      <c r="G268" s="16">
        <v>0</v>
      </c>
      <c r="H268" s="16">
        <v>0</v>
      </c>
      <c r="I268" s="16">
        <v>6534160.5098398002</v>
      </c>
      <c r="J268" s="16">
        <v>0</v>
      </c>
      <c r="K268" s="16">
        <v>180620482.762119</v>
      </c>
      <c r="L268" s="16">
        <v>0</v>
      </c>
      <c r="M268" s="16">
        <v>0</v>
      </c>
      <c r="N268" s="16">
        <v>0</v>
      </c>
      <c r="O268" s="16">
        <v>110201.41427076299</v>
      </c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4631497.8687606603</v>
      </c>
      <c r="X268" s="16">
        <v>67653.387949518903</v>
      </c>
      <c r="Y268" s="16">
        <v>0</v>
      </c>
      <c r="Z268" s="16">
        <v>0</v>
      </c>
      <c r="AA268" s="16">
        <v>0</v>
      </c>
      <c r="AB268" s="16">
        <v>0</v>
      </c>
      <c r="AC268" s="16">
        <v>379001.60970707302</v>
      </c>
      <c r="AD268" s="16">
        <v>57298.684145652202</v>
      </c>
      <c r="AE268" s="16">
        <v>1077149.8865678599</v>
      </c>
      <c r="AF268" s="16">
        <v>109433.523700483</v>
      </c>
      <c r="AG268" s="16">
        <v>512649.01257836702</v>
      </c>
      <c r="AH268" s="16">
        <v>0</v>
      </c>
      <c r="AI268" s="16">
        <v>0</v>
      </c>
      <c r="AJ268" s="16">
        <v>624519.93035850395</v>
      </c>
      <c r="AK268" s="16">
        <v>0</v>
      </c>
      <c r="AL268" s="16">
        <v>0</v>
      </c>
      <c r="AM268" s="16">
        <v>0</v>
      </c>
      <c r="AN268" s="16">
        <v>0</v>
      </c>
      <c r="AO268" s="16">
        <v>0</v>
      </c>
      <c r="AP268" s="16">
        <v>0</v>
      </c>
      <c r="AQ268" s="16">
        <v>0</v>
      </c>
      <c r="AR268" s="16">
        <v>0</v>
      </c>
      <c r="AS268" s="16">
        <v>0</v>
      </c>
      <c r="AT268" s="16">
        <v>0</v>
      </c>
      <c r="AU268" s="16">
        <v>0</v>
      </c>
      <c r="AV268" s="16">
        <v>0</v>
      </c>
      <c r="AW268" s="16">
        <v>0</v>
      </c>
      <c r="AX268" s="16">
        <v>0</v>
      </c>
      <c r="AY268" s="16">
        <v>0</v>
      </c>
      <c r="AZ268" s="16">
        <v>0</v>
      </c>
      <c r="BA268" s="16">
        <v>0</v>
      </c>
      <c r="BB268" s="16">
        <v>0</v>
      </c>
      <c r="BC268" s="16">
        <v>0</v>
      </c>
      <c r="BD268" s="16">
        <v>0</v>
      </c>
      <c r="BE268" s="16">
        <v>117814167.23999999</v>
      </c>
      <c r="BF268" s="16">
        <v>0</v>
      </c>
      <c r="BG268" s="16">
        <f t="shared" si="3"/>
        <v>312538215.82999772</v>
      </c>
    </row>
    <row r="269" spans="1:59">
      <c r="A269" s="7" t="s">
        <v>127</v>
      </c>
      <c r="B269" s="7" t="s">
        <v>8</v>
      </c>
      <c r="C269" s="7" t="s">
        <v>128</v>
      </c>
      <c r="D269" s="7" t="s">
        <v>23</v>
      </c>
      <c r="E269" s="7" t="s">
        <v>24</v>
      </c>
      <c r="F269" s="16">
        <v>0</v>
      </c>
      <c r="G269" s="16">
        <v>0</v>
      </c>
      <c r="H269" s="16">
        <v>0</v>
      </c>
      <c r="I269" s="16">
        <v>302126.93348302902</v>
      </c>
      <c r="J269" s="16">
        <v>0</v>
      </c>
      <c r="K269" s="16">
        <v>8351541.4870763998</v>
      </c>
      <c r="L269" s="16">
        <v>0</v>
      </c>
      <c r="M269" s="16">
        <v>0</v>
      </c>
      <c r="N269" s="16">
        <v>0</v>
      </c>
      <c r="O269" s="16">
        <v>5095.5000736482998</v>
      </c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214151.49603604499</v>
      </c>
      <c r="X269" s="16">
        <v>3128.16169883573</v>
      </c>
      <c r="Y269" s="16">
        <v>0</v>
      </c>
      <c r="Z269" s="16">
        <v>0</v>
      </c>
      <c r="AA269" s="16">
        <v>0</v>
      </c>
      <c r="AB269" s="16">
        <v>0</v>
      </c>
      <c r="AC269" s="16">
        <v>17524.300781025198</v>
      </c>
      <c r="AD269" s="16">
        <v>2649.3802390481801</v>
      </c>
      <c r="AE269" s="16">
        <v>49805.325663528798</v>
      </c>
      <c r="AF269" s="16">
        <v>5059.9943001216498</v>
      </c>
      <c r="AG269" s="16">
        <v>23703.897982022801</v>
      </c>
      <c r="AH269" s="16">
        <v>0</v>
      </c>
      <c r="AI269" s="16">
        <v>0</v>
      </c>
      <c r="AJ269" s="16">
        <v>28876.592666205499</v>
      </c>
      <c r="AK269" s="16">
        <v>0</v>
      </c>
      <c r="AL269" s="16">
        <v>0</v>
      </c>
      <c r="AM269" s="16">
        <v>0</v>
      </c>
      <c r="AN269" s="16">
        <v>0</v>
      </c>
      <c r="AO269" s="16">
        <v>0</v>
      </c>
      <c r="AP269" s="16">
        <v>0</v>
      </c>
      <c r="AQ269" s="16">
        <v>0</v>
      </c>
      <c r="AR269" s="16">
        <v>0</v>
      </c>
      <c r="AS269" s="16">
        <v>0</v>
      </c>
      <c r="AT269" s="16">
        <v>0</v>
      </c>
      <c r="AU269" s="16">
        <v>0</v>
      </c>
      <c r="AV269" s="16">
        <v>0</v>
      </c>
      <c r="AW269" s="16">
        <v>0</v>
      </c>
      <c r="AX269" s="16">
        <v>0</v>
      </c>
      <c r="AY269" s="16">
        <v>0</v>
      </c>
      <c r="AZ269" s="16">
        <v>0</v>
      </c>
      <c r="BA269" s="16">
        <v>0</v>
      </c>
      <c r="BB269" s="16">
        <v>0</v>
      </c>
      <c r="BC269" s="16">
        <v>0</v>
      </c>
      <c r="BD269" s="16">
        <v>0</v>
      </c>
      <c r="BE269" s="16">
        <v>5447499.0300000003</v>
      </c>
      <c r="BF269" s="16">
        <v>0</v>
      </c>
      <c r="BG269" s="16">
        <f t="shared" si="3"/>
        <v>14451162.099999912</v>
      </c>
    </row>
    <row r="270" spans="1:59">
      <c r="A270" s="7" t="s">
        <v>127</v>
      </c>
      <c r="B270" s="7" t="s">
        <v>8</v>
      </c>
      <c r="C270" s="7" t="s">
        <v>128</v>
      </c>
      <c r="D270" s="7" t="s">
        <v>38</v>
      </c>
      <c r="E270" s="7" t="s">
        <v>39</v>
      </c>
      <c r="F270" s="16">
        <v>0</v>
      </c>
      <c r="G270" s="16">
        <v>0</v>
      </c>
      <c r="H270" s="16">
        <v>0</v>
      </c>
      <c r="I270" s="16">
        <v>2690574.18519689</v>
      </c>
      <c r="J270" s="16">
        <v>0</v>
      </c>
      <c r="K270" s="16">
        <v>74374176.683558807</v>
      </c>
      <c r="L270" s="16">
        <v>0</v>
      </c>
      <c r="M270" s="16">
        <v>0</v>
      </c>
      <c r="N270" s="16">
        <v>0</v>
      </c>
      <c r="O270" s="16">
        <v>45377.685467413299</v>
      </c>
      <c r="P270" s="16">
        <v>0</v>
      </c>
      <c r="Q270" s="16">
        <v>0</v>
      </c>
      <c r="R270" s="16">
        <v>0</v>
      </c>
      <c r="S270" s="16">
        <v>0</v>
      </c>
      <c r="T270" s="16">
        <v>0</v>
      </c>
      <c r="U270" s="16">
        <v>0</v>
      </c>
      <c r="V270" s="16">
        <v>0</v>
      </c>
      <c r="W270" s="16">
        <v>1907113.94152565</v>
      </c>
      <c r="X270" s="16">
        <v>27857.6657068604</v>
      </c>
      <c r="Y270" s="16">
        <v>0</v>
      </c>
      <c r="Z270" s="16">
        <v>0</v>
      </c>
      <c r="AA270" s="16">
        <v>0</v>
      </c>
      <c r="AB270" s="16">
        <v>0</v>
      </c>
      <c r="AC270" s="16">
        <v>156061.66173761699</v>
      </c>
      <c r="AD270" s="16">
        <v>23593.904706791702</v>
      </c>
      <c r="AE270" s="16">
        <v>443538.48884228</v>
      </c>
      <c r="AF270" s="16">
        <v>45061.490825065601</v>
      </c>
      <c r="AG270" s="16">
        <v>211093.712380176</v>
      </c>
      <c r="AH270" s="16">
        <v>0</v>
      </c>
      <c r="AI270" s="16">
        <v>0</v>
      </c>
      <c r="AJ270" s="16">
        <v>257158.85005168701</v>
      </c>
      <c r="AK270" s="16">
        <v>0</v>
      </c>
      <c r="AL270" s="16">
        <v>0</v>
      </c>
      <c r="AM270" s="16">
        <v>0</v>
      </c>
      <c r="AN270" s="16">
        <v>0</v>
      </c>
      <c r="AO270" s="16">
        <v>0</v>
      </c>
      <c r="AP270" s="16">
        <v>0</v>
      </c>
      <c r="AQ270" s="16">
        <v>0</v>
      </c>
      <c r="AR270" s="16">
        <v>0</v>
      </c>
      <c r="AS270" s="16">
        <v>0</v>
      </c>
      <c r="AT270" s="16">
        <v>0</v>
      </c>
      <c r="AU270" s="16">
        <v>0</v>
      </c>
      <c r="AV270" s="16">
        <v>0</v>
      </c>
      <c r="AW270" s="16">
        <v>0</v>
      </c>
      <c r="AX270" s="16">
        <v>0</v>
      </c>
      <c r="AY270" s="16">
        <v>0</v>
      </c>
      <c r="AZ270" s="16">
        <v>0</v>
      </c>
      <c r="BA270" s="16">
        <v>0</v>
      </c>
      <c r="BB270" s="16">
        <v>0</v>
      </c>
      <c r="BC270" s="16">
        <v>0</v>
      </c>
      <c r="BD270" s="16">
        <v>0</v>
      </c>
      <c r="BE270" s="16">
        <v>48512392.159999996</v>
      </c>
      <c r="BF270" s="16">
        <v>0</v>
      </c>
      <c r="BG270" s="16">
        <f t="shared" ref="BG270:BG333" si="4">SUM(F270:BF270)</f>
        <v>128694000.42999923</v>
      </c>
    </row>
    <row r="271" spans="1:59">
      <c r="A271" s="7" t="s">
        <v>129</v>
      </c>
      <c r="B271" s="7" t="s">
        <v>8</v>
      </c>
      <c r="C271" s="7" t="s">
        <v>130</v>
      </c>
      <c r="D271" s="7" t="s">
        <v>19</v>
      </c>
      <c r="E271" s="7" t="s">
        <v>2123</v>
      </c>
      <c r="F271" s="16">
        <v>0</v>
      </c>
      <c r="G271" s="16">
        <v>0</v>
      </c>
      <c r="H271" s="16">
        <v>0</v>
      </c>
      <c r="I271" s="16">
        <v>52082.834599918897</v>
      </c>
      <c r="J271" s="16">
        <v>0</v>
      </c>
      <c r="K271" s="16">
        <v>719566.693886908</v>
      </c>
      <c r="L271" s="16">
        <v>0</v>
      </c>
      <c r="M271" s="16">
        <v>0</v>
      </c>
      <c r="N271" s="16">
        <v>0</v>
      </c>
      <c r="O271" s="16">
        <v>458.68768428638202</v>
      </c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19277.4247201857</v>
      </c>
      <c r="X271" s="16">
        <v>281.59014771847001</v>
      </c>
      <c r="Y271" s="16">
        <v>0</v>
      </c>
      <c r="Z271" s="16">
        <v>0</v>
      </c>
      <c r="AA271" s="16">
        <v>0</v>
      </c>
      <c r="AB271" s="16">
        <v>0</v>
      </c>
      <c r="AC271" s="16">
        <v>1577.49919763199</v>
      </c>
      <c r="AD271" s="16">
        <v>238.49351522792099</v>
      </c>
      <c r="AE271" s="16">
        <v>4483.36370065559</v>
      </c>
      <c r="AF271" s="16">
        <v>455.486493181502</v>
      </c>
      <c r="AG271" s="16">
        <v>2133.7706537519898</v>
      </c>
      <c r="AH271" s="16">
        <v>0</v>
      </c>
      <c r="AI271" s="16">
        <v>0</v>
      </c>
      <c r="AJ271" s="16">
        <v>2599.4054005336602</v>
      </c>
      <c r="AK271" s="16">
        <v>0</v>
      </c>
      <c r="AL271" s="16">
        <v>0</v>
      </c>
      <c r="AM271" s="16">
        <v>0</v>
      </c>
      <c r="AN271" s="16">
        <v>0</v>
      </c>
      <c r="AO271" s="16">
        <v>0</v>
      </c>
      <c r="AP271" s="16">
        <v>0</v>
      </c>
      <c r="AQ271" s="16">
        <v>0</v>
      </c>
      <c r="AR271" s="16">
        <v>0</v>
      </c>
      <c r="AS271" s="16">
        <v>0</v>
      </c>
      <c r="AT271" s="16">
        <v>0</v>
      </c>
      <c r="AU271" s="16">
        <v>0</v>
      </c>
      <c r="AV271" s="16">
        <v>0</v>
      </c>
      <c r="AW271" s="16">
        <v>0</v>
      </c>
      <c r="AX271" s="16">
        <v>0</v>
      </c>
      <c r="AY271" s="16">
        <v>0</v>
      </c>
      <c r="AZ271" s="16">
        <v>0</v>
      </c>
      <c r="BA271" s="16">
        <v>0</v>
      </c>
      <c r="BB271" s="16">
        <v>0</v>
      </c>
      <c r="BC271" s="16">
        <v>0</v>
      </c>
      <c r="BD271" s="16">
        <v>0</v>
      </c>
      <c r="BE271" s="16">
        <v>507565.05</v>
      </c>
      <c r="BF271" s="16">
        <v>0</v>
      </c>
      <c r="BG271" s="16">
        <f t="shared" si="4"/>
        <v>1310720.3000000003</v>
      </c>
    </row>
    <row r="272" spans="1:59">
      <c r="A272" s="7" t="s">
        <v>129</v>
      </c>
      <c r="B272" s="7" t="s">
        <v>8</v>
      </c>
      <c r="C272" s="7" t="s">
        <v>130</v>
      </c>
      <c r="D272" s="7" t="s">
        <v>20</v>
      </c>
      <c r="E272" s="7" t="s">
        <v>21</v>
      </c>
      <c r="F272" s="16">
        <v>0</v>
      </c>
      <c r="G272" s="16">
        <v>0</v>
      </c>
      <c r="H272" s="16">
        <v>0</v>
      </c>
      <c r="I272" s="16">
        <v>10351735.539135899</v>
      </c>
      <c r="J272" s="16">
        <v>0</v>
      </c>
      <c r="K272" s="16">
        <v>143017640.55482599</v>
      </c>
      <c r="L272" s="16">
        <v>0</v>
      </c>
      <c r="M272" s="16">
        <v>0</v>
      </c>
      <c r="N272" s="16">
        <v>0</v>
      </c>
      <c r="O272" s="16">
        <v>91166.574155675698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3831488.8986336901</v>
      </c>
      <c r="X272" s="16">
        <v>55967.513327555302</v>
      </c>
      <c r="Y272" s="16">
        <v>0</v>
      </c>
      <c r="Z272" s="16">
        <v>0</v>
      </c>
      <c r="AA272" s="16">
        <v>0</v>
      </c>
      <c r="AB272" s="16">
        <v>0</v>
      </c>
      <c r="AC272" s="16">
        <v>313536.20885893301</v>
      </c>
      <c r="AD272" s="16">
        <v>47401.832415668199</v>
      </c>
      <c r="AE272" s="16">
        <v>891091.96362789196</v>
      </c>
      <c r="AF272" s="16">
        <v>90530.320695538496</v>
      </c>
      <c r="AG272" s="16">
        <v>424098.06759719201</v>
      </c>
      <c r="AH272" s="16">
        <v>0</v>
      </c>
      <c r="AI272" s="16">
        <v>0</v>
      </c>
      <c r="AJ272" s="16">
        <v>516645.40672615502</v>
      </c>
      <c r="AK272" s="16">
        <v>0</v>
      </c>
      <c r="AL272" s="16">
        <v>0</v>
      </c>
      <c r="AM272" s="16">
        <v>0</v>
      </c>
      <c r="AN272" s="16">
        <v>0</v>
      </c>
      <c r="AO272" s="16">
        <v>0</v>
      </c>
      <c r="AP272" s="16">
        <v>0</v>
      </c>
      <c r="AQ272" s="16">
        <v>0</v>
      </c>
      <c r="AR272" s="16">
        <v>0</v>
      </c>
      <c r="AS272" s="16">
        <v>0</v>
      </c>
      <c r="AT272" s="16">
        <v>0</v>
      </c>
      <c r="AU272" s="16">
        <v>0</v>
      </c>
      <c r="AV272" s="16">
        <v>0</v>
      </c>
      <c r="AW272" s="16">
        <v>0</v>
      </c>
      <c r="AX272" s="16">
        <v>0</v>
      </c>
      <c r="AY272" s="16">
        <v>0</v>
      </c>
      <c r="AZ272" s="16">
        <v>0</v>
      </c>
      <c r="BA272" s="16">
        <v>0</v>
      </c>
      <c r="BB272" s="16">
        <v>0</v>
      </c>
      <c r="BC272" s="16">
        <v>0</v>
      </c>
      <c r="BD272" s="16">
        <v>0</v>
      </c>
      <c r="BE272" s="16">
        <v>100881204.41</v>
      </c>
      <c r="BF272" s="16">
        <v>0</v>
      </c>
      <c r="BG272" s="16">
        <f t="shared" si="4"/>
        <v>260512507.29000023</v>
      </c>
    </row>
    <row r="273" spans="1:59">
      <c r="A273" s="7" t="s">
        <v>129</v>
      </c>
      <c r="B273" s="7" t="s">
        <v>8</v>
      </c>
      <c r="C273" s="7" t="s">
        <v>130</v>
      </c>
      <c r="D273" s="7" t="s">
        <v>22</v>
      </c>
      <c r="E273" s="7" t="s">
        <v>2126</v>
      </c>
      <c r="F273" s="16">
        <v>0</v>
      </c>
      <c r="G273" s="16">
        <v>0</v>
      </c>
      <c r="H273" s="16">
        <v>0</v>
      </c>
      <c r="I273" s="16">
        <v>2419.8415844718502</v>
      </c>
      <c r="J273" s="16">
        <v>0</v>
      </c>
      <c r="K273" s="16">
        <v>33432.078381370899</v>
      </c>
      <c r="L273" s="16">
        <v>0</v>
      </c>
      <c r="M273" s="16">
        <v>0</v>
      </c>
      <c r="N273" s="16">
        <v>0</v>
      </c>
      <c r="O273" s="16">
        <v>21.311273498217201</v>
      </c>
      <c r="P273" s="16">
        <v>0</v>
      </c>
      <c r="Q273" s="16">
        <v>0</v>
      </c>
      <c r="R273" s="16">
        <v>0</v>
      </c>
      <c r="S273" s="16">
        <v>0</v>
      </c>
      <c r="T273" s="16">
        <v>0</v>
      </c>
      <c r="U273" s="16">
        <v>0</v>
      </c>
      <c r="V273" s="16">
        <v>0</v>
      </c>
      <c r="W273" s="16">
        <v>895.65620492367998</v>
      </c>
      <c r="X273" s="16">
        <v>13.083073424498</v>
      </c>
      <c r="Y273" s="16">
        <v>0</v>
      </c>
      <c r="Z273" s="16">
        <v>0</v>
      </c>
      <c r="AA273" s="16">
        <v>0</v>
      </c>
      <c r="AB273" s="16">
        <v>0</v>
      </c>
      <c r="AC273" s="16">
        <v>73.292826460463203</v>
      </c>
      <c r="AD273" s="16">
        <v>11.0807434005578</v>
      </c>
      <c r="AE273" s="16">
        <v>208.30336913296401</v>
      </c>
      <c r="AF273" s="16">
        <v>21.1625416671843</v>
      </c>
      <c r="AG273" s="16">
        <v>99.137978939471907</v>
      </c>
      <c r="AH273" s="16">
        <v>0</v>
      </c>
      <c r="AI273" s="16">
        <v>0</v>
      </c>
      <c r="AJ273" s="16">
        <v>120.772022710182</v>
      </c>
      <c r="AK273" s="16">
        <v>0</v>
      </c>
      <c r="AL273" s="16">
        <v>0</v>
      </c>
      <c r="AM273" s="16">
        <v>0</v>
      </c>
      <c r="AN273" s="16">
        <v>0</v>
      </c>
      <c r="AO273" s="16">
        <v>0</v>
      </c>
      <c r="AP273" s="16">
        <v>0</v>
      </c>
      <c r="AQ273" s="16">
        <v>0</v>
      </c>
      <c r="AR273" s="16">
        <v>0</v>
      </c>
      <c r="AS273" s="16">
        <v>0</v>
      </c>
      <c r="AT273" s="16">
        <v>0</v>
      </c>
      <c r="AU273" s="16">
        <v>0</v>
      </c>
      <c r="AV273" s="16">
        <v>0</v>
      </c>
      <c r="AW273" s="16">
        <v>0</v>
      </c>
      <c r="AX273" s="16">
        <v>0</v>
      </c>
      <c r="AY273" s="16">
        <v>0</v>
      </c>
      <c r="AZ273" s="16">
        <v>0</v>
      </c>
      <c r="BA273" s="16">
        <v>0</v>
      </c>
      <c r="BB273" s="16">
        <v>0</v>
      </c>
      <c r="BC273" s="16">
        <v>0</v>
      </c>
      <c r="BD273" s="16">
        <v>0</v>
      </c>
      <c r="BE273" s="16">
        <v>23582.18</v>
      </c>
      <c r="BF273" s="16">
        <v>0</v>
      </c>
      <c r="BG273" s="16">
        <f t="shared" si="4"/>
        <v>60897.899999999958</v>
      </c>
    </row>
    <row r="274" spans="1:59">
      <c r="A274" s="7" t="s">
        <v>129</v>
      </c>
      <c r="B274" s="7" t="s">
        <v>8</v>
      </c>
      <c r="C274" s="7" t="s">
        <v>130</v>
      </c>
      <c r="D274" s="7" t="s">
        <v>23</v>
      </c>
      <c r="E274" s="7" t="s">
        <v>24</v>
      </c>
      <c r="F274" s="16">
        <v>0</v>
      </c>
      <c r="G274" s="16">
        <v>0</v>
      </c>
      <c r="H274" s="16">
        <v>0</v>
      </c>
      <c r="I274" s="16">
        <v>494547.78467898298</v>
      </c>
      <c r="J274" s="16">
        <v>0</v>
      </c>
      <c r="K274" s="16">
        <v>6832579.6229052497</v>
      </c>
      <c r="L274" s="16">
        <v>0</v>
      </c>
      <c r="M274" s="16">
        <v>0</v>
      </c>
      <c r="N274" s="16">
        <v>0</v>
      </c>
      <c r="O274" s="16">
        <v>4355.4268861494802</v>
      </c>
      <c r="P274" s="16">
        <v>0</v>
      </c>
      <c r="Q274" s="16">
        <v>0</v>
      </c>
      <c r="R274" s="16">
        <v>0</v>
      </c>
      <c r="S274" s="16">
        <v>0</v>
      </c>
      <c r="T274" s="16">
        <v>0</v>
      </c>
      <c r="U274" s="16">
        <v>0</v>
      </c>
      <c r="V274" s="16">
        <v>0</v>
      </c>
      <c r="W274" s="16">
        <v>183047.02044190501</v>
      </c>
      <c r="X274" s="16">
        <v>2673.81345142482</v>
      </c>
      <c r="Y274" s="16">
        <v>0</v>
      </c>
      <c r="Z274" s="16">
        <v>0</v>
      </c>
      <c r="AA274" s="16">
        <v>0</v>
      </c>
      <c r="AB274" s="16">
        <v>0</v>
      </c>
      <c r="AC274" s="16">
        <v>14978.9991177436</v>
      </c>
      <c r="AD274" s="16">
        <v>2264.5933256569601</v>
      </c>
      <c r="AE274" s="16">
        <v>42571.369302408202</v>
      </c>
      <c r="AF274" s="16">
        <v>4325.0302692715104</v>
      </c>
      <c r="AG274" s="16">
        <v>20261.023769772299</v>
      </c>
      <c r="AH274" s="16">
        <v>0</v>
      </c>
      <c r="AI274" s="16">
        <v>0</v>
      </c>
      <c r="AJ274" s="16">
        <v>24682.4158514312</v>
      </c>
      <c r="AK274" s="16">
        <v>0</v>
      </c>
      <c r="AL274" s="16">
        <v>0</v>
      </c>
      <c r="AM274" s="16">
        <v>0</v>
      </c>
      <c r="AN274" s="16">
        <v>0</v>
      </c>
      <c r="AO274" s="16">
        <v>0</v>
      </c>
      <c r="AP274" s="16">
        <v>0</v>
      </c>
      <c r="AQ274" s="16">
        <v>0</v>
      </c>
      <c r="AR274" s="16">
        <v>0</v>
      </c>
      <c r="AS274" s="16">
        <v>0</v>
      </c>
      <c r="AT274" s="16">
        <v>0</v>
      </c>
      <c r="AU274" s="16">
        <v>0</v>
      </c>
      <c r="AV274" s="16">
        <v>0</v>
      </c>
      <c r="AW274" s="16">
        <v>0</v>
      </c>
      <c r="AX274" s="16">
        <v>0</v>
      </c>
      <c r="AY274" s="16">
        <v>0</v>
      </c>
      <c r="AZ274" s="16">
        <v>0</v>
      </c>
      <c r="BA274" s="16">
        <v>0</v>
      </c>
      <c r="BB274" s="16">
        <v>0</v>
      </c>
      <c r="BC274" s="16">
        <v>0</v>
      </c>
      <c r="BD274" s="16">
        <v>0</v>
      </c>
      <c r="BE274" s="16">
        <v>4819537.3600000003</v>
      </c>
      <c r="BF274" s="16">
        <v>0</v>
      </c>
      <c r="BG274" s="16">
        <f t="shared" si="4"/>
        <v>12445824.459999995</v>
      </c>
    </row>
    <row r="275" spans="1:59">
      <c r="A275" s="7" t="s">
        <v>131</v>
      </c>
      <c r="B275" s="7" t="s">
        <v>8</v>
      </c>
      <c r="C275" s="7" t="s">
        <v>132</v>
      </c>
      <c r="D275" s="7" t="s">
        <v>10</v>
      </c>
      <c r="E275" s="7" t="s">
        <v>11</v>
      </c>
      <c r="F275" s="16">
        <v>0</v>
      </c>
      <c r="G275" s="16">
        <v>0</v>
      </c>
      <c r="H275" s="16">
        <v>0</v>
      </c>
      <c r="I275" s="16">
        <v>181175.19449770299</v>
      </c>
      <c r="J275" s="16">
        <v>0</v>
      </c>
      <c r="K275" s="16">
        <v>1832854.85771208</v>
      </c>
      <c r="L275" s="16">
        <v>0</v>
      </c>
      <c r="M275" s="16">
        <v>0</v>
      </c>
      <c r="N275" s="16">
        <v>0</v>
      </c>
      <c r="O275" s="16">
        <v>1025.2122970068799</v>
      </c>
      <c r="P275" s="16">
        <v>0</v>
      </c>
      <c r="Q275" s="16">
        <v>0</v>
      </c>
      <c r="R275" s="16">
        <v>0</v>
      </c>
      <c r="S275" s="16">
        <v>0</v>
      </c>
      <c r="T275" s="16">
        <v>0</v>
      </c>
      <c r="U275" s="16">
        <v>0</v>
      </c>
      <c r="V275" s="16">
        <v>0</v>
      </c>
      <c r="W275" s="16">
        <v>43087.1160723172</v>
      </c>
      <c r="X275" s="16">
        <v>629.38581654684401</v>
      </c>
      <c r="Y275" s="16">
        <v>0</v>
      </c>
      <c r="Z275" s="16">
        <v>0</v>
      </c>
      <c r="AA275" s="16">
        <v>0</v>
      </c>
      <c r="AB275" s="16">
        <v>0</v>
      </c>
      <c r="AC275" s="16">
        <v>3525.8747954329601</v>
      </c>
      <c r="AD275" s="16">
        <v>533.05534847295996</v>
      </c>
      <c r="AE275" s="16">
        <v>10020.7960544542</v>
      </c>
      <c r="AF275" s="16">
        <v>1018.06396466234</v>
      </c>
      <c r="AG275" s="16">
        <v>4769.2067951581903</v>
      </c>
      <c r="AH275" s="16">
        <v>0</v>
      </c>
      <c r="AI275" s="16">
        <v>0</v>
      </c>
      <c r="AJ275" s="16">
        <v>5809.94664618354</v>
      </c>
      <c r="AK275" s="16">
        <v>0</v>
      </c>
      <c r="AL275" s="16">
        <v>0</v>
      </c>
      <c r="AM275" s="16">
        <v>0</v>
      </c>
      <c r="AN275" s="16">
        <v>0</v>
      </c>
      <c r="AO275" s="16">
        <v>0</v>
      </c>
      <c r="AP275" s="16">
        <v>0</v>
      </c>
      <c r="AQ275" s="16">
        <v>0</v>
      </c>
      <c r="AR275" s="16">
        <v>0</v>
      </c>
      <c r="AS275" s="16">
        <v>0</v>
      </c>
      <c r="AT275" s="16">
        <v>0</v>
      </c>
      <c r="AU275" s="16">
        <v>0</v>
      </c>
      <c r="AV275" s="16">
        <v>0</v>
      </c>
      <c r="AW275" s="16">
        <v>0</v>
      </c>
      <c r="AX275" s="16">
        <v>0</v>
      </c>
      <c r="AY275" s="16">
        <v>0</v>
      </c>
      <c r="AZ275" s="16">
        <v>0</v>
      </c>
      <c r="BA275" s="16">
        <v>0</v>
      </c>
      <c r="BB275" s="16">
        <v>0</v>
      </c>
      <c r="BC275" s="16">
        <v>0</v>
      </c>
      <c r="BD275" s="16">
        <v>0</v>
      </c>
      <c r="BE275" s="16">
        <v>1110363.21</v>
      </c>
      <c r="BF275" s="16">
        <v>0</v>
      </c>
      <c r="BG275" s="16">
        <f t="shared" si="4"/>
        <v>3194811.9200000176</v>
      </c>
    </row>
    <row r="276" spans="1:59">
      <c r="A276" s="7" t="s">
        <v>131</v>
      </c>
      <c r="B276" s="7" t="s">
        <v>8</v>
      </c>
      <c r="C276" s="7" t="s">
        <v>132</v>
      </c>
      <c r="D276" s="7" t="s">
        <v>14</v>
      </c>
      <c r="E276" s="7" t="s">
        <v>2127</v>
      </c>
      <c r="F276" s="16">
        <v>0</v>
      </c>
      <c r="G276" s="16">
        <v>0</v>
      </c>
      <c r="H276" s="16">
        <v>0</v>
      </c>
      <c r="I276" s="16">
        <v>1428978.0225053499</v>
      </c>
      <c r="J276" s="16">
        <v>0</v>
      </c>
      <c r="K276" s="16">
        <v>14456224.6359058</v>
      </c>
      <c r="L276" s="16">
        <v>0</v>
      </c>
      <c r="M276" s="16">
        <v>0</v>
      </c>
      <c r="N276" s="16">
        <v>0</v>
      </c>
      <c r="O276" s="16">
        <v>8086.12815284506</v>
      </c>
      <c r="P276" s="16">
        <v>0</v>
      </c>
      <c r="Q276" s="16">
        <v>0</v>
      </c>
      <c r="R276" s="16">
        <v>0</v>
      </c>
      <c r="S276" s="16">
        <v>0</v>
      </c>
      <c r="T276" s="16">
        <v>0</v>
      </c>
      <c r="U276" s="16">
        <v>0</v>
      </c>
      <c r="V276" s="16">
        <v>0</v>
      </c>
      <c r="W276" s="16">
        <v>339839.80031691701</v>
      </c>
      <c r="X276" s="16">
        <v>4964.1370719401702</v>
      </c>
      <c r="Y276" s="16">
        <v>0</v>
      </c>
      <c r="Z276" s="16">
        <v>0</v>
      </c>
      <c r="AA276" s="16">
        <v>0</v>
      </c>
      <c r="AB276" s="16">
        <v>0</v>
      </c>
      <c r="AC276" s="16">
        <v>27809.533235208499</v>
      </c>
      <c r="AD276" s="16">
        <v>4204.3524769415599</v>
      </c>
      <c r="AE276" s="16">
        <v>79036.743244698795</v>
      </c>
      <c r="AF276" s="16">
        <v>8029.7473119345104</v>
      </c>
      <c r="AG276" s="16">
        <v>37616.030792507801</v>
      </c>
      <c r="AH276" s="16">
        <v>0</v>
      </c>
      <c r="AI276" s="16">
        <v>0</v>
      </c>
      <c r="AJ276" s="16">
        <v>45824.628986007003</v>
      </c>
      <c r="AK276" s="16">
        <v>0</v>
      </c>
      <c r="AL276" s="16">
        <v>0</v>
      </c>
      <c r="AM276" s="16">
        <v>0</v>
      </c>
      <c r="AN276" s="16">
        <v>0</v>
      </c>
      <c r="AO276" s="16">
        <v>0</v>
      </c>
      <c r="AP276" s="16">
        <v>0</v>
      </c>
      <c r="AQ276" s="16">
        <v>0</v>
      </c>
      <c r="AR276" s="16">
        <v>0</v>
      </c>
      <c r="AS276" s="16">
        <v>0</v>
      </c>
      <c r="AT276" s="16">
        <v>0</v>
      </c>
      <c r="AU276" s="16">
        <v>0</v>
      </c>
      <c r="AV276" s="16">
        <v>0</v>
      </c>
      <c r="AW276" s="16">
        <v>0</v>
      </c>
      <c r="AX276" s="16">
        <v>0</v>
      </c>
      <c r="AY276" s="16">
        <v>0</v>
      </c>
      <c r="AZ276" s="16">
        <v>0</v>
      </c>
      <c r="BA276" s="16">
        <v>0</v>
      </c>
      <c r="BB276" s="16">
        <v>0</v>
      </c>
      <c r="BC276" s="16">
        <v>0</v>
      </c>
      <c r="BD276" s="16">
        <v>0</v>
      </c>
      <c r="BE276" s="16">
        <v>8757736.6099999994</v>
      </c>
      <c r="BF276" s="16">
        <v>0</v>
      </c>
      <c r="BG276" s="16">
        <f t="shared" si="4"/>
        <v>25198350.370000154</v>
      </c>
    </row>
    <row r="277" spans="1:59">
      <c r="A277" s="7" t="s">
        <v>131</v>
      </c>
      <c r="B277" s="7" t="s">
        <v>8</v>
      </c>
      <c r="C277" s="7" t="s">
        <v>132</v>
      </c>
      <c r="D277" s="7" t="s">
        <v>15</v>
      </c>
      <c r="E277" s="7" t="s">
        <v>2120</v>
      </c>
      <c r="F277" s="16">
        <v>0</v>
      </c>
      <c r="G277" s="16">
        <v>0</v>
      </c>
      <c r="H277" s="16">
        <v>0</v>
      </c>
      <c r="I277" s="16">
        <v>1750966.5722534601</v>
      </c>
      <c r="J277" s="16">
        <v>0</v>
      </c>
      <c r="K277" s="16">
        <v>17713614.6951227</v>
      </c>
      <c r="L277" s="16">
        <v>0</v>
      </c>
      <c r="M277" s="16">
        <v>0</v>
      </c>
      <c r="N277" s="16">
        <v>0</v>
      </c>
      <c r="O277" s="16">
        <v>9908.1580483414</v>
      </c>
      <c r="P277" s="16">
        <v>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416415.17287505098</v>
      </c>
      <c r="X277" s="16">
        <v>6082.6954201941899</v>
      </c>
      <c r="Y277" s="16">
        <v>0</v>
      </c>
      <c r="Z277" s="16">
        <v>0</v>
      </c>
      <c r="AA277" s="16">
        <v>0</v>
      </c>
      <c r="AB277" s="16">
        <v>0</v>
      </c>
      <c r="AC277" s="16">
        <v>34075.795651111497</v>
      </c>
      <c r="AD277" s="16">
        <v>5151.7101936871604</v>
      </c>
      <c r="AE277" s="16">
        <v>96845.922905528307</v>
      </c>
      <c r="AF277" s="16">
        <v>9839.0730336000106</v>
      </c>
      <c r="AG277" s="16">
        <v>46091.970248122998</v>
      </c>
      <c r="AH277" s="16">
        <v>0</v>
      </c>
      <c r="AI277" s="16">
        <v>0</v>
      </c>
      <c r="AJ277" s="16">
        <v>56150.194248431901</v>
      </c>
      <c r="AK277" s="16">
        <v>0</v>
      </c>
      <c r="AL277" s="16">
        <v>0</v>
      </c>
      <c r="AM277" s="16">
        <v>0</v>
      </c>
      <c r="AN277" s="16">
        <v>0</v>
      </c>
      <c r="AO277" s="16">
        <v>0</v>
      </c>
      <c r="AP277" s="16">
        <v>0</v>
      </c>
      <c r="AQ277" s="16">
        <v>0</v>
      </c>
      <c r="AR277" s="16">
        <v>0</v>
      </c>
      <c r="AS277" s="16">
        <v>0</v>
      </c>
      <c r="AT277" s="16">
        <v>0</v>
      </c>
      <c r="AU277" s="16">
        <v>0</v>
      </c>
      <c r="AV277" s="16">
        <v>0</v>
      </c>
      <c r="AW277" s="16">
        <v>0</v>
      </c>
      <c r="AX277" s="16">
        <v>0</v>
      </c>
      <c r="AY277" s="16">
        <v>0</v>
      </c>
      <c r="AZ277" s="16">
        <v>0</v>
      </c>
      <c r="BA277" s="16">
        <v>0</v>
      </c>
      <c r="BB277" s="16">
        <v>0</v>
      </c>
      <c r="BC277" s="16">
        <v>0</v>
      </c>
      <c r="BD277" s="16">
        <v>0</v>
      </c>
      <c r="BE277" s="16">
        <v>10731098.59</v>
      </c>
      <c r="BF277" s="16">
        <v>0</v>
      </c>
      <c r="BG277" s="16">
        <f t="shared" si="4"/>
        <v>30876240.550000228</v>
      </c>
    </row>
    <row r="278" spans="1:59">
      <c r="A278" s="7" t="s">
        <v>131</v>
      </c>
      <c r="B278" s="7" t="s">
        <v>8</v>
      </c>
      <c r="C278" s="7" t="s">
        <v>132</v>
      </c>
      <c r="D278" s="7" t="s">
        <v>19</v>
      </c>
      <c r="E278" s="7" t="s">
        <v>2123</v>
      </c>
      <c r="F278" s="16">
        <v>0</v>
      </c>
      <c r="G278" s="16">
        <v>0</v>
      </c>
      <c r="H278" s="16">
        <v>0</v>
      </c>
      <c r="I278" s="16">
        <v>593353.66715071199</v>
      </c>
      <c r="J278" s="16">
        <v>0</v>
      </c>
      <c r="K278" s="16">
        <v>6002649.2820585696</v>
      </c>
      <c r="L278" s="16">
        <v>0</v>
      </c>
      <c r="M278" s="16">
        <v>0</v>
      </c>
      <c r="N278" s="16">
        <v>0</v>
      </c>
      <c r="O278" s="16">
        <v>3357.5980294849401</v>
      </c>
      <c r="P278" s="16">
        <v>0</v>
      </c>
      <c r="Q278" s="16">
        <v>0</v>
      </c>
      <c r="R278" s="16">
        <v>0</v>
      </c>
      <c r="S278" s="16">
        <v>0</v>
      </c>
      <c r="T278" s="16">
        <v>0</v>
      </c>
      <c r="U278" s="16">
        <v>0</v>
      </c>
      <c r="V278" s="16">
        <v>0</v>
      </c>
      <c r="W278" s="16">
        <v>141111.47168538999</v>
      </c>
      <c r="X278" s="16">
        <v>2061.2555892989499</v>
      </c>
      <c r="Y278" s="16">
        <v>0</v>
      </c>
      <c r="Z278" s="16">
        <v>0</v>
      </c>
      <c r="AA278" s="16">
        <v>0</v>
      </c>
      <c r="AB278" s="16">
        <v>0</v>
      </c>
      <c r="AC278" s="16">
        <v>11547.3354152295</v>
      </c>
      <c r="AD278" s="16">
        <v>1745.77069828806</v>
      </c>
      <c r="AE278" s="16">
        <v>32818.378383223797</v>
      </c>
      <c r="AF278" s="16">
        <v>3334.18704752129</v>
      </c>
      <c r="AG278" s="16">
        <v>15619.2813765301</v>
      </c>
      <c r="AH278" s="16">
        <v>0</v>
      </c>
      <c r="AI278" s="16">
        <v>0</v>
      </c>
      <c r="AJ278" s="16">
        <v>19027.732565821399</v>
      </c>
      <c r="AK278" s="16">
        <v>0</v>
      </c>
      <c r="AL278" s="16">
        <v>0</v>
      </c>
      <c r="AM278" s="16">
        <v>0</v>
      </c>
      <c r="AN278" s="16">
        <v>0</v>
      </c>
      <c r="AO278" s="16">
        <v>0</v>
      </c>
      <c r="AP278" s="16">
        <v>0</v>
      </c>
      <c r="AQ278" s="16">
        <v>0</v>
      </c>
      <c r="AR278" s="16">
        <v>0</v>
      </c>
      <c r="AS278" s="16">
        <v>0</v>
      </c>
      <c r="AT278" s="16">
        <v>0</v>
      </c>
      <c r="AU278" s="16">
        <v>0</v>
      </c>
      <c r="AV278" s="16">
        <v>0</v>
      </c>
      <c r="AW278" s="16">
        <v>0</v>
      </c>
      <c r="AX278" s="16">
        <v>0</v>
      </c>
      <c r="AY278" s="16">
        <v>0</v>
      </c>
      <c r="AZ278" s="16">
        <v>0</v>
      </c>
      <c r="BA278" s="16">
        <v>0</v>
      </c>
      <c r="BB278" s="16">
        <v>0</v>
      </c>
      <c r="BC278" s="16">
        <v>0</v>
      </c>
      <c r="BD278" s="16">
        <v>0</v>
      </c>
      <c r="BE278" s="16">
        <v>3636469.59</v>
      </c>
      <c r="BF278" s="16">
        <v>0</v>
      </c>
      <c r="BG278" s="16">
        <f t="shared" si="4"/>
        <v>10463095.55000007</v>
      </c>
    </row>
    <row r="279" spans="1:59">
      <c r="A279" s="7" t="s">
        <v>131</v>
      </c>
      <c r="B279" s="7" t="s">
        <v>8</v>
      </c>
      <c r="C279" s="7" t="s">
        <v>132</v>
      </c>
      <c r="D279" s="7" t="s">
        <v>20</v>
      </c>
      <c r="E279" s="7" t="s">
        <v>21</v>
      </c>
      <c r="F279" s="16">
        <v>0</v>
      </c>
      <c r="G279" s="16">
        <v>0</v>
      </c>
      <c r="H279" s="16">
        <v>0</v>
      </c>
      <c r="I279" s="16">
        <v>42940728.9705837</v>
      </c>
      <c r="J279" s="16">
        <v>0</v>
      </c>
      <c r="K279" s="16">
        <v>434408937.19272298</v>
      </c>
      <c r="L279" s="16">
        <v>0</v>
      </c>
      <c r="M279" s="16">
        <v>0</v>
      </c>
      <c r="N279" s="16">
        <v>0</v>
      </c>
      <c r="O279" s="16">
        <v>242987.80804477201</v>
      </c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10212171.5862648</v>
      </c>
      <c r="X279" s="16">
        <v>149172.108473217</v>
      </c>
      <c r="Y279" s="16">
        <v>0</v>
      </c>
      <c r="Z279" s="16">
        <v>0</v>
      </c>
      <c r="AA279" s="16">
        <v>0</v>
      </c>
      <c r="AB279" s="16">
        <v>0</v>
      </c>
      <c r="AC279" s="16">
        <v>835675.29426230805</v>
      </c>
      <c r="AD279" s="16">
        <v>126340.613617432</v>
      </c>
      <c r="AE279" s="16">
        <v>2375050.7824031501</v>
      </c>
      <c r="AF279" s="16">
        <v>241293.566166629</v>
      </c>
      <c r="AG279" s="16">
        <v>1130360.1299467599</v>
      </c>
      <c r="AH279" s="16">
        <v>0</v>
      </c>
      <c r="AI279" s="16">
        <v>0</v>
      </c>
      <c r="AJ279" s="16">
        <v>1377028.1575189999</v>
      </c>
      <c r="AK279" s="16">
        <v>0</v>
      </c>
      <c r="AL279" s="16">
        <v>0</v>
      </c>
      <c r="AM279" s="16">
        <v>0</v>
      </c>
      <c r="AN279" s="16">
        <v>0</v>
      </c>
      <c r="AO279" s="16">
        <v>0</v>
      </c>
      <c r="AP279" s="16">
        <v>0</v>
      </c>
      <c r="AQ279" s="16">
        <v>0</v>
      </c>
      <c r="AR279" s="16">
        <v>0</v>
      </c>
      <c r="AS279" s="16">
        <v>0</v>
      </c>
      <c r="AT279" s="16">
        <v>0</v>
      </c>
      <c r="AU279" s="16">
        <v>0</v>
      </c>
      <c r="AV279" s="16">
        <v>0</v>
      </c>
      <c r="AW279" s="16">
        <v>0</v>
      </c>
      <c r="AX279" s="16">
        <v>0</v>
      </c>
      <c r="AY279" s="16">
        <v>0</v>
      </c>
      <c r="AZ279" s="16">
        <v>0</v>
      </c>
      <c r="BA279" s="16">
        <v>0</v>
      </c>
      <c r="BB279" s="16">
        <v>0</v>
      </c>
      <c r="BC279" s="16">
        <v>0</v>
      </c>
      <c r="BD279" s="16">
        <v>0</v>
      </c>
      <c r="BE279" s="16">
        <v>263169613.72</v>
      </c>
      <c r="BF279" s="16">
        <v>0</v>
      </c>
      <c r="BG279" s="16">
        <f t="shared" si="4"/>
        <v>757209359.93000472</v>
      </c>
    </row>
    <row r="280" spans="1:59">
      <c r="A280" s="7" t="s">
        <v>131</v>
      </c>
      <c r="B280" s="7" t="s">
        <v>8</v>
      </c>
      <c r="C280" s="7" t="s">
        <v>132</v>
      </c>
      <c r="D280" s="7" t="s">
        <v>23</v>
      </c>
      <c r="E280" s="7" t="s">
        <v>24</v>
      </c>
      <c r="F280" s="16">
        <v>0</v>
      </c>
      <c r="G280" s="16">
        <v>0</v>
      </c>
      <c r="H280" s="16">
        <v>0</v>
      </c>
      <c r="I280" s="16">
        <v>500133.57300982502</v>
      </c>
      <c r="J280" s="16">
        <v>0</v>
      </c>
      <c r="K280" s="16">
        <v>5059590.2564772898</v>
      </c>
      <c r="L280" s="16">
        <v>0</v>
      </c>
      <c r="M280" s="16">
        <v>0</v>
      </c>
      <c r="N280" s="16">
        <v>0</v>
      </c>
      <c r="O280" s="16">
        <v>2830.0954256856699</v>
      </c>
      <c r="P280" s="16">
        <v>0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118941.85278333</v>
      </c>
      <c r="X280" s="16">
        <v>1737.41763106135</v>
      </c>
      <c r="Y280" s="16">
        <v>0</v>
      </c>
      <c r="Z280" s="16">
        <v>0</v>
      </c>
      <c r="AA280" s="16">
        <v>0</v>
      </c>
      <c r="AB280" s="16">
        <v>0</v>
      </c>
      <c r="AC280" s="16">
        <v>9733.1666419021094</v>
      </c>
      <c r="AD280" s="16">
        <v>1471.49766712218</v>
      </c>
      <c r="AE280" s="16">
        <v>27662.3770103389</v>
      </c>
      <c r="AF280" s="16">
        <v>2810.3624760042999</v>
      </c>
      <c r="AG280" s="16">
        <v>13165.3808431012</v>
      </c>
      <c r="AH280" s="16">
        <v>0</v>
      </c>
      <c r="AI280" s="16">
        <v>0</v>
      </c>
      <c r="AJ280" s="16">
        <v>16038.340034397201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  <c r="AS280" s="16">
        <v>0</v>
      </c>
      <c r="AT280" s="16">
        <v>0</v>
      </c>
      <c r="AU280" s="16">
        <v>0</v>
      </c>
      <c r="AV280" s="16">
        <v>0</v>
      </c>
      <c r="AW280" s="16">
        <v>0</v>
      </c>
      <c r="AX280" s="16">
        <v>0</v>
      </c>
      <c r="AY280" s="16">
        <v>0</v>
      </c>
      <c r="AZ280" s="16">
        <v>0</v>
      </c>
      <c r="BA280" s="16">
        <v>0</v>
      </c>
      <c r="BB280" s="16">
        <v>0</v>
      </c>
      <c r="BC280" s="16">
        <v>0</v>
      </c>
      <c r="BD280" s="16">
        <v>0</v>
      </c>
      <c r="BE280" s="16">
        <v>3065154.28</v>
      </c>
      <c r="BF280" s="16">
        <v>0</v>
      </c>
      <c r="BG280" s="16">
        <f t="shared" si="4"/>
        <v>8819268.6000000592</v>
      </c>
    </row>
    <row r="281" spans="1:59">
      <c r="A281" s="7" t="s">
        <v>133</v>
      </c>
      <c r="B281" s="7" t="s">
        <v>8</v>
      </c>
      <c r="C281" s="7" t="s">
        <v>134</v>
      </c>
      <c r="D281" s="7" t="s">
        <v>19</v>
      </c>
      <c r="E281" s="7" t="s">
        <v>2123</v>
      </c>
      <c r="F281" s="16">
        <v>0</v>
      </c>
      <c r="G281" s="16">
        <v>0</v>
      </c>
      <c r="H281" s="16">
        <v>0</v>
      </c>
      <c r="I281" s="16">
        <v>82045.016256383096</v>
      </c>
      <c r="J281" s="16">
        <v>0</v>
      </c>
      <c r="K281" s="16">
        <v>1747124.9565032001</v>
      </c>
      <c r="L281" s="16">
        <v>0</v>
      </c>
      <c r="M281" s="16">
        <v>0</v>
      </c>
      <c r="N281" s="16">
        <v>0</v>
      </c>
      <c r="O281" s="16">
        <v>1005.84478242172</v>
      </c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>
        <v>0</v>
      </c>
      <c r="W281" s="16">
        <v>42273.085842562599</v>
      </c>
      <c r="X281" s="16">
        <v>617.48666608554697</v>
      </c>
      <c r="Y281" s="16">
        <v>0</v>
      </c>
      <c r="Z281" s="16">
        <v>0</v>
      </c>
      <c r="AA281" s="16">
        <v>0</v>
      </c>
      <c r="AB281" s="16">
        <v>0</v>
      </c>
      <c r="AC281" s="16">
        <v>3459.2572884527799</v>
      </c>
      <c r="AD281" s="16">
        <v>522.98104971624105</v>
      </c>
      <c r="AE281" s="16">
        <v>9831.4815444721698</v>
      </c>
      <c r="AF281" s="16">
        <v>998.82461232346202</v>
      </c>
      <c r="AG281" s="16">
        <v>4679.1091453967001</v>
      </c>
      <c r="AH281" s="16">
        <v>0</v>
      </c>
      <c r="AI281" s="16">
        <v>0</v>
      </c>
      <c r="AJ281" s="16">
        <v>5700.1763089855804</v>
      </c>
      <c r="AK281" s="16">
        <v>0</v>
      </c>
      <c r="AL281" s="16">
        <v>0</v>
      </c>
      <c r="AM281" s="16">
        <v>0</v>
      </c>
      <c r="AN281" s="16">
        <v>0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  <c r="AV281" s="16">
        <v>0</v>
      </c>
      <c r="AW281" s="16">
        <v>0</v>
      </c>
      <c r="AX281" s="16">
        <v>0</v>
      </c>
      <c r="AY281" s="16">
        <v>0</v>
      </c>
      <c r="AZ281" s="16">
        <v>0</v>
      </c>
      <c r="BA281" s="16">
        <v>0</v>
      </c>
      <c r="BB281" s="16">
        <v>0</v>
      </c>
      <c r="BC281" s="16">
        <v>0</v>
      </c>
      <c r="BD281" s="16">
        <v>0</v>
      </c>
      <c r="BE281" s="16">
        <v>1085871.03</v>
      </c>
      <c r="BF281" s="16">
        <v>0</v>
      </c>
      <c r="BG281" s="16">
        <f t="shared" si="4"/>
        <v>2984129.25</v>
      </c>
    </row>
    <row r="282" spans="1:59">
      <c r="A282" s="7" t="s">
        <v>133</v>
      </c>
      <c r="B282" s="7" t="s">
        <v>8</v>
      </c>
      <c r="C282" s="7" t="s">
        <v>134</v>
      </c>
      <c r="D282" s="7" t="s">
        <v>20</v>
      </c>
      <c r="E282" s="7" t="s">
        <v>21</v>
      </c>
      <c r="F282" s="16">
        <v>0</v>
      </c>
      <c r="G282" s="16">
        <v>0</v>
      </c>
      <c r="H282" s="16">
        <v>0</v>
      </c>
      <c r="I282" s="16">
        <v>5377234.1015365701</v>
      </c>
      <c r="J282" s="16">
        <v>0</v>
      </c>
      <c r="K282" s="16">
        <v>114506649.20824701</v>
      </c>
      <c r="L282" s="16">
        <v>0</v>
      </c>
      <c r="M282" s="16">
        <v>0</v>
      </c>
      <c r="N282" s="16">
        <v>0</v>
      </c>
      <c r="O282" s="16">
        <v>65923.112843187395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0</v>
      </c>
      <c r="W282" s="16">
        <v>2770579.9711158602</v>
      </c>
      <c r="X282" s="16">
        <v>40470.104213807099</v>
      </c>
      <c r="Y282" s="16">
        <v>0</v>
      </c>
      <c r="Z282" s="16">
        <v>0</v>
      </c>
      <c r="AA282" s="16">
        <v>0</v>
      </c>
      <c r="AB282" s="16">
        <v>0</v>
      </c>
      <c r="AC282" s="16">
        <v>226719.88020978699</v>
      </c>
      <c r="AD282" s="16">
        <v>34276.201813449901</v>
      </c>
      <c r="AE282" s="16">
        <v>644355.74812199699</v>
      </c>
      <c r="AF282" s="16">
        <v>65463.0105752694</v>
      </c>
      <c r="AG282" s="16">
        <v>306669.02646242402</v>
      </c>
      <c r="AH282" s="16">
        <v>0</v>
      </c>
      <c r="AI282" s="16">
        <v>0</v>
      </c>
      <c r="AJ282" s="16">
        <v>373589.81486049102</v>
      </c>
      <c r="AK282" s="16">
        <v>0</v>
      </c>
      <c r="AL282" s="16">
        <v>0</v>
      </c>
      <c r="AM282" s="16">
        <v>0</v>
      </c>
      <c r="AN282" s="16">
        <v>0</v>
      </c>
      <c r="AO282" s="16">
        <v>0</v>
      </c>
      <c r="AP282" s="16">
        <v>0</v>
      </c>
      <c r="AQ282" s="16">
        <v>0</v>
      </c>
      <c r="AR282" s="16">
        <v>0</v>
      </c>
      <c r="AS282" s="16">
        <v>0</v>
      </c>
      <c r="AT282" s="16">
        <v>0</v>
      </c>
      <c r="AU282" s="16">
        <v>0</v>
      </c>
      <c r="AV282" s="16">
        <v>0</v>
      </c>
      <c r="AW282" s="16">
        <v>0</v>
      </c>
      <c r="AX282" s="16">
        <v>0</v>
      </c>
      <c r="AY282" s="16">
        <v>0</v>
      </c>
      <c r="AZ282" s="16">
        <v>0</v>
      </c>
      <c r="BA282" s="16">
        <v>0</v>
      </c>
      <c r="BB282" s="16">
        <v>0</v>
      </c>
      <c r="BC282" s="16">
        <v>0</v>
      </c>
      <c r="BD282" s="16">
        <v>0</v>
      </c>
      <c r="BE282" s="16">
        <v>71168036.840000004</v>
      </c>
      <c r="BF282" s="16">
        <v>0</v>
      </c>
      <c r="BG282" s="16">
        <f t="shared" si="4"/>
        <v>195579967.01999983</v>
      </c>
    </row>
    <row r="283" spans="1:59">
      <c r="A283" s="7" t="s">
        <v>133</v>
      </c>
      <c r="B283" s="7" t="s">
        <v>8</v>
      </c>
      <c r="C283" s="7" t="s">
        <v>134</v>
      </c>
      <c r="D283" s="7" t="s">
        <v>23</v>
      </c>
      <c r="E283" s="7" t="s">
        <v>24</v>
      </c>
      <c r="F283" s="16">
        <v>0</v>
      </c>
      <c r="G283" s="16">
        <v>0</v>
      </c>
      <c r="H283" s="16">
        <v>0</v>
      </c>
      <c r="I283" s="16">
        <v>232309.88220770599</v>
      </c>
      <c r="J283" s="16">
        <v>0</v>
      </c>
      <c r="K283" s="16">
        <v>4946971.9352493295</v>
      </c>
      <c r="L283" s="16">
        <v>0</v>
      </c>
      <c r="M283" s="16">
        <v>0</v>
      </c>
      <c r="N283" s="16">
        <v>0</v>
      </c>
      <c r="O283" s="16">
        <v>2848.0423746085298</v>
      </c>
      <c r="P283" s="16">
        <v>0</v>
      </c>
      <c r="Q283" s="16">
        <v>0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119695.943041244</v>
      </c>
      <c r="X283" s="16">
        <v>1748.40911987756</v>
      </c>
      <c r="Y283" s="16">
        <v>0</v>
      </c>
      <c r="Z283" s="16">
        <v>0</v>
      </c>
      <c r="AA283" s="16">
        <v>0</v>
      </c>
      <c r="AB283" s="16">
        <v>0</v>
      </c>
      <c r="AC283" s="16">
        <v>9794.8625020120398</v>
      </c>
      <c r="AD283" s="16">
        <v>1480.81713673852</v>
      </c>
      <c r="AE283" s="16">
        <v>27837.770333135599</v>
      </c>
      <c r="AF283" s="16">
        <v>2828.1648127160802</v>
      </c>
      <c r="AG283" s="16">
        <v>13248.864391803199</v>
      </c>
      <c r="AH283" s="16">
        <v>0</v>
      </c>
      <c r="AI283" s="16">
        <v>0</v>
      </c>
      <c r="AJ283" s="16">
        <v>16140.0088308298</v>
      </c>
      <c r="AK283" s="16">
        <v>0</v>
      </c>
      <c r="AL283" s="16">
        <v>0</v>
      </c>
      <c r="AM283" s="16">
        <v>0</v>
      </c>
      <c r="AN283" s="16">
        <v>0</v>
      </c>
      <c r="AO283" s="16">
        <v>0</v>
      </c>
      <c r="AP283" s="16">
        <v>0</v>
      </c>
      <c r="AQ283" s="16">
        <v>0</v>
      </c>
      <c r="AR283" s="16">
        <v>0</v>
      </c>
      <c r="AS283" s="16">
        <v>0</v>
      </c>
      <c r="AT283" s="16">
        <v>0</v>
      </c>
      <c r="AU283" s="16">
        <v>0</v>
      </c>
      <c r="AV283" s="16">
        <v>0</v>
      </c>
      <c r="AW283" s="16">
        <v>0</v>
      </c>
      <c r="AX283" s="16">
        <v>0</v>
      </c>
      <c r="AY283" s="16">
        <v>0</v>
      </c>
      <c r="AZ283" s="16">
        <v>0</v>
      </c>
      <c r="BA283" s="16">
        <v>0</v>
      </c>
      <c r="BB283" s="16">
        <v>0</v>
      </c>
      <c r="BC283" s="16">
        <v>0</v>
      </c>
      <c r="BD283" s="16">
        <v>0</v>
      </c>
      <c r="BE283" s="16">
        <v>3074636.13</v>
      </c>
      <c r="BF283" s="16">
        <v>0</v>
      </c>
      <c r="BG283" s="16">
        <f t="shared" si="4"/>
        <v>8449540.8299999982</v>
      </c>
    </row>
    <row r="284" spans="1:59">
      <c r="A284" s="7" t="s">
        <v>135</v>
      </c>
      <c r="B284" s="7" t="s">
        <v>8</v>
      </c>
      <c r="C284" s="7" t="s">
        <v>136</v>
      </c>
      <c r="D284" s="7" t="s">
        <v>19</v>
      </c>
      <c r="E284" s="7" t="s">
        <v>2123</v>
      </c>
      <c r="F284" s="16">
        <v>0</v>
      </c>
      <c r="G284" s="16">
        <v>0</v>
      </c>
      <c r="H284" s="16">
        <v>0</v>
      </c>
      <c r="I284" s="16">
        <v>61257.8803095974</v>
      </c>
      <c r="J284" s="16">
        <v>0</v>
      </c>
      <c r="K284" s="16">
        <v>1342988.98342221</v>
      </c>
      <c r="L284" s="16">
        <v>0</v>
      </c>
      <c r="M284" s="16">
        <v>0</v>
      </c>
      <c r="N284" s="16">
        <v>0</v>
      </c>
      <c r="O284" s="16">
        <v>849.79118504959104</v>
      </c>
      <c r="P284" s="16">
        <v>0</v>
      </c>
      <c r="Q284" s="16">
        <v>0</v>
      </c>
      <c r="R284" s="16">
        <v>0</v>
      </c>
      <c r="S284" s="16">
        <v>0</v>
      </c>
      <c r="T284" s="16">
        <v>28976.522808654499</v>
      </c>
      <c r="U284" s="16">
        <v>138694.47921855899</v>
      </c>
      <c r="V284" s="16">
        <v>0</v>
      </c>
      <c r="W284" s="16">
        <v>35714.729737292997</v>
      </c>
      <c r="X284" s="16">
        <v>521.69733491332204</v>
      </c>
      <c r="Y284" s="16">
        <v>0</v>
      </c>
      <c r="Z284" s="16">
        <v>0</v>
      </c>
      <c r="AA284" s="16">
        <v>0</v>
      </c>
      <c r="AB284" s="16">
        <v>0</v>
      </c>
      <c r="AC284" s="16">
        <v>2922.5805455622399</v>
      </c>
      <c r="AD284" s="16">
        <v>441.84839743262</v>
      </c>
      <c r="AE284" s="16">
        <v>8306.1951554382704</v>
      </c>
      <c r="AF284" s="16">
        <v>843.86666559374203</v>
      </c>
      <c r="AG284" s="16">
        <v>3953.1733476730301</v>
      </c>
      <c r="AH284" s="16">
        <v>0</v>
      </c>
      <c r="AI284" s="16">
        <v>0</v>
      </c>
      <c r="AJ284" s="16">
        <v>4815.84187201029</v>
      </c>
      <c r="AK284" s="16">
        <v>0</v>
      </c>
      <c r="AL284" s="16">
        <v>0</v>
      </c>
      <c r="AM284" s="16">
        <v>0</v>
      </c>
      <c r="AN284" s="16">
        <v>0</v>
      </c>
      <c r="AO284" s="16">
        <v>0</v>
      </c>
      <c r="AP284" s="16">
        <v>0</v>
      </c>
      <c r="AQ284" s="16">
        <v>0</v>
      </c>
      <c r="AR284" s="16">
        <v>0</v>
      </c>
      <c r="AS284" s="16">
        <v>0</v>
      </c>
      <c r="AT284" s="16">
        <v>0</v>
      </c>
      <c r="AU284" s="16">
        <v>0</v>
      </c>
      <c r="AV284" s="16">
        <v>0</v>
      </c>
      <c r="AW284" s="16">
        <v>0</v>
      </c>
      <c r="AX284" s="16">
        <v>0</v>
      </c>
      <c r="AY284" s="16">
        <v>0</v>
      </c>
      <c r="AZ284" s="16">
        <v>0</v>
      </c>
      <c r="BA284" s="16">
        <v>0</v>
      </c>
      <c r="BB284" s="16">
        <v>0</v>
      </c>
      <c r="BC284" s="16">
        <v>0</v>
      </c>
      <c r="BD284" s="16">
        <v>0</v>
      </c>
      <c r="BE284" s="16">
        <v>913014.85</v>
      </c>
      <c r="BF284" s="16">
        <v>0</v>
      </c>
      <c r="BG284" s="16">
        <f t="shared" si="4"/>
        <v>2543302.4399999874</v>
      </c>
    </row>
    <row r="285" spans="1:59">
      <c r="A285" s="7" t="s">
        <v>135</v>
      </c>
      <c r="B285" s="7" t="s">
        <v>8</v>
      </c>
      <c r="C285" s="7" t="s">
        <v>136</v>
      </c>
      <c r="D285" s="7" t="s">
        <v>20</v>
      </c>
      <c r="E285" s="7" t="s">
        <v>21</v>
      </c>
      <c r="F285" s="16">
        <v>0</v>
      </c>
      <c r="G285" s="16">
        <v>0</v>
      </c>
      <c r="H285" s="16">
        <v>0</v>
      </c>
      <c r="I285" s="16">
        <v>6304415.5796183199</v>
      </c>
      <c r="J285" s="16">
        <v>0</v>
      </c>
      <c r="K285" s="16">
        <v>138215044.783654</v>
      </c>
      <c r="L285" s="16">
        <v>0</v>
      </c>
      <c r="M285" s="16">
        <v>0</v>
      </c>
      <c r="N285" s="16">
        <v>0</v>
      </c>
      <c r="O285" s="16">
        <v>87457.103630952799</v>
      </c>
      <c r="P285" s="16">
        <v>0</v>
      </c>
      <c r="Q285" s="16">
        <v>0</v>
      </c>
      <c r="R285" s="16">
        <v>0</v>
      </c>
      <c r="S285" s="16">
        <v>0</v>
      </c>
      <c r="T285" s="16">
        <v>2982147.6178212902</v>
      </c>
      <c r="U285" s="16">
        <v>14273880.048956599</v>
      </c>
      <c r="V285" s="16">
        <v>0</v>
      </c>
      <c r="W285" s="16">
        <v>3675616.8747545099</v>
      </c>
      <c r="X285" s="16">
        <v>53690.999255121402</v>
      </c>
      <c r="Y285" s="16">
        <v>0</v>
      </c>
      <c r="Z285" s="16">
        <v>0</v>
      </c>
      <c r="AA285" s="16">
        <v>0</v>
      </c>
      <c r="AB285" s="16">
        <v>0</v>
      </c>
      <c r="AC285" s="16">
        <v>300780.27889654698</v>
      </c>
      <c r="AD285" s="16">
        <v>45473.266566280101</v>
      </c>
      <c r="AE285" s="16">
        <v>854840.32226774702</v>
      </c>
      <c r="AF285" s="16">
        <v>86847.375828253207</v>
      </c>
      <c r="AG285" s="16">
        <v>406844.76047887601</v>
      </c>
      <c r="AH285" s="16">
        <v>0</v>
      </c>
      <c r="AI285" s="16">
        <v>0</v>
      </c>
      <c r="AJ285" s="16">
        <v>495627.14826949802</v>
      </c>
      <c r="AK285" s="16">
        <v>0</v>
      </c>
      <c r="AL285" s="16">
        <v>0</v>
      </c>
      <c r="AM285" s="16">
        <v>0</v>
      </c>
      <c r="AN285" s="16">
        <v>0</v>
      </c>
      <c r="AO285" s="16">
        <v>0</v>
      </c>
      <c r="AP285" s="16">
        <v>0</v>
      </c>
      <c r="AQ285" s="16">
        <v>0</v>
      </c>
      <c r="AR285" s="16">
        <v>0</v>
      </c>
      <c r="AS285" s="16">
        <v>0</v>
      </c>
      <c r="AT285" s="16">
        <v>0</v>
      </c>
      <c r="AU285" s="16">
        <v>0</v>
      </c>
      <c r="AV285" s="16">
        <v>0</v>
      </c>
      <c r="AW285" s="16">
        <v>0</v>
      </c>
      <c r="AX285" s="16">
        <v>0</v>
      </c>
      <c r="AY285" s="16">
        <v>0</v>
      </c>
      <c r="AZ285" s="16">
        <v>0</v>
      </c>
      <c r="BA285" s="16">
        <v>0</v>
      </c>
      <c r="BB285" s="16">
        <v>0</v>
      </c>
      <c r="BC285" s="16">
        <v>0</v>
      </c>
      <c r="BD285" s="16">
        <v>0</v>
      </c>
      <c r="BE285" s="16">
        <v>93963829.409999996</v>
      </c>
      <c r="BF285" s="16">
        <v>0</v>
      </c>
      <c r="BG285" s="16">
        <f t="shared" si="4"/>
        <v>261746495.569998</v>
      </c>
    </row>
    <row r="286" spans="1:59">
      <c r="A286" s="7" t="s">
        <v>135</v>
      </c>
      <c r="B286" s="7" t="s">
        <v>8</v>
      </c>
      <c r="C286" s="7" t="s">
        <v>136</v>
      </c>
      <c r="D286" s="7" t="s">
        <v>23</v>
      </c>
      <c r="E286" s="7" t="s">
        <v>24</v>
      </c>
      <c r="F286" s="16">
        <v>0</v>
      </c>
      <c r="G286" s="16">
        <v>0</v>
      </c>
      <c r="H286" s="16">
        <v>0</v>
      </c>
      <c r="I286" s="16">
        <v>127671.540072334</v>
      </c>
      <c r="J286" s="16">
        <v>0</v>
      </c>
      <c r="K286" s="16">
        <v>2799010.8529241499</v>
      </c>
      <c r="L286" s="16">
        <v>0</v>
      </c>
      <c r="M286" s="16">
        <v>0</v>
      </c>
      <c r="N286" s="16">
        <v>0</v>
      </c>
      <c r="O286" s="16">
        <v>1771.1051833143099</v>
      </c>
      <c r="P286" s="16">
        <v>0</v>
      </c>
      <c r="Q286" s="16">
        <v>0</v>
      </c>
      <c r="R286" s="16">
        <v>0</v>
      </c>
      <c r="S286" s="16">
        <v>0</v>
      </c>
      <c r="T286" s="16">
        <v>60391.859369356003</v>
      </c>
      <c r="U286" s="16">
        <v>289062.20182400901</v>
      </c>
      <c r="V286" s="16">
        <v>0</v>
      </c>
      <c r="W286" s="16">
        <v>74435.395508012996</v>
      </c>
      <c r="X286" s="16">
        <v>1087.30341081653</v>
      </c>
      <c r="Y286" s="16">
        <v>0</v>
      </c>
      <c r="Z286" s="16">
        <v>0</v>
      </c>
      <c r="AA286" s="16">
        <v>0</v>
      </c>
      <c r="AB286" s="16">
        <v>0</v>
      </c>
      <c r="AC286" s="16">
        <v>6091.1405577792202</v>
      </c>
      <c r="AD286" s="16">
        <v>920.88503705338599</v>
      </c>
      <c r="AE286" s="16">
        <v>17311.482576226601</v>
      </c>
      <c r="AF286" s="16">
        <v>1758.75750625963</v>
      </c>
      <c r="AG286" s="16">
        <v>8239.0661727034694</v>
      </c>
      <c r="AH286" s="16">
        <v>0</v>
      </c>
      <c r="AI286" s="16">
        <v>0</v>
      </c>
      <c r="AJ286" s="16">
        <v>10037.0098579474</v>
      </c>
      <c r="AK286" s="16">
        <v>0</v>
      </c>
      <c r="AL286" s="16">
        <v>0</v>
      </c>
      <c r="AM286" s="16">
        <v>0</v>
      </c>
      <c r="AN286" s="16">
        <v>0</v>
      </c>
      <c r="AO286" s="16">
        <v>0</v>
      </c>
      <c r="AP286" s="16">
        <v>0</v>
      </c>
      <c r="AQ286" s="16">
        <v>0</v>
      </c>
      <c r="AR286" s="16">
        <v>0</v>
      </c>
      <c r="AS286" s="16">
        <v>0</v>
      </c>
      <c r="AT286" s="16">
        <v>0</v>
      </c>
      <c r="AU286" s="16">
        <v>0</v>
      </c>
      <c r="AV286" s="16">
        <v>0</v>
      </c>
      <c r="AW286" s="16">
        <v>0</v>
      </c>
      <c r="AX286" s="16">
        <v>0</v>
      </c>
      <c r="AY286" s="16">
        <v>0</v>
      </c>
      <c r="AZ286" s="16">
        <v>0</v>
      </c>
      <c r="BA286" s="16">
        <v>0</v>
      </c>
      <c r="BB286" s="16">
        <v>0</v>
      </c>
      <c r="BC286" s="16">
        <v>0</v>
      </c>
      <c r="BD286" s="16">
        <v>0</v>
      </c>
      <c r="BE286" s="16">
        <v>1902873.74</v>
      </c>
      <c r="BF286" s="16">
        <v>0</v>
      </c>
      <c r="BG286" s="16">
        <f t="shared" si="4"/>
        <v>5300662.3399999635</v>
      </c>
    </row>
    <row r="287" spans="1:59">
      <c r="A287" s="7" t="s">
        <v>137</v>
      </c>
      <c r="B287" s="7" t="s">
        <v>8</v>
      </c>
      <c r="C287" s="7" t="s">
        <v>138</v>
      </c>
      <c r="D287" s="7" t="s">
        <v>19</v>
      </c>
      <c r="E287" s="7" t="s">
        <v>2123</v>
      </c>
      <c r="F287" s="16">
        <v>0</v>
      </c>
      <c r="G287" s="16">
        <v>0</v>
      </c>
      <c r="H287" s="16">
        <v>0</v>
      </c>
      <c r="I287" s="16">
        <v>103421.86658399001</v>
      </c>
      <c r="J287" s="16">
        <v>0</v>
      </c>
      <c r="K287" s="16">
        <v>1993318.78231366</v>
      </c>
      <c r="L287" s="16">
        <v>0</v>
      </c>
      <c r="M287" s="16">
        <v>0</v>
      </c>
      <c r="N287" s="16">
        <v>0</v>
      </c>
      <c r="O287" s="16">
        <v>1147.01986426808</v>
      </c>
      <c r="P287" s="16">
        <v>0</v>
      </c>
      <c r="Q287" s="16">
        <v>0</v>
      </c>
      <c r="R287" s="16">
        <v>0</v>
      </c>
      <c r="S287" s="16">
        <v>0</v>
      </c>
      <c r="T287" s="16">
        <v>34645.484303598299</v>
      </c>
      <c r="U287" s="16">
        <v>8738.1839667858403</v>
      </c>
      <c r="V287" s="16">
        <v>0</v>
      </c>
      <c r="W287" s="16">
        <v>48206.220742475802</v>
      </c>
      <c r="X287" s="16">
        <v>704.15517884337305</v>
      </c>
      <c r="Y287" s="16">
        <v>0</v>
      </c>
      <c r="Z287" s="16">
        <v>0</v>
      </c>
      <c r="AA287" s="16">
        <v>0</v>
      </c>
      <c r="AB287" s="16">
        <v>0</v>
      </c>
      <c r="AC287" s="16">
        <v>3944.7725239712299</v>
      </c>
      <c r="AD287" s="16">
        <v>596.39176770447398</v>
      </c>
      <c r="AE287" s="16">
        <v>11211.3427371342</v>
      </c>
      <c r="AF287" s="16">
        <v>1139.0252042581201</v>
      </c>
      <c r="AG287" s="16">
        <v>5335.8269179500903</v>
      </c>
      <c r="AH287" s="16">
        <v>0</v>
      </c>
      <c r="AI287" s="16">
        <v>0</v>
      </c>
      <c r="AJ287" s="16">
        <v>6500.2178953582797</v>
      </c>
      <c r="AK287" s="16">
        <v>0</v>
      </c>
      <c r="AL287" s="16">
        <v>0</v>
      </c>
      <c r="AM287" s="16">
        <v>0</v>
      </c>
      <c r="AN287" s="16">
        <v>0</v>
      </c>
      <c r="AO287" s="16">
        <v>0</v>
      </c>
      <c r="AP287" s="16">
        <v>0</v>
      </c>
      <c r="AQ287" s="16">
        <v>0</v>
      </c>
      <c r="AR287" s="16">
        <v>0</v>
      </c>
      <c r="AS287" s="16">
        <v>0</v>
      </c>
      <c r="AT287" s="16">
        <v>0</v>
      </c>
      <c r="AU287" s="16">
        <v>0</v>
      </c>
      <c r="AV287" s="16">
        <v>0</v>
      </c>
      <c r="AW287" s="16">
        <v>0</v>
      </c>
      <c r="AX287" s="16">
        <v>0</v>
      </c>
      <c r="AY287" s="16">
        <v>0</v>
      </c>
      <c r="AZ287" s="16">
        <v>0</v>
      </c>
      <c r="BA287" s="16">
        <v>0</v>
      </c>
      <c r="BB287" s="16">
        <v>0</v>
      </c>
      <c r="BC287" s="16">
        <v>0</v>
      </c>
      <c r="BD287" s="16">
        <v>0</v>
      </c>
      <c r="BE287" s="16">
        <v>1222735.8</v>
      </c>
      <c r="BF287" s="16">
        <v>0</v>
      </c>
      <c r="BG287" s="16">
        <f t="shared" si="4"/>
        <v>3441645.0899999971</v>
      </c>
    </row>
    <row r="288" spans="1:59">
      <c r="A288" s="7" t="s">
        <v>137</v>
      </c>
      <c r="B288" s="7" t="s">
        <v>8</v>
      </c>
      <c r="C288" s="7" t="s">
        <v>138</v>
      </c>
      <c r="D288" s="7" t="s">
        <v>20</v>
      </c>
      <c r="E288" s="7" t="s">
        <v>21</v>
      </c>
      <c r="F288" s="16">
        <v>0</v>
      </c>
      <c r="G288" s="16">
        <v>0</v>
      </c>
      <c r="H288" s="16">
        <v>0</v>
      </c>
      <c r="I288" s="16">
        <v>842992.169005031</v>
      </c>
      <c r="J288" s="16">
        <v>0</v>
      </c>
      <c r="K288" s="16">
        <v>16247551.696008399</v>
      </c>
      <c r="L288" s="16">
        <v>0</v>
      </c>
      <c r="M288" s="16">
        <v>0</v>
      </c>
      <c r="N288" s="16">
        <v>0</v>
      </c>
      <c r="O288" s="16">
        <v>9349.3648413892206</v>
      </c>
      <c r="P288" s="16">
        <v>0</v>
      </c>
      <c r="Q288" s="16">
        <v>0</v>
      </c>
      <c r="R288" s="16">
        <v>0</v>
      </c>
      <c r="S288" s="16">
        <v>0</v>
      </c>
      <c r="T288" s="16">
        <v>282395.52160472499</v>
      </c>
      <c r="U288" s="16">
        <v>71224.982671760299</v>
      </c>
      <c r="V288" s="16">
        <v>0</v>
      </c>
      <c r="W288" s="16">
        <v>392929.15439920902</v>
      </c>
      <c r="X288" s="16">
        <v>5739.5725017903696</v>
      </c>
      <c r="Y288" s="16">
        <v>0</v>
      </c>
      <c r="Z288" s="16">
        <v>0</v>
      </c>
      <c r="AA288" s="16">
        <v>0</v>
      </c>
      <c r="AB288" s="16">
        <v>0</v>
      </c>
      <c r="AC288" s="16">
        <v>32153.861229272599</v>
      </c>
      <c r="AD288" s="16">
        <v>4861.1923806814002</v>
      </c>
      <c r="AE288" s="16">
        <v>91383.712590027993</v>
      </c>
      <c r="AF288" s="16">
        <v>9284.2003263320603</v>
      </c>
      <c r="AG288" s="16">
        <v>43492.352783492497</v>
      </c>
      <c r="AH288" s="16">
        <v>0</v>
      </c>
      <c r="AI288" s="16">
        <v>0</v>
      </c>
      <c r="AJ288" s="16">
        <v>52983.309657859798</v>
      </c>
      <c r="AK288" s="16">
        <v>0</v>
      </c>
      <c r="AL288" s="16">
        <v>0</v>
      </c>
      <c r="AM288" s="16">
        <v>0</v>
      </c>
      <c r="AN288" s="16">
        <v>0</v>
      </c>
      <c r="AO288" s="16">
        <v>0</v>
      </c>
      <c r="AP288" s="16">
        <v>0</v>
      </c>
      <c r="AQ288" s="16">
        <v>0</v>
      </c>
      <c r="AR288" s="16">
        <v>0</v>
      </c>
      <c r="AS288" s="16">
        <v>0</v>
      </c>
      <c r="AT288" s="16">
        <v>0</v>
      </c>
      <c r="AU288" s="16">
        <v>0</v>
      </c>
      <c r="AV288" s="16">
        <v>0</v>
      </c>
      <c r="AW288" s="16">
        <v>0</v>
      </c>
      <c r="AX288" s="16">
        <v>0</v>
      </c>
      <c r="AY288" s="16">
        <v>0</v>
      </c>
      <c r="AZ288" s="16">
        <v>0</v>
      </c>
      <c r="BA288" s="16">
        <v>0</v>
      </c>
      <c r="BB288" s="16">
        <v>0</v>
      </c>
      <c r="BC288" s="16">
        <v>0</v>
      </c>
      <c r="BD288" s="16">
        <v>0</v>
      </c>
      <c r="BE288" s="16">
        <v>9966525.7699999996</v>
      </c>
      <c r="BF288" s="16">
        <v>0</v>
      </c>
      <c r="BG288" s="16">
        <f t="shared" si="4"/>
        <v>28052866.859999973</v>
      </c>
    </row>
    <row r="289" spans="1:59">
      <c r="A289" s="7" t="s">
        <v>137</v>
      </c>
      <c r="B289" s="7" t="s">
        <v>8</v>
      </c>
      <c r="C289" s="7" t="s">
        <v>138</v>
      </c>
      <c r="D289" s="7" t="s">
        <v>23</v>
      </c>
      <c r="E289" s="7" t="s">
        <v>24</v>
      </c>
      <c r="F289" s="16">
        <v>0</v>
      </c>
      <c r="G289" s="16">
        <v>0</v>
      </c>
      <c r="H289" s="16">
        <v>0</v>
      </c>
      <c r="I289" s="16">
        <v>138145.44441688599</v>
      </c>
      <c r="J289" s="16">
        <v>0</v>
      </c>
      <c r="K289" s="16">
        <v>2662569.5139974901</v>
      </c>
      <c r="L289" s="16">
        <v>0</v>
      </c>
      <c r="M289" s="16">
        <v>0</v>
      </c>
      <c r="N289" s="16">
        <v>0</v>
      </c>
      <c r="O289" s="16">
        <v>1532.1283026315</v>
      </c>
      <c r="P289" s="16">
        <v>0</v>
      </c>
      <c r="Q289" s="16">
        <v>0</v>
      </c>
      <c r="R289" s="16">
        <v>0</v>
      </c>
      <c r="S289" s="16">
        <v>0</v>
      </c>
      <c r="T289" s="16">
        <v>46277.600513736601</v>
      </c>
      <c r="U289" s="16">
        <v>11672.002714317799</v>
      </c>
      <c r="V289" s="16">
        <v>0</v>
      </c>
      <c r="W289" s="16">
        <v>64391.313056795501</v>
      </c>
      <c r="X289" s="16">
        <v>940.57314311544701</v>
      </c>
      <c r="Y289" s="16">
        <v>0</v>
      </c>
      <c r="Z289" s="16">
        <v>0</v>
      </c>
      <c r="AA289" s="16">
        <v>0</v>
      </c>
      <c r="AB289" s="16">
        <v>0</v>
      </c>
      <c r="AC289" s="16">
        <v>5269.2179269938597</v>
      </c>
      <c r="AD289" s="16">
        <v>796.62849373539598</v>
      </c>
      <c r="AE289" s="16">
        <v>14975.517036077101</v>
      </c>
      <c r="AF289" s="16">
        <v>1521.44945978601</v>
      </c>
      <c r="AG289" s="16">
        <v>7127.3146120716901</v>
      </c>
      <c r="AH289" s="16">
        <v>0</v>
      </c>
      <c r="AI289" s="16">
        <v>0</v>
      </c>
      <c r="AJ289" s="16">
        <v>8682.6463263608894</v>
      </c>
      <c r="AK289" s="16">
        <v>0</v>
      </c>
      <c r="AL289" s="16">
        <v>0</v>
      </c>
      <c r="AM289" s="16">
        <v>0</v>
      </c>
      <c r="AN289" s="16">
        <v>0</v>
      </c>
      <c r="AO289" s="16">
        <v>0</v>
      </c>
      <c r="AP289" s="16">
        <v>0</v>
      </c>
      <c r="AQ289" s="16">
        <v>0</v>
      </c>
      <c r="AR289" s="16">
        <v>0</v>
      </c>
      <c r="AS289" s="16">
        <v>0</v>
      </c>
      <c r="AT289" s="16">
        <v>0</v>
      </c>
      <c r="AU289" s="16">
        <v>0</v>
      </c>
      <c r="AV289" s="16">
        <v>0</v>
      </c>
      <c r="AW289" s="16">
        <v>0</v>
      </c>
      <c r="AX289" s="16">
        <v>0</v>
      </c>
      <c r="AY289" s="16">
        <v>0</v>
      </c>
      <c r="AZ289" s="16">
        <v>0</v>
      </c>
      <c r="BA289" s="16">
        <v>0</v>
      </c>
      <c r="BB289" s="16">
        <v>0</v>
      </c>
      <c r="BC289" s="16">
        <v>0</v>
      </c>
      <c r="BD289" s="16">
        <v>0</v>
      </c>
      <c r="BE289" s="16">
        <v>1633265.63</v>
      </c>
      <c r="BF289" s="16">
        <v>0</v>
      </c>
      <c r="BG289" s="16">
        <f t="shared" si="4"/>
        <v>4597166.9799999977</v>
      </c>
    </row>
    <row r="290" spans="1:59">
      <c r="A290" s="7" t="s">
        <v>137</v>
      </c>
      <c r="B290" s="7" t="s">
        <v>8</v>
      </c>
      <c r="C290" s="7" t="s">
        <v>138</v>
      </c>
      <c r="D290" s="7" t="s">
        <v>27</v>
      </c>
      <c r="E290" s="7" t="s">
        <v>2299</v>
      </c>
      <c r="F290" s="16">
        <v>0</v>
      </c>
      <c r="G290" s="16">
        <v>0</v>
      </c>
      <c r="H290" s="16">
        <v>0</v>
      </c>
      <c r="I290" s="16">
        <v>5202515.5199942105</v>
      </c>
      <c r="J290" s="16">
        <v>0</v>
      </c>
      <c r="K290" s="16">
        <v>100271560.00768</v>
      </c>
      <c r="L290" s="16">
        <v>0</v>
      </c>
      <c r="M290" s="16">
        <v>0</v>
      </c>
      <c r="N290" s="16">
        <v>0</v>
      </c>
      <c r="O290" s="16">
        <v>57699.486991468599</v>
      </c>
      <c r="P290" s="16">
        <v>0</v>
      </c>
      <c r="Q290" s="16">
        <v>0</v>
      </c>
      <c r="R290" s="16">
        <v>0</v>
      </c>
      <c r="S290" s="16">
        <v>0</v>
      </c>
      <c r="T290" s="16">
        <v>1742800.3935783601</v>
      </c>
      <c r="U290" s="16">
        <v>439564.08064680401</v>
      </c>
      <c r="V290" s="16">
        <v>0</v>
      </c>
      <c r="W290" s="16">
        <v>2424957.3118014201</v>
      </c>
      <c r="X290" s="16">
        <v>35421.699176565198</v>
      </c>
      <c r="Y290" s="16">
        <v>0</v>
      </c>
      <c r="Z290" s="16">
        <v>0</v>
      </c>
      <c r="AA290" s="16">
        <v>0</v>
      </c>
      <c r="AB290" s="16">
        <v>0</v>
      </c>
      <c r="AC290" s="16">
        <v>198437.148319503</v>
      </c>
      <c r="AD290" s="16">
        <v>30000.7873572805</v>
      </c>
      <c r="AE290" s="16">
        <v>563973.42763628205</v>
      </c>
      <c r="AF290" s="16">
        <v>57297.325010132598</v>
      </c>
      <c r="AG290" s="16">
        <v>268412.505687028</v>
      </c>
      <c r="AH290" s="16">
        <v>0</v>
      </c>
      <c r="AI290" s="16">
        <v>0</v>
      </c>
      <c r="AJ290" s="16">
        <v>326985.82612103701</v>
      </c>
      <c r="AK290" s="16">
        <v>0</v>
      </c>
      <c r="AL290" s="16">
        <v>0</v>
      </c>
      <c r="AM290" s="16">
        <v>0</v>
      </c>
      <c r="AN290" s="16">
        <v>0</v>
      </c>
      <c r="AO290" s="16">
        <v>0</v>
      </c>
      <c r="AP290" s="16">
        <v>0</v>
      </c>
      <c r="AQ290" s="16">
        <v>0</v>
      </c>
      <c r="AR290" s="16">
        <v>0</v>
      </c>
      <c r="AS290" s="16">
        <v>0</v>
      </c>
      <c r="AT290" s="16">
        <v>0</v>
      </c>
      <c r="AU290" s="16">
        <v>0</v>
      </c>
      <c r="AV290" s="16">
        <v>0</v>
      </c>
      <c r="AW290" s="16">
        <v>0</v>
      </c>
      <c r="AX290" s="16">
        <v>0</v>
      </c>
      <c r="AY290" s="16">
        <v>0</v>
      </c>
      <c r="AZ290" s="16">
        <v>0</v>
      </c>
      <c r="BA290" s="16">
        <v>0</v>
      </c>
      <c r="BB290" s="16">
        <v>0</v>
      </c>
      <c r="BC290" s="16">
        <v>0</v>
      </c>
      <c r="BD290" s="16">
        <v>0</v>
      </c>
      <c r="BE290" s="16">
        <v>61508287.799999997</v>
      </c>
      <c r="BF290" s="16">
        <v>0</v>
      </c>
      <c r="BG290" s="16">
        <f t="shared" si="4"/>
        <v>173127913.32000008</v>
      </c>
    </row>
    <row r="291" spans="1:59">
      <c r="A291" s="7" t="s">
        <v>139</v>
      </c>
      <c r="B291" s="7" t="s">
        <v>8</v>
      </c>
      <c r="C291" s="7" t="s">
        <v>140</v>
      </c>
      <c r="D291" s="7" t="s">
        <v>10</v>
      </c>
      <c r="E291" s="7" t="s">
        <v>11</v>
      </c>
      <c r="F291" s="16">
        <v>0</v>
      </c>
      <c r="G291" s="16">
        <v>0</v>
      </c>
      <c r="H291" s="16">
        <v>0</v>
      </c>
      <c r="I291" s="16">
        <v>4928520.1117406702</v>
      </c>
      <c r="J291" s="16">
        <v>0</v>
      </c>
      <c r="K291" s="16">
        <v>34463568.656622499</v>
      </c>
      <c r="L291" s="16">
        <v>0</v>
      </c>
      <c r="M291" s="16">
        <v>0</v>
      </c>
      <c r="N291" s="16">
        <v>0</v>
      </c>
      <c r="O291" s="16">
        <v>16695.890282785102</v>
      </c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701685.77399029897</v>
      </c>
      <c r="X291" s="16">
        <v>10249.700243851499</v>
      </c>
      <c r="Y291" s="16">
        <v>0</v>
      </c>
      <c r="Z291" s="16">
        <v>0</v>
      </c>
      <c r="AA291" s="16">
        <v>0</v>
      </c>
      <c r="AB291" s="16">
        <v>0</v>
      </c>
      <c r="AC291" s="16">
        <v>57419.880992395403</v>
      </c>
      <c r="AD291" s="16">
        <v>8680.9418029819499</v>
      </c>
      <c r="AE291" s="16">
        <v>163191.460102563</v>
      </c>
      <c r="AF291" s="16">
        <v>16579.450108693902</v>
      </c>
      <c r="AG291" s="16">
        <v>77667.870432502503</v>
      </c>
      <c r="AH291" s="16">
        <v>0</v>
      </c>
      <c r="AI291" s="16">
        <v>0</v>
      </c>
      <c r="AJ291" s="16">
        <v>94616.603680722095</v>
      </c>
      <c r="AK291" s="16">
        <v>0</v>
      </c>
      <c r="AL291" s="16">
        <v>0</v>
      </c>
      <c r="AM291" s="16">
        <v>0</v>
      </c>
      <c r="AN291" s="16">
        <v>0</v>
      </c>
      <c r="AO291" s="16">
        <v>0</v>
      </c>
      <c r="AP291" s="16">
        <v>0</v>
      </c>
      <c r="AQ291" s="16">
        <v>0</v>
      </c>
      <c r="AR291" s="16">
        <v>0</v>
      </c>
      <c r="AS291" s="16">
        <v>0</v>
      </c>
      <c r="AT291" s="16">
        <v>0</v>
      </c>
      <c r="AU291" s="16">
        <v>0</v>
      </c>
      <c r="AV291" s="16">
        <v>0</v>
      </c>
      <c r="AW291" s="16">
        <v>0</v>
      </c>
      <c r="AX291" s="16">
        <v>0</v>
      </c>
      <c r="AY291" s="16">
        <v>0</v>
      </c>
      <c r="AZ291" s="16">
        <v>0</v>
      </c>
      <c r="BA291" s="16">
        <v>0</v>
      </c>
      <c r="BB291" s="16">
        <v>0</v>
      </c>
      <c r="BC291" s="16">
        <v>0</v>
      </c>
      <c r="BD291" s="16">
        <v>0</v>
      </c>
      <c r="BE291" s="16">
        <v>18047632.449999999</v>
      </c>
      <c r="BF291" s="16">
        <v>0</v>
      </c>
      <c r="BG291" s="16">
        <f t="shared" si="4"/>
        <v>58586508.789999962</v>
      </c>
    </row>
    <row r="292" spans="1:59">
      <c r="A292" s="7" t="s">
        <v>139</v>
      </c>
      <c r="B292" s="7" t="s">
        <v>8</v>
      </c>
      <c r="C292" s="7" t="s">
        <v>140</v>
      </c>
      <c r="D292" s="7" t="s">
        <v>12</v>
      </c>
      <c r="E292" s="7" t="s">
        <v>13</v>
      </c>
      <c r="F292" s="16">
        <v>0</v>
      </c>
      <c r="G292" s="16">
        <v>0</v>
      </c>
      <c r="H292" s="16">
        <v>0</v>
      </c>
      <c r="I292" s="16">
        <v>164221.149613505</v>
      </c>
      <c r="J292" s="16">
        <v>0</v>
      </c>
      <c r="K292" s="16">
        <v>1148346.1031420301</v>
      </c>
      <c r="L292" s="16">
        <v>0</v>
      </c>
      <c r="M292" s="16">
        <v>0</v>
      </c>
      <c r="N292" s="16">
        <v>0</v>
      </c>
      <c r="O292" s="16">
        <v>556.31675105238901</v>
      </c>
      <c r="P292" s="16">
        <v>0</v>
      </c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16">
        <v>0</v>
      </c>
      <c r="W292" s="16">
        <v>23380.577102166098</v>
      </c>
      <c r="X292" s="16">
        <v>341.52595892413598</v>
      </c>
      <c r="Y292" s="16">
        <v>0</v>
      </c>
      <c r="Z292" s="16">
        <v>0</v>
      </c>
      <c r="AA292" s="16">
        <v>0</v>
      </c>
      <c r="AB292" s="16">
        <v>0</v>
      </c>
      <c r="AC292" s="16">
        <v>1913.2637492497699</v>
      </c>
      <c r="AD292" s="16">
        <v>289.25401749251199</v>
      </c>
      <c r="AE292" s="16">
        <v>5437.6341330753303</v>
      </c>
      <c r="AF292" s="16">
        <v>552.43689689395603</v>
      </c>
      <c r="AG292" s="16">
        <v>2587.9385051253398</v>
      </c>
      <c r="AH292" s="16">
        <v>0</v>
      </c>
      <c r="AI292" s="16">
        <v>0</v>
      </c>
      <c r="AJ292" s="16">
        <v>3152.6801304835999</v>
      </c>
      <c r="AK292" s="16">
        <v>0</v>
      </c>
      <c r="AL292" s="16">
        <v>0</v>
      </c>
      <c r="AM292" s="16">
        <v>0</v>
      </c>
      <c r="AN292" s="16">
        <v>0</v>
      </c>
      <c r="AO292" s="16">
        <v>0</v>
      </c>
      <c r="AP292" s="16">
        <v>0</v>
      </c>
      <c r="AQ292" s="16">
        <v>0</v>
      </c>
      <c r="AR292" s="16">
        <v>0</v>
      </c>
      <c r="AS292" s="16">
        <v>0</v>
      </c>
      <c r="AT292" s="16">
        <v>0</v>
      </c>
      <c r="AU292" s="16">
        <v>0</v>
      </c>
      <c r="AV292" s="16">
        <v>0</v>
      </c>
      <c r="AW292" s="16">
        <v>0</v>
      </c>
      <c r="AX292" s="16">
        <v>0</v>
      </c>
      <c r="AY292" s="16">
        <v>0</v>
      </c>
      <c r="AZ292" s="16">
        <v>0</v>
      </c>
      <c r="BA292" s="16">
        <v>0</v>
      </c>
      <c r="BB292" s="16">
        <v>0</v>
      </c>
      <c r="BC292" s="16">
        <v>0</v>
      </c>
      <c r="BD292" s="16">
        <v>0</v>
      </c>
      <c r="BE292" s="16">
        <v>601357.57999999996</v>
      </c>
      <c r="BF292" s="16">
        <v>0</v>
      </c>
      <c r="BG292" s="16">
        <f t="shared" si="4"/>
        <v>1952136.4599999981</v>
      </c>
    </row>
    <row r="293" spans="1:59">
      <c r="A293" s="7" t="s">
        <v>139</v>
      </c>
      <c r="B293" s="7" t="s">
        <v>8</v>
      </c>
      <c r="C293" s="7" t="s">
        <v>140</v>
      </c>
      <c r="D293" s="7" t="s">
        <v>14</v>
      </c>
      <c r="E293" s="7" t="s">
        <v>2127</v>
      </c>
      <c r="F293" s="16">
        <v>0</v>
      </c>
      <c r="G293" s="16">
        <v>0</v>
      </c>
      <c r="H293" s="16">
        <v>0</v>
      </c>
      <c r="I293" s="16">
        <v>7735401.4864203101</v>
      </c>
      <c r="J293" s="16">
        <v>0</v>
      </c>
      <c r="K293" s="16">
        <v>54091194.551224403</v>
      </c>
      <c r="L293" s="16">
        <v>0</v>
      </c>
      <c r="M293" s="16">
        <v>0</v>
      </c>
      <c r="N293" s="16">
        <v>0</v>
      </c>
      <c r="O293" s="16">
        <v>26204.501875300899</v>
      </c>
      <c r="P293" s="16">
        <v>0</v>
      </c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0</v>
      </c>
      <c r="W293" s="16">
        <v>1101308.5177829401</v>
      </c>
      <c r="X293" s="16">
        <v>16087.0899791559</v>
      </c>
      <c r="Y293" s="16">
        <v>0</v>
      </c>
      <c r="Z293" s="16">
        <v>0</v>
      </c>
      <c r="AA293" s="16">
        <v>0</v>
      </c>
      <c r="AB293" s="16">
        <v>0</v>
      </c>
      <c r="AC293" s="16">
        <v>90121.542107653295</v>
      </c>
      <c r="AD293" s="16">
        <v>13624.8952228782</v>
      </c>
      <c r="AE293" s="16">
        <v>256131.94923184</v>
      </c>
      <c r="AF293" s="16">
        <v>26021.746915328498</v>
      </c>
      <c r="AG293" s="16">
        <v>121901.127878017</v>
      </c>
      <c r="AH293" s="16">
        <v>0</v>
      </c>
      <c r="AI293" s="16">
        <v>0</v>
      </c>
      <c r="AJ293" s="16">
        <v>148502.471362221</v>
      </c>
      <c r="AK293" s="16">
        <v>0</v>
      </c>
      <c r="AL293" s="16">
        <v>0</v>
      </c>
      <c r="AM293" s="16">
        <v>0</v>
      </c>
      <c r="AN293" s="16">
        <v>0</v>
      </c>
      <c r="AO293" s="16">
        <v>0</v>
      </c>
      <c r="AP293" s="16">
        <v>0</v>
      </c>
      <c r="AQ293" s="16">
        <v>0</v>
      </c>
      <c r="AR293" s="16">
        <v>0</v>
      </c>
      <c r="AS293" s="16">
        <v>0</v>
      </c>
      <c r="AT293" s="16">
        <v>0</v>
      </c>
      <c r="AU293" s="16">
        <v>0</v>
      </c>
      <c r="AV293" s="16">
        <v>0</v>
      </c>
      <c r="AW293" s="16">
        <v>0</v>
      </c>
      <c r="AX293" s="16">
        <v>0</v>
      </c>
      <c r="AY293" s="16">
        <v>0</v>
      </c>
      <c r="AZ293" s="16">
        <v>0</v>
      </c>
      <c r="BA293" s="16">
        <v>0</v>
      </c>
      <c r="BB293" s="16">
        <v>0</v>
      </c>
      <c r="BC293" s="16">
        <v>0</v>
      </c>
      <c r="BD293" s="16">
        <v>0</v>
      </c>
      <c r="BE293" s="16">
        <v>28326085.670000002</v>
      </c>
      <c r="BF293" s="16">
        <v>0</v>
      </c>
      <c r="BG293" s="16">
        <f t="shared" si="4"/>
        <v>91952585.550000057</v>
      </c>
    </row>
    <row r="294" spans="1:59">
      <c r="A294" s="7" t="s">
        <v>139</v>
      </c>
      <c r="B294" s="7" t="s">
        <v>8</v>
      </c>
      <c r="C294" s="7" t="s">
        <v>140</v>
      </c>
      <c r="D294" s="7" t="s">
        <v>15</v>
      </c>
      <c r="E294" s="7" t="s">
        <v>2120</v>
      </c>
      <c r="F294" s="16">
        <v>0</v>
      </c>
      <c r="G294" s="16">
        <v>0</v>
      </c>
      <c r="H294" s="16">
        <v>0</v>
      </c>
      <c r="I294" s="16">
        <v>3384376.50070595</v>
      </c>
      <c r="J294" s="16">
        <v>0</v>
      </c>
      <c r="K294" s="16">
        <v>23665865.0563455</v>
      </c>
      <c r="L294" s="16">
        <v>0</v>
      </c>
      <c r="M294" s="16">
        <v>0</v>
      </c>
      <c r="N294" s="16">
        <v>0</v>
      </c>
      <c r="O294" s="16">
        <v>11464.938247247201</v>
      </c>
      <c r="P294" s="16">
        <v>0</v>
      </c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0</v>
      </c>
      <c r="W294" s="16">
        <v>481842.17382318899</v>
      </c>
      <c r="X294" s="16">
        <v>7038.3895891863604</v>
      </c>
      <c r="Y294" s="16">
        <v>0</v>
      </c>
      <c r="Z294" s="16">
        <v>0</v>
      </c>
      <c r="AA294" s="16">
        <v>0</v>
      </c>
      <c r="AB294" s="16">
        <v>0</v>
      </c>
      <c r="AC294" s="16">
        <v>39429.7865278186</v>
      </c>
      <c r="AD294" s="16">
        <v>5961.1353460890496</v>
      </c>
      <c r="AE294" s="16">
        <v>112062.30879961701</v>
      </c>
      <c r="AF294" s="16">
        <v>11384.979683622099</v>
      </c>
      <c r="AG294" s="16">
        <v>53333.923691507298</v>
      </c>
      <c r="AH294" s="16">
        <v>0</v>
      </c>
      <c r="AI294" s="16">
        <v>0</v>
      </c>
      <c r="AJ294" s="16">
        <v>64972.487240302296</v>
      </c>
      <c r="AK294" s="16">
        <v>0</v>
      </c>
      <c r="AL294" s="16">
        <v>0</v>
      </c>
      <c r="AM294" s="16">
        <v>0</v>
      </c>
      <c r="AN294" s="16">
        <v>0</v>
      </c>
      <c r="AO294" s="16">
        <v>0</v>
      </c>
      <c r="AP294" s="16">
        <v>0</v>
      </c>
      <c r="AQ294" s="16">
        <v>0</v>
      </c>
      <c r="AR294" s="16">
        <v>0</v>
      </c>
      <c r="AS294" s="16">
        <v>0</v>
      </c>
      <c r="AT294" s="16">
        <v>0</v>
      </c>
      <c r="AU294" s="16">
        <v>0</v>
      </c>
      <c r="AV294" s="16">
        <v>0</v>
      </c>
      <c r="AW294" s="16">
        <v>0</v>
      </c>
      <c r="AX294" s="16">
        <v>0</v>
      </c>
      <c r="AY294" s="16">
        <v>0</v>
      </c>
      <c r="AZ294" s="16">
        <v>0</v>
      </c>
      <c r="BA294" s="16">
        <v>0</v>
      </c>
      <c r="BB294" s="16">
        <v>0</v>
      </c>
      <c r="BC294" s="16">
        <v>0</v>
      </c>
      <c r="BD294" s="16">
        <v>0</v>
      </c>
      <c r="BE294" s="16">
        <v>12393169.109999999</v>
      </c>
      <c r="BF294" s="16">
        <v>0</v>
      </c>
      <c r="BG294" s="16">
        <f t="shared" si="4"/>
        <v>40230900.790000036</v>
      </c>
    </row>
    <row r="295" spans="1:59">
      <c r="A295" s="7" t="s">
        <v>139</v>
      </c>
      <c r="B295" s="7" t="s">
        <v>8</v>
      </c>
      <c r="C295" s="7" t="s">
        <v>140</v>
      </c>
      <c r="D295" s="7" t="s">
        <v>16</v>
      </c>
      <c r="E295" s="7" t="s">
        <v>2121</v>
      </c>
      <c r="F295" s="16">
        <v>0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16">
        <v>0</v>
      </c>
      <c r="M295" s="16">
        <v>0</v>
      </c>
      <c r="N295" s="16">
        <v>0</v>
      </c>
      <c r="O295" s="16">
        <v>0</v>
      </c>
      <c r="P295" s="16">
        <v>0</v>
      </c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0</v>
      </c>
      <c r="W295" s="16">
        <v>0</v>
      </c>
      <c r="X295" s="16"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>
        <v>0</v>
      </c>
      <c r="AK295" s="16">
        <v>0</v>
      </c>
      <c r="AL295" s="16">
        <v>0</v>
      </c>
      <c r="AM295" s="16">
        <v>0</v>
      </c>
      <c r="AN295" s="16">
        <v>0</v>
      </c>
      <c r="AO295" s="16">
        <v>0</v>
      </c>
      <c r="AP295" s="16">
        <v>0</v>
      </c>
      <c r="AQ295" s="16">
        <v>0</v>
      </c>
      <c r="AR295" s="16">
        <v>0</v>
      </c>
      <c r="AS295" s="16">
        <v>0</v>
      </c>
      <c r="AT295" s="16">
        <v>0</v>
      </c>
      <c r="AU295" s="16">
        <v>0</v>
      </c>
      <c r="AV295" s="16">
        <v>0</v>
      </c>
      <c r="AW295" s="16">
        <v>0</v>
      </c>
      <c r="AX295" s="16">
        <v>0</v>
      </c>
      <c r="AY295" s="16">
        <v>0</v>
      </c>
      <c r="AZ295" s="16">
        <v>0</v>
      </c>
      <c r="BA295" s="16">
        <v>0</v>
      </c>
      <c r="BB295" s="16">
        <v>0</v>
      </c>
      <c r="BC295" s="16">
        <v>0</v>
      </c>
      <c r="BD295" s="16">
        <v>0</v>
      </c>
      <c r="BE295" s="16">
        <v>0</v>
      </c>
      <c r="BF295" s="16">
        <v>-317173.5</v>
      </c>
      <c r="BG295" s="16">
        <f t="shared" si="4"/>
        <v>-317173.5</v>
      </c>
    </row>
    <row r="296" spans="1:59">
      <c r="A296" s="7" t="s">
        <v>139</v>
      </c>
      <c r="B296" s="7" t="s">
        <v>8</v>
      </c>
      <c r="C296" s="7" t="s">
        <v>140</v>
      </c>
      <c r="D296" s="7" t="s">
        <v>17</v>
      </c>
      <c r="E296" s="7" t="s">
        <v>2128</v>
      </c>
      <c r="F296" s="16">
        <v>0</v>
      </c>
      <c r="G296" s="16">
        <v>0</v>
      </c>
      <c r="H296" s="16">
        <v>0</v>
      </c>
      <c r="I296" s="16">
        <v>100158.67015454199</v>
      </c>
      <c r="J296" s="16">
        <v>0</v>
      </c>
      <c r="K296" s="16">
        <v>700377.62394519895</v>
      </c>
      <c r="L296" s="16">
        <v>0</v>
      </c>
      <c r="M296" s="16">
        <v>0</v>
      </c>
      <c r="N296" s="16">
        <v>0</v>
      </c>
      <c r="O296" s="16">
        <v>339.29823351766402</v>
      </c>
      <c r="P296" s="16">
        <v>0</v>
      </c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0</v>
      </c>
      <c r="W296" s="16">
        <v>14259.8411685099</v>
      </c>
      <c r="X296" s="16">
        <v>208.297079575937</v>
      </c>
      <c r="Y296" s="16">
        <v>0</v>
      </c>
      <c r="Z296" s="16">
        <v>0</v>
      </c>
      <c r="AA296" s="16">
        <v>0</v>
      </c>
      <c r="AB296" s="16">
        <v>0</v>
      </c>
      <c r="AC296" s="16">
        <v>1166.9017859803701</v>
      </c>
      <c r="AD296" s="16">
        <v>176.416361699406</v>
      </c>
      <c r="AE296" s="16">
        <v>3316.4193822631701</v>
      </c>
      <c r="AF296" s="16">
        <v>336.93190595378599</v>
      </c>
      <c r="AG296" s="16">
        <v>1578.3867043016401</v>
      </c>
      <c r="AH296" s="16">
        <v>0</v>
      </c>
      <c r="AI296" s="16">
        <v>0</v>
      </c>
      <c r="AJ296" s="16">
        <v>1922.8232784574</v>
      </c>
      <c r="AK296" s="16">
        <v>0</v>
      </c>
      <c r="AL296" s="16">
        <v>0</v>
      </c>
      <c r="AM296" s="16">
        <v>0</v>
      </c>
      <c r="AN296" s="16">
        <v>0</v>
      </c>
      <c r="AO296" s="16">
        <v>0</v>
      </c>
      <c r="AP296" s="16">
        <v>0</v>
      </c>
      <c r="AQ296" s="16">
        <v>0</v>
      </c>
      <c r="AR296" s="16">
        <v>0</v>
      </c>
      <c r="AS296" s="16">
        <v>0</v>
      </c>
      <c r="AT296" s="16">
        <v>0</v>
      </c>
      <c r="AU296" s="16">
        <v>0</v>
      </c>
      <c r="AV296" s="16">
        <v>0</v>
      </c>
      <c r="AW296" s="16">
        <v>0</v>
      </c>
      <c r="AX296" s="16">
        <v>0</v>
      </c>
      <c r="AY296" s="16">
        <v>0</v>
      </c>
      <c r="AZ296" s="16">
        <v>0</v>
      </c>
      <c r="BA296" s="16">
        <v>0</v>
      </c>
      <c r="BB296" s="16">
        <v>0</v>
      </c>
      <c r="BC296" s="16">
        <v>0</v>
      </c>
      <c r="BD296" s="16">
        <v>0</v>
      </c>
      <c r="BE296" s="16">
        <v>366768.69</v>
      </c>
      <c r="BF296" s="16">
        <v>0</v>
      </c>
      <c r="BG296" s="16">
        <f t="shared" si="4"/>
        <v>1190610.3000000003</v>
      </c>
    </row>
    <row r="297" spans="1:59">
      <c r="A297" s="7" t="s">
        <v>139</v>
      </c>
      <c r="B297" s="7" t="s">
        <v>8</v>
      </c>
      <c r="C297" s="7" t="s">
        <v>140</v>
      </c>
      <c r="D297" s="7" t="s">
        <v>18</v>
      </c>
      <c r="E297" s="7" t="s">
        <v>2122</v>
      </c>
      <c r="F297" s="16">
        <v>0</v>
      </c>
      <c r="G297" s="16">
        <v>0</v>
      </c>
      <c r="H297" s="16">
        <v>0</v>
      </c>
      <c r="I297" s="16">
        <v>527506.21550879104</v>
      </c>
      <c r="J297" s="16">
        <v>0</v>
      </c>
      <c r="K297" s="16">
        <v>3688682.6598667498</v>
      </c>
      <c r="L297" s="16">
        <v>0</v>
      </c>
      <c r="M297" s="16">
        <v>0</v>
      </c>
      <c r="N297" s="16">
        <v>0</v>
      </c>
      <c r="O297" s="16">
        <v>1786.98386086354</v>
      </c>
      <c r="P297" s="16">
        <v>0</v>
      </c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75102.383417737699</v>
      </c>
      <c r="X297" s="16">
        <v>1097.03936742668</v>
      </c>
      <c r="Y297" s="16">
        <v>0</v>
      </c>
      <c r="Z297" s="16">
        <v>0</v>
      </c>
      <c r="AA297" s="16">
        <v>0</v>
      </c>
      <c r="AB297" s="16">
        <v>0</v>
      </c>
      <c r="AC297" s="16">
        <v>6145.7280137923499</v>
      </c>
      <c r="AD297" s="16">
        <v>929.13301634590596</v>
      </c>
      <c r="AE297" s="16">
        <v>17466.6040860799</v>
      </c>
      <c r="AF297" s="16">
        <v>1774.52111054997</v>
      </c>
      <c r="AG297" s="16">
        <v>8312.8978820391803</v>
      </c>
      <c r="AH297" s="16">
        <v>0</v>
      </c>
      <c r="AI297" s="16">
        <v>0</v>
      </c>
      <c r="AJ297" s="16">
        <v>10126.9438696244</v>
      </c>
      <c r="AK297" s="16">
        <v>0</v>
      </c>
      <c r="AL297" s="16">
        <v>0</v>
      </c>
      <c r="AM297" s="16">
        <v>0</v>
      </c>
      <c r="AN297" s="16">
        <v>0</v>
      </c>
      <c r="AO297" s="16">
        <v>0</v>
      </c>
      <c r="AP297" s="16">
        <v>0</v>
      </c>
      <c r="AQ297" s="16">
        <v>0</v>
      </c>
      <c r="AR297" s="16">
        <v>0</v>
      </c>
      <c r="AS297" s="16">
        <v>0</v>
      </c>
      <c r="AT297" s="16">
        <v>0</v>
      </c>
      <c r="AU297" s="16">
        <v>0</v>
      </c>
      <c r="AV297" s="16">
        <v>0</v>
      </c>
      <c r="AW297" s="16">
        <v>0</v>
      </c>
      <c r="AX297" s="16">
        <v>0</v>
      </c>
      <c r="AY297" s="16">
        <v>0</v>
      </c>
      <c r="AZ297" s="16">
        <v>0</v>
      </c>
      <c r="BA297" s="16">
        <v>0</v>
      </c>
      <c r="BB297" s="16">
        <v>0</v>
      </c>
      <c r="BC297" s="16">
        <v>0</v>
      </c>
      <c r="BD297" s="16">
        <v>0</v>
      </c>
      <c r="BE297" s="16">
        <v>1931662.67</v>
      </c>
      <c r="BF297" s="16">
        <v>0</v>
      </c>
      <c r="BG297" s="16">
        <f t="shared" si="4"/>
        <v>6270593.7799999993</v>
      </c>
    </row>
    <row r="298" spans="1:59">
      <c r="A298" s="7" t="s">
        <v>139</v>
      </c>
      <c r="B298" s="7" t="s">
        <v>8</v>
      </c>
      <c r="C298" s="7" t="s">
        <v>140</v>
      </c>
      <c r="D298" s="7" t="s">
        <v>19</v>
      </c>
      <c r="E298" s="7" t="s">
        <v>2123</v>
      </c>
      <c r="F298" s="16">
        <v>0</v>
      </c>
      <c r="G298" s="16">
        <v>0</v>
      </c>
      <c r="H298" s="16">
        <v>0</v>
      </c>
      <c r="I298" s="16">
        <v>2379309.3480990599</v>
      </c>
      <c r="J298" s="16">
        <v>0</v>
      </c>
      <c r="K298" s="16">
        <v>16637751.1330871</v>
      </c>
      <c r="L298" s="16">
        <v>0</v>
      </c>
      <c r="M298" s="16">
        <v>0</v>
      </c>
      <c r="N298" s="16">
        <v>0</v>
      </c>
      <c r="O298" s="16">
        <v>8060.1655109482299</v>
      </c>
      <c r="P298" s="16">
        <v>0</v>
      </c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338748.24158799899</v>
      </c>
      <c r="X298" s="16">
        <v>4948.1806003620004</v>
      </c>
      <c r="Y298" s="16">
        <v>0</v>
      </c>
      <c r="Z298" s="16">
        <v>0</v>
      </c>
      <c r="AA298" s="16">
        <v>0</v>
      </c>
      <c r="AB298" s="16">
        <v>0</v>
      </c>
      <c r="AC298" s="16">
        <v>27720.219561747901</v>
      </c>
      <c r="AD298" s="16">
        <v>4190.8413710102504</v>
      </c>
      <c r="AE298" s="16">
        <v>78782.8714804263</v>
      </c>
      <c r="AF298" s="16">
        <v>8003.9524513627503</v>
      </c>
      <c r="AG298" s="16">
        <v>37495.208699013099</v>
      </c>
      <c r="AH298" s="16">
        <v>0</v>
      </c>
      <c r="AI298" s="16">
        <v>0</v>
      </c>
      <c r="AJ298" s="16">
        <v>45677.437551008901</v>
      </c>
      <c r="AK298" s="16">
        <v>0</v>
      </c>
      <c r="AL298" s="16">
        <v>0</v>
      </c>
      <c r="AM298" s="16">
        <v>0</v>
      </c>
      <c r="AN298" s="16">
        <v>0</v>
      </c>
      <c r="AO298" s="16">
        <v>0</v>
      </c>
      <c r="AP298" s="16">
        <v>0</v>
      </c>
      <c r="AQ298" s="16">
        <v>0</v>
      </c>
      <c r="AR298" s="16">
        <v>0</v>
      </c>
      <c r="AS298" s="16">
        <v>0</v>
      </c>
      <c r="AT298" s="16">
        <v>0</v>
      </c>
      <c r="AU298" s="16">
        <v>0</v>
      </c>
      <c r="AV298" s="16">
        <v>0</v>
      </c>
      <c r="AW298" s="16">
        <v>0</v>
      </c>
      <c r="AX298" s="16">
        <v>0</v>
      </c>
      <c r="AY298" s="16">
        <v>0</v>
      </c>
      <c r="AZ298" s="16">
        <v>0</v>
      </c>
      <c r="BA298" s="16">
        <v>0</v>
      </c>
      <c r="BB298" s="16">
        <v>0</v>
      </c>
      <c r="BC298" s="16">
        <v>0</v>
      </c>
      <c r="BD298" s="16">
        <v>0</v>
      </c>
      <c r="BE298" s="16">
        <v>8712737.2200000007</v>
      </c>
      <c r="BF298" s="16">
        <v>0</v>
      </c>
      <c r="BG298" s="16">
        <f t="shared" si="4"/>
        <v>28283424.820000045</v>
      </c>
    </row>
    <row r="299" spans="1:59">
      <c r="A299" s="7" t="s">
        <v>139</v>
      </c>
      <c r="B299" s="7" t="s">
        <v>8</v>
      </c>
      <c r="C299" s="7" t="s">
        <v>140</v>
      </c>
      <c r="D299" s="7" t="s">
        <v>20</v>
      </c>
      <c r="E299" s="7" t="s">
        <v>21</v>
      </c>
      <c r="F299" s="16">
        <v>0</v>
      </c>
      <c r="G299" s="16">
        <v>0</v>
      </c>
      <c r="H299" s="16">
        <v>0</v>
      </c>
      <c r="I299" s="16">
        <v>266988041.86259699</v>
      </c>
      <c r="J299" s="16">
        <v>0</v>
      </c>
      <c r="K299" s="16">
        <v>1866962192.0197599</v>
      </c>
      <c r="L299" s="16">
        <v>0</v>
      </c>
      <c r="M299" s="16">
        <v>0</v>
      </c>
      <c r="N299" s="16">
        <v>0</v>
      </c>
      <c r="O299" s="16">
        <v>904450.61655215698</v>
      </c>
      <c r="P299" s="16">
        <v>0</v>
      </c>
      <c r="Q299" s="16">
        <v>0</v>
      </c>
      <c r="R299" s="16">
        <v>0</v>
      </c>
      <c r="S299" s="16">
        <v>0</v>
      </c>
      <c r="T299" s="16">
        <v>0</v>
      </c>
      <c r="U299" s="16">
        <v>0</v>
      </c>
      <c r="V299" s="16">
        <v>0</v>
      </c>
      <c r="W299" s="16">
        <v>38011757.3943194</v>
      </c>
      <c r="X299" s="16">
        <v>555247.28229586105</v>
      </c>
      <c r="Y299" s="16">
        <v>0</v>
      </c>
      <c r="Z299" s="16">
        <v>0</v>
      </c>
      <c r="AA299" s="16">
        <v>0</v>
      </c>
      <c r="AB299" s="16">
        <v>0</v>
      </c>
      <c r="AC299" s="16">
        <v>3110552.7100565098</v>
      </c>
      <c r="AD299" s="16">
        <v>470264.42034396698</v>
      </c>
      <c r="AE299" s="16">
        <v>8840416.0668207109</v>
      </c>
      <c r="AF299" s="16">
        <v>898142.81352611305</v>
      </c>
      <c r="AG299" s="16">
        <v>4207427.8226061603</v>
      </c>
      <c r="AH299" s="16">
        <v>0</v>
      </c>
      <c r="AI299" s="16">
        <v>0</v>
      </c>
      <c r="AJ299" s="16">
        <v>5125575.46112628</v>
      </c>
      <c r="AK299" s="16">
        <v>0</v>
      </c>
      <c r="AL299" s="16">
        <v>0</v>
      </c>
      <c r="AM299" s="16">
        <v>0</v>
      </c>
      <c r="AN299" s="16">
        <v>0</v>
      </c>
      <c r="AO299" s="16">
        <v>0</v>
      </c>
      <c r="AP299" s="16">
        <v>0</v>
      </c>
      <c r="AQ299" s="16">
        <v>0</v>
      </c>
      <c r="AR299" s="16">
        <v>0</v>
      </c>
      <c r="AS299" s="16">
        <v>0</v>
      </c>
      <c r="AT299" s="16">
        <v>0</v>
      </c>
      <c r="AU299" s="16">
        <v>0</v>
      </c>
      <c r="AV299" s="16">
        <v>0</v>
      </c>
      <c r="AW299" s="16">
        <v>0</v>
      </c>
      <c r="AX299" s="16">
        <v>0</v>
      </c>
      <c r="AY299" s="16">
        <v>0</v>
      </c>
      <c r="AZ299" s="16">
        <v>0</v>
      </c>
      <c r="BA299" s="16">
        <v>0</v>
      </c>
      <c r="BB299" s="16">
        <v>0</v>
      </c>
      <c r="BC299" s="16">
        <v>0</v>
      </c>
      <c r="BD299" s="16">
        <v>0</v>
      </c>
      <c r="BE299" s="16">
        <v>977677262.25999999</v>
      </c>
      <c r="BF299" s="16">
        <v>0</v>
      </c>
      <c r="BG299" s="16">
        <f t="shared" si="4"/>
        <v>3173751330.7300034</v>
      </c>
    </row>
    <row r="300" spans="1:59">
      <c r="A300" s="7" t="s">
        <v>139</v>
      </c>
      <c r="B300" s="7" t="s">
        <v>8</v>
      </c>
      <c r="C300" s="7" t="s">
        <v>140</v>
      </c>
      <c r="D300" s="7" t="s">
        <v>22</v>
      </c>
      <c r="E300" s="7" t="s">
        <v>2126</v>
      </c>
      <c r="F300" s="16">
        <v>0</v>
      </c>
      <c r="G300" s="16">
        <v>0</v>
      </c>
      <c r="H300" s="16">
        <v>0</v>
      </c>
      <c r="I300" s="16">
        <v>13335.3816302214</v>
      </c>
      <c r="J300" s="16">
        <v>0</v>
      </c>
      <c r="K300" s="16">
        <v>93250.068977212897</v>
      </c>
      <c r="L300" s="16">
        <v>0</v>
      </c>
      <c r="M300" s="16">
        <v>0</v>
      </c>
      <c r="N300" s="16">
        <v>0</v>
      </c>
      <c r="O300" s="16">
        <v>45.1750350063216</v>
      </c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1898.5917412342901</v>
      </c>
      <c r="X300" s="16">
        <v>27.733206164975801</v>
      </c>
      <c r="Y300" s="16">
        <v>0</v>
      </c>
      <c r="Z300" s="16">
        <v>0</v>
      </c>
      <c r="AA300" s="16">
        <v>0</v>
      </c>
      <c r="AB300" s="16">
        <v>0</v>
      </c>
      <c r="AC300" s="16">
        <v>155.364289651859</v>
      </c>
      <c r="AD300" s="16">
        <v>23.488525810564401</v>
      </c>
      <c r="AE300" s="16">
        <v>441.55656260315402</v>
      </c>
      <c r="AF300" s="16">
        <v>44.859976099511599</v>
      </c>
      <c r="AG300" s="16">
        <v>210.150444584106</v>
      </c>
      <c r="AH300" s="16">
        <v>0</v>
      </c>
      <c r="AI300" s="16">
        <v>0</v>
      </c>
      <c r="AJ300" s="16">
        <v>256.00961141096201</v>
      </c>
      <c r="AK300" s="16">
        <v>0</v>
      </c>
      <c r="AL300" s="16">
        <v>0</v>
      </c>
      <c r="AM300" s="16">
        <v>0</v>
      </c>
      <c r="AN300" s="16">
        <v>0</v>
      </c>
      <c r="AO300" s="16">
        <v>0</v>
      </c>
      <c r="AP300" s="16">
        <v>0</v>
      </c>
      <c r="AQ300" s="16">
        <v>0</v>
      </c>
      <c r="AR300" s="16">
        <v>0</v>
      </c>
      <c r="AS300" s="16">
        <v>0</v>
      </c>
      <c r="AT300" s="16">
        <v>0</v>
      </c>
      <c r="AU300" s="16">
        <v>0</v>
      </c>
      <c r="AV300" s="16">
        <v>0</v>
      </c>
      <c r="AW300" s="16">
        <v>0</v>
      </c>
      <c r="AX300" s="16">
        <v>0</v>
      </c>
      <c r="AY300" s="16">
        <v>0</v>
      </c>
      <c r="AZ300" s="16">
        <v>0</v>
      </c>
      <c r="BA300" s="16">
        <v>0</v>
      </c>
      <c r="BB300" s="16">
        <v>0</v>
      </c>
      <c r="BC300" s="16">
        <v>0</v>
      </c>
      <c r="BD300" s="16">
        <v>0</v>
      </c>
      <c r="BE300" s="16">
        <v>48832.52</v>
      </c>
      <c r="BF300" s="16">
        <v>0</v>
      </c>
      <c r="BG300" s="16">
        <f t="shared" si="4"/>
        <v>158520.90000000005</v>
      </c>
    </row>
    <row r="301" spans="1:59">
      <c r="A301" s="7" t="s">
        <v>139</v>
      </c>
      <c r="B301" s="7" t="s">
        <v>8</v>
      </c>
      <c r="C301" s="7" t="s">
        <v>140</v>
      </c>
      <c r="D301" s="7" t="s">
        <v>23</v>
      </c>
      <c r="E301" s="7" t="s">
        <v>24</v>
      </c>
      <c r="F301" s="16">
        <v>0</v>
      </c>
      <c r="G301" s="16">
        <v>0</v>
      </c>
      <c r="H301" s="16">
        <v>0</v>
      </c>
      <c r="I301" s="16">
        <v>6299439.4467482697</v>
      </c>
      <c r="J301" s="16">
        <v>0</v>
      </c>
      <c r="K301" s="16">
        <v>44049970.163268499</v>
      </c>
      <c r="L301" s="16">
        <v>0</v>
      </c>
      <c r="M301" s="16">
        <v>0</v>
      </c>
      <c r="N301" s="16">
        <v>0</v>
      </c>
      <c r="O301" s="16">
        <v>21340.026511287098</v>
      </c>
      <c r="P301" s="16">
        <v>0</v>
      </c>
      <c r="Q301" s="16">
        <v>0</v>
      </c>
      <c r="R301" s="16">
        <v>0</v>
      </c>
      <c r="S301" s="16">
        <v>0</v>
      </c>
      <c r="T301" s="16">
        <v>0</v>
      </c>
      <c r="U301" s="16">
        <v>0</v>
      </c>
      <c r="V301" s="16">
        <v>0</v>
      </c>
      <c r="W301" s="16">
        <v>896866.99935884599</v>
      </c>
      <c r="X301" s="16">
        <v>13100.761398873499</v>
      </c>
      <c r="Y301" s="16">
        <v>0</v>
      </c>
      <c r="Z301" s="16">
        <v>0</v>
      </c>
      <c r="AA301" s="16">
        <v>0</v>
      </c>
      <c r="AB301" s="16">
        <v>0</v>
      </c>
      <c r="AC301" s="16">
        <v>73391.820495855805</v>
      </c>
      <c r="AD301" s="16">
        <v>11095.636415961901</v>
      </c>
      <c r="AE301" s="16">
        <v>208584.86885213299</v>
      </c>
      <c r="AF301" s="16">
        <v>21191.197286849299</v>
      </c>
      <c r="AG301" s="16">
        <v>99271.999637765504</v>
      </c>
      <c r="AH301" s="16">
        <v>0</v>
      </c>
      <c r="AI301" s="16">
        <v>0</v>
      </c>
      <c r="AJ301" s="16">
        <v>120935.200025628</v>
      </c>
      <c r="AK301" s="16">
        <v>0</v>
      </c>
      <c r="AL301" s="16">
        <v>0</v>
      </c>
      <c r="AM301" s="16">
        <v>0</v>
      </c>
      <c r="AN301" s="16">
        <v>0</v>
      </c>
      <c r="AO301" s="16">
        <v>0</v>
      </c>
      <c r="AP301" s="16">
        <v>0</v>
      </c>
      <c r="AQ301" s="16">
        <v>0</v>
      </c>
      <c r="AR301" s="16">
        <v>0</v>
      </c>
      <c r="AS301" s="16">
        <v>0</v>
      </c>
      <c r="AT301" s="16">
        <v>0</v>
      </c>
      <c r="AU301" s="16">
        <v>0</v>
      </c>
      <c r="AV301" s="16">
        <v>0</v>
      </c>
      <c r="AW301" s="16">
        <v>0</v>
      </c>
      <c r="AX301" s="16">
        <v>0</v>
      </c>
      <c r="AY301" s="16">
        <v>0</v>
      </c>
      <c r="AZ301" s="16">
        <v>0</v>
      </c>
      <c r="BA301" s="16">
        <v>0</v>
      </c>
      <c r="BB301" s="16">
        <v>0</v>
      </c>
      <c r="BC301" s="16">
        <v>0</v>
      </c>
      <c r="BD301" s="16">
        <v>0</v>
      </c>
      <c r="BE301" s="16">
        <v>23067769.879999999</v>
      </c>
      <c r="BF301" s="16">
        <v>0</v>
      </c>
      <c r="BG301" s="16">
        <f t="shared" si="4"/>
        <v>74882957.99999997</v>
      </c>
    </row>
    <row r="302" spans="1:59">
      <c r="A302" s="7" t="s">
        <v>139</v>
      </c>
      <c r="B302" s="7" t="s">
        <v>8</v>
      </c>
      <c r="C302" s="7" t="s">
        <v>140</v>
      </c>
      <c r="D302" s="7" t="s">
        <v>666</v>
      </c>
      <c r="E302" s="7" t="s">
        <v>667</v>
      </c>
      <c r="F302" s="16">
        <v>0</v>
      </c>
      <c r="G302" s="16">
        <v>0</v>
      </c>
      <c r="H302" s="16">
        <v>0</v>
      </c>
      <c r="I302" s="16">
        <v>41352.826786676203</v>
      </c>
      <c r="J302" s="16">
        <v>0</v>
      </c>
      <c r="K302" s="16">
        <v>289167.12376054202</v>
      </c>
      <c r="L302" s="16">
        <v>0</v>
      </c>
      <c r="M302" s="16">
        <v>0</v>
      </c>
      <c r="N302" s="16">
        <v>0</v>
      </c>
      <c r="O302" s="16">
        <v>140.08713432428601</v>
      </c>
      <c r="P302" s="16">
        <v>0</v>
      </c>
      <c r="Q302" s="16">
        <v>0</v>
      </c>
      <c r="R302" s="16">
        <v>0</v>
      </c>
      <c r="S302" s="16">
        <v>0</v>
      </c>
      <c r="T302" s="16">
        <v>0</v>
      </c>
      <c r="U302" s="16">
        <v>0</v>
      </c>
      <c r="V302" s="16">
        <v>0</v>
      </c>
      <c r="W302" s="16">
        <v>5887.5057040697402</v>
      </c>
      <c r="X302" s="16">
        <v>86.000273751474396</v>
      </c>
      <c r="Y302" s="16">
        <v>0</v>
      </c>
      <c r="Z302" s="16">
        <v>0</v>
      </c>
      <c r="AA302" s="16">
        <v>0</v>
      </c>
      <c r="AB302" s="16">
        <v>0</v>
      </c>
      <c r="AC302" s="16">
        <v>481.78242940180701</v>
      </c>
      <c r="AD302" s="16">
        <v>72.837580974614895</v>
      </c>
      <c r="AE302" s="16">
        <v>1369.2605548286199</v>
      </c>
      <c r="AF302" s="16">
        <v>139.11014118211901</v>
      </c>
      <c r="AG302" s="16">
        <v>651.67350849075399</v>
      </c>
      <c r="AH302" s="16">
        <v>0</v>
      </c>
      <c r="AI302" s="16">
        <v>0</v>
      </c>
      <c r="AJ302" s="16">
        <v>793.882125758558</v>
      </c>
      <c r="AK302" s="16">
        <v>0</v>
      </c>
      <c r="AL302" s="16">
        <v>0</v>
      </c>
      <c r="AM302" s="16">
        <v>0</v>
      </c>
      <c r="AN302" s="16">
        <v>0</v>
      </c>
      <c r="AO302" s="16">
        <v>0</v>
      </c>
      <c r="AP302" s="16">
        <v>0</v>
      </c>
      <c r="AQ302" s="16">
        <v>0</v>
      </c>
      <c r="AR302" s="16">
        <v>0</v>
      </c>
      <c r="AS302" s="16">
        <v>0</v>
      </c>
      <c r="AT302" s="16">
        <v>0</v>
      </c>
      <c r="AU302" s="16">
        <v>0</v>
      </c>
      <c r="AV302" s="16">
        <v>0</v>
      </c>
      <c r="AW302" s="16">
        <v>0</v>
      </c>
      <c r="AX302" s="16">
        <v>0</v>
      </c>
      <c r="AY302" s="16">
        <v>0</v>
      </c>
      <c r="AZ302" s="16">
        <v>0</v>
      </c>
      <c r="BA302" s="16">
        <v>0</v>
      </c>
      <c r="BB302" s="16">
        <v>0</v>
      </c>
      <c r="BC302" s="16">
        <v>0</v>
      </c>
      <c r="BD302" s="16">
        <v>0</v>
      </c>
      <c r="BE302" s="16">
        <v>151428.95000000001</v>
      </c>
      <c r="BF302" s="16">
        <v>0</v>
      </c>
      <c r="BG302" s="16">
        <f t="shared" si="4"/>
        <v>491571.04000000027</v>
      </c>
    </row>
    <row r="303" spans="1:59">
      <c r="A303" s="7" t="s">
        <v>141</v>
      </c>
      <c r="B303" s="7" t="s">
        <v>8</v>
      </c>
      <c r="C303" s="7" t="s">
        <v>142</v>
      </c>
      <c r="D303" s="7" t="s">
        <v>19</v>
      </c>
      <c r="E303" s="7" t="s">
        <v>2123</v>
      </c>
      <c r="F303" s="16">
        <v>0</v>
      </c>
      <c r="G303" s="16">
        <v>0</v>
      </c>
      <c r="H303" s="16">
        <v>0</v>
      </c>
      <c r="I303" s="16">
        <v>93154.501006671693</v>
      </c>
      <c r="J303" s="16">
        <v>0</v>
      </c>
      <c r="K303" s="16">
        <v>2749696.7355034598</v>
      </c>
      <c r="L303" s="16">
        <v>0</v>
      </c>
      <c r="M303" s="16">
        <v>0</v>
      </c>
      <c r="N303" s="16">
        <v>0</v>
      </c>
      <c r="O303" s="16">
        <v>1747.8080718623301</v>
      </c>
      <c r="P303" s="16">
        <v>0</v>
      </c>
      <c r="Q303" s="16">
        <v>0</v>
      </c>
      <c r="R303" s="16">
        <v>0</v>
      </c>
      <c r="S303" s="16">
        <v>0</v>
      </c>
      <c r="T303" s="16">
        <v>0</v>
      </c>
      <c r="U303" s="16">
        <v>0</v>
      </c>
      <c r="V303" s="16">
        <v>0</v>
      </c>
      <c r="W303" s="16">
        <v>73456.015811957201</v>
      </c>
      <c r="X303" s="16">
        <v>1072.99117754133</v>
      </c>
      <c r="Y303" s="16">
        <v>0</v>
      </c>
      <c r="Z303" s="16">
        <v>0</v>
      </c>
      <c r="AA303" s="16">
        <v>0</v>
      </c>
      <c r="AB303" s="16">
        <v>0</v>
      </c>
      <c r="AC303" s="16">
        <v>6011.0037885675101</v>
      </c>
      <c r="AD303" s="16">
        <v>908.76369541337499</v>
      </c>
      <c r="AE303" s="16">
        <v>17083.708700900599</v>
      </c>
      <c r="AF303" s="16">
        <v>1735.62303381943</v>
      </c>
      <c r="AG303" s="16">
        <v>8130.6667578981396</v>
      </c>
      <c r="AH303" s="16">
        <v>0</v>
      </c>
      <c r="AI303" s="16">
        <v>0</v>
      </c>
      <c r="AJ303" s="16">
        <v>9904.9424519375407</v>
      </c>
      <c r="AK303" s="16">
        <v>0</v>
      </c>
      <c r="AL303" s="16">
        <v>0</v>
      </c>
      <c r="AM303" s="16">
        <v>0</v>
      </c>
      <c r="AN303" s="16">
        <v>0</v>
      </c>
      <c r="AO303" s="16">
        <v>0</v>
      </c>
      <c r="AP303" s="16">
        <v>0</v>
      </c>
      <c r="AQ303" s="16">
        <v>0</v>
      </c>
      <c r="AR303" s="16">
        <v>0</v>
      </c>
      <c r="AS303" s="16">
        <v>0</v>
      </c>
      <c r="AT303" s="16">
        <v>0</v>
      </c>
      <c r="AU303" s="16">
        <v>0</v>
      </c>
      <c r="AV303" s="16">
        <v>0</v>
      </c>
      <c r="AW303" s="16">
        <v>0</v>
      </c>
      <c r="AX303" s="16">
        <v>0</v>
      </c>
      <c r="AY303" s="16">
        <v>0</v>
      </c>
      <c r="AZ303" s="16">
        <v>0</v>
      </c>
      <c r="BA303" s="16">
        <v>0</v>
      </c>
      <c r="BB303" s="16">
        <v>0</v>
      </c>
      <c r="BC303" s="16">
        <v>0</v>
      </c>
      <c r="BD303" s="16">
        <v>0</v>
      </c>
      <c r="BE303" s="16">
        <v>1889420.42</v>
      </c>
      <c r="BF303" s="16">
        <v>0</v>
      </c>
      <c r="BG303" s="16">
        <f t="shared" si="4"/>
        <v>4852323.1800000286</v>
      </c>
    </row>
    <row r="304" spans="1:59">
      <c r="A304" s="7" t="s">
        <v>141</v>
      </c>
      <c r="B304" s="7" t="s">
        <v>8</v>
      </c>
      <c r="C304" s="7" t="s">
        <v>142</v>
      </c>
      <c r="D304" s="7" t="s">
        <v>20</v>
      </c>
      <c r="E304" s="7" t="s">
        <v>21</v>
      </c>
      <c r="F304" s="16">
        <v>0</v>
      </c>
      <c r="G304" s="16">
        <v>0</v>
      </c>
      <c r="H304" s="16">
        <v>0</v>
      </c>
      <c r="I304" s="16">
        <v>24487696.327611599</v>
      </c>
      <c r="J304" s="16">
        <v>0</v>
      </c>
      <c r="K304" s="16">
        <v>722817877.01499605</v>
      </c>
      <c r="L304" s="16">
        <v>0</v>
      </c>
      <c r="M304" s="16">
        <v>0</v>
      </c>
      <c r="N304" s="16">
        <v>0</v>
      </c>
      <c r="O304" s="16">
        <v>459449.54715229297</v>
      </c>
      <c r="P304" s="16">
        <v>0</v>
      </c>
      <c r="Q304" s="16">
        <v>0</v>
      </c>
      <c r="R304" s="16">
        <v>0</v>
      </c>
      <c r="S304" s="16">
        <v>0</v>
      </c>
      <c r="T304" s="16">
        <v>0</v>
      </c>
      <c r="U304" s="16">
        <v>0</v>
      </c>
      <c r="V304" s="16">
        <v>0</v>
      </c>
      <c r="W304" s="16">
        <v>19309519.016269699</v>
      </c>
      <c r="X304" s="16">
        <v>282059.179469564</v>
      </c>
      <c r="Y304" s="16">
        <v>0</v>
      </c>
      <c r="Z304" s="16">
        <v>0</v>
      </c>
      <c r="AA304" s="16">
        <v>0</v>
      </c>
      <c r="AB304" s="16">
        <v>0</v>
      </c>
      <c r="AC304" s="16">
        <v>1580123.7064006401</v>
      </c>
      <c r="AD304" s="16">
        <v>238888.39687142</v>
      </c>
      <c r="AE304" s="16">
        <v>4490826.1683144001</v>
      </c>
      <c r="AF304" s="16">
        <v>456246.44361880299</v>
      </c>
      <c r="AG304" s="16">
        <v>2137323.4396280702</v>
      </c>
      <c r="AH304" s="16">
        <v>0</v>
      </c>
      <c r="AI304" s="16">
        <v>0</v>
      </c>
      <c r="AJ304" s="16">
        <v>2603730.5796758402</v>
      </c>
      <c r="AK304" s="16">
        <v>0</v>
      </c>
      <c r="AL304" s="16">
        <v>0</v>
      </c>
      <c r="AM304" s="16">
        <v>0</v>
      </c>
      <c r="AN304" s="16">
        <v>0</v>
      </c>
      <c r="AO304" s="16">
        <v>0</v>
      </c>
      <c r="AP304" s="16">
        <v>0</v>
      </c>
      <c r="AQ304" s="16">
        <v>0</v>
      </c>
      <c r="AR304" s="16">
        <v>0</v>
      </c>
      <c r="AS304" s="16">
        <v>0</v>
      </c>
      <c r="AT304" s="16">
        <v>0</v>
      </c>
      <c r="AU304" s="16">
        <v>0</v>
      </c>
      <c r="AV304" s="16">
        <v>0</v>
      </c>
      <c r="AW304" s="16">
        <v>0</v>
      </c>
      <c r="AX304" s="16">
        <v>0</v>
      </c>
      <c r="AY304" s="16">
        <v>0</v>
      </c>
      <c r="AZ304" s="16">
        <v>0</v>
      </c>
      <c r="BA304" s="16">
        <v>0</v>
      </c>
      <c r="BB304" s="16">
        <v>0</v>
      </c>
      <c r="BC304" s="16">
        <v>0</v>
      </c>
      <c r="BD304" s="16">
        <v>0</v>
      </c>
      <c r="BE304" s="16">
        <v>496675445.56999999</v>
      </c>
      <c r="BF304" s="16">
        <v>0</v>
      </c>
      <c r="BG304" s="16">
        <f t="shared" si="4"/>
        <v>1275539185.3900084</v>
      </c>
    </row>
    <row r="305" spans="1:59">
      <c r="A305" s="7" t="s">
        <v>141</v>
      </c>
      <c r="B305" s="7" t="s">
        <v>8</v>
      </c>
      <c r="C305" s="7" t="s">
        <v>142</v>
      </c>
      <c r="D305" s="7" t="s">
        <v>22</v>
      </c>
      <c r="E305" s="7" t="s">
        <v>2126</v>
      </c>
      <c r="F305" s="16">
        <v>0</v>
      </c>
      <c r="G305" s="16">
        <v>0</v>
      </c>
      <c r="H305" s="16">
        <v>0</v>
      </c>
      <c r="I305" s="16">
        <v>104561.755314184</v>
      </c>
      <c r="J305" s="16">
        <v>0</v>
      </c>
      <c r="K305" s="16">
        <v>3086411.4362582499</v>
      </c>
      <c r="L305" s="16">
        <v>0</v>
      </c>
      <c r="M305" s="16">
        <v>0</v>
      </c>
      <c r="N305" s="16">
        <v>0</v>
      </c>
      <c r="O305" s="16">
        <v>1961.83628242649</v>
      </c>
      <c r="P305" s="16">
        <v>0</v>
      </c>
      <c r="Q305" s="16">
        <v>0</v>
      </c>
      <c r="R305" s="16">
        <v>0</v>
      </c>
      <c r="S305" s="16">
        <v>0</v>
      </c>
      <c r="T305" s="16">
        <v>0</v>
      </c>
      <c r="U305" s="16">
        <v>0</v>
      </c>
      <c r="V305" s="16">
        <v>0</v>
      </c>
      <c r="W305" s="16">
        <v>82451.087909692797</v>
      </c>
      <c r="X305" s="16">
        <v>1204.38454125066</v>
      </c>
      <c r="Y305" s="16">
        <v>0</v>
      </c>
      <c r="Z305" s="16">
        <v>0</v>
      </c>
      <c r="AA305" s="16">
        <v>0</v>
      </c>
      <c r="AB305" s="16">
        <v>0</v>
      </c>
      <c r="AC305" s="16">
        <v>6747.0825407331804</v>
      </c>
      <c r="AD305" s="16">
        <v>1020.04654773923</v>
      </c>
      <c r="AE305" s="16">
        <v>19175.697896920999</v>
      </c>
      <c r="AF305" s="16">
        <v>1948.1591229487699</v>
      </c>
      <c r="AG305" s="16">
        <v>9126.3092914815006</v>
      </c>
      <c r="AH305" s="16">
        <v>0</v>
      </c>
      <c r="AI305" s="16">
        <v>0</v>
      </c>
      <c r="AJ305" s="16">
        <v>11117.8542944091</v>
      </c>
      <c r="AK305" s="16">
        <v>0</v>
      </c>
      <c r="AL305" s="16">
        <v>0</v>
      </c>
      <c r="AM305" s="16">
        <v>0</v>
      </c>
      <c r="AN305" s="16">
        <v>0</v>
      </c>
      <c r="AO305" s="16">
        <v>0</v>
      </c>
      <c r="AP305" s="16">
        <v>0</v>
      </c>
      <c r="AQ305" s="16">
        <v>0</v>
      </c>
      <c r="AR305" s="16">
        <v>0</v>
      </c>
      <c r="AS305" s="16">
        <v>0</v>
      </c>
      <c r="AT305" s="16">
        <v>0</v>
      </c>
      <c r="AU305" s="16">
        <v>0</v>
      </c>
      <c r="AV305" s="16">
        <v>0</v>
      </c>
      <c r="AW305" s="16">
        <v>0</v>
      </c>
      <c r="AX305" s="16">
        <v>0</v>
      </c>
      <c r="AY305" s="16">
        <v>0</v>
      </c>
      <c r="AZ305" s="16">
        <v>0</v>
      </c>
      <c r="BA305" s="16">
        <v>0</v>
      </c>
      <c r="BB305" s="16">
        <v>0</v>
      </c>
      <c r="BC305" s="16">
        <v>0</v>
      </c>
      <c r="BD305" s="16">
        <v>0</v>
      </c>
      <c r="BE305" s="16">
        <v>2120789.79</v>
      </c>
      <c r="BF305" s="16">
        <v>0</v>
      </c>
      <c r="BG305" s="16">
        <f t="shared" si="4"/>
        <v>5446515.4400000367</v>
      </c>
    </row>
    <row r="306" spans="1:59">
      <c r="A306" s="7" t="s">
        <v>141</v>
      </c>
      <c r="B306" s="7" t="s">
        <v>8</v>
      </c>
      <c r="C306" s="7" t="s">
        <v>142</v>
      </c>
      <c r="D306" s="7" t="s">
        <v>23</v>
      </c>
      <c r="E306" s="7" t="s">
        <v>24</v>
      </c>
      <c r="F306" s="16">
        <v>0</v>
      </c>
      <c r="G306" s="16">
        <v>0</v>
      </c>
      <c r="H306" s="16">
        <v>0</v>
      </c>
      <c r="I306" s="16">
        <v>451316.41606591397</v>
      </c>
      <c r="J306" s="16">
        <v>0</v>
      </c>
      <c r="K306" s="16">
        <v>13321774.7132442</v>
      </c>
      <c r="L306" s="16">
        <v>0</v>
      </c>
      <c r="M306" s="16">
        <v>0</v>
      </c>
      <c r="N306" s="16">
        <v>0</v>
      </c>
      <c r="O306" s="16">
        <v>8467.8084949162894</v>
      </c>
      <c r="P306" s="16">
        <v>0</v>
      </c>
      <c r="Q306" s="16">
        <v>0</v>
      </c>
      <c r="R306" s="16">
        <v>0</v>
      </c>
      <c r="S306" s="16">
        <v>0</v>
      </c>
      <c r="T306" s="16">
        <v>0</v>
      </c>
      <c r="U306" s="16">
        <v>0</v>
      </c>
      <c r="V306" s="16">
        <v>0</v>
      </c>
      <c r="W306" s="16">
        <v>355880.88000556501</v>
      </c>
      <c r="X306" s="16">
        <v>5198.4448146377299</v>
      </c>
      <c r="Y306" s="16">
        <v>0</v>
      </c>
      <c r="Z306" s="16">
        <v>0</v>
      </c>
      <c r="AA306" s="16">
        <v>0</v>
      </c>
      <c r="AB306" s="16">
        <v>0</v>
      </c>
      <c r="AC306" s="16">
        <v>29122.207273920401</v>
      </c>
      <c r="AD306" s="16">
        <v>4402.7928831415902</v>
      </c>
      <c r="AE306" s="16">
        <v>82767.425091486904</v>
      </c>
      <c r="AF306" s="16">
        <v>8408.7742277609505</v>
      </c>
      <c r="AG306" s="16">
        <v>39391.584322243798</v>
      </c>
      <c r="AH306" s="16">
        <v>0</v>
      </c>
      <c r="AI306" s="16">
        <v>0</v>
      </c>
      <c r="AJ306" s="16">
        <v>47987.623576314501</v>
      </c>
      <c r="AK306" s="16">
        <v>0</v>
      </c>
      <c r="AL306" s="16">
        <v>0</v>
      </c>
      <c r="AM306" s="16">
        <v>0</v>
      </c>
      <c r="AN306" s="16">
        <v>0</v>
      </c>
      <c r="AO306" s="16">
        <v>0</v>
      </c>
      <c r="AP306" s="16">
        <v>0</v>
      </c>
      <c r="AQ306" s="16">
        <v>0</v>
      </c>
      <c r="AR306" s="16">
        <v>0</v>
      </c>
      <c r="AS306" s="16">
        <v>0</v>
      </c>
      <c r="AT306" s="16">
        <v>0</v>
      </c>
      <c r="AU306" s="16">
        <v>0</v>
      </c>
      <c r="AV306" s="16">
        <v>0</v>
      </c>
      <c r="AW306" s="16">
        <v>0</v>
      </c>
      <c r="AX306" s="16">
        <v>0</v>
      </c>
      <c r="AY306" s="16">
        <v>0</v>
      </c>
      <c r="AZ306" s="16">
        <v>0</v>
      </c>
      <c r="BA306" s="16">
        <v>0</v>
      </c>
      <c r="BB306" s="16">
        <v>0</v>
      </c>
      <c r="BC306" s="16">
        <v>0</v>
      </c>
      <c r="BD306" s="16">
        <v>0</v>
      </c>
      <c r="BE306" s="16">
        <v>9153894.2200000007</v>
      </c>
      <c r="BF306" s="16">
        <v>0</v>
      </c>
      <c r="BG306" s="16">
        <f t="shared" si="4"/>
        <v>23508612.890000101</v>
      </c>
    </row>
    <row r="307" spans="1:59">
      <c r="A307" s="7" t="s">
        <v>143</v>
      </c>
      <c r="B307" s="7" t="s">
        <v>8</v>
      </c>
      <c r="C307" s="7" t="s">
        <v>144</v>
      </c>
      <c r="D307" s="7" t="s">
        <v>49</v>
      </c>
      <c r="E307" s="7" t="s">
        <v>50</v>
      </c>
      <c r="F307" s="16">
        <v>0</v>
      </c>
      <c r="G307" s="16">
        <v>0</v>
      </c>
      <c r="H307" s="16">
        <v>0</v>
      </c>
      <c r="I307" s="16">
        <v>4128578.6302128499</v>
      </c>
      <c r="J307" s="16">
        <v>0</v>
      </c>
      <c r="K307" s="16">
        <v>51787709.377875797</v>
      </c>
      <c r="L307" s="16">
        <v>0</v>
      </c>
      <c r="M307" s="16">
        <v>0</v>
      </c>
      <c r="N307" s="16">
        <v>0</v>
      </c>
      <c r="O307" s="16">
        <v>32584.103337852201</v>
      </c>
      <c r="P307" s="16">
        <v>0</v>
      </c>
      <c r="Q307" s="16">
        <v>0</v>
      </c>
      <c r="R307" s="16">
        <v>0</v>
      </c>
      <c r="S307" s="16">
        <v>0</v>
      </c>
      <c r="T307" s="16">
        <v>0</v>
      </c>
      <c r="U307" s="16">
        <v>0</v>
      </c>
      <c r="V307" s="16">
        <v>0</v>
      </c>
      <c r="W307" s="16">
        <v>1369429.27942855</v>
      </c>
      <c r="X307" s="16">
        <v>20003.602037575802</v>
      </c>
      <c r="Y307" s="16">
        <v>0</v>
      </c>
      <c r="Z307" s="16">
        <v>0</v>
      </c>
      <c r="AA307" s="16">
        <v>0</v>
      </c>
      <c r="AB307" s="16">
        <v>0</v>
      </c>
      <c r="AC307" s="16">
        <v>112062.232506769</v>
      </c>
      <c r="AD307" s="16">
        <v>16942.018516791999</v>
      </c>
      <c r="AE307" s="16">
        <v>318488.94488513499</v>
      </c>
      <c r="AF307" s="16">
        <v>32356.864167103198</v>
      </c>
      <c r="AG307" s="16">
        <v>151578.76930887101</v>
      </c>
      <c r="AH307" s="16">
        <v>0</v>
      </c>
      <c r="AI307" s="16">
        <v>0</v>
      </c>
      <c r="AJ307" s="16">
        <v>184656.40772211101</v>
      </c>
      <c r="AK307" s="16">
        <v>0</v>
      </c>
      <c r="AL307" s="16">
        <v>0</v>
      </c>
      <c r="AM307" s="16">
        <v>0</v>
      </c>
      <c r="AN307" s="16">
        <v>0</v>
      </c>
      <c r="AO307" s="16">
        <v>0</v>
      </c>
      <c r="AP307" s="16">
        <v>0</v>
      </c>
      <c r="AQ307" s="16">
        <v>0</v>
      </c>
      <c r="AR307" s="16">
        <v>0</v>
      </c>
      <c r="AS307" s="16">
        <v>0</v>
      </c>
      <c r="AT307" s="16">
        <v>0</v>
      </c>
      <c r="AU307" s="16">
        <v>0</v>
      </c>
      <c r="AV307" s="16">
        <v>0</v>
      </c>
      <c r="AW307" s="16">
        <v>0</v>
      </c>
      <c r="AX307" s="16">
        <v>0</v>
      </c>
      <c r="AY307" s="16">
        <v>0</v>
      </c>
      <c r="AZ307" s="16">
        <v>0</v>
      </c>
      <c r="BA307" s="16">
        <v>0</v>
      </c>
      <c r="BB307" s="16">
        <v>0</v>
      </c>
      <c r="BC307" s="16">
        <v>0</v>
      </c>
      <c r="BD307" s="16">
        <v>0</v>
      </c>
      <c r="BE307" s="16">
        <v>34866138.369999997</v>
      </c>
      <c r="BF307" s="16">
        <v>0</v>
      </c>
      <c r="BG307" s="16">
        <f t="shared" si="4"/>
        <v>93020528.599999398</v>
      </c>
    </row>
    <row r="308" spans="1:59">
      <c r="A308" s="7" t="s">
        <v>143</v>
      </c>
      <c r="B308" s="7" t="s">
        <v>8</v>
      </c>
      <c r="C308" s="7" t="s">
        <v>144</v>
      </c>
      <c r="D308" s="7" t="s">
        <v>19</v>
      </c>
      <c r="E308" s="7" t="s">
        <v>2123</v>
      </c>
      <c r="F308" s="16">
        <v>0</v>
      </c>
      <c r="G308" s="16">
        <v>0</v>
      </c>
      <c r="H308" s="16">
        <v>0</v>
      </c>
      <c r="I308" s="16">
        <v>322563.35092469701</v>
      </c>
      <c r="J308" s="16">
        <v>0</v>
      </c>
      <c r="K308" s="16">
        <v>4046142.40634694</v>
      </c>
      <c r="L308" s="16">
        <v>0</v>
      </c>
      <c r="M308" s="16">
        <v>0</v>
      </c>
      <c r="N308" s="16">
        <v>0</v>
      </c>
      <c r="O308" s="16">
        <v>2545.7762830575698</v>
      </c>
      <c r="P308" s="16">
        <v>0</v>
      </c>
      <c r="Q308" s="16">
        <v>0</v>
      </c>
      <c r="R308" s="16">
        <v>0</v>
      </c>
      <c r="S308" s="16">
        <v>0</v>
      </c>
      <c r="T308" s="16">
        <v>0</v>
      </c>
      <c r="U308" s="16">
        <v>0</v>
      </c>
      <c r="V308" s="16">
        <v>0</v>
      </c>
      <c r="W308" s="16">
        <v>106992.681208567</v>
      </c>
      <c r="X308" s="16">
        <v>1562.8693266456901</v>
      </c>
      <c r="Y308" s="16">
        <v>0</v>
      </c>
      <c r="Z308" s="16">
        <v>0</v>
      </c>
      <c r="AA308" s="16">
        <v>0</v>
      </c>
      <c r="AB308" s="16">
        <v>0</v>
      </c>
      <c r="AC308" s="16">
        <v>8755.3544372297401</v>
      </c>
      <c r="AD308" s="16">
        <v>1323.66965817554</v>
      </c>
      <c r="AE308" s="16">
        <v>24883.3486040022</v>
      </c>
      <c r="AF308" s="16">
        <v>2528.0222241081501</v>
      </c>
      <c r="AG308" s="16">
        <v>11842.7575532915</v>
      </c>
      <c r="AH308" s="16">
        <v>0</v>
      </c>
      <c r="AI308" s="16">
        <v>0</v>
      </c>
      <c r="AJ308" s="16">
        <v>14427.0934332406</v>
      </c>
      <c r="AK308" s="16">
        <v>0</v>
      </c>
      <c r="AL308" s="16">
        <v>0</v>
      </c>
      <c r="AM308" s="16">
        <v>0</v>
      </c>
      <c r="AN308" s="16">
        <v>0</v>
      </c>
      <c r="AO308" s="16">
        <v>0</v>
      </c>
      <c r="AP308" s="16">
        <v>0</v>
      </c>
      <c r="AQ308" s="16">
        <v>0</v>
      </c>
      <c r="AR308" s="16">
        <v>0</v>
      </c>
      <c r="AS308" s="16">
        <v>0</v>
      </c>
      <c r="AT308" s="16">
        <v>0</v>
      </c>
      <c r="AU308" s="16">
        <v>0</v>
      </c>
      <c r="AV308" s="16">
        <v>0</v>
      </c>
      <c r="AW308" s="16">
        <v>0</v>
      </c>
      <c r="AX308" s="16">
        <v>0</v>
      </c>
      <c r="AY308" s="16">
        <v>0</v>
      </c>
      <c r="AZ308" s="16">
        <v>0</v>
      </c>
      <c r="BA308" s="16">
        <v>0</v>
      </c>
      <c r="BB308" s="16">
        <v>0</v>
      </c>
      <c r="BC308" s="16">
        <v>0</v>
      </c>
      <c r="BD308" s="16">
        <v>0</v>
      </c>
      <c r="BE308" s="16">
        <v>2724070.3</v>
      </c>
      <c r="BF308" s="16">
        <v>0</v>
      </c>
      <c r="BG308" s="16">
        <f t="shared" si="4"/>
        <v>7267637.6299999543</v>
      </c>
    </row>
    <row r="309" spans="1:59">
      <c r="A309" s="7" t="s">
        <v>143</v>
      </c>
      <c r="B309" s="7" t="s">
        <v>8</v>
      </c>
      <c r="C309" s="7" t="s">
        <v>144</v>
      </c>
      <c r="D309" s="7" t="s">
        <v>20</v>
      </c>
      <c r="E309" s="7" t="s">
        <v>21</v>
      </c>
      <c r="F309" s="16">
        <v>0</v>
      </c>
      <c r="G309" s="16">
        <v>0</v>
      </c>
      <c r="H309" s="16">
        <v>0</v>
      </c>
      <c r="I309" s="16">
        <v>25222629.115033802</v>
      </c>
      <c r="J309" s="16">
        <v>0</v>
      </c>
      <c r="K309" s="16">
        <v>316385444.81057298</v>
      </c>
      <c r="L309" s="16">
        <v>0</v>
      </c>
      <c r="M309" s="16">
        <v>0</v>
      </c>
      <c r="N309" s="16">
        <v>0</v>
      </c>
      <c r="O309" s="16">
        <v>199065.302407529</v>
      </c>
      <c r="P309" s="16">
        <v>0</v>
      </c>
      <c r="Q309" s="16">
        <v>0</v>
      </c>
      <c r="R309" s="16">
        <v>0</v>
      </c>
      <c r="S309" s="16">
        <v>0</v>
      </c>
      <c r="T309" s="16">
        <v>0</v>
      </c>
      <c r="U309" s="16">
        <v>0</v>
      </c>
      <c r="V309" s="16">
        <v>0</v>
      </c>
      <c r="W309" s="16">
        <v>8366222.3510839697</v>
      </c>
      <c r="X309" s="16">
        <v>122207.539288769</v>
      </c>
      <c r="Y309" s="16">
        <v>0</v>
      </c>
      <c r="Z309" s="16">
        <v>0</v>
      </c>
      <c r="AA309" s="16">
        <v>0</v>
      </c>
      <c r="AB309" s="16">
        <v>0</v>
      </c>
      <c r="AC309" s="16">
        <v>684619.18289181299</v>
      </c>
      <c r="AD309" s="16">
        <v>103503.478505155</v>
      </c>
      <c r="AE309" s="16">
        <v>1945737.0813504499</v>
      </c>
      <c r="AF309" s="16">
        <v>197677.03544265401</v>
      </c>
      <c r="AG309" s="16">
        <v>926036.63934428105</v>
      </c>
      <c r="AH309" s="16">
        <v>0</v>
      </c>
      <c r="AI309" s="16">
        <v>0</v>
      </c>
      <c r="AJ309" s="16">
        <v>1128117.0840747999</v>
      </c>
      <c r="AK309" s="16">
        <v>0</v>
      </c>
      <c r="AL309" s="16">
        <v>0</v>
      </c>
      <c r="AM309" s="16">
        <v>0</v>
      </c>
      <c r="AN309" s="16">
        <v>0</v>
      </c>
      <c r="AO309" s="16">
        <v>0</v>
      </c>
      <c r="AP309" s="16">
        <v>0</v>
      </c>
      <c r="AQ309" s="16">
        <v>0</v>
      </c>
      <c r="AR309" s="16">
        <v>0</v>
      </c>
      <c r="AS309" s="16">
        <v>0</v>
      </c>
      <c r="AT309" s="16">
        <v>0</v>
      </c>
      <c r="AU309" s="16">
        <v>0</v>
      </c>
      <c r="AV309" s="16">
        <v>0</v>
      </c>
      <c r="AW309" s="16">
        <v>0</v>
      </c>
      <c r="AX309" s="16">
        <v>0</v>
      </c>
      <c r="AY309" s="16">
        <v>0</v>
      </c>
      <c r="AZ309" s="16">
        <v>0</v>
      </c>
      <c r="BA309" s="16">
        <v>0</v>
      </c>
      <c r="BB309" s="16">
        <v>0</v>
      </c>
      <c r="BC309" s="16">
        <v>0</v>
      </c>
      <c r="BD309" s="16">
        <v>0</v>
      </c>
      <c r="BE309" s="16">
        <v>213006885.83000001</v>
      </c>
      <c r="BF309" s="16">
        <v>0</v>
      </c>
      <c r="BG309" s="16">
        <f t="shared" si="4"/>
        <v>568288145.44999611</v>
      </c>
    </row>
    <row r="310" spans="1:59">
      <c r="A310" s="7" t="s">
        <v>143</v>
      </c>
      <c r="B310" s="7" t="s">
        <v>8</v>
      </c>
      <c r="C310" s="7" t="s">
        <v>144</v>
      </c>
      <c r="D310" s="7" t="s">
        <v>23</v>
      </c>
      <c r="E310" s="7" t="s">
        <v>24</v>
      </c>
      <c r="F310" s="16">
        <v>0</v>
      </c>
      <c r="G310" s="16">
        <v>0</v>
      </c>
      <c r="H310" s="16">
        <v>0</v>
      </c>
      <c r="I310" s="16">
        <v>558493.90382838901</v>
      </c>
      <c r="J310" s="16">
        <v>0</v>
      </c>
      <c r="K310" s="16">
        <v>7005587.7752021402</v>
      </c>
      <c r="L310" s="16">
        <v>0</v>
      </c>
      <c r="M310" s="16">
        <v>0</v>
      </c>
      <c r="N310" s="16">
        <v>0</v>
      </c>
      <c r="O310" s="16">
        <v>4407.81796978068</v>
      </c>
      <c r="P310" s="16">
        <v>0</v>
      </c>
      <c r="Q310" s="16">
        <v>0</v>
      </c>
      <c r="R310" s="16">
        <v>0</v>
      </c>
      <c r="S310" s="16">
        <v>0</v>
      </c>
      <c r="T310" s="16">
        <v>0</v>
      </c>
      <c r="U310" s="16">
        <v>0</v>
      </c>
      <c r="V310" s="16">
        <v>0</v>
      </c>
      <c r="W310" s="16">
        <v>185249.68827964901</v>
      </c>
      <c r="X310" s="16">
        <v>2705.98934723917</v>
      </c>
      <c r="Y310" s="16">
        <v>0</v>
      </c>
      <c r="Z310" s="16">
        <v>0</v>
      </c>
      <c r="AA310" s="16">
        <v>0</v>
      </c>
      <c r="AB310" s="16">
        <v>0</v>
      </c>
      <c r="AC310" s="16">
        <v>15159.2301637243</v>
      </c>
      <c r="AD310" s="16">
        <v>2291.8333178719599</v>
      </c>
      <c r="AE310" s="16">
        <v>43083.625161794</v>
      </c>
      <c r="AF310" s="16">
        <v>4377.0781673107504</v>
      </c>
      <c r="AG310" s="16">
        <v>20504.833791781199</v>
      </c>
      <c r="AH310" s="16">
        <v>0</v>
      </c>
      <c r="AI310" s="16">
        <v>0</v>
      </c>
      <c r="AJ310" s="16">
        <v>24979.414770242998</v>
      </c>
      <c r="AK310" s="16">
        <v>0</v>
      </c>
      <c r="AL310" s="16">
        <v>0</v>
      </c>
      <c r="AM310" s="16">
        <v>0</v>
      </c>
      <c r="AN310" s="16">
        <v>0</v>
      </c>
      <c r="AO310" s="16">
        <v>0</v>
      </c>
      <c r="AP310" s="16">
        <v>0</v>
      </c>
      <c r="AQ310" s="16">
        <v>0</v>
      </c>
      <c r="AR310" s="16">
        <v>0</v>
      </c>
      <c r="AS310" s="16">
        <v>0</v>
      </c>
      <c r="AT310" s="16">
        <v>0</v>
      </c>
      <c r="AU310" s="16">
        <v>0</v>
      </c>
      <c r="AV310" s="16">
        <v>0</v>
      </c>
      <c r="AW310" s="16">
        <v>0</v>
      </c>
      <c r="AX310" s="16">
        <v>0</v>
      </c>
      <c r="AY310" s="16">
        <v>0</v>
      </c>
      <c r="AZ310" s="16">
        <v>0</v>
      </c>
      <c r="BA310" s="16">
        <v>0</v>
      </c>
      <c r="BB310" s="16">
        <v>0</v>
      </c>
      <c r="BC310" s="16">
        <v>0</v>
      </c>
      <c r="BD310" s="16">
        <v>0</v>
      </c>
      <c r="BE310" s="16">
        <v>4716520.5</v>
      </c>
      <c r="BF310" s="16">
        <v>0</v>
      </c>
      <c r="BG310" s="16">
        <f t="shared" si="4"/>
        <v>12583361.689999923</v>
      </c>
    </row>
    <row r="311" spans="1:59">
      <c r="A311" s="7" t="s">
        <v>145</v>
      </c>
      <c r="B311" s="7" t="s">
        <v>8</v>
      </c>
      <c r="C311" s="7" t="s">
        <v>2194</v>
      </c>
      <c r="D311" s="7" t="s">
        <v>19</v>
      </c>
      <c r="E311" s="7" t="s">
        <v>2123</v>
      </c>
      <c r="F311" s="16">
        <v>0</v>
      </c>
      <c r="G311" s="16">
        <v>0</v>
      </c>
      <c r="H311" s="16">
        <v>0</v>
      </c>
      <c r="I311" s="16">
        <v>211915.91346630899</v>
      </c>
      <c r="J311" s="16">
        <v>0</v>
      </c>
      <c r="K311" s="16">
        <v>4128735.0507161901</v>
      </c>
      <c r="L311" s="16">
        <v>0</v>
      </c>
      <c r="M311" s="16">
        <v>0</v>
      </c>
      <c r="N311" s="16">
        <v>0</v>
      </c>
      <c r="O311" s="16">
        <v>2111.3479780558901</v>
      </c>
      <c r="P311" s="16">
        <v>0</v>
      </c>
      <c r="Q311" s="16">
        <v>0</v>
      </c>
      <c r="R311" s="16">
        <v>0</v>
      </c>
      <c r="S311" s="16">
        <v>0</v>
      </c>
      <c r="T311" s="16">
        <v>0</v>
      </c>
      <c r="U311" s="16">
        <v>0</v>
      </c>
      <c r="V311" s="16">
        <v>0</v>
      </c>
      <c r="W311" s="16">
        <v>88734.412010387503</v>
      </c>
      <c r="X311" s="16">
        <v>1296.1717744039599</v>
      </c>
      <c r="Y311" s="16">
        <v>0</v>
      </c>
      <c r="Z311" s="16">
        <v>0</v>
      </c>
      <c r="AA311" s="16">
        <v>0</v>
      </c>
      <c r="AB311" s="16">
        <v>0</v>
      </c>
      <c r="AC311" s="16">
        <v>7261.2548524796903</v>
      </c>
      <c r="AD311" s="16">
        <v>1097.7884166583799</v>
      </c>
      <c r="AE311" s="16">
        <v>20637.0116578829</v>
      </c>
      <c r="AF311" s="16">
        <v>2096.6141438070299</v>
      </c>
      <c r="AG311" s="16">
        <v>9821.7884980900599</v>
      </c>
      <c r="AH311" s="16">
        <v>0</v>
      </c>
      <c r="AI311" s="16">
        <v>0</v>
      </c>
      <c r="AJ311" s="16">
        <v>11965.1164857775</v>
      </c>
      <c r="AK311" s="16">
        <v>0</v>
      </c>
      <c r="AL311" s="16">
        <v>0</v>
      </c>
      <c r="AM311" s="16">
        <v>0</v>
      </c>
      <c r="AN311" s="16">
        <v>0</v>
      </c>
      <c r="AO311" s="16">
        <v>0</v>
      </c>
      <c r="AP311" s="16">
        <v>0</v>
      </c>
      <c r="AQ311" s="16">
        <v>0</v>
      </c>
      <c r="AR311" s="16">
        <v>0</v>
      </c>
      <c r="AS311" s="16">
        <v>0</v>
      </c>
      <c r="AT311" s="16">
        <v>0</v>
      </c>
      <c r="AU311" s="16">
        <v>0</v>
      </c>
      <c r="AV311" s="16">
        <v>0</v>
      </c>
      <c r="AW311" s="16">
        <v>0</v>
      </c>
      <c r="AX311" s="16">
        <v>0</v>
      </c>
      <c r="AY311" s="16">
        <v>0</v>
      </c>
      <c r="AZ311" s="16">
        <v>0</v>
      </c>
      <c r="BA311" s="16">
        <v>0</v>
      </c>
      <c r="BB311" s="16">
        <v>0</v>
      </c>
      <c r="BC311" s="16">
        <v>0</v>
      </c>
      <c r="BD311" s="16">
        <v>0</v>
      </c>
      <c r="BE311" s="16">
        <v>2246558.6</v>
      </c>
      <c r="BF311" s="16">
        <v>0</v>
      </c>
      <c r="BG311" s="16">
        <f t="shared" si="4"/>
        <v>6732231.0700000413</v>
      </c>
    </row>
    <row r="312" spans="1:59">
      <c r="A312" s="7" t="s">
        <v>145</v>
      </c>
      <c r="B312" s="7" t="s">
        <v>8</v>
      </c>
      <c r="C312" s="7" t="s">
        <v>2194</v>
      </c>
      <c r="D312" s="7" t="s">
        <v>23</v>
      </c>
      <c r="E312" s="7" t="s">
        <v>24</v>
      </c>
      <c r="F312" s="16">
        <v>0</v>
      </c>
      <c r="G312" s="16">
        <v>0</v>
      </c>
      <c r="H312" s="16">
        <v>0</v>
      </c>
      <c r="I312" s="16">
        <v>310891.981282441</v>
      </c>
      <c r="J312" s="16">
        <v>0</v>
      </c>
      <c r="K312" s="16">
        <v>6057075.1819045702</v>
      </c>
      <c r="L312" s="16">
        <v>0</v>
      </c>
      <c r="M312" s="16">
        <v>0</v>
      </c>
      <c r="N312" s="16">
        <v>0</v>
      </c>
      <c r="O312" s="16">
        <v>3097.46042823174</v>
      </c>
      <c r="P312" s="16">
        <v>0</v>
      </c>
      <c r="Q312" s="16">
        <v>0</v>
      </c>
      <c r="R312" s="16">
        <v>0</v>
      </c>
      <c r="S312" s="16">
        <v>0</v>
      </c>
      <c r="T312" s="16">
        <v>0</v>
      </c>
      <c r="U312" s="16">
        <v>0</v>
      </c>
      <c r="V312" s="16">
        <v>0</v>
      </c>
      <c r="W312" s="16">
        <v>130178.129176824</v>
      </c>
      <c r="X312" s="16">
        <v>1901.5533304481701</v>
      </c>
      <c r="Y312" s="16">
        <v>0</v>
      </c>
      <c r="Z312" s="16">
        <v>0</v>
      </c>
      <c r="AA312" s="16">
        <v>0</v>
      </c>
      <c r="AB312" s="16">
        <v>0</v>
      </c>
      <c r="AC312" s="16">
        <v>10652.649302068799</v>
      </c>
      <c r="AD312" s="16">
        <v>1610.51433231841</v>
      </c>
      <c r="AE312" s="16">
        <v>30275.600058171502</v>
      </c>
      <c r="AF312" s="16">
        <v>3075.8451052170999</v>
      </c>
      <c r="AG312" s="16">
        <v>14409.089133335699</v>
      </c>
      <c r="AH312" s="16">
        <v>0</v>
      </c>
      <c r="AI312" s="16">
        <v>0</v>
      </c>
      <c r="AJ312" s="16">
        <v>17553.465946435201</v>
      </c>
      <c r="AK312" s="16">
        <v>0</v>
      </c>
      <c r="AL312" s="16">
        <v>0</v>
      </c>
      <c r="AM312" s="16">
        <v>0</v>
      </c>
      <c r="AN312" s="16">
        <v>0</v>
      </c>
      <c r="AO312" s="16">
        <v>0</v>
      </c>
      <c r="AP312" s="16">
        <v>0</v>
      </c>
      <c r="AQ312" s="16">
        <v>0</v>
      </c>
      <c r="AR312" s="16">
        <v>0</v>
      </c>
      <c r="AS312" s="16">
        <v>0</v>
      </c>
      <c r="AT312" s="16">
        <v>0</v>
      </c>
      <c r="AU312" s="16">
        <v>0</v>
      </c>
      <c r="AV312" s="16">
        <v>0</v>
      </c>
      <c r="AW312" s="16">
        <v>0</v>
      </c>
      <c r="AX312" s="16">
        <v>0</v>
      </c>
      <c r="AY312" s="16">
        <v>0</v>
      </c>
      <c r="AZ312" s="16">
        <v>0</v>
      </c>
      <c r="BA312" s="16">
        <v>0</v>
      </c>
      <c r="BB312" s="16">
        <v>0</v>
      </c>
      <c r="BC312" s="16">
        <v>0</v>
      </c>
      <c r="BD312" s="16">
        <v>0</v>
      </c>
      <c r="BE312" s="16">
        <v>3295821.63</v>
      </c>
      <c r="BF312" s="16">
        <v>0</v>
      </c>
      <c r="BG312" s="16">
        <f t="shared" si="4"/>
        <v>9876543.1000000611</v>
      </c>
    </row>
    <row r="313" spans="1:59">
      <c r="A313" s="7" t="s">
        <v>145</v>
      </c>
      <c r="B313" s="7" t="s">
        <v>8</v>
      </c>
      <c r="C313" s="7" t="s">
        <v>2194</v>
      </c>
      <c r="D313" s="7" t="s">
        <v>27</v>
      </c>
      <c r="E313" s="7" t="s">
        <v>2299</v>
      </c>
      <c r="F313" s="16">
        <v>0</v>
      </c>
      <c r="G313" s="16">
        <v>0</v>
      </c>
      <c r="H313" s="16">
        <v>0</v>
      </c>
      <c r="I313" s="16">
        <v>15672387.105251599</v>
      </c>
      <c r="J313" s="16">
        <v>0</v>
      </c>
      <c r="K313" s="16">
        <v>305343439.81738001</v>
      </c>
      <c r="L313" s="16">
        <v>0</v>
      </c>
      <c r="M313" s="16">
        <v>0</v>
      </c>
      <c r="N313" s="16">
        <v>0</v>
      </c>
      <c r="O313" s="16">
        <v>156146.19159425699</v>
      </c>
      <c r="P313" s="16">
        <v>0</v>
      </c>
      <c r="Q313" s="16">
        <v>0</v>
      </c>
      <c r="R313" s="16">
        <v>0</v>
      </c>
      <c r="S313" s="16">
        <v>0</v>
      </c>
      <c r="T313" s="16">
        <v>0</v>
      </c>
      <c r="U313" s="16">
        <v>0</v>
      </c>
      <c r="V313" s="16">
        <v>0</v>
      </c>
      <c r="W313" s="16">
        <v>6562414.4588121204</v>
      </c>
      <c r="X313" s="16">
        <v>95859.274893904498</v>
      </c>
      <c r="Y313" s="16">
        <v>0</v>
      </c>
      <c r="Z313" s="16">
        <v>0</v>
      </c>
      <c r="AA313" s="16">
        <v>0</v>
      </c>
      <c r="AB313" s="16">
        <v>0</v>
      </c>
      <c r="AC313" s="16">
        <v>537011.09584694298</v>
      </c>
      <c r="AD313" s="16">
        <v>81187.697252696904</v>
      </c>
      <c r="AE313" s="16">
        <v>1526224.3882848001</v>
      </c>
      <c r="AF313" s="16">
        <v>155056.54075060101</v>
      </c>
      <c r="AG313" s="16">
        <v>726377.122369566</v>
      </c>
      <c r="AH313" s="16">
        <v>0</v>
      </c>
      <c r="AI313" s="16">
        <v>0</v>
      </c>
      <c r="AJ313" s="16">
        <v>884888.41756730794</v>
      </c>
      <c r="AK313" s="16">
        <v>0</v>
      </c>
      <c r="AL313" s="16">
        <v>0</v>
      </c>
      <c r="AM313" s="16">
        <v>0</v>
      </c>
      <c r="AN313" s="16">
        <v>0</v>
      </c>
      <c r="AO313" s="16">
        <v>0</v>
      </c>
      <c r="AP313" s="16">
        <v>0</v>
      </c>
      <c r="AQ313" s="16">
        <v>0</v>
      </c>
      <c r="AR313" s="16">
        <v>0</v>
      </c>
      <c r="AS313" s="16">
        <v>0</v>
      </c>
      <c r="AT313" s="16">
        <v>0</v>
      </c>
      <c r="AU313" s="16">
        <v>0</v>
      </c>
      <c r="AV313" s="16">
        <v>0</v>
      </c>
      <c r="AW313" s="16">
        <v>0</v>
      </c>
      <c r="AX313" s="16">
        <v>0</v>
      </c>
      <c r="AY313" s="16">
        <v>0</v>
      </c>
      <c r="AZ313" s="16">
        <v>0</v>
      </c>
      <c r="BA313" s="16">
        <v>0</v>
      </c>
      <c r="BB313" s="16">
        <v>0</v>
      </c>
      <c r="BC313" s="16">
        <v>0</v>
      </c>
      <c r="BD313" s="16">
        <v>0</v>
      </c>
      <c r="BE313" s="16">
        <v>166145785.77000001</v>
      </c>
      <c r="BF313" s="16">
        <v>0</v>
      </c>
      <c r="BG313" s="16">
        <f t="shared" si="4"/>
        <v>497886777.88000381</v>
      </c>
    </row>
    <row r="314" spans="1:59">
      <c r="A314" s="7" t="s">
        <v>146</v>
      </c>
      <c r="B314" s="7" t="s">
        <v>8</v>
      </c>
      <c r="C314" s="7" t="s">
        <v>147</v>
      </c>
      <c r="D314" s="7" t="s">
        <v>14</v>
      </c>
      <c r="E314" s="7" t="s">
        <v>2127</v>
      </c>
      <c r="F314" s="16">
        <v>0</v>
      </c>
      <c r="G314" s="16">
        <v>0</v>
      </c>
      <c r="H314" s="16">
        <v>0</v>
      </c>
      <c r="I314" s="16">
        <v>4488332.4722476602</v>
      </c>
      <c r="J314" s="16">
        <v>0</v>
      </c>
      <c r="K314" s="16">
        <v>22934217.909993902</v>
      </c>
      <c r="L314" s="16">
        <v>0</v>
      </c>
      <c r="M314" s="16">
        <v>0</v>
      </c>
      <c r="N314" s="16">
        <v>0</v>
      </c>
      <c r="O314" s="16">
        <v>13743.6518292126</v>
      </c>
      <c r="P314" s="16">
        <v>0</v>
      </c>
      <c r="Q314" s="16">
        <v>0</v>
      </c>
      <c r="R314" s="16">
        <v>0</v>
      </c>
      <c r="S314" s="16">
        <v>0</v>
      </c>
      <c r="T314" s="16">
        <v>0</v>
      </c>
      <c r="U314" s="16">
        <v>0</v>
      </c>
      <c r="V314" s="16">
        <v>0</v>
      </c>
      <c r="W314" s="16">
        <v>577610.49871668697</v>
      </c>
      <c r="X314" s="16">
        <v>8437.2967676645203</v>
      </c>
      <c r="Y314" s="16">
        <v>0</v>
      </c>
      <c r="Z314" s="16">
        <v>0</v>
      </c>
      <c r="AA314" s="16">
        <v>0</v>
      </c>
      <c r="AB314" s="16">
        <v>0</v>
      </c>
      <c r="AC314" s="16">
        <v>47266.653140007104</v>
      </c>
      <c r="AD314" s="16">
        <v>7145.9300724548903</v>
      </c>
      <c r="AE314" s="16">
        <v>134335.17404725499</v>
      </c>
      <c r="AF314" s="16">
        <v>13647.815033242599</v>
      </c>
      <c r="AG314" s="16">
        <v>63934.282882162399</v>
      </c>
      <c r="AH314" s="16">
        <v>0</v>
      </c>
      <c r="AI314" s="16">
        <v>0</v>
      </c>
      <c r="AJ314" s="16">
        <v>77886.045269449896</v>
      </c>
      <c r="AK314" s="16">
        <v>0</v>
      </c>
      <c r="AL314" s="16">
        <v>0</v>
      </c>
      <c r="AM314" s="16">
        <v>0</v>
      </c>
      <c r="AN314" s="16">
        <v>0</v>
      </c>
      <c r="AO314" s="16">
        <v>0</v>
      </c>
      <c r="AP314" s="16">
        <v>0</v>
      </c>
      <c r="AQ314" s="16">
        <v>0</v>
      </c>
      <c r="AR314" s="16">
        <v>0</v>
      </c>
      <c r="AS314" s="16">
        <v>0</v>
      </c>
      <c r="AT314" s="16">
        <v>0</v>
      </c>
      <c r="AU314" s="16">
        <v>0</v>
      </c>
      <c r="AV314" s="16">
        <v>0</v>
      </c>
      <c r="AW314" s="16">
        <v>0</v>
      </c>
      <c r="AX314" s="16">
        <v>0</v>
      </c>
      <c r="AY314" s="16">
        <v>0</v>
      </c>
      <c r="AZ314" s="16">
        <v>0</v>
      </c>
      <c r="BA314" s="16">
        <v>0</v>
      </c>
      <c r="BB314" s="16">
        <v>0</v>
      </c>
      <c r="BC314" s="16">
        <v>0</v>
      </c>
      <c r="BD314" s="16">
        <v>0</v>
      </c>
      <c r="BE314" s="16">
        <v>15112099.369999999</v>
      </c>
      <c r="BF314" s="16">
        <v>0</v>
      </c>
      <c r="BG314" s="16">
        <f t="shared" si="4"/>
        <v>43478657.099999696</v>
      </c>
    </row>
    <row r="315" spans="1:59">
      <c r="A315" s="7" t="s">
        <v>146</v>
      </c>
      <c r="B315" s="7" t="s">
        <v>8</v>
      </c>
      <c r="C315" s="7" t="s">
        <v>147</v>
      </c>
      <c r="D315" s="7" t="s">
        <v>15</v>
      </c>
      <c r="E315" s="7" t="s">
        <v>2120</v>
      </c>
      <c r="F315" s="16">
        <v>0</v>
      </c>
      <c r="G315" s="16">
        <v>0</v>
      </c>
      <c r="H315" s="16">
        <v>0</v>
      </c>
      <c r="I315" s="16">
        <v>5545414.2582806395</v>
      </c>
      <c r="J315" s="16">
        <v>0</v>
      </c>
      <c r="K315" s="16">
        <v>28335632.395098899</v>
      </c>
      <c r="L315" s="16">
        <v>0</v>
      </c>
      <c r="M315" s="16">
        <v>0</v>
      </c>
      <c r="N315" s="16">
        <v>0</v>
      </c>
      <c r="O315" s="16">
        <v>16980.525236445799</v>
      </c>
      <c r="P315" s="16">
        <v>0</v>
      </c>
      <c r="Q315" s="16">
        <v>0</v>
      </c>
      <c r="R315" s="16">
        <v>0</v>
      </c>
      <c r="S315" s="16">
        <v>0</v>
      </c>
      <c r="T315" s="16">
        <v>0</v>
      </c>
      <c r="U315" s="16">
        <v>0</v>
      </c>
      <c r="V315" s="16">
        <v>0</v>
      </c>
      <c r="W315" s="16">
        <v>713648.00070438196</v>
      </c>
      <c r="X315" s="16">
        <v>10424.4295818223</v>
      </c>
      <c r="Y315" s="16">
        <v>0</v>
      </c>
      <c r="Z315" s="16">
        <v>0</v>
      </c>
      <c r="AA315" s="16">
        <v>0</v>
      </c>
      <c r="AB315" s="16">
        <v>0</v>
      </c>
      <c r="AC315" s="16">
        <v>58398.787051650797</v>
      </c>
      <c r="AD315" s="16">
        <v>8828.9231596569498</v>
      </c>
      <c r="AE315" s="16">
        <v>165973.48662480101</v>
      </c>
      <c r="AF315" s="16">
        <v>16862.117177745498</v>
      </c>
      <c r="AG315" s="16">
        <v>78991.938783479607</v>
      </c>
      <c r="AH315" s="16">
        <v>0</v>
      </c>
      <c r="AI315" s="16">
        <v>0</v>
      </c>
      <c r="AJ315" s="16">
        <v>96229.588300085699</v>
      </c>
      <c r="AK315" s="16">
        <v>0</v>
      </c>
      <c r="AL315" s="16">
        <v>0</v>
      </c>
      <c r="AM315" s="16">
        <v>0</v>
      </c>
      <c r="AN315" s="16">
        <v>0</v>
      </c>
      <c r="AO315" s="16">
        <v>0</v>
      </c>
      <c r="AP315" s="16">
        <v>0</v>
      </c>
      <c r="AQ315" s="16">
        <v>0</v>
      </c>
      <c r="AR315" s="16">
        <v>0</v>
      </c>
      <c r="AS315" s="16">
        <v>0</v>
      </c>
      <c r="AT315" s="16">
        <v>0</v>
      </c>
      <c r="AU315" s="16">
        <v>0</v>
      </c>
      <c r="AV315" s="16">
        <v>0</v>
      </c>
      <c r="AW315" s="16">
        <v>0</v>
      </c>
      <c r="AX315" s="16">
        <v>0</v>
      </c>
      <c r="AY315" s="16">
        <v>0</v>
      </c>
      <c r="AZ315" s="16">
        <v>0</v>
      </c>
      <c r="BA315" s="16">
        <v>0</v>
      </c>
      <c r="BB315" s="16">
        <v>0</v>
      </c>
      <c r="BC315" s="16">
        <v>0</v>
      </c>
      <c r="BD315" s="16">
        <v>0</v>
      </c>
      <c r="BE315" s="16">
        <v>18671266.41</v>
      </c>
      <c r="BF315" s="16">
        <v>0</v>
      </c>
      <c r="BG315" s="16">
        <f t="shared" si="4"/>
        <v>53718650.859999612</v>
      </c>
    </row>
    <row r="316" spans="1:59">
      <c r="A316" s="7" t="s">
        <v>146</v>
      </c>
      <c r="B316" s="7" t="s">
        <v>8</v>
      </c>
      <c r="C316" s="7" t="s">
        <v>147</v>
      </c>
      <c r="D316" s="7" t="s">
        <v>19</v>
      </c>
      <c r="E316" s="7" t="s">
        <v>2123</v>
      </c>
      <c r="F316" s="16">
        <v>0</v>
      </c>
      <c r="G316" s="16">
        <v>0</v>
      </c>
      <c r="H316" s="16">
        <v>0</v>
      </c>
      <c r="I316" s="16">
        <v>966966.46058074397</v>
      </c>
      <c r="J316" s="16">
        <v>0</v>
      </c>
      <c r="K316" s="16">
        <v>4940948.4827020299</v>
      </c>
      <c r="L316" s="16">
        <v>0</v>
      </c>
      <c r="M316" s="16">
        <v>0</v>
      </c>
      <c r="N316" s="16">
        <v>0</v>
      </c>
      <c r="O316" s="16">
        <v>2960.9326953652799</v>
      </c>
      <c r="P316" s="16">
        <v>0</v>
      </c>
      <c r="Q316" s="16">
        <v>0</v>
      </c>
      <c r="R316" s="16">
        <v>0</v>
      </c>
      <c r="S316" s="16">
        <v>0</v>
      </c>
      <c r="T316" s="16">
        <v>0</v>
      </c>
      <c r="U316" s="16">
        <v>0</v>
      </c>
      <c r="V316" s="16">
        <v>0</v>
      </c>
      <c r="W316" s="16">
        <v>124440.420354745</v>
      </c>
      <c r="X316" s="16">
        <v>1817.7314275945901</v>
      </c>
      <c r="Y316" s="16">
        <v>0</v>
      </c>
      <c r="Z316" s="16">
        <v>0</v>
      </c>
      <c r="AA316" s="16">
        <v>0</v>
      </c>
      <c r="AB316" s="16">
        <v>0</v>
      </c>
      <c r="AC316" s="16">
        <v>10183.128939956199</v>
      </c>
      <c r="AD316" s="16">
        <v>1539.51935433582</v>
      </c>
      <c r="AE316" s="16">
        <v>28941.1732716232</v>
      </c>
      <c r="AF316" s="16">
        <v>2940.28561363381</v>
      </c>
      <c r="AG316" s="16">
        <v>13774.003510344501</v>
      </c>
      <c r="AH316" s="16">
        <v>0</v>
      </c>
      <c r="AI316" s="16">
        <v>0</v>
      </c>
      <c r="AJ316" s="16">
        <v>16779.771549569799</v>
      </c>
      <c r="AK316" s="16">
        <v>0</v>
      </c>
      <c r="AL316" s="16">
        <v>0</v>
      </c>
      <c r="AM316" s="16">
        <v>0</v>
      </c>
      <c r="AN316" s="16">
        <v>0</v>
      </c>
      <c r="AO316" s="16">
        <v>0</v>
      </c>
      <c r="AP316" s="16">
        <v>0</v>
      </c>
      <c r="AQ316" s="16">
        <v>0</v>
      </c>
      <c r="AR316" s="16">
        <v>0</v>
      </c>
      <c r="AS316" s="16">
        <v>0</v>
      </c>
      <c r="AT316" s="16">
        <v>0</v>
      </c>
      <c r="AU316" s="16">
        <v>0</v>
      </c>
      <c r="AV316" s="16">
        <v>0</v>
      </c>
      <c r="AW316" s="16">
        <v>0</v>
      </c>
      <c r="AX316" s="16">
        <v>0</v>
      </c>
      <c r="AY316" s="16">
        <v>0</v>
      </c>
      <c r="AZ316" s="16">
        <v>0</v>
      </c>
      <c r="BA316" s="16">
        <v>0</v>
      </c>
      <c r="BB316" s="16">
        <v>0</v>
      </c>
      <c r="BC316" s="16">
        <v>0</v>
      </c>
      <c r="BD316" s="16">
        <v>0</v>
      </c>
      <c r="BE316" s="16">
        <v>3255751.07</v>
      </c>
      <c r="BF316" s="16">
        <v>0</v>
      </c>
      <c r="BG316" s="16">
        <f t="shared" si="4"/>
        <v>9367042.9799999427</v>
      </c>
    </row>
    <row r="317" spans="1:59">
      <c r="A317" s="7" t="s">
        <v>146</v>
      </c>
      <c r="B317" s="7" t="s">
        <v>8</v>
      </c>
      <c r="C317" s="7" t="s">
        <v>147</v>
      </c>
      <c r="D317" s="7" t="s">
        <v>20</v>
      </c>
      <c r="E317" s="7" t="s">
        <v>21</v>
      </c>
      <c r="F317" s="16">
        <v>0</v>
      </c>
      <c r="G317" s="16">
        <v>0</v>
      </c>
      <c r="H317" s="16">
        <v>0</v>
      </c>
      <c r="I317" s="16">
        <v>39682136.644567303</v>
      </c>
      <c r="J317" s="16">
        <v>0</v>
      </c>
      <c r="K317" s="16">
        <v>202765453.44354001</v>
      </c>
      <c r="L317" s="16">
        <v>0</v>
      </c>
      <c r="M317" s="16">
        <v>0</v>
      </c>
      <c r="N317" s="16">
        <v>0</v>
      </c>
      <c r="O317" s="16">
        <v>121510.042594741</v>
      </c>
      <c r="P317" s="16">
        <v>0</v>
      </c>
      <c r="Q317" s="16">
        <v>0</v>
      </c>
      <c r="R317" s="16">
        <v>0</v>
      </c>
      <c r="S317" s="16">
        <v>0</v>
      </c>
      <c r="T317" s="16">
        <v>0</v>
      </c>
      <c r="U317" s="16">
        <v>0</v>
      </c>
      <c r="V317" s="16">
        <v>0</v>
      </c>
      <c r="W317" s="16">
        <v>5106755.9899220103</v>
      </c>
      <c r="X317" s="16">
        <v>74595.624391783102</v>
      </c>
      <c r="Y317" s="16">
        <v>0</v>
      </c>
      <c r="Z317" s="16">
        <v>0</v>
      </c>
      <c r="AA317" s="16">
        <v>0</v>
      </c>
      <c r="AB317" s="16">
        <v>0</v>
      </c>
      <c r="AC317" s="16">
        <v>417892.792084952</v>
      </c>
      <c r="AD317" s="16">
        <v>63178.424357158598</v>
      </c>
      <c r="AE317" s="16">
        <v>1187680.89611806</v>
      </c>
      <c r="AF317" s="16">
        <v>120662.73262900799</v>
      </c>
      <c r="AG317" s="16">
        <v>565254.23757921602</v>
      </c>
      <c r="AH317" s="16">
        <v>0</v>
      </c>
      <c r="AI317" s="16">
        <v>0</v>
      </c>
      <c r="AJ317" s="16">
        <v>688604.22221340402</v>
      </c>
      <c r="AK317" s="16">
        <v>0</v>
      </c>
      <c r="AL317" s="16">
        <v>0</v>
      </c>
      <c r="AM317" s="16">
        <v>0</v>
      </c>
      <c r="AN317" s="16">
        <v>0</v>
      </c>
      <c r="AO317" s="16">
        <v>0</v>
      </c>
      <c r="AP317" s="16">
        <v>0</v>
      </c>
      <c r="AQ317" s="16">
        <v>0</v>
      </c>
      <c r="AR317" s="16">
        <v>0</v>
      </c>
      <c r="AS317" s="16">
        <v>0</v>
      </c>
      <c r="AT317" s="16">
        <v>0</v>
      </c>
      <c r="AU317" s="16">
        <v>0</v>
      </c>
      <c r="AV317" s="16">
        <v>0</v>
      </c>
      <c r="AW317" s="16">
        <v>0</v>
      </c>
      <c r="AX317" s="16">
        <v>0</v>
      </c>
      <c r="AY317" s="16">
        <v>0</v>
      </c>
      <c r="AZ317" s="16">
        <v>0</v>
      </c>
      <c r="BA317" s="16">
        <v>0</v>
      </c>
      <c r="BB317" s="16">
        <v>0</v>
      </c>
      <c r="BC317" s="16">
        <v>0</v>
      </c>
      <c r="BD317" s="16">
        <v>0</v>
      </c>
      <c r="BE317" s="16">
        <v>133608728.01000001</v>
      </c>
      <c r="BF317" s="16">
        <v>0</v>
      </c>
      <c r="BG317" s="16">
        <f t="shared" si="4"/>
        <v>384402453.05999768</v>
      </c>
    </row>
    <row r="318" spans="1:59">
      <c r="A318" s="7" t="s">
        <v>146</v>
      </c>
      <c r="B318" s="7" t="s">
        <v>8</v>
      </c>
      <c r="C318" s="7" t="s">
        <v>147</v>
      </c>
      <c r="D318" s="7" t="s">
        <v>23</v>
      </c>
      <c r="E318" s="7" t="s">
        <v>24</v>
      </c>
      <c r="F318" s="16">
        <v>0</v>
      </c>
      <c r="G318" s="16">
        <v>0</v>
      </c>
      <c r="H318" s="16">
        <v>0</v>
      </c>
      <c r="I318" s="16">
        <v>778700.29398596496</v>
      </c>
      <c r="J318" s="16">
        <v>0</v>
      </c>
      <c r="K318" s="16">
        <v>3978957.0713122999</v>
      </c>
      <c r="L318" s="16">
        <v>0</v>
      </c>
      <c r="M318" s="16">
        <v>0</v>
      </c>
      <c r="N318" s="16">
        <v>0</v>
      </c>
      <c r="O318" s="16">
        <v>2384.4458462073699</v>
      </c>
      <c r="P318" s="16">
        <v>0</v>
      </c>
      <c r="Q318" s="16">
        <v>0</v>
      </c>
      <c r="R318" s="16">
        <v>0</v>
      </c>
      <c r="S318" s="16">
        <v>0</v>
      </c>
      <c r="T318" s="16">
        <v>0</v>
      </c>
      <c r="U318" s="16">
        <v>0</v>
      </c>
      <c r="V318" s="16">
        <v>0</v>
      </c>
      <c r="W318" s="16">
        <v>100212.15405524999</v>
      </c>
      <c r="X318" s="16">
        <v>1463.82326043173</v>
      </c>
      <c r="Y318" s="16">
        <v>0</v>
      </c>
      <c r="Z318" s="16">
        <v>0</v>
      </c>
      <c r="AA318" s="16">
        <v>0</v>
      </c>
      <c r="AB318" s="16">
        <v>0</v>
      </c>
      <c r="AC318" s="16">
        <v>8200.4969381032206</v>
      </c>
      <c r="AD318" s="16">
        <v>1239.7784439166501</v>
      </c>
      <c r="AE318" s="16">
        <v>23306.392779514499</v>
      </c>
      <c r="AF318" s="16">
        <v>2367.8187042436398</v>
      </c>
      <c r="AG318" s="16">
        <v>11092.236411620001</v>
      </c>
      <c r="AH318" s="16">
        <v>0</v>
      </c>
      <c r="AI318" s="16">
        <v>0</v>
      </c>
      <c r="AJ318" s="16">
        <v>13512.7882623973</v>
      </c>
      <c r="AK318" s="16">
        <v>0</v>
      </c>
      <c r="AL318" s="16">
        <v>0</v>
      </c>
      <c r="AM318" s="16">
        <v>0</v>
      </c>
      <c r="AN318" s="16">
        <v>0</v>
      </c>
      <c r="AO318" s="16">
        <v>0</v>
      </c>
      <c r="AP318" s="16">
        <v>0</v>
      </c>
      <c r="AQ318" s="16">
        <v>0</v>
      </c>
      <c r="AR318" s="16">
        <v>0</v>
      </c>
      <c r="AS318" s="16">
        <v>0</v>
      </c>
      <c r="AT318" s="16">
        <v>0</v>
      </c>
      <c r="AU318" s="16">
        <v>0</v>
      </c>
      <c r="AV318" s="16">
        <v>0</v>
      </c>
      <c r="AW318" s="16">
        <v>0</v>
      </c>
      <c r="AX318" s="16">
        <v>0</v>
      </c>
      <c r="AY318" s="16">
        <v>0</v>
      </c>
      <c r="AZ318" s="16">
        <v>0</v>
      </c>
      <c r="BA318" s="16">
        <v>0</v>
      </c>
      <c r="BB318" s="16">
        <v>0</v>
      </c>
      <c r="BC318" s="16">
        <v>0</v>
      </c>
      <c r="BD318" s="16">
        <v>0</v>
      </c>
      <c r="BE318" s="16">
        <v>2621863.7599999998</v>
      </c>
      <c r="BF318" s="16">
        <v>0</v>
      </c>
      <c r="BG318" s="16">
        <f t="shared" si="4"/>
        <v>7543301.0599999484</v>
      </c>
    </row>
    <row r="319" spans="1:59">
      <c r="A319" s="7" t="s">
        <v>146</v>
      </c>
      <c r="B319" s="7" t="s">
        <v>8</v>
      </c>
      <c r="C319" s="7" t="s">
        <v>147</v>
      </c>
      <c r="D319" s="7" t="s">
        <v>38</v>
      </c>
      <c r="E319" s="7" t="s">
        <v>39</v>
      </c>
      <c r="F319" s="16">
        <v>0</v>
      </c>
      <c r="G319" s="16">
        <v>0</v>
      </c>
      <c r="H319" s="16">
        <v>0</v>
      </c>
      <c r="I319" s="16">
        <v>30730507.870337199</v>
      </c>
      <c r="J319" s="16">
        <v>0</v>
      </c>
      <c r="K319" s="16">
        <v>157024945.977355</v>
      </c>
      <c r="L319" s="16">
        <v>0</v>
      </c>
      <c r="M319" s="16">
        <v>0</v>
      </c>
      <c r="N319" s="16">
        <v>0</v>
      </c>
      <c r="O319" s="16">
        <v>94099.401797052997</v>
      </c>
      <c r="P319" s="16">
        <v>0</v>
      </c>
      <c r="Q319" s="16">
        <v>0</v>
      </c>
      <c r="R319" s="16">
        <v>0</v>
      </c>
      <c r="S319" s="16">
        <v>0</v>
      </c>
      <c r="T319" s="16">
        <v>0</v>
      </c>
      <c r="U319" s="16">
        <v>0</v>
      </c>
      <c r="V319" s="16">
        <v>0</v>
      </c>
      <c r="W319" s="16">
        <v>3954756.9362466498</v>
      </c>
      <c r="X319" s="16">
        <v>57768.094571042799</v>
      </c>
      <c r="Y319" s="16">
        <v>0</v>
      </c>
      <c r="Z319" s="16">
        <v>0</v>
      </c>
      <c r="AA319" s="16">
        <v>0</v>
      </c>
      <c r="AB319" s="16">
        <v>0</v>
      </c>
      <c r="AC319" s="16">
        <v>323623.14184717502</v>
      </c>
      <c r="AD319" s="16">
        <v>48926.4246109835</v>
      </c>
      <c r="AE319" s="16">
        <v>919759.87715878396</v>
      </c>
      <c r="AF319" s="16">
        <v>93443.230840236705</v>
      </c>
      <c r="AG319" s="16">
        <v>437742.30083066103</v>
      </c>
      <c r="AH319" s="16">
        <v>0</v>
      </c>
      <c r="AI319" s="16">
        <v>0</v>
      </c>
      <c r="AJ319" s="16">
        <v>533266.58440337598</v>
      </c>
      <c r="AK319" s="16">
        <v>0</v>
      </c>
      <c r="AL319" s="16">
        <v>0</v>
      </c>
      <c r="AM319" s="16">
        <v>0</v>
      </c>
      <c r="AN319" s="16">
        <v>0</v>
      </c>
      <c r="AO319" s="16">
        <v>0</v>
      </c>
      <c r="AP319" s="16">
        <v>0</v>
      </c>
      <c r="AQ319" s="16">
        <v>0</v>
      </c>
      <c r="AR319" s="16">
        <v>0</v>
      </c>
      <c r="AS319" s="16">
        <v>0</v>
      </c>
      <c r="AT319" s="16">
        <v>0</v>
      </c>
      <c r="AU319" s="16">
        <v>0</v>
      </c>
      <c r="AV319" s="16">
        <v>0</v>
      </c>
      <c r="AW319" s="16">
        <v>0</v>
      </c>
      <c r="AX319" s="16">
        <v>0</v>
      </c>
      <c r="AY319" s="16">
        <v>0</v>
      </c>
      <c r="AZ319" s="16">
        <v>0</v>
      </c>
      <c r="BA319" s="16">
        <v>0</v>
      </c>
      <c r="BB319" s="16">
        <v>0</v>
      </c>
      <c r="BC319" s="16">
        <v>0</v>
      </c>
      <c r="BD319" s="16">
        <v>0</v>
      </c>
      <c r="BE319" s="16">
        <v>103468825.38</v>
      </c>
      <c r="BF319" s="16">
        <v>0</v>
      </c>
      <c r="BG319" s="16">
        <f t="shared" si="4"/>
        <v>297687665.21999812</v>
      </c>
    </row>
    <row r="320" spans="1:59">
      <c r="A320" s="7" t="s">
        <v>148</v>
      </c>
      <c r="B320" s="7" t="s">
        <v>8</v>
      </c>
      <c r="C320" s="7" t="s">
        <v>149</v>
      </c>
      <c r="D320" s="7" t="s">
        <v>14</v>
      </c>
      <c r="E320" s="7" t="s">
        <v>2127</v>
      </c>
      <c r="F320" s="16">
        <v>0</v>
      </c>
      <c r="G320" s="16">
        <v>0</v>
      </c>
      <c r="H320" s="16">
        <v>0</v>
      </c>
      <c r="I320" s="16">
        <v>899907.53236624296</v>
      </c>
      <c r="J320" s="16">
        <v>0</v>
      </c>
      <c r="K320" s="16">
        <v>13669816.9465157</v>
      </c>
      <c r="L320" s="16">
        <v>0</v>
      </c>
      <c r="M320" s="16">
        <v>0</v>
      </c>
      <c r="N320" s="16">
        <v>0</v>
      </c>
      <c r="O320" s="16">
        <v>6751.8406558767801</v>
      </c>
      <c r="P320" s="16">
        <v>0</v>
      </c>
      <c r="Q320" s="16">
        <v>0</v>
      </c>
      <c r="R320" s="16">
        <v>0</v>
      </c>
      <c r="S320" s="16">
        <v>0</v>
      </c>
      <c r="T320" s="16">
        <v>0</v>
      </c>
      <c r="U320" s="16">
        <v>0</v>
      </c>
      <c r="V320" s="16">
        <v>0</v>
      </c>
      <c r="W320" s="16">
        <v>283762.29545220401</v>
      </c>
      <c r="X320" s="16">
        <v>4144.9748569759904</v>
      </c>
      <c r="Y320" s="16">
        <v>0</v>
      </c>
      <c r="Z320" s="16">
        <v>0</v>
      </c>
      <c r="AA320" s="16">
        <v>0</v>
      </c>
      <c r="AB320" s="16">
        <v>0</v>
      </c>
      <c r="AC320" s="16">
        <v>23220.653910623001</v>
      </c>
      <c r="AD320" s="16">
        <v>3510.5659880892699</v>
      </c>
      <c r="AE320" s="16">
        <v>65994.747733726603</v>
      </c>
      <c r="AF320" s="16">
        <v>6704.7528246594802</v>
      </c>
      <c r="AG320" s="16">
        <v>31408.953703322</v>
      </c>
      <c r="AH320" s="16">
        <v>0</v>
      </c>
      <c r="AI320" s="16">
        <v>0</v>
      </c>
      <c r="AJ320" s="16">
        <v>38263.035992609402</v>
      </c>
      <c r="AK320" s="16">
        <v>0</v>
      </c>
      <c r="AL320" s="16">
        <v>0</v>
      </c>
      <c r="AM320" s="16">
        <v>0</v>
      </c>
      <c r="AN320" s="16">
        <v>0</v>
      </c>
      <c r="AO320" s="16">
        <v>0</v>
      </c>
      <c r="AP320" s="16">
        <v>0</v>
      </c>
      <c r="AQ320" s="16">
        <v>0</v>
      </c>
      <c r="AR320" s="16">
        <v>0</v>
      </c>
      <c r="AS320" s="16">
        <v>0</v>
      </c>
      <c r="AT320" s="16">
        <v>0</v>
      </c>
      <c r="AU320" s="16">
        <v>0</v>
      </c>
      <c r="AV320" s="16">
        <v>0</v>
      </c>
      <c r="AW320" s="16">
        <v>0</v>
      </c>
      <c r="AX320" s="16">
        <v>0</v>
      </c>
      <c r="AY320" s="16">
        <v>0</v>
      </c>
      <c r="AZ320" s="16">
        <v>0</v>
      </c>
      <c r="BA320" s="16">
        <v>0</v>
      </c>
      <c r="BB320" s="16">
        <v>0</v>
      </c>
      <c r="BC320" s="16">
        <v>0</v>
      </c>
      <c r="BD320" s="16">
        <v>0</v>
      </c>
      <c r="BE320" s="16">
        <v>7431937.0899999999</v>
      </c>
      <c r="BF320" s="16">
        <v>0</v>
      </c>
      <c r="BG320" s="16">
        <f t="shared" si="4"/>
        <v>22465423.39000003</v>
      </c>
    </row>
    <row r="321" spans="1:59">
      <c r="A321" s="7" t="s">
        <v>148</v>
      </c>
      <c r="B321" s="7" t="s">
        <v>8</v>
      </c>
      <c r="C321" s="7" t="s">
        <v>149</v>
      </c>
      <c r="D321" s="7" t="s">
        <v>16</v>
      </c>
      <c r="E321" s="7" t="s">
        <v>2121</v>
      </c>
      <c r="F321" s="16">
        <v>0</v>
      </c>
      <c r="G321" s="16">
        <v>0</v>
      </c>
      <c r="H321" s="16">
        <v>0</v>
      </c>
      <c r="I321" s="16">
        <v>0</v>
      </c>
      <c r="J321" s="16">
        <v>0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  <c r="P321" s="16">
        <v>0</v>
      </c>
      <c r="Q321" s="16">
        <v>0</v>
      </c>
      <c r="R321" s="16">
        <v>0</v>
      </c>
      <c r="S321" s="16">
        <v>0</v>
      </c>
      <c r="T321" s="16">
        <v>0</v>
      </c>
      <c r="U321" s="16">
        <v>0</v>
      </c>
      <c r="V321" s="16">
        <v>0</v>
      </c>
      <c r="W321" s="16">
        <v>0</v>
      </c>
      <c r="X321" s="16"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0</v>
      </c>
      <c r="AE321" s="16">
        <v>0</v>
      </c>
      <c r="AF321" s="16">
        <v>0</v>
      </c>
      <c r="AG321" s="16">
        <v>0</v>
      </c>
      <c r="AH321" s="16">
        <v>0</v>
      </c>
      <c r="AI321" s="16">
        <v>0</v>
      </c>
      <c r="AJ321" s="16">
        <v>0</v>
      </c>
      <c r="AK321" s="16">
        <v>0</v>
      </c>
      <c r="AL321" s="16">
        <v>0</v>
      </c>
      <c r="AM321" s="16">
        <v>0</v>
      </c>
      <c r="AN321" s="16">
        <v>0</v>
      </c>
      <c r="AO321" s="16">
        <v>0</v>
      </c>
      <c r="AP321" s="16">
        <v>0</v>
      </c>
      <c r="AQ321" s="16">
        <v>0</v>
      </c>
      <c r="AR321" s="16">
        <v>0</v>
      </c>
      <c r="AS321" s="16">
        <v>0</v>
      </c>
      <c r="AT321" s="16">
        <v>0</v>
      </c>
      <c r="AU321" s="16">
        <v>0</v>
      </c>
      <c r="AV321" s="16">
        <v>0</v>
      </c>
      <c r="AW321" s="16">
        <v>0</v>
      </c>
      <c r="AX321" s="16">
        <v>0</v>
      </c>
      <c r="AY321" s="16">
        <v>0</v>
      </c>
      <c r="AZ321" s="16">
        <v>0</v>
      </c>
      <c r="BA321" s="16">
        <v>0</v>
      </c>
      <c r="BB321" s="16">
        <v>0</v>
      </c>
      <c r="BC321" s="16">
        <v>0</v>
      </c>
      <c r="BD321" s="16">
        <v>0</v>
      </c>
      <c r="BE321" s="16">
        <v>0</v>
      </c>
      <c r="BF321" s="16">
        <v>-176468.1</v>
      </c>
      <c r="BG321" s="16">
        <f t="shared" si="4"/>
        <v>-176468.1</v>
      </c>
    </row>
    <row r="322" spans="1:59">
      <c r="A322" s="7" t="s">
        <v>148</v>
      </c>
      <c r="B322" s="7" t="s">
        <v>8</v>
      </c>
      <c r="C322" s="7" t="s">
        <v>149</v>
      </c>
      <c r="D322" s="7" t="s">
        <v>19</v>
      </c>
      <c r="E322" s="7" t="s">
        <v>2123</v>
      </c>
      <c r="F322" s="16">
        <v>0</v>
      </c>
      <c r="G322" s="16">
        <v>0</v>
      </c>
      <c r="H322" s="16">
        <v>0</v>
      </c>
      <c r="I322" s="16">
        <v>288950.73275055602</v>
      </c>
      <c r="J322" s="16">
        <v>0</v>
      </c>
      <c r="K322" s="16">
        <v>4389232.7613656996</v>
      </c>
      <c r="L322" s="16">
        <v>0</v>
      </c>
      <c r="M322" s="16">
        <v>0</v>
      </c>
      <c r="N322" s="16">
        <v>0</v>
      </c>
      <c r="O322" s="16">
        <v>2167.9441884442399</v>
      </c>
      <c r="P322" s="16">
        <v>0</v>
      </c>
      <c r="Q322" s="16">
        <v>0</v>
      </c>
      <c r="R322" s="16">
        <v>0</v>
      </c>
      <c r="S322" s="16">
        <v>0</v>
      </c>
      <c r="T322" s="16">
        <v>0</v>
      </c>
      <c r="U322" s="16">
        <v>0</v>
      </c>
      <c r="V322" s="16">
        <v>0</v>
      </c>
      <c r="W322" s="16">
        <v>91113.0535626239</v>
      </c>
      <c r="X322" s="16">
        <v>1330.9073200072</v>
      </c>
      <c r="Y322" s="16">
        <v>0</v>
      </c>
      <c r="Z322" s="16">
        <v>0</v>
      </c>
      <c r="AA322" s="16">
        <v>0</v>
      </c>
      <c r="AB322" s="16">
        <v>0</v>
      </c>
      <c r="AC322" s="16">
        <v>7455.9048803370897</v>
      </c>
      <c r="AD322" s="16">
        <v>1127.2053829356601</v>
      </c>
      <c r="AE322" s="16">
        <v>21190.211248934898</v>
      </c>
      <c r="AF322" s="16">
        <v>2152.82478690073</v>
      </c>
      <c r="AG322" s="16">
        <v>10085.0808122913</v>
      </c>
      <c r="AH322" s="16">
        <v>0</v>
      </c>
      <c r="AI322" s="16">
        <v>0</v>
      </c>
      <c r="AJ322" s="16">
        <v>12285.853701273199</v>
      </c>
      <c r="AK322" s="16">
        <v>0</v>
      </c>
      <c r="AL322" s="16">
        <v>0</v>
      </c>
      <c r="AM322" s="16">
        <v>0</v>
      </c>
      <c r="AN322" s="16">
        <v>0</v>
      </c>
      <c r="AO322" s="16">
        <v>0</v>
      </c>
      <c r="AP322" s="16">
        <v>0</v>
      </c>
      <c r="AQ322" s="16">
        <v>0</v>
      </c>
      <c r="AR322" s="16">
        <v>0</v>
      </c>
      <c r="AS322" s="16">
        <v>0</v>
      </c>
      <c r="AT322" s="16">
        <v>0</v>
      </c>
      <c r="AU322" s="16">
        <v>0</v>
      </c>
      <c r="AV322" s="16">
        <v>0</v>
      </c>
      <c r="AW322" s="16">
        <v>0</v>
      </c>
      <c r="AX322" s="16">
        <v>0</v>
      </c>
      <c r="AY322" s="16">
        <v>0</v>
      </c>
      <c r="AZ322" s="16">
        <v>0</v>
      </c>
      <c r="BA322" s="16">
        <v>0</v>
      </c>
      <c r="BB322" s="16">
        <v>0</v>
      </c>
      <c r="BC322" s="16">
        <v>0</v>
      </c>
      <c r="BD322" s="16">
        <v>0</v>
      </c>
      <c r="BE322" s="16">
        <v>2386315.92</v>
      </c>
      <c r="BF322" s="16">
        <v>0</v>
      </c>
      <c r="BG322" s="16">
        <f t="shared" si="4"/>
        <v>7213408.4000000032</v>
      </c>
    </row>
    <row r="323" spans="1:59">
      <c r="A323" s="7" t="s">
        <v>148</v>
      </c>
      <c r="B323" s="7" t="s">
        <v>8</v>
      </c>
      <c r="C323" s="7" t="s">
        <v>149</v>
      </c>
      <c r="D323" s="7" t="s">
        <v>20</v>
      </c>
      <c r="E323" s="7" t="s">
        <v>21</v>
      </c>
      <c r="F323" s="16">
        <v>0</v>
      </c>
      <c r="G323" s="16">
        <v>0</v>
      </c>
      <c r="H323" s="16">
        <v>0</v>
      </c>
      <c r="I323" s="16">
        <v>27596902.074161299</v>
      </c>
      <c r="J323" s="16">
        <v>0</v>
      </c>
      <c r="K323" s="16">
        <v>419203736.02470601</v>
      </c>
      <c r="L323" s="16">
        <v>0</v>
      </c>
      <c r="M323" s="16">
        <v>0</v>
      </c>
      <c r="N323" s="16">
        <v>0</v>
      </c>
      <c r="O323" s="16">
        <v>207054.47915368699</v>
      </c>
      <c r="P323" s="16">
        <v>0</v>
      </c>
      <c r="Q323" s="16">
        <v>0</v>
      </c>
      <c r="R323" s="16">
        <v>0</v>
      </c>
      <c r="S323" s="16">
        <v>0</v>
      </c>
      <c r="T323" s="16">
        <v>0</v>
      </c>
      <c r="U323" s="16">
        <v>0</v>
      </c>
      <c r="V323" s="16">
        <v>0</v>
      </c>
      <c r="W323" s="16">
        <v>8701961.0329771806</v>
      </c>
      <c r="X323" s="16">
        <v>127111.354348875</v>
      </c>
      <c r="Y323" s="16">
        <v>0</v>
      </c>
      <c r="Z323" s="16">
        <v>0</v>
      </c>
      <c r="AA323" s="16">
        <v>0</v>
      </c>
      <c r="AB323" s="16">
        <v>0</v>
      </c>
      <c r="AC323" s="16">
        <v>712093.28627849906</v>
      </c>
      <c r="AD323" s="16">
        <v>107656.333916263</v>
      </c>
      <c r="AE323" s="16">
        <v>2023819.69826142</v>
      </c>
      <c r="AF323" s="16">
        <v>205610.46605206101</v>
      </c>
      <c r="AG323" s="16">
        <v>963198.76034738705</v>
      </c>
      <c r="AH323" s="16">
        <v>0</v>
      </c>
      <c r="AI323" s="16">
        <v>0</v>
      </c>
      <c r="AJ323" s="16">
        <v>1173388.619797</v>
      </c>
      <c r="AK323" s="16">
        <v>0</v>
      </c>
      <c r="AL323" s="16">
        <v>0</v>
      </c>
      <c r="AM323" s="16">
        <v>0</v>
      </c>
      <c r="AN323" s="16">
        <v>0</v>
      </c>
      <c r="AO323" s="16">
        <v>0</v>
      </c>
      <c r="AP323" s="16">
        <v>0</v>
      </c>
      <c r="AQ323" s="16">
        <v>0</v>
      </c>
      <c r="AR323" s="16">
        <v>0</v>
      </c>
      <c r="AS323" s="16">
        <v>0</v>
      </c>
      <c r="AT323" s="16">
        <v>0</v>
      </c>
      <c r="AU323" s="16">
        <v>0</v>
      </c>
      <c r="AV323" s="16">
        <v>0</v>
      </c>
      <c r="AW323" s="16">
        <v>0</v>
      </c>
      <c r="AX323" s="16">
        <v>0</v>
      </c>
      <c r="AY323" s="16">
        <v>0</v>
      </c>
      <c r="AZ323" s="16">
        <v>0</v>
      </c>
      <c r="BA323" s="16">
        <v>0</v>
      </c>
      <c r="BB323" s="16">
        <v>0</v>
      </c>
      <c r="BC323" s="16">
        <v>0</v>
      </c>
      <c r="BD323" s="16">
        <v>0</v>
      </c>
      <c r="BE323" s="16">
        <v>227910571.43000001</v>
      </c>
      <c r="BF323" s="16">
        <v>0</v>
      </c>
      <c r="BG323" s="16">
        <f t="shared" si="4"/>
        <v>688933103.5599997</v>
      </c>
    </row>
    <row r="324" spans="1:59">
      <c r="A324" s="7" t="s">
        <v>148</v>
      </c>
      <c r="B324" s="7" t="s">
        <v>8</v>
      </c>
      <c r="C324" s="7" t="s">
        <v>149</v>
      </c>
      <c r="D324" s="7" t="s">
        <v>23</v>
      </c>
      <c r="E324" s="7" t="s">
        <v>24</v>
      </c>
      <c r="F324" s="16">
        <v>0</v>
      </c>
      <c r="G324" s="16">
        <v>0</v>
      </c>
      <c r="H324" s="16">
        <v>0</v>
      </c>
      <c r="I324" s="16">
        <v>110456.66072029401</v>
      </c>
      <c r="J324" s="16">
        <v>0</v>
      </c>
      <c r="K324" s="16">
        <v>1677863.86741265</v>
      </c>
      <c r="L324" s="16">
        <v>0</v>
      </c>
      <c r="M324" s="16">
        <v>0</v>
      </c>
      <c r="N324" s="16">
        <v>0</v>
      </c>
      <c r="O324" s="16">
        <v>828.73600424554104</v>
      </c>
      <c r="P324" s="16">
        <v>0</v>
      </c>
      <c r="Q324" s="16">
        <v>0</v>
      </c>
      <c r="R324" s="16">
        <v>0</v>
      </c>
      <c r="S324" s="16">
        <v>0</v>
      </c>
      <c r="T324" s="16">
        <v>0</v>
      </c>
      <c r="U324" s="16">
        <v>0</v>
      </c>
      <c r="V324" s="16">
        <v>0</v>
      </c>
      <c r="W324" s="16">
        <v>34829.618007041703</v>
      </c>
      <c r="X324" s="16">
        <v>508.763472917363</v>
      </c>
      <c r="Y324" s="16">
        <v>0</v>
      </c>
      <c r="Z324" s="16">
        <v>0</v>
      </c>
      <c r="AA324" s="16">
        <v>0</v>
      </c>
      <c r="AB324" s="16">
        <v>0</v>
      </c>
      <c r="AC324" s="16">
        <v>2850.1549308792601</v>
      </c>
      <c r="AD324" s="16">
        <v>430.89471121880302</v>
      </c>
      <c r="AE324" s="16">
        <v>8100.3427547475003</v>
      </c>
      <c r="AF324" s="16">
        <v>822.95633865795799</v>
      </c>
      <c r="AG324" s="16">
        <v>3855.2051383155899</v>
      </c>
      <c r="AH324" s="16">
        <v>0</v>
      </c>
      <c r="AI324" s="16">
        <v>0</v>
      </c>
      <c r="AJ324" s="16">
        <v>4696.4905090315297</v>
      </c>
      <c r="AK324" s="16">
        <v>0</v>
      </c>
      <c r="AL324" s="16">
        <v>0</v>
      </c>
      <c r="AM324" s="16">
        <v>0</v>
      </c>
      <c r="AN324" s="16">
        <v>0</v>
      </c>
      <c r="AO324" s="16">
        <v>0</v>
      </c>
      <c r="AP324" s="16">
        <v>0</v>
      </c>
      <c r="AQ324" s="16">
        <v>0</v>
      </c>
      <c r="AR324" s="16">
        <v>0</v>
      </c>
      <c r="AS324" s="16">
        <v>0</v>
      </c>
      <c r="AT324" s="16">
        <v>0</v>
      </c>
      <c r="AU324" s="16">
        <v>0</v>
      </c>
      <c r="AV324" s="16">
        <v>0</v>
      </c>
      <c r="AW324" s="16">
        <v>0</v>
      </c>
      <c r="AX324" s="16">
        <v>0</v>
      </c>
      <c r="AY324" s="16">
        <v>0</v>
      </c>
      <c r="AZ324" s="16">
        <v>0</v>
      </c>
      <c r="BA324" s="16">
        <v>0</v>
      </c>
      <c r="BB324" s="16">
        <v>0</v>
      </c>
      <c r="BC324" s="16">
        <v>0</v>
      </c>
      <c r="BD324" s="16">
        <v>0</v>
      </c>
      <c r="BE324" s="16">
        <v>912212.56</v>
      </c>
      <c r="BF324" s="16">
        <v>0</v>
      </c>
      <c r="BG324" s="16">
        <f t="shared" si="4"/>
        <v>2757456.2499999995</v>
      </c>
    </row>
    <row r="325" spans="1:59">
      <c r="A325" s="7" t="s">
        <v>150</v>
      </c>
      <c r="B325" s="7" t="s">
        <v>8</v>
      </c>
      <c r="C325" s="7" t="s">
        <v>151</v>
      </c>
      <c r="D325" s="7" t="s">
        <v>19</v>
      </c>
      <c r="E325" s="7" t="s">
        <v>2123</v>
      </c>
      <c r="F325" s="16">
        <v>0</v>
      </c>
      <c r="G325" s="16">
        <v>0</v>
      </c>
      <c r="H325" s="16">
        <v>0</v>
      </c>
      <c r="I325" s="16">
        <v>217490.21459216601</v>
      </c>
      <c r="J325" s="16">
        <v>0</v>
      </c>
      <c r="K325" s="16">
        <v>2525519.0478253998</v>
      </c>
      <c r="L325" s="16">
        <v>0</v>
      </c>
      <c r="M325" s="16">
        <v>0</v>
      </c>
      <c r="N325" s="16">
        <v>0</v>
      </c>
      <c r="O325" s="16">
        <v>1707.6547975339899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71768.253284107705</v>
      </c>
      <c r="X325" s="16">
        <v>1048.3381281188599</v>
      </c>
      <c r="Y325" s="16">
        <v>0</v>
      </c>
      <c r="Z325" s="16">
        <v>0</v>
      </c>
      <c r="AA325" s="16">
        <v>0</v>
      </c>
      <c r="AB325" s="16">
        <v>0</v>
      </c>
      <c r="AC325" s="16">
        <v>5872.8896867796002</v>
      </c>
      <c r="AD325" s="16">
        <v>887.88466186774895</v>
      </c>
      <c r="AE325" s="16">
        <v>16691.186798978801</v>
      </c>
      <c r="AF325" s="16">
        <v>1695.74224237824</v>
      </c>
      <c r="AG325" s="16">
        <v>7943.84414097848</v>
      </c>
      <c r="AH325" s="16">
        <v>0</v>
      </c>
      <c r="AI325" s="16">
        <v>0</v>
      </c>
      <c r="AJ325" s="16">
        <v>9677.35384172064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  <c r="AS325" s="16">
        <v>0</v>
      </c>
      <c r="AT325" s="16">
        <v>0</v>
      </c>
      <c r="AU325" s="16">
        <v>0</v>
      </c>
      <c r="AV325" s="16">
        <v>0</v>
      </c>
      <c r="AW325" s="16">
        <v>0</v>
      </c>
      <c r="AX325" s="16">
        <v>0</v>
      </c>
      <c r="AY325" s="16">
        <v>0</v>
      </c>
      <c r="AZ325" s="16">
        <v>0</v>
      </c>
      <c r="BA325" s="16">
        <v>0</v>
      </c>
      <c r="BB325" s="16">
        <v>0</v>
      </c>
      <c r="BC325" s="16">
        <v>0</v>
      </c>
      <c r="BD325" s="16">
        <v>0</v>
      </c>
      <c r="BE325" s="16">
        <v>1870105.69</v>
      </c>
      <c r="BF325" s="16">
        <v>0</v>
      </c>
      <c r="BG325" s="16">
        <f t="shared" si="4"/>
        <v>4730408.1000000294</v>
      </c>
    </row>
    <row r="326" spans="1:59">
      <c r="A326" s="7" t="s">
        <v>150</v>
      </c>
      <c r="B326" s="7" t="s">
        <v>8</v>
      </c>
      <c r="C326" s="7" t="s">
        <v>151</v>
      </c>
      <c r="D326" s="7" t="s">
        <v>20</v>
      </c>
      <c r="E326" s="7" t="s">
        <v>21</v>
      </c>
      <c r="F326" s="16">
        <v>0</v>
      </c>
      <c r="G326" s="16">
        <v>0</v>
      </c>
      <c r="H326" s="16">
        <v>0</v>
      </c>
      <c r="I326" s="16">
        <v>12556306.4056274</v>
      </c>
      <c r="J326" s="16">
        <v>0</v>
      </c>
      <c r="K326" s="16">
        <v>145805139.12871099</v>
      </c>
      <c r="L326" s="16">
        <v>0</v>
      </c>
      <c r="M326" s="16">
        <v>0</v>
      </c>
      <c r="N326" s="16">
        <v>0</v>
      </c>
      <c r="O326" s="16">
        <v>98587.593529592705</v>
      </c>
      <c r="P326" s="16">
        <v>0</v>
      </c>
      <c r="Q326" s="16">
        <v>0</v>
      </c>
      <c r="R326" s="16">
        <v>0</v>
      </c>
      <c r="S326" s="16">
        <v>0</v>
      </c>
      <c r="T326" s="16">
        <v>0</v>
      </c>
      <c r="U326" s="16">
        <v>0</v>
      </c>
      <c r="V326" s="16">
        <v>0</v>
      </c>
      <c r="W326" s="16">
        <v>4143378.0371302599</v>
      </c>
      <c r="X326" s="16">
        <v>60523.434482078701</v>
      </c>
      <c r="Y326" s="16">
        <v>0</v>
      </c>
      <c r="Z326" s="16">
        <v>0</v>
      </c>
      <c r="AA326" s="16">
        <v>0</v>
      </c>
      <c r="AB326" s="16">
        <v>0</v>
      </c>
      <c r="AC326" s="16">
        <v>339058.02397561999</v>
      </c>
      <c r="AD326" s="16">
        <v>51260.015942206199</v>
      </c>
      <c r="AE326" s="16">
        <v>963627.97799680196</v>
      </c>
      <c r="AF326" s="16">
        <v>97899.849058467706</v>
      </c>
      <c r="AG326" s="16">
        <v>458619.90278373699</v>
      </c>
      <c r="AH326" s="16">
        <v>0</v>
      </c>
      <c r="AI326" s="16">
        <v>0</v>
      </c>
      <c r="AJ326" s="16">
        <v>558700.17076481401</v>
      </c>
      <c r="AK326" s="16">
        <v>0</v>
      </c>
      <c r="AL326" s="16">
        <v>0</v>
      </c>
      <c r="AM326" s="16">
        <v>0</v>
      </c>
      <c r="AN326" s="16">
        <v>0</v>
      </c>
      <c r="AO326" s="16">
        <v>0</v>
      </c>
      <c r="AP326" s="16">
        <v>0</v>
      </c>
      <c r="AQ326" s="16">
        <v>0</v>
      </c>
      <c r="AR326" s="16">
        <v>0</v>
      </c>
      <c r="AS326" s="16">
        <v>0</v>
      </c>
      <c r="AT326" s="16">
        <v>0</v>
      </c>
      <c r="AU326" s="16">
        <v>0</v>
      </c>
      <c r="AV326" s="16">
        <v>0</v>
      </c>
      <c r="AW326" s="16">
        <v>0</v>
      </c>
      <c r="AX326" s="16">
        <v>0</v>
      </c>
      <c r="AY326" s="16">
        <v>0</v>
      </c>
      <c r="AZ326" s="16">
        <v>0</v>
      </c>
      <c r="BA326" s="16">
        <v>0</v>
      </c>
      <c r="BB326" s="16">
        <v>0</v>
      </c>
      <c r="BC326" s="16">
        <v>0</v>
      </c>
      <c r="BD326" s="16">
        <v>0</v>
      </c>
      <c r="BE326" s="16">
        <v>107966329.34</v>
      </c>
      <c r="BF326" s="16">
        <v>0</v>
      </c>
      <c r="BG326" s="16">
        <f t="shared" si="4"/>
        <v>273099429.88000196</v>
      </c>
    </row>
    <row r="327" spans="1:59">
      <c r="A327" s="7" t="s">
        <v>150</v>
      </c>
      <c r="B327" s="7" t="s">
        <v>8</v>
      </c>
      <c r="C327" s="7" t="s">
        <v>151</v>
      </c>
      <c r="D327" s="7" t="s">
        <v>23</v>
      </c>
      <c r="E327" s="7" t="s">
        <v>24</v>
      </c>
      <c r="F327" s="16">
        <v>0</v>
      </c>
      <c r="G327" s="16">
        <v>0</v>
      </c>
      <c r="H327" s="16">
        <v>0</v>
      </c>
      <c r="I327" s="16">
        <v>298377.37978120201</v>
      </c>
      <c r="J327" s="16">
        <v>0</v>
      </c>
      <c r="K327" s="16">
        <v>3464789.2434641998</v>
      </c>
      <c r="L327" s="16">
        <v>0</v>
      </c>
      <c r="M327" s="16">
        <v>0</v>
      </c>
      <c r="N327" s="16">
        <v>0</v>
      </c>
      <c r="O327" s="16">
        <v>2342.75167282558</v>
      </c>
      <c r="P327" s="16">
        <v>0</v>
      </c>
      <c r="Q327" s="16">
        <v>0</v>
      </c>
      <c r="R327" s="16">
        <v>0</v>
      </c>
      <c r="S327" s="16">
        <v>0</v>
      </c>
      <c r="T327" s="16">
        <v>0</v>
      </c>
      <c r="U327" s="16">
        <v>0</v>
      </c>
      <c r="V327" s="16">
        <v>0</v>
      </c>
      <c r="W327" s="16">
        <v>98459.709585283694</v>
      </c>
      <c r="X327" s="16">
        <v>1438.2273905030299</v>
      </c>
      <c r="Y327" s="16">
        <v>0</v>
      </c>
      <c r="Z327" s="16">
        <v>0</v>
      </c>
      <c r="AA327" s="16">
        <v>0</v>
      </c>
      <c r="AB327" s="16">
        <v>0</v>
      </c>
      <c r="AC327" s="16">
        <v>8057.0863372924296</v>
      </c>
      <c r="AD327" s="16">
        <v>1218.09939565695</v>
      </c>
      <c r="AE327" s="16">
        <v>22898.835204410399</v>
      </c>
      <c r="AF327" s="16">
        <v>2326.4086984966598</v>
      </c>
      <c r="AG327" s="16">
        <v>10898.253075983601</v>
      </c>
      <c r="AH327" s="16">
        <v>0</v>
      </c>
      <c r="AI327" s="16">
        <v>0</v>
      </c>
      <c r="AJ327" s="16">
        <v>13276.4753941815</v>
      </c>
      <c r="AK327" s="16">
        <v>0</v>
      </c>
      <c r="AL327" s="16">
        <v>0</v>
      </c>
      <c r="AM327" s="16">
        <v>0</v>
      </c>
      <c r="AN327" s="16">
        <v>0</v>
      </c>
      <c r="AO327" s="16">
        <v>0</v>
      </c>
      <c r="AP327" s="16">
        <v>0</v>
      </c>
      <c r="AQ327" s="16">
        <v>0</v>
      </c>
      <c r="AR327" s="16">
        <v>0</v>
      </c>
      <c r="AS327" s="16">
        <v>0</v>
      </c>
      <c r="AT327" s="16">
        <v>0</v>
      </c>
      <c r="AU327" s="16">
        <v>0</v>
      </c>
      <c r="AV327" s="16">
        <v>0</v>
      </c>
      <c r="AW327" s="16">
        <v>0</v>
      </c>
      <c r="AX327" s="16">
        <v>0</v>
      </c>
      <c r="AY327" s="16">
        <v>0</v>
      </c>
      <c r="AZ327" s="16">
        <v>0</v>
      </c>
      <c r="BA327" s="16">
        <v>0</v>
      </c>
      <c r="BB327" s="16">
        <v>0</v>
      </c>
      <c r="BC327" s="16">
        <v>0</v>
      </c>
      <c r="BD327" s="16">
        <v>0</v>
      </c>
      <c r="BE327" s="16">
        <v>2565619.9700000002</v>
      </c>
      <c r="BF327" s="16">
        <v>0</v>
      </c>
      <c r="BG327" s="16">
        <f t="shared" si="4"/>
        <v>6489702.4400000367</v>
      </c>
    </row>
    <row r="328" spans="1:59">
      <c r="A328" s="7" t="s">
        <v>152</v>
      </c>
      <c r="B328" s="7" t="s">
        <v>8</v>
      </c>
      <c r="C328" s="7" t="s">
        <v>2195</v>
      </c>
      <c r="D328" s="7" t="s">
        <v>10</v>
      </c>
      <c r="E328" s="7" t="s">
        <v>11</v>
      </c>
      <c r="F328" s="16">
        <v>0</v>
      </c>
      <c r="G328" s="16">
        <v>0</v>
      </c>
      <c r="H328" s="16">
        <v>0</v>
      </c>
      <c r="I328" s="16">
        <v>183246.08210498001</v>
      </c>
      <c r="J328" s="16">
        <v>0</v>
      </c>
      <c r="K328" s="16">
        <v>1743919.29355212</v>
      </c>
      <c r="L328" s="16">
        <v>0</v>
      </c>
      <c r="M328" s="16">
        <v>0</v>
      </c>
      <c r="N328" s="16">
        <v>0</v>
      </c>
      <c r="O328" s="16">
        <v>1128.71509611073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47437.138616892204</v>
      </c>
      <c r="X328" s="16">
        <v>692.92691729000796</v>
      </c>
      <c r="Y328" s="16">
        <v>0</v>
      </c>
      <c r="Z328" s="16">
        <v>0</v>
      </c>
      <c r="AA328" s="16">
        <v>0</v>
      </c>
      <c r="AB328" s="16">
        <v>0</v>
      </c>
      <c r="AC328" s="16">
        <v>3881.84334689453</v>
      </c>
      <c r="AD328" s="16">
        <v>586.87197610903002</v>
      </c>
      <c r="AE328" s="16">
        <v>11032.481248428099</v>
      </c>
      <c r="AF328" s="16">
        <v>1120.8450767157899</v>
      </c>
      <c r="AG328" s="16">
        <v>5250.7020545987898</v>
      </c>
      <c r="AH328" s="16">
        <v>0</v>
      </c>
      <c r="AI328" s="16">
        <v>0</v>
      </c>
      <c r="AJ328" s="16">
        <v>6396.5100098571302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  <c r="AS328" s="16">
        <v>0</v>
      </c>
      <c r="AT328" s="16">
        <v>0</v>
      </c>
      <c r="AU328" s="16">
        <v>0</v>
      </c>
      <c r="AV328" s="16">
        <v>0</v>
      </c>
      <c r="AW328" s="16">
        <v>0</v>
      </c>
      <c r="AX328" s="16">
        <v>0</v>
      </c>
      <c r="AY328" s="16">
        <v>0</v>
      </c>
      <c r="AZ328" s="16">
        <v>0</v>
      </c>
      <c r="BA328" s="16">
        <v>0</v>
      </c>
      <c r="BB328" s="16">
        <v>0</v>
      </c>
      <c r="BC328" s="16">
        <v>0</v>
      </c>
      <c r="BD328" s="16">
        <v>0</v>
      </c>
      <c r="BE328" s="16">
        <v>1222390.49</v>
      </c>
      <c r="BF328" s="16">
        <v>0</v>
      </c>
      <c r="BG328" s="16">
        <f t="shared" si="4"/>
        <v>3227083.8999999966</v>
      </c>
    </row>
    <row r="329" spans="1:59">
      <c r="A329" s="7" t="s">
        <v>152</v>
      </c>
      <c r="B329" s="7" t="s">
        <v>8</v>
      </c>
      <c r="C329" s="7" t="s">
        <v>2195</v>
      </c>
      <c r="D329" s="7" t="s">
        <v>15</v>
      </c>
      <c r="E329" s="7" t="s">
        <v>2120</v>
      </c>
      <c r="F329" s="16">
        <v>0</v>
      </c>
      <c r="G329" s="16">
        <v>0</v>
      </c>
      <c r="H329" s="16">
        <v>0</v>
      </c>
      <c r="I329" s="16">
        <v>2570627.4044642299</v>
      </c>
      <c r="J329" s="16">
        <v>0</v>
      </c>
      <c r="K329" s="16">
        <v>24464188.678319201</v>
      </c>
      <c r="L329" s="16">
        <v>0</v>
      </c>
      <c r="M329" s="16">
        <v>0</v>
      </c>
      <c r="N329" s="16">
        <v>0</v>
      </c>
      <c r="O329" s="16">
        <v>15833.931752126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665461.47735967196</v>
      </c>
      <c r="X329" s="16">
        <v>9720.5730262552097</v>
      </c>
      <c r="Y329" s="16">
        <v>0</v>
      </c>
      <c r="Z329" s="16">
        <v>0</v>
      </c>
      <c r="AA329" s="16">
        <v>0</v>
      </c>
      <c r="AB329" s="16">
        <v>0</v>
      </c>
      <c r="AC329" s="16">
        <v>54455.586568270999</v>
      </c>
      <c r="AD329" s="16">
        <v>8232.8045836945803</v>
      </c>
      <c r="AE329" s="16">
        <v>154766.739406737</v>
      </c>
      <c r="AF329" s="16">
        <v>15723.5289140522</v>
      </c>
      <c r="AG329" s="16">
        <v>73658.320217158296</v>
      </c>
      <c r="AH329" s="16">
        <v>0</v>
      </c>
      <c r="AI329" s="16">
        <v>0</v>
      </c>
      <c r="AJ329" s="16">
        <v>89732.035388611897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  <c r="AS329" s="16">
        <v>0</v>
      </c>
      <c r="AT329" s="16">
        <v>0</v>
      </c>
      <c r="AU329" s="16">
        <v>0</v>
      </c>
      <c r="AV329" s="16">
        <v>0</v>
      </c>
      <c r="AW329" s="16">
        <v>0</v>
      </c>
      <c r="AX329" s="16">
        <v>0</v>
      </c>
      <c r="AY329" s="16">
        <v>0</v>
      </c>
      <c r="AZ329" s="16">
        <v>0</v>
      </c>
      <c r="BA329" s="16">
        <v>0</v>
      </c>
      <c r="BB329" s="16">
        <v>0</v>
      </c>
      <c r="BC329" s="16">
        <v>0</v>
      </c>
      <c r="BD329" s="16">
        <v>0</v>
      </c>
      <c r="BE329" s="16">
        <v>17148036.379999999</v>
      </c>
      <c r="BF329" s="16">
        <v>0</v>
      </c>
      <c r="BG329" s="16">
        <f t="shared" si="4"/>
        <v>45270437.460000008</v>
      </c>
    </row>
    <row r="330" spans="1:59">
      <c r="A330" s="7" t="s">
        <v>152</v>
      </c>
      <c r="B330" s="7" t="s">
        <v>8</v>
      </c>
      <c r="C330" s="7" t="s">
        <v>2195</v>
      </c>
      <c r="D330" s="7" t="s">
        <v>19</v>
      </c>
      <c r="E330" s="7" t="s">
        <v>2123</v>
      </c>
      <c r="F330" s="16">
        <v>0</v>
      </c>
      <c r="G330" s="16">
        <v>0</v>
      </c>
      <c r="H330" s="16">
        <v>0</v>
      </c>
      <c r="I330" s="16">
        <v>338346.48810743197</v>
      </c>
      <c r="J330" s="16">
        <v>0</v>
      </c>
      <c r="K330" s="16">
        <v>3219981.3591546402</v>
      </c>
      <c r="L330" s="16">
        <v>0</v>
      </c>
      <c r="M330" s="16">
        <v>0</v>
      </c>
      <c r="N330" s="16">
        <v>0</v>
      </c>
      <c r="O330" s="16">
        <v>2084.0652332426098</v>
      </c>
      <c r="P330" s="16">
        <v>0</v>
      </c>
      <c r="Q330" s="16">
        <v>0</v>
      </c>
      <c r="R330" s="16">
        <v>0</v>
      </c>
      <c r="S330" s="16">
        <v>0</v>
      </c>
      <c r="T330" s="16">
        <v>0</v>
      </c>
      <c r="U330" s="16">
        <v>0</v>
      </c>
      <c r="V330" s="16">
        <v>0</v>
      </c>
      <c r="W330" s="16">
        <v>87588.171449668007</v>
      </c>
      <c r="X330" s="16">
        <v>1279.4237469473901</v>
      </c>
      <c r="Y330" s="16">
        <v>0</v>
      </c>
      <c r="Z330" s="16">
        <v>0</v>
      </c>
      <c r="AA330" s="16">
        <v>0</v>
      </c>
      <c r="AB330" s="16">
        <v>0</v>
      </c>
      <c r="AC330" s="16">
        <v>7167.4550894492004</v>
      </c>
      <c r="AD330" s="16">
        <v>1083.60336987397</v>
      </c>
      <c r="AE330" s="16">
        <v>20370.428893417</v>
      </c>
      <c r="AF330" s="16">
        <v>2069.53398982923</v>
      </c>
      <c r="AG330" s="16">
        <v>9694.9226955597605</v>
      </c>
      <c r="AH330" s="16">
        <v>0</v>
      </c>
      <c r="AI330" s="16">
        <v>0</v>
      </c>
      <c r="AJ330" s="16">
        <v>11810.5482699452</v>
      </c>
      <c r="AK330" s="16">
        <v>0</v>
      </c>
      <c r="AL330" s="16">
        <v>0</v>
      </c>
      <c r="AM330" s="16">
        <v>0</v>
      </c>
      <c r="AN330" s="16">
        <v>0</v>
      </c>
      <c r="AO330" s="16">
        <v>0</v>
      </c>
      <c r="AP330" s="16">
        <v>0</v>
      </c>
      <c r="AQ330" s="16">
        <v>0</v>
      </c>
      <c r="AR330" s="16">
        <v>0</v>
      </c>
      <c r="AS330" s="16">
        <v>0</v>
      </c>
      <c r="AT330" s="16">
        <v>0</v>
      </c>
      <c r="AU330" s="16">
        <v>0</v>
      </c>
      <c r="AV330" s="16">
        <v>0</v>
      </c>
      <c r="AW330" s="16">
        <v>0</v>
      </c>
      <c r="AX330" s="16">
        <v>0</v>
      </c>
      <c r="AY330" s="16">
        <v>0</v>
      </c>
      <c r="AZ330" s="16">
        <v>0</v>
      </c>
      <c r="BA330" s="16">
        <v>0</v>
      </c>
      <c r="BB330" s="16">
        <v>0</v>
      </c>
      <c r="BC330" s="16">
        <v>0</v>
      </c>
      <c r="BD330" s="16">
        <v>0</v>
      </c>
      <c r="BE330" s="16">
        <v>2257027.94</v>
      </c>
      <c r="BF330" s="16">
        <v>0</v>
      </c>
      <c r="BG330" s="16">
        <f t="shared" si="4"/>
        <v>5958503.9400000051</v>
      </c>
    </row>
    <row r="331" spans="1:59">
      <c r="A331" s="7" t="s">
        <v>152</v>
      </c>
      <c r="B331" s="7" t="s">
        <v>8</v>
      </c>
      <c r="C331" s="7" t="s">
        <v>2195</v>
      </c>
      <c r="D331" s="7" t="s">
        <v>20</v>
      </c>
      <c r="E331" s="7" t="s">
        <v>21</v>
      </c>
      <c r="F331" s="16">
        <v>0</v>
      </c>
      <c r="G331" s="16">
        <v>0</v>
      </c>
      <c r="H331" s="16">
        <v>0</v>
      </c>
      <c r="I331" s="16">
        <v>31648363.5599145</v>
      </c>
      <c r="J331" s="16">
        <v>0</v>
      </c>
      <c r="K331" s="16">
        <v>301191660.89383501</v>
      </c>
      <c r="L331" s="16">
        <v>0</v>
      </c>
      <c r="M331" s="16">
        <v>0</v>
      </c>
      <c r="N331" s="16">
        <v>0</v>
      </c>
      <c r="O331" s="16">
        <v>194939.96983145099</v>
      </c>
      <c r="P331" s="16">
        <v>0</v>
      </c>
      <c r="Q331" s="16">
        <v>0</v>
      </c>
      <c r="R331" s="16">
        <v>0</v>
      </c>
      <c r="S331" s="16">
        <v>0</v>
      </c>
      <c r="T331" s="16">
        <v>0</v>
      </c>
      <c r="U331" s="16">
        <v>0</v>
      </c>
      <c r="V331" s="16">
        <v>0</v>
      </c>
      <c r="W331" s="16">
        <v>8192850.79355409</v>
      </c>
      <c r="X331" s="16">
        <v>119675.153470847</v>
      </c>
      <c r="Y331" s="16">
        <v>0</v>
      </c>
      <c r="Z331" s="16">
        <v>0</v>
      </c>
      <c r="AA331" s="16">
        <v>0</v>
      </c>
      <c r="AB331" s="16">
        <v>0</v>
      </c>
      <c r="AC331" s="16">
        <v>670431.73918867996</v>
      </c>
      <c r="AD331" s="16">
        <v>101358.4435185</v>
      </c>
      <c r="AE331" s="16">
        <v>1905415.7857419299</v>
      </c>
      <c r="AF331" s="16">
        <v>193580.74167129799</v>
      </c>
      <c r="AG331" s="16">
        <v>906846.82400757505</v>
      </c>
      <c r="AH331" s="16">
        <v>0</v>
      </c>
      <c r="AI331" s="16">
        <v>0</v>
      </c>
      <c r="AJ331" s="16">
        <v>1104738.89526661</v>
      </c>
      <c r="AK331" s="16">
        <v>0</v>
      </c>
      <c r="AL331" s="16">
        <v>0</v>
      </c>
      <c r="AM331" s="16">
        <v>0</v>
      </c>
      <c r="AN331" s="16">
        <v>0</v>
      </c>
      <c r="AO331" s="16">
        <v>0</v>
      </c>
      <c r="AP331" s="16">
        <v>0</v>
      </c>
      <c r="AQ331" s="16">
        <v>0</v>
      </c>
      <c r="AR331" s="16">
        <v>0</v>
      </c>
      <c r="AS331" s="16">
        <v>0</v>
      </c>
      <c r="AT331" s="16">
        <v>0</v>
      </c>
      <c r="AU331" s="16">
        <v>0</v>
      </c>
      <c r="AV331" s="16">
        <v>0</v>
      </c>
      <c r="AW331" s="16">
        <v>0</v>
      </c>
      <c r="AX331" s="16">
        <v>0</v>
      </c>
      <c r="AY331" s="16">
        <v>0</v>
      </c>
      <c r="AZ331" s="16">
        <v>0</v>
      </c>
      <c r="BA331" s="16">
        <v>0</v>
      </c>
      <c r="BB331" s="16">
        <v>0</v>
      </c>
      <c r="BC331" s="16">
        <v>0</v>
      </c>
      <c r="BD331" s="16">
        <v>0</v>
      </c>
      <c r="BE331" s="16">
        <v>211118612.12</v>
      </c>
      <c r="BF331" s="16">
        <v>0</v>
      </c>
      <c r="BG331" s="16">
        <f t="shared" si="4"/>
        <v>557348474.92000055</v>
      </c>
    </row>
    <row r="332" spans="1:59">
      <c r="A332" s="7" t="s">
        <v>152</v>
      </c>
      <c r="B332" s="7" t="s">
        <v>8</v>
      </c>
      <c r="C332" s="7" t="s">
        <v>2195</v>
      </c>
      <c r="D332" s="7" t="s">
        <v>23</v>
      </c>
      <c r="E332" s="7" t="s">
        <v>24</v>
      </c>
      <c r="F332" s="16">
        <v>0</v>
      </c>
      <c r="G332" s="16">
        <v>0</v>
      </c>
      <c r="H332" s="16">
        <v>0</v>
      </c>
      <c r="I332" s="16">
        <v>884043.46540699096</v>
      </c>
      <c r="J332" s="16">
        <v>0</v>
      </c>
      <c r="K332" s="16">
        <v>8413279.2251389492</v>
      </c>
      <c r="L332" s="16">
        <v>0</v>
      </c>
      <c r="M332" s="16">
        <v>0</v>
      </c>
      <c r="N332" s="16">
        <v>0</v>
      </c>
      <c r="O332" s="16">
        <v>5445.3180857163998</v>
      </c>
      <c r="P332" s="16">
        <v>0</v>
      </c>
      <c r="Q332" s="16">
        <v>0</v>
      </c>
      <c r="R332" s="16">
        <v>0</v>
      </c>
      <c r="S332" s="16">
        <v>0</v>
      </c>
      <c r="T332" s="16">
        <v>0</v>
      </c>
      <c r="U332" s="16">
        <v>0</v>
      </c>
      <c r="V332" s="16">
        <v>0</v>
      </c>
      <c r="W332" s="16">
        <v>228853.41902068199</v>
      </c>
      <c r="X332" s="16">
        <v>3342.9228401396499</v>
      </c>
      <c r="Y332" s="16">
        <v>0</v>
      </c>
      <c r="Z332" s="16">
        <v>0</v>
      </c>
      <c r="AA332" s="16">
        <v>0</v>
      </c>
      <c r="AB332" s="16">
        <v>0</v>
      </c>
      <c r="AC332" s="16">
        <v>18727.375805992498</v>
      </c>
      <c r="AD332" s="16">
        <v>2831.2765519998902</v>
      </c>
      <c r="AE332" s="16">
        <v>53224.564710259503</v>
      </c>
      <c r="AF332" s="16">
        <v>5407.3503478045996</v>
      </c>
      <c r="AG332" s="16">
        <v>25331.231024671299</v>
      </c>
      <c r="AH332" s="16">
        <v>0</v>
      </c>
      <c r="AI332" s="16">
        <v>0</v>
      </c>
      <c r="AJ332" s="16">
        <v>30859.0110667962</v>
      </c>
      <c r="AK332" s="16">
        <v>0</v>
      </c>
      <c r="AL332" s="16">
        <v>0</v>
      </c>
      <c r="AM332" s="16">
        <v>0</v>
      </c>
      <c r="AN332" s="16">
        <v>0</v>
      </c>
      <c r="AO332" s="16">
        <v>0</v>
      </c>
      <c r="AP332" s="16">
        <v>0</v>
      </c>
      <c r="AQ332" s="16">
        <v>0</v>
      </c>
      <c r="AR332" s="16">
        <v>0</v>
      </c>
      <c r="AS332" s="16">
        <v>0</v>
      </c>
      <c r="AT332" s="16">
        <v>0</v>
      </c>
      <c r="AU332" s="16">
        <v>0</v>
      </c>
      <c r="AV332" s="16">
        <v>0</v>
      </c>
      <c r="AW332" s="16">
        <v>0</v>
      </c>
      <c r="AX332" s="16">
        <v>0</v>
      </c>
      <c r="AY332" s="16">
        <v>0</v>
      </c>
      <c r="AZ332" s="16">
        <v>0</v>
      </c>
      <c r="BA332" s="16">
        <v>0</v>
      </c>
      <c r="BB332" s="16">
        <v>0</v>
      </c>
      <c r="BC332" s="16">
        <v>0</v>
      </c>
      <c r="BD332" s="16">
        <v>0</v>
      </c>
      <c r="BE332" s="16">
        <v>5897241.0700000003</v>
      </c>
      <c r="BF332" s="16">
        <v>0</v>
      </c>
      <c r="BG332" s="16">
        <f t="shared" si="4"/>
        <v>15568586.230000002</v>
      </c>
    </row>
    <row r="333" spans="1:59">
      <c r="A333" s="7" t="s">
        <v>153</v>
      </c>
      <c r="B333" s="7" t="s">
        <v>8</v>
      </c>
      <c r="C333" s="7" t="s">
        <v>154</v>
      </c>
      <c r="D333" s="7" t="s">
        <v>19</v>
      </c>
      <c r="E333" s="7" t="s">
        <v>2123</v>
      </c>
      <c r="F333" s="16">
        <v>0</v>
      </c>
      <c r="G333" s="16">
        <v>43700.06</v>
      </c>
      <c r="H333" s="16">
        <v>0</v>
      </c>
      <c r="I333" s="16">
        <v>53168.484901084499</v>
      </c>
      <c r="J333" s="16">
        <v>0</v>
      </c>
      <c r="K333" s="16">
        <v>526058.89171261399</v>
      </c>
      <c r="L333" s="16">
        <v>0</v>
      </c>
      <c r="M333" s="16">
        <v>0</v>
      </c>
      <c r="N333" s="16">
        <v>0</v>
      </c>
      <c r="O333" s="16">
        <v>731.57453919808404</v>
      </c>
      <c r="P333" s="16">
        <v>0</v>
      </c>
      <c r="Q333" s="16">
        <v>0</v>
      </c>
      <c r="R333" s="16">
        <v>0</v>
      </c>
      <c r="S333" s="16">
        <v>0</v>
      </c>
      <c r="T333" s="16">
        <v>22097.1657256176</v>
      </c>
      <c r="U333" s="16">
        <v>73313.923010557002</v>
      </c>
      <c r="V333" s="16">
        <v>23334.834849063802</v>
      </c>
      <c r="W333" s="16">
        <v>30746.302364683899</v>
      </c>
      <c r="X333" s="16">
        <v>449.11761386670702</v>
      </c>
      <c r="Y333" s="16">
        <v>0</v>
      </c>
      <c r="Z333" s="16">
        <v>0</v>
      </c>
      <c r="AA333" s="16">
        <v>0</v>
      </c>
      <c r="AB333" s="16">
        <v>0</v>
      </c>
      <c r="AC333" s="16">
        <v>2516.0111006279299</v>
      </c>
      <c r="AD333" s="16">
        <v>380.379230323618</v>
      </c>
      <c r="AE333" s="16">
        <v>7150.6870536727602</v>
      </c>
      <c r="AF333" s="16">
        <v>726.47467332756798</v>
      </c>
      <c r="AG333" s="16">
        <v>3403.2332208706998</v>
      </c>
      <c r="AH333" s="16">
        <v>0</v>
      </c>
      <c r="AI333" s="16">
        <v>0</v>
      </c>
      <c r="AJ333" s="16">
        <v>4145.89000449167</v>
      </c>
      <c r="AK333" s="16">
        <v>0</v>
      </c>
      <c r="AL333" s="16">
        <v>0</v>
      </c>
      <c r="AM333" s="16">
        <v>0</v>
      </c>
      <c r="AN333" s="16">
        <v>0</v>
      </c>
      <c r="AO333" s="16">
        <v>0</v>
      </c>
      <c r="AP333" s="16">
        <v>0</v>
      </c>
      <c r="AQ333" s="16">
        <v>0</v>
      </c>
      <c r="AR333" s="16">
        <v>0</v>
      </c>
      <c r="AS333" s="16">
        <v>0</v>
      </c>
      <c r="AT333" s="16">
        <v>0</v>
      </c>
      <c r="AU333" s="16">
        <v>0</v>
      </c>
      <c r="AV333" s="16">
        <v>0</v>
      </c>
      <c r="AW333" s="16">
        <v>0</v>
      </c>
      <c r="AX333" s="16">
        <v>0</v>
      </c>
      <c r="AY333" s="16">
        <v>0</v>
      </c>
      <c r="AZ333" s="16">
        <v>0</v>
      </c>
      <c r="BA333" s="16">
        <v>0</v>
      </c>
      <c r="BB333" s="16">
        <v>0</v>
      </c>
      <c r="BC333" s="16">
        <v>0</v>
      </c>
      <c r="BD333" s="16">
        <v>0</v>
      </c>
      <c r="BE333" s="16">
        <v>792094.65</v>
      </c>
      <c r="BF333" s="16">
        <v>498786.32</v>
      </c>
      <c r="BG333" s="16">
        <f t="shared" si="4"/>
        <v>2082803.9999999998</v>
      </c>
    </row>
    <row r="334" spans="1:59">
      <c r="A334" s="7" t="s">
        <v>153</v>
      </c>
      <c r="B334" s="7" t="s">
        <v>8</v>
      </c>
      <c r="C334" s="7" t="s">
        <v>154</v>
      </c>
      <c r="D334" s="7" t="s">
        <v>20</v>
      </c>
      <c r="E334" s="7" t="s">
        <v>21</v>
      </c>
      <c r="F334" s="16">
        <v>0</v>
      </c>
      <c r="G334" s="16">
        <v>10430821.539999999</v>
      </c>
      <c r="H334" s="16">
        <v>0</v>
      </c>
      <c r="I334" s="16">
        <v>12690853.026377</v>
      </c>
      <c r="J334" s="16">
        <v>0</v>
      </c>
      <c r="K334" s="16">
        <v>125565663.38807499</v>
      </c>
      <c r="L334" s="16">
        <v>0</v>
      </c>
      <c r="M334" s="16">
        <v>0</v>
      </c>
      <c r="N334" s="16">
        <v>0</v>
      </c>
      <c r="O334" s="16">
        <v>174620.45367805701</v>
      </c>
      <c r="P334" s="16">
        <v>0</v>
      </c>
      <c r="Q334" s="16">
        <v>0</v>
      </c>
      <c r="R334" s="16">
        <v>0</v>
      </c>
      <c r="S334" s="16">
        <v>0</v>
      </c>
      <c r="T334" s="16">
        <v>5274400.48451686</v>
      </c>
      <c r="U334" s="16">
        <v>17499393.173325401</v>
      </c>
      <c r="V334" s="16">
        <v>5569821.2957391702</v>
      </c>
      <c r="W334" s="16">
        <v>7338873.8674927</v>
      </c>
      <c r="X334" s="16">
        <v>107200.452293182</v>
      </c>
      <c r="Y334" s="16">
        <v>0</v>
      </c>
      <c r="Z334" s="16">
        <v>0</v>
      </c>
      <c r="AA334" s="16">
        <v>0</v>
      </c>
      <c r="AB334" s="16">
        <v>0</v>
      </c>
      <c r="AC334" s="16">
        <v>600549.87743595894</v>
      </c>
      <c r="AD334" s="16">
        <v>90793.200432629907</v>
      </c>
      <c r="AE334" s="16">
        <v>1706806.5528782101</v>
      </c>
      <c r="AF334" s="16">
        <v>173403.16023181099</v>
      </c>
      <c r="AG334" s="16">
        <v>812322.04944159498</v>
      </c>
      <c r="AH334" s="16">
        <v>0</v>
      </c>
      <c r="AI334" s="16">
        <v>0</v>
      </c>
      <c r="AJ334" s="16">
        <v>989587.73808233603</v>
      </c>
      <c r="AK334" s="16">
        <v>0</v>
      </c>
      <c r="AL334" s="16">
        <v>0</v>
      </c>
      <c r="AM334" s="16">
        <v>0</v>
      </c>
      <c r="AN334" s="16">
        <v>0</v>
      </c>
      <c r="AO334" s="16">
        <v>0</v>
      </c>
      <c r="AP334" s="16">
        <v>0</v>
      </c>
      <c r="AQ334" s="16">
        <v>0</v>
      </c>
      <c r="AR334" s="16">
        <v>0</v>
      </c>
      <c r="AS334" s="16">
        <v>0</v>
      </c>
      <c r="AT334" s="16">
        <v>0</v>
      </c>
      <c r="AU334" s="16">
        <v>0</v>
      </c>
      <c r="AV334" s="16">
        <v>0</v>
      </c>
      <c r="AW334" s="16">
        <v>0</v>
      </c>
      <c r="AX334" s="16">
        <v>0</v>
      </c>
      <c r="AY334" s="16">
        <v>0</v>
      </c>
      <c r="AZ334" s="16">
        <v>0</v>
      </c>
      <c r="BA334" s="16">
        <v>0</v>
      </c>
      <c r="BB334" s="16">
        <v>0</v>
      </c>
      <c r="BC334" s="16">
        <v>0</v>
      </c>
      <c r="BD334" s="16">
        <v>0</v>
      </c>
      <c r="BE334" s="16">
        <v>189066072.06999999</v>
      </c>
      <c r="BF334" s="16">
        <v>119055936.92</v>
      </c>
      <c r="BG334" s="16">
        <f t="shared" ref="BG334:BG397" si="5">SUM(F334:BF334)</f>
        <v>497147119.24999994</v>
      </c>
    </row>
    <row r="335" spans="1:59">
      <c r="A335" s="7" t="s">
        <v>153</v>
      </c>
      <c r="B335" s="7" t="s">
        <v>8</v>
      </c>
      <c r="C335" s="7" t="s">
        <v>154</v>
      </c>
      <c r="D335" s="7" t="s">
        <v>23</v>
      </c>
      <c r="E335" s="7" t="s">
        <v>24</v>
      </c>
      <c r="F335" s="16">
        <v>0</v>
      </c>
      <c r="G335" s="16">
        <v>270833.40000000002</v>
      </c>
      <c r="H335" s="16">
        <v>0</v>
      </c>
      <c r="I335" s="16">
        <v>329514.48872223101</v>
      </c>
      <c r="J335" s="16">
        <v>0</v>
      </c>
      <c r="K335" s="16">
        <v>3260277.7202125899</v>
      </c>
      <c r="L335" s="16">
        <v>0</v>
      </c>
      <c r="M335" s="16">
        <v>0</v>
      </c>
      <c r="N335" s="16">
        <v>0</v>
      </c>
      <c r="O335" s="16">
        <v>4533.9717822416496</v>
      </c>
      <c r="P335" s="16">
        <v>0</v>
      </c>
      <c r="Q335" s="16">
        <v>0</v>
      </c>
      <c r="R335" s="16">
        <v>0</v>
      </c>
      <c r="S335" s="16">
        <v>0</v>
      </c>
      <c r="T335" s="16">
        <v>136948.34975707199</v>
      </c>
      <c r="U335" s="16">
        <v>454366.90366461698</v>
      </c>
      <c r="V335" s="16">
        <v>144618.86941130599</v>
      </c>
      <c r="W335" s="16">
        <v>190551.83014235701</v>
      </c>
      <c r="X335" s="16">
        <v>2783.4300936872801</v>
      </c>
      <c r="Y335" s="16">
        <v>0</v>
      </c>
      <c r="Z335" s="16">
        <v>0</v>
      </c>
      <c r="AA335" s="16">
        <v>0</v>
      </c>
      <c r="AB335" s="16">
        <v>0</v>
      </c>
      <c r="AC335" s="16">
        <v>15593.111464155299</v>
      </c>
      <c r="AD335" s="16">
        <v>2357.42033713822</v>
      </c>
      <c r="AE335" s="16">
        <v>44316.760067308103</v>
      </c>
      <c r="AF335" s="16">
        <v>4502.3650945957397</v>
      </c>
      <c r="AG335" s="16">
        <v>21091.717337140901</v>
      </c>
      <c r="AH335" s="16">
        <v>0</v>
      </c>
      <c r="AI335" s="16">
        <v>0</v>
      </c>
      <c r="AJ335" s="16">
        <v>25694.3719135547</v>
      </c>
      <c r="AK335" s="16">
        <v>0</v>
      </c>
      <c r="AL335" s="16">
        <v>0</v>
      </c>
      <c r="AM335" s="16">
        <v>0</v>
      </c>
      <c r="AN335" s="16">
        <v>0</v>
      </c>
      <c r="AO335" s="16">
        <v>0</v>
      </c>
      <c r="AP335" s="16">
        <v>0</v>
      </c>
      <c r="AQ335" s="16">
        <v>0</v>
      </c>
      <c r="AR335" s="16">
        <v>0</v>
      </c>
      <c r="AS335" s="16">
        <v>0</v>
      </c>
      <c r="AT335" s="16">
        <v>0</v>
      </c>
      <c r="AU335" s="16">
        <v>0</v>
      </c>
      <c r="AV335" s="16">
        <v>0</v>
      </c>
      <c r="AW335" s="16">
        <v>0</v>
      </c>
      <c r="AX335" s="16">
        <v>0</v>
      </c>
      <c r="AY335" s="16">
        <v>0</v>
      </c>
      <c r="AZ335" s="16">
        <v>0</v>
      </c>
      <c r="BA335" s="16">
        <v>0</v>
      </c>
      <c r="BB335" s="16">
        <v>0</v>
      </c>
      <c r="BC335" s="16">
        <v>0</v>
      </c>
      <c r="BD335" s="16">
        <v>0</v>
      </c>
      <c r="BE335" s="16">
        <v>4909048.28</v>
      </c>
      <c r="BF335" s="16">
        <v>3091254.48</v>
      </c>
      <c r="BG335" s="16">
        <f t="shared" si="5"/>
        <v>12908287.469999995</v>
      </c>
    </row>
    <row r="336" spans="1:59">
      <c r="A336" s="7" t="s">
        <v>155</v>
      </c>
      <c r="B336" s="7" t="s">
        <v>8</v>
      </c>
      <c r="C336" s="7" t="s">
        <v>156</v>
      </c>
      <c r="D336" s="7" t="s">
        <v>19</v>
      </c>
      <c r="E336" s="7" t="s">
        <v>2123</v>
      </c>
      <c r="F336" s="16">
        <v>0</v>
      </c>
      <c r="G336" s="16">
        <v>0</v>
      </c>
      <c r="H336" s="16">
        <v>0</v>
      </c>
      <c r="I336" s="16">
        <v>127773.34557993201</v>
      </c>
      <c r="J336" s="16">
        <v>0</v>
      </c>
      <c r="K336" s="16">
        <v>2757515.8275160398</v>
      </c>
      <c r="L336" s="16">
        <v>0</v>
      </c>
      <c r="M336" s="16">
        <v>0</v>
      </c>
      <c r="N336" s="16">
        <v>0</v>
      </c>
      <c r="O336" s="16">
        <v>1653.3536479849199</v>
      </c>
      <c r="P336" s="16">
        <v>0</v>
      </c>
      <c r="Q336" s="16">
        <v>0</v>
      </c>
      <c r="R336" s="16">
        <v>0</v>
      </c>
      <c r="S336" s="16">
        <v>0</v>
      </c>
      <c r="T336" s="16">
        <v>0</v>
      </c>
      <c r="U336" s="16">
        <v>0</v>
      </c>
      <c r="V336" s="16">
        <v>0</v>
      </c>
      <c r="W336" s="16">
        <v>69486.063656433398</v>
      </c>
      <c r="X336" s="16">
        <v>1015.00032400058</v>
      </c>
      <c r="Y336" s="16">
        <v>0</v>
      </c>
      <c r="Z336" s="16">
        <v>0</v>
      </c>
      <c r="AA336" s="16">
        <v>0</v>
      </c>
      <c r="AB336" s="16">
        <v>0</v>
      </c>
      <c r="AC336" s="16">
        <v>5686.1315714841503</v>
      </c>
      <c r="AD336" s="16">
        <v>859.64943725696298</v>
      </c>
      <c r="AE336" s="16">
        <v>16160.409648528001</v>
      </c>
      <c r="AF336" s="16">
        <v>1641.82206135</v>
      </c>
      <c r="AG336" s="16">
        <v>7691.2372343399602</v>
      </c>
      <c r="AH336" s="16">
        <v>0</v>
      </c>
      <c r="AI336" s="16">
        <v>0</v>
      </c>
      <c r="AJ336" s="16">
        <v>9369.6293226162106</v>
      </c>
      <c r="AK336" s="16">
        <v>0</v>
      </c>
      <c r="AL336" s="16">
        <v>0</v>
      </c>
      <c r="AM336" s="16">
        <v>0</v>
      </c>
      <c r="AN336" s="16">
        <v>0</v>
      </c>
      <c r="AO336" s="16">
        <v>0</v>
      </c>
      <c r="AP336" s="16">
        <v>0</v>
      </c>
      <c r="AQ336" s="16">
        <v>0</v>
      </c>
      <c r="AR336" s="16">
        <v>0</v>
      </c>
      <c r="AS336" s="16">
        <v>0</v>
      </c>
      <c r="AT336" s="16">
        <v>0</v>
      </c>
      <c r="AU336" s="16">
        <v>0</v>
      </c>
      <c r="AV336" s="16">
        <v>0</v>
      </c>
      <c r="AW336" s="16">
        <v>0</v>
      </c>
      <c r="AX336" s="16">
        <v>0</v>
      </c>
      <c r="AY336" s="16">
        <v>0</v>
      </c>
      <c r="AZ336" s="16">
        <v>0</v>
      </c>
      <c r="BA336" s="16">
        <v>0</v>
      </c>
      <c r="BB336" s="16">
        <v>0</v>
      </c>
      <c r="BC336" s="16">
        <v>0</v>
      </c>
      <c r="BD336" s="16">
        <v>0</v>
      </c>
      <c r="BE336" s="16">
        <v>1786799.2</v>
      </c>
      <c r="BF336" s="16">
        <v>0</v>
      </c>
      <c r="BG336" s="16">
        <f t="shared" si="5"/>
        <v>4785651.6699999664</v>
      </c>
    </row>
    <row r="337" spans="1:59">
      <c r="A337" s="7" t="s">
        <v>155</v>
      </c>
      <c r="B337" s="7" t="s">
        <v>8</v>
      </c>
      <c r="C337" s="7" t="s">
        <v>156</v>
      </c>
      <c r="D337" s="7" t="s">
        <v>20</v>
      </c>
      <c r="E337" s="7" t="s">
        <v>21</v>
      </c>
      <c r="F337" s="16">
        <v>0</v>
      </c>
      <c r="G337" s="16">
        <v>0</v>
      </c>
      <c r="H337" s="16">
        <v>0</v>
      </c>
      <c r="I337" s="16">
        <v>10983476.253085701</v>
      </c>
      <c r="J337" s="16">
        <v>0</v>
      </c>
      <c r="K337" s="16">
        <v>237037775.535772</v>
      </c>
      <c r="L337" s="16">
        <v>0</v>
      </c>
      <c r="M337" s="16">
        <v>0</v>
      </c>
      <c r="N337" s="16">
        <v>0</v>
      </c>
      <c r="O337" s="16">
        <v>142123.307863414</v>
      </c>
      <c r="P337" s="16">
        <v>0</v>
      </c>
      <c r="Q337" s="16">
        <v>0</v>
      </c>
      <c r="R337" s="16">
        <v>0</v>
      </c>
      <c r="S337" s="16">
        <v>0</v>
      </c>
      <c r="T337" s="16">
        <v>0</v>
      </c>
      <c r="U337" s="16">
        <v>0</v>
      </c>
      <c r="V337" s="16">
        <v>0</v>
      </c>
      <c r="W337" s="16">
        <v>5973065.2478955397</v>
      </c>
      <c r="X337" s="16">
        <v>87250.059117851401</v>
      </c>
      <c r="Y337" s="16">
        <v>0</v>
      </c>
      <c r="Z337" s="16">
        <v>0</v>
      </c>
      <c r="AA337" s="16">
        <v>0</v>
      </c>
      <c r="AB337" s="16">
        <v>0</v>
      </c>
      <c r="AC337" s="16">
        <v>488783.406303216</v>
      </c>
      <c r="AD337" s="16">
        <v>73896.000274828097</v>
      </c>
      <c r="AE337" s="16">
        <v>1389158.8641522001</v>
      </c>
      <c r="AF337" s="16">
        <v>141132.04550435001</v>
      </c>
      <c r="AG337" s="16">
        <v>661143.53613270004</v>
      </c>
      <c r="AH337" s="16">
        <v>0</v>
      </c>
      <c r="AI337" s="16">
        <v>0</v>
      </c>
      <c r="AJ337" s="16">
        <v>805419.16389590094</v>
      </c>
      <c r="AK337" s="16">
        <v>0</v>
      </c>
      <c r="AL337" s="16">
        <v>0</v>
      </c>
      <c r="AM337" s="16">
        <v>0</v>
      </c>
      <c r="AN337" s="16">
        <v>0</v>
      </c>
      <c r="AO337" s="16">
        <v>0</v>
      </c>
      <c r="AP337" s="16">
        <v>0</v>
      </c>
      <c r="AQ337" s="16">
        <v>0</v>
      </c>
      <c r="AR337" s="16">
        <v>0</v>
      </c>
      <c r="AS337" s="16">
        <v>0</v>
      </c>
      <c r="AT337" s="16">
        <v>0</v>
      </c>
      <c r="AU337" s="16">
        <v>0</v>
      </c>
      <c r="AV337" s="16">
        <v>0</v>
      </c>
      <c r="AW337" s="16">
        <v>0</v>
      </c>
      <c r="AX337" s="16">
        <v>0</v>
      </c>
      <c r="AY337" s="16">
        <v>0</v>
      </c>
      <c r="AZ337" s="16">
        <v>0</v>
      </c>
      <c r="BA337" s="16">
        <v>0</v>
      </c>
      <c r="BB337" s="16">
        <v>0</v>
      </c>
      <c r="BC337" s="16">
        <v>0</v>
      </c>
      <c r="BD337" s="16">
        <v>0</v>
      </c>
      <c r="BE337" s="16">
        <v>153594370.41999999</v>
      </c>
      <c r="BF337" s="16">
        <v>0</v>
      </c>
      <c r="BG337" s="16">
        <f t="shared" si="5"/>
        <v>411377593.83999771</v>
      </c>
    </row>
    <row r="338" spans="1:59">
      <c r="A338" s="7" t="s">
        <v>155</v>
      </c>
      <c r="B338" s="7" t="s">
        <v>8</v>
      </c>
      <c r="C338" s="7" t="s">
        <v>156</v>
      </c>
      <c r="D338" s="7" t="s">
        <v>23</v>
      </c>
      <c r="E338" s="7" t="s">
        <v>24</v>
      </c>
      <c r="F338" s="16">
        <v>0</v>
      </c>
      <c r="G338" s="16">
        <v>0</v>
      </c>
      <c r="H338" s="16">
        <v>0</v>
      </c>
      <c r="I338" s="16">
        <v>467655.401334378</v>
      </c>
      <c r="J338" s="16">
        <v>0</v>
      </c>
      <c r="K338" s="16">
        <v>10092614.8967133</v>
      </c>
      <c r="L338" s="16">
        <v>0</v>
      </c>
      <c r="M338" s="16">
        <v>0</v>
      </c>
      <c r="N338" s="16">
        <v>0</v>
      </c>
      <c r="O338" s="16">
        <v>6051.3384875905203</v>
      </c>
      <c r="P338" s="16">
        <v>0</v>
      </c>
      <c r="Q338" s="16">
        <v>0</v>
      </c>
      <c r="R338" s="16">
        <v>0</v>
      </c>
      <c r="S338" s="16">
        <v>0</v>
      </c>
      <c r="T338" s="16">
        <v>0</v>
      </c>
      <c r="U338" s="16">
        <v>0</v>
      </c>
      <c r="V338" s="16">
        <v>0</v>
      </c>
      <c r="W338" s="16">
        <v>254321.68844688401</v>
      </c>
      <c r="X338" s="16">
        <v>3714.9405591643899</v>
      </c>
      <c r="Y338" s="16">
        <v>0</v>
      </c>
      <c r="Z338" s="16">
        <v>0</v>
      </c>
      <c r="AA338" s="16">
        <v>0</v>
      </c>
      <c r="AB338" s="16">
        <v>0</v>
      </c>
      <c r="AC338" s="16">
        <v>20811.4621248529</v>
      </c>
      <c r="AD338" s="16">
        <v>3146.3502873984298</v>
      </c>
      <c r="AE338" s="16">
        <v>59147.726199143202</v>
      </c>
      <c r="AF338" s="16">
        <v>6009.1324331798896</v>
      </c>
      <c r="AG338" s="16">
        <v>28150.226631837399</v>
      </c>
      <c r="AH338" s="16">
        <v>0</v>
      </c>
      <c r="AI338" s="16">
        <v>0</v>
      </c>
      <c r="AJ338" s="16">
        <v>34293.206782171299</v>
      </c>
      <c r="AK338" s="16">
        <v>0</v>
      </c>
      <c r="AL338" s="16">
        <v>0</v>
      </c>
      <c r="AM338" s="16">
        <v>0</v>
      </c>
      <c r="AN338" s="16">
        <v>0</v>
      </c>
      <c r="AO338" s="16">
        <v>0</v>
      </c>
      <c r="AP338" s="16">
        <v>0</v>
      </c>
      <c r="AQ338" s="16">
        <v>0</v>
      </c>
      <c r="AR338" s="16">
        <v>0</v>
      </c>
      <c r="AS338" s="16">
        <v>0</v>
      </c>
      <c r="AT338" s="16">
        <v>0</v>
      </c>
      <c r="AU338" s="16">
        <v>0</v>
      </c>
      <c r="AV338" s="16">
        <v>0</v>
      </c>
      <c r="AW338" s="16">
        <v>0</v>
      </c>
      <c r="AX338" s="16">
        <v>0</v>
      </c>
      <c r="AY338" s="16">
        <v>0</v>
      </c>
      <c r="AZ338" s="16">
        <v>0</v>
      </c>
      <c r="BA338" s="16">
        <v>0</v>
      </c>
      <c r="BB338" s="16">
        <v>0</v>
      </c>
      <c r="BC338" s="16">
        <v>0</v>
      </c>
      <c r="BD338" s="16">
        <v>0</v>
      </c>
      <c r="BE338" s="16">
        <v>6539754.3799999999</v>
      </c>
      <c r="BF338" s="16">
        <v>0</v>
      </c>
      <c r="BG338" s="16">
        <f t="shared" si="5"/>
        <v>17515670.749999896</v>
      </c>
    </row>
    <row r="339" spans="1:59">
      <c r="A339" s="7" t="s">
        <v>157</v>
      </c>
      <c r="B339" s="7" t="s">
        <v>8</v>
      </c>
      <c r="C339" s="7" t="s">
        <v>158</v>
      </c>
      <c r="D339" s="7" t="s">
        <v>10</v>
      </c>
      <c r="E339" s="7" t="s">
        <v>11</v>
      </c>
      <c r="F339" s="16">
        <v>0</v>
      </c>
      <c r="G339" s="16">
        <v>0</v>
      </c>
      <c r="H339" s="16">
        <v>0</v>
      </c>
      <c r="I339" s="16">
        <v>161229.51990639299</v>
      </c>
      <c r="J339" s="16">
        <v>0</v>
      </c>
      <c r="K339" s="16">
        <v>1190959.54040451</v>
      </c>
      <c r="L339" s="16">
        <v>0</v>
      </c>
      <c r="M339" s="16">
        <v>0</v>
      </c>
      <c r="N339" s="16">
        <v>0</v>
      </c>
      <c r="O339" s="16">
        <v>765.51441517260605</v>
      </c>
      <c r="P339" s="16">
        <v>0</v>
      </c>
      <c r="Q339" s="16">
        <v>0</v>
      </c>
      <c r="R339" s="16">
        <v>0</v>
      </c>
      <c r="S339" s="16">
        <v>0</v>
      </c>
      <c r="T339" s="16">
        <v>0</v>
      </c>
      <c r="U339" s="16">
        <v>0</v>
      </c>
      <c r="V339" s="16">
        <v>0</v>
      </c>
      <c r="W339" s="16">
        <v>32172.587620757498</v>
      </c>
      <c r="X339" s="16">
        <v>469.95289550873702</v>
      </c>
      <c r="Y339" s="16">
        <v>0</v>
      </c>
      <c r="Z339" s="16">
        <v>0</v>
      </c>
      <c r="AA339" s="16">
        <v>0</v>
      </c>
      <c r="AB339" s="16">
        <v>0</v>
      </c>
      <c r="AC339" s="16">
        <v>2632.7259248385499</v>
      </c>
      <c r="AD339" s="16">
        <v>398.02403308799899</v>
      </c>
      <c r="AE339" s="16">
        <v>7482.3960836121696</v>
      </c>
      <c r="AF339" s="16">
        <v>760.17469988110599</v>
      </c>
      <c r="AG339" s="16">
        <v>3561.1037258595402</v>
      </c>
      <c r="AH339" s="16">
        <v>0</v>
      </c>
      <c r="AI339" s="16">
        <v>0</v>
      </c>
      <c r="AJ339" s="16">
        <v>4338.21029038909</v>
      </c>
      <c r="AK339" s="16">
        <v>0</v>
      </c>
      <c r="AL339" s="16">
        <v>0</v>
      </c>
      <c r="AM339" s="16">
        <v>0</v>
      </c>
      <c r="AN339" s="16">
        <v>0</v>
      </c>
      <c r="AO339" s="16">
        <v>0</v>
      </c>
      <c r="AP339" s="16">
        <v>0</v>
      </c>
      <c r="AQ339" s="16">
        <v>0</v>
      </c>
      <c r="AR339" s="16">
        <v>0</v>
      </c>
      <c r="AS339" s="16">
        <v>0</v>
      </c>
      <c r="AT339" s="16">
        <v>0</v>
      </c>
      <c r="AU339" s="16">
        <v>0</v>
      </c>
      <c r="AV339" s="16">
        <v>0</v>
      </c>
      <c r="AW339" s="16">
        <v>0</v>
      </c>
      <c r="AX339" s="16">
        <v>0</v>
      </c>
      <c r="AY339" s="16">
        <v>0</v>
      </c>
      <c r="AZ339" s="16">
        <v>0</v>
      </c>
      <c r="BA339" s="16">
        <v>0</v>
      </c>
      <c r="BB339" s="16">
        <v>0</v>
      </c>
      <c r="BC339" s="16">
        <v>0</v>
      </c>
      <c r="BD339" s="16">
        <v>0</v>
      </c>
      <c r="BE339" s="16">
        <v>875813.48</v>
      </c>
      <c r="BF339" s="16">
        <v>0</v>
      </c>
      <c r="BG339" s="16">
        <f t="shared" si="5"/>
        <v>2280583.2300000107</v>
      </c>
    </row>
    <row r="340" spans="1:59">
      <c r="A340" s="7" t="s">
        <v>157</v>
      </c>
      <c r="B340" s="7" t="s">
        <v>8</v>
      </c>
      <c r="C340" s="7" t="s">
        <v>158</v>
      </c>
      <c r="D340" s="7" t="s">
        <v>14</v>
      </c>
      <c r="E340" s="7" t="s">
        <v>2127</v>
      </c>
      <c r="F340" s="16">
        <v>0</v>
      </c>
      <c r="G340" s="16">
        <v>0</v>
      </c>
      <c r="H340" s="16">
        <v>0</v>
      </c>
      <c r="I340" s="16">
        <v>1131558.98896102</v>
      </c>
      <c r="J340" s="16">
        <v>0</v>
      </c>
      <c r="K340" s="16">
        <v>8358525.0034610899</v>
      </c>
      <c r="L340" s="16">
        <v>0</v>
      </c>
      <c r="M340" s="16">
        <v>0</v>
      </c>
      <c r="N340" s="16">
        <v>0</v>
      </c>
      <c r="O340" s="16">
        <v>5372.61860092814</v>
      </c>
      <c r="P340" s="16">
        <v>0</v>
      </c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6">
        <v>225797.24073817499</v>
      </c>
      <c r="X340" s="16">
        <v>3298.2757971983801</v>
      </c>
      <c r="Y340" s="16">
        <v>0</v>
      </c>
      <c r="Z340" s="16">
        <v>0</v>
      </c>
      <c r="AA340" s="16">
        <v>0</v>
      </c>
      <c r="AB340" s="16">
        <v>0</v>
      </c>
      <c r="AC340" s="16">
        <v>18477.290557283701</v>
      </c>
      <c r="AD340" s="16">
        <v>2793.45663700253</v>
      </c>
      <c r="AE340" s="16">
        <v>52513.786261310903</v>
      </c>
      <c r="AF340" s="16">
        <v>5335.1428158479803</v>
      </c>
      <c r="AG340" s="16">
        <v>24992.935127255001</v>
      </c>
      <c r="AH340" s="16">
        <v>0</v>
      </c>
      <c r="AI340" s="16">
        <v>0</v>
      </c>
      <c r="AJ340" s="16">
        <v>30446.911042984098</v>
      </c>
      <c r="AK340" s="16">
        <v>0</v>
      </c>
      <c r="AL340" s="16">
        <v>0</v>
      </c>
      <c r="AM340" s="16">
        <v>0</v>
      </c>
      <c r="AN340" s="16">
        <v>0</v>
      </c>
      <c r="AO340" s="16">
        <v>0</v>
      </c>
      <c r="AP340" s="16">
        <v>0</v>
      </c>
      <c r="AQ340" s="16">
        <v>0</v>
      </c>
      <c r="AR340" s="16">
        <v>0</v>
      </c>
      <c r="AS340" s="16">
        <v>0</v>
      </c>
      <c r="AT340" s="16">
        <v>0</v>
      </c>
      <c r="AU340" s="16">
        <v>0</v>
      </c>
      <c r="AV340" s="16">
        <v>0</v>
      </c>
      <c r="AW340" s="16">
        <v>0</v>
      </c>
      <c r="AX340" s="16">
        <v>0</v>
      </c>
      <c r="AY340" s="16">
        <v>0</v>
      </c>
      <c r="AZ340" s="16">
        <v>0</v>
      </c>
      <c r="BA340" s="16">
        <v>0</v>
      </c>
      <c r="BB340" s="16">
        <v>0</v>
      </c>
      <c r="BC340" s="16">
        <v>0</v>
      </c>
      <c r="BD340" s="16">
        <v>0</v>
      </c>
      <c r="BE340" s="16">
        <v>6146731.8099999996</v>
      </c>
      <c r="BF340" s="16">
        <v>0</v>
      </c>
      <c r="BG340" s="16">
        <f t="shared" si="5"/>
        <v>16005843.460000094</v>
      </c>
    </row>
    <row r="341" spans="1:59">
      <c r="A341" s="7" t="s">
        <v>157</v>
      </c>
      <c r="B341" s="7" t="s">
        <v>8</v>
      </c>
      <c r="C341" s="7" t="s">
        <v>158</v>
      </c>
      <c r="D341" s="7" t="s">
        <v>15</v>
      </c>
      <c r="E341" s="7" t="s">
        <v>2120</v>
      </c>
      <c r="F341" s="16">
        <v>0</v>
      </c>
      <c r="G341" s="16">
        <v>0</v>
      </c>
      <c r="H341" s="16">
        <v>0</v>
      </c>
      <c r="I341" s="16">
        <v>2531839.02107376</v>
      </c>
      <c r="J341" s="16">
        <v>0</v>
      </c>
      <c r="K341" s="16">
        <v>18702020.812732499</v>
      </c>
      <c r="L341" s="16">
        <v>0</v>
      </c>
      <c r="M341" s="16">
        <v>0</v>
      </c>
      <c r="N341" s="16">
        <v>0</v>
      </c>
      <c r="O341" s="16">
        <v>12021.1191390617</v>
      </c>
      <c r="P341" s="16">
        <v>0</v>
      </c>
      <c r="Q341" s="16">
        <v>0</v>
      </c>
      <c r="R341" s="16">
        <v>0</v>
      </c>
      <c r="S341" s="16">
        <v>0</v>
      </c>
      <c r="T341" s="16">
        <v>0</v>
      </c>
      <c r="U341" s="16">
        <v>0</v>
      </c>
      <c r="V341" s="16">
        <v>0</v>
      </c>
      <c r="W341" s="16">
        <v>505216.49381850503</v>
      </c>
      <c r="X341" s="16">
        <v>7379.8215091530701</v>
      </c>
      <c r="Y341" s="16">
        <v>0</v>
      </c>
      <c r="Z341" s="16">
        <v>0</v>
      </c>
      <c r="AA341" s="16">
        <v>0</v>
      </c>
      <c r="AB341" s="16">
        <v>0</v>
      </c>
      <c r="AC341" s="16">
        <v>41342.542185628998</v>
      </c>
      <c r="AD341" s="16">
        <v>6250.2994419534598</v>
      </c>
      <c r="AE341" s="16">
        <v>117498.472901349</v>
      </c>
      <c r="AF341" s="16">
        <v>11937.267871971801</v>
      </c>
      <c r="AG341" s="16">
        <v>55921.157468291</v>
      </c>
      <c r="AH341" s="16">
        <v>0</v>
      </c>
      <c r="AI341" s="16">
        <v>0</v>
      </c>
      <c r="AJ341" s="16">
        <v>68124.311858075103</v>
      </c>
      <c r="AK341" s="16">
        <v>0</v>
      </c>
      <c r="AL341" s="16">
        <v>0</v>
      </c>
      <c r="AM341" s="16">
        <v>0</v>
      </c>
      <c r="AN341" s="16">
        <v>0</v>
      </c>
      <c r="AO341" s="16">
        <v>0</v>
      </c>
      <c r="AP341" s="16">
        <v>0</v>
      </c>
      <c r="AQ341" s="16">
        <v>0</v>
      </c>
      <c r="AR341" s="16">
        <v>0</v>
      </c>
      <c r="AS341" s="16">
        <v>0</v>
      </c>
      <c r="AT341" s="16">
        <v>0</v>
      </c>
      <c r="AU341" s="16">
        <v>0</v>
      </c>
      <c r="AV341" s="16">
        <v>0</v>
      </c>
      <c r="AW341" s="16">
        <v>0</v>
      </c>
      <c r="AX341" s="16">
        <v>0</v>
      </c>
      <c r="AY341" s="16">
        <v>0</v>
      </c>
      <c r="AZ341" s="16">
        <v>0</v>
      </c>
      <c r="BA341" s="16">
        <v>0</v>
      </c>
      <c r="BB341" s="16">
        <v>0</v>
      </c>
      <c r="BC341" s="16">
        <v>0</v>
      </c>
      <c r="BD341" s="16">
        <v>0</v>
      </c>
      <c r="BE341" s="16">
        <v>13753180.869999999</v>
      </c>
      <c r="BF341" s="16">
        <v>0</v>
      </c>
      <c r="BG341" s="16">
        <f t="shared" si="5"/>
        <v>35812732.190000251</v>
      </c>
    </row>
    <row r="342" spans="1:59">
      <c r="A342" s="7" t="s">
        <v>157</v>
      </c>
      <c r="B342" s="7" t="s">
        <v>8</v>
      </c>
      <c r="C342" s="7" t="s">
        <v>158</v>
      </c>
      <c r="D342" s="7" t="s">
        <v>19</v>
      </c>
      <c r="E342" s="7" t="s">
        <v>2123</v>
      </c>
      <c r="F342" s="16">
        <v>0</v>
      </c>
      <c r="G342" s="16">
        <v>0</v>
      </c>
      <c r="H342" s="16">
        <v>0</v>
      </c>
      <c r="I342" s="16">
        <v>850275.44305187697</v>
      </c>
      <c r="J342" s="16">
        <v>0</v>
      </c>
      <c r="K342" s="16">
        <v>6280758.3342196401</v>
      </c>
      <c r="L342" s="16">
        <v>0</v>
      </c>
      <c r="M342" s="16">
        <v>0</v>
      </c>
      <c r="N342" s="16">
        <v>0</v>
      </c>
      <c r="O342" s="16">
        <v>4037.0901612892399</v>
      </c>
      <c r="P342" s="16">
        <v>0</v>
      </c>
      <c r="Q342" s="16">
        <v>0</v>
      </c>
      <c r="R342" s="16">
        <v>0</v>
      </c>
      <c r="S342" s="16">
        <v>0</v>
      </c>
      <c r="T342" s="16">
        <v>0</v>
      </c>
      <c r="U342" s="16">
        <v>0</v>
      </c>
      <c r="V342" s="16">
        <v>0</v>
      </c>
      <c r="W342" s="16">
        <v>169668.44042733099</v>
      </c>
      <c r="X342" s="16">
        <v>2478.3886144063299</v>
      </c>
      <c r="Y342" s="16">
        <v>0</v>
      </c>
      <c r="Z342" s="16">
        <v>0</v>
      </c>
      <c r="AA342" s="16">
        <v>0</v>
      </c>
      <c r="AB342" s="16">
        <v>0</v>
      </c>
      <c r="AC342" s="16">
        <v>13884.195670097701</v>
      </c>
      <c r="AD342" s="16">
        <v>2099.05767427503</v>
      </c>
      <c r="AE342" s="16">
        <v>39459.880850458998</v>
      </c>
      <c r="AF342" s="16">
        <v>4008.93012714731</v>
      </c>
      <c r="AG342" s="16">
        <v>18780.177786405799</v>
      </c>
      <c r="AH342" s="16">
        <v>0</v>
      </c>
      <c r="AI342" s="16">
        <v>0</v>
      </c>
      <c r="AJ342" s="16">
        <v>22878.401417149798</v>
      </c>
      <c r="AK342" s="16">
        <v>0</v>
      </c>
      <c r="AL342" s="16">
        <v>0</v>
      </c>
      <c r="AM342" s="16">
        <v>0</v>
      </c>
      <c r="AN342" s="16">
        <v>0</v>
      </c>
      <c r="AO342" s="16">
        <v>0</v>
      </c>
      <c r="AP342" s="16">
        <v>0</v>
      </c>
      <c r="AQ342" s="16">
        <v>0</v>
      </c>
      <c r="AR342" s="16">
        <v>0</v>
      </c>
      <c r="AS342" s="16">
        <v>0</v>
      </c>
      <c r="AT342" s="16">
        <v>0</v>
      </c>
      <c r="AU342" s="16">
        <v>0</v>
      </c>
      <c r="AV342" s="16">
        <v>0</v>
      </c>
      <c r="AW342" s="16">
        <v>0</v>
      </c>
      <c r="AX342" s="16">
        <v>0</v>
      </c>
      <c r="AY342" s="16">
        <v>0</v>
      </c>
      <c r="AZ342" s="16">
        <v>0</v>
      </c>
      <c r="BA342" s="16">
        <v>0</v>
      </c>
      <c r="BB342" s="16">
        <v>0</v>
      </c>
      <c r="BC342" s="16">
        <v>0</v>
      </c>
      <c r="BD342" s="16">
        <v>0</v>
      </c>
      <c r="BE342" s="16">
        <v>4618773.8899999997</v>
      </c>
      <c r="BF342" s="16">
        <v>0</v>
      </c>
      <c r="BG342" s="16">
        <f t="shared" si="5"/>
        <v>12027102.230000079</v>
      </c>
    </row>
    <row r="343" spans="1:59">
      <c r="A343" s="7" t="s">
        <v>157</v>
      </c>
      <c r="B343" s="7" t="s">
        <v>8</v>
      </c>
      <c r="C343" s="7" t="s">
        <v>158</v>
      </c>
      <c r="D343" s="7" t="s">
        <v>20</v>
      </c>
      <c r="E343" s="7" t="s">
        <v>21</v>
      </c>
      <c r="F343" s="16">
        <v>0</v>
      </c>
      <c r="G343" s="16">
        <v>0</v>
      </c>
      <c r="H343" s="16">
        <v>0</v>
      </c>
      <c r="I343" s="16">
        <v>72567720.766618207</v>
      </c>
      <c r="J343" s="16">
        <v>0</v>
      </c>
      <c r="K343" s="16">
        <v>536038434.04478198</v>
      </c>
      <c r="L343" s="16">
        <v>0</v>
      </c>
      <c r="M343" s="16">
        <v>0</v>
      </c>
      <c r="N343" s="16">
        <v>0</v>
      </c>
      <c r="O343" s="16">
        <v>344550.032496028</v>
      </c>
      <c r="P343" s="16">
        <v>0</v>
      </c>
      <c r="Q343" s="16">
        <v>0</v>
      </c>
      <c r="R343" s="16">
        <v>0</v>
      </c>
      <c r="S343" s="16">
        <v>0</v>
      </c>
      <c r="T343" s="16">
        <v>0</v>
      </c>
      <c r="U343" s="16">
        <v>0</v>
      </c>
      <c r="V343" s="16">
        <v>0</v>
      </c>
      <c r="W343" s="16">
        <v>14480545.2261979</v>
      </c>
      <c r="X343" s="16">
        <v>211520.88348673101</v>
      </c>
      <c r="Y343" s="16">
        <v>0</v>
      </c>
      <c r="Z343" s="16">
        <v>0</v>
      </c>
      <c r="AA343" s="16">
        <v>0</v>
      </c>
      <c r="AB343" s="16">
        <v>0</v>
      </c>
      <c r="AC343" s="16">
        <v>1184962.40564161</v>
      </c>
      <c r="AD343" s="16">
        <v>179146.4547454</v>
      </c>
      <c r="AE343" s="16">
        <v>3367748.2261068001</v>
      </c>
      <c r="AF343" s="16">
        <v>342146.68248622998</v>
      </c>
      <c r="AG343" s="16">
        <v>1602815.5448777201</v>
      </c>
      <c r="AH343" s="16">
        <v>0</v>
      </c>
      <c r="AI343" s="16">
        <v>0</v>
      </c>
      <c r="AJ343" s="16">
        <v>1952583.0825682599</v>
      </c>
      <c r="AK343" s="16">
        <v>0</v>
      </c>
      <c r="AL343" s="16">
        <v>0</v>
      </c>
      <c r="AM343" s="16">
        <v>0</v>
      </c>
      <c r="AN343" s="16">
        <v>0</v>
      </c>
      <c r="AO343" s="16">
        <v>0</v>
      </c>
      <c r="AP343" s="16">
        <v>0</v>
      </c>
      <c r="AQ343" s="16">
        <v>0</v>
      </c>
      <c r="AR343" s="16">
        <v>0</v>
      </c>
      <c r="AS343" s="16">
        <v>0</v>
      </c>
      <c r="AT343" s="16">
        <v>0</v>
      </c>
      <c r="AU343" s="16">
        <v>0</v>
      </c>
      <c r="AV343" s="16">
        <v>0</v>
      </c>
      <c r="AW343" s="16">
        <v>0</v>
      </c>
      <c r="AX343" s="16">
        <v>0</v>
      </c>
      <c r="AY343" s="16">
        <v>0</v>
      </c>
      <c r="AZ343" s="16">
        <v>0</v>
      </c>
      <c r="BA343" s="16">
        <v>0</v>
      </c>
      <c r="BB343" s="16">
        <v>0</v>
      </c>
      <c r="BC343" s="16">
        <v>0</v>
      </c>
      <c r="BD343" s="16">
        <v>0</v>
      </c>
      <c r="BE343" s="16">
        <v>394194489.13</v>
      </c>
      <c r="BF343" s="16">
        <v>0</v>
      </c>
      <c r="BG343" s="16">
        <f t="shared" si="5"/>
        <v>1026466662.4800068</v>
      </c>
    </row>
    <row r="344" spans="1:59">
      <c r="A344" s="7" t="s">
        <v>157</v>
      </c>
      <c r="B344" s="7" t="s">
        <v>8</v>
      </c>
      <c r="C344" s="7" t="s">
        <v>158</v>
      </c>
      <c r="D344" s="7" t="s">
        <v>22</v>
      </c>
      <c r="E344" s="7" t="s">
        <v>2126</v>
      </c>
      <c r="F344" s="16">
        <v>0</v>
      </c>
      <c r="G344" s="16">
        <v>0</v>
      </c>
      <c r="H344" s="16">
        <v>0</v>
      </c>
      <c r="I344" s="16">
        <v>5439.8930268099102</v>
      </c>
      <c r="J344" s="16">
        <v>0</v>
      </c>
      <c r="K344" s="16">
        <v>40183.041559763202</v>
      </c>
      <c r="L344" s="16">
        <v>0</v>
      </c>
      <c r="M344" s="16">
        <v>0</v>
      </c>
      <c r="N344" s="16">
        <v>0</v>
      </c>
      <c r="O344" s="16">
        <v>25.828499219235098</v>
      </c>
      <c r="P344" s="16">
        <v>0</v>
      </c>
      <c r="Q344" s="16">
        <v>0</v>
      </c>
      <c r="R344" s="16">
        <v>0</v>
      </c>
      <c r="S344" s="16">
        <v>0</v>
      </c>
      <c r="T344" s="16">
        <v>0</v>
      </c>
      <c r="U344" s="16">
        <v>0</v>
      </c>
      <c r="V344" s="16">
        <v>0</v>
      </c>
      <c r="W344" s="16">
        <v>1085.50490725396</v>
      </c>
      <c r="X344" s="16">
        <v>15.8562370010862</v>
      </c>
      <c r="Y344" s="16">
        <v>0</v>
      </c>
      <c r="Z344" s="16">
        <v>0</v>
      </c>
      <c r="AA344" s="16">
        <v>0</v>
      </c>
      <c r="AB344" s="16">
        <v>0</v>
      </c>
      <c r="AC344" s="16">
        <v>88.8283200765337</v>
      </c>
      <c r="AD344" s="16">
        <v>13.429353156638101</v>
      </c>
      <c r="AE344" s="16">
        <v>252.45646270424501</v>
      </c>
      <c r="AF344" s="16">
        <v>25.648336926397899</v>
      </c>
      <c r="AG344" s="16">
        <v>120.151839050921</v>
      </c>
      <c r="AH344" s="16">
        <v>0</v>
      </c>
      <c r="AI344" s="16">
        <v>0</v>
      </c>
      <c r="AJ344" s="16">
        <v>146.37145803835401</v>
      </c>
      <c r="AK344" s="16">
        <v>0</v>
      </c>
      <c r="AL344" s="16">
        <v>0</v>
      </c>
      <c r="AM344" s="16">
        <v>0</v>
      </c>
      <c r="AN344" s="16">
        <v>0</v>
      </c>
      <c r="AO344" s="16">
        <v>0</v>
      </c>
      <c r="AP344" s="16">
        <v>0</v>
      </c>
      <c r="AQ344" s="16">
        <v>0</v>
      </c>
      <c r="AR344" s="16">
        <v>0</v>
      </c>
      <c r="AS344" s="16">
        <v>0</v>
      </c>
      <c r="AT344" s="16">
        <v>0</v>
      </c>
      <c r="AU344" s="16">
        <v>0</v>
      </c>
      <c r="AV344" s="16">
        <v>0</v>
      </c>
      <c r="AW344" s="16">
        <v>0</v>
      </c>
      <c r="AX344" s="16">
        <v>0</v>
      </c>
      <c r="AY344" s="16">
        <v>0</v>
      </c>
      <c r="AZ344" s="16">
        <v>0</v>
      </c>
      <c r="BA344" s="16">
        <v>0</v>
      </c>
      <c r="BB344" s="16">
        <v>0</v>
      </c>
      <c r="BC344" s="16">
        <v>0</v>
      </c>
      <c r="BD344" s="16">
        <v>0</v>
      </c>
      <c r="BE344" s="16">
        <v>29549.99</v>
      </c>
      <c r="BF344" s="16">
        <v>0</v>
      </c>
      <c r="BG344" s="16">
        <f t="shared" si="5"/>
        <v>76947.00000000048</v>
      </c>
    </row>
    <row r="345" spans="1:59">
      <c r="A345" s="7" t="s">
        <v>157</v>
      </c>
      <c r="B345" s="7" t="s">
        <v>8</v>
      </c>
      <c r="C345" s="7" t="s">
        <v>158</v>
      </c>
      <c r="D345" s="7" t="s">
        <v>23</v>
      </c>
      <c r="E345" s="7" t="s">
        <v>24</v>
      </c>
      <c r="F345" s="16">
        <v>0</v>
      </c>
      <c r="G345" s="16">
        <v>0</v>
      </c>
      <c r="H345" s="16">
        <v>0</v>
      </c>
      <c r="I345" s="16">
        <v>653498.36736124405</v>
      </c>
      <c r="J345" s="16">
        <v>0</v>
      </c>
      <c r="K345" s="16">
        <v>4827218.4628442097</v>
      </c>
      <c r="L345" s="16">
        <v>0</v>
      </c>
      <c r="M345" s="16">
        <v>0</v>
      </c>
      <c r="N345" s="16">
        <v>0</v>
      </c>
      <c r="O345" s="16">
        <v>3102.79668882745</v>
      </c>
      <c r="P345" s="16">
        <v>0</v>
      </c>
      <c r="Q345" s="16">
        <v>0</v>
      </c>
      <c r="R345" s="16">
        <v>0</v>
      </c>
      <c r="S345" s="16">
        <v>0</v>
      </c>
      <c r="T345" s="16">
        <v>0</v>
      </c>
      <c r="U345" s="16">
        <v>0</v>
      </c>
      <c r="V345" s="16">
        <v>0</v>
      </c>
      <c r="W345" s="16">
        <v>130402.506291393</v>
      </c>
      <c r="X345" s="16">
        <v>1904.82146278147</v>
      </c>
      <c r="Y345" s="16">
        <v>0</v>
      </c>
      <c r="Z345" s="16">
        <v>0</v>
      </c>
      <c r="AA345" s="16">
        <v>0</v>
      </c>
      <c r="AB345" s="16">
        <v>0</v>
      </c>
      <c r="AC345" s="16">
        <v>10671.011701768401</v>
      </c>
      <c r="AD345" s="16">
        <v>1613.2781139865699</v>
      </c>
      <c r="AE345" s="16">
        <v>30327.781335760399</v>
      </c>
      <c r="AF345" s="16">
        <v>3081.1536595162202</v>
      </c>
      <c r="AG345" s="16">
        <v>14433.929172550899</v>
      </c>
      <c r="AH345" s="16">
        <v>0</v>
      </c>
      <c r="AI345" s="16">
        <v>0</v>
      </c>
      <c r="AJ345" s="16">
        <v>17583.711368023502</v>
      </c>
      <c r="AK345" s="16">
        <v>0</v>
      </c>
      <c r="AL345" s="16">
        <v>0</v>
      </c>
      <c r="AM345" s="16">
        <v>0</v>
      </c>
      <c r="AN345" s="16">
        <v>0</v>
      </c>
      <c r="AO345" s="16">
        <v>0</v>
      </c>
      <c r="AP345" s="16">
        <v>0</v>
      </c>
      <c r="AQ345" s="16">
        <v>0</v>
      </c>
      <c r="AR345" s="16">
        <v>0</v>
      </c>
      <c r="AS345" s="16">
        <v>0</v>
      </c>
      <c r="AT345" s="16">
        <v>0</v>
      </c>
      <c r="AU345" s="16">
        <v>0</v>
      </c>
      <c r="AV345" s="16">
        <v>0</v>
      </c>
      <c r="AW345" s="16">
        <v>0</v>
      </c>
      <c r="AX345" s="16">
        <v>0</v>
      </c>
      <c r="AY345" s="16">
        <v>0</v>
      </c>
      <c r="AZ345" s="16">
        <v>0</v>
      </c>
      <c r="BA345" s="16">
        <v>0</v>
      </c>
      <c r="BB345" s="16">
        <v>0</v>
      </c>
      <c r="BC345" s="16">
        <v>0</v>
      </c>
      <c r="BD345" s="16">
        <v>0</v>
      </c>
      <c r="BE345" s="16">
        <v>3549862.83</v>
      </c>
      <c r="BF345" s="16">
        <v>0</v>
      </c>
      <c r="BG345" s="16">
        <f t="shared" si="5"/>
        <v>9243700.6500000618</v>
      </c>
    </row>
    <row r="346" spans="1:59">
      <c r="A346" s="7" t="s">
        <v>159</v>
      </c>
      <c r="B346" s="7" t="s">
        <v>8</v>
      </c>
      <c r="C346" s="7" t="s">
        <v>160</v>
      </c>
      <c r="D346" s="7" t="s">
        <v>19</v>
      </c>
      <c r="E346" s="7" t="s">
        <v>2123</v>
      </c>
      <c r="F346" s="16">
        <v>0</v>
      </c>
      <c r="G346" s="16">
        <v>0</v>
      </c>
      <c r="H346" s="16">
        <v>0</v>
      </c>
      <c r="I346" s="16">
        <v>78421.717141067798</v>
      </c>
      <c r="J346" s="16">
        <v>0</v>
      </c>
      <c r="K346" s="16">
        <v>2016553.88022005</v>
      </c>
      <c r="L346" s="16">
        <v>0</v>
      </c>
      <c r="M346" s="16">
        <v>0</v>
      </c>
      <c r="N346" s="16">
        <v>0</v>
      </c>
      <c r="O346" s="16">
        <v>1069.0699763206701</v>
      </c>
      <c r="P346" s="16">
        <v>0</v>
      </c>
      <c r="Q346" s="16">
        <v>0</v>
      </c>
      <c r="R346" s="16">
        <v>0</v>
      </c>
      <c r="S346" s="16">
        <v>0</v>
      </c>
      <c r="T346" s="16">
        <v>0</v>
      </c>
      <c r="U346" s="16">
        <v>0</v>
      </c>
      <c r="V346" s="16">
        <v>0</v>
      </c>
      <c r="W346" s="16">
        <v>44930.2493524944</v>
      </c>
      <c r="X346" s="16">
        <v>656.312500523587</v>
      </c>
      <c r="Y346" s="16">
        <v>0</v>
      </c>
      <c r="Z346" s="16">
        <v>0</v>
      </c>
      <c r="AA346" s="16">
        <v>0</v>
      </c>
      <c r="AB346" s="16">
        <v>0</v>
      </c>
      <c r="AC346" s="16">
        <v>3676.7038618229299</v>
      </c>
      <c r="AD346" s="16">
        <v>555.85976090389295</v>
      </c>
      <c r="AE346" s="16">
        <v>10449.457663851301</v>
      </c>
      <c r="AF346" s="16">
        <v>1061.61278604531</v>
      </c>
      <c r="AG346" s="16">
        <v>4973.2181416288604</v>
      </c>
      <c r="AH346" s="16">
        <v>0</v>
      </c>
      <c r="AI346" s="16">
        <v>0</v>
      </c>
      <c r="AJ346" s="16">
        <v>6058.4785952440398</v>
      </c>
      <c r="AK346" s="16">
        <v>0</v>
      </c>
      <c r="AL346" s="16">
        <v>0</v>
      </c>
      <c r="AM346" s="16">
        <v>0</v>
      </c>
      <c r="AN346" s="16">
        <v>0</v>
      </c>
      <c r="AO346" s="16">
        <v>0</v>
      </c>
      <c r="AP346" s="16">
        <v>0</v>
      </c>
      <c r="AQ346" s="16">
        <v>0</v>
      </c>
      <c r="AR346" s="16">
        <v>0</v>
      </c>
      <c r="AS346" s="16">
        <v>0</v>
      </c>
      <c r="AT346" s="16">
        <v>0</v>
      </c>
      <c r="AU346" s="16">
        <v>0</v>
      </c>
      <c r="AV346" s="16">
        <v>0</v>
      </c>
      <c r="AW346" s="16">
        <v>0</v>
      </c>
      <c r="AX346" s="16">
        <v>0</v>
      </c>
      <c r="AY346" s="16">
        <v>0</v>
      </c>
      <c r="AZ346" s="16">
        <v>0</v>
      </c>
      <c r="BA346" s="16">
        <v>0</v>
      </c>
      <c r="BB346" s="16">
        <v>0</v>
      </c>
      <c r="BC346" s="16">
        <v>0</v>
      </c>
      <c r="BD346" s="16">
        <v>0</v>
      </c>
      <c r="BE346" s="16">
        <v>1152265.8400000001</v>
      </c>
      <c r="BF346" s="16">
        <v>0</v>
      </c>
      <c r="BG346" s="16">
        <f t="shared" si="5"/>
        <v>3320672.3999999529</v>
      </c>
    </row>
    <row r="347" spans="1:59">
      <c r="A347" s="7" t="s">
        <v>159</v>
      </c>
      <c r="B347" s="7" t="s">
        <v>8</v>
      </c>
      <c r="C347" s="7" t="s">
        <v>160</v>
      </c>
      <c r="D347" s="7" t="s">
        <v>20</v>
      </c>
      <c r="E347" s="7" t="s">
        <v>21</v>
      </c>
      <c r="F347" s="16">
        <v>0</v>
      </c>
      <c r="G347" s="16">
        <v>0</v>
      </c>
      <c r="H347" s="16">
        <v>0</v>
      </c>
      <c r="I347" s="16">
        <v>7749622.2950314702</v>
      </c>
      <c r="J347" s="16">
        <v>0</v>
      </c>
      <c r="K347" s="16">
        <v>199275551.19934699</v>
      </c>
      <c r="L347" s="16">
        <v>0</v>
      </c>
      <c r="M347" s="16">
        <v>0</v>
      </c>
      <c r="N347" s="16">
        <v>0</v>
      </c>
      <c r="O347" s="16">
        <v>105645.334296114</v>
      </c>
      <c r="P347" s="16">
        <v>0</v>
      </c>
      <c r="Q347" s="16">
        <v>0</v>
      </c>
      <c r="R347" s="16">
        <v>0</v>
      </c>
      <c r="S347" s="16">
        <v>0</v>
      </c>
      <c r="T347" s="16">
        <v>0</v>
      </c>
      <c r="U347" s="16">
        <v>0</v>
      </c>
      <c r="V347" s="16">
        <v>0</v>
      </c>
      <c r="W347" s="16">
        <v>4440000.4845223296</v>
      </c>
      <c r="X347" s="16">
        <v>64856.702607216102</v>
      </c>
      <c r="Y347" s="16">
        <v>0</v>
      </c>
      <c r="Z347" s="16">
        <v>0</v>
      </c>
      <c r="AA347" s="16">
        <v>0</v>
      </c>
      <c r="AB347" s="16">
        <v>0</v>
      </c>
      <c r="AC347" s="16">
        <v>363331.32273241301</v>
      </c>
      <c r="AD347" s="16">
        <v>54929.977983813202</v>
      </c>
      <c r="AE347" s="16">
        <v>1032613.83498019</v>
      </c>
      <c r="AF347" s="16">
        <v>104908.415874496</v>
      </c>
      <c r="AG347" s="16">
        <v>491452.66889647202</v>
      </c>
      <c r="AH347" s="16">
        <v>0</v>
      </c>
      <c r="AI347" s="16">
        <v>0</v>
      </c>
      <c r="AJ347" s="16">
        <v>598697.94372414995</v>
      </c>
      <c r="AK347" s="16">
        <v>0</v>
      </c>
      <c r="AL347" s="16">
        <v>0</v>
      </c>
      <c r="AM347" s="16">
        <v>0</v>
      </c>
      <c r="AN347" s="16">
        <v>0</v>
      </c>
      <c r="AO347" s="16">
        <v>0</v>
      </c>
      <c r="AP347" s="16">
        <v>0</v>
      </c>
      <c r="AQ347" s="16">
        <v>0</v>
      </c>
      <c r="AR347" s="16">
        <v>0</v>
      </c>
      <c r="AS347" s="16">
        <v>0</v>
      </c>
      <c r="AT347" s="16">
        <v>0</v>
      </c>
      <c r="AU347" s="16">
        <v>0</v>
      </c>
      <c r="AV347" s="16">
        <v>0</v>
      </c>
      <c r="AW347" s="16">
        <v>0</v>
      </c>
      <c r="AX347" s="16">
        <v>0</v>
      </c>
      <c r="AY347" s="16">
        <v>0</v>
      </c>
      <c r="AZ347" s="16">
        <v>0</v>
      </c>
      <c r="BA347" s="16">
        <v>0</v>
      </c>
      <c r="BB347" s="16">
        <v>0</v>
      </c>
      <c r="BC347" s="16">
        <v>0</v>
      </c>
      <c r="BD347" s="16">
        <v>0</v>
      </c>
      <c r="BE347" s="16">
        <v>113866737.09</v>
      </c>
      <c r="BF347" s="16">
        <v>0</v>
      </c>
      <c r="BG347" s="16">
        <f t="shared" si="5"/>
        <v>328148347.26999563</v>
      </c>
    </row>
    <row r="348" spans="1:59">
      <c r="A348" s="7" t="s">
        <v>159</v>
      </c>
      <c r="B348" s="7" t="s">
        <v>8</v>
      </c>
      <c r="C348" s="7" t="s">
        <v>160</v>
      </c>
      <c r="D348" s="7" t="s">
        <v>23</v>
      </c>
      <c r="E348" s="7" t="s">
        <v>24</v>
      </c>
      <c r="F348" s="16">
        <v>0</v>
      </c>
      <c r="G348" s="16">
        <v>0</v>
      </c>
      <c r="H348" s="16">
        <v>0</v>
      </c>
      <c r="I348" s="16">
        <v>38114.987826950397</v>
      </c>
      <c r="J348" s="16">
        <v>0</v>
      </c>
      <c r="K348" s="16">
        <v>980097.47043305298</v>
      </c>
      <c r="L348" s="16">
        <v>0</v>
      </c>
      <c r="M348" s="16">
        <v>0</v>
      </c>
      <c r="N348" s="16">
        <v>0</v>
      </c>
      <c r="O348" s="16">
        <v>519.59572703977199</v>
      </c>
      <c r="P348" s="16">
        <v>0</v>
      </c>
      <c r="Q348" s="16">
        <v>0</v>
      </c>
      <c r="R348" s="16">
        <v>0</v>
      </c>
      <c r="S348" s="16">
        <v>0</v>
      </c>
      <c r="T348" s="16">
        <v>0</v>
      </c>
      <c r="U348" s="16">
        <v>0</v>
      </c>
      <c r="V348" s="16">
        <v>0</v>
      </c>
      <c r="W348" s="16">
        <v>21837.266124275699</v>
      </c>
      <c r="X348" s="16">
        <v>318.98489194177398</v>
      </c>
      <c r="Y348" s="16">
        <v>0</v>
      </c>
      <c r="Z348" s="16">
        <v>0</v>
      </c>
      <c r="AA348" s="16">
        <v>0</v>
      </c>
      <c r="AB348" s="16">
        <v>0</v>
      </c>
      <c r="AC348" s="16">
        <v>1786.97340539736</v>
      </c>
      <c r="AD348" s="16">
        <v>270.16225597601101</v>
      </c>
      <c r="AE348" s="16">
        <v>5078.7073552532102</v>
      </c>
      <c r="AF348" s="16">
        <v>515.97133921799798</v>
      </c>
      <c r="AG348" s="16">
        <v>2417.11296104338</v>
      </c>
      <c r="AH348" s="16">
        <v>0</v>
      </c>
      <c r="AI348" s="16">
        <v>0</v>
      </c>
      <c r="AJ348" s="16">
        <v>2944.5776798304601</v>
      </c>
      <c r="AK348" s="16">
        <v>0</v>
      </c>
      <c r="AL348" s="16">
        <v>0</v>
      </c>
      <c r="AM348" s="16">
        <v>0</v>
      </c>
      <c r="AN348" s="16">
        <v>0</v>
      </c>
      <c r="AO348" s="16">
        <v>0</v>
      </c>
      <c r="AP348" s="16">
        <v>0</v>
      </c>
      <c r="AQ348" s="16">
        <v>0</v>
      </c>
      <c r="AR348" s="16">
        <v>0</v>
      </c>
      <c r="AS348" s="16">
        <v>0</v>
      </c>
      <c r="AT348" s="16">
        <v>0</v>
      </c>
      <c r="AU348" s="16">
        <v>0</v>
      </c>
      <c r="AV348" s="16">
        <v>0</v>
      </c>
      <c r="AW348" s="16">
        <v>0</v>
      </c>
      <c r="AX348" s="16">
        <v>0</v>
      </c>
      <c r="AY348" s="16">
        <v>0</v>
      </c>
      <c r="AZ348" s="16">
        <v>0</v>
      </c>
      <c r="BA348" s="16">
        <v>0</v>
      </c>
      <c r="BB348" s="16">
        <v>0</v>
      </c>
      <c r="BC348" s="16">
        <v>0</v>
      </c>
      <c r="BD348" s="16">
        <v>0</v>
      </c>
      <c r="BE348" s="16">
        <v>560031.06999999995</v>
      </c>
      <c r="BF348" s="16">
        <v>0</v>
      </c>
      <c r="BG348" s="16">
        <f t="shared" si="5"/>
        <v>1613932.8799999789</v>
      </c>
    </row>
    <row r="349" spans="1:59">
      <c r="A349" s="7" t="s">
        <v>161</v>
      </c>
      <c r="B349" s="7" t="s">
        <v>8</v>
      </c>
      <c r="C349" s="7" t="s">
        <v>2196</v>
      </c>
      <c r="D349" s="7" t="s">
        <v>49</v>
      </c>
      <c r="E349" s="7" t="s">
        <v>50</v>
      </c>
      <c r="F349" s="16">
        <v>0</v>
      </c>
      <c r="G349" s="16">
        <v>0</v>
      </c>
      <c r="H349" s="16">
        <v>0</v>
      </c>
      <c r="I349" s="16">
        <v>2236257.82688072</v>
      </c>
      <c r="J349" s="16">
        <v>0</v>
      </c>
      <c r="K349" s="16">
        <v>66029606.754920498</v>
      </c>
      <c r="L349" s="16">
        <v>0</v>
      </c>
      <c r="M349" s="16">
        <v>0</v>
      </c>
      <c r="N349" s="16">
        <v>0</v>
      </c>
      <c r="O349" s="16">
        <v>48215.538327751099</v>
      </c>
      <c r="P349" s="16">
        <v>0</v>
      </c>
      <c r="Q349" s="16">
        <v>0</v>
      </c>
      <c r="R349" s="16">
        <v>0</v>
      </c>
      <c r="S349" s="16">
        <v>0</v>
      </c>
      <c r="T349" s="16">
        <v>0</v>
      </c>
      <c r="U349" s="16">
        <v>0</v>
      </c>
      <c r="V349" s="16">
        <v>0</v>
      </c>
      <c r="W349" s="16">
        <v>2026378.6200979301</v>
      </c>
      <c r="X349" s="16">
        <v>29599.6817063991</v>
      </c>
      <c r="Y349" s="16">
        <v>0</v>
      </c>
      <c r="Z349" s="16">
        <v>0</v>
      </c>
      <c r="AA349" s="16">
        <v>0</v>
      </c>
      <c r="AB349" s="16">
        <v>0</v>
      </c>
      <c r="AC349" s="16">
        <v>165821.031067673</v>
      </c>
      <c r="AD349" s="16">
        <v>25069.423165943401</v>
      </c>
      <c r="AE349" s="16">
        <v>471275.93109969801</v>
      </c>
      <c r="AF349" s="16">
        <v>47879.172917286902</v>
      </c>
      <c r="AG349" s="16">
        <v>224295.00278396101</v>
      </c>
      <c r="AH349" s="16">
        <v>0</v>
      </c>
      <c r="AI349" s="16">
        <v>0</v>
      </c>
      <c r="AJ349" s="16">
        <v>273240.67703144002</v>
      </c>
      <c r="AK349" s="16">
        <v>0</v>
      </c>
      <c r="AL349" s="16">
        <v>0</v>
      </c>
      <c r="AM349" s="16">
        <v>0</v>
      </c>
      <c r="AN349" s="16">
        <v>0</v>
      </c>
      <c r="AO349" s="16">
        <v>0</v>
      </c>
      <c r="AP349" s="16">
        <v>0</v>
      </c>
      <c r="AQ349" s="16">
        <v>0</v>
      </c>
      <c r="AR349" s="16">
        <v>0</v>
      </c>
      <c r="AS349" s="16">
        <v>0</v>
      </c>
      <c r="AT349" s="16">
        <v>0</v>
      </c>
      <c r="AU349" s="16">
        <v>0</v>
      </c>
      <c r="AV349" s="16">
        <v>0</v>
      </c>
      <c r="AW349" s="16">
        <v>0</v>
      </c>
      <c r="AX349" s="16">
        <v>0</v>
      </c>
      <c r="AY349" s="16">
        <v>0</v>
      </c>
      <c r="AZ349" s="16">
        <v>0</v>
      </c>
      <c r="BA349" s="16">
        <v>0</v>
      </c>
      <c r="BB349" s="16">
        <v>0</v>
      </c>
      <c r="BC349" s="16">
        <v>0</v>
      </c>
      <c r="BD349" s="16">
        <v>0</v>
      </c>
      <c r="BE349" s="16">
        <v>53326041.43</v>
      </c>
      <c r="BF349" s="16">
        <v>0</v>
      </c>
      <c r="BG349" s="16">
        <f t="shared" si="5"/>
        <v>124903681.08999932</v>
      </c>
    </row>
    <row r="350" spans="1:59">
      <c r="A350" s="7" t="s">
        <v>161</v>
      </c>
      <c r="B350" s="7" t="s">
        <v>8</v>
      </c>
      <c r="C350" s="7" t="s">
        <v>2196</v>
      </c>
      <c r="D350" s="7" t="s">
        <v>19</v>
      </c>
      <c r="E350" s="7" t="s">
        <v>2123</v>
      </c>
      <c r="F350" s="16">
        <v>0</v>
      </c>
      <c r="G350" s="16">
        <v>0</v>
      </c>
      <c r="H350" s="16">
        <v>0</v>
      </c>
      <c r="I350" s="16">
        <v>77141.866025502095</v>
      </c>
      <c r="J350" s="16">
        <v>0</v>
      </c>
      <c r="K350" s="16">
        <v>2277754.8352327598</v>
      </c>
      <c r="L350" s="16">
        <v>0</v>
      </c>
      <c r="M350" s="16">
        <v>0</v>
      </c>
      <c r="N350" s="16">
        <v>0</v>
      </c>
      <c r="O350" s="16">
        <v>1663.2413996801799</v>
      </c>
      <c r="P350" s="16">
        <v>0</v>
      </c>
      <c r="Q350" s="16">
        <v>0</v>
      </c>
      <c r="R350" s="16">
        <v>0</v>
      </c>
      <c r="S350" s="16">
        <v>0</v>
      </c>
      <c r="T350" s="16">
        <v>0</v>
      </c>
      <c r="U350" s="16">
        <v>0</v>
      </c>
      <c r="V350" s="16">
        <v>0</v>
      </c>
      <c r="W350" s="16">
        <v>69901.880789202303</v>
      </c>
      <c r="X350" s="16">
        <v>1021.06950868789</v>
      </c>
      <c r="Y350" s="16">
        <v>0</v>
      </c>
      <c r="Z350" s="16">
        <v>0</v>
      </c>
      <c r="AA350" s="16">
        <v>0</v>
      </c>
      <c r="AB350" s="16">
        <v>0</v>
      </c>
      <c r="AC350" s="16">
        <v>5720.1560611979203</v>
      </c>
      <c r="AD350" s="16">
        <v>864.79388018570398</v>
      </c>
      <c r="AE350" s="16">
        <v>16257.116822995</v>
      </c>
      <c r="AF350" s="16">
        <v>1651.6381511111899</v>
      </c>
      <c r="AG350" s="16">
        <v>7737.27199384907</v>
      </c>
      <c r="AH350" s="16">
        <v>0</v>
      </c>
      <c r="AI350" s="16">
        <v>0</v>
      </c>
      <c r="AJ350" s="16">
        <v>9425.7001347998903</v>
      </c>
      <c r="AK350" s="16">
        <v>0</v>
      </c>
      <c r="AL350" s="16">
        <v>0</v>
      </c>
      <c r="AM350" s="16">
        <v>0</v>
      </c>
      <c r="AN350" s="16">
        <v>0</v>
      </c>
      <c r="AO350" s="16">
        <v>0</v>
      </c>
      <c r="AP350" s="16">
        <v>0</v>
      </c>
      <c r="AQ350" s="16">
        <v>0</v>
      </c>
      <c r="AR350" s="16">
        <v>0</v>
      </c>
      <c r="AS350" s="16">
        <v>0</v>
      </c>
      <c r="AT350" s="16">
        <v>0</v>
      </c>
      <c r="AU350" s="16">
        <v>0</v>
      </c>
      <c r="AV350" s="16">
        <v>0</v>
      </c>
      <c r="AW350" s="16">
        <v>0</v>
      </c>
      <c r="AX350" s="16">
        <v>0</v>
      </c>
      <c r="AY350" s="16">
        <v>0</v>
      </c>
      <c r="AZ350" s="16">
        <v>0</v>
      </c>
      <c r="BA350" s="16">
        <v>0</v>
      </c>
      <c r="BB350" s="16">
        <v>0</v>
      </c>
      <c r="BC350" s="16">
        <v>0</v>
      </c>
      <c r="BD350" s="16">
        <v>0</v>
      </c>
      <c r="BE350" s="16">
        <v>1839533.13</v>
      </c>
      <c r="BF350" s="16">
        <v>0</v>
      </c>
      <c r="BG350" s="16">
        <f t="shared" si="5"/>
        <v>4308672.6999999704</v>
      </c>
    </row>
    <row r="351" spans="1:59">
      <c r="A351" s="7" t="s">
        <v>161</v>
      </c>
      <c r="B351" s="7" t="s">
        <v>8</v>
      </c>
      <c r="C351" s="7" t="s">
        <v>2196</v>
      </c>
      <c r="D351" s="7" t="s">
        <v>20</v>
      </c>
      <c r="E351" s="7" t="s">
        <v>21</v>
      </c>
      <c r="F351" s="16">
        <v>0</v>
      </c>
      <c r="G351" s="16">
        <v>0</v>
      </c>
      <c r="H351" s="16">
        <v>0</v>
      </c>
      <c r="I351" s="16">
        <v>2396378.82453387</v>
      </c>
      <c r="J351" s="16">
        <v>0</v>
      </c>
      <c r="K351" s="16">
        <v>70757472.379874304</v>
      </c>
      <c r="L351" s="16">
        <v>0</v>
      </c>
      <c r="M351" s="16">
        <v>0</v>
      </c>
      <c r="N351" s="16">
        <v>0</v>
      </c>
      <c r="O351" s="16">
        <v>51667.877323112902</v>
      </c>
      <c r="P351" s="16">
        <v>0</v>
      </c>
      <c r="Q351" s="16">
        <v>0</v>
      </c>
      <c r="R351" s="16">
        <v>0</v>
      </c>
      <c r="S351" s="16">
        <v>0</v>
      </c>
      <c r="T351" s="16">
        <v>0</v>
      </c>
      <c r="U351" s="16">
        <v>0</v>
      </c>
      <c r="V351" s="16">
        <v>0</v>
      </c>
      <c r="W351" s="16">
        <v>2171471.8031705101</v>
      </c>
      <c r="X351" s="16">
        <v>31719.084267263599</v>
      </c>
      <c r="Y351" s="16">
        <v>0</v>
      </c>
      <c r="Z351" s="16">
        <v>0</v>
      </c>
      <c r="AA351" s="16">
        <v>0</v>
      </c>
      <c r="AB351" s="16">
        <v>0</v>
      </c>
      <c r="AC351" s="16">
        <v>177694.182994642</v>
      </c>
      <c r="AD351" s="16">
        <v>26864.4492133286</v>
      </c>
      <c r="AE351" s="16">
        <v>505020.32825754298</v>
      </c>
      <c r="AF351" s="16">
        <v>51307.427406626201</v>
      </c>
      <c r="AG351" s="16">
        <v>240355.02018565801</v>
      </c>
      <c r="AH351" s="16">
        <v>0</v>
      </c>
      <c r="AI351" s="16">
        <v>0</v>
      </c>
      <c r="AJ351" s="16">
        <v>292805.31277235801</v>
      </c>
      <c r="AK351" s="16">
        <v>0</v>
      </c>
      <c r="AL351" s="16">
        <v>0</v>
      </c>
      <c r="AM351" s="16">
        <v>0</v>
      </c>
      <c r="AN351" s="16">
        <v>0</v>
      </c>
      <c r="AO351" s="16">
        <v>0</v>
      </c>
      <c r="AP351" s="16">
        <v>0</v>
      </c>
      <c r="AQ351" s="16">
        <v>0</v>
      </c>
      <c r="AR351" s="16">
        <v>0</v>
      </c>
      <c r="AS351" s="16">
        <v>0</v>
      </c>
      <c r="AT351" s="16">
        <v>0</v>
      </c>
      <c r="AU351" s="16">
        <v>0</v>
      </c>
      <c r="AV351" s="16">
        <v>0</v>
      </c>
      <c r="AW351" s="16">
        <v>0</v>
      </c>
      <c r="AX351" s="16">
        <v>0</v>
      </c>
      <c r="AY351" s="16">
        <v>0</v>
      </c>
      <c r="AZ351" s="16">
        <v>0</v>
      </c>
      <c r="BA351" s="16">
        <v>0</v>
      </c>
      <c r="BB351" s="16">
        <v>0</v>
      </c>
      <c r="BC351" s="16">
        <v>0</v>
      </c>
      <c r="BD351" s="16">
        <v>0</v>
      </c>
      <c r="BE351" s="16">
        <v>57144303.740000002</v>
      </c>
      <c r="BF351" s="16">
        <v>0</v>
      </c>
      <c r="BG351" s="16">
        <f t="shared" si="5"/>
        <v>133847060.42999923</v>
      </c>
    </row>
    <row r="352" spans="1:59">
      <c r="A352" s="7" t="s">
        <v>161</v>
      </c>
      <c r="B352" s="7" t="s">
        <v>8</v>
      </c>
      <c r="C352" s="7" t="s">
        <v>2196</v>
      </c>
      <c r="D352" s="7" t="s">
        <v>22</v>
      </c>
      <c r="E352" s="7" t="s">
        <v>2126</v>
      </c>
      <c r="F352" s="16">
        <v>0</v>
      </c>
      <c r="G352" s="16">
        <v>0</v>
      </c>
      <c r="H352" s="16">
        <v>0</v>
      </c>
      <c r="I352" s="16">
        <v>3865.4825595534298</v>
      </c>
      <c r="J352" s="16">
        <v>0</v>
      </c>
      <c r="K352" s="16">
        <v>114135.44997239301</v>
      </c>
      <c r="L352" s="16">
        <v>0</v>
      </c>
      <c r="M352" s="16">
        <v>0</v>
      </c>
      <c r="N352" s="16">
        <v>0</v>
      </c>
      <c r="O352" s="16">
        <v>83.342949218593503</v>
      </c>
      <c r="P352" s="16">
        <v>0</v>
      </c>
      <c r="Q352" s="16">
        <v>0</v>
      </c>
      <c r="R352" s="16">
        <v>0</v>
      </c>
      <c r="S352" s="16">
        <v>0</v>
      </c>
      <c r="T352" s="16">
        <v>0</v>
      </c>
      <c r="U352" s="16">
        <v>0</v>
      </c>
      <c r="V352" s="16">
        <v>0</v>
      </c>
      <c r="W352" s="16">
        <v>3502.6959418031001</v>
      </c>
      <c r="X352" s="16">
        <v>51.164517806971801</v>
      </c>
      <c r="Y352" s="16">
        <v>0</v>
      </c>
      <c r="Z352" s="16">
        <v>0</v>
      </c>
      <c r="AA352" s="16">
        <v>0</v>
      </c>
      <c r="AB352" s="16">
        <v>0</v>
      </c>
      <c r="AC352" s="16">
        <v>286.62987598945</v>
      </c>
      <c r="AD352" s="16">
        <v>43.333741244492003</v>
      </c>
      <c r="AE352" s="16">
        <v>814.62381953704801</v>
      </c>
      <c r="AF352" s="16">
        <v>82.761524924776793</v>
      </c>
      <c r="AG352" s="16">
        <v>387.70503608063501</v>
      </c>
      <c r="AH352" s="16">
        <v>0</v>
      </c>
      <c r="AI352" s="16">
        <v>0</v>
      </c>
      <c r="AJ352" s="16">
        <v>472.31006144710699</v>
      </c>
      <c r="AK352" s="16">
        <v>0</v>
      </c>
      <c r="AL352" s="16">
        <v>0</v>
      </c>
      <c r="AM352" s="16">
        <v>0</v>
      </c>
      <c r="AN352" s="16">
        <v>0</v>
      </c>
      <c r="AO352" s="16">
        <v>0</v>
      </c>
      <c r="AP352" s="16">
        <v>0</v>
      </c>
      <c r="AQ352" s="16">
        <v>0</v>
      </c>
      <c r="AR352" s="16">
        <v>0</v>
      </c>
      <c r="AS352" s="16">
        <v>0</v>
      </c>
      <c r="AT352" s="16">
        <v>0</v>
      </c>
      <c r="AU352" s="16">
        <v>0</v>
      </c>
      <c r="AV352" s="16">
        <v>0</v>
      </c>
      <c r="AW352" s="16">
        <v>0</v>
      </c>
      <c r="AX352" s="16">
        <v>0</v>
      </c>
      <c r="AY352" s="16">
        <v>0</v>
      </c>
      <c r="AZ352" s="16">
        <v>0</v>
      </c>
      <c r="BA352" s="16">
        <v>0</v>
      </c>
      <c r="BB352" s="16">
        <v>0</v>
      </c>
      <c r="BC352" s="16">
        <v>0</v>
      </c>
      <c r="BD352" s="16">
        <v>0</v>
      </c>
      <c r="BE352" s="16">
        <v>92176.7</v>
      </c>
      <c r="BF352" s="16">
        <v>0</v>
      </c>
      <c r="BG352" s="16">
        <f t="shared" si="5"/>
        <v>215902.19999999861</v>
      </c>
    </row>
    <row r="353" spans="1:59">
      <c r="A353" s="7" t="s">
        <v>162</v>
      </c>
      <c r="B353" s="7" t="s">
        <v>8</v>
      </c>
      <c r="C353" s="7" t="s">
        <v>163</v>
      </c>
      <c r="D353" s="7" t="s">
        <v>49</v>
      </c>
      <c r="E353" s="7" t="s">
        <v>50</v>
      </c>
      <c r="F353" s="16">
        <v>0</v>
      </c>
      <c r="G353" s="16">
        <v>3501266.37</v>
      </c>
      <c r="H353" s="16">
        <v>0</v>
      </c>
      <c r="I353" s="16">
        <v>5038423.9031765098</v>
      </c>
      <c r="J353" s="16">
        <v>0</v>
      </c>
      <c r="K353" s="16">
        <v>25262978.4093877</v>
      </c>
      <c r="L353" s="16">
        <v>0</v>
      </c>
      <c r="M353" s="16">
        <v>0</v>
      </c>
      <c r="N353" s="16">
        <v>0</v>
      </c>
      <c r="O353" s="16">
        <v>58614.252578914296</v>
      </c>
      <c r="P353" s="16">
        <v>0</v>
      </c>
      <c r="Q353" s="16">
        <v>0</v>
      </c>
      <c r="R353" s="16">
        <v>0</v>
      </c>
      <c r="S353" s="16">
        <v>0</v>
      </c>
      <c r="T353" s="16">
        <v>1770434.14759934</v>
      </c>
      <c r="U353" s="16">
        <v>5873942.0934104603</v>
      </c>
      <c r="V353" s="16">
        <v>1869596.49959507</v>
      </c>
      <c r="W353" s="16">
        <v>2463406.6809018902</v>
      </c>
      <c r="X353" s="16">
        <v>35983.595126804597</v>
      </c>
      <c r="Y353" s="16">
        <v>0</v>
      </c>
      <c r="Z353" s="16">
        <v>0</v>
      </c>
      <c r="AA353" s="16">
        <v>0</v>
      </c>
      <c r="AB353" s="16">
        <v>0</v>
      </c>
      <c r="AC353" s="16">
        <v>201583.869198548</v>
      </c>
      <c r="AD353" s="16">
        <v>30476.102516791401</v>
      </c>
      <c r="AE353" s="16">
        <v>572915.85985263996</v>
      </c>
      <c r="AF353" s="16">
        <v>58205.429566104998</v>
      </c>
      <c r="AG353" s="16">
        <v>272668.35227817</v>
      </c>
      <c r="AH353" s="16">
        <v>0</v>
      </c>
      <c r="AI353" s="16">
        <v>0</v>
      </c>
      <c r="AJ353" s="16">
        <v>332170.22481148498</v>
      </c>
      <c r="AK353" s="16">
        <v>0</v>
      </c>
      <c r="AL353" s="16">
        <v>0</v>
      </c>
      <c r="AM353" s="16">
        <v>0</v>
      </c>
      <c r="AN353" s="16">
        <v>0</v>
      </c>
      <c r="AO353" s="16">
        <v>0</v>
      </c>
      <c r="AP353" s="16">
        <v>0</v>
      </c>
      <c r="AQ353" s="16">
        <v>0</v>
      </c>
      <c r="AR353" s="16">
        <v>0</v>
      </c>
      <c r="AS353" s="16">
        <v>0</v>
      </c>
      <c r="AT353" s="16">
        <v>0</v>
      </c>
      <c r="AU353" s="16">
        <v>0</v>
      </c>
      <c r="AV353" s="16">
        <v>0</v>
      </c>
      <c r="AW353" s="16">
        <v>0</v>
      </c>
      <c r="AX353" s="16">
        <v>0</v>
      </c>
      <c r="AY353" s="16">
        <v>0</v>
      </c>
      <c r="AZ353" s="16">
        <v>0</v>
      </c>
      <c r="BA353" s="16">
        <v>0</v>
      </c>
      <c r="BB353" s="16">
        <v>0</v>
      </c>
      <c r="BC353" s="16">
        <v>0</v>
      </c>
      <c r="BD353" s="16">
        <v>0</v>
      </c>
      <c r="BE353" s="16">
        <v>64449731.450000003</v>
      </c>
      <c r="BF353" s="16">
        <v>43252341.219999999</v>
      </c>
      <c r="BG353" s="16">
        <f t="shared" si="5"/>
        <v>155044738.46000046</v>
      </c>
    </row>
    <row r="354" spans="1:59">
      <c r="A354" s="7" t="s">
        <v>162</v>
      </c>
      <c r="B354" s="7" t="s">
        <v>8</v>
      </c>
      <c r="C354" s="7" t="s">
        <v>163</v>
      </c>
      <c r="D354" s="7" t="s">
        <v>19</v>
      </c>
      <c r="E354" s="7" t="s">
        <v>2123</v>
      </c>
      <c r="F354" s="16">
        <v>0</v>
      </c>
      <c r="G354" s="16">
        <v>106527</v>
      </c>
      <c r="H354" s="16">
        <v>0</v>
      </c>
      <c r="I354" s="16">
        <v>153295.44618196</v>
      </c>
      <c r="J354" s="16">
        <v>0</v>
      </c>
      <c r="K354" s="16">
        <v>768633.13241880003</v>
      </c>
      <c r="L354" s="16">
        <v>0</v>
      </c>
      <c r="M354" s="16">
        <v>0</v>
      </c>
      <c r="N354" s="16">
        <v>0</v>
      </c>
      <c r="O354" s="16">
        <v>1783.35490907026</v>
      </c>
      <c r="P354" s="16">
        <v>0</v>
      </c>
      <c r="Q354" s="16">
        <v>0</v>
      </c>
      <c r="R354" s="16">
        <v>0</v>
      </c>
      <c r="S354" s="16">
        <v>0</v>
      </c>
      <c r="T354" s="16">
        <v>53865.9505050605</v>
      </c>
      <c r="U354" s="16">
        <v>178716.319103015</v>
      </c>
      <c r="V354" s="16">
        <v>56882.992597142897</v>
      </c>
      <c r="W354" s="16">
        <v>74949.832235909693</v>
      </c>
      <c r="X354" s="16">
        <v>1094.81087264548</v>
      </c>
      <c r="Y354" s="16">
        <v>0</v>
      </c>
      <c r="Z354" s="16">
        <v>0</v>
      </c>
      <c r="AA354" s="16">
        <v>0</v>
      </c>
      <c r="AB354" s="16">
        <v>0</v>
      </c>
      <c r="AC354" s="16">
        <v>6133.2451905039197</v>
      </c>
      <c r="AD354" s="16">
        <v>927.24388082021005</v>
      </c>
      <c r="AE354" s="16">
        <v>17431.124107176001</v>
      </c>
      <c r="AF354" s="16">
        <v>1770.91635539506</v>
      </c>
      <c r="AG354" s="16">
        <v>8296.0103249410295</v>
      </c>
      <c r="AH354" s="16">
        <v>0</v>
      </c>
      <c r="AI354" s="16">
        <v>0</v>
      </c>
      <c r="AJ354" s="16">
        <v>10106.371317573299</v>
      </c>
      <c r="AK354" s="16">
        <v>0</v>
      </c>
      <c r="AL354" s="16">
        <v>0</v>
      </c>
      <c r="AM354" s="16">
        <v>0</v>
      </c>
      <c r="AN354" s="16">
        <v>0</v>
      </c>
      <c r="AO354" s="16">
        <v>0</v>
      </c>
      <c r="AP354" s="16">
        <v>0</v>
      </c>
      <c r="AQ354" s="16">
        <v>0</v>
      </c>
      <c r="AR354" s="16">
        <v>0</v>
      </c>
      <c r="AS354" s="16">
        <v>0</v>
      </c>
      <c r="AT354" s="16">
        <v>0</v>
      </c>
      <c r="AU354" s="16">
        <v>0</v>
      </c>
      <c r="AV354" s="16">
        <v>0</v>
      </c>
      <c r="AW354" s="16">
        <v>0</v>
      </c>
      <c r="AX354" s="16">
        <v>0</v>
      </c>
      <c r="AY354" s="16">
        <v>0</v>
      </c>
      <c r="AZ354" s="16">
        <v>0</v>
      </c>
      <c r="BA354" s="16">
        <v>0</v>
      </c>
      <c r="BB354" s="16">
        <v>0</v>
      </c>
      <c r="BC354" s="16">
        <v>0</v>
      </c>
      <c r="BD354" s="16">
        <v>0</v>
      </c>
      <c r="BE354" s="16">
        <v>1960900.96</v>
      </c>
      <c r="BF354" s="16">
        <v>1315964.48</v>
      </c>
      <c r="BG354" s="16">
        <f t="shared" si="5"/>
        <v>4717279.1900000144</v>
      </c>
    </row>
    <row r="355" spans="1:59">
      <c r="A355" s="7" t="s">
        <v>162</v>
      </c>
      <c r="B355" s="7" t="s">
        <v>8</v>
      </c>
      <c r="C355" s="7" t="s">
        <v>163</v>
      </c>
      <c r="D355" s="7" t="s">
        <v>20</v>
      </c>
      <c r="E355" s="7" t="s">
        <v>21</v>
      </c>
      <c r="F355" s="16">
        <v>0</v>
      </c>
      <c r="G355" s="16">
        <v>20966070.609999999</v>
      </c>
      <c r="H355" s="16">
        <v>0</v>
      </c>
      <c r="I355" s="16">
        <v>30170783.961270198</v>
      </c>
      <c r="J355" s="16">
        <v>0</v>
      </c>
      <c r="K355" s="16">
        <v>151278232.72816199</v>
      </c>
      <c r="L355" s="16">
        <v>0</v>
      </c>
      <c r="M355" s="16">
        <v>0</v>
      </c>
      <c r="N355" s="16">
        <v>0</v>
      </c>
      <c r="O355" s="16">
        <v>350990.30680900498</v>
      </c>
      <c r="P355" s="16">
        <v>0</v>
      </c>
      <c r="Q355" s="16">
        <v>0</v>
      </c>
      <c r="R355" s="16">
        <v>0</v>
      </c>
      <c r="S355" s="16">
        <v>0</v>
      </c>
      <c r="T355" s="16">
        <v>10601606.2188017</v>
      </c>
      <c r="U355" s="16">
        <v>35173983.235028602</v>
      </c>
      <c r="V355" s="16">
        <v>11195404.191470999</v>
      </c>
      <c r="W355" s="16">
        <v>14751222.248565299</v>
      </c>
      <c r="X355" s="16">
        <v>215474.778538618</v>
      </c>
      <c r="Y355" s="16">
        <v>0</v>
      </c>
      <c r="Z355" s="16">
        <v>0</v>
      </c>
      <c r="AA355" s="16">
        <v>0</v>
      </c>
      <c r="AB355" s="16">
        <v>0</v>
      </c>
      <c r="AC355" s="16">
        <v>1207112.28045579</v>
      </c>
      <c r="AD355" s="16">
        <v>182495.14584033701</v>
      </c>
      <c r="AE355" s="16">
        <v>3430699.9505741699</v>
      </c>
      <c r="AF355" s="16">
        <v>348542.21767738397</v>
      </c>
      <c r="AG355" s="16">
        <v>1632776.06405322</v>
      </c>
      <c r="AH355" s="16">
        <v>0</v>
      </c>
      <c r="AI355" s="16">
        <v>0</v>
      </c>
      <c r="AJ355" s="16">
        <v>1989081.5627552699</v>
      </c>
      <c r="AK355" s="16">
        <v>0</v>
      </c>
      <c r="AL355" s="16">
        <v>0</v>
      </c>
      <c r="AM355" s="16">
        <v>0</v>
      </c>
      <c r="AN355" s="16">
        <v>0</v>
      </c>
      <c r="AO355" s="16">
        <v>0</v>
      </c>
      <c r="AP355" s="16">
        <v>0</v>
      </c>
      <c r="AQ355" s="16">
        <v>0</v>
      </c>
      <c r="AR355" s="16">
        <v>0</v>
      </c>
      <c r="AS355" s="16">
        <v>0</v>
      </c>
      <c r="AT355" s="16">
        <v>0</v>
      </c>
      <c r="AU355" s="16">
        <v>0</v>
      </c>
      <c r="AV355" s="16">
        <v>0</v>
      </c>
      <c r="AW355" s="16">
        <v>0</v>
      </c>
      <c r="AX355" s="16">
        <v>0</v>
      </c>
      <c r="AY355" s="16">
        <v>0</v>
      </c>
      <c r="AZ355" s="16">
        <v>0</v>
      </c>
      <c r="BA355" s="16">
        <v>0</v>
      </c>
      <c r="BB355" s="16">
        <v>0</v>
      </c>
      <c r="BC355" s="16">
        <v>0</v>
      </c>
      <c r="BD355" s="16">
        <v>0</v>
      </c>
      <c r="BE355" s="16">
        <v>385933966.94999999</v>
      </c>
      <c r="BF355" s="16">
        <v>259001042.38999999</v>
      </c>
      <c r="BG355" s="16">
        <f t="shared" si="5"/>
        <v>928429484.84000266</v>
      </c>
    </row>
    <row r="356" spans="1:59">
      <c r="A356" s="7" t="s">
        <v>162</v>
      </c>
      <c r="B356" s="7" t="s">
        <v>8</v>
      </c>
      <c r="C356" s="7" t="s">
        <v>163</v>
      </c>
      <c r="D356" s="7" t="s">
        <v>22</v>
      </c>
      <c r="E356" s="7" t="s">
        <v>2126</v>
      </c>
      <c r="F356" s="16">
        <v>0</v>
      </c>
      <c r="G356" s="16">
        <v>37743.64</v>
      </c>
      <c r="H356" s="16">
        <v>0</v>
      </c>
      <c r="I356" s="16">
        <v>54314.197523317896</v>
      </c>
      <c r="J356" s="16">
        <v>0</v>
      </c>
      <c r="K356" s="16">
        <v>272334.84631766001</v>
      </c>
      <c r="L356" s="16">
        <v>0</v>
      </c>
      <c r="M356" s="16">
        <v>0</v>
      </c>
      <c r="N356" s="16">
        <v>0</v>
      </c>
      <c r="O356" s="16">
        <v>631.86150142025201</v>
      </c>
      <c r="P356" s="16">
        <v>0</v>
      </c>
      <c r="Q356" s="16">
        <v>0</v>
      </c>
      <c r="R356" s="16">
        <v>0</v>
      </c>
      <c r="S356" s="16">
        <v>0</v>
      </c>
      <c r="T356" s="16">
        <v>19085.275840747101</v>
      </c>
      <c r="U356" s="16">
        <v>63321.081598728997</v>
      </c>
      <c r="V356" s="16">
        <v>20154.245756076602</v>
      </c>
      <c r="W356" s="16">
        <v>26555.518078264999</v>
      </c>
      <c r="X356" s="16">
        <v>387.903068672762</v>
      </c>
      <c r="Y356" s="16">
        <v>0</v>
      </c>
      <c r="Z356" s="16">
        <v>0</v>
      </c>
      <c r="AA356" s="16">
        <v>0</v>
      </c>
      <c r="AB356" s="16">
        <v>0</v>
      </c>
      <c r="AC356" s="16">
        <v>2173.0736237301999</v>
      </c>
      <c r="AD356" s="16">
        <v>328.532311621161</v>
      </c>
      <c r="AE356" s="16">
        <v>6176.03158731038</v>
      </c>
      <c r="AF356" s="16">
        <v>627.454390328268</v>
      </c>
      <c r="AG356" s="16">
        <v>2939.3641798692702</v>
      </c>
      <c r="AH356" s="16">
        <v>0</v>
      </c>
      <c r="AI356" s="16">
        <v>0</v>
      </c>
      <c r="AJ356" s="16">
        <v>3580.79422225697</v>
      </c>
      <c r="AK356" s="16">
        <v>0</v>
      </c>
      <c r="AL356" s="16">
        <v>0</v>
      </c>
      <c r="AM356" s="16">
        <v>0</v>
      </c>
      <c r="AN356" s="16">
        <v>0</v>
      </c>
      <c r="AO356" s="16">
        <v>0</v>
      </c>
      <c r="AP356" s="16">
        <v>0</v>
      </c>
      <c r="AQ356" s="16">
        <v>0</v>
      </c>
      <c r="AR356" s="16">
        <v>0</v>
      </c>
      <c r="AS356" s="16">
        <v>0</v>
      </c>
      <c r="AT356" s="16">
        <v>0</v>
      </c>
      <c r="AU356" s="16">
        <v>0</v>
      </c>
      <c r="AV356" s="16">
        <v>0</v>
      </c>
      <c r="AW356" s="16">
        <v>0</v>
      </c>
      <c r="AX356" s="16">
        <v>0</v>
      </c>
      <c r="AY356" s="16">
        <v>0</v>
      </c>
      <c r="AZ356" s="16">
        <v>0</v>
      </c>
      <c r="BA356" s="16">
        <v>0</v>
      </c>
      <c r="BB356" s="16">
        <v>0</v>
      </c>
      <c r="BC356" s="16">
        <v>0</v>
      </c>
      <c r="BD356" s="16">
        <v>0</v>
      </c>
      <c r="BE356" s="16">
        <v>694767.95</v>
      </c>
      <c r="BF356" s="16">
        <v>466260.13</v>
      </c>
      <c r="BG356" s="16">
        <f t="shared" si="5"/>
        <v>1671381.900000005</v>
      </c>
    </row>
    <row r="357" spans="1:59">
      <c r="A357" s="7" t="s">
        <v>162</v>
      </c>
      <c r="B357" s="7" t="s">
        <v>8</v>
      </c>
      <c r="C357" s="7" t="s">
        <v>163</v>
      </c>
      <c r="D357" s="7" t="s">
        <v>23</v>
      </c>
      <c r="E357" s="7" t="s">
        <v>24</v>
      </c>
      <c r="F357" s="16">
        <v>0</v>
      </c>
      <c r="G357" s="16">
        <v>351701.04</v>
      </c>
      <c r="H357" s="16">
        <v>0</v>
      </c>
      <c r="I357" s="16">
        <v>506108.00758247601</v>
      </c>
      <c r="J357" s="16">
        <v>0</v>
      </c>
      <c r="K357" s="16">
        <v>2537657.79022949</v>
      </c>
      <c r="L357" s="16">
        <v>0</v>
      </c>
      <c r="M357" s="16">
        <v>0</v>
      </c>
      <c r="N357" s="16">
        <v>0</v>
      </c>
      <c r="O357" s="16">
        <v>5887.7822030710304</v>
      </c>
      <c r="P357" s="16">
        <v>0</v>
      </c>
      <c r="Q357" s="16">
        <v>0</v>
      </c>
      <c r="R357" s="16">
        <v>0</v>
      </c>
      <c r="S357" s="16">
        <v>0</v>
      </c>
      <c r="T357" s="16">
        <v>177839.522083994</v>
      </c>
      <c r="U357" s="16">
        <v>590035.53227757395</v>
      </c>
      <c r="V357" s="16">
        <v>187800.347405601</v>
      </c>
      <c r="W357" s="16">
        <v>247448.38288628199</v>
      </c>
      <c r="X357" s="16">
        <v>3614.5401786856301</v>
      </c>
      <c r="Y357" s="16">
        <v>0</v>
      </c>
      <c r="Z357" s="16">
        <v>0</v>
      </c>
      <c r="AA357" s="16">
        <v>0</v>
      </c>
      <c r="AB357" s="16">
        <v>0</v>
      </c>
      <c r="AC357" s="16">
        <v>20249.032705747999</v>
      </c>
      <c r="AD357" s="16">
        <v>3061.3143753006402</v>
      </c>
      <c r="AE357" s="16">
        <v>57549.207830570798</v>
      </c>
      <c r="AF357" s="16">
        <v>5846.7160672232003</v>
      </c>
      <c r="AG357" s="16">
        <v>27389.4454206798</v>
      </c>
      <c r="AH357" s="16">
        <v>0</v>
      </c>
      <c r="AI357" s="16">
        <v>0</v>
      </c>
      <c r="AJ357" s="16">
        <v>33366.388753350999</v>
      </c>
      <c r="AK357" s="16">
        <v>0</v>
      </c>
      <c r="AL357" s="16">
        <v>0</v>
      </c>
      <c r="AM357" s="16">
        <v>0</v>
      </c>
      <c r="AN357" s="16">
        <v>0</v>
      </c>
      <c r="AO357" s="16">
        <v>0</v>
      </c>
      <c r="AP357" s="16">
        <v>0</v>
      </c>
      <c r="AQ357" s="16">
        <v>0</v>
      </c>
      <c r="AR357" s="16">
        <v>0</v>
      </c>
      <c r="AS357" s="16">
        <v>0</v>
      </c>
      <c r="AT357" s="16">
        <v>0</v>
      </c>
      <c r="AU357" s="16">
        <v>0</v>
      </c>
      <c r="AV357" s="16">
        <v>0</v>
      </c>
      <c r="AW357" s="16">
        <v>0</v>
      </c>
      <c r="AX357" s="16">
        <v>0</v>
      </c>
      <c r="AY357" s="16">
        <v>0</v>
      </c>
      <c r="AZ357" s="16">
        <v>0</v>
      </c>
      <c r="BA357" s="16">
        <v>0</v>
      </c>
      <c r="BB357" s="16">
        <v>0</v>
      </c>
      <c r="BC357" s="16">
        <v>0</v>
      </c>
      <c r="BD357" s="16">
        <v>0</v>
      </c>
      <c r="BE357" s="16">
        <v>6473954.1100000003</v>
      </c>
      <c r="BF357" s="16">
        <v>4344683.3099999996</v>
      </c>
      <c r="BG357" s="16">
        <f t="shared" si="5"/>
        <v>15574192.470000047</v>
      </c>
    </row>
    <row r="358" spans="1:59">
      <c r="A358" s="7" t="s">
        <v>162</v>
      </c>
      <c r="B358" s="7" t="s">
        <v>8</v>
      </c>
      <c r="C358" s="7" t="s">
        <v>163</v>
      </c>
      <c r="D358" s="7" t="s">
        <v>53</v>
      </c>
      <c r="E358" s="7" t="s">
        <v>54</v>
      </c>
      <c r="F358" s="16">
        <v>0</v>
      </c>
      <c r="G358" s="16">
        <v>1406046.34</v>
      </c>
      <c r="H358" s="16">
        <v>0</v>
      </c>
      <c r="I358" s="16">
        <v>2023341.48426631</v>
      </c>
      <c r="J358" s="16">
        <v>0</v>
      </c>
      <c r="K358" s="16">
        <v>10145163.0934848</v>
      </c>
      <c r="L358" s="16">
        <v>0</v>
      </c>
      <c r="M358" s="16">
        <v>0</v>
      </c>
      <c r="N358" s="16">
        <v>0</v>
      </c>
      <c r="O358" s="16">
        <v>23538.441999175699</v>
      </c>
      <c r="P358" s="16">
        <v>0</v>
      </c>
      <c r="Q358" s="16">
        <v>0</v>
      </c>
      <c r="R358" s="16">
        <v>0</v>
      </c>
      <c r="S358" s="16">
        <v>0</v>
      </c>
      <c r="T358" s="16">
        <v>710974.88517013902</v>
      </c>
      <c r="U358" s="16">
        <v>2358870.73858205</v>
      </c>
      <c r="V358" s="16">
        <v>750796.72317465395</v>
      </c>
      <c r="W358" s="16">
        <v>989260.33733389596</v>
      </c>
      <c r="X358" s="16">
        <v>14450.372214057799</v>
      </c>
      <c r="Y358" s="16">
        <v>0</v>
      </c>
      <c r="Z358" s="16">
        <v>0</v>
      </c>
      <c r="AA358" s="16">
        <v>0</v>
      </c>
      <c r="AB358" s="16">
        <v>0</v>
      </c>
      <c r="AC358" s="16">
        <v>80952.498826307303</v>
      </c>
      <c r="AD358" s="16">
        <v>12238.661074567501</v>
      </c>
      <c r="AE358" s="16">
        <v>230072.826048463</v>
      </c>
      <c r="AF358" s="16">
        <v>23374.265943838502</v>
      </c>
      <c r="AG358" s="16">
        <v>109498.763742991</v>
      </c>
      <c r="AH358" s="16">
        <v>0</v>
      </c>
      <c r="AI358" s="16">
        <v>0</v>
      </c>
      <c r="AJ358" s="16">
        <v>133393.65813889101</v>
      </c>
      <c r="AK358" s="16">
        <v>0</v>
      </c>
      <c r="AL358" s="16">
        <v>0</v>
      </c>
      <c r="AM358" s="16">
        <v>0</v>
      </c>
      <c r="AN358" s="16">
        <v>0</v>
      </c>
      <c r="AO358" s="16">
        <v>0</v>
      </c>
      <c r="AP358" s="16">
        <v>0</v>
      </c>
      <c r="AQ358" s="16">
        <v>0</v>
      </c>
      <c r="AR358" s="16">
        <v>0</v>
      </c>
      <c r="AS358" s="16">
        <v>0</v>
      </c>
      <c r="AT358" s="16">
        <v>0</v>
      </c>
      <c r="AU358" s="16">
        <v>0</v>
      </c>
      <c r="AV358" s="16">
        <v>0</v>
      </c>
      <c r="AW358" s="16">
        <v>0</v>
      </c>
      <c r="AX358" s="16">
        <v>0</v>
      </c>
      <c r="AY358" s="16">
        <v>0</v>
      </c>
      <c r="AZ358" s="16">
        <v>0</v>
      </c>
      <c r="BA358" s="16">
        <v>0</v>
      </c>
      <c r="BB358" s="16">
        <v>0</v>
      </c>
      <c r="BC358" s="16">
        <v>0</v>
      </c>
      <c r="BD358" s="16">
        <v>0</v>
      </c>
      <c r="BE358" s="16">
        <v>25881866.579999998</v>
      </c>
      <c r="BF358" s="16">
        <v>17369371.440000001</v>
      </c>
      <c r="BG358" s="16">
        <f t="shared" si="5"/>
        <v>62263211.110000134</v>
      </c>
    </row>
    <row r="359" spans="1:59">
      <c r="A359" s="7" t="s">
        <v>164</v>
      </c>
      <c r="B359" s="7" t="s">
        <v>8</v>
      </c>
      <c r="C359" s="7" t="s">
        <v>165</v>
      </c>
      <c r="D359" s="7" t="s">
        <v>19</v>
      </c>
      <c r="E359" s="7" t="s">
        <v>2123</v>
      </c>
      <c r="F359" s="16">
        <v>0</v>
      </c>
      <c r="G359" s="16">
        <v>0</v>
      </c>
      <c r="H359" s="16">
        <v>0</v>
      </c>
      <c r="I359" s="16">
        <v>112458.221716581</v>
      </c>
      <c r="J359" s="16">
        <v>0</v>
      </c>
      <c r="K359" s="16">
        <v>3299388.8449037899</v>
      </c>
      <c r="L359" s="16">
        <v>0</v>
      </c>
      <c r="M359" s="16">
        <v>0</v>
      </c>
      <c r="N359" s="16">
        <v>0</v>
      </c>
      <c r="O359" s="16">
        <v>2136.20242673557</v>
      </c>
      <c r="P359" s="16">
        <v>0</v>
      </c>
      <c r="Q359" s="16">
        <v>0</v>
      </c>
      <c r="R359" s="16">
        <v>0</v>
      </c>
      <c r="S359" s="16">
        <v>0</v>
      </c>
      <c r="T359" s="16">
        <v>0</v>
      </c>
      <c r="U359" s="16">
        <v>0</v>
      </c>
      <c r="V359" s="16">
        <v>0</v>
      </c>
      <c r="W359" s="16">
        <v>89779.350966163998</v>
      </c>
      <c r="X359" s="16">
        <v>1311.4334814536101</v>
      </c>
      <c r="Y359" s="16">
        <v>0</v>
      </c>
      <c r="Z359" s="16">
        <v>0</v>
      </c>
      <c r="AA359" s="16">
        <v>0</v>
      </c>
      <c r="AB359" s="16">
        <v>0</v>
      </c>
      <c r="AC359" s="16">
        <v>7346.7617558500197</v>
      </c>
      <c r="AD359" s="16">
        <v>1110.70629482514</v>
      </c>
      <c r="AE359" s="16">
        <v>20880.039102564999</v>
      </c>
      <c r="AF359" s="16">
        <v>2121.3117153159201</v>
      </c>
      <c r="AG359" s="16">
        <v>9937.4580405757297</v>
      </c>
      <c r="AH359" s="16">
        <v>0</v>
      </c>
      <c r="AI359" s="16">
        <v>0</v>
      </c>
      <c r="AJ359" s="16">
        <v>12106.009596068299</v>
      </c>
      <c r="AK359" s="16">
        <v>0</v>
      </c>
      <c r="AL359" s="16">
        <v>0</v>
      </c>
      <c r="AM359" s="16">
        <v>0</v>
      </c>
      <c r="AN359" s="16">
        <v>0</v>
      </c>
      <c r="AO359" s="16">
        <v>0</v>
      </c>
      <c r="AP359" s="16">
        <v>0</v>
      </c>
      <c r="AQ359" s="16">
        <v>0</v>
      </c>
      <c r="AR359" s="16">
        <v>0</v>
      </c>
      <c r="AS359" s="16">
        <v>0</v>
      </c>
      <c r="AT359" s="16">
        <v>0</v>
      </c>
      <c r="AU359" s="16">
        <v>0</v>
      </c>
      <c r="AV359" s="16">
        <v>0</v>
      </c>
      <c r="AW359" s="16">
        <v>0</v>
      </c>
      <c r="AX359" s="16">
        <v>0</v>
      </c>
      <c r="AY359" s="16">
        <v>0</v>
      </c>
      <c r="AZ359" s="16">
        <v>0</v>
      </c>
      <c r="BA359" s="16">
        <v>0</v>
      </c>
      <c r="BB359" s="16">
        <v>0</v>
      </c>
      <c r="BC359" s="16">
        <v>0</v>
      </c>
      <c r="BD359" s="16">
        <v>0</v>
      </c>
      <c r="BE359" s="16">
        <v>2300273.0699999998</v>
      </c>
      <c r="BF359" s="16">
        <v>0</v>
      </c>
      <c r="BG359" s="16">
        <f t="shared" si="5"/>
        <v>5858849.4099999238</v>
      </c>
    </row>
    <row r="360" spans="1:59">
      <c r="A360" s="7" t="s">
        <v>164</v>
      </c>
      <c r="B360" s="7" t="s">
        <v>8</v>
      </c>
      <c r="C360" s="7" t="s">
        <v>165</v>
      </c>
      <c r="D360" s="7" t="s">
        <v>20</v>
      </c>
      <c r="E360" s="7" t="s">
        <v>21</v>
      </c>
      <c r="F360" s="16">
        <v>0</v>
      </c>
      <c r="G360" s="16">
        <v>0</v>
      </c>
      <c r="H360" s="16">
        <v>0</v>
      </c>
      <c r="I360" s="16">
        <v>10666552.042571099</v>
      </c>
      <c r="J360" s="16">
        <v>0</v>
      </c>
      <c r="K360" s="16">
        <v>312943796.24407703</v>
      </c>
      <c r="L360" s="16">
        <v>0</v>
      </c>
      <c r="M360" s="16">
        <v>0</v>
      </c>
      <c r="N360" s="16">
        <v>0</v>
      </c>
      <c r="O360" s="16">
        <v>202616.70521224401</v>
      </c>
      <c r="P360" s="16">
        <v>0</v>
      </c>
      <c r="Q360" s="16">
        <v>0</v>
      </c>
      <c r="R360" s="16">
        <v>0</v>
      </c>
      <c r="S360" s="16">
        <v>0</v>
      </c>
      <c r="T360" s="16">
        <v>0</v>
      </c>
      <c r="U360" s="16">
        <v>0</v>
      </c>
      <c r="V360" s="16">
        <v>0</v>
      </c>
      <c r="W360" s="16">
        <v>8515483.3929554392</v>
      </c>
      <c r="X360" s="16">
        <v>124388.179599257</v>
      </c>
      <c r="Y360" s="16">
        <v>0</v>
      </c>
      <c r="Z360" s="16">
        <v>0</v>
      </c>
      <c r="AA360" s="16">
        <v>0</v>
      </c>
      <c r="AB360" s="16">
        <v>0</v>
      </c>
      <c r="AC360" s="16">
        <v>696833.14760783804</v>
      </c>
      <c r="AD360" s="16">
        <v>105349.40279974999</v>
      </c>
      <c r="AE360" s="16">
        <v>1980451.23192261</v>
      </c>
      <c r="AF360" s="16">
        <v>201204.335837341</v>
      </c>
      <c r="AG360" s="16">
        <v>942558.14953046897</v>
      </c>
      <c r="AH360" s="16">
        <v>0</v>
      </c>
      <c r="AI360" s="16">
        <v>0</v>
      </c>
      <c r="AJ360" s="16">
        <v>1148243.1378806699</v>
      </c>
      <c r="AK360" s="16">
        <v>0</v>
      </c>
      <c r="AL360" s="16">
        <v>0</v>
      </c>
      <c r="AM360" s="16">
        <v>0</v>
      </c>
      <c r="AN360" s="16">
        <v>0</v>
      </c>
      <c r="AO360" s="16">
        <v>0</v>
      </c>
      <c r="AP360" s="16">
        <v>0</v>
      </c>
      <c r="AQ360" s="16">
        <v>0</v>
      </c>
      <c r="AR360" s="16">
        <v>0</v>
      </c>
      <c r="AS360" s="16">
        <v>0</v>
      </c>
      <c r="AT360" s="16">
        <v>0</v>
      </c>
      <c r="AU360" s="16">
        <v>0</v>
      </c>
      <c r="AV360" s="16">
        <v>0</v>
      </c>
      <c r="AW360" s="16">
        <v>0</v>
      </c>
      <c r="AX360" s="16">
        <v>0</v>
      </c>
      <c r="AY360" s="16">
        <v>0</v>
      </c>
      <c r="AZ360" s="16">
        <v>0</v>
      </c>
      <c r="BA360" s="16">
        <v>0</v>
      </c>
      <c r="BB360" s="16">
        <v>0</v>
      </c>
      <c r="BC360" s="16">
        <v>0</v>
      </c>
      <c r="BD360" s="16">
        <v>0</v>
      </c>
      <c r="BE360" s="16">
        <v>218178644.22999999</v>
      </c>
      <c r="BF360" s="16">
        <v>0</v>
      </c>
      <c r="BG360" s="16">
        <f t="shared" si="5"/>
        <v>555706120.19999385</v>
      </c>
    </row>
    <row r="361" spans="1:59">
      <c r="A361" s="7" t="s">
        <v>164</v>
      </c>
      <c r="B361" s="7" t="s">
        <v>8</v>
      </c>
      <c r="C361" s="7" t="s">
        <v>165</v>
      </c>
      <c r="D361" s="7" t="s">
        <v>23</v>
      </c>
      <c r="E361" s="7" t="s">
        <v>24</v>
      </c>
      <c r="F361" s="16">
        <v>0</v>
      </c>
      <c r="G361" s="16">
        <v>0</v>
      </c>
      <c r="H361" s="16">
        <v>0</v>
      </c>
      <c r="I361" s="16">
        <v>172707.46611005001</v>
      </c>
      <c r="J361" s="16">
        <v>0</v>
      </c>
      <c r="K361" s="16">
        <v>5067029.1457319204</v>
      </c>
      <c r="L361" s="16">
        <v>0</v>
      </c>
      <c r="M361" s="16">
        <v>0</v>
      </c>
      <c r="N361" s="16">
        <v>0</v>
      </c>
      <c r="O361" s="16">
        <v>3280.6681680370498</v>
      </c>
      <c r="P361" s="16">
        <v>0</v>
      </c>
      <c r="Q361" s="16">
        <v>0</v>
      </c>
      <c r="R361" s="16">
        <v>0</v>
      </c>
      <c r="S361" s="16">
        <v>0</v>
      </c>
      <c r="T361" s="16">
        <v>0</v>
      </c>
      <c r="U361" s="16">
        <v>0</v>
      </c>
      <c r="V361" s="16">
        <v>0</v>
      </c>
      <c r="W361" s="16">
        <v>137878.44034603701</v>
      </c>
      <c r="X361" s="16">
        <v>2014.0310783550201</v>
      </c>
      <c r="Y361" s="16">
        <v>0</v>
      </c>
      <c r="Z361" s="16">
        <v>0</v>
      </c>
      <c r="AA361" s="16">
        <v>0</v>
      </c>
      <c r="AB361" s="16">
        <v>0</v>
      </c>
      <c r="AC361" s="16">
        <v>11282.773172110299</v>
      </c>
      <c r="AD361" s="16">
        <v>1705.7647439524601</v>
      </c>
      <c r="AE361" s="16">
        <v>32066.474025980999</v>
      </c>
      <c r="AF361" s="16">
        <v>3257.7997907978502</v>
      </c>
      <c r="AG361" s="16">
        <v>15261.4292807168</v>
      </c>
      <c r="AH361" s="16">
        <v>0</v>
      </c>
      <c r="AI361" s="16">
        <v>0</v>
      </c>
      <c r="AJ361" s="16">
        <v>18591.777551935302</v>
      </c>
      <c r="AK361" s="16">
        <v>0</v>
      </c>
      <c r="AL361" s="16">
        <v>0</v>
      </c>
      <c r="AM361" s="16">
        <v>0</v>
      </c>
      <c r="AN361" s="16">
        <v>0</v>
      </c>
      <c r="AO361" s="16">
        <v>0</v>
      </c>
      <c r="AP361" s="16">
        <v>0</v>
      </c>
      <c r="AQ361" s="16">
        <v>0</v>
      </c>
      <c r="AR361" s="16">
        <v>0</v>
      </c>
      <c r="AS361" s="16">
        <v>0</v>
      </c>
      <c r="AT361" s="16">
        <v>0</v>
      </c>
      <c r="AU361" s="16">
        <v>0</v>
      </c>
      <c r="AV361" s="16">
        <v>0</v>
      </c>
      <c r="AW361" s="16">
        <v>0</v>
      </c>
      <c r="AX361" s="16">
        <v>0</v>
      </c>
      <c r="AY361" s="16">
        <v>0</v>
      </c>
      <c r="AZ361" s="16">
        <v>0</v>
      </c>
      <c r="BA361" s="16">
        <v>0</v>
      </c>
      <c r="BB361" s="16">
        <v>0</v>
      </c>
      <c r="BC361" s="16">
        <v>0</v>
      </c>
      <c r="BD361" s="16">
        <v>0</v>
      </c>
      <c r="BE361" s="16">
        <v>3532639.28</v>
      </c>
      <c r="BF361" s="16">
        <v>0</v>
      </c>
      <c r="BG361" s="16">
        <f t="shared" si="5"/>
        <v>8997715.0499998927</v>
      </c>
    </row>
    <row r="362" spans="1:59">
      <c r="A362" s="7" t="s">
        <v>164</v>
      </c>
      <c r="B362" s="7" t="s">
        <v>8</v>
      </c>
      <c r="C362" s="7" t="s">
        <v>165</v>
      </c>
      <c r="D362" s="7" t="s">
        <v>38</v>
      </c>
      <c r="E362" s="7" t="s">
        <v>39</v>
      </c>
      <c r="F362" s="16">
        <v>0</v>
      </c>
      <c r="G362" s="16">
        <v>0</v>
      </c>
      <c r="H362" s="16">
        <v>0</v>
      </c>
      <c r="I362" s="16">
        <v>391746.26960064902</v>
      </c>
      <c r="J362" s="16">
        <v>0</v>
      </c>
      <c r="K362" s="16">
        <v>11493363.9552873</v>
      </c>
      <c r="L362" s="16">
        <v>0</v>
      </c>
      <c r="M362" s="16">
        <v>0</v>
      </c>
      <c r="N362" s="16">
        <v>0</v>
      </c>
      <c r="O362" s="16">
        <v>7441.4241930177104</v>
      </c>
      <c r="P362" s="16">
        <v>0</v>
      </c>
      <c r="Q362" s="16">
        <v>0</v>
      </c>
      <c r="R362" s="16">
        <v>0</v>
      </c>
      <c r="S362" s="16">
        <v>0</v>
      </c>
      <c r="T362" s="16">
        <v>0</v>
      </c>
      <c r="U362" s="16">
        <v>0</v>
      </c>
      <c r="V362" s="16">
        <v>0</v>
      </c>
      <c r="W362" s="16">
        <v>312744.81573077</v>
      </c>
      <c r="X362" s="16">
        <v>4568.3558422576098</v>
      </c>
      <c r="Y362" s="16">
        <v>0</v>
      </c>
      <c r="Z362" s="16">
        <v>0</v>
      </c>
      <c r="AA362" s="16">
        <v>0</v>
      </c>
      <c r="AB362" s="16">
        <v>0</v>
      </c>
      <c r="AC362" s="16">
        <v>25592.3174630336</v>
      </c>
      <c r="AD362" s="16">
        <v>3869.12616061361</v>
      </c>
      <c r="AE362" s="16">
        <v>72735.2549479226</v>
      </c>
      <c r="AF362" s="16">
        <v>7389.5526574260402</v>
      </c>
      <c r="AG362" s="16">
        <v>34616.963146719798</v>
      </c>
      <c r="AH362" s="16">
        <v>0</v>
      </c>
      <c r="AI362" s="16">
        <v>0</v>
      </c>
      <c r="AJ362" s="16">
        <v>42171.074970058602</v>
      </c>
      <c r="AK362" s="16">
        <v>0</v>
      </c>
      <c r="AL362" s="16">
        <v>0</v>
      </c>
      <c r="AM362" s="16">
        <v>0</v>
      </c>
      <c r="AN362" s="16">
        <v>0</v>
      </c>
      <c r="AO362" s="16">
        <v>0</v>
      </c>
      <c r="AP362" s="16">
        <v>0</v>
      </c>
      <c r="AQ362" s="16">
        <v>0</v>
      </c>
      <c r="AR362" s="16">
        <v>0</v>
      </c>
      <c r="AS362" s="16">
        <v>0</v>
      </c>
      <c r="AT362" s="16">
        <v>0</v>
      </c>
      <c r="AU362" s="16">
        <v>0</v>
      </c>
      <c r="AV362" s="16">
        <v>0</v>
      </c>
      <c r="AW362" s="16">
        <v>0</v>
      </c>
      <c r="AX362" s="16">
        <v>0</v>
      </c>
      <c r="AY362" s="16">
        <v>0</v>
      </c>
      <c r="AZ362" s="16">
        <v>0</v>
      </c>
      <c r="BA362" s="16">
        <v>0</v>
      </c>
      <c r="BB362" s="16">
        <v>0</v>
      </c>
      <c r="BC362" s="16">
        <v>0</v>
      </c>
      <c r="BD362" s="16">
        <v>0</v>
      </c>
      <c r="BE362" s="16">
        <v>8012961.4199999999</v>
      </c>
      <c r="BF362" s="16">
        <v>0</v>
      </c>
      <c r="BG362" s="16">
        <f t="shared" si="5"/>
        <v>20409200.529999766</v>
      </c>
    </row>
    <row r="363" spans="1:59">
      <c r="A363" s="7" t="s">
        <v>166</v>
      </c>
      <c r="B363" s="7" t="s">
        <v>8</v>
      </c>
      <c r="C363" s="7" t="s">
        <v>167</v>
      </c>
      <c r="D363" s="7" t="s">
        <v>49</v>
      </c>
      <c r="E363" s="7" t="s">
        <v>50</v>
      </c>
      <c r="F363" s="16">
        <v>0</v>
      </c>
      <c r="G363" s="16">
        <v>4541270.8600000003</v>
      </c>
      <c r="H363" s="16">
        <v>0</v>
      </c>
      <c r="I363" s="16">
        <v>3641526.4695454598</v>
      </c>
      <c r="J363" s="16">
        <v>0</v>
      </c>
      <c r="K363" s="16">
        <v>69413054.058796301</v>
      </c>
      <c r="L363" s="16">
        <v>0</v>
      </c>
      <c r="M363" s="16">
        <v>0</v>
      </c>
      <c r="N363" s="16">
        <v>0</v>
      </c>
      <c r="O363" s="16">
        <v>76024.781900868096</v>
      </c>
      <c r="P363" s="16">
        <v>0</v>
      </c>
      <c r="Q363" s="16">
        <v>0</v>
      </c>
      <c r="R363" s="16">
        <v>0</v>
      </c>
      <c r="S363" s="16">
        <v>0</v>
      </c>
      <c r="T363" s="16">
        <v>2296317.8867834201</v>
      </c>
      <c r="U363" s="16">
        <v>7618718.0431774696</v>
      </c>
      <c r="V363" s="16">
        <v>2424935.2552166302</v>
      </c>
      <c r="W363" s="16">
        <v>3195128.64417037</v>
      </c>
      <c r="X363" s="16">
        <v>46672.040760278003</v>
      </c>
      <c r="Y363" s="16">
        <v>0</v>
      </c>
      <c r="Z363" s="16">
        <v>0</v>
      </c>
      <c r="AA363" s="16">
        <v>0</v>
      </c>
      <c r="AB363" s="16">
        <v>0</v>
      </c>
      <c r="AC363" s="16">
        <v>261461.59400351101</v>
      </c>
      <c r="AD363" s="16">
        <v>39528.660269060398</v>
      </c>
      <c r="AE363" s="16">
        <v>743092.89119070896</v>
      </c>
      <c r="AF363" s="16">
        <v>75494.608867428295</v>
      </c>
      <c r="AG363" s="16">
        <v>353660.92413421703</v>
      </c>
      <c r="AH363" s="16">
        <v>0</v>
      </c>
      <c r="AI363" s="16">
        <v>0</v>
      </c>
      <c r="AJ363" s="16">
        <v>430836.98118338</v>
      </c>
      <c r="AK363" s="16">
        <v>0</v>
      </c>
      <c r="AL363" s="16">
        <v>0</v>
      </c>
      <c r="AM363" s="16">
        <v>0</v>
      </c>
      <c r="AN363" s="16">
        <v>0</v>
      </c>
      <c r="AO363" s="16">
        <v>0</v>
      </c>
      <c r="AP363" s="16">
        <v>0</v>
      </c>
      <c r="AQ363" s="16">
        <v>0</v>
      </c>
      <c r="AR363" s="16">
        <v>0</v>
      </c>
      <c r="AS363" s="16">
        <v>0</v>
      </c>
      <c r="AT363" s="16">
        <v>0</v>
      </c>
      <c r="AU363" s="16">
        <v>0</v>
      </c>
      <c r="AV363" s="16">
        <v>0</v>
      </c>
      <c r="AW363" s="16">
        <v>0</v>
      </c>
      <c r="AX363" s="16">
        <v>0</v>
      </c>
      <c r="AY363" s="16">
        <v>0</v>
      </c>
      <c r="AZ363" s="16">
        <v>0</v>
      </c>
      <c r="BA363" s="16">
        <v>0</v>
      </c>
      <c r="BB363" s="16">
        <v>0</v>
      </c>
      <c r="BC363" s="16">
        <v>0</v>
      </c>
      <c r="BD363" s="16">
        <v>0</v>
      </c>
      <c r="BE363" s="16">
        <v>81743211.420000002</v>
      </c>
      <c r="BF363" s="16">
        <v>19102000.5</v>
      </c>
      <c r="BG363" s="16">
        <f t="shared" si="5"/>
        <v>196002935.61999911</v>
      </c>
    </row>
    <row r="364" spans="1:59">
      <c r="A364" s="7" t="s">
        <v>166</v>
      </c>
      <c r="B364" s="7" t="s">
        <v>8</v>
      </c>
      <c r="C364" s="7" t="s">
        <v>167</v>
      </c>
      <c r="D364" s="7" t="s">
        <v>19</v>
      </c>
      <c r="E364" s="7" t="s">
        <v>2123</v>
      </c>
      <c r="F364" s="16">
        <v>0</v>
      </c>
      <c r="G364" s="16">
        <v>411443.83</v>
      </c>
      <c r="H364" s="16">
        <v>0</v>
      </c>
      <c r="I364" s="16">
        <v>329926.06208407599</v>
      </c>
      <c r="J364" s="16">
        <v>0</v>
      </c>
      <c r="K364" s="16">
        <v>6288894.4442318799</v>
      </c>
      <c r="L364" s="16">
        <v>0</v>
      </c>
      <c r="M364" s="16">
        <v>0</v>
      </c>
      <c r="N364" s="16">
        <v>0</v>
      </c>
      <c r="O364" s="16">
        <v>6887.9238207171402</v>
      </c>
      <c r="P364" s="16">
        <v>0</v>
      </c>
      <c r="Q364" s="16">
        <v>0</v>
      </c>
      <c r="R364" s="16">
        <v>0</v>
      </c>
      <c r="S364" s="16">
        <v>0</v>
      </c>
      <c r="T364" s="16">
        <v>208048.774055527</v>
      </c>
      <c r="U364" s="16">
        <v>690263.729547514</v>
      </c>
      <c r="V364" s="16">
        <v>219701.640576659</v>
      </c>
      <c r="W364" s="16">
        <v>289481.95770076202</v>
      </c>
      <c r="X364" s="16">
        <v>4228.5351338907203</v>
      </c>
      <c r="Y364" s="16">
        <v>0</v>
      </c>
      <c r="Z364" s="16">
        <v>0</v>
      </c>
      <c r="AA364" s="16">
        <v>0</v>
      </c>
      <c r="AB364" s="16">
        <v>0</v>
      </c>
      <c r="AC364" s="16">
        <v>23688.6906678372</v>
      </c>
      <c r="AD364" s="16">
        <v>3581.3374778676898</v>
      </c>
      <c r="AE364" s="16">
        <v>67324.984015239999</v>
      </c>
      <c r="AF364" s="16">
        <v>6839.8895958917001</v>
      </c>
      <c r="AG364" s="16">
        <v>32042.045276463999</v>
      </c>
      <c r="AH364" s="16">
        <v>0</v>
      </c>
      <c r="AI364" s="16">
        <v>0</v>
      </c>
      <c r="AJ364" s="16">
        <v>39034.275815594003</v>
      </c>
      <c r="AK364" s="16">
        <v>0</v>
      </c>
      <c r="AL364" s="16">
        <v>0</v>
      </c>
      <c r="AM364" s="16">
        <v>0</v>
      </c>
      <c r="AN364" s="16">
        <v>0</v>
      </c>
      <c r="AO364" s="16">
        <v>0</v>
      </c>
      <c r="AP364" s="16">
        <v>0</v>
      </c>
      <c r="AQ364" s="16">
        <v>0</v>
      </c>
      <c r="AR364" s="16">
        <v>0</v>
      </c>
      <c r="AS364" s="16">
        <v>0</v>
      </c>
      <c r="AT364" s="16">
        <v>0</v>
      </c>
      <c r="AU364" s="16">
        <v>0</v>
      </c>
      <c r="AV364" s="16">
        <v>0</v>
      </c>
      <c r="AW364" s="16">
        <v>0</v>
      </c>
      <c r="AX364" s="16">
        <v>0</v>
      </c>
      <c r="AY364" s="16">
        <v>0</v>
      </c>
      <c r="AZ364" s="16">
        <v>0</v>
      </c>
      <c r="BA364" s="16">
        <v>0</v>
      </c>
      <c r="BB364" s="16">
        <v>0</v>
      </c>
      <c r="BC364" s="16">
        <v>0</v>
      </c>
      <c r="BD364" s="16">
        <v>0</v>
      </c>
      <c r="BE364" s="16">
        <v>7406019.4500000002</v>
      </c>
      <c r="BF364" s="16">
        <v>1730660.99</v>
      </c>
      <c r="BG364" s="16">
        <f t="shared" si="5"/>
        <v>17758068.55999992</v>
      </c>
    </row>
    <row r="365" spans="1:59">
      <c r="A365" s="7" t="s">
        <v>166</v>
      </c>
      <c r="B365" s="7" t="s">
        <v>8</v>
      </c>
      <c r="C365" s="7" t="s">
        <v>167</v>
      </c>
      <c r="D365" s="7" t="s">
        <v>20</v>
      </c>
      <c r="E365" s="7" t="s">
        <v>21</v>
      </c>
      <c r="F365" s="16">
        <v>0</v>
      </c>
      <c r="G365" s="16">
        <v>29893450.699999999</v>
      </c>
      <c r="H365" s="16">
        <v>0</v>
      </c>
      <c r="I365" s="16">
        <v>23970777.1743071</v>
      </c>
      <c r="J365" s="16">
        <v>0</v>
      </c>
      <c r="K365" s="16">
        <v>456919609.33054298</v>
      </c>
      <c r="L365" s="16">
        <v>0</v>
      </c>
      <c r="M365" s="16">
        <v>0</v>
      </c>
      <c r="N365" s="16">
        <v>0</v>
      </c>
      <c r="O365" s="16">
        <v>500442.08710598201</v>
      </c>
      <c r="P365" s="16">
        <v>0</v>
      </c>
      <c r="Q365" s="16">
        <v>0</v>
      </c>
      <c r="R365" s="16">
        <v>0</v>
      </c>
      <c r="S365" s="16">
        <v>0</v>
      </c>
      <c r="T365" s="16">
        <v>15115783.1326521</v>
      </c>
      <c r="U365" s="16">
        <v>50151109.457588598</v>
      </c>
      <c r="V365" s="16">
        <v>15962422.1191436</v>
      </c>
      <c r="W365" s="16">
        <v>21032310.8765468</v>
      </c>
      <c r="X365" s="16">
        <v>307224.20904836903</v>
      </c>
      <c r="Y365" s="16">
        <v>0</v>
      </c>
      <c r="Z365" s="16">
        <v>0</v>
      </c>
      <c r="AA365" s="16">
        <v>0</v>
      </c>
      <c r="AB365" s="16">
        <v>0</v>
      </c>
      <c r="AC365" s="16">
        <v>1721101.75826338</v>
      </c>
      <c r="AD365" s="16">
        <v>260202.06504960801</v>
      </c>
      <c r="AE365" s="16">
        <v>4891496.5368266404</v>
      </c>
      <c r="AF365" s="16">
        <v>496952.160627431</v>
      </c>
      <c r="AG365" s="16">
        <v>2328014.7154166</v>
      </c>
      <c r="AH365" s="16">
        <v>0</v>
      </c>
      <c r="AI365" s="16">
        <v>0</v>
      </c>
      <c r="AJ365" s="16">
        <v>2836035.2068749499</v>
      </c>
      <c r="AK365" s="16">
        <v>0</v>
      </c>
      <c r="AL365" s="16">
        <v>0</v>
      </c>
      <c r="AM365" s="16">
        <v>0</v>
      </c>
      <c r="AN365" s="16">
        <v>0</v>
      </c>
      <c r="AO365" s="16">
        <v>0</v>
      </c>
      <c r="AP365" s="16">
        <v>0</v>
      </c>
      <c r="AQ365" s="16">
        <v>0</v>
      </c>
      <c r="AR365" s="16">
        <v>0</v>
      </c>
      <c r="AS365" s="16">
        <v>0</v>
      </c>
      <c r="AT365" s="16">
        <v>0</v>
      </c>
      <c r="AU365" s="16">
        <v>0</v>
      </c>
      <c r="AV365" s="16">
        <v>0</v>
      </c>
      <c r="AW365" s="16">
        <v>0</v>
      </c>
      <c r="AX365" s="16">
        <v>0</v>
      </c>
      <c r="AY365" s="16">
        <v>0</v>
      </c>
      <c r="AZ365" s="16">
        <v>0</v>
      </c>
      <c r="BA365" s="16">
        <v>0</v>
      </c>
      <c r="BB365" s="16">
        <v>0</v>
      </c>
      <c r="BC365" s="16">
        <v>0</v>
      </c>
      <c r="BD365" s="16">
        <v>0</v>
      </c>
      <c r="BE365" s="16">
        <v>538084323.44000006</v>
      </c>
      <c r="BF365" s="16">
        <v>125741169.65000001</v>
      </c>
      <c r="BG365" s="16">
        <f t="shared" si="5"/>
        <v>1290212424.6199944</v>
      </c>
    </row>
    <row r="366" spans="1:59">
      <c r="A366" s="7" t="s">
        <v>166</v>
      </c>
      <c r="B366" s="7" t="s">
        <v>8</v>
      </c>
      <c r="C366" s="7" t="s">
        <v>167</v>
      </c>
      <c r="D366" s="7" t="s">
        <v>22</v>
      </c>
      <c r="E366" s="7" t="s">
        <v>2126</v>
      </c>
      <c r="F366" s="16">
        <v>0</v>
      </c>
      <c r="G366" s="16">
        <v>2437.7399999999998</v>
      </c>
      <c r="H366" s="16">
        <v>0</v>
      </c>
      <c r="I366" s="16">
        <v>1954.7568661063101</v>
      </c>
      <c r="J366" s="16">
        <v>0</v>
      </c>
      <c r="K366" s="16">
        <v>37260.650211826403</v>
      </c>
      <c r="L366" s="16">
        <v>0</v>
      </c>
      <c r="M366" s="16">
        <v>0</v>
      </c>
      <c r="N366" s="16">
        <v>0</v>
      </c>
      <c r="O366" s="16">
        <v>40.809799312952997</v>
      </c>
      <c r="P366" s="16">
        <v>0</v>
      </c>
      <c r="Q366" s="16">
        <v>0</v>
      </c>
      <c r="R366" s="16">
        <v>0</v>
      </c>
      <c r="S366" s="16">
        <v>0</v>
      </c>
      <c r="T366" s="16">
        <v>1232.6542710845399</v>
      </c>
      <c r="U366" s="16">
        <v>4089.6974195791299</v>
      </c>
      <c r="V366" s="16">
        <v>1301.6955608150899</v>
      </c>
      <c r="W366" s="16">
        <v>1715.1322961726401</v>
      </c>
      <c r="X366" s="16">
        <v>25.053365091352699</v>
      </c>
      <c r="Y366" s="16">
        <v>0</v>
      </c>
      <c r="Z366" s="16">
        <v>0</v>
      </c>
      <c r="AA366" s="16">
        <v>0</v>
      </c>
      <c r="AB366" s="16">
        <v>0</v>
      </c>
      <c r="AC366" s="16">
        <v>140.35153949196999</v>
      </c>
      <c r="AD366" s="16">
        <v>21.218826971364699</v>
      </c>
      <c r="AE366" s="16">
        <v>398.88929638650598</v>
      </c>
      <c r="AF366" s="16">
        <v>40.5252045458937</v>
      </c>
      <c r="AG366" s="16">
        <v>189.84377170026599</v>
      </c>
      <c r="AH366" s="16">
        <v>0</v>
      </c>
      <c r="AI366" s="16">
        <v>0</v>
      </c>
      <c r="AJ366" s="16">
        <v>231.27157091510799</v>
      </c>
      <c r="AK366" s="16">
        <v>0</v>
      </c>
      <c r="AL366" s="16">
        <v>0</v>
      </c>
      <c r="AM366" s="16">
        <v>0</v>
      </c>
      <c r="AN366" s="16">
        <v>0</v>
      </c>
      <c r="AO366" s="16">
        <v>0</v>
      </c>
      <c r="AP366" s="16">
        <v>0</v>
      </c>
      <c r="AQ366" s="16">
        <v>0</v>
      </c>
      <c r="AR366" s="16">
        <v>0</v>
      </c>
      <c r="AS366" s="16">
        <v>0</v>
      </c>
      <c r="AT366" s="16">
        <v>0</v>
      </c>
      <c r="AU366" s="16">
        <v>0</v>
      </c>
      <c r="AV366" s="16">
        <v>0</v>
      </c>
      <c r="AW366" s="16">
        <v>0</v>
      </c>
      <c r="AX366" s="16">
        <v>0</v>
      </c>
      <c r="AY366" s="16">
        <v>0</v>
      </c>
      <c r="AZ366" s="16">
        <v>0</v>
      </c>
      <c r="BA366" s="16">
        <v>0</v>
      </c>
      <c r="BB366" s="16">
        <v>0</v>
      </c>
      <c r="BC366" s="16">
        <v>0</v>
      </c>
      <c r="BD366" s="16">
        <v>0</v>
      </c>
      <c r="BE366" s="16">
        <v>43879.43</v>
      </c>
      <c r="BF366" s="16">
        <v>10253.879999999999</v>
      </c>
      <c r="BG366" s="16">
        <f t="shared" si="5"/>
        <v>105213.59999999953</v>
      </c>
    </row>
    <row r="367" spans="1:59">
      <c r="A367" s="7" t="s">
        <v>166</v>
      </c>
      <c r="B367" s="7" t="s">
        <v>8</v>
      </c>
      <c r="C367" s="7" t="s">
        <v>167</v>
      </c>
      <c r="D367" s="7" t="s">
        <v>23</v>
      </c>
      <c r="E367" s="7" t="s">
        <v>24</v>
      </c>
      <c r="F367" s="16">
        <v>0</v>
      </c>
      <c r="G367" s="16">
        <v>800985.02</v>
      </c>
      <c r="H367" s="16">
        <v>0</v>
      </c>
      <c r="I367" s="16">
        <v>642288.96211736801</v>
      </c>
      <c r="J367" s="16">
        <v>0</v>
      </c>
      <c r="K367" s="16">
        <v>12243008.2059478</v>
      </c>
      <c r="L367" s="16">
        <v>0</v>
      </c>
      <c r="M367" s="16">
        <v>0</v>
      </c>
      <c r="N367" s="16">
        <v>0</v>
      </c>
      <c r="O367" s="16">
        <v>13409.178450487199</v>
      </c>
      <c r="P367" s="16">
        <v>0</v>
      </c>
      <c r="Q367" s="16">
        <v>0</v>
      </c>
      <c r="R367" s="16">
        <v>0</v>
      </c>
      <c r="S367" s="16">
        <v>0</v>
      </c>
      <c r="T367" s="16">
        <v>405022.356566248</v>
      </c>
      <c r="U367" s="16">
        <v>1343782.2148326</v>
      </c>
      <c r="V367" s="16">
        <v>427707.76521893998</v>
      </c>
      <c r="W367" s="16">
        <v>563553.73985564196</v>
      </c>
      <c r="X367" s="16">
        <v>8231.9699912987908</v>
      </c>
      <c r="Y367" s="16">
        <v>0</v>
      </c>
      <c r="Z367" s="16">
        <v>0</v>
      </c>
      <c r="AA367" s="16">
        <v>0</v>
      </c>
      <c r="AB367" s="16">
        <v>0</v>
      </c>
      <c r="AC367" s="16">
        <v>46116.346331825298</v>
      </c>
      <c r="AD367" s="16">
        <v>6972.0273600740602</v>
      </c>
      <c r="AE367" s="16">
        <v>131066.01471422199</v>
      </c>
      <c r="AF367" s="16">
        <v>13315.667037007601</v>
      </c>
      <c r="AG367" s="16">
        <v>62378.376157180399</v>
      </c>
      <c r="AH367" s="16">
        <v>0</v>
      </c>
      <c r="AI367" s="16">
        <v>0</v>
      </c>
      <c r="AJ367" s="16">
        <v>75990.6154191963</v>
      </c>
      <c r="AK367" s="16">
        <v>0</v>
      </c>
      <c r="AL367" s="16">
        <v>0</v>
      </c>
      <c r="AM367" s="16">
        <v>0</v>
      </c>
      <c r="AN367" s="16">
        <v>0</v>
      </c>
      <c r="AO367" s="16">
        <v>0</v>
      </c>
      <c r="AP367" s="16">
        <v>0</v>
      </c>
      <c r="AQ367" s="16">
        <v>0</v>
      </c>
      <c r="AR367" s="16">
        <v>0</v>
      </c>
      <c r="AS367" s="16">
        <v>0</v>
      </c>
      <c r="AT367" s="16">
        <v>0</v>
      </c>
      <c r="AU367" s="16">
        <v>0</v>
      </c>
      <c r="AV367" s="16">
        <v>0</v>
      </c>
      <c r="AW367" s="16">
        <v>0</v>
      </c>
      <c r="AX367" s="16">
        <v>0</v>
      </c>
      <c r="AY367" s="16">
        <v>0</v>
      </c>
      <c r="AZ367" s="16">
        <v>0</v>
      </c>
      <c r="BA367" s="16">
        <v>0</v>
      </c>
      <c r="BB367" s="16">
        <v>0</v>
      </c>
      <c r="BC367" s="16">
        <v>0</v>
      </c>
      <c r="BD367" s="16">
        <v>0</v>
      </c>
      <c r="BE367" s="16">
        <v>14417789.59</v>
      </c>
      <c r="BF367" s="16">
        <v>3369192.61</v>
      </c>
      <c r="BG367" s="16">
        <f t="shared" si="5"/>
        <v>34570810.659999892</v>
      </c>
    </row>
    <row r="368" spans="1:59">
      <c r="A368" s="7" t="s">
        <v>166</v>
      </c>
      <c r="B368" s="7" t="s">
        <v>8</v>
      </c>
      <c r="C368" s="7" t="s">
        <v>167</v>
      </c>
      <c r="D368" s="7" t="s">
        <v>53</v>
      </c>
      <c r="E368" s="7" t="s">
        <v>54</v>
      </c>
      <c r="F368" s="16">
        <v>0</v>
      </c>
      <c r="G368" s="16">
        <v>31873344.850000001</v>
      </c>
      <c r="H368" s="16">
        <v>0</v>
      </c>
      <c r="I368" s="16">
        <v>25558402.575073399</v>
      </c>
      <c r="J368" s="16">
        <v>0</v>
      </c>
      <c r="K368" s="16">
        <v>487182173.310274</v>
      </c>
      <c r="L368" s="16">
        <v>0</v>
      </c>
      <c r="M368" s="16">
        <v>0</v>
      </c>
      <c r="N368" s="16">
        <v>0</v>
      </c>
      <c r="O368" s="16">
        <v>533587.21891895903</v>
      </c>
      <c r="P368" s="16">
        <v>0</v>
      </c>
      <c r="Q368" s="16">
        <v>0</v>
      </c>
      <c r="R368" s="16">
        <v>0</v>
      </c>
      <c r="S368" s="16">
        <v>0</v>
      </c>
      <c r="T368" s="16">
        <v>16116927.1956654</v>
      </c>
      <c r="U368" s="16">
        <v>53472702.857439503</v>
      </c>
      <c r="V368" s="16">
        <v>17019640.524280202</v>
      </c>
      <c r="W368" s="16">
        <v>22425316.6494346</v>
      </c>
      <c r="X368" s="16">
        <v>327572.19169693801</v>
      </c>
      <c r="Y368" s="16">
        <v>0</v>
      </c>
      <c r="Z368" s="16">
        <v>0</v>
      </c>
      <c r="AA368" s="16">
        <v>0</v>
      </c>
      <c r="AB368" s="16">
        <v>0</v>
      </c>
      <c r="AC368" s="16">
        <v>1835093.25920024</v>
      </c>
      <c r="AD368" s="16">
        <v>277435.69101011101</v>
      </c>
      <c r="AE368" s="16">
        <v>5215468.6839604303</v>
      </c>
      <c r="AF368" s="16">
        <v>529866.14866547496</v>
      </c>
      <c r="AG368" s="16">
        <v>2482203.09523744</v>
      </c>
      <c r="AH368" s="16">
        <v>0</v>
      </c>
      <c r="AI368" s="16">
        <v>0</v>
      </c>
      <c r="AJ368" s="16">
        <v>3023870.6491370401</v>
      </c>
      <c r="AK368" s="16">
        <v>0</v>
      </c>
      <c r="AL368" s="16">
        <v>0</v>
      </c>
      <c r="AM368" s="16">
        <v>0</v>
      </c>
      <c r="AN368" s="16">
        <v>0</v>
      </c>
      <c r="AO368" s="16">
        <v>0</v>
      </c>
      <c r="AP368" s="16">
        <v>0</v>
      </c>
      <c r="AQ368" s="16">
        <v>0</v>
      </c>
      <c r="AR368" s="16">
        <v>0</v>
      </c>
      <c r="AS368" s="16">
        <v>0</v>
      </c>
      <c r="AT368" s="16">
        <v>0</v>
      </c>
      <c r="AU368" s="16">
        <v>0</v>
      </c>
      <c r="AV368" s="16">
        <v>0</v>
      </c>
      <c r="AW368" s="16">
        <v>0</v>
      </c>
      <c r="AX368" s="16">
        <v>0</v>
      </c>
      <c r="AY368" s="16">
        <v>0</v>
      </c>
      <c r="AZ368" s="16">
        <v>0</v>
      </c>
      <c r="BA368" s="16">
        <v>0</v>
      </c>
      <c r="BB368" s="16">
        <v>0</v>
      </c>
      <c r="BC368" s="16">
        <v>0</v>
      </c>
      <c r="BD368" s="16">
        <v>0</v>
      </c>
      <c r="BE368" s="16">
        <v>573722564.66999996</v>
      </c>
      <c r="BF368" s="16">
        <v>134069221.48999999</v>
      </c>
      <c r="BG368" s="16">
        <f t="shared" si="5"/>
        <v>1375665391.0599935</v>
      </c>
    </row>
    <row r="369" spans="1:59">
      <c r="A369" s="7" t="s">
        <v>168</v>
      </c>
      <c r="B369" s="7" t="s">
        <v>8</v>
      </c>
      <c r="C369" s="7" t="s">
        <v>169</v>
      </c>
      <c r="D369" s="7" t="s">
        <v>19</v>
      </c>
      <c r="E369" s="7" t="s">
        <v>2123</v>
      </c>
      <c r="F369" s="16">
        <v>0</v>
      </c>
      <c r="G369" s="16">
        <v>3772.04</v>
      </c>
      <c r="H369" s="16">
        <v>0</v>
      </c>
      <c r="I369" s="16">
        <v>4745.2518032931903</v>
      </c>
      <c r="J369" s="16">
        <v>0</v>
      </c>
      <c r="K369" s="16">
        <v>52487.098227452901</v>
      </c>
      <c r="L369" s="16">
        <v>0</v>
      </c>
      <c r="M369" s="16">
        <v>0</v>
      </c>
      <c r="N369" s="16">
        <v>0</v>
      </c>
      <c r="O369" s="16">
        <v>63.147230977233001</v>
      </c>
      <c r="P369" s="16">
        <v>0</v>
      </c>
      <c r="Q369" s="16">
        <v>0</v>
      </c>
      <c r="R369" s="16">
        <v>0</v>
      </c>
      <c r="S369" s="16">
        <v>0</v>
      </c>
      <c r="T369" s="16">
        <v>2153.2098347392898</v>
      </c>
      <c r="U369" s="16">
        <v>10357.082107075101</v>
      </c>
      <c r="V369" s="16">
        <v>2014.1847466218401</v>
      </c>
      <c r="W369" s="16">
        <v>2653.9180426636599</v>
      </c>
      <c r="X369" s="16">
        <v>38.766451033335102</v>
      </c>
      <c r="Y369" s="16">
        <v>0</v>
      </c>
      <c r="Z369" s="16">
        <v>0</v>
      </c>
      <c r="AA369" s="16">
        <v>0</v>
      </c>
      <c r="AB369" s="16">
        <v>0</v>
      </c>
      <c r="AC369" s="16">
        <v>217.17363491544799</v>
      </c>
      <c r="AD369" s="16">
        <v>32.833107853714601</v>
      </c>
      <c r="AE369" s="16">
        <v>617.223217398418</v>
      </c>
      <c r="AF369" s="16">
        <v>62.706827585646202</v>
      </c>
      <c r="AG369" s="16">
        <v>293.75563366380902</v>
      </c>
      <c r="AH369" s="16">
        <v>0</v>
      </c>
      <c r="AI369" s="16">
        <v>0</v>
      </c>
      <c r="AJ369" s="16">
        <v>357.85913472570701</v>
      </c>
      <c r="AK369" s="16">
        <v>0</v>
      </c>
      <c r="AL369" s="16">
        <v>0</v>
      </c>
      <c r="AM369" s="16">
        <v>0</v>
      </c>
      <c r="AN369" s="16">
        <v>0</v>
      </c>
      <c r="AO369" s="16">
        <v>0</v>
      </c>
      <c r="AP369" s="16">
        <v>0</v>
      </c>
      <c r="AQ369" s="16">
        <v>0</v>
      </c>
      <c r="AR369" s="16">
        <v>0</v>
      </c>
      <c r="AS369" s="16">
        <v>0</v>
      </c>
      <c r="AT369" s="16">
        <v>0</v>
      </c>
      <c r="AU369" s="16">
        <v>0</v>
      </c>
      <c r="AV369" s="16">
        <v>0</v>
      </c>
      <c r="AW369" s="16">
        <v>0</v>
      </c>
      <c r="AX369" s="16">
        <v>0</v>
      </c>
      <c r="AY369" s="16">
        <v>0</v>
      </c>
      <c r="AZ369" s="16">
        <v>0</v>
      </c>
      <c r="BA369" s="16">
        <v>0</v>
      </c>
      <c r="BB369" s="16">
        <v>0</v>
      </c>
      <c r="BC369" s="16">
        <v>0</v>
      </c>
      <c r="BD369" s="16">
        <v>0</v>
      </c>
      <c r="BE369" s="16">
        <v>67193.91</v>
      </c>
      <c r="BF369" s="16">
        <v>24484.639999999999</v>
      </c>
      <c r="BG369" s="16">
        <f t="shared" si="5"/>
        <v>171544.79999999935</v>
      </c>
    </row>
    <row r="370" spans="1:59">
      <c r="A370" s="7" t="s">
        <v>168</v>
      </c>
      <c r="B370" s="7" t="s">
        <v>8</v>
      </c>
      <c r="C370" s="7" t="s">
        <v>169</v>
      </c>
      <c r="D370" s="7" t="s">
        <v>23</v>
      </c>
      <c r="E370" s="7" t="s">
        <v>24</v>
      </c>
      <c r="F370" s="16">
        <v>0</v>
      </c>
      <c r="G370" s="16">
        <v>345896.05</v>
      </c>
      <c r="H370" s="16">
        <v>0</v>
      </c>
      <c r="I370" s="16">
        <v>435139.298703229</v>
      </c>
      <c r="J370" s="16">
        <v>0</v>
      </c>
      <c r="K370" s="16">
        <v>4813063.6814280301</v>
      </c>
      <c r="L370" s="16">
        <v>0</v>
      </c>
      <c r="M370" s="16">
        <v>0</v>
      </c>
      <c r="N370" s="16">
        <v>0</v>
      </c>
      <c r="O370" s="16">
        <v>5790.5971993761104</v>
      </c>
      <c r="P370" s="16">
        <v>0</v>
      </c>
      <c r="Q370" s="16">
        <v>0</v>
      </c>
      <c r="R370" s="16">
        <v>0</v>
      </c>
      <c r="S370" s="16">
        <v>0</v>
      </c>
      <c r="T370" s="16">
        <v>197449.20950224699</v>
      </c>
      <c r="U370" s="16">
        <v>949743.79263851198</v>
      </c>
      <c r="V370" s="16">
        <v>184700.61746681499</v>
      </c>
      <c r="W370" s="16">
        <v>243364.12139374099</v>
      </c>
      <c r="X370" s="16">
        <v>3554.88117704346</v>
      </c>
      <c r="Y370" s="16">
        <v>0</v>
      </c>
      <c r="Z370" s="16">
        <v>0</v>
      </c>
      <c r="AA370" s="16">
        <v>0</v>
      </c>
      <c r="AB370" s="16">
        <v>0</v>
      </c>
      <c r="AC370" s="16">
        <v>19914.808973541902</v>
      </c>
      <c r="AD370" s="16">
        <v>3010.7939721550201</v>
      </c>
      <c r="AE370" s="16">
        <v>56599.331098869297</v>
      </c>
      <c r="AF370" s="16">
        <v>5750.21223543624</v>
      </c>
      <c r="AG370" s="16">
        <v>26937.373551785498</v>
      </c>
      <c r="AH370" s="16">
        <v>0</v>
      </c>
      <c r="AI370" s="16">
        <v>0</v>
      </c>
      <c r="AJ370" s="16">
        <v>32815.660659149798</v>
      </c>
      <c r="AK370" s="16">
        <v>0</v>
      </c>
      <c r="AL370" s="16">
        <v>0</v>
      </c>
      <c r="AM370" s="16">
        <v>0</v>
      </c>
      <c r="AN370" s="16">
        <v>0</v>
      </c>
      <c r="AO370" s="16">
        <v>0</v>
      </c>
      <c r="AP370" s="16">
        <v>0</v>
      </c>
      <c r="AQ370" s="16">
        <v>0</v>
      </c>
      <c r="AR370" s="16">
        <v>0</v>
      </c>
      <c r="AS370" s="16">
        <v>0</v>
      </c>
      <c r="AT370" s="16">
        <v>0</v>
      </c>
      <c r="AU370" s="16">
        <v>0</v>
      </c>
      <c r="AV370" s="16">
        <v>0</v>
      </c>
      <c r="AW370" s="16">
        <v>0</v>
      </c>
      <c r="AX370" s="16">
        <v>0</v>
      </c>
      <c r="AY370" s="16">
        <v>0</v>
      </c>
      <c r="AZ370" s="16">
        <v>0</v>
      </c>
      <c r="BA370" s="16">
        <v>0</v>
      </c>
      <c r="BB370" s="16">
        <v>0</v>
      </c>
      <c r="BC370" s="16">
        <v>0</v>
      </c>
      <c r="BD370" s="16">
        <v>0</v>
      </c>
      <c r="BE370" s="16">
        <v>6161678.3499999996</v>
      </c>
      <c r="BF370" s="16">
        <v>2245240.2400000002</v>
      </c>
      <c r="BG370" s="16">
        <f t="shared" si="5"/>
        <v>15730649.019999931</v>
      </c>
    </row>
    <row r="371" spans="1:59">
      <c r="A371" s="7" t="s">
        <v>168</v>
      </c>
      <c r="B371" s="7" t="s">
        <v>8</v>
      </c>
      <c r="C371" s="7" t="s">
        <v>169</v>
      </c>
      <c r="D371" s="7" t="s">
        <v>53</v>
      </c>
      <c r="E371" s="7" t="s">
        <v>54</v>
      </c>
      <c r="F371" s="16">
        <v>0</v>
      </c>
      <c r="G371" s="16">
        <v>533691.36</v>
      </c>
      <c r="H371" s="16">
        <v>0</v>
      </c>
      <c r="I371" s="16">
        <v>671386.92512485199</v>
      </c>
      <c r="J371" s="16">
        <v>0</v>
      </c>
      <c r="K371" s="16">
        <v>7426192.1070657903</v>
      </c>
      <c r="L371" s="16">
        <v>0</v>
      </c>
      <c r="M371" s="16">
        <v>0</v>
      </c>
      <c r="N371" s="16">
        <v>0</v>
      </c>
      <c r="O371" s="16">
        <v>8934.4521625871093</v>
      </c>
      <c r="P371" s="16">
        <v>0</v>
      </c>
      <c r="Q371" s="16">
        <v>0</v>
      </c>
      <c r="R371" s="16">
        <v>0</v>
      </c>
      <c r="S371" s="16">
        <v>0</v>
      </c>
      <c r="T371" s="16">
        <v>304649.15035508398</v>
      </c>
      <c r="U371" s="16">
        <v>1465382.6176956501</v>
      </c>
      <c r="V371" s="16">
        <v>284979.04004363401</v>
      </c>
      <c r="W371" s="16">
        <v>375492.37597059697</v>
      </c>
      <c r="X371" s="16">
        <v>5484.9119575089999</v>
      </c>
      <c r="Y371" s="16">
        <v>0</v>
      </c>
      <c r="Z371" s="16">
        <v>0</v>
      </c>
      <c r="AA371" s="16">
        <v>0</v>
      </c>
      <c r="AB371" s="16">
        <v>0</v>
      </c>
      <c r="AC371" s="16">
        <v>30727.039366568399</v>
      </c>
      <c r="AD371" s="16">
        <v>4645.4266787064498</v>
      </c>
      <c r="AE371" s="16">
        <v>87328.473856161203</v>
      </c>
      <c r="AF371" s="16">
        <v>8872.1412271196205</v>
      </c>
      <c r="AG371" s="16">
        <v>41562.3237289061</v>
      </c>
      <c r="AH371" s="16">
        <v>0</v>
      </c>
      <c r="AI371" s="16">
        <v>0</v>
      </c>
      <c r="AJ371" s="16">
        <v>50632.074766736499</v>
      </c>
      <c r="AK371" s="16">
        <v>0</v>
      </c>
      <c r="AL371" s="16">
        <v>0</v>
      </c>
      <c r="AM371" s="16">
        <v>0</v>
      </c>
      <c r="AN371" s="16">
        <v>0</v>
      </c>
      <c r="AO371" s="16">
        <v>0</v>
      </c>
      <c r="AP371" s="16">
        <v>0</v>
      </c>
      <c r="AQ371" s="16">
        <v>0</v>
      </c>
      <c r="AR371" s="16">
        <v>0</v>
      </c>
      <c r="AS371" s="16">
        <v>0</v>
      </c>
      <c r="AT371" s="16">
        <v>0</v>
      </c>
      <c r="AU371" s="16">
        <v>0</v>
      </c>
      <c r="AV371" s="16">
        <v>0</v>
      </c>
      <c r="AW371" s="16">
        <v>0</v>
      </c>
      <c r="AX371" s="16">
        <v>0</v>
      </c>
      <c r="AY371" s="16">
        <v>0</v>
      </c>
      <c r="AZ371" s="16">
        <v>0</v>
      </c>
      <c r="BA371" s="16">
        <v>0</v>
      </c>
      <c r="BB371" s="16">
        <v>0</v>
      </c>
      <c r="BC371" s="16">
        <v>0</v>
      </c>
      <c r="BD371" s="16">
        <v>0</v>
      </c>
      <c r="BE371" s="16">
        <v>9507002.2200000007</v>
      </c>
      <c r="BF371" s="16">
        <v>3464235.35</v>
      </c>
      <c r="BG371" s="16">
        <f t="shared" si="5"/>
        <v>24271197.989999905</v>
      </c>
    </row>
    <row r="372" spans="1:59">
      <c r="A372" s="7" t="s">
        <v>168</v>
      </c>
      <c r="B372" s="7" t="s">
        <v>8</v>
      </c>
      <c r="C372" s="7" t="s">
        <v>169</v>
      </c>
      <c r="D372" s="7" t="s">
        <v>27</v>
      </c>
      <c r="E372" s="7" t="s">
        <v>2299</v>
      </c>
      <c r="F372" s="16">
        <v>0</v>
      </c>
      <c r="G372" s="16">
        <v>33556389.549999997</v>
      </c>
      <c r="H372" s="16">
        <v>0</v>
      </c>
      <c r="I372" s="16">
        <v>42214138.524365999</v>
      </c>
      <c r="J372" s="16">
        <v>0</v>
      </c>
      <c r="K372" s="16">
        <v>466929412.21328098</v>
      </c>
      <c r="L372" s="16">
        <v>0</v>
      </c>
      <c r="M372" s="16">
        <v>0</v>
      </c>
      <c r="N372" s="16">
        <v>0</v>
      </c>
      <c r="O372" s="16">
        <v>561762.80340972799</v>
      </c>
      <c r="P372" s="16">
        <v>0</v>
      </c>
      <c r="Q372" s="16">
        <v>0</v>
      </c>
      <c r="R372" s="16">
        <v>0</v>
      </c>
      <c r="S372" s="16">
        <v>0</v>
      </c>
      <c r="T372" s="16">
        <v>19155126.430304501</v>
      </c>
      <c r="U372" s="16">
        <v>92137428.507560804</v>
      </c>
      <c r="V372" s="16">
        <v>17918348.1577418</v>
      </c>
      <c r="W372" s="16">
        <v>23609466.584590402</v>
      </c>
      <c r="X372" s="16">
        <v>344869.44041273801</v>
      </c>
      <c r="Y372" s="16">
        <v>0</v>
      </c>
      <c r="Z372" s="16">
        <v>0</v>
      </c>
      <c r="AA372" s="16">
        <v>0</v>
      </c>
      <c r="AB372" s="16">
        <v>0</v>
      </c>
      <c r="AC372" s="16">
        <v>1931993.9780220699</v>
      </c>
      <c r="AD372" s="16">
        <v>292085.94624214998</v>
      </c>
      <c r="AE372" s="16">
        <v>5490866.9718283899</v>
      </c>
      <c r="AF372" s="16">
        <v>557844.93971150601</v>
      </c>
      <c r="AG372" s="16">
        <v>2613273.54708362</v>
      </c>
      <c r="AH372" s="16">
        <v>0</v>
      </c>
      <c r="AI372" s="16">
        <v>0</v>
      </c>
      <c r="AJ372" s="16">
        <v>3183543.4054388301</v>
      </c>
      <c r="AK372" s="16">
        <v>0</v>
      </c>
      <c r="AL372" s="16">
        <v>0</v>
      </c>
      <c r="AM372" s="16">
        <v>0</v>
      </c>
      <c r="AN372" s="16">
        <v>0</v>
      </c>
      <c r="AO372" s="16">
        <v>0</v>
      </c>
      <c r="AP372" s="16">
        <v>0</v>
      </c>
      <c r="AQ372" s="16">
        <v>0</v>
      </c>
      <c r="AR372" s="16">
        <v>0</v>
      </c>
      <c r="AS372" s="16">
        <v>0</v>
      </c>
      <c r="AT372" s="16">
        <v>0</v>
      </c>
      <c r="AU372" s="16">
        <v>0</v>
      </c>
      <c r="AV372" s="16">
        <v>0</v>
      </c>
      <c r="AW372" s="16">
        <v>0</v>
      </c>
      <c r="AX372" s="16">
        <v>0</v>
      </c>
      <c r="AY372" s="16">
        <v>0</v>
      </c>
      <c r="AZ372" s="16">
        <v>0</v>
      </c>
      <c r="BA372" s="16">
        <v>0</v>
      </c>
      <c r="BB372" s="16">
        <v>0</v>
      </c>
      <c r="BC372" s="16">
        <v>0</v>
      </c>
      <c r="BD372" s="16">
        <v>0</v>
      </c>
      <c r="BE372" s="16">
        <v>597762473.51999998</v>
      </c>
      <c r="BF372" s="16">
        <v>217817335.63999999</v>
      </c>
      <c r="BG372" s="16">
        <f t="shared" si="5"/>
        <v>1526076360.1599932</v>
      </c>
    </row>
    <row r="373" spans="1:59">
      <c r="A373" s="7" t="s">
        <v>170</v>
      </c>
      <c r="B373" s="7" t="s">
        <v>8</v>
      </c>
      <c r="C373" s="7" t="s">
        <v>171</v>
      </c>
      <c r="D373" s="7" t="s">
        <v>19</v>
      </c>
      <c r="E373" s="7" t="s">
        <v>2123</v>
      </c>
      <c r="F373" s="16">
        <v>0</v>
      </c>
      <c r="G373" s="16">
        <v>0</v>
      </c>
      <c r="H373" s="16">
        <v>0</v>
      </c>
      <c r="I373" s="16">
        <v>36519.302309180901</v>
      </c>
      <c r="J373" s="16">
        <v>0</v>
      </c>
      <c r="K373" s="16">
        <v>992321.59238126001</v>
      </c>
      <c r="L373" s="16">
        <v>0</v>
      </c>
      <c r="M373" s="16">
        <v>0</v>
      </c>
      <c r="N373" s="16">
        <v>0</v>
      </c>
      <c r="O373" s="16">
        <v>539.22202100512504</v>
      </c>
      <c r="P373" s="16">
        <v>0</v>
      </c>
      <c r="Q373" s="16">
        <v>0</v>
      </c>
      <c r="R373" s="16">
        <v>0</v>
      </c>
      <c r="S373" s="16">
        <v>0</v>
      </c>
      <c r="T373" s="16">
        <v>0</v>
      </c>
      <c r="U373" s="16">
        <v>0</v>
      </c>
      <c r="V373" s="16">
        <v>0</v>
      </c>
      <c r="W373" s="16">
        <v>22662.028488898999</v>
      </c>
      <c r="X373" s="16">
        <v>331.03315380621899</v>
      </c>
      <c r="Y373" s="16">
        <v>0</v>
      </c>
      <c r="Z373" s="16">
        <v>0</v>
      </c>
      <c r="AA373" s="16">
        <v>0</v>
      </c>
      <c r="AB373" s="16">
        <v>0</v>
      </c>
      <c r="AC373" s="16">
        <v>1854.4663611420899</v>
      </c>
      <c r="AD373" s="16">
        <v>280.36019165295397</v>
      </c>
      <c r="AE373" s="16">
        <v>5270.5267469774899</v>
      </c>
      <c r="AF373" s="16">
        <v>535.46348044445995</v>
      </c>
      <c r="AG373" s="16">
        <v>2508.4034474680202</v>
      </c>
      <c r="AH373" s="16">
        <v>0</v>
      </c>
      <c r="AI373" s="16">
        <v>0</v>
      </c>
      <c r="AJ373" s="16">
        <v>3055.7914181633801</v>
      </c>
      <c r="AK373" s="16">
        <v>0</v>
      </c>
      <c r="AL373" s="16">
        <v>0</v>
      </c>
      <c r="AM373" s="16">
        <v>0</v>
      </c>
      <c r="AN373" s="16">
        <v>0</v>
      </c>
      <c r="AO373" s="16">
        <v>0</v>
      </c>
      <c r="AP373" s="16">
        <v>0</v>
      </c>
      <c r="AQ373" s="16">
        <v>0</v>
      </c>
      <c r="AR373" s="16">
        <v>0</v>
      </c>
      <c r="AS373" s="16">
        <v>0</v>
      </c>
      <c r="AT373" s="16">
        <v>0</v>
      </c>
      <c r="AU373" s="16">
        <v>0</v>
      </c>
      <c r="AV373" s="16">
        <v>0</v>
      </c>
      <c r="AW373" s="16">
        <v>0</v>
      </c>
      <c r="AX373" s="16">
        <v>0</v>
      </c>
      <c r="AY373" s="16">
        <v>0</v>
      </c>
      <c r="AZ373" s="16">
        <v>0</v>
      </c>
      <c r="BA373" s="16">
        <v>0</v>
      </c>
      <c r="BB373" s="16">
        <v>0</v>
      </c>
      <c r="BC373" s="16">
        <v>0</v>
      </c>
      <c r="BD373" s="16">
        <v>0</v>
      </c>
      <c r="BE373" s="16">
        <v>575390.81000000006</v>
      </c>
      <c r="BF373" s="16">
        <v>0</v>
      </c>
      <c r="BG373" s="16">
        <f t="shared" si="5"/>
        <v>1641268.9999999998</v>
      </c>
    </row>
    <row r="374" spans="1:59">
      <c r="A374" s="7" t="s">
        <v>170</v>
      </c>
      <c r="B374" s="7" t="s">
        <v>8</v>
      </c>
      <c r="C374" s="7" t="s">
        <v>171</v>
      </c>
      <c r="D374" s="7" t="s">
        <v>20</v>
      </c>
      <c r="E374" s="7" t="s">
        <v>21</v>
      </c>
      <c r="F374" s="16">
        <v>0</v>
      </c>
      <c r="G374" s="16">
        <v>0</v>
      </c>
      <c r="H374" s="16">
        <v>0</v>
      </c>
      <c r="I374" s="16">
        <v>2946400.6976910098</v>
      </c>
      <c r="J374" s="16">
        <v>0</v>
      </c>
      <c r="K374" s="16">
        <v>80061141.567618802</v>
      </c>
      <c r="L374" s="16">
        <v>0</v>
      </c>
      <c r="M374" s="16">
        <v>0</v>
      </c>
      <c r="N374" s="16">
        <v>0</v>
      </c>
      <c r="O374" s="16">
        <v>43504.7779787525</v>
      </c>
      <c r="P374" s="16">
        <v>0</v>
      </c>
      <c r="Q374" s="16">
        <v>0</v>
      </c>
      <c r="R374" s="16">
        <v>0</v>
      </c>
      <c r="S374" s="16">
        <v>0</v>
      </c>
      <c r="T374" s="16">
        <v>0</v>
      </c>
      <c r="U374" s="16">
        <v>0</v>
      </c>
      <c r="V374" s="16">
        <v>0</v>
      </c>
      <c r="W374" s="16">
        <v>1828386.9715112101</v>
      </c>
      <c r="X374" s="16">
        <v>26707.966846570798</v>
      </c>
      <c r="Y374" s="16">
        <v>0</v>
      </c>
      <c r="Z374" s="16">
        <v>0</v>
      </c>
      <c r="AA374" s="16">
        <v>0</v>
      </c>
      <c r="AB374" s="16">
        <v>0</v>
      </c>
      <c r="AC374" s="16">
        <v>149619.53363878801</v>
      </c>
      <c r="AD374" s="16">
        <v>22619.639808490501</v>
      </c>
      <c r="AE374" s="16">
        <v>425229.47325282299</v>
      </c>
      <c r="AF374" s="16">
        <v>43201.536519304798</v>
      </c>
      <c r="AG374" s="16">
        <v>202379.59655248601</v>
      </c>
      <c r="AH374" s="16">
        <v>0</v>
      </c>
      <c r="AI374" s="16">
        <v>0</v>
      </c>
      <c r="AJ374" s="16">
        <v>246543.208581816</v>
      </c>
      <c r="AK374" s="16">
        <v>0</v>
      </c>
      <c r="AL374" s="16">
        <v>0</v>
      </c>
      <c r="AM374" s="16">
        <v>0</v>
      </c>
      <c r="AN374" s="16">
        <v>0</v>
      </c>
      <c r="AO374" s="16">
        <v>0</v>
      </c>
      <c r="AP374" s="16">
        <v>0</v>
      </c>
      <c r="AQ374" s="16">
        <v>0</v>
      </c>
      <c r="AR374" s="16">
        <v>0</v>
      </c>
      <c r="AS374" s="16">
        <v>0</v>
      </c>
      <c r="AT374" s="16">
        <v>0</v>
      </c>
      <c r="AU374" s="16">
        <v>0</v>
      </c>
      <c r="AV374" s="16">
        <v>0</v>
      </c>
      <c r="AW374" s="16">
        <v>0</v>
      </c>
      <c r="AX374" s="16">
        <v>0</v>
      </c>
      <c r="AY374" s="16">
        <v>0</v>
      </c>
      <c r="AZ374" s="16">
        <v>0</v>
      </c>
      <c r="BA374" s="16">
        <v>0</v>
      </c>
      <c r="BB374" s="16">
        <v>0</v>
      </c>
      <c r="BC374" s="16">
        <v>0</v>
      </c>
      <c r="BD374" s="16">
        <v>0</v>
      </c>
      <c r="BE374" s="16">
        <v>46422899.189999998</v>
      </c>
      <c r="BF374" s="16">
        <v>0</v>
      </c>
      <c r="BG374" s="16">
        <f t="shared" si="5"/>
        <v>132418634.16000006</v>
      </c>
    </row>
    <row r="375" spans="1:59">
      <c r="A375" s="7" t="s">
        <v>172</v>
      </c>
      <c r="B375" s="7" t="s">
        <v>8</v>
      </c>
      <c r="C375" s="7" t="s">
        <v>173</v>
      </c>
      <c r="D375" s="7" t="s">
        <v>10</v>
      </c>
      <c r="E375" s="7" t="s">
        <v>11</v>
      </c>
      <c r="F375" s="16">
        <v>0</v>
      </c>
      <c r="G375" s="16">
        <v>0</v>
      </c>
      <c r="H375" s="16">
        <v>0</v>
      </c>
      <c r="I375" s="16">
        <v>47974.019997363903</v>
      </c>
      <c r="J375" s="16">
        <v>0</v>
      </c>
      <c r="K375" s="16">
        <v>560652.06479539303</v>
      </c>
      <c r="L375" s="16">
        <v>0</v>
      </c>
      <c r="M375" s="16">
        <v>0</v>
      </c>
      <c r="N375" s="16">
        <v>0</v>
      </c>
      <c r="O375" s="16">
        <v>339.79233359476098</v>
      </c>
      <c r="P375" s="16">
        <v>0</v>
      </c>
      <c r="Q375" s="16">
        <v>0</v>
      </c>
      <c r="R375" s="16">
        <v>0</v>
      </c>
      <c r="S375" s="16">
        <v>0</v>
      </c>
      <c r="T375" s="16">
        <v>0</v>
      </c>
      <c r="U375" s="16">
        <v>0</v>
      </c>
      <c r="V375" s="16">
        <v>0</v>
      </c>
      <c r="W375" s="16">
        <v>14280.6317176836</v>
      </c>
      <c r="X375" s="16">
        <v>208.60144362668001</v>
      </c>
      <c r="Y375" s="16">
        <v>0</v>
      </c>
      <c r="Z375" s="16">
        <v>0</v>
      </c>
      <c r="AA375" s="16">
        <v>0</v>
      </c>
      <c r="AB375" s="16">
        <v>0</v>
      </c>
      <c r="AC375" s="16">
        <v>1168.60257582447</v>
      </c>
      <c r="AD375" s="16">
        <v>176.67339963352299</v>
      </c>
      <c r="AE375" s="16">
        <v>3321.2550596654801</v>
      </c>
      <c r="AF375" s="16">
        <v>337.42387438990602</v>
      </c>
      <c r="AG375" s="16">
        <v>1580.6879220311901</v>
      </c>
      <c r="AH375" s="16">
        <v>0</v>
      </c>
      <c r="AI375" s="16">
        <v>0</v>
      </c>
      <c r="AJ375" s="16">
        <v>1925.62688080004</v>
      </c>
      <c r="AK375" s="16">
        <v>0</v>
      </c>
      <c r="AL375" s="16">
        <v>0</v>
      </c>
      <c r="AM375" s="16">
        <v>0</v>
      </c>
      <c r="AN375" s="16">
        <v>0</v>
      </c>
      <c r="AO375" s="16">
        <v>0</v>
      </c>
      <c r="AP375" s="16">
        <v>0</v>
      </c>
      <c r="AQ375" s="16">
        <v>0</v>
      </c>
      <c r="AR375" s="16">
        <v>0</v>
      </c>
      <c r="AS375" s="16">
        <v>0</v>
      </c>
      <c r="AT375" s="16">
        <v>0</v>
      </c>
      <c r="AU375" s="16">
        <v>0</v>
      </c>
      <c r="AV375" s="16">
        <v>0</v>
      </c>
      <c r="AW375" s="16">
        <v>0</v>
      </c>
      <c r="AX375" s="16">
        <v>0</v>
      </c>
      <c r="AY375" s="16">
        <v>0</v>
      </c>
      <c r="AZ375" s="16">
        <v>0</v>
      </c>
      <c r="BA375" s="16">
        <v>0</v>
      </c>
      <c r="BB375" s="16">
        <v>0</v>
      </c>
      <c r="BC375" s="16">
        <v>0</v>
      </c>
      <c r="BD375" s="16">
        <v>0</v>
      </c>
      <c r="BE375" s="16">
        <v>369465.82</v>
      </c>
      <c r="BF375" s="16">
        <v>0</v>
      </c>
      <c r="BG375" s="16">
        <f t="shared" si="5"/>
        <v>1001431.2000000067</v>
      </c>
    </row>
    <row r="376" spans="1:59">
      <c r="A376" s="7" t="s">
        <v>172</v>
      </c>
      <c r="B376" s="7" t="s">
        <v>8</v>
      </c>
      <c r="C376" s="7" t="s">
        <v>173</v>
      </c>
      <c r="D376" s="7" t="s">
        <v>19</v>
      </c>
      <c r="E376" s="7" t="s">
        <v>2123</v>
      </c>
      <c r="F376" s="16">
        <v>0</v>
      </c>
      <c r="G376" s="16">
        <v>0</v>
      </c>
      <c r="H376" s="16">
        <v>0</v>
      </c>
      <c r="I376" s="16">
        <v>628785.43418552901</v>
      </c>
      <c r="J376" s="16">
        <v>0</v>
      </c>
      <c r="K376" s="16">
        <v>7348349.2108594496</v>
      </c>
      <c r="L376" s="16">
        <v>0</v>
      </c>
      <c r="M376" s="16">
        <v>0</v>
      </c>
      <c r="N376" s="16">
        <v>0</v>
      </c>
      <c r="O376" s="16">
        <v>4453.5869627776901</v>
      </c>
      <c r="P376" s="16">
        <v>0</v>
      </c>
      <c r="Q376" s="16">
        <v>0</v>
      </c>
      <c r="R376" s="16">
        <v>0</v>
      </c>
      <c r="S376" s="16">
        <v>0</v>
      </c>
      <c r="T376" s="16">
        <v>0</v>
      </c>
      <c r="U376" s="16">
        <v>0</v>
      </c>
      <c r="V376" s="16">
        <v>0</v>
      </c>
      <c r="W376" s="16">
        <v>187173.24951173001</v>
      </c>
      <c r="X376" s="16">
        <v>2734.0954397763098</v>
      </c>
      <c r="Y376" s="16">
        <v>0</v>
      </c>
      <c r="Z376" s="16">
        <v>0</v>
      </c>
      <c r="AA376" s="16">
        <v>0</v>
      </c>
      <c r="AB376" s="16">
        <v>0</v>
      </c>
      <c r="AC376" s="16">
        <v>15316.6292520513</v>
      </c>
      <c r="AD376" s="16">
        <v>2315.6212529969898</v>
      </c>
      <c r="AE376" s="16">
        <v>43530.994585139997</v>
      </c>
      <c r="AF376" s="16">
        <v>4422.5440639429198</v>
      </c>
      <c r="AG376" s="16">
        <v>20717.745592735799</v>
      </c>
      <c r="AH376" s="16">
        <v>0</v>
      </c>
      <c r="AI376" s="16">
        <v>0</v>
      </c>
      <c r="AJ376" s="16">
        <v>25238.788293949801</v>
      </c>
      <c r="AK376" s="16">
        <v>0</v>
      </c>
      <c r="AL376" s="16">
        <v>0</v>
      </c>
      <c r="AM376" s="16">
        <v>0</v>
      </c>
      <c r="AN376" s="16">
        <v>0</v>
      </c>
      <c r="AO376" s="16">
        <v>0</v>
      </c>
      <c r="AP376" s="16">
        <v>0</v>
      </c>
      <c r="AQ376" s="16">
        <v>0</v>
      </c>
      <c r="AR376" s="16">
        <v>0</v>
      </c>
      <c r="AS376" s="16">
        <v>0</v>
      </c>
      <c r="AT376" s="16">
        <v>0</v>
      </c>
      <c r="AU376" s="16">
        <v>0</v>
      </c>
      <c r="AV376" s="16">
        <v>0</v>
      </c>
      <c r="AW376" s="16">
        <v>0</v>
      </c>
      <c r="AX376" s="16">
        <v>0</v>
      </c>
      <c r="AY376" s="16">
        <v>0</v>
      </c>
      <c r="AZ376" s="16">
        <v>0</v>
      </c>
      <c r="BA376" s="16">
        <v>0</v>
      </c>
      <c r="BB376" s="16">
        <v>0</v>
      </c>
      <c r="BC376" s="16">
        <v>0</v>
      </c>
      <c r="BD376" s="16">
        <v>0</v>
      </c>
      <c r="BE376" s="16">
        <v>4842511.2</v>
      </c>
      <c r="BF376" s="16">
        <v>0</v>
      </c>
      <c r="BG376" s="16">
        <f t="shared" si="5"/>
        <v>13125549.10000008</v>
      </c>
    </row>
    <row r="377" spans="1:59">
      <c r="A377" s="7" t="s">
        <v>172</v>
      </c>
      <c r="B377" s="7" t="s">
        <v>8</v>
      </c>
      <c r="C377" s="7" t="s">
        <v>173</v>
      </c>
      <c r="D377" s="7" t="s">
        <v>20</v>
      </c>
      <c r="E377" s="7" t="s">
        <v>21</v>
      </c>
      <c r="F377" s="16">
        <v>0</v>
      </c>
      <c r="G377" s="16">
        <v>0</v>
      </c>
      <c r="H377" s="16">
        <v>0</v>
      </c>
      <c r="I377" s="16">
        <v>24490657.174951199</v>
      </c>
      <c r="J377" s="16">
        <v>0</v>
      </c>
      <c r="K377" s="16">
        <v>286211943.75803798</v>
      </c>
      <c r="L377" s="16">
        <v>0</v>
      </c>
      <c r="M377" s="16">
        <v>0</v>
      </c>
      <c r="N377" s="16">
        <v>0</v>
      </c>
      <c r="O377" s="16">
        <v>173463.41943417001</v>
      </c>
      <c r="P377" s="16">
        <v>0</v>
      </c>
      <c r="Q377" s="16">
        <v>0</v>
      </c>
      <c r="R377" s="16">
        <v>0</v>
      </c>
      <c r="S377" s="16">
        <v>0</v>
      </c>
      <c r="T377" s="16">
        <v>0</v>
      </c>
      <c r="U377" s="16">
        <v>0</v>
      </c>
      <c r="V377" s="16">
        <v>0</v>
      </c>
      <c r="W377" s="16">
        <v>7290238.66790279</v>
      </c>
      <c r="X377" s="16">
        <v>106490.688967522</v>
      </c>
      <c r="Y377" s="16">
        <v>0</v>
      </c>
      <c r="Z377" s="16">
        <v>0</v>
      </c>
      <c r="AA377" s="16">
        <v>0</v>
      </c>
      <c r="AB377" s="16">
        <v>0</v>
      </c>
      <c r="AC377" s="16">
        <v>596569.66541171097</v>
      </c>
      <c r="AD377" s="16">
        <v>90191.475773669197</v>
      </c>
      <c r="AE377" s="16">
        <v>1695495.16720319</v>
      </c>
      <c r="AF377" s="16">
        <v>172254.32496132501</v>
      </c>
      <c r="AG377" s="16">
        <v>806938.54717989499</v>
      </c>
      <c r="AH377" s="16">
        <v>0</v>
      </c>
      <c r="AI377" s="16">
        <v>0</v>
      </c>
      <c r="AJ377" s="16">
        <v>983029.31017946603</v>
      </c>
      <c r="AK377" s="16">
        <v>0</v>
      </c>
      <c r="AL377" s="16">
        <v>0</v>
      </c>
      <c r="AM377" s="16">
        <v>0</v>
      </c>
      <c r="AN377" s="16">
        <v>0</v>
      </c>
      <c r="AO377" s="16">
        <v>0</v>
      </c>
      <c r="AP377" s="16">
        <v>0</v>
      </c>
      <c r="AQ377" s="16">
        <v>0</v>
      </c>
      <c r="AR377" s="16">
        <v>0</v>
      </c>
      <c r="AS377" s="16">
        <v>0</v>
      </c>
      <c r="AT377" s="16">
        <v>0</v>
      </c>
      <c r="AU377" s="16">
        <v>0</v>
      </c>
      <c r="AV377" s="16">
        <v>0</v>
      </c>
      <c r="AW377" s="16">
        <v>0</v>
      </c>
      <c r="AX377" s="16">
        <v>0</v>
      </c>
      <c r="AY377" s="16">
        <v>0</v>
      </c>
      <c r="AZ377" s="16">
        <v>0</v>
      </c>
      <c r="BA377" s="16">
        <v>0</v>
      </c>
      <c r="BB377" s="16">
        <v>0</v>
      </c>
      <c r="BC377" s="16">
        <v>0</v>
      </c>
      <c r="BD377" s="16">
        <v>0</v>
      </c>
      <c r="BE377" s="16">
        <v>188611687.00999999</v>
      </c>
      <c r="BF377" s="16">
        <v>0</v>
      </c>
      <c r="BG377" s="16">
        <f t="shared" si="5"/>
        <v>511228959.2100029</v>
      </c>
    </row>
    <row r="378" spans="1:59">
      <c r="A378" s="7" t="s">
        <v>172</v>
      </c>
      <c r="B378" s="7" t="s">
        <v>8</v>
      </c>
      <c r="C378" s="7" t="s">
        <v>173</v>
      </c>
      <c r="D378" s="7" t="s">
        <v>22</v>
      </c>
      <c r="E378" s="7" t="s">
        <v>2126</v>
      </c>
      <c r="F378" s="16">
        <v>0</v>
      </c>
      <c r="G378" s="16">
        <v>0</v>
      </c>
      <c r="H378" s="16">
        <v>0</v>
      </c>
      <c r="I378" s="16">
        <v>1843.0904982475399</v>
      </c>
      <c r="J378" s="16">
        <v>0</v>
      </c>
      <c r="K378" s="16">
        <v>21539.418491592602</v>
      </c>
      <c r="L378" s="16">
        <v>0</v>
      </c>
      <c r="M378" s="16">
        <v>0</v>
      </c>
      <c r="N378" s="16">
        <v>0</v>
      </c>
      <c r="O378" s="16">
        <v>13.054316095675899</v>
      </c>
      <c r="P378" s="16">
        <v>0</v>
      </c>
      <c r="Q378" s="16">
        <v>0</v>
      </c>
      <c r="R378" s="16">
        <v>0</v>
      </c>
      <c r="S378" s="16">
        <v>0</v>
      </c>
      <c r="T378" s="16">
        <v>0</v>
      </c>
      <c r="U378" s="16">
        <v>0</v>
      </c>
      <c r="V378" s="16">
        <v>0</v>
      </c>
      <c r="W378" s="16">
        <v>548.64063151850496</v>
      </c>
      <c r="X378" s="16">
        <v>8.0141572186400207</v>
      </c>
      <c r="Y378" s="16">
        <v>0</v>
      </c>
      <c r="Z378" s="16">
        <v>0</v>
      </c>
      <c r="AA378" s="16">
        <v>0</v>
      </c>
      <c r="AB378" s="16">
        <v>0</v>
      </c>
      <c r="AC378" s="16">
        <v>44.895972942189097</v>
      </c>
      <c r="AD378" s="16">
        <v>6.7875292538655199</v>
      </c>
      <c r="AE378" s="16">
        <v>127.597679807996</v>
      </c>
      <c r="AF378" s="16">
        <v>12.9633234155504</v>
      </c>
      <c r="AG378" s="16">
        <v>60.727679063593797</v>
      </c>
      <c r="AH378" s="16">
        <v>0</v>
      </c>
      <c r="AI378" s="16">
        <v>0</v>
      </c>
      <c r="AJ378" s="16">
        <v>73.979720844065795</v>
      </c>
      <c r="AK378" s="16">
        <v>0</v>
      </c>
      <c r="AL378" s="16">
        <v>0</v>
      </c>
      <c r="AM378" s="16">
        <v>0</v>
      </c>
      <c r="AN378" s="16">
        <v>0</v>
      </c>
      <c r="AO378" s="16">
        <v>0</v>
      </c>
      <c r="AP378" s="16">
        <v>0</v>
      </c>
      <c r="AQ378" s="16">
        <v>0</v>
      </c>
      <c r="AR378" s="16">
        <v>0</v>
      </c>
      <c r="AS378" s="16">
        <v>0</v>
      </c>
      <c r="AT378" s="16">
        <v>0</v>
      </c>
      <c r="AU378" s="16">
        <v>0</v>
      </c>
      <c r="AV378" s="16">
        <v>0</v>
      </c>
      <c r="AW378" s="16">
        <v>0</v>
      </c>
      <c r="AX378" s="16">
        <v>0</v>
      </c>
      <c r="AY378" s="16">
        <v>0</v>
      </c>
      <c r="AZ378" s="16">
        <v>0</v>
      </c>
      <c r="BA378" s="16">
        <v>0</v>
      </c>
      <c r="BB378" s="16">
        <v>0</v>
      </c>
      <c r="BC378" s="16">
        <v>0</v>
      </c>
      <c r="BD378" s="16">
        <v>0</v>
      </c>
      <c r="BE378" s="16">
        <v>14194.33</v>
      </c>
      <c r="BF378" s="16">
        <v>0</v>
      </c>
      <c r="BG378" s="16">
        <f t="shared" si="5"/>
        <v>38473.500000000226</v>
      </c>
    </row>
    <row r="379" spans="1:59">
      <c r="A379" s="7" t="s">
        <v>172</v>
      </c>
      <c r="B379" s="7" t="s">
        <v>8</v>
      </c>
      <c r="C379" s="7" t="s">
        <v>173</v>
      </c>
      <c r="D379" s="7" t="s">
        <v>23</v>
      </c>
      <c r="E379" s="7" t="s">
        <v>24</v>
      </c>
      <c r="F379" s="16">
        <v>0</v>
      </c>
      <c r="G379" s="16">
        <v>0</v>
      </c>
      <c r="H379" s="16">
        <v>0</v>
      </c>
      <c r="I379" s="16">
        <v>361356.52803475899</v>
      </c>
      <c r="J379" s="16">
        <v>0</v>
      </c>
      <c r="K379" s="16">
        <v>4223020.78460621</v>
      </c>
      <c r="L379" s="16">
        <v>0</v>
      </c>
      <c r="M379" s="16">
        <v>0</v>
      </c>
      <c r="N379" s="16">
        <v>0</v>
      </c>
      <c r="O379" s="16">
        <v>2559.4306653346598</v>
      </c>
      <c r="P379" s="16">
        <v>0</v>
      </c>
      <c r="Q379" s="16">
        <v>0</v>
      </c>
      <c r="R379" s="16">
        <v>0</v>
      </c>
      <c r="S379" s="16">
        <v>0</v>
      </c>
      <c r="T379" s="16">
        <v>0</v>
      </c>
      <c r="U379" s="16">
        <v>0</v>
      </c>
      <c r="V379" s="16">
        <v>0</v>
      </c>
      <c r="W379" s="16">
        <v>107566.54322336899</v>
      </c>
      <c r="X379" s="16">
        <v>1571.25655544642</v>
      </c>
      <c r="Y379" s="16">
        <v>0</v>
      </c>
      <c r="Z379" s="16">
        <v>0</v>
      </c>
      <c r="AA379" s="16">
        <v>0</v>
      </c>
      <c r="AB379" s="16">
        <v>0</v>
      </c>
      <c r="AC379" s="16">
        <v>8802.3094473969704</v>
      </c>
      <c r="AD379" s="16">
        <v>1330.7637402739099</v>
      </c>
      <c r="AE379" s="16">
        <v>25016.815291787902</v>
      </c>
      <c r="AF379" s="16">
        <v>2541.5906303510301</v>
      </c>
      <c r="AG379" s="16">
        <v>11906.2755100168</v>
      </c>
      <c r="AH379" s="16">
        <v>0</v>
      </c>
      <c r="AI379" s="16">
        <v>0</v>
      </c>
      <c r="AJ379" s="16">
        <v>14504.4722950993</v>
      </c>
      <c r="AK379" s="16">
        <v>0</v>
      </c>
      <c r="AL379" s="16">
        <v>0</v>
      </c>
      <c r="AM379" s="16">
        <v>0</v>
      </c>
      <c r="AN379" s="16">
        <v>0</v>
      </c>
      <c r="AO379" s="16">
        <v>0</v>
      </c>
      <c r="AP379" s="16">
        <v>0</v>
      </c>
      <c r="AQ379" s="16">
        <v>0</v>
      </c>
      <c r="AR379" s="16">
        <v>0</v>
      </c>
      <c r="AS379" s="16">
        <v>0</v>
      </c>
      <c r="AT379" s="16">
        <v>0</v>
      </c>
      <c r="AU379" s="16">
        <v>0</v>
      </c>
      <c r="AV379" s="16">
        <v>0</v>
      </c>
      <c r="AW379" s="16">
        <v>0</v>
      </c>
      <c r="AX379" s="16">
        <v>0</v>
      </c>
      <c r="AY379" s="16">
        <v>0</v>
      </c>
      <c r="AZ379" s="16">
        <v>0</v>
      </c>
      <c r="BA379" s="16">
        <v>0</v>
      </c>
      <c r="BB379" s="16">
        <v>0</v>
      </c>
      <c r="BC379" s="16">
        <v>0</v>
      </c>
      <c r="BD379" s="16">
        <v>0</v>
      </c>
      <c r="BE379" s="16">
        <v>2782941.43</v>
      </c>
      <c r="BF379" s="16">
        <v>0</v>
      </c>
      <c r="BG379" s="16">
        <f t="shared" si="5"/>
        <v>7543118.200000044</v>
      </c>
    </row>
    <row r="380" spans="1:59">
      <c r="A380" s="7" t="s">
        <v>172</v>
      </c>
      <c r="B380" s="7" t="s">
        <v>8</v>
      </c>
      <c r="C380" s="7" t="s">
        <v>173</v>
      </c>
      <c r="D380" s="7" t="s">
        <v>38</v>
      </c>
      <c r="E380" s="7" t="s">
        <v>39</v>
      </c>
      <c r="F380" s="16">
        <v>0</v>
      </c>
      <c r="G380" s="16">
        <v>0</v>
      </c>
      <c r="H380" s="16">
        <v>0</v>
      </c>
      <c r="I380" s="16">
        <v>12407693.7523349</v>
      </c>
      <c r="J380" s="16">
        <v>0</v>
      </c>
      <c r="K380" s="16">
        <v>145003464.83320901</v>
      </c>
      <c r="L380" s="16">
        <v>0</v>
      </c>
      <c r="M380" s="16">
        <v>0</v>
      </c>
      <c r="N380" s="16">
        <v>0</v>
      </c>
      <c r="O380" s="16">
        <v>87881.716288663505</v>
      </c>
      <c r="P380" s="16">
        <v>0</v>
      </c>
      <c r="Q380" s="16">
        <v>0</v>
      </c>
      <c r="R380" s="16">
        <v>0</v>
      </c>
      <c r="S380" s="16">
        <v>0</v>
      </c>
      <c r="T380" s="16">
        <v>0</v>
      </c>
      <c r="U380" s="16">
        <v>0</v>
      </c>
      <c r="V380" s="16">
        <v>0</v>
      </c>
      <c r="W380" s="16">
        <v>3693451.2670114799</v>
      </c>
      <c r="X380" s="16">
        <v>53951.343434571798</v>
      </c>
      <c r="Y380" s="16">
        <v>0</v>
      </c>
      <c r="Z380" s="16">
        <v>0</v>
      </c>
      <c r="AA380" s="16">
        <v>0</v>
      </c>
      <c r="AB380" s="16">
        <v>0</v>
      </c>
      <c r="AC380" s="16">
        <v>302239.89734061202</v>
      </c>
      <c r="AD380" s="16">
        <v>45693.6783066559</v>
      </c>
      <c r="AE380" s="16">
        <v>858988.17018015799</v>
      </c>
      <c r="AF380" s="16">
        <v>87269.153145521603</v>
      </c>
      <c r="AG380" s="16">
        <v>408819.01611862698</v>
      </c>
      <c r="AH380" s="16">
        <v>0</v>
      </c>
      <c r="AI380" s="16">
        <v>0</v>
      </c>
      <c r="AJ380" s="16">
        <v>498031.82263115799</v>
      </c>
      <c r="AK380" s="16">
        <v>0</v>
      </c>
      <c r="AL380" s="16">
        <v>0</v>
      </c>
      <c r="AM380" s="16">
        <v>0</v>
      </c>
      <c r="AN380" s="16">
        <v>0</v>
      </c>
      <c r="AO380" s="16">
        <v>0</v>
      </c>
      <c r="AP380" s="16">
        <v>0</v>
      </c>
      <c r="AQ380" s="16">
        <v>0</v>
      </c>
      <c r="AR380" s="16">
        <v>0</v>
      </c>
      <c r="AS380" s="16">
        <v>0</v>
      </c>
      <c r="AT380" s="16">
        <v>0</v>
      </c>
      <c r="AU380" s="16">
        <v>0</v>
      </c>
      <c r="AV380" s="16">
        <v>0</v>
      </c>
      <c r="AW380" s="16">
        <v>0</v>
      </c>
      <c r="AX380" s="16">
        <v>0</v>
      </c>
      <c r="AY380" s="16">
        <v>0</v>
      </c>
      <c r="AZ380" s="16">
        <v>0</v>
      </c>
      <c r="BA380" s="16">
        <v>0</v>
      </c>
      <c r="BB380" s="16">
        <v>0</v>
      </c>
      <c r="BC380" s="16">
        <v>0</v>
      </c>
      <c r="BD380" s="16">
        <v>0</v>
      </c>
      <c r="BE380" s="16">
        <v>95556278.209999993</v>
      </c>
      <c r="BF380" s="16">
        <v>0</v>
      </c>
      <c r="BG380" s="16">
        <f t="shared" si="5"/>
        <v>259003762.86000139</v>
      </c>
    </row>
    <row r="381" spans="1:59">
      <c r="A381" s="7" t="s">
        <v>174</v>
      </c>
      <c r="B381" s="7" t="s">
        <v>8</v>
      </c>
      <c r="C381" s="7" t="s">
        <v>175</v>
      </c>
      <c r="D381" s="7" t="s">
        <v>19</v>
      </c>
      <c r="E381" s="7" t="s">
        <v>2123</v>
      </c>
      <c r="F381" s="16">
        <v>0</v>
      </c>
      <c r="G381" s="16">
        <v>0</v>
      </c>
      <c r="H381" s="16">
        <v>0</v>
      </c>
      <c r="I381" s="16">
        <v>6194.83873996483</v>
      </c>
      <c r="J381" s="16">
        <v>0</v>
      </c>
      <c r="K381" s="16">
        <v>206948.705360372</v>
      </c>
      <c r="L381" s="16">
        <v>0</v>
      </c>
      <c r="M381" s="16">
        <v>0</v>
      </c>
      <c r="N381" s="16">
        <v>0</v>
      </c>
      <c r="O381" s="16">
        <v>115.575476110305</v>
      </c>
      <c r="P381" s="16">
        <v>0</v>
      </c>
      <c r="Q381" s="16">
        <v>0</v>
      </c>
      <c r="R381" s="16">
        <v>0</v>
      </c>
      <c r="S381" s="16">
        <v>0</v>
      </c>
      <c r="T381" s="16">
        <v>0</v>
      </c>
      <c r="U381" s="16">
        <v>0</v>
      </c>
      <c r="V381" s="16">
        <v>0</v>
      </c>
      <c r="W381" s="16">
        <v>4857.3332864713102</v>
      </c>
      <c r="X381" s="16">
        <v>70.952606186472806</v>
      </c>
      <c r="Y381" s="16">
        <v>0</v>
      </c>
      <c r="Z381" s="16">
        <v>0</v>
      </c>
      <c r="AA381" s="16">
        <v>0</v>
      </c>
      <c r="AB381" s="16">
        <v>0</v>
      </c>
      <c r="AC381" s="16">
        <v>397.48186864770503</v>
      </c>
      <c r="AD381" s="16">
        <v>60.092410371108699</v>
      </c>
      <c r="AE381" s="16">
        <v>1129.67312599966</v>
      </c>
      <c r="AF381" s="16">
        <v>114.76914731897</v>
      </c>
      <c r="AG381" s="16">
        <v>537.64604551014997</v>
      </c>
      <c r="AH381" s="16">
        <v>0</v>
      </c>
      <c r="AI381" s="16">
        <v>0</v>
      </c>
      <c r="AJ381" s="16">
        <v>654.97193304561802</v>
      </c>
      <c r="AK381" s="16">
        <v>0</v>
      </c>
      <c r="AL381" s="16">
        <v>0</v>
      </c>
      <c r="AM381" s="16">
        <v>0</v>
      </c>
      <c r="AN381" s="16">
        <v>0</v>
      </c>
      <c r="AO381" s="16">
        <v>0</v>
      </c>
      <c r="AP381" s="16">
        <v>0</v>
      </c>
      <c r="AQ381" s="16">
        <v>0</v>
      </c>
      <c r="AR381" s="16">
        <v>0</v>
      </c>
      <c r="AS381" s="16">
        <v>0</v>
      </c>
      <c r="AT381" s="16">
        <v>0</v>
      </c>
      <c r="AU381" s="16">
        <v>0</v>
      </c>
      <c r="AV381" s="16">
        <v>0</v>
      </c>
      <c r="AW381" s="16">
        <v>0</v>
      </c>
      <c r="AX381" s="16">
        <v>0</v>
      </c>
      <c r="AY381" s="16">
        <v>0</v>
      </c>
      <c r="AZ381" s="16">
        <v>0</v>
      </c>
      <c r="BA381" s="16">
        <v>0</v>
      </c>
      <c r="BB381" s="16">
        <v>0</v>
      </c>
      <c r="BC381" s="16">
        <v>0</v>
      </c>
      <c r="BD381" s="16">
        <v>0</v>
      </c>
      <c r="BE381" s="16">
        <v>123920.36</v>
      </c>
      <c r="BF381" s="16">
        <v>0</v>
      </c>
      <c r="BG381" s="16">
        <f t="shared" si="5"/>
        <v>345002.39999999816</v>
      </c>
    </row>
    <row r="382" spans="1:59">
      <c r="A382" s="7" t="s">
        <v>174</v>
      </c>
      <c r="B382" s="7" t="s">
        <v>8</v>
      </c>
      <c r="C382" s="7" t="s">
        <v>175</v>
      </c>
      <c r="D382" s="7" t="s">
        <v>20</v>
      </c>
      <c r="E382" s="7" t="s">
        <v>21</v>
      </c>
      <c r="F382" s="16">
        <v>0</v>
      </c>
      <c r="G382" s="16">
        <v>0</v>
      </c>
      <c r="H382" s="16">
        <v>0</v>
      </c>
      <c r="I382" s="16">
        <v>3262310.4215015098</v>
      </c>
      <c r="J382" s="16">
        <v>0</v>
      </c>
      <c r="K382" s="16">
        <v>108982807.55202</v>
      </c>
      <c r="L382" s="16">
        <v>0</v>
      </c>
      <c r="M382" s="16">
        <v>0</v>
      </c>
      <c r="N382" s="16">
        <v>0</v>
      </c>
      <c r="O382" s="16">
        <v>60864.067009884297</v>
      </c>
      <c r="P382" s="16">
        <v>0</v>
      </c>
      <c r="Q382" s="16">
        <v>0</v>
      </c>
      <c r="R382" s="16">
        <v>0</v>
      </c>
      <c r="S382" s="16">
        <v>0</v>
      </c>
      <c r="T382" s="16">
        <v>0</v>
      </c>
      <c r="U382" s="16">
        <v>0</v>
      </c>
      <c r="V382" s="16">
        <v>0</v>
      </c>
      <c r="W382" s="16">
        <v>2557956.6581666199</v>
      </c>
      <c r="X382" s="16">
        <v>37364.883302214403</v>
      </c>
      <c r="Y382" s="16">
        <v>0</v>
      </c>
      <c r="Z382" s="16">
        <v>0</v>
      </c>
      <c r="AA382" s="16">
        <v>0</v>
      </c>
      <c r="AB382" s="16">
        <v>0</v>
      </c>
      <c r="AC382" s="16">
        <v>209320.90355828399</v>
      </c>
      <c r="AD382" s="16">
        <v>31645.7142527533</v>
      </c>
      <c r="AE382" s="16">
        <v>594905.624913782</v>
      </c>
      <c r="AF382" s="16">
        <v>60439.440166548004</v>
      </c>
      <c r="AG382" s="16">
        <v>283133.81041405298</v>
      </c>
      <c r="AH382" s="16">
        <v>0</v>
      </c>
      <c r="AI382" s="16">
        <v>0</v>
      </c>
      <c r="AJ382" s="16">
        <v>344919.67469323298</v>
      </c>
      <c r="AK382" s="16">
        <v>0</v>
      </c>
      <c r="AL382" s="16">
        <v>0</v>
      </c>
      <c r="AM382" s="16">
        <v>0</v>
      </c>
      <c r="AN382" s="16">
        <v>0</v>
      </c>
      <c r="AO382" s="16">
        <v>0</v>
      </c>
      <c r="AP382" s="16">
        <v>0</v>
      </c>
      <c r="AQ382" s="16">
        <v>0</v>
      </c>
      <c r="AR382" s="16">
        <v>0</v>
      </c>
      <c r="AS382" s="16">
        <v>0</v>
      </c>
      <c r="AT382" s="16">
        <v>0</v>
      </c>
      <c r="AU382" s="16">
        <v>0</v>
      </c>
      <c r="AV382" s="16">
        <v>0</v>
      </c>
      <c r="AW382" s="16">
        <v>0</v>
      </c>
      <c r="AX382" s="16">
        <v>0</v>
      </c>
      <c r="AY382" s="16">
        <v>0</v>
      </c>
      <c r="AZ382" s="16">
        <v>0</v>
      </c>
      <c r="BA382" s="16">
        <v>0</v>
      </c>
      <c r="BB382" s="16">
        <v>0</v>
      </c>
      <c r="BC382" s="16">
        <v>0</v>
      </c>
      <c r="BD382" s="16">
        <v>0</v>
      </c>
      <c r="BE382" s="16">
        <v>65258630.469999999</v>
      </c>
      <c r="BF382" s="16">
        <v>0</v>
      </c>
      <c r="BG382" s="16">
        <f t="shared" si="5"/>
        <v>181684299.21999884</v>
      </c>
    </row>
    <row r="383" spans="1:59">
      <c r="A383" s="7" t="s">
        <v>174</v>
      </c>
      <c r="B383" s="7" t="s">
        <v>8</v>
      </c>
      <c r="C383" s="7" t="s">
        <v>175</v>
      </c>
      <c r="D383" s="7" t="s">
        <v>22</v>
      </c>
      <c r="E383" s="7" t="s">
        <v>2126</v>
      </c>
      <c r="F383" s="16">
        <v>0</v>
      </c>
      <c r="G383" s="16">
        <v>0</v>
      </c>
      <c r="H383" s="16">
        <v>0</v>
      </c>
      <c r="I383" s="16">
        <v>1540.1230698890699</v>
      </c>
      <c r="J383" s="16">
        <v>0</v>
      </c>
      <c r="K383" s="16">
        <v>51450.326439166398</v>
      </c>
      <c r="L383" s="16">
        <v>0</v>
      </c>
      <c r="M383" s="16">
        <v>0</v>
      </c>
      <c r="N383" s="16">
        <v>0</v>
      </c>
      <c r="O383" s="16">
        <v>28.733670809307501</v>
      </c>
      <c r="P383" s="16">
        <v>0</v>
      </c>
      <c r="Q383" s="16">
        <v>0</v>
      </c>
      <c r="R383" s="16">
        <v>0</v>
      </c>
      <c r="S383" s="16">
        <v>0</v>
      </c>
      <c r="T383" s="16">
        <v>0</v>
      </c>
      <c r="U383" s="16">
        <v>0</v>
      </c>
      <c r="V383" s="16">
        <v>0</v>
      </c>
      <c r="W383" s="16">
        <v>1207.60061184047</v>
      </c>
      <c r="X383" s="16">
        <v>17.639804721883898</v>
      </c>
      <c r="Y383" s="16">
        <v>0</v>
      </c>
      <c r="Z383" s="16">
        <v>0</v>
      </c>
      <c r="AA383" s="16">
        <v>0</v>
      </c>
      <c r="AB383" s="16">
        <v>0</v>
      </c>
      <c r="AC383" s="16">
        <v>98.819520808127507</v>
      </c>
      <c r="AD383" s="16">
        <v>14.9398089962728</v>
      </c>
      <c r="AE383" s="16">
        <v>280.85245085744799</v>
      </c>
      <c r="AF383" s="16">
        <v>28.533206257189399</v>
      </c>
      <c r="AG383" s="16">
        <v>133.666284609293</v>
      </c>
      <c r="AH383" s="16">
        <v>0</v>
      </c>
      <c r="AI383" s="16">
        <v>0</v>
      </c>
      <c r="AJ383" s="16">
        <v>162.83513204399</v>
      </c>
      <c r="AK383" s="16">
        <v>0</v>
      </c>
      <c r="AL383" s="16">
        <v>0</v>
      </c>
      <c r="AM383" s="16">
        <v>0</v>
      </c>
      <c r="AN383" s="16">
        <v>0</v>
      </c>
      <c r="AO383" s="16">
        <v>0</v>
      </c>
      <c r="AP383" s="16">
        <v>0</v>
      </c>
      <c r="AQ383" s="16">
        <v>0</v>
      </c>
      <c r="AR383" s="16">
        <v>0</v>
      </c>
      <c r="AS383" s="16">
        <v>0</v>
      </c>
      <c r="AT383" s="16">
        <v>0</v>
      </c>
      <c r="AU383" s="16">
        <v>0</v>
      </c>
      <c r="AV383" s="16">
        <v>0</v>
      </c>
      <c r="AW383" s="16">
        <v>0</v>
      </c>
      <c r="AX383" s="16">
        <v>0</v>
      </c>
      <c r="AY383" s="16">
        <v>0</v>
      </c>
      <c r="AZ383" s="16">
        <v>0</v>
      </c>
      <c r="BA383" s="16">
        <v>0</v>
      </c>
      <c r="BB383" s="16">
        <v>0</v>
      </c>
      <c r="BC383" s="16">
        <v>0</v>
      </c>
      <c r="BD383" s="16">
        <v>0</v>
      </c>
      <c r="BE383" s="16">
        <v>30808.33</v>
      </c>
      <c r="BF383" s="16">
        <v>0</v>
      </c>
      <c r="BG383" s="16">
        <f t="shared" si="5"/>
        <v>85772.399999999456</v>
      </c>
    </row>
    <row r="384" spans="1:59">
      <c r="A384" s="7" t="s">
        <v>174</v>
      </c>
      <c r="B384" s="7" t="s">
        <v>8</v>
      </c>
      <c r="C384" s="7" t="s">
        <v>175</v>
      </c>
      <c r="D384" s="7" t="s">
        <v>23</v>
      </c>
      <c r="E384" s="7" t="s">
        <v>24</v>
      </c>
      <c r="F384" s="16">
        <v>0</v>
      </c>
      <c r="G384" s="16">
        <v>0</v>
      </c>
      <c r="H384" s="16">
        <v>0</v>
      </c>
      <c r="I384" s="16">
        <v>107305.32279387501</v>
      </c>
      <c r="J384" s="16">
        <v>0</v>
      </c>
      <c r="K384" s="16">
        <v>3584709.55623216</v>
      </c>
      <c r="L384" s="16">
        <v>0</v>
      </c>
      <c r="M384" s="16">
        <v>0</v>
      </c>
      <c r="N384" s="16">
        <v>0</v>
      </c>
      <c r="O384" s="16">
        <v>2001.96716842099</v>
      </c>
      <c r="P384" s="16">
        <v>0</v>
      </c>
      <c r="Q384" s="16">
        <v>0</v>
      </c>
      <c r="R384" s="16">
        <v>0</v>
      </c>
      <c r="S384" s="16">
        <v>0</v>
      </c>
      <c r="T384" s="16">
        <v>0</v>
      </c>
      <c r="U384" s="16">
        <v>0</v>
      </c>
      <c r="V384" s="16">
        <v>0</v>
      </c>
      <c r="W384" s="16">
        <v>84137.414725535695</v>
      </c>
      <c r="X384" s="16">
        <v>1229.0218728033201</v>
      </c>
      <c r="Y384" s="16">
        <v>0</v>
      </c>
      <c r="Z384" s="16">
        <v>0</v>
      </c>
      <c r="AA384" s="16">
        <v>0</v>
      </c>
      <c r="AB384" s="16">
        <v>0</v>
      </c>
      <c r="AC384" s="16">
        <v>6885.07352819269</v>
      </c>
      <c r="AD384" s="16">
        <v>1040.9044953396799</v>
      </c>
      <c r="AE384" s="16">
        <v>19567.892648267301</v>
      </c>
      <c r="AF384" s="16">
        <v>1988.00015896939</v>
      </c>
      <c r="AG384" s="16">
        <v>9312.9595271182807</v>
      </c>
      <c r="AH384" s="16">
        <v>0</v>
      </c>
      <c r="AI384" s="16">
        <v>0</v>
      </c>
      <c r="AJ384" s="16">
        <v>11345.2468492807</v>
      </c>
      <c r="AK384" s="16">
        <v>0</v>
      </c>
      <c r="AL384" s="16">
        <v>0</v>
      </c>
      <c r="AM384" s="16">
        <v>0</v>
      </c>
      <c r="AN384" s="16">
        <v>0</v>
      </c>
      <c r="AO384" s="16">
        <v>0</v>
      </c>
      <c r="AP384" s="16">
        <v>0</v>
      </c>
      <c r="AQ384" s="16">
        <v>0</v>
      </c>
      <c r="AR384" s="16">
        <v>0</v>
      </c>
      <c r="AS384" s="16">
        <v>0</v>
      </c>
      <c r="AT384" s="16">
        <v>0</v>
      </c>
      <c r="AU384" s="16">
        <v>0</v>
      </c>
      <c r="AV384" s="16">
        <v>0</v>
      </c>
      <c r="AW384" s="16">
        <v>0</v>
      </c>
      <c r="AX384" s="16">
        <v>0</v>
      </c>
      <c r="AY384" s="16">
        <v>0</v>
      </c>
      <c r="AZ384" s="16">
        <v>0</v>
      </c>
      <c r="BA384" s="16">
        <v>0</v>
      </c>
      <c r="BB384" s="16">
        <v>0</v>
      </c>
      <c r="BC384" s="16">
        <v>0</v>
      </c>
      <c r="BD384" s="16">
        <v>0</v>
      </c>
      <c r="BE384" s="16">
        <v>2146515.04</v>
      </c>
      <c r="BF384" s="16">
        <v>0</v>
      </c>
      <c r="BG384" s="16">
        <f t="shared" si="5"/>
        <v>5976038.3999999622</v>
      </c>
    </row>
    <row r="385" spans="1:59">
      <c r="A385" s="7" t="s">
        <v>174</v>
      </c>
      <c r="B385" s="7" t="s">
        <v>8</v>
      </c>
      <c r="C385" s="7" t="s">
        <v>175</v>
      </c>
      <c r="D385" s="7" t="s">
        <v>27</v>
      </c>
      <c r="E385" s="7" t="s">
        <v>2299</v>
      </c>
      <c r="F385" s="16">
        <v>0</v>
      </c>
      <c r="G385" s="16">
        <v>0</v>
      </c>
      <c r="H385" s="16">
        <v>0</v>
      </c>
      <c r="I385" s="16">
        <v>5211986.2938938402</v>
      </c>
      <c r="J385" s="16">
        <v>0</v>
      </c>
      <c r="K385" s="16">
        <v>174114914.229947</v>
      </c>
      <c r="L385" s="16">
        <v>0</v>
      </c>
      <c r="M385" s="16">
        <v>0</v>
      </c>
      <c r="N385" s="16">
        <v>0</v>
      </c>
      <c r="O385" s="16">
        <v>97238.656675764403</v>
      </c>
      <c r="P385" s="16">
        <v>0</v>
      </c>
      <c r="Q385" s="16">
        <v>0</v>
      </c>
      <c r="R385" s="16">
        <v>0</v>
      </c>
      <c r="S385" s="16">
        <v>0</v>
      </c>
      <c r="T385" s="16">
        <v>0</v>
      </c>
      <c r="U385" s="16">
        <v>0</v>
      </c>
      <c r="V385" s="16">
        <v>0</v>
      </c>
      <c r="W385" s="16">
        <v>4086684.9932088</v>
      </c>
      <c r="X385" s="16">
        <v>59695.502414650902</v>
      </c>
      <c r="Y385" s="16">
        <v>0</v>
      </c>
      <c r="Z385" s="16">
        <v>0</v>
      </c>
      <c r="AA385" s="16">
        <v>0</v>
      </c>
      <c r="AB385" s="16">
        <v>0</v>
      </c>
      <c r="AC385" s="16">
        <v>334418.72152347799</v>
      </c>
      <c r="AD385" s="16">
        <v>50558.349033479499</v>
      </c>
      <c r="AE385" s="16">
        <v>950442.95686119399</v>
      </c>
      <c r="AF385" s="16">
        <v>96560.257320233504</v>
      </c>
      <c r="AG385" s="16">
        <v>452344.917727597</v>
      </c>
      <c r="AH385" s="16">
        <v>0</v>
      </c>
      <c r="AI385" s="16">
        <v>0</v>
      </c>
      <c r="AJ385" s="16">
        <v>551056.27139186696</v>
      </c>
      <c r="AK385" s="16">
        <v>0</v>
      </c>
      <c r="AL385" s="16">
        <v>0</v>
      </c>
      <c r="AM385" s="16">
        <v>0</v>
      </c>
      <c r="AN385" s="16">
        <v>0</v>
      </c>
      <c r="AO385" s="16">
        <v>0</v>
      </c>
      <c r="AP385" s="16">
        <v>0</v>
      </c>
      <c r="AQ385" s="16">
        <v>0</v>
      </c>
      <c r="AR385" s="16">
        <v>0</v>
      </c>
      <c r="AS385" s="16">
        <v>0</v>
      </c>
      <c r="AT385" s="16">
        <v>0</v>
      </c>
      <c r="AU385" s="16">
        <v>0</v>
      </c>
      <c r="AV385" s="16">
        <v>0</v>
      </c>
      <c r="AW385" s="16">
        <v>0</v>
      </c>
      <c r="AX385" s="16">
        <v>0</v>
      </c>
      <c r="AY385" s="16">
        <v>0</v>
      </c>
      <c r="AZ385" s="16">
        <v>0</v>
      </c>
      <c r="BA385" s="16">
        <v>0</v>
      </c>
      <c r="BB385" s="16">
        <v>0</v>
      </c>
      <c r="BC385" s="16">
        <v>0</v>
      </c>
      <c r="BD385" s="16">
        <v>0</v>
      </c>
      <c r="BE385" s="16">
        <v>104259571.8</v>
      </c>
      <c r="BF385" s="16">
        <v>0</v>
      </c>
      <c r="BG385" s="16">
        <f t="shared" si="5"/>
        <v>290265472.94999784</v>
      </c>
    </row>
    <row r="386" spans="1:59">
      <c r="A386" s="7" t="s">
        <v>176</v>
      </c>
      <c r="B386" s="7" t="s">
        <v>8</v>
      </c>
      <c r="C386" s="7" t="s">
        <v>177</v>
      </c>
      <c r="D386" s="7" t="s">
        <v>19</v>
      </c>
      <c r="E386" s="7" t="s">
        <v>2123</v>
      </c>
      <c r="F386" s="16">
        <v>0</v>
      </c>
      <c r="G386" s="16">
        <v>0</v>
      </c>
      <c r="H386" s="16">
        <v>0</v>
      </c>
      <c r="I386" s="16">
        <v>16196.5345791529</v>
      </c>
      <c r="J386" s="16">
        <v>0</v>
      </c>
      <c r="K386" s="16">
        <v>405397.28037826403</v>
      </c>
      <c r="L386" s="16">
        <v>0</v>
      </c>
      <c r="M386" s="16">
        <v>0</v>
      </c>
      <c r="N386" s="16">
        <v>0</v>
      </c>
      <c r="O386" s="16">
        <v>256.30880170000103</v>
      </c>
      <c r="P386" s="16">
        <v>0</v>
      </c>
      <c r="Q386" s="16">
        <v>0</v>
      </c>
      <c r="R386" s="16">
        <v>0</v>
      </c>
      <c r="S386" s="16">
        <v>0</v>
      </c>
      <c r="T386" s="16">
        <v>1267.7400909431301</v>
      </c>
      <c r="U386" s="16">
        <v>0</v>
      </c>
      <c r="V386" s="16">
        <v>0</v>
      </c>
      <c r="W386" s="16">
        <v>10771.981110247099</v>
      </c>
      <c r="X386" s="16">
        <v>157.34850586141599</v>
      </c>
      <c r="Y386" s="16">
        <v>0</v>
      </c>
      <c r="Z386" s="16">
        <v>0</v>
      </c>
      <c r="AA386" s="16">
        <v>0</v>
      </c>
      <c r="AB386" s="16">
        <v>0</v>
      </c>
      <c r="AC386" s="16">
        <v>881.48576207949895</v>
      </c>
      <c r="AD386" s="16">
        <v>133.26657862517999</v>
      </c>
      <c r="AE386" s="16">
        <v>2505.2449652509099</v>
      </c>
      <c r="AF386" s="16">
        <v>254.52033083586699</v>
      </c>
      <c r="AG386" s="16">
        <v>1192.32446005983</v>
      </c>
      <c r="AH386" s="16">
        <v>0</v>
      </c>
      <c r="AI386" s="16">
        <v>0</v>
      </c>
      <c r="AJ386" s="16">
        <v>1452.5144369760101</v>
      </c>
      <c r="AK386" s="16">
        <v>0</v>
      </c>
      <c r="AL386" s="16">
        <v>0</v>
      </c>
      <c r="AM386" s="16">
        <v>0</v>
      </c>
      <c r="AN386" s="16">
        <v>0</v>
      </c>
      <c r="AO386" s="16">
        <v>0</v>
      </c>
      <c r="AP386" s="16">
        <v>0</v>
      </c>
      <c r="AQ386" s="16">
        <v>0</v>
      </c>
      <c r="AR386" s="16">
        <v>0</v>
      </c>
      <c r="AS386" s="16">
        <v>0</v>
      </c>
      <c r="AT386" s="16">
        <v>0</v>
      </c>
      <c r="AU386" s="16">
        <v>0</v>
      </c>
      <c r="AV386" s="16">
        <v>0</v>
      </c>
      <c r="AW386" s="16">
        <v>0</v>
      </c>
      <c r="AX386" s="16">
        <v>0</v>
      </c>
      <c r="AY386" s="16">
        <v>0</v>
      </c>
      <c r="AZ386" s="16">
        <v>0</v>
      </c>
      <c r="BA386" s="16">
        <v>0</v>
      </c>
      <c r="BB386" s="16">
        <v>0</v>
      </c>
      <c r="BC386" s="16">
        <v>0</v>
      </c>
      <c r="BD386" s="16">
        <v>0</v>
      </c>
      <c r="BE386" s="16">
        <v>273299.15000000002</v>
      </c>
      <c r="BF386" s="16">
        <v>0</v>
      </c>
      <c r="BG386" s="16">
        <f t="shared" si="5"/>
        <v>713765.69999999576</v>
      </c>
    </row>
    <row r="387" spans="1:59">
      <c r="A387" s="7" t="s">
        <v>176</v>
      </c>
      <c r="B387" s="7" t="s">
        <v>8</v>
      </c>
      <c r="C387" s="7" t="s">
        <v>177</v>
      </c>
      <c r="D387" s="7" t="s">
        <v>20</v>
      </c>
      <c r="E387" s="7" t="s">
        <v>21</v>
      </c>
      <c r="F387" s="16">
        <v>0</v>
      </c>
      <c r="G387" s="16">
        <v>0</v>
      </c>
      <c r="H387" s="16">
        <v>0</v>
      </c>
      <c r="I387" s="16">
        <v>2034031.6597808099</v>
      </c>
      <c r="J387" s="16">
        <v>0</v>
      </c>
      <c r="K387" s="16">
        <v>50911563.769930497</v>
      </c>
      <c r="L387" s="16">
        <v>0</v>
      </c>
      <c r="M387" s="16">
        <v>0</v>
      </c>
      <c r="N387" s="16">
        <v>0</v>
      </c>
      <c r="O387" s="16">
        <v>32188.380470555599</v>
      </c>
      <c r="P387" s="16">
        <v>0</v>
      </c>
      <c r="Q387" s="16">
        <v>0</v>
      </c>
      <c r="R387" s="16">
        <v>0</v>
      </c>
      <c r="S387" s="16">
        <v>0</v>
      </c>
      <c r="T387" s="16">
        <v>159208.34600450701</v>
      </c>
      <c r="U387" s="16">
        <v>0</v>
      </c>
      <c r="V387" s="16">
        <v>0</v>
      </c>
      <c r="W387" s="16">
        <v>1352792.5069233801</v>
      </c>
      <c r="X387" s="16">
        <v>19760.513644275299</v>
      </c>
      <c r="Y387" s="16">
        <v>0</v>
      </c>
      <c r="Z387" s="16">
        <v>0</v>
      </c>
      <c r="AA387" s="16">
        <v>0</v>
      </c>
      <c r="AB387" s="16">
        <v>0</v>
      </c>
      <c r="AC387" s="16">
        <v>110700.83782141301</v>
      </c>
      <c r="AD387" s="16">
        <v>16736.199882114601</v>
      </c>
      <c r="AE387" s="16">
        <v>314619.621248223</v>
      </c>
      <c r="AF387" s="16">
        <v>31963.776476258899</v>
      </c>
      <c r="AG387" s="16">
        <v>149737.321193037</v>
      </c>
      <c r="AH387" s="16">
        <v>0</v>
      </c>
      <c r="AI387" s="16">
        <v>0</v>
      </c>
      <c r="AJ387" s="16">
        <v>182413.116624385</v>
      </c>
      <c r="AK387" s="16">
        <v>0</v>
      </c>
      <c r="AL387" s="16">
        <v>0</v>
      </c>
      <c r="AM387" s="16">
        <v>0</v>
      </c>
      <c r="AN387" s="16">
        <v>0</v>
      </c>
      <c r="AO387" s="16">
        <v>0</v>
      </c>
      <c r="AP387" s="16">
        <v>0</v>
      </c>
      <c r="AQ387" s="16">
        <v>0</v>
      </c>
      <c r="AR387" s="16">
        <v>0</v>
      </c>
      <c r="AS387" s="16">
        <v>0</v>
      </c>
      <c r="AT387" s="16">
        <v>0</v>
      </c>
      <c r="AU387" s="16">
        <v>0</v>
      </c>
      <c r="AV387" s="16">
        <v>0</v>
      </c>
      <c r="AW387" s="16">
        <v>0</v>
      </c>
      <c r="AX387" s="16">
        <v>0</v>
      </c>
      <c r="AY387" s="16">
        <v>0</v>
      </c>
      <c r="AZ387" s="16">
        <v>0</v>
      </c>
      <c r="BA387" s="16">
        <v>0</v>
      </c>
      <c r="BB387" s="16">
        <v>0</v>
      </c>
      <c r="BC387" s="16">
        <v>0</v>
      </c>
      <c r="BD387" s="16">
        <v>0</v>
      </c>
      <c r="BE387" s="16">
        <v>34322102.729999997</v>
      </c>
      <c r="BF387" s="16">
        <v>0</v>
      </c>
      <c r="BG387" s="16">
        <f t="shared" si="5"/>
        <v>89637818.779999465</v>
      </c>
    </row>
    <row r="388" spans="1:59">
      <c r="A388" s="7" t="s">
        <v>176</v>
      </c>
      <c r="B388" s="7" t="s">
        <v>8</v>
      </c>
      <c r="C388" s="7" t="s">
        <v>177</v>
      </c>
      <c r="D388" s="7" t="s">
        <v>23</v>
      </c>
      <c r="E388" s="7" t="s">
        <v>24</v>
      </c>
      <c r="F388" s="16">
        <v>0</v>
      </c>
      <c r="G388" s="16">
        <v>0</v>
      </c>
      <c r="H388" s="16">
        <v>0</v>
      </c>
      <c r="I388" s="16">
        <v>65234.820808026001</v>
      </c>
      <c r="J388" s="16">
        <v>0</v>
      </c>
      <c r="K388" s="16">
        <v>1632819.5894186399</v>
      </c>
      <c r="L388" s="16">
        <v>0</v>
      </c>
      <c r="M388" s="16">
        <v>0</v>
      </c>
      <c r="N388" s="16">
        <v>0</v>
      </c>
      <c r="O388" s="16">
        <v>1032.33556960639</v>
      </c>
      <c r="P388" s="16">
        <v>0</v>
      </c>
      <c r="Q388" s="16">
        <v>0</v>
      </c>
      <c r="R388" s="16">
        <v>0</v>
      </c>
      <c r="S388" s="16">
        <v>0</v>
      </c>
      <c r="T388" s="16">
        <v>5106.0797764895397</v>
      </c>
      <c r="U388" s="16">
        <v>0</v>
      </c>
      <c r="V388" s="16">
        <v>0</v>
      </c>
      <c r="W388" s="16">
        <v>43386.333912372298</v>
      </c>
      <c r="X388" s="16">
        <v>633.752950923963</v>
      </c>
      <c r="Y388" s="16">
        <v>0</v>
      </c>
      <c r="Z388" s="16">
        <v>0</v>
      </c>
      <c r="AA388" s="16">
        <v>0</v>
      </c>
      <c r="AB388" s="16">
        <v>0</v>
      </c>
      <c r="AC388" s="16">
        <v>3550.3622983707501</v>
      </c>
      <c r="AD388" s="16">
        <v>536.75811537501295</v>
      </c>
      <c r="AE388" s="16">
        <v>10090.3810990968</v>
      </c>
      <c r="AF388" s="16">
        <v>1025.13214125745</v>
      </c>
      <c r="AG388" s="16">
        <v>4802.3280607904799</v>
      </c>
      <c r="AH388" s="16">
        <v>0</v>
      </c>
      <c r="AI388" s="16">
        <v>0</v>
      </c>
      <c r="AJ388" s="16">
        <v>5850.2958490369201</v>
      </c>
      <c r="AK388" s="16">
        <v>0</v>
      </c>
      <c r="AL388" s="16">
        <v>0</v>
      </c>
      <c r="AM388" s="16">
        <v>0</v>
      </c>
      <c r="AN388" s="16">
        <v>0</v>
      </c>
      <c r="AO388" s="16">
        <v>0</v>
      </c>
      <c r="AP388" s="16">
        <v>0</v>
      </c>
      <c r="AQ388" s="16">
        <v>0</v>
      </c>
      <c r="AR388" s="16">
        <v>0</v>
      </c>
      <c r="AS388" s="16">
        <v>0</v>
      </c>
      <c r="AT388" s="16">
        <v>0</v>
      </c>
      <c r="AU388" s="16">
        <v>0</v>
      </c>
      <c r="AV388" s="16">
        <v>0</v>
      </c>
      <c r="AW388" s="16">
        <v>0</v>
      </c>
      <c r="AX388" s="16">
        <v>0</v>
      </c>
      <c r="AY388" s="16">
        <v>0</v>
      </c>
      <c r="AZ388" s="16">
        <v>0</v>
      </c>
      <c r="BA388" s="16">
        <v>0</v>
      </c>
      <c r="BB388" s="16">
        <v>0</v>
      </c>
      <c r="BC388" s="16">
        <v>0</v>
      </c>
      <c r="BD388" s="16">
        <v>0</v>
      </c>
      <c r="BE388" s="16">
        <v>1100767.6299999999</v>
      </c>
      <c r="BF388" s="16">
        <v>0</v>
      </c>
      <c r="BG388" s="16">
        <f t="shared" si="5"/>
        <v>2874835.7999999854</v>
      </c>
    </row>
    <row r="389" spans="1:59">
      <c r="A389" s="7" t="s">
        <v>176</v>
      </c>
      <c r="B389" s="7" t="s">
        <v>8</v>
      </c>
      <c r="C389" s="7" t="s">
        <v>177</v>
      </c>
      <c r="D389" s="7" t="s">
        <v>27</v>
      </c>
      <c r="E389" s="7" t="s">
        <v>2299</v>
      </c>
      <c r="F389" s="16">
        <v>0</v>
      </c>
      <c r="G389" s="16">
        <v>0</v>
      </c>
      <c r="H389" s="16">
        <v>0</v>
      </c>
      <c r="I389" s="16">
        <v>6304088.7910620999</v>
      </c>
      <c r="J389" s="16">
        <v>0</v>
      </c>
      <c r="K389" s="16">
        <v>157790571.722</v>
      </c>
      <c r="L389" s="16">
        <v>0</v>
      </c>
      <c r="M389" s="16">
        <v>0</v>
      </c>
      <c r="N389" s="16">
        <v>0</v>
      </c>
      <c r="O389" s="16">
        <v>99761.676545751805</v>
      </c>
      <c r="P389" s="16">
        <v>0</v>
      </c>
      <c r="Q389" s="16">
        <v>0</v>
      </c>
      <c r="R389" s="16">
        <v>0</v>
      </c>
      <c r="S389" s="16">
        <v>0</v>
      </c>
      <c r="T389" s="16">
        <v>493435.55920791702</v>
      </c>
      <c r="U389" s="16">
        <v>0</v>
      </c>
      <c r="V389" s="16">
        <v>0</v>
      </c>
      <c r="W389" s="16">
        <v>4192719.4390118299</v>
      </c>
      <c r="X389" s="16">
        <v>61243.900492645203</v>
      </c>
      <c r="Y389" s="16">
        <v>0</v>
      </c>
      <c r="Z389" s="16">
        <v>0</v>
      </c>
      <c r="AA389" s="16">
        <v>0</v>
      </c>
      <c r="AB389" s="16">
        <v>0</v>
      </c>
      <c r="AC389" s="16">
        <v>343095.89406605402</v>
      </c>
      <c r="AD389" s="16">
        <v>51870.623337880301</v>
      </c>
      <c r="AE389" s="16">
        <v>975102.82999865396</v>
      </c>
      <c r="AF389" s="16">
        <v>99065.559788637896</v>
      </c>
      <c r="AG389" s="16">
        <v>464081.944643091</v>
      </c>
      <c r="AH389" s="16">
        <v>0</v>
      </c>
      <c r="AI389" s="16">
        <v>0</v>
      </c>
      <c r="AJ389" s="16">
        <v>565354.26984377101</v>
      </c>
      <c r="AK389" s="16">
        <v>0</v>
      </c>
      <c r="AL389" s="16">
        <v>0</v>
      </c>
      <c r="AM389" s="16">
        <v>0</v>
      </c>
      <c r="AN389" s="16">
        <v>0</v>
      </c>
      <c r="AO389" s="16">
        <v>0</v>
      </c>
      <c r="AP389" s="16">
        <v>0</v>
      </c>
      <c r="AQ389" s="16">
        <v>0</v>
      </c>
      <c r="AR389" s="16">
        <v>0</v>
      </c>
      <c r="AS389" s="16">
        <v>0</v>
      </c>
      <c r="AT389" s="16">
        <v>0</v>
      </c>
      <c r="AU389" s="16">
        <v>0</v>
      </c>
      <c r="AV389" s="16">
        <v>0</v>
      </c>
      <c r="AW389" s="16">
        <v>0</v>
      </c>
      <c r="AX389" s="16">
        <v>0</v>
      </c>
      <c r="AY389" s="16">
        <v>0</v>
      </c>
      <c r="AZ389" s="16">
        <v>0</v>
      </c>
      <c r="BA389" s="16">
        <v>0</v>
      </c>
      <c r="BB389" s="16">
        <v>0</v>
      </c>
      <c r="BC389" s="16">
        <v>0</v>
      </c>
      <c r="BD389" s="16">
        <v>0</v>
      </c>
      <c r="BE389" s="16">
        <v>106374737.14</v>
      </c>
      <c r="BF389" s="16">
        <v>0</v>
      </c>
      <c r="BG389" s="16">
        <f t="shared" si="5"/>
        <v>277815129.3499983</v>
      </c>
    </row>
    <row r="390" spans="1:59">
      <c r="A390" s="7" t="s">
        <v>176</v>
      </c>
      <c r="B390" s="7" t="s">
        <v>8</v>
      </c>
      <c r="C390" s="7" t="s">
        <v>177</v>
      </c>
      <c r="D390" s="7" t="s">
        <v>38</v>
      </c>
      <c r="E390" s="7" t="s">
        <v>39</v>
      </c>
      <c r="F390" s="16">
        <v>0</v>
      </c>
      <c r="G390" s="16">
        <v>0</v>
      </c>
      <c r="H390" s="16">
        <v>0</v>
      </c>
      <c r="I390" s="16">
        <v>790481.193769251</v>
      </c>
      <c r="J390" s="16">
        <v>0</v>
      </c>
      <c r="K390" s="16">
        <v>19785647.638272699</v>
      </c>
      <c r="L390" s="16">
        <v>0</v>
      </c>
      <c r="M390" s="16">
        <v>0</v>
      </c>
      <c r="N390" s="16">
        <v>0</v>
      </c>
      <c r="O390" s="16">
        <v>12509.29861269</v>
      </c>
      <c r="P390" s="16">
        <v>0</v>
      </c>
      <c r="Q390" s="16">
        <v>0</v>
      </c>
      <c r="R390" s="16">
        <v>0</v>
      </c>
      <c r="S390" s="16">
        <v>0</v>
      </c>
      <c r="T390" s="16">
        <v>61872.7849207779</v>
      </c>
      <c r="U390" s="16">
        <v>0</v>
      </c>
      <c r="V390" s="16">
        <v>0</v>
      </c>
      <c r="W390" s="16">
        <v>525732.73904209002</v>
      </c>
      <c r="X390" s="16">
        <v>7679.4844071913803</v>
      </c>
      <c r="Y390" s="16">
        <v>0</v>
      </c>
      <c r="Z390" s="16">
        <v>0</v>
      </c>
      <c r="AA390" s="16">
        <v>0</v>
      </c>
      <c r="AB390" s="16">
        <v>0</v>
      </c>
      <c r="AC390" s="16">
        <v>43021.420050933302</v>
      </c>
      <c r="AD390" s="16">
        <v>6504.1520855188901</v>
      </c>
      <c r="AE390" s="16">
        <v>122269.92268858101</v>
      </c>
      <c r="AF390" s="16">
        <v>12422.0112626219</v>
      </c>
      <c r="AG390" s="16">
        <v>58192.081642051198</v>
      </c>
      <c r="AH390" s="16">
        <v>0</v>
      </c>
      <c r="AI390" s="16">
        <v>0</v>
      </c>
      <c r="AJ390" s="16">
        <v>70890.803245389296</v>
      </c>
      <c r="AK390" s="16">
        <v>0</v>
      </c>
      <c r="AL390" s="16">
        <v>0</v>
      </c>
      <c r="AM390" s="16">
        <v>0</v>
      </c>
      <c r="AN390" s="16">
        <v>0</v>
      </c>
      <c r="AO390" s="16">
        <v>0</v>
      </c>
      <c r="AP390" s="16">
        <v>0</v>
      </c>
      <c r="AQ390" s="16">
        <v>0</v>
      </c>
      <c r="AR390" s="16">
        <v>0</v>
      </c>
      <c r="AS390" s="16">
        <v>0</v>
      </c>
      <c r="AT390" s="16">
        <v>0</v>
      </c>
      <c r="AU390" s="16">
        <v>0</v>
      </c>
      <c r="AV390" s="16">
        <v>0</v>
      </c>
      <c r="AW390" s="16">
        <v>0</v>
      </c>
      <c r="AX390" s="16">
        <v>0</v>
      </c>
      <c r="AY390" s="16">
        <v>0</v>
      </c>
      <c r="AZ390" s="16">
        <v>0</v>
      </c>
      <c r="BA390" s="16">
        <v>0</v>
      </c>
      <c r="BB390" s="16">
        <v>0</v>
      </c>
      <c r="BC390" s="16">
        <v>0</v>
      </c>
      <c r="BD390" s="16">
        <v>0</v>
      </c>
      <c r="BE390" s="16">
        <v>13338522.35</v>
      </c>
      <c r="BF390" s="16">
        <v>0</v>
      </c>
      <c r="BG390" s="16">
        <f t="shared" si="5"/>
        <v>34835745.879999794</v>
      </c>
    </row>
    <row r="391" spans="1:59">
      <c r="A391" s="7" t="s">
        <v>178</v>
      </c>
      <c r="B391" s="7" t="s">
        <v>8</v>
      </c>
      <c r="C391" s="7" t="s">
        <v>179</v>
      </c>
      <c r="D391" s="7" t="s">
        <v>16</v>
      </c>
      <c r="E391" s="7" t="s">
        <v>2121</v>
      </c>
      <c r="F391" s="16">
        <v>0</v>
      </c>
      <c r="G391" s="16">
        <v>0</v>
      </c>
      <c r="H391" s="16">
        <v>0</v>
      </c>
      <c r="I391" s="16">
        <v>0</v>
      </c>
      <c r="J391" s="16">
        <v>0</v>
      </c>
      <c r="K391" s="16">
        <v>0</v>
      </c>
      <c r="L391" s="16">
        <v>0</v>
      </c>
      <c r="M391" s="16">
        <v>0</v>
      </c>
      <c r="N391" s="16">
        <v>0</v>
      </c>
      <c r="O391" s="16">
        <v>0</v>
      </c>
      <c r="P391" s="16">
        <v>0</v>
      </c>
      <c r="Q391" s="16">
        <v>0</v>
      </c>
      <c r="R391" s="16">
        <v>0</v>
      </c>
      <c r="S391" s="16">
        <v>0</v>
      </c>
      <c r="T391" s="16">
        <v>0</v>
      </c>
      <c r="U391" s="16">
        <v>0</v>
      </c>
      <c r="V391" s="16">
        <v>0</v>
      </c>
      <c r="W391" s="16">
        <v>0</v>
      </c>
      <c r="X391" s="16"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>
        <v>0</v>
      </c>
      <c r="AJ391" s="16">
        <v>0</v>
      </c>
      <c r="AK391" s="16">
        <v>0</v>
      </c>
      <c r="AL391" s="16">
        <v>0</v>
      </c>
      <c r="AM391" s="16">
        <v>0</v>
      </c>
      <c r="AN391" s="16">
        <v>0</v>
      </c>
      <c r="AO391" s="16">
        <v>0</v>
      </c>
      <c r="AP391" s="16">
        <v>0</v>
      </c>
      <c r="AQ391" s="16">
        <v>0</v>
      </c>
      <c r="AR391" s="16">
        <v>0</v>
      </c>
      <c r="AS391" s="16">
        <v>0</v>
      </c>
      <c r="AT391" s="16">
        <v>0</v>
      </c>
      <c r="AU391" s="16">
        <v>0</v>
      </c>
      <c r="AV391" s="16">
        <v>0</v>
      </c>
      <c r="AW391" s="16">
        <v>0</v>
      </c>
      <c r="AX391" s="16">
        <v>0</v>
      </c>
      <c r="AY391" s="16">
        <v>0</v>
      </c>
      <c r="AZ391" s="16">
        <v>0</v>
      </c>
      <c r="BA391" s="16">
        <v>0</v>
      </c>
      <c r="BB391" s="16">
        <v>0</v>
      </c>
      <c r="BC391" s="16">
        <v>0</v>
      </c>
      <c r="BD391" s="16">
        <v>0</v>
      </c>
      <c r="BE391" s="16">
        <v>0</v>
      </c>
      <c r="BF391" s="16">
        <v>-189167.34</v>
      </c>
      <c r="BG391" s="16">
        <f t="shared" si="5"/>
        <v>-189167.34</v>
      </c>
    </row>
    <row r="392" spans="1:59">
      <c r="A392" s="7" t="s">
        <v>178</v>
      </c>
      <c r="B392" s="7" t="s">
        <v>8</v>
      </c>
      <c r="C392" s="7" t="s">
        <v>179</v>
      </c>
      <c r="D392" s="7" t="s">
        <v>19</v>
      </c>
      <c r="E392" s="7" t="s">
        <v>2123</v>
      </c>
      <c r="F392" s="16">
        <v>0</v>
      </c>
      <c r="G392" s="16">
        <v>0</v>
      </c>
      <c r="H392" s="16">
        <v>0</v>
      </c>
      <c r="I392" s="16">
        <v>571774.33584396204</v>
      </c>
      <c r="J392" s="16">
        <v>0</v>
      </c>
      <c r="K392" s="16">
        <v>7316926.1350137303</v>
      </c>
      <c r="L392" s="16">
        <v>0</v>
      </c>
      <c r="M392" s="16">
        <v>0</v>
      </c>
      <c r="N392" s="16">
        <v>0</v>
      </c>
      <c r="O392" s="16">
        <v>4783.1144596172198</v>
      </c>
      <c r="P392" s="16">
        <v>0</v>
      </c>
      <c r="Q392" s="16">
        <v>0</v>
      </c>
      <c r="R392" s="16">
        <v>0</v>
      </c>
      <c r="S392" s="16">
        <v>0</v>
      </c>
      <c r="T392" s="16">
        <v>0</v>
      </c>
      <c r="U392" s="16">
        <v>0</v>
      </c>
      <c r="V392" s="16">
        <v>0</v>
      </c>
      <c r="W392" s="16">
        <v>201022.06520777999</v>
      </c>
      <c r="X392" s="16">
        <v>2936.3784551476101</v>
      </c>
      <c r="Y392" s="16">
        <v>0</v>
      </c>
      <c r="Z392" s="16">
        <v>0</v>
      </c>
      <c r="AA392" s="16">
        <v>0</v>
      </c>
      <c r="AB392" s="16">
        <v>0</v>
      </c>
      <c r="AC392" s="16">
        <v>16449.9029238025</v>
      </c>
      <c r="AD392" s="16">
        <v>2486.95565760502</v>
      </c>
      <c r="AE392" s="16">
        <v>46751.818414913701</v>
      </c>
      <c r="AF392" s="16">
        <v>4749.76058318178</v>
      </c>
      <c r="AG392" s="16">
        <v>22250.639279786901</v>
      </c>
      <c r="AH392" s="16">
        <v>0</v>
      </c>
      <c r="AI392" s="16">
        <v>0</v>
      </c>
      <c r="AJ392" s="16">
        <v>27106.184160471999</v>
      </c>
      <c r="AK392" s="16">
        <v>0</v>
      </c>
      <c r="AL392" s="16">
        <v>0</v>
      </c>
      <c r="AM392" s="16">
        <v>0</v>
      </c>
      <c r="AN392" s="16">
        <v>0</v>
      </c>
      <c r="AO392" s="16">
        <v>0</v>
      </c>
      <c r="AP392" s="16">
        <v>0</v>
      </c>
      <c r="AQ392" s="16">
        <v>0</v>
      </c>
      <c r="AR392" s="16">
        <v>0</v>
      </c>
      <c r="AS392" s="16">
        <v>0</v>
      </c>
      <c r="AT392" s="16">
        <v>0</v>
      </c>
      <c r="AU392" s="16">
        <v>0</v>
      </c>
      <c r="AV392" s="16">
        <v>0</v>
      </c>
      <c r="AW392" s="16">
        <v>0</v>
      </c>
      <c r="AX392" s="16">
        <v>0</v>
      </c>
      <c r="AY392" s="16">
        <v>0</v>
      </c>
      <c r="AZ392" s="16">
        <v>0</v>
      </c>
      <c r="BA392" s="16">
        <v>0</v>
      </c>
      <c r="BB392" s="16">
        <v>0</v>
      </c>
      <c r="BC392" s="16">
        <v>0</v>
      </c>
      <c r="BD392" s="16">
        <v>0</v>
      </c>
      <c r="BE392" s="16">
        <v>5231700.62</v>
      </c>
      <c r="BF392" s="16">
        <v>0</v>
      </c>
      <c r="BG392" s="16">
        <f t="shared" si="5"/>
        <v>13448937.909999998</v>
      </c>
    </row>
    <row r="393" spans="1:59">
      <c r="A393" s="7" t="s">
        <v>178</v>
      </c>
      <c r="B393" s="7" t="s">
        <v>8</v>
      </c>
      <c r="C393" s="7" t="s">
        <v>179</v>
      </c>
      <c r="D393" s="7" t="s">
        <v>20</v>
      </c>
      <c r="E393" s="7" t="s">
        <v>21</v>
      </c>
      <c r="F393" s="16">
        <v>0</v>
      </c>
      <c r="G393" s="16">
        <v>0</v>
      </c>
      <c r="H393" s="16">
        <v>0</v>
      </c>
      <c r="I393" s="16">
        <v>57220333.214137502</v>
      </c>
      <c r="J393" s="16">
        <v>0</v>
      </c>
      <c r="K393" s="16">
        <v>732241594.80808699</v>
      </c>
      <c r="L393" s="16">
        <v>0</v>
      </c>
      <c r="M393" s="16">
        <v>0</v>
      </c>
      <c r="N393" s="16">
        <v>0</v>
      </c>
      <c r="O393" s="16">
        <v>478670.31803146098</v>
      </c>
      <c r="P393" s="16">
        <v>0</v>
      </c>
      <c r="Q393" s="16">
        <v>0</v>
      </c>
      <c r="R393" s="16">
        <v>0</v>
      </c>
      <c r="S393" s="16">
        <v>0</v>
      </c>
      <c r="T393" s="16">
        <v>0</v>
      </c>
      <c r="U393" s="16">
        <v>0</v>
      </c>
      <c r="V393" s="16">
        <v>0</v>
      </c>
      <c r="W393" s="16">
        <v>20117288.995850101</v>
      </c>
      <c r="X393" s="16">
        <v>293858.15891571197</v>
      </c>
      <c r="Y393" s="16">
        <v>0</v>
      </c>
      <c r="Z393" s="16">
        <v>0</v>
      </c>
      <c r="AA393" s="16">
        <v>0</v>
      </c>
      <c r="AB393" s="16">
        <v>0</v>
      </c>
      <c r="AC393" s="16">
        <v>1646224.5113727299</v>
      </c>
      <c r="AD393" s="16">
        <v>248882.15943952199</v>
      </c>
      <c r="AE393" s="16">
        <v>4678689.5814754898</v>
      </c>
      <c r="AF393" s="16">
        <v>475332.42788149201</v>
      </c>
      <c r="AG393" s="16">
        <v>2226733.3701462899</v>
      </c>
      <c r="AH393" s="16">
        <v>0</v>
      </c>
      <c r="AI393" s="16">
        <v>0</v>
      </c>
      <c r="AJ393" s="16">
        <v>2712652.1646631998</v>
      </c>
      <c r="AK393" s="16">
        <v>0</v>
      </c>
      <c r="AL393" s="16">
        <v>0</v>
      </c>
      <c r="AM393" s="16">
        <v>0</v>
      </c>
      <c r="AN393" s="16">
        <v>0</v>
      </c>
      <c r="AO393" s="16">
        <v>0</v>
      </c>
      <c r="AP393" s="16">
        <v>0</v>
      </c>
      <c r="AQ393" s="16">
        <v>0</v>
      </c>
      <c r="AR393" s="16">
        <v>0</v>
      </c>
      <c r="AS393" s="16">
        <v>0</v>
      </c>
      <c r="AT393" s="16">
        <v>0</v>
      </c>
      <c r="AU393" s="16">
        <v>0</v>
      </c>
      <c r="AV393" s="16">
        <v>0</v>
      </c>
      <c r="AW393" s="16">
        <v>0</v>
      </c>
      <c r="AX393" s="16">
        <v>0</v>
      </c>
      <c r="AY393" s="16">
        <v>0</v>
      </c>
      <c r="AZ393" s="16">
        <v>0</v>
      </c>
      <c r="BA393" s="16">
        <v>0</v>
      </c>
      <c r="BB393" s="16">
        <v>0</v>
      </c>
      <c r="BC393" s="16">
        <v>0</v>
      </c>
      <c r="BD393" s="16">
        <v>0</v>
      </c>
      <c r="BE393" s="16">
        <v>523562591.64999998</v>
      </c>
      <c r="BF393" s="16">
        <v>0</v>
      </c>
      <c r="BG393" s="16">
        <f t="shared" si="5"/>
        <v>1345902851.3600006</v>
      </c>
    </row>
    <row r="394" spans="1:59">
      <c r="A394" s="7" t="s">
        <v>178</v>
      </c>
      <c r="B394" s="7" t="s">
        <v>8</v>
      </c>
      <c r="C394" s="7" t="s">
        <v>179</v>
      </c>
      <c r="D394" s="7" t="s">
        <v>22</v>
      </c>
      <c r="E394" s="7" t="s">
        <v>2126</v>
      </c>
      <c r="F394" s="16">
        <v>0</v>
      </c>
      <c r="G394" s="16">
        <v>0</v>
      </c>
      <c r="H394" s="16">
        <v>0</v>
      </c>
      <c r="I394" s="16">
        <v>2589.0414774200799</v>
      </c>
      <c r="J394" s="16">
        <v>0</v>
      </c>
      <c r="K394" s="16">
        <v>33131.646636094098</v>
      </c>
      <c r="L394" s="16">
        <v>0</v>
      </c>
      <c r="M394" s="16">
        <v>0</v>
      </c>
      <c r="N394" s="16">
        <v>0</v>
      </c>
      <c r="O394" s="16">
        <v>21.6583378281886</v>
      </c>
      <c r="P394" s="16">
        <v>0</v>
      </c>
      <c r="Q394" s="16">
        <v>0</v>
      </c>
      <c r="R394" s="16">
        <v>0</v>
      </c>
      <c r="S394" s="16">
        <v>0</v>
      </c>
      <c r="T394" s="16">
        <v>0</v>
      </c>
      <c r="U394" s="16">
        <v>0</v>
      </c>
      <c r="V394" s="16">
        <v>0</v>
      </c>
      <c r="W394" s="16">
        <v>910.24453542737899</v>
      </c>
      <c r="X394" s="16">
        <v>13.296164478173701</v>
      </c>
      <c r="Y394" s="16">
        <v>0</v>
      </c>
      <c r="Z394" s="16">
        <v>0</v>
      </c>
      <c r="AA394" s="16">
        <v>0</v>
      </c>
      <c r="AB394" s="16">
        <v>0</v>
      </c>
      <c r="AC394" s="16">
        <v>74.486520816634396</v>
      </c>
      <c r="AD394" s="16">
        <v>11.261140884436401</v>
      </c>
      <c r="AE394" s="16">
        <v>211.69610007479599</v>
      </c>
      <c r="AF394" s="16">
        <v>21.507308717382799</v>
      </c>
      <c r="AG394" s="16">
        <v>100.752734747091</v>
      </c>
      <c r="AH394" s="16">
        <v>0</v>
      </c>
      <c r="AI394" s="16">
        <v>0</v>
      </c>
      <c r="AJ394" s="16">
        <v>122.739043511742</v>
      </c>
      <c r="AK394" s="16">
        <v>0</v>
      </c>
      <c r="AL394" s="16">
        <v>0</v>
      </c>
      <c r="AM394" s="16">
        <v>0</v>
      </c>
      <c r="AN394" s="16">
        <v>0</v>
      </c>
      <c r="AO394" s="16">
        <v>0</v>
      </c>
      <c r="AP394" s="16">
        <v>0</v>
      </c>
      <c r="AQ394" s="16">
        <v>0</v>
      </c>
      <c r="AR394" s="16">
        <v>0</v>
      </c>
      <c r="AS394" s="16">
        <v>0</v>
      </c>
      <c r="AT394" s="16">
        <v>0</v>
      </c>
      <c r="AU394" s="16">
        <v>0</v>
      </c>
      <c r="AV394" s="16">
        <v>0</v>
      </c>
      <c r="AW394" s="16">
        <v>0</v>
      </c>
      <c r="AX394" s="16">
        <v>0</v>
      </c>
      <c r="AY394" s="16">
        <v>0</v>
      </c>
      <c r="AZ394" s="16">
        <v>0</v>
      </c>
      <c r="BA394" s="16">
        <v>0</v>
      </c>
      <c r="BB394" s="16">
        <v>0</v>
      </c>
      <c r="BC394" s="16">
        <v>0</v>
      </c>
      <c r="BD394" s="16">
        <v>0</v>
      </c>
      <c r="BE394" s="16">
        <v>23689.57</v>
      </c>
      <c r="BF394" s="16">
        <v>0</v>
      </c>
      <c r="BG394" s="16">
        <f t="shared" si="5"/>
        <v>60897.9</v>
      </c>
    </row>
    <row r="395" spans="1:59">
      <c r="A395" s="7" t="s">
        <v>178</v>
      </c>
      <c r="B395" s="7" t="s">
        <v>8</v>
      </c>
      <c r="C395" s="7" t="s">
        <v>179</v>
      </c>
      <c r="D395" s="7" t="s">
        <v>23</v>
      </c>
      <c r="E395" s="7" t="s">
        <v>24</v>
      </c>
      <c r="F395" s="16">
        <v>0</v>
      </c>
      <c r="G395" s="16">
        <v>0</v>
      </c>
      <c r="H395" s="16">
        <v>0</v>
      </c>
      <c r="I395" s="16">
        <v>8439301.7473760303</v>
      </c>
      <c r="J395" s="16">
        <v>0</v>
      </c>
      <c r="K395" s="16">
        <v>107996710.669949</v>
      </c>
      <c r="L395" s="16">
        <v>0</v>
      </c>
      <c r="M395" s="16">
        <v>0</v>
      </c>
      <c r="N395" s="16">
        <v>0</v>
      </c>
      <c r="O395" s="16">
        <v>70598.0378733947</v>
      </c>
      <c r="P395" s="16">
        <v>0</v>
      </c>
      <c r="Q395" s="16">
        <v>0</v>
      </c>
      <c r="R395" s="16">
        <v>0</v>
      </c>
      <c r="S395" s="16">
        <v>0</v>
      </c>
      <c r="T395" s="16">
        <v>0</v>
      </c>
      <c r="U395" s="16">
        <v>0</v>
      </c>
      <c r="V395" s="16">
        <v>0</v>
      </c>
      <c r="W395" s="16">
        <v>2967054.93726834</v>
      </c>
      <c r="X395" s="16">
        <v>43340.496895347402</v>
      </c>
      <c r="Y395" s="16">
        <v>0</v>
      </c>
      <c r="Z395" s="16">
        <v>0</v>
      </c>
      <c r="AA395" s="16">
        <v>0</v>
      </c>
      <c r="AB395" s="16">
        <v>0</v>
      </c>
      <c r="AC395" s="16">
        <v>242798.05123484699</v>
      </c>
      <c r="AD395" s="16">
        <v>36707.085140317402</v>
      </c>
      <c r="AE395" s="16">
        <v>690049.68937546294</v>
      </c>
      <c r="AF395" s="16">
        <v>70105.739758496202</v>
      </c>
      <c r="AG395" s="16">
        <v>328416.03265905299</v>
      </c>
      <c r="AH395" s="16">
        <v>0</v>
      </c>
      <c r="AI395" s="16">
        <v>0</v>
      </c>
      <c r="AJ395" s="16">
        <v>400083.13246958301</v>
      </c>
      <c r="AK395" s="16">
        <v>0</v>
      </c>
      <c r="AL395" s="16">
        <v>0</v>
      </c>
      <c r="AM395" s="16">
        <v>0</v>
      </c>
      <c r="AN395" s="16">
        <v>0</v>
      </c>
      <c r="AO395" s="16">
        <v>0</v>
      </c>
      <c r="AP395" s="16">
        <v>0</v>
      </c>
      <c r="AQ395" s="16">
        <v>0</v>
      </c>
      <c r="AR395" s="16">
        <v>0</v>
      </c>
      <c r="AS395" s="16">
        <v>0</v>
      </c>
      <c r="AT395" s="16">
        <v>0</v>
      </c>
      <c r="AU395" s="16">
        <v>0</v>
      </c>
      <c r="AV395" s="16">
        <v>0</v>
      </c>
      <c r="AW395" s="16">
        <v>0</v>
      </c>
      <c r="AX395" s="16">
        <v>0</v>
      </c>
      <c r="AY395" s="16">
        <v>0</v>
      </c>
      <c r="AZ395" s="16">
        <v>0</v>
      </c>
      <c r="BA395" s="16">
        <v>0</v>
      </c>
      <c r="BB395" s="16">
        <v>0</v>
      </c>
      <c r="BC395" s="16">
        <v>0</v>
      </c>
      <c r="BD395" s="16">
        <v>0</v>
      </c>
      <c r="BE395" s="16">
        <v>77219101.090000004</v>
      </c>
      <c r="BF395" s="16">
        <v>0</v>
      </c>
      <c r="BG395" s="16">
        <f t="shared" si="5"/>
        <v>198504266.70999986</v>
      </c>
    </row>
    <row r="396" spans="1:59">
      <c r="A396" s="7" t="s">
        <v>178</v>
      </c>
      <c r="B396" s="7" t="s">
        <v>8</v>
      </c>
      <c r="C396" s="7" t="s">
        <v>179</v>
      </c>
      <c r="D396" s="7" t="s">
        <v>53</v>
      </c>
      <c r="E396" s="7" t="s">
        <v>54</v>
      </c>
      <c r="F396" s="16">
        <v>0</v>
      </c>
      <c r="G396" s="16">
        <v>0</v>
      </c>
      <c r="H396" s="16">
        <v>0</v>
      </c>
      <c r="I396" s="16">
        <v>7702316.66116249</v>
      </c>
      <c r="J396" s="16">
        <v>0</v>
      </c>
      <c r="K396" s="16">
        <v>98565602.800317898</v>
      </c>
      <c r="L396" s="16">
        <v>0</v>
      </c>
      <c r="M396" s="16">
        <v>0</v>
      </c>
      <c r="N396" s="16">
        <v>0</v>
      </c>
      <c r="O396" s="16">
        <v>64432.871300839397</v>
      </c>
      <c r="P396" s="16">
        <v>0</v>
      </c>
      <c r="Q396" s="16">
        <v>0</v>
      </c>
      <c r="R396" s="16">
        <v>0</v>
      </c>
      <c r="S396" s="16">
        <v>0</v>
      </c>
      <c r="T396" s="16">
        <v>0</v>
      </c>
      <c r="U396" s="16">
        <v>0</v>
      </c>
      <c r="V396" s="16">
        <v>0</v>
      </c>
      <c r="W396" s="16">
        <v>2707948.7571364501</v>
      </c>
      <c r="X396" s="16">
        <v>39555.669572294697</v>
      </c>
      <c r="Y396" s="16">
        <v>0</v>
      </c>
      <c r="Z396" s="16">
        <v>0</v>
      </c>
      <c r="AA396" s="16">
        <v>0</v>
      </c>
      <c r="AB396" s="16">
        <v>0</v>
      </c>
      <c r="AC396" s="16">
        <v>221595.04794403201</v>
      </c>
      <c r="AD396" s="16">
        <v>33501.5386251456</v>
      </c>
      <c r="AE396" s="16">
        <v>629789.21463012998</v>
      </c>
      <c r="AF396" s="16">
        <v>63983.5644640717</v>
      </c>
      <c r="AG396" s="16">
        <v>299736.205181811</v>
      </c>
      <c r="AH396" s="16">
        <v>0</v>
      </c>
      <c r="AI396" s="16">
        <v>0</v>
      </c>
      <c r="AJ396" s="16">
        <v>365144.77966482</v>
      </c>
      <c r="AK396" s="16">
        <v>0</v>
      </c>
      <c r="AL396" s="16">
        <v>0</v>
      </c>
      <c r="AM396" s="16">
        <v>0</v>
      </c>
      <c r="AN396" s="16">
        <v>0</v>
      </c>
      <c r="AO396" s="16">
        <v>0</v>
      </c>
      <c r="AP396" s="16">
        <v>0</v>
      </c>
      <c r="AQ396" s="16">
        <v>0</v>
      </c>
      <c r="AR396" s="16">
        <v>0</v>
      </c>
      <c r="AS396" s="16">
        <v>0</v>
      </c>
      <c r="AT396" s="16">
        <v>0</v>
      </c>
      <c r="AU396" s="16">
        <v>0</v>
      </c>
      <c r="AV396" s="16">
        <v>0</v>
      </c>
      <c r="AW396" s="16">
        <v>0</v>
      </c>
      <c r="AX396" s="16">
        <v>0</v>
      </c>
      <c r="AY396" s="16">
        <v>0</v>
      </c>
      <c r="AZ396" s="16">
        <v>0</v>
      </c>
      <c r="BA396" s="16">
        <v>0</v>
      </c>
      <c r="BB396" s="16">
        <v>0</v>
      </c>
      <c r="BC396" s="16">
        <v>0</v>
      </c>
      <c r="BD396" s="16">
        <v>0</v>
      </c>
      <c r="BE396" s="16">
        <v>70475732.069999993</v>
      </c>
      <c r="BF396" s="16">
        <v>0</v>
      </c>
      <c r="BG396" s="16">
        <f t="shared" si="5"/>
        <v>181169339.18000001</v>
      </c>
    </row>
    <row r="397" spans="1:59">
      <c r="A397" s="7" t="s">
        <v>180</v>
      </c>
      <c r="B397" s="7" t="s">
        <v>8</v>
      </c>
      <c r="C397" s="7" t="s">
        <v>181</v>
      </c>
      <c r="D397" s="7" t="s">
        <v>19</v>
      </c>
      <c r="E397" s="7" t="s">
        <v>2123</v>
      </c>
      <c r="F397" s="16">
        <v>0</v>
      </c>
      <c r="G397" s="16">
        <v>0</v>
      </c>
      <c r="H397" s="16">
        <v>0</v>
      </c>
      <c r="I397" s="16">
        <v>92284.8681341911</v>
      </c>
      <c r="J397" s="16">
        <v>0</v>
      </c>
      <c r="K397" s="16">
        <v>2296219.6763361702</v>
      </c>
      <c r="L397" s="16">
        <v>0</v>
      </c>
      <c r="M397" s="16">
        <v>0</v>
      </c>
      <c r="N397" s="16">
        <v>0</v>
      </c>
      <c r="O397" s="16">
        <v>1382.3787455147501</v>
      </c>
      <c r="P397" s="16">
        <v>0</v>
      </c>
      <c r="Q397" s="16">
        <v>0</v>
      </c>
      <c r="R397" s="16">
        <v>0</v>
      </c>
      <c r="S397" s="16">
        <v>0</v>
      </c>
      <c r="T397" s="16">
        <v>0</v>
      </c>
      <c r="U397" s="16">
        <v>0</v>
      </c>
      <c r="V397" s="16">
        <v>0</v>
      </c>
      <c r="W397" s="16">
        <v>58097.819465396402</v>
      </c>
      <c r="X397" s="16">
        <v>848.64956112026096</v>
      </c>
      <c r="Y397" s="16">
        <v>0</v>
      </c>
      <c r="Z397" s="16">
        <v>0</v>
      </c>
      <c r="AA397" s="16">
        <v>0</v>
      </c>
      <c r="AB397" s="16">
        <v>0</v>
      </c>
      <c r="AC397" s="16">
        <v>4754.2175270486196</v>
      </c>
      <c r="AD397" s="16">
        <v>718.75631587103703</v>
      </c>
      <c r="AE397" s="16">
        <v>13511.8413264722</v>
      </c>
      <c r="AF397" s="16">
        <v>1372.74096490632</v>
      </c>
      <c r="AG397" s="16">
        <v>6430.70452005891</v>
      </c>
      <c r="AH397" s="16">
        <v>0</v>
      </c>
      <c r="AI397" s="16">
        <v>0</v>
      </c>
      <c r="AJ397" s="16">
        <v>7834.0171032046601</v>
      </c>
      <c r="AK397" s="16">
        <v>0</v>
      </c>
      <c r="AL397" s="16">
        <v>0</v>
      </c>
      <c r="AM397" s="16">
        <v>0</v>
      </c>
      <c r="AN397" s="16">
        <v>0</v>
      </c>
      <c r="AO397" s="16">
        <v>0</v>
      </c>
      <c r="AP397" s="16">
        <v>0</v>
      </c>
      <c r="AQ397" s="16">
        <v>0</v>
      </c>
      <c r="AR397" s="16">
        <v>0</v>
      </c>
      <c r="AS397" s="16">
        <v>0</v>
      </c>
      <c r="AT397" s="16">
        <v>0</v>
      </c>
      <c r="AU397" s="16">
        <v>0</v>
      </c>
      <c r="AV397" s="16">
        <v>0</v>
      </c>
      <c r="AW397" s="16">
        <v>0</v>
      </c>
      <c r="AX397" s="16">
        <v>0</v>
      </c>
      <c r="AY397" s="16">
        <v>0</v>
      </c>
      <c r="AZ397" s="16">
        <v>0</v>
      </c>
      <c r="BA397" s="16">
        <v>0</v>
      </c>
      <c r="BB397" s="16">
        <v>0</v>
      </c>
      <c r="BC397" s="16">
        <v>0</v>
      </c>
      <c r="BD397" s="16">
        <v>0</v>
      </c>
      <c r="BE397" s="16">
        <v>1469766.17</v>
      </c>
      <c r="BF397" s="16">
        <v>0</v>
      </c>
      <c r="BG397" s="16">
        <f t="shared" si="5"/>
        <v>3953221.8399999547</v>
      </c>
    </row>
    <row r="398" spans="1:59">
      <c r="A398" s="7" t="s">
        <v>180</v>
      </c>
      <c r="B398" s="7" t="s">
        <v>8</v>
      </c>
      <c r="C398" s="7" t="s">
        <v>181</v>
      </c>
      <c r="D398" s="7" t="s">
        <v>20</v>
      </c>
      <c r="E398" s="7" t="s">
        <v>21</v>
      </c>
      <c r="F398" s="16">
        <v>0</v>
      </c>
      <c r="G398" s="16">
        <v>0</v>
      </c>
      <c r="H398" s="16">
        <v>0</v>
      </c>
      <c r="I398" s="16">
        <v>9215237.7707137093</v>
      </c>
      <c r="J398" s="16">
        <v>0</v>
      </c>
      <c r="K398" s="16">
        <v>229292306.735055</v>
      </c>
      <c r="L398" s="16">
        <v>0</v>
      </c>
      <c r="M398" s="16">
        <v>0</v>
      </c>
      <c r="N398" s="16">
        <v>0</v>
      </c>
      <c r="O398" s="16">
        <v>138039.410866099</v>
      </c>
      <c r="P398" s="16">
        <v>0</v>
      </c>
      <c r="Q398" s="16">
        <v>0</v>
      </c>
      <c r="R398" s="16">
        <v>0</v>
      </c>
      <c r="S398" s="16">
        <v>0</v>
      </c>
      <c r="T398" s="16">
        <v>0</v>
      </c>
      <c r="U398" s="16">
        <v>0</v>
      </c>
      <c r="V398" s="16">
        <v>0</v>
      </c>
      <c r="W398" s="16">
        <v>5801441.0288274502</v>
      </c>
      <c r="X398" s="16">
        <v>84743.118214822302</v>
      </c>
      <c r="Y398" s="16">
        <v>0</v>
      </c>
      <c r="Z398" s="16">
        <v>0</v>
      </c>
      <c r="AA398" s="16">
        <v>0</v>
      </c>
      <c r="AB398" s="16">
        <v>0</v>
      </c>
      <c r="AC398" s="16">
        <v>474739.20493381203</v>
      </c>
      <c r="AD398" s="16">
        <v>71772.442046756696</v>
      </c>
      <c r="AE398" s="16">
        <v>1349244.2808992299</v>
      </c>
      <c r="AF398" s="16">
        <v>137077.01647052399</v>
      </c>
      <c r="AG398" s="16">
        <v>642147.216371116</v>
      </c>
      <c r="AH398" s="16">
        <v>0</v>
      </c>
      <c r="AI398" s="16">
        <v>0</v>
      </c>
      <c r="AJ398" s="16">
        <v>782277.00559634797</v>
      </c>
      <c r="AK398" s="16">
        <v>0</v>
      </c>
      <c r="AL398" s="16">
        <v>0</v>
      </c>
      <c r="AM398" s="16">
        <v>0</v>
      </c>
      <c r="AN398" s="16">
        <v>0</v>
      </c>
      <c r="AO398" s="16">
        <v>0</v>
      </c>
      <c r="AP398" s="16">
        <v>0</v>
      </c>
      <c r="AQ398" s="16">
        <v>0</v>
      </c>
      <c r="AR398" s="16">
        <v>0</v>
      </c>
      <c r="AS398" s="16">
        <v>0</v>
      </c>
      <c r="AT398" s="16">
        <v>0</v>
      </c>
      <c r="AU398" s="16">
        <v>0</v>
      </c>
      <c r="AV398" s="16">
        <v>0</v>
      </c>
      <c r="AW398" s="16">
        <v>0</v>
      </c>
      <c r="AX398" s="16">
        <v>0</v>
      </c>
      <c r="AY398" s="16">
        <v>0</v>
      </c>
      <c r="AZ398" s="16">
        <v>0</v>
      </c>
      <c r="BA398" s="16">
        <v>0</v>
      </c>
      <c r="BB398" s="16">
        <v>0</v>
      </c>
      <c r="BC398" s="16">
        <v>0</v>
      </c>
      <c r="BD398" s="16">
        <v>0</v>
      </c>
      <c r="BE398" s="16">
        <v>146765607.97</v>
      </c>
      <c r="BF398" s="16">
        <v>0</v>
      </c>
      <c r="BG398" s="16">
        <f t="shared" ref="BG398:BG461" si="6">SUM(F398:BF398)</f>
        <v>394754633.19999492</v>
      </c>
    </row>
    <row r="399" spans="1:59">
      <c r="A399" s="7" t="s">
        <v>180</v>
      </c>
      <c r="B399" s="7" t="s">
        <v>8</v>
      </c>
      <c r="C399" s="7" t="s">
        <v>181</v>
      </c>
      <c r="D399" s="7" t="s">
        <v>23</v>
      </c>
      <c r="E399" s="7" t="s">
        <v>24</v>
      </c>
      <c r="F399" s="16">
        <v>0</v>
      </c>
      <c r="G399" s="16">
        <v>0</v>
      </c>
      <c r="H399" s="16">
        <v>0</v>
      </c>
      <c r="I399" s="16">
        <v>757441.01725750801</v>
      </c>
      <c r="J399" s="16">
        <v>0</v>
      </c>
      <c r="K399" s="16">
        <v>18846545.513417602</v>
      </c>
      <c r="L399" s="16">
        <v>0</v>
      </c>
      <c r="M399" s="16">
        <v>0</v>
      </c>
      <c r="N399" s="16">
        <v>0</v>
      </c>
      <c r="O399" s="16">
        <v>11346.067718440199</v>
      </c>
      <c r="P399" s="16">
        <v>0</v>
      </c>
      <c r="Q399" s="16">
        <v>0</v>
      </c>
      <c r="R399" s="16">
        <v>0</v>
      </c>
      <c r="S399" s="16">
        <v>0</v>
      </c>
      <c r="T399" s="16">
        <v>0</v>
      </c>
      <c r="U399" s="16">
        <v>0</v>
      </c>
      <c r="V399" s="16">
        <v>0</v>
      </c>
      <c r="W399" s="16">
        <v>476846.01350163302</v>
      </c>
      <c r="X399" s="16">
        <v>6965.4104715777703</v>
      </c>
      <c r="Y399" s="16">
        <v>0</v>
      </c>
      <c r="Z399" s="16">
        <v>0</v>
      </c>
      <c r="AA399" s="16">
        <v>0</v>
      </c>
      <c r="AB399" s="16">
        <v>0</v>
      </c>
      <c r="AC399" s="16">
        <v>39020.9081158888</v>
      </c>
      <c r="AD399" s="16">
        <v>5899.2934167927096</v>
      </c>
      <c r="AE399" s="16">
        <v>110900.33551831399</v>
      </c>
      <c r="AF399" s="16">
        <v>11266.964280403699</v>
      </c>
      <c r="AG399" s="16">
        <v>52780.9105851801</v>
      </c>
      <c r="AH399" s="16">
        <v>0</v>
      </c>
      <c r="AI399" s="16">
        <v>0</v>
      </c>
      <c r="AJ399" s="16">
        <v>64298.795716278597</v>
      </c>
      <c r="AK399" s="16">
        <v>0</v>
      </c>
      <c r="AL399" s="16">
        <v>0</v>
      </c>
      <c r="AM399" s="16">
        <v>0</v>
      </c>
      <c r="AN399" s="16">
        <v>0</v>
      </c>
      <c r="AO399" s="16">
        <v>0</v>
      </c>
      <c r="AP399" s="16">
        <v>0</v>
      </c>
      <c r="AQ399" s="16">
        <v>0</v>
      </c>
      <c r="AR399" s="16">
        <v>0</v>
      </c>
      <c r="AS399" s="16">
        <v>0</v>
      </c>
      <c r="AT399" s="16">
        <v>0</v>
      </c>
      <c r="AU399" s="16">
        <v>0</v>
      </c>
      <c r="AV399" s="16">
        <v>0</v>
      </c>
      <c r="AW399" s="16">
        <v>0</v>
      </c>
      <c r="AX399" s="16">
        <v>0</v>
      </c>
      <c r="AY399" s="16">
        <v>0</v>
      </c>
      <c r="AZ399" s="16">
        <v>0</v>
      </c>
      <c r="BA399" s="16">
        <v>0</v>
      </c>
      <c r="BB399" s="16">
        <v>0</v>
      </c>
      <c r="BC399" s="16">
        <v>0</v>
      </c>
      <c r="BD399" s="16">
        <v>0</v>
      </c>
      <c r="BE399" s="16">
        <v>12063312.33</v>
      </c>
      <c r="BF399" s="16">
        <v>0</v>
      </c>
      <c r="BG399" s="16">
        <f t="shared" si="6"/>
        <v>32446623.559999622</v>
      </c>
    </row>
    <row r="400" spans="1:59">
      <c r="A400" s="7" t="s">
        <v>180</v>
      </c>
      <c r="B400" s="7" t="s">
        <v>8</v>
      </c>
      <c r="C400" s="7" t="s">
        <v>181</v>
      </c>
      <c r="D400" s="7" t="s">
        <v>38</v>
      </c>
      <c r="E400" s="7" t="s">
        <v>39</v>
      </c>
      <c r="F400" s="16">
        <v>0</v>
      </c>
      <c r="G400" s="16">
        <v>0</v>
      </c>
      <c r="H400" s="16">
        <v>0</v>
      </c>
      <c r="I400" s="16">
        <v>2066971.3438931601</v>
      </c>
      <c r="J400" s="16">
        <v>0</v>
      </c>
      <c r="K400" s="16">
        <v>51430102.965190701</v>
      </c>
      <c r="L400" s="16">
        <v>0</v>
      </c>
      <c r="M400" s="16">
        <v>0</v>
      </c>
      <c r="N400" s="16">
        <v>0</v>
      </c>
      <c r="O400" s="16">
        <v>30962.142669274199</v>
      </c>
      <c r="P400" s="16">
        <v>0</v>
      </c>
      <c r="Q400" s="16">
        <v>0</v>
      </c>
      <c r="R400" s="16">
        <v>0</v>
      </c>
      <c r="S400" s="16">
        <v>0</v>
      </c>
      <c r="T400" s="16">
        <v>0</v>
      </c>
      <c r="U400" s="16">
        <v>0</v>
      </c>
      <c r="V400" s="16">
        <v>0</v>
      </c>
      <c r="W400" s="16">
        <v>1301259.1382049299</v>
      </c>
      <c r="X400" s="16">
        <v>19007.8217513667</v>
      </c>
      <c r="Y400" s="16">
        <v>0</v>
      </c>
      <c r="Z400" s="16">
        <v>0</v>
      </c>
      <c r="AA400" s="16">
        <v>0</v>
      </c>
      <c r="AB400" s="16">
        <v>0</v>
      </c>
      <c r="AC400" s="16">
        <v>106483.669421892</v>
      </c>
      <c r="AD400" s="16">
        <v>16098.5082190005</v>
      </c>
      <c r="AE400" s="16">
        <v>302634.54225711798</v>
      </c>
      <c r="AF400" s="16">
        <v>30746.278283929802</v>
      </c>
      <c r="AG400" s="16">
        <v>144033.168522038</v>
      </c>
      <c r="AH400" s="16">
        <v>0</v>
      </c>
      <c r="AI400" s="16">
        <v>0</v>
      </c>
      <c r="AJ400" s="16">
        <v>175464.18158551501</v>
      </c>
      <c r="AK400" s="16">
        <v>0</v>
      </c>
      <c r="AL400" s="16">
        <v>0</v>
      </c>
      <c r="AM400" s="16">
        <v>0</v>
      </c>
      <c r="AN400" s="16">
        <v>0</v>
      </c>
      <c r="AO400" s="16">
        <v>0</v>
      </c>
      <c r="AP400" s="16">
        <v>0</v>
      </c>
      <c r="AQ400" s="16">
        <v>0</v>
      </c>
      <c r="AR400" s="16">
        <v>0</v>
      </c>
      <c r="AS400" s="16">
        <v>0</v>
      </c>
      <c r="AT400" s="16">
        <v>0</v>
      </c>
      <c r="AU400" s="16">
        <v>0</v>
      </c>
      <c r="AV400" s="16">
        <v>0</v>
      </c>
      <c r="AW400" s="16">
        <v>0</v>
      </c>
      <c r="AX400" s="16">
        <v>0</v>
      </c>
      <c r="AY400" s="16">
        <v>0</v>
      </c>
      <c r="AZ400" s="16">
        <v>0</v>
      </c>
      <c r="BA400" s="16">
        <v>0</v>
      </c>
      <c r="BB400" s="16">
        <v>0</v>
      </c>
      <c r="BC400" s="16">
        <v>0</v>
      </c>
      <c r="BD400" s="16">
        <v>0</v>
      </c>
      <c r="BE400" s="16">
        <v>32919422.530000001</v>
      </c>
      <c r="BF400" s="16">
        <v>0</v>
      </c>
      <c r="BG400" s="16">
        <f t="shared" si="6"/>
        <v>88543186.289998919</v>
      </c>
    </row>
    <row r="401" spans="1:59">
      <c r="A401" s="7" t="s">
        <v>182</v>
      </c>
      <c r="B401" s="7" t="s">
        <v>8</v>
      </c>
      <c r="C401" s="7" t="s">
        <v>183</v>
      </c>
      <c r="D401" s="7" t="s">
        <v>16</v>
      </c>
      <c r="E401" s="7" t="s">
        <v>2121</v>
      </c>
      <c r="F401" s="16">
        <v>0</v>
      </c>
      <c r="G401" s="16">
        <v>0</v>
      </c>
      <c r="H401" s="16">
        <v>0</v>
      </c>
      <c r="I401" s="16">
        <v>1144.6337713349201</v>
      </c>
      <c r="J401" s="16">
        <v>0</v>
      </c>
      <c r="K401" s="16">
        <v>14241.7974257691</v>
      </c>
      <c r="L401" s="16">
        <v>0</v>
      </c>
      <c r="M401" s="16">
        <v>0</v>
      </c>
      <c r="N401" s="16">
        <v>0</v>
      </c>
      <c r="O401" s="16">
        <v>8.1213332137666896</v>
      </c>
      <c r="P401" s="16">
        <v>0</v>
      </c>
      <c r="Q401" s="16">
        <v>0</v>
      </c>
      <c r="R401" s="16">
        <v>0</v>
      </c>
      <c r="S401" s="16">
        <v>0</v>
      </c>
      <c r="T401" s="16">
        <v>0</v>
      </c>
      <c r="U401" s="16">
        <v>0</v>
      </c>
      <c r="V401" s="16">
        <v>0</v>
      </c>
      <c r="W401" s="16">
        <v>341.31913765238801</v>
      </c>
      <c r="X401" s="16">
        <v>4.9857349374129001</v>
      </c>
      <c r="Y401" s="16">
        <v>0</v>
      </c>
      <c r="Z401" s="16">
        <v>0</v>
      </c>
      <c r="AA401" s="16">
        <v>0</v>
      </c>
      <c r="AB401" s="16">
        <v>0</v>
      </c>
      <c r="AC401" s="16">
        <v>27.930594789296201</v>
      </c>
      <c r="AD401" s="16">
        <v>4.2226553597936896</v>
      </c>
      <c r="AE401" s="16">
        <v>79.380788752884001</v>
      </c>
      <c r="AF401" s="16">
        <v>8.0647120560307695</v>
      </c>
      <c r="AG401" s="16">
        <v>37.779756817423099</v>
      </c>
      <c r="AH401" s="16">
        <v>0</v>
      </c>
      <c r="AI401" s="16">
        <v>0</v>
      </c>
      <c r="AJ401" s="16">
        <v>46.0240893168273</v>
      </c>
      <c r="AK401" s="16">
        <v>0</v>
      </c>
      <c r="AL401" s="16">
        <v>0</v>
      </c>
      <c r="AM401" s="16">
        <v>0</v>
      </c>
      <c r="AN401" s="16">
        <v>0</v>
      </c>
      <c r="AO401" s="16">
        <v>0</v>
      </c>
      <c r="AP401" s="16">
        <v>0</v>
      </c>
      <c r="AQ401" s="16">
        <v>0</v>
      </c>
      <c r="AR401" s="16">
        <v>0</v>
      </c>
      <c r="AS401" s="16">
        <v>0</v>
      </c>
      <c r="AT401" s="16">
        <v>0</v>
      </c>
      <c r="AU401" s="16">
        <v>0</v>
      </c>
      <c r="AV401" s="16">
        <v>0</v>
      </c>
      <c r="AW401" s="16">
        <v>0</v>
      </c>
      <c r="AX401" s="16">
        <v>0</v>
      </c>
      <c r="AY401" s="16">
        <v>0</v>
      </c>
      <c r="AZ401" s="16">
        <v>0</v>
      </c>
      <c r="BA401" s="16">
        <v>0</v>
      </c>
      <c r="BB401" s="16">
        <v>0</v>
      </c>
      <c r="BC401" s="16">
        <v>0</v>
      </c>
      <c r="BD401" s="16">
        <v>0</v>
      </c>
      <c r="BE401" s="16">
        <v>8946.1</v>
      </c>
      <c r="BF401" s="16">
        <v>0</v>
      </c>
      <c r="BG401" s="16">
        <f t="shared" si="6"/>
        <v>24890.359999999841</v>
      </c>
    </row>
    <row r="402" spans="1:59">
      <c r="A402" s="7" t="s">
        <v>182</v>
      </c>
      <c r="B402" s="7" t="s">
        <v>8</v>
      </c>
      <c r="C402" s="7" t="s">
        <v>183</v>
      </c>
      <c r="D402" s="7" t="s">
        <v>19</v>
      </c>
      <c r="E402" s="7" t="s">
        <v>2123</v>
      </c>
      <c r="F402" s="16">
        <v>0</v>
      </c>
      <c r="G402" s="16">
        <v>0</v>
      </c>
      <c r="H402" s="16">
        <v>0</v>
      </c>
      <c r="I402" s="16">
        <v>506218.83360982599</v>
      </c>
      <c r="J402" s="16">
        <v>0</v>
      </c>
      <c r="K402" s="16">
        <v>6298491.5017597796</v>
      </c>
      <c r="L402" s="16">
        <v>0</v>
      </c>
      <c r="M402" s="16">
        <v>0</v>
      </c>
      <c r="N402" s="16">
        <v>0</v>
      </c>
      <c r="O402" s="16">
        <v>3591.69188415181</v>
      </c>
      <c r="P402" s="16">
        <v>0</v>
      </c>
      <c r="Q402" s="16">
        <v>0</v>
      </c>
      <c r="R402" s="16">
        <v>0</v>
      </c>
      <c r="S402" s="16">
        <v>0</v>
      </c>
      <c r="T402" s="16">
        <v>0</v>
      </c>
      <c r="U402" s="16">
        <v>0</v>
      </c>
      <c r="V402" s="16">
        <v>0</v>
      </c>
      <c r="W402" s="16">
        <v>150949.744868699</v>
      </c>
      <c r="X402" s="16">
        <v>2204.96108703963</v>
      </c>
      <c r="Y402" s="16">
        <v>0</v>
      </c>
      <c r="Z402" s="16">
        <v>0</v>
      </c>
      <c r="AA402" s="16">
        <v>0</v>
      </c>
      <c r="AB402" s="16">
        <v>0</v>
      </c>
      <c r="AC402" s="16">
        <v>12352.4165286305</v>
      </c>
      <c r="AD402" s="16">
        <v>1867.48611171772</v>
      </c>
      <c r="AE402" s="16">
        <v>35106.4692479312</v>
      </c>
      <c r="AF402" s="16">
        <v>3566.6509521572102</v>
      </c>
      <c r="AG402" s="16">
        <v>16708.2475715133</v>
      </c>
      <c r="AH402" s="16">
        <v>0</v>
      </c>
      <c r="AI402" s="16">
        <v>0</v>
      </c>
      <c r="AJ402" s="16">
        <v>20354.336378479598</v>
      </c>
      <c r="AK402" s="16">
        <v>0</v>
      </c>
      <c r="AL402" s="16">
        <v>0</v>
      </c>
      <c r="AM402" s="16">
        <v>0</v>
      </c>
      <c r="AN402" s="16">
        <v>0</v>
      </c>
      <c r="AO402" s="16">
        <v>0</v>
      </c>
      <c r="AP402" s="16">
        <v>0</v>
      </c>
      <c r="AQ402" s="16">
        <v>0</v>
      </c>
      <c r="AR402" s="16">
        <v>0</v>
      </c>
      <c r="AS402" s="16">
        <v>0</v>
      </c>
      <c r="AT402" s="16">
        <v>0</v>
      </c>
      <c r="AU402" s="16">
        <v>0</v>
      </c>
      <c r="AV402" s="16">
        <v>0</v>
      </c>
      <c r="AW402" s="16">
        <v>0</v>
      </c>
      <c r="AX402" s="16">
        <v>0</v>
      </c>
      <c r="AY402" s="16">
        <v>0</v>
      </c>
      <c r="AZ402" s="16">
        <v>0</v>
      </c>
      <c r="BA402" s="16">
        <v>0</v>
      </c>
      <c r="BB402" s="16">
        <v>0</v>
      </c>
      <c r="BC402" s="16">
        <v>0</v>
      </c>
      <c r="BD402" s="16">
        <v>0</v>
      </c>
      <c r="BE402" s="16">
        <v>3956449.7</v>
      </c>
      <c r="BF402" s="16">
        <v>0</v>
      </c>
      <c r="BG402" s="16">
        <f t="shared" si="6"/>
        <v>11007862.039999925</v>
      </c>
    </row>
    <row r="403" spans="1:59">
      <c r="A403" s="7" t="s">
        <v>182</v>
      </c>
      <c r="B403" s="7" t="s">
        <v>8</v>
      </c>
      <c r="C403" s="7" t="s">
        <v>183</v>
      </c>
      <c r="D403" s="7" t="s">
        <v>20</v>
      </c>
      <c r="E403" s="7" t="s">
        <v>21</v>
      </c>
      <c r="F403" s="16">
        <v>0</v>
      </c>
      <c r="G403" s="16">
        <v>0</v>
      </c>
      <c r="H403" s="16">
        <v>0</v>
      </c>
      <c r="I403" s="16">
        <v>24282966.765604202</v>
      </c>
      <c r="J403" s="16">
        <v>0</v>
      </c>
      <c r="K403" s="16">
        <v>302134274.06487602</v>
      </c>
      <c r="L403" s="16">
        <v>0</v>
      </c>
      <c r="M403" s="16">
        <v>0</v>
      </c>
      <c r="N403" s="16">
        <v>0</v>
      </c>
      <c r="O403" s="16">
        <v>172290.97154131599</v>
      </c>
      <c r="P403" s="16">
        <v>0</v>
      </c>
      <c r="Q403" s="16">
        <v>0</v>
      </c>
      <c r="R403" s="16">
        <v>0</v>
      </c>
      <c r="S403" s="16">
        <v>0</v>
      </c>
      <c r="T403" s="16">
        <v>0</v>
      </c>
      <c r="U403" s="16">
        <v>0</v>
      </c>
      <c r="V403" s="16">
        <v>0</v>
      </c>
      <c r="W403" s="16">
        <v>7240954.6910462901</v>
      </c>
      <c r="X403" s="16">
        <v>105770.455860405</v>
      </c>
      <c r="Y403" s="16">
        <v>0</v>
      </c>
      <c r="Z403" s="16">
        <v>0</v>
      </c>
      <c r="AA403" s="16">
        <v>0</v>
      </c>
      <c r="AB403" s="16">
        <v>0</v>
      </c>
      <c r="AC403" s="16">
        <v>592536.86375253997</v>
      </c>
      <c r="AD403" s="16">
        <v>89582.015079710298</v>
      </c>
      <c r="AE403" s="16">
        <v>1684033.0098470501</v>
      </c>
      <c r="AF403" s="16">
        <v>171089.77538061899</v>
      </c>
      <c r="AG403" s="16">
        <v>801483.06138143805</v>
      </c>
      <c r="AH403" s="16">
        <v>0</v>
      </c>
      <c r="AI403" s="16">
        <v>0</v>
      </c>
      <c r="AJ403" s="16">
        <v>976383.41562674602</v>
      </c>
      <c r="AK403" s="16">
        <v>0</v>
      </c>
      <c r="AL403" s="16">
        <v>0</v>
      </c>
      <c r="AM403" s="16">
        <v>0</v>
      </c>
      <c r="AN403" s="16">
        <v>0</v>
      </c>
      <c r="AO403" s="16">
        <v>0</v>
      </c>
      <c r="AP403" s="16">
        <v>0</v>
      </c>
      <c r="AQ403" s="16">
        <v>0</v>
      </c>
      <c r="AR403" s="16">
        <v>0</v>
      </c>
      <c r="AS403" s="16">
        <v>0</v>
      </c>
      <c r="AT403" s="16">
        <v>0</v>
      </c>
      <c r="AU403" s="16">
        <v>0</v>
      </c>
      <c r="AV403" s="16">
        <v>0</v>
      </c>
      <c r="AW403" s="16">
        <v>0</v>
      </c>
      <c r="AX403" s="16">
        <v>0</v>
      </c>
      <c r="AY403" s="16">
        <v>0</v>
      </c>
      <c r="AZ403" s="16">
        <v>0</v>
      </c>
      <c r="BA403" s="16">
        <v>0</v>
      </c>
      <c r="BB403" s="16">
        <v>0</v>
      </c>
      <c r="BC403" s="16">
        <v>0</v>
      </c>
      <c r="BD403" s="16">
        <v>0</v>
      </c>
      <c r="BE403" s="16">
        <v>189788151.40000001</v>
      </c>
      <c r="BF403" s="16">
        <v>0</v>
      </c>
      <c r="BG403" s="16">
        <f t="shared" si="6"/>
        <v>528039516.48999643</v>
      </c>
    </row>
    <row r="404" spans="1:59">
      <c r="A404" s="7" t="s">
        <v>182</v>
      </c>
      <c r="B404" s="7" t="s">
        <v>8</v>
      </c>
      <c r="C404" s="7" t="s">
        <v>183</v>
      </c>
      <c r="D404" s="7" t="s">
        <v>22</v>
      </c>
      <c r="E404" s="7" t="s">
        <v>2126</v>
      </c>
      <c r="F404" s="16">
        <v>0</v>
      </c>
      <c r="G404" s="16">
        <v>0</v>
      </c>
      <c r="H404" s="16">
        <v>0</v>
      </c>
      <c r="I404" s="16">
        <v>1972.2090147254301</v>
      </c>
      <c r="J404" s="16">
        <v>0</v>
      </c>
      <c r="K404" s="16">
        <v>24538.6795081522</v>
      </c>
      <c r="L404" s="16">
        <v>0</v>
      </c>
      <c r="M404" s="16">
        <v>0</v>
      </c>
      <c r="N404" s="16">
        <v>0</v>
      </c>
      <c r="O404" s="16">
        <v>13.993092792553201</v>
      </c>
      <c r="P404" s="16">
        <v>0</v>
      </c>
      <c r="Q404" s="16">
        <v>0</v>
      </c>
      <c r="R404" s="16">
        <v>0</v>
      </c>
      <c r="S404" s="16">
        <v>0</v>
      </c>
      <c r="T404" s="16">
        <v>0</v>
      </c>
      <c r="U404" s="16">
        <v>0</v>
      </c>
      <c r="V404" s="16">
        <v>0</v>
      </c>
      <c r="W404" s="16">
        <v>588.09437309480199</v>
      </c>
      <c r="X404" s="16">
        <v>8.5904431922620006</v>
      </c>
      <c r="Y404" s="16">
        <v>0</v>
      </c>
      <c r="Z404" s="16">
        <v>0</v>
      </c>
      <c r="AA404" s="16">
        <v>0</v>
      </c>
      <c r="AB404" s="16">
        <v>0</v>
      </c>
      <c r="AC404" s="16">
        <v>48.124537480534599</v>
      </c>
      <c r="AD404" s="16">
        <v>7.2756537289227001</v>
      </c>
      <c r="AE404" s="16">
        <v>136.77344762584701</v>
      </c>
      <c r="AF404" s="16">
        <v>13.8955342891197</v>
      </c>
      <c r="AG404" s="16">
        <v>65.094686908075502</v>
      </c>
      <c r="AH404" s="16">
        <v>0</v>
      </c>
      <c r="AI404" s="16">
        <v>0</v>
      </c>
      <c r="AJ404" s="16">
        <v>79.299708009939494</v>
      </c>
      <c r="AK404" s="16">
        <v>0</v>
      </c>
      <c r="AL404" s="16">
        <v>0</v>
      </c>
      <c r="AM404" s="16">
        <v>0</v>
      </c>
      <c r="AN404" s="16">
        <v>0</v>
      </c>
      <c r="AO404" s="16">
        <v>0</v>
      </c>
      <c r="AP404" s="16">
        <v>0</v>
      </c>
      <c r="AQ404" s="16">
        <v>0</v>
      </c>
      <c r="AR404" s="16">
        <v>0</v>
      </c>
      <c r="AS404" s="16">
        <v>0</v>
      </c>
      <c r="AT404" s="16">
        <v>0</v>
      </c>
      <c r="AU404" s="16">
        <v>0</v>
      </c>
      <c r="AV404" s="16">
        <v>0</v>
      </c>
      <c r="AW404" s="16">
        <v>0</v>
      </c>
      <c r="AX404" s="16">
        <v>0</v>
      </c>
      <c r="AY404" s="16">
        <v>0</v>
      </c>
      <c r="AZ404" s="16">
        <v>0</v>
      </c>
      <c r="BA404" s="16">
        <v>0</v>
      </c>
      <c r="BB404" s="16">
        <v>0</v>
      </c>
      <c r="BC404" s="16">
        <v>0</v>
      </c>
      <c r="BD404" s="16">
        <v>0</v>
      </c>
      <c r="BE404" s="16">
        <v>15414.17</v>
      </c>
      <c r="BF404" s="16">
        <v>0</v>
      </c>
      <c r="BG404" s="16">
        <f t="shared" si="6"/>
        <v>42886.199999999691</v>
      </c>
    </row>
    <row r="405" spans="1:59">
      <c r="A405" s="7" t="s">
        <v>182</v>
      </c>
      <c r="B405" s="7" t="s">
        <v>8</v>
      </c>
      <c r="C405" s="7" t="s">
        <v>183</v>
      </c>
      <c r="D405" s="7" t="s">
        <v>23</v>
      </c>
      <c r="E405" s="7" t="s">
        <v>24</v>
      </c>
      <c r="F405" s="16">
        <v>0</v>
      </c>
      <c r="G405" s="16">
        <v>0</v>
      </c>
      <c r="H405" s="16">
        <v>0</v>
      </c>
      <c r="I405" s="16">
        <v>477756.51089933602</v>
      </c>
      <c r="J405" s="16">
        <v>0</v>
      </c>
      <c r="K405" s="16">
        <v>5944356.7169395499</v>
      </c>
      <c r="L405" s="16">
        <v>0</v>
      </c>
      <c r="M405" s="16">
        <v>0</v>
      </c>
      <c r="N405" s="16">
        <v>0</v>
      </c>
      <c r="O405" s="16">
        <v>3389.7478103717099</v>
      </c>
      <c r="P405" s="16">
        <v>0</v>
      </c>
      <c r="Q405" s="16">
        <v>0</v>
      </c>
      <c r="R405" s="16">
        <v>0</v>
      </c>
      <c r="S405" s="16">
        <v>0</v>
      </c>
      <c r="T405" s="16">
        <v>0</v>
      </c>
      <c r="U405" s="16">
        <v>0</v>
      </c>
      <c r="V405" s="16">
        <v>0</v>
      </c>
      <c r="W405" s="16">
        <v>142462.54513161801</v>
      </c>
      <c r="X405" s="16">
        <v>2080.9864147109301</v>
      </c>
      <c r="Y405" s="16">
        <v>0</v>
      </c>
      <c r="Z405" s="16">
        <v>0</v>
      </c>
      <c r="AA405" s="16">
        <v>0</v>
      </c>
      <c r="AB405" s="16">
        <v>0</v>
      </c>
      <c r="AC405" s="16">
        <v>11657.8977905876</v>
      </c>
      <c r="AD405" s="16">
        <v>1762.4860824022701</v>
      </c>
      <c r="AE405" s="16">
        <v>33132.596308761502</v>
      </c>
      <c r="AF405" s="16">
        <v>3366.1148131280202</v>
      </c>
      <c r="AG405" s="16">
        <v>15768.8207807003</v>
      </c>
      <c r="AH405" s="16">
        <v>0</v>
      </c>
      <c r="AI405" s="16">
        <v>0</v>
      </c>
      <c r="AJ405" s="16">
        <v>19209.9070287635</v>
      </c>
      <c r="AK405" s="16">
        <v>0</v>
      </c>
      <c r="AL405" s="16">
        <v>0</v>
      </c>
      <c r="AM405" s="16">
        <v>0</v>
      </c>
      <c r="AN405" s="16">
        <v>0</v>
      </c>
      <c r="AO405" s="16">
        <v>0</v>
      </c>
      <c r="AP405" s="16">
        <v>0</v>
      </c>
      <c r="AQ405" s="16">
        <v>0</v>
      </c>
      <c r="AR405" s="16">
        <v>0</v>
      </c>
      <c r="AS405" s="16">
        <v>0</v>
      </c>
      <c r="AT405" s="16">
        <v>0</v>
      </c>
      <c r="AU405" s="16">
        <v>0</v>
      </c>
      <c r="AV405" s="16">
        <v>0</v>
      </c>
      <c r="AW405" s="16">
        <v>0</v>
      </c>
      <c r="AX405" s="16">
        <v>0</v>
      </c>
      <c r="AY405" s="16">
        <v>0</v>
      </c>
      <c r="AZ405" s="16">
        <v>0</v>
      </c>
      <c r="BA405" s="16">
        <v>0</v>
      </c>
      <c r="BB405" s="16">
        <v>0</v>
      </c>
      <c r="BC405" s="16">
        <v>0</v>
      </c>
      <c r="BD405" s="16">
        <v>0</v>
      </c>
      <c r="BE405" s="16">
        <v>3733997</v>
      </c>
      <c r="BF405" s="16">
        <v>0</v>
      </c>
      <c r="BG405" s="16">
        <f t="shared" si="6"/>
        <v>10388941.329999929</v>
      </c>
    </row>
    <row r="406" spans="1:59">
      <c r="A406" s="7" t="s">
        <v>182</v>
      </c>
      <c r="B406" s="7" t="s">
        <v>8</v>
      </c>
      <c r="C406" s="7" t="s">
        <v>183</v>
      </c>
      <c r="D406" s="7" t="s">
        <v>38</v>
      </c>
      <c r="E406" s="7" t="s">
        <v>39</v>
      </c>
      <c r="F406" s="16">
        <v>0</v>
      </c>
      <c r="G406" s="16">
        <v>0</v>
      </c>
      <c r="H406" s="16">
        <v>0</v>
      </c>
      <c r="I406" s="16">
        <v>4527816.0471001901</v>
      </c>
      <c r="J406" s="16">
        <v>0</v>
      </c>
      <c r="K406" s="16">
        <v>56336131.729490399</v>
      </c>
      <c r="L406" s="16">
        <v>0</v>
      </c>
      <c r="M406" s="16">
        <v>0</v>
      </c>
      <c r="N406" s="16">
        <v>0</v>
      </c>
      <c r="O406" s="16">
        <v>32125.474339495999</v>
      </c>
      <c r="P406" s="16">
        <v>0</v>
      </c>
      <c r="Q406" s="16">
        <v>0</v>
      </c>
      <c r="R406" s="16">
        <v>0</v>
      </c>
      <c r="S406" s="16">
        <v>0</v>
      </c>
      <c r="T406" s="16">
        <v>0</v>
      </c>
      <c r="U406" s="16">
        <v>0</v>
      </c>
      <c r="V406" s="16">
        <v>0</v>
      </c>
      <c r="W406" s="16">
        <v>1350152.60544212</v>
      </c>
      <c r="X406" s="16">
        <v>19722.020458892101</v>
      </c>
      <c r="Y406" s="16">
        <v>0</v>
      </c>
      <c r="Z406" s="16">
        <v>0</v>
      </c>
      <c r="AA406" s="16">
        <v>0</v>
      </c>
      <c r="AB406" s="16">
        <v>0</v>
      </c>
      <c r="AC406" s="16">
        <v>110484.76679535701</v>
      </c>
      <c r="AD406" s="16">
        <v>16703.514415051399</v>
      </c>
      <c r="AE406" s="16">
        <v>314005.770358851</v>
      </c>
      <c r="AF406" s="16">
        <v>31901.498607674799</v>
      </c>
      <c r="AG406" s="16">
        <v>149444.99582077999</v>
      </c>
      <c r="AH406" s="16">
        <v>0</v>
      </c>
      <c r="AI406" s="16">
        <v>0</v>
      </c>
      <c r="AJ406" s="16">
        <v>182057.01717054099</v>
      </c>
      <c r="AK406" s="16">
        <v>0</v>
      </c>
      <c r="AL406" s="16">
        <v>0</v>
      </c>
      <c r="AM406" s="16">
        <v>0</v>
      </c>
      <c r="AN406" s="16">
        <v>0</v>
      </c>
      <c r="AO406" s="16">
        <v>0</v>
      </c>
      <c r="AP406" s="16">
        <v>0</v>
      </c>
      <c r="AQ406" s="16">
        <v>0</v>
      </c>
      <c r="AR406" s="16">
        <v>0</v>
      </c>
      <c r="AS406" s="16">
        <v>0</v>
      </c>
      <c r="AT406" s="16">
        <v>0</v>
      </c>
      <c r="AU406" s="16">
        <v>0</v>
      </c>
      <c r="AV406" s="16">
        <v>0</v>
      </c>
      <c r="AW406" s="16">
        <v>0</v>
      </c>
      <c r="AX406" s="16">
        <v>0</v>
      </c>
      <c r="AY406" s="16">
        <v>0</v>
      </c>
      <c r="AZ406" s="16">
        <v>0</v>
      </c>
      <c r="BA406" s="16">
        <v>0</v>
      </c>
      <c r="BB406" s="16">
        <v>0</v>
      </c>
      <c r="BC406" s="16">
        <v>0</v>
      </c>
      <c r="BD406" s="16">
        <v>0</v>
      </c>
      <c r="BE406" s="16">
        <v>35388008.630000003</v>
      </c>
      <c r="BF406" s="16">
        <v>0</v>
      </c>
      <c r="BG406" s="16">
        <f t="shared" si="6"/>
        <v>98458554.069999352</v>
      </c>
    </row>
    <row r="407" spans="1:59">
      <c r="A407" s="7" t="s">
        <v>184</v>
      </c>
      <c r="B407" s="7" t="s">
        <v>8</v>
      </c>
      <c r="C407" s="7" t="s">
        <v>185</v>
      </c>
      <c r="D407" s="7" t="s">
        <v>19</v>
      </c>
      <c r="E407" s="7" t="s">
        <v>2123</v>
      </c>
      <c r="F407" s="16">
        <v>0</v>
      </c>
      <c r="G407" s="16">
        <v>0</v>
      </c>
      <c r="H407" s="16">
        <v>0</v>
      </c>
      <c r="I407" s="16">
        <v>198982.88286424201</v>
      </c>
      <c r="J407" s="16">
        <v>0</v>
      </c>
      <c r="K407" s="16">
        <v>5027410.5878467103</v>
      </c>
      <c r="L407" s="16">
        <v>0</v>
      </c>
      <c r="M407" s="16">
        <v>0</v>
      </c>
      <c r="N407" s="16">
        <v>0</v>
      </c>
      <c r="O407" s="16">
        <v>2783.1947194701402</v>
      </c>
      <c r="P407" s="16">
        <v>0</v>
      </c>
      <c r="Q407" s="16">
        <v>0</v>
      </c>
      <c r="R407" s="16">
        <v>0</v>
      </c>
      <c r="S407" s="16">
        <v>0</v>
      </c>
      <c r="T407" s="16">
        <v>0</v>
      </c>
      <c r="U407" s="16">
        <v>0</v>
      </c>
      <c r="V407" s="16">
        <v>0</v>
      </c>
      <c r="W407" s="16">
        <v>116970.56447225899</v>
      </c>
      <c r="X407" s="16">
        <v>1708.61682913084</v>
      </c>
      <c r="Y407" s="16">
        <v>0</v>
      </c>
      <c r="Z407" s="16">
        <v>0</v>
      </c>
      <c r="AA407" s="16">
        <v>0</v>
      </c>
      <c r="AB407" s="16">
        <v>0</v>
      </c>
      <c r="AC407" s="16">
        <v>9571.8531498838092</v>
      </c>
      <c r="AD407" s="16">
        <v>1447.10855781703</v>
      </c>
      <c r="AE407" s="16">
        <v>27203.910668285302</v>
      </c>
      <c r="AF407" s="16">
        <v>2763.7837438673</v>
      </c>
      <c r="AG407" s="16">
        <v>12947.1842538046</v>
      </c>
      <c r="AH407" s="16">
        <v>0</v>
      </c>
      <c r="AI407" s="16">
        <v>0</v>
      </c>
      <c r="AJ407" s="16">
        <v>15772.522894531199</v>
      </c>
      <c r="AK407" s="16">
        <v>0</v>
      </c>
      <c r="AL407" s="16">
        <v>0</v>
      </c>
      <c r="AM407" s="16">
        <v>0</v>
      </c>
      <c r="AN407" s="16">
        <v>0</v>
      </c>
      <c r="AO407" s="16">
        <v>0</v>
      </c>
      <c r="AP407" s="16">
        <v>0</v>
      </c>
      <c r="AQ407" s="16">
        <v>0</v>
      </c>
      <c r="AR407" s="16">
        <v>0</v>
      </c>
      <c r="AS407" s="16">
        <v>0</v>
      </c>
      <c r="AT407" s="16">
        <v>0</v>
      </c>
      <c r="AU407" s="16">
        <v>0</v>
      </c>
      <c r="AV407" s="16">
        <v>0</v>
      </c>
      <c r="AW407" s="16">
        <v>0</v>
      </c>
      <c r="AX407" s="16">
        <v>0</v>
      </c>
      <c r="AY407" s="16">
        <v>0</v>
      </c>
      <c r="AZ407" s="16">
        <v>0</v>
      </c>
      <c r="BA407" s="16">
        <v>0</v>
      </c>
      <c r="BB407" s="16">
        <v>0</v>
      </c>
      <c r="BC407" s="16">
        <v>0</v>
      </c>
      <c r="BD407" s="16">
        <v>0</v>
      </c>
      <c r="BE407" s="16">
        <v>3149321.74</v>
      </c>
      <c r="BF407" s="16">
        <v>0</v>
      </c>
      <c r="BG407" s="16">
        <f t="shared" si="6"/>
        <v>8566883.950000003</v>
      </c>
    </row>
    <row r="408" spans="1:59">
      <c r="A408" s="7" t="s">
        <v>184</v>
      </c>
      <c r="B408" s="7" t="s">
        <v>8</v>
      </c>
      <c r="C408" s="7" t="s">
        <v>185</v>
      </c>
      <c r="D408" s="7" t="s">
        <v>20</v>
      </c>
      <c r="E408" s="7" t="s">
        <v>21</v>
      </c>
      <c r="F408" s="16">
        <v>0</v>
      </c>
      <c r="G408" s="16">
        <v>0</v>
      </c>
      <c r="H408" s="16">
        <v>0</v>
      </c>
      <c r="I408" s="16">
        <v>8014062.2735947901</v>
      </c>
      <c r="J408" s="16">
        <v>0</v>
      </c>
      <c r="K408" s="16">
        <v>202479635.162496</v>
      </c>
      <c r="L408" s="16">
        <v>0</v>
      </c>
      <c r="M408" s="16">
        <v>0</v>
      </c>
      <c r="N408" s="16">
        <v>0</v>
      </c>
      <c r="O408" s="16">
        <v>112093.54031015599</v>
      </c>
      <c r="P408" s="16">
        <v>0</v>
      </c>
      <c r="Q408" s="16">
        <v>0</v>
      </c>
      <c r="R408" s="16">
        <v>0</v>
      </c>
      <c r="S408" s="16">
        <v>0</v>
      </c>
      <c r="T408" s="16">
        <v>0</v>
      </c>
      <c r="U408" s="16">
        <v>0</v>
      </c>
      <c r="V408" s="16">
        <v>0</v>
      </c>
      <c r="W408" s="16">
        <v>4711005.1596637899</v>
      </c>
      <c r="X408" s="16">
        <v>68814.771769634099</v>
      </c>
      <c r="Y408" s="16">
        <v>0</v>
      </c>
      <c r="Z408" s="16">
        <v>0</v>
      </c>
      <c r="AA408" s="16">
        <v>0</v>
      </c>
      <c r="AB408" s="16">
        <v>0</v>
      </c>
      <c r="AC408" s="16">
        <v>385507.66836165101</v>
      </c>
      <c r="AD408" s="16">
        <v>58282.491097035701</v>
      </c>
      <c r="AE408" s="16">
        <v>1095641.14783526</v>
      </c>
      <c r="AF408" s="16">
        <v>111311.760666434</v>
      </c>
      <c r="AG408" s="16">
        <v>521449.58090936299</v>
      </c>
      <c r="AH408" s="16">
        <v>0</v>
      </c>
      <c r="AI408" s="16">
        <v>0</v>
      </c>
      <c r="AJ408" s="16">
        <v>635240.47329594404</v>
      </c>
      <c r="AK408" s="16">
        <v>0</v>
      </c>
      <c r="AL408" s="16">
        <v>0</v>
      </c>
      <c r="AM408" s="16">
        <v>0</v>
      </c>
      <c r="AN408" s="16">
        <v>0</v>
      </c>
      <c r="AO408" s="16">
        <v>0</v>
      </c>
      <c r="AP408" s="16">
        <v>0</v>
      </c>
      <c r="AQ408" s="16">
        <v>0</v>
      </c>
      <c r="AR408" s="16">
        <v>0</v>
      </c>
      <c r="AS408" s="16">
        <v>0</v>
      </c>
      <c r="AT408" s="16">
        <v>0</v>
      </c>
      <c r="AU408" s="16">
        <v>0</v>
      </c>
      <c r="AV408" s="16">
        <v>0</v>
      </c>
      <c r="AW408" s="16">
        <v>0</v>
      </c>
      <c r="AX408" s="16">
        <v>0</v>
      </c>
      <c r="AY408" s="16">
        <v>0</v>
      </c>
      <c r="AZ408" s="16">
        <v>0</v>
      </c>
      <c r="BA408" s="16">
        <v>0</v>
      </c>
      <c r="BB408" s="16">
        <v>0</v>
      </c>
      <c r="BC408" s="16">
        <v>0</v>
      </c>
      <c r="BD408" s="16">
        <v>0</v>
      </c>
      <c r="BE408" s="16">
        <v>126839355.14</v>
      </c>
      <c r="BF408" s="16">
        <v>0</v>
      </c>
      <c r="BG408" s="16">
        <f t="shared" si="6"/>
        <v>345032399.17000008</v>
      </c>
    </row>
    <row r="409" spans="1:59">
      <c r="A409" s="7" t="s">
        <v>184</v>
      </c>
      <c r="B409" s="7" t="s">
        <v>8</v>
      </c>
      <c r="C409" s="7" t="s">
        <v>185</v>
      </c>
      <c r="D409" s="7" t="s">
        <v>22</v>
      </c>
      <c r="E409" s="7" t="s">
        <v>2126</v>
      </c>
      <c r="F409" s="16">
        <v>0</v>
      </c>
      <c r="G409" s="16">
        <v>0</v>
      </c>
      <c r="H409" s="16">
        <v>0</v>
      </c>
      <c r="I409" s="16">
        <v>53334.2342435705</v>
      </c>
      <c r="J409" s="16">
        <v>0</v>
      </c>
      <c r="K409" s="16">
        <v>1347518.3898795899</v>
      </c>
      <c r="L409" s="16">
        <v>0</v>
      </c>
      <c r="M409" s="16">
        <v>0</v>
      </c>
      <c r="N409" s="16">
        <v>0</v>
      </c>
      <c r="O409" s="16">
        <v>745.99159976470696</v>
      </c>
      <c r="P409" s="16">
        <v>0</v>
      </c>
      <c r="Q409" s="16">
        <v>0</v>
      </c>
      <c r="R409" s="16">
        <v>0</v>
      </c>
      <c r="S409" s="16">
        <v>0</v>
      </c>
      <c r="T409" s="16">
        <v>0</v>
      </c>
      <c r="U409" s="16">
        <v>0</v>
      </c>
      <c r="V409" s="16">
        <v>0</v>
      </c>
      <c r="W409" s="16">
        <v>31352.121325041</v>
      </c>
      <c r="X409" s="16">
        <v>457.96788590877901</v>
      </c>
      <c r="Y409" s="16">
        <v>0</v>
      </c>
      <c r="Z409" s="16">
        <v>0</v>
      </c>
      <c r="AA409" s="16">
        <v>0</v>
      </c>
      <c r="AB409" s="16">
        <v>0</v>
      </c>
      <c r="AC409" s="16">
        <v>2565.5847914780702</v>
      </c>
      <c r="AD409" s="16">
        <v>387.87470403243901</v>
      </c>
      <c r="AE409" s="16">
        <v>7291.5806778886899</v>
      </c>
      <c r="AF409" s="16">
        <v>740.78879284586196</v>
      </c>
      <c r="AG409" s="16">
        <v>3470.2892422068398</v>
      </c>
      <c r="AH409" s="16">
        <v>0</v>
      </c>
      <c r="AI409" s="16">
        <v>0</v>
      </c>
      <c r="AJ409" s="16">
        <v>4227.5768576683604</v>
      </c>
      <c r="AK409" s="16">
        <v>0</v>
      </c>
      <c r="AL409" s="16">
        <v>0</v>
      </c>
      <c r="AM409" s="16">
        <v>0</v>
      </c>
      <c r="AN409" s="16">
        <v>0</v>
      </c>
      <c r="AO409" s="16">
        <v>0</v>
      </c>
      <c r="AP409" s="16">
        <v>0</v>
      </c>
      <c r="AQ409" s="16">
        <v>0</v>
      </c>
      <c r="AR409" s="16">
        <v>0</v>
      </c>
      <c r="AS409" s="16">
        <v>0</v>
      </c>
      <c r="AT409" s="16">
        <v>0</v>
      </c>
      <c r="AU409" s="16">
        <v>0</v>
      </c>
      <c r="AV409" s="16">
        <v>0</v>
      </c>
      <c r="AW409" s="16">
        <v>0</v>
      </c>
      <c r="AX409" s="16">
        <v>0</v>
      </c>
      <c r="AY409" s="16">
        <v>0</v>
      </c>
      <c r="AZ409" s="16">
        <v>0</v>
      </c>
      <c r="BA409" s="16">
        <v>0</v>
      </c>
      <c r="BB409" s="16">
        <v>0</v>
      </c>
      <c r="BC409" s="16">
        <v>0</v>
      </c>
      <c r="BD409" s="16">
        <v>0</v>
      </c>
      <c r="BE409" s="16">
        <v>844126.2</v>
      </c>
      <c r="BF409" s="16">
        <v>0</v>
      </c>
      <c r="BG409" s="16">
        <f t="shared" si="6"/>
        <v>2296218.599999995</v>
      </c>
    </row>
    <row r="410" spans="1:59">
      <c r="A410" s="7" t="s">
        <v>184</v>
      </c>
      <c r="B410" s="7" t="s">
        <v>8</v>
      </c>
      <c r="C410" s="7" t="s">
        <v>185</v>
      </c>
      <c r="D410" s="7" t="s">
        <v>23</v>
      </c>
      <c r="E410" s="7" t="s">
        <v>24</v>
      </c>
      <c r="F410" s="16">
        <v>0</v>
      </c>
      <c r="G410" s="16">
        <v>0</v>
      </c>
      <c r="H410" s="16">
        <v>0</v>
      </c>
      <c r="I410" s="16">
        <v>456562.64103009598</v>
      </c>
      <c r="J410" s="16">
        <v>0</v>
      </c>
      <c r="K410" s="16">
        <v>11535303.049639599</v>
      </c>
      <c r="L410" s="16">
        <v>0</v>
      </c>
      <c r="M410" s="16">
        <v>0</v>
      </c>
      <c r="N410" s="16">
        <v>0</v>
      </c>
      <c r="O410" s="16">
        <v>6385.9901582049897</v>
      </c>
      <c r="P410" s="16">
        <v>0</v>
      </c>
      <c r="Q410" s="16">
        <v>0</v>
      </c>
      <c r="R410" s="16">
        <v>0</v>
      </c>
      <c r="S410" s="16">
        <v>0</v>
      </c>
      <c r="T410" s="16">
        <v>0</v>
      </c>
      <c r="U410" s="16">
        <v>0</v>
      </c>
      <c r="V410" s="16">
        <v>0</v>
      </c>
      <c r="W410" s="16">
        <v>268386.85352986603</v>
      </c>
      <c r="X410" s="16">
        <v>3920.3905420782799</v>
      </c>
      <c r="Y410" s="16">
        <v>0</v>
      </c>
      <c r="Z410" s="16">
        <v>0</v>
      </c>
      <c r="AA410" s="16">
        <v>0</v>
      </c>
      <c r="AB410" s="16">
        <v>0</v>
      </c>
      <c r="AC410" s="16">
        <v>21962.444662362101</v>
      </c>
      <c r="AD410" s="16">
        <v>3320.3645233392499</v>
      </c>
      <c r="AE410" s="16">
        <v>62418.883083189699</v>
      </c>
      <c r="AF410" s="16">
        <v>6341.4520242779199</v>
      </c>
      <c r="AG410" s="16">
        <v>29707.081090252701</v>
      </c>
      <c r="AH410" s="16">
        <v>0</v>
      </c>
      <c r="AI410" s="16">
        <v>0</v>
      </c>
      <c r="AJ410" s="16">
        <v>36189.769716764298</v>
      </c>
      <c r="AK410" s="16">
        <v>0</v>
      </c>
      <c r="AL410" s="16">
        <v>0</v>
      </c>
      <c r="AM410" s="16">
        <v>0</v>
      </c>
      <c r="AN410" s="16">
        <v>0</v>
      </c>
      <c r="AO410" s="16">
        <v>0</v>
      </c>
      <c r="AP410" s="16">
        <v>0</v>
      </c>
      <c r="AQ410" s="16">
        <v>0</v>
      </c>
      <c r="AR410" s="16">
        <v>0</v>
      </c>
      <c r="AS410" s="16">
        <v>0</v>
      </c>
      <c r="AT410" s="16">
        <v>0</v>
      </c>
      <c r="AU410" s="16">
        <v>0</v>
      </c>
      <c r="AV410" s="16">
        <v>0</v>
      </c>
      <c r="AW410" s="16">
        <v>0</v>
      </c>
      <c r="AX410" s="16">
        <v>0</v>
      </c>
      <c r="AY410" s="16">
        <v>0</v>
      </c>
      <c r="AZ410" s="16">
        <v>0</v>
      </c>
      <c r="BA410" s="16">
        <v>0</v>
      </c>
      <c r="BB410" s="16">
        <v>0</v>
      </c>
      <c r="BC410" s="16">
        <v>0</v>
      </c>
      <c r="BD410" s="16">
        <v>0</v>
      </c>
      <c r="BE410" s="16">
        <v>7226062.0199999996</v>
      </c>
      <c r="BF410" s="16">
        <v>0</v>
      </c>
      <c r="BG410" s="16">
        <f t="shared" si="6"/>
        <v>19656560.940000031</v>
      </c>
    </row>
    <row r="411" spans="1:59">
      <c r="A411" s="7" t="s">
        <v>184</v>
      </c>
      <c r="B411" s="7" t="s">
        <v>8</v>
      </c>
      <c r="C411" s="7" t="s">
        <v>185</v>
      </c>
      <c r="D411" s="7" t="s">
        <v>27</v>
      </c>
      <c r="E411" s="7" t="s">
        <v>2299</v>
      </c>
      <c r="F411" s="16">
        <v>0</v>
      </c>
      <c r="G411" s="16">
        <v>0</v>
      </c>
      <c r="H411" s="16">
        <v>0</v>
      </c>
      <c r="I411" s="16">
        <v>22604266.968269099</v>
      </c>
      <c r="J411" s="16">
        <v>0</v>
      </c>
      <c r="K411" s="16">
        <v>571109079.59014106</v>
      </c>
      <c r="L411" s="16">
        <v>0</v>
      </c>
      <c r="M411" s="16">
        <v>0</v>
      </c>
      <c r="N411" s="16">
        <v>0</v>
      </c>
      <c r="O411" s="16">
        <v>316168.283211086</v>
      </c>
      <c r="P411" s="16">
        <v>0</v>
      </c>
      <c r="Q411" s="16">
        <v>0</v>
      </c>
      <c r="R411" s="16">
        <v>0</v>
      </c>
      <c r="S411" s="16">
        <v>0</v>
      </c>
      <c r="T411" s="16">
        <v>0</v>
      </c>
      <c r="U411" s="16">
        <v>0</v>
      </c>
      <c r="V411" s="16">
        <v>0</v>
      </c>
      <c r="W411" s="16">
        <v>13287745.3010066</v>
      </c>
      <c r="X411" s="16">
        <v>194097.252970756</v>
      </c>
      <c r="Y411" s="16">
        <v>0</v>
      </c>
      <c r="Z411" s="16">
        <v>0</v>
      </c>
      <c r="AA411" s="16">
        <v>0</v>
      </c>
      <c r="AB411" s="16">
        <v>0</v>
      </c>
      <c r="AC411" s="16">
        <v>1087353.4490334</v>
      </c>
      <c r="AD411" s="16">
        <v>164390.16111391099</v>
      </c>
      <c r="AE411" s="16">
        <v>3090338.4777393402</v>
      </c>
      <c r="AF411" s="16">
        <v>313963.21477341402</v>
      </c>
      <c r="AG411" s="16">
        <v>1470787.8645021</v>
      </c>
      <c r="AH411" s="16">
        <v>0</v>
      </c>
      <c r="AI411" s="16">
        <v>0</v>
      </c>
      <c r="AJ411" s="16">
        <v>1791743.65723892</v>
      </c>
      <c r="AK411" s="16">
        <v>0</v>
      </c>
      <c r="AL411" s="16">
        <v>0</v>
      </c>
      <c r="AM411" s="16">
        <v>0</v>
      </c>
      <c r="AN411" s="16">
        <v>0</v>
      </c>
      <c r="AO411" s="16">
        <v>0</v>
      </c>
      <c r="AP411" s="16">
        <v>0</v>
      </c>
      <c r="AQ411" s="16">
        <v>0</v>
      </c>
      <c r="AR411" s="16">
        <v>0</v>
      </c>
      <c r="AS411" s="16">
        <v>0</v>
      </c>
      <c r="AT411" s="16">
        <v>0</v>
      </c>
      <c r="AU411" s="16">
        <v>0</v>
      </c>
      <c r="AV411" s="16">
        <v>0</v>
      </c>
      <c r="AW411" s="16">
        <v>0</v>
      </c>
      <c r="AX411" s="16">
        <v>0</v>
      </c>
      <c r="AY411" s="16">
        <v>0</v>
      </c>
      <c r="AZ411" s="16">
        <v>0</v>
      </c>
      <c r="BA411" s="16">
        <v>0</v>
      </c>
      <c r="BB411" s="16">
        <v>0</v>
      </c>
      <c r="BC411" s="16">
        <v>0</v>
      </c>
      <c r="BD411" s="16">
        <v>0</v>
      </c>
      <c r="BE411" s="16">
        <v>357759965.89999998</v>
      </c>
      <c r="BF411" s="16">
        <v>0</v>
      </c>
      <c r="BG411" s="16">
        <f t="shared" si="6"/>
        <v>973189900.11999965</v>
      </c>
    </row>
    <row r="412" spans="1:59">
      <c r="A412" s="7" t="s">
        <v>186</v>
      </c>
      <c r="B412" s="7" t="s">
        <v>8</v>
      </c>
      <c r="C412" s="7" t="s">
        <v>187</v>
      </c>
      <c r="D412" s="7" t="s">
        <v>14</v>
      </c>
      <c r="E412" s="7" t="s">
        <v>2127</v>
      </c>
      <c r="F412" s="16">
        <v>0</v>
      </c>
      <c r="G412" s="16">
        <v>0</v>
      </c>
      <c r="H412" s="16">
        <v>0</v>
      </c>
      <c r="I412" s="16">
        <v>493328.81027630001</v>
      </c>
      <c r="J412" s="16">
        <v>0</v>
      </c>
      <c r="K412" s="16">
        <v>2012533.1929045599</v>
      </c>
      <c r="L412" s="16">
        <v>0</v>
      </c>
      <c r="M412" s="16">
        <v>0</v>
      </c>
      <c r="N412" s="16">
        <v>0</v>
      </c>
      <c r="O412" s="16">
        <v>1412.79025741553</v>
      </c>
      <c r="P412" s="16">
        <v>0</v>
      </c>
      <c r="Q412" s="16">
        <v>0</v>
      </c>
      <c r="R412" s="16">
        <v>0</v>
      </c>
      <c r="S412" s="16">
        <v>0</v>
      </c>
      <c r="T412" s="16">
        <v>0</v>
      </c>
      <c r="U412" s="16">
        <v>0</v>
      </c>
      <c r="V412" s="16">
        <v>0</v>
      </c>
      <c r="W412" s="16">
        <v>59376.053594206998</v>
      </c>
      <c r="X412" s="16">
        <v>867.32110332695197</v>
      </c>
      <c r="Y412" s="16">
        <v>0</v>
      </c>
      <c r="Z412" s="16">
        <v>0</v>
      </c>
      <c r="AA412" s="16">
        <v>0</v>
      </c>
      <c r="AB412" s="16">
        <v>0</v>
      </c>
      <c r="AC412" s="16">
        <v>4858.8163570686402</v>
      </c>
      <c r="AD412" s="16">
        <v>734.56596054883198</v>
      </c>
      <c r="AE412" s="16">
        <v>13809.1277824477</v>
      </c>
      <c r="AF412" s="16">
        <v>1402.9339807767001</v>
      </c>
      <c r="AG412" s="16">
        <v>6572.1840014864401</v>
      </c>
      <c r="AH412" s="16">
        <v>0</v>
      </c>
      <c r="AI412" s="16">
        <v>0</v>
      </c>
      <c r="AJ412" s="16">
        <v>8006.3737818380996</v>
      </c>
      <c r="AK412" s="16">
        <v>0</v>
      </c>
      <c r="AL412" s="16">
        <v>0</v>
      </c>
      <c r="AM412" s="16">
        <v>0</v>
      </c>
      <c r="AN412" s="16">
        <v>0</v>
      </c>
      <c r="AO412" s="16">
        <v>0</v>
      </c>
      <c r="AP412" s="16">
        <v>0</v>
      </c>
      <c r="AQ412" s="16">
        <v>0</v>
      </c>
      <c r="AR412" s="16">
        <v>0</v>
      </c>
      <c r="AS412" s="16">
        <v>0</v>
      </c>
      <c r="AT412" s="16">
        <v>0</v>
      </c>
      <c r="AU412" s="16">
        <v>0</v>
      </c>
      <c r="AV412" s="16">
        <v>0</v>
      </c>
      <c r="AW412" s="16">
        <v>0</v>
      </c>
      <c r="AX412" s="16">
        <v>0</v>
      </c>
      <c r="AY412" s="16">
        <v>0</v>
      </c>
      <c r="AZ412" s="16">
        <v>0</v>
      </c>
      <c r="BA412" s="16">
        <v>0</v>
      </c>
      <c r="BB412" s="16">
        <v>0</v>
      </c>
      <c r="BC412" s="16">
        <v>0</v>
      </c>
      <c r="BD412" s="16">
        <v>0</v>
      </c>
      <c r="BE412" s="16">
        <v>1569945.13</v>
      </c>
      <c r="BF412" s="16">
        <v>0</v>
      </c>
      <c r="BG412" s="16">
        <f t="shared" si="6"/>
        <v>4172847.2999999761</v>
      </c>
    </row>
    <row r="413" spans="1:59">
      <c r="A413" s="7" t="s">
        <v>186</v>
      </c>
      <c r="B413" s="7" t="s">
        <v>8</v>
      </c>
      <c r="C413" s="7" t="s">
        <v>187</v>
      </c>
      <c r="D413" s="7" t="s">
        <v>19</v>
      </c>
      <c r="E413" s="7" t="s">
        <v>2123</v>
      </c>
      <c r="F413" s="16">
        <v>0</v>
      </c>
      <c r="G413" s="16">
        <v>0</v>
      </c>
      <c r="H413" s="16">
        <v>0</v>
      </c>
      <c r="I413" s="16">
        <v>1894281.6586668501</v>
      </c>
      <c r="J413" s="16">
        <v>0</v>
      </c>
      <c r="K413" s="16">
        <v>7727715.5425853999</v>
      </c>
      <c r="L413" s="16">
        <v>0</v>
      </c>
      <c r="M413" s="16">
        <v>0</v>
      </c>
      <c r="N413" s="16">
        <v>0</v>
      </c>
      <c r="O413" s="16">
        <v>5424.8254235680597</v>
      </c>
      <c r="P413" s="16">
        <v>0</v>
      </c>
      <c r="Q413" s="16">
        <v>0</v>
      </c>
      <c r="R413" s="16">
        <v>0</v>
      </c>
      <c r="S413" s="16">
        <v>0</v>
      </c>
      <c r="T413" s="16">
        <v>0</v>
      </c>
      <c r="U413" s="16">
        <v>0</v>
      </c>
      <c r="V413" s="16">
        <v>0</v>
      </c>
      <c r="W413" s="16">
        <v>227991.89292133899</v>
      </c>
      <c r="X413" s="16">
        <v>3330.3355165630101</v>
      </c>
      <c r="Y413" s="16">
        <v>0</v>
      </c>
      <c r="Z413" s="16">
        <v>0</v>
      </c>
      <c r="AA413" s="16">
        <v>0</v>
      </c>
      <c r="AB413" s="16">
        <v>0</v>
      </c>
      <c r="AC413" s="16">
        <v>18656.860325815302</v>
      </c>
      <c r="AD413" s="16">
        <v>2820.5829401475999</v>
      </c>
      <c r="AE413" s="16">
        <v>53024.2242812189</v>
      </c>
      <c r="AF413" s="16">
        <v>5386.9793386227302</v>
      </c>
      <c r="AG413" s="16">
        <v>25235.841394356801</v>
      </c>
      <c r="AH413" s="16">
        <v>0</v>
      </c>
      <c r="AI413" s="16">
        <v>0</v>
      </c>
      <c r="AJ413" s="16">
        <v>30742.836606020999</v>
      </c>
      <c r="AK413" s="16">
        <v>0</v>
      </c>
      <c r="AL413" s="16">
        <v>0</v>
      </c>
      <c r="AM413" s="16">
        <v>0</v>
      </c>
      <c r="AN413" s="16">
        <v>0</v>
      </c>
      <c r="AO413" s="16">
        <v>0</v>
      </c>
      <c r="AP413" s="16">
        <v>0</v>
      </c>
      <c r="AQ413" s="16">
        <v>0</v>
      </c>
      <c r="AR413" s="16">
        <v>0</v>
      </c>
      <c r="AS413" s="16">
        <v>0</v>
      </c>
      <c r="AT413" s="16">
        <v>0</v>
      </c>
      <c r="AU413" s="16">
        <v>0</v>
      </c>
      <c r="AV413" s="16">
        <v>0</v>
      </c>
      <c r="AW413" s="16">
        <v>0</v>
      </c>
      <c r="AX413" s="16">
        <v>0</v>
      </c>
      <c r="AY413" s="16">
        <v>0</v>
      </c>
      <c r="AZ413" s="16">
        <v>0</v>
      </c>
      <c r="BA413" s="16">
        <v>0</v>
      </c>
      <c r="BB413" s="16">
        <v>0</v>
      </c>
      <c r="BC413" s="16">
        <v>0</v>
      </c>
      <c r="BD413" s="16">
        <v>0</v>
      </c>
      <c r="BE413" s="16">
        <v>6028267.9900000002</v>
      </c>
      <c r="BF413" s="16">
        <v>0</v>
      </c>
      <c r="BG413" s="16">
        <f t="shared" si="6"/>
        <v>16022879.569999905</v>
      </c>
    </row>
    <row r="414" spans="1:59">
      <c r="A414" s="7" t="s">
        <v>186</v>
      </c>
      <c r="B414" s="7" t="s">
        <v>8</v>
      </c>
      <c r="C414" s="7" t="s">
        <v>187</v>
      </c>
      <c r="D414" s="7" t="s">
        <v>20</v>
      </c>
      <c r="E414" s="7" t="s">
        <v>21</v>
      </c>
      <c r="F414" s="16">
        <v>0</v>
      </c>
      <c r="G414" s="16">
        <v>0</v>
      </c>
      <c r="H414" s="16">
        <v>0</v>
      </c>
      <c r="I414" s="16">
        <v>26649363.432101499</v>
      </c>
      <c r="J414" s="16">
        <v>0</v>
      </c>
      <c r="K414" s="16">
        <v>108715986.90302099</v>
      </c>
      <c r="L414" s="16">
        <v>0</v>
      </c>
      <c r="M414" s="16">
        <v>0</v>
      </c>
      <c r="N414" s="16">
        <v>0</v>
      </c>
      <c r="O414" s="16">
        <v>76318.188273074804</v>
      </c>
      <c r="P414" s="16">
        <v>0</v>
      </c>
      <c r="Q414" s="16">
        <v>0</v>
      </c>
      <c r="R414" s="16">
        <v>0</v>
      </c>
      <c r="S414" s="16">
        <v>0</v>
      </c>
      <c r="T414" s="16">
        <v>0</v>
      </c>
      <c r="U414" s="16">
        <v>0</v>
      </c>
      <c r="V414" s="16">
        <v>0</v>
      </c>
      <c r="W414" s="16">
        <v>3207463.2545983498</v>
      </c>
      <c r="X414" s="16">
        <v>46852.230831493202</v>
      </c>
      <c r="Y414" s="16">
        <v>0</v>
      </c>
      <c r="Z414" s="16">
        <v>0</v>
      </c>
      <c r="AA414" s="16">
        <v>0</v>
      </c>
      <c r="AB414" s="16">
        <v>0</v>
      </c>
      <c r="AC414" s="16">
        <v>262470.70970138698</v>
      </c>
      <c r="AD414" s="16">
        <v>39680.867688535502</v>
      </c>
      <c r="AE414" s="16">
        <v>745961.83577575302</v>
      </c>
      <c r="AF414" s="16">
        <v>75785.757381620104</v>
      </c>
      <c r="AG414" s="16">
        <v>355025.93067727197</v>
      </c>
      <c r="AH414" s="16">
        <v>0</v>
      </c>
      <c r="AI414" s="16">
        <v>0</v>
      </c>
      <c r="AJ414" s="16">
        <v>432500.109948884</v>
      </c>
      <c r="AK414" s="16">
        <v>0</v>
      </c>
      <c r="AL414" s="16">
        <v>0</v>
      </c>
      <c r="AM414" s="16">
        <v>0</v>
      </c>
      <c r="AN414" s="16">
        <v>0</v>
      </c>
      <c r="AO414" s="16">
        <v>0</v>
      </c>
      <c r="AP414" s="16">
        <v>0</v>
      </c>
      <c r="AQ414" s="16">
        <v>0</v>
      </c>
      <c r="AR414" s="16">
        <v>0</v>
      </c>
      <c r="AS414" s="16">
        <v>0</v>
      </c>
      <c r="AT414" s="16">
        <v>0</v>
      </c>
      <c r="AU414" s="16">
        <v>0</v>
      </c>
      <c r="AV414" s="16">
        <v>0</v>
      </c>
      <c r="AW414" s="16">
        <v>0</v>
      </c>
      <c r="AX414" s="16">
        <v>0</v>
      </c>
      <c r="AY414" s="16">
        <v>0</v>
      </c>
      <c r="AZ414" s="16">
        <v>0</v>
      </c>
      <c r="BA414" s="16">
        <v>0</v>
      </c>
      <c r="BB414" s="16">
        <v>0</v>
      </c>
      <c r="BC414" s="16">
        <v>0</v>
      </c>
      <c r="BD414" s="16">
        <v>0</v>
      </c>
      <c r="BE414" s="16">
        <v>84807612.359999999</v>
      </c>
      <c r="BF414" s="16">
        <v>0</v>
      </c>
      <c r="BG414" s="16">
        <f t="shared" si="6"/>
        <v>225415021.57999885</v>
      </c>
    </row>
    <row r="415" spans="1:59">
      <c r="A415" s="7" t="s">
        <v>186</v>
      </c>
      <c r="B415" s="7" t="s">
        <v>8</v>
      </c>
      <c r="C415" s="7" t="s">
        <v>187</v>
      </c>
      <c r="D415" s="7" t="s">
        <v>23</v>
      </c>
      <c r="E415" s="7" t="s">
        <v>24</v>
      </c>
      <c r="F415" s="16">
        <v>0</v>
      </c>
      <c r="G415" s="16">
        <v>0</v>
      </c>
      <c r="H415" s="16">
        <v>0</v>
      </c>
      <c r="I415" s="16">
        <v>339650.35958060302</v>
      </c>
      <c r="J415" s="16">
        <v>0</v>
      </c>
      <c r="K415" s="16">
        <v>1385602.4793181899</v>
      </c>
      <c r="L415" s="16">
        <v>0</v>
      </c>
      <c r="M415" s="16">
        <v>0</v>
      </c>
      <c r="N415" s="16">
        <v>0</v>
      </c>
      <c r="O415" s="16">
        <v>972.68740229139598</v>
      </c>
      <c r="P415" s="16">
        <v>0</v>
      </c>
      <c r="Q415" s="16">
        <v>0</v>
      </c>
      <c r="R415" s="16">
        <v>0</v>
      </c>
      <c r="S415" s="16">
        <v>0</v>
      </c>
      <c r="T415" s="16">
        <v>0</v>
      </c>
      <c r="U415" s="16">
        <v>0</v>
      </c>
      <c r="V415" s="16">
        <v>0</v>
      </c>
      <c r="W415" s="16">
        <v>40879.627408045599</v>
      </c>
      <c r="X415" s="16">
        <v>597.13910576569697</v>
      </c>
      <c r="Y415" s="16">
        <v>0</v>
      </c>
      <c r="Z415" s="16">
        <v>0</v>
      </c>
      <c r="AA415" s="16">
        <v>0</v>
      </c>
      <c r="AB415" s="16">
        <v>0</v>
      </c>
      <c r="AC415" s="16">
        <v>3345.23078408941</v>
      </c>
      <c r="AD415" s="16">
        <v>505.73894619360698</v>
      </c>
      <c r="AE415" s="16">
        <v>9507.4017959258399</v>
      </c>
      <c r="AF415" s="16">
        <v>965.90148621519404</v>
      </c>
      <c r="AG415" s="16">
        <v>4524.8617409644803</v>
      </c>
      <c r="AH415" s="16">
        <v>0</v>
      </c>
      <c r="AI415" s="16">
        <v>0</v>
      </c>
      <c r="AJ415" s="16">
        <v>5512.28243170104</v>
      </c>
      <c r="AK415" s="16">
        <v>0</v>
      </c>
      <c r="AL415" s="16">
        <v>0</v>
      </c>
      <c r="AM415" s="16">
        <v>0</v>
      </c>
      <c r="AN415" s="16">
        <v>0</v>
      </c>
      <c r="AO415" s="16">
        <v>0</v>
      </c>
      <c r="AP415" s="16">
        <v>0</v>
      </c>
      <c r="AQ415" s="16">
        <v>0</v>
      </c>
      <c r="AR415" s="16">
        <v>0</v>
      </c>
      <c r="AS415" s="16">
        <v>0</v>
      </c>
      <c r="AT415" s="16">
        <v>0</v>
      </c>
      <c r="AU415" s="16">
        <v>0</v>
      </c>
      <c r="AV415" s="16">
        <v>0</v>
      </c>
      <c r="AW415" s="16">
        <v>0</v>
      </c>
      <c r="AX415" s="16">
        <v>0</v>
      </c>
      <c r="AY415" s="16">
        <v>0</v>
      </c>
      <c r="AZ415" s="16">
        <v>0</v>
      </c>
      <c r="BA415" s="16">
        <v>0</v>
      </c>
      <c r="BB415" s="16">
        <v>0</v>
      </c>
      <c r="BC415" s="16">
        <v>0</v>
      </c>
      <c r="BD415" s="16">
        <v>0</v>
      </c>
      <c r="BE415" s="16">
        <v>1080886.46</v>
      </c>
      <c r="BF415" s="16">
        <v>0</v>
      </c>
      <c r="BG415" s="16">
        <f t="shared" si="6"/>
        <v>2872950.169999985</v>
      </c>
    </row>
    <row r="416" spans="1:59">
      <c r="A416" s="7" t="s">
        <v>186</v>
      </c>
      <c r="B416" s="7" t="s">
        <v>8</v>
      </c>
      <c r="C416" s="7" t="s">
        <v>187</v>
      </c>
      <c r="D416" s="7" t="s">
        <v>38</v>
      </c>
      <c r="E416" s="7" t="s">
        <v>39</v>
      </c>
      <c r="F416" s="16">
        <v>0</v>
      </c>
      <c r="G416" s="16">
        <v>0</v>
      </c>
      <c r="H416" s="16">
        <v>0</v>
      </c>
      <c r="I416" s="16">
        <v>2206344.73937491</v>
      </c>
      <c r="J416" s="16">
        <v>0</v>
      </c>
      <c r="K416" s="16">
        <v>9000775.8121716902</v>
      </c>
      <c r="L416" s="16">
        <v>0</v>
      </c>
      <c r="M416" s="16">
        <v>0</v>
      </c>
      <c r="N416" s="16">
        <v>0</v>
      </c>
      <c r="O416" s="16">
        <v>6318.5086444537501</v>
      </c>
      <c r="P416" s="16">
        <v>0</v>
      </c>
      <c r="Q416" s="16">
        <v>0</v>
      </c>
      <c r="R416" s="16">
        <v>0</v>
      </c>
      <c r="S416" s="16">
        <v>0</v>
      </c>
      <c r="T416" s="16">
        <v>0</v>
      </c>
      <c r="U416" s="16">
        <v>0</v>
      </c>
      <c r="V416" s="16">
        <v>0</v>
      </c>
      <c r="W416" s="16">
        <v>265551.17147739499</v>
      </c>
      <c r="X416" s="16">
        <v>3878.9734428899501</v>
      </c>
      <c r="Y416" s="16">
        <v>0</v>
      </c>
      <c r="Z416" s="16">
        <v>0</v>
      </c>
      <c r="AA416" s="16">
        <v>0</v>
      </c>
      <c r="AB416" s="16">
        <v>0</v>
      </c>
      <c r="AC416" s="16">
        <v>21730.382831286599</v>
      </c>
      <c r="AD416" s="16">
        <v>3285.2444637747399</v>
      </c>
      <c r="AE416" s="16">
        <v>61759.410363840703</v>
      </c>
      <c r="AF416" s="16">
        <v>6274.4278130509701</v>
      </c>
      <c r="AG416" s="16">
        <v>29393.182185654601</v>
      </c>
      <c r="AH416" s="16">
        <v>0</v>
      </c>
      <c r="AI416" s="16">
        <v>0</v>
      </c>
      <c r="AJ416" s="16">
        <v>35807.397230934301</v>
      </c>
      <c r="AK416" s="16">
        <v>0</v>
      </c>
      <c r="AL416" s="16">
        <v>0</v>
      </c>
      <c r="AM416" s="16">
        <v>0</v>
      </c>
      <c r="AN416" s="16">
        <v>0</v>
      </c>
      <c r="AO416" s="16">
        <v>0</v>
      </c>
      <c r="AP416" s="16">
        <v>0</v>
      </c>
      <c r="AQ416" s="16">
        <v>0</v>
      </c>
      <c r="AR416" s="16">
        <v>0</v>
      </c>
      <c r="AS416" s="16">
        <v>0</v>
      </c>
      <c r="AT416" s="16">
        <v>0</v>
      </c>
      <c r="AU416" s="16">
        <v>0</v>
      </c>
      <c r="AV416" s="16">
        <v>0</v>
      </c>
      <c r="AW416" s="16">
        <v>0</v>
      </c>
      <c r="AX416" s="16">
        <v>0</v>
      </c>
      <c r="AY416" s="16">
        <v>0</v>
      </c>
      <c r="AZ416" s="16">
        <v>0</v>
      </c>
      <c r="BA416" s="16">
        <v>0</v>
      </c>
      <c r="BB416" s="16">
        <v>0</v>
      </c>
      <c r="BC416" s="16">
        <v>0</v>
      </c>
      <c r="BD416" s="16">
        <v>0</v>
      </c>
      <c r="BE416" s="16">
        <v>7021362.0599999996</v>
      </c>
      <c r="BF416" s="16">
        <v>0</v>
      </c>
      <c r="BG416" s="16">
        <f t="shared" si="6"/>
        <v>18662481.309999879</v>
      </c>
    </row>
    <row r="417" spans="1:59">
      <c r="A417" s="7" t="s">
        <v>188</v>
      </c>
      <c r="B417" s="7" t="s">
        <v>8</v>
      </c>
      <c r="C417" s="7" t="s">
        <v>189</v>
      </c>
      <c r="D417" s="7" t="s">
        <v>10</v>
      </c>
      <c r="E417" s="7" t="s">
        <v>11</v>
      </c>
      <c r="F417" s="16">
        <v>0</v>
      </c>
      <c r="G417" s="16">
        <v>0</v>
      </c>
      <c r="H417" s="16">
        <v>0</v>
      </c>
      <c r="I417" s="16">
        <v>734572.423976916</v>
      </c>
      <c r="J417" s="16">
        <v>0</v>
      </c>
      <c r="K417" s="16">
        <v>5058805.4889347898</v>
      </c>
      <c r="L417" s="16">
        <v>0</v>
      </c>
      <c r="M417" s="16">
        <v>0</v>
      </c>
      <c r="N417" s="16">
        <v>0</v>
      </c>
      <c r="O417" s="16">
        <v>2847.91697983012</v>
      </c>
      <c r="P417" s="16">
        <v>0</v>
      </c>
      <c r="Q417" s="16">
        <v>0</v>
      </c>
      <c r="R417" s="16">
        <v>0</v>
      </c>
      <c r="S417" s="16">
        <v>0</v>
      </c>
      <c r="T417" s="16">
        <v>0</v>
      </c>
      <c r="U417" s="16">
        <v>0</v>
      </c>
      <c r="V417" s="16">
        <v>0</v>
      </c>
      <c r="W417" s="16">
        <v>119690.80908270599</v>
      </c>
      <c r="X417" s="16">
        <v>1748.35281803199</v>
      </c>
      <c r="Y417" s="16">
        <v>0</v>
      </c>
      <c r="Z417" s="16">
        <v>0</v>
      </c>
      <c r="AA417" s="16">
        <v>0</v>
      </c>
      <c r="AB417" s="16">
        <v>0</v>
      </c>
      <c r="AC417" s="16">
        <v>9794.4576732331207</v>
      </c>
      <c r="AD417" s="16">
        <v>1480.7581426070799</v>
      </c>
      <c r="AE417" s="16">
        <v>27836.5603467039</v>
      </c>
      <c r="AF417" s="16">
        <v>2828.0588316564299</v>
      </c>
      <c r="AG417" s="16">
        <v>13248.282190263901</v>
      </c>
      <c r="AH417" s="16">
        <v>0</v>
      </c>
      <c r="AI417" s="16">
        <v>0</v>
      </c>
      <c r="AJ417" s="16">
        <v>16139.331023266601</v>
      </c>
      <c r="AK417" s="16">
        <v>0</v>
      </c>
      <c r="AL417" s="16">
        <v>0</v>
      </c>
      <c r="AM417" s="16">
        <v>0</v>
      </c>
      <c r="AN417" s="16">
        <v>0</v>
      </c>
      <c r="AO417" s="16">
        <v>0</v>
      </c>
      <c r="AP417" s="16">
        <v>0</v>
      </c>
      <c r="AQ417" s="16">
        <v>0</v>
      </c>
      <c r="AR417" s="16">
        <v>0</v>
      </c>
      <c r="AS417" s="16">
        <v>0</v>
      </c>
      <c r="AT417" s="16">
        <v>0</v>
      </c>
      <c r="AU417" s="16">
        <v>0</v>
      </c>
      <c r="AV417" s="16">
        <v>0</v>
      </c>
      <c r="AW417" s="16">
        <v>0</v>
      </c>
      <c r="AX417" s="16">
        <v>0</v>
      </c>
      <c r="AY417" s="16">
        <v>0</v>
      </c>
      <c r="AZ417" s="16">
        <v>0</v>
      </c>
      <c r="BA417" s="16">
        <v>0</v>
      </c>
      <c r="BB417" s="16">
        <v>0</v>
      </c>
      <c r="BC417" s="16">
        <v>0</v>
      </c>
      <c r="BD417" s="16">
        <v>0</v>
      </c>
      <c r="BE417" s="16">
        <v>3158513.36</v>
      </c>
      <c r="BF417" s="16">
        <v>0</v>
      </c>
      <c r="BG417" s="16">
        <f t="shared" si="6"/>
        <v>9147505.8000000045</v>
      </c>
    </row>
    <row r="418" spans="1:59">
      <c r="A418" s="7" t="s">
        <v>188</v>
      </c>
      <c r="B418" s="7" t="s">
        <v>8</v>
      </c>
      <c r="C418" s="7" t="s">
        <v>189</v>
      </c>
      <c r="D418" s="7" t="s">
        <v>12</v>
      </c>
      <c r="E418" s="7" t="s">
        <v>13</v>
      </c>
      <c r="F418" s="16">
        <v>0</v>
      </c>
      <c r="G418" s="16">
        <v>0</v>
      </c>
      <c r="H418" s="16">
        <v>0</v>
      </c>
      <c r="I418" s="16">
        <v>116123.696824135</v>
      </c>
      <c r="J418" s="16">
        <v>0</v>
      </c>
      <c r="K418" s="16">
        <v>799713.10617534304</v>
      </c>
      <c r="L418" s="16">
        <v>0</v>
      </c>
      <c r="M418" s="16">
        <v>0</v>
      </c>
      <c r="N418" s="16">
        <v>0</v>
      </c>
      <c r="O418" s="16">
        <v>450.20836224106603</v>
      </c>
      <c r="P418" s="16">
        <v>0</v>
      </c>
      <c r="Q418" s="16">
        <v>0</v>
      </c>
      <c r="R418" s="16">
        <v>0</v>
      </c>
      <c r="S418" s="16">
        <v>0</v>
      </c>
      <c r="T418" s="16">
        <v>0</v>
      </c>
      <c r="U418" s="16">
        <v>0</v>
      </c>
      <c r="V418" s="16">
        <v>0</v>
      </c>
      <c r="W418" s="16">
        <v>18921.1284999073</v>
      </c>
      <c r="X418" s="16">
        <v>276.38553525274801</v>
      </c>
      <c r="Y418" s="16">
        <v>0</v>
      </c>
      <c r="Z418" s="16">
        <v>0</v>
      </c>
      <c r="AA418" s="16">
        <v>0</v>
      </c>
      <c r="AB418" s="16">
        <v>0</v>
      </c>
      <c r="AC418" s="16">
        <v>1548.3410434136899</v>
      </c>
      <c r="AD418" s="16">
        <v>234.08326260199601</v>
      </c>
      <c r="AE418" s="16">
        <v>4400.4977437445305</v>
      </c>
      <c r="AF418" s="16">
        <v>447.069118917004</v>
      </c>
      <c r="AG418" s="16">
        <v>2094.3333213814299</v>
      </c>
      <c r="AH418" s="16">
        <v>0</v>
      </c>
      <c r="AI418" s="16">
        <v>0</v>
      </c>
      <c r="AJ418" s="16">
        <v>2551.3601130622501</v>
      </c>
      <c r="AK418" s="16">
        <v>0</v>
      </c>
      <c r="AL418" s="16">
        <v>0</v>
      </c>
      <c r="AM418" s="16">
        <v>0</v>
      </c>
      <c r="AN418" s="16">
        <v>0</v>
      </c>
      <c r="AO418" s="16">
        <v>0</v>
      </c>
      <c r="AP418" s="16">
        <v>0</v>
      </c>
      <c r="AQ418" s="16">
        <v>0</v>
      </c>
      <c r="AR418" s="16">
        <v>0</v>
      </c>
      <c r="AS418" s="16">
        <v>0</v>
      </c>
      <c r="AT418" s="16">
        <v>0</v>
      </c>
      <c r="AU418" s="16">
        <v>0</v>
      </c>
      <c r="AV418" s="16">
        <v>0</v>
      </c>
      <c r="AW418" s="16">
        <v>0</v>
      </c>
      <c r="AX418" s="16">
        <v>0</v>
      </c>
      <c r="AY418" s="16">
        <v>0</v>
      </c>
      <c r="AZ418" s="16">
        <v>0</v>
      </c>
      <c r="BA418" s="16">
        <v>0</v>
      </c>
      <c r="BB418" s="16">
        <v>0</v>
      </c>
      <c r="BC418" s="16">
        <v>0</v>
      </c>
      <c r="BD418" s="16">
        <v>0</v>
      </c>
      <c r="BE418" s="16">
        <v>499308.49</v>
      </c>
      <c r="BF418" s="16">
        <v>0</v>
      </c>
      <c r="BG418" s="16">
        <f t="shared" si="6"/>
        <v>1446068.7000000002</v>
      </c>
    </row>
    <row r="419" spans="1:59">
      <c r="A419" s="7" t="s">
        <v>188</v>
      </c>
      <c r="B419" s="7" t="s">
        <v>8</v>
      </c>
      <c r="C419" s="7" t="s">
        <v>189</v>
      </c>
      <c r="D419" s="7" t="s">
        <v>14</v>
      </c>
      <c r="E419" s="7" t="s">
        <v>2127</v>
      </c>
      <c r="F419" s="16">
        <v>0</v>
      </c>
      <c r="G419" s="16">
        <v>0</v>
      </c>
      <c r="H419" s="16">
        <v>0</v>
      </c>
      <c r="I419" s="16">
        <v>6270678.2277973602</v>
      </c>
      <c r="J419" s="16">
        <v>0</v>
      </c>
      <c r="K419" s="16">
        <v>43184498.087178402</v>
      </c>
      <c r="L419" s="16">
        <v>0</v>
      </c>
      <c r="M419" s="16">
        <v>0</v>
      </c>
      <c r="N419" s="16">
        <v>0</v>
      </c>
      <c r="O419" s="16">
        <v>24311.246130519499</v>
      </c>
      <c r="P419" s="16">
        <v>0</v>
      </c>
      <c r="Q419" s="16">
        <v>0</v>
      </c>
      <c r="R419" s="16">
        <v>0</v>
      </c>
      <c r="S419" s="16">
        <v>0</v>
      </c>
      <c r="T419" s="16">
        <v>0</v>
      </c>
      <c r="U419" s="16">
        <v>0</v>
      </c>
      <c r="V419" s="16">
        <v>0</v>
      </c>
      <c r="W419" s="16">
        <v>1021740.7107647799</v>
      </c>
      <c r="X419" s="16">
        <v>14924.815569834</v>
      </c>
      <c r="Y419" s="16">
        <v>0</v>
      </c>
      <c r="Z419" s="16">
        <v>0</v>
      </c>
      <c r="AA419" s="16">
        <v>0</v>
      </c>
      <c r="AB419" s="16">
        <v>0</v>
      </c>
      <c r="AC419" s="16">
        <v>83610.397667957906</v>
      </c>
      <c r="AD419" s="16">
        <v>12640.4933569514</v>
      </c>
      <c r="AE419" s="16">
        <v>237626.825082572</v>
      </c>
      <c r="AF419" s="16">
        <v>24141.7270288863</v>
      </c>
      <c r="AG419" s="16">
        <v>113093.97409235399</v>
      </c>
      <c r="AH419" s="16">
        <v>0</v>
      </c>
      <c r="AI419" s="16">
        <v>0</v>
      </c>
      <c r="AJ419" s="16">
        <v>137773.41533037499</v>
      </c>
      <c r="AK419" s="16">
        <v>0</v>
      </c>
      <c r="AL419" s="16">
        <v>0</v>
      </c>
      <c r="AM419" s="16">
        <v>0</v>
      </c>
      <c r="AN419" s="16">
        <v>0</v>
      </c>
      <c r="AO419" s="16">
        <v>0</v>
      </c>
      <c r="AP419" s="16">
        <v>0</v>
      </c>
      <c r="AQ419" s="16">
        <v>0</v>
      </c>
      <c r="AR419" s="16">
        <v>0</v>
      </c>
      <c r="AS419" s="16">
        <v>0</v>
      </c>
      <c r="AT419" s="16">
        <v>0</v>
      </c>
      <c r="AU419" s="16">
        <v>0</v>
      </c>
      <c r="AV419" s="16">
        <v>0</v>
      </c>
      <c r="AW419" s="16">
        <v>0</v>
      </c>
      <c r="AX419" s="16">
        <v>0</v>
      </c>
      <c r="AY419" s="16">
        <v>0</v>
      </c>
      <c r="AZ419" s="16">
        <v>0</v>
      </c>
      <c r="BA419" s="16">
        <v>0</v>
      </c>
      <c r="BB419" s="16">
        <v>0</v>
      </c>
      <c r="BC419" s="16">
        <v>0</v>
      </c>
      <c r="BD419" s="16">
        <v>0</v>
      </c>
      <c r="BE419" s="16">
        <v>26962652.440000001</v>
      </c>
      <c r="BF419" s="16">
        <v>0</v>
      </c>
      <c r="BG419" s="16">
        <f t="shared" si="6"/>
        <v>78087692.359999985</v>
      </c>
    </row>
    <row r="420" spans="1:59">
      <c r="A420" s="7" t="s">
        <v>188</v>
      </c>
      <c r="B420" s="7" t="s">
        <v>8</v>
      </c>
      <c r="C420" s="7" t="s">
        <v>189</v>
      </c>
      <c r="D420" s="7" t="s">
        <v>15</v>
      </c>
      <c r="E420" s="7" t="s">
        <v>2120</v>
      </c>
      <c r="F420" s="16">
        <v>0</v>
      </c>
      <c r="G420" s="16">
        <v>0</v>
      </c>
      <c r="H420" s="16">
        <v>0</v>
      </c>
      <c r="I420" s="16">
        <v>5608493.5540271597</v>
      </c>
      <c r="J420" s="16">
        <v>0</v>
      </c>
      <c r="K420" s="16">
        <v>38624207.838027403</v>
      </c>
      <c r="L420" s="16">
        <v>0</v>
      </c>
      <c r="M420" s="16">
        <v>0</v>
      </c>
      <c r="N420" s="16">
        <v>0</v>
      </c>
      <c r="O420" s="16">
        <v>21743.974457015102</v>
      </c>
      <c r="P420" s="16">
        <v>0</v>
      </c>
      <c r="Q420" s="16">
        <v>0</v>
      </c>
      <c r="R420" s="16">
        <v>0</v>
      </c>
      <c r="S420" s="16">
        <v>0</v>
      </c>
      <c r="T420" s="16">
        <v>0</v>
      </c>
      <c r="U420" s="16">
        <v>0</v>
      </c>
      <c r="V420" s="16">
        <v>0</v>
      </c>
      <c r="W420" s="16">
        <v>913844.720146682</v>
      </c>
      <c r="X420" s="16">
        <v>13348.7525396213</v>
      </c>
      <c r="Y420" s="16">
        <v>0</v>
      </c>
      <c r="Z420" s="16">
        <v>0</v>
      </c>
      <c r="AA420" s="16">
        <v>0</v>
      </c>
      <c r="AB420" s="16">
        <v>0</v>
      </c>
      <c r="AC420" s="16">
        <v>74781.125635130098</v>
      </c>
      <c r="AD420" s="16">
        <v>11305.6551359815</v>
      </c>
      <c r="AE420" s="16">
        <v>212533.39245373401</v>
      </c>
      <c r="AF420" s="16">
        <v>21592.356600978401</v>
      </c>
      <c r="AG420" s="16">
        <v>101151.231438498</v>
      </c>
      <c r="AH420" s="16">
        <v>0</v>
      </c>
      <c r="AI420" s="16">
        <v>0</v>
      </c>
      <c r="AJ420" s="16">
        <v>123224.51953783901</v>
      </c>
      <c r="AK420" s="16">
        <v>0</v>
      </c>
      <c r="AL420" s="16">
        <v>0</v>
      </c>
      <c r="AM420" s="16">
        <v>0</v>
      </c>
      <c r="AN420" s="16">
        <v>0</v>
      </c>
      <c r="AO420" s="16">
        <v>0</v>
      </c>
      <c r="AP420" s="16">
        <v>0</v>
      </c>
      <c r="AQ420" s="16">
        <v>0</v>
      </c>
      <c r="AR420" s="16">
        <v>0</v>
      </c>
      <c r="AS420" s="16">
        <v>0</v>
      </c>
      <c r="AT420" s="16">
        <v>0</v>
      </c>
      <c r="AU420" s="16">
        <v>0</v>
      </c>
      <c r="AV420" s="16">
        <v>0</v>
      </c>
      <c r="AW420" s="16">
        <v>0</v>
      </c>
      <c r="AX420" s="16">
        <v>0</v>
      </c>
      <c r="AY420" s="16">
        <v>0</v>
      </c>
      <c r="AZ420" s="16">
        <v>0</v>
      </c>
      <c r="BA420" s="16">
        <v>0</v>
      </c>
      <c r="BB420" s="16">
        <v>0</v>
      </c>
      <c r="BC420" s="16">
        <v>0</v>
      </c>
      <c r="BD420" s="16">
        <v>0</v>
      </c>
      <c r="BE420" s="16">
        <v>24115391.82</v>
      </c>
      <c r="BF420" s="16">
        <v>0</v>
      </c>
      <c r="BG420" s="16">
        <f t="shared" si="6"/>
        <v>69841618.940000042</v>
      </c>
    </row>
    <row r="421" spans="1:59">
      <c r="A421" s="7" t="s">
        <v>188</v>
      </c>
      <c r="B421" s="7" t="s">
        <v>8</v>
      </c>
      <c r="C421" s="7" t="s">
        <v>189</v>
      </c>
      <c r="D421" s="7" t="s">
        <v>19</v>
      </c>
      <c r="E421" s="7" t="s">
        <v>2123</v>
      </c>
      <c r="F421" s="16">
        <v>0</v>
      </c>
      <c r="G421" s="16">
        <v>0</v>
      </c>
      <c r="H421" s="16">
        <v>0</v>
      </c>
      <c r="I421" s="16">
        <v>2607387.3631842202</v>
      </c>
      <c r="J421" s="16">
        <v>0</v>
      </c>
      <c r="K421" s="16">
        <v>17956385.339439299</v>
      </c>
      <c r="L421" s="16">
        <v>0</v>
      </c>
      <c r="M421" s="16">
        <v>0</v>
      </c>
      <c r="N421" s="16">
        <v>0</v>
      </c>
      <c r="O421" s="16">
        <v>10108.768723450101</v>
      </c>
      <c r="P421" s="16">
        <v>0</v>
      </c>
      <c r="Q421" s="16">
        <v>0</v>
      </c>
      <c r="R421" s="16">
        <v>0</v>
      </c>
      <c r="S421" s="16">
        <v>0</v>
      </c>
      <c r="T421" s="16">
        <v>0</v>
      </c>
      <c r="U421" s="16">
        <v>0</v>
      </c>
      <c r="V421" s="16">
        <v>0</v>
      </c>
      <c r="W421" s="16">
        <v>424846.20019080699</v>
      </c>
      <c r="X421" s="16">
        <v>6205.8319851486604</v>
      </c>
      <c r="Y421" s="16">
        <v>0</v>
      </c>
      <c r="Z421" s="16">
        <v>0</v>
      </c>
      <c r="AA421" s="16">
        <v>0</v>
      </c>
      <c r="AB421" s="16">
        <v>0</v>
      </c>
      <c r="AC421" s="16">
        <v>34765.728106386501</v>
      </c>
      <c r="AD421" s="16">
        <v>5255.9964721561</v>
      </c>
      <c r="AE421" s="16">
        <v>98806.725264153705</v>
      </c>
      <c r="AF421" s="16">
        <v>10038.281617054299</v>
      </c>
      <c r="AG421" s="16">
        <v>47025.184228639097</v>
      </c>
      <c r="AH421" s="16">
        <v>0</v>
      </c>
      <c r="AI421" s="16">
        <v>0</v>
      </c>
      <c r="AJ421" s="16">
        <v>57287.050788656699</v>
      </c>
      <c r="AK421" s="16">
        <v>0</v>
      </c>
      <c r="AL421" s="16">
        <v>0</v>
      </c>
      <c r="AM421" s="16">
        <v>0</v>
      </c>
      <c r="AN421" s="16">
        <v>0</v>
      </c>
      <c r="AO421" s="16">
        <v>0</v>
      </c>
      <c r="AP421" s="16">
        <v>0</v>
      </c>
      <c r="AQ421" s="16">
        <v>0</v>
      </c>
      <c r="AR421" s="16">
        <v>0</v>
      </c>
      <c r="AS421" s="16">
        <v>0</v>
      </c>
      <c r="AT421" s="16">
        <v>0</v>
      </c>
      <c r="AU421" s="16">
        <v>0</v>
      </c>
      <c r="AV421" s="16">
        <v>0</v>
      </c>
      <c r="AW421" s="16">
        <v>0</v>
      </c>
      <c r="AX421" s="16">
        <v>0</v>
      </c>
      <c r="AY421" s="16">
        <v>0</v>
      </c>
      <c r="AZ421" s="16">
        <v>0</v>
      </c>
      <c r="BA421" s="16">
        <v>0</v>
      </c>
      <c r="BB421" s="16">
        <v>0</v>
      </c>
      <c r="BC421" s="16">
        <v>0</v>
      </c>
      <c r="BD421" s="16">
        <v>0</v>
      </c>
      <c r="BE421" s="16">
        <v>11211240.109999999</v>
      </c>
      <c r="BF421" s="16">
        <v>0</v>
      </c>
      <c r="BG421" s="16">
        <f t="shared" si="6"/>
        <v>32469352.579999976</v>
      </c>
    </row>
    <row r="422" spans="1:59">
      <c r="A422" s="7" t="s">
        <v>188</v>
      </c>
      <c r="B422" s="7" t="s">
        <v>8</v>
      </c>
      <c r="C422" s="7" t="s">
        <v>189</v>
      </c>
      <c r="D422" s="7" t="s">
        <v>20</v>
      </c>
      <c r="E422" s="7" t="s">
        <v>21</v>
      </c>
      <c r="F422" s="16">
        <v>0</v>
      </c>
      <c r="G422" s="16">
        <v>0</v>
      </c>
      <c r="H422" s="16">
        <v>0</v>
      </c>
      <c r="I422" s="16">
        <v>104323751.168763</v>
      </c>
      <c r="J422" s="16">
        <v>0</v>
      </c>
      <c r="K422" s="16">
        <v>718450009.57371795</v>
      </c>
      <c r="L422" s="16">
        <v>0</v>
      </c>
      <c r="M422" s="16">
        <v>0</v>
      </c>
      <c r="N422" s="16">
        <v>0</v>
      </c>
      <c r="O422" s="16">
        <v>404460.29915551102</v>
      </c>
      <c r="P422" s="16">
        <v>0</v>
      </c>
      <c r="Q422" s="16">
        <v>0</v>
      </c>
      <c r="R422" s="16">
        <v>0</v>
      </c>
      <c r="S422" s="16">
        <v>0</v>
      </c>
      <c r="T422" s="16">
        <v>0</v>
      </c>
      <c r="U422" s="16">
        <v>0</v>
      </c>
      <c r="V422" s="16">
        <v>0</v>
      </c>
      <c r="W422" s="16">
        <v>16998452.128560401</v>
      </c>
      <c r="X422" s="16">
        <v>248300.53292241</v>
      </c>
      <c r="Y422" s="16">
        <v>0</v>
      </c>
      <c r="Z422" s="16">
        <v>0</v>
      </c>
      <c r="AA422" s="16">
        <v>0</v>
      </c>
      <c r="AB422" s="16">
        <v>0</v>
      </c>
      <c r="AC422" s="16">
        <v>1391005.88557822</v>
      </c>
      <c r="AD422" s="16">
        <v>210296.81889517099</v>
      </c>
      <c r="AE422" s="16">
        <v>3953339.7936199298</v>
      </c>
      <c r="AF422" s="16">
        <v>401640.05102051003</v>
      </c>
      <c r="AG422" s="16">
        <v>1881516.9880023601</v>
      </c>
      <c r="AH422" s="16">
        <v>0</v>
      </c>
      <c r="AI422" s="16">
        <v>0</v>
      </c>
      <c r="AJ422" s="16">
        <v>2292102.8597643999</v>
      </c>
      <c r="AK422" s="16">
        <v>0</v>
      </c>
      <c r="AL422" s="16">
        <v>0</v>
      </c>
      <c r="AM422" s="16">
        <v>0</v>
      </c>
      <c r="AN422" s="16">
        <v>0</v>
      </c>
      <c r="AO422" s="16">
        <v>0</v>
      </c>
      <c r="AP422" s="16">
        <v>0</v>
      </c>
      <c r="AQ422" s="16">
        <v>0</v>
      </c>
      <c r="AR422" s="16">
        <v>0</v>
      </c>
      <c r="AS422" s="16">
        <v>0</v>
      </c>
      <c r="AT422" s="16">
        <v>0</v>
      </c>
      <c r="AU422" s="16">
        <v>0</v>
      </c>
      <c r="AV422" s="16">
        <v>0</v>
      </c>
      <c r="AW422" s="16">
        <v>0</v>
      </c>
      <c r="AX422" s="16">
        <v>0</v>
      </c>
      <c r="AY422" s="16">
        <v>0</v>
      </c>
      <c r="AZ422" s="16">
        <v>0</v>
      </c>
      <c r="BA422" s="16">
        <v>0</v>
      </c>
      <c r="BB422" s="16">
        <v>0</v>
      </c>
      <c r="BC422" s="16">
        <v>0</v>
      </c>
      <c r="BD422" s="16">
        <v>0</v>
      </c>
      <c r="BE422" s="16">
        <v>448571102.25999999</v>
      </c>
      <c r="BF422" s="16">
        <v>0</v>
      </c>
      <c r="BG422" s="16">
        <f t="shared" si="6"/>
        <v>1299125978.3600001</v>
      </c>
    </row>
    <row r="423" spans="1:59">
      <c r="A423" s="7" t="s">
        <v>188</v>
      </c>
      <c r="B423" s="7" t="s">
        <v>8</v>
      </c>
      <c r="C423" s="7" t="s">
        <v>189</v>
      </c>
      <c r="D423" s="7" t="s">
        <v>22</v>
      </c>
      <c r="E423" s="7" t="s">
        <v>2126</v>
      </c>
      <c r="F423" s="16">
        <v>0</v>
      </c>
      <c r="G423" s="16">
        <v>0</v>
      </c>
      <c r="H423" s="16">
        <v>0</v>
      </c>
      <c r="I423" s="16">
        <v>8086.7400531921303</v>
      </c>
      <c r="J423" s="16">
        <v>0</v>
      </c>
      <c r="K423" s="16">
        <v>55691.2342927301</v>
      </c>
      <c r="L423" s="16">
        <v>0</v>
      </c>
      <c r="M423" s="16">
        <v>0</v>
      </c>
      <c r="N423" s="16">
        <v>0</v>
      </c>
      <c r="O423" s="16">
        <v>31.352067620880199</v>
      </c>
      <c r="P423" s="16">
        <v>0</v>
      </c>
      <c r="Q423" s="16">
        <v>0</v>
      </c>
      <c r="R423" s="16">
        <v>0</v>
      </c>
      <c r="S423" s="16">
        <v>0</v>
      </c>
      <c r="T423" s="16">
        <v>0</v>
      </c>
      <c r="U423" s="16">
        <v>0</v>
      </c>
      <c r="V423" s="16">
        <v>0</v>
      </c>
      <c r="W423" s="16">
        <v>1317.6487820872901</v>
      </c>
      <c r="X423" s="16">
        <v>19.247216883185001</v>
      </c>
      <c r="Y423" s="16">
        <v>0</v>
      </c>
      <c r="Z423" s="16">
        <v>0</v>
      </c>
      <c r="AA423" s="16">
        <v>0</v>
      </c>
      <c r="AB423" s="16">
        <v>0</v>
      </c>
      <c r="AC423" s="16">
        <v>107.82494765678599</v>
      </c>
      <c r="AD423" s="16">
        <v>16.301328214966201</v>
      </c>
      <c r="AE423" s="16">
        <v>306.44633551594399</v>
      </c>
      <c r="AF423" s="16">
        <v>31.1334538028594</v>
      </c>
      <c r="AG423" s="16">
        <v>145.847312976951</v>
      </c>
      <c r="AH423" s="16">
        <v>0</v>
      </c>
      <c r="AI423" s="16">
        <v>0</v>
      </c>
      <c r="AJ423" s="16">
        <v>177.674209318913</v>
      </c>
      <c r="AK423" s="16">
        <v>0</v>
      </c>
      <c r="AL423" s="16">
        <v>0</v>
      </c>
      <c r="AM423" s="16">
        <v>0</v>
      </c>
      <c r="AN423" s="16">
        <v>0</v>
      </c>
      <c r="AO423" s="16">
        <v>0</v>
      </c>
      <c r="AP423" s="16">
        <v>0</v>
      </c>
      <c r="AQ423" s="16">
        <v>0</v>
      </c>
      <c r="AR423" s="16">
        <v>0</v>
      </c>
      <c r="AS423" s="16">
        <v>0</v>
      </c>
      <c r="AT423" s="16">
        <v>0</v>
      </c>
      <c r="AU423" s="16">
        <v>0</v>
      </c>
      <c r="AV423" s="16">
        <v>0</v>
      </c>
      <c r="AW423" s="16">
        <v>0</v>
      </c>
      <c r="AX423" s="16">
        <v>0</v>
      </c>
      <c r="AY423" s="16">
        <v>0</v>
      </c>
      <c r="AZ423" s="16">
        <v>0</v>
      </c>
      <c r="BA423" s="16">
        <v>0</v>
      </c>
      <c r="BB423" s="16">
        <v>0</v>
      </c>
      <c r="BC423" s="16">
        <v>0</v>
      </c>
      <c r="BD423" s="16">
        <v>0</v>
      </c>
      <c r="BE423" s="16">
        <v>34771.35</v>
      </c>
      <c r="BF423" s="16">
        <v>0</v>
      </c>
      <c r="BG423" s="16">
        <f t="shared" si="6"/>
        <v>100702.80000000002</v>
      </c>
    </row>
    <row r="424" spans="1:59">
      <c r="A424" s="7" t="s">
        <v>188</v>
      </c>
      <c r="B424" s="7" t="s">
        <v>8</v>
      </c>
      <c r="C424" s="7" t="s">
        <v>189</v>
      </c>
      <c r="D424" s="7" t="s">
        <v>23</v>
      </c>
      <c r="E424" s="7" t="s">
        <v>24</v>
      </c>
      <c r="F424" s="16">
        <v>0</v>
      </c>
      <c r="G424" s="16">
        <v>0</v>
      </c>
      <c r="H424" s="16">
        <v>0</v>
      </c>
      <c r="I424" s="16">
        <v>3310827.2549138698</v>
      </c>
      <c r="J424" s="16">
        <v>0</v>
      </c>
      <c r="K424" s="16">
        <v>22800789.334557898</v>
      </c>
      <c r="L424" s="16">
        <v>0</v>
      </c>
      <c r="M424" s="16">
        <v>0</v>
      </c>
      <c r="N424" s="16">
        <v>0</v>
      </c>
      <c r="O424" s="16">
        <v>12835.985736445</v>
      </c>
      <c r="P424" s="16">
        <v>0</v>
      </c>
      <c r="Q424" s="16">
        <v>0</v>
      </c>
      <c r="R424" s="16">
        <v>0</v>
      </c>
      <c r="S424" s="16">
        <v>0</v>
      </c>
      <c r="T424" s="16">
        <v>0</v>
      </c>
      <c r="U424" s="16">
        <v>0</v>
      </c>
      <c r="V424" s="16">
        <v>0</v>
      </c>
      <c r="W424" s="16">
        <v>539464.29234072403</v>
      </c>
      <c r="X424" s="16">
        <v>7880.0863906752002</v>
      </c>
      <c r="Y424" s="16">
        <v>0</v>
      </c>
      <c r="Z424" s="16">
        <v>0</v>
      </c>
      <c r="AA424" s="16">
        <v>0</v>
      </c>
      <c r="AB424" s="16">
        <v>0</v>
      </c>
      <c r="AC424" s="16">
        <v>44145.078624214097</v>
      </c>
      <c r="AD424" s="16">
        <v>6673.99735745214</v>
      </c>
      <c r="AE424" s="16">
        <v>125463.520914608</v>
      </c>
      <c r="AF424" s="16">
        <v>12746.482106769399</v>
      </c>
      <c r="AG424" s="16">
        <v>59711.979819288703</v>
      </c>
      <c r="AH424" s="16">
        <v>0</v>
      </c>
      <c r="AI424" s="16">
        <v>0</v>
      </c>
      <c r="AJ424" s="16">
        <v>72742.367238097097</v>
      </c>
      <c r="AK424" s="16">
        <v>0</v>
      </c>
      <c r="AL424" s="16">
        <v>0</v>
      </c>
      <c r="AM424" s="16">
        <v>0</v>
      </c>
      <c r="AN424" s="16">
        <v>0</v>
      </c>
      <c r="AO424" s="16">
        <v>0</v>
      </c>
      <c r="AP424" s="16">
        <v>0</v>
      </c>
      <c r="AQ424" s="16">
        <v>0</v>
      </c>
      <c r="AR424" s="16">
        <v>0</v>
      </c>
      <c r="AS424" s="16">
        <v>0</v>
      </c>
      <c r="AT424" s="16">
        <v>0</v>
      </c>
      <c r="AU424" s="16">
        <v>0</v>
      </c>
      <c r="AV424" s="16">
        <v>0</v>
      </c>
      <c r="AW424" s="16">
        <v>0</v>
      </c>
      <c r="AX424" s="16">
        <v>0</v>
      </c>
      <c r="AY424" s="16">
        <v>0</v>
      </c>
      <c r="AZ424" s="16">
        <v>0</v>
      </c>
      <c r="BA424" s="16">
        <v>0</v>
      </c>
      <c r="BB424" s="16">
        <v>0</v>
      </c>
      <c r="BC424" s="16">
        <v>0</v>
      </c>
      <c r="BD424" s="16">
        <v>0</v>
      </c>
      <c r="BE424" s="16">
        <v>14235889.85</v>
      </c>
      <c r="BF424" s="16">
        <v>0</v>
      </c>
      <c r="BG424" s="16">
        <f t="shared" si="6"/>
        <v>41229170.230000041</v>
      </c>
    </row>
    <row r="425" spans="1:59">
      <c r="A425" s="7" t="s">
        <v>188</v>
      </c>
      <c r="B425" s="7" t="s">
        <v>8</v>
      </c>
      <c r="C425" s="7" t="s">
        <v>189</v>
      </c>
      <c r="D425" s="7" t="s">
        <v>38</v>
      </c>
      <c r="E425" s="7" t="s">
        <v>39</v>
      </c>
      <c r="F425" s="16">
        <v>0</v>
      </c>
      <c r="G425" s="16">
        <v>0</v>
      </c>
      <c r="H425" s="16">
        <v>0</v>
      </c>
      <c r="I425" s="16">
        <v>8855943.5704652201</v>
      </c>
      <c r="J425" s="16">
        <v>0</v>
      </c>
      <c r="K425" s="16">
        <v>60988534.937671497</v>
      </c>
      <c r="L425" s="16">
        <v>0</v>
      </c>
      <c r="M425" s="16">
        <v>0</v>
      </c>
      <c r="N425" s="16">
        <v>0</v>
      </c>
      <c r="O425" s="16">
        <v>34334.248392011301</v>
      </c>
      <c r="P425" s="16">
        <v>0</v>
      </c>
      <c r="Q425" s="16">
        <v>0</v>
      </c>
      <c r="R425" s="16">
        <v>0</v>
      </c>
      <c r="S425" s="16">
        <v>0</v>
      </c>
      <c r="T425" s="16">
        <v>0</v>
      </c>
      <c r="U425" s="16">
        <v>0</v>
      </c>
      <c r="V425" s="16">
        <v>0</v>
      </c>
      <c r="W425" s="16">
        <v>1442982.3616317599</v>
      </c>
      <c r="X425" s="16">
        <v>21077.995024547399</v>
      </c>
      <c r="Y425" s="16">
        <v>0</v>
      </c>
      <c r="Z425" s="16">
        <v>0</v>
      </c>
      <c r="AA425" s="16">
        <v>0</v>
      </c>
      <c r="AB425" s="16">
        <v>0</v>
      </c>
      <c r="AC425" s="16">
        <v>118081.160721857</v>
      </c>
      <c r="AD425" s="16">
        <v>17851.896047825601</v>
      </c>
      <c r="AE425" s="16">
        <v>335595.23823617701</v>
      </c>
      <c r="AF425" s="16">
        <v>34094.840222170104</v>
      </c>
      <c r="AG425" s="16">
        <v>159720.179594249</v>
      </c>
      <c r="AH425" s="16">
        <v>0</v>
      </c>
      <c r="AI425" s="16">
        <v>0</v>
      </c>
      <c r="AJ425" s="16">
        <v>194574.42199273099</v>
      </c>
      <c r="AK425" s="16">
        <v>0</v>
      </c>
      <c r="AL425" s="16">
        <v>0</v>
      </c>
      <c r="AM425" s="16">
        <v>0</v>
      </c>
      <c r="AN425" s="16">
        <v>0</v>
      </c>
      <c r="AO425" s="16">
        <v>0</v>
      </c>
      <c r="AP425" s="16">
        <v>0</v>
      </c>
      <c r="AQ425" s="16">
        <v>0</v>
      </c>
      <c r="AR425" s="16">
        <v>0</v>
      </c>
      <c r="AS425" s="16">
        <v>0</v>
      </c>
      <c r="AT425" s="16">
        <v>0</v>
      </c>
      <c r="AU425" s="16">
        <v>0</v>
      </c>
      <c r="AV425" s="16">
        <v>0</v>
      </c>
      <c r="AW425" s="16">
        <v>0</v>
      </c>
      <c r="AX425" s="16">
        <v>0</v>
      </c>
      <c r="AY425" s="16">
        <v>0</v>
      </c>
      <c r="AZ425" s="16">
        <v>0</v>
      </c>
      <c r="BA425" s="16">
        <v>0</v>
      </c>
      <c r="BB425" s="16">
        <v>0</v>
      </c>
      <c r="BC425" s="16">
        <v>0</v>
      </c>
      <c r="BD425" s="16">
        <v>0</v>
      </c>
      <c r="BE425" s="16">
        <v>38078772.32</v>
      </c>
      <c r="BF425" s="16">
        <v>0</v>
      </c>
      <c r="BG425" s="16">
        <f t="shared" si="6"/>
        <v>110281563.17000005</v>
      </c>
    </row>
    <row r="426" spans="1:59">
      <c r="A426" s="7" t="s">
        <v>190</v>
      </c>
      <c r="B426" s="7" t="s">
        <v>8</v>
      </c>
      <c r="C426" s="7" t="s">
        <v>191</v>
      </c>
      <c r="D426" s="7" t="s">
        <v>19</v>
      </c>
      <c r="E426" s="7" t="s">
        <v>2123</v>
      </c>
      <c r="F426" s="16">
        <v>0</v>
      </c>
      <c r="G426" s="16">
        <v>35123.74</v>
      </c>
      <c r="H426" s="16">
        <v>0</v>
      </c>
      <c r="I426" s="16">
        <v>31281.674507058699</v>
      </c>
      <c r="J426" s="16">
        <v>0</v>
      </c>
      <c r="K426" s="16">
        <v>444891.33414684399</v>
      </c>
      <c r="L426" s="16">
        <v>0</v>
      </c>
      <c r="M426" s="16">
        <v>0</v>
      </c>
      <c r="N426" s="16">
        <v>0</v>
      </c>
      <c r="O426" s="16">
        <v>588.002516692678</v>
      </c>
      <c r="P426" s="16">
        <v>0</v>
      </c>
      <c r="Q426" s="16">
        <v>0</v>
      </c>
      <c r="R426" s="16">
        <v>0</v>
      </c>
      <c r="S426" s="16">
        <v>0</v>
      </c>
      <c r="T426" s="16">
        <v>17760.509790860699</v>
      </c>
      <c r="U426" s="16">
        <v>58925.776218849402</v>
      </c>
      <c r="V426" s="16">
        <v>18755.2811266436</v>
      </c>
      <c r="W426" s="16">
        <v>24712.221007845601</v>
      </c>
      <c r="X426" s="16">
        <v>360.97627570442899</v>
      </c>
      <c r="Y426" s="16">
        <v>0</v>
      </c>
      <c r="Z426" s="16">
        <v>0</v>
      </c>
      <c r="AA426" s="16">
        <v>0</v>
      </c>
      <c r="AB426" s="16">
        <v>0</v>
      </c>
      <c r="AC426" s="16">
        <v>2022.2351364501901</v>
      </c>
      <c r="AD426" s="16">
        <v>305.72897909835899</v>
      </c>
      <c r="AE426" s="16">
        <v>5747.3353260923896</v>
      </c>
      <c r="AF426" s="16">
        <v>583.90193810020503</v>
      </c>
      <c r="AG426" s="16">
        <v>2735.3333411603298</v>
      </c>
      <c r="AH426" s="16">
        <v>0</v>
      </c>
      <c r="AI426" s="16">
        <v>0</v>
      </c>
      <c r="AJ426" s="16">
        <v>3332.2396885992998</v>
      </c>
      <c r="AK426" s="16">
        <v>0</v>
      </c>
      <c r="AL426" s="16">
        <v>0</v>
      </c>
      <c r="AM426" s="16">
        <v>0</v>
      </c>
      <c r="AN426" s="16">
        <v>0</v>
      </c>
      <c r="AO426" s="16">
        <v>0</v>
      </c>
      <c r="AP426" s="16">
        <v>0</v>
      </c>
      <c r="AQ426" s="16">
        <v>0</v>
      </c>
      <c r="AR426" s="16">
        <v>0</v>
      </c>
      <c r="AS426" s="16">
        <v>0</v>
      </c>
      <c r="AT426" s="16">
        <v>0</v>
      </c>
      <c r="AU426" s="16">
        <v>0</v>
      </c>
      <c r="AV426" s="16">
        <v>0</v>
      </c>
      <c r="AW426" s="16">
        <v>0</v>
      </c>
      <c r="AX426" s="16">
        <v>0</v>
      </c>
      <c r="AY426" s="16">
        <v>0</v>
      </c>
      <c r="AZ426" s="16">
        <v>0</v>
      </c>
      <c r="BA426" s="16">
        <v>0</v>
      </c>
      <c r="BB426" s="16">
        <v>0</v>
      </c>
      <c r="BC426" s="16">
        <v>0</v>
      </c>
      <c r="BD426" s="16">
        <v>0</v>
      </c>
      <c r="BE426" s="16">
        <v>635248.93000000005</v>
      </c>
      <c r="BF426" s="16">
        <v>215378.63</v>
      </c>
      <c r="BG426" s="16">
        <f t="shared" si="6"/>
        <v>1497753.8499999996</v>
      </c>
    </row>
    <row r="427" spans="1:59">
      <c r="A427" s="7" t="s">
        <v>190</v>
      </c>
      <c r="B427" s="7" t="s">
        <v>8</v>
      </c>
      <c r="C427" s="7" t="s">
        <v>191</v>
      </c>
      <c r="D427" s="7" t="s">
        <v>20</v>
      </c>
      <c r="E427" s="7" t="s">
        <v>21</v>
      </c>
      <c r="F427" s="16">
        <v>0</v>
      </c>
      <c r="G427" s="16">
        <v>9682778.5600000005</v>
      </c>
      <c r="H427" s="16">
        <v>0</v>
      </c>
      <c r="I427" s="16">
        <v>8623612.9873141199</v>
      </c>
      <c r="J427" s="16">
        <v>0</v>
      </c>
      <c r="K427" s="16">
        <v>122645949.98667701</v>
      </c>
      <c r="L427" s="16">
        <v>0</v>
      </c>
      <c r="M427" s="16">
        <v>0</v>
      </c>
      <c r="N427" s="16">
        <v>0</v>
      </c>
      <c r="O427" s="16">
        <v>162098.296188721</v>
      </c>
      <c r="P427" s="16">
        <v>0</v>
      </c>
      <c r="Q427" s="16">
        <v>0</v>
      </c>
      <c r="R427" s="16">
        <v>0</v>
      </c>
      <c r="S427" s="16">
        <v>0</v>
      </c>
      <c r="T427" s="16">
        <v>4896149.7524445197</v>
      </c>
      <c r="U427" s="16">
        <v>16244433.7490236</v>
      </c>
      <c r="V427" s="16">
        <v>5170384.5287423702</v>
      </c>
      <c r="W427" s="16">
        <v>6812571.0463660201</v>
      </c>
      <c r="X427" s="16">
        <v>99512.566009679605</v>
      </c>
      <c r="Y427" s="16">
        <v>0</v>
      </c>
      <c r="Z427" s="16">
        <v>0</v>
      </c>
      <c r="AA427" s="16">
        <v>0</v>
      </c>
      <c r="AB427" s="16">
        <v>0</v>
      </c>
      <c r="AC427" s="16">
        <v>557482.08690553496</v>
      </c>
      <c r="AD427" s="16">
        <v>84282.201522043397</v>
      </c>
      <c r="AE427" s="16">
        <v>1584403.5315103</v>
      </c>
      <c r="AF427" s="16">
        <v>160967.86428688699</v>
      </c>
      <c r="AG427" s="16">
        <v>754066.28632174898</v>
      </c>
      <c r="AH427" s="16">
        <v>0</v>
      </c>
      <c r="AI427" s="16">
        <v>0</v>
      </c>
      <c r="AJ427" s="16">
        <v>918619.15668754396</v>
      </c>
      <c r="AK427" s="16">
        <v>0</v>
      </c>
      <c r="AL427" s="16">
        <v>0</v>
      </c>
      <c r="AM427" s="16">
        <v>0</v>
      </c>
      <c r="AN427" s="16">
        <v>0</v>
      </c>
      <c r="AO427" s="16">
        <v>0</v>
      </c>
      <c r="AP427" s="16">
        <v>0</v>
      </c>
      <c r="AQ427" s="16">
        <v>0</v>
      </c>
      <c r="AR427" s="16">
        <v>0</v>
      </c>
      <c r="AS427" s="16">
        <v>0</v>
      </c>
      <c r="AT427" s="16">
        <v>0</v>
      </c>
      <c r="AU427" s="16">
        <v>0</v>
      </c>
      <c r="AV427" s="16">
        <v>0</v>
      </c>
      <c r="AW427" s="16">
        <v>0</v>
      </c>
      <c r="AX427" s="16">
        <v>0</v>
      </c>
      <c r="AY427" s="16">
        <v>0</v>
      </c>
      <c r="AZ427" s="16">
        <v>0</v>
      </c>
      <c r="BA427" s="16">
        <v>0</v>
      </c>
      <c r="BB427" s="16">
        <v>0</v>
      </c>
      <c r="BC427" s="16">
        <v>0</v>
      </c>
      <c r="BD427" s="16">
        <v>0</v>
      </c>
      <c r="BE427" s="16">
        <v>175123007.03999999</v>
      </c>
      <c r="BF427" s="16">
        <v>59374762.240000002</v>
      </c>
      <c r="BG427" s="16">
        <f t="shared" si="6"/>
        <v>412895081.88000011</v>
      </c>
    </row>
    <row r="428" spans="1:59">
      <c r="A428" s="7" t="s">
        <v>190</v>
      </c>
      <c r="B428" s="7" t="s">
        <v>8</v>
      </c>
      <c r="C428" s="7" t="s">
        <v>191</v>
      </c>
      <c r="D428" s="7" t="s">
        <v>23</v>
      </c>
      <c r="E428" s="7" t="s">
        <v>24</v>
      </c>
      <c r="F428" s="16">
        <v>0</v>
      </c>
      <c r="G428" s="16">
        <v>338317.51</v>
      </c>
      <c r="H428" s="16">
        <v>0</v>
      </c>
      <c r="I428" s="16">
        <v>301310.12755227298</v>
      </c>
      <c r="J428" s="16">
        <v>0</v>
      </c>
      <c r="K428" s="16">
        <v>4285264.9914389402</v>
      </c>
      <c r="L428" s="16">
        <v>0</v>
      </c>
      <c r="M428" s="16">
        <v>0</v>
      </c>
      <c r="N428" s="16">
        <v>0</v>
      </c>
      <c r="O428" s="16">
        <v>5663.7349533750103</v>
      </c>
      <c r="P428" s="16">
        <v>0</v>
      </c>
      <c r="Q428" s="16">
        <v>0</v>
      </c>
      <c r="R428" s="16">
        <v>0</v>
      </c>
      <c r="S428" s="16">
        <v>0</v>
      </c>
      <c r="T428" s="16">
        <v>171072.091082275</v>
      </c>
      <c r="U428" s="16">
        <v>567582.56801795599</v>
      </c>
      <c r="V428" s="16">
        <v>180653.88882147399</v>
      </c>
      <c r="W428" s="16">
        <v>238032.093272172</v>
      </c>
      <c r="X428" s="16">
        <v>3476.9816318913099</v>
      </c>
      <c r="Y428" s="16">
        <v>0</v>
      </c>
      <c r="Z428" s="16">
        <v>0</v>
      </c>
      <c r="AA428" s="16">
        <v>0</v>
      </c>
      <c r="AB428" s="16">
        <v>0</v>
      </c>
      <c r="AC428" s="16">
        <v>19478.4945661077</v>
      </c>
      <c r="AD428" s="16">
        <v>2944.8307720152902</v>
      </c>
      <c r="AE428" s="16">
        <v>55359.259613797702</v>
      </c>
      <c r="AF428" s="16">
        <v>5624.2375198710097</v>
      </c>
      <c r="AG428" s="16">
        <v>26347.171336273099</v>
      </c>
      <c r="AH428" s="16">
        <v>0</v>
      </c>
      <c r="AI428" s="16">
        <v>0</v>
      </c>
      <c r="AJ428" s="16">
        <v>32096.669421582301</v>
      </c>
      <c r="AK428" s="16">
        <v>0</v>
      </c>
      <c r="AL428" s="16">
        <v>0</v>
      </c>
      <c r="AM428" s="16">
        <v>0</v>
      </c>
      <c r="AN428" s="16">
        <v>0</v>
      </c>
      <c r="AO428" s="16">
        <v>0</v>
      </c>
      <c r="AP428" s="16">
        <v>0</v>
      </c>
      <c r="AQ428" s="16">
        <v>0</v>
      </c>
      <c r="AR428" s="16">
        <v>0</v>
      </c>
      <c r="AS428" s="16">
        <v>0</v>
      </c>
      <c r="AT428" s="16">
        <v>0</v>
      </c>
      <c r="AU428" s="16">
        <v>0</v>
      </c>
      <c r="AV428" s="16">
        <v>0</v>
      </c>
      <c r="AW428" s="16">
        <v>0</v>
      </c>
      <c r="AX428" s="16">
        <v>0</v>
      </c>
      <c r="AY428" s="16">
        <v>0</v>
      </c>
      <c r="AZ428" s="16">
        <v>0</v>
      </c>
      <c r="BA428" s="16">
        <v>0</v>
      </c>
      <c r="BB428" s="16">
        <v>0</v>
      </c>
      <c r="BC428" s="16">
        <v>0</v>
      </c>
      <c r="BD428" s="16">
        <v>0</v>
      </c>
      <c r="BE428" s="16">
        <v>6118820</v>
      </c>
      <c r="BF428" s="16">
        <v>2074561.7</v>
      </c>
      <c r="BG428" s="16">
        <f t="shared" si="6"/>
        <v>14426606.350000001</v>
      </c>
    </row>
    <row r="429" spans="1:59">
      <c r="A429" s="7" t="s">
        <v>190</v>
      </c>
      <c r="B429" s="7" t="s">
        <v>8</v>
      </c>
      <c r="C429" s="7" t="s">
        <v>191</v>
      </c>
      <c r="D429" s="7" t="s">
        <v>38</v>
      </c>
      <c r="E429" s="7" t="s">
        <v>39</v>
      </c>
      <c r="F429" s="16">
        <v>0</v>
      </c>
      <c r="G429" s="16">
        <v>590767.18999999994</v>
      </c>
      <c r="H429" s="16">
        <v>0</v>
      </c>
      <c r="I429" s="16">
        <v>526145.21062676702</v>
      </c>
      <c r="J429" s="16">
        <v>0</v>
      </c>
      <c r="K429" s="16">
        <v>7482893.6877370495</v>
      </c>
      <c r="L429" s="16">
        <v>0</v>
      </c>
      <c r="M429" s="16">
        <v>0</v>
      </c>
      <c r="N429" s="16">
        <v>0</v>
      </c>
      <c r="O429" s="16">
        <v>9889.9663419401495</v>
      </c>
      <c r="P429" s="16">
        <v>0</v>
      </c>
      <c r="Q429" s="16">
        <v>0</v>
      </c>
      <c r="R429" s="16">
        <v>0</v>
      </c>
      <c r="S429" s="16">
        <v>0</v>
      </c>
      <c r="T429" s="16">
        <v>298724.64668227802</v>
      </c>
      <c r="U429" s="16">
        <v>991107.90673997696</v>
      </c>
      <c r="V429" s="16">
        <v>315456.30130878702</v>
      </c>
      <c r="W429" s="16">
        <v>415649.63935335999</v>
      </c>
      <c r="X429" s="16">
        <v>6071.4760831909898</v>
      </c>
      <c r="Y429" s="16">
        <v>0</v>
      </c>
      <c r="Z429" s="16">
        <v>0</v>
      </c>
      <c r="AA429" s="16">
        <v>0</v>
      </c>
      <c r="AB429" s="16">
        <v>0</v>
      </c>
      <c r="AC429" s="16">
        <v>34013.1833915842</v>
      </c>
      <c r="AD429" s="16">
        <v>5142.2387272175802</v>
      </c>
      <c r="AE429" s="16">
        <v>96667.873550285294</v>
      </c>
      <c r="AF429" s="16">
        <v>9820.9962557402796</v>
      </c>
      <c r="AG429" s="16">
        <v>46007.209000095798</v>
      </c>
      <c r="AH429" s="16">
        <v>0</v>
      </c>
      <c r="AI429" s="16">
        <v>0</v>
      </c>
      <c r="AJ429" s="16">
        <v>56046.934201726799</v>
      </c>
      <c r="AK429" s="16">
        <v>0</v>
      </c>
      <c r="AL429" s="16">
        <v>0</v>
      </c>
      <c r="AM429" s="16">
        <v>0</v>
      </c>
      <c r="AN429" s="16">
        <v>0</v>
      </c>
      <c r="AO429" s="16">
        <v>0</v>
      </c>
      <c r="AP429" s="16">
        <v>0</v>
      </c>
      <c r="AQ429" s="16">
        <v>0</v>
      </c>
      <c r="AR429" s="16">
        <v>0</v>
      </c>
      <c r="AS429" s="16">
        <v>0</v>
      </c>
      <c r="AT429" s="16">
        <v>0</v>
      </c>
      <c r="AU429" s="16">
        <v>0</v>
      </c>
      <c r="AV429" s="16">
        <v>0</v>
      </c>
      <c r="AW429" s="16">
        <v>0</v>
      </c>
      <c r="AX429" s="16">
        <v>0</v>
      </c>
      <c r="AY429" s="16">
        <v>0</v>
      </c>
      <c r="AZ429" s="16">
        <v>0</v>
      </c>
      <c r="BA429" s="16">
        <v>0</v>
      </c>
      <c r="BB429" s="16">
        <v>0</v>
      </c>
      <c r="BC429" s="16">
        <v>0</v>
      </c>
      <c r="BD429" s="16">
        <v>0</v>
      </c>
      <c r="BE429" s="16">
        <v>10684632.029999999</v>
      </c>
      <c r="BF429" s="16">
        <v>3622582.19</v>
      </c>
      <c r="BG429" s="16">
        <f t="shared" si="6"/>
        <v>25191618.679999996</v>
      </c>
    </row>
    <row r="430" spans="1:59">
      <c r="A430" s="7" t="s">
        <v>194</v>
      </c>
      <c r="B430" s="7" t="s">
        <v>8</v>
      </c>
      <c r="C430" s="7" t="s">
        <v>195</v>
      </c>
      <c r="D430" s="7" t="s">
        <v>14</v>
      </c>
      <c r="E430" s="7" t="s">
        <v>2127</v>
      </c>
      <c r="F430" s="16">
        <v>0</v>
      </c>
      <c r="G430" s="16">
        <v>0</v>
      </c>
      <c r="H430" s="16">
        <v>0</v>
      </c>
      <c r="I430" s="16">
        <v>6056889.9110491704</v>
      </c>
      <c r="J430" s="16">
        <v>0</v>
      </c>
      <c r="K430" s="16">
        <v>5503307.2655010102</v>
      </c>
      <c r="L430" s="16">
        <v>0</v>
      </c>
      <c r="M430" s="16">
        <v>0</v>
      </c>
      <c r="N430" s="16">
        <v>0</v>
      </c>
      <c r="O430" s="16">
        <v>5232.0076738542202</v>
      </c>
      <c r="P430" s="16">
        <v>0</v>
      </c>
      <c r="Q430" s="16">
        <v>0</v>
      </c>
      <c r="R430" s="16">
        <v>0</v>
      </c>
      <c r="S430" s="16">
        <v>0</v>
      </c>
      <c r="T430" s="16">
        <v>0</v>
      </c>
      <c r="U430" s="16">
        <v>0</v>
      </c>
      <c r="V430" s="16">
        <v>0</v>
      </c>
      <c r="W430" s="16">
        <v>219887.77151534901</v>
      </c>
      <c r="X430" s="16">
        <v>3211.95122988103</v>
      </c>
      <c r="Y430" s="16">
        <v>0</v>
      </c>
      <c r="Z430" s="16">
        <v>0</v>
      </c>
      <c r="AA430" s="16">
        <v>0</v>
      </c>
      <c r="AB430" s="16">
        <v>0</v>
      </c>
      <c r="AC430" s="16">
        <v>17993.694204964999</v>
      </c>
      <c r="AD430" s="16">
        <v>2720.36385118097</v>
      </c>
      <c r="AE430" s="16">
        <v>51139.420097238799</v>
      </c>
      <c r="AF430" s="16">
        <v>5195.5244227692001</v>
      </c>
      <c r="AG430" s="16">
        <v>24338.8482187312</v>
      </c>
      <c r="AH430" s="16">
        <v>0</v>
      </c>
      <c r="AI430" s="16">
        <v>0</v>
      </c>
      <c r="AJ430" s="16">
        <v>29650.052235852301</v>
      </c>
      <c r="AK430" s="16">
        <v>0</v>
      </c>
      <c r="AL430" s="16">
        <v>0</v>
      </c>
      <c r="AM430" s="16">
        <v>0</v>
      </c>
      <c r="AN430" s="16">
        <v>0</v>
      </c>
      <c r="AO430" s="16">
        <v>0</v>
      </c>
      <c r="AP430" s="16">
        <v>0</v>
      </c>
      <c r="AQ430" s="16">
        <v>0</v>
      </c>
      <c r="AR430" s="16">
        <v>0</v>
      </c>
      <c r="AS430" s="16">
        <v>0</v>
      </c>
      <c r="AT430" s="16">
        <v>0</v>
      </c>
      <c r="AU430" s="16">
        <v>0</v>
      </c>
      <c r="AV430" s="16">
        <v>0</v>
      </c>
      <c r="AW430" s="16">
        <v>0</v>
      </c>
      <c r="AX430" s="16">
        <v>0</v>
      </c>
      <c r="AY430" s="16">
        <v>0</v>
      </c>
      <c r="AZ430" s="16">
        <v>0</v>
      </c>
      <c r="BA430" s="16">
        <v>0</v>
      </c>
      <c r="BB430" s="16">
        <v>0</v>
      </c>
      <c r="BC430" s="16">
        <v>0</v>
      </c>
      <c r="BD430" s="16">
        <v>0</v>
      </c>
      <c r="BE430" s="16">
        <v>5900311.54</v>
      </c>
      <c r="BF430" s="16">
        <v>0</v>
      </c>
      <c r="BG430" s="16">
        <f t="shared" si="6"/>
        <v>17819878.350000001</v>
      </c>
    </row>
    <row r="431" spans="1:59">
      <c r="A431" s="7" t="s">
        <v>194</v>
      </c>
      <c r="B431" s="7" t="s">
        <v>8</v>
      </c>
      <c r="C431" s="7" t="s">
        <v>195</v>
      </c>
      <c r="D431" s="7" t="s">
        <v>15</v>
      </c>
      <c r="E431" s="7" t="s">
        <v>2120</v>
      </c>
      <c r="F431" s="16">
        <v>0</v>
      </c>
      <c r="G431" s="16">
        <v>0</v>
      </c>
      <c r="H431" s="16">
        <v>0</v>
      </c>
      <c r="I431" s="16">
        <v>1265917.8971605501</v>
      </c>
      <c r="J431" s="16">
        <v>0</v>
      </c>
      <c r="K431" s="16">
        <v>1150216.5737340699</v>
      </c>
      <c r="L431" s="16">
        <v>0</v>
      </c>
      <c r="M431" s="16">
        <v>0</v>
      </c>
      <c r="N431" s="16">
        <v>0</v>
      </c>
      <c r="O431" s="16">
        <v>1093.51370912834</v>
      </c>
      <c r="P431" s="16">
        <v>0</v>
      </c>
      <c r="Q431" s="16">
        <v>0</v>
      </c>
      <c r="R431" s="16">
        <v>0</v>
      </c>
      <c r="S431" s="16">
        <v>0</v>
      </c>
      <c r="T431" s="16">
        <v>0</v>
      </c>
      <c r="U431" s="16">
        <v>0</v>
      </c>
      <c r="V431" s="16">
        <v>0</v>
      </c>
      <c r="W431" s="16">
        <v>45957.557329915799</v>
      </c>
      <c r="X431" s="16">
        <v>671.31260538445804</v>
      </c>
      <c r="Y431" s="16">
        <v>0</v>
      </c>
      <c r="Z431" s="16">
        <v>0</v>
      </c>
      <c r="AA431" s="16">
        <v>0</v>
      </c>
      <c r="AB431" s="16">
        <v>0</v>
      </c>
      <c r="AC431" s="16">
        <v>3760.7649907167702</v>
      </c>
      <c r="AD431" s="16">
        <v>568.56857835840799</v>
      </c>
      <c r="AE431" s="16">
        <v>10688.374413642399</v>
      </c>
      <c r="AF431" s="16">
        <v>1085.8885415632401</v>
      </c>
      <c r="AG431" s="16">
        <v>5086.9314134568904</v>
      </c>
      <c r="AH431" s="16">
        <v>0</v>
      </c>
      <c r="AI431" s="16">
        <v>0</v>
      </c>
      <c r="AJ431" s="16">
        <v>6196.9975232072502</v>
      </c>
      <c r="AK431" s="16">
        <v>0</v>
      </c>
      <c r="AL431" s="16">
        <v>0</v>
      </c>
      <c r="AM431" s="16">
        <v>0</v>
      </c>
      <c r="AN431" s="16">
        <v>0</v>
      </c>
      <c r="AO431" s="16">
        <v>0</v>
      </c>
      <c r="AP431" s="16">
        <v>0</v>
      </c>
      <c r="AQ431" s="16">
        <v>0</v>
      </c>
      <c r="AR431" s="16">
        <v>0</v>
      </c>
      <c r="AS431" s="16">
        <v>0</v>
      </c>
      <c r="AT431" s="16">
        <v>0</v>
      </c>
      <c r="AU431" s="16">
        <v>0</v>
      </c>
      <c r="AV431" s="16">
        <v>0</v>
      </c>
      <c r="AW431" s="16">
        <v>0</v>
      </c>
      <c r="AX431" s="16">
        <v>0</v>
      </c>
      <c r="AY431" s="16">
        <v>0</v>
      </c>
      <c r="AZ431" s="16">
        <v>0</v>
      </c>
      <c r="BA431" s="16">
        <v>0</v>
      </c>
      <c r="BB431" s="16">
        <v>0</v>
      </c>
      <c r="BC431" s="16">
        <v>0</v>
      </c>
      <c r="BD431" s="16">
        <v>0</v>
      </c>
      <c r="BE431" s="16">
        <v>1233192.3</v>
      </c>
      <c r="BF431" s="16">
        <v>0</v>
      </c>
      <c r="BG431" s="16">
        <f t="shared" si="6"/>
        <v>3724436.6799999932</v>
      </c>
    </row>
    <row r="432" spans="1:59">
      <c r="A432" s="7" t="s">
        <v>194</v>
      </c>
      <c r="B432" s="7" t="s">
        <v>8</v>
      </c>
      <c r="C432" s="7" t="s">
        <v>195</v>
      </c>
      <c r="D432" s="7" t="s">
        <v>19</v>
      </c>
      <c r="E432" s="7" t="s">
        <v>2123</v>
      </c>
      <c r="F432" s="16">
        <v>0</v>
      </c>
      <c r="G432" s="16">
        <v>0</v>
      </c>
      <c r="H432" s="16">
        <v>0</v>
      </c>
      <c r="I432" s="16">
        <v>1361992.84453127</v>
      </c>
      <c r="J432" s="16">
        <v>0</v>
      </c>
      <c r="K432" s="16">
        <v>1237510.54203509</v>
      </c>
      <c r="L432" s="16">
        <v>0</v>
      </c>
      <c r="M432" s="16">
        <v>0</v>
      </c>
      <c r="N432" s="16">
        <v>0</v>
      </c>
      <c r="O432" s="16">
        <v>1176.50429824104</v>
      </c>
      <c r="P432" s="16">
        <v>0</v>
      </c>
      <c r="Q432" s="16">
        <v>0</v>
      </c>
      <c r="R432" s="16">
        <v>0</v>
      </c>
      <c r="S432" s="16">
        <v>0</v>
      </c>
      <c r="T432" s="16">
        <v>0</v>
      </c>
      <c r="U432" s="16">
        <v>0</v>
      </c>
      <c r="V432" s="16">
        <v>0</v>
      </c>
      <c r="W432" s="16">
        <v>49445.437477326399</v>
      </c>
      <c r="X432" s="16">
        <v>722.26087254796903</v>
      </c>
      <c r="Y432" s="16">
        <v>0</v>
      </c>
      <c r="Z432" s="16">
        <v>0</v>
      </c>
      <c r="AA432" s="16">
        <v>0</v>
      </c>
      <c r="AB432" s="16">
        <v>0</v>
      </c>
      <c r="AC432" s="16">
        <v>4046.1826306499402</v>
      </c>
      <c r="AD432" s="16">
        <v>611.719241102767</v>
      </c>
      <c r="AE432" s="16">
        <v>11499.552620042999</v>
      </c>
      <c r="AF432" s="16">
        <v>1168.3004299765</v>
      </c>
      <c r="AG432" s="16">
        <v>5472.9964725910604</v>
      </c>
      <c r="AH432" s="16">
        <v>0</v>
      </c>
      <c r="AI432" s="16">
        <v>0</v>
      </c>
      <c r="AJ432" s="16">
        <v>6667.3093911680398</v>
      </c>
      <c r="AK432" s="16">
        <v>0</v>
      </c>
      <c r="AL432" s="16">
        <v>0</v>
      </c>
      <c r="AM432" s="16">
        <v>0</v>
      </c>
      <c r="AN432" s="16">
        <v>0</v>
      </c>
      <c r="AO432" s="16">
        <v>0</v>
      </c>
      <c r="AP432" s="16">
        <v>0</v>
      </c>
      <c r="AQ432" s="16">
        <v>0</v>
      </c>
      <c r="AR432" s="16">
        <v>0</v>
      </c>
      <c r="AS432" s="16">
        <v>0</v>
      </c>
      <c r="AT432" s="16">
        <v>0</v>
      </c>
      <c r="AU432" s="16">
        <v>0</v>
      </c>
      <c r="AV432" s="16">
        <v>0</v>
      </c>
      <c r="AW432" s="16">
        <v>0</v>
      </c>
      <c r="AX432" s="16">
        <v>0</v>
      </c>
      <c r="AY432" s="16">
        <v>0</v>
      </c>
      <c r="AZ432" s="16">
        <v>0</v>
      </c>
      <c r="BA432" s="16">
        <v>0</v>
      </c>
      <c r="BB432" s="16">
        <v>0</v>
      </c>
      <c r="BC432" s="16">
        <v>0</v>
      </c>
      <c r="BD432" s="16">
        <v>0</v>
      </c>
      <c r="BE432" s="16">
        <v>1326783.58</v>
      </c>
      <c r="BF432" s="16">
        <v>0</v>
      </c>
      <c r="BG432" s="16">
        <f t="shared" si="6"/>
        <v>4007097.2300000065</v>
      </c>
    </row>
    <row r="433" spans="1:59">
      <c r="A433" s="7" t="s">
        <v>194</v>
      </c>
      <c r="B433" s="7" t="s">
        <v>8</v>
      </c>
      <c r="C433" s="7" t="s">
        <v>195</v>
      </c>
      <c r="D433" s="7" t="s">
        <v>20</v>
      </c>
      <c r="E433" s="7" t="s">
        <v>21</v>
      </c>
      <c r="F433" s="16">
        <v>0</v>
      </c>
      <c r="G433" s="16">
        <v>0</v>
      </c>
      <c r="H433" s="16">
        <v>0</v>
      </c>
      <c r="I433" s="16">
        <v>138446474.25794601</v>
      </c>
      <c r="J433" s="16">
        <v>0</v>
      </c>
      <c r="K433" s="16">
        <v>125792857.201655</v>
      </c>
      <c r="L433" s="16">
        <v>0</v>
      </c>
      <c r="M433" s="16">
        <v>0</v>
      </c>
      <c r="N433" s="16">
        <v>0</v>
      </c>
      <c r="O433" s="16">
        <v>119591.57692700499</v>
      </c>
      <c r="P433" s="16">
        <v>0</v>
      </c>
      <c r="Q433" s="16">
        <v>0</v>
      </c>
      <c r="R433" s="16">
        <v>0</v>
      </c>
      <c r="S433" s="16">
        <v>0</v>
      </c>
      <c r="T433" s="16">
        <v>0</v>
      </c>
      <c r="U433" s="16">
        <v>0</v>
      </c>
      <c r="V433" s="16">
        <v>0</v>
      </c>
      <c r="W433" s="16">
        <v>5026125.14769377</v>
      </c>
      <c r="X433" s="16">
        <v>73417.765519280598</v>
      </c>
      <c r="Y433" s="16">
        <v>0</v>
      </c>
      <c r="Z433" s="16">
        <v>0</v>
      </c>
      <c r="AA433" s="16">
        <v>0</v>
      </c>
      <c r="AB433" s="16">
        <v>0</v>
      </c>
      <c r="AC433" s="16">
        <v>411294.17211440299</v>
      </c>
      <c r="AD433" s="16">
        <v>62181.2166682647</v>
      </c>
      <c r="AE433" s="16">
        <v>1168928.6931141</v>
      </c>
      <c r="AF433" s="16">
        <v>118757.654310552</v>
      </c>
      <c r="AG433" s="16">
        <v>556329.69607647299</v>
      </c>
      <c r="AH433" s="16">
        <v>0</v>
      </c>
      <c r="AI433" s="16">
        <v>0</v>
      </c>
      <c r="AJ433" s="16">
        <v>677731.51797415398</v>
      </c>
      <c r="AK433" s="16">
        <v>0</v>
      </c>
      <c r="AL433" s="16">
        <v>0</v>
      </c>
      <c r="AM433" s="16">
        <v>0</v>
      </c>
      <c r="AN433" s="16">
        <v>0</v>
      </c>
      <c r="AO433" s="16">
        <v>0</v>
      </c>
      <c r="AP433" s="16">
        <v>0</v>
      </c>
      <c r="AQ433" s="16">
        <v>0</v>
      </c>
      <c r="AR433" s="16">
        <v>0</v>
      </c>
      <c r="AS433" s="16">
        <v>0</v>
      </c>
      <c r="AT433" s="16">
        <v>0</v>
      </c>
      <c r="AU433" s="16">
        <v>0</v>
      </c>
      <c r="AV433" s="16">
        <v>0</v>
      </c>
      <c r="AW433" s="16">
        <v>0</v>
      </c>
      <c r="AX433" s="16">
        <v>0</v>
      </c>
      <c r="AY433" s="16">
        <v>0</v>
      </c>
      <c r="AZ433" s="16">
        <v>0</v>
      </c>
      <c r="BA433" s="16">
        <v>0</v>
      </c>
      <c r="BB433" s="16">
        <v>0</v>
      </c>
      <c r="BC433" s="16">
        <v>0</v>
      </c>
      <c r="BD433" s="16">
        <v>0</v>
      </c>
      <c r="BE433" s="16">
        <v>134867455.19999999</v>
      </c>
      <c r="BF433" s="16">
        <v>0</v>
      </c>
      <c r="BG433" s="16">
        <f t="shared" si="6"/>
        <v>407321144.09999895</v>
      </c>
    </row>
    <row r="434" spans="1:59">
      <c r="A434" s="7" t="s">
        <v>194</v>
      </c>
      <c r="B434" s="7" t="s">
        <v>8</v>
      </c>
      <c r="C434" s="7" t="s">
        <v>195</v>
      </c>
      <c r="D434" s="7" t="s">
        <v>23</v>
      </c>
      <c r="E434" s="7" t="s">
        <v>24</v>
      </c>
      <c r="F434" s="16">
        <v>0</v>
      </c>
      <c r="G434" s="16">
        <v>0</v>
      </c>
      <c r="H434" s="16">
        <v>0</v>
      </c>
      <c r="I434" s="16">
        <v>1621185.08931379</v>
      </c>
      <c r="J434" s="16">
        <v>0</v>
      </c>
      <c r="K434" s="16">
        <v>1473013.3470755201</v>
      </c>
      <c r="L434" s="16">
        <v>0</v>
      </c>
      <c r="M434" s="16">
        <v>0</v>
      </c>
      <c r="N434" s="16">
        <v>0</v>
      </c>
      <c r="O434" s="16">
        <v>1400.39739083825</v>
      </c>
      <c r="P434" s="16">
        <v>0</v>
      </c>
      <c r="Q434" s="16">
        <v>0</v>
      </c>
      <c r="R434" s="16">
        <v>0</v>
      </c>
      <c r="S434" s="16">
        <v>0</v>
      </c>
      <c r="T434" s="16">
        <v>0</v>
      </c>
      <c r="U434" s="16">
        <v>0</v>
      </c>
      <c r="V434" s="16">
        <v>0</v>
      </c>
      <c r="W434" s="16">
        <v>58855.085982794597</v>
      </c>
      <c r="X434" s="16">
        <v>859.70977150948897</v>
      </c>
      <c r="Y434" s="16">
        <v>0</v>
      </c>
      <c r="Z434" s="16">
        <v>0</v>
      </c>
      <c r="AA434" s="16">
        <v>0</v>
      </c>
      <c r="AB434" s="16">
        <v>0</v>
      </c>
      <c r="AC434" s="16">
        <v>4816.1860583839098</v>
      </c>
      <c r="AD434" s="16">
        <v>728.13166126687804</v>
      </c>
      <c r="AE434" s="16">
        <v>13687.9597541565</v>
      </c>
      <c r="AF434" s="16">
        <v>1390.6322962868601</v>
      </c>
      <c r="AG434" s="16">
        <v>6514.5278191862699</v>
      </c>
      <c r="AH434" s="16">
        <v>0</v>
      </c>
      <c r="AI434" s="16">
        <v>0</v>
      </c>
      <c r="AJ434" s="16">
        <v>7936.1228762720402</v>
      </c>
      <c r="AK434" s="16">
        <v>0</v>
      </c>
      <c r="AL434" s="16">
        <v>0</v>
      </c>
      <c r="AM434" s="16">
        <v>0</v>
      </c>
      <c r="AN434" s="16">
        <v>0</v>
      </c>
      <c r="AO434" s="16">
        <v>0</v>
      </c>
      <c r="AP434" s="16">
        <v>0</v>
      </c>
      <c r="AQ434" s="16">
        <v>0</v>
      </c>
      <c r="AR434" s="16">
        <v>0</v>
      </c>
      <c r="AS434" s="16">
        <v>0</v>
      </c>
      <c r="AT434" s="16">
        <v>0</v>
      </c>
      <c r="AU434" s="16">
        <v>0</v>
      </c>
      <c r="AV434" s="16">
        <v>0</v>
      </c>
      <c r="AW434" s="16">
        <v>0</v>
      </c>
      <c r="AX434" s="16">
        <v>0</v>
      </c>
      <c r="AY434" s="16">
        <v>0</v>
      </c>
      <c r="AZ434" s="16">
        <v>0</v>
      </c>
      <c r="BA434" s="16">
        <v>0</v>
      </c>
      <c r="BB434" s="16">
        <v>0</v>
      </c>
      <c r="BC434" s="16">
        <v>0</v>
      </c>
      <c r="BD434" s="16">
        <v>0</v>
      </c>
      <c r="BE434" s="16">
        <v>1579275.38</v>
      </c>
      <c r="BF434" s="16">
        <v>0</v>
      </c>
      <c r="BG434" s="16">
        <f t="shared" si="6"/>
        <v>4769662.570000005</v>
      </c>
    </row>
    <row r="435" spans="1:59">
      <c r="A435" s="7" t="s">
        <v>196</v>
      </c>
      <c r="B435" s="7" t="s">
        <v>8</v>
      </c>
      <c r="C435" s="7" t="s">
        <v>197</v>
      </c>
      <c r="D435" s="7" t="s">
        <v>19</v>
      </c>
      <c r="E435" s="7" t="s">
        <v>2123</v>
      </c>
      <c r="F435" s="16">
        <v>0</v>
      </c>
      <c r="G435" s="16">
        <v>0</v>
      </c>
      <c r="H435" s="16">
        <v>0</v>
      </c>
      <c r="I435" s="16">
        <v>225341.98234557401</v>
      </c>
      <c r="J435" s="16">
        <v>0</v>
      </c>
      <c r="K435" s="16">
        <v>3972424.84780087</v>
      </c>
      <c r="L435" s="16">
        <v>0</v>
      </c>
      <c r="M435" s="16">
        <v>0</v>
      </c>
      <c r="N435" s="16">
        <v>0</v>
      </c>
      <c r="O435" s="16">
        <v>2641.8871730772398</v>
      </c>
      <c r="P435" s="16">
        <v>0</v>
      </c>
      <c r="Q435" s="16">
        <v>0</v>
      </c>
      <c r="R435" s="16">
        <v>0</v>
      </c>
      <c r="S435" s="16">
        <v>0</v>
      </c>
      <c r="T435" s="16">
        <v>0</v>
      </c>
      <c r="U435" s="16">
        <v>0</v>
      </c>
      <c r="V435" s="16">
        <v>0</v>
      </c>
      <c r="W435" s="16">
        <v>111031.90264456</v>
      </c>
      <c r="X435" s="16">
        <v>1621.8721727443799</v>
      </c>
      <c r="Y435" s="16">
        <v>0</v>
      </c>
      <c r="Z435" s="16">
        <v>0</v>
      </c>
      <c r="AA435" s="16">
        <v>0</v>
      </c>
      <c r="AB435" s="16">
        <v>0</v>
      </c>
      <c r="AC435" s="16">
        <v>9085.8858530535708</v>
      </c>
      <c r="AD435" s="16">
        <v>1373.63228792834</v>
      </c>
      <c r="AE435" s="16">
        <v>25822.753343332199</v>
      </c>
      <c r="AF435" s="16">
        <v>2623.4648409813999</v>
      </c>
      <c r="AG435" s="16">
        <v>12289.849605182801</v>
      </c>
      <c r="AH435" s="16">
        <v>0</v>
      </c>
      <c r="AI435" s="16">
        <v>0</v>
      </c>
      <c r="AJ435" s="16">
        <v>14971.7419327442</v>
      </c>
      <c r="AK435" s="16">
        <v>0</v>
      </c>
      <c r="AL435" s="16">
        <v>0</v>
      </c>
      <c r="AM435" s="16">
        <v>0</v>
      </c>
      <c r="AN435" s="16">
        <v>0</v>
      </c>
      <c r="AO435" s="16">
        <v>0</v>
      </c>
      <c r="AP435" s="16">
        <v>0</v>
      </c>
      <c r="AQ435" s="16">
        <v>0</v>
      </c>
      <c r="AR435" s="16">
        <v>0</v>
      </c>
      <c r="AS435" s="16">
        <v>0</v>
      </c>
      <c r="AT435" s="16">
        <v>0</v>
      </c>
      <c r="AU435" s="16">
        <v>0</v>
      </c>
      <c r="AV435" s="16">
        <v>0</v>
      </c>
      <c r="AW435" s="16">
        <v>0</v>
      </c>
      <c r="AX435" s="16">
        <v>0</v>
      </c>
      <c r="AY435" s="16">
        <v>0</v>
      </c>
      <c r="AZ435" s="16">
        <v>0</v>
      </c>
      <c r="BA435" s="16">
        <v>0</v>
      </c>
      <c r="BB435" s="16">
        <v>0</v>
      </c>
      <c r="BC435" s="16">
        <v>0</v>
      </c>
      <c r="BD435" s="16">
        <v>0</v>
      </c>
      <c r="BE435" s="16">
        <v>2862657.99</v>
      </c>
      <c r="BF435" s="16">
        <v>0</v>
      </c>
      <c r="BG435" s="16">
        <f t="shared" si="6"/>
        <v>7241887.810000048</v>
      </c>
    </row>
    <row r="436" spans="1:59">
      <c r="A436" s="7" t="s">
        <v>196</v>
      </c>
      <c r="B436" s="7" t="s">
        <v>8</v>
      </c>
      <c r="C436" s="7" t="s">
        <v>197</v>
      </c>
      <c r="D436" s="7" t="s">
        <v>20</v>
      </c>
      <c r="E436" s="7" t="s">
        <v>21</v>
      </c>
      <c r="F436" s="16">
        <v>0</v>
      </c>
      <c r="G436" s="16">
        <v>0</v>
      </c>
      <c r="H436" s="16">
        <v>0</v>
      </c>
      <c r="I436" s="16">
        <v>13700421.927919</v>
      </c>
      <c r="J436" s="16">
        <v>0</v>
      </c>
      <c r="K436" s="16">
        <v>241516897.67403901</v>
      </c>
      <c r="L436" s="16">
        <v>0</v>
      </c>
      <c r="M436" s="16">
        <v>0</v>
      </c>
      <c r="N436" s="16">
        <v>0</v>
      </c>
      <c r="O436" s="16">
        <v>160622.395260588</v>
      </c>
      <c r="P436" s="16">
        <v>0</v>
      </c>
      <c r="Q436" s="16">
        <v>0</v>
      </c>
      <c r="R436" s="16">
        <v>0</v>
      </c>
      <c r="S436" s="16">
        <v>0</v>
      </c>
      <c r="T436" s="16">
        <v>0</v>
      </c>
      <c r="U436" s="16">
        <v>0</v>
      </c>
      <c r="V436" s="16">
        <v>0</v>
      </c>
      <c r="W436" s="16">
        <v>6750557.0770974504</v>
      </c>
      <c r="X436" s="16">
        <v>98607.160762758096</v>
      </c>
      <c r="Y436" s="16">
        <v>0</v>
      </c>
      <c r="Z436" s="16">
        <v>0</v>
      </c>
      <c r="AA436" s="16">
        <v>0</v>
      </c>
      <c r="AB436" s="16">
        <v>0</v>
      </c>
      <c r="AC436" s="16">
        <v>552406.91716666496</v>
      </c>
      <c r="AD436" s="16">
        <v>83514.584022653798</v>
      </c>
      <c r="AE436" s="16">
        <v>1569980.93502917</v>
      </c>
      <c r="AF436" s="16">
        <v>159502.34776663099</v>
      </c>
      <c r="AG436" s="16">
        <v>747202.64403930597</v>
      </c>
      <c r="AH436" s="16">
        <v>0</v>
      </c>
      <c r="AI436" s="16">
        <v>0</v>
      </c>
      <c r="AJ436" s="16">
        <v>910257.28689982905</v>
      </c>
      <c r="AK436" s="16">
        <v>0</v>
      </c>
      <c r="AL436" s="16">
        <v>0</v>
      </c>
      <c r="AM436" s="16">
        <v>0</v>
      </c>
      <c r="AN436" s="16">
        <v>0</v>
      </c>
      <c r="AO436" s="16">
        <v>0</v>
      </c>
      <c r="AP436" s="16">
        <v>0</v>
      </c>
      <c r="AQ436" s="16">
        <v>0</v>
      </c>
      <c r="AR436" s="16">
        <v>0</v>
      </c>
      <c r="AS436" s="16">
        <v>0</v>
      </c>
      <c r="AT436" s="16">
        <v>0</v>
      </c>
      <c r="AU436" s="16">
        <v>0</v>
      </c>
      <c r="AV436" s="16">
        <v>0</v>
      </c>
      <c r="AW436" s="16">
        <v>0</v>
      </c>
      <c r="AX436" s="16">
        <v>0</v>
      </c>
      <c r="AY436" s="16">
        <v>0</v>
      </c>
      <c r="AZ436" s="16">
        <v>0</v>
      </c>
      <c r="BA436" s="16">
        <v>0</v>
      </c>
      <c r="BB436" s="16">
        <v>0</v>
      </c>
      <c r="BC436" s="16">
        <v>0</v>
      </c>
      <c r="BD436" s="16">
        <v>0</v>
      </c>
      <c r="BE436" s="16">
        <v>174044897.75</v>
      </c>
      <c r="BF436" s="16">
        <v>0</v>
      </c>
      <c r="BG436" s="16">
        <f t="shared" si="6"/>
        <v>440294868.70000303</v>
      </c>
    </row>
    <row r="437" spans="1:59">
      <c r="A437" s="7" t="s">
        <v>196</v>
      </c>
      <c r="B437" s="7" t="s">
        <v>8</v>
      </c>
      <c r="C437" s="7" t="s">
        <v>197</v>
      </c>
      <c r="D437" s="7" t="s">
        <v>23</v>
      </c>
      <c r="E437" s="7" t="s">
        <v>24</v>
      </c>
      <c r="F437" s="16">
        <v>0</v>
      </c>
      <c r="G437" s="16">
        <v>0</v>
      </c>
      <c r="H437" s="16">
        <v>0</v>
      </c>
      <c r="I437" s="16">
        <v>485238.64418471401</v>
      </c>
      <c r="J437" s="16">
        <v>0</v>
      </c>
      <c r="K437" s="16">
        <v>8553994.365402</v>
      </c>
      <c r="L437" s="16">
        <v>0</v>
      </c>
      <c r="M437" s="16">
        <v>0</v>
      </c>
      <c r="N437" s="16">
        <v>0</v>
      </c>
      <c r="O437" s="16">
        <v>5688.8900000313797</v>
      </c>
      <c r="P437" s="16">
        <v>0</v>
      </c>
      <c r="Q437" s="16">
        <v>0</v>
      </c>
      <c r="R437" s="16">
        <v>0</v>
      </c>
      <c r="S437" s="16">
        <v>0</v>
      </c>
      <c r="T437" s="16">
        <v>0</v>
      </c>
      <c r="U437" s="16">
        <v>0</v>
      </c>
      <c r="V437" s="16">
        <v>0</v>
      </c>
      <c r="W437" s="16">
        <v>239089.80181896099</v>
      </c>
      <c r="X437" s="16">
        <v>3492.4475499487598</v>
      </c>
      <c r="Y437" s="16">
        <v>0</v>
      </c>
      <c r="Z437" s="16">
        <v>0</v>
      </c>
      <c r="AA437" s="16">
        <v>0</v>
      </c>
      <c r="AB437" s="16">
        <v>0</v>
      </c>
      <c r="AC437" s="16">
        <v>19565.031276735699</v>
      </c>
      <c r="AD437" s="16">
        <v>2957.9018612719801</v>
      </c>
      <c r="AE437" s="16">
        <v>55605.252474521403</v>
      </c>
      <c r="AF437" s="16">
        <v>5649.2203949455497</v>
      </c>
      <c r="AG437" s="16">
        <v>26464.2651031069</v>
      </c>
      <c r="AH437" s="16">
        <v>0</v>
      </c>
      <c r="AI437" s="16">
        <v>0</v>
      </c>
      <c r="AJ437" s="16">
        <v>32239.299933853999</v>
      </c>
      <c r="AK437" s="16">
        <v>0</v>
      </c>
      <c r="AL437" s="16">
        <v>0</v>
      </c>
      <c r="AM437" s="16">
        <v>0</v>
      </c>
      <c r="AN437" s="16">
        <v>0</v>
      </c>
      <c r="AO437" s="16">
        <v>0</v>
      </c>
      <c r="AP437" s="16">
        <v>0</v>
      </c>
      <c r="AQ437" s="16">
        <v>0</v>
      </c>
      <c r="AR437" s="16">
        <v>0</v>
      </c>
      <c r="AS437" s="16">
        <v>0</v>
      </c>
      <c r="AT437" s="16">
        <v>0</v>
      </c>
      <c r="AU437" s="16">
        <v>0</v>
      </c>
      <c r="AV437" s="16">
        <v>0</v>
      </c>
      <c r="AW437" s="16">
        <v>0</v>
      </c>
      <c r="AX437" s="16">
        <v>0</v>
      </c>
      <c r="AY437" s="16">
        <v>0</v>
      </c>
      <c r="AZ437" s="16">
        <v>0</v>
      </c>
      <c r="BA437" s="16">
        <v>0</v>
      </c>
      <c r="BB437" s="16">
        <v>0</v>
      </c>
      <c r="BC437" s="16">
        <v>0</v>
      </c>
      <c r="BD437" s="16">
        <v>0</v>
      </c>
      <c r="BE437" s="16">
        <v>6164285.3600000003</v>
      </c>
      <c r="BF437" s="16">
        <v>0</v>
      </c>
      <c r="BG437" s="16">
        <f t="shared" si="6"/>
        <v>15594270.480000094</v>
      </c>
    </row>
    <row r="438" spans="1:59">
      <c r="A438" s="7" t="s">
        <v>196</v>
      </c>
      <c r="B438" s="7" t="s">
        <v>8</v>
      </c>
      <c r="C438" s="7" t="s">
        <v>197</v>
      </c>
      <c r="D438" s="7" t="s">
        <v>38</v>
      </c>
      <c r="E438" s="7" t="s">
        <v>39</v>
      </c>
      <c r="F438" s="16">
        <v>0</v>
      </c>
      <c r="G438" s="16">
        <v>0</v>
      </c>
      <c r="H438" s="16">
        <v>0</v>
      </c>
      <c r="I438" s="16">
        <v>12682879.445551001</v>
      </c>
      <c r="J438" s="16">
        <v>0</v>
      </c>
      <c r="K438" s="16">
        <v>223579223.572759</v>
      </c>
      <c r="L438" s="16">
        <v>0</v>
      </c>
      <c r="M438" s="16">
        <v>0</v>
      </c>
      <c r="N438" s="16">
        <v>0</v>
      </c>
      <c r="O438" s="16">
        <v>148692.82756864099</v>
      </c>
      <c r="P438" s="16">
        <v>0</v>
      </c>
      <c r="Q438" s="16">
        <v>0</v>
      </c>
      <c r="R438" s="16">
        <v>0</v>
      </c>
      <c r="S438" s="16">
        <v>0</v>
      </c>
      <c r="T438" s="16">
        <v>0</v>
      </c>
      <c r="U438" s="16">
        <v>0</v>
      </c>
      <c r="V438" s="16">
        <v>0</v>
      </c>
      <c r="W438" s="16">
        <v>6249187.2184365103</v>
      </c>
      <c r="X438" s="16">
        <v>91283.519515088206</v>
      </c>
      <c r="Y438" s="16">
        <v>0</v>
      </c>
      <c r="Z438" s="16">
        <v>0</v>
      </c>
      <c r="AA438" s="16">
        <v>0</v>
      </c>
      <c r="AB438" s="16">
        <v>0</v>
      </c>
      <c r="AC438" s="16">
        <v>511379.16570555698</v>
      </c>
      <c r="AD438" s="16">
        <v>77311.881829434395</v>
      </c>
      <c r="AE438" s="16">
        <v>1453377.05915551</v>
      </c>
      <c r="AF438" s="16">
        <v>147655.96699501199</v>
      </c>
      <c r="AG438" s="16">
        <v>691707.24125187495</v>
      </c>
      <c r="AH438" s="16">
        <v>0</v>
      </c>
      <c r="AI438" s="16">
        <v>0</v>
      </c>
      <c r="AJ438" s="16">
        <v>842651.67123495298</v>
      </c>
      <c r="AK438" s="16">
        <v>0</v>
      </c>
      <c r="AL438" s="16">
        <v>0</v>
      </c>
      <c r="AM438" s="16">
        <v>0</v>
      </c>
      <c r="AN438" s="16">
        <v>0</v>
      </c>
      <c r="AO438" s="16">
        <v>0</v>
      </c>
      <c r="AP438" s="16">
        <v>0</v>
      </c>
      <c r="AQ438" s="16">
        <v>0</v>
      </c>
      <c r="AR438" s="16">
        <v>0</v>
      </c>
      <c r="AS438" s="16">
        <v>0</v>
      </c>
      <c r="AT438" s="16">
        <v>0</v>
      </c>
      <c r="AU438" s="16">
        <v>0</v>
      </c>
      <c r="AV438" s="16">
        <v>0</v>
      </c>
      <c r="AW438" s="16">
        <v>0</v>
      </c>
      <c r="AX438" s="16">
        <v>0</v>
      </c>
      <c r="AY438" s="16">
        <v>0</v>
      </c>
      <c r="AZ438" s="16">
        <v>0</v>
      </c>
      <c r="BA438" s="16">
        <v>0</v>
      </c>
      <c r="BB438" s="16">
        <v>0</v>
      </c>
      <c r="BC438" s="16">
        <v>0</v>
      </c>
      <c r="BD438" s="16">
        <v>0</v>
      </c>
      <c r="BE438" s="16">
        <v>161118428.90000001</v>
      </c>
      <c r="BF438" s="16">
        <v>0</v>
      </c>
      <c r="BG438" s="16">
        <f t="shared" si="6"/>
        <v>407593778.47000265</v>
      </c>
    </row>
    <row r="439" spans="1:59">
      <c r="A439" s="7" t="s">
        <v>198</v>
      </c>
      <c r="B439" s="7" t="s">
        <v>8</v>
      </c>
      <c r="C439" s="7" t="s">
        <v>2197</v>
      </c>
      <c r="D439" s="7" t="s">
        <v>19</v>
      </c>
      <c r="E439" s="7" t="s">
        <v>2123</v>
      </c>
      <c r="F439" s="16">
        <v>0</v>
      </c>
      <c r="G439" s="16">
        <v>0</v>
      </c>
      <c r="H439" s="16">
        <v>0</v>
      </c>
      <c r="I439" s="16">
        <v>101435.326149178</v>
      </c>
      <c r="J439" s="16">
        <v>0</v>
      </c>
      <c r="K439" s="16">
        <v>2394908.5972313401</v>
      </c>
      <c r="L439" s="16">
        <v>0</v>
      </c>
      <c r="M439" s="16">
        <v>0</v>
      </c>
      <c r="N439" s="16">
        <v>0</v>
      </c>
      <c r="O439" s="16">
        <v>1667.5786183740599</v>
      </c>
      <c r="P439" s="16">
        <v>0</v>
      </c>
      <c r="Q439" s="16">
        <v>0</v>
      </c>
      <c r="R439" s="16">
        <v>0</v>
      </c>
      <c r="S439" s="16">
        <v>0</v>
      </c>
      <c r="T439" s="16">
        <v>0</v>
      </c>
      <c r="U439" s="16">
        <v>0</v>
      </c>
      <c r="V439" s="16">
        <v>0</v>
      </c>
      <c r="W439" s="16">
        <v>70084.153817503597</v>
      </c>
      <c r="X439" s="16">
        <v>1023.73269037633</v>
      </c>
      <c r="Y439" s="16">
        <v>0</v>
      </c>
      <c r="Z439" s="16">
        <v>0</v>
      </c>
      <c r="AA439" s="16">
        <v>0</v>
      </c>
      <c r="AB439" s="16">
        <v>0</v>
      </c>
      <c r="AC439" s="16">
        <v>5735.07507653225</v>
      </c>
      <c r="AD439" s="16">
        <v>867.05301805567694</v>
      </c>
      <c r="AE439" s="16">
        <v>16299.5091982378</v>
      </c>
      <c r="AF439" s="16">
        <v>1655.9505289845399</v>
      </c>
      <c r="AG439" s="16">
        <v>7757.4409882229802</v>
      </c>
      <c r="AH439" s="16">
        <v>0</v>
      </c>
      <c r="AI439" s="16">
        <v>0</v>
      </c>
      <c r="AJ439" s="16">
        <v>9450.2726831956006</v>
      </c>
      <c r="AK439" s="16">
        <v>0</v>
      </c>
      <c r="AL439" s="16">
        <v>0</v>
      </c>
      <c r="AM439" s="16">
        <v>0</v>
      </c>
      <c r="AN439" s="16">
        <v>0</v>
      </c>
      <c r="AO439" s="16">
        <v>0</v>
      </c>
      <c r="AP439" s="16">
        <v>0</v>
      </c>
      <c r="AQ439" s="16">
        <v>0</v>
      </c>
      <c r="AR439" s="16">
        <v>0</v>
      </c>
      <c r="AS439" s="16">
        <v>0</v>
      </c>
      <c r="AT439" s="16">
        <v>0</v>
      </c>
      <c r="AU439" s="16">
        <v>0</v>
      </c>
      <c r="AV439" s="16">
        <v>0</v>
      </c>
      <c r="AW439" s="16">
        <v>0</v>
      </c>
      <c r="AX439" s="16">
        <v>0</v>
      </c>
      <c r="AY439" s="16">
        <v>0</v>
      </c>
      <c r="AZ439" s="16">
        <v>0</v>
      </c>
      <c r="BA439" s="16">
        <v>0</v>
      </c>
      <c r="BB439" s="16">
        <v>0</v>
      </c>
      <c r="BC439" s="16">
        <v>0</v>
      </c>
      <c r="BD439" s="16">
        <v>0</v>
      </c>
      <c r="BE439" s="16">
        <v>1794739.91</v>
      </c>
      <c r="BF439" s="16">
        <v>0</v>
      </c>
      <c r="BG439" s="16">
        <f t="shared" si="6"/>
        <v>4405624.6000000015</v>
      </c>
    </row>
    <row r="440" spans="1:59">
      <c r="A440" s="7" t="s">
        <v>198</v>
      </c>
      <c r="B440" s="7" t="s">
        <v>8</v>
      </c>
      <c r="C440" s="7" t="s">
        <v>2197</v>
      </c>
      <c r="D440" s="7" t="s">
        <v>20</v>
      </c>
      <c r="E440" s="7" t="s">
        <v>21</v>
      </c>
      <c r="F440" s="16">
        <v>0</v>
      </c>
      <c r="G440" s="16">
        <v>0</v>
      </c>
      <c r="H440" s="16">
        <v>0</v>
      </c>
      <c r="I440" s="16">
        <v>6329622.3469942799</v>
      </c>
      <c r="J440" s="16">
        <v>0</v>
      </c>
      <c r="K440" s="16">
        <v>149443665.74767601</v>
      </c>
      <c r="L440" s="16">
        <v>0</v>
      </c>
      <c r="M440" s="16">
        <v>0</v>
      </c>
      <c r="N440" s="16">
        <v>0</v>
      </c>
      <c r="O440" s="16">
        <v>104057.859218663</v>
      </c>
      <c r="P440" s="16">
        <v>0</v>
      </c>
      <c r="Q440" s="16">
        <v>0</v>
      </c>
      <c r="R440" s="16">
        <v>0</v>
      </c>
      <c r="S440" s="16">
        <v>0</v>
      </c>
      <c r="T440" s="16">
        <v>0</v>
      </c>
      <c r="U440" s="16">
        <v>0</v>
      </c>
      <c r="V440" s="16">
        <v>0</v>
      </c>
      <c r="W440" s="16">
        <v>4373291.2685769498</v>
      </c>
      <c r="X440" s="16">
        <v>63881.5051949935</v>
      </c>
      <c r="Y440" s="16">
        <v>0</v>
      </c>
      <c r="Z440" s="16">
        <v>0</v>
      </c>
      <c r="AA440" s="16">
        <v>0</v>
      </c>
      <c r="AB440" s="16">
        <v>0</v>
      </c>
      <c r="AC440" s="16">
        <v>357871.96378431201</v>
      </c>
      <c r="AD440" s="16">
        <v>54104.604061141697</v>
      </c>
      <c r="AE440" s="16">
        <v>1017098.69315623</v>
      </c>
      <c r="AF440" s="16">
        <v>103332.259792438</v>
      </c>
      <c r="AG440" s="16">
        <v>484068.752954303</v>
      </c>
      <c r="AH440" s="16">
        <v>0</v>
      </c>
      <c r="AI440" s="16">
        <v>0</v>
      </c>
      <c r="AJ440" s="16">
        <v>589702.41859107197</v>
      </c>
      <c r="AK440" s="16">
        <v>0</v>
      </c>
      <c r="AL440" s="16">
        <v>0</v>
      </c>
      <c r="AM440" s="16">
        <v>0</v>
      </c>
      <c r="AN440" s="16">
        <v>0</v>
      </c>
      <c r="AO440" s="16">
        <v>0</v>
      </c>
      <c r="AP440" s="16">
        <v>0</v>
      </c>
      <c r="AQ440" s="16">
        <v>0</v>
      </c>
      <c r="AR440" s="16">
        <v>0</v>
      </c>
      <c r="AS440" s="16">
        <v>0</v>
      </c>
      <c r="AT440" s="16">
        <v>0</v>
      </c>
      <c r="AU440" s="16">
        <v>0</v>
      </c>
      <c r="AV440" s="16">
        <v>0</v>
      </c>
      <c r="AW440" s="16">
        <v>0</v>
      </c>
      <c r="AX440" s="16">
        <v>0</v>
      </c>
      <c r="AY440" s="16">
        <v>0</v>
      </c>
      <c r="AZ440" s="16">
        <v>0</v>
      </c>
      <c r="BA440" s="16">
        <v>0</v>
      </c>
      <c r="BB440" s="16">
        <v>0</v>
      </c>
      <c r="BC440" s="16">
        <v>0</v>
      </c>
      <c r="BD440" s="16">
        <v>0</v>
      </c>
      <c r="BE440" s="16">
        <v>111992796</v>
      </c>
      <c r="BF440" s="16">
        <v>0</v>
      </c>
      <c r="BG440" s="16">
        <f t="shared" si="6"/>
        <v>274913493.42000043</v>
      </c>
    </row>
    <row r="441" spans="1:59">
      <c r="A441" s="7" t="s">
        <v>198</v>
      </c>
      <c r="B441" s="7" t="s">
        <v>8</v>
      </c>
      <c r="C441" s="7" t="s">
        <v>2197</v>
      </c>
      <c r="D441" s="7" t="s">
        <v>22</v>
      </c>
      <c r="E441" s="7" t="s">
        <v>2126</v>
      </c>
      <c r="F441" s="16">
        <v>0</v>
      </c>
      <c r="G441" s="16">
        <v>0</v>
      </c>
      <c r="H441" s="16">
        <v>0</v>
      </c>
      <c r="I441" s="16">
        <v>1771.6316435804999</v>
      </c>
      <c r="J441" s="16">
        <v>0</v>
      </c>
      <c r="K441" s="16">
        <v>41828.5819685553</v>
      </c>
      <c r="L441" s="16">
        <v>0</v>
      </c>
      <c r="M441" s="16">
        <v>0</v>
      </c>
      <c r="N441" s="16">
        <v>0</v>
      </c>
      <c r="O441" s="16">
        <v>29.1253073325252</v>
      </c>
      <c r="P441" s="16">
        <v>0</v>
      </c>
      <c r="Q441" s="16">
        <v>0</v>
      </c>
      <c r="R441" s="16">
        <v>0</v>
      </c>
      <c r="S441" s="16">
        <v>0</v>
      </c>
      <c r="T441" s="16">
        <v>0</v>
      </c>
      <c r="U441" s="16">
        <v>0</v>
      </c>
      <c r="V441" s="16">
        <v>0</v>
      </c>
      <c r="W441" s="16">
        <v>1224.06373923468</v>
      </c>
      <c r="X441" s="16">
        <v>17.880134048873401</v>
      </c>
      <c r="Y441" s="16">
        <v>0</v>
      </c>
      <c r="Z441" s="16">
        <v>0</v>
      </c>
      <c r="AA441" s="16">
        <v>0</v>
      </c>
      <c r="AB441" s="16">
        <v>0</v>
      </c>
      <c r="AC441" s="16">
        <v>100.166686199162</v>
      </c>
      <c r="AD441" s="16">
        <v>15.143625221752799</v>
      </c>
      <c r="AE441" s="16">
        <v>284.68115957907401</v>
      </c>
      <c r="AF441" s="16">
        <v>28.922215452221401</v>
      </c>
      <c r="AG441" s="16">
        <v>135.48857631445199</v>
      </c>
      <c r="AH441" s="16">
        <v>0</v>
      </c>
      <c r="AI441" s="16">
        <v>0</v>
      </c>
      <c r="AJ441" s="16">
        <v>165.05494448148301</v>
      </c>
      <c r="AK441" s="16">
        <v>0</v>
      </c>
      <c r="AL441" s="16">
        <v>0</v>
      </c>
      <c r="AM441" s="16">
        <v>0</v>
      </c>
      <c r="AN441" s="16">
        <v>0</v>
      </c>
      <c r="AO441" s="16">
        <v>0</v>
      </c>
      <c r="AP441" s="16">
        <v>0</v>
      </c>
      <c r="AQ441" s="16">
        <v>0</v>
      </c>
      <c r="AR441" s="16">
        <v>0</v>
      </c>
      <c r="AS441" s="16">
        <v>0</v>
      </c>
      <c r="AT441" s="16">
        <v>0</v>
      </c>
      <c r="AU441" s="16">
        <v>0</v>
      </c>
      <c r="AV441" s="16">
        <v>0</v>
      </c>
      <c r="AW441" s="16">
        <v>0</v>
      </c>
      <c r="AX441" s="16">
        <v>0</v>
      </c>
      <c r="AY441" s="16">
        <v>0</v>
      </c>
      <c r="AZ441" s="16">
        <v>0</v>
      </c>
      <c r="BA441" s="16">
        <v>0</v>
      </c>
      <c r="BB441" s="16">
        <v>0</v>
      </c>
      <c r="BC441" s="16">
        <v>0</v>
      </c>
      <c r="BD441" s="16">
        <v>0</v>
      </c>
      <c r="BE441" s="16">
        <v>31346.26</v>
      </c>
      <c r="BF441" s="16">
        <v>0</v>
      </c>
      <c r="BG441" s="16">
        <f t="shared" si="6"/>
        <v>76947.000000000015</v>
      </c>
    </row>
    <row r="442" spans="1:59">
      <c r="A442" s="7" t="s">
        <v>198</v>
      </c>
      <c r="B442" s="7" t="s">
        <v>8</v>
      </c>
      <c r="C442" s="7" t="s">
        <v>2197</v>
      </c>
      <c r="D442" s="7" t="s">
        <v>23</v>
      </c>
      <c r="E442" s="7" t="s">
        <v>24</v>
      </c>
      <c r="F442" s="16">
        <v>0</v>
      </c>
      <c r="G442" s="16">
        <v>0</v>
      </c>
      <c r="H442" s="16">
        <v>0</v>
      </c>
      <c r="I442" s="16">
        <v>170709.695213256</v>
      </c>
      <c r="J442" s="16">
        <v>0</v>
      </c>
      <c r="K442" s="16">
        <v>4030490.4831252499</v>
      </c>
      <c r="L442" s="16">
        <v>0</v>
      </c>
      <c r="M442" s="16">
        <v>0</v>
      </c>
      <c r="N442" s="16">
        <v>0</v>
      </c>
      <c r="O442" s="16">
        <v>2806.43685483024</v>
      </c>
      <c r="P442" s="16">
        <v>0</v>
      </c>
      <c r="Q442" s="16">
        <v>0</v>
      </c>
      <c r="R442" s="16">
        <v>0</v>
      </c>
      <c r="S442" s="16">
        <v>0</v>
      </c>
      <c r="T442" s="16">
        <v>0</v>
      </c>
      <c r="U442" s="16">
        <v>0</v>
      </c>
      <c r="V442" s="16">
        <v>0</v>
      </c>
      <c r="W442" s="16">
        <v>117947.513865828</v>
      </c>
      <c r="X442" s="16">
        <v>1722.8819799620201</v>
      </c>
      <c r="Y442" s="16">
        <v>0</v>
      </c>
      <c r="Z442" s="16">
        <v>0</v>
      </c>
      <c r="AA442" s="16">
        <v>0</v>
      </c>
      <c r="AB442" s="16">
        <v>0</v>
      </c>
      <c r="AC442" s="16">
        <v>9651.7944537401509</v>
      </c>
      <c r="AD442" s="16">
        <v>1459.19929540462</v>
      </c>
      <c r="AE442" s="16">
        <v>27431.1164856385</v>
      </c>
      <c r="AF442" s="16">
        <v>2786.86746346574</v>
      </c>
      <c r="AG442" s="16">
        <v>13055.317481671</v>
      </c>
      <c r="AH442" s="16">
        <v>0</v>
      </c>
      <c r="AI442" s="16">
        <v>0</v>
      </c>
      <c r="AJ442" s="16">
        <v>15904.2537809551</v>
      </c>
      <c r="AK442" s="16">
        <v>0</v>
      </c>
      <c r="AL442" s="16">
        <v>0</v>
      </c>
      <c r="AM442" s="16">
        <v>0</v>
      </c>
      <c r="AN442" s="16">
        <v>0</v>
      </c>
      <c r="AO442" s="16">
        <v>0</v>
      </c>
      <c r="AP442" s="16">
        <v>0</v>
      </c>
      <c r="AQ442" s="16">
        <v>0</v>
      </c>
      <c r="AR442" s="16">
        <v>0</v>
      </c>
      <c r="AS442" s="16">
        <v>0</v>
      </c>
      <c r="AT442" s="16">
        <v>0</v>
      </c>
      <c r="AU442" s="16">
        <v>0</v>
      </c>
      <c r="AV442" s="16">
        <v>0</v>
      </c>
      <c r="AW442" s="16">
        <v>0</v>
      </c>
      <c r="AX442" s="16">
        <v>0</v>
      </c>
      <c r="AY442" s="16">
        <v>0</v>
      </c>
      <c r="AZ442" s="16">
        <v>0</v>
      </c>
      <c r="BA442" s="16">
        <v>0</v>
      </c>
      <c r="BB442" s="16">
        <v>0</v>
      </c>
      <c r="BC442" s="16">
        <v>0</v>
      </c>
      <c r="BD442" s="16">
        <v>0</v>
      </c>
      <c r="BE442" s="16">
        <v>3020441.83</v>
      </c>
      <c r="BF442" s="16">
        <v>0</v>
      </c>
      <c r="BG442" s="16">
        <f t="shared" si="6"/>
        <v>7414407.3900000015</v>
      </c>
    </row>
    <row r="443" spans="1:59">
      <c r="A443" s="7" t="s">
        <v>200</v>
      </c>
      <c r="B443" s="7" t="s">
        <v>8</v>
      </c>
      <c r="C443" s="7" t="s">
        <v>201</v>
      </c>
      <c r="D443" s="7" t="s">
        <v>17</v>
      </c>
      <c r="E443" s="7" t="s">
        <v>2128</v>
      </c>
      <c r="F443" s="16">
        <v>0</v>
      </c>
      <c r="G443" s="16">
        <v>0</v>
      </c>
      <c r="H443" s="16">
        <v>0</v>
      </c>
      <c r="I443" s="16">
        <v>11542.6287358808</v>
      </c>
      <c r="J443" s="16">
        <v>0</v>
      </c>
      <c r="K443" s="16">
        <v>189138.29408251401</v>
      </c>
      <c r="L443" s="16">
        <v>0</v>
      </c>
      <c r="M443" s="16">
        <v>0</v>
      </c>
      <c r="N443" s="16">
        <v>0</v>
      </c>
      <c r="O443" s="16">
        <v>114.476400913848</v>
      </c>
      <c r="P443" s="16">
        <v>0</v>
      </c>
      <c r="Q443" s="16">
        <v>0</v>
      </c>
      <c r="R443" s="16">
        <v>0</v>
      </c>
      <c r="S443" s="16">
        <v>0</v>
      </c>
      <c r="T443" s="16">
        <v>0</v>
      </c>
      <c r="U443" s="16">
        <v>0</v>
      </c>
      <c r="V443" s="16">
        <v>0</v>
      </c>
      <c r="W443" s="16">
        <v>4811.1501267595104</v>
      </c>
      <c r="X443" s="16">
        <v>70.277465250495894</v>
      </c>
      <c r="Y443" s="16">
        <v>0</v>
      </c>
      <c r="Z443" s="16">
        <v>0</v>
      </c>
      <c r="AA443" s="16">
        <v>0</v>
      </c>
      <c r="AB443" s="16">
        <v>0</v>
      </c>
      <c r="AC443" s="16">
        <v>393.70283934958201</v>
      </c>
      <c r="AD443" s="16">
        <v>59.521458438396699</v>
      </c>
      <c r="AE443" s="16">
        <v>1118.9319402226899</v>
      </c>
      <c r="AF443" s="16">
        <v>113.67817700922301</v>
      </c>
      <c r="AG443" s="16">
        <v>532.53447437649697</v>
      </c>
      <c r="AH443" s="16">
        <v>0</v>
      </c>
      <c r="AI443" s="16">
        <v>0</v>
      </c>
      <c r="AJ443" s="16">
        <v>648.74429928479105</v>
      </c>
      <c r="AK443" s="16">
        <v>0</v>
      </c>
      <c r="AL443" s="16">
        <v>0</v>
      </c>
      <c r="AM443" s="16">
        <v>0</v>
      </c>
      <c r="AN443" s="16">
        <v>0</v>
      </c>
      <c r="AO443" s="16">
        <v>0</v>
      </c>
      <c r="AP443" s="16">
        <v>0</v>
      </c>
      <c r="AQ443" s="16">
        <v>0</v>
      </c>
      <c r="AR443" s="16">
        <v>0</v>
      </c>
      <c r="AS443" s="16">
        <v>0</v>
      </c>
      <c r="AT443" s="16">
        <v>0</v>
      </c>
      <c r="AU443" s="16">
        <v>0</v>
      </c>
      <c r="AV443" s="16">
        <v>0</v>
      </c>
      <c r="AW443" s="16">
        <v>0</v>
      </c>
      <c r="AX443" s="16">
        <v>0</v>
      </c>
      <c r="AY443" s="16">
        <v>0</v>
      </c>
      <c r="AZ443" s="16">
        <v>0</v>
      </c>
      <c r="BA443" s="16">
        <v>0</v>
      </c>
      <c r="BB443" s="16">
        <v>0</v>
      </c>
      <c r="BC443" s="16">
        <v>0</v>
      </c>
      <c r="BD443" s="16">
        <v>0</v>
      </c>
      <c r="BE443" s="16">
        <v>124001.56</v>
      </c>
      <c r="BF443" s="16">
        <v>0</v>
      </c>
      <c r="BG443" s="16">
        <f t="shared" si="6"/>
        <v>332545.49999999983</v>
      </c>
    </row>
    <row r="444" spans="1:59">
      <c r="A444" s="7" t="s">
        <v>200</v>
      </c>
      <c r="B444" s="7" t="s">
        <v>8</v>
      </c>
      <c r="C444" s="7" t="s">
        <v>201</v>
      </c>
      <c r="D444" s="7" t="s">
        <v>19</v>
      </c>
      <c r="E444" s="7" t="s">
        <v>2123</v>
      </c>
      <c r="F444" s="16">
        <v>0</v>
      </c>
      <c r="G444" s="16">
        <v>0</v>
      </c>
      <c r="H444" s="16">
        <v>0</v>
      </c>
      <c r="I444" s="16">
        <v>108348.71404796799</v>
      </c>
      <c r="J444" s="16">
        <v>0</v>
      </c>
      <c r="K444" s="16">
        <v>1775409.34651772</v>
      </c>
      <c r="L444" s="16">
        <v>0</v>
      </c>
      <c r="M444" s="16">
        <v>0</v>
      </c>
      <c r="N444" s="16">
        <v>0</v>
      </c>
      <c r="O444" s="16">
        <v>1074.5707162267599</v>
      </c>
      <c r="P444" s="16">
        <v>0</v>
      </c>
      <c r="Q444" s="16">
        <v>0</v>
      </c>
      <c r="R444" s="16">
        <v>0</v>
      </c>
      <c r="S444" s="16">
        <v>0</v>
      </c>
      <c r="T444" s="16">
        <v>0</v>
      </c>
      <c r="U444" s="16">
        <v>0</v>
      </c>
      <c r="V444" s="16">
        <v>0</v>
      </c>
      <c r="W444" s="16">
        <v>45161.456827046699</v>
      </c>
      <c r="X444" s="16">
        <v>659.68274304552597</v>
      </c>
      <c r="Y444" s="16">
        <v>0</v>
      </c>
      <c r="Z444" s="16">
        <v>0</v>
      </c>
      <c r="AA444" s="16">
        <v>0</v>
      </c>
      <c r="AB444" s="16">
        <v>0</v>
      </c>
      <c r="AC444" s="16">
        <v>3695.6223176406002</v>
      </c>
      <c r="AD444" s="16">
        <v>558.71791665728495</v>
      </c>
      <c r="AE444" s="16">
        <v>10503.225877261501</v>
      </c>
      <c r="AF444" s="16">
        <v>1067.0779227247399</v>
      </c>
      <c r="AG444" s="16">
        <v>4998.8115190383396</v>
      </c>
      <c r="AH444" s="16">
        <v>0</v>
      </c>
      <c r="AI444" s="16">
        <v>0</v>
      </c>
      <c r="AJ444" s="16">
        <v>6089.6535946751301</v>
      </c>
      <c r="AK444" s="16">
        <v>0</v>
      </c>
      <c r="AL444" s="16">
        <v>0</v>
      </c>
      <c r="AM444" s="16">
        <v>0</v>
      </c>
      <c r="AN444" s="16">
        <v>0</v>
      </c>
      <c r="AO444" s="16">
        <v>0</v>
      </c>
      <c r="AP444" s="16">
        <v>0</v>
      </c>
      <c r="AQ444" s="16">
        <v>0</v>
      </c>
      <c r="AR444" s="16">
        <v>0</v>
      </c>
      <c r="AS444" s="16">
        <v>0</v>
      </c>
      <c r="AT444" s="16">
        <v>0</v>
      </c>
      <c r="AU444" s="16">
        <v>0</v>
      </c>
      <c r="AV444" s="16">
        <v>0</v>
      </c>
      <c r="AW444" s="16">
        <v>0</v>
      </c>
      <c r="AX444" s="16">
        <v>0</v>
      </c>
      <c r="AY444" s="16">
        <v>0</v>
      </c>
      <c r="AZ444" s="16">
        <v>0</v>
      </c>
      <c r="BA444" s="16">
        <v>0</v>
      </c>
      <c r="BB444" s="16">
        <v>0</v>
      </c>
      <c r="BC444" s="16">
        <v>0</v>
      </c>
      <c r="BD444" s="16">
        <v>0</v>
      </c>
      <c r="BE444" s="16">
        <v>1163981.81</v>
      </c>
      <c r="BF444" s="16">
        <v>0</v>
      </c>
      <c r="BG444" s="16">
        <f t="shared" si="6"/>
        <v>3121548.6900000046</v>
      </c>
    </row>
    <row r="445" spans="1:59">
      <c r="A445" s="7" t="s">
        <v>200</v>
      </c>
      <c r="B445" s="7" t="s">
        <v>8</v>
      </c>
      <c r="C445" s="7" t="s">
        <v>201</v>
      </c>
      <c r="D445" s="7" t="s">
        <v>20</v>
      </c>
      <c r="E445" s="7" t="s">
        <v>21</v>
      </c>
      <c r="F445" s="16">
        <v>0</v>
      </c>
      <c r="G445" s="16">
        <v>0</v>
      </c>
      <c r="H445" s="16">
        <v>0</v>
      </c>
      <c r="I445" s="16">
        <v>15921694.791102</v>
      </c>
      <c r="J445" s="16">
        <v>0</v>
      </c>
      <c r="K445" s="16">
        <v>260893966.23581901</v>
      </c>
      <c r="L445" s="16">
        <v>0</v>
      </c>
      <c r="M445" s="16">
        <v>0</v>
      </c>
      <c r="N445" s="16">
        <v>0</v>
      </c>
      <c r="O445" s="16">
        <v>157906.691607285</v>
      </c>
      <c r="P445" s="16">
        <v>0</v>
      </c>
      <c r="Q445" s="16">
        <v>0</v>
      </c>
      <c r="R445" s="16">
        <v>0</v>
      </c>
      <c r="S445" s="16">
        <v>0</v>
      </c>
      <c r="T445" s="16">
        <v>0</v>
      </c>
      <c r="U445" s="16">
        <v>0</v>
      </c>
      <c r="V445" s="16">
        <v>0</v>
      </c>
      <c r="W445" s="16">
        <v>6636414.0842819102</v>
      </c>
      <c r="X445" s="16">
        <v>96939.473495530896</v>
      </c>
      <c r="Y445" s="16">
        <v>0</v>
      </c>
      <c r="Z445" s="16">
        <v>0</v>
      </c>
      <c r="AA445" s="16">
        <v>0</v>
      </c>
      <c r="AB445" s="16">
        <v>0</v>
      </c>
      <c r="AC445" s="16">
        <v>543066.62632478401</v>
      </c>
      <c r="AD445" s="16">
        <v>82102.830859620197</v>
      </c>
      <c r="AE445" s="16">
        <v>1543434.6241131001</v>
      </c>
      <c r="AF445" s="16">
        <v>156805.635888071</v>
      </c>
      <c r="AG445" s="16">
        <v>734568.49048653897</v>
      </c>
      <c r="AH445" s="16">
        <v>0</v>
      </c>
      <c r="AI445" s="16">
        <v>0</v>
      </c>
      <c r="AJ445" s="16">
        <v>894866.23602223594</v>
      </c>
      <c r="AK445" s="16">
        <v>0</v>
      </c>
      <c r="AL445" s="16">
        <v>0</v>
      </c>
      <c r="AM445" s="16">
        <v>0</v>
      </c>
      <c r="AN445" s="16">
        <v>0</v>
      </c>
      <c r="AO445" s="16">
        <v>0</v>
      </c>
      <c r="AP445" s="16">
        <v>0</v>
      </c>
      <c r="AQ445" s="16">
        <v>0</v>
      </c>
      <c r="AR445" s="16">
        <v>0</v>
      </c>
      <c r="AS445" s="16">
        <v>0</v>
      </c>
      <c r="AT445" s="16">
        <v>0</v>
      </c>
      <c r="AU445" s="16">
        <v>0</v>
      </c>
      <c r="AV445" s="16">
        <v>0</v>
      </c>
      <c r="AW445" s="16">
        <v>0</v>
      </c>
      <c r="AX445" s="16">
        <v>0</v>
      </c>
      <c r="AY445" s="16">
        <v>0</v>
      </c>
      <c r="AZ445" s="16">
        <v>0</v>
      </c>
      <c r="BA445" s="16">
        <v>0</v>
      </c>
      <c r="BB445" s="16">
        <v>0</v>
      </c>
      <c r="BC445" s="16">
        <v>0</v>
      </c>
      <c r="BD445" s="16">
        <v>0</v>
      </c>
      <c r="BE445" s="16">
        <v>171045529.62</v>
      </c>
      <c r="BF445" s="16">
        <v>0</v>
      </c>
      <c r="BG445" s="16">
        <f t="shared" si="6"/>
        <v>458707295.34000015</v>
      </c>
    </row>
    <row r="446" spans="1:59">
      <c r="A446" s="7" t="s">
        <v>200</v>
      </c>
      <c r="B446" s="7" t="s">
        <v>8</v>
      </c>
      <c r="C446" s="7" t="s">
        <v>201</v>
      </c>
      <c r="D446" s="7" t="s">
        <v>23</v>
      </c>
      <c r="E446" s="7" t="s">
        <v>24</v>
      </c>
      <c r="F446" s="16">
        <v>0</v>
      </c>
      <c r="G446" s="16">
        <v>0</v>
      </c>
      <c r="H446" s="16">
        <v>0</v>
      </c>
      <c r="I446" s="16">
        <v>360124.51169192902</v>
      </c>
      <c r="J446" s="16">
        <v>0</v>
      </c>
      <c r="K446" s="16">
        <v>5901024.5722428998</v>
      </c>
      <c r="L446" s="16">
        <v>0</v>
      </c>
      <c r="M446" s="16">
        <v>0</v>
      </c>
      <c r="N446" s="16">
        <v>0</v>
      </c>
      <c r="O446" s="16">
        <v>3571.6091128528301</v>
      </c>
      <c r="P446" s="16">
        <v>0</v>
      </c>
      <c r="Q446" s="16">
        <v>0</v>
      </c>
      <c r="R446" s="16">
        <v>0</v>
      </c>
      <c r="S446" s="16">
        <v>0</v>
      </c>
      <c r="T446" s="16">
        <v>0</v>
      </c>
      <c r="U446" s="16">
        <v>0</v>
      </c>
      <c r="V446" s="16">
        <v>0</v>
      </c>
      <c r="W446" s="16">
        <v>150105.589439078</v>
      </c>
      <c r="X446" s="16">
        <v>2192.6233993482001</v>
      </c>
      <c r="Y446" s="16">
        <v>0</v>
      </c>
      <c r="Z446" s="16">
        <v>0</v>
      </c>
      <c r="AA446" s="16">
        <v>0</v>
      </c>
      <c r="AB446" s="16">
        <v>0</v>
      </c>
      <c r="AC446" s="16">
        <v>12283.340824413501</v>
      </c>
      <c r="AD446" s="16">
        <v>1857.04111652546</v>
      </c>
      <c r="AE446" s="16">
        <v>34910.142898089798</v>
      </c>
      <c r="AF446" s="16">
        <v>3546.7049077145102</v>
      </c>
      <c r="AG446" s="16">
        <v>16614.8216261864</v>
      </c>
      <c r="AH446" s="16">
        <v>0</v>
      </c>
      <c r="AI446" s="16">
        <v>0</v>
      </c>
      <c r="AJ446" s="16">
        <v>20240.512740967799</v>
      </c>
      <c r="AK446" s="16">
        <v>0</v>
      </c>
      <c r="AL446" s="16">
        <v>0</v>
      </c>
      <c r="AM446" s="16">
        <v>0</v>
      </c>
      <c r="AN446" s="16">
        <v>0</v>
      </c>
      <c r="AO446" s="16">
        <v>0</v>
      </c>
      <c r="AP446" s="16">
        <v>0</v>
      </c>
      <c r="AQ446" s="16">
        <v>0</v>
      </c>
      <c r="AR446" s="16">
        <v>0</v>
      </c>
      <c r="AS446" s="16">
        <v>0</v>
      </c>
      <c r="AT446" s="16">
        <v>0</v>
      </c>
      <c r="AU446" s="16">
        <v>0</v>
      </c>
      <c r="AV446" s="16">
        <v>0</v>
      </c>
      <c r="AW446" s="16">
        <v>0</v>
      </c>
      <c r="AX446" s="16">
        <v>0</v>
      </c>
      <c r="AY446" s="16">
        <v>0</v>
      </c>
      <c r="AZ446" s="16">
        <v>0</v>
      </c>
      <c r="BA446" s="16">
        <v>0</v>
      </c>
      <c r="BB446" s="16">
        <v>0</v>
      </c>
      <c r="BC446" s="16">
        <v>0</v>
      </c>
      <c r="BD446" s="16">
        <v>0</v>
      </c>
      <c r="BE446" s="16">
        <v>3868789.64</v>
      </c>
      <c r="BF446" s="16">
        <v>0</v>
      </c>
      <c r="BG446" s="16">
        <f t="shared" si="6"/>
        <v>10375261.110000005</v>
      </c>
    </row>
    <row r="447" spans="1:59">
      <c r="A447" s="7" t="s">
        <v>200</v>
      </c>
      <c r="B447" s="7" t="s">
        <v>8</v>
      </c>
      <c r="C447" s="7" t="s">
        <v>201</v>
      </c>
      <c r="D447" s="7" t="s">
        <v>38</v>
      </c>
      <c r="E447" s="7" t="s">
        <v>39</v>
      </c>
      <c r="F447" s="16">
        <v>0</v>
      </c>
      <c r="G447" s="16">
        <v>0</v>
      </c>
      <c r="H447" s="16">
        <v>0</v>
      </c>
      <c r="I447" s="16">
        <v>7530234.3544214498</v>
      </c>
      <c r="J447" s="16">
        <v>0</v>
      </c>
      <c r="K447" s="16">
        <v>123390928.74134</v>
      </c>
      <c r="L447" s="16">
        <v>0</v>
      </c>
      <c r="M447" s="16">
        <v>0</v>
      </c>
      <c r="N447" s="16">
        <v>0</v>
      </c>
      <c r="O447" s="16">
        <v>74682.652163307095</v>
      </c>
      <c r="P447" s="16">
        <v>0</v>
      </c>
      <c r="Q447" s="16">
        <v>0</v>
      </c>
      <c r="R447" s="16">
        <v>0</v>
      </c>
      <c r="S447" s="16">
        <v>0</v>
      </c>
      <c r="T447" s="16">
        <v>0</v>
      </c>
      <c r="U447" s="16">
        <v>0</v>
      </c>
      <c r="V447" s="16">
        <v>0</v>
      </c>
      <c r="W447" s="16">
        <v>3138720.7193265799</v>
      </c>
      <c r="X447" s="16">
        <v>45847.942897607099</v>
      </c>
      <c r="Y447" s="16">
        <v>0</v>
      </c>
      <c r="Z447" s="16">
        <v>0</v>
      </c>
      <c r="AA447" s="16">
        <v>0</v>
      </c>
      <c r="AB447" s="16">
        <v>0</v>
      </c>
      <c r="AC447" s="16">
        <v>256845.70769288001</v>
      </c>
      <c r="AD447" s="16">
        <v>38830.888648856802</v>
      </c>
      <c r="AE447" s="16">
        <v>729974.07517165097</v>
      </c>
      <c r="AF447" s="16">
        <v>74161.903102874901</v>
      </c>
      <c r="AG447" s="16">
        <v>347417.34189180302</v>
      </c>
      <c r="AH447" s="16">
        <v>0</v>
      </c>
      <c r="AI447" s="16">
        <v>0</v>
      </c>
      <c r="AJ447" s="16">
        <v>423230.85334309703</v>
      </c>
      <c r="AK447" s="16">
        <v>0</v>
      </c>
      <c r="AL447" s="16">
        <v>0</v>
      </c>
      <c r="AM447" s="16">
        <v>0</v>
      </c>
      <c r="AN447" s="16">
        <v>0</v>
      </c>
      <c r="AO447" s="16">
        <v>0</v>
      </c>
      <c r="AP447" s="16">
        <v>0</v>
      </c>
      <c r="AQ447" s="16">
        <v>0</v>
      </c>
      <c r="AR447" s="16">
        <v>0</v>
      </c>
      <c r="AS447" s="16">
        <v>0</v>
      </c>
      <c r="AT447" s="16">
        <v>0</v>
      </c>
      <c r="AU447" s="16">
        <v>0</v>
      </c>
      <c r="AV447" s="16">
        <v>0</v>
      </c>
      <c r="AW447" s="16">
        <v>0</v>
      </c>
      <c r="AX447" s="16">
        <v>0</v>
      </c>
      <c r="AY447" s="16">
        <v>0</v>
      </c>
      <c r="AZ447" s="16">
        <v>0</v>
      </c>
      <c r="BA447" s="16">
        <v>0</v>
      </c>
      <c r="BB447" s="16">
        <v>0</v>
      </c>
      <c r="BC447" s="16">
        <v>0</v>
      </c>
      <c r="BD447" s="16">
        <v>0</v>
      </c>
      <c r="BE447" s="16">
        <v>80896722.370000005</v>
      </c>
      <c r="BF447" s="16">
        <v>0</v>
      </c>
      <c r="BG447" s="16">
        <f t="shared" si="6"/>
        <v>216947597.55000013</v>
      </c>
    </row>
    <row r="448" spans="1:59">
      <c r="A448" s="7" t="s">
        <v>202</v>
      </c>
      <c r="B448" s="7" t="s">
        <v>8</v>
      </c>
      <c r="C448" s="7" t="s">
        <v>203</v>
      </c>
      <c r="D448" s="7" t="s">
        <v>19</v>
      </c>
      <c r="E448" s="7" t="s">
        <v>2123</v>
      </c>
      <c r="F448" s="16">
        <v>0</v>
      </c>
      <c r="G448" s="16">
        <v>0</v>
      </c>
      <c r="H448" s="16">
        <v>0</v>
      </c>
      <c r="I448" s="16">
        <v>38553.010915664701</v>
      </c>
      <c r="J448" s="16">
        <v>0</v>
      </c>
      <c r="K448" s="16">
        <v>1060523.68973559</v>
      </c>
      <c r="L448" s="16">
        <v>0</v>
      </c>
      <c r="M448" s="16">
        <v>0</v>
      </c>
      <c r="N448" s="16">
        <v>0</v>
      </c>
      <c r="O448" s="16">
        <v>664.28749360214499</v>
      </c>
      <c r="P448" s="16">
        <v>0</v>
      </c>
      <c r="Q448" s="16">
        <v>0</v>
      </c>
      <c r="R448" s="16">
        <v>0</v>
      </c>
      <c r="S448" s="16">
        <v>0</v>
      </c>
      <c r="T448" s="16">
        <v>0</v>
      </c>
      <c r="U448" s="16">
        <v>0</v>
      </c>
      <c r="V448" s="16">
        <v>0</v>
      </c>
      <c r="W448" s="16">
        <v>27918.286331724899</v>
      </c>
      <c r="X448" s="16">
        <v>407.80880483473101</v>
      </c>
      <c r="Y448" s="16">
        <v>0</v>
      </c>
      <c r="Z448" s="16">
        <v>0</v>
      </c>
      <c r="AA448" s="16">
        <v>0</v>
      </c>
      <c r="AB448" s="16">
        <v>0</v>
      </c>
      <c r="AC448" s="16">
        <v>2284.58925420677</v>
      </c>
      <c r="AD448" s="16">
        <v>345.39223951446297</v>
      </c>
      <c r="AE448" s="16">
        <v>6492.9744549179304</v>
      </c>
      <c r="AF448" s="16">
        <v>659.652010344838</v>
      </c>
      <c r="AG448" s="16">
        <v>3090.2048340166698</v>
      </c>
      <c r="AH448" s="16">
        <v>0</v>
      </c>
      <c r="AI448" s="16">
        <v>0</v>
      </c>
      <c r="AJ448" s="16">
        <v>3764.5539255970998</v>
      </c>
      <c r="AK448" s="16">
        <v>0</v>
      </c>
      <c r="AL448" s="16">
        <v>0</v>
      </c>
      <c r="AM448" s="16">
        <v>0</v>
      </c>
      <c r="AN448" s="16">
        <v>0</v>
      </c>
      <c r="AO448" s="16">
        <v>0</v>
      </c>
      <c r="AP448" s="16">
        <v>0</v>
      </c>
      <c r="AQ448" s="16">
        <v>0</v>
      </c>
      <c r="AR448" s="16">
        <v>0</v>
      </c>
      <c r="AS448" s="16">
        <v>0</v>
      </c>
      <c r="AT448" s="16">
        <v>0</v>
      </c>
      <c r="AU448" s="16">
        <v>0</v>
      </c>
      <c r="AV448" s="16">
        <v>0</v>
      </c>
      <c r="AW448" s="16">
        <v>0</v>
      </c>
      <c r="AX448" s="16">
        <v>0</v>
      </c>
      <c r="AY448" s="16">
        <v>0</v>
      </c>
      <c r="AZ448" s="16">
        <v>0</v>
      </c>
      <c r="BA448" s="16">
        <v>0</v>
      </c>
      <c r="BB448" s="16">
        <v>0</v>
      </c>
      <c r="BC448" s="16">
        <v>0</v>
      </c>
      <c r="BD448" s="16">
        <v>0</v>
      </c>
      <c r="BE448" s="16">
        <v>710350.52</v>
      </c>
      <c r="BF448" s="16">
        <v>0</v>
      </c>
      <c r="BG448" s="16">
        <f t="shared" si="6"/>
        <v>1855054.9700000144</v>
      </c>
    </row>
    <row r="449" spans="1:59">
      <c r="A449" s="7" t="s">
        <v>202</v>
      </c>
      <c r="B449" s="7" t="s">
        <v>8</v>
      </c>
      <c r="C449" s="7" t="s">
        <v>203</v>
      </c>
      <c r="D449" s="7" t="s">
        <v>20</v>
      </c>
      <c r="E449" s="7" t="s">
        <v>21</v>
      </c>
      <c r="F449" s="16">
        <v>0</v>
      </c>
      <c r="G449" s="16">
        <v>0</v>
      </c>
      <c r="H449" s="16">
        <v>0</v>
      </c>
      <c r="I449" s="16">
        <v>7009091.1210318301</v>
      </c>
      <c r="J449" s="16">
        <v>0</v>
      </c>
      <c r="K449" s="16">
        <v>192807435.809102</v>
      </c>
      <c r="L449" s="16">
        <v>0</v>
      </c>
      <c r="M449" s="16">
        <v>0</v>
      </c>
      <c r="N449" s="16">
        <v>0</v>
      </c>
      <c r="O449" s="16">
        <v>120770.11529409399</v>
      </c>
      <c r="P449" s="16">
        <v>0</v>
      </c>
      <c r="Q449" s="16">
        <v>0</v>
      </c>
      <c r="R449" s="16">
        <v>0</v>
      </c>
      <c r="S449" s="16">
        <v>0</v>
      </c>
      <c r="T449" s="16">
        <v>0</v>
      </c>
      <c r="U449" s="16">
        <v>0</v>
      </c>
      <c r="V449" s="16">
        <v>0</v>
      </c>
      <c r="W449" s="16">
        <v>5075655.7839327799</v>
      </c>
      <c r="X449" s="16">
        <v>74141.266924610507</v>
      </c>
      <c r="Y449" s="16">
        <v>0</v>
      </c>
      <c r="Z449" s="16">
        <v>0</v>
      </c>
      <c r="AA449" s="16">
        <v>0</v>
      </c>
      <c r="AB449" s="16">
        <v>0</v>
      </c>
      <c r="AC449" s="16">
        <v>415347.43659564899</v>
      </c>
      <c r="AD449" s="16">
        <v>62793.686452916598</v>
      </c>
      <c r="AE449" s="16">
        <v>1180448.64772314</v>
      </c>
      <c r="AF449" s="16">
        <v>119927.365953152</v>
      </c>
      <c r="AG449" s="16">
        <v>561811.56153163803</v>
      </c>
      <c r="AH449" s="16">
        <v>0</v>
      </c>
      <c r="AI449" s="16">
        <v>0</v>
      </c>
      <c r="AJ449" s="16">
        <v>684410.91546048503</v>
      </c>
      <c r="AK449" s="16">
        <v>0</v>
      </c>
      <c r="AL449" s="16">
        <v>0</v>
      </c>
      <c r="AM449" s="16">
        <v>0</v>
      </c>
      <c r="AN449" s="16">
        <v>0</v>
      </c>
      <c r="AO449" s="16">
        <v>0</v>
      </c>
      <c r="AP449" s="16">
        <v>0</v>
      </c>
      <c r="AQ449" s="16">
        <v>0</v>
      </c>
      <c r="AR449" s="16">
        <v>0</v>
      </c>
      <c r="AS449" s="16">
        <v>0</v>
      </c>
      <c r="AT449" s="16">
        <v>0</v>
      </c>
      <c r="AU449" s="16">
        <v>0</v>
      </c>
      <c r="AV449" s="16">
        <v>0</v>
      </c>
      <c r="AW449" s="16">
        <v>0</v>
      </c>
      <c r="AX449" s="16">
        <v>0</v>
      </c>
      <c r="AY449" s="16">
        <v>0</v>
      </c>
      <c r="AZ449" s="16">
        <v>0</v>
      </c>
      <c r="BA449" s="16">
        <v>0</v>
      </c>
      <c r="BB449" s="16">
        <v>0</v>
      </c>
      <c r="BC449" s="16">
        <v>0</v>
      </c>
      <c r="BD449" s="16">
        <v>0</v>
      </c>
      <c r="BE449" s="16">
        <v>129144557.8</v>
      </c>
      <c r="BF449" s="16">
        <v>0</v>
      </c>
      <c r="BG449" s="16">
        <f t="shared" si="6"/>
        <v>337256391.51000232</v>
      </c>
    </row>
    <row r="450" spans="1:59">
      <c r="A450" s="7" t="s">
        <v>202</v>
      </c>
      <c r="B450" s="7" t="s">
        <v>8</v>
      </c>
      <c r="C450" s="7" t="s">
        <v>203</v>
      </c>
      <c r="D450" s="7" t="s">
        <v>22</v>
      </c>
      <c r="E450" s="7" t="s">
        <v>2126</v>
      </c>
      <c r="F450" s="16">
        <v>0</v>
      </c>
      <c r="G450" s="16">
        <v>0</v>
      </c>
      <c r="H450" s="16">
        <v>0</v>
      </c>
      <c r="I450" s="16">
        <v>1293.29137335121</v>
      </c>
      <c r="J450" s="16">
        <v>0</v>
      </c>
      <c r="K450" s="16">
        <v>35576.109533181501</v>
      </c>
      <c r="L450" s="16">
        <v>0</v>
      </c>
      <c r="M450" s="16">
        <v>0</v>
      </c>
      <c r="N450" s="16">
        <v>0</v>
      </c>
      <c r="O450" s="16">
        <v>22.284051608318801</v>
      </c>
      <c r="P450" s="16">
        <v>0</v>
      </c>
      <c r="Q450" s="16">
        <v>0</v>
      </c>
      <c r="R450" s="16">
        <v>0</v>
      </c>
      <c r="S450" s="16">
        <v>0</v>
      </c>
      <c r="T450" s="16">
        <v>0</v>
      </c>
      <c r="U450" s="16">
        <v>0</v>
      </c>
      <c r="V450" s="16">
        <v>0</v>
      </c>
      <c r="W450" s="16">
        <v>936.54109015122799</v>
      </c>
      <c r="X450" s="16">
        <v>13.6802702757291</v>
      </c>
      <c r="Y450" s="16">
        <v>0</v>
      </c>
      <c r="Z450" s="16">
        <v>0</v>
      </c>
      <c r="AA450" s="16">
        <v>0</v>
      </c>
      <c r="AB450" s="16">
        <v>0</v>
      </c>
      <c r="AC450" s="16">
        <v>76.638361153680293</v>
      </c>
      <c r="AD450" s="16">
        <v>11.5864570153459</v>
      </c>
      <c r="AE450" s="16">
        <v>217.81198538045101</v>
      </c>
      <c r="AF450" s="16">
        <v>22.128550640544798</v>
      </c>
      <c r="AG450" s="16">
        <v>103.663375669009</v>
      </c>
      <c r="AH450" s="16">
        <v>0</v>
      </c>
      <c r="AI450" s="16">
        <v>0</v>
      </c>
      <c r="AJ450" s="16">
        <v>126.284951573314</v>
      </c>
      <c r="AK450" s="16">
        <v>0</v>
      </c>
      <c r="AL450" s="16">
        <v>0</v>
      </c>
      <c r="AM450" s="16">
        <v>0</v>
      </c>
      <c r="AN450" s="16">
        <v>0</v>
      </c>
      <c r="AO450" s="16">
        <v>0</v>
      </c>
      <c r="AP450" s="16">
        <v>0</v>
      </c>
      <c r="AQ450" s="16">
        <v>0</v>
      </c>
      <c r="AR450" s="16">
        <v>0</v>
      </c>
      <c r="AS450" s="16">
        <v>0</v>
      </c>
      <c r="AT450" s="16">
        <v>0</v>
      </c>
      <c r="AU450" s="16">
        <v>0</v>
      </c>
      <c r="AV450" s="16">
        <v>0</v>
      </c>
      <c r="AW450" s="16">
        <v>0</v>
      </c>
      <c r="AX450" s="16">
        <v>0</v>
      </c>
      <c r="AY450" s="16">
        <v>0</v>
      </c>
      <c r="AZ450" s="16">
        <v>0</v>
      </c>
      <c r="BA450" s="16">
        <v>0</v>
      </c>
      <c r="BB450" s="16">
        <v>0</v>
      </c>
      <c r="BC450" s="16">
        <v>0</v>
      </c>
      <c r="BD450" s="16">
        <v>0</v>
      </c>
      <c r="BE450" s="16">
        <v>23829.279999999999</v>
      </c>
      <c r="BF450" s="16">
        <v>0</v>
      </c>
      <c r="BG450" s="16">
        <f t="shared" si="6"/>
        <v>62229.300000000323</v>
      </c>
    </row>
    <row r="451" spans="1:59">
      <c r="A451" s="7" t="s">
        <v>202</v>
      </c>
      <c r="B451" s="7" t="s">
        <v>8</v>
      </c>
      <c r="C451" s="7" t="s">
        <v>203</v>
      </c>
      <c r="D451" s="7" t="s">
        <v>23</v>
      </c>
      <c r="E451" s="7" t="s">
        <v>24</v>
      </c>
      <c r="F451" s="16">
        <v>0</v>
      </c>
      <c r="G451" s="16">
        <v>0</v>
      </c>
      <c r="H451" s="16">
        <v>0</v>
      </c>
      <c r="I451" s="16">
        <v>70358.576678793805</v>
      </c>
      <c r="J451" s="16">
        <v>0</v>
      </c>
      <c r="K451" s="16">
        <v>1935437.3516290199</v>
      </c>
      <c r="L451" s="16">
        <v>0</v>
      </c>
      <c r="M451" s="16">
        <v>0</v>
      </c>
      <c r="N451" s="16">
        <v>0</v>
      </c>
      <c r="O451" s="16">
        <v>1212.3131616778501</v>
      </c>
      <c r="P451" s="16">
        <v>0</v>
      </c>
      <c r="Q451" s="16">
        <v>0</v>
      </c>
      <c r="R451" s="16">
        <v>0</v>
      </c>
      <c r="S451" s="16">
        <v>0</v>
      </c>
      <c r="T451" s="16">
        <v>0</v>
      </c>
      <c r="U451" s="16">
        <v>0</v>
      </c>
      <c r="V451" s="16">
        <v>0</v>
      </c>
      <c r="W451" s="16">
        <v>50950.388645600302</v>
      </c>
      <c r="X451" s="16">
        <v>744.24400024210297</v>
      </c>
      <c r="Y451" s="16">
        <v>0</v>
      </c>
      <c r="Z451" s="16">
        <v>0</v>
      </c>
      <c r="AA451" s="16">
        <v>0</v>
      </c>
      <c r="AB451" s="16">
        <v>0</v>
      </c>
      <c r="AC451" s="16">
        <v>4169.3357899666398</v>
      </c>
      <c r="AD451" s="16">
        <v>630.33485040372398</v>
      </c>
      <c r="AE451" s="16">
        <v>11849.565837001201</v>
      </c>
      <c r="AF451" s="16">
        <v>1203.8534850804599</v>
      </c>
      <c r="AG451" s="16">
        <v>5639.5702593230999</v>
      </c>
      <c r="AH451" s="16">
        <v>0</v>
      </c>
      <c r="AI451" s="16">
        <v>0</v>
      </c>
      <c r="AJ451" s="16">
        <v>6870.2456629128701</v>
      </c>
      <c r="AK451" s="16">
        <v>0</v>
      </c>
      <c r="AL451" s="16">
        <v>0</v>
      </c>
      <c r="AM451" s="16">
        <v>0</v>
      </c>
      <c r="AN451" s="16">
        <v>0</v>
      </c>
      <c r="AO451" s="16">
        <v>0</v>
      </c>
      <c r="AP451" s="16">
        <v>0</v>
      </c>
      <c r="AQ451" s="16">
        <v>0</v>
      </c>
      <c r="AR451" s="16">
        <v>0</v>
      </c>
      <c r="AS451" s="16">
        <v>0</v>
      </c>
      <c r="AT451" s="16">
        <v>0</v>
      </c>
      <c r="AU451" s="16">
        <v>0</v>
      </c>
      <c r="AV451" s="16">
        <v>0</v>
      </c>
      <c r="AW451" s="16">
        <v>0</v>
      </c>
      <c r="AX451" s="16">
        <v>0</v>
      </c>
      <c r="AY451" s="16">
        <v>0</v>
      </c>
      <c r="AZ451" s="16">
        <v>0</v>
      </c>
      <c r="BA451" s="16">
        <v>0</v>
      </c>
      <c r="BB451" s="16">
        <v>0</v>
      </c>
      <c r="BC451" s="16">
        <v>0</v>
      </c>
      <c r="BD451" s="16">
        <v>0</v>
      </c>
      <c r="BE451" s="16">
        <v>1296377.3999999999</v>
      </c>
      <c r="BF451" s="16">
        <v>0</v>
      </c>
      <c r="BG451" s="16">
        <f t="shared" si="6"/>
        <v>3385443.1800000221</v>
      </c>
    </row>
    <row r="452" spans="1:59">
      <c r="A452" s="7" t="s">
        <v>204</v>
      </c>
      <c r="B452" s="7" t="s">
        <v>8</v>
      </c>
      <c r="C452" s="7" t="s">
        <v>2198</v>
      </c>
      <c r="D452" s="7" t="s">
        <v>19</v>
      </c>
      <c r="E452" s="7" t="s">
        <v>2123</v>
      </c>
      <c r="F452" s="16">
        <v>0</v>
      </c>
      <c r="G452" s="16">
        <v>0</v>
      </c>
      <c r="H452" s="16">
        <v>0</v>
      </c>
      <c r="I452" s="16">
        <v>257491.75180897099</v>
      </c>
      <c r="J452" s="16">
        <v>0</v>
      </c>
      <c r="K452" s="16">
        <v>4561616.2988215098</v>
      </c>
      <c r="L452" s="16">
        <v>0</v>
      </c>
      <c r="M452" s="16">
        <v>0</v>
      </c>
      <c r="N452" s="16">
        <v>0</v>
      </c>
      <c r="O452" s="16">
        <v>2746.4603018704402</v>
      </c>
      <c r="P452" s="16">
        <v>0</v>
      </c>
      <c r="Q452" s="16">
        <v>0</v>
      </c>
      <c r="R452" s="16">
        <v>0</v>
      </c>
      <c r="S452" s="16">
        <v>0</v>
      </c>
      <c r="T452" s="16">
        <v>0</v>
      </c>
      <c r="U452" s="16">
        <v>0</v>
      </c>
      <c r="V452" s="16">
        <v>0</v>
      </c>
      <c r="W452" s="16">
        <v>115427.05942252</v>
      </c>
      <c r="X452" s="16">
        <v>1686.06879985965</v>
      </c>
      <c r="Y452" s="16">
        <v>0</v>
      </c>
      <c r="Z452" s="16">
        <v>0</v>
      </c>
      <c r="AA452" s="16">
        <v>0</v>
      </c>
      <c r="AB452" s="16">
        <v>0</v>
      </c>
      <c r="AC452" s="16">
        <v>9445.5454853634201</v>
      </c>
      <c r="AD452" s="16">
        <v>1428.0081205812601</v>
      </c>
      <c r="AE452" s="16">
        <v>26844.931759802301</v>
      </c>
      <c r="AF452" s="16">
        <v>2727.3205753431998</v>
      </c>
      <c r="AG452" s="16">
        <v>12776.328250607299</v>
      </c>
      <c r="AH452" s="16">
        <v>0</v>
      </c>
      <c r="AI452" s="16">
        <v>0</v>
      </c>
      <c r="AJ452" s="16">
        <v>15564.3966536195</v>
      </c>
      <c r="AK452" s="16">
        <v>0</v>
      </c>
      <c r="AL452" s="16">
        <v>0</v>
      </c>
      <c r="AM452" s="16">
        <v>0</v>
      </c>
      <c r="AN452" s="16">
        <v>0</v>
      </c>
      <c r="AO452" s="16">
        <v>0</v>
      </c>
      <c r="AP452" s="16">
        <v>0</v>
      </c>
      <c r="AQ452" s="16">
        <v>0</v>
      </c>
      <c r="AR452" s="16">
        <v>0</v>
      </c>
      <c r="AS452" s="16">
        <v>0</v>
      </c>
      <c r="AT452" s="16">
        <v>0</v>
      </c>
      <c r="AU452" s="16">
        <v>0</v>
      </c>
      <c r="AV452" s="16">
        <v>0</v>
      </c>
      <c r="AW452" s="16">
        <v>0</v>
      </c>
      <c r="AX452" s="16">
        <v>0</v>
      </c>
      <c r="AY452" s="16">
        <v>0</v>
      </c>
      <c r="AZ452" s="16">
        <v>0</v>
      </c>
      <c r="BA452" s="16">
        <v>0</v>
      </c>
      <c r="BB452" s="16">
        <v>0</v>
      </c>
      <c r="BC452" s="16">
        <v>0</v>
      </c>
      <c r="BD452" s="16">
        <v>0</v>
      </c>
      <c r="BE452" s="16">
        <v>3079322.01</v>
      </c>
      <c r="BF452" s="16">
        <v>0</v>
      </c>
      <c r="BG452" s="16">
        <f t="shared" si="6"/>
        <v>8087076.1800000491</v>
      </c>
    </row>
    <row r="453" spans="1:59">
      <c r="A453" s="7" t="s">
        <v>204</v>
      </c>
      <c r="B453" s="7" t="s">
        <v>8</v>
      </c>
      <c r="C453" s="7" t="s">
        <v>2198</v>
      </c>
      <c r="D453" s="7" t="s">
        <v>20</v>
      </c>
      <c r="E453" s="7" t="s">
        <v>21</v>
      </c>
      <c r="F453" s="16">
        <v>0</v>
      </c>
      <c r="G453" s="16">
        <v>0</v>
      </c>
      <c r="H453" s="16">
        <v>0</v>
      </c>
      <c r="I453" s="16">
        <v>9915533.4760955293</v>
      </c>
      <c r="J453" s="16">
        <v>0</v>
      </c>
      <c r="K453" s="16">
        <v>175659448.50001901</v>
      </c>
      <c r="L453" s="16">
        <v>0</v>
      </c>
      <c r="M453" s="16">
        <v>0</v>
      </c>
      <c r="N453" s="16">
        <v>0</v>
      </c>
      <c r="O453" s="16">
        <v>105761.131658179</v>
      </c>
      <c r="P453" s="16">
        <v>0</v>
      </c>
      <c r="Q453" s="16">
        <v>0</v>
      </c>
      <c r="R453" s="16">
        <v>0</v>
      </c>
      <c r="S453" s="16">
        <v>0</v>
      </c>
      <c r="T453" s="16">
        <v>0</v>
      </c>
      <c r="U453" s="16">
        <v>0</v>
      </c>
      <c r="V453" s="16">
        <v>0</v>
      </c>
      <c r="W453" s="16">
        <v>4444883.6271864995</v>
      </c>
      <c r="X453" s="16">
        <v>64927.406453048301</v>
      </c>
      <c r="Y453" s="16">
        <v>0</v>
      </c>
      <c r="Z453" s="16">
        <v>0</v>
      </c>
      <c r="AA453" s="16">
        <v>0</v>
      </c>
      <c r="AB453" s="16">
        <v>0</v>
      </c>
      <c r="AC453" s="16">
        <v>363730.57312370499</v>
      </c>
      <c r="AD453" s="16">
        <v>54989.964627155998</v>
      </c>
      <c r="AE453" s="16">
        <v>1033748.91684024</v>
      </c>
      <c r="AF453" s="16">
        <v>105024.096014237</v>
      </c>
      <c r="AG453" s="16">
        <v>491992.887463308</v>
      </c>
      <c r="AH453" s="16">
        <v>0</v>
      </c>
      <c r="AI453" s="16">
        <v>0</v>
      </c>
      <c r="AJ453" s="16">
        <v>599356.270521192</v>
      </c>
      <c r="AK453" s="16">
        <v>0</v>
      </c>
      <c r="AL453" s="16">
        <v>0</v>
      </c>
      <c r="AM453" s="16">
        <v>0</v>
      </c>
      <c r="AN453" s="16">
        <v>0</v>
      </c>
      <c r="AO453" s="16">
        <v>0</v>
      </c>
      <c r="AP453" s="16">
        <v>0</v>
      </c>
      <c r="AQ453" s="16">
        <v>0</v>
      </c>
      <c r="AR453" s="16">
        <v>0</v>
      </c>
      <c r="AS453" s="16">
        <v>0</v>
      </c>
      <c r="AT453" s="16">
        <v>0</v>
      </c>
      <c r="AU453" s="16">
        <v>0</v>
      </c>
      <c r="AV453" s="16">
        <v>0</v>
      </c>
      <c r="AW453" s="16">
        <v>0</v>
      </c>
      <c r="AX453" s="16">
        <v>0</v>
      </c>
      <c r="AY453" s="16">
        <v>0</v>
      </c>
      <c r="AZ453" s="16">
        <v>0</v>
      </c>
      <c r="BA453" s="16">
        <v>0</v>
      </c>
      <c r="BB453" s="16">
        <v>0</v>
      </c>
      <c r="BC453" s="16">
        <v>0</v>
      </c>
      <c r="BD453" s="16">
        <v>0</v>
      </c>
      <c r="BE453" s="16">
        <v>118579023.73</v>
      </c>
      <c r="BF453" s="16">
        <v>0</v>
      </c>
      <c r="BG453" s="16">
        <f t="shared" si="6"/>
        <v>311418420.58000207</v>
      </c>
    </row>
    <row r="454" spans="1:59">
      <c r="A454" s="7" t="s">
        <v>204</v>
      </c>
      <c r="B454" s="7" t="s">
        <v>8</v>
      </c>
      <c r="C454" s="7" t="s">
        <v>2198</v>
      </c>
      <c r="D454" s="7" t="s">
        <v>23</v>
      </c>
      <c r="E454" s="7" t="s">
        <v>24</v>
      </c>
      <c r="F454" s="16">
        <v>0</v>
      </c>
      <c r="G454" s="16">
        <v>0</v>
      </c>
      <c r="H454" s="16">
        <v>0</v>
      </c>
      <c r="I454" s="16">
        <v>740327.662582497</v>
      </c>
      <c r="J454" s="16">
        <v>0</v>
      </c>
      <c r="K454" s="16">
        <v>13115335.5724192</v>
      </c>
      <c r="L454" s="16">
        <v>0</v>
      </c>
      <c r="M454" s="16">
        <v>0</v>
      </c>
      <c r="N454" s="16">
        <v>0</v>
      </c>
      <c r="O454" s="16">
        <v>7896.4880287420401</v>
      </c>
      <c r="P454" s="16">
        <v>0</v>
      </c>
      <c r="Q454" s="16">
        <v>0</v>
      </c>
      <c r="R454" s="16">
        <v>0</v>
      </c>
      <c r="S454" s="16">
        <v>0</v>
      </c>
      <c r="T454" s="16">
        <v>0</v>
      </c>
      <c r="U454" s="16">
        <v>0</v>
      </c>
      <c r="V454" s="16">
        <v>0</v>
      </c>
      <c r="W454" s="16">
        <v>331870.223029288</v>
      </c>
      <c r="X454" s="16">
        <v>4847.7023624407902</v>
      </c>
      <c r="Y454" s="16">
        <v>0</v>
      </c>
      <c r="Z454" s="16">
        <v>0</v>
      </c>
      <c r="AA454" s="16">
        <v>0</v>
      </c>
      <c r="AB454" s="16">
        <v>0</v>
      </c>
      <c r="AC454" s="16">
        <v>27157.3693598682</v>
      </c>
      <c r="AD454" s="16">
        <v>4105.7389474869997</v>
      </c>
      <c r="AE454" s="16">
        <v>77183.231860045096</v>
      </c>
      <c r="AF454" s="16">
        <v>7841.4584252583199</v>
      </c>
      <c r="AG454" s="16">
        <v>36733.872691875702</v>
      </c>
      <c r="AH454" s="16">
        <v>0</v>
      </c>
      <c r="AI454" s="16">
        <v>0</v>
      </c>
      <c r="AJ454" s="16">
        <v>44749.990293395902</v>
      </c>
      <c r="AK454" s="16">
        <v>0</v>
      </c>
      <c r="AL454" s="16">
        <v>0</v>
      </c>
      <c r="AM454" s="16">
        <v>0</v>
      </c>
      <c r="AN454" s="16">
        <v>0</v>
      </c>
      <c r="AO454" s="16">
        <v>0</v>
      </c>
      <c r="AP454" s="16">
        <v>0</v>
      </c>
      <c r="AQ454" s="16">
        <v>0</v>
      </c>
      <c r="AR454" s="16">
        <v>0</v>
      </c>
      <c r="AS454" s="16">
        <v>0</v>
      </c>
      <c r="AT454" s="16">
        <v>0</v>
      </c>
      <c r="AU454" s="16">
        <v>0</v>
      </c>
      <c r="AV454" s="16">
        <v>0</v>
      </c>
      <c r="AW454" s="16">
        <v>0</v>
      </c>
      <c r="AX454" s="16">
        <v>0</v>
      </c>
      <c r="AY454" s="16">
        <v>0</v>
      </c>
      <c r="AZ454" s="16">
        <v>0</v>
      </c>
      <c r="BA454" s="16">
        <v>0</v>
      </c>
      <c r="BB454" s="16">
        <v>0</v>
      </c>
      <c r="BC454" s="16">
        <v>0</v>
      </c>
      <c r="BD454" s="16">
        <v>0</v>
      </c>
      <c r="BE454" s="16">
        <v>8853515.7100000009</v>
      </c>
      <c r="BF454" s="16">
        <v>0</v>
      </c>
      <c r="BG454" s="16">
        <f t="shared" si="6"/>
        <v>23251565.0200001</v>
      </c>
    </row>
    <row r="455" spans="1:59">
      <c r="A455" s="7" t="s">
        <v>204</v>
      </c>
      <c r="B455" s="7" t="s">
        <v>8</v>
      </c>
      <c r="C455" s="7" t="s">
        <v>2198</v>
      </c>
      <c r="D455" s="7" t="s">
        <v>38</v>
      </c>
      <c r="E455" s="7" t="s">
        <v>39</v>
      </c>
      <c r="F455" s="16">
        <v>0</v>
      </c>
      <c r="G455" s="16">
        <v>0</v>
      </c>
      <c r="H455" s="16">
        <v>0</v>
      </c>
      <c r="I455" s="16">
        <v>3320198.1095143599</v>
      </c>
      <c r="J455" s="16">
        <v>0</v>
      </c>
      <c r="K455" s="16">
        <v>58819242.578741796</v>
      </c>
      <c r="L455" s="16">
        <v>0</v>
      </c>
      <c r="M455" s="16">
        <v>0</v>
      </c>
      <c r="N455" s="16">
        <v>0</v>
      </c>
      <c r="O455" s="16">
        <v>35413.920011276801</v>
      </c>
      <c r="P455" s="16">
        <v>0</v>
      </c>
      <c r="Q455" s="16">
        <v>0</v>
      </c>
      <c r="R455" s="16">
        <v>0</v>
      </c>
      <c r="S455" s="16">
        <v>0</v>
      </c>
      <c r="T455" s="16">
        <v>0</v>
      </c>
      <c r="U455" s="16">
        <v>0</v>
      </c>
      <c r="V455" s="16">
        <v>0</v>
      </c>
      <c r="W455" s="16">
        <v>1488361.09036134</v>
      </c>
      <c r="X455" s="16">
        <v>21740.822385480798</v>
      </c>
      <c r="Y455" s="16">
        <v>0</v>
      </c>
      <c r="Z455" s="16">
        <v>0</v>
      </c>
      <c r="AA455" s="16">
        <v>0</v>
      </c>
      <c r="AB455" s="16">
        <v>0</v>
      </c>
      <c r="AC455" s="16">
        <v>121794.51203198799</v>
      </c>
      <c r="AD455" s="16">
        <v>18413.288305415401</v>
      </c>
      <c r="AE455" s="16">
        <v>346148.91953922302</v>
      </c>
      <c r="AF455" s="16">
        <v>35167.1249843064</v>
      </c>
      <c r="AG455" s="16">
        <v>164742.91159303501</v>
      </c>
      <c r="AH455" s="16">
        <v>0</v>
      </c>
      <c r="AI455" s="16">
        <v>0</v>
      </c>
      <c r="AJ455" s="16">
        <v>200693.34253245199</v>
      </c>
      <c r="AK455" s="16">
        <v>0</v>
      </c>
      <c r="AL455" s="16">
        <v>0</v>
      </c>
      <c r="AM455" s="16">
        <v>0</v>
      </c>
      <c r="AN455" s="16">
        <v>0</v>
      </c>
      <c r="AO455" s="16">
        <v>0</v>
      </c>
      <c r="AP455" s="16">
        <v>0</v>
      </c>
      <c r="AQ455" s="16">
        <v>0</v>
      </c>
      <c r="AR455" s="16">
        <v>0</v>
      </c>
      <c r="AS455" s="16">
        <v>0</v>
      </c>
      <c r="AT455" s="16">
        <v>0</v>
      </c>
      <c r="AU455" s="16">
        <v>0</v>
      </c>
      <c r="AV455" s="16">
        <v>0</v>
      </c>
      <c r="AW455" s="16">
        <v>0</v>
      </c>
      <c r="AX455" s="16">
        <v>0</v>
      </c>
      <c r="AY455" s="16">
        <v>0</v>
      </c>
      <c r="AZ455" s="16">
        <v>0</v>
      </c>
      <c r="BA455" s="16">
        <v>0</v>
      </c>
      <c r="BB455" s="16">
        <v>0</v>
      </c>
      <c r="BC455" s="16">
        <v>0</v>
      </c>
      <c r="BD455" s="16">
        <v>0</v>
      </c>
      <c r="BE455" s="16">
        <v>39705967.549999997</v>
      </c>
      <c r="BF455" s="16">
        <v>0</v>
      </c>
      <c r="BG455" s="16">
        <f t="shared" si="6"/>
        <v>104277884.17000067</v>
      </c>
    </row>
    <row r="456" spans="1:59">
      <c r="A456" s="7" t="s">
        <v>205</v>
      </c>
      <c r="B456" s="7" t="s">
        <v>8</v>
      </c>
      <c r="C456" s="7" t="s">
        <v>2199</v>
      </c>
      <c r="D456" s="7" t="s">
        <v>19</v>
      </c>
      <c r="E456" s="7" t="s">
        <v>2123</v>
      </c>
      <c r="F456" s="16">
        <v>0</v>
      </c>
      <c r="G456" s="16">
        <v>0</v>
      </c>
      <c r="H456" s="16">
        <v>0</v>
      </c>
      <c r="I456" s="16">
        <v>71613.648202038996</v>
      </c>
      <c r="J456" s="16">
        <v>0</v>
      </c>
      <c r="K456" s="16">
        <v>1279300.57521644</v>
      </c>
      <c r="L456" s="16">
        <v>0</v>
      </c>
      <c r="M456" s="16">
        <v>0</v>
      </c>
      <c r="N456" s="16">
        <v>0</v>
      </c>
      <c r="O456" s="16">
        <v>1033.6660447732199</v>
      </c>
      <c r="P456" s="16">
        <v>0</v>
      </c>
      <c r="Q456" s="16">
        <v>0</v>
      </c>
      <c r="R456" s="16">
        <v>0</v>
      </c>
      <c r="S456" s="16">
        <v>0</v>
      </c>
      <c r="T456" s="16">
        <v>0</v>
      </c>
      <c r="U456" s="16">
        <v>0</v>
      </c>
      <c r="V456" s="16">
        <v>0</v>
      </c>
      <c r="W456" s="16">
        <v>43442.199771899002</v>
      </c>
      <c r="X456" s="16">
        <v>634.56993250346</v>
      </c>
      <c r="Y456" s="16">
        <v>0</v>
      </c>
      <c r="Z456" s="16">
        <v>0</v>
      </c>
      <c r="AA456" s="16">
        <v>0</v>
      </c>
      <c r="AB456" s="16">
        <v>0</v>
      </c>
      <c r="AC456" s="16">
        <v>3554.9349150307598</v>
      </c>
      <c r="AD456" s="16">
        <v>537.44273564335197</v>
      </c>
      <c r="AE456" s="16">
        <v>10103.383601965799</v>
      </c>
      <c r="AF456" s="16">
        <v>1026.4474142342699</v>
      </c>
      <c r="AG456" s="16">
        <v>4808.5076463834903</v>
      </c>
      <c r="AH456" s="16">
        <v>0</v>
      </c>
      <c r="AI456" s="16">
        <v>0</v>
      </c>
      <c r="AJ456" s="16">
        <v>5857.8245190910802</v>
      </c>
      <c r="AK456" s="16">
        <v>0</v>
      </c>
      <c r="AL456" s="16">
        <v>0</v>
      </c>
      <c r="AM456" s="16">
        <v>0</v>
      </c>
      <c r="AN456" s="16">
        <v>0</v>
      </c>
      <c r="AO456" s="16">
        <v>0</v>
      </c>
      <c r="AP456" s="16">
        <v>0</v>
      </c>
      <c r="AQ456" s="16">
        <v>0</v>
      </c>
      <c r="AR456" s="16">
        <v>0</v>
      </c>
      <c r="AS456" s="16">
        <v>0</v>
      </c>
      <c r="AT456" s="16">
        <v>0</v>
      </c>
      <c r="AU456" s="16">
        <v>0</v>
      </c>
      <c r="AV456" s="16">
        <v>0</v>
      </c>
      <c r="AW456" s="16">
        <v>0</v>
      </c>
      <c r="AX456" s="16">
        <v>0</v>
      </c>
      <c r="AY456" s="16">
        <v>0</v>
      </c>
      <c r="AZ456" s="16">
        <v>0</v>
      </c>
      <c r="BA456" s="16">
        <v>0</v>
      </c>
      <c r="BB456" s="16">
        <v>0</v>
      </c>
      <c r="BC456" s="16">
        <v>0</v>
      </c>
      <c r="BD456" s="16">
        <v>0</v>
      </c>
      <c r="BE456" s="16">
        <v>1078962.17</v>
      </c>
      <c r="BF456" s="16">
        <v>0</v>
      </c>
      <c r="BG456" s="16">
        <f t="shared" si="6"/>
        <v>2500875.3700000038</v>
      </c>
    </row>
    <row r="457" spans="1:59">
      <c r="A457" s="7" t="s">
        <v>205</v>
      </c>
      <c r="B457" s="7" t="s">
        <v>8</v>
      </c>
      <c r="C457" s="7" t="s">
        <v>2199</v>
      </c>
      <c r="D457" s="7" t="s">
        <v>20</v>
      </c>
      <c r="E457" s="7" t="s">
        <v>21</v>
      </c>
      <c r="F457" s="16">
        <v>0</v>
      </c>
      <c r="G457" s="16">
        <v>0</v>
      </c>
      <c r="H457" s="16">
        <v>0</v>
      </c>
      <c r="I457" s="16">
        <v>3105537.9110894399</v>
      </c>
      <c r="J457" s="16">
        <v>0</v>
      </c>
      <c r="K457" s="16">
        <v>55477084.826130301</v>
      </c>
      <c r="L457" s="16">
        <v>0</v>
      </c>
      <c r="M457" s="16">
        <v>0</v>
      </c>
      <c r="N457" s="16">
        <v>0</v>
      </c>
      <c r="O457" s="16">
        <v>44825.102058656201</v>
      </c>
      <c r="P457" s="16">
        <v>0</v>
      </c>
      <c r="Q457" s="16">
        <v>0</v>
      </c>
      <c r="R457" s="16">
        <v>0</v>
      </c>
      <c r="S457" s="16">
        <v>0</v>
      </c>
      <c r="T457" s="16">
        <v>0</v>
      </c>
      <c r="U457" s="16">
        <v>0</v>
      </c>
      <c r="V457" s="16">
        <v>0</v>
      </c>
      <c r="W457" s="16">
        <v>1883878.3069972401</v>
      </c>
      <c r="X457" s="16">
        <v>27518.231958623401</v>
      </c>
      <c r="Y457" s="16">
        <v>0</v>
      </c>
      <c r="Z457" s="16">
        <v>0</v>
      </c>
      <c r="AA457" s="16">
        <v>0</v>
      </c>
      <c r="AB457" s="16">
        <v>0</v>
      </c>
      <c r="AC457" s="16">
        <v>154160.35109588501</v>
      </c>
      <c r="AD457" s="16">
        <v>23306.294714539199</v>
      </c>
      <c r="AE457" s="16">
        <v>438134.930895628</v>
      </c>
      <c r="AF457" s="16">
        <v>44512.064930012697</v>
      </c>
      <c r="AG457" s="16">
        <v>208521.74364135001</v>
      </c>
      <c r="AH457" s="16">
        <v>0</v>
      </c>
      <c r="AI457" s="16">
        <v>0</v>
      </c>
      <c r="AJ457" s="16">
        <v>254025.54648833899</v>
      </c>
      <c r="AK457" s="16">
        <v>0</v>
      </c>
      <c r="AL457" s="16">
        <v>0</v>
      </c>
      <c r="AM457" s="16">
        <v>0</v>
      </c>
      <c r="AN457" s="16">
        <v>0</v>
      </c>
      <c r="AO457" s="16">
        <v>0</v>
      </c>
      <c r="AP457" s="16">
        <v>0</v>
      </c>
      <c r="AQ457" s="16">
        <v>0</v>
      </c>
      <c r="AR457" s="16">
        <v>0</v>
      </c>
      <c r="AS457" s="16">
        <v>0</v>
      </c>
      <c r="AT457" s="16">
        <v>0</v>
      </c>
      <c r="AU457" s="16">
        <v>0</v>
      </c>
      <c r="AV457" s="16">
        <v>0</v>
      </c>
      <c r="AW457" s="16">
        <v>0</v>
      </c>
      <c r="AX457" s="16">
        <v>0</v>
      </c>
      <c r="AY457" s="16">
        <v>0</v>
      </c>
      <c r="AZ457" s="16">
        <v>0</v>
      </c>
      <c r="BA457" s="16">
        <v>0</v>
      </c>
      <c r="BB457" s="16">
        <v>0</v>
      </c>
      <c r="BC457" s="16">
        <v>0</v>
      </c>
      <c r="BD457" s="16">
        <v>0</v>
      </c>
      <c r="BE457" s="16">
        <v>46789376.479999997</v>
      </c>
      <c r="BF457" s="16">
        <v>0</v>
      </c>
      <c r="BG457" s="16">
        <f t="shared" si="6"/>
        <v>108450881.79000001</v>
      </c>
    </row>
    <row r="458" spans="1:59">
      <c r="A458" s="7" t="s">
        <v>205</v>
      </c>
      <c r="B458" s="7" t="s">
        <v>8</v>
      </c>
      <c r="C458" s="7" t="s">
        <v>2199</v>
      </c>
      <c r="D458" s="7" t="s">
        <v>23</v>
      </c>
      <c r="E458" s="7" t="s">
        <v>24</v>
      </c>
      <c r="F458" s="16">
        <v>0</v>
      </c>
      <c r="G458" s="16">
        <v>0</v>
      </c>
      <c r="H458" s="16">
        <v>0</v>
      </c>
      <c r="I458" s="16">
        <v>245479.440708296</v>
      </c>
      <c r="J458" s="16">
        <v>0</v>
      </c>
      <c r="K458" s="16">
        <v>4385225.4086531997</v>
      </c>
      <c r="L458" s="16">
        <v>0</v>
      </c>
      <c r="M458" s="16">
        <v>0</v>
      </c>
      <c r="N458" s="16">
        <v>0</v>
      </c>
      <c r="O458" s="16">
        <v>3543.2318967219098</v>
      </c>
      <c r="P458" s="16">
        <v>0</v>
      </c>
      <c r="Q458" s="16">
        <v>0</v>
      </c>
      <c r="R458" s="16">
        <v>0</v>
      </c>
      <c r="S458" s="16">
        <v>0</v>
      </c>
      <c r="T458" s="16">
        <v>0</v>
      </c>
      <c r="U458" s="16">
        <v>0</v>
      </c>
      <c r="V458" s="16">
        <v>0</v>
      </c>
      <c r="W458" s="16">
        <v>148912.493231147</v>
      </c>
      <c r="X458" s="16">
        <v>2175.1981086311398</v>
      </c>
      <c r="Y458" s="16">
        <v>0</v>
      </c>
      <c r="Z458" s="16">
        <v>0</v>
      </c>
      <c r="AA458" s="16">
        <v>0</v>
      </c>
      <c r="AB458" s="16">
        <v>0</v>
      </c>
      <c r="AC458" s="16">
        <v>12185.713988961401</v>
      </c>
      <c r="AD458" s="16">
        <v>1842.26255009741</v>
      </c>
      <c r="AE458" s="16">
        <v>34632.685502556502</v>
      </c>
      <c r="AF458" s="16">
        <v>3518.4876554792099</v>
      </c>
      <c r="AG458" s="16">
        <v>16482.7487121677</v>
      </c>
      <c r="AH458" s="16">
        <v>0</v>
      </c>
      <c r="AI458" s="16">
        <v>0</v>
      </c>
      <c r="AJ458" s="16">
        <v>20079.628992743899</v>
      </c>
      <c r="AK458" s="16">
        <v>0</v>
      </c>
      <c r="AL458" s="16">
        <v>0</v>
      </c>
      <c r="AM458" s="16">
        <v>0</v>
      </c>
      <c r="AN458" s="16">
        <v>0</v>
      </c>
      <c r="AO458" s="16">
        <v>0</v>
      </c>
      <c r="AP458" s="16">
        <v>0</v>
      </c>
      <c r="AQ458" s="16">
        <v>0</v>
      </c>
      <c r="AR458" s="16">
        <v>0</v>
      </c>
      <c r="AS458" s="16">
        <v>0</v>
      </c>
      <c r="AT458" s="16">
        <v>0</v>
      </c>
      <c r="AU458" s="16">
        <v>0</v>
      </c>
      <c r="AV458" s="16">
        <v>0</v>
      </c>
      <c r="AW458" s="16">
        <v>0</v>
      </c>
      <c r="AX458" s="16">
        <v>0</v>
      </c>
      <c r="AY458" s="16">
        <v>0</v>
      </c>
      <c r="AZ458" s="16">
        <v>0</v>
      </c>
      <c r="BA458" s="16">
        <v>0</v>
      </c>
      <c r="BB458" s="16">
        <v>0</v>
      </c>
      <c r="BC458" s="16">
        <v>0</v>
      </c>
      <c r="BD458" s="16">
        <v>0</v>
      </c>
      <c r="BE458" s="16">
        <v>3698499.35</v>
      </c>
      <c r="BF458" s="16">
        <v>0</v>
      </c>
      <c r="BG458" s="16">
        <f t="shared" si="6"/>
        <v>8572576.6500000022</v>
      </c>
    </row>
    <row r="459" spans="1:59">
      <c r="A459" s="7" t="s">
        <v>206</v>
      </c>
      <c r="B459" s="7" t="s">
        <v>8</v>
      </c>
      <c r="C459" s="7" t="s">
        <v>207</v>
      </c>
      <c r="D459" s="7" t="s">
        <v>49</v>
      </c>
      <c r="E459" s="7" t="s">
        <v>50</v>
      </c>
      <c r="F459" s="16">
        <v>0</v>
      </c>
      <c r="G459" s="16">
        <v>2090300.51</v>
      </c>
      <c r="H459" s="16">
        <v>0</v>
      </c>
      <c r="I459" s="16">
        <v>2792426.9082178399</v>
      </c>
      <c r="J459" s="16">
        <v>0</v>
      </c>
      <c r="K459" s="16">
        <v>13971123.639567999</v>
      </c>
      <c r="L459" s="16">
        <v>0</v>
      </c>
      <c r="M459" s="16">
        <v>0</v>
      </c>
      <c r="N459" s="16">
        <v>0</v>
      </c>
      <c r="O459" s="16">
        <v>34993.407710525898</v>
      </c>
      <c r="P459" s="16">
        <v>0</v>
      </c>
      <c r="Q459" s="16">
        <v>0</v>
      </c>
      <c r="R459" s="16">
        <v>0</v>
      </c>
      <c r="S459" s="16">
        <v>0</v>
      </c>
      <c r="T459" s="16">
        <v>1056971.56129429</v>
      </c>
      <c r="U459" s="16">
        <v>3506817.7383471401</v>
      </c>
      <c r="V459" s="16">
        <v>1116172.8037906101</v>
      </c>
      <c r="W459" s="16">
        <v>1470684.9064051099</v>
      </c>
      <c r="X459" s="16">
        <v>21482.642595912301</v>
      </c>
      <c r="Y459" s="16">
        <v>0</v>
      </c>
      <c r="Z459" s="16">
        <v>0</v>
      </c>
      <c r="AA459" s="16">
        <v>0</v>
      </c>
      <c r="AB459" s="16">
        <v>0</v>
      </c>
      <c r="AC459" s="16">
        <v>120348.06972098201</v>
      </c>
      <c r="AD459" s="16">
        <v>18194.640514387898</v>
      </c>
      <c r="AE459" s="16">
        <v>342038.02921279101</v>
      </c>
      <c r="AF459" s="16">
        <v>34749.421940722699</v>
      </c>
      <c r="AG459" s="16">
        <v>162786.51274363999</v>
      </c>
      <c r="AH459" s="16">
        <v>0</v>
      </c>
      <c r="AI459" s="16">
        <v>0</v>
      </c>
      <c r="AJ459" s="16">
        <v>198309.87793784199</v>
      </c>
      <c r="AK459" s="16">
        <v>0</v>
      </c>
      <c r="AL459" s="16">
        <v>0</v>
      </c>
      <c r="AM459" s="16">
        <v>0</v>
      </c>
      <c r="AN459" s="16">
        <v>0</v>
      </c>
      <c r="AO459" s="16">
        <v>0</v>
      </c>
      <c r="AP459" s="16">
        <v>0</v>
      </c>
      <c r="AQ459" s="16">
        <v>0</v>
      </c>
      <c r="AR459" s="16">
        <v>0</v>
      </c>
      <c r="AS459" s="16">
        <v>0</v>
      </c>
      <c r="AT459" s="16">
        <v>0</v>
      </c>
      <c r="AU459" s="16">
        <v>0</v>
      </c>
      <c r="AV459" s="16">
        <v>0</v>
      </c>
      <c r="AW459" s="16">
        <v>0</v>
      </c>
      <c r="AX459" s="16">
        <v>0</v>
      </c>
      <c r="AY459" s="16">
        <v>0</v>
      </c>
      <c r="AZ459" s="16">
        <v>0</v>
      </c>
      <c r="BA459" s="16">
        <v>0</v>
      </c>
      <c r="BB459" s="16">
        <v>0</v>
      </c>
      <c r="BC459" s="16">
        <v>0</v>
      </c>
      <c r="BD459" s="16">
        <v>0</v>
      </c>
      <c r="BE459" s="16">
        <v>37849140.649999999</v>
      </c>
      <c r="BF459" s="16">
        <v>26567272.079999998</v>
      </c>
      <c r="BG459" s="16">
        <f t="shared" si="6"/>
        <v>91353813.399999797</v>
      </c>
    </row>
    <row r="460" spans="1:59">
      <c r="A460" s="7" t="s">
        <v>206</v>
      </c>
      <c r="B460" s="7" t="s">
        <v>8</v>
      </c>
      <c r="C460" s="7" t="s">
        <v>207</v>
      </c>
      <c r="D460" s="7" t="s">
        <v>19</v>
      </c>
      <c r="E460" s="7" t="s">
        <v>2123</v>
      </c>
      <c r="F460" s="16">
        <v>0</v>
      </c>
      <c r="G460" s="16">
        <v>63036.62</v>
      </c>
      <c r="H460" s="16">
        <v>0</v>
      </c>
      <c r="I460" s="16">
        <v>84210.449615070494</v>
      </c>
      <c r="J460" s="16">
        <v>0</v>
      </c>
      <c r="K460" s="16">
        <v>421323.32984379597</v>
      </c>
      <c r="L460" s="16">
        <v>0</v>
      </c>
      <c r="M460" s="16">
        <v>0</v>
      </c>
      <c r="N460" s="16">
        <v>0</v>
      </c>
      <c r="O460" s="16">
        <v>1055.28656388272</v>
      </c>
      <c r="P460" s="16">
        <v>0</v>
      </c>
      <c r="Q460" s="16">
        <v>0</v>
      </c>
      <c r="R460" s="16">
        <v>0</v>
      </c>
      <c r="S460" s="16">
        <v>0</v>
      </c>
      <c r="T460" s="16">
        <v>31874.800427181501</v>
      </c>
      <c r="U460" s="16">
        <v>105754.13723283001</v>
      </c>
      <c r="V460" s="16">
        <v>33660.116001141403</v>
      </c>
      <c r="W460" s="16">
        <v>44351.039895082999</v>
      </c>
      <c r="X460" s="16">
        <v>647.84613935560697</v>
      </c>
      <c r="Y460" s="16">
        <v>0</v>
      </c>
      <c r="Z460" s="16">
        <v>0</v>
      </c>
      <c r="AA460" s="16">
        <v>0</v>
      </c>
      <c r="AB460" s="16">
        <v>0</v>
      </c>
      <c r="AC460" s="16">
        <v>3629.3036110219</v>
      </c>
      <c r="AD460" s="16">
        <v>548.69076565339401</v>
      </c>
      <c r="AE460" s="16">
        <v>10314.7466960359</v>
      </c>
      <c r="AF460" s="16">
        <v>1047.9287521833901</v>
      </c>
      <c r="AG460" s="16">
        <v>4909.1080554585096</v>
      </c>
      <c r="AH460" s="16">
        <v>0</v>
      </c>
      <c r="AI460" s="16">
        <v>0</v>
      </c>
      <c r="AJ460" s="16">
        <v>5980.37640129798</v>
      </c>
      <c r="AK460" s="16">
        <v>0</v>
      </c>
      <c r="AL460" s="16">
        <v>0</v>
      </c>
      <c r="AM460" s="16">
        <v>0</v>
      </c>
      <c r="AN460" s="16">
        <v>0</v>
      </c>
      <c r="AO460" s="16">
        <v>0</v>
      </c>
      <c r="AP460" s="16">
        <v>0</v>
      </c>
      <c r="AQ460" s="16">
        <v>0</v>
      </c>
      <c r="AR460" s="16">
        <v>0</v>
      </c>
      <c r="AS460" s="16">
        <v>0</v>
      </c>
      <c r="AT460" s="16">
        <v>0</v>
      </c>
      <c r="AU460" s="16">
        <v>0</v>
      </c>
      <c r="AV460" s="16">
        <v>0</v>
      </c>
      <c r="AW460" s="16">
        <v>0</v>
      </c>
      <c r="AX460" s="16">
        <v>0</v>
      </c>
      <c r="AY460" s="16">
        <v>0</v>
      </c>
      <c r="AZ460" s="16">
        <v>0</v>
      </c>
      <c r="BA460" s="16">
        <v>0</v>
      </c>
      <c r="BB460" s="16">
        <v>0</v>
      </c>
      <c r="BC460" s="16">
        <v>0</v>
      </c>
      <c r="BD460" s="16">
        <v>0</v>
      </c>
      <c r="BE460" s="16">
        <v>1141406.1100000001</v>
      </c>
      <c r="BF460" s="16">
        <v>801181.91</v>
      </c>
      <c r="BG460" s="16">
        <f t="shared" si="6"/>
        <v>2754931.7999999919</v>
      </c>
    </row>
    <row r="461" spans="1:59">
      <c r="A461" s="7" t="s">
        <v>206</v>
      </c>
      <c r="B461" s="7" t="s">
        <v>8</v>
      </c>
      <c r="C461" s="7" t="s">
        <v>207</v>
      </c>
      <c r="D461" s="7" t="s">
        <v>20</v>
      </c>
      <c r="E461" s="7" t="s">
        <v>21</v>
      </c>
      <c r="F461" s="16">
        <v>0</v>
      </c>
      <c r="G461" s="16">
        <v>22401494.530000001</v>
      </c>
      <c r="H461" s="16">
        <v>0</v>
      </c>
      <c r="I461" s="16">
        <v>29926097.219397798</v>
      </c>
      <c r="J461" s="16">
        <v>0</v>
      </c>
      <c r="K461" s="16">
        <v>149726821.16459599</v>
      </c>
      <c r="L461" s="16">
        <v>0</v>
      </c>
      <c r="M461" s="16">
        <v>0</v>
      </c>
      <c r="N461" s="16">
        <v>0</v>
      </c>
      <c r="O461" s="16">
        <v>375020.065198973</v>
      </c>
      <c r="P461" s="16">
        <v>0</v>
      </c>
      <c r="Q461" s="16">
        <v>0</v>
      </c>
      <c r="R461" s="16">
        <v>0</v>
      </c>
      <c r="S461" s="16">
        <v>0</v>
      </c>
      <c r="T461" s="16">
        <v>11327434.787404601</v>
      </c>
      <c r="U461" s="16">
        <v>37582136.262776002</v>
      </c>
      <c r="V461" s="16">
        <v>11961887.253551601</v>
      </c>
      <c r="W461" s="16">
        <v>15761150.0443065</v>
      </c>
      <c r="X461" s="16">
        <v>230226.84997157101</v>
      </c>
      <c r="Y461" s="16">
        <v>0</v>
      </c>
      <c r="Z461" s="16">
        <v>0</v>
      </c>
      <c r="AA461" s="16">
        <v>0</v>
      </c>
      <c r="AB461" s="16">
        <v>0</v>
      </c>
      <c r="AC461" s="16">
        <v>1289755.52557453</v>
      </c>
      <c r="AD461" s="16">
        <v>194989.734307162</v>
      </c>
      <c r="AE461" s="16">
        <v>3665579.6736631002</v>
      </c>
      <c r="AF461" s="16">
        <v>372405.29958208598</v>
      </c>
      <c r="AG461" s="16">
        <v>1744563.12250693</v>
      </c>
      <c r="AH461" s="16">
        <v>0</v>
      </c>
      <c r="AI461" s="16">
        <v>0</v>
      </c>
      <c r="AJ461" s="16">
        <v>2125262.6771607501</v>
      </c>
      <c r="AK461" s="16">
        <v>0</v>
      </c>
      <c r="AL461" s="16">
        <v>0</v>
      </c>
      <c r="AM461" s="16">
        <v>0</v>
      </c>
      <c r="AN461" s="16">
        <v>0</v>
      </c>
      <c r="AO461" s="16">
        <v>0</v>
      </c>
      <c r="AP461" s="16">
        <v>0</v>
      </c>
      <c r="AQ461" s="16">
        <v>0</v>
      </c>
      <c r="AR461" s="16">
        <v>0</v>
      </c>
      <c r="AS461" s="16">
        <v>0</v>
      </c>
      <c r="AT461" s="16">
        <v>0</v>
      </c>
      <c r="AU461" s="16">
        <v>0</v>
      </c>
      <c r="AV461" s="16">
        <v>0</v>
      </c>
      <c r="AW461" s="16">
        <v>0</v>
      </c>
      <c r="AX461" s="16">
        <v>0</v>
      </c>
      <c r="AY461" s="16">
        <v>0</v>
      </c>
      <c r="AZ461" s="16">
        <v>0</v>
      </c>
      <c r="BA461" s="16">
        <v>0</v>
      </c>
      <c r="BB461" s="16">
        <v>0</v>
      </c>
      <c r="BC461" s="16">
        <v>0</v>
      </c>
      <c r="BD461" s="16">
        <v>0</v>
      </c>
      <c r="BE461" s="16">
        <v>405624605.32999998</v>
      </c>
      <c r="BF461" s="16">
        <v>284718201.43000001</v>
      </c>
      <c r="BG461" s="16">
        <f t="shared" si="6"/>
        <v>979027630.96999764</v>
      </c>
    </row>
    <row r="462" spans="1:59">
      <c r="A462" s="7" t="s">
        <v>206</v>
      </c>
      <c r="B462" s="7" t="s">
        <v>8</v>
      </c>
      <c r="C462" s="7" t="s">
        <v>207</v>
      </c>
      <c r="D462" s="7" t="s">
        <v>23</v>
      </c>
      <c r="E462" s="7" t="s">
        <v>24</v>
      </c>
      <c r="F462" s="16">
        <v>0</v>
      </c>
      <c r="G462" s="16">
        <v>289735.67999999999</v>
      </c>
      <c r="H462" s="16">
        <v>0</v>
      </c>
      <c r="I462" s="16">
        <v>387057.12346916302</v>
      </c>
      <c r="J462" s="16">
        <v>0</v>
      </c>
      <c r="K462" s="16">
        <v>1936531.5925187101</v>
      </c>
      <c r="L462" s="16">
        <v>0</v>
      </c>
      <c r="M462" s="16">
        <v>0</v>
      </c>
      <c r="N462" s="16">
        <v>0</v>
      </c>
      <c r="O462" s="16">
        <v>4850.4215773597498</v>
      </c>
      <c r="P462" s="16">
        <v>0</v>
      </c>
      <c r="Q462" s="16">
        <v>0</v>
      </c>
      <c r="R462" s="16">
        <v>0</v>
      </c>
      <c r="S462" s="16">
        <v>0</v>
      </c>
      <c r="T462" s="16">
        <v>146506.38514451799</v>
      </c>
      <c r="U462" s="16">
        <v>486078.53703914903</v>
      </c>
      <c r="V462" s="16">
        <v>154712.244556269</v>
      </c>
      <c r="W462" s="16">
        <v>203851.01852709701</v>
      </c>
      <c r="X462" s="16">
        <v>2977.7000870531901</v>
      </c>
      <c r="Y462" s="16">
        <v>0</v>
      </c>
      <c r="Z462" s="16">
        <v>0</v>
      </c>
      <c r="AA462" s="16">
        <v>0</v>
      </c>
      <c r="AB462" s="16">
        <v>0</v>
      </c>
      <c r="AC462" s="16">
        <v>16681.395507321799</v>
      </c>
      <c r="AD462" s="16">
        <v>2521.9514965027402</v>
      </c>
      <c r="AE462" s="16">
        <v>47409.7478843793</v>
      </c>
      <c r="AF462" s="16">
        <v>4816.6028120593901</v>
      </c>
      <c r="AG462" s="16">
        <v>22563.770309154399</v>
      </c>
      <c r="AH462" s="16">
        <v>0</v>
      </c>
      <c r="AI462" s="16">
        <v>0</v>
      </c>
      <c r="AJ462" s="16">
        <v>27487.6490712265</v>
      </c>
      <c r="AK462" s="16">
        <v>0</v>
      </c>
      <c r="AL462" s="16">
        <v>0</v>
      </c>
      <c r="AM462" s="16">
        <v>0</v>
      </c>
      <c r="AN462" s="16">
        <v>0</v>
      </c>
      <c r="AO462" s="16">
        <v>0</v>
      </c>
      <c r="AP462" s="16">
        <v>0</v>
      </c>
      <c r="AQ462" s="16">
        <v>0</v>
      </c>
      <c r="AR462" s="16">
        <v>0</v>
      </c>
      <c r="AS462" s="16">
        <v>0</v>
      </c>
      <c r="AT462" s="16">
        <v>0</v>
      </c>
      <c r="AU462" s="16">
        <v>0</v>
      </c>
      <c r="AV462" s="16">
        <v>0</v>
      </c>
      <c r="AW462" s="16">
        <v>0</v>
      </c>
      <c r="AX462" s="16">
        <v>0</v>
      </c>
      <c r="AY462" s="16">
        <v>0</v>
      </c>
      <c r="AZ462" s="16">
        <v>0</v>
      </c>
      <c r="BA462" s="16">
        <v>0</v>
      </c>
      <c r="BB462" s="16">
        <v>0</v>
      </c>
      <c r="BC462" s="16">
        <v>0</v>
      </c>
      <c r="BD462" s="16">
        <v>0</v>
      </c>
      <c r="BE462" s="16">
        <v>5246253.53</v>
      </c>
      <c r="BF462" s="16">
        <v>3682478.46</v>
      </c>
      <c r="BG462" s="16">
        <f t="shared" ref="BG462:BG525" si="7">SUM(F462:BF462)</f>
        <v>12662513.809999961</v>
      </c>
    </row>
    <row r="463" spans="1:59">
      <c r="A463" s="7" t="s">
        <v>206</v>
      </c>
      <c r="B463" s="7" t="s">
        <v>8</v>
      </c>
      <c r="C463" s="7" t="s">
        <v>207</v>
      </c>
      <c r="D463" s="7" t="s">
        <v>53</v>
      </c>
      <c r="E463" s="7" t="s">
        <v>54</v>
      </c>
      <c r="F463" s="16">
        <v>0</v>
      </c>
      <c r="G463" s="16">
        <v>4678365.66</v>
      </c>
      <c r="H463" s="16">
        <v>0</v>
      </c>
      <c r="I463" s="16">
        <v>6249816.29929954</v>
      </c>
      <c r="J463" s="16">
        <v>0</v>
      </c>
      <c r="K463" s="16">
        <v>31269200.273473799</v>
      </c>
      <c r="L463" s="16">
        <v>0</v>
      </c>
      <c r="M463" s="16">
        <v>0</v>
      </c>
      <c r="N463" s="16">
        <v>0</v>
      </c>
      <c r="O463" s="16">
        <v>78319.818948048094</v>
      </c>
      <c r="P463" s="16">
        <v>0</v>
      </c>
      <c r="Q463" s="16">
        <v>0</v>
      </c>
      <c r="R463" s="16">
        <v>0</v>
      </c>
      <c r="S463" s="16">
        <v>0</v>
      </c>
      <c r="T463" s="16">
        <v>2365640.4657298899</v>
      </c>
      <c r="U463" s="16">
        <v>7848716.3246046798</v>
      </c>
      <c r="V463" s="16">
        <v>2498140.5820994298</v>
      </c>
      <c r="W463" s="16">
        <v>3291584.99086755</v>
      </c>
      <c r="X463" s="16">
        <v>48080.961207198598</v>
      </c>
      <c r="Y463" s="16">
        <v>0</v>
      </c>
      <c r="Z463" s="16">
        <v>0</v>
      </c>
      <c r="AA463" s="16">
        <v>0</v>
      </c>
      <c r="AB463" s="16">
        <v>0</v>
      </c>
      <c r="AC463" s="16">
        <v>269354.70558528003</v>
      </c>
      <c r="AD463" s="16">
        <v>40721.982914600499</v>
      </c>
      <c r="AE463" s="16">
        <v>765525.80254237901</v>
      </c>
      <c r="AF463" s="16">
        <v>77773.746914282296</v>
      </c>
      <c r="AG463" s="16">
        <v>364337.486384071</v>
      </c>
      <c r="AH463" s="16">
        <v>0</v>
      </c>
      <c r="AI463" s="16">
        <v>0</v>
      </c>
      <c r="AJ463" s="16">
        <v>443843.41942866798</v>
      </c>
      <c r="AK463" s="16">
        <v>0</v>
      </c>
      <c r="AL463" s="16">
        <v>0</v>
      </c>
      <c r="AM463" s="16">
        <v>0</v>
      </c>
      <c r="AN463" s="16">
        <v>0</v>
      </c>
      <c r="AO463" s="16">
        <v>0</v>
      </c>
      <c r="AP463" s="16">
        <v>0</v>
      </c>
      <c r="AQ463" s="16">
        <v>0</v>
      </c>
      <c r="AR463" s="16">
        <v>0</v>
      </c>
      <c r="AS463" s="16">
        <v>0</v>
      </c>
      <c r="AT463" s="16">
        <v>0</v>
      </c>
      <c r="AU463" s="16">
        <v>0</v>
      </c>
      <c r="AV463" s="16">
        <v>0</v>
      </c>
      <c r="AW463" s="16">
        <v>0</v>
      </c>
      <c r="AX463" s="16">
        <v>0</v>
      </c>
      <c r="AY463" s="16">
        <v>0</v>
      </c>
      <c r="AZ463" s="16">
        <v>0</v>
      </c>
      <c r="BA463" s="16">
        <v>0</v>
      </c>
      <c r="BB463" s="16">
        <v>0</v>
      </c>
      <c r="BC463" s="16">
        <v>0</v>
      </c>
      <c r="BD463" s="16">
        <v>0</v>
      </c>
      <c r="BE463" s="16">
        <v>84711322.379999995</v>
      </c>
      <c r="BF463" s="16">
        <v>59461026.359999999</v>
      </c>
      <c r="BG463" s="16">
        <f t="shared" si="7"/>
        <v>204461771.25999939</v>
      </c>
    </row>
    <row r="464" spans="1:59">
      <c r="A464" s="7" t="s">
        <v>208</v>
      </c>
      <c r="B464" s="7" t="s">
        <v>8</v>
      </c>
      <c r="C464" s="7" t="s">
        <v>209</v>
      </c>
      <c r="D464" s="7" t="s">
        <v>19</v>
      </c>
      <c r="E464" s="7" t="s">
        <v>2123</v>
      </c>
      <c r="F464" s="16">
        <v>0</v>
      </c>
      <c r="G464" s="16">
        <v>206762.92</v>
      </c>
      <c r="H464" s="16">
        <v>0</v>
      </c>
      <c r="I464" s="16">
        <v>293616.87116916099</v>
      </c>
      <c r="J464" s="16">
        <v>0</v>
      </c>
      <c r="K464" s="16">
        <v>4347076.4219450196</v>
      </c>
      <c r="L464" s="16">
        <v>0</v>
      </c>
      <c r="M464" s="16">
        <v>0</v>
      </c>
      <c r="N464" s="16">
        <v>0</v>
      </c>
      <c r="O464" s="16">
        <v>3461.3961047887301</v>
      </c>
      <c r="P464" s="16">
        <v>0</v>
      </c>
      <c r="Q464" s="16">
        <v>0</v>
      </c>
      <c r="R464" s="16">
        <v>0</v>
      </c>
      <c r="S464" s="16">
        <v>0</v>
      </c>
      <c r="T464" s="16">
        <v>104550.777608602</v>
      </c>
      <c r="U464" s="16">
        <v>346878.34347073402</v>
      </c>
      <c r="V464" s="16">
        <v>110406.69777051501</v>
      </c>
      <c r="W464" s="16">
        <v>145473.41926313899</v>
      </c>
      <c r="X464" s="16">
        <v>2124.96058230485</v>
      </c>
      <c r="Y464" s="16">
        <v>0</v>
      </c>
      <c r="Z464" s="16">
        <v>0</v>
      </c>
      <c r="AA464" s="16">
        <v>0</v>
      </c>
      <c r="AB464" s="16">
        <v>0</v>
      </c>
      <c r="AC464" s="16">
        <v>11904.2868130767</v>
      </c>
      <c r="AD464" s="16">
        <v>1799.73053429314</v>
      </c>
      <c r="AE464" s="16">
        <v>33832.835603718202</v>
      </c>
      <c r="AF464" s="16">
        <v>3437.2485045178501</v>
      </c>
      <c r="AG464" s="16">
        <v>16102.0999981573</v>
      </c>
      <c r="AH464" s="16">
        <v>0</v>
      </c>
      <c r="AI464" s="16">
        <v>0</v>
      </c>
      <c r="AJ464" s="16">
        <v>19615.900632028701</v>
      </c>
      <c r="AK464" s="16">
        <v>0</v>
      </c>
      <c r="AL464" s="16">
        <v>0</v>
      </c>
      <c r="AM464" s="16">
        <v>0</v>
      </c>
      <c r="AN464" s="16">
        <v>0</v>
      </c>
      <c r="AO464" s="16">
        <v>0</v>
      </c>
      <c r="AP464" s="16">
        <v>0</v>
      </c>
      <c r="AQ464" s="16">
        <v>0</v>
      </c>
      <c r="AR464" s="16">
        <v>0</v>
      </c>
      <c r="AS464" s="16">
        <v>0</v>
      </c>
      <c r="AT464" s="16">
        <v>0</v>
      </c>
      <c r="AU464" s="16">
        <v>0</v>
      </c>
      <c r="AV464" s="16">
        <v>0</v>
      </c>
      <c r="AW464" s="16">
        <v>0</v>
      </c>
      <c r="AX464" s="16">
        <v>0</v>
      </c>
      <c r="AY464" s="16">
        <v>0</v>
      </c>
      <c r="AZ464" s="16">
        <v>0</v>
      </c>
      <c r="BA464" s="16">
        <v>0</v>
      </c>
      <c r="BB464" s="16">
        <v>0</v>
      </c>
      <c r="BC464" s="16">
        <v>0</v>
      </c>
      <c r="BD464" s="16">
        <v>0</v>
      </c>
      <c r="BE464" s="16">
        <v>3762223.17</v>
      </c>
      <c r="BF464" s="16">
        <v>38500.04</v>
      </c>
      <c r="BG464" s="16">
        <f t="shared" si="7"/>
        <v>9447767.1200000551</v>
      </c>
    </row>
    <row r="465" spans="1:59">
      <c r="A465" s="7" t="s">
        <v>208</v>
      </c>
      <c r="B465" s="7" t="s">
        <v>8</v>
      </c>
      <c r="C465" s="7" t="s">
        <v>209</v>
      </c>
      <c r="D465" s="7" t="s">
        <v>20</v>
      </c>
      <c r="E465" s="7" t="s">
        <v>21</v>
      </c>
      <c r="F465" s="16">
        <v>0</v>
      </c>
      <c r="G465" s="16">
        <v>14030726.73</v>
      </c>
      <c r="H465" s="16">
        <v>0</v>
      </c>
      <c r="I465" s="16">
        <v>19924549.3746862</v>
      </c>
      <c r="J465" s="16">
        <v>0</v>
      </c>
      <c r="K465" s="16">
        <v>294988290.21537101</v>
      </c>
      <c r="L465" s="16">
        <v>0</v>
      </c>
      <c r="M465" s="16">
        <v>0</v>
      </c>
      <c r="N465" s="16">
        <v>0</v>
      </c>
      <c r="O465" s="16">
        <v>234886.90319663499</v>
      </c>
      <c r="P465" s="16">
        <v>0</v>
      </c>
      <c r="Q465" s="16">
        <v>0</v>
      </c>
      <c r="R465" s="16">
        <v>0</v>
      </c>
      <c r="S465" s="16">
        <v>0</v>
      </c>
      <c r="T465" s="16">
        <v>7094711.9704994103</v>
      </c>
      <c r="U465" s="16">
        <v>23538820.007077001</v>
      </c>
      <c r="V465" s="16">
        <v>7492088.8989288099</v>
      </c>
      <c r="W465" s="16">
        <v>9871681.8051743805</v>
      </c>
      <c r="X465" s="16">
        <v>144197.71545417199</v>
      </c>
      <c r="Y465" s="16">
        <v>0</v>
      </c>
      <c r="Z465" s="16">
        <v>0</v>
      </c>
      <c r="AA465" s="16">
        <v>0</v>
      </c>
      <c r="AB465" s="16">
        <v>0</v>
      </c>
      <c r="AC465" s="16">
        <v>807813.08455848705</v>
      </c>
      <c r="AD465" s="16">
        <v>122127.927284515</v>
      </c>
      <c r="AE465" s="16">
        <v>2295862.6348264301</v>
      </c>
      <c r="AF465" s="16">
        <v>233248.271015993</v>
      </c>
      <c r="AG465" s="16">
        <v>1092672.5197087999</v>
      </c>
      <c r="AH465" s="16">
        <v>0</v>
      </c>
      <c r="AI465" s="16">
        <v>0</v>
      </c>
      <c r="AJ465" s="16">
        <v>1331115.5422217599</v>
      </c>
      <c r="AK465" s="16">
        <v>0</v>
      </c>
      <c r="AL465" s="16">
        <v>0</v>
      </c>
      <c r="AM465" s="16">
        <v>0</v>
      </c>
      <c r="AN465" s="16">
        <v>0</v>
      </c>
      <c r="AO465" s="16">
        <v>0</v>
      </c>
      <c r="AP465" s="16">
        <v>0</v>
      </c>
      <c r="AQ465" s="16">
        <v>0</v>
      </c>
      <c r="AR465" s="16">
        <v>0</v>
      </c>
      <c r="AS465" s="16">
        <v>0</v>
      </c>
      <c r="AT465" s="16">
        <v>0</v>
      </c>
      <c r="AU465" s="16">
        <v>0</v>
      </c>
      <c r="AV465" s="16">
        <v>0</v>
      </c>
      <c r="AW465" s="16">
        <v>0</v>
      </c>
      <c r="AX465" s="16">
        <v>0</v>
      </c>
      <c r="AY465" s="16">
        <v>0</v>
      </c>
      <c r="AZ465" s="16">
        <v>0</v>
      </c>
      <c r="BA465" s="16">
        <v>0</v>
      </c>
      <c r="BB465" s="16">
        <v>0</v>
      </c>
      <c r="BC465" s="16">
        <v>0</v>
      </c>
      <c r="BD465" s="16">
        <v>0</v>
      </c>
      <c r="BE465" s="16">
        <v>255300728.97999999</v>
      </c>
      <c r="BF465" s="16">
        <v>2612574.61</v>
      </c>
      <c r="BG465" s="16">
        <f t="shared" si="7"/>
        <v>641116097.19000363</v>
      </c>
    </row>
    <row r="466" spans="1:59">
      <c r="A466" s="7" t="s">
        <v>208</v>
      </c>
      <c r="B466" s="7" t="s">
        <v>8</v>
      </c>
      <c r="C466" s="7" t="s">
        <v>209</v>
      </c>
      <c r="D466" s="7" t="s">
        <v>23</v>
      </c>
      <c r="E466" s="7" t="s">
        <v>24</v>
      </c>
      <c r="F466" s="16">
        <v>0</v>
      </c>
      <c r="G466" s="16">
        <v>404321.35</v>
      </c>
      <c r="H466" s="16">
        <v>0</v>
      </c>
      <c r="I466" s="16">
        <v>574162.75414616999</v>
      </c>
      <c r="J466" s="16">
        <v>0</v>
      </c>
      <c r="K466" s="16">
        <v>8500633.3626852706</v>
      </c>
      <c r="L466" s="16">
        <v>0</v>
      </c>
      <c r="M466" s="16">
        <v>0</v>
      </c>
      <c r="N466" s="16">
        <v>0</v>
      </c>
      <c r="O466" s="16">
        <v>6768.7006976221201</v>
      </c>
      <c r="P466" s="16">
        <v>0</v>
      </c>
      <c r="Q466" s="16">
        <v>0</v>
      </c>
      <c r="R466" s="16">
        <v>0</v>
      </c>
      <c r="S466" s="16">
        <v>0</v>
      </c>
      <c r="T466" s="16">
        <v>204447.251892737</v>
      </c>
      <c r="U466" s="16">
        <v>678314.649453755</v>
      </c>
      <c r="V466" s="16">
        <v>215898.40330251699</v>
      </c>
      <c r="W466" s="16">
        <v>284470.77556065598</v>
      </c>
      <c r="X466" s="16">
        <v>4155.3239619030001</v>
      </c>
      <c r="Y466" s="16">
        <v>0</v>
      </c>
      <c r="Z466" s="16">
        <v>0</v>
      </c>
      <c r="AA466" s="16">
        <v>0</v>
      </c>
      <c r="AB466" s="16">
        <v>0</v>
      </c>
      <c r="AC466" s="16">
        <v>23278.6286275907</v>
      </c>
      <c r="AD466" s="16">
        <v>3519.3421828113401</v>
      </c>
      <c r="AE466" s="16">
        <v>66159.529571493302</v>
      </c>
      <c r="AF466" s="16">
        <v>6721.4804795796799</v>
      </c>
      <c r="AG466" s="16">
        <v>31487.380291416001</v>
      </c>
      <c r="AH466" s="16">
        <v>0</v>
      </c>
      <c r="AI466" s="16">
        <v>0</v>
      </c>
      <c r="AJ466" s="16">
        <v>38358.557146583102</v>
      </c>
      <c r="AK466" s="16">
        <v>0</v>
      </c>
      <c r="AL466" s="16">
        <v>0</v>
      </c>
      <c r="AM466" s="16">
        <v>0</v>
      </c>
      <c r="AN466" s="16">
        <v>0</v>
      </c>
      <c r="AO466" s="16">
        <v>0</v>
      </c>
      <c r="AP466" s="16">
        <v>0</v>
      </c>
      <c r="AQ466" s="16">
        <v>0</v>
      </c>
      <c r="AR466" s="16">
        <v>0</v>
      </c>
      <c r="AS466" s="16">
        <v>0</v>
      </c>
      <c r="AT466" s="16">
        <v>0</v>
      </c>
      <c r="AU466" s="16">
        <v>0</v>
      </c>
      <c r="AV466" s="16">
        <v>0</v>
      </c>
      <c r="AW466" s="16">
        <v>0</v>
      </c>
      <c r="AX466" s="16">
        <v>0</v>
      </c>
      <c r="AY466" s="16">
        <v>0</v>
      </c>
      <c r="AZ466" s="16">
        <v>0</v>
      </c>
      <c r="BA466" s="16">
        <v>0</v>
      </c>
      <c r="BB466" s="16">
        <v>0</v>
      </c>
      <c r="BC466" s="16">
        <v>0</v>
      </c>
      <c r="BD466" s="16">
        <v>0</v>
      </c>
      <c r="BE466" s="16">
        <v>7356962.8499999996</v>
      </c>
      <c r="BF466" s="16">
        <v>75286.17</v>
      </c>
      <c r="BG466" s="16">
        <f t="shared" si="7"/>
        <v>18474946.510000102</v>
      </c>
    </row>
    <row r="467" spans="1:59">
      <c r="A467" s="7" t="s">
        <v>210</v>
      </c>
      <c r="B467" s="7" t="s">
        <v>8</v>
      </c>
      <c r="C467" s="7" t="s">
        <v>211</v>
      </c>
      <c r="D467" s="7" t="s">
        <v>10</v>
      </c>
      <c r="E467" s="7" t="s">
        <v>11</v>
      </c>
      <c r="F467" s="16">
        <v>0</v>
      </c>
      <c r="G467" s="16">
        <v>0</v>
      </c>
      <c r="H467" s="16">
        <v>0</v>
      </c>
      <c r="I467" s="16">
        <v>46914.721420327398</v>
      </c>
      <c r="J467" s="16">
        <v>0</v>
      </c>
      <c r="K467" s="16">
        <v>323411.97283815499</v>
      </c>
      <c r="L467" s="16">
        <v>0</v>
      </c>
      <c r="M467" s="16">
        <v>0</v>
      </c>
      <c r="N467" s="16">
        <v>0</v>
      </c>
      <c r="O467" s="16">
        <v>245.28861948346301</v>
      </c>
      <c r="P467" s="16">
        <v>0</v>
      </c>
      <c r="Q467" s="16">
        <v>0</v>
      </c>
      <c r="R467" s="16">
        <v>0</v>
      </c>
      <c r="S467" s="16">
        <v>0</v>
      </c>
      <c r="T467" s="16">
        <v>0</v>
      </c>
      <c r="U467" s="16">
        <v>0</v>
      </c>
      <c r="V467" s="16">
        <v>0</v>
      </c>
      <c r="W467" s="16">
        <v>10308.839044787401</v>
      </c>
      <c r="X467" s="16">
        <v>150.58405206351199</v>
      </c>
      <c r="Y467" s="16">
        <v>0</v>
      </c>
      <c r="Z467" s="16">
        <v>0</v>
      </c>
      <c r="AA467" s="16">
        <v>0</v>
      </c>
      <c r="AB467" s="16">
        <v>0</v>
      </c>
      <c r="AC467" s="16">
        <v>843.58554204959398</v>
      </c>
      <c r="AD467" s="16">
        <v>127.536045586702</v>
      </c>
      <c r="AE467" s="16">
        <v>2397.53254073885</v>
      </c>
      <c r="AF467" s="16">
        <v>243.577240756072</v>
      </c>
      <c r="AG467" s="16">
        <v>1141.0598754381101</v>
      </c>
      <c r="AH467" s="16">
        <v>0</v>
      </c>
      <c r="AI467" s="16">
        <v>0</v>
      </c>
      <c r="AJ467" s="16">
        <v>1390.06278061032</v>
      </c>
      <c r="AK467" s="16">
        <v>0</v>
      </c>
      <c r="AL467" s="16">
        <v>0</v>
      </c>
      <c r="AM467" s="16">
        <v>0</v>
      </c>
      <c r="AN467" s="16">
        <v>0</v>
      </c>
      <c r="AO467" s="16">
        <v>0</v>
      </c>
      <c r="AP467" s="16">
        <v>0</v>
      </c>
      <c r="AQ467" s="16">
        <v>0</v>
      </c>
      <c r="AR467" s="16">
        <v>0</v>
      </c>
      <c r="AS467" s="16">
        <v>0</v>
      </c>
      <c r="AT467" s="16">
        <v>0</v>
      </c>
      <c r="AU467" s="16">
        <v>0</v>
      </c>
      <c r="AV467" s="16">
        <v>0</v>
      </c>
      <c r="AW467" s="16">
        <v>0</v>
      </c>
      <c r="AX467" s="16">
        <v>0</v>
      </c>
      <c r="AY467" s="16">
        <v>0</v>
      </c>
      <c r="AZ467" s="16">
        <v>0</v>
      </c>
      <c r="BA467" s="16">
        <v>0</v>
      </c>
      <c r="BB467" s="16">
        <v>0</v>
      </c>
      <c r="BC467" s="16">
        <v>0</v>
      </c>
      <c r="BD467" s="16">
        <v>0</v>
      </c>
      <c r="BE467" s="16">
        <v>267194.34000000003</v>
      </c>
      <c r="BF467" s="16">
        <v>0</v>
      </c>
      <c r="BG467" s="16">
        <f t="shared" si="7"/>
        <v>654369.09999999648</v>
      </c>
    </row>
    <row r="468" spans="1:59">
      <c r="A468" s="7" t="s">
        <v>210</v>
      </c>
      <c r="B468" s="7" t="s">
        <v>8</v>
      </c>
      <c r="C468" s="7" t="s">
        <v>211</v>
      </c>
      <c r="D468" s="7" t="s">
        <v>15</v>
      </c>
      <c r="E468" s="7" t="s">
        <v>2120</v>
      </c>
      <c r="F468" s="16">
        <v>0</v>
      </c>
      <c r="G468" s="16">
        <v>0</v>
      </c>
      <c r="H468" s="16">
        <v>0</v>
      </c>
      <c r="I468" s="16">
        <v>1755522.22629819</v>
      </c>
      <c r="J468" s="16">
        <v>0</v>
      </c>
      <c r="K468" s="16">
        <v>12101892.313961999</v>
      </c>
      <c r="L468" s="16">
        <v>0</v>
      </c>
      <c r="M468" s="16">
        <v>0</v>
      </c>
      <c r="N468" s="16">
        <v>0</v>
      </c>
      <c r="O468" s="16">
        <v>9178.5608083061798</v>
      </c>
      <c r="P468" s="16">
        <v>0</v>
      </c>
      <c r="Q468" s="16">
        <v>0</v>
      </c>
      <c r="R468" s="16">
        <v>0</v>
      </c>
      <c r="S468" s="16">
        <v>0</v>
      </c>
      <c r="T468" s="16">
        <v>0</v>
      </c>
      <c r="U468" s="16">
        <v>0</v>
      </c>
      <c r="V468" s="16">
        <v>0</v>
      </c>
      <c r="W468" s="16">
        <v>385750.90126430203</v>
      </c>
      <c r="X468" s="16">
        <v>5634.7696910548102</v>
      </c>
      <c r="Y468" s="16">
        <v>0</v>
      </c>
      <c r="Z468" s="16">
        <v>0</v>
      </c>
      <c r="AA468" s="16">
        <v>0</v>
      </c>
      <c r="AB468" s="16">
        <v>0</v>
      </c>
      <c r="AC468" s="16">
        <v>31566.4917965432</v>
      </c>
      <c r="AD468" s="16">
        <v>4772.3263807898502</v>
      </c>
      <c r="AE468" s="16">
        <v>89714.305789665799</v>
      </c>
      <c r="AF468" s="16">
        <v>9114.5219884519393</v>
      </c>
      <c r="AG468" s="16">
        <v>42697.812375812602</v>
      </c>
      <c r="AH468" s="16">
        <v>0</v>
      </c>
      <c r="AI468" s="16">
        <v>0</v>
      </c>
      <c r="AJ468" s="16">
        <v>52015.359644743803</v>
      </c>
      <c r="AK468" s="16">
        <v>0</v>
      </c>
      <c r="AL468" s="16">
        <v>0</v>
      </c>
      <c r="AM468" s="16">
        <v>0</v>
      </c>
      <c r="AN468" s="16">
        <v>0</v>
      </c>
      <c r="AO468" s="16">
        <v>0</v>
      </c>
      <c r="AP468" s="16">
        <v>0</v>
      </c>
      <c r="AQ468" s="16">
        <v>0</v>
      </c>
      <c r="AR468" s="16">
        <v>0</v>
      </c>
      <c r="AS468" s="16">
        <v>0</v>
      </c>
      <c r="AT468" s="16">
        <v>0</v>
      </c>
      <c r="AU468" s="16">
        <v>0</v>
      </c>
      <c r="AV468" s="16">
        <v>0</v>
      </c>
      <c r="AW468" s="16">
        <v>0</v>
      </c>
      <c r="AX468" s="16">
        <v>0</v>
      </c>
      <c r="AY468" s="16">
        <v>0</v>
      </c>
      <c r="AZ468" s="16">
        <v>0</v>
      </c>
      <c r="BA468" s="16">
        <v>0</v>
      </c>
      <c r="BB468" s="16">
        <v>0</v>
      </c>
      <c r="BC468" s="16">
        <v>0</v>
      </c>
      <c r="BD468" s="16">
        <v>0</v>
      </c>
      <c r="BE468" s="16">
        <v>9998260.2400000002</v>
      </c>
      <c r="BF468" s="16">
        <v>0</v>
      </c>
      <c r="BG468" s="16">
        <f t="shared" si="7"/>
        <v>24486119.829999864</v>
      </c>
    </row>
    <row r="469" spans="1:59">
      <c r="A469" s="7" t="s">
        <v>210</v>
      </c>
      <c r="B469" s="7" t="s">
        <v>8</v>
      </c>
      <c r="C469" s="7" t="s">
        <v>211</v>
      </c>
      <c r="D469" s="7" t="s">
        <v>19</v>
      </c>
      <c r="E469" s="7" t="s">
        <v>2123</v>
      </c>
      <c r="F469" s="16">
        <v>0</v>
      </c>
      <c r="G469" s="16">
        <v>0</v>
      </c>
      <c r="H469" s="16">
        <v>0</v>
      </c>
      <c r="I469" s="16">
        <v>381723.55931961403</v>
      </c>
      <c r="J469" s="16">
        <v>0</v>
      </c>
      <c r="K469" s="16">
        <v>2631454.8112155702</v>
      </c>
      <c r="L469" s="16">
        <v>0</v>
      </c>
      <c r="M469" s="16">
        <v>0</v>
      </c>
      <c r="N469" s="16">
        <v>0</v>
      </c>
      <c r="O469" s="16">
        <v>1995.8009352956001</v>
      </c>
      <c r="P469" s="16">
        <v>0</v>
      </c>
      <c r="Q469" s="16">
        <v>0</v>
      </c>
      <c r="R469" s="16">
        <v>0</v>
      </c>
      <c r="S469" s="16">
        <v>0</v>
      </c>
      <c r="T469" s="16">
        <v>0</v>
      </c>
      <c r="U469" s="16">
        <v>0</v>
      </c>
      <c r="V469" s="16">
        <v>0</v>
      </c>
      <c r="W469" s="16">
        <v>83878.292644496803</v>
      </c>
      <c r="X469" s="16">
        <v>1225.23332954394</v>
      </c>
      <c r="Y469" s="16">
        <v>0</v>
      </c>
      <c r="Z469" s="16">
        <v>0</v>
      </c>
      <c r="AA469" s="16">
        <v>0</v>
      </c>
      <c r="AB469" s="16">
        <v>0</v>
      </c>
      <c r="AC469" s="16">
        <v>6863.8684394321599</v>
      </c>
      <c r="AD469" s="16">
        <v>1037.70227743078</v>
      </c>
      <c r="AE469" s="16">
        <v>19507.622071030699</v>
      </c>
      <c r="AF469" s="16">
        <v>1981.8762319320099</v>
      </c>
      <c r="AG469" s="16">
        <v>9284.2805810695208</v>
      </c>
      <c r="AH469" s="16">
        <v>0</v>
      </c>
      <c r="AI469" s="16">
        <v>0</v>
      </c>
      <c r="AJ469" s="16">
        <v>11310.3029545516</v>
      </c>
      <c r="AK469" s="16">
        <v>0</v>
      </c>
      <c r="AL469" s="16">
        <v>0</v>
      </c>
      <c r="AM469" s="16">
        <v>0</v>
      </c>
      <c r="AN469" s="16">
        <v>0</v>
      </c>
      <c r="AO469" s="16">
        <v>0</v>
      </c>
      <c r="AP469" s="16">
        <v>0</v>
      </c>
      <c r="AQ469" s="16">
        <v>0</v>
      </c>
      <c r="AR469" s="16">
        <v>0</v>
      </c>
      <c r="AS469" s="16">
        <v>0</v>
      </c>
      <c r="AT469" s="16">
        <v>0</v>
      </c>
      <c r="AU469" s="16">
        <v>0</v>
      </c>
      <c r="AV469" s="16">
        <v>0</v>
      </c>
      <c r="AW469" s="16">
        <v>0</v>
      </c>
      <c r="AX469" s="16">
        <v>0</v>
      </c>
      <c r="AY469" s="16">
        <v>0</v>
      </c>
      <c r="AZ469" s="16">
        <v>0</v>
      </c>
      <c r="BA469" s="16">
        <v>0</v>
      </c>
      <c r="BB469" s="16">
        <v>0</v>
      </c>
      <c r="BC469" s="16">
        <v>0</v>
      </c>
      <c r="BD469" s="16">
        <v>0</v>
      </c>
      <c r="BE469" s="16">
        <v>2174037.7000000002</v>
      </c>
      <c r="BF469" s="16">
        <v>0</v>
      </c>
      <c r="BG469" s="16">
        <f t="shared" si="7"/>
        <v>5324301.0499999672</v>
      </c>
    </row>
    <row r="470" spans="1:59">
      <c r="A470" s="7" t="s">
        <v>210</v>
      </c>
      <c r="B470" s="7" t="s">
        <v>8</v>
      </c>
      <c r="C470" s="7" t="s">
        <v>211</v>
      </c>
      <c r="D470" s="7" t="s">
        <v>20</v>
      </c>
      <c r="E470" s="7" t="s">
        <v>21</v>
      </c>
      <c r="F470" s="16">
        <v>0</v>
      </c>
      <c r="G470" s="16">
        <v>0</v>
      </c>
      <c r="H470" s="16">
        <v>0</v>
      </c>
      <c r="I470" s="16">
        <v>40807057.344944999</v>
      </c>
      <c r="J470" s="16">
        <v>0</v>
      </c>
      <c r="K470" s="16">
        <v>281308095.24385399</v>
      </c>
      <c r="L470" s="16">
        <v>0</v>
      </c>
      <c r="M470" s="16">
        <v>0</v>
      </c>
      <c r="N470" s="16">
        <v>0</v>
      </c>
      <c r="O470" s="16">
        <v>213355.348988326</v>
      </c>
      <c r="P470" s="16">
        <v>0</v>
      </c>
      <c r="Q470" s="16">
        <v>0</v>
      </c>
      <c r="R470" s="16">
        <v>0</v>
      </c>
      <c r="S470" s="16">
        <v>0</v>
      </c>
      <c r="T470" s="16">
        <v>0</v>
      </c>
      <c r="U470" s="16">
        <v>0</v>
      </c>
      <c r="V470" s="16">
        <v>0</v>
      </c>
      <c r="W470" s="16">
        <v>8966767.2177240495</v>
      </c>
      <c r="X470" s="16">
        <v>130980.039138151</v>
      </c>
      <c r="Y470" s="16">
        <v>0</v>
      </c>
      <c r="Z470" s="16">
        <v>0</v>
      </c>
      <c r="AA470" s="16">
        <v>0</v>
      </c>
      <c r="AB470" s="16">
        <v>0</v>
      </c>
      <c r="AC470" s="16">
        <v>733762.080379077</v>
      </c>
      <c r="AD470" s="16">
        <v>110932.572298065</v>
      </c>
      <c r="AE470" s="16">
        <v>2085406.1350966699</v>
      </c>
      <c r="AF470" s="16">
        <v>211866.76869298899</v>
      </c>
      <c r="AG470" s="16">
        <v>992509.26705585502</v>
      </c>
      <c r="AH470" s="16">
        <v>0</v>
      </c>
      <c r="AI470" s="16">
        <v>0</v>
      </c>
      <c r="AJ470" s="16">
        <v>1209095.3518240701</v>
      </c>
      <c r="AK470" s="16">
        <v>0</v>
      </c>
      <c r="AL470" s="16">
        <v>0</v>
      </c>
      <c r="AM470" s="16">
        <v>0</v>
      </c>
      <c r="AN470" s="16">
        <v>0</v>
      </c>
      <c r="AO470" s="16">
        <v>0</v>
      </c>
      <c r="AP470" s="16">
        <v>0</v>
      </c>
      <c r="AQ470" s="16">
        <v>0</v>
      </c>
      <c r="AR470" s="16">
        <v>0</v>
      </c>
      <c r="AS470" s="16">
        <v>0</v>
      </c>
      <c r="AT470" s="16">
        <v>0</v>
      </c>
      <c r="AU470" s="16">
        <v>0</v>
      </c>
      <c r="AV470" s="16">
        <v>0</v>
      </c>
      <c r="AW470" s="16">
        <v>0</v>
      </c>
      <c r="AX470" s="16">
        <v>0</v>
      </c>
      <c r="AY470" s="16">
        <v>0</v>
      </c>
      <c r="AZ470" s="16">
        <v>0</v>
      </c>
      <c r="BA470" s="16">
        <v>0</v>
      </c>
      <c r="BB470" s="16">
        <v>0</v>
      </c>
      <c r="BC470" s="16">
        <v>0</v>
      </c>
      <c r="BD470" s="16">
        <v>0</v>
      </c>
      <c r="BE470" s="16">
        <v>232409235.91</v>
      </c>
      <c r="BF470" s="16">
        <v>0</v>
      </c>
      <c r="BG470" s="16">
        <f t="shared" si="7"/>
        <v>569179063.27999616</v>
      </c>
    </row>
    <row r="471" spans="1:59">
      <c r="A471" s="7" t="s">
        <v>210</v>
      </c>
      <c r="B471" s="7" t="s">
        <v>8</v>
      </c>
      <c r="C471" s="7" t="s">
        <v>211</v>
      </c>
      <c r="D471" s="7" t="s">
        <v>23</v>
      </c>
      <c r="E471" s="7" t="s">
        <v>24</v>
      </c>
      <c r="F471" s="16">
        <v>0</v>
      </c>
      <c r="G471" s="16">
        <v>0</v>
      </c>
      <c r="H471" s="16">
        <v>0</v>
      </c>
      <c r="I471" s="16">
        <v>459032.14801606798</v>
      </c>
      <c r="J471" s="16">
        <v>0</v>
      </c>
      <c r="K471" s="16">
        <v>3164390.3681305498</v>
      </c>
      <c r="L471" s="16">
        <v>0</v>
      </c>
      <c r="M471" s="16">
        <v>0</v>
      </c>
      <c r="N471" s="16">
        <v>0</v>
      </c>
      <c r="O471" s="16">
        <v>2400.0006496170799</v>
      </c>
      <c r="P471" s="16">
        <v>0</v>
      </c>
      <c r="Q471" s="16">
        <v>0</v>
      </c>
      <c r="R471" s="16">
        <v>0</v>
      </c>
      <c r="S471" s="16">
        <v>0</v>
      </c>
      <c r="T471" s="16">
        <v>0</v>
      </c>
      <c r="U471" s="16">
        <v>0</v>
      </c>
      <c r="V471" s="16">
        <v>0</v>
      </c>
      <c r="W471" s="16">
        <v>100865.74932171201</v>
      </c>
      <c r="X471" s="16">
        <v>1473.3737893566099</v>
      </c>
      <c r="Y471" s="16">
        <v>0</v>
      </c>
      <c r="Z471" s="16">
        <v>0</v>
      </c>
      <c r="AA471" s="16">
        <v>0</v>
      </c>
      <c r="AB471" s="16">
        <v>0</v>
      </c>
      <c r="AC471" s="16">
        <v>8253.9738418768902</v>
      </c>
      <c r="AD471" s="16">
        <v>1247.8629987084</v>
      </c>
      <c r="AE471" s="16">
        <v>23458.4045006591</v>
      </c>
      <c r="AF471" s="16">
        <v>2383.2558447984602</v>
      </c>
      <c r="AG471" s="16">
        <v>11164.580110036801</v>
      </c>
      <c r="AH471" s="16">
        <v>0</v>
      </c>
      <c r="AI471" s="16">
        <v>0</v>
      </c>
      <c r="AJ471" s="16">
        <v>13600.922796576</v>
      </c>
      <c r="AK471" s="16">
        <v>0</v>
      </c>
      <c r="AL471" s="16">
        <v>0</v>
      </c>
      <c r="AM471" s="16">
        <v>0</v>
      </c>
      <c r="AN471" s="16">
        <v>0</v>
      </c>
      <c r="AO471" s="16">
        <v>0</v>
      </c>
      <c r="AP471" s="16">
        <v>0</v>
      </c>
      <c r="AQ471" s="16">
        <v>0</v>
      </c>
      <c r="AR471" s="16">
        <v>0</v>
      </c>
      <c r="AS471" s="16">
        <v>0</v>
      </c>
      <c r="AT471" s="16">
        <v>0</v>
      </c>
      <c r="AU471" s="16">
        <v>0</v>
      </c>
      <c r="AV471" s="16">
        <v>0</v>
      </c>
      <c r="AW471" s="16">
        <v>0</v>
      </c>
      <c r="AX471" s="16">
        <v>0</v>
      </c>
      <c r="AY471" s="16">
        <v>0</v>
      </c>
      <c r="AZ471" s="16">
        <v>0</v>
      </c>
      <c r="BA471" s="16">
        <v>0</v>
      </c>
      <c r="BB471" s="16">
        <v>0</v>
      </c>
      <c r="BC471" s="16">
        <v>0</v>
      </c>
      <c r="BD471" s="16">
        <v>0</v>
      </c>
      <c r="BE471" s="16">
        <v>2614334.81</v>
      </c>
      <c r="BF471" s="16">
        <v>0</v>
      </c>
      <c r="BG471" s="16">
        <f t="shared" si="7"/>
        <v>6402605.4499999592</v>
      </c>
    </row>
    <row r="472" spans="1:59">
      <c r="A472" s="7" t="s">
        <v>212</v>
      </c>
      <c r="B472" s="7" t="s">
        <v>8</v>
      </c>
      <c r="C472" s="7" t="s">
        <v>213</v>
      </c>
      <c r="D472" s="7" t="s">
        <v>15</v>
      </c>
      <c r="E472" s="7" t="s">
        <v>2120</v>
      </c>
      <c r="F472" s="16">
        <v>0</v>
      </c>
      <c r="G472" s="16">
        <v>0</v>
      </c>
      <c r="H472" s="16">
        <v>0</v>
      </c>
      <c r="I472" s="16">
        <v>274288.295211602</v>
      </c>
      <c r="J472" s="16">
        <v>0</v>
      </c>
      <c r="K472" s="16">
        <v>7591836.8469611397</v>
      </c>
      <c r="L472" s="16">
        <v>0</v>
      </c>
      <c r="M472" s="16">
        <v>0</v>
      </c>
      <c r="N472" s="16">
        <v>0</v>
      </c>
      <c r="O472" s="16">
        <v>5195.1738895303297</v>
      </c>
      <c r="P472" s="16">
        <v>0</v>
      </c>
      <c r="Q472" s="16">
        <v>0</v>
      </c>
      <c r="R472" s="16">
        <v>0</v>
      </c>
      <c r="S472" s="16">
        <v>0</v>
      </c>
      <c r="T472" s="16">
        <v>0</v>
      </c>
      <c r="U472" s="16">
        <v>0</v>
      </c>
      <c r="V472" s="16">
        <v>0</v>
      </c>
      <c r="W472" s="16">
        <v>218340.007692766</v>
      </c>
      <c r="X472" s="16">
        <v>3189.34897238136</v>
      </c>
      <c r="Y472" s="16">
        <v>0</v>
      </c>
      <c r="Z472" s="16">
        <v>0</v>
      </c>
      <c r="AA472" s="16">
        <v>0</v>
      </c>
      <c r="AB472" s="16">
        <v>0</v>
      </c>
      <c r="AC472" s="16">
        <v>17867.052340398699</v>
      </c>
      <c r="AD472" s="16">
        <v>2701.2027003448902</v>
      </c>
      <c r="AE472" s="16">
        <v>50779.460123430203</v>
      </c>
      <c r="AF472" s="16">
        <v>5158.9492128245502</v>
      </c>
      <c r="AG472" s="16">
        <v>24167.517042080399</v>
      </c>
      <c r="AH472" s="16">
        <v>0</v>
      </c>
      <c r="AI472" s="16">
        <v>0</v>
      </c>
      <c r="AJ472" s="16">
        <v>29441.365853589199</v>
      </c>
      <c r="AK472" s="16">
        <v>0</v>
      </c>
      <c r="AL472" s="16">
        <v>0</v>
      </c>
      <c r="AM472" s="16">
        <v>0</v>
      </c>
      <c r="AN472" s="16">
        <v>0</v>
      </c>
      <c r="AO472" s="16">
        <v>0</v>
      </c>
      <c r="AP472" s="16">
        <v>0</v>
      </c>
      <c r="AQ472" s="16">
        <v>0</v>
      </c>
      <c r="AR472" s="16">
        <v>0</v>
      </c>
      <c r="AS472" s="16">
        <v>0</v>
      </c>
      <c r="AT472" s="16">
        <v>0</v>
      </c>
      <c r="AU472" s="16">
        <v>0</v>
      </c>
      <c r="AV472" s="16">
        <v>0</v>
      </c>
      <c r="AW472" s="16">
        <v>0</v>
      </c>
      <c r="AX472" s="16">
        <v>0</v>
      </c>
      <c r="AY472" s="16">
        <v>0</v>
      </c>
      <c r="AZ472" s="16">
        <v>0</v>
      </c>
      <c r="BA472" s="16">
        <v>0</v>
      </c>
      <c r="BB472" s="16">
        <v>0</v>
      </c>
      <c r="BC472" s="16">
        <v>0</v>
      </c>
      <c r="BD472" s="16">
        <v>0</v>
      </c>
      <c r="BE472" s="16">
        <v>5598828.7199999997</v>
      </c>
      <c r="BF472" s="16">
        <v>0</v>
      </c>
      <c r="BG472" s="16">
        <f t="shared" si="7"/>
        <v>13821793.940000087</v>
      </c>
    </row>
    <row r="473" spans="1:59">
      <c r="A473" s="7" t="s">
        <v>212</v>
      </c>
      <c r="B473" s="7" t="s">
        <v>8</v>
      </c>
      <c r="C473" s="7" t="s">
        <v>213</v>
      </c>
      <c r="D473" s="7" t="s">
        <v>16</v>
      </c>
      <c r="E473" s="7" t="s">
        <v>2121</v>
      </c>
      <c r="F473" s="16">
        <v>0</v>
      </c>
      <c r="G473" s="16">
        <v>0</v>
      </c>
      <c r="H473" s="16">
        <v>0</v>
      </c>
      <c r="I473" s="16">
        <v>141.843306376773</v>
      </c>
      <c r="J473" s="16">
        <v>0</v>
      </c>
      <c r="K473" s="16">
        <v>3925.9832032396298</v>
      </c>
      <c r="L473" s="16">
        <v>0</v>
      </c>
      <c r="M473" s="16">
        <v>0</v>
      </c>
      <c r="N473" s="16">
        <v>0</v>
      </c>
      <c r="O473" s="16">
        <v>2.68659164301843</v>
      </c>
      <c r="P473" s="16">
        <v>0</v>
      </c>
      <c r="Q473" s="16">
        <v>0</v>
      </c>
      <c r="R473" s="16">
        <v>0</v>
      </c>
      <c r="S473" s="16">
        <v>0</v>
      </c>
      <c r="T473" s="16">
        <v>0</v>
      </c>
      <c r="U473" s="16">
        <v>0</v>
      </c>
      <c r="V473" s="16">
        <v>0</v>
      </c>
      <c r="W473" s="16">
        <v>112.910646010541</v>
      </c>
      <c r="X473" s="16">
        <v>1.64931501390877</v>
      </c>
      <c r="Y473" s="16">
        <v>0</v>
      </c>
      <c r="Z473" s="16">
        <v>0</v>
      </c>
      <c r="AA473" s="16">
        <v>0</v>
      </c>
      <c r="AB473" s="16">
        <v>0</v>
      </c>
      <c r="AC473" s="16">
        <v>9.2396278784476902</v>
      </c>
      <c r="AD473" s="16">
        <v>1.3968788639529901</v>
      </c>
      <c r="AE473" s="16">
        <v>26.2596933433788</v>
      </c>
      <c r="AF473" s="16">
        <v>2.66785869667665</v>
      </c>
      <c r="AG473" s="16">
        <v>12.497800978059001</v>
      </c>
      <c r="AH473" s="16">
        <v>0</v>
      </c>
      <c r="AI473" s="16">
        <v>0</v>
      </c>
      <c r="AJ473" s="16">
        <v>15.225077955658501</v>
      </c>
      <c r="AK473" s="16">
        <v>0</v>
      </c>
      <c r="AL473" s="16">
        <v>0</v>
      </c>
      <c r="AM473" s="16">
        <v>0</v>
      </c>
      <c r="AN473" s="16">
        <v>0</v>
      </c>
      <c r="AO473" s="16">
        <v>0</v>
      </c>
      <c r="AP473" s="16">
        <v>0</v>
      </c>
      <c r="AQ473" s="16">
        <v>0</v>
      </c>
      <c r="AR473" s="16">
        <v>0</v>
      </c>
      <c r="AS473" s="16">
        <v>0</v>
      </c>
      <c r="AT473" s="16">
        <v>0</v>
      </c>
      <c r="AU473" s="16">
        <v>0</v>
      </c>
      <c r="AV473" s="16">
        <v>0</v>
      </c>
      <c r="AW473" s="16">
        <v>0</v>
      </c>
      <c r="AX473" s="16">
        <v>0</v>
      </c>
      <c r="AY473" s="16">
        <v>0</v>
      </c>
      <c r="AZ473" s="16">
        <v>0</v>
      </c>
      <c r="BA473" s="16">
        <v>0</v>
      </c>
      <c r="BB473" s="16">
        <v>0</v>
      </c>
      <c r="BC473" s="16">
        <v>0</v>
      </c>
      <c r="BD473" s="16">
        <v>0</v>
      </c>
      <c r="BE473" s="16">
        <v>2895.34</v>
      </c>
      <c r="BF473" s="16">
        <v>0</v>
      </c>
      <c r="BG473" s="16">
        <f t="shared" si="7"/>
        <v>7147.7000000000453</v>
      </c>
    </row>
    <row r="474" spans="1:59">
      <c r="A474" s="7" t="s">
        <v>212</v>
      </c>
      <c r="B474" s="7" t="s">
        <v>8</v>
      </c>
      <c r="C474" s="7" t="s">
        <v>213</v>
      </c>
      <c r="D474" s="7" t="s">
        <v>19</v>
      </c>
      <c r="E474" s="7" t="s">
        <v>2123</v>
      </c>
      <c r="F474" s="16">
        <v>0</v>
      </c>
      <c r="G474" s="16">
        <v>0</v>
      </c>
      <c r="H474" s="16">
        <v>0</v>
      </c>
      <c r="I474" s="16">
        <v>19769.977717822199</v>
      </c>
      <c r="J474" s="16">
        <v>0</v>
      </c>
      <c r="K474" s="16">
        <v>547199.59955263406</v>
      </c>
      <c r="L474" s="16">
        <v>0</v>
      </c>
      <c r="M474" s="16">
        <v>0</v>
      </c>
      <c r="N474" s="16">
        <v>0</v>
      </c>
      <c r="O474" s="16">
        <v>374.454447489242</v>
      </c>
      <c r="P474" s="16">
        <v>0</v>
      </c>
      <c r="Q474" s="16">
        <v>0</v>
      </c>
      <c r="R474" s="16">
        <v>0</v>
      </c>
      <c r="S474" s="16">
        <v>0</v>
      </c>
      <c r="T474" s="16">
        <v>0</v>
      </c>
      <c r="U474" s="16">
        <v>0</v>
      </c>
      <c r="V474" s="16">
        <v>0</v>
      </c>
      <c r="W474" s="16">
        <v>15737.372546885599</v>
      </c>
      <c r="X474" s="16">
        <v>229.87987172291</v>
      </c>
      <c r="Y474" s="16">
        <v>0</v>
      </c>
      <c r="Z474" s="16">
        <v>0</v>
      </c>
      <c r="AA474" s="16">
        <v>0</v>
      </c>
      <c r="AB474" s="16">
        <v>0</v>
      </c>
      <c r="AC474" s="16">
        <v>1287.81006269459</v>
      </c>
      <c r="AD474" s="16">
        <v>194.69557443543701</v>
      </c>
      <c r="AE474" s="16">
        <v>3660.0497093351401</v>
      </c>
      <c r="AF474" s="16">
        <v>371.84346822468302</v>
      </c>
      <c r="AG474" s="16">
        <v>1741.9309600813399</v>
      </c>
      <c r="AH474" s="16">
        <v>0</v>
      </c>
      <c r="AI474" s="16">
        <v>0</v>
      </c>
      <c r="AJ474" s="16">
        <v>2122.0560886809899</v>
      </c>
      <c r="AK474" s="16">
        <v>0</v>
      </c>
      <c r="AL474" s="16">
        <v>0</v>
      </c>
      <c r="AM474" s="16">
        <v>0</v>
      </c>
      <c r="AN474" s="16">
        <v>0</v>
      </c>
      <c r="AO474" s="16">
        <v>0</v>
      </c>
      <c r="AP474" s="16">
        <v>0</v>
      </c>
      <c r="AQ474" s="16">
        <v>0</v>
      </c>
      <c r="AR474" s="16">
        <v>0</v>
      </c>
      <c r="AS474" s="16">
        <v>0</v>
      </c>
      <c r="AT474" s="16">
        <v>0</v>
      </c>
      <c r="AU474" s="16">
        <v>0</v>
      </c>
      <c r="AV474" s="16">
        <v>0</v>
      </c>
      <c r="AW474" s="16">
        <v>0</v>
      </c>
      <c r="AX474" s="16">
        <v>0</v>
      </c>
      <c r="AY474" s="16">
        <v>0</v>
      </c>
      <c r="AZ474" s="16">
        <v>0</v>
      </c>
      <c r="BA474" s="16">
        <v>0</v>
      </c>
      <c r="BB474" s="16">
        <v>0</v>
      </c>
      <c r="BC474" s="16">
        <v>0</v>
      </c>
      <c r="BD474" s="16">
        <v>0</v>
      </c>
      <c r="BE474" s="16">
        <v>403548.83</v>
      </c>
      <c r="BF474" s="16">
        <v>0</v>
      </c>
      <c r="BG474" s="16">
        <f t="shared" si="7"/>
        <v>996238.50000000605</v>
      </c>
    </row>
    <row r="475" spans="1:59">
      <c r="A475" s="7" t="s">
        <v>212</v>
      </c>
      <c r="B475" s="7" t="s">
        <v>8</v>
      </c>
      <c r="C475" s="7" t="s">
        <v>213</v>
      </c>
      <c r="D475" s="7" t="s">
        <v>20</v>
      </c>
      <c r="E475" s="7" t="s">
        <v>21</v>
      </c>
      <c r="F475" s="16">
        <v>0</v>
      </c>
      <c r="G475" s="16">
        <v>0</v>
      </c>
      <c r="H475" s="16">
        <v>0</v>
      </c>
      <c r="I475" s="16">
        <v>35729505.783788301</v>
      </c>
      <c r="J475" s="16">
        <v>0</v>
      </c>
      <c r="K475" s="16">
        <v>988932387.08496296</v>
      </c>
      <c r="L475" s="16">
        <v>0</v>
      </c>
      <c r="M475" s="16">
        <v>0</v>
      </c>
      <c r="N475" s="16">
        <v>0</v>
      </c>
      <c r="O475" s="16">
        <v>676736.84504313499</v>
      </c>
      <c r="P475" s="16">
        <v>0</v>
      </c>
      <c r="Q475" s="16">
        <v>0</v>
      </c>
      <c r="R475" s="16">
        <v>0</v>
      </c>
      <c r="S475" s="16">
        <v>0</v>
      </c>
      <c r="T475" s="16">
        <v>0</v>
      </c>
      <c r="U475" s="16">
        <v>0</v>
      </c>
      <c r="V475" s="16">
        <v>0</v>
      </c>
      <c r="W475" s="16">
        <v>28441536.528829101</v>
      </c>
      <c r="X475" s="16">
        <v>415452.88130982098</v>
      </c>
      <c r="Y475" s="16">
        <v>0</v>
      </c>
      <c r="Z475" s="16">
        <v>0</v>
      </c>
      <c r="AA475" s="16">
        <v>0</v>
      </c>
      <c r="AB475" s="16">
        <v>0</v>
      </c>
      <c r="AC475" s="16">
        <v>2327408.6465958701</v>
      </c>
      <c r="AD475" s="16">
        <v>351865.67997989699</v>
      </c>
      <c r="AE475" s="16">
        <v>6614664.37267425</v>
      </c>
      <c r="AF475" s="16">
        <v>672018.12456373405</v>
      </c>
      <c r="AG475" s="16">
        <v>3148123.5437650201</v>
      </c>
      <c r="AH475" s="16">
        <v>0</v>
      </c>
      <c r="AI475" s="16">
        <v>0</v>
      </c>
      <c r="AJ475" s="16">
        <v>3835108.7884990601</v>
      </c>
      <c r="AK475" s="16">
        <v>0</v>
      </c>
      <c r="AL475" s="16">
        <v>0</v>
      </c>
      <c r="AM475" s="16">
        <v>0</v>
      </c>
      <c r="AN475" s="16">
        <v>0</v>
      </c>
      <c r="AO475" s="16">
        <v>0</v>
      </c>
      <c r="AP475" s="16">
        <v>0</v>
      </c>
      <c r="AQ475" s="16">
        <v>0</v>
      </c>
      <c r="AR475" s="16">
        <v>0</v>
      </c>
      <c r="AS475" s="16">
        <v>0</v>
      </c>
      <c r="AT475" s="16">
        <v>0</v>
      </c>
      <c r="AU475" s="16">
        <v>0</v>
      </c>
      <c r="AV475" s="16">
        <v>0</v>
      </c>
      <c r="AW475" s="16">
        <v>0</v>
      </c>
      <c r="AX475" s="16">
        <v>0</v>
      </c>
      <c r="AY475" s="16">
        <v>0</v>
      </c>
      <c r="AZ475" s="16">
        <v>0</v>
      </c>
      <c r="BA475" s="16">
        <v>0</v>
      </c>
      <c r="BB475" s="16">
        <v>0</v>
      </c>
      <c r="BC475" s="16">
        <v>0</v>
      </c>
      <c r="BD475" s="16">
        <v>0</v>
      </c>
      <c r="BE475" s="16">
        <v>729317971.03999996</v>
      </c>
      <c r="BF475" s="16">
        <v>0</v>
      </c>
      <c r="BG475" s="16">
        <f t="shared" si="7"/>
        <v>1800462779.3200111</v>
      </c>
    </row>
    <row r="476" spans="1:59">
      <c r="A476" s="7" t="s">
        <v>212</v>
      </c>
      <c r="B476" s="7" t="s">
        <v>8</v>
      </c>
      <c r="C476" s="7" t="s">
        <v>213</v>
      </c>
      <c r="D476" s="7" t="s">
        <v>23</v>
      </c>
      <c r="E476" s="7" t="s">
        <v>24</v>
      </c>
      <c r="F476" s="16">
        <v>0</v>
      </c>
      <c r="G476" s="16">
        <v>0</v>
      </c>
      <c r="H476" s="16">
        <v>0</v>
      </c>
      <c r="I476" s="16">
        <v>184795.74185741501</v>
      </c>
      <c r="J476" s="16">
        <v>0</v>
      </c>
      <c r="K476" s="16">
        <v>5114834.0876606796</v>
      </c>
      <c r="L476" s="16">
        <v>0</v>
      </c>
      <c r="M476" s="16">
        <v>0</v>
      </c>
      <c r="N476" s="16">
        <v>0</v>
      </c>
      <c r="O476" s="16">
        <v>3500.1348207490701</v>
      </c>
      <c r="P476" s="16">
        <v>0</v>
      </c>
      <c r="Q476" s="16">
        <v>0</v>
      </c>
      <c r="R476" s="16">
        <v>0</v>
      </c>
      <c r="S476" s="16">
        <v>0</v>
      </c>
      <c r="T476" s="16">
        <v>0</v>
      </c>
      <c r="U476" s="16">
        <v>0</v>
      </c>
      <c r="V476" s="16">
        <v>0</v>
      </c>
      <c r="W476" s="16">
        <v>147101.806395388</v>
      </c>
      <c r="X476" s="16">
        <v>2148.7541381914102</v>
      </c>
      <c r="Y476" s="16">
        <v>0</v>
      </c>
      <c r="Z476" s="16">
        <v>0</v>
      </c>
      <c r="AA476" s="16">
        <v>0</v>
      </c>
      <c r="AB476" s="16">
        <v>0</v>
      </c>
      <c r="AC476" s="16">
        <v>12037.5358689734</v>
      </c>
      <c r="AD476" s="16">
        <v>1819.87626024069</v>
      </c>
      <c r="AE476" s="16">
        <v>34211.551015653196</v>
      </c>
      <c r="AF476" s="16">
        <v>3475.72923683516</v>
      </c>
      <c r="AG476" s="16">
        <v>16282.3362083227</v>
      </c>
      <c r="AH476" s="16">
        <v>0</v>
      </c>
      <c r="AI476" s="16">
        <v>0</v>
      </c>
      <c r="AJ476" s="16">
        <v>19835.476537605598</v>
      </c>
      <c r="AK476" s="16">
        <v>0</v>
      </c>
      <c r="AL476" s="16">
        <v>0</v>
      </c>
      <c r="AM476" s="16">
        <v>0</v>
      </c>
      <c r="AN476" s="16">
        <v>0</v>
      </c>
      <c r="AO476" s="16">
        <v>0</v>
      </c>
      <c r="AP476" s="16">
        <v>0</v>
      </c>
      <c r="AQ476" s="16">
        <v>0</v>
      </c>
      <c r="AR476" s="16">
        <v>0</v>
      </c>
      <c r="AS476" s="16">
        <v>0</v>
      </c>
      <c r="AT476" s="16">
        <v>0</v>
      </c>
      <c r="AU476" s="16">
        <v>0</v>
      </c>
      <c r="AV476" s="16">
        <v>0</v>
      </c>
      <c r="AW476" s="16">
        <v>0</v>
      </c>
      <c r="AX476" s="16">
        <v>0</v>
      </c>
      <c r="AY476" s="16">
        <v>0</v>
      </c>
      <c r="AZ476" s="16">
        <v>0</v>
      </c>
      <c r="BA476" s="16">
        <v>0</v>
      </c>
      <c r="BB476" s="16">
        <v>0</v>
      </c>
      <c r="BC476" s="16">
        <v>0</v>
      </c>
      <c r="BD476" s="16">
        <v>0</v>
      </c>
      <c r="BE476" s="16">
        <v>3772088.43</v>
      </c>
      <c r="BF476" s="16">
        <v>0</v>
      </c>
      <c r="BG476" s="16">
        <f t="shared" si="7"/>
        <v>9312131.4600000549</v>
      </c>
    </row>
    <row r="477" spans="1:59">
      <c r="A477" s="7" t="s">
        <v>212</v>
      </c>
      <c r="B477" s="7" t="s">
        <v>8</v>
      </c>
      <c r="C477" s="7" t="s">
        <v>213</v>
      </c>
      <c r="D477" s="7" t="s">
        <v>53</v>
      </c>
      <c r="E477" s="7" t="s">
        <v>54</v>
      </c>
      <c r="F477" s="16">
        <v>0</v>
      </c>
      <c r="G477" s="16">
        <v>0</v>
      </c>
      <c r="H477" s="16">
        <v>0</v>
      </c>
      <c r="I477" s="16">
        <v>2915315.3581208899</v>
      </c>
      <c r="J477" s="16">
        <v>0</v>
      </c>
      <c r="K477" s="16">
        <v>80691006.297660097</v>
      </c>
      <c r="L477" s="16">
        <v>0</v>
      </c>
      <c r="M477" s="16">
        <v>0</v>
      </c>
      <c r="N477" s="16">
        <v>0</v>
      </c>
      <c r="O477" s="16">
        <v>55217.705212583802</v>
      </c>
      <c r="P477" s="16">
        <v>0</v>
      </c>
      <c r="Q477" s="16">
        <v>0</v>
      </c>
      <c r="R477" s="16">
        <v>0</v>
      </c>
      <c r="S477" s="16">
        <v>0</v>
      </c>
      <c r="T477" s="16">
        <v>0</v>
      </c>
      <c r="U477" s="16">
        <v>0</v>
      </c>
      <c r="V477" s="16">
        <v>0</v>
      </c>
      <c r="W477" s="16">
        <v>2320660.3738883398</v>
      </c>
      <c r="X477" s="16">
        <v>33898.486387898702</v>
      </c>
      <c r="Y477" s="16">
        <v>0</v>
      </c>
      <c r="Z477" s="16">
        <v>0</v>
      </c>
      <c r="AA477" s="16">
        <v>0</v>
      </c>
      <c r="AB477" s="16">
        <v>0</v>
      </c>
      <c r="AC477" s="16">
        <v>189902.71550643499</v>
      </c>
      <c r="AD477" s="16">
        <v>28710.148610745298</v>
      </c>
      <c r="AE477" s="16">
        <v>539717.30678743601</v>
      </c>
      <c r="AF477" s="16">
        <v>54832.6856613052</v>
      </c>
      <c r="AG477" s="16">
        <v>256868.17421819401</v>
      </c>
      <c r="AH477" s="16">
        <v>0</v>
      </c>
      <c r="AI477" s="16">
        <v>0</v>
      </c>
      <c r="AJ477" s="16">
        <v>312922.08794695098</v>
      </c>
      <c r="AK477" s="16">
        <v>0</v>
      </c>
      <c r="AL477" s="16">
        <v>0</v>
      </c>
      <c r="AM477" s="16">
        <v>0</v>
      </c>
      <c r="AN477" s="16">
        <v>0</v>
      </c>
      <c r="AO477" s="16">
        <v>0</v>
      </c>
      <c r="AP477" s="16">
        <v>0</v>
      </c>
      <c r="AQ477" s="16">
        <v>0</v>
      </c>
      <c r="AR477" s="16">
        <v>0</v>
      </c>
      <c r="AS477" s="16">
        <v>0</v>
      </c>
      <c r="AT477" s="16">
        <v>0</v>
      </c>
      <c r="AU477" s="16">
        <v>0</v>
      </c>
      <c r="AV477" s="16">
        <v>0</v>
      </c>
      <c r="AW477" s="16">
        <v>0</v>
      </c>
      <c r="AX477" s="16">
        <v>0</v>
      </c>
      <c r="AY477" s="16">
        <v>0</v>
      </c>
      <c r="AZ477" s="16">
        <v>0</v>
      </c>
      <c r="BA477" s="16">
        <v>0</v>
      </c>
      <c r="BB477" s="16">
        <v>0</v>
      </c>
      <c r="BC477" s="16">
        <v>0</v>
      </c>
      <c r="BD477" s="16">
        <v>0</v>
      </c>
      <c r="BE477" s="16">
        <v>59508012.640000001</v>
      </c>
      <c r="BF477" s="16">
        <v>0</v>
      </c>
      <c r="BG477" s="16">
        <f t="shared" si="7"/>
        <v>146907063.98000085</v>
      </c>
    </row>
    <row r="478" spans="1:59">
      <c r="A478" s="7" t="s">
        <v>214</v>
      </c>
      <c r="B478" s="7" t="s">
        <v>8</v>
      </c>
      <c r="C478" s="7" t="s">
        <v>215</v>
      </c>
      <c r="D478" s="7" t="s">
        <v>19</v>
      </c>
      <c r="E478" s="7" t="s">
        <v>2123</v>
      </c>
      <c r="F478" s="16">
        <v>0</v>
      </c>
      <c r="G478" s="16">
        <v>166892.99</v>
      </c>
      <c r="H478" s="16">
        <v>0</v>
      </c>
      <c r="I478" s="16">
        <v>508791.92488717701</v>
      </c>
      <c r="J478" s="16">
        <v>0</v>
      </c>
      <c r="K478" s="16">
        <v>2155989.37865928</v>
      </c>
      <c r="L478" s="16">
        <v>0</v>
      </c>
      <c r="M478" s="16">
        <v>0</v>
      </c>
      <c r="N478" s="16">
        <v>0</v>
      </c>
      <c r="O478" s="16">
        <v>2793.9262004782599</v>
      </c>
      <c r="P478" s="16">
        <v>0</v>
      </c>
      <c r="Q478" s="16">
        <v>0</v>
      </c>
      <c r="R478" s="16">
        <v>0</v>
      </c>
      <c r="S478" s="16">
        <v>0</v>
      </c>
      <c r="T478" s="16">
        <v>84390.320847278403</v>
      </c>
      <c r="U478" s="16">
        <v>279990.01957783097</v>
      </c>
      <c r="V478" s="16">
        <v>89117.051206122502</v>
      </c>
      <c r="W478" s="16">
        <v>117421.870277169</v>
      </c>
      <c r="X478" s="16">
        <v>1715.21629352223</v>
      </c>
      <c r="Y478" s="16">
        <v>0</v>
      </c>
      <c r="Z478" s="16">
        <v>0</v>
      </c>
      <c r="AA478" s="16">
        <v>0</v>
      </c>
      <c r="AB478" s="16">
        <v>0</v>
      </c>
      <c r="AC478" s="16">
        <v>9608.7811125697808</v>
      </c>
      <c r="AD478" s="16">
        <v>1452.68788355331</v>
      </c>
      <c r="AE478" s="16">
        <v>27308.875393591501</v>
      </c>
      <c r="AF478" s="16">
        <v>2774.4474034468699</v>
      </c>
      <c r="AG478" s="16">
        <v>12997.134025048599</v>
      </c>
      <c r="AH478" s="16">
        <v>0</v>
      </c>
      <c r="AI478" s="16">
        <v>0</v>
      </c>
      <c r="AJ478" s="16">
        <v>15833.376232869799</v>
      </c>
      <c r="AK478" s="16">
        <v>0</v>
      </c>
      <c r="AL478" s="16">
        <v>0</v>
      </c>
      <c r="AM478" s="16">
        <v>0</v>
      </c>
      <c r="AN478" s="16">
        <v>0</v>
      </c>
      <c r="AO478" s="16">
        <v>0</v>
      </c>
      <c r="AP478" s="16">
        <v>0</v>
      </c>
      <c r="AQ478" s="16">
        <v>0</v>
      </c>
      <c r="AR478" s="16">
        <v>0</v>
      </c>
      <c r="AS478" s="16">
        <v>0</v>
      </c>
      <c r="AT478" s="16">
        <v>0</v>
      </c>
      <c r="AU478" s="16">
        <v>0</v>
      </c>
      <c r="AV478" s="16">
        <v>0</v>
      </c>
      <c r="AW478" s="16">
        <v>0</v>
      </c>
      <c r="AX478" s="16">
        <v>0</v>
      </c>
      <c r="AY478" s="16">
        <v>0</v>
      </c>
      <c r="AZ478" s="16">
        <v>0</v>
      </c>
      <c r="BA478" s="16">
        <v>0</v>
      </c>
      <c r="BB478" s="16">
        <v>0</v>
      </c>
      <c r="BC478" s="16">
        <v>0</v>
      </c>
      <c r="BD478" s="16">
        <v>0</v>
      </c>
      <c r="BE478" s="16">
        <v>2986968.19</v>
      </c>
      <c r="BF478" s="16">
        <v>1785963.26</v>
      </c>
      <c r="BG478" s="16">
        <f t="shared" si="7"/>
        <v>8250009.4499999378</v>
      </c>
    </row>
    <row r="479" spans="1:59">
      <c r="A479" s="7" t="s">
        <v>214</v>
      </c>
      <c r="B479" s="7" t="s">
        <v>8</v>
      </c>
      <c r="C479" s="7" t="s">
        <v>215</v>
      </c>
      <c r="D479" s="7" t="s">
        <v>20</v>
      </c>
      <c r="E479" s="7" t="s">
        <v>21</v>
      </c>
      <c r="F479" s="16">
        <v>0</v>
      </c>
      <c r="G479" s="16">
        <v>12198303.619999999</v>
      </c>
      <c r="H479" s="16">
        <v>0</v>
      </c>
      <c r="I479" s="16">
        <v>37187891.479180597</v>
      </c>
      <c r="J479" s="16">
        <v>0</v>
      </c>
      <c r="K479" s="16">
        <v>157582491.234754</v>
      </c>
      <c r="L479" s="16">
        <v>0</v>
      </c>
      <c r="M479" s="16">
        <v>0</v>
      </c>
      <c r="N479" s="16">
        <v>0</v>
      </c>
      <c r="O479" s="16">
        <v>204209.656761483</v>
      </c>
      <c r="P479" s="16">
        <v>0</v>
      </c>
      <c r="Q479" s="16">
        <v>0</v>
      </c>
      <c r="R479" s="16">
        <v>0</v>
      </c>
      <c r="S479" s="16">
        <v>0</v>
      </c>
      <c r="T479" s="16">
        <v>6168136.5997656696</v>
      </c>
      <c r="U479" s="16">
        <v>20464629.947935801</v>
      </c>
      <c r="V479" s="16">
        <v>6513616.0129364301</v>
      </c>
      <c r="W479" s="16">
        <v>8582431.3546605408</v>
      </c>
      <c r="X479" s="16">
        <v>125366.13548057299</v>
      </c>
      <c r="Y479" s="16">
        <v>0</v>
      </c>
      <c r="Z479" s="16">
        <v>0</v>
      </c>
      <c r="AA479" s="16">
        <v>0</v>
      </c>
      <c r="AB479" s="16">
        <v>0</v>
      </c>
      <c r="AC479" s="16">
        <v>702311.28243767295</v>
      </c>
      <c r="AD479" s="16">
        <v>106177.784521011</v>
      </c>
      <c r="AE479" s="16">
        <v>1996021.2512817399</v>
      </c>
      <c r="AF479" s="16">
        <v>202785.94039588101</v>
      </c>
      <c r="AG479" s="16">
        <v>949967.92602605303</v>
      </c>
      <c r="AH479" s="16">
        <v>0</v>
      </c>
      <c r="AI479" s="16">
        <v>0</v>
      </c>
      <c r="AJ479" s="16">
        <v>1157270.48385755</v>
      </c>
      <c r="AK479" s="16">
        <v>0</v>
      </c>
      <c r="AL479" s="16">
        <v>0</v>
      </c>
      <c r="AM479" s="16">
        <v>0</v>
      </c>
      <c r="AN479" s="16">
        <v>0</v>
      </c>
      <c r="AO479" s="16">
        <v>0</v>
      </c>
      <c r="AP479" s="16">
        <v>0</v>
      </c>
      <c r="AQ479" s="16">
        <v>0</v>
      </c>
      <c r="AR479" s="16">
        <v>0</v>
      </c>
      <c r="AS479" s="16">
        <v>0</v>
      </c>
      <c r="AT479" s="16">
        <v>0</v>
      </c>
      <c r="AU479" s="16">
        <v>0</v>
      </c>
      <c r="AV479" s="16">
        <v>0</v>
      </c>
      <c r="AW479" s="16">
        <v>0</v>
      </c>
      <c r="AX479" s="16">
        <v>0</v>
      </c>
      <c r="AY479" s="16">
        <v>0</v>
      </c>
      <c r="AZ479" s="16">
        <v>0</v>
      </c>
      <c r="BA479" s="16">
        <v>0</v>
      </c>
      <c r="BB479" s="16">
        <v>0</v>
      </c>
      <c r="BC479" s="16">
        <v>0</v>
      </c>
      <c r="BD479" s="16">
        <v>0</v>
      </c>
      <c r="BE479" s="16">
        <v>218319205.06</v>
      </c>
      <c r="BF479" s="16">
        <v>130537071.41</v>
      </c>
      <c r="BG479" s="16">
        <f t="shared" si="7"/>
        <v>602997887.17999506</v>
      </c>
    </row>
    <row r="480" spans="1:59">
      <c r="A480" s="7" t="s">
        <v>214</v>
      </c>
      <c r="B480" s="7" t="s">
        <v>8</v>
      </c>
      <c r="C480" s="7" t="s">
        <v>215</v>
      </c>
      <c r="D480" s="7" t="s">
        <v>23</v>
      </c>
      <c r="E480" s="7" t="s">
        <v>24</v>
      </c>
      <c r="F480" s="16">
        <v>0</v>
      </c>
      <c r="G480" s="16">
        <v>253831.89</v>
      </c>
      <c r="H480" s="16">
        <v>0</v>
      </c>
      <c r="I480" s="16">
        <v>773834.86153776199</v>
      </c>
      <c r="J480" s="16">
        <v>0</v>
      </c>
      <c r="K480" s="16">
        <v>3279100.2779410202</v>
      </c>
      <c r="L480" s="16">
        <v>0</v>
      </c>
      <c r="M480" s="16">
        <v>0</v>
      </c>
      <c r="N480" s="16">
        <v>0</v>
      </c>
      <c r="O480" s="16">
        <v>4249.3549695648999</v>
      </c>
      <c r="P480" s="16">
        <v>0</v>
      </c>
      <c r="Q480" s="16">
        <v>0</v>
      </c>
      <c r="R480" s="16">
        <v>0</v>
      </c>
      <c r="S480" s="16">
        <v>0</v>
      </c>
      <c r="T480" s="16">
        <v>128351.432193941</v>
      </c>
      <c r="U480" s="16">
        <v>425844.09742747201</v>
      </c>
      <c r="V480" s="16">
        <v>135540.43923954901</v>
      </c>
      <c r="W480" s="16">
        <v>178589.97417773001</v>
      </c>
      <c r="X480" s="16">
        <v>2608.7170375186502</v>
      </c>
      <c r="Y480" s="16">
        <v>0</v>
      </c>
      <c r="Z480" s="16">
        <v>0</v>
      </c>
      <c r="AA480" s="16">
        <v>0</v>
      </c>
      <c r="AB480" s="16">
        <v>0</v>
      </c>
      <c r="AC480" s="16">
        <v>14614.244916408499</v>
      </c>
      <c r="AD480" s="16">
        <v>2209.43075595458</v>
      </c>
      <c r="AE480" s="16">
        <v>41534.7783155914</v>
      </c>
      <c r="AF480" s="16">
        <v>4219.7291609260401</v>
      </c>
      <c r="AG480" s="16">
        <v>19767.678920791601</v>
      </c>
      <c r="AH480" s="16">
        <v>0</v>
      </c>
      <c r="AI480" s="16">
        <v>0</v>
      </c>
      <c r="AJ480" s="16">
        <v>24081.393405673702</v>
      </c>
      <c r="AK480" s="16">
        <v>0</v>
      </c>
      <c r="AL480" s="16">
        <v>0</v>
      </c>
      <c r="AM480" s="16">
        <v>0</v>
      </c>
      <c r="AN480" s="16">
        <v>0</v>
      </c>
      <c r="AO480" s="16">
        <v>0</v>
      </c>
      <c r="AP480" s="16">
        <v>0</v>
      </c>
      <c r="AQ480" s="16">
        <v>0</v>
      </c>
      <c r="AR480" s="16">
        <v>0</v>
      </c>
      <c r="AS480" s="16">
        <v>0</v>
      </c>
      <c r="AT480" s="16">
        <v>0</v>
      </c>
      <c r="AU480" s="16">
        <v>0</v>
      </c>
      <c r="AV480" s="16">
        <v>0</v>
      </c>
      <c r="AW480" s="16">
        <v>0</v>
      </c>
      <c r="AX480" s="16">
        <v>0</v>
      </c>
      <c r="AY480" s="16">
        <v>0</v>
      </c>
      <c r="AZ480" s="16">
        <v>0</v>
      </c>
      <c r="BA480" s="16">
        <v>0</v>
      </c>
      <c r="BB480" s="16">
        <v>0</v>
      </c>
      <c r="BC480" s="16">
        <v>0</v>
      </c>
      <c r="BD480" s="16">
        <v>0</v>
      </c>
      <c r="BE480" s="16">
        <v>4542957.53</v>
      </c>
      <c r="BF480" s="16">
        <v>2716317.93</v>
      </c>
      <c r="BG480" s="16">
        <f t="shared" si="7"/>
        <v>12547653.759999905</v>
      </c>
    </row>
    <row r="481" spans="1:59">
      <c r="A481" s="7" t="s">
        <v>214</v>
      </c>
      <c r="B481" s="7" t="s">
        <v>8</v>
      </c>
      <c r="C481" s="7" t="s">
        <v>215</v>
      </c>
      <c r="D481" s="7" t="s">
        <v>38</v>
      </c>
      <c r="E481" s="7" t="s">
        <v>39</v>
      </c>
      <c r="F481" s="16">
        <v>0</v>
      </c>
      <c r="G481" s="16">
        <v>798351.5</v>
      </c>
      <c r="H481" s="16">
        <v>0</v>
      </c>
      <c r="I481" s="16">
        <v>2433863.7343932702</v>
      </c>
      <c r="J481" s="16">
        <v>0</v>
      </c>
      <c r="K481" s="16">
        <v>10313419.1086454</v>
      </c>
      <c r="L481" s="16">
        <v>0</v>
      </c>
      <c r="M481" s="16">
        <v>0</v>
      </c>
      <c r="N481" s="16">
        <v>0</v>
      </c>
      <c r="O481" s="16">
        <v>13365.0620681983</v>
      </c>
      <c r="P481" s="16">
        <v>0</v>
      </c>
      <c r="Q481" s="16">
        <v>0</v>
      </c>
      <c r="R481" s="16">
        <v>0</v>
      </c>
      <c r="S481" s="16">
        <v>0</v>
      </c>
      <c r="T481" s="16">
        <v>403690.64719246299</v>
      </c>
      <c r="U481" s="16">
        <v>1339363.9350578401</v>
      </c>
      <c r="V481" s="16">
        <v>426301.49661818298</v>
      </c>
      <c r="W481" s="16">
        <v>561700.80088359595</v>
      </c>
      <c r="X481" s="16">
        <v>8204.9311894443108</v>
      </c>
      <c r="Y481" s="16">
        <v>0</v>
      </c>
      <c r="Z481" s="16">
        <v>0</v>
      </c>
      <c r="AA481" s="16">
        <v>0</v>
      </c>
      <c r="AB481" s="16">
        <v>0</v>
      </c>
      <c r="AC481" s="16">
        <v>45964.691532383302</v>
      </c>
      <c r="AD481" s="16">
        <v>6949.0968394534502</v>
      </c>
      <c r="AE481" s="16">
        <v>130635.095009155</v>
      </c>
      <c r="AF481" s="16">
        <v>13271.883038883299</v>
      </c>
      <c r="AG481" s="16">
        <v>62173.261027342902</v>
      </c>
      <c r="AH481" s="16">
        <v>0</v>
      </c>
      <c r="AI481" s="16">
        <v>0</v>
      </c>
      <c r="AJ481" s="16">
        <v>75740.746504047696</v>
      </c>
      <c r="AK481" s="16">
        <v>0</v>
      </c>
      <c r="AL481" s="16">
        <v>0</v>
      </c>
      <c r="AM481" s="16">
        <v>0</v>
      </c>
      <c r="AN481" s="16">
        <v>0</v>
      </c>
      <c r="AO481" s="16">
        <v>0</v>
      </c>
      <c r="AP481" s="16">
        <v>0</v>
      </c>
      <c r="AQ481" s="16">
        <v>0</v>
      </c>
      <c r="AR481" s="16">
        <v>0</v>
      </c>
      <c r="AS481" s="16">
        <v>0</v>
      </c>
      <c r="AT481" s="16">
        <v>0</v>
      </c>
      <c r="AU481" s="16">
        <v>0</v>
      </c>
      <c r="AV481" s="16">
        <v>0</v>
      </c>
      <c r="AW481" s="16">
        <v>0</v>
      </c>
      <c r="AX481" s="16">
        <v>0</v>
      </c>
      <c r="AY481" s="16">
        <v>0</v>
      </c>
      <c r="AZ481" s="16">
        <v>0</v>
      </c>
      <c r="BA481" s="16">
        <v>0</v>
      </c>
      <c r="BB481" s="16">
        <v>0</v>
      </c>
      <c r="BC481" s="16">
        <v>0</v>
      </c>
      <c r="BD481" s="16">
        <v>0</v>
      </c>
      <c r="BE481" s="16">
        <v>14288500.220000001</v>
      </c>
      <c r="BF481" s="16">
        <v>8543357.3000000007</v>
      </c>
      <c r="BG481" s="16">
        <f t="shared" si="7"/>
        <v>39464853.509999663</v>
      </c>
    </row>
    <row r="482" spans="1:59">
      <c r="A482" s="7" t="s">
        <v>216</v>
      </c>
      <c r="B482" s="7" t="s">
        <v>8</v>
      </c>
      <c r="C482" s="7" t="s">
        <v>217</v>
      </c>
      <c r="D482" s="7" t="s">
        <v>19</v>
      </c>
      <c r="E482" s="7" t="s">
        <v>2123</v>
      </c>
      <c r="F482" s="16">
        <v>0</v>
      </c>
      <c r="G482" s="16">
        <v>0</v>
      </c>
      <c r="H482" s="16">
        <v>0</v>
      </c>
      <c r="I482" s="16">
        <v>232013.72689994299</v>
      </c>
      <c r="J482" s="16">
        <v>0</v>
      </c>
      <c r="K482" s="16">
        <v>4420697.9813095499</v>
      </c>
      <c r="L482" s="16">
        <v>0</v>
      </c>
      <c r="M482" s="16">
        <v>0</v>
      </c>
      <c r="N482" s="16">
        <v>0</v>
      </c>
      <c r="O482" s="16">
        <v>2828.5154166574598</v>
      </c>
      <c r="P482" s="16">
        <v>0</v>
      </c>
      <c r="Q482" s="16">
        <v>0</v>
      </c>
      <c r="R482" s="16">
        <v>0</v>
      </c>
      <c r="S482" s="16">
        <v>0</v>
      </c>
      <c r="T482" s="16">
        <v>0</v>
      </c>
      <c r="U482" s="16">
        <v>0</v>
      </c>
      <c r="V482" s="16">
        <v>0</v>
      </c>
      <c r="W482" s="16">
        <v>118875.42207729</v>
      </c>
      <c r="X482" s="16">
        <v>1736.4451053746</v>
      </c>
      <c r="Y482" s="16">
        <v>0</v>
      </c>
      <c r="Z482" s="16">
        <v>0</v>
      </c>
      <c r="AA482" s="16">
        <v>0</v>
      </c>
      <c r="AB482" s="16">
        <v>0</v>
      </c>
      <c r="AC482" s="16">
        <v>9727.7311567539109</v>
      </c>
      <c r="AD482" s="16">
        <v>1470.6692930517099</v>
      </c>
      <c r="AE482" s="16">
        <v>27646.929913125699</v>
      </c>
      <c r="AF482" s="16">
        <v>2808.79573128635</v>
      </c>
      <c r="AG482" s="16">
        <v>13158.024776743099</v>
      </c>
      <c r="AH482" s="16">
        <v>0</v>
      </c>
      <c r="AI482" s="16">
        <v>0</v>
      </c>
      <c r="AJ482" s="16">
        <v>16029.3783201283</v>
      </c>
      <c r="AK482" s="16">
        <v>0</v>
      </c>
      <c r="AL482" s="16">
        <v>0</v>
      </c>
      <c r="AM482" s="16">
        <v>0</v>
      </c>
      <c r="AN482" s="16">
        <v>0</v>
      </c>
      <c r="AO482" s="16">
        <v>0</v>
      </c>
      <c r="AP482" s="16">
        <v>0</v>
      </c>
      <c r="AQ482" s="16">
        <v>0</v>
      </c>
      <c r="AR482" s="16">
        <v>0</v>
      </c>
      <c r="AS482" s="16">
        <v>0</v>
      </c>
      <c r="AT482" s="16">
        <v>0</v>
      </c>
      <c r="AU482" s="16">
        <v>0</v>
      </c>
      <c r="AV482" s="16">
        <v>0</v>
      </c>
      <c r="AW482" s="16">
        <v>0</v>
      </c>
      <c r="AX482" s="16">
        <v>0</v>
      </c>
      <c r="AY482" s="16">
        <v>0</v>
      </c>
      <c r="AZ482" s="16">
        <v>0</v>
      </c>
      <c r="BA482" s="16">
        <v>0</v>
      </c>
      <c r="BB482" s="16">
        <v>0</v>
      </c>
      <c r="BC482" s="16">
        <v>0</v>
      </c>
      <c r="BD482" s="16">
        <v>0</v>
      </c>
      <c r="BE482" s="16">
        <v>3069192.49</v>
      </c>
      <c r="BF482" s="16">
        <v>0</v>
      </c>
      <c r="BG482" s="16">
        <f t="shared" si="7"/>
        <v>7916186.1099999053</v>
      </c>
    </row>
    <row r="483" spans="1:59">
      <c r="A483" s="7" t="s">
        <v>216</v>
      </c>
      <c r="B483" s="7" t="s">
        <v>8</v>
      </c>
      <c r="C483" s="7" t="s">
        <v>217</v>
      </c>
      <c r="D483" s="7" t="s">
        <v>20</v>
      </c>
      <c r="E483" s="7" t="s">
        <v>21</v>
      </c>
      <c r="F483" s="16">
        <v>0</v>
      </c>
      <c r="G483" s="16">
        <v>0</v>
      </c>
      <c r="H483" s="16">
        <v>0</v>
      </c>
      <c r="I483" s="16">
        <v>25858093.3068082</v>
      </c>
      <c r="J483" s="16">
        <v>0</v>
      </c>
      <c r="K483" s="16">
        <v>492689904.21078998</v>
      </c>
      <c r="L483" s="16">
        <v>0</v>
      </c>
      <c r="M483" s="16">
        <v>0</v>
      </c>
      <c r="N483" s="16">
        <v>0</v>
      </c>
      <c r="O483" s="16">
        <v>315240.035755369</v>
      </c>
      <c r="P483" s="16">
        <v>0</v>
      </c>
      <c r="Q483" s="16">
        <v>0</v>
      </c>
      <c r="R483" s="16">
        <v>0</v>
      </c>
      <c r="S483" s="16">
        <v>0</v>
      </c>
      <c r="T483" s="16">
        <v>0</v>
      </c>
      <c r="U483" s="16">
        <v>0</v>
      </c>
      <c r="V483" s="16">
        <v>0</v>
      </c>
      <c r="W483" s="16">
        <v>13248749.5331965</v>
      </c>
      <c r="X483" s="16">
        <v>193528.03024577399</v>
      </c>
      <c r="Y483" s="16">
        <v>0</v>
      </c>
      <c r="Z483" s="16">
        <v>0</v>
      </c>
      <c r="AA483" s="16">
        <v>0</v>
      </c>
      <c r="AB483" s="16">
        <v>0</v>
      </c>
      <c r="AC483" s="16">
        <v>1084162.49019338</v>
      </c>
      <c r="AD483" s="16">
        <v>163907.128734625</v>
      </c>
      <c r="AE483" s="16">
        <v>3081269.8149049398</v>
      </c>
      <c r="AF483" s="16">
        <v>313042.26292907802</v>
      </c>
      <c r="AG483" s="16">
        <v>1466471.1306372299</v>
      </c>
      <c r="AH483" s="16">
        <v>0</v>
      </c>
      <c r="AI483" s="16">
        <v>0</v>
      </c>
      <c r="AJ483" s="16">
        <v>1786485.5057940499</v>
      </c>
      <c r="AK483" s="16">
        <v>0</v>
      </c>
      <c r="AL483" s="16">
        <v>0</v>
      </c>
      <c r="AM483" s="16">
        <v>0</v>
      </c>
      <c r="AN483" s="16">
        <v>0</v>
      </c>
      <c r="AO483" s="16">
        <v>0</v>
      </c>
      <c r="AP483" s="16">
        <v>0</v>
      </c>
      <c r="AQ483" s="16">
        <v>0</v>
      </c>
      <c r="AR483" s="16">
        <v>0</v>
      </c>
      <c r="AS483" s="16">
        <v>0</v>
      </c>
      <c r="AT483" s="16">
        <v>0</v>
      </c>
      <c r="AU483" s="16">
        <v>0</v>
      </c>
      <c r="AV483" s="16">
        <v>0</v>
      </c>
      <c r="AW483" s="16">
        <v>0</v>
      </c>
      <c r="AX483" s="16">
        <v>0</v>
      </c>
      <c r="AY483" s="16">
        <v>0</v>
      </c>
      <c r="AZ483" s="16">
        <v>0</v>
      </c>
      <c r="BA483" s="16">
        <v>0</v>
      </c>
      <c r="BB483" s="16">
        <v>0</v>
      </c>
      <c r="BC483" s="16">
        <v>0</v>
      </c>
      <c r="BD483" s="16">
        <v>0</v>
      </c>
      <c r="BE483" s="16">
        <v>342063664.69999999</v>
      </c>
      <c r="BF483" s="16">
        <v>0</v>
      </c>
      <c r="BG483" s="16">
        <f t="shared" si="7"/>
        <v>882264518.14998913</v>
      </c>
    </row>
    <row r="484" spans="1:59">
      <c r="A484" s="7" t="s">
        <v>216</v>
      </c>
      <c r="B484" s="7" t="s">
        <v>8</v>
      </c>
      <c r="C484" s="7" t="s">
        <v>217</v>
      </c>
      <c r="D484" s="7" t="s">
        <v>23</v>
      </c>
      <c r="E484" s="7" t="s">
        <v>24</v>
      </c>
      <c r="F484" s="16">
        <v>0</v>
      </c>
      <c r="G484" s="16">
        <v>0</v>
      </c>
      <c r="H484" s="16">
        <v>0</v>
      </c>
      <c r="I484" s="16">
        <v>806030.96629204799</v>
      </c>
      <c r="J484" s="16">
        <v>0</v>
      </c>
      <c r="K484" s="16">
        <v>15357795.907898599</v>
      </c>
      <c r="L484" s="16">
        <v>0</v>
      </c>
      <c r="M484" s="16">
        <v>0</v>
      </c>
      <c r="N484" s="16">
        <v>0</v>
      </c>
      <c r="O484" s="16">
        <v>9826.4488266402404</v>
      </c>
      <c r="P484" s="16">
        <v>0</v>
      </c>
      <c r="Q484" s="16">
        <v>0</v>
      </c>
      <c r="R484" s="16">
        <v>0</v>
      </c>
      <c r="S484" s="16">
        <v>0</v>
      </c>
      <c r="T484" s="16">
        <v>0</v>
      </c>
      <c r="U484" s="16">
        <v>0</v>
      </c>
      <c r="V484" s="16">
        <v>0</v>
      </c>
      <c r="W484" s="16">
        <v>412981.04472350999</v>
      </c>
      <c r="X484" s="16">
        <v>6032.5246479997504</v>
      </c>
      <c r="Y484" s="16">
        <v>0</v>
      </c>
      <c r="Z484" s="16">
        <v>0</v>
      </c>
      <c r="AA484" s="16">
        <v>0</v>
      </c>
      <c r="AB484" s="16">
        <v>0</v>
      </c>
      <c r="AC484" s="16">
        <v>33794.778648976397</v>
      </c>
      <c r="AD484" s="16">
        <v>5109.2019735786198</v>
      </c>
      <c r="AE484" s="16">
        <v>96047.255180274195</v>
      </c>
      <c r="AF484" s="16">
        <v>9757.9413410399993</v>
      </c>
      <c r="AG484" s="16">
        <v>45711.844583517901</v>
      </c>
      <c r="AH484" s="16">
        <v>0</v>
      </c>
      <c r="AI484" s="16">
        <v>0</v>
      </c>
      <c r="AJ484" s="16">
        <v>55687.1158834741</v>
      </c>
      <c r="AK484" s="16">
        <v>0</v>
      </c>
      <c r="AL484" s="16">
        <v>0</v>
      </c>
      <c r="AM484" s="16">
        <v>0</v>
      </c>
      <c r="AN484" s="16">
        <v>0</v>
      </c>
      <c r="AO484" s="16">
        <v>0</v>
      </c>
      <c r="AP484" s="16">
        <v>0</v>
      </c>
      <c r="AQ484" s="16">
        <v>0</v>
      </c>
      <c r="AR484" s="16">
        <v>0</v>
      </c>
      <c r="AS484" s="16">
        <v>0</v>
      </c>
      <c r="AT484" s="16">
        <v>0</v>
      </c>
      <c r="AU484" s="16">
        <v>0</v>
      </c>
      <c r="AV484" s="16">
        <v>0</v>
      </c>
      <c r="AW484" s="16">
        <v>0</v>
      </c>
      <c r="AX484" s="16">
        <v>0</v>
      </c>
      <c r="AY484" s="16">
        <v>0</v>
      </c>
      <c r="AZ484" s="16">
        <v>0</v>
      </c>
      <c r="BA484" s="16">
        <v>0</v>
      </c>
      <c r="BB484" s="16">
        <v>0</v>
      </c>
      <c r="BC484" s="16">
        <v>0</v>
      </c>
      <c r="BD484" s="16">
        <v>0</v>
      </c>
      <c r="BE484" s="16">
        <v>10662576.810000001</v>
      </c>
      <c r="BF484" s="16">
        <v>0</v>
      </c>
      <c r="BG484" s="16">
        <f t="shared" si="7"/>
        <v>27501351.839999661</v>
      </c>
    </row>
    <row r="485" spans="1:59">
      <c r="A485" s="7" t="s">
        <v>218</v>
      </c>
      <c r="B485" s="7" t="s">
        <v>8</v>
      </c>
      <c r="C485" s="7" t="s">
        <v>219</v>
      </c>
      <c r="D485" s="7" t="s">
        <v>19</v>
      </c>
      <c r="E485" s="7" t="s">
        <v>2123</v>
      </c>
      <c r="F485" s="16">
        <v>0</v>
      </c>
      <c r="G485" s="16">
        <v>0</v>
      </c>
      <c r="H485" s="16">
        <v>0</v>
      </c>
      <c r="I485" s="16">
        <v>207160.33139492999</v>
      </c>
      <c r="J485" s="16">
        <v>0</v>
      </c>
      <c r="K485" s="16">
        <v>5208769.18217221</v>
      </c>
      <c r="L485" s="16">
        <v>0</v>
      </c>
      <c r="M485" s="16">
        <v>0</v>
      </c>
      <c r="N485" s="16">
        <v>0</v>
      </c>
      <c r="O485" s="16">
        <v>3299.50027542918</v>
      </c>
      <c r="P485" s="16">
        <v>0</v>
      </c>
      <c r="Q485" s="16">
        <v>0</v>
      </c>
      <c r="R485" s="16">
        <v>0</v>
      </c>
      <c r="S485" s="16">
        <v>0</v>
      </c>
      <c r="T485" s="16">
        <v>0</v>
      </c>
      <c r="U485" s="16">
        <v>0</v>
      </c>
      <c r="V485" s="16">
        <v>0</v>
      </c>
      <c r="W485" s="16">
        <v>138669.754634396</v>
      </c>
      <c r="X485" s="16">
        <v>2025.58920326784</v>
      </c>
      <c r="Y485" s="16">
        <v>0</v>
      </c>
      <c r="Z485" s="16">
        <v>0</v>
      </c>
      <c r="AA485" s="16">
        <v>0</v>
      </c>
      <c r="AB485" s="16">
        <v>0</v>
      </c>
      <c r="AC485" s="16">
        <v>11347.5245545833</v>
      </c>
      <c r="AD485" s="16">
        <v>1715.5549310300801</v>
      </c>
      <c r="AE485" s="16">
        <v>32250.504318237701</v>
      </c>
      <c r="AF485" s="16">
        <v>3276.4903874399802</v>
      </c>
      <c r="AG485" s="16">
        <v>15349.0116262926</v>
      </c>
      <c r="AH485" s="16">
        <v>0</v>
      </c>
      <c r="AI485" s="16">
        <v>0</v>
      </c>
      <c r="AJ485" s="16">
        <v>18698.4865021851</v>
      </c>
      <c r="AK485" s="16">
        <v>0</v>
      </c>
      <c r="AL485" s="16">
        <v>0</v>
      </c>
      <c r="AM485" s="16">
        <v>0</v>
      </c>
      <c r="AN485" s="16">
        <v>0</v>
      </c>
      <c r="AO485" s="16">
        <v>0</v>
      </c>
      <c r="AP485" s="16">
        <v>0</v>
      </c>
      <c r="AQ485" s="16">
        <v>0</v>
      </c>
      <c r="AR485" s="16">
        <v>0</v>
      </c>
      <c r="AS485" s="16">
        <v>0</v>
      </c>
      <c r="AT485" s="16">
        <v>0</v>
      </c>
      <c r="AU485" s="16">
        <v>0</v>
      </c>
      <c r="AV485" s="16">
        <v>0</v>
      </c>
      <c r="AW485" s="16">
        <v>0</v>
      </c>
      <c r="AX485" s="16">
        <v>0</v>
      </c>
      <c r="AY485" s="16">
        <v>0</v>
      </c>
      <c r="AZ485" s="16">
        <v>0</v>
      </c>
      <c r="BA485" s="16">
        <v>0</v>
      </c>
      <c r="BB485" s="16">
        <v>0</v>
      </c>
      <c r="BC485" s="16">
        <v>0</v>
      </c>
      <c r="BD485" s="16">
        <v>0</v>
      </c>
      <c r="BE485" s="16">
        <v>3509609.38</v>
      </c>
      <c r="BF485" s="16">
        <v>0</v>
      </c>
      <c r="BG485" s="16">
        <f t="shared" si="7"/>
        <v>9152171.3100000024</v>
      </c>
    </row>
    <row r="486" spans="1:59">
      <c r="A486" s="7" t="s">
        <v>218</v>
      </c>
      <c r="B486" s="7" t="s">
        <v>8</v>
      </c>
      <c r="C486" s="7" t="s">
        <v>219</v>
      </c>
      <c r="D486" s="7" t="s">
        <v>20</v>
      </c>
      <c r="E486" s="7" t="s">
        <v>21</v>
      </c>
      <c r="F486" s="16">
        <v>0</v>
      </c>
      <c r="G486" s="16">
        <v>0</v>
      </c>
      <c r="H486" s="16">
        <v>0</v>
      </c>
      <c r="I486" s="16">
        <v>18654393.680944301</v>
      </c>
      <c r="J486" s="16">
        <v>0</v>
      </c>
      <c r="K486" s="16">
        <v>469039754.19971901</v>
      </c>
      <c r="L486" s="16">
        <v>0</v>
      </c>
      <c r="M486" s="16">
        <v>0</v>
      </c>
      <c r="N486" s="16">
        <v>0</v>
      </c>
      <c r="O486" s="16">
        <v>297113.721887714</v>
      </c>
      <c r="P486" s="16">
        <v>0</v>
      </c>
      <c r="Q486" s="16">
        <v>0</v>
      </c>
      <c r="R486" s="16">
        <v>0</v>
      </c>
      <c r="S486" s="16">
        <v>0</v>
      </c>
      <c r="T486" s="16">
        <v>0</v>
      </c>
      <c r="U486" s="16">
        <v>0</v>
      </c>
      <c r="V486" s="16">
        <v>0</v>
      </c>
      <c r="W486" s="16">
        <v>12486947.559754999</v>
      </c>
      <c r="X486" s="16">
        <v>182400.45369300499</v>
      </c>
      <c r="Y486" s="16">
        <v>0</v>
      </c>
      <c r="Z486" s="16">
        <v>0</v>
      </c>
      <c r="AA486" s="16">
        <v>0</v>
      </c>
      <c r="AB486" s="16">
        <v>0</v>
      </c>
      <c r="AC486" s="16">
        <v>1021822.99535826</v>
      </c>
      <c r="AD486" s="16">
        <v>154482.45737602399</v>
      </c>
      <c r="AE486" s="16">
        <v>2904096.5512576099</v>
      </c>
      <c r="AF486" s="16">
        <v>295041.72525488999</v>
      </c>
      <c r="AG486" s="16">
        <v>1382149.29259019</v>
      </c>
      <c r="AH486" s="16">
        <v>0</v>
      </c>
      <c r="AI486" s="16">
        <v>0</v>
      </c>
      <c r="AJ486" s="16">
        <v>1683763.1321636301</v>
      </c>
      <c r="AK486" s="16">
        <v>0</v>
      </c>
      <c r="AL486" s="16">
        <v>0</v>
      </c>
      <c r="AM486" s="16">
        <v>0</v>
      </c>
      <c r="AN486" s="16">
        <v>0</v>
      </c>
      <c r="AO486" s="16">
        <v>0</v>
      </c>
      <c r="AP486" s="16">
        <v>0</v>
      </c>
      <c r="AQ486" s="16">
        <v>0</v>
      </c>
      <c r="AR486" s="16">
        <v>0</v>
      </c>
      <c r="AS486" s="16">
        <v>0</v>
      </c>
      <c r="AT486" s="16">
        <v>0</v>
      </c>
      <c r="AU486" s="16">
        <v>0</v>
      </c>
      <c r="AV486" s="16">
        <v>0</v>
      </c>
      <c r="AW486" s="16">
        <v>0</v>
      </c>
      <c r="AX486" s="16">
        <v>0</v>
      </c>
      <c r="AY486" s="16">
        <v>0</v>
      </c>
      <c r="AZ486" s="16">
        <v>0</v>
      </c>
      <c r="BA486" s="16">
        <v>0</v>
      </c>
      <c r="BB486" s="16">
        <v>0</v>
      </c>
      <c r="BC486" s="16">
        <v>0</v>
      </c>
      <c r="BD486" s="16">
        <v>0</v>
      </c>
      <c r="BE486" s="16">
        <v>316033647.04000002</v>
      </c>
      <c r="BF486" s="16">
        <v>0</v>
      </c>
      <c r="BG486" s="16">
        <f t="shared" si="7"/>
        <v>824135612.8099997</v>
      </c>
    </row>
    <row r="487" spans="1:59">
      <c r="A487" s="7" t="s">
        <v>218</v>
      </c>
      <c r="B487" s="7" t="s">
        <v>8</v>
      </c>
      <c r="C487" s="7" t="s">
        <v>219</v>
      </c>
      <c r="D487" s="7" t="s">
        <v>23</v>
      </c>
      <c r="E487" s="7" t="s">
        <v>24</v>
      </c>
      <c r="F487" s="16">
        <v>0</v>
      </c>
      <c r="G487" s="16">
        <v>0</v>
      </c>
      <c r="H487" s="16">
        <v>0</v>
      </c>
      <c r="I487" s="16">
        <v>152993.987662867</v>
      </c>
      <c r="J487" s="16">
        <v>0</v>
      </c>
      <c r="K487" s="16">
        <v>3846828.9881075001</v>
      </c>
      <c r="L487" s="16">
        <v>0</v>
      </c>
      <c r="M487" s="16">
        <v>0</v>
      </c>
      <c r="N487" s="16">
        <v>0</v>
      </c>
      <c r="O487" s="16">
        <v>2436.7778378877001</v>
      </c>
      <c r="P487" s="16">
        <v>0</v>
      </c>
      <c r="Q487" s="16">
        <v>0</v>
      </c>
      <c r="R487" s="16">
        <v>0</v>
      </c>
      <c r="S487" s="16">
        <v>0</v>
      </c>
      <c r="T487" s="16">
        <v>0</v>
      </c>
      <c r="U487" s="16">
        <v>0</v>
      </c>
      <c r="V487" s="16">
        <v>0</v>
      </c>
      <c r="W487" s="16">
        <v>102411.685610321</v>
      </c>
      <c r="X487" s="16">
        <v>1495.95710476055</v>
      </c>
      <c r="Y487" s="16">
        <v>0</v>
      </c>
      <c r="Z487" s="16">
        <v>0</v>
      </c>
      <c r="AA487" s="16">
        <v>0</v>
      </c>
      <c r="AB487" s="16">
        <v>0</v>
      </c>
      <c r="AC487" s="16">
        <v>8380.4800852450899</v>
      </c>
      <c r="AD487" s="16">
        <v>1266.9876910585499</v>
      </c>
      <c r="AE487" s="16">
        <v>23817.944422859899</v>
      </c>
      <c r="AF487" s="16">
        <v>2419.7843599595699</v>
      </c>
      <c r="AG487" s="16">
        <v>11335.695784891401</v>
      </c>
      <c r="AH487" s="16">
        <v>0</v>
      </c>
      <c r="AI487" s="16">
        <v>0</v>
      </c>
      <c r="AJ487" s="16">
        <v>13809.3813326444</v>
      </c>
      <c r="AK487" s="16">
        <v>0</v>
      </c>
      <c r="AL487" s="16">
        <v>0</v>
      </c>
      <c r="AM487" s="16">
        <v>0</v>
      </c>
      <c r="AN487" s="16">
        <v>0</v>
      </c>
      <c r="AO487" s="16">
        <v>0</v>
      </c>
      <c r="AP487" s="16">
        <v>0</v>
      </c>
      <c r="AQ487" s="16">
        <v>0</v>
      </c>
      <c r="AR487" s="16">
        <v>0</v>
      </c>
      <c r="AS487" s="16">
        <v>0</v>
      </c>
      <c r="AT487" s="16">
        <v>0</v>
      </c>
      <c r="AU487" s="16">
        <v>0</v>
      </c>
      <c r="AV487" s="16">
        <v>0</v>
      </c>
      <c r="AW487" s="16">
        <v>0</v>
      </c>
      <c r="AX487" s="16">
        <v>0</v>
      </c>
      <c r="AY487" s="16">
        <v>0</v>
      </c>
      <c r="AZ487" s="16">
        <v>0</v>
      </c>
      <c r="BA487" s="16">
        <v>0</v>
      </c>
      <c r="BB487" s="16">
        <v>0</v>
      </c>
      <c r="BC487" s="16">
        <v>0</v>
      </c>
      <c r="BD487" s="16">
        <v>0</v>
      </c>
      <c r="BE487" s="16">
        <v>2591949.58</v>
      </c>
      <c r="BF487" s="16">
        <v>0</v>
      </c>
      <c r="BG487" s="16">
        <f t="shared" si="7"/>
        <v>6759147.2499999953</v>
      </c>
    </row>
    <row r="488" spans="1:59">
      <c r="A488" s="7" t="s">
        <v>220</v>
      </c>
      <c r="B488" s="7" t="s">
        <v>8</v>
      </c>
      <c r="C488" s="7" t="s">
        <v>221</v>
      </c>
      <c r="D488" s="7" t="s">
        <v>15</v>
      </c>
      <c r="E488" s="7" t="s">
        <v>2120</v>
      </c>
      <c r="F488" s="16">
        <v>0</v>
      </c>
      <c r="G488" s="16">
        <v>0</v>
      </c>
      <c r="H488" s="16">
        <v>0</v>
      </c>
      <c r="I488" s="16">
        <v>208179.20986882801</v>
      </c>
      <c r="J488" s="16">
        <v>0</v>
      </c>
      <c r="K488" s="16">
        <v>4486676.1678272504</v>
      </c>
      <c r="L488" s="16">
        <v>0</v>
      </c>
      <c r="M488" s="16">
        <v>0</v>
      </c>
      <c r="N488" s="16">
        <v>0</v>
      </c>
      <c r="O488" s="16">
        <v>2306.7963687073102</v>
      </c>
      <c r="P488" s="16">
        <v>0</v>
      </c>
      <c r="Q488" s="16">
        <v>0</v>
      </c>
      <c r="R488" s="16">
        <v>0</v>
      </c>
      <c r="S488" s="16">
        <v>0</v>
      </c>
      <c r="T488" s="16">
        <v>0</v>
      </c>
      <c r="U488" s="16">
        <v>0</v>
      </c>
      <c r="V488" s="16">
        <v>0</v>
      </c>
      <c r="W488" s="16">
        <v>96948.7327830219</v>
      </c>
      <c r="X488" s="16">
        <v>1416.15487799631</v>
      </c>
      <c r="Y488" s="16">
        <v>0</v>
      </c>
      <c r="Z488" s="16">
        <v>0</v>
      </c>
      <c r="AA488" s="16">
        <v>0</v>
      </c>
      <c r="AB488" s="16">
        <v>0</v>
      </c>
      <c r="AC488" s="16">
        <v>7933.4404704380004</v>
      </c>
      <c r="AD488" s="16">
        <v>1199.4023789918999</v>
      </c>
      <c r="AE488" s="16">
        <v>22547.422010649399</v>
      </c>
      <c r="AF488" s="16">
        <v>2290.7105914336198</v>
      </c>
      <c r="AG488" s="16">
        <v>10731.018769554101</v>
      </c>
      <c r="AH488" s="16">
        <v>0</v>
      </c>
      <c r="AI488" s="16">
        <v>0</v>
      </c>
      <c r="AJ488" s="16">
        <v>13072.744053129099</v>
      </c>
      <c r="AK488" s="16">
        <v>0</v>
      </c>
      <c r="AL488" s="16">
        <v>0</v>
      </c>
      <c r="AM488" s="16">
        <v>0</v>
      </c>
      <c r="AN488" s="16">
        <v>0</v>
      </c>
      <c r="AO488" s="16">
        <v>0</v>
      </c>
      <c r="AP488" s="16">
        <v>0</v>
      </c>
      <c r="AQ488" s="16">
        <v>0</v>
      </c>
      <c r="AR488" s="16">
        <v>0</v>
      </c>
      <c r="AS488" s="16">
        <v>0</v>
      </c>
      <c r="AT488" s="16">
        <v>0</v>
      </c>
      <c r="AU488" s="16">
        <v>0</v>
      </c>
      <c r="AV488" s="16">
        <v>0</v>
      </c>
      <c r="AW488" s="16">
        <v>0</v>
      </c>
      <c r="AX488" s="16">
        <v>0</v>
      </c>
      <c r="AY488" s="16">
        <v>0</v>
      </c>
      <c r="AZ488" s="16">
        <v>0</v>
      </c>
      <c r="BA488" s="16">
        <v>0</v>
      </c>
      <c r="BB488" s="16">
        <v>0</v>
      </c>
      <c r="BC488" s="16">
        <v>0</v>
      </c>
      <c r="BD488" s="16">
        <v>0</v>
      </c>
      <c r="BE488" s="16">
        <v>2482432.23</v>
      </c>
      <c r="BF488" s="16">
        <v>0</v>
      </c>
      <c r="BG488" s="16">
        <f t="shared" si="7"/>
        <v>7335734.0299999993</v>
      </c>
    </row>
    <row r="489" spans="1:59">
      <c r="A489" s="7" t="s">
        <v>220</v>
      </c>
      <c r="B489" s="7" t="s">
        <v>8</v>
      </c>
      <c r="C489" s="7" t="s">
        <v>221</v>
      </c>
      <c r="D489" s="7" t="s">
        <v>19</v>
      </c>
      <c r="E489" s="7" t="s">
        <v>2123</v>
      </c>
      <c r="F489" s="16">
        <v>0</v>
      </c>
      <c r="G489" s="16">
        <v>0</v>
      </c>
      <c r="H489" s="16">
        <v>0</v>
      </c>
      <c r="I489" s="16">
        <v>143246.315382751</v>
      </c>
      <c r="J489" s="16">
        <v>0</v>
      </c>
      <c r="K489" s="16">
        <v>3087243.1006045998</v>
      </c>
      <c r="L489" s="16">
        <v>0</v>
      </c>
      <c r="M489" s="16">
        <v>0</v>
      </c>
      <c r="N489" s="16">
        <v>0</v>
      </c>
      <c r="O489" s="16">
        <v>1587.28664771012</v>
      </c>
      <c r="P489" s="16">
        <v>0</v>
      </c>
      <c r="Q489" s="16">
        <v>0</v>
      </c>
      <c r="R489" s="16">
        <v>0</v>
      </c>
      <c r="S489" s="16">
        <v>0</v>
      </c>
      <c r="T489" s="16">
        <v>0</v>
      </c>
      <c r="U489" s="16">
        <v>0</v>
      </c>
      <c r="V489" s="16">
        <v>0</v>
      </c>
      <c r="W489" s="16">
        <v>66709.585270043404</v>
      </c>
      <c r="X489" s="16">
        <v>974.44393420506003</v>
      </c>
      <c r="Y489" s="16">
        <v>0</v>
      </c>
      <c r="Z489" s="16">
        <v>0</v>
      </c>
      <c r="AA489" s="16">
        <v>0</v>
      </c>
      <c r="AB489" s="16">
        <v>0</v>
      </c>
      <c r="AC489" s="16">
        <v>5458.9318328891004</v>
      </c>
      <c r="AD489" s="16">
        <v>825.29841265202197</v>
      </c>
      <c r="AE489" s="16">
        <v>15514.686247683299</v>
      </c>
      <c r="AF489" s="16">
        <v>1576.2181633692601</v>
      </c>
      <c r="AG489" s="16">
        <v>7383.9212859455702</v>
      </c>
      <c r="AH489" s="16">
        <v>0</v>
      </c>
      <c r="AI489" s="16">
        <v>0</v>
      </c>
      <c r="AJ489" s="16">
        <v>8995.2422181467991</v>
      </c>
      <c r="AK489" s="16">
        <v>0</v>
      </c>
      <c r="AL489" s="16">
        <v>0</v>
      </c>
      <c r="AM489" s="16">
        <v>0</v>
      </c>
      <c r="AN489" s="16">
        <v>0</v>
      </c>
      <c r="AO489" s="16">
        <v>0</v>
      </c>
      <c r="AP489" s="16">
        <v>0</v>
      </c>
      <c r="AQ489" s="16">
        <v>0</v>
      </c>
      <c r="AR489" s="16">
        <v>0</v>
      </c>
      <c r="AS489" s="16">
        <v>0</v>
      </c>
      <c r="AT489" s="16">
        <v>0</v>
      </c>
      <c r="AU489" s="16">
        <v>0</v>
      </c>
      <c r="AV489" s="16">
        <v>0</v>
      </c>
      <c r="AW489" s="16">
        <v>0</v>
      </c>
      <c r="AX489" s="16">
        <v>0</v>
      </c>
      <c r="AY489" s="16">
        <v>0</v>
      </c>
      <c r="AZ489" s="16">
        <v>0</v>
      </c>
      <c r="BA489" s="16">
        <v>0</v>
      </c>
      <c r="BB489" s="16">
        <v>0</v>
      </c>
      <c r="BC489" s="16">
        <v>0</v>
      </c>
      <c r="BD489" s="16">
        <v>0</v>
      </c>
      <c r="BE489" s="16">
        <v>1708140.17</v>
      </c>
      <c r="BF489" s="16">
        <v>0</v>
      </c>
      <c r="BG489" s="16">
        <f t="shared" si="7"/>
        <v>5047655.1999999955</v>
      </c>
    </row>
    <row r="490" spans="1:59">
      <c r="A490" s="7" t="s">
        <v>220</v>
      </c>
      <c r="B490" s="7" t="s">
        <v>8</v>
      </c>
      <c r="C490" s="7" t="s">
        <v>221</v>
      </c>
      <c r="D490" s="7" t="s">
        <v>20</v>
      </c>
      <c r="E490" s="7" t="s">
        <v>21</v>
      </c>
      <c r="F490" s="16">
        <v>0</v>
      </c>
      <c r="G490" s="16">
        <v>0</v>
      </c>
      <c r="H490" s="16">
        <v>0</v>
      </c>
      <c r="I490" s="16">
        <v>16879198.665993199</v>
      </c>
      <c r="J490" s="16">
        <v>0</v>
      </c>
      <c r="K490" s="16">
        <v>363780314.25160497</v>
      </c>
      <c r="L490" s="16">
        <v>0</v>
      </c>
      <c r="M490" s="16">
        <v>0</v>
      </c>
      <c r="N490" s="16">
        <v>0</v>
      </c>
      <c r="O490" s="16">
        <v>187035.36349252201</v>
      </c>
      <c r="P490" s="16">
        <v>0</v>
      </c>
      <c r="Q490" s="16">
        <v>0</v>
      </c>
      <c r="R490" s="16">
        <v>0</v>
      </c>
      <c r="S490" s="16">
        <v>0</v>
      </c>
      <c r="T490" s="16">
        <v>0</v>
      </c>
      <c r="U490" s="16">
        <v>0</v>
      </c>
      <c r="V490" s="16">
        <v>0</v>
      </c>
      <c r="W490" s="16">
        <v>7860616.4472043402</v>
      </c>
      <c r="X490" s="16">
        <v>114822.030223751</v>
      </c>
      <c r="Y490" s="16">
        <v>0</v>
      </c>
      <c r="Z490" s="16">
        <v>0</v>
      </c>
      <c r="AA490" s="16">
        <v>0</v>
      </c>
      <c r="AB490" s="16">
        <v>0</v>
      </c>
      <c r="AC490" s="16">
        <v>643244.43295624596</v>
      </c>
      <c r="AD490" s="16">
        <v>97247.708107957995</v>
      </c>
      <c r="AE490" s="16">
        <v>1828148.04496347</v>
      </c>
      <c r="AF490" s="16">
        <v>185731.12648215701</v>
      </c>
      <c r="AG490" s="16">
        <v>870072.462153806</v>
      </c>
      <c r="AH490" s="16">
        <v>0</v>
      </c>
      <c r="AI490" s="16">
        <v>0</v>
      </c>
      <c r="AJ490" s="16">
        <v>1059939.8668170699</v>
      </c>
      <c r="AK490" s="16">
        <v>0</v>
      </c>
      <c r="AL490" s="16">
        <v>0</v>
      </c>
      <c r="AM490" s="16">
        <v>0</v>
      </c>
      <c r="AN490" s="16">
        <v>0</v>
      </c>
      <c r="AO490" s="16">
        <v>0</v>
      </c>
      <c r="AP490" s="16">
        <v>0</v>
      </c>
      <c r="AQ490" s="16">
        <v>0</v>
      </c>
      <c r="AR490" s="16">
        <v>0</v>
      </c>
      <c r="AS490" s="16">
        <v>0</v>
      </c>
      <c r="AT490" s="16">
        <v>0</v>
      </c>
      <c r="AU490" s="16">
        <v>0</v>
      </c>
      <c r="AV490" s="16">
        <v>0</v>
      </c>
      <c r="AW490" s="16">
        <v>0</v>
      </c>
      <c r="AX490" s="16">
        <v>0</v>
      </c>
      <c r="AY490" s="16">
        <v>0</v>
      </c>
      <c r="AZ490" s="16">
        <v>0</v>
      </c>
      <c r="BA490" s="16">
        <v>0</v>
      </c>
      <c r="BB490" s="16">
        <v>0</v>
      </c>
      <c r="BC490" s="16">
        <v>0</v>
      </c>
      <c r="BD490" s="16">
        <v>0</v>
      </c>
      <c r="BE490" s="16">
        <v>201275942.56999999</v>
      </c>
      <c r="BF490" s="16">
        <v>0</v>
      </c>
      <c r="BG490" s="16">
        <f t="shared" si="7"/>
        <v>594782312.96999943</v>
      </c>
    </row>
    <row r="491" spans="1:59">
      <c r="A491" s="7" t="s">
        <v>220</v>
      </c>
      <c r="B491" s="7" t="s">
        <v>8</v>
      </c>
      <c r="C491" s="7" t="s">
        <v>221</v>
      </c>
      <c r="D491" s="7" t="s">
        <v>23</v>
      </c>
      <c r="E491" s="7" t="s">
        <v>24</v>
      </c>
      <c r="F491" s="16">
        <v>0</v>
      </c>
      <c r="G491" s="16">
        <v>0</v>
      </c>
      <c r="H491" s="16">
        <v>0</v>
      </c>
      <c r="I491" s="16">
        <v>552065.83321746299</v>
      </c>
      <c r="J491" s="16">
        <v>0</v>
      </c>
      <c r="K491" s="16">
        <v>11898117.1007863</v>
      </c>
      <c r="L491" s="16">
        <v>0</v>
      </c>
      <c r="M491" s="16">
        <v>0</v>
      </c>
      <c r="N491" s="16">
        <v>0</v>
      </c>
      <c r="O491" s="16">
        <v>6117.3421695463303</v>
      </c>
      <c r="P491" s="16">
        <v>0</v>
      </c>
      <c r="Q491" s="16">
        <v>0</v>
      </c>
      <c r="R491" s="16">
        <v>0</v>
      </c>
      <c r="S491" s="16">
        <v>0</v>
      </c>
      <c r="T491" s="16">
        <v>0</v>
      </c>
      <c r="U491" s="16">
        <v>0</v>
      </c>
      <c r="V491" s="16">
        <v>0</v>
      </c>
      <c r="W491" s="16">
        <v>257096.19599843799</v>
      </c>
      <c r="X491" s="16">
        <v>3755.4697377255902</v>
      </c>
      <c r="Y491" s="16">
        <v>0</v>
      </c>
      <c r="Z491" s="16">
        <v>0</v>
      </c>
      <c r="AA491" s="16">
        <v>0</v>
      </c>
      <c r="AB491" s="16">
        <v>0</v>
      </c>
      <c r="AC491" s="16">
        <v>21038.514971563</v>
      </c>
      <c r="AD491" s="16">
        <v>3180.6685890410699</v>
      </c>
      <c r="AE491" s="16">
        <v>59793.008759414901</v>
      </c>
      <c r="AF491" s="16">
        <v>6074.6846532691397</v>
      </c>
      <c r="AG491" s="16">
        <v>28457.3508662028</v>
      </c>
      <c r="AH491" s="16">
        <v>0</v>
      </c>
      <c r="AI491" s="16">
        <v>0</v>
      </c>
      <c r="AJ491" s="16">
        <v>34667.320251031502</v>
      </c>
      <c r="AK491" s="16">
        <v>0</v>
      </c>
      <c r="AL491" s="16">
        <v>0</v>
      </c>
      <c r="AM491" s="16">
        <v>0</v>
      </c>
      <c r="AN491" s="16">
        <v>0</v>
      </c>
      <c r="AO491" s="16">
        <v>0</v>
      </c>
      <c r="AP491" s="16">
        <v>0</v>
      </c>
      <c r="AQ491" s="16">
        <v>0</v>
      </c>
      <c r="AR491" s="16">
        <v>0</v>
      </c>
      <c r="AS491" s="16">
        <v>0</v>
      </c>
      <c r="AT491" s="16">
        <v>0</v>
      </c>
      <c r="AU491" s="16">
        <v>0</v>
      </c>
      <c r="AV491" s="16">
        <v>0</v>
      </c>
      <c r="AW491" s="16">
        <v>0</v>
      </c>
      <c r="AX491" s="16">
        <v>0</v>
      </c>
      <c r="AY491" s="16">
        <v>0</v>
      </c>
      <c r="AZ491" s="16">
        <v>0</v>
      </c>
      <c r="BA491" s="16">
        <v>0</v>
      </c>
      <c r="BB491" s="16">
        <v>0</v>
      </c>
      <c r="BC491" s="16">
        <v>0</v>
      </c>
      <c r="BD491" s="16">
        <v>0</v>
      </c>
      <c r="BE491" s="16">
        <v>6583107.0099999998</v>
      </c>
      <c r="BF491" s="16">
        <v>0</v>
      </c>
      <c r="BG491" s="16">
        <f t="shared" si="7"/>
        <v>19453470.499999993</v>
      </c>
    </row>
    <row r="492" spans="1:59">
      <c r="A492" s="7" t="s">
        <v>220</v>
      </c>
      <c r="B492" s="7" t="s">
        <v>8</v>
      </c>
      <c r="C492" s="7" t="s">
        <v>221</v>
      </c>
      <c r="D492" s="7" t="s">
        <v>27</v>
      </c>
      <c r="E492" s="7" t="s">
        <v>2299</v>
      </c>
      <c r="F492" s="16">
        <v>0</v>
      </c>
      <c r="G492" s="16">
        <v>0</v>
      </c>
      <c r="H492" s="16">
        <v>0</v>
      </c>
      <c r="I492" s="16">
        <v>9714069.0581695195</v>
      </c>
      <c r="J492" s="16">
        <v>0</v>
      </c>
      <c r="K492" s="16">
        <v>209357515.399252</v>
      </c>
      <c r="L492" s="16">
        <v>0</v>
      </c>
      <c r="M492" s="16">
        <v>0</v>
      </c>
      <c r="N492" s="16">
        <v>0</v>
      </c>
      <c r="O492" s="16">
        <v>107639.851466805</v>
      </c>
      <c r="P492" s="16">
        <v>0</v>
      </c>
      <c r="Q492" s="16">
        <v>0</v>
      </c>
      <c r="R492" s="16">
        <v>0</v>
      </c>
      <c r="S492" s="16">
        <v>0</v>
      </c>
      <c r="T492" s="16">
        <v>0</v>
      </c>
      <c r="U492" s="16">
        <v>0</v>
      </c>
      <c r="V492" s="16">
        <v>0</v>
      </c>
      <c r="W492" s="16">
        <v>4523826.7834223099</v>
      </c>
      <c r="X492" s="16">
        <v>66080.692162237305</v>
      </c>
      <c r="Y492" s="16">
        <v>0</v>
      </c>
      <c r="Z492" s="16">
        <v>0</v>
      </c>
      <c r="AA492" s="16">
        <v>0</v>
      </c>
      <c r="AB492" s="16">
        <v>0</v>
      </c>
      <c r="AC492" s="16">
        <v>370190.60955832398</v>
      </c>
      <c r="AD492" s="16">
        <v>55966.575843002604</v>
      </c>
      <c r="AE492" s="16">
        <v>1052108.9720397501</v>
      </c>
      <c r="AF492" s="16">
        <v>106889.25609568501</v>
      </c>
      <c r="AG492" s="16">
        <v>500731.35284567397</v>
      </c>
      <c r="AH492" s="16">
        <v>0</v>
      </c>
      <c r="AI492" s="16">
        <v>0</v>
      </c>
      <c r="AJ492" s="16">
        <v>610001.05914460099</v>
      </c>
      <c r="AK492" s="16">
        <v>0</v>
      </c>
      <c r="AL492" s="16">
        <v>0</v>
      </c>
      <c r="AM492" s="16">
        <v>0</v>
      </c>
      <c r="AN492" s="16">
        <v>0</v>
      </c>
      <c r="AO492" s="16">
        <v>0</v>
      </c>
      <c r="AP492" s="16">
        <v>0</v>
      </c>
      <c r="AQ492" s="16">
        <v>0</v>
      </c>
      <c r="AR492" s="16">
        <v>0</v>
      </c>
      <c r="AS492" s="16">
        <v>0</v>
      </c>
      <c r="AT492" s="16">
        <v>0</v>
      </c>
      <c r="AU492" s="16">
        <v>0</v>
      </c>
      <c r="AV492" s="16">
        <v>0</v>
      </c>
      <c r="AW492" s="16">
        <v>0</v>
      </c>
      <c r="AX492" s="16">
        <v>0</v>
      </c>
      <c r="AY492" s="16">
        <v>0</v>
      </c>
      <c r="AZ492" s="16">
        <v>0</v>
      </c>
      <c r="BA492" s="16">
        <v>0</v>
      </c>
      <c r="BB492" s="16">
        <v>0</v>
      </c>
      <c r="BC492" s="16">
        <v>0</v>
      </c>
      <c r="BD492" s="16">
        <v>0</v>
      </c>
      <c r="BE492" s="16">
        <v>115835380.86</v>
      </c>
      <c r="BF492" s="16">
        <v>0</v>
      </c>
      <c r="BG492" s="16">
        <f t="shared" si="7"/>
        <v>342300400.46999991</v>
      </c>
    </row>
    <row r="493" spans="1:59">
      <c r="A493" s="7" t="s">
        <v>220</v>
      </c>
      <c r="B493" s="7" t="s">
        <v>8</v>
      </c>
      <c r="C493" s="7" t="s">
        <v>221</v>
      </c>
      <c r="D493" s="7" t="s">
        <v>38</v>
      </c>
      <c r="E493" s="7" t="s">
        <v>39</v>
      </c>
      <c r="F493" s="16">
        <v>0</v>
      </c>
      <c r="G493" s="16">
        <v>0</v>
      </c>
      <c r="H493" s="16">
        <v>0</v>
      </c>
      <c r="I493" s="16">
        <v>2023528.91736943</v>
      </c>
      <c r="J493" s="16">
        <v>0</v>
      </c>
      <c r="K493" s="16">
        <v>43611074.199922502</v>
      </c>
      <c r="L493" s="16">
        <v>0</v>
      </c>
      <c r="M493" s="16">
        <v>0</v>
      </c>
      <c r="N493" s="16">
        <v>0</v>
      </c>
      <c r="O493" s="16">
        <v>22422.359857659299</v>
      </c>
      <c r="P493" s="16">
        <v>0</v>
      </c>
      <c r="Q493" s="16">
        <v>0</v>
      </c>
      <c r="R493" s="16">
        <v>0</v>
      </c>
      <c r="S493" s="16">
        <v>0</v>
      </c>
      <c r="T493" s="16">
        <v>0</v>
      </c>
      <c r="U493" s="16">
        <v>0</v>
      </c>
      <c r="V493" s="16">
        <v>0</v>
      </c>
      <c r="W493" s="16">
        <v>942354.25531866099</v>
      </c>
      <c r="X493" s="16">
        <v>13765.209066289201</v>
      </c>
      <c r="Y493" s="16">
        <v>0</v>
      </c>
      <c r="Z493" s="16">
        <v>0</v>
      </c>
      <c r="AA493" s="16">
        <v>0</v>
      </c>
      <c r="AB493" s="16">
        <v>0</v>
      </c>
      <c r="AC493" s="16">
        <v>77114.070210351201</v>
      </c>
      <c r="AD493" s="16">
        <v>11658.3466667063</v>
      </c>
      <c r="AE493" s="16">
        <v>219163.86597599799</v>
      </c>
      <c r="AF493" s="16">
        <v>22266.004016496299</v>
      </c>
      <c r="AG493" s="16">
        <v>104306.894077987</v>
      </c>
      <c r="AH493" s="16">
        <v>0</v>
      </c>
      <c r="AI493" s="16">
        <v>0</v>
      </c>
      <c r="AJ493" s="16">
        <v>127068.76751787</v>
      </c>
      <c r="AK493" s="16">
        <v>0</v>
      </c>
      <c r="AL493" s="16">
        <v>0</v>
      </c>
      <c r="AM493" s="16">
        <v>0</v>
      </c>
      <c r="AN493" s="16">
        <v>0</v>
      </c>
      <c r="AO493" s="16">
        <v>0</v>
      </c>
      <c r="AP493" s="16">
        <v>0</v>
      </c>
      <c r="AQ493" s="16">
        <v>0</v>
      </c>
      <c r="AR493" s="16">
        <v>0</v>
      </c>
      <c r="AS493" s="16">
        <v>0</v>
      </c>
      <c r="AT493" s="16">
        <v>0</v>
      </c>
      <c r="AU493" s="16">
        <v>0</v>
      </c>
      <c r="AV493" s="16">
        <v>0</v>
      </c>
      <c r="AW493" s="16">
        <v>0</v>
      </c>
      <c r="AX493" s="16">
        <v>0</v>
      </c>
      <c r="AY493" s="16">
        <v>0</v>
      </c>
      <c r="AZ493" s="16">
        <v>0</v>
      </c>
      <c r="BA493" s="16">
        <v>0</v>
      </c>
      <c r="BB493" s="16">
        <v>0</v>
      </c>
      <c r="BC493" s="16">
        <v>0</v>
      </c>
      <c r="BD493" s="16">
        <v>0</v>
      </c>
      <c r="BE493" s="16">
        <v>24129563.16</v>
      </c>
      <c r="BF493" s="16">
        <v>0</v>
      </c>
      <c r="BG493" s="16">
        <f t="shared" si="7"/>
        <v>71304286.049999952</v>
      </c>
    </row>
    <row r="494" spans="1:59">
      <c r="A494" s="7" t="s">
        <v>222</v>
      </c>
      <c r="B494" s="7" t="s">
        <v>8</v>
      </c>
      <c r="C494" s="7" t="s">
        <v>223</v>
      </c>
      <c r="D494" s="7" t="s">
        <v>10</v>
      </c>
      <c r="E494" s="7" t="s">
        <v>11</v>
      </c>
      <c r="F494" s="16">
        <v>0</v>
      </c>
      <c r="G494" s="16">
        <v>0</v>
      </c>
      <c r="H494" s="16">
        <v>0</v>
      </c>
      <c r="I494" s="16">
        <v>98508.291982478593</v>
      </c>
      <c r="J494" s="16">
        <v>0</v>
      </c>
      <c r="K494" s="16">
        <v>846703.30144621804</v>
      </c>
      <c r="L494" s="16">
        <v>0</v>
      </c>
      <c r="M494" s="16">
        <v>0</v>
      </c>
      <c r="N494" s="16">
        <v>0</v>
      </c>
      <c r="O494" s="16">
        <v>588.12297373162301</v>
      </c>
      <c r="P494" s="16">
        <v>0</v>
      </c>
      <c r="Q494" s="16">
        <v>0</v>
      </c>
      <c r="R494" s="16">
        <v>0</v>
      </c>
      <c r="S494" s="16">
        <v>0</v>
      </c>
      <c r="T494" s="16">
        <v>0</v>
      </c>
      <c r="U494" s="16">
        <v>0</v>
      </c>
      <c r="V494" s="16">
        <v>0</v>
      </c>
      <c r="W494" s="16">
        <v>24717.343101429102</v>
      </c>
      <c r="X494" s="16">
        <v>361.05273135085201</v>
      </c>
      <c r="Y494" s="16">
        <v>0</v>
      </c>
      <c r="Z494" s="16">
        <v>0</v>
      </c>
      <c r="AA494" s="16">
        <v>0</v>
      </c>
      <c r="AB494" s="16">
        <v>0</v>
      </c>
      <c r="AC494" s="16">
        <v>2022.6525143367301</v>
      </c>
      <c r="AD494" s="16">
        <v>305.792069923567</v>
      </c>
      <c r="AE494" s="16">
        <v>5748.5272280067102</v>
      </c>
      <c r="AF494" s="16">
        <v>584.023038796994</v>
      </c>
      <c r="AG494" s="16">
        <v>2735.9011945392699</v>
      </c>
      <c r="AH494" s="16">
        <v>0</v>
      </c>
      <c r="AI494" s="16">
        <v>0</v>
      </c>
      <c r="AJ494" s="16">
        <v>3332.9317191985001</v>
      </c>
      <c r="AK494" s="16">
        <v>0</v>
      </c>
      <c r="AL494" s="16">
        <v>0</v>
      </c>
      <c r="AM494" s="16">
        <v>0</v>
      </c>
      <c r="AN494" s="16">
        <v>0</v>
      </c>
      <c r="AO494" s="16">
        <v>0</v>
      </c>
      <c r="AP494" s="16">
        <v>0</v>
      </c>
      <c r="AQ494" s="16">
        <v>0</v>
      </c>
      <c r="AR494" s="16">
        <v>0</v>
      </c>
      <c r="AS494" s="16">
        <v>0</v>
      </c>
      <c r="AT494" s="16">
        <v>0</v>
      </c>
      <c r="AU494" s="16">
        <v>0</v>
      </c>
      <c r="AV494" s="16">
        <v>0</v>
      </c>
      <c r="AW494" s="16">
        <v>0</v>
      </c>
      <c r="AX494" s="16">
        <v>0</v>
      </c>
      <c r="AY494" s="16">
        <v>0</v>
      </c>
      <c r="AZ494" s="16">
        <v>0</v>
      </c>
      <c r="BA494" s="16">
        <v>0</v>
      </c>
      <c r="BB494" s="16">
        <v>0</v>
      </c>
      <c r="BC494" s="16">
        <v>0</v>
      </c>
      <c r="BD494" s="16">
        <v>0</v>
      </c>
      <c r="BE494" s="16">
        <v>641565.96</v>
      </c>
      <c r="BF494" s="16">
        <v>0</v>
      </c>
      <c r="BG494" s="16">
        <f t="shared" si="7"/>
        <v>1627173.9000000099</v>
      </c>
    </row>
    <row r="495" spans="1:59">
      <c r="A495" s="7" t="s">
        <v>222</v>
      </c>
      <c r="B495" s="7" t="s">
        <v>8</v>
      </c>
      <c r="C495" s="7" t="s">
        <v>223</v>
      </c>
      <c r="D495" s="7" t="s">
        <v>14</v>
      </c>
      <c r="E495" s="7" t="s">
        <v>2127</v>
      </c>
      <c r="F495" s="16">
        <v>0</v>
      </c>
      <c r="G495" s="16">
        <v>0</v>
      </c>
      <c r="H495" s="16">
        <v>0</v>
      </c>
      <c r="I495" s="16">
        <v>1073693.8258224099</v>
      </c>
      <c r="J495" s="16">
        <v>0</v>
      </c>
      <c r="K495" s="16">
        <v>9228665.8185887206</v>
      </c>
      <c r="L495" s="16">
        <v>0</v>
      </c>
      <c r="M495" s="16">
        <v>0</v>
      </c>
      <c r="N495" s="16">
        <v>0</v>
      </c>
      <c r="O495" s="16">
        <v>6410.2624562029496</v>
      </c>
      <c r="P495" s="16">
        <v>0</v>
      </c>
      <c r="Q495" s="16">
        <v>0</v>
      </c>
      <c r="R495" s="16">
        <v>0</v>
      </c>
      <c r="S495" s="16">
        <v>0</v>
      </c>
      <c r="T495" s="16">
        <v>0</v>
      </c>
      <c r="U495" s="16">
        <v>0</v>
      </c>
      <c r="V495" s="16">
        <v>0</v>
      </c>
      <c r="W495" s="16">
        <v>269407.35794565501</v>
      </c>
      <c r="X495" s="16">
        <v>3935.30413172406</v>
      </c>
      <c r="Y495" s="16">
        <v>0</v>
      </c>
      <c r="Z495" s="16">
        <v>0</v>
      </c>
      <c r="AA495" s="16">
        <v>0</v>
      </c>
      <c r="AB495" s="16">
        <v>0</v>
      </c>
      <c r="AC495" s="16">
        <v>22045.956464393901</v>
      </c>
      <c r="AD495" s="16">
        <v>3332.98903934695</v>
      </c>
      <c r="AE495" s="16">
        <v>62656.229928143097</v>
      </c>
      <c r="AF495" s="16">
        <v>6365.5751031183299</v>
      </c>
      <c r="AG495" s="16">
        <v>29820.029984475499</v>
      </c>
      <c r="AH495" s="16">
        <v>0</v>
      </c>
      <c r="AI495" s="16">
        <v>0</v>
      </c>
      <c r="AJ495" s="16">
        <v>36327.3805359209</v>
      </c>
      <c r="AK495" s="16">
        <v>0</v>
      </c>
      <c r="AL495" s="16">
        <v>0</v>
      </c>
      <c r="AM495" s="16">
        <v>0</v>
      </c>
      <c r="AN495" s="16">
        <v>0</v>
      </c>
      <c r="AO495" s="16">
        <v>0</v>
      </c>
      <c r="AP495" s="16">
        <v>0</v>
      </c>
      <c r="AQ495" s="16">
        <v>0</v>
      </c>
      <c r="AR495" s="16">
        <v>0</v>
      </c>
      <c r="AS495" s="16">
        <v>0</v>
      </c>
      <c r="AT495" s="16">
        <v>0</v>
      </c>
      <c r="AU495" s="16">
        <v>0</v>
      </c>
      <c r="AV495" s="16">
        <v>0</v>
      </c>
      <c r="AW495" s="16">
        <v>0</v>
      </c>
      <c r="AX495" s="16">
        <v>0</v>
      </c>
      <c r="AY495" s="16">
        <v>0</v>
      </c>
      <c r="AZ495" s="16">
        <v>0</v>
      </c>
      <c r="BA495" s="16">
        <v>0</v>
      </c>
      <c r="BB495" s="16">
        <v>0</v>
      </c>
      <c r="BC495" s="16">
        <v>0</v>
      </c>
      <c r="BD495" s="16">
        <v>0</v>
      </c>
      <c r="BE495" s="16">
        <v>6992765.7199999997</v>
      </c>
      <c r="BF495" s="16">
        <v>0</v>
      </c>
      <c r="BG495" s="16">
        <f t="shared" si="7"/>
        <v>17735426.450000111</v>
      </c>
    </row>
    <row r="496" spans="1:59">
      <c r="A496" s="7" t="s">
        <v>222</v>
      </c>
      <c r="B496" s="7" t="s">
        <v>8</v>
      </c>
      <c r="C496" s="7" t="s">
        <v>223</v>
      </c>
      <c r="D496" s="7" t="s">
        <v>15</v>
      </c>
      <c r="E496" s="7" t="s">
        <v>2120</v>
      </c>
      <c r="F496" s="16">
        <v>0</v>
      </c>
      <c r="G496" s="16">
        <v>0</v>
      </c>
      <c r="H496" s="16">
        <v>0</v>
      </c>
      <c r="I496" s="16">
        <v>2717720.1242392198</v>
      </c>
      <c r="J496" s="16">
        <v>0</v>
      </c>
      <c r="K496" s="16">
        <v>23359481.2709722</v>
      </c>
      <c r="L496" s="16">
        <v>0</v>
      </c>
      <c r="M496" s="16">
        <v>0</v>
      </c>
      <c r="N496" s="16">
        <v>0</v>
      </c>
      <c r="O496" s="16">
        <v>16225.574609720599</v>
      </c>
      <c r="P496" s="16">
        <v>0</v>
      </c>
      <c r="Q496" s="16">
        <v>0</v>
      </c>
      <c r="R496" s="16">
        <v>0</v>
      </c>
      <c r="S496" s="16">
        <v>0</v>
      </c>
      <c r="T496" s="16">
        <v>0</v>
      </c>
      <c r="U496" s="16">
        <v>0</v>
      </c>
      <c r="V496" s="16">
        <v>0</v>
      </c>
      <c r="W496" s="16">
        <v>681920.46996843303</v>
      </c>
      <c r="X496" s="16">
        <v>9960.9916501067692</v>
      </c>
      <c r="Y496" s="16">
        <v>0</v>
      </c>
      <c r="Z496" s="16">
        <v>0</v>
      </c>
      <c r="AA496" s="16">
        <v>0</v>
      </c>
      <c r="AB496" s="16">
        <v>0</v>
      </c>
      <c r="AC496" s="16">
        <v>55802.443956024799</v>
      </c>
      <c r="AD496" s="16">
        <v>8436.4193667256404</v>
      </c>
      <c r="AE496" s="16">
        <v>158594.650438866</v>
      </c>
      <c r="AF496" s="16">
        <v>16112.4625512769</v>
      </c>
      <c r="AG496" s="16">
        <v>75480.079744474904</v>
      </c>
      <c r="AH496" s="16">
        <v>0</v>
      </c>
      <c r="AI496" s="16">
        <v>0</v>
      </c>
      <c r="AJ496" s="16">
        <v>91951.4025031731</v>
      </c>
      <c r="AK496" s="16">
        <v>0</v>
      </c>
      <c r="AL496" s="16">
        <v>0</v>
      </c>
      <c r="AM496" s="16">
        <v>0</v>
      </c>
      <c r="AN496" s="16">
        <v>0</v>
      </c>
      <c r="AO496" s="16">
        <v>0</v>
      </c>
      <c r="AP496" s="16">
        <v>0</v>
      </c>
      <c r="AQ496" s="16">
        <v>0</v>
      </c>
      <c r="AR496" s="16">
        <v>0</v>
      </c>
      <c r="AS496" s="16">
        <v>0</v>
      </c>
      <c r="AT496" s="16">
        <v>0</v>
      </c>
      <c r="AU496" s="16">
        <v>0</v>
      </c>
      <c r="AV496" s="16">
        <v>0</v>
      </c>
      <c r="AW496" s="16">
        <v>0</v>
      </c>
      <c r="AX496" s="16">
        <v>0</v>
      </c>
      <c r="AY496" s="16">
        <v>0</v>
      </c>
      <c r="AZ496" s="16">
        <v>0</v>
      </c>
      <c r="BA496" s="16">
        <v>0</v>
      </c>
      <c r="BB496" s="16">
        <v>0</v>
      </c>
      <c r="BC496" s="16">
        <v>0</v>
      </c>
      <c r="BD496" s="16">
        <v>0</v>
      </c>
      <c r="BE496" s="16">
        <v>17699999.460000001</v>
      </c>
      <c r="BF496" s="16">
        <v>0</v>
      </c>
      <c r="BG496" s="16">
        <f t="shared" si="7"/>
        <v>44891685.350000225</v>
      </c>
    </row>
    <row r="497" spans="1:59">
      <c r="A497" s="7" t="s">
        <v>222</v>
      </c>
      <c r="B497" s="7" t="s">
        <v>8</v>
      </c>
      <c r="C497" s="7" t="s">
        <v>223</v>
      </c>
      <c r="D497" s="7" t="s">
        <v>19</v>
      </c>
      <c r="E497" s="7" t="s">
        <v>2123</v>
      </c>
      <c r="F497" s="16">
        <v>0</v>
      </c>
      <c r="G497" s="16">
        <v>0</v>
      </c>
      <c r="H497" s="16">
        <v>0</v>
      </c>
      <c r="I497" s="16">
        <v>120786.922128951</v>
      </c>
      <c r="J497" s="16">
        <v>0</v>
      </c>
      <c r="K497" s="16">
        <v>1038193.67567859</v>
      </c>
      <c r="L497" s="16">
        <v>0</v>
      </c>
      <c r="M497" s="16">
        <v>0</v>
      </c>
      <c r="N497" s="16">
        <v>0</v>
      </c>
      <c r="O497" s="16">
        <v>721.13283461460901</v>
      </c>
      <c r="P497" s="16">
        <v>0</v>
      </c>
      <c r="Q497" s="16">
        <v>0</v>
      </c>
      <c r="R497" s="16">
        <v>0</v>
      </c>
      <c r="S497" s="16">
        <v>0</v>
      </c>
      <c r="T497" s="16">
        <v>0</v>
      </c>
      <c r="U497" s="16">
        <v>0</v>
      </c>
      <c r="V497" s="16">
        <v>0</v>
      </c>
      <c r="W497" s="16">
        <v>30307.416120440899</v>
      </c>
      <c r="X497" s="16">
        <v>442.708398130354</v>
      </c>
      <c r="Y497" s="16">
        <v>0</v>
      </c>
      <c r="Z497" s="16">
        <v>0</v>
      </c>
      <c r="AA497" s="16">
        <v>0</v>
      </c>
      <c r="AB497" s="16">
        <v>0</v>
      </c>
      <c r="AC497" s="16">
        <v>2480.0955008596802</v>
      </c>
      <c r="AD497" s="16">
        <v>374.94998841395198</v>
      </c>
      <c r="AE497" s="16">
        <v>7048.6138442934298</v>
      </c>
      <c r="AF497" s="16">
        <v>716.10565861026998</v>
      </c>
      <c r="AG497" s="16">
        <v>3354.6524651558898</v>
      </c>
      <c r="AH497" s="16">
        <v>0</v>
      </c>
      <c r="AI497" s="16">
        <v>0</v>
      </c>
      <c r="AJ497" s="16">
        <v>4086.7073819485499</v>
      </c>
      <c r="AK497" s="16">
        <v>0</v>
      </c>
      <c r="AL497" s="16">
        <v>0</v>
      </c>
      <c r="AM497" s="16">
        <v>0</v>
      </c>
      <c r="AN497" s="16">
        <v>0</v>
      </c>
      <c r="AO497" s="16">
        <v>0</v>
      </c>
      <c r="AP497" s="16">
        <v>0</v>
      </c>
      <c r="AQ497" s="16">
        <v>0</v>
      </c>
      <c r="AR497" s="16">
        <v>0</v>
      </c>
      <c r="AS497" s="16">
        <v>0</v>
      </c>
      <c r="AT497" s="16">
        <v>0</v>
      </c>
      <c r="AU497" s="16">
        <v>0</v>
      </c>
      <c r="AV497" s="16">
        <v>0</v>
      </c>
      <c r="AW497" s="16">
        <v>0</v>
      </c>
      <c r="AX497" s="16">
        <v>0</v>
      </c>
      <c r="AY497" s="16">
        <v>0</v>
      </c>
      <c r="AZ497" s="16">
        <v>0</v>
      </c>
      <c r="BA497" s="16">
        <v>0</v>
      </c>
      <c r="BB497" s="16">
        <v>0</v>
      </c>
      <c r="BC497" s="16">
        <v>0</v>
      </c>
      <c r="BD497" s="16">
        <v>0</v>
      </c>
      <c r="BE497" s="16">
        <v>786662.48</v>
      </c>
      <c r="BF497" s="16">
        <v>0</v>
      </c>
      <c r="BG497" s="16">
        <f t="shared" si="7"/>
        <v>1995175.4600000088</v>
      </c>
    </row>
    <row r="498" spans="1:59">
      <c r="A498" s="7" t="s">
        <v>222</v>
      </c>
      <c r="B498" s="7" t="s">
        <v>8</v>
      </c>
      <c r="C498" s="7" t="s">
        <v>223</v>
      </c>
      <c r="D498" s="7" t="s">
        <v>20</v>
      </c>
      <c r="E498" s="7" t="s">
        <v>21</v>
      </c>
      <c r="F498" s="16">
        <v>0</v>
      </c>
      <c r="G498" s="16">
        <v>0</v>
      </c>
      <c r="H498" s="16">
        <v>0</v>
      </c>
      <c r="I498" s="16">
        <v>59454258.882568799</v>
      </c>
      <c r="J498" s="16">
        <v>0</v>
      </c>
      <c r="K498" s="16">
        <v>511024161.19308001</v>
      </c>
      <c r="L498" s="16">
        <v>0</v>
      </c>
      <c r="M498" s="16">
        <v>0</v>
      </c>
      <c r="N498" s="16">
        <v>0</v>
      </c>
      <c r="O498" s="16">
        <v>354959.108835686</v>
      </c>
      <c r="P498" s="16">
        <v>0</v>
      </c>
      <c r="Q498" s="16">
        <v>0</v>
      </c>
      <c r="R498" s="16">
        <v>0</v>
      </c>
      <c r="S498" s="16">
        <v>0</v>
      </c>
      <c r="T498" s="16">
        <v>0</v>
      </c>
      <c r="U498" s="16">
        <v>0</v>
      </c>
      <c r="V498" s="16">
        <v>0</v>
      </c>
      <c r="W498" s="16">
        <v>14918046.8574466</v>
      </c>
      <c r="X498" s="16">
        <v>217911.833897295</v>
      </c>
      <c r="Y498" s="16">
        <v>0</v>
      </c>
      <c r="Z498" s="16">
        <v>0</v>
      </c>
      <c r="AA498" s="16">
        <v>0</v>
      </c>
      <c r="AB498" s="16">
        <v>0</v>
      </c>
      <c r="AC498" s="16">
        <v>1220763.28598048</v>
      </c>
      <c r="AD498" s="16">
        <v>184559.49771930001</v>
      </c>
      <c r="AE498" s="16">
        <v>3469499.0556550999</v>
      </c>
      <c r="AF498" s="16">
        <v>352484.61061731802</v>
      </c>
      <c r="AG498" s="16">
        <v>1651241.4805263199</v>
      </c>
      <c r="AH498" s="16">
        <v>0</v>
      </c>
      <c r="AI498" s="16">
        <v>0</v>
      </c>
      <c r="AJ498" s="16">
        <v>2011576.7036788999</v>
      </c>
      <c r="AK498" s="16">
        <v>0</v>
      </c>
      <c r="AL498" s="16">
        <v>0</v>
      </c>
      <c r="AM498" s="16">
        <v>0</v>
      </c>
      <c r="AN498" s="16">
        <v>0</v>
      </c>
      <c r="AO498" s="16">
        <v>0</v>
      </c>
      <c r="AP498" s="16">
        <v>0</v>
      </c>
      <c r="AQ498" s="16">
        <v>0</v>
      </c>
      <c r="AR498" s="16">
        <v>0</v>
      </c>
      <c r="AS498" s="16">
        <v>0</v>
      </c>
      <c r="AT498" s="16">
        <v>0</v>
      </c>
      <c r="AU498" s="16">
        <v>0</v>
      </c>
      <c r="AV498" s="16">
        <v>0</v>
      </c>
      <c r="AW498" s="16">
        <v>0</v>
      </c>
      <c r="AX498" s="16">
        <v>0</v>
      </c>
      <c r="AY498" s="16">
        <v>0</v>
      </c>
      <c r="AZ498" s="16">
        <v>0</v>
      </c>
      <c r="BA498" s="16">
        <v>0</v>
      </c>
      <c r="BB498" s="16">
        <v>0</v>
      </c>
      <c r="BC498" s="16">
        <v>0</v>
      </c>
      <c r="BD498" s="16">
        <v>0</v>
      </c>
      <c r="BE498" s="16">
        <v>387214393.63999999</v>
      </c>
      <c r="BF498" s="16">
        <v>0</v>
      </c>
      <c r="BG498" s="16">
        <f t="shared" si="7"/>
        <v>982073856.1500057</v>
      </c>
    </row>
    <row r="499" spans="1:59">
      <c r="A499" s="7" t="s">
        <v>222</v>
      </c>
      <c r="B499" s="7" t="s">
        <v>8</v>
      </c>
      <c r="C499" s="7" t="s">
        <v>223</v>
      </c>
      <c r="D499" s="7" t="s">
        <v>23</v>
      </c>
      <c r="E499" s="7" t="s">
        <v>24</v>
      </c>
      <c r="F499" s="16">
        <v>0</v>
      </c>
      <c r="G499" s="16">
        <v>0</v>
      </c>
      <c r="H499" s="16">
        <v>0</v>
      </c>
      <c r="I499" s="16">
        <v>566437.953258469</v>
      </c>
      <c r="J499" s="16">
        <v>0</v>
      </c>
      <c r="K499" s="16">
        <v>4868675.27023705</v>
      </c>
      <c r="L499" s="16">
        <v>0</v>
      </c>
      <c r="M499" s="16">
        <v>0</v>
      </c>
      <c r="N499" s="16">
        <v>0</v>
      </c>
      <c r="O499" s="16">
        <v>3381.7982912959101</v>
      </c>
      <c r="P499" s="16">
        <v>0</v>
      </c>
      <c r="Q499" s="16">
        <v>0</v>
      </c>
      <c r="R499" s="16">
        <v>0</v>
      </c>
      <c r="S499" s="16">
        <v>0</v>
      </c>
      <c r="T499" s="16">
        <v>0</v>
      </c>
      <c r="U499" s="16">
        <v>0</v>
      </c>
      <c r="V499" s="16">
        <v>0</v>
      </c>
      <c r="W499" s="16">
        <v>142128.555419996</v>
      </c>
      <c r="X499" s="16">
        <v>2076.10918887044</v>
      </c>
      <c r="Y499" s="16">
        <v>0</v>
      </c>
      <c r="Z499" s="16">
        <v>0</v>
      </c>
      <c r="AA499" s="16">
        <v>0</v>
      </c>
      <c r="AB499" s="16">
        <v>0</v>
      </c>
      <c r="AC499" s="16">
        <v>11630.565583025</v>
      </c>
      <c r="AD499" s="16">
        <v>1758.35181713418</v>
      </c>
      <c r="AE499" s="16">
        <v>33054.9229080316</v>
      </c>
      <c r="AF499" s="16">
        <v>3358.22302969989</v>
      </c>
      <c r="AG499" s="16">
        <v>15731.8560880933</v>
      </c>
      <c r="AH499" s="16">
        <v>0</v>
      </c>
      <c r="AI499" s="16">
        <v>0</v>
      </c>
      <c r="AJ499" s="16">
        <v>19164.874178397298</v>
      </c>
      <c r="AK499" s="16">
        <v>0</v>
      </c>
      <c r="AL499" s="16">
        <v>0</v>
      </c>
      <c r="AM499" s="16">
        <v>0</v>
      </c>
      <c r="AN499" s="16">
        <v>0</v>
      </c>
      <c r="AO499" s="16">
        <v>0</v>
      </c>
      <c r="AP499" s="16">
        <v>0</v>
      </c>
      <c r="AQ499" s="16">
        <v>0</v>
      </c>
      <c r="AR499" s="16">
        <v>0</v>
      </c>
      <c r="AS499" s="16">
        <v>0</v>
      </c>
      <c r="AT499" s="16">
        <v>0</v>
      </c>
      <c r="AU499" s="16">
        <v>0</v>
      </c>
      <c r="AV499" s="16">
        <v>0</v>
      </c>
      <c r="AW499" s="16">
        <v>0</v>
      </c>
      <c r="AX499" s="16">
        <v>0</v>
      </c>
      <c r="AY499" s="16">
        <v>0</v>
      </c>
      <c r="AZ499" s="16">
        <v>0</v>
      </c>
      <c r="BA499" s="16">
        <v>0</v>
      </c>
      <c r="BB499" s="16">
        <v>0</v>
      </c>
      <c r="BC499" s="16">
        <v>0</v>
      </c>
      <c r="BD499" s="16">
        <v>0</v>
      </c>
      <c r="BE499" s="16">
        <v>3689103.74</v>
      </c>
      <c r="BF499" s="16">
        <v>0</v>
      </c>
      <c r="BG499" s="16">
        <f t="shared" si="7"/>
        <v>9356502.2200000621</v>
      </c>
    </row>
    <row r="500" spans="1:59">
      <c r="A500" s="7" t="s">
        <v>224</v>
      </c>
      <c r="B500" s="7" t="s">
        <v>8</v>
      </c>
      <c r="C500" s="7" t="s">
        <v>225</v>
      </c>
      <c r="D500" s="7" t="s">
        <v>19</v>
      </c>
      <c r="E500" s="7" t="s">
        <v>2123</v>
      </c>
      <c r="F500" s="16">
        <v>0</v>
      </c>
      <c r="G500" s="16">
        <v>0</v>
      </c>
      <c r="H500" s="16">
        <v>0</v>
      </c>
      <c r="I500" s="16">
        <v>96819.182444191101</v>
      </c>
      <c r="J500" s="16">
        <v>0</v>
      </c>
      <c r="K500" s="16">
        <v>2106810.3957453398</v>
      </c>
      <c r="L500" s="16">
        <v>0</v>
      </c>
      <c r="M500" s="16">
        <v>0</v>
      </c>
      <c r="N500" s="16">
        <v>0</v>
      </c>
      <c r="O500" s="16">
        <v>1235.1035079588401</v>
      </c>
      <c r="P500" s="16">
        <v>0</v>
      </c>
      <c r="Q500" s="16">
        <v>0</v>
      </c>
      <c r="R500" s="16">
        <v>0</v>
      </c>
      <c r="S500" s="16">
        <v>0</v>
      </c>
      <c r="T500" s="16">
        <v>0</v>
      </c>
      <c r="U500" s="16">
        <v>0</v>
      </c>
      <c r="V500" s="16">
        <v>0</v>
      </c>
      <c r="W500" s="16">
        <v>51908.428396466697</v>
      </c>
      <c r="X500" s="16">
        <v>758.23663233184004</v>
      </c>
      <c r="Y500" s="16">
        <v>0</v>
      </c>
      <c r="Z500" s="16">
        <v>0</v>
      </c>
      <c r="AA500" s="16">
        <v>0</v>
      </c>
      <c r="AB500" s="16">
        <v>0</v>
      </c>
      <c r="AC500" s="16">
        <v>4247.7361623243496</v>
      </c>
      <c r="AD500" s="16">
        <v>642.18797441138599</v>
      </c>
      <c r="AE500" s="16">
        <v>12072.3758814267</v>
      </c>
      <c r="AF500" s="16">
        <v>1226.49710182833</v>
      </c>
      <c r="AG500" s="16">
        <v>5745.6183646199697</v>
      </c>
      <c r="AH500" s="16">
        <v>0</v>
      </c>
      <c r="AI500" s="16">
        <v>0</v>
      </c>
      <c r="AJ500" s="16">
        <v>6999.4277891243701</v>
      </c>
      <c r="AK500" s="16">
        <v>0</v>
      </c>
      <c r="AL500" s="16">
        <v>0</v>
      </c>
      <c r="AM500" s="16">
        <v>0</v>
      </c>
      <c r="AN500" s="16">
        <v>0</v>
      </c>
      <c r="AO500" s="16">
        <v>0</v>
      </c>
      <c r="AP500" s="16">
        <v>0</v>
      </c>
      <c r="AQ500" s="16">
        <v>0</v>
      </c>
      <c r="AR500" s="16">
        <v>0</v>
      </c>
      <c r="AS500" s="16">
        <v>0</v>
      </c>
      <c r="AT500" s="16">
        <v>0</v>
      </c>
      <c r="AU500" s="16">
        <v>0</v>
      </c>
      <c r="AV500" s="16">
        <v>0</v>
      </c>
      <c r="AW500" s="16">
        <v>0</v>
      </c>
      <c r="AX500" s="16">
        <v>0</v>
      </c>
      <c r="AY500" s="16">
        <v>0</v>
      </c>
      <c r="AZ500" s="16">
        <v>0</v>
      </c>
      <c r="BA500" s="16">
        <v>0</v>
      </c>
      <c r="BB500" s="16">
        <v>0</v>
      </c>
      <c r="BC500" s="16">
        <v>0</v>
      </c>
      <c r="BD500" s="16">
        <v>0</v>
      </c>
      <c r="BE500" s="16">
        <v>1335113.01</v>
      </c>
      <c r="BF500" s="16">
        <v>0</v>
      </c>
      <c r="BG500" s="16">
        <f t="shared" si="7"/>
        <v>3623578.2000000235</v>
      </c>
    </row>
    <row r="501" spans="1:59">
      <c r="A501" s="7" t="s">
        <v>224</v>
      </c>
      <c r="B501" s="7" t="s">
        <v>8</v>
      </c>
      <c r="C501" s="7" t="s">
        <v>225</v>
      </c>
      <c r="D501" s="7" t="s">
        <v>20</v>
      </c>
      <c r="E501" s="7" t="s">
        <v>21</v>
      </c>
      <c r="F501" s="16">
        <v>0</v>
      </c>
      <c r="G501" s="16">
        <v>0</v>
      </c>
      <c r="H501" s="16">
        <v>0</v>
      </c>
      <c r="I501" s="16">
        <v>12317324.214382701</v>
      </c>
      <c r="J501" s="16">
        <v>0</v>
      </c>
      <c r="K501" s="16">
        <v>268028153.59018001</v>
      </c>
      <c r="L501" s="16">
        <v>0</v>
      </c>
      <c r="M501" s="16">
        <v>0</v>
      </c>
      <c r="N501" s="16">
        <v>0</v>
      </c>
      <c r="O501" s="16">
        <v>157129.71295352199</v>
      </c>
      <c r="P501" s="16">
        <v>0</v>
      </c>
      <c r="Q501" s="16">
        <v>0</v>
      </c>
      <c r="R501" s="16">
        <v>0</v>
      </c>
      <c r="S501" s="16">
        <v>0</v>
      </c>
      <c r="T501" s="16">
        <v>0</v>
      </c>
      <c r="U501" s="16">
        <v>0</v>
      </c>
      <c r="V501" s="16">
        <v>0</v>
      </c>
      <c r="W501" s="16">
        <v>6603783.7324943403</v>
      </c>
      <c r="X501" s="16">
        <v>96462.769007954106</v>
      </c>
      <c r="Y501" s="16">
        <v>0</v>
      </c>
      <c r="Z501" s="16">
        <v>0</v>
      </c>
      <c r="AA501" s="16">
        <v>0</v>
      </c>
      <c r="AB501" s="16">
        <v>0</v>
      </c>
      <c r="AC501" s="16">
        <v>540396.46036740497</v>
      </c>
      <c r="AD501" s="16">
        <v>81699.073341817202</v>
      </c>
      <c r="AE501" s="16">
        <v>1535846.1413898</v>
      </c>
      <c r="AF501" s="16">
        <v>156034.807047957</v>
      </c>
      <c r="AG501" s="16">
        <v>730956.84576689498</v>
      </c>
      <c r="AH501" s="16">
        <v>0</v>
      </c>
      <c r="AI501" s="16">
        <v>0</v>
      </c>
      <c r="AJ501" s="16">
        <v>890466.32307085197</v>
      </c>
      <c r="AK501" s="16">
        <v>0</v>
      </c>
      <c r="AL501" s="16">
        <v>0</v>
      </c>
      <c r="AM501" s="16">
        <v>0</v>
      </c>
      <c r="AN501" s="16">
        <v>0</v>
      </c>
      <c r="AO501" s="16">
        <v>0</v>
      </c>
      <c r="AP501" s="16">
        <v>0</v>
      </c>
      <c r="AQ501" s="16">
        <v>0</v>
      </c>
      <c r="AR501" s="16">
        <v>0</v>
      </c>
      <c r="AS501" s="16">
        <v>0</v>
      </c>
      <c r="AT501" s="16">
        <v>0</v>
      </c>
      <c r="AU501" s="16">
        <v>0</v>
      </c>
      <c r="AV501" s="16">
        <v>0</v>
      </c>
      <c r="AW501" s="16">
        <v>0</v>
      </c>
      <c r="AX501" s="16">
        <v>0</v>
      </c>
      <c r="AY501" s="16">
        <v>0</v>
      </c>
      <c r="AZ501" s="16">
        <v>0</v>
      </c>
      <c r="BA501" s="16">
        <v>0</v>
      </c>
      <c r="BB501" s="16">
        <v>0</v>
      </c>
      <c r="BC501" s="16">
        <v>0</v>
      </c>
      <c r="BD501" s="16">
        <v>0</v>
      </c>
      <c r="BE501" s="16">
        <v>169852910.22</v>
      </c>
      <c r="BF501" s="16">
        <v>0</v>
      </c>
      <c r="BG501" s="16">
        <f t="shared" si="7"/>
        <v>460991163.8900032</v>
      </c>
    </row>
    <row r="502" spans="1:59">
      <c r="A502" s="7" t="s">
        <v>224</v>
      </c>
      <c r="B502" s="7" t="s">
        <v>8</v>
      </c>
      <c r="C502" s="7" t="s">
        <v>225</v>
      </c>
      <c r="D502" s="7" t="s">
        <v>23</v>
      </c>
      <c r="E502" s="7" t="s">
        <v>24</v>
      </c>
      <c r="F502" s="16">
        <v>0</v>
      </c>
      <c r="G502" s="16">
        <v>0</v>
      </c>
      <c r="H502" s="16">
        <v>0</v>
      </c>
      <c r="I502" s="16">
        <v>230479.60317452601</v>
      </c>
      <c r="J502" s="16">
        <v>0</v>
      </c>
      <c r="K502" s="16">
        <v>5015295.6440760102</v>
      </c>
      <c r="L502" s="16">
        <v>0</v>
      </c>
      <c r="M502" s="16">
        <v>0</v>
      </c>
      <c r="N502" s="16">
        <v>0</v>
      </c>
      <c r="O502" s="16">
        <v>2940.1835380907801</v>
      </c>
      <c r="P502" s="16">
        <v>0</v>
      </c>
      <c r="Q502" s="16">
        <v>0</v>
      </c>
      <c r="R502" s="16">
        <v>0</v>
      </c>
      <c r="S502" s="16">
        <v>0</v>
      </c>
      <c r="T502" s="16">
        <v>0</v>
      </c>
      <c r="U502" s="16">
        <v>0</v>
      </c>
      <c r="V502" s="16">
        <v>0</v>
      </c>
      <c r="W502" s="16">
        <v>123568.83911023699</v>
      </c>
      <c r="X502" s="16">
        <v>1804.9943587673499</v>
      </c>
      <c r="Y502" s="16">
        <v>0</v>
      </c>
      <c r="Z502" s="16">
        <v>0</v>
      </c>
      <c r="AA502" s="16">
        <v>0</v>
      </c>
      <c r="AB502" s="16">
        <v>0</v>
      </c>
      <c r="AC502" s="16">
        <v>10111.803470835201</v>
      </c>
      <c r="AD502" s="16">
        <v>1528.73868348461</v>
      </c>
      <c r="AE502" s="16">
        <v>28738.482729171999</v>
      </c>
      <c r="AF502" s="16">
        <v>2919.6958514604898</v>
      </c>
      <c r="AG502" s="16">
        <v>13677.5358688162</v>
      </c>
      <c r="AH502" s="16">
        <v>0</v>
      </c>
      <c r="AI502" s="16">
        <v>0</v>
      </c>
      <c r="AJ502" s="16">
        <v>16662.249138656302</v>
      </c>
      <c r="AK502" s="16">
        <v>0</v>
      </c>
      <c r="AL502" s="16">
        <v>0</v>
      </c>
      <c r="AM502" s="16">
        <v>0</v>
      </c>
      <c r="AN502" s="16">
        <v>0</v>
      </c>
      <c r="AO502" s="16">
        <v>0</v>
      </c>
      <c r="AP502" s="16">
        <v>0</v>
      </c>
      <c r="AQ502" s="16">
        <v>0</v>
      </c>
      <c r="AR502" s="16">
        <v>0</v>
      </c>
      <c r="AS502" s="16">
        <v>0</v>
      </c>
      <c r="AT502" s="16">
        <v>0</v>
      </c>
      <c r="AU502" s="16">
        <v>0</v>
      </c>
      <c r="AV502" s="16">
        <v>0</v>
      </c>
      <c r="AW502" s="16">
        <v>0</v>
      </c>
      <c r="AX502" s="16">
        <v>0</v>
      </c>
      <c r="AY502" s="16">
        <v>0</v>
      </c>
      <c r="AZ502" s="16">
        <v>0</v>
      </c>
      <c r="BA502" s="16">
        <v>0</v>
      </c>
      <c r="BB502" s="16">
        <v>0</v>
      </c>
      <c r="BC502" s="16">
        <v>0</v>
      </c>
      <c r="BD502" s="16">
        <v>0</v>
      </c>
      <c r="BE502" s="16">
        <v>3178257.77</v>
      </c>
      <c r="BF502" s="16">
        <v>0</v>
      </c>
      <c r="BG502" s="16">
        <f t="shared" si="7"/>
        <v>8625985.540000055</v>
      </c>
    </row>
    <row r="503" spans="1:59">
      <c r="A503" s="7" t="s">
        <v>226</v>
      </c>
      <c r="B503" s="7" t="s">
        <v>8</v>
      </c>
      <c r="C503" s="7" t="s">
        <v>2200</v>
      </c>
      <c r="D503" s="7" t="s">
        <v>15</v>
      </c>
      <c r="E503" s="7" t="s">
        <v>2120</v>
      </c>
      <c r="F503" s="16">
        <v>0</v>
      </c>
      <c r="G503" s="16">
        <v>0</v>
      </c>
      <c r="H503" s="16">
        <v>0</v>
      </c>
      <c r="I503" s="16">
        <v>882747.62751115998</v>
      </c>
      <c r="J503" s="16">
        <v>0</v>
      </c>
      <c r="K503" s="16">
        <v>17934308.172951601</v>
      </c>
      <c r="L503" s="16">
        <v>0</v>
      </c>
      <c r="M503" s="16">
        <v>0</v>
      </c>
      <c r="N503" s="16">
        <v>0</v>
      </c>
      <c r="O503" s="16">
        <v>11923.8068108968</v>
      </c>
      <c r="P503" s="16">
        <v>0</v>
      </c>
      <c r="Q503" s="16">
        <v>0</v>
      </c>
      <c r="R503" s="16">
        <v>0</v>
      </c>
      <c r="S503" s="16">
        <v>0</v>
      </c>
      <c r="T503" s="16">
        <v>0</v>
      </c>
      <c r="U503" s="16">
        <v>0</v>
      </c>
      <c r="V503" s="16">
        <v>0</v>
      </c>
      <c r="W503" s="16">
        <v>501127.89577087102</v>
      </c>
      <c r="X503" s="16">
        <v>7320.1149645408796</v>
      </c>
      <c r="Y503" s="16">
        <v>0</v>
      </c>
      <c r="Z503" s="16">
        <v>0</v>
      </c>
      <c r="AA503" s="16">
        <v>0</v>
      </c>
      <c r="AB503" s="16">
        <v>0</v>
      </c>
      <c r="AC503" s="16">
        <v>41007.952718795903</v>
      </c>
      <c r="AD503" s="16">
        <v>6199.7407717243696</v>
      </c>
      <c r="AE503" s="16">
        <v>116547.586596269</v>
      </c>
      <c r="AF503" s="16">
        <v>11840.6589079226</v>
      </c>
      <c r="AG503" s="16">
        <v>55468.612825547702</v>
      </c>
      <c r="AH503" s="16">
        <v>0</v>
      </c>
      <c r="AI503" s="16">
        <v>0</v>
      </c>
      <c r="AJ503" s="16">
        <v>67573.0001708372</v>
      </c>
      <c r="AK503" s="16">
        <v>0</v>
      </c>
      <c r="AL503" s="16">
        <v>0</v>
      </c>
      <c r="AM503" s="16">
        <v>0</v>
      </c>
      <c r="AN503" s="16">
        <v>0</v>
      </c>
      <c r="AO503" s="16">
        <v>0</v>
      </c>
      <c r="AP503" s="16">
        <v>0</v>
      </c>
      <c r="AQ503" s="16">
        <v>0</v>
      </c>
      <c r="AR503" s="16">
        <v>0</v>
      </c>
      <c r="AS503" s="16">
        <v>0</v>
      </c>
      <c r="AT503" s="16">
        <v>0</v>
      </c>
      <c r="AU503" s="16">
        <v>0</v>
      </c>
      <c r="AV503" s="16">
        <v>0</v>
      </c>
      <c r="AW503" s="16">
        <v>0</v>
      </c>
      <c r="AX503" s="16">
        <v>0</v>
      </c>
      <c r="AY503" s="16">
        <v>0</v>
      </c>
      <c r="AZ503" s="16">
        <v>0</v>
      </c>
      <c r="BA503" s="16">
        <v>0</v>
      </c>
      <c r="BB503" s="16">
        <v>0</v>
      </c>
      <c r="BC503" s="16">
        <v>0</v>
      </c>
      <c r="BD503" s="16">
        <v>0</v>
      </c>
      <c r="BE503" s="16">
        <v>12805122.689999999</v>
      </c>
      <c r="BF503" s="16">
        <v>0</v>
      </c>
      <c r="BG503" s="16">
        <f t="shared" si="7"/>
        <v>32441187.860000163</v>
      </c>
    </row>
    <row r="504" spans="1:59">
      <c r="A504" s="7" t="s">
        <v>226</v>
      </c>
      <c r="B504" s="7" t="s">
        <v>8</v>
      </c>
      <c r="C504" s="7" t="s">
        <v>2200</v>
      </c>
      <c r="D504" s="7" t="s">
        <v>19</v>
      </c>
      <c r="E504" s="7" t="s">
        <v>2123</v>
      </c>
      <c r="F504" s="16">
        <v>0</v>
      </c>
      <c r="G504" s="16">
        <v>0</v>
      </c>
      <c r="H504" s="16">
        <v>0</v>
      </c>
      <c r="I504" s="16">
        <v>638134.60004416003</v>
      </c>
      <c r="J504" s="16">
        <v>0</v>
      </c>
      <c r="K504" s="16">
        <v>12964637.0223414</v>
      </c>
      <c r="L504" s="16">
        <v>0</v>
      </c>
      <c r="M504" s="16">
        <v>0</v>
      </c>
      <c r="N504" s="16">
        <v>0</v>
      </c>
      <c r="O504" s="16">
        <v>8619.67050733223</v>
      </c>
      <c r="P504" s="16">
        <v>0</v>
      </c>
      <c r="Q504" s="16">
        <v>0</v>
      </c>
      <c r="R504" s="16">
        <v>0</v>
      </c>
      <c r="S504" s="16">
        <v>0</v>
      </c>
      <c r="T504" s="16">
        <v>0</v>
      </c>
      <c r="U504" s="16">
        <v>0</v>
      </c>
      <c r="V504" s="16">
        <v>0</v>
      </c>
      <c r="W504" s="16">
        <v>362263.27816969802</v>
      </c>
      <c r="X504" s="16">
        <v>5291.6807585705001</v>
      </c>
      <c r="Y504" s="16">
        <v>0</v>
      </c>
      <c r="Z504" s="16">
        <v>0</v>
      </c>
      <c r="AA504" s="16">
        <v>0</v>
      </c>
      <c r="AB504" s="16">
        <v>0</v>
      </c>
      <c r="AC504" s="16">
        <v>29644.479000888401</v>
      </c>
      <c r="AD504" s="16">
        <v>4481.7668996700704</v>
      </c>
      <c r="AE504" s="16">
        <v>84251.767142565397</v>
      </c>
      <c r="AF504" s="16">
        <v>8559.5632330045501</v>
      </c>
      <c r="AG504" s="16">
        <v>40098.030237965999</v>
      </c>
      <c r="AH504" s="16">
        <v>0</v>
      </c>
      <c r="AI504" s="16">
        <v>0</v>
      </c>
      <c r="AJ504" s="16">
        <v>48848.241664921297</v>
      </c>
      <c r="AK504" s="16">
        <v>0</v>
      </c>
      <c r="AL504" s="16">
        <v>0</v>
      </c>
      <c r="AM504" s="16">
        <v>0</v>
      </c>
      <c r="AN504" s="16">
        <v>0</v>
      </c>
      <c r="AO504" s="16">
        <v>0</v>
      </c>
      <c r="AP504" s="16">
        <v>0</v>
      </c>
      <c r="AQ504" s="16">
        <v>0</v>
      </c>
      <c r="AR504" s="16">
        <v>0</v>
      </c>
      <c r="AS504" s="16">
        <v>0</v>
      </c>
      <c r="AT504" s="16">
        <v>0</v>
      </c>
      <c r="AU504" s="16">
        <v>0</v>
      </c>
      <c r="AV504" s="16">
        <v>0</v>
      </c>
      <c r="AW504" s="16">
        <v>0</v>
      </c>
      <c r="AX504" s="16">
        <v>0</v>
      </c>
      <c r="AY504" s="16">
        <v>0</v>
      </c>
      <c r="AZ504" s="16">
        <v>0</v>
      </c>
      <c r="BA504" s="16">
        <v>0</v>
      </c>
      <c r="BB504" s="16">
        <v>0</v>
      </c>
      <c r="BC504" s="16">
        <v>0</v>
      </c>
      <c r="BD504" s="16">
        <v>0</v>
      </c>
      <c r="BE504" s="16">
        <v>9256770.1099999994</v>
      </c>
      <c r="BF504" s="16">
        <v>0</v>
      </c>
      <c r="BG504" s="16">
        <f t="shared" si="7"/>
        <v>23451600.210000176</v>
      </c>
    </row>
    <row r="505" spans="1:59">
      <c r="A505" s="7" t="s">
        <v>226</v>
      </c>
      <c r="B505" s="7" t="s">
        <v>8</v>
      </c>
      <c r="C505" s="7" t="s">
        <v>2200</v>
      </c>
      <c r="D505" s="7" t="s">
        <v>20</v>
      </c>
      <c r="E505" s="7" t="s">
        <v>21</v>
      </c>
      <c r="F505" s="16">
        <v>0</v>
      </c>
      <c r="G505" s="16">
        <v>0</v>
      </c>
      <c r="H505" s="16">
        <v>0</v>
      </c>
      <c r="I505" s="16">
        <v>24585190.950254001</v>
      </c>
      <c r="J505" s="16">
        <v>0</v>
      </c>
      <c r="K505" s="16">
        <v>499484084.97664601</v>
      </c>
      <c r="L505" s="16">
        <v>0</v>
      </c>
      <c r="M505" s="16">
        <v>0</v>
      </c>
      <c r="N505" s="16">
        <v>0</v>
      </c>
      <c r="O505" s="16">
        <v>332087.06335053901</v>
      </c>
      <c r="P505" s="16">
        <v>0</v>
      </c>
      <c r="Q505" s="16">
        <v>0</v>
      </c>
      <c r="R505" s="16">
        <v>0</v>
      </c>
      <c r="S505" s="16">
        <v>0</v>
      </c>
      <c r="T505" s="16">
        <v>0</v>
      </c>
      <c r="U505" s="16">
        <v>0</v>
      </c>
      <c r="V505" s="16">
        <v>0</v>
      </c>
      <c r="W505" s="16">
        <v>13956791.980016001</v>
      </c>
      <c r="X505" s="16">
        <v>203870.75373790701</v>
      </c>
      <c r="Y505" s="16">
        <v>0</v>
      </c>
      <c r="Z505" s="16">
        <v>0</v>
      </c>
      <c r="AA505" s="16">
        <v>0</v>
      </c>
      <c r="AB505" s="16">
        <v>0</v>
      </c>
      <c r="AC505" s="16">
        <v>1142102.5858920701</v>
      </c>
      <c r="AD505" s="16">
        <v>172667.482714919</v>
      </c>
      <c r="AE505" s="16">
        <v>3245938.6827684501</v>
      </c>
      <c r="AF505" s="16">
        <v>329771.331188793</v>
      </c>
      <c r="AG505" s="16">
        <v>1544842.93762042</v>
      </c>
      <c r="AH505" s="16">
        <v>0</v>
      </c>
      <c r="AI505" s="16">
        <v>0</v>
      </c>
      <c r="AJ505" s="16">
        <v>1881959.30581595</v>
      </c>
      <c r="AK505" s="16">
        <v>0</v>
      </c>
      <c r="AL505" s="16">
        <v>0</v>
      </c>
      <c r="AM505" s="16">
        <v>0</v>
      </c>
      <c r="AN505" s="16">
        <v>0</v>
      </c>
      <c r="AO505" s="16">
        <v>0</v>
      </c>
      <c r="AP505" s="16">
        <v>0</v>
      </c>
      <c r="AQ505" s="16">
        <v>0</v>
      </c>
      <c r="AR505" s="16">
        <v>0</v>
      </c>
      <c r="AS505" s="16">
        <v>0</v>
      </c>
      <c r="AT505" s="16">
        <v>0</v>
      </c>
      <c r="AU505" s="16">
        <v>0</v>
      </c>
      <c r="AV505" s="16">
        <v>0</v>
      </c>
      <c r="AW505" s="16">
        <v>0</v>
      </c>
      <c r="AX505" s="16">
        <v>0</v>
      </c>
      <c r="AY505" s="16">
        <v>0</v>
      </c>
      <c r="AZ505" s="16">
        <v>0</v>
      </c>
      <c r="BA505" s="16">
        <v>0</v>
      </c>
      <c r="BB505" s="16">
        <v>0</v>
      </c>
      <c r="BC505" s="16">
        <v>0</v>
      </c>
      <c r="BD505" s="16">
        <v>0</v>
      </c>
      <c r="BE505" s="16">
        <v>356632379.24000001</v>
      </c>
      <c r="BF505" s="16">
        <v>0</v>
      </c>
      <c r="BG505" s="16">
        <f t="shared" si="7"/>
        <v>903511687.29000509</v>
      </c>
    </row>
    <row r="506" spans="1:59">
      <c r="A506" s="7" t="s">
        <v>226</v>
      </c>
      <c r="B506" s="7" t="s">
        <v>8</v>
      </c>
      <c r="C506" s="7" t="s">
        <v>2200</v>
      </c>
      <c r="D506" s="7" t="s">
        <v>22</v>
      </c>
      <c r="E506" s="7" t="s">
        <v>2126</v>
      </c>
      <c r="F506" s="16">
        <v>0</v>
      </c>
      <c r="G506" s="16">
        <v>0</v>
      </c>
      <c r="H506" s="16">
        <v>0</v>
      </c>
      <c r="I506" s="16">
        <v>3750.85711654432</v>
      </c>
      <c r="J506" s="16">
        <v>0</v>
      </c>
      <c r="K506" s="16">
        <v>76204.1441340085</v>
      </c>
      <c r="L506" s="16">
        <v>0</v>
      </c>
      <c r="M506" s="16">
        <v>0</v>
      </c>
      <c r="N506" s="16">
        <v>0</v>
      </c>
      <c r="O506" s="16">
        <v>50.665098652317099</v>
      </c>
      <c r="P506" s="16">
        <v>0</v>
      </c>
      <c r="Q506" s="16">
        <v>0</v>
      </c>
      <c r="R506" s="16">
        <v>0</v>
      </c>
      <c r="S506" s="16">
        <v>0</v>
      </c>
      <c r="T506" s="16">
        <v>0</v>
      </c>
      <c r="U506" s="16">
        <v>0</v>
      </c>
      <c r="V506" s="16">
        <v>0</v>
      </c>
      <c r="W506" s="16">
        <v>2129.3278798727601</v>
      </c>
      <c r="X506" s="16">
        <v>31.1036863232165</v>
      </c>
      <c r="Y506" s="16">
        <v>0</v>
      </c>
      <c r="Z506" s="16">
        <v>0</v>
      </c>
      <c r="AA506" s="16">
        <v>0</v>
      </c>
      <c r="AB506" s="16">
        <v>0</v>
      </c>
      <c r="AC506" s="16">
        <v>174.24569208288699</v>
      </c>
      <c r="AD506" s="16">
        <v>26.343137120533701</v>
      </c>
      <c r="AE506" s="16">
        <v>495.21894024592501</v>
      </c>
      <c r="AF506" s="16">
        <v>50.311797330538802</v>
      </c>
      <c r="AG506" s="16">
        <v>235.69005985112801</v>
      </c>
      <c r="AH506" s="16">
        <v>0</v>
      </c>
      <c r="AI506" s="16">
        <v>0</v>
      </c>
      <c r="AJ506" s="16">
        <v>287.12245796869098</v>
      </c>
      <c r="AK506" s="16">
        <v>0</v>
      </c>
      <c r="AL506" s="16">
        <v>0</v>
      </c>
      <c r="AM506" s="16">
        <v>0</v>
      </c>
      <c r="AN506" s="16">
        <v>0</v>
      </c>
      <c r="AO506" s="16">
        <v>0</v>
      </c>
      <c r="AP506" s="16">
        <v>0</v>
      </c>
      <c r="AQ506" s="16">
        <v>0</v>
      </c>
      <c r="AR506" s="16">
        <v>0</v>
      </c>
      <c r="AS506" s="16">
        <v>0</v>
      </c>
      <c r="AT506" s="16">
        <v>0</v>
      </c>
      <c r="AU506" s="16">
        <v>0</v>
      </c>
      <c r="AV506" s="16">
        <v>0</v>
      </c>
      <c r="AW506" s="16">
        <v>0</v>
      </c>
      <c r="AX506" s="16">
        <v>0</v>
      </c>
      <c r="AY506" s="16">
        <v>0</v>
      </c>
      <c r="AZ506" s="16">
        <v>0</v>
      </c>
      <c r="BA506" s="16">
        <v>0</v>
      </c>
      <c r="BB506" s="16">
        <v>0</v>
      </c>
      <c r="BC506" s="16">
        <v>0</v>
      </c>
      <c r="BD506" s="16">
        <v>0</v>
      </c>
      <c r="BE506" s="16">
        <v>54409.87</v>
      </c>
      <c r="BF506" s="16">
        <v>0</v>
      </c>
      <c r="BG506" s="16">
        <f t="shared" si="7"/>
        <v>137844.90000000081</v>
      </c>
    </row>
    <row r="507" spans="1:59">
      <c r="A507" s="7" t="s">
        <v>226</v>
      </c>
      <c r="B507" s="7" t="s">
        <v>8</v>
      </c>
      <c r="C507" s="7" t="s">
        <v>2200</v>
      </c>
      <c r="D507" s="7" t="s">
        <v>23</v>
      </c>
      <c r="E507" s="7" t="s">
        <v>24</v>
      </c>
      <c r="F507" s="16">
        <v>0</v>
      </c>
      <c r="G507" s="16">
        <v>0</v>
      </c>
      <c r="H507" s="16">
        <v>0</v>
      </c>
      <c r="I507" s="16">
        <v>91932.965076274602</v>
      </c>
      <c r="J507" s="16">
        <v>0</v>
      </c>
      <c r="K507" s="16">
        <v>1867752.54392883</v>
      </c>
      <c r="L507" s="16">
        <v>0</v>
      </c>
      <c r="M507" s="16">
        <v>0</v>
      </c>
      <c r="N507" s="16">
        <v>0</v>
      </c>
      <c r="O507" s="16">
        <v>1241.7942353615199</v>
      </c>
      <c r="P507" s="16">
        <v>0</v>
      </c>
      <c r="Q507" s="16">
        <v>0</v>
      </c>
      <c r="R507" s="16">
        <v>0</v>
      </c>
      <c r="S507" s="16">
        <v>0</v>
      </c>
      <c r="T507" s="16">
        <v>0</v>
      </c>
      <c r="U507" s="16">
        <v>0</v>
      </c>
      <c r="V507" s="16">
        <v>0</v>
      </c>
      <c r="W507" s="16">
        <v>52189.518164485897</v>
      </c>
      <c r="X507" s="16">
        <v>762.34685023941802</v>
      </c>
      <c r="Y507" s="16">
        <v>0</v>
      </c>
      <c r="Z507" s="16">
        <v>0</v>
      </c>
      <c r="AA507" s="16">
        <v>0</v>
      </c>
      <c r="AB507" s="16">
        <v>0</v>
      </c>
      <c r="AC507" s="16">
        <v>4270.73669489859</v>
      </c>
      <c r="AD507" s="16">
        <v>645.666478261576</v>
      </c>
      <c r="AE507" s="16">
        <v>12137.744553885501</v>
      </c>
      <c r="AF507" s="16">
        <v>1233.1348710969701</v>
      </c>
      <c r="AG507" s="16">
        <v>5776.72925624035</v>
      </c>
      <c r="AH507" s="16">
        <v>0</v>
      </c>
      <c r="AI507" s="16">
        <v>0</v>
      </c>
      <c r="AJ507" s="16">
        <v>7037.3298904460999</v>
      </c>
      <c r="AK507" s="16">
        <v>0</v>
      </c>
      <c r="AL507" s="16">
        <v>0</v>
      </c>
      <c r="AM507" s="16">
        <v>0</v>
      </c>
      <c r="AN507" s="16">
        <v>0</v>
      </c>
      <c r="AO507" s="16">
        <v>0</v>
      </c>
      <c r="AP507" s="16">
        <v>0</v>
      </c>
      <c r="AQ507" s="16">
        <v>0</v>
      </c>
      <c r="AR507" s="16">
        <v>0</v>
      </c>
      <c r="AS507" s="16">
        <v>0</v>
      </c>
      <c r="AT507" s="16">
        <v>0</v>
      </c>
      <c r="AU507" s="16">
        <v>0</v>
      </c>
      <c r="AV507" s="16">
        <v>0</v>
      </c>
      <c r="AW507" s="16">
        <v>0</v>
      </c>
      <c r="AX507" s="16">
        <v>0</v>
      </c>
      <c r="AY507" s="16">
        <v>0</v>
      </c>
      <c r="AZ507" s="16">
        <v>0</v>
      </c>
      <c r="BA507" s="16">
        <v>0</v>
      </c>
      <c r="BB507" s="16">
        <v>0</v>
      </c>
      <c r="BC507" s="16">
        <v>0</v>
      </c>
      <c r="BD507" s="16">
        <v>0</v>
      </c>
      <c r="BE507" s="16">
        <v>1333578.0900000001</v>
      </c>
      <c r="BF507" s="16">
        <v>0</v>
      </c>
      <c r="BG507" s="16">
        <f t="shared" si="7"/>
        <v>3378558.600000021</v>
      </c>
    </row>
    <row r="508" spans="1:59">
      <c r="A508" s="7" t="s">
        <v>228</v>
      </c>
      <c r="B508" s="7" t="s">
        <v>8</v>
      </c>
      <c r="C508" s="7" t="s">
        <v>229</v>
      </c>
      <c r="D508" s="7" t="s">
        <v>49</v>
      </c>
      <c r="E508" s="7" t="s">
        <v>50</v>
      </c>
      <c r="F508" s="16">
        <v>0</v>
      </c>
      <c r="G508" s="16">
        <v>0</v>
      </c>
      <c r="H508" s="16">
        <v>0</v>
      </c>
      <c r="I508" s="16">
        <v>3573569.9713081801</v>
      </c>
      <c r="J508" s="16">
        <v>0</v>
      </c>
      <c r="K508" s="16">
        <v>58266339.315364003</v>
      </c>
      <c r="L508" s="16">
        <v>0</v>
      </c>
      <c r="M508" s="16">
        <v>0</v>
      </c>
      <c r="N508" s="16">
        <v>0</v>
      </c>
      <c r="O508" s="16">
        <v>43712.2125964152</v>
      </c>
      <c r="P508" s="16">
        <v>0</v>
      </c>
      <c r="Q508" s="16">
        <v>0</v>
      </c>
      <c r="R508" s="16">
        <v>0</v>
      </c>
      <c r="S508" s="16">
        <v>0</v>
      </c>
      <c r="T508" s="16">
        <v>0</v>
      </c>
      <c r="U508" s="16">
        <v>0</v>
      </c>
      <c r="V508" s="16">
        <v>0</v>
      </c>
      <c r="W508" s="16">
        <v>1837114.5152292999</v>
      </c>
      <c r="X508" s="16">
        <v>26835.185993639301</v>
      </c>
      <c r="Y508" s="16">
        <v>0</v>
      </c>
      <c r="Z508" s="16">
        <v>0</v>
      </c>
      <c r="AA508" s="16">
        <v>0</v>
      </c>
      <c r="AB508" s="16">
        <v>0</v>
      </c>
      <c r="AC508" s="16">
        <v>150333.532505715</v>
      </c>
      <c r="AD508" s="16">
        <v>22727.976339365399</v>
      </c>
      <c r="AE508" s="16">
        <v>427258.72813699802</v>
      </c>
      <c r="AF508" s="16">
        <v>43407.400210085099</v>
      </c>
      <c r="AG508" s="16">
        <v>203345.66568534099</v>
      </c>
      <c r="AH508" s="16">
        <v>0</v>
      </c>
      <c r="AI508" s="16">
        <v>0</v>
      </c>
      <c r="AJ508" s="16">
        <v>247719.85663026301</v>
      </c>
      <c r="AK508" s="16">
        <v>0</v>
      </c>
      <c r="AL508" s="16">
        <v>0</v>
      </c>
      <c r="AM508" s="16">
        <v>0</v>
      </c>
      <c r="AN508" s="16">
        <v>0</v>
      </c>
      <c r="AO508" s="16">
        <v>0</v>
      </c>
      <c r="AP508" s="16">
        <v>0</v>
      </c>
      <c r="AQ508" s="16">
        <v>0</v>
      </c>
      <c r="AR508" s="16">
        <v>0</v>
      </c>
      <c r="AS508" s="16">
        <v>0</v>
      </c>
      <c r="AT508" s="16">
        <v>0</v>
      </c>
      <c r="AU508" s="16">
        <v>0</v>
      </c>
      <c r="AV508" s="16">
        <v>0</v>
      </c>
      <c r="AW508" s="16">
        <v>0</v>
      </c>
      <c r="AX508" s="16">
        <v>0</v>
      </c>
      <c r="AY508" s="16">
        <v>0</v>
      </c>
      <c r="AZ508" s="16">
        <v>0</v>
      </c>
      <c r="BA508" s="16">
        <v>0</v>
      </c>
      <c r="BB508" s="16">
        <v>0</v>
      </c>
      <c r="BC508" s="16">
        <v>0</v>
      </c>
      <c r="BD508" s="16">
        <v>0</v>
      </c>
      <c r="BE508" s="16">
        <v>49255694.549999997</v>
      </c>
      <c r="BF508" s="16">
        <v>0</v>
      </c>
      <c r="BG508" s="16">
        <f t="shared" si="7"/>
        <v>114098058.90999931</v>
      </c>
    </row>
    <row r="509" spans="1:59">
      <c r="A509" s="7" t="s">
        <v>228</v>
      </c>
      <c r="B509" s="7" t="s">
        <v>8</v>
      </c>
      <c r="C509" s="7" t="s">
        <v>229</v>
      </c>
      <c r="D509" s="7" t="s">
        <v>19</v>
      </c>
      <c r="E509" s="7" t="s">
        <v>2123</v>
      </c>
      <c r="F509" s="16">
        <v>0</v>
      </c>
      <c r="G509" s="16">
        <v>0</v>
      </c>
      <c r="H509" s="16">
        <v>0</v>
      </c>
      <c r="I509" s="16">
        <v>369139.10354864597</v>
      </c>
      <c r="J509" s="16">
        <v>0</v>
      </c>
      <c r="K509" s="16">
        <v>6018738.8059064904</v>
      </c>
      <c r="L509" s="16">
        <v>0</v>
      </c>
      <c r="M509" s="16">
        <v>0</v>
      </c>
      <c r="N509" s="16">
        <v>0</v>
      </c>
      <c r="O509" s="16">
        <v>4515.3409899685403</v>
      </c>
      <c r="P509" s="16">
        <v>0</v>
      </c>
      <c r="Q509" s="16">
        <v>0</v>
      </c>
      <c r="R509" s="16">
        <v>0</v>
      </c>
      <c r="S509" s="16">
        <v>0</v>
      </c>
      <c r="T509" s="16">
        <v>0</v>
      </c>
      <c r="U509" s="16">
        <v>0</v>
      </c>
      <c r="V509" s="16">
        <v>0</v>
      </c>
      <c r="W509" s="16">
        <v>189768.441841842</v>
      </c>
      <c r="X509" s="16">
        <v>2771.9945546853</v>
      </c>
      <c r="Y509" s="16">
        <v>0</v>
      </c>
      <c r="Z509" s="16">
        <v>0</v>
      </c>
      <c r="AA509" s="16">
        <v>0</v>
      </c>
      <c r="AB509" s="16">
        <v>0</v>
      </c>
      <c r="AC509" s="16">
        <v>15529.004851735501</v>
      </c>
      <c r="AD509" s="16">
        <v>2347.7320659029701</v>
      </c>
      <c r="AE509" s="16">
        <v>44134.550366755502</v>
      </c>
      <c r="AF509" s="16">
        <v>4483.8547809552001</v>
      </c>
      <c r="AG509" s="16">
        <v>21004.999858477899</v>
      </c>
      <c r="AH509" s="16">
        <v>0</v>
      </c>
      <c r="AI509" s="16">
        <v>0</v>
      </c>
      <c r="AJ509" s="16">
        <v>25588.7212344746</v>
      </c>
      <c r="AK509" s="16">
        <v>0</v>
      </c>
      <c r="AL509" s="16">
        <v>0</v>
      </c>
      <c r="AM509" s="16">
        <v>0</v>
      </c>
      <c r="AN509" s="16">
        <v>0</v>
      </c>
      <c r="AO509" s="16">
        <v>0</v>
      </c>
      <c r="AP509" s="16">
        <v>0</v>
      </c>
      <c r="AQ509" s="16">
        <v>0</v>
      </c>
      <c r="AR509" s="16">
        <v>0</v>
      </c>
      <c r="AS509" s="16">
        <v>0</v>
      </c>
      <c r="AT509" s="16">
        <v>0</v>
      </c>
      <c r="AU509" s="16">
        <v>0</v>
      </c>
      <c r="AV509" s="16">
        <v>0</v>
      </c>
      <c r="AW509" s="16">
        <v>0</v>
      </c>
      <c r="AX509" s="16">
        <v>0</v>
      </c>
      <c r="AY509" s="16">
        <v>0</v>
      </c>
      <c r="AZ509" s="16">
        <v>0</v>
      </c>
      <c r="BA509" s="16">
        <v>0</v>
      </c>
      <c r="BB509" s="16">
        <v>0</v>
      </c>
      <c r="BC509" s="16">
        <v>0</v>
      </c>
      <c r="BD509" s="16">
        <v>0</v>
      </c>
      <c r="BE509" s="16">
        <v>5087966.12</v>
      </c>
      <c r="BF509" s="16">
        <v>0</v>
      </c>
      <c r="BG509" s="16">
        <f t="shared" si="7"/>
        <v>11785988.669999935</v>
      </c>
    </row>
    <row r="510" spans="1:59">
      <c r="A510" s="7" t="s">
        <v>228</v>
      </c>
      <c r="B510" s="7" t="s">
        <v>8</v>
      </c>
      <c r="C510" s="7" t="s">
        <v>229</v>
      </c>
      <c r="D510" s="7" t="s">
        <v>20</v>
      </c>
      <c r="E510" s="7" t="s">
        <v>21</v>
      </c>
      <c r="F510" s="16">
        <v>0</v>
      </c>
      <c r="G510" s="16">
        <v>0</v>
      </c>
      <c r="H510" s="16">
        <v>0</v>
      </c>
      <c r="I510" s="16">
        <v>13765724.938194299</v>
      </c>
      <c r="J510" s="16">
        <v>0</v>
      </c>
      <c r="K510" s="16">
        <v>224447375.204795</v>
      </c>
      <c r="L510" s="16">
        <v>0</v>
      </c>
      <c r="M510" s="16">
        <v>0</v>
      </c>
      <c r="N510" s="16">
        <v>0</v>
      </c>
      <c r="O510" s="16">
        <v>168383.52120522401</v>
      </c>
      <c r="P510" s="16">
        <v>0</v>
      </c>
      <c r="Q510" s="16">
        <v>0</v>
      </c>
      <c r="R510" s="16">
        <v>0</v>
      </c>
      <c r="S510" s="16">
        <v>0</v>
      </c>
      <c r="T510" s="16">
        <v>0</v>
      </c>
      <c r="U510" s="16">
        <v>0</v>
      </c>
      <c r="V510" s="16">
        <v>0</v>
      </c>
      <c r="W510" s="16">
        <v>7076736.5126904203</v>
      </c>
      <c r="X510" s="16">
        <v>103371.640130078</v>
      </c>
      <c r="Y510" s="16">
        <v>0</v>
      </c>
      <c r="Z510" s="16">
        <v>0</v>
      </c>
      <c r="AA510" s="16">
        <v>0</v>
      </c>
      <c r="AB510" s="16">
        <v>0</v>
      </c>
      <c r="AC510" s="16">
        <v>579098.79310498002</v>
      </c>
      <c r="AD510" s="16">
        <v>87550.285345317898</v>
      </c>
      <c r="AE510" s="16">
        <v>1645840.4833818299</v>
      </c>
      <c r="AF510" s="16">
        <v>167209.355454542</v>
      </c>
      <c r="AG510" s="16">
        <v>783306.47606536304</v>
      </c>
      <c r="AH510" s="16">
        <v>0</v>
      </c>
      <c r="AI510" s="16">
        <v>0</v>
      </c>
      <c r="AJ510" s="16">
        <v>954239.99963062198</v>
      </c>
      <c r="AK510" s="16">
        <v>0</v>
      </c>
      <c r="AL510" s="16">
        <v>0</v>
      </c>
      <c r="AM510" s="16">
        <v>0</v>
      </c>
      <c r="AN510" s="16">
        <v>0</v>
      </c>
      <c r="AO510" s="16">
        <v>0</v>
      </c>
      <c r="AP510" s="16">
        <v>0</v>
      </c>
      <c r="AQ510" s="16">
        <v>0</v>
      </c>
      <c r="AR510" s="16">
        <v>0</v>
      </c>
      <c r="AS510" s="16">
        <v>0</v>
      </c>
      <c r="AT510" s="16">
        <v>0</v>
      </c>
      <c r="AU510" s="16">
        <v>0</v>
      </c>
      <c r="AV510" s="16">
        <v>0</v>
      </c>
      <c r="AW510" s="16">
        <v>0</v>
      </c>
      <c r="AX510" s="16">
        <v>0</v>
      </c>
      <c r="AY510" s="16">
        <v>0</v>
      </c>
      <c r="AZ510" s="16">
        <v>0</v>
      </c>
      <c r="BA510" s="16">
        <v>0</v>
      </c>
      <c r="BB510" s="16">
        <v>0</v>
      </c>
      <c r="BC510" s="16">
        <v>0</v>
      </c>
      <c r="BD510" s="16">
        <v>0</v>
      </c>
      <c r="BE510" s="16">
        <v>189737530.90000001</v>
      </c>
      <c r="BF510" s="16">
        <v>0</v>
      </c>
      <c r="BG510" s="16">
        <f t="shared" si="7"/>
        <v>439516368.10999769</v>
      </c>
    </row>
    <row r="511" spans="1:59">
      <c r="A511" s="7" t="s">
        <v>228</v>
      </c>
      <c r="B511" s="7" t="s">
        <v>8</v>
      </c>
      <c r="C511" s="7" t="s">
        <v>229</v>
      </c>
      <c r="D511" s="7" t="s">
        <v>23</v>
      </c>
      <c r="E511" s="7" t="s">
        <v>24</v>
      </c>
      <c r="F511" s="16">
        <v>0</v>
      </c>
      <c r="G511" s="16">
        <v>0</v>
      </c>
      <c r="H511" s="16">
        <v>0</v>
      </c>
      <c r="I511" s="16">
        <v>3620074.6727052801</v>
      </c>
      <c r="J511" s="16">
        <v>0</v>
      </c>
      <c r="K511" s="16">
        <v>59024589.114057899</v>
      </c>
      <c r="L511" s="16">
        <v>0</v>
      </c>
      <c r="M511" s="16">
        <v>0</v>
      </c>
      <c r="N511" s="16">
        <v>0</v>
      </c>
      <c r="O511" s="16">
        <v>44281.062069218002</v>
      </c>
      <c r="P511" s="16">
        <v>0</v>
      </c>
      <c r="Q511" s="16">
        <v>0</v>
      </c>
      <c r="R511" s="16">
        <v>0</v>
      </c>
      <c r="S511" s="16">
        <v>0</v>
      </c>
      <c r="T511" s="16">
        <v>0</v>
      </c>
      <c r="U511" s="16">
        <v>0</v>
      </c>
      <c r="V511" s="16">
        <v>0</v>
      </c>
      <c r="W511" s="16">
        <v>1861021.8299451</v>
      </c>
      <c r="X511" s="16">
        <v>27184.406051337701</v>
      </c>
      <c r="Y511" s="16">
        <v>0</v>
      </c>
      <c r="Z511" s="16">
        <v>0</v>
      </c>
      <c r="AA511" s="16">
        <v>0</v>
      </c>
      <c r="AB511" s="16">
        <v>0</v>
      </c>
      <c r="AC511" s="16">
        <v>152289.89997445999</v>
      </c>
      <c r="AD511" s="16">
        <v>23023.747168398699</v>
      </c>
      <c r="AE511" s="16">
        <v>432818.86540332902</v>
      </c>
      <c r="AF511" s="16">
        <v>43972.283002755103</v>
      </c>
      <c r="AG511" s="16">
        <v>205991.907269811</v>
      </c>
      <c r="AH511" s="16">
        <v>0</v>
      </c>
      <c r="AI511" s="16">
        <v>0</v>
      </c>
      <c r="AJ511" s="16">
        <v>250943.562351773</v>
      </c>
      <c r="AK511" s="16">
        <v>0</v>
      </c>
      <c r="AL511" s="16">
        <v>0</v>
      </c>
      <c r="AM511" s="16">
        <v>0</v>
      </c>
      <c r="AN511" s="16">
        <v>0</v>
      </c>
      <c r="AO511" s="16">
        <v>0</v>
      </c>
      <c r="AP511" s="16">
        <v>0</v>
      </c>
      <c r="AQ511" s="16">
        <v>0</v>
      </c>
      <c r="AR511" s="16">
        <v>0</v>
      </c>
      <c r="AS511" s="16">
        <v>0</v>
      </c>
      <c r="AT511" s="16">
        <v>0</v>
      </c>
      <c r="AU511" s="16">
        <v>0</v>
      </c>
      <c r="AV511" s="16">
        <v>0</v>
      </c>
      <c r="AW511" s="16">
        <v>0</v>
      </c>
      <c r="AX511" s="16">
        <v>0</v>
      </c>
      <c r="AY511" s="16">
        <v>0</v>
      </c>
      <c r="AZ511" s="16">
        <v>0</v>
      </c>
      <c r="BA511" s="16">
        <v>0</v>
      </c>
      <c r="BB511" s="16">
        <v>0</v>
      </c>
      <c r="BC511" s="16">
        <v>0</v>
      </c>
      <c r="BD511" s="16">
        <v>0</v>
      </c>
      <c r="BE511" s="16">
        <v>49896684.210000001</v>
      </c>
      <c r="BF511" s="16">
        <v>0</v>
      </c>
      <c r="BG511" s="16">
        <f t="shared" si="7"/>
        <v>115582875.55999936</v>
      </c>
    </row>
    <row r="512" spans="1:59">
      <c r="A512" s="7" t="s">
        <v>228</v>
      </c>
      <c r="B512" s="7" t="s">
        <v>8</v>
      </c>
      <c r="C512" s="7" t="s">
        <v>229</v>
      </c>
      <c r="D512" s="7" t="s">
        <v>27</v>
      </c>
      <c r="E512" s="7" t="s">
        <v>2299</v>
      </c>
      <c r="F512" s="16">
        <v>0</v>
      </c>
      <c r="G512" s="16">
        <v>0</v>
      </c>
      <c r="H512" s="16">
        <v>0</v>
      </c>
      <c r="I512" s="16">
        <v>23585501.3142404</v>
      </c>
      <c r="J512" s="16">
        <v>0</v>
      </c>
      <c r="K512" s="16">
        <v>384556853.099877</v>
      </c>
      <c r="L512" s="16">
        <v>0</v>
      </c>
      <c r="M512" s="16">
        <v>0</v>
      </c>
      <c r="N512" s="16">
        <v>0</v>
      </c>
      <c r="O512" s="16">
        <v>288499.86313929502</v>
      </c>
      <c r="P512" s="16">
        <v>0</v>
      </c>
      <c r="Q512" s="16">
        <v>0</v>
      </c>
      <c r="R512" s="16">
        <v>0</v>
      </c>
      <c r="S512" s="16">
        <v>0</v>
      </c>
      <c r="T512" s="16">
        <v>0</v>
      </c>
      <c r="U512" s="16">
        <v>0</v>
      </c>
      <c r="V512" s="16">
        <v>0</v>
      </c>
      <c r="W512" s="16">
        <v>12124924.700296</v>
      </c>
      <c r="X512" s="16">
        <v>177111.77326945399</v>
      </c>
      <c r="Y512" s="16">
        <v>0</v>
      </c>
      <c r="Z512" s="16">
        <v>0</v>
      </c>
      <c r="AA512" s="16">
        <v>0</v>
      </c>
      <c r="AB512" s="16">
        <v>0</v>
      </c>
      <c r="AC512" s="16">
        <v>992198.76956543</v>
      </c>
      <c r="AD512" s="16">
        <v>150004.25908153999</v>
      </c>
      <c r="AE512" s="16">
        <v>2819900.3727096198</v>
      </c>
      <c r="AF512" s="16">
        <v>286488.106549636</v>
      </c>
      <c r="AG512" s="16">
        <v>1342077.9511170499</v>
      </c>
      <c r="AH512" s="16">
        <v>0</v>
      </c>
      <c r="AI512" s="16">
        <v>0</v>
      </c>
      <c r="AJ512" s="16">
        <v>1634946.86014996</v>
      </c>
      <c r="AK512" s="16">
        <v>0</v>
      </c>
      <c r="AL512" s="16">
        <v>0</v>
      </c>
      <c r="AM512" s="16">
        <v>0</v>
      </c>
      <c r="AN512" s="16">
        <v>0</v>
      </c>
      <c r="AO512" s="16">
        <v>0</v>
      </c>
      <c r="AP512" s="16">
        <v>0</v>
      </c>
      <c r="AQ512" s="16">
        <v>0</v>
      </c>
      <c r="AR512" s="16">
        <v>0</v>
      </c>
      <c r="AS512" s="16">
        <v>0</v>
      </c>
      <c r="AT512" s="16">
        <v>0</v>
      </c>
      <c r="AU512" s="16">
        <v>0</v>
      </c>
      <c r="AV512" s="16">
        <v>0</v>
      </c>
      <c r="AW512" s="16">
        <v>0</v>
      </c>
      <c r="AX512" s="16">
        <v>0</v>
      </c>
      <c r="AY512" s="16">
        <v>0</v>
      </c>
      <c r="AZ512" s="16">
        <v>0</v>
      </c>
      <c r="BA512" s="16">
        <v>0</v>
      </c>
      <c r="BB512" s="16">
        <v>0</v>
      </c>
      <c r="BC512" s="16">
        <v>0</v>
      </c>
      <c r="BD512" s="16">
        <v>0</v>
      </c>
      <c r="BE512" s="16">
        <v>325086750.22000003</v>
      </c>
      <c r="BF512" s="16">
        <v>0</v>
      </c>
      <c r="BG512" s="16">
        <f t="shared" si="7"/>
        <v>753045257.28999543</v>
      </c>
    </row>
    <row r="513" spans="1:59">
      <c r="A513" s="7" t="s">
        <v>230</v>
      </c>
      <c r="B513" s="7" t="s">
        <v>8</v>
      </c>
      <c r="C513" s="7" t="s">
        <v>231</v>
      </c>
      <c r="D513" s="7" t="s">
        <v>19</v>
      </c>
      <c r="E513" s="7" t="s">
        <v>2123</v>
      </c>
      <c r="F513" s="16">
        <v>0</v>
      </c>
      <c r="G513" s="16">
        <v>0</v>
      </c>
      <c r="H513" s="16">
        <v>0</v>
      </c>
      <c r="I513" s="16">
        <v>821572.67591154797</v>
      </c>
      <c r="J513" s="16">
        <v>0</v>
      </c>
      <c r="K513" s="16">
        <v>13695529.376668001</v>
      </c>
      <c r="L513" s="16">
        <v>0</v>
      </c>
      <c r="M513" s="16">
        <v>0</v>
      </c>
      <c r="N513" s="16">
        <v>0</v>
      </c>
      <c r="O513" s="16">
        <v>8888.6935059136795</v>
      </c>
      <c r="P513" s="16">
        <v>0</v>
      </c>
      <c r="Q513" s="16">
        <v>0</v>
      </c>
      <c r="R513" s="16">
        <v>0</v>
      </c>
      <c r="S513" s="16">
        <v>0</v>
      </c>
      <c r="T513" s="16">
        <v>0</v>
      </c>
      <c r="U513" s="16">
        <v>0</v>
      </c>
      <c r="V513" s="16">
        <v>0</v>
      </c>
      <c r="W513" s="16">
        <v>373569.35820622602</v>
      </c>
      <c r="X513" s="16">
        <v>5456.8191983728002</v>
      </c>
      <c r="Y513" s="16">
        <v>0</v>
      </c>
      <c r="Z513" s="16">
        <v>0</v>
      </c>
      <c r="AA513" s="16">
        <v>0</v>
      </c>
      <c r="AB513" s="16">
        <v>0</v>
      </c>
      <c r="AC513" s="16">
        <v>30569.675292137999</v>
      </c>
      <c r="AD513" s="16">
        <v>4621.6273205765201</v>
      </c>
      <c r="AE513" s="16">
        <v>86881.244379010503</v>
      </c>
      <c r="AF513" s="16">
        <v>8826.7069699933108</v>
      </c>
      <c r="AG513" s="16">
        <v>41349.474568220598</v>
      </c>
      <c r="AH513" s="16">
        <v>0</v>
      </c>
      <c r="AI513" s="16">
        <v>0</v>
      </c>
      <c r="AJ513" s="16">
        <v>50372.777979894599</v>
      </c>
      <c r="AK513" s="16">
        <v>0</v>
      </c>
      <c r="AL513" s="16">
        <v>0</v>
      </c>
      <c r="AM513" s="16">
        <v>0</v>
      </c>
      <c r="AN513" s="16">
        <v>0</v>
      </c>
      <c r="AO513" s="16">
        <v>0</v>
      </c>
      <c r="AP513" s="16">
        <v>0</v>
      </c>
      <c r="AQ513" s="16">
        <v>0</v>
      </c>
      <c r="AR513" s="16">
        <v>0</v>
      </c>
      <c r="AS513" s="16">
        <v>0</v>
      </c>
      <c r="AT513" s="16">
        <v>0</v>
      </c>
      <c r="AU513" s="16">
        <v>0</v>
      </c>
      <c r="AV513" s="16">
        <v>0</v>
      </c>
      <c r="AW513" s="16">
        <v>0</v>
      </c>
      <c r="AX513" s="16">
        <v>0</v>
      </c>
      <c r="AY513" s="16">
        <v>0</v>
      </c>
      <c r="AZ513" s="16">
        <v>0</v>
      </c>
      <c r="BA513" s="16">
        <v>0</v>
      </c>
      <c r="BB513" s="16">
        <v>0</v>
      </c>
      <c r="BC513" s="16">
        <v>0</v>
      </c>
      <c r="BD513" s="16">
        <v>0</v>
      </c>
      <c r="BE513" s="16">
        <v>9576100.6699999999</v>
      </c>
      <c r="BF513" s="16">
        <v>0</v>
      </c>
      <c r="BG513" s="16">
        <f t="shared" si="7"/>
        <v>24703739.099999893</v>
      </c>
    </row>
    <row r="514" spans="1:59">
      <c r="A514" s="7" t="s">
        <v>230</v>
      </c>
      <c r="B514" s="7" t="s">
        <v>8</v>
      </c>
      <c r="C514" s="7" t="s">
        <v>231</v>
      </c>
      <c r="D514" s="7" t="s">
        <v>20</v>
      </c>
      <c r="E514" s="7" t="s">
        <v>21</v>
      </c>
      <c r="F514" s="16">
        <v>0</v>
      </c>
      <c r="G514" s="16">
        <v>0</v>
      </c>
      <c r="H514" s="16">
        <v>0</v>
      </c>
      <c r="I514" s="16">
        <v>49309341.145127401</v>
      </c>
      <c r="J514" s="16">
        <v>0</v>
      </c>
      <c r="K514" s="16">
        <v>821981487.45387602</v>
      </c>
      <c r="L514" s="16">
        <v>0</v>
      </c>
      <c r="M514" s="16">
        <v>0</v>
      </c>
      <c r="N514" s="16">
        <v>0</v>
      </c>
      <c r="O514" s="16">
        <v>533483.68716289301</v>
      </c>
      <c r="P514" s="16">
        <v>0</v>
      </c>
      <c r="Q514" s="16">
        <v>0</v>
      </c>
      <c r="R514" s="16">
        <v>0</v>
      </c>
      <c r="S514" s="16">
        <v>0</v>
      </c>
      <c r="T514" s="16">
        <v>0</v>
      </c>
      <c r="U514" s="16">
        <v>0</v>
      </c>
      <c r="V514" s="16">
        <v>0</v>
      </c>
      <c r="W514" s="16">
        <v>22420973.171629999</v>
      </c>
      <c r="X514" s="16">
        <v>327508.65177119698</v>
      </c>
      <c r="Y514" s="16">
        <v>0</v>
      </c>
      <c r="Z514" s="16">
        <v>0</v>
      </c>
      <c r="AA514" s="16">
        <v>0</v>
      </c>
      <c r="AB514" s="16">
        <v>0</v>
      </c>
      <c r="AC514" s="16">
        <v>1834737.9262624001</v>
      </c>
      <c r="AD514" s="16">
        <v>277381.91017988999</v>
      </c>
      <c r="AE514" s="16">
        <v>5214458.8589738403</v>
      </c>
      <c r="AF514" s="16">
        <v>529763.36474259</v>
      </c>
      <c r="AG514" s="16">
        <v>2481722.4421369098</v>
      </c>
      <c r="AH514" s="16">
        <v>0</v>
      </c>
      <c r="AI514" s="16">
        <v>0</v>
      </c>
      <c r="AJ514" s="16">
        <v>3023285.1781280502</v>
      </c>
      <c r="AK514" s="16">
        <v>0</v>
      </c>
      <c r="AL514" s="16">
        <v>0</v>
      </c>
      <c r="AM514" s="16">
        <v>0</v>
      </c>
      <c r="AN514" s="16">
        <v>0</v>
      </c>
      <c r="AO514" s="16">
        <v>0</v>
      </c>
      <c r="AP514" s="16">
        <v>0</v>
      </c>
      <c r="AQ514" s="16">
        <v>0</v>
      </c>
      <c r="AR514" s="16">
        <v>0</v>
      </c>
      <c r="AS514" s="16">
        <v>0</v>
      </c>
      <c r="AT514" s="16">
        <v>0</v>
      </c>
      <c r="AU514" s="16">
        <v>0</v>
      </c>
      <c r="AV514" s="16">
        <v>0</v>
      </c>
      <c r="AW514" s="16">
        <v>0</v>
      </c>
      <c r="AX514" s="16">
        <v>0</v>
      </c>
      <c r="AY514" s="16">
        <v>0</v>
      </c>
      <c r="AZ514" s="16">
        <v>0</v>
      </c>
      <c r="BA514" s="16">
        <v>0</v>
      </c>
      <c r="BB514" s="16">
        <v>0</v>
      </c>
      <c r="BC514" s="16">
        <v>0</v>
      </c>
      <c r="BD514" s="16">
        <v>0</v>
      </c>
      <c r="BE514" s="16">
        <v>574740650.88</v>
      </c>
      <c r="BF514" s="16">
        <v>0</v>
      </c>
      <c r="BG514" s="16">
        <f t="shared" si="7"/>
        <v>1482674794.669991</v>
      </c>
    </row>
    <row r="515" spans="1:59">
      <c r="A515" s="7" t="s">
        <v>230</v>
      </c>
      <c r="B515" s="7" t="s">
        <v>8</v>
      </c>
      <c r="C515" s="7" t="s">
        <v>231</v>
      </c>
      <c r="D515" s="7" t="s">
        <v>23</v>
      </c>
      <c r="E515" s="7" t="s">
        <v>24</v>
      </c>
      <c r="F515" s="16">
        <v>0</v>
      </c>
      <c r="G515" s="16">
        <v>0</v>
      </c>
      <c r="H515" s="16">
        <v>0</v>
      </c>
      <c r="I515" s="16">
        <v>768477.00496747496</v>
      </c>
      <c r="J515" s="16">
        <v>0</v>
      </c>
      <c r="K515" s="16">
        <v>12810430.1730197</v>
      </c>
      <c r="L515" s="16">
        <v>0</v>
      </c>
      <c r="M515" s="16">
        <v>0</v>
      </c>
      <c r="N515" s="16">
        <v>0</v>
      </c>
      <c r="O515" s="16">
        <v>8314.2450616673195</v>
      </c>
      <c r="P515" s="16">
        <v>0</v>
      </c>
      <c r="Q515" s="16">
        <v>0</v>
      </c>
      <c r="R515" s="16">
        <v>0</v>
      </c>
      <c r="S515" s="16">
        <v>0</v>
      </c>
      <c r="T515" s="16">
        <v>0</v>
      </c>
      <c r="U515" s="16">
        <v>0</v>
      </c>
      <c r="V515" s="16">
        <v>0</v>
      </c>
      <c r="W515" s="16">
        <v>349426.73966538999</v>
      </c>
      <c r="X515" s="16">
        <v>5104.16205062061</v>
      </c>
      <c r="Y515" s="16">
        <v>0</v>
      </c>
      <c r="Z515" s="16">
        <v>0</v>
      </c>
      <c r="AA515" s="16">
        <v>0</v>
      </c>
      <c r="AB515" s="16">
        <v>0</v>
      </c>
      <c r="AC515" s="16">
        <v>28594.052845374401</v>
      </c>
      <c r="AD515" s="16">
        <v>4322.9460101651102</v>
      </c>
      <c r="AE515" s="16">
        <v>81266.381448422704</v>
      </c>
      <c r="AF515" s="16">
        <v>8256.2645215774992</v>
      </c>
      <c r="AG515" s="16">
        <v>38677.187429473503</v>
      </c>
      <c r="AH515" s="16">
        <v>0</v>
      </c>
      <c r="AI515" s="16">
        <v>0</v>
      </c>
      <c r="AJ515" s="16">
        <v>47117.3429799515</v>
      </c>
      <c r="AK515" s="16">
        <v>0</v>
      </c>
      <c r="AL515" s="16">
        <v>0</v>
      </c>
      <c r="AM515" s="16">
        <v>0</v>
      </c>
      <c r="AN515" s="16">
        <v>0</v>
      </c>
      <c r="AO515" s="16">
        <v>0</v>
      </c>
      <c r="AP515" s="16">
        <v>0</v>
      </c>
      <c r="AQ515" s="16">
        <v>0</v>
      </c>
      <c r="AR515" s="16">
        <v>0</v>
      </c>
      <c r="AS515" s="16">
        <v>0</v>
      </c>
      <c r="AT515" s="16">
        <v>0</v>
      </c>
      <c r="AU515" s="16">
        <v>0</v>
      </c>
      <c r="AV515" s="16">
        <v>0</v>
      </c>
      <c r="AW515" s="16">
        <v>0</v>
      </c>
      <c r="AX515" s="16">
        <v>0</v>
      </c>
      <c r="AY515" s="16">
        <v>0</v>
      </c>
      <c r="AZ515" s="16">
        <v>0</v>
      </c>
      <c r="BA515" s="16">
        <v>0</v>
      </c>
      <c r="BB515" s="16">
        <v>0</v>
      </c>
      <c r="BC515" s="16">
        <v>0</v>
      </c>
      <c r="BD515" s="16">
        <v>0</v>
      </c>
      <c r="BE515" s="16">
        <v>8957227.2400000002</v>
      </c>
      <c r="BF515" s="16">
        <v>0</v>
      </c>
      <c r="BG515" s="16">
        <f t="shared" si="7"/>
        <v>23107213.739999816</v>
      </c>
    </row>
    <row r="516" spans="1:59">
      <c r="A516" s="7" t="s">
        <v>230</v>
      </c>
      <c r="B516" s="7" t="s">
        <v>8</v>
      </c>
      <c r="C516" s="7" t="s">
        <v>231</v>
      </c>
      <c r="D516" s="7" t="s">
        <v>38</v>
      </c>
      <c r="E516" s="7" t="s">
        <v>39</v>
      </c>
      <c r="F516" s="16">
        <v>0</v>
      </c>
      <c r="G516" s="16">
        <v>0</v>
      </c>
      <c r="H516" s="16">
        <v>0</v>
      </c>
      <c r="I516" s="16">
        <v>2395146.1739902901</v>
      </c>
      <c r="J516" s="16">
        <v>0</v>
      </c>
      <c r="K516" s="16">
        <v>39926832.706434198</v>
      </c>
      <c r="L516" s="16">
        <v>0</v>
      </c>
      <c r="M516" s="16">
        <v>0</v>
      </c>
      <c r="N516" s="16">
        <v>0</v>
      </c>
      <c r="O516" s="16">
        <v>25913.374271899</v>
      </c>
      <c r="P516" s="16">
        <v>0</v>
      </c>
      <c r="Q516" s="16">
        <v>0</v>
      </c>
      <c r="R516" s="16">
        <v>0</v>
      </c>
      <c r="S516" s="16">
        <v>0</v>
      </c>
      <c r="T516" s="16">
        <v>0</v>
      </c>
      <c r="U516" s="16">
        <v>0</v>
      </c>
      <c r="V516" s="16">
        <v>0</v>
      </c>
      <c r="W516" s="16">
        <v>1089073.7304948799</v>
      </c>
      <c r="X516" s="16">
        <v>15908.3669751287</v>
      </c>
      <c r="Y516" s="16">
        <v>0</v>
      </c>
      <c r="Z516" s="16">
        <v>0</v>
      </c>
      <c r="AA516" s="16">
        <v>0</v>
      </c>
      <c r="AB516" s="16">
        <v>0</v>
      </c>
      <c r="AC516" s="16">
        <v>89120.345604060305</v>
      </c>
      <c r="AD516" s="16">
        <v>13473.5164873955</v>
      </c>
      <c r="AE516" s="16">
        <v>253286.51520088501</v>
      </c>
      <c r="AF516" s="16">
        <v>25732.663765450001</v>
      </c>
      <c r="AG516" s="16">
        <v>120546.895864932</v>
      </c>
      <c r="AH516" s="16">
        <v>0</v>
      </c>
      <c r="AI516" s="16">
        <v>0</v>
      </c>
      <c r="AJ516" s="16">
        <v>146852.70091041399</v>
      </c>
      <c r="AK516" s="16">
        <v>0</v>
      </c>
      <c r="AL516" s="16">
        <v>0</v>
      </c>
      <c r="AM516" s="16">
        <v>0</v>
      </c>
      <c r="AN516" s="16">
        <v>0</v>
      </c>
      <c r="AO516" s="16">
        <v>0</v>
      </c>
      <c r="AP516" s="16">
        <v>0</v>
      </c>
      <c r="AQ516" s="16">
        <v>0</v>
      </c>
      <c r="AR516" s="16">
        <v>0</v>
      </c>
      <c r="AS516" s="16">
        <v>0</v>
      </c>
      <c r="AT516" s="16">
        <v>0</v>
      </c>
      <c r="AU516" s="16">
        <v>0</v>
      </c>
      <c r="AV516" s="16">
        <v>0</v>
      </c>
      <c r="AW516" s="16">
        <v>0</v>
      </c>
      <c r="AX516" s="16">
        <v>0</v>
      </c>
      <c r="AY516" s="16">
        <v>0</v>
      </c>
      <c r="AZ516" s="16">
        <v>0</v>
      </c>
      <c r="BA516" s="16">
        <v>0</v>
      </c>
      <c r="BB516" s="16">
        <v>0</v>
      </c>
      <c r="BC516" s="16">
        <v>0</v>
      </c>
      <c r="BD516" s="16">
        <v>0</v>
      </c>
      <c r="BE516" s="16">
        <v>27917385.210000001</v>
      </c>
      <c r="BF516" s="16">
        <v>0</v>
      </c>
      <c r="BG516" s="16">
        <f t="shared" si="7"/>
        <v>72019272.199999541</v>
      </c>
    </row>
    <row r="517" spans="1:59">
      <c r="A517" s="7" t="s">
        <v>232</v>
      </c>
      <c r="B517" s="7" t="s">
        <v>8</v>
      </c>
      <c r="C517" s="7" t="s">
        <v>233</v>
      </c>
      <c r="D517" s="7" t="s">
        <v>19</v>
      </c>
      <c r="E517" s="7" t="s">
        <v>2123</v>
      </c>
      <c r="F517" s="16">
        <v>0</v>
      </c>
      <c r="G517" s="16">
        <v>0</v>
      </c>
      <c r="H517" s="16">
        <v>0</v>
      </c>
      <c r="I517" s="16">
        <v>82789.502979481797</v>
      </c>
      <c r="J517" s="16">
        <v>0</v>
      </c>
      <c r="K517" s="16">
        <v>1788461.2182674201</v>
      </c>
      <c r="L517" s="16">
        <v>0</v>
      </c>
      <c r="M517" s="16">
        <v>0</v>
      </c>
      <c r="N517" s="16">
        <v>0</v>
      </c>
      <c r="O517" s="16">
        <v>1050.9564787576601</v>
      </c>
      <c r="P517" s="16">
        <v>0</v>
      </c>
      <c r="Q517" s="16">
        <v>0</v>
      </c>
      <c r="R517" s="16">
        <v>0</v>
      </c>
      <c r="S517" s="16">
        <v>0</v>
      </c>
      <c r="T517" s="16">
        <v>0</v>
      </c>
      <c r="U517" s="16">
        <v>0</v>
      </c>
      <c r="V517" s="16">
        <v>0</v>
      </c>
      <c r="W517" s="16">
        <v>44169.093864101</v>
      </c>
      <c r="X517" s="16">
        <v>645.18770342751498</v>
      </c>
      <c r="Y517" s="16">
        <v>0</v>
      </c>
      <c r="Z517" s="16">
        <v>0</v>
      </c>
      <c r="AA517" s="16">
        <v>0</v>
      </c>
      <c r="AB517" s="16">
        <v>0</v>
      </c>
      <c r="AC517" s="16">
        <v>3614.41791531535</v>
      </c>
      <c r="AD517" s="16">
        <v>546.43755827409996</v>
      </c>
      <c r="AE517" s="16">
        <v>10272.431400241399</v>
      </c>
      <c r="AF517" s="16">
        <v>1043.62796605366</v>
      </c>
      <c r="AG517" s="16">
        <v>4888.9650992227698</v>
      </c>
      <c r="AH517" s="16">
        <v>0</v>
      </c>
      <c r="AI517" s="16">
        <v>0</v>
      </c>
      <c r="AJ517" s="16">
        <v>5955.84076770705</v>
      </c>
      <c r="AK517" s="16">
        <v>0</v>
      </c>
      <c r="AL517" s="16">
        <v>0</v>
      </c>
      <c r="AM517" s="16">
        <v>0</v>
      </c>
      <c r="AN517" s="16">
        <v>0</v>
      </c>
      <c r="AO517" s="16">
        <v>0</v>
      </c>
      <c r="AP517" s="16">
        <v>0</v>
      </c>
      <c r="AQ517" s="16">
        <v>0</v>
      </c>
      <c r="AR517" s="16">
        <v>0</v>
      </c>
      <c r="AS517" s="16">
        <v>0</v>
      </c>
      <c r="AT517" s="16">
        <v>0</v>
      </c>
      <c r="AU517" s="16">
        <v>0</v>
      </c>
      <c r="AV517" s="16">
        <v>0</v>
      </c>
      <c r="AW517" s="16">
        <v>0</v>
      </c>
      <c r="AX517" s="16">
        <v>0</v>
      </c>
      <c r="AY517" s="16">
        <v>0</v>
      </c>
      <c r="AZ517" s="16">
        <v>0</v>
      </c>
      <c r="BA517" s="16">
        <v>0</v>
      </c>
      <c r="BB517" s="16">
        <v>0</v>
      </c>
      <c r="BC517" s="16">
        <v>0</v>
      </c>
      <c r="BD517" s="16">
        <v>0</v>
      </c>
      <c r="BE517" s="16">
        <v>1134502.73</v>
      </c>
      <c r="BF517" s="16">
        <v>0</v>
      </c>
      <c r="BG517" s="16">
        <f t="shared" si="7"/>
        <v>3077940.410000002</v>
      </c>
    </row>
    <row r="518" spans="1:59">
      <c r="A518" s="7" t="s">
        <v>232</v>
      </c>
      <c r="B518" s="7" t="s">
        <v>8</v>
      </c>
      <c r="C518" s="7" t="s">
        <v>233</v>
      </c>
      <c r="D518" s="7" t="s">
        <v>20</v>
      </c>
      <c r="E518" s="7" t="s">
        <v>21</v>
      </c>
      <c r="F518" s="16">
        <v>0</v>
      </c>
      <c r="G518" s="16">
        <v>0</v>
      </c>
      <c r="H518" s="16">
        <v>0</v>
      </c>
      <c r="I518" s="16">
        <v>13727373.337574</v>
      </c>
      <c r="J518" s="16">
        <v>0</v>
      </c>
      <c r="K518" s="16">
        <v>296545745.04468101</v>
      </c>
      <c r="L518" s="16">
        <v>0</v>
      </c>
      <c r="M518" s="16">
        <v>0</v>
      </c>
      <c r="N518" s="16">
        <v>0</v>
      </c>
      <c r="O518" s="16">
        <v>174259.67575894401</v>
      </c>
      <c r="P518" s="16">
        <v>0</v>
      </c>
      <c r="Q518" s="16">
        <v>0</v>
      </c>
      <c r="R518" s="16">
        <v>0</v>
      </c>
      <c r="S518" s="16">
        <v>0</v>
      </c>
      <c r="T518" s="16">
        <v>0</v>
      </c>
      <c r="U518" s="16">
        <v>0</v>
      </c>
      <c r="V518" s="16">
        <v>0</v>
      </c>
      <c r="W518" s="16">
        <v>7323701.9143010499</v>
      </c>
      <c r="X518" s="16">
        <v>106978.93040808001</v>
      </c>
      <c r="Y518" s="16">
        <v>0</v>
      </c>
      <c r="Z518" s="16">
        <v>0</v>
      </c>
      <c r="AA518" s="16">
        <v>0</v>
      </c>
      <c r="AB518" s="16">
        <v>0</v>
      </c>
      <c r="AC518" s="16">
        <v>599308.63619082898</v>
      </c>
      <c r="AD518" s="16">
        <v>90605.114152696202</v>
      </c>
      <c r="AE518" s="16">
        <v>1703277.5393117201</v>
      </c>
      <c r="AF518" s="16">
        <v>173044.53100898801</v>
      </c>
      <c r="AG518" s="16">
        <v>810642.01059442898</v>
      </c>
      <c r="AH518" s="16">
        <v>0</v>
      </c>
      <c r="AI518" s="16">
        <v>0</v>
      </c>
      <c r="AJ518" s="16">
        <v>987541.25601793604</v>
      </c>
      <c r="AK518" s="16">
        <v>0</v>
      </c>
      <c r="AL518" s="16">
        <v>0</v>
      </c>
      <c r="AM518" s="16">
        <v>0</v>
      </c>
      <c r="AN518" s="16">
        <v>0</v>
      </c>
      <c r="AO518" s="16">
        <v>0</v>
      </c>
      <c r="AP518" s="16">
        <v>0</v>
      </c>
      <c r="AQ518" s="16">
        <v>0</v>
      </c>
      <c r="AR518" s="16">
        <v>0</v>
      </c>
      <c r="AS518" s="16">
        <v>0</v>
      </c>
      <c r="AT518" s="16">
        <v>0</v>
      </c>
      <c r="AU518" s="16">
        <v>0</v>
      </c>
      <c r="AV518" s="16">
        <v>0</v>
      </c>
      <c r="AW518" s="16">
        <v>0</v>
      </c>
      <c r="AX518" s="16">
        <v>0</v>
      </c>
      <c r="AY518" s="16">
        <v>0</v>
      </c>
      <c r="AZ518" s="16">
        <v>0</v>
      </c>
      <c r="BA518" s="16">
        <v>0</v>
      </c>
      <c r="BB518" s="16">
        <v>0</v>
      </c>
      <c r="BC518" s="16">
        <v>0</v>
      </c>
      <c r="BD518" s="16">
        <v>0</v>
      </c>
      <c r="BE518" s="16">
        <v>188112525.75</v>
      </c>
      <c r="BF518" s="16">
        <v>0</v>
      </c>
      <c r="BG518" s="16">
        <f t="shared" si="7"/>
        <v>510355003.73999959</v>
      </c>
    </row>
    <row r="519" spans="1:59">
      <c r="A519" s="7" t="s">
        <v>232</v>
      </c>
      <c r="B519" s="7" t="s">
        <v>8</v>
      </c>
      <c r="C519" s="7" t="s">
        <v>233</v>
      </c>
      <c r="D519" s="7" t="s">
        <v>23</v>
      </c>
      <c r="E519" s="7" t="s">
        <v>24</v>
      </c>
      <c r="F519" s="16">
        <v>0</v>
      </c>
      <c r="G519" s="16">
        <v>0</v>
      </c>
      <c r="H519" s="16">
        <v>0</v>
      </c>
      <c r="I519" s="16">
        <v>751546.15944551502</v>
      </c>
      <c r="J519" s="16">
        <v>0</v>
      </c>
      <c r="K519" s="16">
        <v>16235284.8070515</v>
      </c>
      <c r="L519" s="16">
        <v>0</v>
      </c>
      <c r="M519" s="16">
        <v>0</v>
      </c>
      <c r="N519" s="16">
        <v>0</v>
      </c>
      <c r="O519" s="16">
        <v>9540.3677631747105</v>
      </c>
      <c r="P519" s="16">
        <v>0</v>
      </c>
      <c r="Q519" s="16">
        <v>0</v>
      </c>
      <c r="R519" s="16">
        <v>0</v>
      </c>
      <c r="S519" s="16">
        <v>0</v>
      </c>
      <c r="T519" s="16">
        <v>0</v>
      </c>
      <c r="U519" s="16">
        <v>0</v>
      </c>
      <c r="V519" s="16">
        <v>0</v>
      </c>
      <c r="W519" s="16">
        <v>400957.991836</v>
      </c>
      <c r="X519" s="16">
        <v>5856.8818893935704</v>
      </c>
      <c r="Y519" s="16">
        <v>0</v>
      </c>
      <c r="Z519" s="16">
        <v>0</v>
      </c>
      <c r="AA519" s="16">
        <v>0</v>
      </c>
      <c r="AB519" s="16">
        <v>0</v>
      </c>
      <c r="AC519" s="16">
        <v>32810.945894427503</v>
      </c>
      <c r="AD519" s="16">
        <v>4960.4482877432501</v>
      </c>
      <c r="AE519" s="16">
        <v>93251.029287279496</v>
      </c>
      <c r="AF519" s="16">
        <v>9473.8410251351506</v>
      </c>
      <c r="AG519" s="16">
        <v>44381.024305637598</v>
      </c>
      <c r="AH519" s="16">
        <v>0</v>
      </c>
      <c r="AI519" s="16">
        <v>0</v>
      </c>
      <c r="AJ519" s="16">
        <v>54065.903214186503</v>
      </c>
      <c r="AK519" s="16">
        <v>0</v>
      </c>
      <c r="AL519" s="16">
        <v>0</v>
      </c>
      <c r="AM519" s="16">
        <v>0</v>
      </c>
      <c r="AN519" s="16">
        <v>0</v>
      </c>
      <c r="AO519" s="16">
        <v>0</v>
      </c>
      <c r="AP519" s="16">
        <v>0</v>
      </c>
      <c r="AQ519" s="16">
        <v>0</v>
      </c>
      <c r="AR519" s="16">
        <v>0</v>
      </c>
      <c r="AS519" s="16">
        <v>0</v>
      </c>
      <c r="AT519" s="16">
        <v>0</v>
      </c>
      <c r="AU519" s="16">
        <v>0</v>
      </c>
      <c r="AV519" s="16">
        <v>0</v>
      </c>
      <c r="AW519" s="16">
        <v>0</v>
      </c>
      <c r="AX519" s="16">
        <v>0</v>
      </c>
      <c r="AY519" s="16">
        <v>0</v>
      </c>
      <c r="AZ519" s="16">
        <v>0</v>
      </c>
      <c r="BA519" s="16">
        <v>0</v>
      </c>
      <c r="BB519" s="16">
        <v>0</v>
      </c>
      <c r="BC519" s="16">
        <v>0</v>
      </c>
      <c r="BD519" s="16">
        <v>0</v>
      </c>
      <c r="BE519" s="16">
        <v>10298783.52</v>
      </c>
      <c r="BF519" s="16">
        <v>0</v>
      </c>
      <c r="BG519" s="16">
        <f t="shared" si="7"/>
        <v>27940912.919999998</v>
      </c>
    </row>
    <row r="520" spans="1:59">
      <c r="A520" s="7" t="s">
        <v>234</v>
      </c>
      <c r="B520" s="7" t="s">
        <v>8</v>
      </c>
      <c r="C520" s="7" t="s">
        <v>235</v>
      </c>
      <c r="D520" s="7" t="s">
        <v>19</v>
      </c>
      <c r="E520" s="7" t="s">
        <v>2123</v>
      </c>
      <c r="F520" s="16">
        <v>0</v>
      </c>
      <c r="G520" s="16">
        <v>0</v>
      </c>
      <c r="H520" s="16">
        <v>0</v>
      </c>
      <c r="I520" s="16">
        <v>103144.730414334</v>
      </c>
      <c r="J520" s="16">
        <v>0</v>
      </c>
      <c r="K520" s="16">
        <v>1804949.5013077899</v>
      </c>
      <c r="L520" s="16">
        <v>0</v>
      </c>
      <c r="M520" s="16">
        <v>0</v>
      </c>
      <c r="N520" s="16">
        <v>0</v>
      </c>
      <c r="O520" s="16">
        <v>951.07776809005304</v>
      </c>
      <c r="P520" s="16">
        <v>0</v>
      </c>
      <c r="Q520" s="16">
        <v>0</v>
      </c>
      <c r="R520" s="16">
        <v>0</v>
      </c>
      <c r="S520" s="16">
        <v>0</v>
      </c>
      <c r="T520" s="16">
        <v>0</v>
      </c>
      <c r="U520" s="16">
        <v>0</v>
      </c>
      <c r="V520" s="16">
        <v>0</v>
      </c>
      <c r="W520" s="16">
        <v>39971.452555259602</v>
      </c>
      <c r="X520" s="16">
        <v>583.87169420455496</v>
      </c>
      <c r="Y520" s="16">
        <v>0</v>
      </c>
      <c r="Z520" s="16">
        <v>0</v>
      </c>
      <c r="AA520" s="16">
        <v>0</v>
      </c>
      <c r="AB520" s="16">
        <v>0</v>
      </c>
      <c r="AC520" s="16">
        <v>3270.9163780644099</v>
      </c>
      <c r="AD520" s="16">
        <v>494.507515529984</v>
      </c>
      <c r="AE520" s="16">
        <v>9296.1815200686997</v>
      </c>
      <c r="AF520" s="16">
        <v>944.44532015627306</v>
      </c>
      <c r="AG520" s="16">
        <v>4424.3431780570099</v>
      </c>
      <c r="AH520" s="16">
        <v>0</v>
      </c>
      <c r="AI520" s="16">
        <v>0</v>
      </c>
      <c r="AJ520" s="16">
        <v>5389.8223484619402</v>
      </c>
      <c r="AK520" s="16">
        <v>0</v>
      </c>
      <c r="AL520" s="16">
        <v>0</v>
      </c>
      <c r="AM520" s="16">
        <v>0</v>
      </c>
      <c r="AN520" s="16">
        <v>0</v>
      </c>
      <c r="AO520" s="16">
        <v>0</v>
      </c>
      <c r="AP520" s="16">
        <v>0</v>
      </c>
      <c r="AQ520" s="16">
        <v>0</v>
      </c>
      <c r="AR520" s="16">
        <v>0</v>
      </c>
      <c r="AS520" s="16">
        <v>0</v>
      </c>
      <c r="AT520" s="16">
        <v>0</v>
      </c>
      <c r="AU520" s="16">
        <v>0</v>
      </c>
      <c r="AV520" s="16">
        <v>0</v>
      </c>
      <c r="AW520" s="16">
        <v>0</v>
      </c>
      <c r="AX520" s="16">
        <v>0</v>
      </c>
      <c r="AY520" s="16">
        <v>0</v>
      </c>
      <c r="AZ520" s="16">
        <v>0</v>
      </c>
      <c r="BA520" s="16">
        <v>0</v>
      </c>
      <c r="BB520" s="16">
        <v>0</v>
      </c>
      <c r="BC520" s="16">
        <v>0</v>
      </c>
      <c r="BD520" s="16">
        <v>0</v>
      </c>
      <c r="BE520" s="16">
        <v>998308.71</v>
      </c>
      <c r="BF520" s="16">
        <v>0</v>
      </c>
      <c r="BG520" s="16">
        <f t="shared" si="7"/>
        <v>2971729.5600000164</v>
      </c>
    </row>
    <row r="521" spans="1:59">
      <c r="A521" s="7" t="s">
        <v>234</v>
      </c>
      <c r="B521" s="7" t="s">
        <v>8</v>
      </c>
      <c r="C521" s="7" t="s">
        <v>235</v>
      </c>
      <c r="D521" s="7" t="s">
        <v>20</v>
      </c>
      <c r="E521" s="7" t="s">
        <v>21</v>
      </c>
      <c r="F521" s="16">
        <v>0</v>
      </c>
      <c r="G521" s="16">
        <v>0</v>
      </c>
      <c r="H521" s="16">
        <v>0</v>
      </c>
      <c r="I521" s="16">
        <v>2784246.4358107401</v>
      </c>
      <c r="J521" s="16">
        <v>0</v>
      </c>
      <c r="K521" s="16">
        <v>48722064.575159602</v>
      </c>
      <c r="L521" s="16">
        <v>0</v>
      </c>
      <c r="M521" s="16">
        <v>0</v>
      </c>
      <c r="N521" s="16">
        <v>0</v>
      </c>
      <c r="O521" s="16">
        <v>25673.002152861998</v>
      </c>
      <c r="P521" s="16">
        <v>0</v>
      </c>
      <c r="Q521" s="16">
        <v>0</v>
      </c>
      <c r="R521" s="16">
        <v>0</v>
      </c>
      <c r="S521" s="16">
        <v>0</v>
      </c>
      <c r="T521" s="16">
        <v>0</v>
      </c>
      <c r="U521" s="16">
        <v>0</v>
      </c>
      <c r="V521" s="16">
        <v>0</v>
      </c>
      <c r="W521" s="16">
        <v>1078972.9525115299</v>
      </c>
      <c r="X521" s="16">
        <v>15760.79240335</v>
      </c>
      <c r="Y521" s="16">
        <v>0</v>
      </c>
      <c r="Z521" s="16">
        <v>0</v>
      </c>
      <c r="AA521" s="16">
        <v>0</v>
      </c>
      <c r="AB521" s="16">
        <v>0</v>
      </c>
      <c r="AC521" s="16">
        <v>88293.771585593393</v>
      </c>
      <c r="AD521" s="16">
        <v>13348.532514121</v>
      </c>
      <c r="AE521" s="16">
        <v>250937.301013141</v>
      </c>
      <c r="AF521" s="16">
        <v>25493.968580849702</v>
      </c>
      <c r="AG521" s="16">
        <v>119428.900292098</v>
      </c>
      <c r="AH521" s="16">
        <v>0</v>
      </c>
      <c r="AI521" s="16">
        <v>0</v>
      </c>
      <c r="AJ521" s="16">
        <v>145490.64797664899</v>
      </c>
      <c r="AK521" s="16">
        <v>0</v>
      </c>
      <c r="AL521" s="16">
        <v>0</v>
      </c>
      <c r="AM521" s="16">
        <v>0</v>
      </c>
      <c r="AN521" s="16">
        <v>0</v>
      </c>
      <c r="AO521" s="16">
        <v>0</v>
      </c>
      <c r="AP521" s="16">
        <v>0</v>
      </c>
      <c r="AQ521" s="16">
        <v>0</v>
      </c>
      <c r="AR521" s="16">
        <v>0</v>
      </c>
      <c r="AS521" s="16">
        <v>0</v>
      </c>
      <c r="AT521" s="16">
        <v>0</v>
      </c>
      <c r="AU521" s="16">
        <v>0</v>
      </c>
      <c r="AV521" s="16">
        <v>0</v>
      </c>
      <c r="AW521" s="16">
        <v>0</v>
      </c>
      <c r="AX521" s="16">
        <v>0</v>
      </c>
      <c r="AY521" s="16">
        <v>0</v>
      </c>
      <c r="AZ521" s="16">
        <v>0</v>
      </c>
      <c r="BA521" s="16">
        <v>0</v>
      </c>
      <c r="BB521" s="16">
        <v>0</v>
      </c>
      <c r="BC521" s="16">
        <v>0</v>
      </c>
      <c r="BD521" s="16">
        <v>0</v>
      </c>
      <c r="BE521" s="16">
        <v>26947934.789999999</v>
      </c>
      <c r="BF521" s="16">
        <v>0</v>
      </c>
      <c r="BG521" s="16">
        <f t="shared" si="7"/>
        <v>80217645.670000523</v>
      </c>
    </row>
    <row r="522" spans="1:59">
      <c r="A522" s="7" t="s">
        <v>234</v>
      </c>
      <c r="B522" s="7" t="s">
        <v>8</v>
      </c>
      <c r="C522" s="7" t="s">
        <v>235</v>
      </c>
      <c r="D522" s="7" t="s">
        <v>23</v>
      </c>
      <c r="E522" s="7" t="s">
        <v>24</v>
      </c>
      <c r="F522" s="16">
        <v>0</v>
      </c>
      <c r="G522" s="16">
        <v>0</v>
      </c>
      <c r="H522" s="16">
        <v>0</v>
      </c>
      <c r="I522" s="16">
        <v>233117.57073449</v>
      </c>
      <c r="J522" s="16">
        <v>0</v>
      </c>
      <c r="K522" s="16">
        <v>4079369.2644605502</v>
      </c>
      <c r="L522" s="16">
        <v>0</v>
      </c>
      <c r="M522" s="16">
        <v>0</v>
      </c>
      <c r="N522" s="16">
        <v>0</v>
      </c>
      <c r="O522" s="16">
        <v>2149.5323899351001</v>
      </c>
      <c r="P522" s="16">
        <v>0</v>
      </c>
      <c r="Q522" s="16">
        <v>0</v>
      </c>
      <c r="R522" s="16">
        <v>0</v>
      </c>
      <c r="S522" s="16">
        <v>0</v>
      </c>
      <c r="T522" s="16">
        <v>0</v>
      </c>
      <c r="U522" s="16">
        <v>0</v>
      </c>
      <c r="V522" s="16">
        <v>0</v>
      </c>
      <c r="W522" s="16">
        <v>90339.544065705704</v>
      </c>
      <c r="X522" s="16">
        <v>1319.6093530599001</v>
      </c>
      <c r="Y522" s="16">
        <v>0</v>
      </c>
      <c r="Z522" s="16">
        <v>0</v>
      </c>
      <c r="AA522" s="16">
        <v>0</v>
      </c>
      <c r="AB522" s="16">
        <v>0</v>
      </c>
      <c r="AC522" s="16">
        <v>7392.6033551789496</v>
      </c>
      <c r="AD522" s="16">
        <v>1117.6372294272601</v>
      </c>
      <c r="AE522" s="16">
        <v>21010.3147718744</v>
      </c>
      <c r="AF522" s="16">
        <v>2134.5423837163098</v>
      </c>
      <c r="AG522" s="16">
        <v>9999.4651168435794</v>
      </c>
      <c r="AH522" s="16">
        <v>0</v>
      </c>
      <c r="AI522" s="16">
        <v>0</v>
      </c>
      <c r="AJ522" s="16">
        <v>12181.5461392617</v>
      </c>
      <c r="AK522" s="16">
        <v>0</v>
      </c>
      <c r="AL522" s="16">
        <v>0</v>
      </c>
      <c r="AM522" s="16">
        <v>0</v>
      </c>
      <c r="AN522" s="16">
        <v>0</v>
      </c>
      <c r="AO522" s="16">
        <v>0</v>
      </c>
      <c r="AP522" s="16">
        <v>0</v>
      </c>
      <c r="AQ522" s="16">
        <v>0</v>
      </c>
      <c r="AR522" s="16">
        <v>0</v>
      </c>
      <c r="AS522" s="16">
        <v>0</v>
      </c>
      <c r="AT522" s="16">
        <v>0</v>
      </c>
      <c r="AU522" s="16">
        <v>0</v>
      </c>
      <c r="AV522" s="16">
        <v>0</v>
      </c>
      <c r="AW522" s="16">
        <v>0</v>
      </c>
      <c r="AX522" s="16">
        <v>0</v>
      </c>
      <c r="AY522" s="16">
        <v>0</v>
      </c>
      <c r="AZ522" s="16">
        <v>0</v>
      </c>
      <c r="BA522" s="16">
        <v>0</v>
      </c>
      <c r="BB522" s="16">
        <v>0</v>
      </c>
      <c r="BC522" s="16">
        <v>0</v>
      </c>
      <c r="BD522" s="16">
        <v>0</v>
      </c>
      <c r="BE522" s="16">
        <v>2256279.12</v>
      </c>
      <c r="BF522" s="16">
        <v>0</v>
      </c>
      <c r="BG522" s="16">
        <f t="shared" si="7"/>
        <v>6716410.7500000438</v>
      </c>
    </row>
    <row r="523" spans="1:59">
      <c r="A523" s="7" t="s">
        <v>234</v>
      </c>
      <c r="B523" s="7" t="s">
        <v>8</v>
      </c>
      <c r="C523" s="7" t="s">
        <v>235</v>
      </c>
      <c r="D523" s="7" t="s">
        <v>27</v>
      </c>
      <c r="E523" s="7" t="s">
        <v>2299</v>
      </c>
      <c r="F523" s="16">
        <v>0</v>
      </c>
      <c r="G523" s="16">
        <v>0</v>
      </c>
      <c r="H523" s="16">
        <v>0</v>
      </c>
      <c r="I523" s="16">
        <v>21202088.263038199</v>
      </c>
      <c r="J523" s="16">
        <v>0</v>
      </c>
      <c r="K523" s="16">
        <v>371019425.649073</v>
      </c>
      <c r="L523" s="16">
        <v>0</v>
      </c>
      <c r="M523" s="16">
        <v>0</v>
      </c>
      <c r="N523" s="16">
        <v>0</v>
      </c>
      <c r="O523" s="16">
        <v>195500.387688797</v>
      </c>
      <c r="P523" s="16">
        <v>0</v>
      </c>
      <c r="Q523" s="16">
        <v>0</v>
      </c>
      <c r="R523" s="16">
        <v>0</v>
      </c>
      <c r="S523" s="16">
        <v>0</v>
      </c>
      <c r="T523" s="16">
        <v>0</v>
      </c>
      <c r="U523" s="16">
        <v>0</v>
      </c>
      <c r="V523" s="16">
        <v>0</v>
      </c>
      <c r="W523" s="16">
        <v>8216399.0508688698</v>
      </c>
      <c r="X523" s="16">
        <v>120018.726551389</v>
      </c>
      <c r="Y523" s="16">
        <v>0</v>
      </c>
      <c r="Z523" s="16">
        <v>0</v>
      </c>
      <c r="AA523" s="16">
        <v>0</v>
      </c>
      <c r="AB523" s="16">
        <v>0</v>
      </c>
      <c r="AC523" s="16">
        <v>672358.70868204196</v>
      </c>
      <c r="AD523" s="16">
        <v>101649.322741799</v>
      </c>
      <c r="AE523" s="16">
        <v>1910892.2026939599</v>
      </c>
      <c r="AF523" s="16">
        <v>194137.04371642799</v>
      </c>
      <c r="AG523" s="16">
        <v>909453.29141216003</v>
      </c>
      <c r="AH523" s="16">
        <v>0</v>
      </c>
      <c r="AI523" s="16">
        <v>0</v>
      </c>
      <c r="AJ523" s="16">
        <v>1107913.98353692</v>
      </c>
      <c r="AK523" s="16">
        <v>0</v>
      </c>
      <c r="AL523" s="16">
        <v>0</v>
      </c>
      <c r="AM523" s="16">
        <v>0</v>
      </c>
      <c r="AN523" s="16">
        <v>0</v>
      </c>
      <c r="AO523" s="16">
        <v>0</v>
      </c>
      <c r="AP523" s="16">
        <v>0</v>
      </c>
      <c r="AQ523" s="16">
        <v>0</v>
      </c>
      <c r="AR523" s="16">
        <v>0</v>
      </c>
      <c r="AS523" s="16">
        <v>0</v>
      </c>
      <c r="AT523" s="16">
        <v>0</v>
      </c>
      <c r="AU523" s="16">
        <v>0</v>
      </c>
      <c r="AV523" s="16">
        <v>0</v>
      </c>
      <c r="AW523" s="16">
        <v>0</v>
      </c>
      <c r="AX523" s="16">
        <v>0</v>
      </c>
      <c r="AY523" s="16">
        <v>0</v>
      </c>
      <c r="AZ523" s="16">
        <v>0</v>
      </c>
      <c r="BA523" s="16">
        <v>0</v>
      </c>
      <c r="BB523" s="16">
        <v>0</v>
      </c>
      <c r="BC523" s="16">
        <v>0</v>
      </c>
      <c r="BD523" s="16">
        <v>0</v>
      </c>
      <c r="BE523" s="16">
        <v>205209023.38</v>
      </c>
      <c r="BF523" s="16">
        <v>0</v>
      </c>
      <c r="BG523" s="16">
        <f t="shared" si="7"/>
        <v>610858860.01000357</v>
      </c>
    </row>
    <row r="524" spans="1:59">
      <c r="A524" s="7" t="s">
        <v>236</v>
      </c>
      <c r="B524" s="7" t="s">
        <v>8</v>
      </c>
      <c r="C524" s="7" t="s">
        <v>237</v>
      </c>
      <c r="D524" s="7" t="s">
        <v>19</v>
      </c>
      <c r="E524" s="7" t="s">
        <v>2123</v>
      </c>
      <c r="F524" s="16">
        <v>0</v>
      </c>
      <c r="G524" s="16">
        <v>0</v>
      </c>
      <c r="H524" s="16">
        <v>0</v>
      </c>
      <c r="I524" s="16">
        <v>26618.919619921799</v>
      </c>
      <c r="J524" s="16">
        <v>0</v>
      </c>
      <c r="K524" s="16">
        <v>627848.47333764296</v>
      </c>
      <c r="L524" s="16">
        <v>0</v>
      </c>
      <c r="M524" s="16">
        <v>0</v>
      </c>
      <c r="N524" s="16">
        <v>0</v>
      </c>
      <c r="O524" s="16">
        <v>510.98298374733599</v>
      </c>
      <c r="P524" s="16">
        <v>0</v>
      </c>
      <c r="Q524" s="16">
        <v>0</v>
      </c>
      <c r="R524" s="16">
        <v>0</v>
      </c>
      <c r="S524" s="16">
        <v>0</v>
      </c>
      <c r="T524" s="16">
        <v>0</v>
      </c>
      <c r="U524" s="16">
        <v>0</v>
      </c>
      <c r="V524" s="16">
        <v>0</v>
      </c>
      <c r="W524" s="16">
        <v>21475.315690839801</v>
      </c>
      <c r="X524" s="16">
        <v>313.69540115328903</v>
      </c>
      <c r="Y524" s="16">
        <v>0</v>
      </c>
      <c r="Z524" s="16">
        <v>0</v>
      </c>
      <c r="AA524" s="16">
        <v>0</v>
      </c>
      <c r="AB524" s="16">
        <v>0</v>
      </c>
      <c r="AC524" s="16">
        <v>1757.35314607898</v>
      </c>
      <c r="AD524" s="16">
        <v>265.68282750452499</v>
      </c>
      <c r="AE524" s="16">
        <v>4994.5263905546999</v>
      </c>
      <c r="AF524" s="16">
        <v>507.41987259969801</v>
      </c>
      <c r="AG524" s="16">
        <v>2377.0499155088901</v>
      </c>
      <c r="AH524" s="16">
        <v>0</v>
      </c>
      <c r="AI524" s="16">
        <v>0</v>
      </c>
      <c r="AJ524" s="16">
        <v>2895.7708144480098</v>
      </c>
      <c r="AK524" s="16">
        <v>0</v>
      </c>
      <c r="AL524" s="16">
        <v>0</v>
      </c>
      <c r="AM524" s="16">
        <v>0</v>
      </c>
      <c r="AN524" s="16">
        <v>0</v>
      </c>
      <c r="AO524" s="16">
        <v>0</v>
      </c>
      <c r="AP524" s="16">
        <v>0</v>
      </c>
      <c r="AQ524" s="16">
        <v>0</v>
      </c>
      <c r="AR524" s="16">
        <v>0</v>
      </c>
      <c r="AS524" s="16">
        <v>0</v>
      </c>
      <c r="AT524" s="16">
        <v>0</v>
      </c>
      <c r="AU524" s="16">
        <v>0</v>
      </c>
      <c r="AV524" s="16">
        <v>0</v>
      </c>
      <c r="AW524" s="16">
        <v>0</v>
      </c>
      <c r="AX524" s="16">
        <v>0</v>
      </c>
      <c r="AY524" s="16">
        <v>0</v>
      </c>
      <c r="AZ524" s="16">
        <v>0</v>
      </c>
      <c r="BA524" s="16">
        <v>0</v>
      </c>
      <c r="BB524" s="16">
        <v>0</v>
      </c>
      <c r="BC524" s="16">
        <v>0</v>
      </c>
      <c r="BD524" s="16">
        <v>0</v>
      </c>
      <c r="BE524" s="16">
        <v>543233.21</v>
      </c>
      <c r="BF524" s="16">
        <v>0</v>
      </c>
      <c r="BG524" s="16">
        <f t="shared" si="7"/>
        <v>1232798.3999999999</v>
      </c>
    </row>
    <row r="525" spans="1:59">
      <c r="A525" s="7" t="s">
        <v>236</v>
      </c>
      <c r="B525" s="7" t="s">
        <v>8</v>
      </c>
      <c r="C525" s="7" t="s">
        <v>237</v>
      </c>
      <c r="D525" s="7" t="s">
        <v>20</v>
      </c>
      <c r="E525" s="7" t="s">
        <v>21</v>
      </c>
      <c r="F525" s="16">
        <v>0</v>
      </c>
      <c r="G525" s="16">
        <v>0</v>
      </c>
      <c r="H525" s="16">
        <v>0</v>
      </c>
      <c r="I525" s="16">
        <v>10368757.2159437</v>
      </c>
      <c r="J525" s="16">
        <v>0</v>
      </c>
      <c r="K525" s="16">
        <v>244563208.47698</v>
      </c>
      <c r="L525" s="16">
        <v>0</v>
      </c>
      <c r="M525" s="16">
        <v>0</v>
      </c>
      <c r="N525" s="16">
        <v>0</v>
      </c>
      <c r="O525" s="16">
        <v>199041.07963831001</v>
      </c>
      <c r="P525" s="16">
        <v>0</v>
      </c>
      <c r="Q525" s="16">
        <v>0</v>
      </c>
      <c r="R525" s="16">
        <v>0</v>
      </c>
      <c r="S525" s="16">
        <v>0</v>
      </c>
      <c r="T525" s="16">
        <v>0</v>
      </c>
      <c r="U525" s="16">
        <v>0</v>
      </c>
      <c r="V525" s="16">
        <v>0</v>
      </c>
      <c r="W525" s="16">
        <v>8365190.5379140303</v>
      </c>
      <c r="X525" s="16">
        <v>122192.46689043799</v>
      </c>
      <c r="Y525" s="16">
        <v>0</v>
      </c>
      <c r="Z525" s="16">
        <v>0</v>
      </c>
      <c r="AA525" s="16">
        <v>0</v>
      </c>
      <c r="AB525" s="16">
        <v>0</v>
      </c>
      <c r="AC525" s="16">
        <v>684534.47301935696</v>
      </c>
      <c r="AD525" s="16">
        <v>103490.328464651</v>
      </c>
      <c r="AE525" s="16">
        <v>1945497.1235394301</v>
      </c>
      <c r="AF525" s="16">
        <v>197653.15574993301</v>
      </c>
      <c r="AG525" s="16">
        <v>925922.38212572294</v>
      </c>
      <c r="AH525" s="16">
        <v>0</v>
      </c>
      <c r="AI525" s="16">
        <v>0</v>
      </c>
      <c r="AJ525" s="16">
        <v>1127977.57973451</v>
      </c>
      <c r="AK525" s="16">
        <v>0</v>
      </c>
      <c r="AL525" s="16">
        <v>0</v>
      </c>
      <c r="AM525" s="16">
        <v>0</v>
      </c>
      <c r="AN525" s="16">
        <v>0</v>
      </c>
      <c r="AO525" s="16">
        <v>0</v>
      </c>
      <c r="AP525" s="16">
        <v>0</v>
      </c>
      <c r="AQ525" s="16">
        <v>0</v>
      </c>
      <c r="AR525" s="16">
        <v>0</v>
      </c>
      <c r="AS525" s="16">
        <v>0</v>
      </c>
      <c r="AT525" s="16">
        <v>0</v>
      </c>
      <c r="AU525" s="16">
        <v>0</v>
      </c>
      <c r="AV525" s="16">
        <v>0</v>
      </c>
      <c r="AW525" s="16">
        <v>0</v>
      </c>
      <c r="AX525" s="16">
        <v>0</v>
      </c>
      <c r="AY525" s="16">
        <v>0</v>
      </c>
      <c r="AZ525" s="16">
        <v>0</v>
      </c>
      <c r="BA525" s="16">
        <v>0</v>
      </c>
      <c r="BB525" s="16">
        <v>0</v>
      </c>
      <c r="BC525" s="16">
        <v>0</v>
      </c>
      <c r="BD525" s="16">
        <v>0</v>
      </c>
      <c r="BE525" s="16">
        <v>211603377.38999999</v>
      </c>
      <c r="BF525" s="16">
        <v>0</v>
      </c>
      <c r="BG525" s="16">
        <f t="shared" si="7"/>
        <v>480206842.2100001</v>
      </c>
    </row>
    <row r="526" spans="1:59">
      <c r="A526" s="7" t="s">
        <v>236</v>
      </c>
      <c r="B526" s="7" t="s">
        <v>8</v>
      </c>
      <c r="C526" s="7" t="s">
        <v>237</v>
      </c>
      <c r="D526" s="7" t="s">
        <v>22</v>
      </c>
      <c r="E526" s="7" t="s">
        <v>2126</v>
      </c>
      <c r="F526" s="16">
        <v>0</v>
      </c>
      <c r="G526" s="16">
        <v>0</v>
      </c>
      <c r="H526" s="16">
        <v>0</v>
      </c>
      <c r="I526" s="16">
        <v>926.01072138247105</v>
      </c>
      <c r="J526" s="16">
        <v>0</v>
      </c>
      <c r="K526" s="16">
        <v>21841.397998705899</v>
      </c>
      <c r="L526" s="16">
        <v>0</v>
      </c>
      <c r="M526" s="16">
        <v>0</v>
      </c>
      <c r="N526" s="16">
        <v>0</v>
      </c>
      <c r="O526" s="16">
        <v>17.775917586073199</v>
      </c>
      <c r="P526" s="16">
        <v>0</v>
      </c>
      <c r="Q526" s="16">
        <v>0</v>
      </c>
      <c r="R526" s="16">
        <v>0</v>
      </c>
      <c r="S526" s="16">
        <v>0</v>
      </c>
      <c r="T526" s="16">
        <v>0</v>
      </c>
      <c r="U526" s="16">
        <v>0</v>
      </c>
      <c r="V526" s="16">
        <v>0</v>
      </c>
      <c r="W526" s="16">
        <v>747.076622895985</v>
      </c>
      <c r="X526" s="16">
        <v>10.912738340399001</v>
      </c>
      <c r="Y526" s="16">
        <v>0</v>
      </c>
      <c r="Z526" s="16">
        <v>0</v>
      </c>
      <c r="AA526" s="16">
        <v>0</v>
      </c>
      <c r="AB526" s="16">
        <v>0</v>
      </c>
      <c r="AC526" s="16">
        <v>61.134256301914199</v>
      </c>
      <c r="AD526" s="16">
        <v>9.2424918166953702</v>
      </c>
      <c r="AE526" s="16">
        <v>173.748035304182</v>
      </c>
      <c r="AF526" s="16">
        <v>17.651965180367</v>
      </c>
      <c r="AG526" s="16">
        <v>82.692075352868699</v>
      </c>
      <c r="AH526" s="16">
        <v>0</v>
      </c>
      <c r="AI526" s="16">
        <v>0</v>
      </c>
      <c r="AJ526" s="16">
        <v>100.737177133156</v>
      </c>
      <c r="AK526" s="16">
        <v>0</v>
      </c>
      <c r="AL526" s="16">
        <v>0</v>
      </c>
      <c r="AM526" s="16">
        <v>0</v>
      </c>
      <c r="AN526" s="16">
        <v>0</v>
      </c>
      <c r="AO526" s="16">
        <v>0</v>
      </c>
      <c r="AP526" s="16">
        <v>0</v>
      </c>
      <c r="AQ526" s="16">
        <v>0</v>
      </c>
      <c r="AR526" s="16">
        <v>0</v>
      </c>
      <c r="AS526" s="16">
        <v>0</v>
      </c>
      <c r="AT526" s="16">
        <v>0</v>
      </c>
      <c r="AU526" s="16">
        <v>0</v>
      </c>
      <c r="AV526" s="16">
        <v>0</v>
      </c>
      <c r="AW526" s="16">
        <v>0</v>
      </c>
      <c r="AX526" s="16">
        <v>0</v>
      </c>
      <c r="AY526" s="16">
        <v>0</v>
      </c>
      <c r="AZ526" s="16">
        <v>0</v>
      </c>
      <c r="BA526" s="16">
        <v>0</v>
      </c>
      <c r="BB526" s="16">
        <v>0</v>
      </c>
      <c r="BC526" s="16">
        <v>0</v>
      </c>
      <c r="BD526" s="16">
        <v>0</v>
      </c>
      <c r="BE526" s="16">
        <v>18897.82</v>
      </c>
      <c r="BF526" s="16">
        <v>0</v>
      </c>
      <c r="BG526" s="16">
        <f t="shared" ref="BG526:BG589" si="8">SUM(F526:BF526)</f>
        <v>42886.200000000012</v>
      </c>
    </row>
    <row r="527" spans="1:59">
      <c r="A527" s="7" t="s">
        <v>236</v>
      </c>
      <c r="B527" s="7" t="s">
        <v>8</v>
      </c>
      <c r="C527" s="7" t="s">
        <v>237</v>
      </c>
      <c r="D527" s="7" t="s">
        <v>23</v>
      </c>
      <c r="E527" s="7" t="s">
        <v>24</v>
      </c>
      <c r="F527" s="16">
        <v>0</v>
      </c>
      <c r="G527" s="16">
        <v>0</v>
      </c>
      <c r="H527" s="16">
        <v>0</v>
      </c>
      <c r="I527" s="16">
        <v>498210.83811604202</v>
      </c>
      <c r="J527" s="16">
        <v>0</v>
      </c>
      <c r="K527" s="16">
        <v>11751074.745998399</v>
      </c>
      <c r="L527" s="16">
        <v>0</v>
      </c>
      <c r="M527" s="16">
        <v>0</v>
      </c>
      <c r="N527" s="16">
        <v>0</v>
      </c>
      <c r="O527" s="16">
        <v>9563.7713412406192</v>
      </c>
      <c r="P527" s="16">
        <v>0</v>
      </c>
      <c r="Q527" s="16">
        <v>0</v>
      </c>
      <c r="R527" s="16">
        <v>0</v>
      </c>
      <c r="S527" s="16">
        <v>0</v>
      </c>
      <c r="T527" s="16">
        <v>0</v>
      </c>
      <c r="U527" s="16">
        <v>0</v>
      </c>
      <c r="V527" s="16">
        <v>0</v>
      </c>
      <c r="W527" s="16">
        <v>401940.994672545</v>
      </c>
      <c r="X527" s="16">
        <v>5871.2543917357998</v>
      </c>
      <c r="Y527" s="16">
        <v>0</v>
      </c>
      <c r="Z527" s="16">
        <v>0</v>
      </c>
      <c r="AA527" s="16">
        <v>0</v>
      </c>
      <c r="AB527" s="16">
        <v>0</v>
      </c>
      <c r="AC527" s="16">
        <v>32891.356834731101</v>
      </c>
      <c r="AD527" s="16">
        <v>4972.6309727839198</v>
      </c>
      <c r="AE527" s="16">
        <v>93479.645851917303</v>
      </c>
      <c r="AF527" s="16">
        <v>9497.0826620413009</v>
      </c>
      <c r="AG527" s="16">
        <v>44489.860879366097</v>
      </c>
      <c r="AH527" s="16">
        <v>0</v>
      </c>
      <c r="AI527" s="16">
        <v>0</v>
      </c>
      <c r="AJ527" s="16">
        <v>54198.458279215098</v>
      </c>
      <c r="AK527" s="16">
        <v>0</v>
      </c>
      <c r="AL527" s="16">
        <v>0</v>
      </c>
      <c r="AM527" s="16">
        <v>0</v>
      </c>
      <c r="AN527" s="16">
        <v>0</v>
      </c>
      <c r="AO527" s="16">
        <v>0</v>
      </c>
      <c r="AP527" s="16">
        <v>0</v>
      </c>
      <c r="AQ527" s="16">
        <v>0</v>
      </c>
      <c r="AR527" s="16">
        <v>0</v>
      </c>
      <c r="AS527" s="16">
        <v>0</v>
      </c>
      <c r="AT527" s="16">
        <v>0</v>
      </c>
      <c r="AU527" s="16">
        <v>0</v>
      </c>
      <c r="AV527" s="16">
        <v>0</v>
      </c>
      <c r="AW527" s="16">
        <v>0</v>
      </c>
      <c r="AX527" s="16">
        <v>0</v>
      </c>
      <c r="AY527" s="16">
        <v>0</v>
      </c>
      <c r="AZ527" s="16">
        <v>0</v>
      </c>
      <c r="BA527" s="16">
        <v>0</v>
      </c>
      <c r="BB527" s="16">
        <v>0</v>
      </c>
      <c r="BC527" s="16">
        <v>0</v>
      </c>
      <c r="BD527" s="16">
        <v>0</v>
      </c>
      <c r="BE527" s="16">
        <v>10167380.119999999</v>
      </c>
      <c r="BF527" s="16">
        <v>0</v>
      </c>
      <c r="BG527" s="16">
        <f t="shared" si="8"/>
        <v>23073570.760000017</v>
      </c>
    </row>
    <row r="528" spans="1:59">
      <c r="A528" s="7" t="s">
        <v>236</v>
      </c>
      <c r="B528" s="7" t="s">
        <v>8</v>
      </c>
      <c r="C528" s="7" t="s">
        <v>237</v>
      </c>
      <c r="D528" s="7" t="s">
        <v>27</v>
      </c>
      <c r="E528" s="7" t="s">
        <v>2299</v>
      </c>
      <c r="F528" s="16">
        <v>0</v>
      </c>
      <c r="G528" s="16">
        <v>0</v>
      </c>
      <c r="H528" s="16">
        <v>0</v>
      </c>
      <c r="I528" s="16">
        <v>29140946.015599102</v>
      </c>
      <c r="J528" s="16">
        <v>0</v>
      </c>
      <c r="K528" s="16">
        <v>687334374.52568901</v>
      </c>
      <c r="L528" s="16">
        <v>0</v>
      </c>
      <c r="M528" s="16">
        <v>0</v>
      </c>
      <c r="N528" s="16">
        <v>0</v>
      </c>
      <c r="O528" s="16">
        <v>559396.390119705</v>
      </c>
      <c r="P528" s="16">
        <v>0</v>
      </c>
      <c r="Q528" s="16">
        <v>0</v>
      </c>
      <c r="R528" s="16">
        <v>0</v>
      </c>
      <c r="S528" s="16">
        <v>0</v>
      </c>
      <c r="T528" s="16">
        <v>0</v>
      </c>
      <c r="U528" s="16">
        <v>0</v>
      </c>
      <c r="V528" s="16">
        <v>0</v>
      </c>
      <c r="W528" s="16">
        <v>23510008.0750967</v>
      </c>
      <c r="X528" s="16">
        <v>343416.67058148398</v>
      </c>
      <c r="Y528" s="16">
        <v>0</v>
      </c>
      <c r="Z528" s="16">
        <v>0</v>
      </c>
      <c r="AA528" s="16">
        <v>0</v>
      </c>
      <c r="AB528" s="16">
        <v>0</v>
      </c>
      <c r="AC528" s="16">
        <v>1923854.6827386699</v>
      </c>
      <c r="AD528" s="16">
        <v>290855.11523866298</v>
      </c>
      <c r="AE528" s="16">
        <v>5467735.9561847998</v>
      </c>
      <c r="AF528" s="16">
        <v>555495.68975006405</v>
      </c>
      <c r="AG528" s="16">
        <v>2602265.0150078698</v>
      </c>
      <c r="AH528" s="16">
        <v>0</v>
      </c>
      <c r="AI528" s="16">
        <v>0</v>
      </c>
      <c r="AJ528" s="16">
        <v>3170132.4539941899</v>
      </c>
      <c r="AK528" s="16">
        <v>0</v>
      </c>
      <c r="AL528" s="16">
        <v>0</v>
      </c>
      <c r="AM528" s="16">
        <v>0</v>
      </c>
      <c r="AN528" s="16">
        <v>0</v>
      </c>
      <c r="AO528" s="16">
        <v>0</v>
      </c>
      <c r="AP528" s="16">
        <v>0</v>
      </c>
      <c r="AQ528" s="16">
        <v>0</v>
      </c>
      <c r="AR528" s="16">
        <v>0</v>
      </c>
      <c r="AS528" s="16">
        <v>0</v>
      </c>
      <c r="AT528" s="16">
        <v>0</v>
      </c>
      <c r="AU528" s="16">
        <v>0</v>
      </c>
      <c r="AV528" s="16">
        <v>0</v>
      </c>
      <c r="AW528" s="16">
        <v>0</v>
      </c>
      <c r="AX528" s="16">
        <v>0</v>
      </c>
      <c r="AY528" s="16">
        <v>0</v>
      </c>
      <c r="AZ528" s="16">
        <v>0</v>
      </c>
      <c r="BA528" s="16">
        <v>0</v>
      </c>
      <c r="BB528" s="16">
        <v>0</v>
      </c>
      <c r="BC528" s="16">
        <v>0</v>
      </c>
      <c r="BD528" s="16">
        <v>0</v>
      </c>
      <c r="BE528" s="16">
        <v>594702187.46000004</v>
      </c>
      <c r="BF528" s="16">
        <v>0</v>
      </c>
      <c r="BG528" s="16">
        <f t="shared" si="8"/>
        <v>1349600668.0500002</v>
      </c>
    </row>
    <row r="529" spans="1:59">
      <c r="A529" s="7" t="s">
        <v>238</v>
      </c>
      <c r="B529" s="7" t="s">
        <v>8</v>
      </c>
      <c r="C529" s="7" t="s">
        <v>239</v>
      </c>
      <c r="D529" s="7" t="s">
        <v>19</v>
      </c>
      <c r="E529" s="7" t="s">
        <v>2123</v>
      </c>
      <c r="F529" s="16">
        <v>0</v>
      </c>
      <c r="G529" s="16">
        <v>0</v>
      </c>
      <c r="H529" s="16">
        <v>0</v>
      </c>
      <c r="I529" s="16">
        <v>31730.052766536999</v>
      </c>
      <c r="J529" s="16">
        <v>0</v>
      </c>
      <c r="K529" s="16">
        <v>689603.54190048994</v>
      </c>
      <c r="L529" s="16">
        <v>0</v>
      </c>
      <c r="M529" s="16">
        <v>0</v>
      </c>
      <c r="N529" s="16">
        <v>0</v>
      </c>
      <c r="O529" s="16">
        <v>404.08371465626198</v>
      </c>
      <c r="P529" s="16">
        <v>0</v>
      </c>
      <c r="Q529" s="16">
        <v>0</v>
      </c>
      <c r="R529" s="16">
        <v>0</v>
      </c>
      <c r="S529" s="16">
        <v>0</v>
      </c>
      <c r="T529" s="16">
        <v>0</v>
      </c>
      <c r="U529" s="16">
        <v>0</v>
      </c>
      <c r="V529" s="16">
        <v>0</v>
      </c>
      <c r="W529" s="16">
        <v>16982.524510126401</v>
      </c>
      <c r="X529" s="16">
        <v>248.066959908803</v>
      </c>
      <c r="Y529" s="16">
        <v>0</v>
      </c>
      <c r="Z529" s="16">
        <v>0</v>
      </c>
      <c r="AA529" s="16">
        <v>0</v>
      </c>
      <c r="AB529" s="16">
        <v>0</v>
      </c>
      <c r="AC529" s="16">
        <v>1389.7038097086099</v>
      </c>
      <c r="AD529" s="16">
        <v>210.099648785536</v>
      </c>
      <c r="AE529" s="16">
        <v>3949.63456884682</v>
      </c>
      <c r="AF529" s="16">
        <v>401.26362092215601</v>
      </c>
      <c r="AG529" s="16">
        <v>1879.7550698845801</v>
      </c>
      <c r="AH529" s="16">
        <v>0</v>
      </c>
      <c r="AI529" s="16">
        <v>0</v>
      </c>
      <c r="AJ529" s="16">
        <v>2289.95343012679</v>
      </c>
      <c r="AK529" s="16">
        <v>0</v>
      </c>
      <c r="AL529" s="16">
        <v>0</v>
      </c>
      <c r="AM529" s="16">
        <v>0</v>
      </c>
      <c r="AN529" s="16">
        <v>0</v>
      </c>
      <c r="AO529" s="16">
        <v>0</v>
      </c>
      <c r="AP529" s="16">
        <v>0</v>
      </c>
      <c r="AQ529" s="16">
        <v>0</v>
      </c>
      <c r="AR529" s="16">
        <v>0</v>
      </c>
      <c r="AS529" s="16">
        <v>0</v>
      </c>
      <c r="AT529" s="16">
        <v>0</v>
      </c>
      <c r="AU529" s="16">
        <v>0</v>
      </c>
      <c r="AV529" s="16">
        <v>0</v>
      </c>
      <c r="AW529" s="16">
        <v>0</v>
      </c>
      <c r="AX529" s="16">
        <v>0</v>
      </c>
      <c r="AY529" s="16">
        <v>0</v>
      </c>
      <c r="AZ529" s="16">
        <v>0</v>
      </c>
      <c r="BA529" s="16">
        <v>0</v>
      </c>
      <c r="BB529" s="16">
        <v>0</v>
      </c>
      <c r="BC529" s="16">
        <v>0</v>
      </c>
      <c r="BD529" s="16">
        <v>0</v>
      </c>
      <c r="BE529" s="16">
        <v>439507.75</v>
      </c>
      <c r="BF529" s="16">
        <v>0</v>
      </c>
      <c r="BG529" s="16">
        <f t="shared" si="8"/>
        <v>1188596.4299999927</v>
      </c>
    </row>
    <row r="530" spans="1:59">
      <c r="A530" s="7" t="s">
        <v>238</v>
      </c>
      <c r="B530" s="7" t="s">
        <v>8</v>
      </c>
      <c r="C530" s="7" t="s">
        <v>239</v>
      </c>
      <c r="D530" s="7" t="s">
        <v>20</v>
      </c>
      <c r="E530" s="7" t="s">
        <v>21</v>
      </c>
      <c r="F530" s="16">
        <v>0</v>
      </c>
      <c r="G530" s="16">
        <v>0</v>
      </c>
      <c r="H530" s="16">
        <v>0</v>
      </c>
      <c r="I530" s="16">
        <v>5718733.1280503403</v>
      </c>
      <c r="J530" s="16">
        <v>0</v>
      </c>
      <c r="K530" s="16">
        <v>124287805.296253</v>
      </c>
      <c r="L530" s="16">
        <v>0</v>
      </c>
      <c r="M530" s="16">
        <v>0</v>
      </c>
      <c r="N530" s="16">
        <v>0</v>
      </c>
      <c r="O530" s="16">
        <v>72828.335411640495</v>
      </c>
      <c r="P530" s="16">
        <v>0</v>
      </c>
      <c r="Q530" s="16">
        <v>0</v>
      </c>
      <c r="R530" s="16">
        <v>0</v>
      </c>
      <c r="S530" s="16">
        <v>0</v>
      </c>
      <c r="T530" s="16">
        <v>0</v>
      </c>
      <c r="U530" s="16">
        <v>0</v>
      </c>
      <c r="V530" s="16">
        <v>0</v>
      </c>
      <c r="W530" s="16">
        <v>3060774.1571867</v>
      </c>
      <c r="X530" s="16">
        <v>44709.309248338701</v>
      </c>
      <c r="Y530" s="16">
        <v>0</v>
      </c>
      <c r="Z530" s="16">
        <v>0</v>
      </c>
      <c r="AA530" s="16">
        <v>0</v>
      </c>
      <c r="AB530" s="16">
        <v>0</v>
      </c>
      <c r="AC530" s="16">
        <v>250467.444010676</v>
      </c>
      <c r="AD530" s="16">
        <v>37866.429991213503</v>
      </c>
      <c r="AE530" s="16">
        <v>711845.83961290005</v>
      </c>
      <c r="AF530" s="16">
        <v>72320.067632191698</v>
      </c>
      <c r="AG530" s="16">
        <v>338789.77983000502</v>
      </c>
      <c r="AH530" s="16">
        <v>0</v>
      </c>
      <c r="AI530" s="16">
        <v>0</v>
      </c>
      <c r="AJ530" s="16">
        <v>412720.16277166299</v>
      </c>
      <c r="AK530" s="16">
        <v>0</v>
      </c>
      <c r="AL530" s="16">
        <v>0</v>
      </c>
      <c r="AM530" s="16">
        <v>0</v>
      </c>
      <c r="AN530" s="16">
        <v>0</v>
      </c>
      <c r="AO530" s="16">
        <v>0</v>
      </c>
      <c r="AP530" s="16">
        <v>0</v>
      </c>
      <c r="AQ530" s="16">
        <v>0</v>
      </c>
      <c r="AR530" s="16">
        <v>0</v>
      </c>
      <c r="AS530" s="16">
        <v>0</v>
      </c>
      <c r="AT530" s="16">
        <v>0</v>
      </c>
      <c r="AU530" s="16">
        <v>0</v>
      </c>
      <c r="AV530" s="16">
        <v>0</v>
      </c>
      <c r="AW530" s="16">
        <v>0</v>
      </c>
      <c r="AX530" s="16">
        <v>0</v>
      </c>
      <c r="AY530" s="16">
        <v>0</v>
      </c>
      <c r="AZ530" s="16">
        <v>0</v>
      </c>
      <c r="BA530" s="16">
        <v>0</v>
      </c>
      <c r="BB530" s="16">
        <v>0</v>
      </c>
      <c r="BC530" s="16">
        <v>0</v>
      </c>
      <c r="BD530" s="16">
        <v>0</v>
      </c>
      <c r="BE530" s="16">
        <v>79212838.810000002</v>
      </c>
      <c r="BF530" s="16">
        <v>0</v>
      </c>
      <c r="BG530" s="16">
        <f t="shared" si="8"/>
        <v>214221698.75999868</v>
      </c>
    </row>
    <row r="531" spans="1:59">
      <c r="A531" s="7" t="s">
        <v>238</v>
      </c>
      <c r="B531" s="7" t="s">
        <v>8</v>
      </c>
      <c r="C531" s="7" t="s">
        <v>239</v>
      </c>
      <c r="D531" s="7" t="s">
        <v>23</v>
      </c>
      <c r="E531" s="7" t="s">
        <v>24</v>
      </c>
      <c r="F531" s="16">
        <v>0</v>
      </c>
      <c r="G531" s="16">
        <v>0</v>
      </c>
      <c r="H531" s="16">
        <v>0</v>
      </c>
      <c r="I531" s="16">
        <v>201536.819183532</v>
      </c>
      <c r="J531" s="16">
        <v>0</v>
      </c>
      <c r="K531" s="16">
        <v>4380090.5518472102</v>
      </c>
      <c r="L531" s="16">
        <v>0</v>
      </c>
      <c r="M531" s="16">
        <v>0</v>
      </c>
      <c r="N531" s="16">
        <v>0</v>
      </c>
      <c r="O531" s="16">
        <v>2566.5808731832499</v>
      </c>
      <c r="P531" s="16">
        <v>0</v>
      </c>
      <c r="Q531" s="16">
        <v>0</v>
      </c>
      <c r="R531" s="16">
        <v>0</v>
      </c>
      <c r="S531" s="16">
        <v>0</v>
      </c>
      <c r="T531" s="16">
        <v>0</v>
      </c>
      <c r="U531" s="16">
        <v>0</v>
      </c>
      <c r="V531" s="16">
        <v>0</v>
      </c>
      <c r="W531" s="16">
        <v>107866.318302716</v>
      </c>
      <c r="X531" s="16">
        <v>1575.6237915013501</v>
      </c>
      <c r="Y531" s="16">
        <v>0</v>
      </c>
      <c r="Z531" s="16">
        <v>0</v>
      </c>
      <c r="AA531" s="16">
        <v>0</v>
      </c>
      <c r="AB531" s="16">
        <v>0</v>
      </c>
      <c r="AC531" s="16">
        <v>8826.8521794355001</v>
      </c>
      <c r="AD531" s="16">
        <v>1334.47035967332</v>
      </c>
      <c r="AE531" s="16">
        <v>25086.525818267099</v>
      </c>
      <c r="AF531" s="16">
        <v>2548.6687466213102</v>
      </c>
      <c r="AG531" s="16">
        <v>11939.465100044999</v>
      </c>
      <c r="AH531" s="16">
        <v>0</v>
      </c>
      <c r="AI531" s="16">
        <v>0</v>
      </c>
      <c r="AJ531" s="16">
        <v>14544.883797763099</v>
      </c>
      <c r="AK531" s="16">
        <v>0</v>
      </c>
      <c r="AL531" s="16">
        <v>0</v>
      </c>
      <c r="AM531" s="16">
        <v>0</v>
      </c>
      <c r="AN531" s="16">
        <v>0</v>
      </c>
      <c r="AO531" s="16">
        <v>0</v>
      </c>
      <c r="AP531" s="16">
        <v>0</v>
      </c>
      <c r="AQ531" s="16">
        <v>0</v>
      </c>
      <c r="AR531" s="16">
        <v>0</v>
      </c>
      <c r="AS531" s="16">
        <v>0</v>
      </c>
      <c r="AT531" s="16">
        <v>0</v>
      </c>
      <c r="AU531" s="16">
        <v>0</v>
      </c>
      <c r="AV531" s="16">
        <v>0</v>
      </c>
      <c r="AW531" s="16">
        <v>0</v>
      </c>
      <c r="AX531" s="16">
        <v>0</v>
      </c>
      <c r="AY531" s="16">
        <v>0</v>
      </c>
      <c r="AZ531" s="16">
        <v>0</v>
      </c>
      <c r="BA531" s="16">
        <v>0</v>
      </c>
      <c r="BB531" s="16">
        <v>0</v>
      </c>
      <c r="BC531" s="16">
        <v>0</v>
      </c>
      <c r="BD531" s="16">
        <v>0</v>
      </c>
      <c r="BE531" s="16">
        <v>2791580.44</v>
      </c>
      <c r="BF531" s="16">
        <v>0</v>
      </c>
      <c r="BG531" s="16">
        <f t="shared" si="8"/>
        <v>7549497.1999999471</v>
      </c>
    </row>
    <row r="532" spans="1:59">
      <c r="A532" s="7" t="s">
        <v>240</v>
      </c>
      <c r="B532" s="7" t="s">
        <v>8</v>
      </c>
      <c r="C532" s="7" t="s">
        <v>241</v>
      </c>
      <c r="D532" s="7" t="s">
        <v>10</v>
      </c>
      <c r="E532" s="7" t="s">
        <v>11</v>
      </c>
      <c r="F532" s="16">
        <v>0</v>
      </c>
      <c r="G532" s="16">
        <v>0</v>
      </c>
      <c r="H532" s="16">
        <v>0</v>
      </c>
      <c r="I532" s="16">
        <v>2172.4014674920199</v>
      </c>
      <c r="J532" s="16">
        <v>0</v>
      </c>
      <c r="K532" s="16">
        <v>23887.631802640899</v>
      </c>
      <c r="L532" s="16">
        <v>0</v>
      </c>
      <c r="M532" s="16">
        <v>0</v>
      </c>
      <c r="N532" s="16">
        <v>0</v>
      </c>
      <c r="O532" s="16">
        <v>10.937392505288701</v>
      </c>
      <c r="P532" s="16">
        <v>0</v>
      </c>
      <c r="Q532" s="16">
        <v>0</v>
      </c>
      <c r="R532" s="16">
        <v>0</v>
      </c>
      <c r="S532" s="16">
        <v>0</v>
      </c>
      <c r="T532" s="16">
        <v>0</v>
      </c>
      <c r="U532" s="16">
        <v>0</v>
      </c>
      <c r="V532" s="16">
        <v>0</v>
      </c>
      <c r="W532" s="16">
        <v>459.67209275247097</v>
      </c>
      <c r="X532" s="16">
        <v>6.7145288041504099</v>
      </c>
      <c r="Y532" s="16">
        <v>0</v>
      </c>
      <c r="Z532" s="16">
        <v>0</v>
      </c>
      <c r="AA532" s="16">
        <v>0</v>
      </c>
      <c r="AB532" s="16">
        <v>0</v>
      </c>
      <c r="AC532" s="16">
        <v>37.615570051585301</v>
      </c>
      <c r="AD532" s="16">
        <v>5.6868423203217704</v>
      </c>
      <c r="AE532" s="16">
        <v>106.906259597805</v>
      </c>
      <c r="AF532" s="16">
        <v>10.8610951119429</v>
      </c>
      <c r="AG532" s="16">
        <v>50.879973348261899</v>
      </c>
      <c r="AH532" s="16">
        <v>0</v>
      </c>
      <c r="AI532" s="16">
        <v>0</v>
      </c>
      <c r="AJ532" s="16">
        <v>61.982975375293499</v>
      </c>
      <c r="AK532" s="16">
        <v>0</v>
      </c>
      <c r="AL532" s="16">
        <v>0</v>
      </c>
      <c r="AM532" s="16">
        <v>0</v>
      </c>
      <c r="AN532" s="16">
        <v>0</v>
      </c>
      <c r="AO532" s="16">
        <v>0</v>
      </c>
      <c r="AP532" s="16">
        <v>0</v>
      </c>
      <c r="AQ532" s="16">
        <v>0</v>
      </c>
      <c r="AR532" s="16">
        <v>0</v>
      </c>
      <c r="AS532" s="16">
        <v>0</v>
      </c>
      <c r="AT532" s="16">
        <v>0</v>
      </c>
      <c r="AU532" s="16">
        <v>0</v>
      </c>
      <c r="AV532" s="16">
        <v>0</v>
      </c>
      <c r="AW532" s="16">
        <v>0</v>
      </c>
      <c r="AX532" s="16">
        <v>0</v>
      </c>
      <c r="AY532" s="16">
        <v>0</v>
      </c>
      <c r="AZ532" s="16">
        <v>0</v>
      </c>
      <c r="BA532" s="16">
        <v>0</v>
      </c>
      <c r="BB532" s="16">
        <v>0</v>
      </c>
      <c r="BC532" s="16">
        <v>0</v>
      </c>
      <c r="BD532" s="16">
        <v>0</v>
      </c>
      <c r="BE532" s="16">
        <v>11662.21</v>
      </c>
      <c r="BF532" s="16">
        <v>0</v>
      </c>
      <c r="BG532" s="16">
        <f t="shared" si="8"/>
        <v>38473.500000000044</v>
      </c>
    </row>
    <row r="533" spans="1:59">
      <c r="A533" s="7" t="s">
        <v>240</v>
      </c>
      <c r="B533" s="7" t="s">
        <v>8</v>
      </c>
      <c r="C533" s="7" t="s">
        <v>241</v>
      </c>
      <c r="D533" s="7" t="s">
        <v>19</v>
      </c>
      <c r="E533" s="7" t="s">
        <v>2123</v>
      </c>
      <c r="F533" s="16">
        <v>0</v>
      </c>
      <c r="G533" s="16">
        <v>0</v>
      </c>
      <c r="H533" s="16">
        <v>0</v>
      </c>
      <c r="I533" s="16">
        <v>158849.68076967</v>
      </c>
      <c r="J533" s="16">
        <v>0</v>
      </c>
      <c r="K533" s="16">
        <v>1746704.1626397099</v>
      </c>
      <c r="L533" s="16">
        <v>0</v>
      </c>
      <c r="M533" s="16">
        <v>0</v>
      </c>
      <c r="N533" s="16">
        <v>0</v>
      </c>
      <c r="O533" s="16">
        <v>799.76069521048396</v>
      </c>
      <c r="P533" s="16">
        <v>0</v>
      </c>
      <c r="Q533" s="16">
        <v>0</v>
      </c>
      <c r="R533" s="16">
        <v>0</v>
      </c>
      <c r="S533" s="16">
        <v>0</v>
      </c>
      <c r="T533" s="16">
        <v>0</v>
      </c>
      <c r="U533" s="16">
        <v>0</v>
      </c>
      <c r="V533" s="16">
        <v>0</v>
      </c>
      <c r="W533" s="16">
        <v>33612.003253134601</v>
      </c>
      <c r="X533" s="16">
        <v>490.97773731915601</v>
      </c>
      <c r="Y533" s="16">
        <v>0</v>
      </c>
      <c r="Z533" s="16">
        <v>0</v>
      </c>
      <c r="AA533" s="16">
        <v>0</v>
      </c>
      <c r="AB533" s="16">
        <v>0</v>
      </c>
      <c r="AC533" s="16">
        <v>2750.5142967711799</v>
      </c>
      <c r="AD533" s="16">
        <v>415.83155815736899</v>
      </c>
      <c r="AE533" s="16">
        <v>7817.1670676489202</v>
      </c>
      <c r="AF533" s="16">
        <v>794.18170037094706</v>
      </c>
      <c r="AG533" s="16">
        <v>3720.4299688084302</v>
      </c>
      <c r="AH533" s="16">
        <v>0</v>
      </c>
      <c r="AI533" s="16">
        <v>0</v>
      </c>
      <c r="AJ533" s="16">
        <v>4532.3003132043596</v>
      </c>
      <c r="AK533" s="16">
        <v>0</v>
      </c>
      <c r="AL533" s="16">
        <v>0</v>
      </c>
      <c r="AM533" s="16">
        <v>0</v>
      </c>
      <c r="AN533" s="16">
        <v>0</v>
      </c>
      <c r="AO533" s="16">
        <v>0</v>
      </c>
      <c r="AP533" s="16">
        <v>0</v>
      </c>
      <c r="AQ533" s="16">
        <v>0</v>
      </c>
      <c r="AR533" s="16">
        <v>0</v>
      </c>
      <c r="AS533" s="16">
        <v>0</v>
      </c>
      <c r="AT533" s="16">
        <v>0</v>
      </c>
      <c r="AU533" s="16">
        <v>0</v>
      </c>
      <c r="AV533" s="16">
        <v>0</v>
      </c>
      <c r="AW533" s="16">
        <v>0</v>
      </c>
      <c r="AX533" s="16">
        <v>0</v>
      </c>
      <c r="AY533" s="16">
        <v>0</v>
      </c>
      <c r="AZ533" s="16">
        <v>0</v>
      </c>
      <c r="BA533" s="16">
        <v>0</v>
      </c>
      <c r="BB533" s="16">
        <v>0</v>
      </c>
      <c r="BC533" s="16">
        <v>0</v>
      </c>
      <c r="BD533" s="16">
        <v>0</v>
      </c>
      <c r="BE533" s="16">
        <v>852760.48</v>
      </c>
      <c r="BF533" s="16">
        <v>0</v>
      </c>
      <c r="BG533" s="16">
        <f t="shared" si="8"/>
        <v>2813247.4900000058</v>
      </c>
    </row>
    <row r="534" spans="1:59">
      <c r="A534" s="7" t="s">
        <v>240</v>
      </c>
      <c r="B534" s="7" t="s">
        <v>8</v>
      </c>
      <c r="C534" s="7" t="s">
        <v>241</v>
      </c>
      <c r="D534" s="7" t="s">
        <v>20</v>
      </c>
      <c r="E534" s="7" t="s">
        <v>21</v>
      </c>
      <c r="F534" s="16">
        <v>0</v>
      </c>
      <c r="G534" s="16">
        <v>0</v>
      </c>
      <c r="H534" s="16">
        <v>0</v>
      </c>
      <c r="I534" s="16">
        <v>17688507.564669002</v>
      </c>
      <c r="J534" s="16">
        <v>0</v>
      </c>
      <c r="K534" s="16">
        <v>194502057.82214299</v>
      </c>
      <c r="L534" s="16">
        <v>0</v>
      </c>
      <c r="M534" s="16">
        <v>0</v>
      </c>
      <c r="N534" s="16">
        <v>0</v>
      </c>
      <c r="O534" s="16">
        <v>89056.352134997098</v>
      </c>
      <c r="P534" s="16">
        <v>0</v>
      </c>
      <c r="Q534" s="16">
        <v>0</v>
      </c>
      <c r="R534" s="16">
        <v>0</v>
      </c>
      <c r="S534" s="16">
        <v>0</v>
      </c>
      <c r="T534" s="16">
        <v>0</v>
      </c>
      <c r="U534" s="16">
        <v>0</v>
      </c>
      <c r="V534" s="16">
        <v>0</v>
      </c>
      <c r="W534" s="16">
        <v>3742822.5913077798</v>
      </c>
      <c r="X534" s="16">
        <v>54672.211984150199</v>
      </c>
      <c r="Y534" s="16">
        <v>0</v>
      </c>
      <c r="Z534" s="16">
        <v>0</v>
      </c>
      <c r="AA534" s="16">
        <v>0</v>
      </c>
      <c r="AB534" s="16">
        <v>0</v>
      </c>
      <c r="AC534" s="16">
        <v>306280.08006961498</v>
      </c>
      <c r="AD534" s="16">
        <v>46304.403171952399</v>
      </c>
      <c r="AE534" s="16">
        <v>870470.86365181406</v>
      </c>
      <c r="AF534" s="16">
        <v>88435.110141029902</v>
      </c>
      <c r="AG534" s="16">
        <v>414283.82687473699</v>
      </c>
      <c r="AH534" s="16">
        <v>0</v>
      </c>
      <c r="AI534" s="16">
        <v>0</v>
      </c>
      <c r="AJ534" s="16">
        <v>504688.63385197503</v>
      </c>
      <c r="AK534" s="16">
        <v>0</v>
      </c>
      <c r="AL534" s="16">
        <v>0</v>
      </c>
      <c r="AM534" s="16">
        <v>0</v>
      </c>
      <c r="AN534" s="16">
        <v>0</v>
      </c>
      <c r="AO534" s="16">
        <v>0</v>
      </c>
      <c r="AP534" s="16">
        <v>0</v>
      </c>
      <c r="AQ534" s="16">
        <v>0</v>
      </c>
      <c r="AR534" s="16">
        <v>0</v>
      </c>
      <c r="AS534" s="16">
        <v>0</v>
      </c>
      <c r="AT534" s="16">
        <v>0</v>
      </c>
      <c r="AU534" s="16">
        <v>0</v>
      </c>
      <c r="AV534" s="16">
        <v>0</v>
      </c>
      <c r="AW534" s="16">
        <v>0</v>
      </c>
      <c r="AX534" s="16">
        <v>0</v>
      </c>
      <c r="AY534" s="16">
        <v>0</v>
      </c>
      <c r="AZ534" s="16">
        <v>0</v>
      </c>
      <c r="BA534" s="16">
        <v>0</v>
      </c>
      <c r="BB534" s="16">
        <v>0</v>
      </c>
      <c r="BC534" s="16">
        <v>0</v>
      </c>
      <c r="BD534" s="16">
        <v>0</v>
      </c>
      <c r="BE534" s="16">
        <v>94958076.200000003</v>
      </c>
      <c r="BF534" s="16">
        <v>0</v>
      </c>
      <c r="BG534" s="16">
        <f t="shared" si="8"/>
        <v>313265655.66000009</v>
      </c>
    </row>
    <row r="535" spans="1:59">
      <c r="A535" s="7" t="s">
        <v>240</v>
      </c>
      <c r="B535" s="7" t="s">
        <v>8</v>
      </c>
      <c r="C535" s="7" t="s">
        <v>241</v>
      </c>
      <c r="D535" s="7" t="s">
        <v>23</v>
      </c>
      <c r="E535" s="7" t="s">
        <v>24</v>
      </c>
      <c r="F535" s="16">
        <v>0</v>
      </c>
      <c r="G535" s="16">
        <v>0</v>
      </c>
      <c r="H535" s="16">
        <v>0</v>
      </c>
      <c r="I535" s="16">
        <v>344598.35309475899</v>
      </c>
      <c r="J535" s="16">
        <v>0</v>
      </c>
      <c r="K535" s="16">
        <v>3789188.4634138299</v>
      </c>
      <c r="L535" s="16">
        <v>0</v>
      </c>
      <c r="M535" s="16">
        <v>0</v>
      </c>
      <c r="N535" s="16">
        <v>0</v>
      </c>
      <c r="O535" s="16">
        <v>1734.9497783320301</v>
      </c>
      <c r="P535" s="16">
        <v>0</v>
      </c>
      <c r="Q535" s="16">
        <v>0</v>
      </c>
      <c r="R535" s="16">
        <v>0</v>
      </c>
      <c r="S535" s="16">
        <v>0</v>
      </c>
      <c r="T535" s="16">
        <v>0</v>
      </c>
      <c r="U535" s="16">
        <v>0</v>
      </c>
      <c r="V535" s="16">
        <v>0</v>
      </c>
      <c r="W535" s="16">
        <v>72915.733346927896</v>
      </c>
      <c r="X535" s="16">
        <v>1065.09574880227</v>
      </c>
      <c r="Y535" s="16">
        <v>0</v>
      </c>
      <c r="Z535" s="16">
        <v>0</v>
      </c>
      <c r="AA535" s="16">
        <v>0</v>
      </c>
      <c r="AB535" s="16">
        <v>0</v>
      </c>
      <c r="AC535" s="16">
        <v>5966.7900636531303</v>
      </c>
      <c r="AD535" s="16">
        <v>902.078426670765</v>
      </c>
      <c r="AE535" s="16">
        <v>16958.063021129801</v>
      </c>
      <c r="AF535" s="16">
        <v>1722.8470632097001</v>
      </c>
      <c r="AG535" s="16">
        <v>8070.8631823738697</v>
      </c>
      <c r="AH535" s="16">
        <v>0</v>
      </c>
      <c r="AI535" s="16">
        <v>0</v>
      </c>
      <c r="AJ535" s="16">
        <v>9832.0828603093505</v>
      </c>
      <c r="AK535" s="16">
        <v>0</v>
      </c>
      <c r="AL535" s="16">
        <v>0</v>
      </c>
      <c r="AM535" s="16">
        <v>0</v>
      </c>
      <c r="AN535" s="16">
        <v>0</v>
      </c>
      <c r="AO535" s="16">
        <v>0</v>
      </c>
      <c r="AP535" s="16">
        <v>0</v>
      </c>
      <c r="AQ535" s="16">
        <v>0</v>
      </c>
      <c r="AR535" s="16">
        <v>0</v>
      </c>
      <c r="AS535" s="16">
        <v>0</v>
      </c>
      <c r="AT535" s="16">
        <v>0</v>
      </c>
      <c r="AU535" s="16">
        <v>0</v>
      </c>
      <c r="AV535" s="16">
        <v>0</v>
      </c>
      <c r="AW535" s="16">
        <v>0</v>
      </c>
      <c r="AX535" s="16">
        <v>0</v>
      </c>
      <c r="AY535" s="16">
        <v>0</v>
      </c>
      <c r="AZ535" s="16">
        <v>0</v>
      </c>
      <c r="BA535" s="16">
        <v>0</v>
      </c>
      <c r="BB535" s="16">
        <v>0</v>
      </c>
      <c r="BC535" s="16">
        <v>0</v>
      </c>
      <c r="BD535" s="16">
        <v>0</v>
      </c>
      <c r="BE535" s="16">
        <v>1849924.11</v>
      </c>
      <c r="BF535" s="16">
        <v>0</v>
      </c>
      <c r="BG535" s="16">
        <f t="shared" si="8"/>
        <v>6102879.4299999997</v>
      </c>
    </row>
    <row r="536" spans="1:59">
      <c r="A536" s="7" t="s">
        <v>242</v>
      </c>
      <c r="B536" s="7" t="s">
        <v>8</v>
      </c>
      <c r="C536" s="7" t="s">
        <v>243</v>
      </c>
      <c r="D536" s="7" t="s">
        <v>19</v>
      </c>
      <c r="E536" s="7" t="s">
        <v>2123</v>
      </c>
      <c r="F536" s="16">
        <v>0</v>
      </c>
      <c r="G536" s="16">
        <v>0</v>
      </c>
      <c r="H536" s="16">
        <v>0</v>
      </c>
      <c r="I536" s="16">
        <v>114088.498328463</v>
      </c>
      <c r="J536" s="16">
        <v>0</v>
      </c>
      <c r="K536" s="16">
        <v>4080977.7722492199</v>
      </c>
      <c r="L536" s="16">
        <v>0</v>
      </c>
      <c r="M536" s="16">
        <v>0</v>
      </c>
      <c r="N536" s="16">
        <v>0</v>
      </c>
      <c r="O536" s="16">
        <v>2411.4876137700799</v>
      </c>
      <c r="P536" s="16">
        <v>0</v>
      </c>
      <c r="Q536" s="16">
        <v>0</v>
      </c>
      <c r="R536" s="16">
        <v>0</v>
      </c>
      <c r="S536" s="16">
        <v>0</v>
      </c>
      <c r="T536" s="16">
        <v>0</v>
      </c>
      <c r="U536" s="16">
        <v>0</v>
      </c>
      <c r="V536" s="16">
        <v>0</v>
      </c>
      <c r="W536" s="16">
        <v>101348.55459162001</v>
      </c>
      <c r="X536" s="16">
        <v>1480.43562510429</v>
      </c>
      <c r="Y536" s="16">
        <v>0</v>
      </c>
      <c r="Z536" s="16">
        <v>0</v>
      </c>
      <c r="AA536" s="16">
        <v>0</v>
      </c>
      <c r="AB536" s="16">
        <v>0</v>
      </c>
      <c r="AC536" s="16">
        <v>8293.4831233055393</v>
      </c>
      <c r="AD536" s="16">
        <v>1253.8413122874099</v>
      </c>
      <c r="AE536" s="16">
        <v>23570.694859498599</v>
      </c>
      <c r="AF536" s="16">
        <v>2394.6650341310801</v>
      </c>
      <c r="AG536" s="16">
        <v>11218.0107947009</v>
      </c>
      <c r="AH536" s="16">
        <v>0</v>
      </c>
      <c r="AI536" s="16">
        <v>0</v>
      </c>
      <c r="AJ536" s="16">
        <v>13666.0364679003</v>
      </c>
      <c r="AK536" s="16">
        <v>0</v>
      </c>
      <c r="AL536" s="16">
        <v>0</v>
      </c>
      <c r="AM536" s="16">
        <v>0</v>
      </c>
      <c r="AN536" s="16">
        <v>0</v>
      </c>
      <c r="AO536" s="16">
        <v>0</v>
      </c>
      <c r="AP536" s="16">
        <v>0</v>
      </c>
      <c r="AQ536" s="16">
        <v>0</v>
      </c>
      <c r="AR536" s="16">
        <v>0</v>
      </c>
      <c r="AS536" s="16">
        <v>0</v>
      </c>
      <c r="AT536" s="16">
        <v>0</v>
      </c>
      <c r="AU536" s="16">
        <v>0</v>
      </c>
      <c r="AV536" s="16">
        <v>0</v>
      </c>
      <c r="AW536" s="16">
        <v>0</v>
      </c>
      <c r="AX536" s="16">
        <v>0</v>
      </c>
      <c r="AY536" s="16">
        <v>0</v>
      </c>
      <c r="AZ536" s="16">
        <v>0</v>
      </c>
      <c r="BA536" s="16">
        <v>0</v>
      </c>
      <c r="BB536" s="16">
        <v>0</v>
      </c>
      <c r="BC536" s="16">
        <v>0</v>
      </c>
      <c r="BD536" s="16">
        <v>0</v>
      </c>
      <c r="BE536" s="16">
        <v>2585059.5099999998</v>
      </c>
      <c r="BF536" s="16">
        <v>0</v>
      </c>
      <c r="BG536" s="16">
        <f t="shared" si="8"/>
        <v>6945762.9900000012</v>
      </c>
    </row>
    <row r="537" spans="1:59">
      <c r="A537" s="7" t="s">
        <v>242</v>
      </c>
      <c r="B537" s="7" t="s">
        <v>8</v>
      </c>
      <c r="C537" s="7" t="s">
        <v>243</v>
      </c>
      <c r="D537" s="7" t="s">
        <v>20</v>
      </c>
      <c r="E537" s="7" t="s">
        <v>21</v>
      </c>
      <c r="F537" s="16">
        <v>0</v>
      </c>
      <c r="G537" s="16">
        <v>0</v>
      </c>
      <c r="H537" s="16">
        <v>0</v>
      </c>
      <c r="I537" s="16">
        <v>4453026.1238871999</v>
      </c>
      <c r="J537" s="16">
        <v>0</v>
      </c>
      <c r="K537" s="16">
        <v>159286000.754513</v>
      </c>
      <c r="L537" s="16">
        <v>0</v>
      </c>
      <c r="M537" s="16">
        <v>0</v>
      </c>
      <c r="N537" s="16">
        <v>0</v>
      </c>
      <c r="O537" s="16">
        <v>94123.575109495097</v>
      </c>
      <c r="P537" s="16">
        <v>0</v>
      </c>
      <c r="Q537" s="16">
        <v>0</v>
      </c>
      <c r="R537" s="16">
        <v>0</v>
      </c>
      <c r="S537" s="16">
        <v>0</v>
      </c>
      <c r="T537" s="16">
        <v>0</v>
      </c>
      <c r="U537" s="16">
        <v>0</v>
      </c>
      <c r="V537" s="16">
        <v>0</v>
      </c>
      <c r="W537" s="16">
        <v>3955769.1426121802</v>
      </c>
      <c r="X537" s="16">
        <v>57783.375273666898</v>
      </c>
      <c r="Y537" s="16">
        <v>0</v>
      </c>
      <c r="Z537" s="16">
        <v>0</v>
      </c>
      <c r="AA537" s="16">
        <v>0</v>
      </c>
      <c r="AB537" s="16">
        <v>0</v>
      </c>
      <c r="AC537" s="16">
        <v>323705.69818328199</v>
      </c>
      <c r="AD537" s="16">
        <v>48939.097285251002</v>
      </c>
      <c r="AE537" s="16">
        <v>919995.63063172903</v>
      </c>
      <c r="AF537" s="16">
        <v>93466.967408445693</v>
      </c>
      <c r="AG537" s="16">
        <v>437853.91041814699</v>
      </c>
      <c r="AH537" s="16">
        <v>0</v>
      </c>
      <c r="AI537" s="16">
        <v>0</v>
      </c>
      <c r="AJ537" s="16">
        <v>533403.61467772198</v>
      </c>
      <c r="AK537" s="16">
        <v>0</v>
      </c>
      <c r="AL537" s="16">
        <v>0</v>
      </c>
      <c r="AM537" s="16">
        <v>0</v>
      </c>
      <c r="AN537" s="16">
        <v>0</v>
      </c>
      <c r="AO537" s="16">
        <v>0</v>
      </c>
      <c r="AP537" s="16">
        <v>0</v>
      </c>
      <c r="AQ537" s="16">
        <v>0</v>
      </c>
      <c r="AR537" s="16">
        <v>0</v>
      </c>
      <c r="AS537" s="16">
        <v>0</v>
      </c>
      <c r="AT537" s="16">
        <v>0</v>
      </c>
      <c r="AU537" s="16">
        <v>0</v>
      </c>
      <c r="AV537" s="16">
        <v>0</v>
      </c>
      <c r="AW537" s="16">
        <v>0</v>
      </c>
      <c r="AX537" s="16">
        <v>0</v>
      </c>
      <c r="AY537" s="16">
        <v>0</v>
      </c>
      <c r="AZ537" s="16">
        <v>0</v>
      </c>
      <c r="BA537" s="16">
        <v>0</v>
      </c>
      <c r="BB537" s="16">
        <v>0</v>
      </c>
      <c r="BC537" s="16">
        <v>0</v>
      </c>
      <c r="BD537" s="16">
        <v>0</v>
      </c>
      <c r="BE537" s="16">
        <v>100898317.67</v>
      </c>
      <c r="BF537" s="16">
        <v>0</v>
      </c>
      <c r="BG537" s="16">
        <f t="shared" si="8"/>
        <v>271102385.56000012</v>
      </c>
    </row>
    <row r="538" spans="1:59">
      <c r="A538" s="7" t="s">
        <v>242</v>
      </c>
      <c r="B538" s="7" t="s">
        <v>8</v>
      </c>
      <c r="C538" s="7" t="s">
        <v>243</v>
      </c>
      <c r="D538" s="7" t="s">
        <v>23</v>
      </c>
      <c r="E538" s="7" t="s">
        <v>24</v>
      </c>
      <c r="F538" s="16">
        <v>0</v>
      </c>
      <c r="G538" s="16">
        <v>0</v>
      </c>
      <c r="H538" s="16">
        <v>0</v>
      </c>
      <c r="I538" s="16">
        <v>125937.37778450501</v>
      </c>
      <c r="J538" s="16">
        <v>0</v>
      </c>
      <c r="K538" s="16">
        <v>4504815.5332385302</v>
      </c>
      <c r="L538" s="16">
        <v>0</v>
      </c>
      <c r="M538" s="16">
        <v>0</v>
      </c>
      <c r="N538" s="16">
        <v>0</v>
      </c>
      <c r="O538" s="16">
        <v>2661.9372775305501</v>
      </c>
      <c r="P538" s="16">
        <v>0</v>
      </c>
      <c r="Q538" s="16">
        <v>0</v>
      </c>
      <c r="R538" s="16">
        <v>0</v>
      </c>
      <c r="S538" s="16">
        <v>0</v>
      </c>
      <c r="T538" s="16">
        <v>0</v>
      </c>
      <c r="U538" s="16">
        <v>0</v>
      </c>
      <c r="V538" s="16">
        <v>0</v>
      </c>
      <c r="W538" s="16">
        <v>111874.30279581599</v>
      </c>
      <c r="X538" s="16">
        <v>1634.18910175878</v>
      </c>
      <c r="Y538" s="16">
        <v>0</v>
      </c>
      <c r="Z538" s="16">
        <v>0</v>
      </c>
      <c r="AA538" s="16">
        <v>0</v>
      </c>
      <c r="AB538" s="16">
        <v>0</v>
      </c>
      <c r="AC538" s="16">
        <v>9154.8186938365106</v>
      </c>
      <c r="AD538" s="16">
        <v>1384.0614026906201</v>
      </c>
      <c r="AE538" s="16">
        <v>26018.674508431199</v>
      </c>
      <c r="AF538" s="16">
        <v>2643.3675566704601</v>
      </c>
      <c r="AG538" s="16">
        <v>12383.078786570801</v>
      </c>
      <c r="AH538" s="16">
        <v>0</v>
      </c>
      <c r="AI538" s="16">
        <v>0</v>
      </c>
      <c r="AJ538" s="16">
        <v>15085.348853657501</v>
      </c>
      <c r="AK538" s="16">
        <v>0</v>
      </c>
      <c r="AL538" s="16">
        <v>0</v>
      </c>
      <c r="AM538" s="16">
        <v>0</v>
      </c>
      <c r="AN538" s="16">
        <v>0</v>
      </c>
      <c r="AO538" s="16">
        <v>0</v>
      </c>
      <c r="AP538" s="16">
        <v>0</v>
      </c>
      <c r="AQ538" s="16">
        <v>0</v>
      </c>
      <c r="AR538" s="16">
        <v>0</v>
      </c>
      <c r="AS538" s="16">
        <v>0</v>
      </c>
      <c r="AT538" s="16">
        <v>0</v>
      </c>
      <c r="AU538" s="16">
        <v>0</v>
      </c>
      <c r="AV538" s="16">
        <v>0</v>
      </c>
      <c r="AW538" s="16">
        <v>0</v>
      </c>
      <c r="AX538" s="16">
        <v>0</v>
      </c>
      <c r="AY538" s="16">
        <v>0</v>
      </c>
      <c r="AZ538" s="16">
        <v>0</v>
      </c>
      <c r="BA538" s="16">
        <v>0</v>
      </c>
      <c r="BB538" s="16">
        <v>0</v>
      </c>
      <c r="BC538" s="16">
        <v>0</v>
      </c>
      <c r="BD538" s="16">
        <v>0</v>
      </c>
      <c r="BE538" s="16">
        <v>2853535.82</v>
      </c>
      <c r="BF538" s="16">
        <v>0</v>
      </c>
      <c r="BG538" s="16">
        <f t="shared" si="8"/>
        <v>7667128.5099999961</v>
      </c>
    </row>
    <row r="539" spans="1:59">
      <c r="A539" s="7" t="s">
        <v>244</v>
      </c>
      <c r="B539" s="7" t="s">
        <v>8</v>
      </c>
      <c r="C539" s="7" t="s">
        <v>245</v>
      </c>
      <c r="D539" s="7" t="s">
        <v>49</v>
      </c>
      <c r="E539" s="7" t="s">
        <v>50</v>
      </c>
      <c r="F539" s="16">
        <v>0</v>
      </c>
      <c r="G539" s="16">
        <v>0</v>
      </c>
      <c r="H539" s="16">
        <v>0</v>
      </c>
      <c r="I539" s="16">
        <v>6293441.1295720302</v>
      </c>
      <c r="J539" s="16">
        <v>0</v>
      </c>
      <c r="K539" s="16">
        <v>149957300.514305</v>
      </c>
      <c r="L539" s="16">
        <v>0</v>
      </c>
      <c r="M539" s="16">
        <v>0</v>
      </c>
      <c r="N539" s="16">
        <v>0</v>
      </c>
      <c r="O539" s="16">
        <v>106075.155422171</v>
      </c>
      <c r="P539" s="16">
        <v>0</v>
      </c>
      <c r="Q539" s="16">
        <v>0</v>
      </c>
      <c r="R539" s="16">
        <v>0</v>
      </c>
      <c r="S539" s="16">
        <v>0</v>
      </c>
      <c r="T539" s="16">
        <v>0</v>
      </c>
      <c r="U539" s="16">
        <v>0</v>
      </c>
      <c r="V539" s="16">
        <v>0</v>
      </c>
      <c r="W539" s="16">
        <v>4458068.9273120603</v>
      </c>
      <c r="X539" s="16">
        <v>65120.137744287596</v>
      </c>
      <c r="Y539" s="16">
        <v>0</v>
      </c>
      <c r="Z539" s="16">
        <v>0</v>
      </c>
      <c r="AA539" s="16">
        <v>0</v>
      </c>
      <c r="AB539" s="16">
        <v>0</v>
      </c>
      <c r="AC539" s="16">
        <v>364809.67130582698</v>
      </c>
      <c r="AD539" s="16">
        <v>55153.224722872299</v>
      </c>
      <c r="AE539" s="16">
        <v>1036815.60627828</v>
      </c>
      <c r="AF539" s="16">
        <v>105335.41310227</v>
      </c>
      <c r="AG539" s="16">
        <v>493452.67089222302</v>
      </c>
      <c r="AH539" s="16">
        <v>0</v>
      </c>
      <c r="AI539" s="16">
        <v>0</v>
      </c>
      <c r="AJ539" s="16">
        <v>601134.19934163895</v>
      </c>
      <c r="AK539" s="16">
        <v>0</v>
      </c>
      <c r="AL539" s="16">
        <v>0</v>
      </c>
      <c r="AM539" s="16">
        <v>0</v>
      </c>
      <c r="AN539" s="16">
        <v>0</v>
      </c>
      <c r="AO539" s="16">
        <v>0</v>
      </c>
      <c r="AP539" s="16">
        <v>0</v>
      </c>
      <c r="AQ539" s="16">
        <v>0</v>
      </c>
      <c r="AR539" s="16">
        <v>0</v>
      </c>
      <c r="AS539" s="16">
        <v>0</v>
      </c>
      <c r="AT539" s="16">
        <v>0</v>
      </c>
      <c r="AU539" s="16">
        <v>0</v>
      </c>
      <c r="AV539" s="16">
        <v>0</v>
      </c>
      <c r="AW539" s="16">
        <v>0</v>
      </c>
      <c r="AX539" s="16">
        <v>0</v>
      </c>
      <c r="AY539" s="16">
        <v>0</v>
      </c>
      <c r="AZ539" s="16">
        <v>0</v>
      </c>
      <c r="BA539" s="16">
        <v>0</v>
      </c>
      <c r="BB539" s="16">
        <v>0</v>
      </c>
      <c r="BC539" s="16">
        <v>0</v>
      </c>
      <c r="BD539" s="16">
        <v>0</v>
      </c>
      <c r="BE539" s="16">
        <v>114088222.45999999</v>
      </c>
      <c r="BF539" s="16">
        <v>0</v>
      </c>
      <c r="BG539" s="16">
        <f t="shared" si="8"/>
        <v>277624929.10999858</v>
      </c>
    </row>
    <row r="540" spans="1:59">
      <c r="A540" s="7" t="s">
        <v>244</v>
      </c>
      <c r="B540" s="7" t="s">
        <v>8</v>
      </c>
      <c r="C540" s="7" t="s">
        <v>245</v>
      </c>
      <c r="D540" s="7" t="s">
        <v>14</v>
      </c>
      <c r="E540" s="7" t="s">
        <v>2127</v>
      </c>
      <c r="F540" s="16">
        <v>0</v>
      </c>
      <c r="G540" s="16">
        <v>0</v>
      </c>
      <c r="H540" s="16">
        <v>0</v>
      </c>
      <c r="I540" s="16">
        <v>400051.43009970599</v>
      </c>
      <c r="J540" s="16">
        <v>0</v>
      </c>
      <c r="K540" s="16">
        <v>9532246.5547109097</v>
      </c>
      <c r="L540" s="16">
        <v>0</v>
      </c>
      <c r="M540" s="16">
        <v>0</v>
      </c>
      <c r="N540" s="16">
        <v>0</v>
      </c>
      <c r="O540" s="16">
        <v>6742.8163306857896</v>
      </c>
      <c r="P540" s="16">
        <v>0</v>
      </c>
      <c r="Q540" s="16">
        <v>0</v>
      </c>
      <c r="R540" s="16">
        <v>0</v>
      </c>
      <c r="S540" s="16">
        <v>0</v>
      </c>
      <c r="T540" s="16">
        <v>0</v>
      </c>
      <c r="U540" s="16">
        <v>0</v>
      </c>
      <c r="V540" s="16">
        <v>0</v>
      </c>
      <c r="W540" s="16">
        <v>283383.41666120099</v>
      </c>
      <c r="X540" s="16">
        <v>4139.4530744841704</v>
      </c>
      <c r="Y540" s="16">
        <v>0</v>
      </c>
      <c r="Z540" s="16">
        <v>0</v>
      </c>
      <c r="AA540" s="16">
        <v>0</v>
      </c>
      <c r="AB540" s="16">
        <v>0</v>
      </c>
      <c r="AC540" s="16">
        <v>23189.639454055599</v>
      </c>
      <c r="AD540" s="16">
        <v>3505.89224094259</v>
      </c>
      <c r="AE540" s="16">
        <v>65906.641136647304</v>
      </c>
      <c r="AF540" s="16">
        <v>6695.7935704996098</v>
      </c>
      <c r="AG540" s="16">
        <v>31367.012515516701</v>
      </c>
      <c r="AH540" s="16">
        <v>0</v>
      </c>
      <c r="AI540" s="16">
        <v>0</v>
      </c>
      <c r="AJ540" s="16">
        <v>38211.940205249499</v>
      </c>
      <c r="AK540" s="16">
        <v>0</v>
      </c>
      <c r="AL540" s="16">
        <v>0</v>
      </c>
      <c r="AM540" s="16">
        <v>0</v>
      </c>
      <c r="AN540" s="16">
        <v>0</v>
      </c>
      <c r="AO540" s="16">
        <v>0</v>
      </c>
      <c r="AP540" s="16">
        <v>0</v>
      </c>
      <c r="AQ540" s="16">
        <v>0</v>
      </c>
      <c r="AR540" s="16">
        <v>0</v>
      </c>
      <c r="AS540" s="16">
        <v>0</v>
      </c>
      <c r="AT540" s="16">
        <v>0</v>
      </c>
      <c r="AU540" s="16">
        <v>0</v>
      </c>
      <c r="AV540" s="16">
        <v>0</v>
      </c>
      <c r="AW540" s="16">
        <v>0</v>
      </c>
      <c r="AX540" s="16">
        <v>0</v>
      </c>
      <c r="AY540" s="16">
        <v>0</v>
      </c>
      <c r="AZ540" s="16">
        <v>0</v>
      </c>
      <c r="BA540" s="16">
        <v>0</v>
      </c>
      <c r="BB540" s="16">
        <v>0</v>
      </c>
      <c r="BC540" s="16">
        <v>0</v>
      </c>
      <c r="BD540" s="16">
        <v>0</v>
      </c>
      <c r="BE540" s="16">
        <v>7252178.1900000004</v>
      </c>
      <c r="BF540" s="16">
        <v>0</v>
      </c>
      <c r="BG540" s="16">
        <f t="shared" si="8"/>
        <v>17647618.779999901</v>
      </c>
    </row>
    <row r="541" spans="1:59">
      <c r="A541" s="7" t="s">
        <v>244</v>
      </c>
      <c r="B541" s="7" t="s">
        <v>8</v>
      </c>
      <c r="C541" s="7" t="s">
        <v>245</v>
      </c>
      <c r="D541" s="7" t="s">
        <v>15</v>
      </c>
      <c r="E541" s="7" t="s">
        <v>2120</v>
      </c>
      <c r="F541" s="16">
        <v>0</v>
      </c>
      <c r="G541" s="16">
        <v>0</v>
      </c>
      <c r="H541" s="16">
        <v>0</v>
      </c>
      <c r="I541" s="16">
        <v>5284106.8549689101</v>
      </c>
      <c r="J541" s="16">
        <v>0</v>
      </c>
      <c r="K541" s="16">
        <v>125907334.840543</v>
      </c>
      <c r="L541" s="16">
        <v>0</v>
      </c>
      <c r="M541" s="16">
        <v>0</v>
      </c>
      <c r="N541" s="16">
        <v>0</v>
      </c>
      <c r="O541" s="16">
        <v>89062.953695461096</v>
      </c>
      <c r="P541" s="16">
        <v>0</v>
      </c>
      <c r="Q541" s="16">
        <v>0</v>
      </c>
      <c r="R541" s="16">
        <v>0</v>
      </c>
      <c r="S541" s="16">
        <v>0</v>
      </c>
      <c r="T541" s="16">
        <v>0</v>
      </c>
      <c r="U541" s="16">
        <v>0</v>
      </c>
      <c r="V541" s="16">
        <v>0</v>
      </c>
      <c r="W541" s="16">
        <v>3743089.3677614299</v>
      </c>
      <c r="X541" s="16">
        <v>54676.250904171</v>
      </c>
      <c r="Y541" s="16">
        <v>0</v>
      </c>
      <c r="Z541" s="16">
        <v>0</v>
      </c>
      <c r="AA541" s="16">
        <v>0</v>
      </c>
      <c r="AB541" s="16">
        <v>0</v>
      </c>
      <c r="AC541" s="16">
        <v>306301.949159118</v>
      </c>
      <c r="AD541" s="16">
        <v>46307.819018494403</v>
      </c>
      <c r="AE541" s="16">
        <v>870532.40662416106</v>
      </c>
      <c r="AF541" s="16">
        <v>88441.850330382702</v>
      </c>
      <c r="AG541" s="16">
        <v>414313.34419133997</v>
      </c>
      <c r="AH541" s="16">
        <v>0</v>
      </c>
      <c r="AI541" s="16">
        <v>0</v>
      </c>
      <c r="AJ541" s="16">
        <v>504725.04280236398</v>
      </c>
      <c r="AK541" s="16">
        <v>0</v>
      </c>
      <c r="AL541" s="16">
        <v>0</v>
      </c>
      <c r="AM541" s="16">
        <v>0</v>
      </c>
      <c r="AN541" s="16">
        <v>0</v>
      </c>
      <c r="AO541" s="16">
        <v>0</v>
      </c>
      <c r="AP541" s="16">
        <v>0</v>
      </c>
      <c r="AQ541" s="16">
        <v>0</v>
      </c>
      <c r="AR541" s="16">
        <v>0</v>
      </c>
      <c r="AS541" s="16">
        <v>0</v>
      </c>
      <c r="AT541" s="16">
        <v>0</v>
      </c>
      <c r="AU541" s="16">
        <v>0</v>
      </c>
      <c r="AV541" s="16">
        <v>0</v>
      </c>
      <c r="AW541" s="16">
        <v>0</v>
      </c>
      <c r="AX541" s="16">
        <v>0</v>
      </c>
      <c r="AY541" s="16">
        <v>0</v>
      </c>
      <c r="AZ541" s="16">
        <v>0</v>
      </c>
      <c r="BA541" s="16">
        <v>0</v>
      </c>
      <c r="BB541" s="16">
        <v>0</v>
      </c>
      <c r="BC541" s="16">
        <v>0</v>
      </c>
      <c r="BD541" s="16">
        <v>0</v>
      </c>
      <c r="BE541" s="16">
        <v>95790894.989999995</v>
      </c>
      <c r="BF541" s="16">
        <v>0</v>
      </c>
      <c r="BG541" s="16">
        <f t="shared" si="8"/>
        <v>233099787.66999882</v>
      </c>
    </row>
    <row r="542" spans="1:59">
      <c r="A542" s="7" t="s">
        <v>244</v>
      </c>
      <c r="B542" s="7" t="s">
        <v>8</v>
      </c>
      <c r="C542" s="7" t="s">
        <v>245</v>
      </c>
      <c r="D542" s="7" t="s">
        <v>19</v>
      </c>
      <c r="E542" s="7" t="s">
        <v>2123</v>
      </c>
      <c r="F542" s="16">
        <v>0</v>
      </c>
      <c r="G542" s="16">
        <v>0</v>
      </c>
      <c r="H542" s="16">
        <v>0</v>
      </c>
      <c r="I542" s="16">
        <v>1227779.1344828</v>
      </c>
      <c r="J542" s="16">
        <v>0</v>
      </c>
      <c r="K542" s="16">
        <v>29254972.096219599</v>
      </c>
      <c r="L542" s="16">
        <v>0</v>
      </c>
      <c r="M542" s="16">
        <v>0</v>
      </c>
      <c r="N542" s="16">
        <v>0</v>
      </c>
      <c r="O542" s="16">
        <v>20694.062251952499</v>
      </c>
      <c r="P542" s="16">
        <v>0</v>
      </c>
      <c r="Q542" s="16">
        <v>0</v>
      </c>
      <c r="R542" s="16">
        <v>0</v>
      </c>
      <c r="S542" s="16">
        <v>0</v>
      </c>
      <c r="T542" s="16">
        <v>0</v>
      </c>
      <c r="U542" s="16">
        <v>0</v>
      </c>
      <c r="V542" s="16">
        <v>0</v>
      </c>
      <c r="W542" s="16">
        <v>869718.79077735904</v>
      </c>
      <c r="X542" s="16">
        <v>12704.201836638</v>
      </c>
      <c r="Y542" s="16">
        <v>0</v>
      </c>
      <c r="Z542" s="16">
        <v>0</v>
      </c>
      <c r="AA542" s="16">
        <v>0</v>
      </c>
      <c r="AB542" s="16">
        <v>0</v>
      </c>
      <c r="AC542" s="16">
        <v>71170.237913591496</v>
      </c>
      <c r="AD542" s="16">
        <v>10759.769912837601</v>
      </c>
      <c r="AE542" s="16">
        <v>202270.98998559799</v>
      </c>
      <c r="AF542" s="16">
        <v>20549.7468978291</v>
      </c>
      <c r="AG542" s="16">
        <v>96267.031136506499</v>
      </c>
      <c r="AH542" s="16">
        <v>0</v>
      </c>
      <c r="AI542" s="16">
        <v>0</v>
      </c>
      <c r="AJ542" s="16">
        <v>117274.47858495799</v>
      </c>
      <c r="AK542" s="16">
        <v>0</v>
      </c>
      <c r="AL542" s="16">
        <v>0</v>
      </c>
      <c r="AM542" s="16">
        <v>0</v>
      </c>
      <c r="AN542" s="16">
        <v>0</v>
      </c>
      <c r="AO542" s="16">
        <v>0</v>
      </c>
      <c r="AP542" s="16">
        <v>0</v>
      </c>
      <c r="AQ542" s="16">
        <v>0</v>
      </c>
      <c r="AR542" s="16">
        <v>0</v>
      </c>
      <c r="AS542" s="16">
        <v>0</v>
      </c>
      <c r="AT542" s="16">
        <v>0</v>
      </c>
      <c r="AU542" s="16">
        <v>0</v>
      </c>
      <c r="AV542" s="16">
        <v>0</v>
      </c>
      <c r="AW542" s="16">
        <v>0</v>
      </c>
      <c r="AX542" s="16">
        <v>0</v>
      </c>
      <c r="AY542" s="16">
        <v>0</v>
      </c>
      <c r="AZ542" s="16">
        <v>0</v>
      </c>
      <c r="BA542" s="16">
        <v>0</v>
      </c>
      <c r="BB542" s="16">
        <v>0</v>
      </c>
      <c r="BC542" s="16">
        <v>0</v>
      </c>
      <c r="BD542" s="16">
        <v>0</v>
      </c>
      <c r="BE542" s="16">
        <v>22257320.940000001</v>
      </c>
      <c r="BF542" s="16">
        <v>0</v>
      </c>
      <c r="BG542" s="16">
        <f t="shared" si="8"/>
        <v>54161481.479999661</v>
      </c>
    </row>
    <row r="543" spans="1:59">
      <c r="A543" s="7" t="s">
        <v>244</v>
      </c>
      <c r="B543" s="7" t="s">
        <v>8</v>
      </c>
      <c r="C543" s="7" t="s">
        <v>245</v>
      </c>
      <c r="D543" s="7" t="s">
        <v>20</v>
      </c>
      <c r="E543" s="7" t="s">
        <v>21</v>
      </c>
      <c r="F543" s="16">
        <v>0</v>
      </c>
      <c r="G543" s="16">
        <v>0</v>
      </c>
      <c r="H543" s="16">
        <v>0</v>
      </c>
      <c r="I543" s="16">
        <v>59011269.7163352</v>
      </c>
      <c r="J543" s="16">
        <v>0</v>
      </c>
      <c r="K543" s="16">
        <v>1406094142.2018099</v>
      </c>
      <c r="L543" s="16">
        <v>0</v>
      </c>
      <c r="M543" s="16">
        <v>0</v>
      </c>
      <c r="N543" s="16">
        <v>0</v>
      </c>
      <c r="O543" s="16">
        <v>994627.49836599501</v>
      </c>
      <c r="P543" s="16">
        <v>0</v>
      </c>
      <c r="Q543" s="16">
        <v>0</v>
      </c>
      <c r="R543" s="16">
        <v>0</v>
      </c>
      <c r="S543" s="16">
        <v>0</v>
      </c>
      <c r="T543" s="16">
        <v>0</v>
      </c>
      <c r="U543" s="16">
        <v>0</v>
      </c>
      <c r="V543" s="16">
        <v>0</v>
      </c>
      <c r="W543" s="16">
        <v>41801663.425032303</v>
      </c>
      <c r="X543" s="16">
        <v>610607.44563672098</v>
      </c>
      <c r="Y543" s="16">
        <v>0</v>
      </c>
      <c r="Z543" s="16">
        <v>0</v>
      </c>
      <c r="AA543" s="16">
        <v>0</v>
      </c>
      <c r="AB543" s="16">
        <v>0</v>
      </c>
      <c r="AC543" s="16">
        <v>3420685.35564734</v>
      </c>
      <c r="AD543" s="16">
        <v>517151.38869796501</v>
      </c>
      <c r="AE543" s="16">
        <v>9721836.4529857691</v>
      </c>
      <c r="AF543" s="16">
        <v>987691.20824084396</v>
      </c>
      <c r="AG543" s="16">
        <v>4626923.1815706501</v>
      </c>
      <c r="AH543" s="16">
        <v>0</v>
      </c>
      <c r="AI543" s="16">
        <v>0</v>
      </c>
      <c r="AJ543" s="16">
        <v>5636613.0456637703</v>
      </c>
      <c r="AK543" s="16">
        <v>0</v>
      </c>
      <c r="AL543" s="16">
        <v>0</v>
      </c>
      <c r="AM543" s="16">
        <v>0</v>
      </c>
      <c r="AN543" s="16">
        <v>0</v>
      </c>
      <c r="AO543" s="16">
        <v>0</v>
      </c>
      <c r="AP543" s="16">
        <v>0</v>
      </c>
      <c r="AQ543" s="16">
        <v>0</v>
      </c>
      <c r="AR543" s="16">
        <v>0</v>
      </c>
      <c r="AS543" s="16">
        <v>0</v>
      </c>
      <c r="AT543" s="16">
        <v>0</v>
      </c>
      <c r="AU543" s="16">
        <v>0</v>
      </c>
      <c r="AV543" s="16">
        <v>0</v>
      </c>
      <c r="AW543" s="16">
        <v>0</v>
      </c>
      <c r="AX543" s="16">
        <v>0</v>
      </c>
      <c r="AY543" s="16">
        <v>0</v>
      </c>
      <c r="AZ543" s="16">
        <v>0</v>
      </c>
      <c r="BA543" s="16">
        <v>0</v>
      </c>
      <c r="BB543" s="16">
        <v>0</v>
      </c>
      <c r="BC543" s="16">
        <v>0</v>
      </c>
      <c r="BD543" s="16">
        <v>0</v>
      </c>
      <c r="BE543" s="16">
        <v>1069763064.1900001</v>
      </c>
      <c r="BF543" s="16">
        <v>0</v>
      </c>
      <c r="BG543" s="16">
        <f t="shared" si="8"/>
        <v>2603186275.1099863</v>
      </c>
    </row>
    <row r="544" spans="1:59">
      <c r="A544" s="7" t="s">
        <v>244</v>
      </c>
      <c r="B544" s="7" t="s">
        <v>8</v>
      </c>
      <c r="C544" s="7" t="s">
        <v>245</v>
      </c>
      <c r="D544" s="7" t="s">
        <v>22</v>
      </c>
      <c r="E544" s="7" t="s">
        <v>2126</v>
      </c>
      <c r="F544" s="16">
        <v>0</v>
      </c>
      <c r="G544" s="16">
        <v>0</v>
      </c>
      <c r="H544" s="16">
        <v>0</v>
      </c>
      <c r="I544" s="16">
        <v>7633.6575751877099</v>
      </c>
      <c r="J544" s="16">
        <v>0</v>
      </c>
      <c r="K544" s="16">
        <v>181891.37857297601</v>
      </c>
      <c r="L544" s="16">
        <v>0</v>
      </c>
      <c r="M544" s="16">
        <v>0</v>
      </c>
      <c r="N544" s="16">
        <v>0</v>
      </c>
      <c r="O544" s="16">
        <v>128.664334353237</v>
      </c>
      <c r="P544" s="16">
        <v>0</v>
      </c>
      <c r="Q544" s="16">
        <v>0</v>
      </c>
      <c r="R544" s="16">
        <v>0</v>
      </c>
      <c r="S544" s="16">
        <v>0</v>
      </c>
      <c r="T544" s="16">
        <v>0</v>
      </c>
      <c r="U544" s="16">
        <v>0</v>
      </c>
      <c r="V544" s="16">
        <v>0</v>
      </c>
      <c r="W544" s="16">
        <v>5407.4346509377601</v>
      </c>
      <c r="X544" s="16">
        <v>78.987762426682494</v>
      </c>
      <c r="Y544" s="16">
        <v>0</v>
      </c>
      <c r="Z544" s="16">
        <v>0</v>
      </c>
      <c r="AA544" s="16">
        <v>0</v>
      </c>
      <c r="AB544" s="16">
        <v>0</v>
      </c>
      <c r="AC544" s="16">
        <v>442.49752298149099</v>
      </c>
      <c r="AD544" s="16">
        <v>66.898350685043198</v>
      </c>
      <c r="AE544" s="16">
        <v>1257.6101283841299</v>
      </c>
      <c r="AF544" s="16">
        <v>127.76706059668</v>
      </c>
      <c r="AG544" s="16">
        <v>598.53562488304101</v>
      </c>
      <c r="AH544" s="16">
        <v>0</v>
      </c>
      <c r="AI544" s="16">
        <v>0</v>
      </c>
      <c r="AJ544" s="16">
        <v>729.14841658664295</v>
      </c>
      <c r="AK544" s="16">
        <v>0</v>
      </c>
      <c r="AL544" s="16">
        <v>0</v>
      </c>
      <c r="AM544" s="16">
        <v>0</v>
      </c>
      <c r="AN544" s="16">
        <v>0</v>
      </c>
      <c r="AO544" s="16">
        <v>0</v>
      </c>
      <c r="AP544" s="16">
        <v>0</v>
      </c>
      <c r="AQ544" s="16">
        <v>0</v>
      </c>
      <c r="AR544" s="16">
        <v>0</v>
      </c>
      <c r="AS544" s="16">
        <v>0</v>
      </c>
      <c r="AT544" s="16">
        <v>0</v>
      </c>
      <c r="AU544" s="16">
        <v>0</v>
      </c>
      <c r="AV544" s="16">
        <v>0</v>
      </c>
      <c r="AW544" s="16">
        <v>0</v>
      </c>
      <c r="AX544" s="16">
        <v>0</v>
      </c>
      <c r="AY544" s="16">
        <v>0</v>
      </c>
      <c r="AZ544" s="16">
        <v>0</v>
      </c>
      <c r="BA544" s="16">
        <v>0</v>
      </c>
      <c r="BB544" s="16">
        <v>0</v>
      </c>
      <c r="BC544" s="16">
        <v>0</v>
      </c>
      <c r="BD544" s="16">
        <v>0</v>
      </c>
      <c r="BE544" s="16">
        <v>138383.82</v>
      </c>
      <c r="BF544" s="16">
        <v>0</v>
      </c>
      <c r="BG544" s="16">
        <f t="shared" si="8"/>
        <v>336746.39999999851</v>
      </c>
    </row>
    <row r="545" spans="1:59">
      <c r="A545" s="7" t="s">
        <v>244</v>
      </c>
      <c r="B545" s="7" t="s">
        <v>8</v>
      </c>
      <c r="C545" s="7" t="s">
        <v>245</v>
      </c>
      <c r="D545" s="7" t="s">
        <v>23</v>
      </c>
      <c r="E545" s="7" t="s">
        <v>24</v>
      </c>
      <c r="F545" s="16">
        <v>0</v>
      </c>
      <c r="G545" s="16">
        <v>0</v>
      </c>
      <c r="H545" s="16">
        <v>0</v>
      </c>
      <c r="I545" s="16">
        <v>1798716.72925088</v>
      </c>
      <c r="J545" s="16">
        <v>0</v>
      </c>
      <c r="K545" s="16">
        <v>42859017.754365399</v>
      </c>
      <c r="L545" s="16">
        <v>0</v>
      </c>
      <c r="M545" s="16">
        <v>0</v>
      </c>
      <c r="N545" s="16">
        <v>0</v>
      </c>
      <c r="O545" s="16">
        <v>30317.143306418799</v>
      </c>
      <c r="P545" s="16">
        <v>0</v>
      </c>
      <c r="Q545" s="16">
        <v>0</v>
      </c>
      <c r="R545" s="16">
        <v>0</v>
      </c>
      <c r="S545" s="16">
        <v>0</v>
      </c>
      <c r="T545" s="16">
        <v>0</v>
      </c>
      <c r="U545" s="16">
        <v>0</v>
      </c>
      <c r="V545" s="16">
        <v>0</v>
      </c>
      <c r="W545" s="16">
        <v>1274152.40638868</v>
      </c>
      <c r="X545" s="16">
        <v>18611.8657122859</v>
      </c>
      <c r="Y545" s="16">
        <v>0</v>
      </c>
      <c r="Z545" s="16">
        <v>0</v>
      </c>
      <c r="AA545" s="16">
        <v>0</v>
      </c>
      <c r="AB545" s="16">
        <v>0</v>
      </c>
      <c r="AC545" s="16">
        <v>104265.575105956</v>
      </c>
      <c r="AD545" s="16">
        <v>15763.240799220701</v>
      </c>
      <c r="AE545" s="16">
        <v>296330.34420518298</v>
      </c>
      <c r="AF545" s="16">
        <v>30105.718926854999</v>
      </c>
      <c r="AG545" s="16">
        <v>141032.79206930901</v>
      </c>
      <c r="AH545" s="16">
        <v>0</v>
      </c>
      <c r="AI545" s="16">
        <v>0</v>
      </c>
      <c r="AJ545" s="16">
        <v>171809.04986937801</v>
      </c>
      <c r="AK545" s="16">
        <v>0</v>
      </c>
      <c r="AL545" s="16">
        <v>0</v>
      </c>
      <c r="AM545" s="16">
        <v>0</v>
      </c>
      <c r="AN545" s="16">
        <v>0</v>
      </c>
      <c r="AO545" s="16">
        <v>0</v>
      </c>
      <c r="AP545" s="16">
        <v>0</v>
      </c>
      <c r="AQ545" s="16">
        <v>0</v>
      </c>
      <c r="AR545" s="16">
        <v>0</v>
      </c>
      <c r="AS545" s="16">
        <v>0</v>
      </c>
      <c r="AT545" s="16">
        <v>0</v>
      </c>
      <c r="AU545" s="16">
        <v>0</v>
      </c>
      <c r="AV545" s="16">
        <v>0</v>
      </c>
      <c r="AW545" s="16">
        <v>0</v>
      </c>
      <c r="AX545" s="16">
        <v>0</v>
      </c>
      <c r="AY545" s="16">
        <v>0</v>
      </c>
      <c r="AZ545" s="16">
        <v>0</v>
      </c>
      <c r="BA545" s="16">
        <v>0</v>
      </c>
      <c r="BB545" s="16">
        <v>0</v>
      </c>
      <c r="BC545" s="16">
        <v>0</v>
      </c>
      <c r="BD545" s="16">
        <v>0</v>
      </c>
      <c r="BE545" s="16">
        <v>32607343.129999999</v>
      </c>
      <c r="BF545" s="16">
        <v>0</v>
      </c>
      <c r="BG545" s="16">
        <f t="shared" si="8"/>
        <v>79347465.749999568</v>
      </c>
    </row>
    <row r="546" spans="1:59">
      <c r="A546" s="7" t="s">
        <v>244</v>
      </c>
      <c r="B546" s="7" t="s">
        <v>8</v>
      </c>
      <c r="C546" s="7" t="s">
        <v>245</v>
      </c>
      <c r="D546" s="7" t="s">
        <v>53</v>
      </c>
      <c r="E546" s="7" t="s">
        <v>54</v>
      </c>
      <c r="F546" s="16">
        <v>0</v>
      </c>
      <c r="G546" s="16">
        <v>0</v>
      </c>
      <c r="H546" s="16">
        <v>0</v>
      </c>
      <c r="I546" s="16">
        <v>59495474.347718596</v>
      </c>
      <c r="J546" s="16">
        <v>0</v>
      </c>
      <c r="K546" s="16">
        <v>1417631553.5994599</v>
      </c>
      <c r="L546" s="16">
        <v>0</v>
      </c>
      <c r="M546" s="16">
        <v>0</v>
      </c>
      <c r="N546" s="16">
        <v>0</v>
      </c>
      <c r="O546" s="16">
        <v>1002788.70627637</v>
      </c>
      <c r="P546" s="16">
        <v>0</v>
      </c>
      <c r="Q546" s="16">
        <v>0</v>
      </c>
      <c r="R546" s="16">
        <v>0</v>
      </c>
      <c r="S546" s="16">
        <v>0</v>
      </c>
      <c r="T546" s="16">
        <v>0</v>
      </c>
      <c r="U546" s="16">
        <v>0</v>
      </c>
      <c r="V546" s="16">
        <v>0</v>
      </c>
      <c r="W546" s="16">
        <v>42144658.231401101</v>
      </c>
      <c r="X546" s="16">
        <v>615617.65732265299</v>
      </c>
      <c r="Y546" s="16">
        <v>0</v>
      </c>
      <c r="Z546" s="16">
        <v>0</v>
      </c>
      <c r="AA546" s="16">
        <v>0</v>
      </c>
      <c r="AB546" s="16">
        <v>0</v>
      </c>
      <c r="AC546" s="16">
        <v>3448753.0738928802</v>
      </c>
      <c r="AD546" s="16">
        <v>521394.76625512698</v>
      </c>
      <c r="AE546" s="16">
        <v>9801606.9486676194</v>
      </c>
      <c r="AF546" s="16">
        <v>995795.50187332695</v>
      </c>
      <c r="AG546" s="16">
        <v>4664888.4320107903</v>
      </c>
      <c r="AH546" s="16">
        <v>0</v>
      </c>
      <c r="AI546" s="16">
        <v>0</v>
      </c>
      <c r="AJ546" s="16">
        <v>5682863.0951059498</v>
      </c>
      <c r="AK546" s="16">
        <v>0</v>
      </c>
      <c r="AL546" s="16">
        <v>0</v>
      </c>
      <c r="AM546" s="16">
        <v>0</v>
      </c>
      <c r="AN546" s="16">
        <v>0</v>
      </c>
      <c r="AO546" s="16">
        <v>0</v>
      </c>
      <c r="AP546" s="16">
        <v>0</v>
      </c>
      <c r="AQ546" s="16">
        <v>0</v>
      </c>
      <c r="AR546" s="16">
        <v>0</v>
      </c>
      <c r="AS546" s="16">
        <v>0</v>
      </c>
      <c r="AT546" s="16">
        <v>0</v>
      </c>
      <c r="AU546" s="16">
        <v>0</v>
      </c>
      <c r="AV546" s="16">
        <v>0</v>
      </c>
      <c r="AW546" s="16">
        <v>0</v>
      </c>
      <c r="AX546" s="16">
        <v>0</v>
      </c>
      <c r="AY546" s="16">
        <v>0</v>
      </c>
      <c r="AZ546" s="16">
        <v>0</v>
      </c>
      <c r="BA546" s="16">
        <v>0</v>
      </c>
      <c r="BB546" s="16">
        <v>0</v>
      </c>
      <c r="BC546" s="16">
        <v>0</v>
      </c>
      <c r="BD546" s="16">
        <v>0</v>
      </c>
      <c r="BE546" s="16">
        <v>1078540781.28</v>
      </c>
      <c r="BF546" s="16">
        <v>0</v>
      </c>
      <c r="BG546" s="16">
        <f t="shared" si="8"/>
        <v>2624546175.6399841</v>
      </c>
    </row>
    <row r="547" spans="1:59">
      <c r="A547" s="7" t="s">
        <v>246</v>
      </c>
      <c r="B547" s="7" t="s">
        <v>8</v>
      </c>
      <c r="C547" s="7" t="s">
        <v>247</v>
      </c>
      <c r="D547" s="7" t="s">
        <v>49</v>
      </c>
      <c r="E547" s="7" t="s">
        <v>50</v>
      </c>
      <c r="F547" s="16">
        <v>0</v>
      </c>
      <c r="G547" s="16">
        <v>319277.67</v>
      </c>
      <c r="H547" s="16">
        <v>0</v>
      </c>
      <c r="I547" s="16">
        <v>309909.10086796602</v>
      </c>
      <c r="J547" s="16">
        <v>0</v>
      </c>
      <c r="K547" s="16">
        <v>8403138.8997859992</v>
      </c>
      <c r="L547" s="16">
        <v>0</v>
      </c>
      <c r="M547" s="16">
        <v>0</v>
      </c>
      <c r="N547" s="16">
        <v>0</v>
      </c>
      <c r="O547" s="16">
        <v>6880.1792258179103</v>
      </c>
      <c r="P547" s="16">
        <v>0</v>
      </c>
      <c r="Q547" s="16">
        <v>0</v>
      </c>
      <c r="R547" s="16">
        <v>0</v>
      </c>
      <c r="S547" s="16">
        <v>0</v>
      </c>
      <c r="T547" s="16">
        <v>234602.61904129901</v>
      </c>
      <c r="U547" s="16">
        <v>1128454.1635670599</v>
      </c>
      <c r="V547" s="16">
        <v>219455.178017067</v>
      </c>
      <c r="W547" s="16">
        <v>289157.20425248402</v>
      </c>
      <c r="X547" s="16">
        <v>4223.8128149396298</v>
      </c>
      <c r="Y547" s="16">
        <v>0</v>
      </c>
      <c r="Z547" s="16">
        <v>0</v>
      </c>
      <c r="AA547" s="16">
        <v>0</v>
      </c>
      <c r="AB547" s="16">
        <v>0</v>
      </c>
      <c r="AC547" s="16">
        <v>23662.139608835099</v>
      </c>
      <c r="AD547" s="16">
        <v>3577.3068096309798</v>
      </c>
      <c r="AE547" s="16">
        <v>67249.454606923697</v>
      </c>
      <c r="AF547" s="16">
        <v>6832.2275123028003</v>
      </c>
      <c r="AG547" s="16">
        <v>32006.084519300599</v>
      </c>
      <c r="AH547" s="16">
        <v>0</v>
      </c>
      <c r="AI547" s="16">
        <v>0</v>
      </c>
      <c r="AJ547" s="16">
        <v>38990.489370370102</v>
      </c>
      <c r="AK547" s="16">
        <v>0</v>
      </c>
      <c r="AL547" s="16">
        <v>0</v>
      </c>
      <c r="AM547" s="16">
        <v>0</v>
      </c>
      <c r="AN547" s="16">
        <v>0</v>
      </c>
      <c r="AO547" s="16">
        <v>0</v>
      </c>
      <c r="AP547" s="16">
        <v>0</v>
      </c>
      <c r="AQ547" s="16">
        <v>0</v>
      </c>
      <c r="AR547" s="16">
        <v>0</v>
      </c>
      <c r="AS547" s="16">
        <v>0</v>
      </c>
      <c r="AT547" s="16">
        <v>0</v>
      </c>
      <c r="AU547" s="16">
        <v>0</v>
      </c>
      <c r="AV547" s="16">
        <v>0</v>
      </c>
      <c r="AW547" s="16">
        <v>0</v>
      </c>
      <c r="AX547" s="16">
        <v>0</v>
      </c>
      <c r="AY547" s="16">
        <v>0</v>
      </c>
      <c r="AZ547" s="16">
        <v>0</v>
      </c>
      <c r="BA547" s="16">
        <v>0</v>
      </c>
      <c r="BB547" s="16">
        <v>0</v>
      </c>
      <c r="BC547" s="16">
        <v>0</v>
      </c>
      <c r="BD547" s="16">
        <v>0</v>
      </c>
      <c r="BE547" s="16">
        <v>7329118.0899999999</v>
      </c>
      <c r="BF547" s="16">
        <v>0.01</v>
      </c>
      <c r="BG547" s="16">
        <f t="shared" si="8"/>
        <v>18416534.629999999</v>
      </c>
    </row>
    <row r="548" spans="1:59">
      <c r="A548" s="7" t="s">
        <v>246</v>
      </c>
      <c r="B548" s="7" t="s">
        <v>8</v>
      </c>
      <c r="C548" s="7" t="s">
        <v>247</v>
      </c>
      <c r="D548" s="7" t="s">
        <v>19</v>
      </c>
      <c r="E548" s="7" t="s">
        <v>2123</v>
      </c>
      <c r="F548" s="16">
        <v>0</v>
      </c>
      <c r="G548" s="16">
        <v>3698.78</v>
      </c>
      <c r="H548" s="16">
        <v>0</v>
      </c>
      <c r="I548" s="16">
        <v>3590.2454546250401</v>
      </c>
      <c r="J548" s="16">
        <v>0</v>
      </c>
      <c r="K548" s="16">
        <v>97348.968310527096</v>
      </c>
      <c r="L548" s="16">
        <v>0</v>
      </c>
      <c r="M548" s="16">
        <v>0</v>
      </c>
      <c r="N548" s="16">
        <v>0</v>
      </c>
      <c r="O548" s="16">
        <v>79.705733466092099</v>
      </c>
      <c r="P548" s="16">
        <v>0</v>
      </c>
      <c r="Q548" s="16">
        <v>0</v>
      </c>
      <c r="R548" s="16">
        <v>0</v>
      </c>
      <c r="S548" s="16">
        <v>0</v>
      </c>
      <c r="T548" s="16">
        <v>2717.8323718056899</v>
      </c>
      <c r="U548" s="16">
        <v>13072.9540376596</v>
      </c>
      <c r="V548" s="16">
        <v>2542.3517836779602</v>
      </c>
      <c r="W548" s="16">
        <v>3349.8381794275101</v>
      </c>
      <c r="X548" s="16">
        <v>48.932169844488399</v>
      </c>
      <c r="Y548" s="16">
        <v>0</v>
      </c>
      <c r="Z548" s="16">
        <v>0</v>
      </c>
      <c r="AA548" s="16">
        <v>0</v>
      </c>
      <c r="AB548" s="16">
        <v>0</v>
      </c>
      <c r="AC548" s="16">
        <v>274.12195685571902</v>
      </c>
      <c r="AD548" s="16">
        <v>41.442505163953399</v>
      </c>
      <c r="AE548" s="16">
        <v>779.07376082958297</v>
      </c>
      <c r="AF548" s="16">
        <v>79.150220830267898</v>
      </c>
      <c r="AG548" s="16">
        <v>370.78517263266798</v>
      </c>
      <c r="AH548" s="16">
        <v>0</v>
      </c>
      <c r="AI548" s="16">
        <v>0</v>
      </c>
      <c r="AJ548" s="16">
        <v>451.698342654405</v>
      </c>
      <c r="AK548" s="16">
        <v>0</v>
      </c>
      <c r="AL548" s="16">
        <v>0</v>
      </c>
      <c r="AM548" s="16">
        <v>0</v>
      </c>
      <c r="AN548" s="16">
        <v>0</v>
      </c>
      <c r="AO548" s="16">
        <v>0</v>
      </c>
      <c r="AP548" s="16">
        <v>0</v>
      </c>
      <c r="AQ548" s="16">
        <v>0</v>
      </c>
      <c r="AR548" s="16">
        <v>0</v>
      </c>
      <c r="AS548" s="16">
        <v>0</v>
      </c>
      <c r="AT548" s="16">
        <v>0</v>
      </c>
      <c r="AU548" s="16">
        <v>0</v>
      </c>
      <c r="AV548" s="16">
        <v>0</v>
      </c>
      <c r="AW548" s="16">
        <v>0</v>
      </c>
      <c r="AX548" s="16">
        <v>0</v>
      </c>
      <c r="AY548" s="16">
        <v>0</v>
      </c>
      <c r="AZ548" s="16">
        <v>0</v>
      </c>
      <c r="BA548" s="16">
        <v>0</v>
      </c>
      <c r="BB548" s="16">
        <v>0</v>
      </c>
      <c r="BC548" s="16">
        <v>0</v>
      </c>
      <c r="BD548" s="16">
        <v>0</v>
      </c>
      <c r="BE548" s="16">
        <v>84906.62</v>
      </c>
      <c r="BF548" s="16">
        <v>0</v>
      </c>
      <c r="BG548" s="16">
        <f t="shared" si="8"/>
        <v>213352.50000000006</v>
      </c>
    </row>
    <row r="549" spans="1:59">
      <c r="A549" s="7" t="s">
        <v>246</v>
      </c>
      <c r="B549" s="7" t="s">
        <v>8</v>
      </c>
      <c r="C549" s="7" t="s">
        <v>247</v>
      </c>
      <c r="D549" s="7" t="s">
        <v>23</v>
      </c>
      <c r="E549" s="7" t="s">
        <v>24</v>
      </c>
      <c r="F549" s="16">
        <v>0</v>
      </c>
      <c r="G549" s="16">
        <v>82977.63</v>
      </c>
      <c r="H549" s="16">
        <v>0</v>
      </c>
      <c r="I549" s="16">
        <v>80542.820506196396</v>
      </c>
      <c r="J549" s="16">
        <v>0</v>
      </c>
      <c r="K549" s="16">
        <v>2183906.5267800898</v>
      </c>
      <c r="L549" s="16">
        <v>0</v>
      </c>
      <c r="M549" s="16">
        <v>0</v>
      </c>
      <c r="N549" s="16">
        <v>0</v>
      </c>
      <c r="O549" s="16">
        <v>1788.1018623961099</v>
      </c>
      <c r="P549" s="16">
        <v>0</v>
      </c>
      <c r="Q549" s="16">
        <v>0</v>
      </c>
      <c r="R549" s="16">
        <v>0</v>
      </c>
      <c r="S549" s="16">
        <v>0</v>
      </c>
      <c r="T549" s="16">
        <v>60971.286686341002</v>
      </c>
      <c r="U549" s="16">
        <v>293275.93443076703</v>
      </c>
      <c r="V549" s="16">
        <v>57034.591635676297</v>
      </c>
      <c r="W549" s="16">
        <v>75149.573649028505</v>
      </c>
      <c r="X549" s="16">
        <v>1097.73413059719</v>
      </c>
      <c r="Y549" s="16">
        <v>0</v>
      </c>
      <c r="Z549" s="16">
        <v>0</v>
      </c>
      <c r="AA549" s="16">
        <v>0</v>
      </c>
      <c r="AB549" s="16">
        <v>0</v>
      </c>
      <c r="AC549" s="16">
        <v>6149.5950198601004</v>
      </c>
      <c r="AD549" s="16">
        <v>929.71254944350903</v>
      </c>
      <c r="AE549" s="16">
        <v>17477.5788654645</v>
      </c>
      <c r="AF549" s="16">
        <v>1775.6396073548899</v>
      </c>
      <c r="AG549" s="16">
        <v>8318.1175167955298</v>
      </c>
      <c r="AH549" s="16">
        <v>0</v>
      </c>
      <c r="AI549" s="16">
        <v>0</v>
      </c>
      <c r="AJ549" s="16">
        <v>10133.3067599858</v>
      </c>
      <c r="AK549" s="16">
        <v>0</v>
      </c>
      <c r="AL549" s="16">
        <v>0</v>
      </c>
      <c r="AM549" s="16">
        <v>0</v>
      </c>
      <c r="AN549" s="16">
        <v>0</v>
      </c>
      <c r="AO549" s="16">
        <v>0</v>
      </c>
      <c r="AP549" s="16">
        <v>0</v>
      </c>
      <c r="AQ549" s="16">
        <v>0</v>
      </c>
      <c r="AR549" s="16">
        <v>0</v>
      </c>
      <c r="AS549" s="16">
        <v>0</v>
      </c>
      <c r="AT549" s="16">
        <v>0</v>
      </c>
      <c r="AU549" s="16">
        <v>0</v>
      </c>
      <c r="AV549" s="16">
        <v>0</v>
      </c>
      <c r="AW549" s="16">
        <v>0</v>
      </c>
      <c r="AX549" s="16">
        <v>0</v>
      </c>
      <c r="AY549" s="16">
        <v>0</v>
      </c>
      <c r="AZ549" s="16">
        <v>0</v>
      </c>
      <c r="BA549" s="16">
        <v>0</v>
      </c>
      <c r="BB549" s="16">
        <v>0</v>
      </c>
      <c r="BC549" s="16">
        <v>0</v>
      </c>
      <c r="BD549" s="16">
        <v>0</v>
      </c>
      <c r="BE549" s="16">
        <v>1904777.37</v>
      </c>
      <c r="BF549" s="16">
        <v>0</v>
      </c>
      <c r="BG549" s="16">
        <f t="shared" si="8"/>
        <v>4786305.5199999958</v>
      </c>
    </row>
    <row r="550" spans="1:59">
      <c r="A550" s="7" t="s">
        <v>246</v>
      </c>
      <c r="B550" s="7" t="s">
        <v>8</v>
      </c>
      <c r="C550" s="7" t="s">
        <v>247</v>
      </c>
      <c r="D550" s="7" t="s">
        <v>27</v>
      </c>
      <c r="E550" s="7" t="s">
        <v>2299</v>
      </c>
      <c r="F550" s="16">
        <v>0</v>
      </c>
      <c r="G550" s="16">
        <v>6039295.9199999999</v>
      </c>
      <c r="H550" s="16">
        <v>0</v>
      </c>
      <c r="I550" s="16">
        <v>5862084.8331717402</v>
      </c>
      <c r="J550" s="16">
        <v>0</v>
      </c>
      <c r="K550" s="16">
        <v>158949553.13512301</v>
      </c>
      <c r="L550" s="16">
        <v>0</v>
      </c>
      <c r="M550" s="16">
        <v>0</v>
      </c>
      <c r="N550" s="16">
        <v>0</v>
      </c>
      <c r="O550" s="16">
        <v>130142.013178095</v>
      </c>
      <c r="P550" s="16">
        <v>0</v>
      </c>
      <c r="Q550" s="16">
        <v>0</v>
      </c>
      <c r="R550" s="16">
        <v>0</v>
      </c>
      <c r="S550" s="16">
        <v>0</v>
      </c>
      <c r="T550" s="16">
        <v>4437625.2618998904</v>
      </c>
      <c r="U550" s="16">
        <v>21345271.947964702</v>
      </c>
      <c r="V550" s="16">
        <v>4151103.8785625799</v>
      </c>
      <c r="W550" s="16">
        <v>5469552.3839198202</v>
      </c>
      <c r="X550" s="16">
        <v>79895.520884244601</v>
      </c>
      <c r="Y550" s="16">
        <v>0</v>
      </c>
      <c r="Z550" s="16">
        <v>0</v>
      </c>
      <c r="AA550" s="16">
        <v>0</v>
      </c>
      <c r="AB550" s="16">
        <v>0</v>
      </c>
      <c r="AC550" s="16">
        <v>447581.14341547003</v>
      </c>
      <c r="AD550" s="16">
        <v>67666.538135238705</v>
      </c>
      <c r="AE550" s="16">
        <v>1272056.892767</v>
      </c>
      <c r="AF550" s="16">
        <v>129234.982659359</v>
      </c>
      <c r="AG550" s="16">
        <v>605411.01279158599</v>
      </c>
      <c r="AH550" s="16">
        <v>0</v>
      </c>
      <c r="AI550" s="16">
        <v>0</v>
      </c>
      <c r="AJ550" s="16">
        <v>737524.50552708597</v>
      </c>
      <c r="AK550" s="16">
        <v>0</v>
      </c>
      <c r="AL550" s="16">
        <v>0</v>
      </c>
      <c r="AM550" s="16">
        <v>0</v>
      </c>
      <c r="AN550" s="16">
        <v>0</v>
      </c>
      <c r="AO550" s="16">
        <v>0</v>
      </c>
      <c r="AP550" s="16">
        <v>0</v>
      </c>
      <c r="AQ550" s="16">
        <v>0</v>
      </c>
      <c r="AR550" s="16">
        <v>0</v>
      </c>
      <c r="AS550" s="16">
        <v>0</v>
      </c>
      <c r="AT550" s="16">
        <v>0</v>
      </c>
      <c r="AU550" s="16">
        <v>0</v>
      </c>
      <c r="AV550" s="16">
        <v>0</v>
      </c>
      <c r="AW550" s="16">
        <v>0</v>
      </c>
      <c r="AX550" s="16">
        <v>0</v>
      </c>
      <c r="AY550" s="16">
        <v>0</v>
      </c>
      <c r="AZ550" s="16">
        <v>0</v>
      </c>
      <c r="BA550" s="16">
        <v>0</v>
      </c>
      <c r="BB550" s="16">
        <v>0</v>
      </c>
      <c r="BC550" s="16">
        <v>0</v>
      </c>
      <c r="BD550" s="16">
        <v>0</v>
      </c>
      <c r="BE550" s="16">
        <v>138633914.91999999</v>
      </c>
      <c r="BF550" s="16">
        <v>0.14000000000000001</v>
      </c>
      <c r="BG550" s="16">
        <f t="shared" si="8"/>
        <v>348357915.02999979</v>
      </c>
    </row>
    <row r="551" spans="1:59">
      <c r="A551" s="7" t="s">
        <v>248</v>
      </c>
      <c r="B551" s="7" t="s">
        <v>8</v>
      </c>
      <c r="C551" s="7" t="s">
        <v>249</v>
      </c>
      <c r="D551" s="7" t="s">
        <v>19</v>
      </c>
      <c r="E551" s="7" t="s">
        <v>2123</v>
      </c>
      <c r="F551" s="16">
        <v>0</v>
      </c>
      <c r="G551" s="16">
        <v>0</v>
      </c>
      <c r="H551" s="16">
        <v>0</v>
      </c>
      <c r="I551" s="16">
        <v>321908.35621217702</v>
      </c>
      <c r="J551" s="16">
        <v>0</v>
      </c>
      <c r="K551" s="16">
        <v>6212911.6867015501</v>
      </c>
      <c r="L551" s="16">
        <v>0</v>
      </c>
      <c r="M551" s="16">
        <v>0</v>
      </c>
      <c r="N551" s="16">
        <v>0</v>
      </c>
      <c r="O551" s="16">
        <v>4605.51756164163</v>
      </c>
      <c r="P551" s="16">
        <v>0</v>
      </c>
      <c r="Q551" s="16">
        <v>0</v>
      </c>
      <c r="R551" s="16">
        <v>0</v>
      </c>
      <c r="S551" s="16">
        <v>0</v>
      </c>
      <c r="T551" s="16">
        <v>0</v>
      </c>
      <c r="U551" s="16">
        <v>0</v>
      </c>
      <c r="V551" s="16">
        <v>0</v>
      </c>
      <c r="W551" s="16">
        <v>193558.245456776</v>
      </c>
      <c r="X551" s="16">
        <v>2827.35263276059</v>
      </c>
      <c r="Y551" s="16">
        <v>0</v>
      </c>
      <c r="Z551" s="16">
        <v>0</v>
      </c>
      <c r="AA551" s="16">
        <v>0</v>
      </c>
      <c r="AB551" s="16">
        <v>0</v>
      </c>
      <c r="AC551" s="16">
        <v>15839.1235036007</v>
      </c>
      <c r="AD551" s="16">
        <v>2394.6148570616401</v>
      </c>
      <c r="AE551" s="16">
        <v>45015.948026845101</v>
      </c>
      <c r="AF551" s="16">
        <v>4573.3994158472897</v>
      </c>
      <c r="AG551" s="16">
        <v>21424.487255126001</v>
      </c>
      <c r="AH551" s="16">
        <v>0</v>
      </c>
      <c r="AI551" s="16">
        <v>0</v>
      </c>
      <c r="AJ551" s="16">
        <v>26099.748376542899</v>
      </c>
      <c r="AK551" s="16">
        <v>0</v>
      </c>
      <c r="AL551" s="16">
        <v>0</v>
      </c>
      <c r="AM551" s="16">
        <v>0</v>
      </c>
      <c r="AN551" s="16">
        <v>0</v>
      </c>
      <c r="AO551" s="16">
        <v>0</v>
      </c>
      <c r="AP551" s="16">
        <v>0</v>
      </c>
      <c r="AQ551" s="16">
        <v>0</v>
      </c>
      <c r="AR551" s="16">
        <v>0</v>
      </c>
      <c r="AS551" s="16">
        <v>0</v>
      </c>
      <c r="AT551" s="16">
        <v>0</v>
      </c>
      <c r="AU551" s="16">
        <v>0</v>
      </c>
      <c r="AV551" s="16">
        <v>0</v>
      </c>
      <c r="AW551" s="16">
        <v>0</v>
      </c>
      <c r="AX551" s="16">
        <v>0</v>
      </c>
      <c r="AY551" s="16">
        <v>0</v>
      </c>
      <c r="AZ551" s="16">
        <v>0</v>
      </c>
      <c r="BA551" s="16">
        <v>0</v>
      </c>
      <c r="BB551" s="16">
        <v>0</v>
      </c>
      <c r="BC551" s="16">
        <v>0</v>
      </c>
      <c r="BD551" s="16">
        <v>0</v>
      </c>
      <c r="BE551" s="16">
        <v>4964565.29</v>
      </c>
      <c r="BF551" s="16">
        <v>0</v>
      </c>
      <c r="BG551" s="16">
        <f t="shared" si="8"/>
        <v>11815723.769999929</v>
      </c>
    </row>
    <row r="552" spans="1:59">
      <c r="A552" s="7" t="s">
        <v>248</v>
      </c>
      <c r="B552" s="7" t="s">
        <v>8</v>
      </c>
      <c r="C552" s="7" t="s">
        <v>249</v>
      </c>
      <c r="D552" s="7" t="s">
        <v>20</v>
      </c>
      <c r="E552" s="7" t="s">
        <v>21</v>
      </c>
      <c r="F552" s="16">
        <v>0</v>
      </c>
      <c r="G552" s="16">
        <v>0</v>
      </c>
      <c r="H552" s="16">
        <v>0</v>
      </c>
      <c r="I552" s="16">
        <v>41722644.297526598</v>
      </c>
      <c r="J552" s="16">
        <v>0</v>
      </c>
      <c r="K552" s="16">
        <v>805257457.142048</v>
      </c>
      <c r="L552" s="16">
        <v>0</v>
      </c>
      <c r="M552" s="16">
        <v>0</v>
      </c>
      <c r="N552" s="16">
        <v>0</v>
      </c>
      <c r="O552" s="16">
        <v>596922.59403086803</v>
      </c>
      <c r="P552" s="16">
        <v>0</v>
      </c>
      <c r="Q552" s="16">
        <v>0</v>
      </c>
      <c r="R552" s="16">
        <v>0</v>
      </c>
      <c r="S552" s="16">
        <v>0</v>
      </c>
      <c r="T552" s="16">
        <v>0</v>
      </c>
      <c r="U552" s="16">
        <v>0</v>
      </c>
      <c r="V552" s="16">
        <v>0</v>
      </c>
      <c r="W552" s="16">
        <v>25087145.674228702</v>
      </c>
      <c r="X552" s="16">
        <v>366454.07279391098</v>
      </c>
      <c r="Y552" s="16">
        <v>0</v>
      </c>
      <c r="Z552" s="16">
        <v>0</v>
      </c>
      <c r="AA552" s="16">
        <v>0</v>
      </c>
      <c r="AB552" s="16">
        <v>0</v>
      </c>
      <c r="AC552" s="16">
        <v>2052913.8283373499</v>
      </c>
      <c r="AD552" s="16">
        <v>310366.792233571</v>
      </c>
      <c r="AE552" s="16">
        <v>5834531.3223308995</v>
      </c>
      <c r="AF552" s="16">
        <v>592759.75095266604</v>
      </c>
      <c r="AG552" s="16">
        <v>2776834.5982709802</v>
      </c>
      <c r="AH552" s="16">
        <v>0</v>
      </c>
      <c r="AI552" s="16">
        <v>0</v>
      </c>
      <c r="AJ552" s="16">
        <v>3382796.6772372099</v>
      </c>
      <c r="AK552" s="16">
        <v>0</v>
      </c>
      <c r="AL552" s="16">
        <v>0</v>
      </c>
      <c r="AM552" s="16">
        <v>0</v>
      </c>
      <c r="AN552" s="16">
        <v>0</v>
      </c>
      <c r="AO552" s="16">
        <v>0</v>
      </c>
      <c r="AP552" s="16">
        <v>0</v>
      </c>
      <c r="AQ552" s="16">
        <v>0</v>
      </c>
      <c r="AR552" s="16">
        <v>0</v>
      </c>
      <c r="AS552" s="16">
        <v>0</v>
      </c>
      <c r="AT552" s="16">
        <v>0</v>
      </c>
      <c r="AU552" s="16">
        <v>0</v>
      </c>
      <c r="AV552" s="16">
        <v>0</v>
      </c>
      <c r="AW552" s="16">
        <v>0</v>
      </c>
      <c r="AX552" s="16">
        <v>0</v>
      </c>
      <c r="AY552" s="16">
        <v>0</v>
      </c>
      <c r="AZ552" s="16">
        <v>0</v>
      </c>
      <c r="BA552" s="16">
        <v>0</v>
      </c>
      <c r="BB552" s="16">
        <v>0</v>
      </c>
      <c r="BC552" s="16">
        <v>0</v>
      </c>
      <c r="BD552" s="16">
        <v>0</v>
      </c>
      <c r="BE552" s="16">
        <v>643458884.98000002</v>
      </c>
      <c r="BF552" s="16">
        <v>0</v>
      </c>
      <c r="BG552" s="16">
        <f t="shared" si="8"/>
        <v>1531439711.729991</v>
      </c>
    </row>
    <row r="553" spans="1:59">
      <c r="A553" s="7" t="s">
        <v>248</v>
      </c>
      <c r="B553" s="7" t="s">
        <v>8</v>
      </c>
      <c r="C553" s="7" t="s">
        <v>249</v>
      </c>
      <c r="D553" s="7" t="s">
        <v>22</v>
      </c>
      <c r="E553" s="7" t="s">
        <v>2126</v>
      </c>
      <c r="F553" s="16">
        <v>0</v>
      </c>
      <c r="G553" s="16">
        <v>0</v>
      </c>
      <c r="H553" s="16">
        <v>0</v>
      </c>
      <c r="I553" s="16">
        <v>8158.1155140045103</v>
      </c>
      <c r="J553" s="16">
        <v>0</v>
      </c>
      <c r="K553" s="16">
        <v>157453.66729471201</v>
      </c>
      <c r="L553" s="16">
        <v>0</v>
      </c>
      <c r="M553" s="16">
        <v>0</v>
      </c>
      <c r="N553" s="16">
        <v>0</v>
      </c>
      <c r="O553" s="16">
        <v>116.717517717633</v>
      </c>
      <c r="P553" s="16">
        <v>0</v>
      </c>
      <c r="Q553" s="16">
        <v>0</v>
      </c>
      <c r="R553" s="16">
        <v>0</v>
      </c>
      <c r="S553" s="16">
        <v>0</v>
      </c>
      <c r="T553" s="16">
        <v>0</v>
      </c>
      <c r="U553" s="16">
        <v>0</v>
      </c>
      <c r="V553" s="16">
        <v>0</v>
      </c>
      <c r="W553" s="16">
        <v>4905.3418299076902</v>
      </c>
      <c r="X553" s="16">
        <v>71.653527880718897</v>
      </c>
      <c r="Y553" s="16">
        <v>0</v>
      </c>
      <c r="Z553" s="16">
        <v>0</v>
      </c>
      <c r="AA553" s="16">
        <v>0</v>
      </c>
      <c r="AB553" s="16">
        <v>0</v>
      </c>
      <c r="AC553" s="16">
        <v>401.41051541323702</v>
      </c>
      <c r="AD553" s="16">
        <v>60.686665128332002</v>
      </c>
      <c r="AE553" s="16">
        <v>1140.8380580632299</v>
      </c>
      <c r="AF553" s="16">
        <v>115.903548342718</v>
      </c>
      <c r="AG553" s="16">
        <v>542.96025089957902</v>
      </c>
      <c r="AH553" s="16">
        <v>0</v>
      </c>
      <c r="AI553" s="16">
        <v>0</v>
      </c>
      <c r="AJ553" s="16">
        <v>661.44527792855695</v>
      </c>
      <c r="AK553" s="16">
        <v>0</v>
      </c>
      <c r="AL553" s="16">
        <v>0</v>
      </c>
      <c r="AM553" s="16">
        <v>0</v>
      </c>
      <c r="AN553" s="16">
        <v>0</v>
      </c>
      <c r="AO553" s="16">
        <v>0</v>
      </c>
      <c r="AP553" s="16">
        <v>0</v>
      </c>
      <c r="AQ553" s="16">
        <v>0</v>
      </c>
      <c r="AR553" s="16">
        <v>0</v>
      </c>
      <c r="AS553" s="16">
        <v>0</v>
      </c>
      <c r="AT553" s="16">
        <v>0</v>
      </c>
      <c r="AU553" s="16">
        <v>0</v>
      </c>
      <c r="AV553" s="16">
        <v>0</v>
      </c>
      <c r="AW553" s="16">
        <v>0</v>
      </c>
      <c r="AX553" s="16">
        <v>0</v>
      </c>
      <c r="AY553" s="16">
        <v>0</v>
      </c>
      <c r="AZ553" s="16">
        <v>0</v>
      </c>
      <c r="BA553" s="16">
        <v>0</v>
      </c>
      <c r="BB553" s="16">
        <v>0</v>
      </c>
      <c r="BC553" s="16">
        <v>0</v>
      </c>
      <c r="BD553" s="16">
        <v>0</v>
      </c>
      <c r="BE553" s="16">
        <v>125816.86</v>
      </c>
      <c r="BF553" s="16">
        <v>0</v>
      </c>
      <c r="BG553" s="16">
        <f t="shared" si="8"/>
        <v>299445.59999999823</v>
      </c>
    </row>
    <row r="554" spans="1:59">
      <c r="A554" s="7" t="s">
        <v>248</v>
      </c>
      <c r="B554" s="7" t="s">
        <v>8</v>
      </c>
      <c r="C554" s="7" t="s">
        <v>249</v>
      </c>
      <c r="D554" s="7" t="s">
        <v>23</v>
      </c>
      <c r="E554" s="7" t="s">
        <v>24</v>
      </c>
      <c r="F554" s="16">
        <v>0</v>
      </c>
      <c r="G554" s="16">
        <v>0</v>
      </c>
      <c r="H554" s="16">
        <v>0</v>
      </c>
      <c r="I554" s="16">
        <v>383113.23074311099</v>
      </c>
      <c r="J554" s="16">
        <v>0</v>
      </c>
      <c r="K554" s="16">
        <v>7394181.0539549496</v>
      </c>
      <c r="L554" s="16">
        <v>0</v>
      </c>
      <c r="M554" s="16">
        <v>0</v>
      </c>
      <c r="N554" s="16">
        <v>0</v>
      </c>
      <c r="O554" s="16">
        <v>5481.1708930031</v>
      </c>
      <c r="P554" s="16">
        <v>0</v>
      </c>
      <c r="Q554" s="16">
        <v>0</v>
      </c>
      <c r="R554" s="16">
        <v>0</v>
      </c>
      <c r="S554" s="16">
        <v>0</v>
      </c>
      <c r="T554" s="16">
        <v>0</v>
      </c>
      <c r="U554" s="16">
        <v>0</v>
      </c>
      <c r="V554" s="16">
        <v>0</v>
      </c>
      <c r="W554" s="16">
        <v>230359.73848729901</v>
      </c>
      <c r="X554" s="16">
        <v>3364.9210425373099</v>
      </c>
      <c r="Y554" s="16">
        <v>0</v>
      </c>
      <c r="Z554" s="16">
        <v>0</v>
      </c>
      <c r="AA554" s="16">
        <v>0</v>
      </c>
      <c r="AB554" s="16">
        <v>0</v>
      </c>
      <c r="AC554" s="16">
        <v>18850.6376442242</v>
      </c>
      <c r="AD554" s="16">
        <v>2849.9062437187899</v>
      </c>
      <c r="AE554" s="16">
        <v>53574.891582377</v>
      </c>
      <c r="AF554" s="16">
        <v>5442.9460803715301</v>
      </c>
      <c r="AG554" s="16">
        <v>25497.954218733699</v>
      </c>
      <c r="AH554" s="16">
        <v>0</v>
      </c>
      <c r="AI554" s="16">
        <v>0</v>
      </c>
      <c r="AJ554" s="16">
        <v>31062.129109593399</v>
      </c>
      <c r="AK554" s="16">
        <v>0</v>
      </c>
      <c r="AL554" s="16">
        <v>0</v>
      </c>
      <c r="AM554" s="16">
        <v>0</v>
      </c>
      <c r="AN554" s="16">
        <v>0</v>
      </c>
      <c r="AO554" s="16">
        <v>0</v>
      </c>
      <c r="AP554" s="16">
        <v>0</v>
      </c>
      <c r="AQ554" s="16">
        <v>0</v>
      </c>
      <c r="AR554" s="16">
        <v>0</v>
      </c>
      <c r="AS554" s="16">
        <v>0</v>
      </c>
      <c r="AT554" s="16">
        <v>0</v>
      </c>
      <c r="AU554" s="16">
        <v>0</v>
      </c>
      <c r="AV554" s="16">
        <v>0</v>
      </c>
      <c r="AW554" s="16">
        <v>0</v>
      </c>
      <c r="AX554" s="16">
        <v>0</v>
      </c>
      <c r="AY554" s="16">
        <v>0</v>
      </c>
      <c r="AZ554" s="16">
        <v>0</v>
      </c>
      <c r="BA554" s="16">
        <v>0</v>
      </c>
      <c r="BB554" s="16">
        <v>0</v>
      </c>
      <c r="BC554" s="16">
        <v>0</v>
      </c>
      <c r="BD554" s="16">
        <v>0</v>
      </c>
      <c r="BE554" s="16">
        <v>5908484.8700000001</v>
      </c>
      <c r="BF554" s="16">
        <v>0</v>
      </c>
      <c r="BG554" s="16">
        <f t="shared" si="8"/>
        <v>14062263.449999919</v>
      </c>
    </row>
    <row r="555" spans="1:59">
      <c r="A555" s="7" t="s">
        <v>250</v>
      </c>
      <c r="B555" s="7" t="s">
        <v>8</v>
      </c>
      <c r="C555" s="7" t="s">
        <v>251</v>
      </c>
      <c r="D555" s="7" t="s">
        <v>19</v>
      </c>
      <c r="E555" s="7" t="s">
        <v>2123</v>
      </c>
      <c r="F555" s="16">
        <v>0</v>
      </c>
      <c r="G555" s="16">
        <v>0</v>
      </c>
      <c r="H555" s="16">
        <v>0</v>
      </c>
      <c r="I555" s="16">
        <v>25521.827612008699</v>
      </c>
      <c r="J555" s="16">
        <v>0</v>
      </c>
      <c r="K555" s="16">
        <v>578412.50300678401</v>
      </c>
      <c r="L555" s="16">
        <v>0</v>
      </c>
      <c r="M555" s="16">
        <v>0</v>
      </c>
      <c r="N555" s="16">
        <v>0</v>
      </c>
      <c r="O555" s="16">
        <v>417.91780720478602</v>
      </c>
      <c r="P555" s="16">
        <v>0</v>
      </c>
      <c r="Q555" s="16">
        <v>0</v>
      </c>
      <c r="R555" s="16">
        <v>0</v>
      </c>
      <c r="S555" s="16">
        <v>0</v>
      </c>
      <c r="T555" s="16">
        <v>14155.5924453559</v>
      </c>
      <c r="U555" s="16">
        <v>0</v>
      </c>
      <c r="V555" s="16">
        <v>0</v>
      </c>
      <c r="W555" s="16">
        <v>17564.047532127301</v>
      </c>
      <c r="X555" s="16">
        <v>256.56289819584998</v>
      </c>
      <c r="Y555" s="16">
        <v>0</v>
      </c>
      <c r="Z555" s="16">
        <v>0</v>
      </c>
      <c r="AA555" s="16">
        <v>0</v>
      </c>
      <c r="AB555" s="16">
        <v>0</v>
      </c>
      <c r="AC555" s="16">
        <v>1437.2899019280501</v>
      </c>
      <c r="AD555" s="16">
        <v>217.29438008482299</v>
      </c>
      <c r="AE555" s="16">
        <v>4084.8800693615399</v>
      </c>
      <c r="AF555" s="16">
        <v>415.00455037257098</v>
      </c>
      <c r="AG555" s="16">
        <v>1944.1211915869701</v>
      </c>
      <c r="AH555" s="16">
        <v>0</v>
      </c>
      <c r="AI555" s="16">
        <v>0</v>
      </c>
      <c r="AJ555" s="16">
        <v>2368.3686049964199</v>
      </c>
      <c r="AK555" s="16">
        <v>0</v>
      </c>
      <c r="AL555" s="16">
        <v>0</v>
      </c>
      <c r="AM555" s="16">
        <v>0</v>
      </c>
      <c r="AN555" s="16">
        <v>0</v>
      </c>
      <c r="AO555" s="16">
        <v>0</v>
      </c>
      <c r="AP555" s="16">
        <v>0</v>
      </c>
      <c r="AQ555" s="16">
        <v>0</v>
      </c>
      <c r="AR555" s="16">
        <v>0</v>
      </c>
      <c r="AS555" s="16">
        <v>0</v>
      </c>
      <c r="AT555" s="16">
        <v>0</v>
      </c>
      <c r="AU555" s="16">
        <v>0</v>
      </c>
      <c r="AV555" s="16">
        <v>0</v>
      </c>
      <c r="AW555" s="16">
        <v>0</v>
      </c>
      <c r="AX555" s="16">
        <v>0</v>
      </c>
      <c r="AY555" s="16">
        <v>0</v>
      </c>
      <c r="AZ555" s="16">
        <v>0</v>
      </c>
      <c r="BA555" s="16">
        <v>0</v>
      </c>
      <c r="BB555" s="16">
        <v>0</v>
      </c>
      <c r="BC555" s="16">
        <v>0</v>
      </c>
      <c r="BD555" s="16">
        <v>0</v>
      </c>
      <c r="BE555" s="16">
        <v>447918.57</v>
      </c>
      <c r="BF555" s="16">
        <v>0</v>
      </c>
      <c r="BG555" s="16">
        <f t="shared" si="8"/>
        <v>1094713.980000007</v>
      </c>
    </row>
    <row r="556" spans="1:59">
      <c r="A556" s="7" t="s">
        <v>250</v>
      </c>
      <c r="B556" s="7" t="s">
        <v>8</v>
      </c>
      <c r="C556" s="7" t="s">
        <v>251</v>
      </c>
      <c r="D556" s="7" t="s">
        <v>22</v>
      </c>
      <c r="E556" s="7" t="s">
        <v>2126</v>
      </c>
      <c r="F556" s="16">
        <v>0</v>
      </c>
      <c r="G556" s="16">
        <v>0</v>
      </c>
      <c r="H556" s="16">
        <v>0</v>
      </c>
      <c r="I556" s="16">
        <v>2999.5072212598602</v>
      </c>
      <c r="J556" s="16">
        <v>0</v>
      </c>
      <c r="K556" s="16">
        <v>67979.163013368801</v>
      </c>
      <c r="L556" s="16">
        <v>0</v>
      </c>
      <c r="M556" s="16">
        <v>0</v>
      </c>
      <c r="N556" s="16">
        <v>0</v>
      </c>
      <c r="O556" s="16">
        <v>49.116681597442202</v>
      </c>
      <c r="P556" s="16">
        <v>0</v>
      </c>
      <c r="Q556" s="16">
        <v>0</v>
      </c>
      <c r="R556" s="16">
        <v>0</v>
      </c>
      <c r="S556" s="16">
        <v>0</v>
      </c>
      <c r="T556" s="16">
        <v>1663.6661921922</v>
      </c>
      <c r="U556" s="16">
        <v>0</v>
      </c>
      <c r="V556" s="16">
        <v>0</v>
      </c>
      <c r="W556" s="16">
        <v>2064.2521455782498</v>
      </c>
      <c r="X556" s="16">
        <v>30.153101789768002</v>
      </c>
      <c r="Y556" s="16">
        <v>0</v>
      </c>
      <c r="Z556" s="16">
        <v>0</v>
      </c>
      <c r="AA556" s="16">
        <v>0</v>
      </c>
      <c r="AB556" s="16">
        <v>0</v>
      </c>
      <c r="AC556" s="16">
        <v>168.92056107488699</v>
      </c>
      <c r="AD556" s="16">
        <v>25.537985449636601</v>
      </c>
      <c r="AE556" s="16">
        <v>480.08424209656602</v>
      </c>
      <c r="AF556" s="16">
        <v>48.774294875046898</v>
      </c>
      <c r="AG556" s="16">
        <v>228.48698932617199</v>
      </c>
      <c r="AH556" s="16">
        <v>0</v>
      </c>
      <c r="AI556" s="16">
        <v>0</v>
      </c>
      <c r="AJ556" s="16">
        <v>278.347571392156</v>
      </c>
      <c r="AK556" s="16">
        <v>0</v>
      </c>
      <c r="AL556" s="16">
        <v>0</v>
      </c>
      <c r="AM556" s="16">
        <v>0</v>
      </c>
      <c r="AN556" s="16">
        <v>0</v>
      </c>
      <c r="AO556" s="16">
        <v>0</v>
      </c>
      <c r="AP556" s="16">
        <v>0</v>
      </c>
      <c r="AQ556" s="16">
        <v>0</v>
      </c>
      <c r="AR556" s="16">
        <v>0</v>
      </c>
      <c r="AS556" s="16">
        <v>0</v>
      </c>
      <c r="AT556" s="16">
        <v>0</v>
      </c>
      <c r="AU556" s="16">
        <v>0</v>
      </c>
      <c r="AV556" s="16">
        <v>0</v>
      </c>
      <c r="AW556" s="16">
        <v>0</v>
      </c>
      <c r="AX556" s="16">
        <v>0</v>
      </c>
      <c r="AY556" s="16">
        <v>0</v>
      </c>
      <c r="AZ556" s="16">
        <v>0</v>
      </c>
      <c r="BA556" s="16">
        <v>0</v>
      </c>
      <c r="BB556" s="16">
        <v>0</v>
      </c>
      <c r="BC556" s="16">
        <v>0</v>
      </c>
      <c r="BD556" s="16">
        <v>0</v>
      </c>
      <c r="BE556" s="16">
        <v>52642.59</v>
      </c>
      <c r="BF556" s="16">
        <v>0</v>
      </c>
      <c r="BG556" s="16">
        <f t="shared" si="8"/>
        <v>128658.60000000081</v>
      </c>
    </row>
    <row r="557" spans="1:59">
      <c r="A557" s="7" t="s">
        <v>250</v>
      </c>
      <c r="B557" s="7" t="s">
        <v>8</v>
      </c>
      <c r="C557" s="7" t="s">
        <v>251</v>
      </c>
      <c r="D557" s="7" t="s">
        <v>23</v>
      </c>
      <c r="E557" s="7" t="s">
        <v>24</v>
      </c>
      <c r="F557" s="16">
        <v>0</v>
      </c>
      <c r="G557" s="16">
        <v>0</v>
      </c>
      <c r="H557" s="16">
        <v>0</v>
      </c>
      <c r="I557" s="16">
        <v>185334.592091472</v>
      </c>
      <c r="J557" s="16">
        <v>0</v>
      </c>
      <c r="K557" s="16">
        <v>4200320.0920818597</v>
      </c>
      <c r="L557" s="16">
        <v>0</v>
      </c>
      <c r="M557" s="16">
        <v>0</v>
      </c>
      <c r="N557" s="16">
        <v>0</v>
      </c>
      <c r="O557" s="16">
        <v>3034.83855088877</v>
      </c>
      <c r="P557" s="16">
        <v>0</v>
      </c>
      <c r="Q557" s="16">
        <v>0</v>
      </c>
      <c r="R557" s="16">
        <v>0</v>
      </c>
      <c r="S557" s="16">
        <v>0</v>
      </c>
      <c r="T557" s="16">
        <v>102795.183462438</v>
      </c>
      <c r="U557" s="16">
        <v>0</v>
      </c>
      <c r="V557" s="16">
        <v>0</v>
      </c>
      <c r="W557" s="16">
        <v>127546.727230082</v>
      </c>
      <c r="X557" s="16">
        <v>1863.1103072164101</v>
      </c>
      <c r="Y557" s="16">
        <v>0</v>
      </c>
      <c r="Z557" s="16">
        <v>0</v>
      </c>
      <c r="AA557" s="16">
        <v>0</v>
      </c>
      <c r="AB557" s="16">
        <v>0</v>
      </c>
      <c r="AC557" s="16">
        <v>10437.322191052201</v>
      </c>
      <c r="AD557" s="16">
        <v>1577.94989876982</v>
      </c>
      <c r="AE557" s="16">
        <v>29663.6115918863</v>
      </c>
      <c r="AF557" s="16">
        <v>3013.6830413827702</v>
      </c>
      <c r="AG557" s="16">
        <v>14117.833311029101</v>
      </c>
      <c r="AH557" s="16">
        <v>0</v>
      </c>
      <c r="AI557" s="16">
        <v>0</v>
      </c>
      <c r="AJ557" s="16">
        <v>17198.636241972199</v>
      </c>
      <c r="AK557" s="16">
        <v>0</v>
      </c>
      <c r="AL557" s="16">
        <v>0</v>
      </c>
      <c r="AM557" s="16">
        <v>0</v>
      </c>
      <c r="AN557" s="16">
        <v>0</v>
      </c>
      <c r="AO557" s="16">
        <v>0</v>
      </c>
      <c r="AP557" s="16">
        <v>0</v>
      </c>
      <c r="AQ557" s="16">
        <v>0</v>
      </c>
      <c r="AR557" s="16">
        <v>0</v>
      </c>
      <c r="AS557" s="16">
        <v>0</v>
      </c>
      <c r="AT557" s="16">
        <v>0</v>
      </c>
      <c r="AU557" s="16">
        <v>0</v>
      </c>
      <c r="AV557" s="16">
        <v>0</v>
      </c>
      <c r="AW557" s="16">
        <v>0</v>
      </c>
      <c r="AX557" s="16">
        <v>0</v>
      </c>
      <c r="AY557" s="16">
        <v>0</v>
      </c>
      <c r="AZ557" s="16">
        <v>0</v>
      </c>
      <c r="BA557" s="16">
        <v>0</v>
      </c>
      <c r="BB557" s="16">
        <v>0</v>
      </c>
      <c r="BC557" s="16">
        <v>0</v>
      </c>
      <c r="BD557" s="16">
        <v>0</v>
      </c>
      <c r="BE557" s="16">
        <v>3252698.32</v>
      </c>
      <c r="BF557" s="16">
        <v>0</v>
      </c>
      <c r="BG557" s="16">
        <f t="shared" si="8"/>
        <v>7949601.9000000507</v>
      </c>
    </row>
    <row r="558" spans="1:59">
      <c r="A558" s="7" t="s">
        <v>250</v>
      </c>
      <c r="B558" s="7" t="s">
        <v>8</v>
      </c>
      <c r="C558" s="7" t="s">
        <v>251</v>
      </c>
      <c r="D558" s="7" t="s">
        <v>53</v>
      </c>
      <c r="E558" s="7" t="s">
        <v>54</v>
      </c>
      <c r="F558" s="16">
        <v>0</v>
      </c>
      <c r="G558" s="16">
        <v>0</v>
      </c>
      <c r="H558" s="16">
        <v>0</v>
      </c>
      <c r="I558" s="16">
        <v>227683.170024316</v>
      </c>
      <c r="J558" s="16">
        <v>0</v>
      </c>
      <c r="K558" s="16">
        <v>5160084.7035076004</v>
      </c>
      <c r="L558" s="16">
        <v>0</v>
      </c>
      <c r="M558" s="16">
        <v>0</v>
      </c>
      <c r="N558" s="16">
        <v>0</v>
      </c>
      <c r="O558" s="16">
        <v>3728.2929969021802</v>
      </c>
      <c r="P558" s="16">
        <v>0</v>
      </c>
      <c r="Q558" s="16">
        <v>0</v>
      </c>
      <c r="R558" s="16">
        <v>0</v>
      </c>
      <c r="S558" s="16">
        <v>0</v>
      </c>
      <c r="T558" s="16">
        <v>126283.674136816</v>
      </c>
      <c r="U558" s="16">
        <v>0</v>
      </c>
      <c r="V558" s="16">
        <v>0</v>
      </c>
      <c r="W558" s="16">
        <v>156690.895392259</v>
      </c>
      <c r="X558" s="16">
        <v>2288.8272289861902</v>
      </c>
      <c r="Y558" s="16">
        <v>0</v>
      </c>
      <c r="Z558" s="16">
        <v>0</v>
      </c>
      <c r="AA558" s="16">
        <v>0</v>
      </c>
      <c r="AB558" s="16">
        <v>0</v>
      </c>
      <c r="AC558" s="16">
        <v>12822.2291165755</v>
      </c>
      <c r="AD558" s="16">
        <v>1938.5082462865</v>
      </c>
      <c r="AE558" s="16">
        <v>36441.686602560098</v>
      </c>
      <c r="AF558" s="16">
        <v>3702.3034964346798</v>
      </c>
      <c r="AG558" s="16">
        <v>17343.729553431302</v>
      </c>
      <c r="AH558" s="16">
        <v>0</v>
      </c>
      <c r="AI558" s="16">
        <v>0</v>
      </c>
      <c r="AJ558" s="16">
        <v>21128.489697890102</v>
      </c>
      <c r="AK558" s="16">
        <v>0</v>
      </c>
      <c r="AL558" s="16">
        <v>0</v>
      </c>
      <c r="AM558" s="16">
        <v>0</v>
      </c>
      <c r="AN558" s="16">
        <v>0</v>
      </c>
      <c r="AO558" s="16">
        <v>0</v>
      </c>
      <c r="AP558" s="16">
        <v>0</v>
      </c>
      <c r="AQ558" s="16">
        <v>0</v>
      </c>
      <c r="AR558" s="16">
        <v>0</v>
      </c>
      <c r="AS558" s="16">
        <v>0</v>
      </c>
      <c r="AT558" s="16">
        <v>0</v>
      </c>
      <c r="AU558" s="16">
        <v>0</v>
      </c>
      <c r="AV558" s="16">
        <v>0</v>
      </c>
      <c r="AW558" s="16">
        <v>0</v>
      </c>
      <c r="AX558" s="16">
        <v>0</v>
      </c>
      <c r="AY558" s="16">
        <v>0</v>
      </c>
      <c r="AZ558" s="16">
        <v>0</v>
      </c>
      <c r="BA558" s="16">
        <v>0</v>
      </c>
      <c r="BB558" s="16">
        <v>0</v>
      </c>
      <c r="BC558" s="16">
        <v>0</v>
      </c>
      <c r="BD558" s="16">
        <v>0</v>
      </c>
      <c r="BE558" s="16">
        <v>3995933.29</v>
      </c>
      <c r="BF558" s="16">
        <v>0</v>
      </c>
      <c r="BG558" s="16">
        <f t="shared" si="8"/>
        <v>9766069.8000000566</v>
      </c>
    </row>
    <row r="559" spans="1:59">
      <c r="A559" s="7" t="s">
        <v>250</v>
      </c>
      <c r="B559" s="7" t="s">
        <v>8</v>
      </c>
      <c r="C559" s="7" t="s">
        <v>251</v>
      </c>
      <c r="D559" s="7" t="s">
        <v>27</v>
      </c>
      <c r="E559" s="7" t="s">
        <v>2299</v>
      </c>
      <c r="F559" s="16">
        <v>0</v>
      </c>
      <c r="G559" s="16">
        <v>0</v>
      </c>
      <c r="H559" s="16">
        <v>0</v>
      </c>
      <c r="I559" s="16">
        <v>19190926.903050002</v>
      </c>
      <c r="J559" s="16">
        <v>0</v>
      </c>
      <c r="K559" s="16">
        <v>434932491.26839101</v>
      </c>
      <c r="L559" s="16">
        <v>0</v>
      </c>
      <c r="M559" s="16">
        <v>0</v>
      </c>
      <c r="N559" s="16">
        <v>0</v>
      </c>
      <c r="O559" s="16">
        <v>314249.833964722</v>
      </c>
      <c r="P559" s="16">
        <v>0</v>
      </c>
      <c r="Q559" s="16">
        <v>0</v>
      </c>
      <c r="R559" s="16">
        <v>0</v>
      </c>
      <c r="S559" s="16">
        <v>0</v>
      </c>
      <c r="T559" s="16">
        <v>10644180.503764899</v>
      </c>
      <c r="U559" s="16">
        <v>0</v>
      </c>
      <c r="V559" s="16">
        <v>0</v>
      </c>
      <c r="W559" s="16">
        <v>13207140.0777015</v>
      </c>
      <c r="X559" s="16">
        <v>192920.346464314</v>
      </c>
      <c r="Y559" s="16">
        <v>0</v>
      </c>
      <c r="Z559" s="16">
        <v>0</v>
      </c>
      <c r="AA559" s="16">
        <v>0</v>
      </c>
      <c r="AB559" s="16">
        <v>0</v>
      </c>
      <c r="AC559" s="16">
        <v>1080758.2382311299</v>
      </c>
      <c r="AD559" s="16">
        <v>163392.709489553</v>
      </c>
      <c r="AE559" s="16">
        <v>3071591.73749599</v>
      </c>
      <c r="AF559" s="16">
        <v>312059.23461710499</v>
      </c>
      <c r="AG559" s="16">
        <v>1461865.8289526601</v>
      </c>
      <c r="AH559" s="16">
        <v>0</v>
      </c>
      <c r="AI559" s="16">
        <v>0</v>
      </c>
      <c r="AJ559" s="16">
        <v>1780875.1578816699</v>
      </c>
      <c r="AK559" s="16">
        <v>0</v>
      </c>
      <c r="AL559" s="16">
        <v>0</v>
      </c>
      <c r="AM559" s="16">
        <v>0</v>
      </c>
      <c r="AN559" s="16">
        <v>0</v>
      </c>
      <c r="AO559" s="16">
        <v>0</v>
      </c>
      <c r="AP559" s="16">
        <v>0</v>
      </c>
      <c r="AQ559" s="16">
        <v>0</v>
      </c>
      <c r="AR559" s="16">
        <v>0</v>
      </c>
      <c r="AS559" s="16">
        <v>0</v>
      </c>
      <c r="AT559" s="16">
        <v>0</v>
      </c>
      <c r="AU559" s="16">
        <v>0</v>
      </c>
      <c r="AV559" s="16">
        <v>0</v>
      </c>
      <c r="AW559" s="16">
        <v>0</v>
      </c>
      <c r="AX559" s="16">
        <v>0</v>
      </c>
      <c r="AY559" s="16">
        <v>0</v>
      </c>
      <c r="AZ559" s="16">
        <v>0</v>
      </c>
      <c r="BA559" s="16">
        <v>0</v>
      </c>
      <c r="BB559" s="16">
        <v>0</v>
      </c>
      <c r="BC559" s="16">
        <v>0</v>
      </c>
      <c r="BD559" s="16">
        <v>0</v>
      </c>
      <c r="BE559" s="16">
        <v>336808661.23000002</v>
      </c>
      <c r="BF559" s="16">
        <v>0</v>
      </c>
      <c r="BG559" s="16">
        <f t="shared" si="8"/>
        <v>823161113.0700047</v>
      </c>
    </row>
    <row r="560" spans="1:59">
      <c r="A560" s="7" t="s">
        <v>252</v>
      </c>
      <c r="B560" s="7" t="s">
        <v>8</v>
      </c>
      <c r="C560" s="7" t="s">
        <v>253</v>
      </c>
      <c r="D560" s="7" t="s">
        <v>49</v>
      </c>
      <c r="E560" s="7" t="s">
        <v>50</v>
      </c>
      <c r="F560" s="16">
        <v>0</v>
      </c>
      <c r="G560" s="16">
        <v>0</v>
      </c>
      <c r="H560" s="16">
        <v>0</v>
      </c>
      <c r="I560" s="16">
        <v>707393.95911026804</v>
      </c>
      <c r="J560" s="16">
        <v>0</v>
      </c>
      <c r="K560" s="16">
        <v>17356449.9026617</v>
      </c>
      <c r="L560" s="16">
        <v>0</v>
      </c>
      <c r="M560" s="16">
        <v>0</v>
      </c>
      <c r="N560" s="16">
        <v>0</v>
      </c>
      <c r="O560" s="16">
        <v>8829.3711870680308</v>
      </c>
      <c r="P560" s="16">
        <v>0</v>
      </c>
      <c r="Q560" s="16">
        <v>0</v>
      </c>
      <c r="R560" s="16">
        <v>0</v>
      </c>
      <c r="S560" s="16">
        <v>0</v>
      </c>
      <c r="T560" s="16">
        <v>0</v>
      </c>
      <c r="U560" s="16">
        <v>0</v>
      </c>
      <c r="V560" s="16">
        <v>0</v>
      </c>
      <c r="W560" s="16">
        <v>371078.33417448</v>
      </c>
      <c r="X560" s="16">
        <v>5420.4402551564599</v>
      </c>
      <c r="Y560" s="16">
        <v>0</v>
      </c>
      <c r="Z560" s="16">
        <v>0</v>
      </c>
      <c r="AA560" s="16">
        <v>0</v>
      </c>
      <c r="AB560" s="16">
        <v>0</v>
      </c>
      <c r="AC560" s="16">
        <v>30365.784717279999</v>
      </c>
      <c r="AD560" s="16">
        <v>4590.8298051928296</v>
      </c>
      <c r="AE560" s="16">
        <v>86301.864652354096</v>
      </c>
      <c r="AF560" s="16">
        <v>8767.8863744103091</v>
      </c>
      <c r="AG560" s="16">
        <v>41073.701604323098</v>
      </c>
      <c r="AH560" s="16">
        <v>0</v>
      </c>
      <c r="AI560" s="16">
        <v>0</v>
      </c>
      <c r="AJ560" s="16">
        <v>50036.905457985697</v>
      </c>
      <c r="AK560" s="16">
        <v>0</v>
      </c>
      <c r="AL560" s="16">
        <v>0</v>
      </c>
      <c r="AM560" s="16">
        <v>0</v>
      </c>
      <c r="AN560" s="16">
        <v>0</v>
      </c>
      <c r="AO560" s="16">
        <v>0</v>
      </c>
      <c r="AP560" s="16">
        <v>0</v>
      </c>
      <c r="AQ560" s="16">
        <v>0</v>
      </c>
      <c r="AR560" s="16">
        <v>0</v>
      </c>
      <c r="AS560" s="16">
        <v>0</v>
      </c>
      <c r="AT560" s="16">
        <v>0</v>
      </c>
      <c r="AU560" s="16">
        <v>0</v>
      </c>
      <c r="AV560" s="16">
        <v>0</v>
      </c>
      <c r="AW560" s="16">
        <v>0</v>
      </c>
      <c r="AX560" s="16">
        <v>0</v>
      </c>
      <c r="AY560" s="16">
        <v>0</v>
      </c>
      <c r="AZ560" s="16">
        <v>0</v>
      </c>
      <c r="BA560" s="16">
        <v>0</v>
      </c>
      <c r="BB560" s="16">
        <v>0</v>
      </c>
      <c r="BC560" s="16">
        <v>0</v>
      </c>
      <c r="BD560" s="16">
        <v>0</v>
      </c>
      <c r="BE560" s="16">
        <v>9323851.9299999997</v>
      </c>
      <c r="BF560" s="16">
        <v>0</v>
      </c>
      <c r="BG560" s="16">
        <f t="shared" si="8"/>
        <v>27994160.910000216</v>
      </c>
    </row>
    <row r="561" spans="1:59">
      <c r="A561" s="7" t="s">
        <v>252</v>
      </c>
      <c r="B561" s="7" t="s">
        <v>8</v>
      </c>
      <c r="C561" s="7" t="s">
        <v>253</v>
      </c>
      <c r="D561" s="7" t="s">
        <v>19</v>
      </c>
      <c r="E561" s="7" t="s">
        <v>2123</v>
      </c>
      <c r="F561" s="16">
        <v>0</v>
      </c>
      <c r="G561" s="16">
        <v>0</v>
      </c>
      <c r="H561" s="16">
        <v>0</v>
      </c>
      <c r="I561" s="16">
        <v>130070.688731063</v>
      </c>
      <c r="J561" s="16">
        <v>0</v>
      </c>
      <c r="K561" s="16">
        <v>3191383.4769028402</v>
      </c>
      <c r="L561" s="16">
        <v>0</v>
      </c>
      <c r="M561" s="16">
        <v>0</v>
      </c>
      <c r="N561" s="16">
        <v>0</v>
      </c>
      <c r="O561" s="16">
        <v>1623.4834586495599</v>
      </c>
      <c r="P561" s="16">
        <v>0</v>
      </c>
      <c r="Q561" s="16">
        <v>0</v>
      </c>
      <c r="R561" s="16">
        <v>0</v>
      </c>
      <c r="S561" s="16">
        <v>0</v>
      </c>
      <c r="T561" s="16">
        <v>0</v>
      </c>
      <c r="U561" s="16">
        <v>0</v>
      </c>
      <c r="V561" s="16">
        <v>0</v>
      </c>
      <c r="W561" s="16">
        <v>68231.307148788401</v>
      </c>
      <c r="X561" s="16">
        <v>996.67291207936103</v>
      </c>
      <c r="Y561" s="16">
        <v>0</v>
      </c>
      <c r="Z561" s="16">
        <v>0</v>
      </c>
      <c r="AA561" s="16">
        <v>0</v>
      </c>
      <c r="AB561" s="16">
        <v>0</v>
      </c>
      <c r="AC561" s="16">
        <v>5583.4496197897497</v>
      </c>
      <c r="AD561" s="16">
        <v>844.12990373790103</v>
      </c>
      <c r="AE561" s="16">
        <v>15868.5875522961</v>
      </c>
      <c r="AF561" s="16">
        <v>1612.17805827697</v>
      </c>
      <c r="AG561" s="16">
        <v>7552.3470162623898</v>
      </c>
      <c r="AH561" s="16">
        <v>0</v>
      </c>
      <c r="AI561" s="16">
        <v>0</v>
      </c>
      <c r="AJ561" s="16">
        <v>9200.43869624955</v>
      </c>
      <c r="AK561" s="16">
        <v>0</v>
      </c>
      <c r="AL561" s="16">
        <v>0</v>
      </c>
      <c r="AM561" s="16">
        <v>0</v>
      </c>
      <c r="AN561" s="16">
        <v>0</v>
      </c>
      <c r="AO561" s="16">
        <v>0</v>
      </c>
      <c r="AP561" s="16">
        <v>0</v>
      </c>
      <c r="AQ561" s="16">
        <v>0</v>
      </c>
      <c r="AR561" s="16">
        <v>0</v>
      </c>
      <c r="AS561" s="16">
        <v>0</v>
      </c>
      <c r="AT561" s="16">
        <v>0</v>
      </c>
      <c r="AU561" s="16">
        <v>0</v>
      </c>
      <c r="AV561" s="16">
        <v>0</v>
      </c>
      <c r="AW561" s="16">
        <v>0</v>
      </c>
      <c r="AX561" s="16">
        <v>0</v>
      </c>
      <c r="AY561" s="16">
        <v>0</v>
      </c>
      <c r="AZ561" s="16">
        <v>0</v>
      </c>
      <c r="BA561" s="16">
        <v>0</v>
      </c>
      <c r="BB561" s="16">
        <v>0</v>
      </c>
      <c r="BC561" s="16">
        <v>0</v>
      </c>
      <c r="BD561" s="16">
        <v>0</v>
      </c>
      <c r="BE561" s="16">
        <v>1714405.14</v>
      </c>
      <c r="BF561" s="16">
        <v>0</v>
      </c>
      <c r="BG561" s="16">
        <f t="shared" si="8"/>
        <v>5147371.900000033</v>
      </c>
    </row>
    <row r="562" spans="1:59">
      <c r="A562" s="7" t="s">
        <v>252</v>
      </c>
      <c r="B562" s="7" t="s">
        <v>8</v>
      </c>
      <c r="C562" s="7" t="s">
        <v>253</v>
      </c>
      <c r="D562" s="7" t="s">
        <v>20</v>
      </c>
      <c r="E562" s="7" t="s">
        <v>21</v>
      </c>
      <c r="F562" s="16">
        <v>0</v>
      </c>
      <c r="G562" s="16">
        <v>0</v>
      </c>
      <c r="H562" s="16">
        <v>0</v>
      </c>
      <c r="I562" s="16">
        <v>5514664.7509524198</v>
      </c>
      <c r="J562" s="16">
        <v>0</v>
      </c>
      <c r="K562" s="16">
        <v>135306502.47602701</v>
      </c>
      <c r="L562" s="16">
        <v>0</v>
      </c>
      <c r="M562" s="16">
        <v>0</v>
      </c>
      <c r="N562" s="16">
        <v>0</v>
      </c>
      <c r="O562" s="16">
        <v>68831.549140793693</v>
      </c>
      <c r="P562" s="16">
        <v>0</v>
      </c>
      <c r="Q562" s="16">
        <v>0</v>
      </c>
      <c r="R562" s="16">
        <v>0</v>
      </c>
      <c r="S562" s="16">
        <v>0</v>
      </c>
      <c r="T562" s="16">
        <v>0</v>
      </c>
      <c r="U562" s="16">
        <v>0</v>
      </c>
      <c r="V562" s="16">
        <v>0</v>
      </c>
      <c r="W562" s="16">
        <v>2892833.0288372799</v>
      </c>
      <c r="X562" s="16">
        <v>42256.384048503503</v>
      </c>
      <c r="Y562" s="16">
        <v>0</v>
      </c>
      <c r="Z562" s="16">
        <v>0</v>
      </c>
      <c r="AA562" s="16">
        <v>0</v>
      </c>
      <c r="AB562" s="16">
        <v>0</v>
      </c>
      <c r="AC562" s="16">
        <v>236723.99298689899</v>
      </c>
      <c r="AD562" s="16">
        <v>35788.950383689</v>
      </c>
      <c r="AE562" s="16">
        <v>672787.55325873103</v>
      </c>
      <c r="AF562" s="16">
        <v>68352.229060779297</v>
      </c>
      <c r="AG562" s="16">
        <v>320200.21023842302</v>
      </c>
      <c r="AH562" s="16">
        <v>0</v>
      </c>
      <c r="AI562" s="16">
        <v>0</v>
      </c>
      <c r="AJ562" s="16">
        <v>390075.08506710298</v>
      </c>
      <c r="AK562" s="16">
        <v>0</v>
      </c>
      <c r="AL562" s="16">
        <v>0</v>
      </c>
      <c r="AM562" s="16">
        <v>0</v>
      </c>
      <c r="AN562" s="16">
        <v>0</v>
      </c>
      <c r="AO562" s="16">
        <v>0</v>
      </c>
      <c r="AP562" s="16">
        <v>0</v>
      </c>
      <c r="AQ562" s="16">
        <v>0</v>
      </c>
      <c r="AR562" s="16">
        <v>0</v>
      </c>
      <c r="AS562" s="16">
        <v>0</v>
      </c>
      <c r="AT562" s="16">
        <v>0</v>
      </c>
      <c r="AU562" s="16">
        <v>0</v>
      </c>
      <c r="AV562" s="16">
        <v>0</v>
      </c>
      <c r="AW562" s="16">
        <v>0</v>
      </c>
      <c r="AX562" s="16">
        <v>0</v>
      </c>
      <c r="AY562" s="16">
        <v>0</v>
      </c>
      <c r="AZ562" s="16">
        <v>0</v>
      </c>
      <c r="BA562" s="16">
        <v>0</v>
      </c>
      <c r="BB562" s="16">
        <v>0</v>
      </c>
      <c r="BC562" s="16">
        <v>0</v>
      </c>
      <c r="BD562" s="16">
        <v>0</v>
      </c>
      <c r="BE562" s="16">
        <v>72686396.200000003</v>
      </c>
      <c r="BF562" s="16">
        <v>0</v>
      </c>
      <c r="BG562" s="16">
        <f t="shared" si="8"/>
        <v>218235412.41000158</v>
      </c>
    </row>
    <row r="563" spans="1:59">
      <c r="A563" s="7" t="s">
        <v>252</v>
      </c>
      <c r="B563" s="7" t="s">
        <v>8</v>
      </c>
      <c r="C563" s="7" t="s">
        <v>253</v>
      </c>
      <c r="D563" s="7" t="s">
        <v>23</v>
      </c>
      <c r="E563" s="7" t="s">
        <v>24</v>
      </c>
      <c r="F563" s="16">
        <v>0</v>
      </c>
      <c r="G563" s="16">
        <v>0</v>
      </c>
      <c r="H563" s="16">
        <v>0</v>
      </c>
      <c r="I563" s="16">
        <v>159803.60120685399</v>
      </c>
      <c r="J563" s="16">
        <v>0</v>
      </c>
      <c r="K563" s="16">
        <v>3920903.1444094302</v>
      </c>
      <c r="L563" s="16">
        <v>0</v>
      </c>
      <c r="M563" s="16">
        <v>0</v>
      </c>
      <c r="N563" s="16">
        <v>0</v>
      </c>
      <c r="O563" s="16">
        <v>1994.59621320511</v>
      </c>
      <c r="P563" s="16">
        <v>0</v>
      </c>
      <c r="Q563" s="16">
        <v>0</v>
      </c>
      <c r="R563" s="16">
        <v>0</v>
      </c>
      <c r="S563" s="16">
        <v>0</v>
      </c>
      <c r="T563" s="16">
        <v>0</v>
      </c>
      <c r="U563" s="16">
        <v>0</v>
      </c>
      <c r="V563" s="16">
        <v>0</v>
      </c>
      <c r="W563" s="16">
        <v>83828.329839722006</v>
      </c>
      <c r="X563" s="16">
        <v>1224.5027848274001</v>
      </c>
      <c r="Y563" s="16">
        <v>0</v>
      </c>
      <c r="Z563" s="16">
        <v>0</v>
      </c>
      <c r="AA563" s="16">
        <v>0</v>
      </c>
      <c r="AB563" s="16">
        <v>0</v>
      </c>
      <c r="AC563" s="16">
        <v>6859.77267518195</v>
      </c>
      <c r="AD563" s="16">
        <v>1037.0899071859601</v>
      </c>
      <c r="AE563" s="16">
        <v>19495.994536988801</v>
      </c>
      <c r="AF563" s="16">
        <v>1980.70650669052</v>
      </c>
      <c r="AG563" s="16">
        <v>9278.7411409650194</v>
      </c>
      <c r="AH563" s="16">
        <v>0</v>
      </c>
      <c r="AI563" s="16">
        <v>0</v>
      </c>
      <c r="AJ563" s="16">
        <v>11303.570778990201</v>
      </c>
      <c r="AK563" s="16">
        <v>0</v>
      </c>
      <c r="AL563" s="16">
        <v>0</v>
      </c>
      <c r="AM563" s="16">
        <v>0</v>
      </c>
      <c r="AN563" s="16">
        <v>0</v>
      </c>
      <c r="AO563" s="16">
        <v>0</v>
      </c>
      <c r="AP563" s="16">
        <v>0</v>
      </c>
      <c r="AQ563" s="16">
        <v>0</v>
      </c>
      <c r="AR563" s="16">
        <v>0</v>
      </c>
      <c r="AS563" s="16">
        <v>0</v>
      </c>
      <c r="AT563" s="16">
        <v>0</v>
      </c>
      <c r="AU563" s="16">
        <v>0</v>
      </c>
      <c r="AV563" s="16">
        <v>0</v>
      </c>
      <c r="AW563" s="16">
        <v>0</v>
      </c>
      <c r="AX563" s="16">
        <v>0</v>
      </c>
      <c r="AY563" s="16">
        <v>0</v>
      </c>
      <c r="AZ563" s="16">
        <v>0</v>
      </c>
      <c r="BA563" s="16">
        <v>0</v>
      </c>
      <c r="BB563" s="16">
        <v>0</v>
      </c>
      <c r="BC563" s="16">
        <v>0</v>
      </c>
      <c r="BD563" s="16">
        <v>0</v>
      </c>
      <c r="BE563" s="16">
        <v>2106301.73</v>
      </c>
      <c r="BF563" s="16">
        <v>0</v>
      </c>
      <c r="BG563" s="16">
        <f t="shared" si="8"/>
        <v>6324011.7800000422</v>
      </c>
    </row>
    <row r="564" spans="1:59">
      <c r="A564" s="7" t="s">
        <v>254</v>
      </c>
      <c r="B564" s="7" t="s">
        <v>8</v>
      </c>
      <c r="C564" s="7" t="s">
        <v>255</v>
      </c>
      <c r="D564" s="7" t="s">
        <v>19</v>
      </c>
      <c r="E564" s="7" t="s">
        <v>2123</v>
      </c>
      <c r="F564" s="16">
        <v>0</v>
      </c>
      <c r="G564" s="16">
        <v>0</v>
      </c>
      <c r="H564" s="16">
        <v>0</v>
      </c>
      <c r="I564" s="16">
        <v>118595.239958715</v>
      </c>
      <c r="J564" s="16">
        <v>0</v>
      </c>
      <c r="K564" s="16">
        <v>2674874.4370278399</v>
      </c>
      <c r="L564" s="16">
        <v>0</v>
      </c>
      <c r="M564" s="16">
        <v>0</v>
      </c>
      <c r="N564" s="16">
        <v>0</v>
      </c>
      <c r="O564" s="16">
        <v>2016.84077831224</v>
      </c>
      <c r="P564" s="16">
        <v>0</v>
      </c>
      <c r="Q564" s="16">
        <v>0</v>
      </c>
      <c r="R564" s="16">
        <v>0</v>
      </c>
      <c r="S564" s="16">
        <v>0</v>
      </c>
      <c r="T564" s="16">
        <v>0</v>
      </c>
      <c r="U564" s="16">
        <v>0</v>
      </c>
      <c r="V564" s="16">
        <v>0</v>
      </c>
      <c r="W564" s="16">
        <v>84762.598023490893</v>
      </c>
      <c r="X564" s="16">
        <v>1238.14916635022</v>
      </c>
      <c r="Y564" s="16">
        <v>0</v>
      </c>
      <c r="Z564" s="16">
        <v>0</v>
      </c>
      <c r="AA564" s="16">
        <v>0</v>
      </c>
      <c r="AB564" s="16">
        <v>0</v>
      </c>
      <c r="AC564" s="16">
        <v>6936.2363464807104</v>
      </c>
      <c r="AD564" s="16">
        <v>1048.6432824839301</v>
      </c>
      <c r="AE564" s="16">
        <v>19713.285253551101</v>
      </c>
      <c r="AF564" s="16">
        <v>2002.77358355144</v>
      </c>
      <c r="AG564" s="16">
        <v>9382.1659030096598</v>
      </c>
      <c r="AH564" s="16">
        <v>0</v>
      </c>
      <c r="AI564" s="16">
        <v>0</v>
      </c>
      <c r="AJ564" s="16">
        <v>11429.5406762454</v>
      </c>
      <c r="AK564" s="16">
        <v>0</v>
      </c>
      <c r="AL564" s="16">
        <v>0</v>
      </c>
      <c r="AM564" s="16">
        <v>0</v>
      </c>
      <c r="AN564" s="16">
        <v>0</v>
      </c>
      <c r="AO564" s="16">
        <v>0</v>
      </c>
      <c r="AP564" s="16">
        <v>0</v>
      </c>
      <c r="AQ564" s="16">
        <v>0</v>
      </c>
      <c r="AR564" s="16">
        <v>0</v>
      </c>
      <c r="AS564" s="16">
        <v>0</v>
      </c>
      <c r="AT564" s="16">
        <v>0</v>
      </c>
      <c r="AU564" s="16">
        <v>0</v>
      </c>
      <c r="AV564" s="16">
        <v>0</v>
      </c>
      <c r="AW564" s="16">
        <v>0</v>
      </c>
      <c r="AX564" s="16">
        <v>0</v>
      </c>
      <c r="AY564" s="16">
        <v>0</v>
      </c>
      <c r="AZ564" s="16">
        <v>0</v>
      </c>
      <c r="BA564" s="16">
        <v>0</v>
      </c>
      <c r="BB564" s="16">
        <v>0</v>
      </c>
      <c r="BC564" s="16">
        <v>0</v>
      </c>
      <c r="BD564" s="16">
        <v>0</v>
      </c>
      <c r="BE564" s="16">
        <v>2143379.0099999998</v>
      </c>
      <c r="BF564" s="16">
        <v>0</v>
      </c>
      <c r="BG564" s="16">
        <f t="shared" si="8"/>
        <v>5075378.9200000307</v>
      </c>
    </row>
    <row r="565" spans="1:59">
      <c r="A565" s="7" t="s">
        <v>254</v>
      </c>
      <c r="B565" s="7" t="s">
        <v>8</v>
      </c>
      <c r="C565" s="7" t="s">
        <v>255</v>
      </c>
      <c r="D565" s="7" t="s">
        <v>20</v>
      </c>
      <c r="E565" s="7" t="s">
        <v>21</v>
      </c>
      <c r="F565" s="16">
        <v>0</v>
      </c>
      <c r="G565" s="16">
        <v>0</v>
      </c>
      <c r="H565" s="16">
        <v>0</v>
      </c>
      <c r="I565" s="16">
        <v>14777209.2851252</v>
      </c>
      <c r="J565" s="16">
        <v>0</v>
      </c>
      <c r="K565" s="16">
        <v>333294821.79176998</v>
      </c>
      <c r="L565" s="16">
        <v>0</v>
      </c>
      <c r="M565" s="16">
        <v>0</v>
      </c>
      <c r="N565" s="16">
        <v>0</v>
      </c>
      <c r="O565" s="16">
        <v>251302.483019301</v>
      </c>
      <c r="P565" s="16">
        <v>0</v>
      </c>
      <c r="Q565" s="16">
        <v>0</v>
      </c>
      <c r="R565" s="16">
        <v>0</v>
      </c>
      <c r="S565" s="16">
        <v>0</v>
      </c>
      <c r="T565" s="16">
        <v>0</v>
      </c>
      <c r="U565" s="16">
        <v>0</v>
      </c>
      <c r="V565" s="16">
        <v>0</v>
      </c>
      <c r="W565" s="16">
        <v>10561592.952466801</v>
      </c>
      <c r="X565" s="16">
        <v>154275.91667026299</v>
      </c>
      <c r="Y565" s="16">
        <v>0</v>
      </c>
      <c r="Z565" s="16">
        <v>0</v>
      </c>
      <c r="AA565" s="16">
        <v>0</v>
      </c>
      <c r="AB565" s="16">
        <v>0</v>
      </c>
      <c r="AC565" s="16">
        <v>864269.22512842598</v>
      </c>
      <c r="AD565" s="16">
        <v>130663.09622629199</v>
      </c>
      <c r="AE565" s="16">
        <v>2456315.6328239501</v>
      </c>
      <c r="AF565" s="16">
        <v>249549.681801417</v>
      </c>
      <c r="AG565" s="16">
        <v>1169037.04688994</v>
      </c>
      <c r="AH565" s="16">
        <v>0</v>
      </c>
      <c r="AI565" s="16">
        <v>0</v>
      </c>
      <c r="AJ565" s="16">
        <v>1424144.12808243</v>
      </c>
      <c r="AK565" s="16">
        <v>0</v>
      </c>
      <c r="AL565" s="16">
        <v>0</v>
      </c>
      <c r="AM565" s="16">
        <v>0</v>
      </c>
      <c r="AN565" s="16">
        <v>0</v>
      </c>
      <c r="AO565" s="16">
        <v>0</v>
      </c>
      <c r="AP565" s="16">
        <v>0</v>
      </c>
      <c r="AQ565" s="16">
        <v>0</v>
      </c>
      <c r="AR565" s="16">
        <v>0</v>
      </c>
      <c r="AS565" s="16">
        <v>0</v>
      </c>
      <c r="AT565" s="16">
        <v>0</v>
      </c>
      <c r="AU565" s="16">
        <v>0</v>
      </c>
      <c r="AV565" s="16">
        <v>0</v>
      </c>
      <c r="AW565" s="16">
        <v>0</v>
      </c>
      <c r="AX565" s="16">
        <v>0</v>
      </c>
      <c r="AY565" s="16">
        <v>0</v>
      </c>
      <c r="AZ565" s="16">
        <v>0</v>
      </c>
      <c r="BA565" s="16">
        <v>0</v>
      </c>
      <c r="BB565" s="16">
        <v>0</v>
      </c>
      <c r="BC565" s="16">
        <v>0</v>
      </c>
      <c r="BD565" s="16">
        <v>0</v>
      </c>
      <c r="BE565" s="16">
        <v>267069405.43000001</v>
      </c>
      <c r="BF565" s="16">
        <v>0</v>
      </c>
      <c r="BG565" s="16">
        <f t="shared" si="8"/>
        <v>632402586.67000401</v>
      </c>
    </row>
    <row r="566" spans="1:59">
      <c r="A566" s="7" t="s">
        <v>254</v>
      </c>
      <c r="B566" s="7" t="s">
        <v>8</v>
      </c>
      <c r="C566" s="7" t="s">
        <v>255</v>
      </c>
      <c r="D566" s="7" t="s">
        <v>23</v>
      </c>
      <c r="E566" s="7" t="s">
        <v>24</v>
      </c>
      <c r="F566" s="16">
        <v>0</v>
      </c>
      <c r="G566" s="16">
        <v>0</v>
      </c>
      <c r="H566" s="16">
        <v>0</v>
      </c>
      <c r="I566" s="16">
        <v>178152.47491711</v>
      </c>
      <c r="J566" s="16">
        <v>0</v>
      </c>
      <c r="K566" s="16">
        <v>4018167.1812031702</v>
      </c>
      <c r="L566" s="16">
        <v>0</v>
      </c>
      <c r="M566" s="16">
        <v>0</v>
      </c>
      <c r="N566" s="16">
        <v>0</v>
      </c>
      <c r="O566" s="16">
        <v>3029.6762019719899</v>
      </c>
      <c r="P566" s="16">
        <v>0</v>
      </c>
      <c r="Q566" s="16">
        <v>0</v>
      </c>
      <c r="R566" s="16">
        <v>0</v>
      </c>
      <c r="S566" s="16">
        <v>0</v>
      </c>
      <c r="T566" s="16">
        <v>0</v>
      </c>
      <c r="U566" s="16">
        <v>0</v>
      </c>
      <c r="V566" s="16">
        <v>0</v>
      </c>
      <c r="W566" s="16">
        <v>127329.449508647</v>
      </c>
      <c r="X566" s="16">
        <v>1859.9341624388601</v>
      </c>
      <c r="Y566" s="16">
        <v>0</v>
      </c>
      <c r="Z566" s="16">
        <v>0</v>
      </c>
      <c r="AA566" s="16">
        <v>0</v>
      </c>
      <c r="AB566" s="16">
        <v>0</v>
      </c>
      <c r="AC566" s="16">
        <v>10419.538525877801</v>
      </c>
      <c r="AD566" s="16">
        <v>1575.2604922824</v>
      </c>
      <c r="AE566" s="16">
        <v>29613.081923774502</v>
      </c>
      <c r="AF566" s="16">
        <v>3008.54461555546</v>
      </c>
      <c r="AG566" s="16">
        <v>14093.7872066869</v>
      </c>
      <c r="AH566" s="16">
        <v>0</v>
      </c>
      <c r="AI566" s="16">
        <v>0</v>
      </c>
      <c r="AJ566" s="16">
        <v>17169.331242533299</v>
      </c>
      <c r="AK566" s="16">
        <v>0</v>
      </c>
      <c r="AL566" s="16">
        <v>0</v>
      </c>
      <c r="AM566" s="16">
        <v>0</v>
      </c>
      <c r="AN566" s="16">
        <v>0</v>
      </c>
      <c r="AO566" s="16">
        <v>0</v>
      </c>
      <c r="AP566" s="16">
        <v>0</v>
      </c>
      <c r="AQ566" s="16">
        <v>0</v>
      </c>
      <c r="AR566" s="16">
        <v>0</v>
      </c>
      <c r="AS566" s="16">
        <v>0</v>
      </c>
      <c r="AT566" s="16">
        <v>0</v>
      </c>
      <c r="AU566" s="16">
        <v>0</v>
      </c>
      <c r="AV566" s="16">
        <v>0</v>
      </c>
      <c r="AW566" s="16">
        <v>0</v>
      </c>
      <c r="AX566" s="16">
        <v>0</v>
      </c>
      <c r="AY566" s="16">
        <v>0</v>
      </c>
      <c r="AZ566" s="16">
        <v>0</v>
      </c>
      <c r="BA566" s="16">
        <v>0</v>
      </c>
      <c r="BB566" s="16">
        <v>0</v>
      </c>
      <c r="BC566" s="16">
        <v>0</v>
      </c>
      <c r="BD566" s="16">
        <v>0</v>
      </c>
      <c r="BE566" s="16">
        <v>3219760.56</v>
      </c>
      <c r="BF566" s="16">
        <v>0</v>
      </c>
      <c r="BG566" s="16">
        <f t="shared" si="8"/>
        <v>7624178.8200000487</v>
      </c>
    </row>
    <row r="567" spans="1:59">
      <c r="A567" s="7" t="s">
        <v>256</v>
      </c>
      <c r="B567" s="7" t="s">
        <v>8</v>
      </c>
      <c r="C567" s="7" t="s">
        <v>257</v>
      </c>
      <c r="D567" s="7" t="s">
        <v>19</v>
      </c>
      <c r="E567" s="7" t="s">
        <v>2123</v>
      </c>
      <c r="F567" s="16">
        <v>0</v>
      </c>
      <c r="G567" s="16">
        <v>0</v>
      </c>
      <c r="H567" s="16">
        <v>0</v>
      </c>
      <c r="I567" s="16">
        <v>444836.180540909</v>
      </c>
      <c r="J567" s="16">
        <v>0</v>
      </c>
      <c r="K567" s="16">
        <v>5009384.36944356</v>
      </c>
      <c r="L567" s="16">
        <v>0</v>
      </c>
      <c r="M567" s="16">
        <v>0</v>
      </c>
      <c r="N567" s="16">
        <v>0</v>
      </c>
      <c r="O567" s="16">
        <v>2850.9117514094901</v>
      </c>
      <c r="P567" s="16">
        <v>0</v>
      </c>
      <c r="Q567" s="16">
        <v>0</v>
      </c>
      <c r="R567" s="16">
        <v>0</v>
      </c>
      <c r="S567" s="16">
        <v>0</v>
      </c>
      <c r="T567" s="16">
        <v>0</v>
      </c>
      <c r="U567" s="16">
        <v>0</v>
      </c>
      <c r="V567" s="16">
        <v>0</v>
      </c>
      <c r="W567" s="16">
        <v>119816.299041647</v>
      </c>
      <c r="X567" s="16">
        <v>1750.19476707538</v>
      </c>
      <c r="Y567" s="16">
        <v>0</v>
      </c>
      <c r="Z567" s="16">
        <v>0</v>
      </c>
      <c r="AA567" s="16">
        <v>0</v>
      </c>
      <c r="AB567" s="16">
        <v>0</v>
      </c>
      <c r="AC567" s="16">
        <v>9804.7171596769094</v>
      </c>
      <c r="AD567" s="16">
        <v>1482.30698511267</v>
      </c>
      <c r="AE567" s="16">
        <v>27865.7446845993</v>
      </c>
      <c r="AF567" s="16">
        <v>2831.0148772099301</v>
      </c>
      <c r="AG567" s="16">
        <v>13262.1691988481</v>
      </c>
      <c r="AH567" s="16">
        <v>0</v>
      </c>
      <c r="AI567" s="16">
        <v>0</v>
      </c>
      <c r="AJ567" s="16">
        <v>16156.241549898101</v>
      </c>
      <c r="AK567" s="16">
        <v>0</v>
      </c>
      <c r="AL567" s="16">
        <v>0</v>
      </c>
      <c r="AM567" s="16">
        <v>0</v>
      </c>
      <c r="AN567" s="16">
        <v>0</v>
      </c>
      <c r="AO567" s="16">
        <v>0</v>
      </c>
      <c r="AP567" s="16">
        <v>0</v>
      </c>
      <c r="AQ567" s="16">
        <v>0</v>
      </c>
      <c r="AR567" s="16">
        <v>0</v>
      </c>
      <c r="AS567" s="16">
        <v>0</v>
      </c>
      <c r="AT567" s="16">
        <v>0</v>
      </c>
      <c r="AU567" s="16">
        <v>0</v>
      </c>
      <c r="AV567" s="16">
        <v>0</v>
      </c>
      <c r="AW567" s="16">
        <v>0</v>
      </c>
      <c r="AX567" s="16">
        <v>0</v>
      </c>
      <c r="AY567" s="16">
        <v>0</v>
      </c>
      <c r="AZ567" s="16">
        <v>0</v>
      </c>
      <c r="BA567" s="16">
        <v>0</v>
      </c>
      <c r="BB567" s="16">
        <v>0</v>
      </c>
      <c r="BC567" s="16">
        <v>0</v>
      </c>
      <c r="BD567" s="16">
        <v>0</v>
      </c>
      <c r="BE567" s="16">
        <v>3133944.77</v>
      </c>
      <c r="BF567" s="16">
        <v>0</v>
      </c>
      <c r="BG567" s="16">
        <f t="shared" si="8"/>
        <v>8783984.9199999478</v>
      </c>
    </row>
    <row r="568" spans="1:59">
      <c r="A568" s="7" t="s">
        <v>256</v>
      </c>
      <c r="B568" s="7" t="s">
        <v>8</v>
      </c>
      <c r="C568" s="7" t="s">
        <v>257</v>
      </c>
      <c r="D568" s="7" t="s">
        <v>20</v>
      </c>
      <c r="E568" s="7" t="s">
        <v>21</v>
      </c>
      <c r="F568" s="16">
        <v>0</v>
      </c>
      <c r="G568" s="16">
        <v>0</v>
      </c>
      <c r="H568" s="16">
        <v>0</v>
      </c>
      <c r="I568" s="16">
        <v>20745655.514945898</v>
      </c>
      <c r="J568" s="16">
        <v>0</v>
      </c>
      <c r="K568" s="16">
        <v>233620750.77630401</v>
      </c>
      <c r="L568" s="16">
        <v>0</v>
      </c>
      <c r="M568" s="16">
        <v>0</v>
      </c>
      <c r="N568" s="16">
        <v>0</v>
      </c>
      <c r="O568" s="16">
        <v>132956.88544563699</v>
      </c>
      <c r="P568" s="16">
        <v>0</v>
      </c>
      <c r="Q568" s="16">
        <v>0</v>
      </c>
      <c r="R568" s="16">
        <v>0</v>
      </c>
      <c r="S568" s="16">
        <v>0</v>
      </c>
      <c r="T568" s="16">
        <v>0</v>
      </c>
      <c r="U568" s="16">
        <v>0</v>
      </c>
      <c r="V568" s="16">
        <v>0</v>
      </c>
      <c r="W568" s="16">
        <v>5587827.1006896403</v>
      </c>
      <c r="X568" s="16">
        <v>81623.166707474593</v>
      </c>
      <c r="Y568" s="16">
        <v>0</v>
      </c>
      <c r="Z568" s="16">
        <v>0</v>
      </c>
      <c r="AA568" s="16">
        <v>0</v>
      </c>
      <c r="AB568" s="16">
        <v>0</v>
      </c>
      <c r="AC568" s="16">
        <v>457258.85958466999</v>
      </c>
      <c r="AD568" s="16">
        <v>69129.786257837099</v>
      </c>
      <c r="AE568" s="16">
        <v>1299564.12086622</v>
      </c>
      <c r="AF568" s="16">
        <v>132028.96250225999</v>
      </c>
      <c r="AG568" s="16">
        <v>618502.73340103903</v>
      </c>
      <c r="AH568" s="16">
        <v>0</v>
      </c>
      <c r="AI568" s="16">
        <v>0</v>
      </c>
      <c r="AJ568" s="16">
        <v>753472.48329234798</v>
      </c>
      <c r="AK568" s="16">
        <v>0</v>
      </c>
      <c r="AL568" s="16">
        <v>0</v>
      </c>
      <c r="AM568" s="16">
        <v>0</v>
      </c>
      <c r="AN568" s="16">
        <v>0</v>
      </c>
      <c r="AO568" s="16">
        <v>0</v>
      </c>
      <c r="AP568" s="16">
        <v>0</v>
      </c>
      <c r="AQ568" s="16">
        <v>0</v>
      </c>
      <c r="AR568" s="16">
        <v>0</v>
      </c>
      <c r="AS568" s="16">
        <v>0</v>
      </c>
      <c r="AT568" s="16">
        <v>0</v>
      </c>
      <c r="AU568" s="16">
        <v>0</v>
      </c>
      <c r="AV568" s="16">
        <v>0</v>
      </c>
      <c r="AW568" s="16">
        <v>0</v>
      </c>
      <c r="AX568" s="16">
        <v>0</v>
      </c>
      <c r="AY568" s="16">
        <v>0</v>
      </c>
      <c r="AZ568" s="16">
        <v>0</v>
      </c>
      <c r="BA568" s="16">
        <v>0</v>
      </c>
      <c r="BB568" s="16">
        <v>0</v>
      </c>
      <c r="BC568" s="16">
        <v>0</v>
      </c>
      <c r="BD568" s="16">
        <v>0</v>
      </c>
      <c r="BE568" s="16">
        <v>146156588.34999999</v>
      </c>
      <c r="BF568" s="16">
        <v>0</v>
      </c>
      <c r="BG568" s="16">
        <f t="shared" si="8"/>
        <v>409655358.73999703</v>
      </c>
    </row>
    <row r="569" spans="1:59">
      <c r="A569" s="7" t="s">
        <v>256</v>
      </c>
      <c r="B569" s="7" t="s">
        <v>8</v>
      </c>
      <c r="C569" s="7" t="s">
        <v>257</v>
      </c>
      <c r="D569" s="7" t="s">
        <v>23</v>
      </c>
      <c r="E569" s="7" t="s">
        <v>24</v>
      </c>
      <c r="F569" s="16">
        <v>0</v>
      </c>
      <c r="G569" s="16">
        <v>0</v>
      </c>
      <c r="H569" s="16">
        <v>0</v>
      </c>
      <c r="I569" s="16">
        <v>741812.30451181403</v>
      </c>
      <c r="J569" s="16">
        <v>0</v>
      </c>
      <c r="K569" s="16">
        <v>8353688.6742526405</v>
      </c>
      <c r="L569" s="16">
        <v>0</v>
      </c>
      <c r="M569" s="16">
        <v>0</v>
      </c>
      <c r="N569" s="16">
        <v>0</v>
      </c>
      <c r="O569" s="16">
        <v>4754.2028027065899</v>
      </c>
      <c r="P569" s="16">
        <v>0</v>
      </c>
      <c r="Q569" s="16">
        <v>0</v>
      </c>
      <c r="R569" s="16">
        <v>0</v>
      </c>
      <c r="S569" s="16">
        <v>0</v>
      </c>
      <c r="T569" s="16">
        <v>0</v>
      </c>
      <c r="U569" s="16">
        <v>0</v>
      </c>
      <c r="V569" s="16">
        <v>0</v>
      </c>
      <c r="W569" s="16">
        <v>199806.600268179</v>
      </c>
      <c r="X569" s="16">
        <v>2918.63852425401</v>
      </c>
      <c r="Y569" s="16">
        <v>0</v>
      </c>
      <c r="Z569" s="16">
        <v>0</v>
      </c>
      <c r="AA569" s="16">
        <v>0</v>
      </c>
      <c r="AB569" s="16">
        <v>0</v>
      </c>
      <c r="AC569" s="16">
        <v>16350.4232557306</v>
      </c>
      <c r="AD569" s="16">
        <v>2471.9067574119499</v>
      </c>
      <c r="AE569" s="16">
        <v>46469.134449191799</v>
      </c>
      <c r="AF569" s="16">
        <v>4721.02261919587</v>
      </c>
      <c r="AG569" s="16">
        <v>22116.097400756302</v>
      </c>
      <c r="AH569" s="16">
        <v>0</v>
      </c>
      <c r="AI569" s="16">
        <v>0</v>
      </c>
      <c r="AJ569" s="16">
        <v>26942.2751580281</v>
      </c>
      <c r="AK569" s="16">
        <v>0</v>
      </c>
      <c r="AL569" s="16">
        <v>0</v>
      </c>
      <c r="AM569" s="16">
        <v>0</v>
      </c>
      <c r="AN569" s="16">
        <v>0</v>
      </c>
      <c r="AO569" s="16">
        <v>0</v>
      </c>
      <c r="AP569" s="16">
        <v>0</v>
      </c>
      <c r="AQ569" s="16">
        <v>0</v>
      </c>
      <c r="AR569" s="16">
        <v>0</v>
      </c>
      <c r="AS569" s="16">
        <v>0</v>
      </c>
      <c r="AT569" s="16">
        <v>0</v>
      </c>
      <c r="AU569" s="16">
        <v>0</v>
      </c>
      <c r="AV569" s="16">
        <v>0</v>
      </c>
      <c r="AW569" s="16">
        <v>0</v>
      </c>
      <c r="AX569" s="16">
        <v>0</v>
      </c>
      <c r="AY569" s="16">
        <v>0</v>
      </c>
      <c r="AZ569" s="16">
        <v>0</v>
      </c>
      <c r="BA569" s="16">
        <v>0</v>
      </c>
      <c r="BB569" s="16">
        <v>0</v>
      </c>
      <c r="BC569" s="16">
        <v>0</v>
      </c>
      <c r="BD569" s="16">
        <v>0</v>
      </c>
      <c r="BE569" s="16">
        <v>5226190.88</v>
      </c>
      <c r="BF569" s="16">
        <v>0</v>
      </c>
      <c r="BG569" s="16">
        <f t="shared" si="8"/>
        <v>14648242.159999907</v>
      </c>
    </row>
    <row r="570" spans="1:59">
      <c r="A570" s="7" t="s">
        <v>258</v>
      </c>
      <c r="B570" s="7" t="s">
        <v>8</v>
      </c>
      <c r="C570" s="7" t="s">
        <v>259</v>
      </c>
      <c r="D570" s="7" t="s">
        <v>49</v>
      </c>
      <c r="E570" s="7" t="s">
        <v>50</v>
      </c>
      <c r="F570" s="16">
        <v>0</v>
      </c>
      <c r="G570" s="16">
        <v>0</v>
      </c>
      <c r="H570" s="16">
        <v>0</v>
      </c>
      <c r="I570" s="16">
        <v>1186980.08368444</v>
      </c>
      <c r="J570" s="16">
        <v>0</v>
      </c>
      <c r="K570" s="16">
        <v>35054939.781267397</v>
      </c>
      <c r="L570" s="16">
        <v>0</v>
      </c>
      <c r="M570" s="16">
        <v>0</v>
      </c>
      <c r="N570" s="16">
        <v>0</v>
      </c>
      <c r="O570" s="16">
        <v>24416.543174474798</v>
      </c>
      <c r="P570" s="16">
        <v>0</v>
      </c>
      <c r="Q570" s="16">
        <v>0</v>
      </c>
      <c r="R570" s="16">
        <v>0</v>
      </c>
      <c r="S570" s="16">
        <v>0</v>
      </c>
      <c r="T570" s="16">
        <v>0</v>
      </c>
      <c r="U570" s="16">
        <v>0</v>
      </c>
      <c r="V570" s="16">
        <v>0</v>
      </c>
      <c r="W570" s="16">
        <v>1026167.93770459</v>
      </c>
      <c r="X570" s="16">
        <v>14989.4787972835</v>
      </c>
      <c r="Y570" s="16">
        <v>0</v>
      </c>
      <c r="Z570" s="16">
        <v>0</v>
      </c>
      <c r="AA570" s="16">
        <v>0</v>
      </c>
      <c r="AB570" s="16">
        <v>0</v>
      </c>
      <c r="AC570" s="16">
        <v>83972.664220719496</v>
      </c>
      <c r="AD570" s="16">
        <v>12695.3079251006</v>
      </c>
      <c r="AE570" s="16">
        <v>238656.47429231199</v>
      </c>
      <c r="AF570" s="16">
        <v>24246.3477407235</v>
      </c>
      <c r="AG570" s="16">
        <v>113584.06902852299</v>
      </c>
      <c r="AH570" s="16">
        <v>0</v>
      </c>
      <c r="AI570" s="16">
        <v>0</v>
      </c>
      <c r="AJ570" s="16">
        <v>138370.33216408</v>
      </c>
      <c r="AK570" s="16">
        <v>0</v>
      </c>
      <c r="AL570" s="16">
        <v>0</v>
      </c>
      <c r="AM570" s="16">
        <v>0</v>
      </c>
      <c r="AN570" s="16">
        <v>0</v>
      </c>
      <c r="AO570" s="16">
        <v>0</v>
      </c>
      <c r="AP570" s="16">
        <v>0</v>
      </c>
      <c r="AQ570" s="16">
        <v>0</v>
      </c>
      <c r="AR570" s="16">
        <v>0</v>
      </c>
      <c r="AS570" s="16">
        <v>0</v>
      </c>
      <c r="AT570" s="16">
        <v>0</v>
      </c>
      <c r="AU570" s="16">
        <v>0</v>
      </c>
      <c r="AV570" s="16">
        <v>0</v>
      </c>
      <c r="AW570" s="16">
        <v>0</v>
      </c>
      <c r="AX570" s="16">
        <v>0</v>
      </c>
      <c r="AY570" s="16">
        <v>0</v>
      </c>
      <c r="AZ570" s="16">
        <v>0</v>
      </c>
      <c r="BA570" s="16">
        <v>0</v>
      </c>
      <c r="BB570" s="16">
        <v>0</v>
      </c>
      <c r="BC570" s="16">
        <v>0</v>
      </c>
      <c r="BD570" s="16">
        <v>0</v>
      </c>
      <c r="BE570" s="16">
        <v>26485701.530000001</v>
      </c>
      <c r="BF570" s="16">
        <v>0</v>
      </c>
      <c r="BG570" s="16">
        <f t="shared" si="8"/>
        <v>64404720.549999654</v>
      </c>
    </row>
    <row r="571" spans="1:59">
      <c r="A571" s="7" t="s">
        <v>258</v>
      </c>
      <c r="B571" s="7" t="s">
        <v>8</v>
      </c>
      <c r="C571" s="7" t="s">
        <v>259</v>
      </c>
      <c r="D571" s="7" t="s">
        <v>19</v>
      </c>
      <c r="E571" s="7" t="s">
        <v>2123</v>
      </c>
      <c r="F571" s="16">
        <v>0</v>
      </c>
      <c r="G571" s="16">
        <v>0</v>
      </c>
      <c r="H571" s="16">
        <v>0</v>
      </c>
      <c r="I571" s="16">
        <v>23950.529284181001</v>
      </c>
      <c r="J571" s="16">
        <v>0</v>
      </c>
      <c r="K571" s="16">
        <v>707328.09532939701</v>
      </c>
      <c r="L571" s="16">
        <v>0</v>
      </c>
      <c r="M571" s="16">
        <v>0</v>
      </c>
      <c r="N571" s="16">
        <v>0</v>
      </c>
      <c r="O571" s="16">
        <v>492.66970891669399</v>
      </c>
      <c r="P571" s="16">
        <v>0</v>
      </c>
      <c r="Q571" s="16">
        <v>0</v>
      </c>
      <c r="R571" s="16">
        <v>0</v>
      </c>
      <c r="S571" s="16">
        <v>0</v>
      </c>
      <c r="T571" s="16">
        <v>0</v>
      </c>
      <c r="U571" s="16">
        <v>0</v>
      </c>
      <c r="V571" s="16">
        <v>0</v>
      </c>
      <c r="W571" s="16">
        <v>20705.7098769445</v>
      </c>
      <c r="X571" s="16">
        <v>302.45322210847598</v>
      </c>
      <c r="Y571" s="16">
        <v>0</v>
      </c>
      <c r="Z571" s="16">
        <v>0</v>
      </c>
      <c r="AA571" s="16">
        <v>0</v>
      </c>
      <c r="AB571" s="16">
        <v>0</v>
      </c>
      <c r="AC571" s="16">
        <v>1694.3753152506299</v>
      </c>
      <c r="AD571" s="16">
        <v>256.16212808558799</v>
      </c>
      <c r="AE571" s="16">
        <v>4815.5389925792497</v>
      </c>
      <c r="AF571" s="16">
        <v>489.235556333913</v>
      </c>
      <c r="AG571" s="16">
        <v>2291.8653892151501</v>
      </c>
      <c r="AH571" s="16">
        <v>0</v>
      </c>
      <c r="AI571" s="16">
        <v>0</v>
      </c>
      <c r="AJ571" s="16">
        <v>2791.9951969797999</v>
      </c>
      <c r="AK571" s="16">
        <v>0</v>
      </c>
      <c r="AL571" s="16">
        <v>0</v>
      </c>
      <c r="AM571" s="16">
        <v>0</v>
      </c>
      <c r="AN571" s="16">
        <v>0</v>
      </c>
      <c r="AO571" s="16">
        <v>0</v>
      </c>
      <c r="AP571" s="16">
        <v>0</v>
      </c>
      <c r="AQ571" s="16">
        <v>0</v>
      </c>
      <c r="AR571" s="16">
        <v>0</v>
      </c>
      <c r="AS571" s="16">
        <v>0</v>
      </c>
      <c r="AT571" s="16">
        <v>0</v>
      </c>
      <c r="AU571" s="16">
        <v>0</v>
      </c>
      <c r="AV571" s="16">
        <v>0</v>
      </c>
      <c r="AW571" s="16">
        <v>0</v>
      </c>
      <c r="AX571" s="16">
        <v>0</v>
      </c>
      <c r="AY571" s="16">
        <v>0</v>
      </c>
      <c r="AZ571" s="16">
        <v>0</v>
      </c>
      <c r="BA571" s="16">
        <v>0</v>
      </c>
      <c r="BB571" s="16">
        <v>0</v>
      </c>
      <c r="BC571" s="16">
        <v>0</v>
      </c>
      <c r="BD571" s="16">
        <v>0</v>
      </c>
      <c r="BE571" s="16">
        <v>534420.56999999995</v>
      </c>
      <c r="BF571" s="16">
        <v>0</v>
      </c>
      <c r="BG571" s="16">
        <f t="shared" si="8"/>
        <v>1299539.1999999918</v>
      </c>
    </row>
    <row r="572" spans="1:59">
      <c r="A572" s="7" t="s">
        <v>258</v>
      </c>
      <c r="B572" s="7" t="s">
        <v>8</v>
      </c>
      <c r="C572" s="7" t="s">
        <v>259</v>
      </c>
      <c r="D572" s="7" t="s">
        <v>20</v>
      </c>
      <c r="E572" s="7" t="s">
        <v>21</v>
      </c>
      <c r="F572" s="16">
        <v>0</v>
      </c>
      <c r="G572" s="16">
        <v>0</v>
      </c>
      <c r="H572" s="16">
        <v>0</v>
      </c>
      <c r="I572" s="16">
        <v>6928502.2010089103</v>
      </c>
      <c r="J572" s="16">
        <v>0</v>
      </c>
      <c r="K572" s="16">
        <v>204618620.62322101</v>
      </c>
      <c r="L572" s="16">
        <v>0</v>
      </c>
      <c r="M572" s="16">
        <v>0</v>
      </c>
      <c r="N572" s="16">
        <v>0</v>
      </c>
      <c r="O572" s="16">
        <v>142521.40827861699</v>
      </c>
      <c r="P572" s="16">
        <v>0</v>
      </c>
      <c r="Q572" s="16">
        <v>0</v>
      </c>
      <c r="R572" s="16">
        <v>0</v>
      </c>
      <c r="S572" s="16">
        <v>0</v>
      </c>
      <c r="T572" s="16">
        <v>0</v>
      </c>
      <c r="U572" s="16">
        <v>0</v>
      </c>
      <c r="V572" s="16">
        <v>0</v>
      </c>
      <c r="W572" s="16">
        <v>5989828.2310869303</v>
      </c>
      <c r="X572" s="16">
        <v>87494.843651112795</v>
      </c>
      <c r="Y572" s="16">
        <v>0</v>
      </c>
      <c r="Z572" s="16">
        <v>0</v>
      </c>
      <c r="AA572" s="16">
        <v>0</v>
      </c>
      <c r="AB572" s="16">
        <v>0</v>
      </c>
      <c r="AC572" s="16">
        <v>490155.476806222</v>
      </c>
      <c r="AD572" s="16">
        <v>74103.576050336604</v>
      </c>
      <c r="AE572" s="16">
        <v>1393057.8365617299</v>
      </c>
      <c r="AF572" s="16">
        <v>141527.963271783</v>
      </c>
      <c r="AG572" s="16">
        <v>662999.72769626102</v>
      </c>
      <c r="AH572" s="16">
        <v>0</v>
      </c>
      <c r="AI572" s="16">
        <v>0</v>
      </c>
      <c r="AJ572" s="16">
        <v>807679.22236513998</v>
      </c>
      <c r="AK572" s="16">
        <v>0</v>
      </c>
      <c r="AL572" s="16">
        <v>0</v>
      </c>
      <c r="AM572" s="16">
        <v>0</v>
      </c>
      <c r="AN572" s="16">
        <v>0</v>
      </c>
      <c r="AO572" s="16">
        <v>0</v>
      </c>
      <c r="AP572" s="16">
        <v>0</v>
      </c>
      <c r="AQ572" s="16">
        <v>0</v>
      </c>
      <c r="AR572" s="16">
        <v>0</v>
      </c>
      <c r="AS572" s="16">
        <v>0</v>
      </c>
      <c r="AT572" s="16">
        <v>0</v>
      </c>
      <c r="AU572" s="16">
        <v>0</v>
      </c>
      <c r="AV572" s="16">
        <v>0</v>
      </c>
      <c r="AW572" s="16">
        <v>0</v>
      </c>
      <c r="AX572" s="16">
        <v>0</v>
      </c>
      <c r="AY572" s="16">
        <v>0</v>
      </c>
      <c r="AZ572" s="16">
        <v>0</v>
      </c>
      <c r="BA572" s="16">
        <v>0</v>
      </c>
      <c r="BB572" s="16">
        <v>0</v>
      </c>
      <c r="BC572" s="16">
        <v>0</v>
      </c>
      <c r="BD572" s="16">
        <v>0</v>
      </c>
      <c r="BE572" s="16">
        <v>154599258.91999999</v>
      </c>
      <c r="BF572" s="16">
        <v>0</v>
      </c>
      <c r="BG572" s="16">
        <f t="shared" si="8"/>
        <v>375935750.02999806</v>
      </c>
    </row>
    <row r="573" spans="1:59">
      <c r="A573" s="7" t="s">
        <v>258</v>
      </c>
      <c r="B573" s="7" t="s">
        <v>8</v>
      </c>
      <c r="C573" s="7" t="s">
        <v>259</v>
      </c>
      <c r="D573" s="7" t="s">
        <v>22</v>
      </c>
      <c r="E573" s="7" t="s">
        <v>2126</v>
      </c>
      <c r="F573" s="16">
        <v>0</v>
      </c>
      <c r="G573" s="16">
        <v>0</v>
      </c>
      <c r="H573" s="16">
        <v>0</v>
      </c>
      <c r="I573" s="16">
        <v>76196.186021214206</v>
      </c>
      <c r="J573" s="16">
        <v>0</v>
      </c>
      <c r="K573" s="16">
        <v>2250292.7801828301</v>
      </c>
      <c r="L573" s="16">
        <v>0</v>
      </c>
      <c r="M573" s="16">
        <v>0</v>
      </c>
      <c r="N573" s="16">
        <v>0</v>
      </c>
      <c r="O573" s="16">
        <v>1567.37883919869</v>
      </c>
      <c r="P573" s="16">
        <v>0</v>
      </c>
      <c r="Q573" s="16">
        <v>0</v>
      </c>
      <c r="R573" s="16">
        <v>0</v>
      </c>
      <c r="S573" s="16">
        <v>0</v>
      </c>
      <c r="T573" s="16">
        <v>0</v>
      </c>
      <c r="U573" s="16">
        <v>0</v>
      </c>
      <c r="V573" s="16">
        <v>0</v>
      </c>
      <c r="W573" s="16">
        <v>65873.121331268398</v>
      </c>
      <c r="X573" s="16">
        <v>962.22432920154699</v>
      </c>
      <c r="Y573" s="16">
        <v>0</v>
      </c>
      <c r="Z573" s="16">
        <v>0</v>
      </c>
      <c r="AA573" s="16">
        <v>0</v>
      </c>
      <c r="AB573" s="16">
        <v>0</v>
      </c>
      <c r="AC573" s="16">
        <v>5390.4836581570698</v>
      </c>
      <c r="AD573" s="16">
        <v>814.95389649243805</v>
      </c>
      <c r="AE573" s="16">
        <v>15320.1501527287</v>
      </c>
      <c r="AF573" s="16">
        <v>1556.45343016418</v>
      </c>
      <c r="AG573" s="16">
        <v>7291.33788486093</v>
      </c>
      <c r="AH573" s="16">
        <v>0</v>
      </c>
      <c r="AI573" s="16">
        <v>0</v>
      </c>
      <c r="AJ573" s="16">
        <v>8882.4502738618194</v>
      </c>
      <c r="AK573" s="16">
        <v>0</v>
      </c>
      <c r="AL573" s="16">
        <v>0</v>
      </c>
      <c r="AM573" s="16">
        <v>0</v>
      </c>
      <c r="AN573" s="16">
        <v>0</v>
      </c>
      <c r="AO573" s="16">
        <v>0</v>
      </c>
      <c r="AP573" s="16">
        <v>0</v>
      </c>
      <c r="AQ573" s="16">
        <v>0</v>
      </c>
      <c r="AR573" s="16">
        <v>0</v>
      </c>
      <c r="AS573" s="16">
        <v>0</v>
      </c>
      <c r="AT573" s="16">
        <v>0</v>
      </c>
      <c r="AU573" s="16">
        <v>0</v>
      </c>
      <c r="AV573" s="16">
        <v>0</v>
      </c>
      <c r="AW573" s="16">
        <v>0</v>
      </c>
      <c r="AX573" s="16">
        <v>0</v>
      </c>
      <c r="AY573" s="16">
        <v>0</v>
      </c>
      <c r="AZ573" s="16">
        <v>0</v>
      </c>
      <c r="BA573" s="16">
        <v>0</v>
      </c>
      <c r="BB573" s="16">
        <v>0</v>
      </c>
      <c r="BC573" s="16">
        <v>0</v>
      </c>
      <c r="BD573" s="16">
        <v>0</v>
      </c>
      <c r="BE573" s="16">
        <v>1700204.98</v>
      </c>
      <c r="BF573" s="16">
        <v>0</v>
      </c>
      <c r="BG573" s="16">
        <f t="shared" si="8"/>
        <v>4134352.4999999781</v>
      </c>
    </row>
    <row r="574" spans="1:59">
      <c r="A574" s="7" t="s">
        <v>260</v>
      </c>
      <c r="B574" s="7" t="s">
        <v>8</v>
      </c>
      <c r="C574" s="7" t="s">
        <v>261</v>
      </c>
      <c r="D574" s="7" t="s">
        <v>19</v>
      </c>
      <c r="E574" s="7" t="s">
        <v>2123</v>
      </c>
      <c r="F574" s="16">
        <v>0</v>
      </c>
      <c r="G574" s="16">
        <v>0</v>
      </c>
      <c r="H574" s="16">
        <v>0</v>
      </c>
      <c r="I574" s="16">
        <v>116106.445307338</v>
      </c>
      <c r="J574" s="16">
        <v>0</v>
      </c>
      <c r="K574" s="16">
        <v>2650621.0497925398</v>
      </c>
      <c r="L574" s="16">
        <v>0</v>
      </c>
      <c r="M574" s="16">
        <v>0</v>
      </c>
      <c r="N574" s="16">
        <v>0</v>
      </c>
      <c r="O574" s="16">
        <v>1857.5073823391999</v>
      </c>
      <c r="P574" s="16">
        <v>0</v>
      </c>
      <c r="Q574" s="16">
        <v>0</v>
      </c>
      <c r="R574" s="16">
        <v>0</v>
      </c>
      <c r="S574" s="16">
        <v>0</v>
      </c>
      <c r="T574" s="16">
        <v>0</v>
      </c>
      <c r="U574" s="16">
        <v>0</v>
      </c>
      <c r="V574" s="16">
        <v>0</v>
      </c>
      <c r="W574" s="16">
        <v>78066.251033644599</v>
      </c>
      <c r="X574" s="16">
        <v>1140.3369907425299</v>
      </c>
      <c r="Y574" s="16">
        <v>0</v>
      </c>
      <c r="Z574" s="16">
        <v>0</v>
      </c>
      <c r="AA574" s="16">
        <v>0</v>
      </c>
      <c r="AB574" s="16">
        <v>0</v>
      </c>
      <c r="AC574" s="16">
        <v>6388.2601230597702</v>
      </c>
      <c r="AD574" s="16">
        <v>965.80357228381899</v>
      </c>
      <c r="AE574" s="16">
        <v>18155.917886058302</v>
      </c>
      <c r="AF574" s="16">
        <v>1844.55628689952</v>
      </c>
      <c r="AG574" s="16">
        <v>8640.9569532132591</v>
      </c>
      <c r="AH574" s="16">
        <v>0</v>
      </c>
      <c r="AI574" s="16">
        <v>0</v>
      </c>
      <c r="AJ574" s="16">
        <v>10526.5946718798</v>
      </c>
      <c r="AK574" s="16">
        <v>0</v>
      </c>
      <c r="AL574" s="16">
        <v>0</v>
      </c>
      <c r="AM574" s="16">
        <v>0</v>
      </c>
      <c r="AN574" s="16">
        <v>0</v>
      </c>
      <c r="AO574" s="16">
        <v>0</v>
      </c>
      <c r="AP574" s="16">
        <v>0</v>
      </c>
      <c r="AQ574" s="16">
        <v>0</v>
      </c>
      <c r="AR574" s="16">
        <v>0</v>
      </c>
      <c r="AS574" s="16">
        <v>0</v>
      </c>
      <c r="AT574" s="16">
        <v>0</v>
      </c>
      <c r="AU574" s="16">
        <v>0</v>
      </c>
      <c r="AV574" s="16">
        <v>0</v>
      </c>
      <c r="AW574" s="16">
        <v>0</v>
      </c>
      <c r="AX574" s="16">
        <v>0</v>
      </c>
      <c r="AY574" s="16">
        <v>0</v>
      </c>
      <c r="AZ574" s="16">
        <v>0</v>
      </c>
      <c r="BA574" s="16">
        <v>0</v>
      </c>
      <c r="BB574" s="16">
        <v>0</v>
      </c>
      <c r="BC574" s="16">
        <v>0</v>
      </c>
      <c r="BD574" s="16">
        <v>0</v>
      </c>
      <c r="BE574" s="16">
        <v>1979204.22</v>
      </c>
      <c r="BF574" s="16">
        <v>0</v>
      </c>
      <c r="BG574" s="16">
        <f t="shared" si="8"/>
        <v>4873517.8999999985</v>
      </c>
    </row>
    <row r="575" spans="1:59">
      <c r="A575" s="7" t="s">
        <v>260</v>
      </c>
      <c r="B575" s="7" t="s">
        <v>8</v>
      </c>
      <c r="C575" s="7" t="s">
        <v>261</v>
      </c>
      <c r="D575" s="7" t="s">
        <v>20</v>
      </c>
      <c r="E575" s="7" t="s">
        <v>21</v>
      </c>
      <c r="F575" s="16">
        <v>0</v>
      </c>
      <c r="G575" s="16">
        <v>0</v>
      </c>
      <c r="H575" s="16">
        <v>0</v>
      </c>
      <c r="I575" s="16">
        <v>5767326.8331674105</v>
      </c>
      <c r="J575" s="16">
        <v>0</v>
      </c>
      <c r="K575" s="16">
        <v>131663645.929058</v>
      </c>
      <c r="L575" s="16">
        <v>0</v>
      </c>
      <c r="M575" s="16">
        <v>0</v>
      </c>
      <c r="N575" s="16">
        <v>0</v>
      </c>
      <c r="O575" s="16">
        <v>92267.506257849498</v>
      </c>
      <c r="P575" s="16">
        <v>0</v>
      </c>
      <c r="Q575" s="16">
        <v>0</v>
      </c>
      <c r="R575" s="16">
        <v>0</v>
      </c>
      <c r="S575" s="16">
        <v>0</v>
      </c>
      <c r="T575" s="16">
        <v>0</v>
      </c>
      <c r="U575" s="16">
        <v>0</v>
      </c>
      <c r="V575" s="16">
        <v>0</v>
      </c>
      <c r="W575" s="16">
        <v>3877765.6413417701</v>
      </c>
      <c r="X575" s="16">
        <v>56643.678205408898</v>
      </c>
      <c r="Y575" s="16">
        <v>0</v>
      </c>
      <c r="Z575" s="16">
        <v>0</v>
      </c>
      <c r="AA575" s="16">
        <v>0</v>
      </c>
      <c r="AB575" s="16">
        <v>0</v>
      </c>
      <c r="AC575" s="16">
        <v>317322.47014755098</v>
      </c>
      <c r="AD575" s="16">
        <v>47974.122739329003</v>
      </c>
      <c r="AE575" s="16">
        <v>901854.43304093997</v>
      </c>
      <c r="AF575" s="16">
        <v>91624.189687003804</v>
      </c>
      <c r="AG575" s="16">
        <v>429220.12441769103</v>
      </c>
      <c r="AH575" s="16">
        <v>0</v>
      </c>
      <c r="AI575" s="16">
        <v>0</v>
      </c>
      <c r="AJ575" s="16">
        <v>522884.94193674601</v>
      </c>
      <c r="AK575" s="16">
        <v>0</v>
      </c>
      <c r="AL575" s="16">
        <v>0</v>
      </c>
      <c r="AM575" s="16">
        <v>0</v>
      </c>
      <c r="AN575" s="16">
        <v>0</v>
      </c>
      <c r="AO575" s="16">
        <v>0</v>
      </c>
      <c r="AP575" s="16">
        <v>0</v>
      </c>
      <c r="AQ575" s="16">
        <v>0</v>
      </c>
      <c r="AR575" s="16">
        <v>0</v>
      </c>
      <c r="AS575" s="16">
        <v>0</v>
      </c>
      <c r="AT575" s="16">
        <v>0</v>
      </c>
      <c r="AU575" s="16">
        <v>0</v>
      </c>
      <c r="AV575" s="16">
        <v>0</v>
      </c>
      <c r="AW575" s="16">
        <v>0</v>
      </c>
      <c r="AX575" s="16">
        <v>0</v>
      </c>
      <c r="AY575" s="16">
        <v>0</v>
      </c>
      <c r="AZ575" s="16">
        <v>0</v>
      </c>
      <c r="BA575" s="16">
        <v>0</v>
      </c>
      <c r="BB575" s="16">
        <v>0</v>
      </c>
      <c r="BC575" s="16">
        <v>0</v>
      </c>
      <c r="BD575" s="16">
        <v>0</v>
      </c>
      <c r="BE575" s="16">
        <v>98312523.099999994</v>
      </c>
      <c r="BF575" s="16">
        <v>0</v>
      </c>
      <c r="BG575" s="16">
        <f t="shared" si="8"/>
        <v>242081052.9699997</v>
      </c>
    </row>
    <row r="576" spans="1:59">
      <c r="A576" s="7" t="s">
        <v>260</v>
      </c>
      <c r="B576" s="7" t="s">
        <v>8</v>
      </c>
      <c r="C576" s="7" t="s">
        <v>261</v>
      </c>
      <c r="D576" s="7" t="s">
        <v>23</v>
      </c>
      <c r="E576" s="7" t="s">
        <v>24</v>
      </c>
      <c r="F576" s="16">
        <v>0</v>
      </c>
      <c r="G576" s="16">
        <v>0</v>
      </c>
      <c r="H576" s="16">
        <v>0</v>
      </c>
      <c r="I576" s="16">
        <v>263053.855647269</v>
      </c>
      <c r="J576" s="16">
        <v>0</v>
      </c>
      <c r="K576" s="16">
        <v>6005317.6648555603</v>
      </c>
      <c r="L576" s="16">
        <v>0</v>
      </c>
      <c r="M576" s="16">
        <v>0</v>
      </c>
      <c r="N576" s="16">
        <v>0</v>
      </c>
      <c r="O576" s="16">
        <v>4208.4182107564202</v>
      </c>
      <c r="P576" s="16">
        <v>0</v>
      </c>
      <c r="Q576" s="16">
        <v>0</v>
      </c>
      <c r="R576" s="16">
        <v>0</v>
      </c>
      <c r="S576" s="16">
        <v>0</v>
      </c>
      <c r="T576" s="16">
        <v>0</v>
      </c>
      <c r="U576" s="16">
        <v>0</v>
      </c>
      <c r="V576" s="16">
        <v>0</v>
      </c>
      <c r="W576" s="16">
        <v>176868.978082735</v>
      </c>
      <c r="X576" s="16">
        <v>2583.5778656214602</v>
      </c>
      <c r="Y576" s="16">
        <v>0</v>
      </c>
      <c r="Z576" s="16">
        <v>0</v>
      </c>
      <c r="AA576" s="16">
        <v>0</v>
      </c>
      <c r="AB576" s="16">
        <v>0</v>
      </c>
      <c r="AC576" s="16">
        <v>14473.412322635</v>
      </c>
      <c r="AD576" s="16">
        <v>2188.1503030659801</v>
      </c>
      <c r="AE576" s="16">
        <v>41134.531249326101</v>
      </c>
      <c r="AF576" s="16">
        <v>4179.0758639018004</v>
      </c>
      <c r="AG576" s="16">
        <v>19577.182274489802</v>
      </c>
      <c r="AH576" s="16">
        <v>0</v>
      </c>
      <c r="AI576" s="16">
        <v>0</v>
      </c>
      <c r="AJ576" s="16">
        <v>23849.333324641699</v>
      </c>
      <c r="AK576" s="16">
        <v>0</v>
      </c>
      <c r="AL576" s="16">
        <v>0</v>
      </c>
      <c r="AM576" s="16">
        <v>0</v>
      </c>
      <c r="AN576" s="16">
        <v>0</v>
      </c>
      <c r="AO576" s="16">
        <v>0</v>
      </c>
      <c r="AP576" s="16">
        <v>0</v>
      </c>
      <c r="AQ576" s="16">
        <v>0</v>
      </c>
      <c r="AR576" s="16">
        <v>0</v>
      </c>
      <c r="AS576" s="16">
        <v>0</v>
      </c>
      <c r="AT576" s="16">
        <v>0</v>
      </c>
      <c r="AU576" s="16">
        <v>0</v>
      </c>
      <c r="AV576" s="16">
        <v>0</v>
      </c>
      <c r="AW576" s="16">
        <v>0</v>
      </c>
      <c r="AX576" s="16">
        <v>0</v>
      </c>
      <c r="AY576" s="16">
        <v>0</v>
      </c>
      <c r="AZ576" s="16">
        <v>0</v>
      </c>
      <c r="BA576" s="16">
        <v>0</v>
      </c>
      <c r="BB576" s="16">
        <v>0</v>
      </c>
      <c r="BC576" s="16">
        <v>0</v>
      </c>
      <c r="BD576" s="16">
        <v>0</v>
      </c>
      <c r="BE576" s="16">
        <v>4484137.8</v>
      </c>
      <c r="BF576" s="16">
        <v>0</v>
      </c>
      <c r="BG576" s="16">
        <f t="shared" si="8"/>
        <v>11041571.98</v>
      </c>
    </row>
    <row r="577" spans="1:59">
      <c r="A577" s="7" t="s">
        <v>260</v>
      </c>
      <c r="B577" s="7" t="s">
        <v>8</v>
      </c>
      <c r="C577" s="7" t="s">
        <v>261</v>
      </c>
      <c r="D577" s="7" t="s">
        <v>53</v>
      </c>
      <c r="E577" s="7" t="s">
        <v>54</v>
      </c>
      <c r="F577" s="16">
        <v>0</v>
      </c>
      <c r="G577" s="16">
        <v>0</v>
      </c>
      <c r="H577" s="16">
        <v>0</v>
      </c>
      <c r="I577" s="16">
        <v>2190953.8658789</v>
      </c>
      <c r="J577" s="16">
        <v>0</v>
      </c>
      <c r="K577" s="16">
        <v>50017795.486293703</v>
      </c>
      <c r="L577" s="16">
        <v>0</v>
      </c>
      <c r="M577" s="16">
        <v>0</v>
      </c>
      <c r="N577" s="16">
        <v>0</v>
      </c>
      <c r="O577" s="16">
        <v>35051.5681490551</v>
      </c>
      <c r="P577" s="16">
        <v>0</v>
      </c>
      <c r="Q577" s="16">
        <v>0</v>
      </c>
      <c r="R577" s="16">
        <v>0</v>
      </c>
      <c r="S577" s="16">
        <v>0</v>
      </c>
      <c r="T577" s="16">
        <v>0</v>
      </c>
      <c r="U577" s="16">
        <v>0</v>
      </c>
      <c r="V577" s="16">
        <v>0</v>
      </c>
      <c r="W577" s="16">
        <v>1473127.1295412499</v>
      </c>
      <c r="X577" s="16">
        <v>21518.4069382077</v>
      </c>
      <c r="Y577" s="16">
        <v>0</v>
      </c>
      <c r="Z577" s="16">
        <v>0</v>
      </c>
      <c r="AA577" s="16">
        <v>0</v>
      </c>
      <c r="AB577" s="16">
        <v>0</v>
      </c>
      <c r="AC577" s="16">
        <v>120547.85740627001</v>
      </c>
      <c r="AD577" s="16">
        <v>18224.923386239901</v>
      </c>
      <c r="AE577" s="16">
        <v>342606.11782355001</v>
      </c>
      <c r="AF577" s="16">
        <v>34807.1781623852</v>
      </c>
      <c r="AG577" s="16">
        <v>163056.73635449199</v>
      </c>
      <c r="AH577" s="16">
        <v>0</v>
      </c>
      <c r="AI577" s="16">
        <v>0</v>
      </c>
      <c r="AJ577" s="16">
        <v>198639.130065915</v>
      </c>
      <c r="AK577" s="16">
        <v>0</v>
      </c>
      <c r="AL577" s="16">
        <v>0</v>
      </c>
      <c r="AM577" s="16">
        <v>0</v>
      </c>
      <c r="AN577" s="16">
        <v>0</v>
      </c>
      <c r="AO577" s="16">
        <v>0</v>
      </c>
      <c r="AP577" s="16">
        <v>0</v>
      </c>
      <c r="AQ577" s="16">
        <v>0</v>
      </c>
      <c r="AR577" s="16">
        <v>0</v>
      </c>
      <c r="AS577" s="16">
        <v>0</v>
      </c>
      <c r="AT577" s="16">
        <v>0</v>
      </c>
      <c r="AU577" s="16">
        <v>0</v>
      </c>
      <c r="AV577" s="16">
        <v>0</v>
      </c>
      <c r="AW577" s="16">
        <v>0</v>
      </c>
      <c r="AX577" s="16">
        <v>0</v>
      </c>
      <c r="AY577" s="16">
        <v>0</v>
      </c>
      <c r="AZ577" s="16">
        <v>0</v>
      </c>
      <c r="BA577" s="16">
        <v>0</v>
      </c>
      <c r="BB577" s="16">
        <v>0</v>
      </c>
      <c r="BC577" s="16">
        <v>0</v>
      </c>
      <c r="BD577" s="16">
        <v>0</v>
      </c>
      <c r="BE577" s="16">
        <v>37348013.880000003</v>
      </c>
      <c r="BF577" s="16">
        <v>0</v>
      </c>
      <c r="BG577" s="16">
        <f t="shared" si="8"/>
        <v>91964342.279999971</v>
      </c>
    </row>
    <row r="578" spans="1:59">
      <c r="A578" s="7" t="s">
        <v>262</v>
      </c>
      <c r="B578" s="7" t="s">
        <v>8</v>
      </c>
      <c r="C578" s="7" t="s">
        <v>263</v>
      </c>
      <c r="D578" s="7" t="s">
        <v>10</v>
      </c>
      <c r="E578" s="7" t="s">
        <v>11</v>
      </c>
      <c r="F578" s="16">
        <v>0</v>
      </c>
      <c r="G578" s="16">
        <v>0</v>
      </c>
      <c r="H578" s="16">
        <v>0</v>
      </c>
      <c r="I578" s="16">
        <v>21449.1356762791</v>
      </c>
      <c r="J578" s="16">
        <v>0</v>
      </c>
      <c r="K578" s="16">
        <v>290752.72049987898</v>
      </c>
      <c r="L578" s="16">
        <v>0</v>
      </c>
      <c r="M578" s="16">
        <v>0</v>
      </c>
      <c r="N578" s="16">
        <v>0</v>
      </c>
      <c r="O578" s="16">
        <v>220.139909022029</v>
      </c>
      <c r="P578" s="16">
        <v>0</v>
      </c>
      <c r="Q578" s="16">
        <v>0</v>
      </c>
      <c r="R578" s="16">
        <v>0</v>
      </c>
      <c r="S578" s="16">
        <v>0</v>
      </c>
      <c r="T578" s="16">
        <v>0</v>
      </c>
      <c r="U578" s="16">
        <v>0</v>
      </c>
      <c r="V578" s="16">
        <v>0</v>
      </c>
      <c r="W578" s="16">
        <v>9251.9284907418496</v>
      </c>
      <c r="X578" s="16">
        <v>135.14519684593299</v>
      </c>
      <c r="Y578" s="16">
        <v>0</v>
      </c>
      <c r="Z578" s="16">
        <v>0</v>
      </c>
      <c r="AA578" s="16">
        <v>0</v>
      </c>
      <c r="AB578" s="16">
        <v>0</v>
      </c>
      <c r="AC578" s="16">
        <v>757.09753725949304</v>
      </c>
      <c r="AD578" s="16">
        <v>114.460689205462</v>
      </c>
      <c r="AE578" s="16">
        <v>2151.7264612711601</v>
      </c>
      <c r="AF578" s="16">
        <v>218.605074374596</v>
      </c>
      <c r="AG578" s="16">
        <v>1024.07332104073</v>
      </c>
      <c r="AH578" s="16">
        <v>0</v>
      </c>
      <c r="AI578" s="16">
        <v>0</v>
      </c>
      <c r="AJ578" s="16">
        <v>1247.5471440778599</v>
      </c>
      <c r="AK578" s="16">
        <v>0</v>
      </c>
      <c r="AL578" s="16">
        <v>0</v>
      </c>
      <c r="AM578" s="16">
        <v>0</v>
      </c>
      <c r="AN578" s="16">
        <v>0</v>
      </c>
      <c r="AO578" s="16">
        <v>0</v>
      </c>
      <c r="AP578" s="16">
        <v>0</v>
      </c>
      <c r="AQ578" s="16">
        <v>0</v>
      </c>
      <c r="AR578" s="16">
        <v>0</v>
      </c>
      <c r="AS578" s="16">
        <v>0</v>
      </c>
      <c r="AT578" s="16">
        <v>0</v>
      </c>
      <c r="AU578" s="16">
        <v>0</v>
      </c>
      <c r="AV578" s="16">
        <v>0</v>
      </c>
      <c r="AW578" s="16">
        <v>0</v>
      </c>
      <c r="AX578" s="16">
        <v>0</v>
      </c>
      <c r="AY578" s="16">
        <v>0</v>
      </c>
      <c r="AZ578" s="16">
        <v>0</v>
      </c>
      <c r="BA578" s="16">
        <v>0</v>
      </c>
      <c r="BB578" s="16">
        <v>0</v>
      </c>
      <c r="BC578" s="16">
        <v>0</v>
      </c>
      <c r="BD578" s="16">
        <v>0</v>
      </c>
      <c r="BE578" s="16">
        <v>237064.15</v>
      </c>
      <c r="BF578" s="16">
        <v>0</v>
      </c>
      <c r="BG578" s="16">
        <f t="shared" si="8"/>
        <v>564386.72999999719</v>
      </c>
    </row>
    <row r="579" spans="1:59">
      <c r="A579" s="7" t="s">
        <v>262</v>
      </c>
      <c r="B579" s="7" t="s">
        <v>8</v>
      </c>
      <c r="C579" s="7" t="s">
        <v>263</v>
      </c>
      <c r="D579" s="7" t="s">
        <v>14</v>
      </c>
      <c r="E579" s="7" t="s">
        <v>2127</v>
      </c>
      <c r="F579" s="16">
        <v>0</v>
      </c>
      <c r="G579" s="16">
        <v>0</v>
      </c>
      <c r="H579" s="16">
        <v>0</v>
      </c>
      <c r="I579" s="16">
        <v>359818.16753933398</v>
      </c>
      <c r="J579" s="16">
        <v>0</v>
      </c>
      <c r="K579" s="16">
        <v>4877497.7545151701</v>
      </c>
      <c r="L579" s="16">
        <v>0</v>
      </c>
      <c r="M579" s="16">
        <v>0</v>
      </c>
      <c r="N579" s="16">
        <v>0</v>
      </c>
      <c r="O579" s="16">
        <v>3692.9384876884401</v>
      </c>
      <c r="P579" s="16">
        <v>0</v>
      </c>
      <c r="Q579" s="16">
        <v>0</v>
      </c>
      <c r="R579" s="16">
        <v>0</v>
      </c>
      <c r="S579" s="16">
        <v>0</v>
      </c>
      <c r="T579" s="16">
        <v>0</v>
      </c>
      <c r="U579" s="16">
        <v>0</v>
      </c>
      <c r="V579" s="16">
        <v>0</v>
      </c>
      <c r="W579" s="16">
        <v>155204.94652963101</v>
      </c>
      <c r="X579" s="16">
        <v>2267.1168579824998</v>
      </c>
      <c r="Y579" s="16">
        <v>0</v>
      </c>
      <c r="Z579" s="16">
        <v>0</v>
      </c>
      <c r="AA579" s="16">
        <v>0</v>
      </c>
      <c r="AB579" s="16">
        <v>0</v>
      </c>
      <c r="AC579" s="16">
        <v>12700.625918764799</v>
      </c>
      <c r="AD579" s="16">
        <v>1920.1256436055701</v>
      </c>
      <c r="AE579" s="16">
        <v>36096.105876971</v>
      </c>
      <c r="AF579" s="16">
        <v>3667.1909984352401</v>
      </c>
      <c r="AG579" s="16">
        <v>17179.255675570399</v>
      </c>
      <c r="AH579" s="16">
        <v>0</v>
      </c>
      <c r="AI579" s="16">
        <v>0</v>
      </c>
      <c r="AJ579" s="16">
        <v>20928.1219567956</v>
      </c>
      <c r="AK579" s="16">
        <v>0</v>
      </c>
      <c r="AL579" s="16">
        <v>0</v>
      </c>
      <c r="AM579" s="16">
        <v>0</v>
      </c>
      <c r="AN579" s="16">
        <v>0</v>
      </c>
      <c r="AO579" s="16">
        <v>0</v>
      </c>
      <c r="AP579" s="16">
        <v>0</v>
      </c>
      <c r="AQ579" s="16">
        <v>0</v>
      </c>
      <c r="AR579" s="16">
        <v>0</v>
      </c>
      <c r="AS579" s="16">
        <v>0</v>
      </c>
      <c r="AT579" s="16">
        <v>0</v>
      </c>
      <c r="AU579" s="16">
        <v>0</v>
      </c>
      <c r="AV579" s="16">
        <v>0</v>
      </c>
      <c r="AW579" s="16">
        <v>0</v>
      </c>
      <c r="AX579" s="16">
        <v>0</v>
      </c>
      <c r="AY579" s="16">
        <v>0</v>
      </c>
      <c r="AZ579" s="16">
        <v>0</v>
      </c>
      <c r="BA579" s="16">
        <v>0</v>
      </c>
      <c r="BB579" s="16">
        <v>0</v>
      </c>
      <c r="BC579" s="16">
        <v>0</v>
      </c>
      <c r="BD579" s="16">
        <v>0</v>
      </c>
      <c r="BE579" s="16">
        <v>3976849.59</v>
      </c>
      <c r="BF579" s="16">
        <v>0</v>
      </c>
      <c r="BG579" s="16">
        <f t="shared" si="8"/>
        <v>9467821.9399999455</v>
      </c>
    </row>
    <row r="580" spans="1:59">
      <c r="A580" s="7" t="s">
        <v>262</v>
      </c>
      <c r="B580" s="7" t="s">
        <v>8</v>
      </c>
      <c r="C580" s="7" t="s">
        <v>263</v>
      </c>
      <c r="D580" s="7" t="s">
        <v>15</v>
      </c>
      <c r="E580" s="7" t="s">
        <v>2120</v>
      </c>
      <c r="F580" s="16">
        <v>0</v>
      </c>
      <c r="G580" s="16">
        <v>0</v>
      </c>
      <c r="H580" s="16">
        <v>0</v>
      </c>
      <c r="I580" s="16">
        <v>1840972.20379146</v>
      </c>
      <c r="J580" s="16">
        <v>0</v>
      </c>
      <c r="K580" s="16">
        <v>24955209.603573199</v>
      </c>
      <c r="L580" s="16">
        <v>0</v>
      </c>
      <c r="M580" s="16">
        <v>0</v>
      </c>
      <c r="N580" s="16">
        <v>0</v>
      </c>
      <c r="O580" s="16">
        <v>18894.535405588998</v>
      </c>
      <c r="P580" s="16">
        <v>0</v>
      </c>
      <c r="Q580" s="16">
        <v>0</v>
      </c>
      <c r="R580" s="16">
        <v>0</v>
      </c>
      <c r="S580" s="16">
        <v>0</v>
      </c>
      <c r="T580" s="16">
        <v>0</v>
      </c>
      <c r="U580" s="16">
        <v>0</v>
      </c>
      <c r="V580" s="16">
        <v>0</v>
      </c>
      <c r="W580" s="16">
        <v>794089.95495135896</v>
      </c>
      <c r="X580" s="16">
        <v>11599.467438887899</v>
      </c>
      <c r="Y580" s="16">
        <v>0</v>
      </c>
      <c r="Z580" s="16">
        <v>0</v>
      </c>
      <c r="AA580" s="16">
        <v>0</v>
      </c>
      <c r="AB580" s="16">
        <v>0</v>
      </c>
      <c r="AC580" s="16">
        <v>64981.430612848199</v>
      </c>
      <c r="AD580" s="16">
        <v>9824.1230059030495</v>
      </c>
      <c r="AE580" s="16">
        <v>184681.96878178199</v>
      </c>
      <c r="AF580" s="16">
        <v>18762.801056663</v>
      </c>
      <c r="AG580" s="16">
        <v>87895.873620929706</v>
      </c>
      <c r="AH580" s="16">
        <v>0</v>
      </c>
      <c r="AI580" s="16">
        <v>0</v>
      </c>
      <c r="AJ580" s="16">
        <v>107076.557761099</v>
      </c>
      <c r="AK580" s="16">
        <v>0</v>
      </c>
      <c r="AL580" s="16">
        <v>0</v>
      </c>
      <c r="AM580" s="16">
        <v>0</v>
      </c>
      <c r="AN580" s="16">
        <v>0</v>
      </c>
      <c r="AO580" s="16">
        <v>0</v>
      </c>
      <c r="AP580" s="16">
        <v>0</v>
      </c>
      <c r="AQ580" s="16">
        <v>0</v>
      </c>
      <c r="AR580" s="16">
        <v>0</v>
      </c>
      <c r="AS580" s="16">
        <v>0</v>
      </c>
      <c r="AT580" s="16">
        <v>0</v>
      </c>
      <c r="AU580" s="16">
        <v>0</v>
      </c>
      <c r="AV580" s="16">
        <v>0</v>
      </c>
      <c r="AW580" s="16">
        <v>0</v>
      </c>
      <c r="AX580" s="16">
        <v>0</v>
      </c>
      <c r="AY580" s="16">
        <v>0</v>
      </c>
      <c r="AZ580" s="16">
        <v>0</v>
      </c>
      <c r="BA580" s="16">
        <v>0</v>
      </c>
      <c r="BB580" s="16">
        <v>0</v>
      </c>
      <c r="BC580" s="16">
        <v>0</v>
      </c>
      <c r="BD580" s="16">
        <v>0</v>
      </c>
      <c r="BE580" s="16">
        <v>20347136.989999998</v>
      </c>
      <c r="BF580" s="16">
        <v>0</v>
      </c>
      <c r="BG580" s="16">
        <f t="shared" si="8"/>
        <v>48441125.509999715</v>
      </c>
    </row>
    <row r="581" spans="1:59">
      <c r="A581" s="7" t="s">
        <v>262</v>
      </c>
      <c r="B581" s="7" t="s">
        <v>8</v>
      </c>
      <c r="C581" s="7" t="s">
        <v>263</v>
      </c>
      <c r="D581" s="7" t="s">
        <v>19</v>
      </c>
      <c r="E581" s="7" t="s">
        <v>2123</v>
      </c>
      <c r="F581" s="16">
        <v>0</v>
      </c>
      <c r="G581" s="16">
        <v>0</v>
      </c>
      <c r="H581" s="16">
        <v>0</v>
      </c>
      <c r="I581" s="16">
        <v>185764.30992060099</v>
      </c>
      <c r="J581" s="16">
        <v>0</v>
      </c>
      <c r="K581" s="16">
        <v>2518119.1119476901</v>
      </c>
      <c r="L581" s="16">
        <v>0</v>
      </c>
      <c r="M581" s="16">
        <v>0</v>
      </c>
      <c r="N581" s="16">
        <v>0</v>
      </c>
      <c r="O581" s="16">
        <v>1906.56345797125</v>
      </c>
      <c r="P581" s="16">
        <v>0</v>
      </c>
      <c r="Q581" s="16">
        <v>0</v>
      </c>
      <c r="R581" s="16">
        <v>0</v>
      </c>
      <c r="S581" s="16">
        <v>0</v>
      </c>
      <c r="T581" s="16">
        <v>0</v>
      </c>
      <c r="U581" s="16">
        <v>0</v>
      </c>
      <c r="V581" s="16">
        <v>0</v>
      </c>
      <c r="W581" s="16">
        <v>80128.082429825794</v>
      </c>
      <c r="X581" s="16">
        <v>1170.45062374857</v>
      </c>
      <c r="Y581" s="16">
        <v>0</v>
      </c>
      <c r="Z581" s="16">
        <v>0</v>
      </c>
      <c r="AA581" s="16">
        <v>0</v>
      </c>
      <c r="AB581" s="16">
        <v>0</v>
      </c>
      <c r="AC581" s="16">
        <v>6556.9868956134196</v>
      </c>
      <c r="AD581" s="16">
        <v>991.308520035323</v>
      </c>
      <c r="AE581" s="16">
        <v>18635.435350338299</v>
      </c>
      <c r="AF581" s="16">
        <v>1893.27073124203</v>
      </c>
      <c r="AG581" s="16">
        <v>8869.1813349670392</v>
      </c>
      <c r="AH581" s="16">
        <v>0</v>
      </c>
      <c r="AI581" s="16">
        <v>0</v>
      </c>
      <c r="AJ581" s="16">
        <v>10804.618787941899</v>
      </c>
      <c r="AK581" s="16">
        <v>0</v>
      </c>
      <c r="AL581" s="16">
        <v>0</v>
      </c>
      <c r="AM581" s="16">
        <v>0</v>
      </c>
      <c r="AN581" s="16">
        <v>0</v>
      </c>
      <c r="AO581" s="16">
        <v>0</v>
      </c>
      <c r="AP581" s="16">
        <v>0</v>
      </c>
      <c r="AQ581" s="16">
        <v>0</v>
      </c>
      <c r="AR581" s="16">
        <v>0</v>
      </c>
      <c r="AS581" s="16">
        <v>0</v>
      </c>
      <c r="AT581" s="16">
        <v>0</v>
      </c>
      <c r="AU581" s="16">
        <v>0</v>
      </c>
      <c r="AV581" s="16">
        <v>0</v>
      </c>
      <c r="AW581" s="16">
        <v>0</v>
      </c>
      <c r="AX581" s="16">
        <v>0</v>
      </c>
      <c r="AY581" s="16">
        <v>0</v>
      </c>
      <c r="AZ581" s="16">
        <v>0</v>
      </c>
      <c r="BA581" s="16">
        <v>0</v>
      </c>
      <c r="BB581" s="16">
        <v>0</v>
      </c>
      <c r="BC581" s="16">
        <v>0</v>
      </c>
      <c r="BD581" s="16">
        <v>0</v>
      </c>
      <c r="BE581" s="16">
        <v>2053139.02</v>
      </c>
      <c r="BF581" s="16">
        <v>0</v>
      </c>
      <c r="BG581" s="16">
        <f t="shared" si="8"/>
        <v>4887978.3399999756</v>
      </c>
    </row>
    <row r="582" spans="1:59">
      <c r="A582" s="7" t="s">
        <v>262</v>
      </c>
      <c r="B582" s="7" t="s">
        <v>8</v>
      </c>
      <c r="C582" s="7" t="s">
        <v>263</v>
      </c>
      <c r="D582" s="7" t="s">
        <v>20</v>
      </c>
      <c r="E582" s="7" t="s">
        <v>21</v>
      </c>
      <c r="F582" s="16">
        <v>0</v>
      </c>
      <c r="G582" s="16">
        <v>0</v>
      </c>
      <c r="H582" s="16">
        <v>0</v>
      </c>
      <c r="I582" s="16">
        <v>46397111.9280876</v>
      </c>
      <c r="J582" s="16">
        <v>0</v>
      </c>
      <c r="K582" s="16">
        <v>628933805.07391298</v>
      </c>
      <c r="L582" s="16">
        <v>0</v>
      </c>
      <c r="M582" s="16">
        <v>0</v>
      </c>
      <c r="N582" s="16">
        <v>0</v>
      </c>
      <c r="O582" s="16">
        <v>476189.63080315501</v>
      </c>
      <c r="P582" s="16">
        <v>0</v>
      </c>
      <c r="Q582" s="16">
        <v>0</v>
      </c>
      <c r="R582" s="16">
        <v>0</v>
      </c>
      <c r="S582" s="16">
        <v>0</v>
      </c>
      <c r="T582" s="16">
        <v>0</v>
      </c>
      <c r="U582" s="16">
        <v>0</v>
      </c>
      <c r="V582" s="16">
        <v>0</v>
      </c>
      <c r="W582" s="16">
        <v>20013056.3867121</v>
      </c>
      <c r="X582" s="16">
        <v>292335.640896647</v>
      </c>
      <c r="Y582" s="16">
        <v>0</v>
      </c>
      <c r="Z582" s="16">
        <v>0</v>
      </c>
      <c r="AA582" s="16">
        <v>0</v>
      </c>
      <c r="AB582" s="16">
        <v>0</v>
      </c>
      <c r="AC582" s="16">
        <v>1637694.85665363</v>
      </c>
      <c r="AD582" s="16">
        <v>247592.51321744299</v>
      </c>
      <c r="AE582" s="16">
        <v>4654448.3175904201</v>
      </c>
      <c r="AF582" s="16">
        <v>472869.59516149299</v>
      </c>
      <c r="AG582" s="16">
        <v>2215196.2305614799</v>
      </c>
      <c r="AH582" s="16">
        <v>0</v>
      </c>
      <c r="AI582" s="16">
        <v>0</v>
      </c>
      <c r="AJ582" s="16">
        <v>2698597.5263963402</v>
      </c>
      <c r="AK582" s="16">
        <v>0</v>
      </c>
      <c r="AL582" s="16">
        <v>0</v>
      </c>
      <c r="AM582" s="16">
        <v>0</v>
      </c>
      <c r="AN582" s="16">
        <v>0</v>
      </c>
      <c r="AO582" s="16">
        <v>0</v>
      </c>
      <c r="AP582" s="16">
        <v>0</v>
      </c>
      <c r="AQ582" s="16">
        <v>0</v>
      </c>
      <c r="AR582" s="16">
        <v>0</v>
      </c>
      <c r="AS582" s="16">
        <v>0</v>
      </c>
      <c r="AT582" s="16">
        <v>0</v>
      </c>
      <c r="AU582" s="16">
        <v>0</v>
      </c>
      <c r="AV582" s="16">
        <v>0</v>
      </c>
      <c r="AW582" s="16">
        <v>0</v>
      </c>
      <c r="AX582" s="16">
        <v>0</v>
      </c>
      <c r="AY582" s="16">
        <v>0</v>
      </c>
      <c r="AZ582" s="16">
        <v>0</v>
      </c>
      <c r="BA582" s="16">
        <v>0</v>
      </c>
      <c r="BB582" s="16">
        <v>0</v>
      </c>
      <c r="BC582" s="16">
        <v>0</v>
      </c>
      <c r="BD582" s="16">
        <v>0</v>
      </c>
      <c r="BE582" s="16">
        <v>512798829.97000003</v>
      </c>
      <c r="BF582" s="16">
        <v>0</v>
      </c>
      <c r="BG582" s="16">
        <f t="shared" si="8"/>
        <v>1220837727.6699934</v>
      </c>
    </row>
    <row r="583" spans="1:59">
      <c r="A583" s="7" t="s">
        <v>262</v>
      </c>
      <c r="B583" s="7" t="s">
        <v>8</v>
      </c>
      <c r="C583" s="7" t="s">
        <v>263</v>
      </c>
      <c r="D583" s="7" t="s">
        <v>22</v>
      </c>
      <c r="E583" s="7" t="s">
        <v>2126</v>
      </c>
      <c r="F583" s="16">
        <v>0</v>
      </c>
      <c r="G583" s="16">
        <v>0</v>
      </c>
      <c r="H583" s="16">
        <v>0</v>
      </c>
      <c r="I583" s="16">
        <v>2314.3836011390399</v>
      </c>
      <c r="J583" s="16">
        <v>0</v>
      </c>
      <c r="K583" s="16">
        <v>31372.514886726502</v>
      </c>
      <c r="L583" s="16">
        <v>0</v>
      </c>
      <c r="M583" s="16">
        <v>0</v>
      </c>
      <c r="N583" s="16">
        <v>0</v>
      </c>
      <c r="O583" s="16">
        <v>23.7533205573536</v>
      </c>
      <c r="P583" s="16">
        <v>0</v>
      </c>
      <c r="Q583" s="16">
        <v>0</v>
      </c>
      <c r="R583" s="16">
        <v>0</v>
      </c>
      <c r="S583" s="16">
        <v>0</v>
      </c>
      <c r="T583" s="16">
        <v>0</v>
      </c>
      <c r="U583" s="16">
        <v>0</v>
      </c>
      <c r="V583" s="16">
        <v>0</v>
      </c>
      <c r="W583" s="16">
        <v>998.29251402257898</v>
      </c>
      <c r="X583" s="16">
        <v>14.5823044841308</v>
      </c>
      <c r="Y583" s="16">
        <v>0</v>
      </c>
      <c r="Z583" s="16">
        <v>0</v>
      </c>
      <c r="AA583" s="16">
        <v>0</v>
      </c>
      <c r="AB583" s="16">
        <v>0</v>
      </c>
      <c r="AC583" s="16">
        <v>81.691595929150907</v>
      </c>
      <c r="AD583" s="16">
        <v>12.350425027389701</v>
      </c>
      <c r="AE583" s="16">
        <v>232.173478281938</v>
      </c>
      <c r="AF583" s="16">
        <v>23.587710334541299</v>
      </c>
      <c r="AG583" s="16">
        <v>110.498555109696</v>
      </c>
      <c r="AH583" s="16">
        <v>0</v>
      </c>
      <c r="AI583" s="16">
        <v>0</v>
      </c>
      <c r="AJ583" s="16">
        <v>134.61160838731399</v>
      </c>
      <c r="AK583" s="16">
        <v>0</v>
      </c>
      <c r="AL583" s="16">
        <v>0</v>
      </c>
      <c r="AM583" s="16">
        <v>0</v>
      </c>
      <c r="AN583" s="16">
        <v>0</v>
      </c>
      <c r="AO583" s="16">
        <v>0</v>
      </c>
      <c r="AP583" s="16">
        <v>0</v>
      </c>
      <c r="AQ583" s="16">
        <v>0</v>
      </c>
      <c r="AR583" s="16">
        <v>0</v>
      </c>
      <c r="AS583" s="16">
        <v>0</v>
      </c>
      <c r="AT583" s="16">
        <v>0</v>
      </c>
      <c r="AU583" s="16">
        <v>0</v>
      </c>
      <c r="AV583" s="16">
        <v>0</v>
      </c>
      <c r="AW583" s="16">
        <v>0</v>
      </c>
      <c r="AX583" s="16">
        <v>0</v>
      </c>
      <c r="AY583" s="16">
        <v>0</v>
      </c>
      <c r="AZ583" s="16">
        <v>0</v>
      </c>
      <c r="BA583" s="16">
        <v>0</v>
      </c>
      <c r="BB583" s="16">
        <v>0</v>
      </c>
      <c r="BC583" s="16">
        <v>0</v>
      </c>
      <c r="BD583" s="16">
        <v>0</v>
      </c>
      <c r="BE583" s="16">
        <v>25579.46</v>
      </c>
      <c r="BF583" s="16">
        <v>0</v>
      </c>
      <c r="BG583" s="16">
        <f t="shared" si="8"/>
        <v>60897.899999999638</v>
      </c>
    </row>
    <row r="584" spans="1:59">
      <c r="A584" s="7" t="s">
        <v>262</v>
      </c>
      <c r="B584" s="7" t="s">
        <v>8</v>
      </c>
      <c r="C584" s="7" t="s">
        <v>263</v>
      </c>
      <c r="D584" s="7" t="s">
        <v>23</v>
      </c>
      <c r="E584" s="7" t="s">
        <v>24</v>
      </c>
      <c r="F584" s="16">
        <v>0</v>
      </c>
      <c r="G584" s="16">
        <v>0</v>
      </c>
      <c r="H584" s="16">
        <v>0</v>
      </c>
      <c r="I584" s="16">
        <v>1394488.44998951</v>
      </c>
      <c r="J584" s="16">
        <v>0</v>
      </c>
      <c r="K584" s="16">
        <v>18902920.689177401</v>
      </c>
      <c r="L584" s="16">
        <v>0</v>
      </c>
      <c r="M584" s="16">
        <v>0</v>
      </c>
      <c r="N584" s="16">
        <v>0</v>
      </c>
      <c r="O584" s="16">
        <v>14312.117986761499</v>
      </c>
      <c r="P584" s="16">
        <v>0</v>
      </c>
      <c r="Q584" s="16">
        <v>0</v>
      </c>
      <c r="R584" s="16">
        <v>0</v>
      </c>
      <c r="S584" s="16">
        <v>0</v>
      </c>
      <c r="T584" s="16">
        <v>0</v>
      </c>
      <c r="U584" s="16">
        <v>0</v>
      </c>
      <c r="V584" s="16">
        <v>0</v>
      </c>
      <c r="W584" s="16">
        <v>601502.43884822796</v>
      </c>
      <c r="X584" s="16">
        <v>8786.2941853471293</v>
      </c>
      <c r="Y584" s="16">
        <v>0</v>
      </c>
      <c r="Z584" s="16">
        <v>0</v>
      </c>
      <c r="AA584" s="16">
        <v>0</v>
      </c>
      <c r="AB584" s="16">
        <v>0</v>
      </c>
      <c r="AC584" s="16">
        <v>49221.739614965103</v>
      </c>
      <c r="AD584" s="16">
        <v>7441.5170608191802</v>
      </c>
      <c r="AE584" s="16">
        <v>139891.77666948101</v>
      </c>
      <c r="AF584" s="16">
        <v>14212.3326517815</v>
      </c>
      <c r="AG584" s="16">
        <v>66578.832811105502</v>
      </c>
      <c r="AH584" s="16">
        <v>0</v>
      </c>
      <c r="AI584" s="16">
        <v>0</v>
      </c>
      <c r="AJ584" s="16">
        <v>81107.701004377494</v>
      </c>
      <c r="AK584" s="16">
        <v>0</v>
      </c>
      <c r="AL584" s="16">
        <v>0</v>
      </c>
      <c r="AM584" s="16">
        <v>0</v>
      </c>
      <c r="AN584" s="16">
        <v>0</v>
      </c>
      <c r="AO584" s="16">
        <v>0</v>
      </c>
      <c r="AP584" s="16">
        <v>0</v>
      </c>
      <c r="AQ584" s="16">
        <v>0</v>
      </c>
      <c r="AR584" s="16">
        <v>0</v>
      </c>
      <c r="AS584" s="16">
        <v>0</v>
      </c>
      <c r="AT584" s="16">
        <v>0</v>
      </c>
      <c r="AU584" s="16">
        <v>0</v>
      </c>
      <c r="AV584" s="16">
        <v>0</v>
      </c>
      <c r="AW584" s="16">
        <v>0</v>
      </c>
      <c r="AX584" s="16">
        <v>0</v>
      </c>
      <c r="AY584" s="16">
        <v>0</v>
      </c>
      <c r="AZ584" s="16">
        <v>0</v>
      </c>
      <c r="BA584" s="16">
        <v>0</v>
      </c>
      <c r="BB584" s="16">
        <v>0</v>
      </c>
      <c r="BC584" s="16">
        <v>0</v>
      </c>
      <c r="BD584" s="16">
        <v>0</v>
      </c>
      <c r="BE584" s="16">
        <v>15412425.82</v>
      </c>
      <c r="BF584" s="16">
        <v>0</v>
      </c>
      <c r="BG584" s="16">
        <f t="shared" si="8"/>
        <v>36692889.709999777</v>
      </c>
    </row>
    <row r="585" spans="1:59">
      <c r="A585" s="7" t="s">
        <v>262</v>
      </c>
      <c r="B585" s="7" t="s">
        <v>8</v>
      </c>
      <c r="C585" s="7" t="s">
        <v>263</v>
      </c>
      <c r="D585" s="7" t="s">
        <v>27</v>
      </c>
      <c r="E585" s="7" t="s">
        <v>2299</v>
      </c>
      <c r="F585" s="16">
        <v>0</v>
      </c>
      <c r="G585" s="16">
        <v>0</v>
      </c>
      <c r="H585" s="16">
        <v>0</v>
      </c>
      <c r="I585" s="16">
        <v>17576267.421390299</v>
      </c>
      <c r="J585" s="16">
        <v>0</v>
      </c>
      <c r="K585" s="16">
        <v>238254242.321486</v>
      </c>
      <c r="L585" s="16">
        <v>0</v>
      </c>
      <c r="M585" s="16">
        <v>0</v>
      </c>
      <c r="N585" s="16">
        <v>0</v>
      </c>
      <c r="O585" s="16">
        <v>180391.32063352899</v>
      </c>
      <c r="P585" s="16">
        <v>0</v>
      </c>
      <c r="Q585" s="16">
        <v>0</v>
      </c>
      <c r="R585" s="16">
        <v>0</v>
      </c>
      <c r="S585" s="16">
        <v>0</v>
      </c>
      <c r="T585" s="16">
        <v>0</v>
      </c>
      <c r="U585" s="16">
        <v>0</v>
      </c>
      <c r="V585" s="16">
        <v>0</v>
      </c>
      <c r="W585" s="16">
        <v>7581394.9695276804</v>
      </c>
      <c r="X585" s="16">
        <v>110743.302496216</v>
      </c>
      <c r="Y585" s="16">
        <v>0</v>
      </c>
      <c r="Z585" s="16">
        <v>0</v>
      </c>
      <c r="AA585" s="16">
        <v>0</v>
      </c>
      <c r="AB585" s="16">
        <v>0</v>
      </c>
      <c r="AC585" s="16">
        <v>620395.57116817601</v>
      </c>
      <c r="AD585" s="16">
        <v>93793.601433400196</v>
      </c>
      <c r="AE585" s="16">
        <v>1763209.49579375</v>
      </c>
      <c r="AF585" s="16">
        <v>179133.61661141599</v>
      </c>
      <c r="AG585" s="16">
        <v>839166.05411886203</v>
      </c>
      <c r="AH585" s="16">
        <v>0</v>
      </c>
      <c r="AI585" s="16">
        <v>0</v>
      </c>
      <c r="AJ585" s="16">
        <v>1022289.31533842</v>
      </c>
      <c r="AK585" s="16">
        <v>0</v>
      </c>
      <c r="AL585" s="16">
        <v>0</v>
      </c>
      <c r="AM585" s="16">
        <v>0</v>
      </c>
      <c r="AN585" s="16">
        <v>0</v>
      </c>
      <c r="AO585" s="16">
        <v>0</v>
      </c>
      <c r="AP585" s="16">
        <v>0</v>
      </c>
      <c r="AQ585" s="16">
        <v>0</v>
      </c>
      <c r="AR585" s="16">
        <v>0</v>
      </c>
      <c r="AS585" s="16">
        <v>0</v>
      </c>
      <c r="AT585" s="16">
        <v>0</v>
      </c>
      <c r="AU585" s="16">
        <v>0</v>
      </c>
      <c r="AV585" s="16">
        <v>0</v>
      </c>
      <c r="AW585" s="16">
        <v>0</v>
      </c>
      <c r="AX585" s="16">
        <v>0</v>
      </c>
      <c r="AY585" s="16">
        <v>0</v>
      </c>
      <c r="AZ585" s="16">
        <v>0</v>
      </c>
      <c r="BA585" s="16">
        <v>0</v>
      </c>
      <c r="BB585" s="16">
        <v>0</v>
      </c>
      <c r="BC585" s="16">
        <v>0</v>
      </c>
      <c r="BD585" s="16">
        <v>0</v>
      </c>
      <c r="BE585" s="16">
        <v>194259707</v>
      </c>
      <c r="BF585" s="16">
        <v>0</v>
      </c>
      <c r="BG585" s="16">
        <f t="shared" si="8"/>
        <v>462480733.9899978</v>
      </c>
    </row>
    <row r="586" spans="1:59">
      <c r="A586" s="7" t="s">
        <v>264</v>
      </c>
      <c r="B586" s="7" t="s">
        <v>8</v>
      </c>
      <c r="C586" s="7" t="s">
        <v>2201</v>
      </c>
      <c r="D586" s="7" t="s">
        <v>19</v>
      </c>
      <c r="E586" s="7" t="s">
        <v>2123</v>
      </c>
      <c r="F586" s="16">
        <v>0</v>
      </c>
      <c r="G586" s="16">
        <v>0</v>
      </c>
      <c r="H586" s="16">
        <v>0</v>
      </c>
      <c r="I586" s="16">
        <v>180586.417207627</v>
      </c>
      <c r="J586" s="16">
        <v>0</v>
      </c>
      <c r="K586" s="16">
        <v>3858835.6425934299</v>
      </c>
      <c r="L586" s="16">
        <v>0</v>
      </c>
      <c r="M586" s="16">
        <v>0</v>
      </c>
      <c r="N586" s="16">
        <v>0</v>
      </c>
      <c r="O586" s="16">
        <v>2382.029691706</v>
      </c>
      <c r="P586" s="16">
        <v>0</v>
      </c>
      <c r="Q586" s="16">
        <v>0</v>
      </c>
      <c r="R586" s="16">
        <v>0</v>
      </c>
      <c r="S586" s="16">
        <v>0</v>
      </c>
      <c r="T586" s="16">
        <v>0</v>
      </c>
      <c r="U586" s="16">
        <v>0</v>
      </c>
      <c r="V586" s="16">
        <v>0</v>
      </c>
      <c r="W586" s="16">
        <v>100110.637043675</v>
      </c>
      <c r="X586" s="16">
        <v>1462.3386003963401</v>
      </c>
      <c r="Y586" s="16">
        <v>0</v>
      </c>
      <c r="Z586" s="16">
        <v>0</v>
      </c>
      <c r="AA586" s="16">
        <v>0</v>
      </c>
      <c r="AB586" s="16">
        <v>0</v>
      </c>
      <c r="AC586" s="16">
        <v>8192.1888057787492</v>
      </c>
      <c r="AD586" s="16">
        <v>1238.5257008129399</v>
      </c>
      <c r="AE586" s="16">
        <v>23282.788241726801</v>
      </c>
      <c r="AF586" s="16">
        <v>2365.41857805782</v>
      </c>
      <c r="AG586" s="16">
        <v>11081.000950404699</v>
      </c>
      <c r="AH586" s="16">
        <v>0</v>
      </c>
      <c r="AI586" s="16">
        <v>0</v>
      </c>
      <c r="AJ586" s="16">
        <v>13499.1025863824</v>
      </c>
      <c r="AK586" s="16">
        <v>0</v>
      </c>
      <c r="AL586" s="16">
        <v>0</v>
      </c>
      <c r="AM586" s="16">
        <v>0</v>
      </c>
      <c r="AN586" s="16">
        <v>0</v>
      </c>
      <c r="AO586" s="16">
        <v>0</v>
      </c>
      <c r="AP586" s="16">
        <v>0</v>
      </c>
      <c r="AQ586" s="16">
        <v>0</v>
      </c>
      <c r="AR586" s="16">
        <v>0</v>
      </c>
      <c r="AS586" s="16">
        <v>0</v>
      </c>
      <c r="AT586" s="16">
        <v>0</v>
      </c>
      <c r="AU586" s="16">
        <v>0</v>
      </c>
      <c r="AV586" s="16">
        <v>0</v>
      </c>
      <c r="AW586" s="16">
        <v>0</v>
      </c>
      <c r="AX586" s="16">
        <v>0</v>
      </c>
      <c r="AY586" s="16">
        <v>0</v>
      </c>
      <c r="AZ586" s="16">
        <v>0</v>
      </c>
      <c r="BA586" s="16">
        <v>0</v>
      </c>
      <c r="BB586" s="16">
        <v>0</v>
      </c>
      <c r="BC586" s="16">
        <v>0</v>
      </c>
      <c r="BD586" s="16">
        <v>0</v>
      </c>
      <c r="BE586" s="16">
        <v>2564107.62</v>
      </c>
      <c r="BF586" s="16">
        <v>0</v>
      </c>
      <c r="BG586" s="16">
        <f t="shared" si="8"/>
        <v>6767143.7099999981</v>
      </c>
    </row>
    <row r="587" spans="1:59">
      <c r="A587" s="7" t="s">
        <v>264</v>
      </c>
      <c r="B587" s="7" t="s">
        <v>8</v>
      </c>
      <c r="C587" s="7" t="s">
        <v>2201</v>
      </c>
      <c r="D587" s="7" t="s">
        <v>20</v>
      </c>
      <c r="E587" s="7" t="s">
        <v>21</v>
      </c>
      <c r="F587" s="16">
        <v>0</v>
      </c>
      <c r="G587" s="16">
        <v>0</v>
      </c>
      <c r="H587" s="16">
        <v>0</v>
      </c>
      <c r="I587" s="16">
        <v>15411847.062564</v>
      </c>
      <c r="J587" s="16">
        <v>0</v>
      </c>
      <c r="K587" s="16">
        <v>329325902.15156698</v>
      </c>
      <c r="L587" s="16">
        <v>0</v>
      </c>
      <c r="M587" s="16">
        <v>0</v>
      </c>
      <c r="N587" s="16">
        <v>0</v>
      </c>
      <c r="O587" s="16">
        <v>203290.35746277001</v>
      </c>
      <c r="P587" s="16">
        <v>0</v>
      </c>
      <c r="Q587" s="16">
        <v>0</v>
      </c>
      <c r="R587" s="16">
        <v>0</v>
      </c>
      <c r="S587" s="16">
        <v>0</v>
      </c>
      <c r="T587" s="16">
        <v>0</v>
      </c>
      <c r="U587" s="16">
        <v>0</v>
      </c>
      <c r="V587" s="16">
        <v>0</v>
      </c>
      <c r="W587" s="16">
        <v>8543775.6134175807</v>
      </c>
      <c r="X587" s="16">
        <v>124800.852752288</v>
      </c>
      <c r="Y587" s="16">
        <v>0</v>
      </c>
      <c r="Z587" s="16">
        <v>0</v>
      </c>
      <c r="AA587" s="16">
        <v>0</v>
      </c>
      <c r="AB587" s="16">
        <v>0</v>
      </c>
      <c r="AC587" s="16">
        <v>699148.711927481</v>
      </c>
      <c r="AD587" s="16">
        <v>105699.913532465</v>
      </c>
      <c r="AE587" s="16">
        <v>1987030.7917953499</v>
      </c>
      <c r="AF587" s="16">
        <v>201872.70962943201</v>
      </c>
      <c r="AG587" s="16">
        <v>945689.57393630303</v>
      </c>
      <c r="AH587" s="16">
        <v>0</v>
      </c>
      <c r="AI587" s="16">
        <v>0</v>
      </c>
      <c r="AJ587" s="16">
        <v>1152058.43141563</v>
      </c>
      <c r="AK587" s="16">
        <v>0</v>
      </c>
      <c r="AL587" s="16">
        <v>0</v>
      </c>
      <c r="AM587" s="16">
        <v>0</v>
      </c>
      <c r="AN587" s="16">
        <v>0</v>
      </c>
      <c r="AO587" s="16">
        <v>0</v>
      </c>
      <c r="AP587" s="16">
        <v>0</v>
      </c>
      <c r="AQ587" s="16">
        <v>0</v>
      </c>
      <c r="AR587" s="16">
        <v>0</v>
      </c>
      <c r="AS587" s="16">
        <v>0</v>
      </c>
      <c r="AT587" s="16">
        <v>0</v>
      </c>
      <c r="AU587" s="16">
        <v>0</v>
      </c>
      <c r="AV587" s="16">
        <v>0</v>
      </c>
      <c r="AW587" s="16">
        <v>0</v>
      </c>
      <c r="AX587" s="16">
        <v>0</v>
      </c>
      <c r="AY587" s="16">
        <v>0</v>
      </c>
      <c r="AZ587" s="16">
        <v>0</v>
      </c>
      <c r="BA587" s="16">
        <v>0</v>
      </c>
      <c r="BB587" s="16">
        <v>0</v>
      </c>
      <c r="BC587" s="16">
        <v>0</v>
      </c>
      <c r="BD587" s="16">
        <v>0</v>
      </c>
      <c r="BE587" s="16">
        <v>218829495.50999999</v>
      </c>
      <c r="BF587" s="16">
        <v>0</v>
      </c>
      <c r="BG587" s="16">
        <f t="shared" si="8"/>
        <v>577530611.68000019</v>
      </c>
    </row>
    <row r="588" spans="1:59">
      <c r="A588" s="7" t="s">
        <v>264</v>
      </c>
      <c r="B588" s="7" t="s">
        <v>8</v>
      </c>
      <c r="C588" s="7" t="s">
        <v>2201</v>
      </c>
      <c r="D588" s="7" t="s">
        <v>22</v>
      </c>
      <c r="E588" s="7" t="s">
        <v>2126</v>
      </c>
      <c r="F588" s="16">
        <v>0</v>
      </c>
      <c r="G588" s="16">
        <v>0</v>
      </c>
      <c r="H588" s="16">
        <v>0</v>
      </c>
      <c r="I588" s="16">
        <v>1026.69478575425</v>
      </c>
      <c r="J588" s="16">
        <v>0</v>
      </c>
      <c r="K588" s="16">
        <v>21938.784182080901</v>
      </c>
      <c r="L588" s="16">
        <v>0</v>
      </c>
      <c r="M588" s="16">
        <v>0</v>
      </c>
      <c r="N588" s="16">
        <v>0</v>
      </c>
      <c r="O588" s="16">
        <v>13.5426434712116</v>
      </c>
      <c r="P588" s="16">
        <v>0</v>
      </c>
      <c r="Q588" s="16">
        <v>0</v>
      </c>
      <c r="R588" s="16">
        <v>0</v>
      </c>
      <c r="S588" s="16">
        <v>0</v>
      </c>
      <c r="T588" s="16">
        <v>0</v>
      </c>
      <c r="U588" s="16">
        <v>0</v>
      </c>
      <c r="V588" s="16">
        <v>0</v>
      </c>
      <c r="W588" s="16">
        <v>569.16278998494204</v>
      </c>
      <c r="X588" s="16">
        <v>8.3138889361092208</v>
      </c>
      <c r="Y588" s="16">
        <v>0</v>
      </c>
      <c r="Z588" s="16">
        <v>0</v>
      </c>
      <c r="AA588" s="16">
        <v>0</v>
      </c>
      <c r="AB588" s="16">
        <v>0</v>
      </c>
      <c r="AC588" s="16">
        <v>46.575360765572498</v>
      </c>
      <c r="AD588" s="16">
        <v>7.0414369957031804</v>
      </c>
      <c r="AE588" s="16">
        <v>132.370516316948</v>
      </c>
      <c r="AF588" s="16">
        <v>13.4482036787185</v>
      </c>
      <c r="AG588" s="16">
        <v>62.999233677902403</v>
      </c>
      <c r="AH588" s="16">
        <v>0</v>
      </c>
      <c r="AI588" s="16">
        <v>0</v>
      </c>
      <c r="AJ588" s="16">
        <v>76.746958337768007</v>
      </c>
      <c r="AK588" s="16">
        <v>0</v>
      </c>
      <c r="AL588" s="16">
        <v>0</v>
      </c>
      <c r="AM588" s="16">
        <v>0</v>
      </c>
      <c r="AN588" s="16">
        <v>0</v>
      </c>
      <c r="AO588" s="16">
        <v>0</v>
      </c>
      <c r="AP588" s="16">
        <v>0</v>
      </c>
      <c r="AQ588" s="16">
        <v>0</v>
      </c>
      <c r="AR588" s="16">
        <v>0</v>
      </c>
      <c r="AS588" s="16">
        <v>0</v>
      </c>
      <c r="AT588" s="16">
        <v>0</v>
      </c>
      <c r="AU588" s="16">
        <v>0</v>
      </c>
      <c r="AV588" s="16">
        <v>0</v>
      </c>
      <c r="AW588" s="16">
        <v>0</v>
      </c>
      <c r="AX588" s="16">
        <v>0</v>
      </c>
      <c r="AY588" s="16">
        <v>0</v>
      </c>
      <c r="AZ588" s="16">
        <v>0</v>
      </c>
      <c r="BA588" s="16">
        <v>0</v>
      </c>
      <c r="BB588" s="16">
        <v>0</v>
      </c>
      <c r="BC588" s="16">
        <v>0</v>
      </c>
      <c r="BD588" s="16">
        <v>0</v>
      </c>
      <c r="BE588" s="16">
        <v>14577.82</v>
      </c>
      <c r="BF588" s="16">
        <v>0</v>
      </c>
      <c r="BG588" s="16">
        <f t="shared" si="8"/>
        <v>38473.500000000029</v>
      </c>
    </row>
    <row r="589" spans="1:59">
      <c r="A589" s="7" t="s">
        <v>264</v>
      </c>
      <c r="B589" s="7" t="s">
        <v>8</v>
      </c>
      <c r="C589" s="7" t="s">
        <v>2201</v>
      </c>
      <c r="D589" s="7" t="s">
        <v>23</v>
      </c>
      <c r="E589" s="7" t="s">
        <v>24</v>
      </c>
      <c r="F589" s="16">
        <v>0</v>
      </c>
      <c r="G589" s="16">
        <v>0</v>
      </c>
      <c r="H589" s="16">
        <v>0</v>
      </c>
      <c r="I589" s="16">
        <v>389173.88299825997</v>
      </c>
      <c r="J589" s="16">
        <v>0</v>
      </c>
      <c r="K589" s="16">
        <v>8316007.7823214401</v>
      </c>
      <c r="L589" s="16">
        <v>0</v>
      </c>
      <c r="M589" s="16">
        <v>0</v>
      </c>
      <c r="N589" s="16">
        <v>0</v>
      </c>
      <c r="O589" s="16">
        <v>5133.4079211092503</v>
      </c>
      <c r="P589" s="16">
        <v>0</v>
      </c>
      <c r="Q589" s="16">
        <v>0</v>
      </c>
      <c r="R589" s="16">
        <v>0</v>
      </c>
      <c r="S589" s="16">
        <v>0</v>
      </c>
      <c r="T589" s="16">
        <v>0</v>
      </c>
      <c r="U589" s="16">
        <v>0</v>
      </c>
      <c r="V589" s="16">
        <v>0</v>
      </c>
      <c r="W589" s="16">
        <v>215744.05179611099</v>
      </c>
      <c r="X589" s="16">
        <v>3151.42190744149</v>
      </c>
      <c r="Y589" s="16">
        <v>0</v>
      </c>
      <c r="Z589" s="16">
        <v>0</v>
      </c>
      <c r="AA589" s="16">
        <v>0</v>
      </c>
      <c r="AB589" s="16">
        <v>0</v>
      </c>
      <c r="AC589" s="16">
        <v>17654.627502433999</v>
      </c>
      <c r="AD589" s="16">
        <v>2669.0925244080499</v>
      </c>
      <c r="AE589" s="16">
        <v>50175.717793001</v>
      </c>
      <c r="AF589" s="16">
        <v>5097.6100371966704</v>
      </c>
      <c r="AG589" s="16">
        <v>23880.1801046767</v>
      </c>
      <c r="AH589" s="16">
        <v>0</v>
      </c>
      <c r="AI589" s="16">
        <v>0</v>
      </c>
      <c r="AJ589" s="16">
        <v>29091.325093925199</v>
      </c>
      <c r="AK589" s="16">
        <v>0</v>
      </c>
      <c r="AL589" s="16">
        <v>0</v>
      </c>
      <c r="AM589" s="16">
        <v>0</v>
      </c>
      <c r="AN589" s="16">
        <v>0</v>
      </c>
      <c r="AO589" s="16">
        <v>0</v>
      </c>
      <c r="AP589" s="16">
        <v>0</v>
      </c>
      <c r="AQ589" s="16">
        <v>0</v>
      </c>
      <c r="AR589" s="16">
        <v>0</v>
      </c>
      <c r="AS589" s="16">
        <v>0</v>
      </c>
      <c r="AT589" s="16">
        <v>0</v>
      </c>
      <c r="AU589" s="16">
        <v>0</v>
      </c>
      <c r="AV589" s="16">
        <v>0</v>
      </c>
      <c r="AW589" s="16">
        <v>0</v>
      </c>
      <c r="AX589" s="16">
        <v>0</v>
      </c>
      <c r="AY589" s="16">
        <v>0</v>
      </c>
      <c r="AZ589" s="16">
        <v>0</v>
      </c>
      <c r="BA589" s="16">
        <v>0</v>
      </c>
      <c r="BB589" s="16">
        <v>0</v>
      </c>
      <c r="BC589" s="16">
        <v>0</v>
      </c>
      <c r="BD589" s="16">
        <v>0</v>
      </c>
      <c r="BE589" s="16">
        <v>5525796.1100000003</v>
      </c>
      <c r="BF589" s="16">
        <v>0</v>
      </c>
      <c r="BG589" s="16">
        <f t="shared" si="8"/>
        <v>14583575.210000001</v>
      </c>
    </row>
    <row r="590" spans="1:59">
      <c r="A590" s="7" t="s">
        <v>264</v>
      </c>
      <c r="B590" s="7" t="s">
        <v>8</v>
      </c>
      <c r="C590" s="7" t="s">
        <v>2201</v>
      </c>
      <c r="D590" s="7" t="s">
        <v>27</v>
      </c>
      <c r="E590" s="7" t="s">
        <v>2299</v>
      </c>
      <c r="F590" s="16">
        <v>0</v>
      </c>
      <c r="G590" s="16">
        <v>0</v>
      </c>
      <c r="H590" s="16">
        <v>0</v>
      </c>
      <c r="I590" s="16">
        <v>11076333.9424413</v>
      </c>
      <c r="J590" s="16">
        <v>0</v>
      </c>
      <c r="K590" s="16">
        <v>236683095.36933801</v>
      </c>
      <c r="L590" s="16">
        <v>0</v>
      </c>
      <c r="M590" s="16">
        <v>0</v>
      </c>
      <c r="N590" s="16">
        <v>0</v>
      </c>
      <c r="O590" s="16">
        <v>146102.66228279599</v>
      </c>
      <c r="P590" s="16">
        <v>0</v>
      </c>
      <c r="Q590" s="16">
        <v>0</v>
      </c>
      <c r="R590" s="16">
        <v>0</v>
      </c>
      <c r="S590" s="16">
        <v>0</v>
      </c>
      <c r="T590" s="16">
        <v>0</v>
      </c>
      <c r="U590" s="16">
        <v>0</v>
      </c>
      <c r="V590" s="16">
        <v>0</v>
      </c>
      <c r="W590" s="16">
        <v>6140322.5349522196</v>
      </c>
      <c r="X590" s="16">
        <v>89693.0728532551</v>
      </c>
      <c r="Y590" s="16">
        <v>0</v>
      </c>
      <c r="Z590" s="16">
        <v>0</v>
      </c>
      <c r="AA590" s="16">
        <v>0</v>
      </c>
      <c r="AB590" s="16">
        <v>0</v>
      </c>
      <c r="AC590" s="16">
        <v>502470.89640195901</v>
      </c>
      <c r="AD590" s="16">
        <v>75965.426805758601</v>
      </c>
      <c r="AE590" s="16">
        <v>1428058.3316518599</v>
      </c>
      <c r="AF590" s="16">
        <v>145083.81355226599</v>
      </c>
      <c r="AG590" s="16">
        <v>679657.24577212601</v>
      </c>
      <c r="AH590" s="16">
        <v>0</v>
      </c>
      <c r="AI590" s="16">
        <v>0</v>
      </c>
      <c r="AJ590" s="16">
        <v>827972.39394884405</v>
      </c>
      <c r="AK590" s="16">
        <v>0</v>
      </c>
      <c r="AL590" s="16">
        <v>0</v>
      </c>
      <c r="AM590" s="16">
        <v>0</v>
      </c>
      <c r="AN590" s="16">
        <v>0</v>
      </c>
      <c r="AO590" s="16">
        <v>0</v>
      </c>
      <c r="AP590" s="16">
        <v>0</v>
      </c>
      <c r="AQ590" s="16">
        <v>0</v>
      </c>
      <c r="AR590" s="16">
        <v>0</v>
      </c>
      <c r="AS590" s="16">
        <v>0</v>
      </c>
      <c r="AT590" s="16">
        <v>0</v>
      </c>
      <c r="AU590" s="16">
        <v>0</v>
      </c>
      <c r="AV590" s="16">
        <v>0</v>
      </c>
      <c r="AW590" s="16">
        <v>0</v>
      </c>
      <c r="AX590" s="16">
        <v>0</v>
      </c>
      <c r="AY590" s="16">
        <v>0</v>
      </c>
      <c r="AZ590" s="16">
        <v>0</v>
      </c>
      <c r="BA590" s="16">
        <v>0</v>
      </c>
      <c r="BB590" s="16">
        <v>0</v>
      </c>
      <c r="BC590" s="16">
        <v>0</v>
      </c>
      <c r="BD590" s="16">
        <v>0</v>
      </c>
      <c r="BE590" s="16">
        <v>157270478.94</v>
      </c>
      <c r="BF590" s="16">
        <v>0</v>
      </c>
      <c r="BG590" s="16">
        <f t="shared" ref="BG590:BG653" si="9">SUM(F590:BF590)</f>
        <v>415065234.63000047</v>
      </c>
    </row>
    <row r="591" spans="1:59">
      <c r="A591" s="7" t="s">
        <v>265</v>
      </c>
      <c r="B591" s="7" t="s">
        <v>8</v>
      </c>
      <c r="C591" s="7" t="s">
        <v>2202</v>
      </c>
      <c r="D591" s="7" t="s">
        <v>16</v>
      </c>
      <c r="E591" s="7" t="s">
        <v>2121</v>
      </c>
      <c r="F591" s="16">
        <v>0</v>
      </c>
      <c r="G591" s="16">
        <v>0</v>
      </c>
      <c r="H591" s="16">
        <v>0</v>
      </c>
      <c r="I591" s="16">
        <v>15092.4639834359</v>
      </c>
      <c r="J591" s="16">
        <v>0</v>
      </c>
      <c r="K591" s="16">
        <v>342558.31138239498</v>
      </c>
      <c r="L591" s="16">
        <v>0</v>
      </c>
      <c r="M591" s="16">
        <v>0</v>
      </c>
      <c r="N591" s="16">
        <v>0</v>
      </c>
      <c r="O591" s="16">
        <v>264.87322665332999</v>
      </c>
      <c r="P591" s="16">
        <v>0</v>
      </c>
      <c r="Q591" s="16">
        <v>0</v>
      </c>
      <c r="R591" s="16">
        <v>0</v>
      </c>
      <c r="S591" s="16">
        <v>0</v>
      </c>
      <c r="T591" s="16">
        <v>0</v>
      </c>
      <c r="U591" s="16">
        <v>0</v>
      </c>
      <c r="V591" s="16">
        <v>0</v>
      </c>
      <c r="W591" s="16">
        <v>11131.9447822246</v>
      </c>
      <c r="X591" s="16">
        <v>162.60704334173201</v>
      </c>
      <c r="Y591" s="16">
        <v>0</v>
      </c>
      <c r="Z591" s="16">
        <v>0</v>
      </c>
      <c r="AA591" s="16">
        <v>0</v>
      </c>
      <c r="AB591" s="16">
        <v>0</v>
      </c>
      <c r="AC591" s="16">
        <v>910.94176434757003</v>
      </c>
      <c r="AD591" s="16">
        <v>137.719855388078</v>
      </c>
      <c r="AE591" s="16">
        <v>2588.96265439324</v>
      </c>
      <c r="AF591" s="16">
        <v>263.02601388715902</v>
      </c>
      <c r="AG591" s="16">
        <v>1232.1677934177401</v>
      </c>
      <c r="AH591" s="16">
        <v>0</v>
      </c>
      <c r="AI591" s="16">
        <v>0</v>
      </c>
      <c r="AJ591" s="16">
        <v>1501.0515005039999</v>
      </c>
      <c r="AK591" s="16">
        <v>0</v>
      </c>
      <c r="AL591" s="16">
        <v>0</v>
      </c>
      <c r="AM591" s="16">
        <v>0</v>
      </c>
      <c r="AN591" s="16">
        <v>0</v>
      </c>
      <c r="AO591" s="16">
        <v>0</v>
      </c>
      <c r="AP591" s="16">
        <v>0</v>
      </c>
      <c r="AQ591" s="16">
        <v>0</v>
      </c>
      <c r="AR591" s="16">
        <v>0</v>
      </c>
      <c r="AS591" s="16">
        <v>0</v>
      </c>
      <c r="AT591" s="16">
        <v>0</v>
      </c>
      <c r="AU591" s="16">
        <v>0</v>
      </c>
      <c r="AV591" s="16">
        <v>0</v>
      </c>
      <c r="AW591" s="16">
        <v>0</v>
      </c>
      <c r="AX591" s="16">
        <v>0</v>
      </c>
      <c r="AY591" s="16">
        <v>0</v>
      </c>
      <c r="AZ591" s="16">
        <v>0</v>
      </c>
      <c r="BA591" s="16">
        <v>0</v>
      </c>
      <c r="BB591" s="16">
        <v>0</v>
      </c>
      <c r="BC591" s="16">
        <v>0</v>
      </c>
      <c r="BD591" s="16">
        <v>0</v>
      </c>
      <c r="BE591" s="16">
        <v>286769.53999999998</v>
      </c>
      <c r="BF591" s="16">
        <v>0</v>
      </c>
      <c r="BG591" s="16">
        <f t="shared" si="9"/>
        <v>662613.60999998823</v>
      </c>
    </row>
    <row r="592" spans="1:59">
      <c r="A592" s="7" t="s">
        <v>265</v>
      </c>
      <c r="B592" s="7" t="s">
        <v>8</v>
      </c>
      <c r="C592" s="7" t="s">
        <v>2202</v>
      </c>
      <c r="D592" s="7" t="s">
        <v>19</v>
      </c>
      <c r="E592" s="7" t="s">
        <v>2123</v>
      </c>
      <c r="F592" s="16">
        <v>0</v>
      </c>
      <c r="G592" s="16">
        <v>0</v>
      </c>
      <c r="H592" s="16">
        <v>0</v>
      </c>
      <c r="I592" s="16">
        <v>124574.37976557401</v>
      </c>
      <c r="J592" s="16">
        <v>0</v>
      </c>
      <c r="K592" s="16">
        <v>2827503.1314197201</v>
      </c>
      <c r="L592" s="16">
        <v>0</v>
      </c>
      <c r="M592" s="16">
        <v>0</v>
      </c>
      <c r="N592" s="16">
        <v>0</v>
      </c>
      <c r="O592" s="16">
        <v>2186.2843577469298</v>
      </c>
      <c r="P592" s="16">
        <v>0</v>
      </c>
      <c r="Q592" s="16">
        <v>0</v>
      </c>
      <c r="R592" s="16">
        <v>0</v>
      </c>
      <c r="S592" s="16">
        <v>0</v>
      </c>
      <c r="T592" s="16">
        <v>0</v>
      </c>
      <c r="U592" s="16">
        <v>0</v>
      </c>
      <c r="V592" s="16">
        <v>0</v>
      </c>
      <c r="W592" s="16">
        <v>91883.944089727505</v>
      </c>
      <c r="X592" s="16">
        <v>1342.1712711749401</v>
      </c>
      <c r="Y592" s="16">
        <v>0</v>
      </c>
      <c r="Z592" s="16">
        <v>0</v>
      </c>
      <c r="AA592" s="16">
        <v>0</v>
      </c>
      <c r="AB592" s="16">
        <v>0</v>
      </c>
      <c r="AC592" s="16">
        <v>7518.9846681563404</v>
      </c>
      <c r="AD592" s="16">
        <v>1136.7504726334701</v>
      </c>
      <c r="AE592" s="16">
        <v>21369.500517691398</v>
      </c>
      <c r="AF592" s="16">
        <v>2171.03731890071</v>
      </c>
      <c r="AG592" s="16">
        <v>10170.4094706203</v>
      </c>
      <c r="AH592" s="16">
        <v>0</v>
      </c>
      <c r="AI592" s="16">
        <v>0</v>
      </c>
      <c r="AJ592" s="16">
        <v>12389.796647962599</v>
      </c>
      <c r="AK592" s="16">
        <v>0</v>
      </c>
      <c r="AL592" s="16">
        <v>0</v>
      </c>
      <c r="AM592" s="16">
        <v>0</v>
      </c>
      <c r="AN592" s="16">
        <v>0</v>
      </c>
      <c r="AO592" s="16">
        <v>0</v>
      </c>
      <c r="AP592" s="16">
        <v>0</v>
      </c>
      <c r="AQ592" s="16">
        <v>0</v>
      </c>
      <c r="AR592" s="16">
        <v>0</v>
      </c>
      <c r="AS592" s="16">
        <v>0</v>
      </c>
      <c r="AT592" s="16">
        <v>0</v>
      </c>
      <c r="AU592" s="16">
        <v>0</v>
      </c>
      <c r="AV592" s="16">
        <v>0</v>
      </c>
      <c r="AW592" s="16">
        <v>0</v>
      </c>
      <c r="AX592" s="16">
        <v>0</v>
      </c>
      <c r="AY592" s="16">
        <v>0</v>
      </c>
      <c r="AZ592" s="16">
        <v>0</v>
      </c>
      <c r="BA592" s="16">
        <v>0</v>
      </c>
      <c r="BB592" s="16">
        <v>0</v>
      </c>
      <c r="BC592" s="16">
        <v>0</v>
      </c>
      <c r="BD592" s="16">
        <v>0</v>
      </c>
      <c r="BE592" s="16">
        <v>2367018.2599999998</v>
      </c>
      <c r="BF592" s="16">
        <v>0</v>
      </c>
      <c r="BG592" s="16">
        <f t="shared" si="9"/>
        <v>5469264.6499999082</v>
      </c>
    </row>
    <row r="593" spans="1:59">
      <c r="A593" s="7" t="s">
        <v>265</v>
      </c>
      <c r="B593" s="7" t="s">
        <v>8</v>
      </c>
      <c r="C593" s="7" t="s">
        <v>2202</v>
      </c>
      <c r="D593" s="7" t="s">
        <v>20</v>
      </c>
      <c r="E593" s="7" t="s">
        <v>21</v>
      </c>
      <c r="F593" s="16">
        <v>0</v>
      </c>
      <c r="G593" s="16">
        <v>0</v>
      </c>
      <c r="H593" s="16">
        <v>0</v>
      </c>
      <c r="I593" s="16">
        <v>13844826.179964401</v>
      </c>
      <c r="J593" s="16">
        <v>0</v>
      </c>
      <c r="K593" s="16">
        <v>314240291.23385698</v>
      </c>
      <c r="L593" s="16">
        <v>0</v>
      </c>
      <c r="M593" s="16">
        <v>0</v>
      </c>
      <c r="N593" s="16">
        <v>0</v>
      </c>
      <c r="O593" s="16">
        <v>242977.14321308699</v>
      </c>
      <c r="P593" s="16">
        <v>0</v>
      </c>
      <c r="Q593" s="16">
        <v>0</v>
      </c>
      <c r="R593" s="16">
        <v>0</v>
      </c>
      <c r="S593" s="16">
        <v>0</v>
      </c>
      <c r="T593" s="16">
        <v>0</v>
      </c>
      <c r="U593" s="16">
        <v>0</v>
      </c>
      <c r="V593" s="16">
        <v>0</v>
      </c>
      <c r="W593" s="16">
        <v>10211708.3548458</v>
      </c>
      <c r="X593" s="16">
        <v>149164.92450636299</v>
      </c>
      <c r="Y593" s="16">
        <v>0</v>
      </c>
      <c r="Z593" s="16">
        <v>0</v>
      </c>
      <c r="AA593" s="16">
        <v>0</v>
      </c>
      <c r="AB593" s="16">
        <v>0</v>
      </c>
      <c r="AC593" s="16">
        <v>835637.60041460302</v>
      </c>
      <c r="AD593" s="16">
        <v>126335.06771792901</v>
      </c>
      <c r="AE593" s="16">
        <v>2374942.75128518</v>
      </c>
      <c r="AF593" s="16">
        <v>241282.632648536</v>
      </c>
      <c r="AG593" s="16">
        <v>1130309.0696881299</v>
      </c>
      <c r="AH593" s="16">
        <v>0</v>
      </c>
      <c r="AI593" s="16">
        <v>0</v>
      </c>
      <c r="AJ593" s="16">
        <v>1376965.1618490401</v>
      </c>
      <c r="AK593" s="16">
        <v>0</v>
      </c>
      <c r="AL593" s="16">
        <v>0</v>
      </c>
      <c r="AM593" s="16">
        <v>0</v>
      </c>
      <c r="AN593" s="16">
        <v>0</v>
      </c>
      <c r="AO593" s="16">
        <v>0</v>
      </c>
      <c r="AP593" s="16">
        <v>0</v>
      </c>
      <c r="AQ593" s="16">
        <v>0</v>
      </c>
      <c r="AR593" s="16">
        <v>0</v>
      </c>
      <c r="AS593" s="16">
        <v>0</v>
      </c>
      <c r="AT593" s="16">
        <v>0</v>
      </c>
      <c r="AU593" s="16">
        <v>0</v>
      </c>
      <c r="AV593" s="16">
        <v>0</v>
      </c>
      <c r="AW593" s="16">
        <v>0</v>
      </c>
      <c r="AX593" s="16">
        <v>0</v>
      </c>
      <c r="AY593" s="16">
        <v>0</v>
      </c>
      <c r="AZ593" s="16">
        <v>0</v>
      </c>
      <c r="BA593" s="16">
        <v>0</v>
      </c>
      <c r="BB593" s="16">
        <v>0</v>
      </c>
      <c r="BC593" s="16">
        <v>0</v>
      </c>
      <c r="BD593" s="16">
        <v>0</v>
      </c>
      <c r="BE593" s="16">
        <v>263063370.93000001</v>
      </c>
      <c r="BF593" s="16">
        <v>0</v>
      </c>
      <c r="BG593" s="16">
        <f t="shared" si="9"/>
        <v>607837811.04999006</v>
      </c>
    </row>
    <row r="594" spans="1:59">
      <c r="A594" s="7" t="s">
        <v>265</v>
      </c>
      <c r="B594" s="7" t="s">
        <v>8</v>
      </c>
      <c r="C594" s="7" t="s">
        <v>2202</v>
      </c>
      <c r="D594" s="7" t="s">
        <v>22</v>
      </c>
      <c r="E594" s="7" t="s">
        <v>2126</v>
      </c>
      <c r="F594" s="16">
        <v>0</v>
      </c>
      <c r="G594" s="16">
        <v>0</v>
      </c>
      <c r="H594" s="16">
        <v>0</v>
      </c>
      <c r="I594" s="16">
        <v>3777.65334358577</v>
      </c>
      <c r="J594" s="16">
        <v>0</v>
      </c>
      <c r="K594" s="16">
        <v>85742.563426823705</v>
      </c>
      <c r="L594" s="16">
        <v>0</v>
      </c>
      <c r="M594" s="16">
        <v>0</v>
      </c>
      <c r="N594" s="16">
        <v>0</v>
      </c>
      <c r="O594" s="16">
        <v>66.297937261369</v>
      </c>
      <c r="P594" s="16">
        <v>0</v>
      </c>
      <c r="Q594" s="16">
        <v>0</v>
      </c>
      <c r="R594" s="16">
        <v>0</v>
      </c>
      <c r="S594" s="16">
        <v>0</v>
      </c>
      <c r="T594" s="16">
        <v>0</v>
      </c>
      <c r="U594" s="16">
        <v>0</v>
      </c>
      <c r="V594" s="16">
        <v>0</v>
      </c>
      <c r="W594" s="16">
        <v>2786.33286608046</v>
      </c>
      <c r="X594" s="16">
        <v>40.700646471289502</v>
      </c>
      <c r="Y594" s="16">
        <v>0</v>
      </c>
      <c r="Z594" s="16">
        <v>0</v>
      </c>
      <c r="AA594" s="16">
        <v>0</v>
      </c>
      <c r="AB594" s="16">
        <v>0</v>
      </c>
      <c r="AC594" s="16">
        <v>228.00930356211501</v>
      </c>
      <c r="AD594" s="16">
        <v>34.471367482202297</v>
      </c>
      <c r="AE594" s="16">
        <v>648.01900064304903</v>
      </c>
      <c r="AF594" s="16">
        <v>65.835578729979005</v>
      </c>
      <c r="AG594" s="16">
        <v>308.41238314511298</v>
      </c>
      <c r="AH594" s="16">
        <v>0</v>
      </c>
      <c r="AI594" s="16">
        <v>0</v>
      </c>
      <c r="AJ594" s="16">
        <v>375.71414621209198</v>
      </c>
      <c r="AK594" s="16">
        <v>0</v>
      </c>
      <c r="AL594" s="16">
        <v>0</v>
      </c>
      <c r="AM594" s="16">
        <v>0</v>
      </c>
      <c r="AN594" s="16">
        <v>0</v>
      </c>
      <c r="AO594" s="16">
        <v>0</v>
      </c>
      <c r="AP594" s="16">
        <v>0</v>
      </c>
      <c r="AQ594" s="16">
        <v>0</v>
      </c>
      <c r="AR594" s="16">
        <v>0</v>
      </c>
      <c r="AS594" s="16">
        <v>0</v>
      </c>
      <c r="AT594" s="16">
        <v>0</v>
      </c>
      <c r="AU594" s="16">
        <v>0</v>
      </c>
      <c r="AV594" s="16">
        <v>0</v>
      </c>
      <c r="AW594" s="16">
        <v>0</v>
      </c>
      <c r="AX594" s="16">
        <v>0</v>
      </c>
      <c r="AY594" s="16">
        <v>0</v>
      </c>
      <c r="AZ594" s="16">
        <v>0</v>
      </c>
      <c r="BA594" s="16">
        <v>0</v>
      </c>
      <c r="BB594" s="16">
        <v>0</v>
      </c>
      <c r="BC594" s="16">
        <v>0</v>
      </c>
      <c r="BD594" s="16">
        <v>0</v>
      </c>
      <c r="BE594" s="16">
        <v>71778.59</v>
      </c>
      <c r="BF594" s="16">
        <v>0</v>
      </c>
      <c r="BG594" s="16">
        <f t="shared" si="9"/>
        <v>165852.59999999712</v>
      </c>
    </row>
    <row r="595" spans="1:59">
      <c r="A595" s="7" t="s">
        <v>265</v>
      </c>
      <c r="B595" s="7" t="s">
        <v>8</v>
      </c>
      <c r="C595" s="7" t="s">
        <v>2202</v>
      </c>
      <c r="D595" s="7" t="s">
        <v>23</v>
      </c>
      <c r="E595" s="7" t="s">
        <v>24</v>
      </c>
      <c r="F595" s="16">
        <v>0</v>
      </c>
      <c r="G595" s="16">
        <v>0</v>
      </c>
      <c r="H595" s="16">
        <v>0</v>
      </c>
      <c r="I595" s="16">
        <v>146518.322943696</v>
      </c>
      <c r="J595" s="16">
        <v>0</v>
      </c>
      <c r="K595" s="16">
        <v>3325571.5799128702</v>
      </c>
      <c r="L595" s="16">
        <v>0</v>
      </c>
      <c r="M595" s="16">
        <v>0</v>
      </c>
      <c r="N595" s="16">
        <v>0</v>
      </c>
      <c r="O595" s="16">
        <v>2571.40126387078</v>
      </c>
      <c r="P595" s="16">
        <v>0</v>
      </c>
      <c r="Q595" s="16">
        <v>0</v>
      </c>
      <c r="R595" s="16">
        <v>0</v>
      </c>
      <c r="S595" s="16">
        <v>0</v>
      </c>
      <c r="T595" s="16">
        <v>0</v>
      </c>
      <c r="U595" s="16">
        <v>0</v>
      </c>
      <c r="V595" s="16">
        <v>0</v>
      </c>
      <c r="W595" s="16">
        <v>108069.42341445699</v>
      </c>
      <c r="X595" s="16">
        <v>1578.59653105097</v>
      </c>
      <c r="Y595" s="16">
        <v>0</v>
      </c>
      <c r="Z595" s="16">
        <v>0</v>
      </c>
      <c r="AA595" s="16">
        <v>0</v>
      </c>
      <c r="AB595" s="16">
        <v>0</v>
      </c>
      <c r="AC595" s="16">
        <v>8843.4638477893004</v>
      </c>
      <c r="AD595" s="16">
        <v>1336.99058481475</v>
      </c>
      <c r="AE595" s="16">
        <v>25133.766540829602</v>
      </c>
      <c r="AF595" s="16">
        <v>2553.4684387922198</v>
      </c>
      <c r="AG595" s="16">
        <v>11961.940666212</v>
      </c>
      <c r="AH595" s="16">
        <v>0</v>
      </c>
      <c r="AI595" s="16">
        <v>0</v>
      </c>
      <c r="AJ595" s="16">
        <v>14572.2758555091</v>
      </c>
      <c r="AK595" s="16">
        <v>0</v>
      </c>
      <c r="AL595" s="16">
        <v>0</v>
      </c>
      <c r="AM595" s="16">
        <v>0</v>
      </c>
      <c r="AN595" s="16">
        <v>0</v>
      </c>
      <c r="AO595" s="16">
        <v>0</v>
      </c>
      <c r="AP595" s="16">
        <v>0</v>
      </c>
      <c r="AQ595" s="16">
        <v>0</v>
      </c>
      <c r="AR595" s="16">
        <v>0</v>
      </c>
      <c r="AS595" s="16">
        <v>0</v>
      </c>
      <c r="AT595" s="16">
        <v>0</v>
      </c>
      <c r="AU595" s="16">
        <v>0</v>
      </c>
      <c r="AV595" s="16">
        <v>0</v>
      </c>
      <c r="AW595" s="16">
        <v>0</v>
      </c>
      <c r="AX595" s="16">
        <v>0</v>
      </c>
      <c r="AY595" s="16">
        <v>0</v>
      </c>
      <c r="AZ595" s="16">
        <v>0</v>
      </c>
      <c r="BA595" s="16">
        <v>0</v>
      </c>
      <c r="BB595" s="16">
        <v>0</v>
      </c>
      <c r="BC595" s="16">
        <v>0</v>
      </c>
      <c r="BD595" s="16">
        <v>0</v>
      </c>
      <c r="BE595" s="16">
        <v>2783971.68</v>
      </c>
      <c r="BF595" s="16">
        <v>0</v>
      </c>
      <c r="BG595" s="16">
        <f t="shared" si="9"/>
        <v>6432682.9099998921</v>
      </c>
    </row>
    <row r="596" spans="1:59">
      <c r="A596" s="7" t="s">
        <v>266</v>
      </c>
      <c r="B596" s="7" t="s">
        <v>8</v>
      </c>
      <c r="C596" s="7" t="s">
        <v>267</v>
      </c>
      <c r="D596" s="7" t="s">
        <v>49</v>
      </c>
      <c r="E596" s="7" t="s">
        <v>50</v>
      </c>
      <c r="F596" s="16">
        <v>0</v>
      </c>
      <c r="G596" s="16">
        <v>0</v>
      </c>
      <c r="H596" s="16">
        <v>0</v>
      </c>
      <c r="I596" s="16">
        <v>3544347.8106328198</v>
      </c>
      <c r="J596" s="16">
        <v>0</v>
      </c>
      <c r="K596" s="16">
        <v>83609388.757082507</v>
      </c>
      <c r="L596" s="16">
        <v>0</v>
      </c>
      <c r="M596" s="16">
        <v>0</v>
      </c>
      <c r="N596" s="16">
        <v>0</v>
      </c>
      <c r="O596" s="16">
        <v>68564.515051465802</v>
      </c>
      <c r="P596" s="16">
        <v>0</v>
      </c>
      <c r="Q596" s="16">
        <v>0</v>
      </c>
      <c r="R596" s="16">
        <v>0</v>
      </c>
      <c r="S596" s="16">
        <v>0</v>
      </c>
      <c r="T596" s="16">
        <v>0</v>
      </c>
      <c r="U596" s="16">
        <v>0</v>
      </c>
      <c r="V596" s="16">
        <v>0</v>
      </c>
      <c r="W596" s="16">
        <v>2881590.7689349502</v>
      </c>
      <c r="X596" s="16">
        <v>42092.068063838997</v>
      </c>
      <c r="Y596" s="16">
        <v>0</v>
      </c>
      <c r="Z596" s="16">
        <v>0</v>
      </c>
      <c r="AA596" s="16">
        <v>0</v>
      </c>
      <c r="AB596" s="16">
        <v>0</v>
      </c>
      <c r="AC596" s="16">
        <v>235804.425625665</v>
      </c>
      <c r="AD596" s="16">
        <v>35649.7968894078</v>
      </c>
      <c r="AE596" s="16">
        <v>670173.15172621398</v>
      </c>
      <c r="AF596" s="16">
        <v>68086.282912662005</v>
      </c>
      <c r="AG596" s="16">
        <v>318956.19152586401</v>
      </c>
      <c r="AH596" s="16">
        <v>0</v>
      </c>
      <c r="AI596" s="16">
        <v>0</v>
      </c>
      <c r="AJ596" s="16">
        <v>388558.99155463901</v>
      </c>
      <c r="AK596" s="16">
        <v>0</v>
      </c>
      <c r="AL596" s="16">
        <v>0</v>
      </c>
      <c r="AM596" s="16">
        <v>0</v>
      </c>
      <c r="AN596" s="16">
        <v>0</v>
      </c>
      <c r="AO596" s="16">
        <v>0</v>
      </c>
      <c r="AP596" s="16">
        <v>0</v>
      </c>
      <c r="AQ596" s="16">
        <v>0</v>
      </c>
      <c r="AR596" s="16">
        <v>0</v>
      </c>
      <c r="AS596" s="16">
        <v>0</v>
      </c>
      <c r="AT596" s="16">
        <v>0</v>
      </c>
      <c r="AU596" s="16">
        <v>0</v>
      </c>
      <c r="AV596" s="16">
        <v>0</v>
      </c>
      <c r="AW596" s="16">
        <v>0</v>
      </c>
      <c r="AX596" s="16">
        <v>0</v>
      </c>
      <c r="AY596" s="16">
        <v>0</v>
      </c>
      <c r="AZ596" s="16">
        <v>0</v>
      </c>
      <c r="BA596" s="16">
        <v>0</v>
      </c>
      <c r="BB596" s="16">
        <v>0</v>
      </c>
      <c r="BC596" s="16">
        <v>0</v>
      </c>
      <c r="BD596" s="16">
        <v>0</v>
      </c>
      <c r="BE596" s="16">
        <v>73339398.629999995</v>
      </c>
      <c r="BF596" s="16">
        <v>0</v>
      </c>
      <c r="BG596" s="16">
        <f t="shared" si="9"/>
        <v>165202611.39000005</v>
      </c>
    </row>
    <row r="597" spans="1:59">
      <c r="A597" s="7" t="s">
        <v>266</v>
      </c>
      <c r="B597" s="7" t="s">
        <v>8</v>
      </c>
      <c r="C597" s="7" t="s">
        <v>267</v>
      </c>
      <c r="D597" s="7" t="s">
        <v>19</v>
      </c>
      <c r="E597" s="7" t="s">
        <v>2123</v>
      </c>
      <c r="F597" s="16">
        <v>0</v>
      </c>
      <c r="G597" s="16">
        <v>0</v>
      </c>
      <c r="H597" s="16">
        <v>0</v>
      </c>
      <c r="I597" s="16">
        <v>61520.581696612098</v>
      </c>
      <c r="J597" s="16">
        <v>0</v>
      </c>
      <c r="K597" s="16">
        <v>1451239.69385937</v>
      </c>
      <c r="L597" s="16">
        <v>0</v>
      </c>
      <c r="M597" s="16">
        <v>0</v>
      </c>
      <c r="N597" s="16">
        <v>0</v>
      </c>
      <c r="O597" s="16">
        <v>1190.10014679095</v>
      </c>
      <c r="P597" s="16">
        <v>0</v>
      </c>
      <c r="Q597" s="16">
        <v>0</v>
      </c>
      <c r="R597" s="16">
        <v>0</v>
      </c>
      <c r="S597" s="16">
        <v>0</v>
      </c>
      <c r="T597" s="16">
        <v>0</v>
      </c>
      <c r="U597" s="16">
        <v>0</v>
      </c>
      <c r="V597" s="16">
        <v>0</v>
      </c>
      <c r="W597" s="16">
        <v>50016.857765664397</v>
      </c>
      <c r="X597" s="16">
        <v>730.60790036811295</v>
      </c>
      <c r="Y597" s="16">
        <v>0</v>
      </c>
      <c r="Z597" s="16">
        <v>0</v>
      </c>
      <c r="AA597" s="16">
        <v>0</v>
      </c>
      <c r="AB597" s="16">
        <v>0</v>
      </c>
      <c r="AC597" s="16">
        <v>4092.9463490030098</v>
      </c>
      <c r="AD597" s="16">
        <v>618.78696989696903</v>
      </c>
      <c r="AE597" s="16">
        <v>11632.4481496886</v>
      </c>
      <c r="AF597" s="16">
        <v>1181.79929119293</v>
      </c>
      <c r="AG597" s="16">
        <v>5536.2429103434197</v>
      </c>
      <c r="AH597" s="16">
        <v>0</v>
      </c>
      <c r="AI597" s="16">
        <v>0</v>
      </c>
      <c r="AJ597" s="16">
        <v>6744.3649610737202</v>
      </c>
      <c r="AK597" s="16">
        <v>0</v>
      </c>
      <c r="AL597" s="16">
        <v>0</v>
      </c>
      <c r="AM597" s="16">
        <v>0</v>
      </c>
      <c r="AN597" s="16">
        <v>0</v>
      </c>
      <c r="AO597" s="16">
        <v>0</v>
      </c>
      <c r="AP597" s="16">
        <v>0</v>
      </c>
      <c r="AQ597" s="16">
        <v>0</v>
      </c>
      <c r="AR597" s="16">
        <v>0</v>
      </c>
      <c r="AS597" s="16">
        <v>0</v>
      </c>
      <c r="AT597" s="16">
        <v>0</v>
      </c>
      <c r="AU597" s="16">
        <v>0</v>
      </c>
      <c r="AV597" s="16">
        <v>0</v>
      </c>
      <c r="AW597" s="16">
        <v>0</v>
      </c>
      <c r="AX597" s="16">
        <v>0</v>
      </c>
      <c r="AY597" s="16">
        <v>0</v>
      </c>
      <c r="AZ597" s="16">
        <v>0</v>
      </c>
      <c r="BA597" s="16">
        <v>0</v>
      </c>
      <c r="BB597" s="16">
        <v>0</v>
      </c>
      <c r="BC597" s="16">
        <v>0</v>
      </c>
      <c r="BD597" s="16">
        <v>0</v>
      </c>
      <c r="BE597" s="16">
        <v>1272979.6100000001</v>
      </c>
      <c r="BF597" s="16">
        <v>0</v>
      </c>
      <c r="BG597" s="16">
        <f t="shared" si="9"/>
        <v>2867484.0400000042</v>
      </c>
    </row>
    <row r="598" spans="1:59">
      <c r="A598" s="7" t="s">
        <v>266</v>
      </c>
      <c r="B598" s="7" t="s">
        <v>8</v>
      </c>
      <c r="C598" s="7" t="s">
        <v>267</v>
      </c>
      <c r="D598" s="7" t="s">
        <v>20</v>
      </c>
      <c r="E598" s="7" t="s">
        <v>21</v>
      </c>
      <c r="F598" s="16">
        <v>0</v>
      </c>
      <c r="G598" s="16">
        <v>0</v>
      </c>
      <c r="H598" s="16">
        <v>0</v>
      </c>
      <c r="I598" s="16">
        <v>4673506.5697741602</v>
      </c>
      <c r="J598" s="16">
        <v>0</v>
      </c>
      <c r="K598" s="16">
        <v>110245678.056427</v>
      </c>
      <c r="L598" s="16">
        <v>0</v>
      </c>
      <c r="M598" s="16">
        <v>0</v>
      </c>
      <c r="N598" s="16">
        <v>0</v>
      </c>
      <c r="O598" s="16">
        <v>90407.806645023593</v>
      </c>
      <c r="P598" s="16">
        <v>0</v>
      </c>
      <c r="Q598" s="16">
        <v>0</v>
      </c>
      <c r="R598" s="16">
        <v>0</v>
      </c>
      <c r="S598" s="16">
        <v>0</v>
      </c>
      <c r="T598" s="16">
        <v>0</v>
      </c>
      <c r="U598" s="16">
        <v>0</v>
      </c>
      <c r="V598" s="16">
        <v>0</v>
      </c>
      <c r="W598" s="16">
        <v>3799608.30864779</v>
      </c>
      <c r="X598" s="16">
        <v>55501.764257331699</v>
      </c>
      <c r="Y598" s="16">
        <v>0</v>
      </c>
      <c r="Z598" s="16">
        <v>0</v>
      </c>
      <c r="AA598" s="16">
        <v>0</v>
      </c>
      <c r="AB598" s="16">
        <v>0</v>
      </c>
      <c r="AC598" s="16">
        <v>310927.02839076199</v>
      </c>
      <c r="AD598" s="16">
        <v>47007.1135439766</v>
      </c>
      <c r="AE598" s="16">
        <v>883676.99639486102</v>
      </c>
      <c r="AF598" s="16">
        <v>89777.219252930794</v>
      </c>
      <c r="AG598" s="16">
        <v>420569.29404457199</v>
      </c>
      <c r="AH598" s="16">
        <v>0</v>
      </c>
      <c r="AI598" s="16">
        <v>0</v>
      </c>
      <c r="AJ598" s="16">
        <v>512346.162622003</v>
      </c>
      <c r="AK598" s="16">
        <v>0</v>
      </c>
      <c r="AL598" s="16">
        <v>0</v>
      </c>
      <c r="AM598" s="16">
        <v>0</v>
      </c>
      <c r="AN598" s="16">
        <v>0</v>
      </c>
      <c r="AO598" s="16">
        <v>0</v>
      </c>
      <c r="AP598" s="16">
        <v>0</v>
      </c>
      <c r="AQ598" s="16">
        <v>0</v>
      </c>
      <c r="AR598" s="16">
        <v>0</v>
      </c>
      <c r="AS598" s="16">
        <v>0</v>
      </c>
      <c r="AT598" s="16">
        <v>0</v>
      </c>
      <c r="AU598" s="16">
        <v>0</v>
      </c>
      <c r="AV598" s="16">
        <v>0</v>
      </c>
      <c r="AW598" s="16">
        <v>0</v>
      </c>
      <c r="AX598" s="16">
        <v>0</v>
      </c>
      <c r="AY598" s="16">
        <v>0</v>
      </c>
      <c r="AZ598" s="16">
        <v>0</v>
      </c>
      <c r="BA598" s="16">
        <v>0</v>
      </c>
      <c r="BB598" s="16">
        <v>0</v>
      </c>
      <c r="BC598" s="16">
        <v>0</v>
      </c>
      <c r="BD598" s="16">
        <v>0</v>
      </c>
      <c r="BE598" s="16">
        <v>96703873.230000004</v>
      </c>
      <c r="BF598" s="16">
        <v>0</v>
      </c>
      <c r="BG598" s="16">
        <f t="shared" si="9"/>
        <v>217832879.55000043</v>
      </c>
    </row>
    <row r="599" spans="1:59">
      <c r="A599" s="7" t="s">
        <v>266</v>
      </c>
      <c r="B599" s="7" t="s">
        <v>8</v>
      </c>
      <c r="C599" s="7" t="s">
        <v>267</v>
      </c>
      <c r="D599" s="7" t="s">
        <v>23</v>
      </c>
      <c r="E599" s="7" t="s">
        <v>24</v>
      </c>
      <c r="F599" s="16">
        <v>0</v>
      </c>
      <c r="G599" s="16">
        <v>0</v>
      </c>
      <c r="H599" s="16">
        <v>0</v>
      </c>
      <c r="I599" s="16">
        <v>482148.74564162298</v>
      </c>
      <c r="J599" s="16">
        <v>0</v>
      </c>
      <c r="K599" s="16">
        <v>11373647.3018128</v>
      </c>
      <c r="L599" s="16">
        <v>0</v>
      </c>
      <c r="M599" s="16">
        <v>0</v>
      </c>
      <c r="N599" s="16">
        <v>0</v>
      </c>
      <c r="O599" s="16">
        <v>9327.0459598850903</v>
      </c>
      <c r="P599" s="16">
        <v>0</v>
      </c>
      <c r="Q599" s="16">
        <v>0</v>
      </c>
      <c r="R599" s="16">
        <v>0</v>
      </c>
      <c r="S599" s="16">
        <v>0</v>
      </c>
      <c r="T599" s="16">
        <v>0</v>
      </c>
      <c r="U599" s="16">
        <v>0</v>
      </c>
      <c r="V599" s="16">
        <v>0</v>
      </c>
      <c r="W599" s="16">
        <v>391991.82724858099</v>
      </c>
      <c r="X599" s="16">
        <v>5725.9159943499799</v>
      </c>
      <c r="Y599" s="16">
        <v>0</v>
      </c>
      <c r="Z599" s="16">
        <v>0</v>
      </c>
      <c r="AA599" s="16">
        <v>0</v>
      </c>
      <c r="AB599" s="16">
        <v>0</v>
      </c>
      <c r="AC599" s="16">
        <v>32077.215359927799</v>
      </c>
      <c r="AD599" s="16">
        <v>4849.55364737123</v>
      </c>
      <c r="AE599" s="16">
        <v>91165.755092696505</v>
      </c>
      <c r="AF599" s="16">
        <v>9261.99054259279</v>
      </c>
      <c r="AG599" s="16">
        <v>43388.610789686398</v>
      </c>
      <c r="AH599" s="16">
        <v>0</v>
      </c>
      <c r="AI599" s="16">
        <v>0</v>
      </c>
      <c r="AJ599" s="16">
        <v>52856.897910477397</v>
      </c>
      <c r="AK599" s="16">
        <v>0</v>
      </c>
      <c r="AL599" s="16">
        <v>0</v>
      </c>
      <c r="AM599" s="16">
        <v>0</v>
      </c>
      <c r="AN599" s="16">
        <v>0</v>
      </c>
      <c r="AO599" s="16">
        <v>0</v>
      </c>
      <c r="AP599" s="16">
        <v>0</v>
      </c>
      <c r="AQ599" s="16">
        <v>0</v>
      </c>
      <c r="AR599" s="16">
        <v>0</v>
      </c>
      <c r="AS599" s="16">
        <v>0</v>
      </c>
      <c r="AT599" s="16">
        <v>0</v>
      </c>
      <c r="AU599" s="16">
        <v>0</v>
      </c>
      <c r="AV599" s="16">
        <v>0</v>
      </c>
      <c r="AW599" s="16">
        <v>0</v>
      </c>
      <c r="AX599" s="16">
        <v>0</v>
      </c>
      <c r="AY599" s="16">
        <v>0</v>
      </c>
      <c r="AZ599" s="16">
        <v>0</v>
      </c>
      <c r="BA599" s="16">
        <v>0</v>
      </c>
      <c r="BB599" s="16">
        <v>0</v>
      </c>
      <c r="BC599" s="16">
        <v>0</v>
      </c>
      <c r="BD599" s="16">
        <v>0</v>
      </c>
      <c r="BE599" s="16">
        <v>9976588.3399999999</v>
      </c>
      <c r="BF599" s="16">
        <v>0</v>
      </c>
      <c r="BG599" s="16">
        <f t="shared" si="9"/>
        <v>22473029.199999988</v>
      </c>
    </row>
    <row r="600" spans="1:59">
      <c r="A600" s="7" t="s">
        <v>266</v>
      </c>
      <c r="B600" s="7" t="s">
        <v>8</v>
      </c>
      <c r="C600" s="7" t="s">
        <v>267</v>
      </c>
      <c r="D600" s="7" t="s">
        <v>27</v>
      </c>
      <c r="E600" s="7" t="s">
        <v>2299</v>
      </c>
      <c r="F600" s="16">
        <v>0</v>
      </c>
      <c r="G600" s="16">
        <v>0</v>
      </c>
      <c r="H600" s="16">
        <v>0</v>
      </c>
      <c r="I600" s="16">
        <v>20001942.292252101</v>
      </c>
      <c r="J600" s="16">
        <v>0</v>
      </c>
      <c r="K600" s="16">
        <v>471835795.57082099</v>
      </c>
      <c r="L600" s="16">
        <v>0</v>
      </c>
      <c r="M600" s="16">
        <v>0</v>
      </c>
      <c r="N600" s="16">
        <v>0</v>
      </c>
      <c r="O600" s="16">
        <v>386932.53219717502</v>
      </c>
      <c r="P600" s="16">
        <v>0</v>
      </c>
      <c r="Q600" s="16">
        <v>0</v>
      </c>
      <c r="R600" s="16">
        <v>0</v>
      </c>
      <c r="S600" s="16">
        <v>0</v>
      </c>
      <c r="T600" s="16">
        <v>0</v>
      </c>
      <c r="U600" s="16">
        <v>0</v>
      </c>
      <c r="V600" s="16">
        <v>0</v>
      </c>
      <c r="W600" s="16">
        <v>16261782.237402</v>
      </c>
      <c r="X600" s="16">
        <v>237539.64378121699</v>
      </c>
      <c r="Y600" s="16">
        <v>0</v>
      </c>
      <c r="Z600" s="16">
        <v>0</v>
      </c>
      <c r="AA600" s="16">
        <v>0</v>
      </c>
      <c r="AB600" s="16">
        <v>0</v>
      </c>
      <c r="AC600" s="16">
        <v>1330723.3842776001</v>
      </c>
      <c r="AD600" s="16">
        <v>201183.74894622201</v>
      </c>
      <c r="AE600" s="16">
        <v>3782011.6486398401</v>
      </c>
      <c r="AF600" s="16">
        <v>384233.70799771103</v>
      </c>
      <c r="AG600" s="16">
        <v>1799976.6607323401</v>
      </c>
      <c r="AH600" s="16">
        <v>0</v>
      </c>
      <c r="AI600" s="16">
        <v>0</v>
      </c>
      <c r="AJ600" s="16">
        <v>2192768.5829523401</v>
      </c>
      <c r="AK600" s="16">
        <v>0</v>
      </c>
      <c r="AL600" s="16">
        <v>0</v>
      </c>
      <c r="AM600" s="16">
        <v>0</v>
      </c>
      <c r="AN600" s="16">
        <v>0</v>
      </c>
      <c r="AO600" s="16">
        <v>0</v>
      </c>
      <c r="AP600" s="16">
        <v>0</v>
      </c>
      <c r="AQ600" s="16">
        <v>0</v>
      </c>
      <c r="AR600" s="16">
        <v>0</v>
      </c>
      <c r="AS600" s="16">
        <v>0</v>
      </c>
      <c r="AT600" s="16">
        <v>0</v>
      </c>
      <c r="AU600" s="16">
        <v>0</v>
      </c>
      <c r="AV600" s="16">
        <v>0</v>
      </c>
      <c r="AW600" s="16">
        <v>0</v>
      </c>
      <c r="AX600" s="16">
        <v>0</v>
      </c>
      <c r="AY600" s="16">
        <v>0</v>
      </c>
      <c r="AZ600" s="16">
        <v>0</v>
      </c>
      <c r="BA600" s="16">
        <v>0</v>
      </c>
      <c r="BB600" s="16">
        <v>0</v>
      </c>
      <c r="BC600" s="16">
        <v>0</v>
      </c>
      <c r="BD600" s="16">
        <v>0</v>
      </c>
      <c r="BE600" s="16">
        <v>413878800.19</v>
      </c>
      <c r="BF600" s="16">
        <v>0</v>
      </c>
      <c r="BG600" s="16">
        <f t="shared" si="9"/>
        <v>932293690.19999957</v>
      </c>
    </row>
    <row r="601" spans="1:59">
      <c r="A601" s="7" t="s">
        <v>268</v>
      </c>
      <c r="B601" s="7" t="s">
        <v>269</v>
      </c>
      <c r="C601" s="7" t="s">
        <v>270</v>
      </c>
      <c r="D601" s="7" t="s">
        <v>271</v>
      </c>
      <c r="E601" s="7" t="s">
        <v>272</v>
      </c>
      <c r="F601" s="16">
        <v>0</v>
      </c>
      <c r="G601" s="16">
        <v>0</v>
      </c>
      <c r="H601" s="16">
        <v>0</v>
      </c>
      <c r="I601" s="16">
        <v>460239181.58032203</v>
      </c>
      <c r="J601" s="16">
        <v>0</v>
      </c>
      <c r="K601" s="16">
        <v>1478001646.2365301</v>
      </c>
      <c r="L601" s="16">
        <v>0</v>
      </c>
      <c r="M601" s="16">
        <v>0</v>
      </c>
      <c r="N601" s="16">
        <v>0</v>
      </c>
      <c r="O601" s="16">
        <v>0</v>
      </c>
      <c r="P601" s="16">
        <v>0</v>
      </c>
      <c r="Q601" s="16">
        <v>0</v>
      </c>
      <c r="R601" s="16">
        <v>0</v>
      </c>
      <c r="S601" s="16">
        <v>0</v>
      </c>
      <c r="T601" s="16">
        <v>0</v>
      </c>
      <c r="U601" s="16">
        <v>0</v>
      </c>
      <c r="V601" s="16">
        <v>0</v>
      </c>
      <c r="W601" s="16">
        <v>0</v>
      </c>
      <c r="X601" s="16">
        <v>0</v>
      </c>
      <c r="Y601" s="16">
        <v>0</v>
      </c>
      <c r="Z601" s="16">
        <v>0</v>
      </c>
      <c r="AA601" s="16">
        <v>6176339.9520455701</v>
      </c>
      <c r="AB601" s="16">
        <v>235791686.40110201</v>
      </c>
      <c r="AC601" s="16">
        <v>0</v>
      </c>
      <c r="AD601" s="16">
        <v>0</v>
      </c>
      <c r="AE601" s="16">
        <v>0</v>
      </c>
      <c r="AF601" s="16">
        <v>0</v>
      </c>
      <c r="AG601" s="16">
        <v>0</v>
      </c>
      <c r="AH601" s="16">
        <v>0</v>
      </c>
      <c r="AI601" s="16">
        <v>0</v>
      </c>
      <c r="AJ601" s="16">
        <v>0</v>
      </c>
      <c r="AK601" s="16">
        <v>0</v>
      </c>
      <c r="AL601" s="16">
        <v>0</v>
      </c>
      <c r="AM601" s="16">
        <v>0</v>
      </c>
      <c r="AN601" s="16">
        <v>0</v>
      </c>
      <c r="AO601" s="16">
        <v>0</v>
      </c>
      <c r="AP601" s="16">
        <v>0</v>
      </c>
      <c r="AQ601" s="16">
        <v>0</v>
      </c>
      <c r="AR601" s="16">
        <v>0</v>
      </c>
      <c r="AS601" s="16">
        <v>0</v>
      </c>
      <c r="AT601" s="16">
        <v>0</v>
      </c>
      <c r="AU601" s="16">
        <v>0</v>
      </c>
      <c r="AV601" s="16">
        <v>0</v>
      </c>
      <c r="AW601" s="16">
        <v>0</v>
      </c>
      <c r="AX601" s="16">
        <v>0</v>
      </c>
      <c r="AY601" s="16">
        <v>0</v>
      </c>
      <c r="AZ601" s="16">
        <v>0</v>
      </c>
      <c r="BA601" s="16">
        <v>0</v>
      </c>
      <c r="BB601" s="16">
        <v>0</v>
      </c>
      <c r="BC601" s="16">
        <v>0</v>
      </c>
      <c r="BD601" s="16">
        <v>0</v>
      </c>
      <c r="BE601" s="16">
        <v>2959854979.5999999</v>
      </c>
      <c r="BF601" s="16">
        <v>3643315895.6999998</v>
      </c>
      <c r="BG601" s="16">
        <f t="shared" si="9"/>
        <v>8783379729.4699993</v>
      </c>
    </row>
    <row r="602" spans="1:59">
      <c r="A602" s="7" t="s">
        <v>268</v>
      </c>
      <c r="B602" s="7" t="s">
        <v>269</v>
      </c>
      <c r="C602" s="7" t="s">
        <v>270</v>
      </c>
      <c r="D602" s="7" t="s">
        <v>273</v>
      </c>
      <c r="E602" s="7" t="s">
        <v>274</v>
      </c>
      <c r="F602" s="16">
        <v>0</v>
      </c>
      <c r="G602" s="16">
        <v>0</v>
      </c>
      <c r="H602" s="16">
        <v>0</v>
      </c>
      <c r="I602" s="16">
        <v>1514347.85953116</v>
      </c>
      <c r="J602" s="16">
        <v>0</v>
      </c>
      <c r="K602" s="16">
        <v>4863142.2941360399</v>
      </c>
      <c r="L602" s="16">
        <v>0</v>
      </c>
      <c r="M602" s="16">
        <v>0</v>
      </c>
      <c r="N602" s="16">
        <v>0</v>
      </c>
      <c r="O602" s="16">
        <v>0</v>
      </c>
      <c r="P602" s="16">
        <v>0</v>
      </c>
      <c r="Q602" s="16">
        <v>0</v>
      </c>
      <c r="R602" s="16">
        <v>0</v>
      </c>
      <c r="S602" s="16">
        <v>0</v>
      </c>
      <c r="T602" s="16">
        <v>0</v>
      </c>
      <c r="U602" s="16">
        <v>0</v>
      </c>
      <c r="V602" s="16">
        <v>0</v>
      </c>
      <c r="W602" s="16">
        <v>0</v>
      </c>
      <c r="X602" s="16">
        <v>0</v>
      </c>
      <c r="Y602" s="16">
        <v>0</v>
      </c>
      <c r="Z602" s="16">
        <v>0</v>
      </c>
      <c r="AA602" s="16">
        <v>20322.318395407299</v>
      </c>
      <c r="AB602" s="16">
        <v>775837.10793739802</v>
      </c>
      <c r="AC602" s="16">
        <v>0</v>
      </c>
      <c r="AD602" s="16">
        <v>0</v>
      </c>
      <c r="AE602" s="16">
        <v>0</v>
      </c>
      <c r="AF602" s="16">
        <v>0</v>
      </c>
      <c r="AG602" s="16">
        <v>0</v>
      </c>
      <c r="AH602" s="16">
        <v>0</v>
      </c>
      <c r="AI602" s="16">
        <v>0</v>
      </c>
      <c r="AJ602" s="16">
        <v>0</v>
      </c>
      <c r="AK602" s="16">
        <v>0</v>
      </c>
      <c r="AL602" s="16">
        <v>0</v>
      </c>
      <c r="AM602" s="16">
        <v>0</v>
      </c>
      <c r="AN602" s="16">
        <v>0</v>
      </c>
      <c r="AO602" s="16">
        <v>0</v>
      </c>
      <c r="AP602" s="16">
        <v>0</v>
      </c>
      <c r="AQ602" s="16">
        <v>0</v>
      </c>
      <c r="AR602" s="16">
        <v>0</v>
      </c>
      <c r="AS602" s="16">
        <v>0</v>
      </c>
      <c r="AT602" s="16">
        <v>0</v>
      </c>
      <c r="AU602" s="16">
        <v>0</v>
      </c>
      <c r="AV602" s="16">
        <v>0</v>
      </c>
      <c r="AW602" s="16">
        <v>0</v>
      </c>
      <c r="AX602" s="16">
        <v>0</v>
      </c>
      <c r="AY602" s="16">
        <v>0</v>
      </c>
      <c r="AZ602" s="16">
        <v>0</v>
      </c>
      <c r="BA602" s="16">
        <v>0</v>
      </c>
      <c r="BB602" s="16">
        <v>0</v>
      </c>
      <c r="BC602" s="16">
        <v>0</v>
      </c>
      <c r="BD602" s="16">
        <v>0</v>
      </c>
      <c r="BE602" s="16">
        <v>9738957.9900000002</v>
      </c>
      <c r="BF602" s="16">
        <v>11987783.41</v>
      </c>
      <c r="BG602" s="16">
        <f t="shared" si="9"/>
        <v>28900390.980000008</v>
      </c>
    </row>
    <row r="603" spans="1:59">
      <c r="A603" s="7" t="s">
        <v>268</v>
      </c>
      <c r="B603" s="7" t="s">
        <v>269</v>
      </c>
      <c r="C603" s="7" t="s">
        <v>270</v>
      </c>
      <c r="D603" s="7" t="s">
        <v>10</v>
      </c>
      <c r="E603" s="7" t="s">
        <v>11</v>
      </c>
      <c r="F603" s="16">
        <v>0</v>
      </c>
      <c r="G603" s="16">
        <v>0</v>
      </c>
      <c r="H603" s="16">
        <v>0</v>
      </c>
      <c r="I603" s="16">
        <v>19152218.882552799</v>
      </c>
      <c r="J603" s="16">
        <v>0</v>
      </c>
      <c r="K603" s="16">
        <v>61505000.378928602</v>
      </c>
      <c r="L603" s="16">
        <v>0</v>
      </c>
      <c r="M603" s="16">
        <v>0</v>
      </c>
      <c r="N603" s="16">
        <v>0</v>
      </c>
      <c r="O603" s="16">
        <v>0</v>
      </c>
      <c r="P603" s="16">
        <v>0</v>
      </c>
      <c r="Q603" s="16">
        <v>0</v>
      </c>
      <c r="R603" s="16">
        <v>0</v>
      </c>
      <c r="S603" s="16">
        <v>0</v>
      </c>
      <c r="T603" s="16">
        <v>0</v>
      </c>
      <c r="U603" s="16">
        <v>0</v>
      </c>
      <c r="V603" s="16">
        <v>0</v>
      </c>
      <c r="W603" s="16">
        <v>0</v>
      </c>
      <c r="X603" s="16">
        <v>0</v>
      </c>
      <c r="Y603" s="16">
        <v>0</v>
      </c>
      <c r="Z603" s="16">
        <v>0</v>
      </c>
      <c r="AA603" s="16">
        <v>257019.87007811599</v>
      </c>
      <c r="AB603" s="16">
        <v>9812145.8784404807</v>
      </c>
      <c r="AC603" s="16">
        <v>0</v>
      </c>
      <c r="AD603" s="16">
        <v>0</v>
      </c>
      <c r="AE603" s="16">
        <v>0</v>
      </c>
      <c r="AF603" s="16">
        <v>0</v>
      </c>
      <c r="AG603" s="16">
        <v>0</v>
      </c>
      <c r="AH603" s="16">
        <v>0</v>
      </c>
      <c r="AI603" s="16">
        <v>0</v>
      </c>
      <c r="AJ603" s="16">
        <v>0</v>
      </c>
      <c r="AK603" s="16">
        <v>0</v>
      </c>
      <c r="AL603" s="16">
        <v>0</v>
      </c>
      <c r="AM603" s="16">
        <v>0</v>
      </c>
      <c r="AN603" s="16">
        <v>0</v>
      </c>
      <c r="AO603" s="16">
        <v>0</v>
      </c>
      <c r="AP603" s="16">
        <v>0</v>
      </c>
      <c r="AQ603" s="16">
        <v>0</v>
      </c>
      <c r="AR603" s="16">
        <v>0</v>
      </c>
      <c r="AS603" s="16">
        <v>0</v>
      </c>
      <c r="AT603" s="16">
        <v>0</v>
      </c>
      <c r="AU603" s="16">
        <v>0</v>
      </c>
      <c r="AV603" s="16">
        <v>0</v>
      </c>
      <c r="AW603" s="16">
        <v>0</v>
      </c>
      <c r="AX603" s="16">
        <v>0</v>
      </c>
      <c r="AY603" s="16">
        <v>0</v>
      </c>
      <c r="AZ603" s="16">
        <v>0</v>
      </c>
      <c r="BA603" s="16">
        <v>0</v>
      </c>
      <c r="BB603" s="16">
        <v>0</v>
      </c>
      <c r="BC603" s="16">
        <v>0</v>
      </c>
      <c r="BD603" s="16">
        <v>0</v>
      </c>
      <c r="BE603" s="16">
        <v>123170283.41</v>
      </c>
      <c r="BF603" s="16">
        <v>151611566.94999999</v>
      </c>
      <c r="BG603" s="16">
        <f t="shared" si="9"/>
        <v>365508235.37</v>
      </c>
    </row>
    <row r="604" spans="1:59">
      <c r="A604" s="7" t="s">
        <v>268</v>
      </c>
      <c r="B604" s="7" t="s">
        <v>269</v>
      </c>
      <c r="C604" s="7" t="s">
        <v>270</v>
      </c>
      <c r="D604" s="7" t="s">
        <v>12</v>
      </c>
      <c r="E604" s="7" t="s">
        <v>13</v>
      </c>
      <c r="F604" s="16">
        <v>0</v>
      </c>
      <c r="G604" s="16">
        <v>0</v>
      </c>
      <c r="H604" s="16">
        <v>0</v>
      </c>
      <c r="I604" s="16">
        <v>2455065.0100338301</v>
      </c>
      <c r="J604" s="16">
        <v>0</v>
      </c>
      <c r="K604" s="16">
        <v>7884139.9682405004</v>
      </c>
      <c r="L604" s="16">
        <v>0</v>
      </c>
      <c r="M604" s="16">
        <v>0</v>
      </c>
      <c r="N604" s="16">
        <v>0</v>
      </c>
      <c r="O604" s="16">
        <v>0</v>
      </c>
      <c r="P604" s="16">
        <v>0</v>
      </c>
      <c r="Q604" s="16">
        <v>0</v>
      </c>
      <c r="R604" s="16">
        <v>0</v>
      </c>
      <c r="S604" s="16">
        <v>0</v>
      </c>
      <c r="T604" s="16">
        <v>0</v>
      </c>
      <c r="U604" s="16">
        <v>0</v>
      </c>
      <c r="V604" s="16">
        <v>0</v>
      </c>
      <c r="W604" s="16">
        <v>0</v>
      </c>
      <c r="X604" s="16">
        <v>0</v>
      </c>
      <c r="Y604" s="16">
        <v>0</v>
      </c>
      <c r="Z604" s="16">
        <v>0</v>
      </c>
      <c r="AA604" s="16">
        <v>32946.599753360599</v>
      </c>
      <c r="AB604" s="16">
        <v>1257789.3019723</v>
      </c>
      <c r="AC604" s="16">
        <v>0</v>
      </c>
      <c r="AD604" s="16">
        <v>0</v>
      </c>
      <c r="AE604" s="16">
        <v>0</v>
      </c>
      <c r="AF604" s="16">
        <v>0</v>
      </c>
      <c r="AG604" s="16">
        <v>0</v>
      </c>
      <c r="AH604" s="16">
        <v>0</v>
      </c>
      <c r="AI604" s="16">
        <v>0</v>
      </c>
      <c r="AJ604" s="16">
        <v>0</v>
      </c>
      <c r="AK604" s="16">
        <v>0</v>
      </c>
      <c r="AL604" s="16">
        <v>0</v>
      </c>
      <c r="AM604" s="16">
        <v>0</v>
      </c>
      <c r="AN604" s="16">
        <v>0</v>
      </c>
      <c r="AO604" s="16">
        <v>0</v>
      </c>
      <c r="AP604" s="16">
        <v>0</v>
      </c>
      <c r="AQ604" s="16">
        <v>0</v>
      </c>
      <c r="AR604" s="16">
        <v>0</v>
      </c>
      <c r="AS604" s="16">
        <v>0</v>
      </c>
      <c r="AT604" s="16">
        <v>0</v>
      </c>
      <c r="AU604" s="16">
        <v>0</v>
      </c>
      <c r="AV604" s="16">
        <v>0</v>
      </c>
      <c r="AW604" s="16">
        <v>0</v>
      </c>
      <c r="AX604" s="16">
        <v>0</v>
      </c>
      <c r="AY604" s="16">
        <v>0</v>
      </c>
      <c r="AZ604" s="16">
        <v>0</v>
      </c>
      <c r="BA604" s="16">
        <v>0</v>
      </c>
      <c r="BB604" s="16">
        <v>0</v>
      </c>
      <c r="BC604" s="16">
        <v>0</v>
      </c>
      <c r="BD604" s="16">
        <v>0</v>
      </c>
      <c r="BE604" s="16">
        <v>15788826.09</v>
      </c>
      <c r="BF604" s="16">
        <v>19434628.199999999</v>
      </c>
      <c r="BG604" s="16">
        <f t="shared" si="9"/>
        <v>46853395.169999987</v>
      </c>
    </row>
    <row r="605" spans="1:59">
      <c r="A605" s="7" t="s">
        <v>268</v>
      </c>
      <c r="B605" s="7" t="s">
        <v>269</v>
      </c>
      <c r="C605" s="7" t="s">
        <v>270</v>
      </c>
      <c r="D605" s="7" t="s">
        <v>14</v>
      </c>
      <c r="E605" s="7" t="s">
        <v>2127</v>
      </c>
      <c r="F605" s="16">
        <v>0</v>
      </c>
      <c r="G605" s="16">
        <v>0</v>
      </c>
      <c r="H605" s="16">
        <v>0</v>
      </c>
      <c r="I605" s="16">
        <v>20166579.177080099</v>
      </c>
      <c r="J605" s="16">
        <v>0</v>
      </c>
      <c r="K605" s="16">
        <v>64762493.971804403</v>
      </c>
      <c r="L605" s="16">
        <v>0</v>
      </c>
      <c r="M605" s="16">
        <v>0</v>
      </c>
      <c r="N605" s="16">
        <v>0</v>
      </c>
      <c r="O605" s="16">
        <v>0</v>
      </c>
      <c r="P605" s="16">
        <v>0</v>
      </c>
      <c r="Q605" s="16">
        <v>0</v>
      </c>
      <c r="R605" s="16">
        <v>0</v>
      </c>
      <c r="S605" s="16">
        <v>0</v>
      </c>
      <c r="T605" s="16">
        <v>0</v>
      </c>
      <c r="U605" s="16">
        <v>0</v>
      </c>
      <c r="V605" s="16">
        <v>0</v>
      </c>
      <c r="W605" s="16">
        <v>0</v>
      </c>
      <c r="X605" s="16">
        <v>0</v>
      </c>
      <c r="Y605" s="16">
        <v>0</v>
      </c>
      <c r="Z605" s="16">
        <v>0</v>
      </c>
      <c r="AA605" s="16">
        <v>270632.43124977697</v>
      </c>
      <c r="AB605" s="16">
        <v>10331827.2398657</v>
      </c>
      <c r="AC605" s="16">
        <v>0</v>
      </c>
      <c r="AD605" s="16">
        <v>0</v>
      </c>
      <c r="AE605" s="16">
        <v>0</v>
      </c>
      <c r="AF605" s="16">
        <v>0</v>
      </c>
      <c r="AG605" s="16">
        <v>0</v>
      </c>
      <c r="AH605" s="16">
        <v>0</v>
      </c>
      <c r="AI605" s="16">
        <v>0</v>
      </c>
      <c r="AJ605" s="16">
        <v>0</v>
      </c>
      <c r="AK605" s="16">
        <v>0</v>
      </c>
      <c r="AL605" s="16">
        <v>0</v>
      </c>
      <c r="AM605" s="16">
        <v>0</v>
      </c>
      <c r="AN605" s="16">
        <v>0</v>
      </c>
      <c r="AO605" s="16">
        <v>0</v>
      </c>
      <c r="AP605" s="16">
        <v>0</v>
      </c>
      <c r="AQ605" s="16">
        <v>0</v>
      </c>
      <c r="AR605" s="16">
        <v>0</v>
      </c>
      <c r="AS605" s="16">
        <v>0</v>
      </c>
      <c r="AT605" s="16">
        <v>0</v>
      </c>
      <c r="AU605" s="16">
        <v>0</v>
      </c>
      <c r="AV605" s="16">
        <v>0</v>
      </c>
      <c r="AW605" s="16">
        <v>0</v>
      </c>
      <c r="AX605" s="16">
        <v>0</v>
      </c>
      <c r="AY605" s="16">
        <v>0</v>
      </c>
      <c r="AZ605" s="16">
        <v>0</v>
      </c>
      <c r="BA605" s="16">
        <v>0</v>
      </c>
      <c r="BB605" s="16">
        <v>0</v>
      </c>
      <c r="BC605" s="16">
        <v>0</v>
      </c>
      <c r="BD605" s="16">
        <v>0</v>
      </c>
      <c r="BE605" s="16">
        <v>129693759.65000001</v>
      </c>
      <c r="BF605" s="16">
        <v>159641380.86000001</v>
      </c>
      <c r="BG605" s="16">
        <f t="shared" si="9"/>
        <v>384866673.33000004</v>
      </c>
    </row>
    <row r="606" spans="1:59">
      <c r="A606" s="7" t="s">
        <v>268</v>
      </c>
      <c r="B606" s="7" t="s">
        <v>269</v>
      </c>
      <c r="C606" s="7" t="s">
        <v>270</v>
      </c>
      <c r="D606" s="7" t="s">
        <v>15</v>
      </c>
      <c r="E606" s="7" t="s">
        <v>2120</v>
      </c>
      <c r="F606" s="16">
        <v>0</v>
      </c>
      <c r="G606" s="16">
        <v>0</v>
      </c>
      <c r="H606" s="16">
        <v>0</v>
      </c>
      <c r="I606" s="16">
        <v>11123744.3380771</v>
      </c>
      <c r="J606" s="16">
        <v>0</v>
      </c>
      <c r="K606" s="16">
        <v>35722539.718455002</v>
      </c>
      <c r="L606" s="16">
        <v>0</v>
      </c>
      <c r="M606" s="16">
        <v>0</v>
      </c>
      <c r="N606" s="16">
        <v>0</v>
      </c>
      <c r="O606" s="16">
        <v>0</v>
      </c>
      <c r="P606" s="16">
        <v>0</v>
      </c>
      <c r="Q606" s="16">
        <v>0</v>
      </c>
      <c r="R606" s="16">
        <v>0</v>
      </c>
      <c r="S606" s="16">
        <v>0</v>
      </c>
      <c r="T606" s="16">
        <v>0</v>
      </c>
      <c r="U606" s="16">
        <v>0</v>
      </c>
      <c r="V606" s="16">
        <v>0</v>
      </c>
      <c r="W606" s="16">
        <v>0</v>
      </c>
      <c r="X606" s="16">
        <v>0</v>
      </c>
      <c r="Y606" s="16">
        <v>0</v>
      </c>
      <c r="Z606" s="16">
        <v>0</v>
      </c>
      <c r="AA606" s="16">
        <v>149278.960421617</v>
      </c>
      <c r="AB606" s="16">
        <v>5698963.8030463196</v>
      </c>
      <c r="AC606" s="16">
        <v>0</v>
      </c>
      <c r="AD606" s="16">
        <v>0</v>
      </c>
      <c r="AE606" s="16">
        <v>0</v>
      </c>
      <c r="AF606" s="16">
        <v>0</v>
      </c>
      <c r="AG606" s="16">
        <v>0</v>
      </c>
      <c r="AH606" s="16">
        <v>0</v>
      </c>
      <c r="AI606" s="16">
        <v>0</v>
      </c>
      <c r="AJ606" s="16">
        <v>0</v>
      </c>
      <c r="AK606" s="16">
        <v>0</v>
      </c>
      <c r="AL606" s="16">
        <v>0</v>
      </c>
      <c r="AM606" s="16">
        <v>0</v>
      </c>
      <c r="AN606" s="16">
        <v>0</v>
      </c>
      <c r="AO606" s="16">
        <v>0</v>
      </c>
      <c r="AP606" s="16">
        <v>0</v>
      </c>
      <c r="AQ606" s="16">
        <v>0</v>
      </c>
      <c r="AR606" s="16">
        <v>0</v>
      </c>
      <c r="AS606" s="16">
        <v>0</v>
      </c>
      <c r="AT606" s="16">
        <v>0</v>
      </c>
      <c r="AU606" s="16">
        <v>0</v>
      </c>
      <c r="AV606" s="16">
        <v>0</v>
      </c>
      <c r="AW606" s="16">
        <v>0</v>
      </c>
      <c r="AX606" s="16">
        <v>0</v>
      </c>
      <c r="AY606" s="16">
        <v>0</v>
      </c>
      <c r="AZ606" s="16">
        <v>0</v>
      </c>
      <c r="BA606" s="16">
        <v>0</v>
      </c>
      <c r="BB606" s="16">
        <v>0</v>
      </c>
      <c r="BC606" s="16">
        <v>0</v>
      </c>
      <c r="BD606" s="16">
        <v>0</v>
      </c>
      <c r="BE606" s="16">
        <v>71538172.730000004</v>
      </c>
      <c r="BF606" s="16">
        <v>88057071.590000004</v>
      </c>
      <c r="BG606" s="16">
        <f t="shared" si="9"/>
        <v>212289771.14000005</v>
      </c>
    </row>
    <row r="607" spans="1:59">
      <c r="A607" s="7" t="s">
        <v>268</v>
      </c>
      <c r="B607" s="7" t="s">
        <v>269</v>
      </c>
      <c r="C607" s="7" t="s">
        <v>270</v>
      </c>
      <c r="D607" s="7" t="s">
        <v>16</v>
      </c>
      <c r="E607" s="7" t="s">
        <v>2121</v>
      </c>
      <c r="F607" s="16">
        <v>0</v>
      </c>
      <c r="G607" s="16">
        <v>0</v>
      </c>
      <c r="H607" s="16">
        <v>0</v>
      </c>
      <c r="I607" s="16">
        <v>3729227.08891606</v>
      </c>
      <c r="J607" s="16">
        <v>0</v>
      </c>
      <c r="K607" s="16">
        <v>11975955.105955901</v>
      </c>
      <c r="L607" s="16">
        <v>0</v>
      </c>
      <c r="M607" s="16">
        <v>0</v>
      </c>
      <c r="N607" s="16">
        <v>0</v>
      </c>
      <c r="O607" s="16">
        <v>0</v>
      </c>
      <c r="P607" s="16">
        <v>0</v>
      </c>
      <c r="Q607" s="16">
        <v>0</v>
      </c>
      <c r="R607" s="16">
        <v>0</v>
      </c>
      <c r="S607" s="16">
        <v>0</v>
      </c>
      <c r="T607" s="16">
        <v>0</v>
      </c>
      <c r="U607" s="16">
        <v>0</v>
      </c>
      <c r="V607" s="16">
        <v>0</v>
      </c>
      <c r="W607" s="16">
        <v>0</v>
      </c>
      <c r="X607" s="16">
        <v>0</v>
      </c>
      <c r="Y607" s="16">
        <v>0</v>
      </c>
      <c r="Z607" s="16">
        <v>0</v>
      </c>
      <c r="AA607" s="16">
        <v>50045.661432897999</v>
      </c>
      <c r="AB607" s="16">
        <v>1910573.4136951801</v>
      </c>
      <c r="AC607" s="16">
        <v>0</v>
      </c>
      <c r="AD607" s="16">
        <v>0</v>
      </c>
      <c r="AE607" s="16">
        <v>0</v>
      </c>
      <c r="AF607" s="16">
        <v>0</v>
      </c>
      <c r="AG607" s="16">
        <v>0</v>
      </c>
      <c r="AH607" s="16">
        <v>0</v>
      </c>
      <c r="AI607" s="16">
        <v>0</v>
      </c>
      <c r="AJ607" s="16">
        <v>0</v>
      </c>
      <c r="AK607" s="16">
        <v>0</v>
      </c>
      <c r="AL607" s="16">
        <v>0</v>
      </c>
      <c r="AM607" s="16">
        <v>0</v>
      </c>
      <c r="AN607" s="16">
        <v>0</v>
      </c>
      <c r="AO607" s="16">
        <v>0</v>
      </c>
      <c r="AP607" s="16">
        <v>0</v>
      </c>
      <c r="AQ607" s="16">
        <v>0</v>
      </c>
      <c r="AR607" s="16">
        <v>0</v>
      </c>
      <c r="AS607" s="16">
        <v>0</v>
      </c>
      <c r="AT607" s="16">
        <v>0</v>
      </c>
      <c r="AU607" s="16">
        <v>0</v>
      </c>
      <c r="AV607" s="16">
        <v>0</v>
      </c>
      <c r="AW607" s="16">
        <v>0</v>
      </c>
      <c r="AX607" s="16">
        <v>0</v>
      </c>
      <c r="AY607" s="16">
        <v>0</v>
      </c>
      <c r="AZ607" s="16">
        <v>0</v>
      </c>
      <c r="BA607" s="16">
        <v>0</v>
      </c>
      <c r="BB607" s="16">
        <v>0</v>
      </c>
      <c r="BC607" s="16">
        <v>0</v>
      </c>
      <c r="BD607" s="16">
        <v>0</v>
      </c>
      <c r="BE607" s="16">
        <v>23983119.670000002</v>
      </c>
      <c r="BF607" s="16">
        <v>29521068.34</v>
      </c>
      <c r="BG607" s="16">
        <f t="shared" si="9"/>
        <v>71169989.280000046</v>
      </c>
    </row>
    <row r="608" spans="1:59">
      <c r="A608" s="7" t="s">
        <v>268</v>
      </c>
      <c r="B608" s="7" t="s">
        <v>269</v>
      </c>
      <c r="C608" s="7" t="s">
        <v>270</v>
      </c>
      <c r="D608" s="7" t="s">
        <v>192</v>
      </c>
      <c r="E608" s="7" t="s">
        <v>193</v>
      </c>
      <c r="F608" s="16">
        <v>0</v>
      </c>
      <c r="G608" s="16">
        <v>0</v>
      </c>
      <c r="H608" s="16">
        <v>0</v>
      </c>
      <c r="I608" s="16">
        <v>212371564.817285</v>
      </c>
      <c r="J608" s="16">
        <v>0</v>
      </c>
      <c r="K608" s="16">
        <v>682005215.93139505</v>
      </c>
      <c r="L608" s="16">
        <v>0</v>
      </c>
      <c r="M608" s="16">
        <v>0</v>
      </c>
      <c r="N608" s="16">
        <v>0</v>
      </c>
      <c r="O608" s="16">
        <v>0</v>
      </c>
      <c r="P608" s="16">
        <v>0</v>
      </c>
      <c r="Q608" s="16">
        <v>0</v>
      </c>
      <c r="R608" s="16">
        <v>0</v>
      </c>
      <c r="S608" s="16">
        <v>0</v>
      </c>
      <c r="T608" s="16">
        <v>0</v>
      </c>
      <c r="U608" s="16">
        <v>0</v>
      </c>
      <c r="V608" s="16">
        <v>0</v>
      </c>
      <c r="W608" s="16">
        <v>0</v>
      </c>
      <c r="X608" s="16">
        <v>0</v>
      </c>
      <c r="Y608" s="16">
        <v>0</v>
      </c>
      <c r="Z608" s="16">
        <v>0</v>
      </c>
      <c r="AA608" s="16">
        <v>2849994.1616346701</v>
      </c>
      <c r="AB608" s="16">
        <v>108803099.379685</v>
      </c>
      <c r="AC608" s="16">
        <v>0</v>
      </c>
      <c r="AD608" s="16">
        <v>0</v>
      </c>
      <c r="AE608" s="16">
        <v>0</v>
      </c>
      <c r="AF608" s="16">
        <v>0</v>
      </c>
      <c r="AG608" s="16">
        <v>0</v>
      </c>
      <c r="AH608" s="16">
        <v>0</v>
      </c>
      <c r="AI608" s="16">
        <v>0</v>
      </c>
      <c r="AJ608" s="16">
        <v>0</v>
      </c>
      <c r="AK608" s="16">
        <v>0</v>
      </c>
      <c r="AL608" s="16">
        <v>0</v>
      </c>
      <c r="AM608" s="16">
        <v>0</v>
      </c>
      <c r="AN608" s="16">
        <v>0</v>
      </c>
      <c r="AO608" s="16">
        <v>0</v>
      </c>
      <c r="AP608" s="16">
        <v>0</v>
      </c>
      <c r="AQ608" s="16">
        <v>0</v>
      </c>
      <c r="AR608" s="16">
        <v>0</v>
      </c>
      <c r="AS608" s="16">
        <v>0</v>
      </c>
      <c r="AT608" s="16">
        <v>0</v>
      </c>
      <c r="AU608" s="16">
        <v>0</v>
      </c>
      <c r="AV608" s="16">
        <v>0</v>
      </c>
      <c r="AW608" s="16">
        <v>0</v>
      </c>
      <c r="AX608" s="16">
        <v>0</v>
      </c>
      <c r="AY608" s="16">
        <v>0</v>
      </c>
      <c r="AZ608" s="16">
        <v>0</v>
      </c>
      <c r="BA608" s="16">
        <v>0</v>
      </c>
      <c r="BB608" s="16">
        <v>0</v>
      </c>
      <c r="BC608" s="16">
        <v>0</v>
      </c>
      <c r="BD608" s="16">
        <v>0</v>
      </c>
      <c r="BE608" s="16">
        <v>1365787744.3099999</v>
      </c>
      <c r="BF608" s="16">
        <v>1681162162.77</v>
      </c>
      <c r="BG608" s="16">
        <f t="shared" si="9"/>
        <v>4052979781.3699999</v>
      </c>
    </row>
    <row r="609" spans="1:59">
      <c r="A609" s="7" t="s">
        <v>268</v>
      </c>
      <c r="B609" s="7" t="s">
        <v>269</v>
      </c>
      <c r="C609" s="7" t="s">
        <v>270</v>
      </c>
      <c r="D609" s="7" t="s">
        <v>19</v>
      </c>
      <c r="E609" s="7" t="s">
        <v>2123</v>
      </c>
      <c r="F609" s="16">
        <v>0</v>
      </c>
      <c r="G609" s="16">
        <v>0</v>
      </c>
      <c r="H609" s="16">
        <v>0</v>
      </c>
      <c r="I609" s="16">
        <v>11710659.6592828</v>
      </c>
      <c r="J609" s="16">
        <v>0</v>
      </c>
      <c r="K609" s="16">
        <v>37607346.240065902</v>
      </c>
      <c r="L609" s="16">
        <v>0</v>
      </c>
      <c r="M609" s="16">
        <v>0</v>
      </c>
      <c r="N609" s="16">
        <v>0</v>
      </c>
      <c r="O609" s="16">
        <v>0</v>
      </c>
      <c r="P609" s="16">
        <v>0</v>
      </c>
      <c r="Q609" s="16">
        <v>0</v>
      </c>
      <c r="R609" s="16">
        <v>0</v>
      </c>
      <c r="S609" s="16">
        <v>0</v>
      </c>
      <c r="T609" s="16">
        <v>0</v>
      </c>
      <c r="U609" s="16">
        <v>0</v>
      </c>
      <c r="V609" s="16">
        <v>0</v>
      </c>
      <c r="W609" s="16">
        <v>0</v>
      </c>
      <c r="X609" s="16">
        <v>0</v>
      </c>
      <c r="Y609" s="16">
        <v>0</v>
      </c>
      <c r="Z609" s="16">
        <v>0</v>
      </c>
      <c r="AA609" s="16">
        <v>157155.27493787199</v>
      </c>
      <c r="AB609" s="16">
        <v>5999654.74571345</v>
      </c>
      <c r="AC609" s="16">
        <v>0</v>
      </c>
      <c r="AD609" s="16">
        <v>0</v>
      </c>
      <c r="AE609" s="16">
        <v>0</v>
      </c>
      <c r="AF609" s="16">
        <v>0</v>
      </c>
      <c r="AG609" s="16">
        <v>0</v>
      </c>
      <c r="AH609" s="16">
        <v>0</v>
      </c>
      <c r="AI609" s="16">
        <v>0</v>
      </c>
      <c r="AJ609" s="16">
        <v>0</v>
      </c>
      <c r="AK609" s="16">
        <v>0</v>
      </c>
      <c r="AL609" s="16">
        <v>0</v>
      </c>
      <c r="AM609" s="16">
        <v>0</v>
      </c>
      <c r="AN609" s="16">
        <v>0</v>
      </c>
      <c r="AO609" s="16">
        <v>0</v>
      </c>
      <c r="AP609" s="16">
        <v>0</v>
      </c>
      <c r="AQ609" s="16">
        <v>0</v>
      </c>
      <c r="AR609" s="16">
        <v>0</v>
      </c>
      <c r="AS609" s="16">
        <v>0</v>
      </c>
      <c r="AT609" s="16">
        <v>0</v>
      </c>
      <c r="AU609" s="16">
        <v>0</v>
      </c>
      <c r="AV609" s="16">
        <v>0</v>
      </c>
      <c r="AW609" s="16">
        <v>0</v>
      </c>
      <c r="AX609" s="16">
        <v>0</v>
      </c>
      <c r="AY609" s="16">
        <v>0</v>
      </c>
      <c r="AZ609" s="16">
        <v>0</v>
      </c>
      <c r="BA609" s="16">
        <v>0</v>
      </c>
      <c r="BB609" s="16">
        <v>0</v>
      </c>
      <c r="BC609" s="16">
        <v>0</v>
      </c>
      <c r="BD609" s="16">
        <v>0</v>
      </c>
      <c r="BE609" s="16">
        <v>75312697.599999994</v>
      </c>
      <c r="BF609" s="16">
        <v>92703173.019999996</v>
      </c>
      <c r="BG609" s="16">
        <f t="shared" si="9"/>
        <v>223490686.54000002</v>
      </c>
    </row>
    <row r="610" spans="1:59">
      <c r="A610" s="7" t="s">
        <v>268</v>
      </c>
      <c r="B610" s="7" t="s">
        <v>269</v>
      </c>
      <c r="C610" s="7" t="s">
        <v>270</v>
      </c>
      <c r="D610" s="7" t="s">
        <v>22</v>
      </c>
      <c r="E610" s="7" t="s">
        <v>2126</v>
      </c>
      <c r="F610" s="16">
        <v>0</v>
      </c>
      <c r="G610" s="16">
        <v>0</v>
      </c>
      <c r="H610" s="16">
        <v>0</v>
      </c>
      <c r="I610" s="16">
        <v>91150981.999243304</v>
      </c>
      <c r="J610" s="16">
        <v>0</v>
      </c>
      <c r="K610" s="16">
        <v>292720191.68026</v>
      </c>
      <c r="L610" s="16">
        <v>0</v>
      </c>
      <c r="M610" s="16">
        <v>0</v>
      </c>
      <c r="N610" s="16">
        <v>0</v>
      </c>
      <c r="O610" s="16">
        <v>0</v>
      </c>
      <c r="P610" s="16">
        <v>0</v>
      </c>
      <c r="Q610" s="16">
        <v>0</v>
      </c>
      <c r="R610" s="16">
        <v>0</v>
      </c>
      <c r="S610" s="16">
        <v>0</v>
      </c>
      <c r="T610" s="16">
        <v>0</v>
      </c>
      <c r="U610" s="16">
        <v>0</v>
      </c>
      <c r="V610" s="16">
        <v>0</v>
      </c>
      <c r="W610" s="16">
        <v>0</v>
      </c>
      <c r="X610" s="16">
        <v>0</v>
      </c>
      <c r="Y610" s="16">
        <v>0</v>
      </c>
      <c r="Z610" s="16">
        <v>0</v>
      </c>
      <c r="AA610" s="16">
        <v>1223232.34162075</v>
      </c>
      <c r="AB610" s="16">
        <v>46698857.078875601</v>
      </c>
      <c r="AC610" s="16">
        <v>0</v>
      </c>
      <c r="AD610" s="16">
        <v>0</v>
      </c>
      <c r="AE610" s="16">
        <v>0</v>
      </c>
      <c r="AF610" s="16">
        <v>0</v>
      </c>
      <c r="AG610" s="16">
        <v>0</v>
      </c>
      <c r="AH610" s="16">
        <v>0</v>
      </c>
      <c r="AI610" s="16">
        <v>0</v>
      </c>
      <c r="AJ610" s="16">
        <v>0</v>
      </c>
      <c r="AK610" s="16">
        <v>0</v>
      </c>
      <c r="AL610" s="16">
        <v>0</v>
      </c>
      <c r="AM610" s="16">
        <v>0</v>
      </c>
      <c r="AN610" s="16">
        <v>0</v>
      </c>
      <c r="AO610" s="16">
        <v>0</v>
      </c>
      <c r="AP610" s="16">
        <v>0</v>
      </c>
      <c r="AQ610" s="16">
        <v>0</v>
      </c>
      <c r="AR610" s="16">
        <v>0</v>
      </c>
      <c r="AS610" s="16">
        <v>0</v>
      </c>
      <c r="AT610" s="16">
        <v>0</v>
      </c>
      <c r="AU610" s="16">
        <v>0</v>
      </c>
      <c r="AV610" s="16">
        <v>0</v>
      </c>
      <c r="AW610" s="16">
        <v>0</v>
      </c>
      <c r="AX610" s="16">
        <v>0</v>
      </c>
      <c r="AY610" s="16">
        <v>0</v>
      </c>
      <c r="AZ610" s="16">
        <v>0</v>
      </c>
      <c r="BA610" s="16">
        <v>0</v>
      </c>
      <c r="BB610" s="16">
        <v>0</v>
      </c>
      <c r="BC610" s="16">
        <v>0</v>
      </c>
      <c r="BD610" s="16">
        <v>0</v>
      </c>
      <c r="BE610" s="16">
        <v>586203215.13</v>
      </c>
      <c r="BF610" s="16">
        <v>721563558.51999998</v>
      </c>
      <c r="BG610" s="16">
        <f t="shared" si="9"/>
        <v>1739560036.7499995</v>
      </c>
    </row>
    <row r="611" spans="1:59">
      <c r="A611" s="7" t="s">
        <v>268</v>
      </c>
      <c r="B611" s="7" t="s">
        <v>269</v>
      </c>
      <c r="C611" s="7" t="s">
        <v>270</v>
      </c>
      <c r="D611" s="7" t="s">
        <v>23</v>
      </c>
      <c r="E611" s="7" t="s">
        <v>24</v>
      </c>
      <c r="F611" s="16">
        <v>0</v>
      </c>
      <c r="G611" s="16">
        <v>0</v>
      </c>
      <c r="H611" s="16">
        <v>0</v>
      </c>
      <c r="I611" s="16">
        <v>21434060.9668907</v>
      </c>
      <c r="J611" s="16">
        <v>0</v>
      </c>
      <c r="K611" s="16">
        <v>68832856.181041703</v>
      </c>
      <c r="L611" s="16">
        <v>0</v>
      </c>
      <c r="M611" s="16">
        <v>0</v>
      </c>
      <c r="N611" s="16">
        <v>0</v>
      </c>
      <c r="O611" s="16">
        <v>0</v>
      </c>
      <c r="P611" s="16">
        <v>0</v>
      </c>
      <c r="Q611" s="16">
        <v>0</v>
      </c>
      <c r="R611" s="16">
        <v>0</v>
      </c>
      <c r="S611" s="16">
        <v>0</v>
      </c>
      <c r="T611" s="16">
        <v>0</v>
      </c>
      <c r="U611" s="16">
        <v>0</v>
      </c>
      <c r="V611" s="16">
        <v>0</v>
      </c>
      <c r="W611" s="16">
        <v>0</v>
      </c>
      <c r="X611" s="16">
        <v>0</v>
      </c>
      <c r="Y611" s="16">
        <v>0</v>
      </c>
      <c r="Z611" s="16">
        <v>0</v>
      </c>
      <c r="AA611" s="16">
        <v>287641.84446404799</v>
      </c>
      <c r="AB611" s="16">
        <v>10981188.8776036</v>
      </c>
      <c r="AC611" s="16">
        <v>0</v>
      </c>
      <c r="AD611" s="16">
        <v>0</v>
      </c>
      <c r="AE611" s="16">
        <v>0</v>
      </c>
      <c r="AF611" s="16">
        <v>0</v>
      </c>
      <c r="AG611" s="16">
        <v>0</v>
      </c>
      <c r="AH611" s="16">
        <v>0</v>
      </c>
      <c r="AI611" s="16">
        <v>0</v>
      </c>
      <c r="AJ611" s="16">
        <v>0</v>
      </c>
      <c r="AK611" s="16">
        <v>0</v>
      </c>
      <c r="AL611" s="16">
        <v>0</v>
      </c>
      <c r="AM611" s="16">
        <v>0</v>
      </c>
      <c r="AN611" s="16">
        <v>0</v>
      </c>
      <c r="AO611" s="16">
        <v>0</v>
      </c>
      <c r="AP611" s="16">
        <v>0</v>
      </c>
      <c r="AQ611" s="16">
        <v>0</v>
      </c>
      <c r="AR611" s="16">
        <v>0</v>
      </c>
      <c r="AS611" s="16">
        <v>0</v>
      </c>
      <c r="AT611" s="16">
        <v>0</v>
      </c>
      <c r="AU611" s="16">
        <v>0</v>
      </c>
      <c r="AV611" s="16">
        <v>0</v>
      </c>
      <c r="AW611" s="16">
        <v>0</v>
      </c>
      <c r="AX611" s="16">
        <v>0</v>
      </c>
      <c r="AY611" s="16">
        <v>0</v>
      </c>
      <c r="AZ611" s="16">
        <v>0</v>
      </c>
      <c r="BA611" s="16">
        <v>0</v>
      </c>
      <c r="BB611" s="16">
        <v>0</v>
      </c>
      <c r="BC611" s="16">
        <v>0</v>
      </c>
      <c r="BD611" s="16">
        <v>0</v>
      </c>
      <c r="BE611" s="16">
        <v>137845091.47999999</v>
      </c>
      <c r="BF611" s="16">
        <v>169674938.93000001</v>
      </c>
      <c r="BG611" s="16">
        <f t="shared" si="9"/>
        <v>409055778.28000009</v>
      </c>
    </row>
    <row r="612" spans="1:59">
      <c r="A612" s="7" t="s">
        <v>268</v>
      </c>
      <c r="B612" s="7" t="s">
        <v>269</v>
      </c>
      <c r="C612" s="7" t="s">
        <v>270</v>
      </c>
      <c r="D612" s="7" t="s">
        <v>27</v>
      </c>
      <c r="E612" s="7" t="s">
        <v>2299</v>
      </c>
      <c r="F612" s="16">
        <v>0</v>
      </c>
      <c r="G612" s="16">
        <v>0</v>
      </c>
      <c r="H612" s="16">
        <v>0</v>
      </c>
      <c r="I612" s="16">
        <v>467747374.31507099</v>
      </c>
      <c r="J612" s="16">
        <v>0</v>
      </c>
      <c r="K612" s="16">
        <v>1502113285.7195401</v>
      </c>
      <c r="L612" s="16">
        <v>0</v>
      </c>
      <c r="M612" s="16">
        <v>0</v>
      </c>
      <c r="N612" s="16">
        <v>0</v>
      </c>
      <c r="O612" s="16">
        <v>0</v>
      </c>
      <c r="P612" s="16">
        <v>0</v>
      </c>
      <c r="Q612" s="16">
        <v>0</v>
      </c>
      <c r="R612" s="16">
        <v>0</v>
      </c>
      <c r="S612" s="16">
        <v>0</v>
      </c>
      <c r="T612" s="16">
        <v>0</v>
      </c>
      <c r="U612" s="16">
        <v>0</v>
      </c>
      <c r="V612" s="16">
        <v>0</v>
      </c>
      <c r="W612" s="16">
        <v>0</v>
      </c>
      <c r="X612" s="16">
        <v>0</v>
      </c>
      <c r="Y612" s="16">
        <v>0</v>
      </c>
      <c r="Z612" s="16">
        <v>0</v>
      </c>
      <c r="AA612" s="16">
        <v>6277098.7587948302</v>
      </c>
      <c r="AB612" s="16">
        <v>239638315.49659199</v>
      </c>
      <c r="AC612" s="16">
        <v>0</v>
      </c>
      <c r="AD612" s="16">
        <v>0</v>
      </c>
      <c r="AE612" s="16">
        <v>0</v>
      </c>
      <c r="AF612" s="16">
        <v>0</v>
      </c>
      <c r="AG612" s="16">
        <v>0</v>
      </c>
      <c r="AH612" s="16">
        <v>0</v>
      </c>
      <c r="AI612" s="16">
        <v>0</v>
      </c>
      <c r="AJ612" s="16">
        <v>0</v>
      </c>
      <c r="AK612" s="16">
        <v>0</v>
      </c>
      <c r="AL612" s="16">
        <v>0</v>
      </c>
      <c r="AM612" s="16">
        <v>0</v>
      </c>
      <c r="AN612" s="16">
        <v>0</v>
      </c>
      <c r="AO612" s="16">
        <v>0</v>
      </c>
      <c r="AP612" s="16">
        <v>0</v>
      </c>
      <c r="AQ612" s="16">
        <v>0</v>
      </c>
      <c r="AR612" s="16">
        <v>0</v>
      </c>
      <c r="AS612" s="16">
        <v>0</v>
      </c>
      <c r="AT612" s="16">
        <v>0</v>
      </c>
      <c r="AU612" s="16">
        <v>0</v>
      </c>
      <c r="AV612" s="16">
        <v>0</v>
      </c>
      <c r="AW612" s="16">
        <v>0</v>
      </c>
      <c r="AX612" s="16">
        <v>0</v>
      </c>
      <c r="AY612" s="16">
        <v>0</v>
      </c>
      <c r="AZ612" s="16">
        <v>0</v>
      </c>
      <c r="BA612" s="16">
        <v>0</v>
      </c>
      <c r="BB612" s="16">
        <v>0</v>
      </c>
      <c r="BC612" s="16">
        <v>0</v>
      </c>
      <c r="BD612" s="16">
        <v>0</v>
      </c>
      <c r="BE612" s="16">
        <v>3008141093.73</v>
      </c>
      <c r="BF612" s="16">
        <v>3702751769.5500002</v>
      </c>
      <c r="BG612" s="16">
        <f t="shared" si="9"/>
        <v>8926668937.5699997</v>
      </c>
    </row>
    <row r="613" spans="1:59">
      <c r="A613" s="7" t="s">
        <v>268</v>
      </c>
      <c r="B613" s="7" t="s">
        <v>269</v>
      </c>
      <c r="C613" s="7" t="s">
        <v>270</v>
      </c>
      <c r="D613" s="7" t="s">
        <v>275</v>
      </c>
      <c r="E613" s="7" t="s">
        <v>276</v>
      </c>
      <c r="F613" s="16">
        <v>0</v>
      </c>
      <c r="G613" s="16">
        <v>0</v>
      </c>
      <c r="H613" s="16">
        <v>0</v>
      </c>
      <c r="I613" s="16">
        <v>147299589.30230099</v>
      </c>
      <c r="J613" s="16">
        <v>0</v>
      </c>
      <c r="K613" s="16">
        <v>473034552.88448</v>
      </c>
      <c r="L613" s="16">
        <v>0</v>
      </c>
      <c r="M613" s="16">
        <v>0</v>
      </c>
      <c r="N613" s="16">
        <v>0</v>
      </c>
      <c r="O613" s="16">
        <v>0</v>
      </c>
      <c r="P613" s="16">
        <v>0</v>
      </c>
      <c r="Q613" s="16">
        <v>0</v>
      </c>
      <c r="R613" s="16">
        <v>0</v>
      </c>
      <c r="S613" s="16">
        <v>0</v>
      </c>
      <c r="T613" s="16">
        <v>0</v>
      </c>
      <c r="U613" s="16">
        <v>0</v>
      </c>
      <c r="V613" s="16">
        <v>0</v>
      </c>
      <c r="W613" s="16">
        <v>0</v>
      </c>
      <c r="X613" s="16">
        <v>0</v>
      </c>
      <c r="Y613" s="16">
        <v>0</v>
      </c>
      <c r="Z613" s="16">
        <v>0</v>
      </c>
      <c r="AA613" s="16">
        <v>1976738.12821374</v>
      </c>
      <c r="AB613" s="16">
        <v>75465149.335005</v>
      </c>
      <c r="AC613" s="16">
        <v>0</v>
      </c>
      <c r="AD613" s="16">
        <v>0</v>
      </c>
      <c r="AE613" s="16">
        <v>0</v>
      </c>
      <c r="AF613" s="16">
        <v>0</v>
      </c>
      <c r="AG613" s="16">
        <v>0</v>
      </c>
      <c r="AH613" s="16">
        <v>0</v>
      </c>
      <c r="AI613" s="16">
        <v>0</v>
      </c>
      <c r="AJ613" s="16">
        <v>0</v>
      </c>
      <c r="AK613" s="16">
        <v>0</v>
      </c>
      <c r="AL613" s="16">
        <v>0</v>
      </c>
      <c r="AM613" s="16">
        <v>0</v>
      </c>
      <c r="AN613" s="16">
        <v>0</v>
      </c>
      <c r="AO613" s="16">
        <v>0</v>
      </c>
      <c r="AP613" s="16">
        <v>0</v>
      </c>
      <c r="AQ613" s="16">
        <v>0</v>
      </c>
      <c r="AR613" s="16">
        <v>0</v>
      </c>
      <c r="AS613" s="16">
        <v>0</v>
      </c>
      <c r="AT613" s="16">
        <v>0</v>
      </c>
      <c r="AU613" s="16">
        <v>0</v>
      </c>
      <c r="AV613" s="16">
        <v>0</v>
      </c>
      <c r="AW613" s="16">
        <v>0</v>
      </c>
      <c r="AX613" s="16">
        <v>0</v>
      </c>
      <c r="AY613" s="16">
        <v>0</v>
      </c>
      <c r="AZ613" s="16">
        <v>0</v>
      </c>
      <c r="BA613" s="16">
        <v>0</v>
      </c>
      <c r="BB613" s="16">
        <v>0</v>
      </c>
      <c r="BC613" s="16">
        <v>0</v>
      </c>
      <c r="BD613" s="16">
        <v>0</v>
      </c>
      <c r="BE613" s="16">
        <v>947301838.54999995</v>
      </c>
      <c r="BF613" s="16">
        <v>1166043563.02</v>
      </c>
      <c r="BG613" s="16">
        <f t="shared" si="9"/>
        <v>2811121431.2199998</v>
      </c>
    </row>
    <row r="614" spans="1:59">
      <c r="A614" s="7" t="s">
        <v>268</v>
      </c>
      <c r="B614" s="7" t="s">
        <v>269</v>
      </c>
      <c r="C614" s="7" t="s">
        <v>270</v>
      </c>
      <c r="D614" s="7" t="s">
        <v>277</v>
      </c>
      <c r="E614" s="7" t="s">
        <v>278</v>
      </c>
      <c r="F614" s="16">
        <v>0</v>
      </c>
      <c r="G614" s="16">
        <v>0</v>
      </c>
      <c r="H614" s="16">
        <v>0</v>
      </c>
      <c r="I614" s="16">
        <v>293200583.28743601</v>
      </c>
      <c r="J614" s="16">
        <v>0</v>
      </c>
      <c r="K614" s="16">
        <v>941577688.55825198</v>
      </c>
      <c r="L614" s="16">
        <v>0</v>
      </c>
      <c r="M614" s="16">
        <v>0</v>
      </c>
      <c r="N614" s="16">
        <v>0</v>
      </c>
      <c r="O614" s="16">
        <v>0</v>
      </c>
      <c r="P614" s="16">
        <v>0</v>
      </c>
      <c r="Q614" s="16">
        <v>0</v>
      </c>
      <c r="R614" s="16">
        <v>0</v>
      </c>
      <c r="S614" s="16">
        <v>0</v>
      </c>
      <c r="T614" s="16">
        <v>0</v>
      </c>
      <c r="U614" s="16">
        <v>0</v>
      </c>
      <c r="V614" s="16">
        <v>0</v>
      </c>
      <c r="W614" s="16">
        <v>0</v>
      </c>
      <c r="X614" s="16">
        <v>0</v>
      </c>
      <c r="Y614" s="16">
        <v>0</v>
      </c>
      <c r="Z614" s="16">
        <v>0</v>
      </c>
      <c r="AA614" s="16">
        <v>3934707.3195792399</v>
      </c>
      <c r="AB614" s="16">
        <v>150213764.39473301</v>
      </c>
      <c r="AC614" s="16">
        <v>0</v>
      </c>
      <c r="AD614" s="16">
        <v>0</v>
      </c>
      <c r="AE614" s="16">
        <v>0</v>
      </c>
      <c r="AF614" s="16">
        <v>0</v>
      </c>
      <c r="AG614" s="16">
        <v>0</v>
      </c>
      <c r="AH614" s="16">
        <v>0</v>
      </c>
      <c r="AI614" s="16">
        <v>0</v>
      </c>
      <c r="AJ614" s="16">
        <v>0</v>
      </c>
      <c r="AK614" s="16">
        <v>0</v>
      </c>
      <c r="AL614" s="16">
        <v>0</v>
      </c>
      <c r="AM614" s="16">
        <v>0</v>
      </c>
      <c r="AN614" s="16">
        <v>0</v>
      </c>
      <c r="AO614" s="16">
        <v>0</v>
      </c>
      <c r="AP614" s="16">
        <v>0</v>
      </c>
      <c r="AQ614" s="16">
        <v>0</v>
      </c>
      <c r="AR614" s="16">
        <v>0</v>
      </c>
      <c r="AS614" s="16">
        <v>0</v>
      </c>
      <c r="AT614" s="16">
        <v>0</v>
      </c>
      <c r="AU614" s="16">
        <v>0</v>
      </c>
      <c r="AV614" s="16">
        <v>0</v>
      </c>
      <c r="AW614" s="16">
        <v>0</v>
      </c>
      <c r="AX614" s="16">
        <v>0</v>
      </c>
      <c r="AY614" s="16">
        <v>0</v>
      </c>
      <c r="AZ614" s="16">
        <v>0</v>
      </c>
      <c r="BA614" s="16">
        <v>0</v>
      </c>
      <c r="BB614" s="16">
        <v>0</v>
      </c>
      <c r="BC614" s="16">
        <v>0</v>
      </c>
      <c r="BD614" s="16">
        <v>0</v>
      </c>
      <c r="BE614" s="16">
        <v>1885609138.03</v>
      </c>
      <c r="BF614" s="16">
        <v>2321015655.5100002</v>
      </c>
      <c r="BG614" s="16">
        <f t="shared" si="9"/>
        <v>5595551537.1000004</v>
      </c>
    </row>
    <row r="615" spans="1:59">
      <c r="A615" s="7" t="s">
        <v>268</v>
      </c>
      <c r="B615" s="7" t="s">
        <v>269</v>
      </c>
      <c r="C615" s="7" t="s">
        <v>270</v>
      </c>
      <c r="D615" s="7" t="s">
        <v>279</v>
      </c>
      <c r="E615" s="7" t="s">
        <v>280</v>
      </c>
      <c r="F615" s="16">
        <v>0</v>
      </c>
      <c r="G615" s="16">
        <v>0</v>
      </c>
      <c r="H615" s="16">
        <v>0</v>
      </c>
      <c r="I615" s="16">
        <v>811530295.71596301</v>
      </c>
      <c r="J615" s="16">
        <v>0</v>
      </c>
      <c r="K615" s="16">
        <v>2606129945.1308899</v>
      </c>
      <c r="L615" s="16">
        <v>0</v>
      </c>
      <c r="M615" s="16">
        <v>0</v>
      </c>
      <c r="N615" s="16">
        <v>0</v>
      </c>
      <c r="O615" s="16">
        <v>0</v>
      </c>
      <c r="P615" s="16">
        <v>0</v>
      </c>
      <c r="Q615" s="16">
        <v>0</v>
      </c>
      <c r="R615" s="16">
        <v>0</v>
      </c>
      <c r="S615" s="16">
        <v>0</v>
      </c>
      <c r="T615" s="16">
        <v>0</v>
      </c>
      <c r="U615" s="16">
        <v>0</v>
      </c>
      <c r="V615" s="16">
        <v>0</v>
      </c>
      <c r="W615" s="16">
        <v>0</v>
      </c>
      <c r="X615" s="16">
        <v>0</v>
      </c>
      <c r="Y615" s="16">
        <v>0</v>
      </c>
      <c r="Z615" s="16">
        <v>0</v>
      </c>
      <c r="AA615" s="16">
        <v>10890613.3774078</v>
      </c>
      <c r="AB615" s="16">
        <v>415766637.54573703</v>
      </c>
      <c r="AC615" s="16">
        <v>0</v>
      </c>
      <c r="AD615" s="16">
        <v>0</v>
      </c>
      <c r="AE615" s="16">
        <v>0</v>
      </c>
      <c r="AF615" s="16">
        <v>0</v>
      </c>
      <c r="AG615" s="16">
        <v>0</v>
      </c>
      <c r="AH615" s="16">
        <v>0</v>
      </c>
      <c r="AI615" s="16">
        <v>0</v>
      </c>
      <c r="AJ615" s="16">
        <v>0</v>
      </c>
      <c r="AK615" s="16">
        <v>0</v>
      </c>
      <c r="AL615" s="16">
        <v>0</v>
      </c>
      <c r="AM615" s="16">
        <v>0</v>
      </c>
      <c r="AN615" s="16">
        <v>0</v>
      </c>
      <c r="AO615" s="16">
        <v>0</v>
      </c>
      <c r="AP615" s="16">
        <v>0</v>
      </c>
      <c r="AQ615" s="16">
        <v>0</v>
      </c>
      <c r="AR615" s="16">
        <v>0</v>
      </c>
      <c r="AS615" s="16">
        <v>0</v>
      </c>
      <c r="AT615" s="16">
        <v>0</v>
      </c>
      <c r="AU615" s="16">
        <v>0</v>
      </c>
      <c r="AV615" s="16">
        <v>0</v>
      </c>
      <c r="AW615" s="16">
        <v>0</v>
      </c>
      <c r="AX615" s="16">
        <v>0</v>
      </c>
      <c r="AY615" s="16">
        <v>0</v>
      </c>
      <c r="AZ615" s="16">
        <v>0</v>
      </c>
      <c r="BA615" s="16">
        <v>0</v>
      </c>
      <c r="BB615" s="16">
        <v>0</v>
      </c>
      <c r="BC615" s="16">
        <v>0</v>
      </c>
      <c r="BD615" s="16">
        <v>0</v>
      </c>
      <c r="BE615" s="16">
        <v>5219051491.0299997</v>
      </c>
      <c r="BF615" s="16">
        <v>6424184086.3999996</v>
      </c>
      <c r="BG615" s="16">
        <f t="shared" si="9"/>
        <v>15487553069.199997</v>
      </c>
    </row>
    <row r="616" spans="1:59">
      <c r="A616" s="7" t="s">
        <v>281</v>
      </c>
      <c r="B616" s="7" t="s">
        <v>269</v>
      </c>
      <c r="C616" s="7" t="s">
        <v>282</v>
      </c>
      <c r="D616" s="7" t="s">
        <v>271</v>
      </c>
      <c r="E616" s="7" t="s">
        <v>272</v>
      </c>
      <c r="F616" s="16">
        <v>0</v>
      </c>
      <c r="G616" s="16">
        <v>0</v>
      </c>
      <c r="H616" s="16">
        <v>0</v>
      </c>
      <c r="I616" s="16">
        <v>5752105.8967094403</v>
      </c>
      <c r="J616" s="16">
        <v>30088616.892160401</v>
      </c>
      <c r="K616" s="16">
        <v>141044930.38154501</v>
      </c>
      <c r="L616" s="16">
        <v>0</v>
      </c>
      <c r="M616" s="16">
        <v>1775374.8965817799</v>
      </c>
      <c r="N616" s="16">
        <v>10189449.862225801</v>
      </c>
      <c r="O616" s="16">
        <v>89590.474064204405</v>
      </c>
      <c r="P616" s="16">
        <v>0</v>
      </c>
      <c r="Q616" s="16">
        <v>0</v>
      </c>
      <c r="R616" s="16">
        <v>0</v>
      </c>
      <c r="S616" s="16">
        <v>0</v>
      </c>
      <c r="T616" s="16">
        <v>0</v>
      </c>
      <c r="U616" s="16">
        <v>0</v>
      </c>
      <c r="V616" s="16">
        <v>0</v>
      </c>
      <c r="W616" s="16">
        <v>2284519.8430585698</v>
      </c>
      <c r="X616" s="16">
        <v>246859.51948275001</v>
      </c>
      <c r="Y616" s="16">
        <v>0</v>
      </c>
      <c r="Z616" s="16">
        <v>0</v>
      </c>
      <c r="AA616" s="16">
        <v>0</v>
      </c>
      <c r="AB616" s="16">
        <v>0</v>
      </c>
      <c r="AC616" s="16">
        <v>662882.02938990097</v>
      </c>
      <c r="AD616" s="16">
        <v>0</v>
      </c>
      <c r="AE616" s="16">
        <v>76973.355271527704</v>
      </c>
      <c r="AF616" s="16">
        <v>415663.34605345101</v>
      </c>
      <c r="AG616" s="16">
        <v>2356437.3509486401</v>
      </c>
      <c r="AH616" s="16">
        <v>371168.42760063999</v>
      </c>
      <c r="AI616" s="16">
        <v>1534487.4107641301</v>
      </c>
      <c r="AJ616" s="16">
        <v>537970.68413763004</v>
      </c>
      <c r="AK616" s="16">
        <v>0</v>
      </c>
      <c r="AL616" s="16">
        <v>0</v>
      </c>
      <c r="AM616" s="16">
        <v>0</v>
      </c>
      <c r="AN616" s="16">
        <v>0</v>
      </c>
      <c r="AO616" s="16">
        <v>0</v>
      </c>
      <c r="AP616" s="16">
        <v>0</v>
      </c>
      <c r="AQ616" s="16">
        <v>0</v>
      </c>
      <c r="AR616" s="16">
        <v>0</v>
      </c>
      <c r="AS616" s="16">
        <v>0</v>
      </c>
      <c r="AT616" s="16">
        <v>0</v>
      </c>
      <c r="AU616" s="16">
        <v>0</v>
      </c>
      <c r="AV616" s="16">
        <v>0</v>
      </c>
      <c r="AW616" s="16">
        <v>0</v>
      </c>
      <c r="AX616" s="16">
        <v>0</v>
      </c>
      <c r="AY616" s="16">
        <v>0</v>
      </c>
      <c r="AZ616" s="16">
        <v>0</v>
      </c>
      <c r="BA616" s="16">
        <v>0</v>
      </c>
      <c r="BB616" s="16">
        <v>0</v>
      </c>
      <c r="BC616" s="16">
        <v>0</v>
      </c>
      <c r="BD616" s="16">
        <v>0</v>
      </c>
      <c r="BE616" s="16">
        <v>130601586.63</v>
      </c>
      <c r="BF616" s="16">
        <v>0</v>
      </c>
      <c r="BG616" s="16">
        <f t="shared" si="9"/>
        <v>328028616.99999386</v>
      </c>
    </row>
    <row r="617" spans="1:59">
      <c r="A617" s="7" t="s">
        <v>281</v>
      </c>
      <c r="B617" s="7" t="s">
        <v>269</v>
      </c>
      <c r="C617" s="7" t="s">
        <v>282</v>
      </c>
      <c r="D617" s="7" t="s">
        <v>16</v>
      </c>
      <c r="E617" s="7" t="s">
        <v>2121</v>
      </c>
      <c r="F617" s="16">
        <v>0</v>
      </c>
      <c r="G617" s="16">
        <v>0</v>
      </c>
      <c r="H617" s="16">
        <v>0</v>
      </c>
      <c r="I617" s="16">
        <v>68158.330479034295</v>
      </c>
      <c r="J617" s="16">
        <v>356528.53591692401</v>
      </c>
      <c r="K617" s="16">
        <v>1671281.29244581</v>
      </c>
      <c r="L617" s="16">
        <v>0</v>
      </c>
      <c r="M617" s="16">
        <v>21036.919538394701</v>
      </c>
      <c r="N617" s="16">
        <v>120737.67478905999</v>
      </c>
      <c r="O617" s="16">
        <v>1061.5828791564099</v>
      </c>
      <c r="P617" s="16">
        <v>0</v>
      </c>
      <c r="Q617" s="16">
        <v>0</v>
      </c>
      <c r="R617" s="16">
        <v>0</v>
      </c>
      <c r="S617" s="16">
        <v>0</v>
      </c>
      <c r="T617" s="16">
        <v>0</v>
      </c>
      <c r="U617" s="16">
        <v>0</v>
      </c>
      <c r="V617" s="16">
        <v>0</v>
      </c>
      <c r="W617" s="16">
        <v>27069.922085087601</v>
      </c>
      <c r="X617" s="16">
        <v>2925.1083017136598</v>
      </c>
      <c r="Y617" s="16">
        <v>0</v>
      </c>
      <c r="Z617" s="16">
        <v>0</v>
      </c>
      <c r="AA617" s="16">
        <v>0</v>
      </c>
      <c r="AB617" s="16">
        <v>0</v>
      </c>
      <c r="AC617" s="16">
        <v>7854.6767460620003</v>
      </c>
      <c r="AD617" s="16">
        <v>0</v>
      </c>
      <c r="AE617" s="16">
        <v>912.07906823797396</v>
      </c>
      <c r="AF617" s="16">
        <v>4925.31261021105</v>
      </c>
      <c r="AG617" s="16">
        <v>27922.092987018299</v>
      </c>
      <c r="AH617" s="16">
        <v>4398.07973046186</v>
      </c>
      <c r="AI617" s="16">
        <v>18182.575553522001</v>
      </c>
      <c r="AJ617" s="16">
        <v>6374.5668692331601</v>
      </c>
      <c r="AK617" s="16">
        <v>0</v>
      </c>
      <c r="AL617" s="16">
        <v>0</v>
      </c>
      <c r="AM617" s="16">
        <v>0</v>
      </c>
      <c r="AN617" s="16">
        <v>0</v>
      </c>
      <c r="AO617" s="16">
        <v>0</v>
      </c>
      <c r="AP617" s="16">
        <v>0</v>
      </c>
      <c r="AQ617" s="16">
        <v>0</v>
      </c>
      <c r="AR617" s="16">
        <v>0</v>
      </c>
      <c r="AS617" s="16">
        <v>0</v>
      </c>
      <c r="AT617" s="16">
        <v>0</v>
      </c>
      <c r="AU617" s="16">
        <v>0</v>
      </c>
      <c r="AV617" s="16">
        <v>0</v>
      </c>
      <c r="AW617" s="16">
        <v>0</v>
      </c>
      <c r="AX617" s="16">
        <v>0</v>
      </c>
      <c r="AY617" s="16">
        <v>0</v>
      </c>
      <c r="AZ617" s="16">
        <v>0</v>
      </c>
      <c r="BA617" s="16">
        <v>0</v>
      </c>
      <c r="BB617" s="16">
        <v>0</v>
      </c>
      <c r="BC617" s="16">
        <v>0</v>
      </c>
      <c r="BD617" s="16">
        <v>0</v>
      </c>
      <c r="BE617" s="16">
        <v>1547535.15</v>
      </c>
      <c r="BF617" s="16">
        <v>0</v>
      </c>
      <c r="BG617" s="16">
        <f t="shared" si="9"/>
        <v>3886903.8999999263</v>
      </c>
    </row>
    <row r="618" spans="1:59">
      <c r="A618" s="7" t="s">
        <v>281</v>
      </c>
      <c r="B618" s="7" t="s">
        <v>269</v>
      </c>
      <c r="C618" s="7" t="s">
        <v>282</v>
      </c>
      <c r="D618" s="7" t="s">
        <v>19</v>
      </c>
      <c r="E618" s="7" t="s">
        <v>2123</v>
      </c>
      <c r="F618" s="16">
        <v>0</v>
      </c>
      <c r="G618" s="16">
        <v>0</v>
      </c>
      <c r="H618" s="16">
        <v>0</v>
      </c>
      <c r="I618" s="16">
        <v>329783.32750825502</v>
      </c>
      <c r="J618" s="16">
        <v>1725059.3742535501</v>
      </c>
      <c r="K618" s="16">
        <v>8086476.0323701901</v>
      </c>
      <c r="L618" s="16">
        <v>0</v>
      </c>
      <c r="M618" s="16">
        <v>101786.902307258</v>
      </c>
      <c r="N618" s="16">
        <v>584187.90289755899</v>
      </c>
      <c r="O618" s="16">
        <v>5136.4570090472798</v>
      </c>
      <c r="P618" s="16">
        <v>0</v>
      </c>
      <c r="Q618" s="16">
        <v>0</v>
      </c>
      <c r="R618" s="16">
        <v>0</v>
      </c>
      <c r="S618" s="16">
        <v>0</v>
      </c>
      <c r="T618" s="16">
        <v>0</v>
      </c>
      <c r="U618" s="16">
        <v>0</v>
      </c>
      <c r="V618" s="16">
        <v>0</v>
      </c>
      <c r="W618" s="16">
        <v>130977.51834393</v>
      </c>
      <c r="X618" s="16">
        <v>14153.104136813899</v>
      </c>
      <c r="Y618" s="16">
        <v>0</v>
      </c>
      <c r="Z618" s="16">
        <v>0</v>
      </c>
      <c r="AA618" s="16">
        <v>0</v>
      </c>
      <c r="AB618" s="16">
        <v>0</v>
      </c>
      <c r="AC618" s="16">
        <v>38004.766484338099</v>
      </c>
      <c r="AD618" s="16">
        <v>0</v>
      </c>
      <c r="AE618" s="16">
        <v>4413.0844749296102</v>
      </c>
      <c r="AF618" s="16">
        <v>23831.070541163001</v>
      </c>
      <c r="AG618" s="16">
        <v>135100.73781936799</v>
      </c>
      <c r="AH618" s="16">
        <v>21280.0600889788</v>
      </c>
      <c r="AI618" s="16">
        <v>87976.190534115696</v>
      </c>
      <c r="AJ618" s="16">
        <v>30843.271230157901</v>
      </c>
      <c r="AK618" s="16">
        <v>0</v>
      </c>
      <c r="AL618" s="16">
        <v>0</v>
      </c>
      <c r="AM618" s="16">
        <v>0</v>
      </c>
      <c r="AN618" s="16">
        <v>0</v>
      </c>
      <c r="AO618" s="16">
        <v>0</v>
      </c>
      <c r="AP618" s="16">
        <v>0</v>
      </c>
      <c r="AQ618" s="16">
        <v>0</v>
      </c>
      <c r="AR618" s="16">
        <v>0</v>
      </c>
      <c r="AS618" s="16">
        <v>0</v>
      </c>
      <c r="AT618" s="16">
        <v>0</v>
      </c>
      <c r="AU618" s="16">
        <v>0</v>
      </c>
      <c r="AV618" s="16">
        <v>0</v>
      </c>
      <c r="AW618" s="16">
        <v>0</v>
      </c>
      <c r="AX618" s="16">
        <v>0</v>
      </c>
      <c r="AY618" s="16">
        <v>0</v>
      </c>
      <c r="AZ618" s="16">
        <v>0</v>
      </c>
      <c r="BA618" s="16">
        <v>0</v>
      </c>
      <c r="BB618" s="16">
        <v>0</v>
      </c>
      <c r="BC618" s="16">
        <v>0</v>
      </c>
      <c r="BD618" s="16">
        <v>0</v>
      </c>
      <c r="BE618" s="16">
        <v>7487731.7300000004</v>
      </c>
      <c r="BF618" s="16">
        <v>0</v>
      </c>
      <c r="BG618" s="16">
        <f t="shared" si="9"/>
        <v>18806741.529999658</v>
      </c>
    </row>
    <row r="619" spans="1:59">
      <c r="A619" s="7" t="s">
        <v>281</v>
      </c>
      <c r="B619" s="7" t="s">
        <v>269</v>
      </c>
      <c r="C619" s="7" t="s">
        <v>282</v>
      </c>
      <c r="D619" s="7" t="s">
        <v>22</v>
      </c>
      <c r="E619" s="7" t="s">
        <v>2126</v>
      </c>
      <c r="F619" s="16">
        <v>0</v>
      </c>
      <c r="G619" s="16">
        <v>0</v>
      </c>
      <c r="H619" s="16">
        <v>0</v>
      </c>
      <c r="I619" s="16">
        <v>8160013.69434541</v>
      </c>
      <c r="J619" s="16">
        <v>42684110.879181899</v>
      </c>
      <c r="K619" s="16">
        <v>200088208.40551701</v>
      </c>
      <c r="L619" s="16">
        <v>0</v>
      </c>
      <c r="M619" s="16">
        <v>2518570.3686352302</v>
      </c>
      <c r="N619" s="16">
        <v>14454888.680191601</v>
      </c>
      <c r="O619" s="16">
        <v>127094.234420304</v>
      </c>
      <c r="P619" s="16">
        <v>0</v>
      </c>
      <c r="Q619" s="16">
        <v>0</v>
      </c>
      <c r="R619" s="16">
        <v>0</v>
      </c>
      <c r="S619" s="16">
        <v>0</v>
      </c>
      <c r="T619" s="16">
        <v>0</v>
      </c>
      <c r="U619" s="16">
        <v>0</v>
      </c>
      <c r="V619" s="16">
        <v>0</v>
      </c>
      <c r="W619" s="16">
        <v>3240850.14064604</v>
      </c>
      <c r="X619" s="16">
        <v>350198.18753877899</v>
      </c>
      <c r="Y619" s="16">
        <v>0</v>
      </c>
      <c r="Z619" s="16">
        <v>0</v>
      </c>
      <c r="AA619" s="16">
        <v>0</v>
      </c>
      <c r="AB619" s="16">
        <v>0</v>
      </c>
      <c r="AC619" s="16">
        <v>940373.23628749896</v>
      </c>
      <c r="AD619" s="16">
        <v>0</v>
      </c>
      <c r="AE619" s="16">
        <v>109195.422406026</v>
      </c>
      <c r="AF619" s="16">
        <v>589665.53414357803</v>
      </c>
      <c r="AG619" s="16">
        <v>3342873.27091941</v>
      </c>
      <c r="AH619" s="16">
        <v>526544.45285204204</v>
      </c>
      <c r="AI619" s="16">
        <v>2176844.18723913</v>
      </c>
      <c r="AJ619" s="16">
        <v>763172.34566746897</v>
      </c>
      <c r="AK619" s="16">
        <v>0</v>
      </c>
      <c r="AL619" s="16">
        <v>0</v>
      </c>
      <c r="AM619" s="16">
        <v>0</v>
      </c>
      <c r="AN619" s="16">
        <v>0</v>
      </c>
      <c r="AO619" s="16">
        <v>0</v>
      </c>
      <c r="AP619" s="16">
        <v>0</v>
      </c>
      <c r="AQ619" s="16">
        <v>0</v>
      </c>
      <c r="AR619" s="16">
        <v>0</v>
      </c>
      <c r="AS619" s="16">
        <v>0</v>
      </c>
      <c r="AT619" s="16">
        <v>0</v>
      </c>
      <c r="AU619" s="16">
        <v>0</v>
      </c>
      <c r="AV619" s="16">
        <v>0</v>
      </c>
      <c r="AW619" s="16">
        <v>0</v>
      </c>
      <c r="AX619" s="16">
        <v>0</v>
      </c>
      <c r="AY619" s="16">
        <v>0</v>
      </c>
      <c r="AZ619" s="16">
        <v>0</v>
      </c>
      <c r="BA619" s="16">
        <v>0</v>
      </c>
      <c r="BB619" s="16">
        <v>0</v>
      </c>
      <c r="BC619" s="16">
        <v>0</v>
      </c>
      <c r="BD619" s="16">
        <v>0</v>
      </c>
      <c r="BE619" s="16">
        <v>185273142.49000001</v>
      </c>
      <c r="BF619" s="16">
        <v>0</v>
      </c>
      <c r="BG619" s="16">
        <f t="shared" si="9"/>
        <v>465345745.52999139</v>
      </c>
    </row>
    <row r="620" spans="1:59">
      <c r="A620" s="7" t="s">
        <v>281</v>
      </c>
      <c r="B620" s="7" t="s">
        <v>269</v>
      </c>
      <c r="C620" s="7" t="s">
        <v>282</v>
      </c>
      <c r="D620" s="7" t="s">
        <v>23</v>
      </c>
      <c r="E620" s="7" t="s">
        <v>24</v>
      </c>
      <c r="F620" s="16">
        <v>0</v>
      </c>
      <c r="G620" s="16">
        <v>0</v>
      </c>
      <c r="H620" s="16">
        <v>0</v>
      </c>
      <c r="I620" s="16">
        <v>987040.88210467598</v>
      </c>
      <c r="J620" s="16">
        <v>5163099.4790164102</v>
      </c>
      <c r="K620" s="16">
        <v>24202807.632563502</v>
      </c>
      <c r="L620" s="16">
        <v>0</v>
      </c>
      <c r="M620" s="16">
        <v>304648.00813055999</v>
      </c>
      <c r="N620" s="16">
        <v>1748473.3001745001</v>
      </c>
      <c r="O620" s="16">
        <v>15373.4062161643</v>
      </c>
      <c r="P620" s="16">
        <v>0</v>
      </c>
      <c r="Q620" s="16">
        <v>0</v>
      </c>
      <c r="R620" s="16">
        <v>0</v>
      </c>
      <c r="S620" s="16">
        <v>0</v>
      </c>
      <c r="T620" s="16">
        <v>0</v>
      </c>
      <c r="U620" s="16">
        <v>0</v>
      </c>
      <c r="V620" s="16">
        <v>0</v>
      </c>
      <c r="W620" s="16">
        <v>392015.46730356902</v>
      </c>
      <c r="X620" s="16">
        <v>42360.2141966091</v>
      </c>
      <c r="Y620" s="16">
        <v>0</v>
      </c>
      <c r="Z620" s="16">
        <v>0</v>
      </c>
      <c r="AA620" s="16">
        <v>0</v>
      </c>
      <c r="AB620" s="16">
        <v>0</v>
      </c>
      <c r="AC620" s="16">
        <v>113748.19496884401</v>
      </c>
      <c r="AD620" s="16">
        <v>0</v>
      </c>
      <c r="AE620" s="16">
        <v>13208.3535752059</v>
      </c>
      <c r="AF620" s="16">
        <v>71326.349534330293</v>
      </c>
      <c r="AG620" s="16">
        <v>404356.25547772198</v>
      </c>
      <c r="AH620" s="16">
        <v>63691.180024679503</v>
      </c>
      <c r="AI620" s="16">
        <v>263312.57363769802</v>
      </c>
      <c r="AJ620" s="16">
        <v>92313.853074476006</v>
      </c>
      <c r="AK620" s="16">
        <v>0</v>
      </c>
      <c r="AL620" s="16">
        <v>0</v>
      </c>
      <c r="AM620" s="16">
        <v>0</v>
      </c>
      <c r="AN620" s="16">
        <v>0</v>
      </c>
      <c r="AO620" s="16">
        <v>0</v>
      </c>
      <c r="AP620" s="16">
        <v>0</v>
      </c>
      <c r="AQ620" s="16">
        <v>0</v>
      </c>
      <c r="AR620" s="16">
        <v>0</v>
      </c>
      <c r="AS620" s="16">
        <v>0</v>
      </c>
      <c r="AT620" s="16">
        <v>0</v>
      </c>
      <c r="AU620" s="16">
        <v>0</v>
      </c>
      <c r="AV620" s="16">
        <v>0</v>
      </c>
      <c r="AW620" s="16">
        <v>0</v>
      </c>
      <c r="AX620" s="16">
        <v>0</v>
      </c>
      <c r="AY620" s="16">
        <v>0</v>
      </c>
      <c r="AZ620" s="16">
        <v>0</v>
      </c>
      <c r="BA620" s="16">
        <v>0</v>
      </c>
      <c r="BB620" s="16">
        <v>0</v>
      </c>
      <c r="BC620" s="16">
        <v>0</v>
      </c>
      <c r="BD620" s="16">
        <v>0</v>
      </c>
      <c r="BE620" s="16">
        <v>22410767.039999999</v>
      </c>
      <c r="BF620" s="16">
        <v>0</v>
      </c>
      <c r="BG620" s="16">
        <f t="shared" si="9"/>
        <v>56288542.189998955</v>
      </c>
    </row>
    <row r="621" spans="1:59">
      <c r="A621" s="7" t="s">
        <v>281</v>
      </c>
      <c r="B621" s="7" t="s">
        <v>269</v>
      </c>
      <c r="C621" s="7" t="s">
        <v>282</v>
      </c>
      <c r="D621" s="7" t="s">
        <v>27</v>
      </c>
      <c r="E621" s="7" t="s">
        <v>2299</v>
      </c>
      <c r="F621" s="16">
        <v>0</v>
      </c>
      <c r="G621" s="16">
        <v>0</v>
      </c>
      <c r="H621" s="16">
        <v>0</v>
      </c>
      <c r="I621" s="16">
        <v>13384353.924040399</v>
      </c>
      <c r="J621" s="16">
        <v>70012045.118973404</v>
      </c>
      <c r="K621" s="16">
        <v>328192022.42054802</v>
      </c>
      <c r="L621" s="16">
        <v>0</v>
      </c>
      <c r="M621" s="16">
        <v>4131051.5471039098</v>
      </c>
      <c r="N621" s="16">
        <v>23709438.890078899</v>
      </c>
      <c r="O621" s="16">
        <v>208464.62749996199</v>
      </c>
      <c r="P621" s="16">
        <v>0</v>
      </c>
      <c r="Q621" s="16">
        <v>0</v>
      </c>
      <c r="R621" s="16">
        <v>0</v>
      </c>
      <c r="S621" s="16">
        <v>0</v>
      </c>
      <c r="T621" s="16">
        <v>0</v>
      </c>
      <c r="U621" s="16">
        <v>0</v>
      </c>
      <c r="V621" s="16">
        <v>0</v>
      </c>
      <c r="W621" s="16">
        <v>5315761.3359449496</v>
      </c>
      <c r="X621" s="16">
        <v>574407.91904853203</v>
      </c>
      <c r="Y621" s="16">
        <v>0</v>
      </c>
      <c r="Z621" s="16">
        <v>0</v>
      </c>
      <c r="AA621" s="16">
        <v>0</v>
      </c>
      <c r="AB621" s="16">
        <v>0</v>
      </c>
      <c r="AC621" s="16">
        <v>1542434.6927124599</v>
      </c>
      <c r="AD621" s="16">
        <v>0</v>
      </c>
      <c r="AE621" s="16">
        <v>179106.339169518</v>
      </c>
      <c r="AF621" s="16">
        <v>967191.04911000596</v>
      </c>
      <c r="AG621" s="16">
        <v>5483103.4183440804</v>
      </c>
      <c r="AH621" s="16">
        <v>863657.53510873904</v>
      </c>
      <c r="AI621" s="16">
        <v>3570539.7234429298</v>
      </c>
      <c r="AJ621" s="16">
        <v>1251783.28886038</v>
      </c>
      <c r="AK621" s="16">
        <v>0</v>
      </c>
      <c r="AL621" s="16">
        <v>0</v>
      </c>
      <c r="AM621" s="16">
        <v>0</v>
      </c>
      <c r="AN621" s="16">
        <v>0</v>
      </c>
      <c r="AO621" s="16">
        <v>0</v>
      </c>
      <c r="AP621" s="16">
        <v>0</v>
      </c>
      <c r="AQ621" s="16">
        <v>0</v>
      </c>
      <c r="AR621" s="16">
        <v>0</v>
      </c>
      <c r="AS621" s="16">
        <v>0</v>
      </c>
      <c r="AT621" s="16">
        <v>0</v>
      </c>
      <c r="AU621" s="16">
        <v>0</v>
      </c>
      <c r="AV621" s="16">
        <v>0</v>
      </c>
      <c r="AW621" s="16">
        <v>0</v>
      </c>
      <c r="AX621" s="16">
        <v>0</v>
      </c>
      <c r="AY621" s="16">
        <v>0</v>
      </c>
      <c r="AZ621" s="16">
        <v>0</v>
      </c>
      <c r="BA621" s="16">
        <v>0</v>
      </c>
      <c r="BB621" s="16">
        <v>0</v>
      </c>
      <c r="BC621" s="16">
        <v>0</v>
      </c>
      <c r="BD621" s="16">
        <v>0</v>
      </c>
      <c r="BE621" s="16">
        <v>303891807.61000001</v>
      </c>
      <c r="BF621" s="16">
        <v>0</v>
      </c>
      <c r="BG621" s="16">
        <f t="shared" si="9"/>
        <v>763277169.43998623</v>
      </c>
    </row>
    <row r="622" spans="1:59">
      <c r="A622" s="7" t="s">
        <v>281</v>
      </c>
      <c r="B622" s="7" t="s">
        <v>269</v>
      </c>
      <c r="C622" s="7" t="s">
        <v>282</v>
      </c>
      <c r="D622" s="7" t="s">
        <v>275</v>
      </c>
      <c r="E622" s="7" t="s">
        <v>276</v>
      </c>
      <c r="F622" s="16">
        <v>0</v>
      </c>
      <c r="G622" s="16">
        <v>0</v>
      </c>
      <c r="H622" s="16">
        <v>0</v>
      </c>
      <c r="I622" s="16">
        <v>12862152.944811201</v>
      </c>
      <c r="J622" s="16">
        <v>67280470.720503896</v>
      </c>
      <c r="K622" s="16">
        <v>315387355.38500398</v>
      </c>
      <c r="L622" s="16">
        <v>0</v>
      </c>
      <c r="M622" s="16">
        <v>3969875.3576974901</v>
      </c>
      <c r="N622" s="16">
        <v>22784396.689638</v>
      </c>
      <c r="O622" s="16">
        <v>200331.21790597399</v>
      </c>
      <c r="P622" s="16">
        <v>0</v>
      </c>
      <c r="Q622" s="16">
        <v>0</v>
      </c>
      <c r="R622" s="16">
        <v>0</v>
      </c>
      <c r="S622" s="16">
        <v>0</v>
      </c>
      <c r="T622" s="16">
        <v>0</v>
      </c>
      <c r="U622" s="16">
        <v>0</v>
      </c>
      <c r="V622" s="16">
        <v>0</v>
      </c>
      <c r="W622" s="16">
        <v>5108362.7726125</v>
      </c>
      <c r="X622" s="16">
        <v>551996.94728953205</v>
      </c>
      <c r="Y622" s="16">
        <v>0</v>
      </c>
      <c r="Z622" s="16">
        <v>0</v>
      </c>
      <c r="AA622" s="16">
        <v>0</v>
      </c>
      <c r="AB622" s="16">
        <v>0</v>
      </c>
      <c r="AC622" s="16">
        <v>1482255.4034092401</v>
      </c>
      <c r="AD622" s="16">
        <v>0</v>
      </c>
      <c r="AE622" s="16">
        <v>172118.36603078601</v>
      </c>
      <c r="AF622" s="16">
        <v>929455.33800931904</v>
      </c>
      <c r="AG622" s="16">
        <v>5269175.8735015104</v>
      </c>
      <c r="AH622" s="16">
        <v>829961.26458929596</v>
      </c>
      <c r="AI622" s="16">
        <v>3431232.33882502</v>
      </c>
      <c r="AJ622" s="16">
        <v>1202943.9901586799</v>
      </c>
      <c r="AK622" s="16">
        <v>0</v>
      </c>
      <c r="AL622" s="16">
        <v>0</v>
      </c>
      <c r="AM622" s="16">
        <v>0</v>
      </c>
      <c r="AN622" s="16">
        <v>0</v>
      </c>
      <c r="AO622" s="16">
        <v>0</v>
      </c>
      <c r="AP622" s="16">
        <v>0</v>
      </c>
      <c r="AQ622" s="16">
        <v>0</v>
      </c>
      <c r="AR622" s="16">
        <v>0</v>
      </c>
      <c r="AS622" s="16">
        <v>0</v>
      </c>
      <c r="AT622" s="16">
        <v>0</v>
      </c>
      <c r="AU622" s="16">
        <v>0</v>
      </c>
      <c r="AV622" s="16">
        <v>0</v>
      </c>
      <c r="AW622" s="16">
        <v>0</v>
      </c>
      <c r="AX622" s="16">
        <v>0</v>
      </c>
      <c r="AY622" s="16">
        <v>0</v>
      </c>
      <c r="AZ622" s="16">
        <v>0</v>
      </c>
      <c r="BA622" s="16">
        <v>0</v>
      </c>
      <c r="BB622" s="16">
        <v>0</v>
      </c>
      <c r="BC622" s="16">
        <v>0</v>
      </c>
      <c r="BD622" s="16">
        <v>0</v>
      </c>
      <c r="BE622" s="16">
        <v>292035232.35000002</v>
      </c>
      <c r="BF622" s="16">
        <v>0</v>
      </c>
      <c r="BG622" s="16">
        <f t="shared" si="9"/>
        <v>733497316.95998657</v>
      </c>
    </row>
    <row r="623" spans="1:59">
      <c r="A623" s="7" t="s">
        <v>283</v>
      </c>
      <c r="B623" s="7" t="s">
        <v>269</v>
      </c>
      <c r="C623" s="7" t="s">
        <v>284</v>
      </c>
      <c r="D623" s="7" t="s">
        <v>16</v>
      </c>
      <c r="E623" s="7" t="s">
        <v>2121</v>
      </c>
      <c r="F623" s="16">
        <v>0</v>
      </c>
      <c r="G623" s="16">
        <v>0</v>
      </c>
      <c r="H623" s="16">
        <v>0</v>
      </c>
      <c r="I623" s="16">
        <v>2799.8802367518701</v>
      </c>
      <c r="J623" s="16">
        <v>0</v>
      </c>
      <c r="K623" s="16">
        <v>73480.701390001093</v>
      </c>
      <c r="L623" s="16">
        <v>3287.8909726837301</v>
      </c>
      <c r="M623" s="16">
        <v>978.85276260914304</v>
      </c>
      <c r="N623" s="16">
        <v>5617.95202799449</v>
      </c>
      <c r="O623" s="16">
        <v>49.395699363306903</v>
      </c>
      <c r="P623" s="16">
        <v>0</v>
      </c>
      <c r="Q623" s="16">
        <v>0</v>
      </c>
      <c r="R623" s="16">
        <v>0</v>
      </c>
      <c r="S623" s="16">
        <v>0</v>
      </c>
      <c r="T623" s="16">
        <v>10.934677033880501</v>
      </c>
      <c r="U623" s="16">
        <v>2558.4150494622099</v>
      </c>
      <c r="V623" s="16">
        <v>6799.4618833754603</v>
      </c>
      <c r="W623" s="16">
        <v>1259.56981629487</v>
      </c>
      <c r="X623" s="16">
        <v>136.10594098884499</v>
      </c>
      <c r="Y623" s="16">
        <v>0</v>
      </c>
      <c r="Z623" s="16">
        <v>0</v>
      </c>
      <c r="AA623" s="16">
        <v>0</v>
      </c>
      <c r="AB623" s="16">
        <v>0</v>
      </c>
      <c r="AC623" s="16">
        <v>365.47986112486899</v>
      </c>
      <c r="AD623" s="16">
        <v>0</v>
      </c>
      <c r="AE623" s="16">
        <v>42.439031024477899</v>
      </c>
      <c r="AF623" s="16">
        <v>229.17600097084599</v>
      </c>
      <c r="AG623" s="16">
        <v>1299.22144609919</v>
      </c>
      <c r="AH623" s="16">
        <v>204.64377775423301</v>
      </c>
      <c r="AI623" s="16">
        <v>846.03948763113499</v>
      </c>
      <c r="AJ623" s="16">
        <v>296.60993883733101</v>
      </c>
      <c r="AK623" s="16">
        <v>0</v>
      </c>
      <c r="AL623" s="16">
        <v>0</v>
      </c>
      <c r="AM623" s="16">
        <v>0</v>
      </c>
      <c r="AN623" s="16">
        <v>0</v>
      </c>
      <c r="AO623" s="16">
        <v>0</v>
      </c>
      <c r="AP623" s="16">
        <v>0</v>
      </c>
      <c r="AQ623" s="16">
        <v>0</v>
      </c>
      <c r="AR623" s="16">
        <v>0</v>
      </c>
      <c r="AS623" s="16">
        <v>0</v>
      </c>
      <c r="AT623" s="16">
        <v>0</v>
      </c>
      <c r="AU623" s="16">
        <v>0</v>
      </c>
      <c r="AV623" s="16">
        <v>0</v>
      </c>
      <c r="AW623" s="16">
        <v>0</v>
      </c>
      <c r="AX623" s="16">
        <v>0</v>
      </c>
      <c r="AY623" s="16">
        <v>0</v>
      </c>
      <c r="AZ623" s="16">
        <v>0</v>
      </c>
      <c r="BA623" s="16">
        <v>0</v>
      </c>
      <c r="BB623" s="16">
        <v>0</v>
      </c>
      <c r="BC623" s="16">
        <v>0</v>
      </c>
      <c r="BD623" s="16">
        <v>0</v>
      </c>
      <c r="BE623" s="16">
        <v>71256.11</v>
      </c>
      <c r="BF623" s="16">
        <v>7817.37</v>
      </c>
      <c r="BG623" s="16">
        <f t="shared" si="9"/>
        <v>179336.25000000096</v>
      </c>
    </row>
    <row r="624" spans="1:59">
      <c r="A624" s="7" t="s">
        <v>283</v>
      </c>
      <c r="B624" s="7" t="s">
        <v>269</v>
      </c>
      <c r="C624" s="7" t="s">
        <v>284</v>
      </c>
      <c r="D624" s="7" t="s">
        <v>19</v>
      </c>
      <c r="E624" s="7" t="s">
        <v>2123</v>
      </c>
      <c r="F624" s="16">
        <v>0</v>
      </c>
      <c r="G624" s="16">
        <v>0</v>
      </c>
      <c r="H624" s="16">
        <v>0</v>
      </c>
      <c r="I624" s="16">
        <v>75515.510672753793</v>
      </c>
      <c r="J624" s="16">
        <v>0</v>
      </c>
      <c r="K624" s="16">
        <v>1981846.4437233801</v>
      </c>
      <c r="L624" s="16">
        <v>88677.637914465202</v>
      </c>
      <c r="M624" s="16">
        <v>26400.617166260599</v>
      </c>
      <c r="N624" s="16">
        <v>151521.66537708699</v>
      </c>
      <c r="O624" s="16">
        <v>1332.25036324599</v>
      </c>
      <c r="P624" s="16">
        <v>0</v>
      </c>
      <c r="Q624" s="16">
        <v>0</v>
      </c>
      <c r="R624" s="16">
        <v>0</v>
      </c>
      <c r="S624" s="16">
        <v>0</v>
      </c>
      <c r="T624" s="16">
        <v>294.91894310917098</v>
      </c>
      <c r="U624" s="16">
        <v>69002.958211215402</v>
      </c>
      <c r="V624" s="16">
        <v>183388.142708094</v>
      </c>
      <c r="W624" s="16">
        <v>33971.830886537799</v>
      </c>
      <c r="X624" s="16">
        <v>3670.9104569743699</v>
      </c>
      <c r="Y624" s="16">
        <v>0</v>
      </c>
      <c r="Z624" s="16">
        <v>0</v>
      </c>
      <c r="AA624" s="16">
        <v>0</v>
      </c>
      <c r="AB624" s="16">
        <v>0</v>
      </c>
      <c r="AC624" s="16">
        <v>9857.3496077352193</v>
      </c>
      <c r="AD624" s="16">
        <v>0</v>
      </c>
      <c r="AE624" s="16">
        <v>1144.62220855138</v>
      </c>
      <c r="AF624" s="16">
        <v>6181.1010771410702</v>
      </c>
      <c r="AG624" s="16">
        <v>35041.274155709099</v>
      </c>
      <c r="AH624" s="16">
        <v>5519.4430034051502</v>
      </c>
      <c r="AI624" s="16">
        <v>22818.5131346538</v>
      </c>
      <c r="AJ624" s="16">
        <v>7999.8603897072098</v>
      </c>
      <c r="AK624" s="16">
        <v>0</v>
      </c>
      <c r="AL624" s="16">
        <v>0</v>
      </c>
      <c r="AM624" s="16">
        <v>0</v>
      </c>
      <c r="AN624" s="16">
        <v>0</v>
      </c>
      <c r="AO624" s="16">
        <v>0</v>
      </c>
      <c r="AP624" s="16">
        <v>0</v>
      </c>
      <c r="AQ624" s="16">
        <v>0</v>
      </c>
      <c r="AR624" s="16">
        <v>0</v>
      </c>
      <c r="AS624" s="16">
        <v>0</v>
      </c>
      <c r="AT624" s="16">
        <v>0</v>
      </c>
      <c r="AU624" s="16">
        <v>0</v>
      </c>
      <c r="AV624" s="16">
        <v>0</v>
      </c>
      <c r="AW624" s="16">
        <v>0</v>
      </c>
      <c r="AX624" s="16">
        <v>0</v>
      </c>
      <c r="AY624" s="16">
        <v>0</v>
      </c>
      <c r="AZ624" s="16">
        <v>0</v>
      </c>
      <c r="BA624" s="16">
        <v>0</v>
      </c>
      <c r="BB624" s="16">
        <v>0</v>
      </c>
      <c r="BC624" s="16">
        <v>0</v>
      </c>
      <c r="BD624" s="16">
        <v>0</v>
      </c>
      <c r="BE624" s="16">
        <v>1921846.98</v>
      </c>
      <c r="BF624" s="16">
        <v>210842.07</v>
      </c>
      <c r="BG624" s="16">
        <f t="shared" si="9"/>
        <v>4836874.1000000266</v>
      </c>
    </row>
    <row r="625" spans="1:59">
      <c r="A625" s="7" t="s">
        <v>283</v>
      </c>
      <c r="B625" s="7" t="s">
        <v>269</v>
      </c>
      <c r="C625" s="7" t="s">
        <v>284</v>
      </c>
      <c r="D625" s="7" t="s">
        <v>22</v>
      </c>
      <c r="E625" s="7" t="s">
        <v>2126</v>
      </c>
      <c r="F625" s="16">
        <v>0</v>
      </c>
      <c r="G625" s="16">
        <v>0</v>
      </c>
      <c r="H625" s="16">
        <v>0</v>
      </c>
      <c r="I625" s="16">
        <v>940104.00360181299</v>
      </c>
      <c r="J625" s="16">
        <v>0</v>
      </c>
      <c r="K625" s="16">
        <v>24672305.857034899</v>
      </c>
      <c r="L625" s="16">
        <v>1103961.31457824</v>
      </c>
      <c r="M625" s="16">
        <v>328665.272530763</v>
      </c>
      <c r="N625" s="16">
        <v>1886316.10889455</v>
      </c>
      <c r="O625" s="16">
        <v>16585.386089952201</v>
      </c>
      <c r="P625" s="16">
        <v>0</v>
      </c>
      <c r="Q625" s="16">
        <v>0</v>
      </c>
      <c r="R625" s="16">
        <v>0</v>
      </c>
      <c r="S625" s="16">
        <v>0</v>
      </c>
      <c r="T625" s="16">
        <v>3671.4904883107802</v>
      </c>
      <c r="U625" s="16">
        <v>859028.25388874102</v>
      </c>
      <c r="V625" s="16">
        <v>2283026.70056873</v>
      </c>
      <c r="W625" s="16">
        <v>422920.45622941002</v>
      </c>
      <c r="X625" s="16">
        <v>45699.718994425202</v>
      </c>
      <c r="Y625" s="16">
        <v>0</v>
      </c>
      <c r="Z625" s="16">
        <v>0</v>
      </c>
      <c r="AA625" s="16">
        <v>0</v>
      </c>
      <c r="AB625" s="16">
        <v>0</v>
      </c>
      <c r="AC625" s="16">
        <v>122715.63482226701</v>
      </c>
      <c r="AD625" s="16">
        <v>0</v>
      </c>
      <c r="AE625" s="16">
        <v>14249.574839450201</v>
      </c>
      <c r="AF625" s="16">
        <v>76949.461342706403</v>
      </c>
      <c r="AG625" s="16">
        <v>436234.11709214101</v>
      </c>
      <c r="AH625" s="16">
        <v>68712.379998846503</v>
      </c>
      <c r="AI625" s="16">
        <v>284071.11814538098</v>
      </c>
      <c r="AJ625" s="16">
        <v>99591.470859678695</v>
      </c>
      <c r="AK625" s="16">
        <v>0</v>
      </c>
      <c r="AL625" s="16">
        <v>0</v>
      </c>
      <c r="AM625" s="16">
        <v>0</v>
      </c>
      <c r="AN625" s="16">
        <v>0</v>
      </c>
      <c r="AO625" s="16">
        <v>0</v>
      </c>
      <c r="AP625" s="16">
        <v>0</v>
      </c>
      <c r="AQ625" s="16">
        <v>0</v>
      </c>
      <c r="AR625" s="16">
        <v>0</v>
      </c>
      <c r="AS625" s="16">
        <v>0</v>
      </c>
      <c r="AT625" s="16">
        <v>0</v>
      </c>
      <c r="AU625" s="16">
        <v>0</v>
      </c>
      <c r="AV625" s="16">
        <v>0</v>
      </c>
      <c r="AW625" s="16">
        <v>0</v>
      </c>
      <c r="AX625" s="16">
        <v>0</v>
      </c>
      <c r="AY625" s="16">
        <v>0</v>
      </c>
      <c r="AZ625" s="16">
        <v>0</v>
      </c>
      <c r="BA625" s="16">
        <v>0</v>
      </c>
      <c r="BB625" s="16">
        <v>0</v>
      </c>
      <c r="BC625" s="16">
        <v>0</v>
      </c>
      <c r="BD625" s="16">
        <v>0</v>
      </c>
      <c r="BE625" s="16">
        <v>23925363.399999999</v>
      </c>
      <c r="BF625" s="16">
        <v>2624804.83</v>
      </c>
      <c r="BG625" s="16">
        <f t="shared" si="9"/>
        <v>60214976.550000295</v>
      </c>
    </row>
    <row r="626" spans="1:59">
      <c r="A626" s="7" t="s">
        <v>283</v>
      </c>
      <c r="B626" s="7" t="s">
        <v>269</v>
      </c>
      <c r="C626" s="7" t="s">
        <v>284</v>
      </c>
      <c r="D626" s="7" t="s">
        <v>27</v>
      </c>
      <c r="E626" s="7" t="s">
        <v>2299</v>
      </c>
      <c r="F626" s="16">
        <v>0</v>
      </c>
      <c r="G626" s="16">
        <v>0</v>
      </c>
      <c r="H626" s="16">
        <v>0</v>
      </c>
      <c r="I626" s="16">
        <v>8201282.70425139</v>
      </c>
      <c r="J626" s="16">
        <v>0</v>
      </c>
      <c r="K626" s="16">
        <v>215236351.003782</v>
      </c>
      <c r="L626" s="16">
        <v>9630741.7059442904</v>
      </c>
      <c r="M626" s="16">
        <v>2867211.2923330399</v>
      </c>
      <c r="N626" s="16">
        <v>16455851.288109399</v>
      </c>
      <c r="O626" s="16">
        <v>144687.651112769</v>
      </c>
      <c r="P626" s="16">
        <v>0</v>
      </c>
      <c r="Q626" s="16">
        <v>0</v>
      </c>
      <c r="R626" s="16">
        <v>0</v>
      </c>
      <c r="S626" s="16">
        <v>0</v>
      </c>
      <c r="T626" s="16">
        <v>32029.361991059399</v>
      </c>
      <c r="U626" s="16">
        <v>7493993.7858886197</v>
      </c>
      <c r="V626" s="16">
        <v>19916676.581508301</v>
      </c>
      <c r="W626" s="16">
        <v>3689475.00453095</v>
      </c>
      <c r="X626" s="16">
        <v>398675.37372692098</v>
      </c>
      <c r="Y626" s="16">
        <v>0</v>
      </c>
      <c r="Z626" s="16">
        <v>0</v>
      </c>
      <c r="AA626" s="16">
        <v>0</v>
      </c>
      <c r="AB626" s="16">
        <v>0</v>
      </c>
      <c r="AC626" s="16">
        <v>1070547.09856907</v>
      </c>
      <c r="AD626" s="16">
        <v>0</v>
      </c>
      <c r="AE626" s="16">
        <v>124310.49248378399</v>
      </c>
      <c r="AF626" s="16">
        <v>671291.98896455101</v>
      </c>
      <c r="AG626" s="16">
        <v>3805620.76728214</v>
      </c>
      <c r="AH626" s="16">
        <v>599433.30896735005</v>
      </c>
      <c r="AI626" s="16">
        <v>2478180.6471381099</v>
      </c>
      <c r="AJ626" s="16">
        <v>868816.43341920106</v>
      </c>
      <c r="AK626" s="16">
        <v>0</v>
      </c>
      <c r="AL626" s="16">
        <v>0</v>
      </c>
      <c r="AM626" s="16">
        <v>0</v>
      </c>
      <c r="AN626" s="16">
        <v>0</v>
      </c>
      <c r="AO626" s="16">
        <v>0</v>
      </c>
      <c r="AP626" s="16">
        <v>0</v>
      </c>
      <c r="AQ626" s="16">
        <v>0</v>
      </c>
      <c r="AR626" s="16">
        <v>0</v>
      </c>
      <c r="AS626" s="16">
        <v>0</v>
      </c>
      <c r="AT626" s="16">
        <v>0</v>
      </c>
      <c r="AU626" s="16">
        <v>0</v>
      </c>
      <c r="AV626" s="16">
        <v>0</v>
      </c>
      <c r="AW626" s="16">
        <v>0</v>
      </c>
      <c r="AX626" s="16">
        <v>0</v>
      </c>
      <c r="AY626" s="16">
        <v>0</v>
      </c>
      <c r="AZ626" s="16">
        <v>0</v>
      </c>
      <c r="BA626" s="16">
        <v>0</v>
      </c>
      <c r="BB626" s="16">
        <v>0</v>
      </c>
      <c r="BC626" s="16">
        <v>0</v>
      </c>
      <c r="BD626" s="16">
        <v>0</v>
      </c>
      <c r="BE626" s="16">
        <v>208720171.66</v>
      </c>
      <c r="BF626" s="16">
        <v>22898281.82</v>
      </c>
      <c r="BG626" s="16">
        <f t="shared" si="9"/>
        <v>525303629.97000295</v>
      </c>
    </row>
    <row r="627" spans="1:59">
      <c r="A627" s="7" t="s">
        <v>283</v>
      </c>
      <c r="B627" s="7" t="s">
        <v>269</v>
      </c>
      <c r="C627" s="7" t="s">
        <v>284</v>
      </c>
      <c r="D627" s="7" t="s">
        <v>277</v>
      </c>
      <c r="E627" s="7" t="s">
        <v>278</v>
      </c>
      <c r="F627" s="16">
        <v>0</v>
      </c>
      <c r="G627" s="16">
        <v>0</v>
      </c>
      <c r="H627" s="16">
        <v>0</v>
      </c>
      <c r="I627" s="16">
        <v>6082120.9119958803</v>
      </c>
      <c r="J627" s="16">
        <v>0</v>
      </c>
      <c r="K627" s="16">
        <v>159620581.15411401</v>
      </c>
      <c r="L627" s="16">
        <v>7142216.3629831104</v>
      </c>
      <c r="M627" s="16">
        <v>2126341.25527335</v>
      </c>
      <c r="N627" s="16">
        <v>12203758.9549524</v>
      </c>
      <c r="O627" s="16">
        <v>107301.23814465701</v>
      </c>
      <c r="P627" s="16">
        <v>0</v>
      </c>
      <c r="Q627" s="16">
        <v>0</v>
      </c>
      <c r="R627" s="16">
        <v>0</v>
      </c>
      <c r="S627" s="16">
        <v>0</v>
      </c>
      <c r="T627" s="16">
        <v>23753.168789404699</v>
      </c>
      <c r="U627" s="16">
        <v>5557591.1675246703</v>
      </c>
      <c r="V627" s="16">
        <v>14770327.9477314</v>
      </c>
      <c r="W627" s="16">
        <v>2736137.0030216598</v>
      </c>
      <c r="X627" s="16">
        <v>295660.07112342498</v>
      </c>
      <c r="Y627" s="16">
        <v>0</v>
      </c>
      <c r="Z627" s="16">
        <v>0</v>
      </c>
      <c r="AA627" s="16">
        <v>0</v>
      </c>
      <c r="AB627" s="16">
        <v>0</v>
      </c>
      <c r="AC627" s="16">
        <v>793924.21042968903</v>
      </c>
      <c r="AD627" s="16">
        <v>0</v>
      </c>
      <c r="AE627" s="16">
        <v>92189.413922312</v>
      </c>
      <c r="AF627" s="16">
        <v>497834.20366915502</v>
      </c>
      <c r="AG627" s="16">
        <v>2822271.4039370902</v>
      </c>
      <c r="AH627" s="16">
        <v>444543.371481059</v>
      </c>
      <c r="AI627" s="16">
        <v>1837833.7732277899</v>
      </c>
      <c r="AJ627" s="16">
        <v>644319.52768136398</v>
      </c>
      <c r="AK627" s="16">
        <v>0</v>
      </c>
      <c r="AL627" s="16">
        <v>0</v>
      </c>
      <c r="AM627" s="16">
        <v>0</v>
      </c>
      <c r="AN627" s="16">
        <v>0</v>
      </c>
      <c r="AO627" s="16">
        <v>0</v>
      </c>
      <c r="AP627" s="16">
        <v>0</v>
      </c>
      <c r="AQ627" s="16">
        <v>0</v>
      </c>
      <c r="AR627" s="16">
        <v>0</v>
      </c>
      <c r="AS627" s="16">
        <v>0</v>
      </c>
      <c r="AT627" s="16">
        <v>0</v>
      </c>
      <c r="AU627" s="16">
        <v>0</v>
      </c>
      <c r="AV627" s="16">
        <v>0</v>
      </c>
      <c r="AW627" s="16">
        <v>0</v>
      </c>
      <c r="AX627" s="16">
        <v>0</v>
      </c>
      <c r="AY627" s="16">
        <v>0</v>
      </c>
      <c r="AZ627" s="16">
        <v>0</v>
      </c>
      <c r="BA627" s="16">
        <v>0</v>
      </c>
      <c r="BB627" s="16">
        <v>0</v>
      </c>
      <c r="BC627" s="16">
        <v>0</v>
      </c>
      <c r="BD627" s="16">
        <v>0</v>
      </c>
      <c r="BE627" s="16">
        <v>154788143.09999999</v>
      </c>
      <c r="BF627" s="16">
        <v>16981504.449999999</v>
      </c>
      <c r="BG627" s="16">
        <f t="shared" si="9"/>
        <v>389568352.69000238</v>
      </c>
    </row>
    <row r="628" spans="1:59">
      <c r="A628" s="7" t="s">
        <v>283</v>
      </c>
      <c r="B628" s="7" t="s">
        <v>269</v>
      </c>
      <c r="C628" s="7" t="s">
        <v>284</v>
      </c>
      <c r="D628" s="7" t="s">
        <v>279</v>
      </c>
      <c r="E628" s="7" t="s">
        <v>280</v>
      </c>
      <c r="F628" s="16">
        <v>0</v>
      </c>
      <c r="G628" s="16">
        <v>0</v>
      </c>
      <c r="H628" s="16">
        <v>0</v>
      </c>
      <c r="I628" s="16">
        <v>8238093.9892389998</v>
      </c>
      <c r="J628" s="16">
        <v>0</v>
      </c>
      <c r="K628" s="16">
        <v>216202434.839959</v>
      </c>
      <c r="L628" s="16">
        <v>9673969.0876068901</v>
      </c>
      <c r="M628" s="16">
        <v>2880080.7099361001</v>
      </c>
      <c r="N628" s="16">
        <v>16529713.030634901</v>
      </c>
      <c r="O628" s="16">
        <v>145337.07859275799</v>
      </c>
      <c r="P628" s="16">
        <v>0</v>
      </c>
      <c r="Q628" s="16">
        <v>0</v>
      </c>
      <c r="R628" s="16">
        <v>0</v>
      </c>
      <c r="S628" s="16">
        <v>0</v>
      </c>
      <c r="T628" s="16">
        <v>32173.125108945002</v>
      </c>
      <c r="U628" s="16">
        <v>7527630.4194367798</v>
      </c>
      <c r="V628" s="16">
        <v>20006072.165600002</v>
      </c>
      <c r="W628" s="16">
        <v>3706035.1355182701</v>
      </c>
      <c r="X628" s="16">
        <v>400464.81975982001</v>
      </c>
      <c r="Y628" s="16">
        <v>0</v>
      </c>
      <c r="Z628" s="16">
        <v>0</v>
      </c>
      <c r="AA628" s="16">
        <v>0</v>
      </c>
      <c r="AB628" s="16">
        <v>0</v>
      </c>
      <c r="AC628" s="16">
        <v>1075352.22671295</v>
      </c>
      <c r="AD628" s="16">
        <v>0</v>
      </c>
      <c r="AE628" s="16">
        <v>124868.45751569299</v>
      </c>
      <c r="AF628" s="16">
        <v>674305.06894323102</v>
      </c>
      <c r="AG628" s="16">
        <v>3822702.21608363</v>
      </c>
      <c r="AH628" s="16">
        <v>602123.85277167801</v>
      </c>
      <c r="AI628" s="16">
        <v>2489303.9088695101</v>
      </c>
      <c r="AJ628" s="16">
        <v>872716.09771390096</v>
      </c>
      <c r="AK628" s="16">
        <v>0</v>
      </c>
      <c r="AL628" s="16">
        <v>0</v>
      </c>
      <c r="AM628" s="16">
        <v>0</v>
      </c>
      <c r="AN628" s="16">
        <v>0</v>
      </c>
      <c r="AO628" s="16">
        <v>0</v>
      </c>
      <c r="AP628" s="16">
        <v>0</v>
      </c>
      <c r="AQ628" s="16">
        <v>0</v>
      </c>
      <c r="AR628" s="16">
        <v>0</v>
      </c>
      <c r="AS628" s="16">
        <v>0</v>
      </c>
      <c r="AT628" s="16">
        <v>0</v>
      </c>
      <c r="AU628" s="16">
        <v>0</v>
      </c>
      <c r="AV628" s="16">
        <v>0</v>
      </c>
      <c r="AW628" s="16">
        <v>0</v>
      </c>
      <c r="AX628" s="16">
        <v>0</v>
      </c>
      <c r="AY628" s="16">
        <v>0</v>
      </c>
      <c r="AZ628" s="16">
        <v>0</v>
      </c>
      <c r="BA628" s="16">
        <v>0</v>
      </c>
      <c r="BB628" s="16">
        <v>0</v>
      </c>
      <c r="BC628" s="16">
        <v>0</v>
      </c>
      <c r="BD628" s="16">
        <v>0</v>
      </c>
      <c r="BE628" s="16">
        <v>209657007.75</v>
      </c>
      <c r="BF628" s="16">
        <v>23001060.27</v>
      </c>
      <c r="BG628" s="16">
        <f t="shared" si="9"/>
        <v>527661444.2500031</v>
      </c>
    </row>
    <row r="629" spans="1:59">
      <c r="A629" s="7" t="s">
        <v>285</v>
      </c>
      <c r="B629" s="7" t="s">
        <v>269</v>
      </c>
      <c r="C629" s="7" t="s">
        <v>286</v>
      </c>
      <c r="D629" s="7" t="s">
        <v>287</v>
      </c>
      <c r="E629" s="7" t="s">
        <v>288</v>
      </c>
      <c r="F629" s="16">
        <v>0</v>
      </c>
      <c r="G629" s="16">
        <v>0</v>
      </c>
      <c r="H629" s="16">
        <v>0</v>
      </c>
      <c r="I629" s="16">
        <v>5609718.6120670298</v>
      </c>
      <c r="J629" s="16">
        <v>0</v>
      </c>
      <c r="K629" s="16">
        <v>43126955.457481503</v>
      </c>
      <c r="L629" s="16">
        <v>4016172.4837387302</v>
      </c>
      <c r="M629" s="16">
        <v>1195672.71083058</v>
      </c>
      <c r="N629" s="16">
        <v>6862351.45713141</v>
      </c>
      <c r="O629" s="16">
        <v>60336.976635725398</v>
      </c>
      <c r="P629" s="16">
        <v>0</v>
      </c>
      <c r="Q629" s="16">
        <v>0</v>
      </c>
      <c r="R629" s="16">
        <v>0</v>
      </c>
      <c r="S629" s="16">
        <v>0</v>
      </c>
      <c r="T629" s="16">
        <v>13356.781631105399</v>
      </c>
      <c r="U629" s="16">
        <v>3125114.6147286599</v>
      </c>
      <c r="V629" s="16">
        <v>8305570.5823428603</v>
      </c>
      <c r="W629" s="16">
        <v>1538569.66533064</v>
      </c>
      <c r="X629" s="16">
        <v>166254.00544633501</v>
      </c>
      <c r="Y629" s="16">
        <v>0</v>
      </c>
      <c r="Z629" s="16">
        <v>0</v>
      </c>
      <c r="AA629" s="16">
        <v>0</v>
      </c>
      <c r="AB629" s="16">
        <v>0</v>
      </c>
      <c r="AC629" s="16">
        <v>446435.25102655898</v>
      </c>
      <c r="AD629" s="16">
        <v>0</v>
      </c>
      <c r="AE629" s="16">
        <v>51839.4458908749</v>
      </c>
      <c r="AF629" s="16">
        <v>279939.32878542598</v>
      </c>
      <c r="AG629" s="16">
        <v>1587004.38215755</v>
      </c>
      <c r="AH629" s="16">
        <v>249973.25115701801</v>
      </c>
      <c r="AI629" s="16">
        <v>1033440.65923792</v>
      </c>
      <c r="AJ629" s="16">
        <v>362310.25438000599</v>
      </c>
      <c r="AK629" s="16">
        <v>0</v>
      </c>
      <c r="AL629" s="16">
        <v>0</v>
      </c>
      <c r="AM629" s="16">
        <v>0</v>
      </c>
      <c r="AN629" s="16">
        <v>0</v>
      </c>
      <c r="AO629" s="16">
        <v>0</v>
      </c>
      <c r="AP629" s="16">
        <v>0</v>
      </c>
      <c r="AQ629" s="16">
        <v>0</v>
      </c>
      <c r="AR629" s="16">
        <v>0</v>
      </c>
      <c r="AS629" s="16">
        <v>0</v>
      </c>
      <c r="AT629" s="16">
        <v>0</v>
      </c>
      <c r="AU629" s="16">
        <v>0</v>
      </c>
      <c r="AV629" s="16">
        <v>0</v>
      </c>
      <c r="AW629" s="16">
        <v>0</v>
      </c>
      <c r="AX629" s="16">
        <v>0</v>
      </c>
      <c r="AY629" s="16">
        <v>0</v>
      </c>
      <c r="AZ629" s="16">
        <v>0</v>
      </c>
      <c r="BA629" s="16">
        <v>0</v>
      </c>
      <c r="BB629" s="16">
        <v>0</v>
      </c>
      <c r="BC629" s="16">
        <v>0</v>
      </c>
      <c r="BD629" s="16">
        <v>0</v>
      </c>
      <c r="BE629" s="16">
        <v>86166910.569999993</v>
      </c>
      <c r="BF629" s="16">
        <v>38211751.189999998</v>
      </c>
      <c r="BG629" s="16">
        <f t="shared" si="9"/>
        <v>202409677.67999989</v>
      </c>
    </row>
    <row r="630" spans="1:59">
      <c r="A630" s="7" t="s">
        <v>285</v>
      </c>
      <c r="B630" s="7" t="s">
        <v>269</v>
      </c>
      <c r="C630" s="7" t="s">
        <v>286</v>
      </c>
      <c r="D630" s="7" t="s">
        <v>19</v>
      </c>
      <c r="E630" s="7" t="s">
        <v>2123</v>
      </c>
      <c r="F630" s="16">
        <v>0</v>
      </c>
      <c r="G630" s="16">
        <v>0</v>
      </c>
      <c r="H630" s="16">
        <v>0</v>
      </c>
      <c r="I630" s="16">
        <v>84685.418832408905</v>
      </c>
      <c r="J630" s="16">
        <v>0</v>
      </c>
      <c r="K630" s="16">
        <v>651053.02751321404</v>
      </c>
      <c r="L630" s="16">
        <v>60628.932110248701</v>
      </c>
      <c r="M630" s="16">
        <v>18050.111120610902</v>
      </c>
      <c r="N630" s="16">
        <v>103595.411376299</v>
      </c>
      <c r="O630" s="16">
        <v>910.85890234963199</v>
      </c>
      <c r="P630" s="16">
        <v>0</v>
      </c>
      <c r="Q630" s="16">
        <v>0</v>
      </c>
      <c r="R630" s="16">
        <v>0</v>
      </c>
      <c r="S630" s="16">
        <v>0</v>
      </c>
      <c r="T630" s="16">
        <v>201.636610479897</v>
      </c>
      <c r="U630" s="16">
        <v>47177.346735055202</v>
      </c>
      <c r="V630" s="16">
        <v>125382.532003449</v>
      </c>
      <c r="W630" s="16">
        <v>23226.551191193299</v>
      </c>
      <c r="X630" s="16">
        <v>2509.80326419629</v>
      </c>
      <c r="Y630" s="16">
        <v>0</v>
      </c>
      <c r="Z630" s="16">
        <v>0</v>
      </c>
      <c r="AA630" s="16">
        <v>0</v>
      </c>
      <c r="AB630" s="16">
        <v>0</v>
      </c>
      <c r="AC630" s="16">
        <v>6739.4746206004602</v>
      </c>
      <c r="AD630" s="16">
        <v>0</v>
      </c>
      <c r="AE630" s="16">
        <v>782.578501863773</v>
      </c>
      <c r="AF630" s="16">
        <v>4226.0193327454399</v>
      </c>
      <c r="AG630" s="16">
        <v>23957.7312314349</v>
      </c>
      <c r="AH630" s="16">
        <v>3773.64551326947</v>
      </c>
      <c r="AI630" s="16">
        <v>15601.0240652261</v>
      </c>
      <c r="AJ630" s="16">
        <v>5469.5070753543096</v>
      </c>
      <c r="AK630" s="16">
        <v>0</v>
      </c>
      <c r="AL630" s="16">
        <v>0</v>
      </c>
      <c r="AM630" s="16">
        <v>0</v>
      </c>
      <c r="AN630" s="16">
        <v>0</v>
      </c>
      <c r="AO630" s="16">
        <v>0</v>
      </c>
      <c r="AP630" s="16">
        <v>0</v>
      </c>
      <c r="AQ630" s="16">
        <v>0</v>
      </c>
      <c r="AR630" s="16">
        <v>0</v>
      </c>
      <c r="AS630" s="16">
        <v>0</v>
      </c>
      <c r="AT630" s="16">
        <v>0</v>
      </c>
      <c r="AU630" s="16">
        <v>0</v>
      </c>
      <c r="AV630" s="16">
        <v>0</v>
      </c>
      <c r="AW630" s="16">
        <v>0</v>
      </c>
      <c r="AX630" s="16">
        <v>0</v>
      </c>
      <c r="AY630" s="16">
        <v>0</v>
      </c>
      <c r="AZ630" s="16">
        <v>0</v>
      </c>
      <c r="BA630" s="16">
        <v>0</v>
      </c>
      <c r="BB630" s="16">
        <v>0</v>
      </c>
      <c r="BC630" s="16">
        <v>0</v>
      </c>
      <c r="BD630" s="16">
        <v>0</v>
      </c>
      <c r="BE630" s="16">
        <v>1300792.69</v>
      </c>
      <c r="BF630" s="16">
        <v>576852.14</v>
      </c>
      <c r="BG630" s="16">
        <f t="shared" si="9"/>
        <v>3055616.439999999</v>
      </c>
    </row>
    <row r="631" spans="1:59">
      <c r="A631" s="7" t="s">
        <v>285</v>
      </c>
      <c r="B631" s="7" t="s">
        <v>269</v>
      </c>
      <c r="C631" s="7" t="s">
        <v>286</v>
      </c>
      <c r="D631" s="7" t="s">
        <v>22</v>
      </c>
      <c r="E631" s="7" t="s">
        <v>2126</v>
      </c>
      <c r="F631" s="16">
        <v>0</v>
      </c>
      <c r="G631" s="16">
        <v>0</v>
      </c>
      <c r="H631" s="16">
        <v>0</v>
      </c>
      <c r="I631" s="16">
        <v>1808153.5123544999</v>
      </c>
      <c r="J631" s="16">
        <v>0</v>
      </c>
      <c r="K631" s="16">
        <v>13900903.303751901</v>
      </c>
      <c r="L631" s="16">
        <v>1294513.48363049</v>
      </c>
      <c r="M631" s="16">
        <v>385395.41128928598</v>
      </c>
      <c r="N631" s="16">
        <v>2211908.60866568</v>
      </c>
      <c r="O631" s="16">
        <v>19448.126327416299</v>
      </c>
      <c r="P631" s="16">
        <v>0</v>
      </c>
      <c r="Q631" s="16">
        <v>0</v>
      </c>
      <c r="R631" s="16">
        <v>0</v>
      </c>
      <c r="S631" s="16">
        <v>0</v>
      </c>
      <c r="T631" s="16">
        <v>4305.2269267274796</v>
      </c>
      <c r="U631" s="16">
        <v>1007303.10339931</v>
      </c>
      <c r="V631" s="16">
        <v>2677094.46036507</v>
      </c>
      <c r="W631" s="16">
        <v>495919.73087302601</v>
      </c>
      <c r="X631" s="16">
        <v>53587.850778138702</v>
      </c>
      <c r="Y631" s="16">
        <v>0</v>
      </c>
      <c r="Z631" s="16">
        <v>0</v>
      </c>
      <c r="AA631" s="16">
        <v>0</v>
      </c>
      <c r="AB631" s="16">
        <v>0</v>
      </c>
      <c r="AC631" s="16">
        <v>143897.318743604</v>
      </c>
      <c r="AD631" s="16">
        <v>0</v>
      </c>
      <c r="AE631" s="16">
        <v>16709.1582747959</v>
      </c>
      <c r="AF631" s="16">
        <v>90231.492093151101</v>
      </c>
      <c r="AG631" s="16">
        <v>511531.45926918398</v>
      </c>
      <c r="AH631" s="16">
        <v>80572.6709895862</v>
      </c>
      <c r="AI631" s="16">
        <v>333103.93747583497</v>
      </c>
      <c r="AJ631" s="16">
        <v>116781.714792263</v>
      </c>
      <c r="AK631" s="16">
        <v>0</v>
      </c>
      <c r="AL631" s="16">
        <v>0</v>
      </c>
      <c r="AM631" s="16">
        <v>0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>
        <v>0</v>
      </c>
      <c r="AT631" s="16">
        <v>0</v>
      </c>
      <c r="AU631" s="16">
        <v>0</v>
      </c>
      <c r="AV631" s="16">
        <v>0</v>
      </c>
      <c r="AW631" s="16">
        <v>0</v>
      </c>
      <c r="AX631" s="16">
        <v>0</v>
      </c>
      <c r="AY631" s="16">
        <v>0</v>
      </c>
      <c r="AZ631" s="16">
        <v>0</v>
      </c>
      <c r="BA631" s="16">
        <v>0</v>
      </c>
      <c r="BB631" s="16">
        <v>0</v>
      </c>
      <c r="BC631" s="16">
        <v>0</v>
      </c>
      <c r="BD631" s="16">
        <v>0</v>
      </c>
      <c r="BE631" s="16">
        <v>27773764.210000001</v>
      </c>
      <c r="BF631" s="16">
        <v>12316609.24</v>
      </c>
      <c r="BG631" s="16">
        <f t="shared" si="9"/>
        <v>65241734.019999973</v>
      </c>
    </row>
    <row r="632" spans="1:59">
      <c r="A632" s="7" t="s">
        <v>285</v>
      </c>
      <c r="B632" s="7" t="s">
        <v>269</v>
      </c>
      <c r="C632" s="7" t="s">
        <v>286</v>
      </c>
      <c r="D632" s="7" t="s">
        <v>27</v>
      </c>
      <c r="E632" s="7" t="s">
        <v>2299</v>
      </c>
      <c r="F632" s="16">
        <v>0</v>
      </c>
      <c r="G632" s="16">
        <v>0</v>
      </c>
      <c r="H632" s="16">
        <v>0</v>
      </c>
      <c r="I632" s="16">
        <v>1754748.302565</v>
      </c>
      <c r="J632" s="16">
        <v>0</v>
      </c>
      <c r="K632" s="16">
        <v>13490329.3938886</v>
      </c>
      <c r="L632" s="16">
        <v>1256279.02859321</v>
      </c>
      <c r="M632" s="16">
        <v>374012.46031129401</v>
      </c>
      <c r="N632" s="16">
        <v>2146578.1804283299</v>
      </c>
      <c r="O632" s="16">
        <v>18873.710903376399</v>
      </c>
      <c r="P632" s="16">
        <v>0</v>
      </c>
      <c r="Q632" s="16">
        <v>0</v>
      </c>
      <c r="R632" s="16">
        <v>0</v>
      </c>
      <c r="S632" s="16">
        <v>0</v>
      </c>
      <c r="T632" s="16">
        <v>4178.0687260314098</v>
      </c>
      <c r="U632" s="16">
        <v>977551.62865389499</v>
      </c>
      <c r="V632" s="16">
        <v>2598024.40889807</v>
      </c>
      <c r="W632" s="16">
        <v>481272.358797002</v>
      </c>
      <c r="X632" s="16">
        <v>52005.092238324003</v>
      </c>
      <c r="Y632" s="16">
        <v>0</v>
      </c>
      <c r="Z632" s="16">
        <v>0</v>
      </c>
      <c r="AA632" s="16">
        <v>0</v>
      </c>
      <c r="AB632" s="16">
        <v>0</v>
      </c>
      <c r="AC632" s="16">
        <v>139647.20035313501</v>
      </c>
      <c r="AD632" s="16">
        <v>0</v>
      </c>
      <c r="AE632" s="16">
        <v>16215.6403865335</v>
      </c>
      <c r="AF632" s="16">
        <v>87566.435320079094</v>
      </c>
      <c r="AG632" s="16">
        <v>496422.98274352303</v>
      </c>
      <c r="AH632" s="16">
        <v>78192.894953924202</v>
      </c>
      <c r="AI632" s="16">
        <v>323265.455543269</v>
      </c>
      <c r="AJ632" s="16">
        <v>113332.476696357</v>
      </c>
      <c r="AK632" s="16">
        <v>0</v>
      </c>
      <c r="AL632" s="16">
        <v>0</v>
      </c>
      <c r="AM632" s="16">
        <v>0</v>
      </c>
      <c r="AN632" s="16">
        <v>0</v>
      </c>
      <c r="AO632" s="16">
        <v>0</v>
      </c>
      <c r="AP632" s="16">
        <v>0</v>
      </c>
      <c r="AQ632" s="16">
        <v>0</v>
      </c>
      <c r="AR632" s="16">
        <v>0</v>
      </c>
      <c r="AS632" s="16">
        <v>0</v>
      </c>
      <c r="AT632" s="16">
        <v>0</v>
      </c>
      <c r="AU632" s="16">
        <v>0</v>
      </c>
      <c r="AV632" s="16">
        <v>0</v>
      </c>
      <c r="AW632" s="16">
        <v>0</v>
      </c>
      <c r="AX632" s="16">
        <v>0</v>
      </c>
      <c r="AY632" s="16">
        <v>0</v>
      </c>
      <c r="AZ632" s="16">
        <v>0</v>
      </c>
      <c r="BA632" s="16">
        <v>0</v>
      </c>
      <c r="BB632" s="16">
        <v>0</v>
      </c>
      <c r="BC632" s="16">
        <v>0</v>
      </c>
      <c r="BD632" s="16">
        <v>0</v>
      </c>
      <c r="BE632" s="16">
        <v>26953444.629999999</v>
      </c>
      <c r="BF632" s="16">
        <v>11952828.68</v>
      </c>
      <c r="BG632" s="16">
        <f t="shared" si="9"/>
        <v>63314769.029999964</v>
      </c>
    </row>
    <row r="633" spans="1:59">
      <c r="A633" s="7" t="s">
        <v>285</v>
      </c>
      <c r="B633" s="7" t="s">
        <v>269</v>
      </c>
      <c r="C633" s="7" t="s">
        <v>286</v>
      </c>
      <c r="D633" s="7" t="s">
        <v>279</v>
      </c>
      <c r="E633" s="7" t="s">
        <v>280</v>
      </c>
      <c r="F633" s="16">
        <v>0</v>
      </c>
      <c r="G633" s="16">
        <v>0</v>
      </c>
      <c r="H633" s="16">
        <v>0</v>
      </c>
      <c r="I633" s="16">
        <v>14882056.154180599</v>
      </c>
      <c r="J633" s="16">
        <v>0</v>
      </c>
      <c r="K633" s="16">
        <v>114411758.81736299</v>
      </c>
      <c r="L633" s="16">
        <v>10654528.071926201</v>
      </c>
      <c r="M633" s="16">
        <v>3172007.3064494398</v>
      </c>
      <c r="N633" s="16">
        <v>18205173.342397299</v>
      </c>
      <c r="O633" s="16">
        <v>160068.32723031801</v>
      </c>
      <c r="P633" s="16">
        <v>0</v>
      </c>
      <c r="Q633" s="16">
        <v>0</v>
      </c>
      <c r="R633" s="16">
        <v>0</v>
      </c>
      <c r="S633" s="16">
        <v>0</v>
      </c>
      <c r="T633" s="16">
        <v>35434.286105840001</v>
      </c>
      <c r="U633" s="16">
        <v>8290635.3064838499</v>
      </c>
      <c r="V633" s="16">
        <v>22033898.0163913</v>
      </c>
      <c r="W633" s="16">
        <v>4081680.6938080201</v>
      </c>
      <c r="X633" s="16">
        <v>441056.248273768</v>
      </c>
      <c r="Y633" s="16">
        <v>0</v>
      </c>
      <c r="Z633" s="16">
        <v>0</v>
      </c>
      <c r="AA633" s="16">
        <v>0</v>
      </c>
      <c r="AB633" s="16">
        <v>0</v>
      </c>
      <c r="AC633" s="16">
        <v>1184350.75525738</v>
      </c>
      <c r="AD633" s="16">
        <v>0</v>
      </c>
      <c r="AE633" s="16">
        <v>137525.17694739401</v>
      </c>
      <c r="AF633" s="16">
        <v>742652.72446762805</v>
      </c>
      <c r="AG633" s="16">
        <v>4210173.44459935</v>
      </c>
      <c r="AH633" s="16">
        <v>663155.53738462296</v>
      </c>
      <c r="AI633" s="16">
        <v>2741620.9236786002</v>
      </c>
      <c r="AJ633" s="16">
        <v>961175.04705497797</v>
      </c>
      <c r="AK633" s="16">
        <v>0</v>
      </c>
      <c r="AL633" s="16">
        <v>0</v>
      </c>
      <c r="AM633" s="16">
        <v>0</v>
      </c>
      <c r="AN633" s="16">
        <v>0</v>
      </c>
      <c r="AO633" s="16">
        <v>0</v>
      </c>
      <c r="AP633" s="16">
        <v>0</v>
      </c>
      <c r="AQ633" s="16">
        <v>0</v>
      </c>
      <c r="AR633" s="16">
        <v>0</v>
      </c>
      <c r="AS633" s="16">
        <v>0</v>
      </c>
      <c r="AT633" s="16">
        <v>0</v>
      </c>
      <c r="AU633" s="16">
        <v>0</v>
      </c>
      <c r="AV633" s="16">
        <v>0</v>
      </c>
      <c r="AW633" s="16">
        <v>0</v>
      </c>
      <c r="AX633" s="16">
        <v>0</v>
      </c>
      <c r="AY633" s="16">
        <v>0</v>
      </c>
      <c r="AZ633" s="16">
        <v>0</v>
      </c>
      <c r="BA633" s="16">
        <v>0</v>
      </c>
      <c r="BB633" s="16">
        <v>0</v>
      </c>
      <c r="BC633" s="16">
        <v>0</v>
      </c>
      <c r="BD633" s="16">
        <v>0</v>
      </c>
      <c r="BE633" s="16">
        <v>228592713.90000001</v>
      </c>
      <c r="BF633" s="16">
        <v>101372183.93000001</v>
      </c>
      <c r="BG633" s="16">
        <f t="shared" si="9"/>
        <v>536973848.00999951</v>
      </c>
    </row>
    <row r="634" spans="1:59">
      <c r="A634" s="7" t="s">
        <v>289</v>
      </c>
      <c r="B634" s="7" t="s">
        <v>269</v>
      </c>
      <c r="C634" s="7" t="s">
        <v>290</v>
      </c>
      <c r="D634" s="7" t="s">
        <v>271</v>
      </c>
      <c r="E634" s="7" t="s">
        <v>272</v>
      </c>
      <c r="F634" s="16">
        <v>48758223</v>
      </c>
      <c r="G634" s="16">
        <v>0</v>
      </c>
      <c r="H634" s="16">
        <v>0</v>
      </c>
      <c r="I634" s="16">
        <v>3311567.6182867</v>
      </c>
      <c r="J634" s="16">
        <v>0</v>
      </c>
      <c r="K634" s="16">
        <v>72767139.252657205</v>
      </c>
      <c r="L634" s="16">
        <v>3530912.4992179698</v>
      </c>
      <c r="M634" s="16">
        <v>1051203.80042873</v>
      </c>
      <c r="N634" s="16">
        <v>6033197.9781898996</v>
      </c>
      <c r="O634" s="16">
        <v>53046.736940652801</v>
      </c>
      <c r="P634" s="16">
        <v>0</v>
      </c>
      <c r="Q634" s="16">
        <v>0</v>
      </c>
      <c r="R634" s="16">
        <v>0</v>
      </c>
      <c r="S634" s="16">
        <v>0</v>
      </c>
      <c r="T634" s="16">
        <v>11742.9766894677</v>
      </c>
      <c r="U634" s="16">
        <v>2747518.0467717298</v>
      </c>
      <c r="V634" s="16">
        <v>7302038.1027271496</v>
      </c>
      <c r="W634" s="16">
        <v>1352669.77628941</v>
      </c>
      <c r="X634" s="16">
        <v>146166.08858074699</v>
      </c>
      <c r="Y634" s="16">
        <v>0</v>
      </c>
      <c r="Z634" s="16">
        <v>0</v>
      </c>
      <c r="AA634" s="16">
        <v>0</v>
      </c>
      <c r="AB634" s="16">
        <v>0</v>
      </c>
      <c r="AC634" s="16">
        <v>392494.00957097998</v>
      </c>
      <c r="AD634" s="16">
        <v>0</v>
      </c>
      <c r="AE634" s="16">
        <v>45575.961285241399</v>
      </c>
      <c r="AF634" s="16">
        <v>246115.27593122199</v>
      </c>
      <c r="AG634" s="16">
        <v>1395252.2960948499</v>
      </c>
      <c r="AH634" s="16">
        <v>219769.824345881</v>
      </c>
      <c r="AI634" s="16">
        <v>908573.74493299797</v>
      </c>
      <c r="AJ634" s="16">
        <v>318533.63105920801</v>
      </c>
      <c r="AK634" s="16">
        <v>0</v>
      </c>
      <c r="AL634" s="16">
        <v>0</v>
      </c>
      <c r="AM634" s="16">
        <v>0</v>
      </c>
      <c r="AN634" s="16">
        <v>0</v>
      </c>
      <c r="AO634" s="16">
        <v>0</v>
      </c>
      <c r="AP634" s="16">
        <v>0</v>
      </c>
      <c r="AQ634" s="16">
        <v>0</v>
      </c>
      <c r="AR634" s="16">
        <v>0</v>
      </c>
      <c r="AS634" s="16">
        <v>0</v>
      </c>
      <c r="AT634" s="16">
        <v>0</v>
      </c>
      <c r="AU634" s="16">
        <v>0</v>
      </c>
      <c r="AV634" s="16">
        <v>0</v>
      </c>
      <c r="AW634" s="16">
        <v>0</v>
      </c>
      <c r="AX634" s="16">
        <v>0</v>
      </c>
      <c r="AY634" s="16">
        <v>0</v>
      </c>
      <c r="AZ634" s="16">
        <v>0</v>
      </c>
      <c r="BA634" s="16">
        <v>0</v>
      </c>
      <c r="BB634" s="16">
        <v>0</v>
      </c>
      <c r="BC634" s="16">
        <v>0</v>
      </c>
      <c r="BD634" s="16">
        <v>0</v>
      </c>
      <c r="BE634" s="16">
        <v>74384197.219999999</v>
      </c>
      <c r="BF634" s="16">
        <v>6876868.3499999996</v>
      </c>
      <c r="BG634" s="16">
        <f t="shared" si="9"/>
        <v>231852806.19000003</v>
      </c>
    </row>
    <row r="635" spans="1:59">
      <c r="A635" s="7" t="s">
        <v>289</v>
      </c>
      <c r="B635" s="7" t="s">
        <v>269</v>
      </c>
      <c r="C635" s="7" t="s">
        <v>290</v>
      </c>
      <c r="D635" s="7" t="s">
        <v>273</v>
      </c>
      <c r="E635" s="7" t="s">
        <v>274</v>
      </c>
      <c r="F635" s="16">
        <v>0</v>
      </c>
      <c r="G635" s="16">
        <v>0</v>
      </c>
      <c r="H635" s="16">
        <v>0</v>
      </c>
      <c r="I635" s="16">
        <v>2807.2902456424399</v>
      </c>
      <c r="J635" s="16">
        <v>0</v>
      </c>
      <c r="K635" s="16">
        <v>61686.338246348998</v>
      </c>
      <c r="L635" s="16">
        <v>2993.2338275489901</v>
      </c>
      <c r="M635" s="16">
        <v>891.12907096628305</v>
      </c>
      <c r="N635" s="16">
        <v>5114.4774277521301</v>
      </c>
      <c r="O635" s="16">
        <v>44.968910299255903</v>
      </c>
      <c r="P635" s="16">
        <v>0</v>
      </c>
      <c r="Q635" s="16">
        <v>0</v>
      </c>
      <c r="R635" s="16">
        <v>0</v>
      </c>
      <c r="S635" s="16">
        <v>0</v>
      </c>
      <c r="T635" s="16">
        <v>9.9547850791598105</v>
      </c>
      <c r="U635" s="16">
        <v>2329.1327556884899</v>
      </c>
      <c r="V635" s="16">
        <v>6190.1016986332597</v>
      </c>
      <c r="W635" s="16">
        <v>1146.68854943002</v>
      </c>
      <c r="X635" s="16">
        <v>123.908276083679</v>
      </c>
      <c r="Y635" s="16">
        <v>0</v>
      </c>
      <c r="Z635" s="16">
        <v>0</v>
      </c>
      <c r="AA635" s="16">
        <v>0</v>
      </c>
      <c r="AB635" s="16">
        <v>0</v>
      </c>
      <c r="AC635" s="16">
        <v>332.72598706946002</v>
      </c>
      <c r="AD635" s="16">
        <v>0</v>
      </c>
      <c r="AE635" s="16">
        <v>38.635765987478301</v>
      </c>
      <c r="AF635" s="16">
        <v>208.63744699339</v>
      </c>
      <c r="AG635" s="16">
        <v>1182.7867078443601</v>
      </c>
      <c r="AH635" s="16">
        <v>186.30381598305999</v>
      </c>
      <c r="AI635" s="16">
        <v>770.21836954573303</v>
      </c>
      <c r="AJ635" s="16">
        <v>270.028113103794</v>
      </c>
      <c r="AK635" s="16">
        <v>0</v>
      </c>
      <c r="AL635" s="16">
        <v>0</v>
      </c>
      <c r="AM635" s="16">
        <v>0</v>
      </c>
      <c r="AN635" s="16">
        <v>0</v>
      </c>
      <c r="AO635" s="16">
        <v>0</v>
      </c>
      <c r="AP635" s="16">
        <v>0</v>
      </c>
      <c r="AQ635" s="16">
        <v>0</v>
      </c>
      <c r="AR635" s="16">
        <v>0</v>
      </c>
      <c r="AS635" s="16">
        <v>0</v>
      </c>
      <c r="AT635" s="16">
        <v>0</v>
      </c>
      <c r="AU635" s="16">
        <v>0</v>
      </c>
      <c r="AV635" s="16">
        <v>0</v>
      </c>
      <c r="AW635" s="16">
        <v>0</v>
      </c>
      <c r="AX635" s="16">
        <v>0</v>
      </c>
      <c r="AY635" s="16">
        <v>0</v>
      </c>
      <c r="AZ635" s="16">
        <v>0</v>
      </c>
      <c r="BA635" s="16">
        <v>0</v>
      </c>
      <c r="BB635" s="16">
        <v>0</v>
      </c>
      <c r="BC635" s="16">
        <v>0</v>
      </c>
      <c r="BD635" s="16">
        <v>0</v>
      </c>
      <c r="BE635" s="16">
        <v>63057.16</v>
      </c>
      <c r="BF635" s="16">
        <v>5829.68</v>
      </c>
      <c r="BG635" s="16">
        <f t="shared" si="9"/>
        <v>155213.4</v>
      </c>
    </row>
    <row r="636" spans="1:59">
      <c r="A636" s="7" t="s">
        <v>289</v>
      </c>
      <c r="B636" s="7" t="s">
        <v>269</v>
      </c>
      <c r="C636" s="7" t="s">
        <v>290</v>
      </c>
      <c r="D636" s="7" t="s">
        <v>14</v>
      </c>
      <c r="E636" s="7" t="s">
        <v>2127</v>
      </c>
      <c r="F636" s="16">
        <v>0</v>
      </c>
      <c r="G636" s="16">
        <v>0</v>
      </c>
      <c r="H636" s="16">
        <v>0</v>
      </c>
      <c r="I636" s="16">
        <v>135696.458811116</v>
      </c>
      <c r="J636" s="16">
        <v>0</v>
      </c>
      <c r="K636" s="16">
        <v>2981742.8639761698</v>
      </c>
      <c r="L636" s="16">
        <v>144684.44487438101</v>
      </c>
      <c r="M636" s="16">
        <v>43074.655163093397</v>
      </c>
      <c r="N636" s="16">
        <v>247219.352075412</v>
      </c>
      <c r="O636" s="16">
        <v>2173.6697492094499</v>
      </c>
      <c r="P636" s="16">
        <v>0</v>
      </c>
      <c r="Q636" s="16">
        <v>0</v>
      </c>
      <c r="R636" s="16">
        <v>0</v>
      </c>
      <c r="S636" s="16">
        <v>0</v>
      </c>
      <c r="T636" s="16">
        <v>481.18611374955401</v>
      </c>
      <c r="U636" s="16">
        <v>112583.680130151</v>
      </c>
      <c r="V636" s="16">
        <v>299211.98261884</v>
      </c>
      <c r="W636" s="16">
        <v>55427.676478567802</v>
      </c>
      <c r="X636" s="16">
        <v>5989.3750950919402</v>
      </c>
      <c r="Y636" s="16">
        <v>0</v>
      </c>
      <c r="Z636" s="16">
        <v>0</v>
      </c>
      <c r="AA636" s="16">
        <v>0</v>
      </c>
      <c r="AB636" s="16">
        <v>0</v>
      </c>
      <c r="AC636" s="16">
        <v>16083.031766965199</v>
      </c>
      <c r="AD636" s="16">
        <v>0</v>
      </c>
      <c r="AE636" s="16">
        <v>1867.5434918401099</v>
      </c>
      <c r="AF636" s="16">
        <v>10084.9432210797</v>
      </c>
      <c r="AG636" s="16">
        <v>57172.559208108003</v>
      </c>
      <c r="AH636" s="16">
        <v>9005.3987581585297</v>
      </c>
      <c r="AI636" s="16">
        <v>37230.174336572403</v>
      </c>
      <c r="AJ636" s="16">
        <v>13052.394131497</v>
      </c>
      <c r="AK636" s="16">
        <v>0</v>
      </c>
      <c r="AL636" s="16">
        <v>0</v>
      </c>
      <c r="AM636" s="16">
        <v>0</v>
      </c>
      <c r="AN636" s="16">
        <v>0</v>
      </c>
      <c r="AO636" s="16">
        <v>0</v>
      </c>
      <c r="AP636" s="16">
        <v>0</v>
      </c>
      <c r="AQ636" s="16">
        <v>0</v>
      </c>
      <c r="AR636" s="16">
        <v>0</v>
      </c>
      <c r="AS636" s="16">
        <v>0</v>
      </c>
      <c r="AT636" s="16">
        <v>0</v>
      </c>
      <c r="AU636" s="16">
        <v>0</v>
      </c>
      <c r="AV636" s="16">
        <v>0</v>
      </c>
      <c r="AW636" s="16">
        <v>0</v>
      </c>
      <c r="AX636" s="16">
        <v>0</v>
      </c>
      <c r="AY636" s="16">
        <v>0</v>
      </c>
      <c r="AZ636" s="16">
        <v>0</v>
      </c>
      <c r="BA636" s="16">
        <v>0</v>
      </c>
      <c r="BB636" s="16">
        <v>0</v>
      </c>
      <c r="BC636" s="16">
        <v>0</v>
      </c>
      <c r="BD636" s="16">
        <v>0</v>
      </c>
      <c r="BE636" s="16">
        <v>3048004.24</v>
      </c>
      <c r="BF636" s="16">
        <v>281790.01</v>
      </c>
      <c r="BG636" s="16">
        <f t="shared" si="9"/>
        <v>7502575.6400000025</v>
      </c>
    </row>
    <row r="637" spans="1:59">
      <c r="A637" s="7" t="s">
        <v>289</v>
      </c>
      <c r="B637" s="7" t="s">
        <v>269</v>
      </c>
      <c r="C637" s="7" t="s">
        <v>290</v>
      </c>
      <c r="D637" s="7" t="s">
        <v>16</v>
      </c>
      <c r="E637" s="7" t="s">
        <v>2121</v>
      </c>
      <c r="F637" s="16">
        <v>0</v>
      </c>
      <c r="G637" s="16">
        <v>0</v>
      </c>
      <c r="H637" s="16">
        <v>0</v>
      </c>
      <c r="I637" s="16">
        <v>59440.365598723198</v>
      </c>
      <c r="J637" s="16">
        <v>0</v>
      </c>
      <c r="K637" s="16">
        <v>1306120.20025396</v>
      </c>
      <c r="L637" s="16">
        <v>63377.455647184499</v>
      </c>
      <c r="M637" s="16">
        <v>18868.386642993701</v>
      </c>
      <c r="N637" s="16">
        <v>108291.76235834201</v>
      </c>
      <c r="O637" s="16">
        <v>952.15251537065603</v>
      </c>
      <c r="P637" s="16">
        <v>0</v>
      </c>
      <c r="Q637" s="16">
        <v>0</v>
      </c>
      <c r="R637" s="16">
        <v>0</v>
      </c>
      <c r="S637" s="16">
        <v>0</v>
      </c>
      <c r="T637" s="16">
        <v>210.77837087933901</v>
      </c>
      <c r="U637" s="16">
        <v>49316.0629689013</v>
      </c>
      <c r="V637" s="16">
        <v>131066.571627628</v>
      </c>
      <c r="W637" s="16">
        <v>24279.493975298501</v>
      </c>
      <c r="X637" s="16">
        <v>2623.58095767042</v>
      </c>
      <c r="Y637" s="16">
        <v>0</v>
      </c>
      <c r="Z637" s="16">
        <v>0</v>
      </c>
      <c r="AA637" s="16">
        <v>0</v>
      </c>
      <c r="AB637" s="16">
        <v>0</v>
      </c>
      <c r="AC637" s="16">
        <v>7044.9980533020098</v>
      </c>
      <c r="AD637" s="16">
        <v>0</v>
      </c>
      <c r="AE637" s="16">
        <v>818.05722049836402</v>
      </c>
      <c r="AF637" s="16">
        <v>4417.6002627876696</v>
      </c>
      <c r="AG637" s="16">
        <v>25043.820976013601</v>
      </c>
      <c r="AH637" s="16">
        <v>3944.7174910608801</v>
      </c>
      <c r="AI637" s="16">
        <v>16308.2750519705</v>
      </c>
      <c r="AJ637" s="16">
        <v>5717.4600274186196</v>
      </c>
      <c r="AK637" s="16">
        <v>0</v>
      </c>
      <c r="AL637" s="16">
        <v>0</v>
      </c>
      <c r="AM637" s="16">
        <v>0</v>
      </c>
      <c r="AN637" s="16">
        <v>0</v>
      </c>
      <c r="AO637" s="16">
        <v>0</v>
      </c>
      <c r="AP637" s="16">
        <v>0</v>
      </c>
      <c r="AQ637" s="16">
        <v>0</v>
      </c>
      <c r="AR637" s="16">
        <v>0</v>
      </c>
      <c r="AS637" s="16">
        <v>0</v>
      </c>
      <c r="AT637" s="16">
        <v>0</v>
      </c>
      <c r="AU637" s="16">
        <v>0</v>
      </c>
      <c r="AV637" s="16">
        <v>0</v>
      </c>
      <c r="AW637" s="16">
        <v>0</v>
      </c>
      <c r="AX637" s="16">
        <v>0</v>
      </c>
      <c r="AY637" s="16">
        <v>0</v>
      </c>
      <c r="AZ637" s="16">
        <v>0</v>
      </c>
      <c r="BA637" s="16">
        <v>0</v>
      </c>
      <c r="BB637" s="16">
        <v>0</v>
      </c>
      <c r="BC637" s="16">
        <v>0</v>
      </c>
      <c r="BD637" s="16">
        <v>0</v>
      </c>
      <c r="BE637" s="16">
        <v>1335145.29</v>
      </c>
      <c r="BF637" s="16">
        <v>123435.07</v>
      </c>
      <c r="BG637" s="16">
        <f t="shared" si="9"/>
        <v>3286422.1000000034</v>
      </c>
    </row>
    <row r="638" spans="1:59">
      <c r="A638" s="7" t="s">
        <v>289</v>
      </c>
      <c r="B638" s="7" t="s">
        <v>269</v>
      </c>
      <c r="C638" s="7" t="s">
        <v>290</v>
      </c>
      <c r="D638" s="7" t="s">
        <v>192</v>
      </c>
      <c r="E638" s="7" t="s">
        <v>193</v>
      </c>
      <c r="F638" s="16">
        <v>0</v>
      </c>
      <c r="G638" s="16">
        <v>0</v>
      </c>
      <c r="H638" s="16">
        <v>0</v>
      </c>
      <c r="I638" s="16">
        <v>474459.670913112</v>
      </c>
      <c r="J638" s="16">
        <v>0</v>
      </c>
      <c r="K638" s="16">
        <v>10425598.0619132</v>
      </c>
      <c r="L638" s="16">
        <v>505885.96565293299</v>
      </c>
      <c r="M638" s="16">
        <v>150609.58032681499</v>
      </c>
      <c r="N638" s="16">
        <v>864397.00384756201</v>
      </c>
      <c r="O638" s="16">
        <v>7600.1882651872002</v>
      </c>
      <c r="P638" s="16">
        <v>0</v>
      </c>
      <c r="Q638" s="16">
        <v>0</v>
      </c>
      <c r="R638" s="16">
        <v>0</v>
      </c>
      <c r="S638" s="16">
        <v>0</v>
      </c>
      <c r="T638" s="16">
        <v>1682.4566180858301</v>
      </c>
      <c r="U638" s="16">
        <v>393646.35077981098</v>
      </c>
      <c r="V638" s="16">
        <v>1046188.0881077599</v>
      </c>
      <c r="W638" s="16">
        <v>193801.64649768599</v>
      </c>
      <c r="X638" s="16">
        <v>20941.717724174901</v>
      </c>
      <c r="Y638" s="16">
        <v>0</v>
      </c>
      <c r="Z638" s="16">
        <v>0</v>
      </c>
      <c r="AA638" s="16">
        <v>0</v>
      </c>
      <c r="AB638" s="16">
        <v>0</v>
      </c>
      <c r="AC638" s="16">
        <v>56233.965324482902</v>
      </c>
      <c r="AD638" s="16">
        <v>0</v>
      </c>
      <c r="AE638" s="16">
        <v>6529.8245681397002</v>
      </c>
      <c r="AF638" s="16">
        <v>35261.781212074697</v>
      </c>
      <c r="AG638" s="16">
        <v>199902.59041982601</v>
      </c>
      <c r="AH638" s="16">
        <v>31487.177842899098</v>
      </c>
      <c r="AI638" s="16">
        <v>130174.482212213</v>
      </c>
      <c r="AJ638" s="16">
        <v>45637.407774056199</v>
      </c>
      <c r="AK638" s="16">
        <v>0</v>
      </c>
      <c r="AL638" s="16">
        <v>0</v>
      </c>
      <c r="AM638" s="16">
        <v>0</v>
      </c>
      <c r="AN638" s="16">
        <v>0</v>
      </c>
      <c r="AO638" s="16">
        <v>0</v>
      </c>
      <c r="AP638" s="16">
        <v>0</v>
      </c>
      <c r="AQ638" s="16">
        <v>0</v>
      </c>
      <c r="AR638" s="16">
        <v>0</v>
      </c>
      <c r="AS638" s="16">
        <v>0</v>
      </c>
      <c r="AT638" s="16">
        <v>0</v>
      </c>
      <c r="AU638" s="16">
        <v>0</v>
      </c>
      <c r="AV638" s="16">
        <v>0</v>
      </c>
      <c r="AW638" s="16">
        <v>0</v>
      </c>
      <c r="AX638" s="16">
        <v>0</v>
      </c>
      <c r="AY638" s="16">
        <v>0</v>
      </c>
      <c r="AZ638" s="16">
        <v>0</v>
      </c>
      <c r="BA638" s="16">
        <v>0</v>
      </c>
      <c r="BB638" s="16">
        <v>0</v>
      </c>
      <c r="BC638" s="16">
        <v>0</v>
      </c>
      <c r="BD638" s="16">
        <v>0</v>
      </c>
      <c r="BE638" s="16">
        <v>10657279.52</v>
      </c>
      <c r="BF638" s="16">
        <v>985272.56</v>
      </c>
      <c r="BG638" s="16">
        <f t="shared" si="9"/>
        <v>26232590.04000001</v>
      </c>
    </row>
    <row r="639" spans="1:59">
      <c r="A639" s="7" t="s">
        <v>289</v>
      </c>
      <c r="B639" s="7" t="s">
        <v>269</v>
      </c>
      <c r="C639" s="7" t="s">
        <v>290</v>
      </c>
      <c r="D639" s="7" t="s">
        <v>19</v>
      </c>
      <c r="E639" s="7" t="s">
        <v>2123</v>
      </c>
      <c r="F639" s="16">
        <v>0</v>
      </c>
      <c r="G639" s="16">
        <v>0</v>
      </c>
      <c r="H639" s="16">
        <v>0</v>
      </c>
      <c r="I639" s="16">
        <v>268550.02315700299</v>
      </c>
      <c r="J639" s="16">
        <v>0</v>
      </c>
      <c r="K639" s="16">
        <v>5901017.0359982504</v>
      </c>
      <c r="L639" s="16">
        <v>286337.69342174003</v>
      </c>
      <c r="M639" s="16">
        <v>85246.879269196303</v>
      </c>
      <c r="N639" s="16">
        <v>489259.36097657902</v>
      </c>
      <c r="O639" s="16">
        <v>4301.8002577238703</v>
      </c>
      <c r="P639" s="16">
        <v>0</v>
      </c>
      <c r="Q639" s="16">
        <v>0</v>
      </c>
      <c r="R639" s="16">
        <v>0</v>
      </c>
      <c r="S639" s="16">
        <v>0</v>
      </c>
      <c r="T639" s="16">
        <v>952.291188159478</v>
      </c>
      <c r="U639" s="16">
        <v>222808.687647021</v>
      </c>
      <c r="V639" s="16">
        <v>592155.35589614103</v>
      </c>
      <c r="W639" s="16">
        <v>109694.121219315</v>
      </c>
      <c r="X639" s="16">
        <v>11853.2704137977</v>
      </c>
      <c r="Y639" s="16">
        <v>0</v>
      </c>
      <c r="Z639" s="16">
        <v>0</v>
      </c>
      <c r="AA639" s="16">
        <v>0</v>
      </c>
      <c r="AB639" s="16">
        <v>0</v>
      </c>
      <c r="AC639" s="16">
        <v>31829.117659329098</v>
      </c>
      <c r="AD639" s="16">
        <v>0</v>
      </c>
      <c r="AE639" s="16">
        <v>3695.96120911659</v>
      </c>
      <c r="AF639" s="16">
        <v>19958.602894183699</v>
      </c>
      <c r="AG639" s="16">
        <v>113147.330695301</v>
      </c>
      <c r="AH639" s="16">
        <v>17822.130851681599</v>
      </c>
      <c r="AI639" s="16">
        <v>73680.361800324099</v>
      </c>
      <c r="AJ639" s="16">
        <v>25831.335445142198</v>
      </c>
      <c r="AK639" s="16">
        <v>0</v>
      </c>
      <c r="AL639" s="16">
        <v>0</v>
      </c>
      <c r="AM639" s="16">
        <v>0</v>
      </c>
      <c r="AN639" s="16">
        <v>0</v>
      </c>
      <c r="AO639" s="16">
        <v>0</v>
      </c>
      <c r="AP639" s="16">
        <v>0</v>
      </c>
      <c r="AQ639" s="16">
        <v>0</v>
      </c>
      <c r="AR639" s="16">
        <v>0</v>
      </c>
      <c r="AS639" s="16">
        <v>0</v>
      </c>
      <c r="AT639" s="16">
        <v>0</v>
      </c>
      <c r="AU639" s="16">
        <v>0</v>
      </c>
      <c r="AV639" s="16">
        <v>0</v>
      </c>
      <c r="AW639" s="16">
        <v>0</v>
      </c>
      <c r="AX639" s="16">
        <v>0</v>
      </c>
      <c r="AY639" s="16">
        <v>0</v>
      </c>
      <c r="AZ639" s="16">
        <v>0</v>
      </c>
      <c r="BA639" s="16">
        <v>0</v>
      </c>
      <c r="BB639" s="16">
        <v>0</v>
      </c>
      <c r="BC639" s="16">
        <v>0</v>
      </c>
      <c r="BD639" s="16">
        <v>0</v>
      </c>
      <c r="BE639" s="16">
        <v>6032151.5899999999</v>
      </c>
      <c r="BF639" s="16">
        <v>557676.41</v>
      </c>
      <c r="BG639" s="16">
        <f t="shared" si="9"/>
        <v>14847969.360000005</v>
      </c>
    </row>
    <row r="640" spans="1:59">
      <c r="A640" s="7" t="s">
        <v>289</v>
      </c>
      <c r="B640" s="7" t="s">
        <v>269</v>
      </c>
      <c r="C640" s="7" t="s">
        <v>290</v>
      </c>
      <c r="D640" s="7" t="s">
        <v>22</v>
      </c>
      <c r="E640" s="7" t="s">
        <v>2126</v>
      </c>
      <c r="F640" s="16">
        <v>0</v>
      </c>
      <c r="G640" s="16">
        <v>0</v>
      </c>
      <c r="H640" s="16">
        <v>0</v>
      </c>
      <c r="I640" s="16">
        <v>1541761.21722217</v>
      </c>
      <c r="J640" s="16">
        <v>0</v>
      </c>
      <c r="K640" s="16">
        <v>33878080.148034297</v>
      </c>
      <c r="L640" s="16">
        <v>1643881.26113992</v>
      </c>
      <c r="M640" s="16">
        <v>489407.26499073498</v>
      </c>
      <c r="N640" s="16">
        <v>2808866.2925774199</v>
      </c>
      <c r="O640" s="16">
        <v>24696.884117256301</v>
      </c>
      <c r="P640" s="16">
        <v>0</v>
      </c>
      <c r="Q640" s="16">
        <v>0</v>
      </c>
      <c r="R640" s="16">
        <v>0</v>
      </c>
      <c r="S640" s="16">
        <v>0</v>
      </c>
      <c r="T640" s="16">
        <v>5467.1587965134604</v>
      </c>
      <c r="U640" s="16">
        <v>1279157.5641515199</v>
      </c>
      <c r="V640" s="16">
        <v>3399598.15143011</v>
      </c>
      <c r="W640" s="16">
        <v>629760.29517723201</v>
      </c>
      <c r="X640" s="16">
        <v>68050.311098115795</v>
      </c>
      <c r="Y640" s="16">
        <v>0</v>
      </c>
      <c r="Z640" s="16">
        <v>0</v>
      </c>
      <c r="AA640" s="16">
        <v>0</v>
      </c>
      <c r="AB640" s="16">
        <v>0</v>
      </c>
      <c r="AC640" s="16">
        <v>182732.805637724</v>
      </c>
      <c r="AD640" s="16">
        <v>0</v>
      </c>
      <c r="AE640" s="16">
        <v>21218.7270944382</v>
      </c>
      <c r="AF640" s="16">
        <v>114583.493721021</v>
      </c>
      <c r="AG640" s="16">
        <v>649585.37052979099</v>
      </c>
      <c r="AH640" s="16">
        <v>102317.88414077699</v>
      </c>
      <c r="AI640" s="16">
        <v>423003.21913666202</v>
      </c>
      <c r="AJ640" s="16">
        <v>148299.19100432601</v>
      </c>
      <c r="AK640" s="16">
        <v>0</v>
      </c>
      <c r="AL640" s="16">
        <v>0</v>
      </c>
      <c r="AM640" s="16">
        <v>0</v>
      </c>
      <c r="AN640" s="16">
        <v>0</v>
      </c>
      <c r="AO640" s="16">
        <v>0</v>
      </c>
      <c r="AP640" s="16">
        <v>0</v>
      </c>
      <c r="AQ640" s="16">
        <v>0</v>
      </c>
      <c r="AR640" s="16">
        <v>0</v>
      </c>
      <c r="AS640" s="16">
        <v>0</v>
      </c>
      <c r="AT640" s="16">
        <v>0</v>
      </c>
      <c r="AU640" s="16">
        <v>0</v>
      </c>
      <c r="AV640" s="16">
        <v>0</v>
      </c>
      <c r="AW640" s="16">
        <v>0</v>
      </c>
      <c r="AX640" s="16">
        <v>0</v>
      </c>
      <c r="AY640" s="16">
        <v>0</v>
      </c>
      <c r="AZ640" s="16">
        <v>0</v>
      </c>
      <c r="BA640" s="16">
        <v>0</v>
      </c>
      <c r="BB640" s="16">
        <v>0</v>
      </c>
      <c r="BC640" s="16">
        <v>0</v>
      </c>
      <c r="BD640" s="16">
        <v>0</v>
      </c>
      <c r="BE640" s="16">
        <v>34630931.219999999</v>
      </c>
      <c r="BF640" s="16">
        <v>3201652.55</v>
      </c>
      <c r="BG640" s="16">
        <f t="shared" si="9"/>
        <v>85243051.01000002</v>
      </c>
    </row>
    <row r="641" spans="1:59">
      <c r="A641" s="7" t="s">
        <v>289</v>
      </c>
      <c r="B641" s="7" t="s">
        <v>269</v>
      </c>
      <c r="C641" s="7" t="s">
        <v>290</v>
      </c>
      <c r="D641" s="7" t="s">
        <v>23</v>
      </c>
      <c r="E641" s="7" t="s">
        <v>24</v>
      </c>
      <c r="F641" s="16">
        <v>0</v>
      </c>
      <c r="G641" s="16">
        <v>0</v>
      </c>
      <c r="H641" s="16">
        <v>0</v>
      </c>
      <c r="I641" s="16">
        <v>265935.349703605</v>
      </c>
      <c r="J641" s="16">
        <v>0</v>
      </c>
      <c r="K641" s="16">
        <v>5843563.1865787096</v>
      </c>
      <c r="L641" s="16">
        <v>283549.83454578102</v>
      </c>
      <c r="M641" s="16">
        <v>84416.893296415699</v>
      </c>
      <c r="N641" s="16">
        <v>484495.80352857203</v>
      </c>
      <c r="O641" s="16">
        <v>4259.9168022563699</v>
      </c>
      <c r="P641" s="16">
        <v>0</v>
      </c>
      <c r="Q641" s="16">
        <v>0</v>
      </c>
      <c r="R641" s="16">
        <v>0</v>
      </c>
      <c r="S641" s="16">
        <v>0</v>
      </c>
      <c r="T641" s="16">
        <v>943.01943141071797</v>
      </c>
      <c r="U641" s="16">
        <v>220639.36383193199</v>
      </c>
      <c r="V641" s="16">
        <v>586389.97605685506</v>
      </c>
      <c r="W641" s="16">
        <v>108626.11048755499</v>
      </c>
      <c r="X641" s="16">
        <v>11737.863864498</v>
      </c>
      <c r="Y641" s="16">
        <v>0</v>
      </c>
      <c r="Z641" s="16">
        <v>0</v>
      </c>
      <c r="AA641" s="16">
        <v>0</v>
      </c>
      <c r="AB641" s="16">
        <v>0</v>
      </c>
      <c r="AC641" s="16">
        <v>31519.221022529</v>
      </c>
      <c r="AD641" s="16">
        <v>0</v>
      </c>
      <c r="AE641" s="16">
        <v>3659.9763615092002</v>
      </c>
      <c r="AF641" s="16">
        <v>19764.280702210399</v>
      </c>
      <c r="AG641" s="16">
        <v>112045.698610469</v>
      </c>
      <c r="AH641" s="16">
        <v>17648.609911809399</v>
      </c>
      <c r="AI641" s="16">
        <v>72962.990474969702</v>
      </c>
      <c r="AJ641" s="16">
        <v>25579.8347889135</v>
      </c>
      <c r="AK641" s="16">
        <v>0</v>
      </c>
      <c r="AL641" s="16">
        <v>0</v>
      </c>
      <c r="AM641" s="16">
        <v>0</v>
      </c>
      <c r="AN641" s="16">
        <v>0</v>
      </c>
      <c r="AO641" s="16">
        <v>0</v>
      </c>
      <c r="AP641" s="16">
        <v>0</v>
      </c>
      <c r="AQ641" s="16">
        <v>0</v>
      </c>
      <c r="AR641" s="16">
        <v>0</v>
      </c>
      <c r="AS641" s="16">
        <v>0</v>
      </c>
      <c r="AT641" s="16">
        <v>0</v>
      </c>
      <c r="AU641" s="16">
        <v>0</v>
      </c>
      <c r="AV641" s="16">
        <v>0</v>
      </c>
      <c r="AW641" s="16">
        <v>0</v>
      </c>
      <c r="AX641" s="16">
        <v>0</v>
      </c>
      <c r="AY641" s="16">
        <v>0</v>
      </c>
      <c r="AZ641" s="16">
        <v>0</v>
      </c>
      <c r="BA641" s="16">
        <v>0</v>
      </c>
      <c r="BB641" s="16">
        <v>0</v>
      </c>
      <c r="BC641" s="16">
        <v>0</v>
      </c>
      <c r="BD641" s="16">
        <v>0</v>
      </c>
      <c r="BE641" s="16">
        <v>5973420.9900000002</v>
      </c>
      <c r="BF641" s="16">
        <v>552246.73</v>
      </c>
      <c r="BG641" s="16">
        <f t="shared" si="9"/>
        <v>14703405.650000002</v>
      </c>
    </row>
    <row r="642" spans="1:59">
      <c r="A642" s="7" t="s">
        <v>289</v>
      </c>
      <c r="B642" s="7" t="s">
        <v>269</v>
      </c>
      <c r="C642" s="7" t="s">
        <v>290</v>
      </c>
      <c r="D642" s="7" t="s">
        <v>275</v>
      </c>
      <c r="E642" s="7" t="s">
        <v>276</v>
      </c>
      <c r="F642" s="16">
        <v>0</v>
      </c>
      <c r="G642" s="16">
        <v>0</v>
      </c>
      <c r="H642" s="16">
        <v>0</v>
      </c>
      <c r="I642" s="16">
        <v>7785124.2315926095</v>
      </c>
      <c r="J642" s="16">
        <v>0</v>
      </c>
      <c r="K642" s="16">
        <v>171067386.917083</v>
      </c>
      <c r="L642" s="16">
        <v>8300779.4572882</v>
      </c>
      <c r="M642" s="16">
        <v>2471262.2909672</v>
      </c>
      <c r="N642" s="16">
        <v>14183372.102878001</v>
      </c>
      <c r="O642" s="16">
        <v>124706.93181172499</v>
      </c>
      <c r="P642" s="16">
        <v>0</v>
      </c>
      <c r="Q642" s="16">
        <v>0</v>
      </c>
      <c r="R642" s="16">
        <v>0</v>
      </c>
      <c r="S642" s="16">
        <v>0</v>
      </c>
      <c r="T642" s="16">
        <v>27606.4217657437</v>
      </c>
      <c r="U642" s="16">
        <v>6459106.9210077003</v>
      </c>
      <c r="V642" s="16">
        <v>17166272.9939861</v>
      </c>
      <c r="W642" s="16">
        <v>3179975.0047628102</v>
      </c>
      <c r="X642" s="16">
        <v>343620.08849325898</v>
      </c>
      <c r="Y642" s="16">
        <v>0</v>
      </c>
      <c r="Z642" s="16">
        <v>0</v>
      </c>
      <c r="AA642" s="16">
        <v>0</v>
      </c>
      <c r="AB642" s="16">
        <v>0</v>
      </c>
      <c r="AC642" s="16">
        <v>922709.416468704</v>
      </c>
      <c r="AD642" s="16">
        <v>0</v>
      </c>
      <c r="AE642" s="16">
        <v>107143.975747483</v>
      </c>
      <c r="AF642" s="16">
        <v>578589.42328000895</v>
      </c>
      <c r="AG642" s="16">
        <v>3280081.7351671699</v>
      </c>
      <c r="AH642" s="16">
        <v>516654.22002560698</v>
      </c>
      <c r="AI642" s="16">
        <v>2135955.0198543901</v>
      </c>
      <c r="AJ642" s="16">
        <v>748836.85781998304</v>
      </c>
      <c r="AK642" s="16">
        <v>0</v>
      </c>
      <c r="AL642" s="16">
        <v>0</v>
      </c>
      <c r="AM642" s="16">
        <v>0</v>
      </c>
      <c r="AN642" s="16">
        <v>0</v>
      </c>
      <c r="AO642" s="16">
        <v>0</v>
      </c>
      <c r="AP642" s="16">
        <v>0</v>
      </c>
      <c r="AQ642" s="16">
        <v>0</v>
      </c>
      <c r="AR642" s="16">
        <v>0</v>
      </c>
      <c r="AS642" s="16">
        <v>0</v>
      </c>
      <c r="AT642" s="16">
        <v>0</v>
      </c>
      <c r="AU642" s="16">
        <v>0</v>
      </c>
      <c r="AV642" s="16">
        <v>0</v>
      </c>
      <c r="AW642" s="16">
        <v>0</v>
      </c>
      <c r="AX642" s="16">
        <v>0</v>
      </c>
      <c r="AY642" s="16">
        <v>0</v>
      </c>
      <c r="AZ642" s="16">
        <v>0</v>
      </c>
      <c r="BA642" s="16">
        <v>0</v>
      </c>
      <c r="BB642" s="16">
        <v>0</v>
      </c>
      <c r="BC642" s="16">
        <v>0</v>
      </c>
      <c r="BD642" s="16">
        <v>0</v>
      </c>
      <c r="BE642" s="16">
        <v>174868908.91</v>
      </c>
      <c r="BF642" s="16">
        <v>16166746.57</v>
      </c>
      <c r="BG642" s="16">
        <f t="shared" si="9"/>
        <v>430434839.48999965</v>
      </c>
    </row>
    <row r="643" spans="1:59">
      <c r="A643" s="7" t="s">
        <v>289</v>
      </c>
      <c r="B643" s="7" t="s">
        <v>269</v>
      </c>
      <c r="C643" s="7" t="s">
        <v>290</v>
      </c>
      <c r="D643" s="7" t="s">
        <v>277</v>
      </c>
      <c r="E643" s="7" t="s">
        <v>278</v>
      </c>
      <c r="F643" s="16">
        <v>0</v>
      </c>
      <c r="G643" s="16">
        <v>0</v>
      </c>
      <c r="H643" s="16">
        <v>0</v>
      </c>
      <c r="I643" s="16">
        <v>4338492.0745972097</v>
      </c>
      <c r="J643" s="16">
        <v>0</v>
      </c>
      <c r="K643" s="16">
        <v>95332390.374712601</v>
      </c>
      <c r="L643" s="16">
        <v>4625856.2891368298</v>
      </c>
      <c r="M643" s="16">
        <v>1377184.42823344</v>
      </c>
      <c r="N643" s="16">
        <v>7904106.0397839397</v>
      </c>
      <c r="O643" s="16">
        <v>69496.647608643398</v>
      </c>
      <c r="P643" s="16">
        <v>0</v>
      </c>
      <c r="Q643" s="16">
        <v>0</v>
      </c>
      <c r="R643" s="16">
        <v>0</v>
      </c>
      <c r="S643" s="16">
        <v>0</v>
      </c>
      <c r="T643" s="16">
        <v>15384.4997813433</v>
      </c>
      <c r="U643" s="16">
        <v>3599529.4811159698</v>
      </c>
      <c r="V643" s="16">
        <v>9566416.2984776292</v>
      </c>
      <c r="W643" s="16">
        <v>1772135.6712066701</v>
      </c>
      <c r="X643" s="16">
        <v>191492.516529235</v>
      </c>
      <c r="Y643" s="16">
        <v>0</v>
      </c>
      <c r="Z643" s="16">
        <v>0</v>
      </c>
      <c r="AA643" s="16">
        <v>0</v>
      </c>
      <c r="AB643" s="16">
        <v>0</v>
      </c>
      <c r="AC643" s="16">
        <v>514207.27163999999</v>
      </c>
      <c r="AD643" s="16">
        <v>0</v>
      </c>
      <c r="AE643" s="16">
        <v>59709.167868500001</v>
      </c>
      <c r="AF643" s="16">
        <v>322436.16834776901</v>
      </c>
      <c r="AG643" s="16">
        <v>1827923.1247595199</v>
      </c>
      <c r="AH643" s="16">
        <v>287920.933848702</v>
      </c>
      <c r="AI643" s="16">
        <v>1190324.4764841299</v>
      </c>
      <c r="AJ643" s="16">
        <v>417311.61586790299</v>
      </c>
      <c r="AK643" s="16">
        <v>0</v>
      </c>
      <c r="AL643" s="16">
        <v>0</v>
      </c>
      <c r="AM643" s="16">
        <v>0</v>
      </c>
      <c r="AN643" s="16">
        <v>0</v>
      </c>
      <c r="AO643" s="16">
        <v>0</v>
      </c>
      <c r="AP643" s="16">
        <v>0</v>
      </c>
      <c r="AQ643" s="16">
        <v>0</v>
      </c>
      <c r="AR643" s="16">
        <v>0</v>
      </c>
      <c r="AS643" s="16">
        <v>0</v>
      </c>
      <c r="AT643" s="16">
        <v>0</v>
      </c>
      <c r="AU643" s="16">
        <v>0</v>
      </c>
      <c r="AV643" s="16">
        <v>0</v>
      </c>
      <c r="AW643" s="16">
        <v>0</v>
      </c>
      <c r="AX643" s="16">
        <v>0</v>
      </c>
      <c r="AY643" s="16">
        <v>0</v>
      </c>
      <c r="AZ643" s="16">
        <v>0</v>
      </c>
      <c r="BA643" s="16">
        <v>0</v>
      </c>
      <c r="BB643" s="16">
        <v>0</v>
      </c>
      <c r="BC643" s="16">
        <v>0</v>
      </c>
      <c r="BD643" s="16">
        <v>0</v>
      </c>
      <c r="BE643" s="16">
        <v>97450901.609999999</v>
      </c>
      <c r="BF643" s="16">
        <v>9009400.4700000007</v>
      </c>
      <c r="BG643" s="16">
        <f t="shared" si="9"/>
        <v>239872619.16000006</v>
      </c>
    </row>
    <row r="644" spans="1:59">
      <c r="A644" s="7" t="s">
        <v>289</v>
      </c>
      <c r="B644" s="7" t="s">
        <v>269</v>
      </c>
      <c r="C644" s="7" t="s">
        <v>290</v>
      </c>
      <c r="D644" s="7" t="s">
        <v>279</v>
      </c>
      <c r="E644" s="7" t="s">
        <v>280</v>
      </c>
      <c r="F644" s="16">
        <v>0</v>
      </c>
      <c r="G644" s="16">
        <v>0</v>
      </c>
      <c r="H644" s="16">
        <v>0</v>
      </c>
      <c r="I644" s="16">
        <v>10470884.699875301</v>
      </c>
      <c r="J644" s="16">
        <v>0</v>
      </c>
      <c r="K644" s="16">
        <v>230083275.62054899</v>
      </c>
      <c r="L644" s="16">
        <v>11164433.865248401</v>
      </c>
      <c r="M644" s="16">
        <v>3323813.69161192</v>
      </c>
      <c r="N644" s="16">
        <v>19076439.826353598</v>
      </c>
      <c r="O644" s="16">
        <v>167729.10302147499</v>
      </c>
      <c r="P644" s="16">
        <v>0</v>
      </c>
      <c r="Q644" s="16">
        <v>0</v>
      </c>
      <c r="R644" s="16">
        <v>0</v>
      </c>
      <c r="S644" s="16">
        <v>0</v>
      </c>
      <c r="T644" s="16">
        <v>37130.256459131298</v>
      </c>
      <c r="U644" s="16">
        <v>8687409.7088367902</v>
      </c>
      <c r="V644" s="16">
        <v>23088400.377374701</v>
      </c>
      <c r="W644" s="16">
        <v>4277022.5153549304</v>
      </c>
      <c r="X644" s="16">
        <v>462164.27896845801</v>
      </c>
      <c r="Y644" s="16">
        <v>0</v>
      </c>
      <c r="Z644" s="16">
        <v>0</v>
      </c>
      <c r="AA644" s="16">
        <v>0</v>
      </c>
      <c r="AB644" s="16">
        <v>0</v>
      </c>
      <c r="AC644" s="16">
        <v>1241031.4368684799</v>
      </c>
      <c r="AD644" s="16">
        <v>0</v>
      </c>
      <c r="AE644" s="16">
        <v>144107.16938663699</v>
      </c>
      <c r="AF644" s="16">
        <v>778194.79298058304</v>
      </c>
      <c r="AG644" s="16">
        <v>4411664.6868300997</v>
      </c>
      <c r="AH644" s="16">
        <v>694892.79896635097</v>
      </c>
      <c r="AI644" s="16">
        <v>2872830.0373493098</v>
      </c>
      <c r="AJ644" s="16">
        <v>1007175.2439647201</v>
      </c>
      <c r="AK644" s="16">
        <v>0</v>
      </c>
      <c r="AL644" s="16">
        <v>0</v>
      </c>
      <c r="AM644" s="16">
        <v>0</v>
      </c>
      <c r="AN644" s="16">
        <v>0</v>
      </c>
      <c r="AO644" s="16">
        <v>0</v>
      </c>
      <c r="AP644" s="16">
        <v>0</v>
      </c>
      <c r="AQ644" s="16">
        <v>0</v>
      </c>
      <c r="AR644" s="16">
        <v>0</v>
      </c>
      <c r="AS644" s="16">
        <v>0</v>
      </c>
      <c r="AT644" s="16">
        <v>0</v>
      </c>
      <c r="AU644" s="16">
        <v>0</v>
      </c>
      <c r="AV644" s="16">
        <v>0</v>
      </c>
      <c r="AW644" s="16">
        <v>0</v>
      </c>
      <c r="AX644" s="16">
        <v>0</v>
      </c>
      <c r="AY644" s="16">
        <v>0</v>
      </c>
      <c r="AZ644" s="16">
        <v>0</v>
      </c>
      <c r="BA644" s="16">
        <v>0</v>
      </c>
      <c r="BB644" s="16">
        <v>0</v>
      </c>
      <c r="BC644" s="16">
        <v>0</v>
      </c>
      <c r="BD644" s="16">
        <v>0</v>
      </c>
      <c r="BE644" s="16">
        <v>235196270.25</v>
      </c>
      <c r="BF644" s="16">
        <v>21744051.129999999</v>
      </c>
      <c r="BG644" s="16">
        <f t="shared" si="9"/>
        <v>578928921.48999989</v>
      </c>
    </row>
    <row r="645" spans="1:59">
      <c r="A645" s="7" t="s">
        <v>291</v>
      </c>
      <c r="B645" s="7" t="s">
        <v>269</v>
      </c>
      <c r="C645" s="7" t="s">
        <v>292</v>
      </c>
      <c r="D645" s="7" t="s">
        <v>273</v>
      </c>
      <c r="E645" s="7" t="s">
        <v>274</v>
      </c>
      <c r="F645" s="16">
        <v>0</v>
      </c>
      <c r="G645" s="16">
        <v>0</v>
      </c>
      <c r="H645" s="16">
        <v>0</v>
      </c>
      <c r="I645" s="16">
        <v>5918.2431581558503</v>
      </c>
      <c r="J645" s="16">
        <v>0</v>
      </c>
      <c r="K645" s="16">
        <v>40040.738636532697</v>
      </c>
      <c r="L645" s="16">
        <v>3928.2049103270901</v>
      </c>
      <c r="M645" s="16">
        <v>1169.4833556037599</v>
      </c>
      <c r="N645" s="16">
        <v>6712.0431491581703</v>
      </c>
      <c r="O645" s="16">
        <v>59.015491174245099</v>
      </c>
      <c r="P645" s="16">
        <v>0</v>
      </c>
      <c r="Q645" s="16">
        <v>0</v>
      </c>
      <c r="R645" s="16">
        <v>0</v>
      </c>
      <c r="S645" s="16">
        <v>0</v>
      </c>
      <c r="T645" s="16">
        <v>13.064138282224301</v>
      </c>
      <c r="U645" s="16">
        <v>3056.6640270227199</v>
      </c>
      <c r="V645" s="16">
        <v>8123.6510510138896</v>
      </c>
      <c r="W645" s="16">
        <v>1504.8698974313199</v>
      </c>
      <c r="X645" s="16">
        <v>162.61246544557901</v>
      </c>
      <c r="Y645" s="16">
        <v>0</v>
      </c>
      <c r="Z645" s="16">
        <v>0</v>
      </c>
      <c r="AA645" s="16">
        <v>0</v>
      </c>
      <c r="AB645" s="16">
        <v>0</v>
      </c>
      <c r="AC645" s="16">
        <v>436.65663704020801</v>
      </c>
      <c r="AD645" s="16">
        <v>0</v>
      </c>
      <c r="AE645" s="16">
        <v>50.703937845957697</v>
      </c>
      <c r="AF645" s="16">
        <v>273.80780473358197</v>
      </c>
      <c r="AG645" s="16">
        <v>1552.24377967289</v>
      </c>
      <c r="AH645" s="16">
        <v>244.498073500684</v>
      </c>
      <c r="AI645" s="16">
        <v>1010.80496769127</v>
      </c>
      <c r="AJ645" s="16">
        <v>354.37451936781702</v>
      </c>
      <c r="AK645" s="16">
        <v>0</v>
      </c>
      <c r="AL645" s="16">
        <v>0</v>
      </c>
      <c r="AM645" s="16">
        <v>0</v>
      </c>
      <c r="AN645" s="16">
        <v>0</v>
      </c>
      <c r="AO645" s="16">
        <v>0</v>
      </c>
      <c r="AP645" s="16">
        <v>0</v>
      </c>
      <c r="AQ645" s="16">
        <v>0</v>
      </c>
      <c r="AR645" s="16">
        <v>0</v>
      </c>
      <c r="AS645" s="16">
        <v>0</v>
      </c>
      <c r="AT645" s="16">
        <v>0</v>
      </c>
      <c r="AU645" s="16">
        <v>0</v>
      </c>
      <c r="AV645" s="16">
        <v>0</v>
      </c>
      <c r="AW645" s="16">
        <v>0</v>
      </c>
      <c r="AX645" s="16">
        <v>0</v>
      </c>
      <c r="AY645" s="16">
        <v>0</v>
      </c>
      <c r="AZ645" s="16">
        <v>0</v>
      </c>
      <c r="BA645" s="16">
        <v>0</v>
      </c>
      <c r="BB645" s="16">
        <v>0</v>
      </c>
      <c r="BC645" s="16">
        <v>0</v>
      </c>
      <c r="BD645" s="16">
        <v>0</v>
      </c>
      <c r="BE645" s="16">
        <v>84712.97</v>
      </c>
      <c r="BF645" s="16">
        <v>57656.05</v>
      </c>
      <c r="BG645" s="16">
        <f t="shared" si="9"/>
        <v>216980.69999999995</v>
      </c>
    </row>
    <row r="646" spans="1:59">
      <c r="A646" s="7" t="s">
        <v>291</v>
      </c>
      <c r="B646" s="7" t="s">
        <v>269</v>
      </c>
      <c r="C646" s="7" t="s">
        <v>292</v>
      </c>
      <c r="D646" s="7" t="s">
        <v>16</v>
      </c>
      <c r="E646" s="7" t="s">
        <v>2121</v>
      </c>
      <c r="F646" s="16">
        <v>0</v>
      </c>
      <c r="G646" s="16">
        <v>0</v>
      </c>
      <c r="H646" s="16">
        <v>0</v>
      </c>
      <c r="I646" s="16">
        <v>126759.192420779</v>
      </c>
      <c r="J646" s="16">
        <v>0</v>
      </c>
      <c r="K646" s="16">
        <v>857607.83358551795</v>
      </c>
      <c r="L646" s="16">
        <v>84135.793138238994</v>
      </c>
      <c r="M646" s="16">
        <v>25048.441191806</v>
      </c>
      <c r="N646" s="16">
        <v>143761.10381815201</v>
      </c>
      <c r="O646" s="16">
        <v>1264.0163308014401</v>
      </c>
      <c r="P646" s="16">
        <v>0</v>
      </c>
      <c r="Q646" s="16">
        <v>0</v>
      </c>
      <c r="R646" s="16">
        <v>0</v>
      </c>
      <c r="S646" s="16">
        <v>0</v>
      </c>
      <c r="T646" s="16">
        <v>279.812703546325</v>
      </c>
      <c r="U646" s="16">
        <v>65468.7976165851</v>
      </c>
      <c r="V646" s="16">
        <v>173995.46102049699</v>
      </c>
      <c r="W646" s="16">
        <v>32231.878244788801</v>
      </c>
      <c r="X646" s="16">
        <v>3482.8958943715102</v>
      </c>
      <c r="Y646" s="16">
        <v>0</v>
      </c>
      <c r="Z646" s="16">
        <v>0</v>
      </c>
      <c r="AA646" s="16">
        <v>0</v>
      </c>
      <c r="AB646" s="16">
        <v>0</v>
      </c>
      <c r="AC646" s="16">
        <v>9352.4786321279098</v>
      </c>
      <c r="AD646" s="16">
        <v>0</v>
      </c>
      <c r="AE646" s="16">
        <v>1085.9963070374599</v>
      </c>
      <c r="AF646" s="16">
        <v>5864.5201420467001</v>
      </c>
      <c r="AG646" s="16">
        <v>33246.550148984403</v>
      </c>
      <c r="AH646" s="16">
        <v>5236.7531237158901</v>
      </c>
      <c r="AI646" s="16">
        <v>21649.8068726499</v>
      </c>
      <c r="AJ646" s="16">
        <v>7590.1288083545696</v>
      </c>
      <c r="AK646" s="16">
        <v>0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>
        <v>0</v>
      </c>
      <c r="AS646" s="16">
        <v>0</v>
      </c>
      <c r="AT646" s="16">
        <v>0</v>
      </c>
      <c r="AU646" s="16">
        <v>0</v>
      </c>
      <c r="AV646" s="16">
        <v>0</v>
      </c>
      <c r="AW646" s="16">
        <v>0</v>
      </c>
      <c r="AX646" s="16">
        <v>0</v>
      </c>
      <c r="AY646" s="16">
        <v>0</v>
      </c>
      <c r="AZ646" s="16">
        <v>0</v>
      </c>
      <c r="BA646" s="16">
        <v>0</v>
      </c>
      <c r="BB646" s="16">
        <v>0</v>
      </c>
      <c r="BC646" s="16">
        <v>0</v>
      </c>
      <c r="BD646" s="16">
        <v>0</v>
      </c>
      <c r="BE646" s="16">
        <v>1814414.64</v>
      </c>
      <c r="BF646" s="16">
        <v>1234899.1599999999</v>
      </c>
      <c r="BG646" s="16">
        <f t="shared" si="9"/>
        <v>4647375.2600000007</v>
      </c>
    </row>
    <row r="647" spans="1:59">
      <c r="A647" s="7" t="s">
        <v>291</v>
      </c>
      <c r="B647" s="7" t="s">
        <v>269</v>
      </c>
      <c r="C647" s="7" t="s">
        <v>292</v>
      </c>
      <c r="D647" s="7" t="s">
        <v>192</v>
      </c>
      <c r="E647" s="7" t="s">
        <v>193</v>
      </c>
      <c r="F647" s="16">
        <v>0</v>
      </c>
      <c r="G647" s="16">
        <v>0</v>
      </c>
      <c r="H647" s="16">
        <v>0</v>
      </c>
      <c r="I647" s="16">
        <v>1725889.4029816999</v>
      </c>
      <c r="J647" s="16">
        <v>0</v>
      </c>
      <c r="K647" s="16">
        <v>11676756.8776078</v>
      </c>
      <c r="L647" s="16">
        <v>1145550.63830577</v>
      </c>
      <c r="M647" s="16">
        <v>341046.97567528702</v>
      </c>
      <c r="N647" s="16">
        <v>1957378.8764532099</v>
      </c>
      <c r="O647" s="16">
        <v>17210.210548552001</v>
      </c>
      <c r="P647" s="16">
        <v>0</v>
      </c>
      <c r="Q647" s="16">
        <v>0</v>
      </c>
      <c r="R647" s="16">
        <v>0</v>
      </c>
      <c r="S647" s="16">
        <v>0</v>
      </c>
      <c r="T647" s="16">
        <v>3809.7890231675101</v>
      </c>
      <c r="U647" s="16">
        <v>891390.21695041796</v>
      </c>
      <c r="V647" s="16">
        <v>2369034.6759653701</v>
      </c>
      <c r="W647" s="16">
        <v>438853.04125492799</v>
      </c>
      <c r="X647" s="16">
        <v>47421.3585696441</v>
      </c>
      <c r="Y647" s="16">
        <v>0</v>
      </c>
      <c r="Z647" s="16">
        <v>0</v>
      </c>
      <c r="AA647" s="16">
        <v>0</v>
      </c>
      <c r="AB647" s="16">
        <v>0</v>
      </c>
      <c r="AC647" s="16">
        <v>127338.64467376001</v>
      </c>
      <c r="AD647" s="16">
        <v>0</v>
      </c>
      <c r="AE647" s="16">
        <v>14786.3794506627</v>
      </c>
      <c r="AF647" s="16">
        <v>79848.356347464403</v>
      </c>
      <c r="AG647" s="16">
        <v>452668.30351331597</v>
      </c>
      <c r="AH647" s="16">
        <v>71300.996398356903</v>
      </c>
      <c r="AI647" s="16">
        <v>294772.88032944198</v>
      </c>
      <c r="AJ647" s="16">
        <v>103343.375951155</v>
      </c>
      <c r="AK647" s="16">
        <v>0</v>
      </c>
      <c r="AL647" s="16">
        <v>0</v>
      </c>
      <c r="AM647" s="16">
        <v>0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>
        <v>0</v>
      </c>
      <c r="AT647" s="16">
        <v>0</v>
      </c>
      <c r="AU647" s="16">
        <v>0</v>
      </c>
      <c r="AV647" s="16">
        <v>0</v>
      </c>
      <c r="AW647" s="16">
        <v>0</v>
      </c>
      <c r="AX647" s="16">
        <v>0</v>
      </c>
      <c r="AY647" s="16">
        <v>0</v>
      </c>
      <c r="AZ647" s="16">
        <v>0</v>
      </c>
      <c r="BA647" s="16">
        <v>0</v>
      </c>
      <c r="BB647" s="16">
        <v>0</v>
      </c>
      <c r="BC647" s="16">
        <v>0</v>
      </c>
      <c r="BD647" s="16">
        <v>0</v>
      </c>
      <c r="BE647" s="16">
        <v>24704157.059999999</v>
      </c>
      <c r="BF647" s="16">
        <v>16813765.77</v>
      </c>
      <c r="BG647" s="16">
        <f t="shared" si="9"/>
        <v>63276323.829999998</v>
      </c>
    </row>
    <row r="648" spans="1:59">
      <c r="A648" s="7" t="s">
        <v>291</v>
      </c>
      <c r="B648" s="7" t="s">
        <v>269</v>
      </c>
      <c r="C648" s="7" t="s">
        <v>292</v>
      </c>
      <c r="D648" s="7" t="s">
        <v>19</v>
      </c>
      <c r="E648" s="7" t="s">
        <v>2123</v>
      </c>
      <c r="F648" s="16">
        <v>0</v>
      </c>
      <c r="G648" s="16">
        <v>0</v>
      </c>
      <c r="H648" s="16">
        <v>0</v>
      </c>
      <c r="I648" s="16">
        <v>53855.628986159798</v>
      </c>
      <c r="J648" s="16">
        <v>0</v>
      </c>
      <c r="K648" s="16">
        <v>364368.12525507098</v>
      </c>
      <c r="L648" s="16">
        <v>35746.409969763503</v>
      </c>
      <c r="M648" s="16">
        <v>10642.222703893</v>
      </c>
      <c r="N648" s="16">
        <v>61079.157432388602</v>
      </c>
      <c r="O648" s="16">
        <v>537.03714297986096</v>
      </c>
      <c r="P648" s="16">
        <v>0</v>
      </c>
      <c r="Q648" s="16">
        <v>0</v>
      </c>
      <c r="R648" s="16">
        <v>0</v>
      </c>
      <c r="S648" s="16">
        <v>0</v>
      </c>
      <c r="T648" s="16">
        <v>118.882811258231</v>
      </c>
      <c r="U648" s="16">
        <v>27815.444444491601</v>
      </c>
      <c r="V648" s="16">
        <v>73924.697807239005</v>
      </c>
      <c r="W648" s="16">
        <v>13694.2184872572</v>
      </c>
      <c r="X648" s="16">
        <v>1479.7628913731101</v>
      </c>
      <c r="Y648" s="16">
        <v>0</v>
      </c>
      <c r="Z648" s="16">
        <v>0</v>
      </c>
      <c r="AA648" s="16">
        <v>0</v>
      </c>
      <c r="AB648" s="16">
        <v>0</v>
      </c>
      <c r="AC648" s="16">
        <v>3973.54708320391</v>
      </c>
      <c r="AD648" s="16">
        <v>0</v>
      </c>
      <c r="AE648" s="16">
        <v>461.40254663346701</v>
      </c>
      <c r="AF648" s="16">
        <v>2491.6332687218701</v>
      </c>
      <c r="AG648" s="16">
        <v>14125.3177438196</v>
      </c>
      <c r="AH648" s="16">
        <v>2224.9166150156502</v>
      </c>
      <c r="AI648" s="16">
        <v>9198.2596629758791</v>
      </c>
      <c r="AJ648" s="16">
        <v>3224.7851477547001</v>
      </c>
      <c r="AK648" s="16">
        <v>0</v>
      </c>
      <c r="AL648" s="16">
        <v>0</v>
      </c>
      <c r="AM648" s="16">
        <v>0</v>
      </c>
      <c r="AN648" s="16">
        <v>0</v>
      </c>
      <c r="AO648" s="16">
        <v>0</v>
      </c>
      <c r="AP648" s="16">
        <v>0</v>
      </c>
      <c r="AQ648" s="16">
        <v>0</v>
      </c>
      <c r="AR648" s="16">
        <v>0</v>
      </c>
      <c r="AS648" s="16">
        <v>0</v>
      </c>
      <c r="AT648" s="16">
        <v>0</v>
      </c>
      <c r="AU648" s="16">
        <v>0</v>
      </c>
      <c r="AV648" s="16">
        <v>0</v>
      </c>
      <c r="AW648" s="16">
        <v>0</v>
      </c>
      <c r="AX648" s="16">
        <v>0</v>
      </c>
      <c r="AY648" s="16">
        <v>0</v>
      </c>
      <c r="AZ648" s="16">
        <v>0</v>
      </c>
      <c r="BA648" s="16">
        <v>0</v>
      </c>
      <c r="BB648" s="16">
        <v>0</v>
      </c>
      <c r="BC648" s="16">
        <v>0</v>
      </c>
      <c r="BD648" s="16">
        <v>0</v>
      </c>
      <c r="BE648" s="16">
        <v>770882.49</v>
      </c>
      <c r="BF648" s="16">
        <v>524666.25</v>
      </c>
      <c r="BG648" s="16">
        <f t="shared" si="9"/>
        <v>1974510.19</v>
      </c>
    </row>
    <row r="649" spans="1:59">
      <c r="A649" s="7" t="s">
        <v>291</v>
      </c>
      <c r="B649" s="7" t="s">
        <v>269</v>
      </c>
      <c r="C649" s="7" t="s">
        <v>292</v>
      </c>
      <c r="D649" s="7" t="s">
        <v>22</v>
      </c>
      <c r="E649" s="7" t="s">
        <v>2126</v>
      </c>
      <c r="F649" s="16">
        <v>0</v>
      </c>
      <c r="G649" s="16">
        <v>0</v>
      </c>
      <c r="H649" s="16">
        <v>0</v>
      </c>
      <c r="I649" s="16">
        <v>4469285.2702637399</v>
      </c>
      <c r="J649" s="16">
        <v>0</v>
      </c>
      <c r="K649" s="16">
        <v>30237602.379030801</v>
      </c>
      <c r="L649" s="16">
        <v>2966466.2088289699</v>
      </c>
      <c r="M649" s="16">
        <v>883159.84918862197</v>
      </c>
      <c r="N649" s="16">
        <v>5068739.9585073497</v>
      </c>
      <c r="O649" s="16">
        <v>44566.784157719703</v>
      </c>
      <c r="P649" s="16">
        <v>0</v>
      </c>
      <c r="Q649" s="16">
        <v>0</v>
      </c>
      <c r="R649" s="16">
        <v>0</v>
      </c>
      <c r="S649" s="16">
        <v>0</v>
      </c>
      <c r="T649" s="16">
        <v>9865.6576340515603</v>
      </c>
      <c r="U649" s="16">
        <v>2308303.85758847</v>
      </c>
      <c r="V649" s="16">
        <v>6134745.2297604401</v>
      </c>
      <c r="W649" s="16">
        <v>1136434.0204549599</v>
      </c>
      <c r="X649" s="16">
        <v>122800.208973445</v>
      </c>
      <c r="Y649" s="16">
        <v>0</v>
      </c>
      <c r="Z649" s="16">
        <v>0</v>
      </c>
      <c r="AA649" s="16">
        <v>0</v>
      </c>
      <c r="AB649" s="16">
        <v>0</v>
      </c>
      <c r="AC649" s="16">
        <v>329750.404627649</v>
      </c>
      <c r="AD649" s="16">
        <v>0</v>
      </c>
      <c r="AE649" s="16">
        <v>38290.140587924099</v>
      </c>
      <c r="AF649" s="16">
        <v>206771.69826870799</v>
      </c>
      <c r="AG649" s="16">
        <v>1172209.3998098399</v>
      </c>
      <c r="AH649" s="16">
        <v>184637.84087657699</v>
      </c>
      <c r="AI649" s="16">
        <v>763330.54125807201</v>
      </c>
      <c r="AJ649" s="16">
        <v>267613.34018268</v>
      </c>
      <c r="AK649" s="16">
        <v>0</v>
      </c>
      <c r="AL649" s="16">
        <v>0</v>
      </c>
      <c r="AM649" s="16">
        <v>0</v>
      </c>
      <c r="AN649" s="16">
        <v>0</v>
      </c>
      <c r="AO649" s="16">
        <v>0</v>
      </c>
      <c r="AP649" s="16">
        <v>0</v>
      </c>
      <c r="AQ649" s="16">
        <v>0</v>
      </c>
      <c r="AR649" s="16">
        <v>0</v>
      </c>
      <c r="AS649" s="16">
        <v>0</v>
      </c>
      <c r="AT649" s="16">
        <v>0</v>
      </c>
      <c r="AU649" s="16">
        <v>0</v>
      </c>
      <c r="AV649" s="16">
        <v>0</v>
      </c>
      <c r="AW649" s="16">
        <v>0</v>
      </c>
      <c r="AX649" s="16">
        <v>0</v>
      </c>
      <c r="AY649" s="16">
        <v>0</v>
      </c>
      <c r="AZ649" s="16">
        <v>0</v>
      </c>
      <c r="BA649" s="16">
        <v>0</v>
      </c>
      <c r="BB649" s="16">
        <v>0</v>
      </c>
      <c r="BC649" s="16">
        <v>0</v>
      </c>
      <c r="BD649" s="16">
        <v>0</v>
      </c>
      <c r="BE649" s="16">
        <v>63972769.689999998</v>
      </c>
      <c r="BF649" s="16">
        <v>43540168.68</v>
      </c>
      <c r="BG649" s="16">
        <f t="shared" si="9"/>
        <v>163857511.16000003</v>
      </c>
    </row>
    <row r="650" spans="1:59">
      <c r="A650" s="7" t="s">
        <v>291</v>
      </c>
      <c r="B650" s="7" t="s">
        <v>269</v>
      </c>
      <c r="C650" s="7" t="s">
        <v>292</v>
      </c>
      <c r="D650" s="7" t="s">
        <v>23</v>
      </c>
      <c r="E650" s="7" t="s">
        <v>24</v>
      </c>
      <c r="F650" s="16">
        <v>0</v>
      </c>
      <c r="G650" s="16">
        <v>0</v>
      </c>
      <c r="H650" s="16">
        <v>0</v>
      </c>
      <c r="I650" s="16">
        <v>210979.88975583401</v>
      </c>
      <c r="J650" s="16">
        <v>0</v>
      </c>
      <c r="K650" s="16">
        <v>1427415.2645512801</v>
      </c>
      <c r="L650" s="16">
        <v>140036.86850497499</v>
      </c>
      <c r="M650" s="16">
        <v>41690.9989743392</v>
      </c>
      <c r="N650" s="16">
        <v>239278.12457220201</v>
      </c>
      <c r="O650" s="16">
        <v>2103.8476265832301</v>
      </c>
      <c r="P650" s="16">
        <v>0</v>
      </c>
      <c r="Q650" s="16">
        <v>0</v>
      </c>
      <c r="R650" s="16">
        <v>0</v>
      </c>
      <c r="S650" s="16">
        <v>0</v>
      </c>
      <c r="T650" s="16">
        <v>465.72443559374102</v>
      </c>
      <c r="U650" s="16">
        <v>108967.242846918</v>
      </c>
      <c r="V650" s="16">
        <v>289600.63947285397</v>
      </c>
      <c r="W650" s="16">
        <v>53647.218705334002</v>
      </c>
      <c r="X650" s="16">
        <v>5796.9838541279396</v>
      </c>
      <c r="Y650" s="16">
        <v>0</v>
      </c>
      <c r="Z650" s="16">
        <v>0</v>
      </c>
      <c r="AA650" s="16">
        <v>0</v>
      </c>
      <c r="AB650" s="16">
        <v>0</v>
      </c>
      <c r="AC650" s="16">
        <v>15566.4048742133</v>
      </c>
      <c r="AD650" s="16">
        <v>0</v>
      </c>
      <c r="AE650" s="16">
        <v>1807.5484448767099</v>
      </c>
      <c r="AF650" s="16">
        <v>9760.9947603063592</v>
      </c>
      <c r="AG650" s="16">
        <v>55336.053750723899</v>
      </c>
      <c r="AH650" s="16">
        <v>8716.12997543042</v>
      </c>
      <c r="AI650" s="16">
        <v>36034.261342280697</v>
      </c>
      <c r="AJ650" s="16">
        <v>12633.1235521246</v>
      </c>
      <c r="AK650" s="16">
        <v>0</v>
      </c>
      <c r="AL650" s="16">
        <v>0</v>
      </c>
      <c r="AM650" s="16">
        <v>0</v>
      </c>
      <c r="AN650" s="16">
        <v>0</v>
      </c>
      <c r="AO650" s="16">
        <v>0</v>
      </c>
      <c r="AP650" s="16">
        <v>0</v>
      </c>
      <c r="AQ650" s="16">
        <v>0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>
        <v>0</v>
      </c>
      <c r="AX650" s="16">
        <v>0</v>
      </c>
      <c r="AY650" s="16">
        <v>0</v>
      </c>
      <c r="AZ650" s="16">
        <v>0</v>
      </c>
      <c r="BA650" s="16">
        <v>0</v>
      </c>
      <c r="BB650" s="16">
        <v>0</v>
      </c>
      <c r="BC650" s="16">
        <v>0</v>
      </c>
      <c r="BD650" s="16">
        <v>0</v>
      </c>
      <c r="BE650" s="16">
        <v>3019938.78</v>
      </c>
      <c r="BF650" s="16">
        <v>2055384.57</v>
      </c>
      <c r="BG650" s="16">
        <f t="shared" si="9"/>
        <v>7735160.6699999971</v>
      </c>
    </row>
    <row r="651" spans="1:59">
      <c r="A651" s="7" t="s">
        <v>291</v>
      </c>
      <c r="B651" s="7" t="s">
        <v>269</v>
      </c>
      <c r="C651" s="7" t="s">
        <v>292</v>
      </c>
      <c r="D651" s="7" t="s">
        <v>27</v>
      </c>
      <c r="E651" s="7" t="s">
        <v>2299</v>
      </c>
      <c r="F651" s="16">
        <v>0</v>
      </c>
      <c r="G651" s="16">
        <v>0</v>
      </c>
      <c r="H651" s="16">
        <v>0</v>
      </c>
      <c r="I651" s="16">
        <v>1622776.8368565501</v>
      </c>
      <c r="J651" s="16">
        <v>0</v>
      </c>
      <c r="K651" s="16">
        <v>10979133.748576701</v>
      </c>
      <c r="L651" s="16">
        <v>1077110.1775567001</v>
      </c>
      <c r="M651" s="16">
        <v>320671.26169828099</v>
      </c>
      <c r="N651" s="16">
        <v>1840436.06512268</v>
      </c>
      <c r="O651" s="16">
        <v>16181.9934622488</v>
      </c>
      <c r="P651" s="16">
        <v>0</v>
      </c>
      <c r="Q651" s="16">
        <v>0</v>
      </c>
      <c r="R651" s="16">
        <v>0</v>
      </c>
      <c r="S651" s="16">
        <v>0</v>
      </c>
      <c r="T651" s="16">
        <v>3582.1747149183602</v>
      </c>
      <c r="U651" s="16">
        <v>838134.46804216295</v>
      </c>
      <c r="V651" s="16">
        <v>2227497.65496261</v>
      </c>
      <c r="W651" s="16">
        <v>412633.94334665901</v>
      </c>
      <c r="X651" s="16">
        <v>44588.188632561702</v>
      </c>
      <c r="Y651" s="16">
        <v>0</v>
      </c>
      <c r="Z651" s="16">
        <v>0</v>
      </c>
      <c r="AA651" s="16">
        <v>0</v>
      </c>
      <c r="AB651" s="16">
        <v>0</v>
      </c>
      <c r="AC651" s="16">
        <v>119730.848718512</v>
      </c>
      <c r="AD651" s="16">
        <v>0</v>
      </c>
      <c r="AE651" s="16">
        <v>13902.9731754843</v>
      </c>
      <c r="AF651" s="16">
        <v>75077.848509802105</v>
      </c>
      <c r="AG651" s="16">
        <v>425623.81833475397</v>
      </c>
      <c r="AH651" s="16">
        <v>67041.147132689497</v>
      </c>
      <c r="AI651" s="16">
        <v>277161.79351103998</v>
      </c>
      <c r="AJ651" s="16">
        <v>97169.167645599096</v>
      </c>
      <c r="AK651" s="16">
        <v>0</v>
      </c>
      <c r="AL651" s="16">
        <v>0</v>
      </c>
      <c r="AM651" s="16">
        <v>0</v>
      </c>
      <c r="AN651" s="16">
        <v>0</v>
      </c>
      <c r="AO651" s="16">
        <v>0</v>
      </c>
      <c r="AP651" s="16">
        <v>0</v>
      </c>
      <c r="AQ651" s="16">
        <v>0</v>
      </c>
      <c r="AR651" s="16">
        <v>0</v>
      </c>
      <c r="AS651" s="16">
        <v>0</v>
      </c>
      <c r="AT651" s="16">
        <v>0</v>
      </c>
      <c r="AU651" s="16">
        <v>0</v>
      </c>
      <c r="AV651" s="16">
        <v>0</v>
      </c>
      <c r="AW651" s="16">
        <v>0</v>
      </c>
      <c r="AX651" s="16">
        <v>0</v>
      </c>
      <c r="AY651" s="16">
        <v>0</v>
      </c>
      <c r="AZ651" s="16">
        <v>0</v>
      </c>
      <c r="BA651" s="16">
        <v>0</v>
      </c>
      <c r="BB651" s="16">
        <v>0</v>
      </c>
      <c r="BC651" s="16">
        <v>0</v>
      </c>
      <c r="BD651" s="16">
        <v>0</v>
      </c>
      <c r="BE651" s="16">
        <v>23228217.170000002</v>
      </c>
      <c r="BF651" s="16">
        <v>15809234.119999999</v>
      </c>
      <c r="BG651" s="16">
        <f t="shared" si="9"/>
        <v>59495905.399999961</v>
      </c>
    </row>
    <row r="652" spans="1:59">
      <c r="A652" s="7" t="s">
        <v>291</v>
      </c>
      <c r="B652" s="7" t="s">
        <v>269</v>
      </c>
      <c r="C652" s="7" t="s">
        <v>292</v>
      </c>
      <c r="D652" s="7" t="s">
        <v>277</v>
      </c>
      <c r="E652" s="7" t="s">
        <v>278</v>
      </c>
      <c r="F652" s="16">
        <v>0</v>
      </c>
      <c r="G652" s="16">
        <v>0</v>
      </c>
      <c r="H652" s="16">
        <v>0</v>
      </c>
      <c r="I652" s="16">
        <v>6818091.95954498</v>
      </c>
      <c r="J652" s="16">
        <v>0</v>
      </c>
      <c r="K652" s="16">
        <v>46128797.154230803</v>
      </c>
      <c r="L652" s="16">
        <v>4525475.1450415105</v>
      </c>
      <c r="M652" s="16">
        <v>1347299.33370097</v>
      </c>
      <c r="N652" s="16">
        <v>7732586.5471290099</v>
      </c>
      <c r="O652" s="16">
        <v>67988.596465356895</v>
      </c>
      <c r="P652" s="16">
        <v>0</v>
      </c>
      <c r="Q652" s="16">
        <v>0</v>
      </c>
      <c r="R652" s="16">
        <v>0</v>
      </c>
      <c r="S652" s="16">
        <v>0</v>
      </c>
      <c r="T652" s="16">
        <v>15050.4962030273</v>
      </c>
      <c r="U652" s="16">
        <v>3521419.4261271302</v>
      </c>
      <c r="V652" s="16">
        <v>9358824.64321151</v>
      </c>
      <c r="W652" s="16">
        <v>1733680.2618017001</v>
      </c>
      <c r="X652" s="16">
        <v>187337.13934149401</v>
      </c>
      <c r="Y652" s="16">
        <v>0</v>
      </c>
      <c r="Z652" s="16">
        <v>0</v>
      </c>
      <c r="AA652" s="16">
        <v>0</v>
      </c>
      <c r="AB652" s="16">
        <v>0</v>
      </c>
      <c r="AC652" s="16">
        <v>503048.79784856498</v>
      </c>
      <c r="AD652" s="16">
        <v>0</v>
      </c>
      <c r="AE652" s="16">
        <v>58413.2996408541</v>
      </c>
      <c r="AF652" s="16">
        <v>315439.352866403</v>
      </c>
      <c r="AG652" s="16">
        <v>1788257.1821768901</v>
      </c>
      <c r="AH652" s="16">
        <v>281673.17639897298</v>
      </c>
      <c r="AI652" s="16">
        <v>1164494.4350396399</v>
      </c>
      <c r="AJ652" s="16">
        <v>408255.96323119203</v>
      </c>
      <c r="AK652" s="16">
        <v>0</v>
      </c>
      <c r="AL652" s="16">
        <v>0</v>
      </c>
      <c r="AM652" s="16">
        <v>0</v>
      </c>
      <c r="AN652" s="16">
        <v>0</v>
      </c>
      <c r="AO652" s="16">
        <v>0</v>
      </c>
      <c r="AP652" s="16">
        <v>0</v>
      </c>
      <c r="AQ652" s="16">
        <v>0</v>
      </c>
      <c r="AR652" s="16">
        <v>0</v>
      </c>
      <c r="AS652" s="16">
        <v>0</v>
      </c>
      <c r="AT652" s="16">
        <v>0</v>
      </c>
      <c r="AU652" s="16">
        <v>0</v>
      </c>
      <c r="AV652" s="16">
        <v>0</v>
      </c>
      <c r="AW652" s="16">
        <v>0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  <c r="BE652" s="16">
        <v>97593284</v>
      </c>
      <c r="BF652" s="16">
        <v>66422449.229999997</v>
      </c>
      <c r="BG652" s="16">
        <f t="shared" si="9"/>
        <v>249971866.14000002</v>
      </c>
    </row>
    <row r="653" spans="1:59">
      <c r="A653" s="7" t="s">
        <v>291</v>
      </c>
      <c r="B653" s="7" t="s">
        <v>269</v>
      </c>
      <c r="C653" s="7" t="s">
        <v>292</v>
      </c>
      <c r="D653" s="7" t="s">
        <v>279</v>
      </c>
      <c r="E653" s="7" t="s">
        <v>280</v>
      </c>
      <c r="F653" s="16">
        <v>0</v>
      </c>
      <c r="G653" s="16">
        <v>0</v>
      </c>
      <c r="H653" s="16">
        <v>0</v>
      </c>
      <c r="I653" s="16">
        <v>9579170.5760306194</v>
      </c>
      <c r="J653" s="16">
        <v>0</v>
      </c>
      <c r="K653" s="16">
        <v>64809277.878525801</v>
      </c>
      <c r="L653" s="16">
        <v>6358127.5537434397</v>
      </c>
      <c r="M653" s="16">
        <v>1892906.43351125</v>
      </c>
      <c r="N653" s="16">
        <v>10864002.1238159</v>
      </c>
      <c r="O653" s="16">
        <v>95521.498775741202</v>
      </c>
      <c r="P653" s="16">
        <v>0</v>
      </c>
      <c r="Q653" s="16">
        <v>0</v>
      </c>
      <c r="R653" s="16">
        <v>0</v>
      </c>
      <c r="S653" s="16">
        <v>0</v>
      </c>
      <c r="T653" s="16">
        <v>21145.3983369743</v>
      </c>
      <c r="U653" s="16">
        <v>4947465.8823567396</v>
      </c>
      <c r="V653" s="16">
        <v>13148807.34675</v>
      </c>
      <c r="W653" s="16">
        <v>2435757.5478058201</v>
      </c>
      <c r="X653" s="16">
        <v>263201.84937745403</v>
      </c>
      <c r="Y653" s="16">
        <v>0</v>
      </c>
      <c r="Z653" s="16">
        <v>0</v>
      </c>
      <c r="AA653" s="16">
        <v>0</v>
      </c>
      <c r="AB653" s="16">
        <v>0</v>
      </c>
      <c r="AC653" s="16">
        <v>706765.21690390096</v>
      </c>
      <c r="AD653" s="16">
        <v>0</v>
      </c>
      <c r="AE653" s="16">
        <v>82068.555908106704</v>
      </c>
      <c r="AF653" s="16">
        <v>443180.78803114902</v>
      </c>
      <c r="AG653" s="16">
        <v>2512436.1307422901</v>
      </c>
      <c r="AH653" s="16">
        <v>395740.54140481201</v>
      </c>
      <c r="AI653" s="16">
        <v>1636072.2170176799</v>
      </c>
      <c r="AJ653" s="16">
        <v>573584.74096237798</v>
      </c>
      <c r="AK653" s="16">
        <v>0</v>
      </c>
      <c r="AL653" s="16">
        <v>0</v>
      </c>
      <c r="AM653" s="16">
        <v>0</v>
      </c>
      <c r="AN653" s="16">
        <v>0</v>
      </c>
      <c r="AO653" s="16">
        <v>0</v>
      </c>
      <c r="AP653" s="16">
        <v>0</v>
      </c>
      <c r="AQ653" s="16">
        <v>0</v>
      </c>
      <c r="AR653" s="16">
        <v>0</v>
      </c>
      <c r="AS653" s="16">
        <v>0</v>
      </c>
      <c r="AT653" s="16">
        <v>0</v>
      </c>
      <c r="AU653" s="16">
        <v>0</v>
      </c>
      <c r="AV653" s="16">
        <v>0</v>
      </c>
      <c r="AW653" s="16">
        <v>0</v>
      </c>
      <c r="AX653" s="16">
        <v>0</v>
      </c>
      <c r="AY653" s="16">
        <v>0</v>
      </c>
      <c r="AZ653" s="16">
        <v>0</v>
      </c>
      <c r="BA653" s="16">
        <v>0</v>
      </c>
      <c r="BB653" s="16">
        <v>0</v>
      </c>
      <c r="BC653" s="16">
        <v>0</v>
      </c>
      <c r="BD653" s="16">
        <v>0</v>
      </c>
      <c r="BE653" s="16">
        <v>137115005.19999999</v>
      </c>
      <c r="BF653" s="16">
        <v>93321119.019999996</v>
      </c>
      <c r="BG653" s="16">
        <f t="shared" si="9"/>
        <v>351201356.5</v>
      </c>
    </row>
    <row r="654" spans="1:59">
      <c r="A654" s="7" t="s">
        <v>293</v>
      </c>
      <c r="B654" s="7" t="s">
        <v>269</v>
      </c>
      <c r="C654" s="7" t="s">
        <v>294</v>
      </c>
      <c r="D654" s="7" t="s">
        <v>19</v>
      </c>
      <c r="E654" s="7" t="s">
        <v>2123</v>
      </c>
      <c r="F654" s="16">
        <v>0</v>
      </c>
      <c r="G654" s="16">
        <v>0</v>
      </c>
      <c r="H654" s="16">
        <v>0</v>
      </c>
      <c r="I654" s="16">
        <v>172987.926632455</v>
      </c>
      <c r="J654" s="16">
        <v>0</v>
      </c>
      <c r="K654" s="16">
        <v>1295134.2877416799</v>
      </c>
      <c r="L654" s="16">
        <v>118010.659974218</v>
      </c>
      <c r="M654" s="16">
        <v>35133.4841191265</v>
      </c>
      <c r="N654" s="16">
        <v>201642.40236092001</v>
      </c>
      <c r="O654" s="16">
        <v>1772.9368851827801</v>
      </c>
      <c r="P654" s="16">
        <v>0</v>
      </c>
      <c r="Q654" s="16">
        <v>0</v>
      </c>
      <c r="R654" s="16">
        <v>0</v>
      </c>
      <c r="S654" s="16">
        <v>0</v>
      </c>
      <c r="T654" s="16">
        <v>392.47262806339199</v>
      </c>
      <c r="U654" s="16">
        <v>91827.937949222207</v>
      </c>
      <c r="V654" s="16">
        <v>244049.754058797</v>
      </c>
      <c r="W654" s="16">
        <v>45209.122104144903</v>
      </c>
      <c r="X654" s="16">
        <v>4885.18690208517</v>
      </c>
      <c r="Y654" s="16">
        <v>0</v>
      </c>
      <c r="Z654" s="16">
        <v>0</v>
      </c>
      <c r="AA654" s="16">
        <v>0</v>
      </c>
      <c r="AB654" s="16">
        <v>0</v>
      </c>
      <c r="AC654" s="16">
        <v>13117.992012258799</v>
      </c>
      <c r="AD654" s="16">
        <v>0</v>
      </c>
      <c r="AE654" s="16">
        <v>1523.2470315471801</v>
      </c>
      <c r="AF654" s="16">
        <v>8225.7019717609001</v>
      </c>
      <c r="AG654" s="16">
        <v>46632.320577341503</v>
      </c>
      <c r="AH654" s="16">
        <v>7345.1805037252398</v>
      </c>
      <c r="AI654" s="16">
        <v>30366.479778527799</v>
      </c>
      <c r="AJ654" s="16">
        <v>10646.076768938899</v>
      </c>
      <c r="AK654" s="16">
        <v>0</v>
      </c>
      <c r="AL654" s="16">
        <v>0</v>
      </c>
      <c r="AM654" s="16">
        <v>0</v>
      </c>
      <c r="AN654" s="16">
        <v>0</v>
      </c>
      <c r="AO654" s="16">
        <v>0</v>
      </c>
      <c r="AP654" s="16">
        <v>0</v>
      </c>
      <c r="AQ654" s="16">
        <v>0</v>
      </c>
      <c r="AR654" s="16">
        <v>0</v>
      </c>
      <c r="AS654" s="16">
        <v>0</v>
      </c>
      <c r="AT654" s="16">
        <v>0</v>
      </c>
      <c r="AU654" s="16">
        <v>0</v>
      </c>
      <c r="AV654" s="16">
        <v>0</v>
      </c>
      <c r="AW654" s="16">
        <v>0</v>
      </c>
      <c r="AX654" s="16">
        <v>0</v>
      </c>
      <c r="AY654" s="16">
        <v>0</v>
      </c>
      <c r="AZ654" s="16">
        <v>0</v>
      </c>
      <c r="BA654" s="16">
        <v>0</v>
      </c>
      <c r="BB654" s="16">
        <v>0</v>
      </c>
      <c r="BC654" s="16">
        <v>0</v>
      </c>
      <c r="BD654" s="16">
        <v>0</v>
      </c>
      <c r="BE654" s="16">
        <v>2549563.16</v>
      </c>
      <c r="BF654" s="16">
        <v>1468378.37</v>
      </c>
      <c r="BG654" s="16">
        <f t="shared" ref="BG654:BG717" si="10">SUM(F654:BF654)</f>
        <v>6346844.6999999965</v>
      </c>
    </row>
    <row r="655" spans="1:59">
      <c r="A655" s="7" t="s">
        <v>293</v>
      </c>
      <c r="B655" s="7" t="s">
        <v>269</v>
      </c>
      <c r="C655" s="7" t="s">
        <v>294</v>
      </c>
      <c r="D655" s="7" t="s">
        <v>22</v>
      </c>
      <c r="E655" s="7" t="s">
        <v>2126</v>
      </c>
      <c r="F655" s="16">
        <v>0</v>
      </c>
      <c r="G655" s="16">
        <v>0</v>
      </c>
      <c r="H655" s="16">
        <v>0</v>
      </c>
      <c r="I655" s="16">
        <v>3002715.9601236801</v>
      </c>
      <c r="J655" s="16">
        <v>0</v>
      </c>
      <c r="K655" s="16">
        <v>22480877.550305098</v>
      </c>
      <c r="L655" s="16">
        <v>2048423.2574346201</v>
      </c>
      <c r="M655" s="16">
        <v>609845.29702699406</v>
      </c>
      <c r="N655" s="16">
        <v>3500098.9467505598</v>
      </c>
      <c r="O655" s="16">
        <v>30774.551641059599</v>
      </c>
      <c r="P655" s="16">
        <v>0</v>
      </c>
      <c r="Q655" s="16">
        <v>0</v>
      </c>
      <c r="R655" s="16">
        <v>0</v>
      </c>
      <c r="S655" s="16">
        <v>0</v>
      </c>
      <c r="T655" s="16">
        <v>6812.5206604825398</v>
      </c>
      <c r="U655" s="16">
        <v>1593944.85056303</v>
      </c>
      <c r="V655" s="16">
        <v>4236203.6810442004</v>
      </c>
      <c r="W655" s="16">
        <v>784737.72781682597</v>
      </c>
      <c r="X655" s="16">
        <v>84796.835042973806</v>
      </c>
      <c r="Y655" s="16">
        <v>0</v>
      </c>
      <c r="Z655" s="16">
        <v>0</v>
      </c>
      <c r="AA655" s="16">
        <v>0</v>
      </c>
      <c r="AB655" s="16">
        <v>0</v>
      </c>
      <c r="AC655" s="16">
        <v>227701.46302565499</v>
      </c>
      <c r="AD655" s="16">
        <v>0</v>
      </c>
      <c r="AE655" s="16">
        <v>26440.447387729</v>
      </c>
      <c r="AF655" s="16">
        <v>142781.33205391801</v>
      </c>
      <c r="AG655" s="16">
        <v>809441.53722758801</v>
      </c>
      <c r="AH655" s="16">
        <v>127497.28352653301</v>
      </c>
      <c r="AI655" s="16">
        <v>527099.86909948697</v>
      </c>
      <c r="AJ655" s="16">
        <v>184794.07926956101</v>
      </c>
      <c r="AK655" s="16">
        <v>0</v>
      </c>
      <c r="AL655" s="16">
        <v>0</v>
      </c>
      <c r="AM655" s="16">
        <v>0</v>
      </c>
      <c r="AN655" s="16">
        <v>0</v>
      </c>
      <c r="AO655" s="16">
        <v>0</v>
      </c>
      <c r="AP655" s="16">
        <v>0</v>
      </c>
      <c r="AQ655" s="16">
        <v>0</v>
      </c>
      <c r="AR655" s="16">
        <v>0</v>
      </c>
      <c r="AS655" s="16">
        <v>0</v>
      </c>
      <c r="AT655" s="16">
        <v>0</v>
      </c>
      <c r="AU655" s="16">
        <v>0</v>
      </c>
      <c r="AV655" s="16">
        <v>0</v>
      </c>
      <c r="AW655" s="16">
        <v>0</v>
      </c>
      <c r="AX655" s="16">
        <v>0</v>
      </c>
      <c r="AY655" s="16">
        <v>0</v>
      </c>
      <c r="AZ655" s="16">
        <v>0</v>
      </c>
      <c r="BA655" s="16">
        <v>0</v>
      </c>
      <c r="BB655" s="16">
        <v>0</v>
      </c>
      <c r="BC655" s="16">
        <v>0</v>
      </c>
      <c r="BD655" s="16">
        <v>0</v>
      </c>
      <c r="BE655" s="16">
        <v>44255192.600000001</v>
      </c>
      <c r="BF655" s="16">
        <v>25488039.829999998</v>
      </c>
      <c r="BG655" s="16">
        <f t="shared" si="10"/>
        <v>110168219.61999999</v>
      </c>
    </row>
    <row r="656" spans="1:59">
      <c r="A656" s="7" t="s">
        <v>293</v>
      </c>
      <c r="B656" s="7" t="s">
        <v>269</v>
      </c>
      <c r="C656" s="7" t="s">
        <v>294</v>
      </c>
      <c r="D656" s="7" t="s">
        <v>23</v>
      </c>
      <c r="E656" s="7" t="s">
        <v>24</v>
      </c>
      <c r="F656" s="16">
        <v>0</v>
      </c>
      <c r="G656" s="16">
        <v>0</v>
      </c>
      <c r="H656" s="16">
        <v>0</v>
      </c>
      <c r="I656" s="16">
        <v>82426.9316311453</v>
      </c>
      <c r="J656" s="16">
        <v>0</v>
      </c>
      <c r="K656" s="16">
        <v>617117.89641628996</v>
      </c>
      <c r="L656" s="16">
        <v>56230.8410234236</v>
      </c>
      <c r="M656" s="16">
        <v>16740.736476968999</v>
      </c>
      <c r="N656" s="16">
        <v>96080.488603446895</v>
      </c>
      <c r="O656" s="16">
        <v>844.78581983234994</v>
      </c>
      <c r="P656" s="16">
        <v>0</v>
      </c>
      <c r="Q656" s="16">
        <v>0</v>
      </c>
      <c r="R656" s="16">
        <v>0</v>
      </c>
      <c r="S656" s="16">
        <v>0</v>
      </c>
      <c r="T656" s="16">
        <v>187.00908849674499</v>
      </c>
      <c r="U656" s="16">
        <v>43755.048751185699</v>
      </c>
      <c r="V656" s="16">
        <v>116287.14664661601</v>
      </c>
      <c r="W656" s="16">
        <v>21541.672238779902</v>
      </c>
      <c r="X656" s="16">
        <v>2327.74029160481</v>
      </c>
      <c r="Y656" s="16">
        <v>0</v>
      </c>
      <c r="Z656" s="16">
        <v>0</v>
      </c>
      <c r="AA656" s="16">
        <v>0</v>
      </c>
      <c r="AB656" s="16">
        <v>0</v>
      </c>
      <c r="AC656" s="16">
        <v>6250.5855280278702</v>
      </c>
      <c r="AD656" s="16">
        <v>0</v>
      </c>
      <c r="AE656" s="16">
        <v>725.81122492700194</v>
      </c>
      <c r="AF656" s="16">
        <v>3919.46066551276</v>
      </c>
      <c r="AG656" s="16">
        <v>22219.811375605201</v>
      </c>
      <c r="AH656" s="16">
        <v>3499.90142656229</v>
      </c>
      <c r="AI656" s="16">
        <v>14469.3089356542</v>
      </c>
      <c r="AJ656" s="16">
        <v>5072.7438559207303</v>
      </c>
      <c r="AK656" s="16">
        <v>0</v>
      </c>
      <c r="AL656" s="16">
        <v>0</v>
      </c>
      <c r="AM656" s="16">
        <v>0</v>
      </c>
      <c r="AN656" s="16">
        <v>0</v>
      </c>
      <c r="AO656" s="16">
        <v>0</v>
      </c>
      <c r="AP656" s="16">
        <v>0</v>
      </c>
      <c r="AQ656" s="16">
        <v>0</v>
      </c>
      <c r="AR656" s="16">
        <v>0</v>
      </c>
      <c r="AS656" s="16">
        <v>0</v>
      </c>
      <c r="AT656" s="16">
        <v>0</v>
      </c>
      <c r="AU656" s="16">
        <v>0</v>
      </c>
      <c r="AV656" s="16">
        <v>0</v>
      </c>
      <c r="AW656" s="16">
        <v>0</v>
      </c>
      <c r="AX656" s="16">
        <v>0</v>
      </c>
      <c r="AY656" s="16">
        <v>0</v>
      </c>
      <c r="AZ656" s="16">
        <v>0</v>
      </c>
      <c r="BA656" s="16">
        <v>0</v>
      </c>
      <c r="BB656" s="16">
        <v>0</v>
      </c>
      <c r="BC656" s="16">
        <v>0</v>
      </c>
      <c r="BD656" s="16">
        <v>0</v>
      </c>
      <c r="BE656" s="16">
        <v>1214840.0900000001</v>
      </c>
      <c r="BF656" s="16">
        <v>699666.89</v>
      </c>
      <c r="BG656" s="16">
        <f t="shared" si="10"/>
        <v>3024204.9000000004</v>
      </c>
    </row>
    <row r="657" spans="1:59">
      <c r="A657" s="7" t="s">
        <v>293</v>
      </c>
      <c r="B657" s="7" t="s">
        <v>269</v>
      </c>
      <c r="C657" s="7" t="s">
        <v>294</v>
      </c>
      <c r="D657" s="7" t="s">
        <v>27</v>
      </c>
      <c r="E657" s="7" t="s">
        <v>2299</v>
      </c>
      <c r="F657" s="16">
        <v>0</v>
      </c>
      <c r="G657" s="16">
        <v>0</v>
      </c>
      <c r="H657" s="16">
        <v>0</v>
      </c>
      <c r="I657" s="16">
        <v>13078626.0018463</v>
      </c>
      <c r="J657" s="16">
        <v>0</v>
      </c>
      <c r="K657" s="16">
        <v>97917683.050391495</v>
      </c>
      <c r="L657" s="16">
        <v>8922109.8609565496</v>
      </c>
      <c r="M657" s="16">
        <v>2656241.4376591202</v>
      </c>
      <c r="N657" s="16">
        <v>15245026.7364353</v>
      </c>
      <c r="O657" s="16">
        <v>134041.599882576</v>
      </c>
      <c r="P657" s="16">
        <v>0</v>
      </c>
      <c r="Q657" s="16">
        <v>0</v>
      </c>
      <c r="R657" s="16">
        <v>0</v>
      </c>
      <c r="S657" s="16">
        <v>0</v>
      </c>
      <c r="T657" s="16">
        <v>29672.606743873301</v>
      </c>
      <c r="U657" s="16">
        <v>6942584.2620238997</v>
      </c>
      <c r="V657" s="16">
        <v>18451203.626246199</v>
      </c>
      <c r="W657" s="16">
        <v>3418002.6975419102</v>
      </c>
      <c r="X657" s="16">
        <v>369340.99208691902</v>
      </c>
      <c r="Y657" s="16">
        <v>0</v>
      </c>
      <c r="Z657" s="16">
        <v>0</v>
      </c>
      <c r="AA657" s="16">
        <v>0</v>
      </c>
      <c r="AB657" s="16">
        <v>0</v>
      </c>
      <c r="AC657" s="16">
        <v>991776.21677646204</v>
      </c>
      <c r="AD657" s="16">
        <v>0</v>
      </c>
      <c r="AE657" s="16">
        <v>115163.980642164</v>
      </c>
      <c r="AF657" s="16">
        <v>621898.197091443</v>
      </c>
      <c r="AG657" s="16">
        <v>3525602.5799133899</v>
      </c>
      <c r="AH657" s="16">
        <v>555327.01382324297</v>
      </c>
      <c r="AI657" s="16">
        <v>2295835.5519215902</v>
      </c>
      <c r="AJ657" s="16">
        <v>804888.86801752995</v>
      </c>
      <c r="AK657" s="16">
        <v>0</v>
      </c>
      <c r="AL657" s="16">
        <v>0</v>
      </c>
      <c r="AM657" s="16">
        <v>0</v>
      </c>
      <c r="AN657" s="16">
        <v>0</v>
      </c>
      <c r="AO657" s="16">
        <v>0</v>
      </c>
      <c r="AP657" s="16">
        <v>0</v>
      </c>
      <c r="AQ657" s="16">
        <v>0</v>
      </c>
      <c r="AR657" s="16">
        <v>0</v>
      </c>
      <c r="AS657" s="16">
        <v>0</v>
      </c>
      <c r="AT657" s="16">
        <v>0</v>
      </c>
      <c r="AU657" s="16">
        <v>0</v>
      </c>
      <c r="AV657" s="16">
        <v>0</v>
      </c>
      <c r="AW657" s="16">
        <v>0</v>
      </c>
      <c r="AX657" s="16">
        <v>0</v>
      </c>
      <c r="AY657" s="16">
        <v>0</v>
      </c>
      <c r="AZ657" s="16">
        <v>0</v>
      </c>
      <c r="BA657" s="16">
        <v>0</v>
      </c>
      <c r="BB657" s="16">
        <v>0</v>
      </c>
      <c r="BC657" s="16">
        <v>0</v>
      </c>
      <c r="BD657" s="16">
        <v>0</v>
      </c>
      <c r="BE657" s="16">
        <v>192757863.33000001</v>
      </c>
      <c r="BF657" s="16">
        <v>111015675.47</v>
      </c>
      <c r="BG657" s="16">
        <f t="shared" si="10"/>
        <v>479848564.07999992</v>
      </c>
    </row>
    <row r="658" spans="1:59">
      <c r="A658" s="7" t="s">
        <v>293</v>
      </c>
      <c r="B658" s="7" t="s">
        <v>269</v>
      </c>
      <c r="C658" s="7" t="s">
        <v>294</v>
      </c>
      <c r="D658" s="7" t="s">
        <v>275</v>
      </c>
      <c r="E658" s="7" t="s">
        <v>276</v>
      </c>
      <c r="F658" s="16">
        <v>0</v>
      </c>
      <c r="G658" s="16">
        <v>0</v>
      </c>
      <c r="H658" s="16">
        <v>0</v>
      </c>
      <c r="I658" s="16">
        <v>12984960.345372999</v>
      </c>
      <c r="J658" s="16">
        <v>0</v>
      </c>
      <c r="K658" s="16">
        <v>97216422.530978695</v>
      </c>
      <c r="L658" s="16">
        <v>8858212.0725240707</v>
      </c>
      <c r="M658" s="16">
        <v>2637218.1398008601</v>
      </c>
      <c r="N658" s="16">
        <v>15135845.891519399</v>
      </c>
      <c r="O658" s="16">
        <v>133081.62943568299</v>
      </c>
      <c r="P658" s="16">
        <v>0</v>
      </c>
      <c r="Q658" s="16">
        <v>0</v>
      </c>
      <c r="R658" s="16">
        <v>0</v>
      </c>
      <c r="S658" s="16">
        <v>0</v>
      </c>
      <c r="T658" s="16">
        <v>29460.0993910713</v>
      </c>
      <c r="U658" s="16">
        <v>6892863.3117931997</v>
      </c>
      <c r="V658" s="16">
        <v>18319060.991375402</v>
      </c>
      <c r="W658" s="16">
        <v>3393523.8672391302</v>
      </c>
      <c r="X658" s="16">
        <v>366695.869695512</v>
      </c>
      <c r="Y658" s="16">
        <v>0</v>
      </c>
      <c r="Z658" s="16">
        <v>0</v>
      </c>
      <c r="AA658" s="16">
        <v>0</v>
      </c>
      <c r="AB658" s="16">
        <v>0</v>
      </c>
      <c r="AC658" s="16">
        <v>984673.37811390997</v>
      </c>
      <c r="AD658" s="16">
        <v>0</v>
      </c>
      <c r="AE658" s="16">
        <v>114339.206705865</v>
      </c>
      <c r="AF658" s="16">
        <v>617444.32686976099</v>
      </c>
      <c r="AG658" s="16">
        <v>3500353.1477433001</v>
      </c>
      <c r="AH658" s="16">
        <v>551349.90878944402</v>
      </c>
      <c r="AI658" s="16">
        <v>2279393.3855888899</v>
      </c>
      <c r="AJ658" s="16">
        <v>799124.467062852</v>
      </c>
      <c r="AK658" s="16">
        <v>0</v>
      </c>
      <c r="AL658" s="16">
        <v>0</v>
      </c>
      <c r="AM658" s="16">
        <v>0</v>
      </c>
      <c r="AN658" s="16">
        <v>0</v>
      </c>
      <c r="AO658" s="16">
        <v>0</v>
      </c>
      <c r="AP658" s="16">
        <v>0</v>
      </c>
      <c r="AQ658" s="16">
        <v>0</v>
      </c>
      <c r="AR658" s="16">
        <v>0</v>
      </c>
      <c r="AS658" s="16">
        <v>0</v>
      </c>
      <c r="AT658" s="16">
        <v>0</v>
      </c>
      <c r="AU658" s="16">
        <v>0</v>
      </c>
      <c r="AV658" s="16">
        <v>0</v>
      </c>
      <c r="AW658" s="16">
        <v>0</v>
      </c>
      <c r="AX658" s="16">
        <v>0</v>
      </c>
      <c r="AY658" s="16">
        <v>0</v>
      </c>
      <c r="AZ658" s="16">
        <v>0</v>
      </c>
      <c r="BA658" s="16">
        <v>0</v>
      </c>
      <c r="BB658" s="16">
        <v>0</v>
      </c>
      <c r="BC658" s="16">
        <v>0</v>
      </c>
      <c r="BD658" s="16">
        <v>0</v>
      </c>
      <c r="BE658" s="16">
        <v>191377382.55000001</v>
      </c>
      <c r="BF658" s="16">
        <v>110220610.59</v>
      </c>
      <c r="BG658" s="16">
        <f t="shared" si="10"/>
        <v>476412015.71000016</v>
      </c>
    </row>
    <row r="659" spans="1:59">
      <c r="A659" s="7" t="s">
        <v>293</v>
      </c>
      <c r="B659" s="7" t="s">
        <v>269</v>
      </c>
      <c r="C659" s="7" t="s">
        <v>294</v>
      </c>
      <c r="D659" s="7" t="s">
        <v>277</v>
      </c>
      <c r="E659" s="7" t="s">
        <v>278</v>
      </c>
      <c r="F659" s="16">
        <v>0</v>
      </c>
      <c r="G659" s="16">
        <v>0</v>
      </c>
      <c r="H659" s="16">
        <v>0</v>
      </c>
      <c r="I659" s="16">
        <v>8158675.8343933299</v>
      </c>
      <c r="J659" s="16">
        <v>0</v>
      </c>
      <c r="K659" s="16">
        <v>61082764.684167698</v>
      </c>
      <c r="L659" s="16">
        <v>5565768.3080862304</v>
      </c>
      <c r="M659" s="16">
        <v>1657009.9049154201</v>
      </c>
      <c r="N659" s="16">
        <v>9510114.5343308002</v>
      </c>
      <c r="O659" s="16">
        <v>83617.496334172101</v>
      </c>
      <c r="P659" s="16">
        <v>0</v>
      </c>
      <c r="Q659" s="16">
        <v>0</v>
      </c>
      <c r="R659" s="16">
        <v>0</v>
      </c>
      <c r="S659" s="16">
        <v>0</v>
      </c>
      <c r="T659" s="16">
        <v>18510.291490139702</v>
      </c>
      <c r="U659" s="16">
        <v>4330905.5889217798</v>
      </c>
      <c r="V659" s="16">
        <v>11510183.8006282</v>
      </c>
      <c r="W659" s="16">
        <v>2132209.91305889</v>
      </c>
      <c r="X659" s="16">
        <v>230401.37598284599</v>
      </c>
      <c r="Y659" s="16">
        <v>0</v>
      </c>
      <c r="Z659" s="16">
        <v>0</v>
      </c>
      <c r="AA659" s="16">
        <v>0</v>
      </c>
      <c r="AB659" s="16">
        <v>0</v>
      </c>
      <c r="AC659" s="16">
        <v>618687.36454409605</v>
      </c>
      <c r="AD659" s="16">
        <v>0</v>
      </c>
      <c r="AE659" s="16">
        <v>71841.307009247394</v>
      </c>
      <c r="AF659" s="16">
        <v>387950.98134517099</v>
      </c>
      <c r="AG659" s="16">
        <v>2199332.6031613401</v>
      </c>
      <c r="AH659" s="16">
        <v>346422.71192905901</v>
      </c>
      <c r="AI659" s="16">
        <v>1432182.4046776399</v>
      </c>
      <c r="AJ659" s="16">
        <v>502103.76502392499</v>
      </c>
      <c r="AK659" s="16">
        <v>0</v>
      </c>
      <c r="AL659" s="16">
        <v>0</v>
      </c>
      <c r="AM659" s="16">
        <v>0</v>
      </c>
      <c r="AN659" s="16">
        <v>0</v>
      </c>
      <c r="AO659" s="16">
        <v>0</v>
      </c>
      <c r="AP659" s="16">
        <v>0</v>
      </c>
      <c r="AQ659" s="16">
        <v>0</v>
      </c>
      <c r="AR659" s="16">
        <v>0</v>
      </c>
      <c r="AS659" s="16">
        <v>0</v>
      </c>
      <c r="AT659" s="16">
        <v>0</v>
      </c>
      <c r="AU659" s="16">
        <v>0</v>
      </c>
      <c r="AV659" s="16">
        <v>0</v>
      </c>
      <c r="AW659" s="16">
        <v>0</v>
      </c>
      <c r="AX659" s="16">
        <v>0</v>
      </c>
      <c r="AY659" s="16">
        <v>0</v>
      </c>
      <c r="AZ659" s="16">
        <v>0</v>
      </c>
      <c r="BA659" s="16">
        <v>0</v>
      </c>
      <c r="BB659" s="16">
        <v>0</v>
      </c>
      <c r="BC659" s="16">
        <v>0</v>
      </c>
      <c r="BD659" s="16">
        <v>0</v>
      </c>
      <c r="BE659" s="16">
        <v>120245729.27</v>
      </c>
      <c r="BF659" s="16">
        <v>69253521.620000005</v>
      </c>
      <c r="BG659" s="16">
        <f t="shared" si="10"/>
        <v>299337933.75999999</v>
      </c>
    </row>
    <row r="660" spans="1:59">
      <c r="A660" s="7" t="s">
        <v>295</v>
      </c>
      <c r="B660" s="7" t="s">
        <v>269</v>
      </c>
      <c r="C660" s="7" t="s">
        <v>296</v>
      </c>
      <c r="D660" s="7" t="s">
        <v>287</v>
      </c>
      <c r="E660" s="7" t="s">
        <v>288</v>
      </c>
      <c r="F660" s="16">
        <v>0</v>
      </c>
      <c r="G660" s="16">
        <v>0</v>
      </c>
      <c r="H660" s="16">
        <v>0</v>
      </c>
      <c r="I660" s="16">
        <v>10400876.624041799</v>
      </c>
      <c r="J660" s="16">
        <v>0</v>
      </c>
      <c r="K660" s="16">
        <v>109836557.998539</v>
      </c>
      <c r="L660" s="16">
        <v>10960835.3666625</v>
      </c>
      <c r="M660" s="16">
        <v>3263199.27316566</v>
      </c>
      <c r="N660" s="16">
        <v>18728554.813965399</v>
      </c>
      <c r="O660" s="16">
        <v>164670.402184351</v>
      </c>
      <c r="P660" s="16">
        <v>0</v>
      </c>
      <c r="Q660" s="16">
        <v>0</v>
      </c>
      <c r="R660" s="16">
        <v>0</v>
      </c>
      <c r="S660" s="16">
        <v>0</v>
      </c>
      <c r="T660" s="16">
        <v>36452.935254970202</v>
      </c>
      <c r="U660" s="16">
        <v>8528982.9489858206</v>
      </c>
      <c r="V660" s="16">
        <v>22667351.7740115</v>
      </c>
      <c r="W660" s="16">
        <v>4199025.0551087502</v>
      </c>
      <c r="X660" s="16">
        <v>453736.25344239501</v>
      </c>
      <c r="Y660" s="16">
        <v>0</v>
      </c>
      <c r="Z660" s="16">
        <v>0</v>
      </c>
      <c r="AA660" s="16">
        <v>0</v>
      </c>
      <c r="AB660" s="16">
        <v>0</v>
      </c>
      <c r="AC660" s="16">
        <v>1218399.4048111199</v>
      </c>
      <c r="AD660" s="16">
        <v>0</v>
      </c>
      <c r="AE660" s="16">
        <v>141479.10282511899</v>
      </c>
      <c r="AF660" s="16">
        <v>764003.45990684803</v>
      </c>
      <c r="AG660" s="16">
        <v>4331211.7993840799</v>
      </c>
      <c r="AH660" s="16">
        <v>682220.48190365406</v>
      </c>
      <c r="AI660" s="16">
        <v>2820440.0630789101</v>
      </c>
      <c r="AJ660" s="16">
        <v>988808.01272608899</v>
      </c>
      <c r="AK660" s="16">
        <v>0</v>
      </c>
      <c r="AL660" s="16">
        <v>0</v>
      </c>
      <c r="AM660" s="16">
        <v>0</v>
      </c>
      <c r="AN660" s="16">
        <v>0</v>
      </c>
      <c r="AO660" s="16">
        <v>0</v>
      </c>
      <c r="AP660" s="16">
        <v>0</v>
      </c>
      <c r="AQ660" s="16">
        <v>0</v>
      </c>
      <c r="AR660" s="16">
        <v>0</v>
      </c>
      <c r="AS660" s="16">
        <v>0</v>
      </c>
      <c r="AT660" s="16">
        <v>0</v>
      </c>
      <c r="AU660" s="16">
        <v>0</v>
      </c>
      <c r="AV660" s="16">
        <v>0</v>
      </c>
      <c r="AW660" s="16">
        <v>0</v>
      </c>
      <c r="AX660" s="16">
        <v>0</v>
      </c>
      <c r="AY660" s="16">
        <v>0</v>
      </c>
      <c r="AZ660" s="16">
        <v>0</v>
      </c>
      <c r="BA660" s="16">
        <v>0</v>
      </c>
      <c r="BB660" s="16">
        <v>0</v>
      </c>
      <c r="BC660" s="16">
        <v>0</v>
      </c>
      <c r="BD660" s="16">
        <v>0</v>
      </c>
      <c r="BE660" s="16">
        <v>246515022.25999999</v>
      </c>
      <c r="BF660" s="16">
        <v>206248559.22</v>
      </c>
      <c r="BG660" s="16">
        <f t="shared" si="10"/>
        <v>652950387.24999797</v>
      </c>
    </row>
    <row r="661" spans="1:59">
      <c r="A661" s="7" t="s">
        <v>295</v>
      </c>
      <c r="B661" s="7" t="s">
        <v>269</v>
      </c>
      <c r="C661" s="7" t="s">
        <v>296</v>
      </c>
      <c r="D661" s="7" t="s">
        <v>271</v>
      </c>
      <c r="E661" s="7" t="s">
        <v>272</v>
      </c>
      <c r="F661" s="16">
        <v>0</v>
      </c>
      <c r="G661" s="16">
        <v>0</v>
      </c>
      <c r="H661" s="16">
        <v>0</v>
      </c>
      <c r="I661" s="16">
        <v>9537307.8867518008</v>
      </c>
      <c r="J661" s="16">
        <v>0</v>
      </c>
      <c r="K661" s="16">
        <v>100716998.068386</v>
      </c>
      <c r="L661" s="16">
        <v>10050774.119002599</v>
      </c>
      <c r="M661" s="16">
        <v>2992260.8727101199</v>
      </c>
      <c r="N661" s="16">
        <v>17173551.8063749</v>
      </c>
      <c r="O661" s="16">
        <v>150998.07278139799</v>
      </c>
      <c r="P661" s="16">
        <v>0</v>
      </c>
      <c r="Q661" s="16">
        <v>0</v>
      </c>
      <c r="R661" s="16">
        <v>0</v>
      </c>
      <c r="S661" s="16">
        <v>0</v>
      </c>
      <c r="T661" s="16">
        <v>33426.304288510801</v>
      </c>
      <c r="U661" s="16">
        <v>7820834.6551585002</v>
      </c>
      <c r="V661" s="16">
        <v>20785316.532487299</v>
      </c>
      <c r="W661" s="16">
        <v>3850386.4839802901</v>
      </c>
      <c r="X661" s="16">
        <v>416063.232445086</v>
      </c>
      <c r="Y661" s="16">
        <v>0</v>
      </c>
      <c r="Z661" s="16">
        <v>0</v>
      </c>
      <c r="AA661" s="16">
        <v>0</v>
      </c>
      <c r="AB661" s="16">
        <v>0</v>
      </c>
      <c r="AC661" s="16">
        <v>1117237.5822494</v>
      </c>
      <c r="AD661" s="16">
        <v>0</v>
      </c>
      <c r="AE661" s="16">
        <v>129732.31122322701</v>
      </c>
      <c r="AF661" s="16">
        <v>700569.4315066</v>
      </c>
      <c r="AG661" s="16">
        <v>3971597.9668457899</v>
      </c>
      <c r="AH661" s="16">
        <v>625576.76797389798</v>
      </c>
      <c r="AI661" s="16">
        <v>2586263.2766486998</v>
      </c>
      <c r="AJ661" s="16">
        <v>906708.80918412202</v>
      </c>
      <c r="AK661" s="16">
        <v>0</v>
      </c>
      <c r="AL661" s="16">
        <v>0</v>
      </c>
      <c r="AM661" s="16">
        <v>0</v>
      </c>
      <c r="AN661" s="16">
        <v>0</v>
      </c>
      <c r="AO661" s="16">
        <v>0</v>
      </c>
      <c r="AP661" s="16">
        <v>0</v>
      </c>
      <c r="AQ661" s="16">
        <v>0</v>
      </c>
      <c r="AR661" s="16">
        <v>0</v>
      </c>
      <c r="AS661" s="16">
        <v>0</v>
      </c>
      <c r="AT661" s="16">
        <v>0</v>
      </c>
      <c r="AU661" s="16">
        <v>0</v>
      </c>
      <c r="AV661" s="16">
        <v>0</v>
      </c>
      <c r="AW661" s="16">
        <v>0</v>
      </c>
      <c r="AX661" s="16">
        <v>0</v>
      </c>
      <c r="AY661" s="16">
        <v>0</v>
      </c>
      <c r="AZ661" s="16">
        <v>0</v>
      </c>
      <c r="BA661" s="16">
        <v>0</v>
      </c>
      <c r="BB661" s="16">
        <v>0</v>
      </c>
      <c r="BC661" s="16">
        <v>0</v>
      </c>
      <c r="BD661" s="16">
        <v>0</v>
      </c>
      <c r="BE661" s="16">
        <v>226047260.33000001</v>
      </c>
      <c r="BF661" s="16">
        <v>189124059.59</v>
      </c>
      <c r="BG661" s="16">
        <f t="shared" si="10"/>
        <v>598736924.09999824</v>
      </c>
    </row>
    <row r="662" spans="1:59">
      <c r="A662" s="7" t="s">
        <v>295</v>
      </c>
      <c r="B662" s="7" t="s">
        <v>269</v>
      </c>
      <c r="C662" s="7" t="s">
        <v>296</v>
      </c>
      <c r="D662" s="7" t="s">
        <v>10</v>
      </c>
      <c r="E662" s="7" t="s">
        <v>11</v>
      </c>
      <c r="F662" s="16">
        <v>0</v>
      </c>
      <c r="G662" s="16">
        <v>0</v>
      </c>
      <c r="H662" s="16">
        <v>0</v>
      </c>
      <c r="I662" s="16">
        <v>165523.283258246</v>
      </c>
      <c r="J662" s="16">
        <v>0</v>
      </c>
      <c r="K662" s="16">
        <v>1747978.4020972201</v>
      </c>
      <c r="L662" s="16">
        <v>174434.66764612499</v>
      </c>
      <c r="M662" s="16">
        <v>51931.7243290599</v>
      </c>
      <c r="N662" s="16">
        <v>298052.94260715001</v>
      </c>
      <c r="O662" s="16">
        <v>2620.6238772225302</v>
      </c>
      <c r="P662" s="16">
        <v>0</v>
      </c>
      <c r="Q662" s="16">
        <v>0</v>
      </c>
      <c r="R662" s="16">
        <v>0</v>
      </c>
      <c r="S662" s="16">
        <v>0</v>
      </c>
      <c r="T662" s="16">
        <v>580.12509386523004</v>
      </c>
      <c r="U662" s="16">
        <v>135733.29552880701</v>
      </c>
      <c r="V662" s="16">
        <v>360736.37098350498</v>
      </c>
      <c r="W662" s="16">
        <v>66824.7916717568</v>
      </c>
      <c r="X662" s="16">
        <v>7220.9215740024101</v>
      </c>
      <c r="Y662" s="16">
        <v>0</v>
      </c>
      <c r="Z662" s="16">
        <v>0</v>
      </c>
      <c r="AA662" s="16">
        <v>0</v>
      </c>
      <c r="AB662" s="16">
        <v>0</v>
      </c>
      <c r="AC662" s="16">
        <v>19390.045386949099</v>
      </c>
      <c r="AD662" s="16">
        <v>0</v>
      </c>
      <c r="AE662" s="16">
        <v>2251.5492163336899</v>
      </c>
      <c r="AF662" s="16">
        <v>12158.625246272601</v>
      </c>
      <c r="AG662" s="16">
        <v>68928.458959290496</v>
      </c>
      <c r="AH662" s="16">
        <v>10857.101584081</v>
      </c>
      <c r="AI662" s="16">
        <v>44885.495362456903</v>
      </c>
      <c r="AJ662" s="16">
        <v>15736.2455776233</v>
      </c>
      <c r="AK662" s="16">
        <v>0</v>
      </c>
      <c r="AL662" s="16">
        <v>0</v>
      </c>
      <c r="AM662" s="16">
        <v>0</v>
      </c>
      <c r="AN662" s="16">
        <v>0</v>
      </c>
      <c r="AO662" s="16">
        <v>0</v>
      </c>
      <c r="AP662" s="16">
        <v>0</v>
      </c>
      <c r="AQ662" s="16">
        <v>0</v>
      </c>
      <c r="AR662" s="16">
        <v>0</v>
      </c>
      <c r="AS662" s="16">
        <v>0</v>
      </c>
      <c r="AT662" s="16">
        <v>0</v>
      </c>
      <c r="AU662" s="16">
        <v>0</v>
      </c>
      <c r="AV662" s="16">
        <v>0</v>
      </c>
      <c r="AW662" s="16">
        <v>0</v>
      </c>
      <c r="AX662" s="16">
        <v>0</v>
      </c>
      <c r="AY662" s="16">
        <v>0</v>
      </c>
      <c r="AZ662" s="16">
        <v>0</v>
      </c>
      <c r="BA662" s="16">
        <v>0</v>
      </c>
      <c r="BB662" s="16">
        <v>0</v>
      </c>
      <c r="BC662" s="16">
        <v>0</v>
      </c>
      <c r="BD662" s="16">
        <v>0</v>
      </c>
      <c r="BE662" s="16">
        <v>3923128.54</v>
      </c>
      <c r="BF662" s="16">
        <v>3282313.6</v>
      </c>
      <c r="BG662" s="16">
        <f t="shared" si="10"/>
        <v>10391286.809999967</v>
      </c>
    </row>
    <row r="663" spans="1:59">
      <c r="A663" s="7" t="s">
        <v>295</v>
      </c>
      <c r="B663" s="7" t="s">
        <v>269</v>
      </c>
      <c r="C663" s="7" t="s">
        <v>296</v>
      </c>
      <c r="D663" s="7" t="s">
        <v>14</v>
      </c>
      <c r="E663" s="7" t="s">
        <v>2127</v>
      </c>
      <c r="F663" s="16">
        <v>0</v>
      </c>
      <c r="G663" s="16">
        <v>0</v>
      </c>
      <c r="H663" s="16">
        <v>0</v>
      </c>
      <c r="I663" s="16">
        <v>385830.62741752702</v>
      </c>
      <c r="J663" s="16">
        <v>0</v>
      </c>
      <c r="K663" s="16">
        <v>4074493.8737182701</v>
      </c>
      <c r="L663" s="16">
        <v>406602.84122245602</v>
      </c>
      <c r="M663" s="16">
        <v>121051.54867846701</v>
      </c>
      <c r="N663" s="16">
        <v>694753.94389283296</v>
      </c>
      <c r="O663" s="16">
        <v>6108.6086191064596</v>
      </c>
      <c r="P663" s="16">
        <v>0</v>
      </c>
      <c r="Q663" s="16">
        <v>0</v>
      </c>
      <c r="R663" s="16">
        <v>0</v>
      </c>
      <c r="S663" s="16">
        <v>0</v>
      </c>
      <c r="T663" s="16">
        <v>1352.2570634214601</v>
      </c>
      <c r="U663" s="16">
        <v>316390.91216926702</v>
      </c>
      <c r="V663" s="16">
        <v>840867.44540788804</v>
      </c>
      <c r="W663" s="16">
        <v>155766.915628016</v>
      </c>
      <c r="X663" s="16">
        <v>16831.787326761601</v>
      </c>
      <c r="Y663" s="16">
        <v>0</v>
      </c>
      <c r="Z663" s="16">
        <v>0</v>
      </c>
      <c r="AA663" s="16">
        <v>0</v>
      </c>
      <c r="AB663" s="16">
        <v>0</v>
      </c>
      <c r="AC663" s="16">
        <v>45197.710135007299</v>
      </c>
      <c r="AD663" s="16">
        <v>0</v>
      </c>
      <c r="AE663" s="16">
        <v>5248.3048287781803</v>
      </c>
      <c r="AF663" s="16">
        <v>28341.450912285702</v>
      </c>
      <c r="AG663" s="16">
        <v>160670.511384757</v>
      </c>
      <c r="AH663" s="16">
        <v>25307.6318549471</v>
      </c>
      <c r="AI663" s="16">
        <v>104626.965444032</v>
      </c>
      <c r="AJ663" s="16">
        <v>36680.794296099302</v>
      </c>
      <c r="AK663" s="16">
        <v>0</v>
      </c>
      <c r="AL663" s="16">
        <v>0</v>
      </c>
      <c r="AM663" s="16">
        <v>0</v>
      </c>
      <c r="AN663" s="16">
        <v>0</v>
      </c>
      <c r="AO663" s="16">
        <v>0</v>
      </c>
      <c r="AP663" s="16">
        <v>0</v>
      </c>
      <c r="AQ663" s="16">
        <v>0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>
        <v>0</v>
      </c>
      <c r="AX663" s="16">
        <v>0</v>
      </c>
      <c r="AY663" s="16">
        <v>0</v>
      </c>
      <c r="AZ663" s="16">
        <v>0</v>
      </c>
      <c r="BA663" s="16">
        <v>0</v>
      </c>
      <c r="BB663" s="16">
        <v>0</v>
      </c>
      <c r="BC663" s="16">
        <v>0</v>
      </c>
      <c r="BD663" s="16">
        <v>0</v>
      </c>
      <c r="BE663" s="16">
        <v>9144714.3399999999</v>
      </c>
      <c r="BF663" s="16">
        <v>7650990.7599999998</v>
      </c>
      <c r="BG663" s="16">
        <f t="shared" si="10"/>
        <v>24221829.229999918</v>
      </c>
    </row>
    <row r="664" spans="1:59">
      <c r="A664" s="7" t="s">
        <v>295</v>
      </c>
      <c r="B664" s="7" t="s">
        <v>269</v>
      </c>
      <c r="C664" s="7" t="s">
        <v>296</v>
      </c>
      <c r="D664" s="7" t="s">
        <v>16</v>
      </c>
      <c r="E664" s="7" t="s">
        <v>2121</v>
      </c>
      <c r="F664" s="16">
        <v>0</v>
      </c>
      <c r="G664" s="16">
        <v>0</v>
      </c>
      <c r="H664" s="16">
        <v>0</v>
      </c>
      <c r="I664" s="16">
        <v>104442.46162359801</v>
      </c>
      <c r="J664" s="16">
        <v>0</v>
      </c>
      <c r="K664" s="16">
        <v>1102945.54087044</v>
      </c>
      <c r="L664" s="16">
        <v>110065.39818952</v>
      </c>
      <c r="M664" s="16">
        <v>32768.061498773597</v>
      </c>
      <c r="N664" s="16">
        <v>188066.49075151799</v>
      </c>
      <c r="O664" s="16">
        <v>1653.57044241124</v>
      </c>
      <c r="P664" s="16">
        <v>0</v>
      </c>
      <c r="Q664" s="16">
        <v>0</v>
      </c>
      <c r="R664" s="16">
        <v>0</v>
      </c>
      <c r="S664" s="16">
        <v>0</v>
      </c>
      <c r="T664" s="16">
        <v>366.04936574617602</v>
      </c>
      <c r="U664" s="16">
        <v>85645.470717218399</v>
      </c>
      <c r="V664" s="16">
        <v>227618.70016739101</v>
      </c>
      <c r="W664" s="16">
        <v>42165.341348342903</v>
      </c>
      <c r="X664" s="16">
        <v>4556.28241256619</v>
      </c>
      <c r="Y664" s="16">
        <v>0</v>
      </c>
      <c r="Z664" s="16">
        <v>0</v>
      </c>
      <c r="AA664" s="16">
        <v>0</v>
      </c>
      <c r="AB664" s="16">
        <v>0</v>
      </c>
      <c r="AC664" s="16">
        <v>12234.7988231158</v>
      </c>
      <c r="AD664" s="16">
        <v>0</v>
      </c>
      <c r="AE664" s="16">
        <v>1420.69041884389</v>
      </c>
      <c r="AF664" s="16">
        <v>7671.8919881398297</v>
      </c>
      <c r="AG664" s="16">
        <v>43492.720709252899</v>
      </c>
      <c r="AH664" s="16">
        <v>6850.6520244027297</v>
      </c>
      <c r="AI664" s="16">
        <v>28322.007240126801</v>
      </c>
      <c r="AJ664" s="16">
        <v>9929.31140857227</v>
      </c>
      <c r="AK664" s="16">
        <v>0</v>
      </c>
      <c r="AL664" s="16">
        <v>0</v>
      </c>
      <c r="AM664" s="16">
        <v>0</v>
      </c>
      <c r="AN664" s="16">
        <v>0</v>
      </c>
      <c r="AO664" s="16">
        <v>0</v>
      </c>
      <c r="AP664" s="16">
        <v>0</v>
      </c>
      <c r="AQ664" s="16">
        <v>0</v>
      </c>
      <c r="AR664" s="16">
        <v>0</v>
      </c>
      <c r="AS664" s="16">
        <v>0</v>
      </c>
      <c r="AT664" s="16">
        <v>0</v>
      </c>
      <c r="AU664" s="16">
        <v>0</v>
      </c>
      <c r="AV664" s="16">
        <v>0</v>
      </c>
      <c r="AW664" s="16">
        <v>0</v>
      </c>
      <c r="AX664" s="16">
        <v>0</v>
      </c>
      <c r="AY664" s="16">
        <v>0</v>
      </c>
      <c r="AZ664" s="16">
        <v>0</v>
      </c>
      <c r="BA664" s="16">
        <v>0</v>
      </c>
      <c r="BB664" s="16">
        <v>0</v>
      </c>
      <c r="BC664" s="16">
        <v>0</v>
      </c>
      <c r="BD664" s="16">
        <v>0</v>
      </c>
      <c r="BE664" s="16">
        <v>2475429.39</v>
      </c>
      <c r="BF664" s="16">
        <v>2071085.73</v>
      </c>
      <c r="BG664" s="16">
        <f t="shared" si="10"/>
        <v>6556730.55999998</v>
      </c>
    </row>
    <row r="665" spans="1:59">
      <c r="A665" s="7" t="s">
        <v>295</v>
      </c>
      <c r="B665" s="7" t="s">
        <v>269</v>
      </c>
      <c r="C665" s="7" t="s">
        <v>296</v>
      </c>
      <c r="D665" s="7" t="s">
        <v>19</v>
      </c>
      <c r="E665" s="7" t="s">
        <v>2123</v>
      </c>
      <c r="F665" s="16">
        <v>0</v>
      </c>
      <c r="G665" s="16">
        <v>0</v>
      </c>
      <c r="H665" s="16">
        <v>0</v>
      </c>
      <c r="I665" s="16">
        <v>317794.41522493702</v>
      </c>
      <c r="J665" s="16">
        <v>0</v>
      </c>
      <c r="K665" s="16">
        <v>3356009.88081918</v>
      </c>
      <c r="L665" s="16">
        <v>334903.71933396801</v>
      </c>
      <c r="M665" s="16">
        <v>99705.682728801607</v>
      </c>
      <c r="N665" s="16">
        <v>572243.12336852006</v>
      </c>
      <c r="O665" s="16">
        <v>5031.4349509796302</v>
      </c>
      <c r="P665" s="16">
        <v>0</v>
      </c>
      <c r="Q665" s="16">
        <v>0</v>
      </c>
      <c r="R665" s="16">
        <v>0</v>
      </c>
      <c r="S665" s="16">
        <v>0</v>
      </c>
      <c r="T665" s="16">
        <v>1113.8041206841999</v>
      </c>
      <c r="U665" s="16">
        <v>260599.490476709</v>
      </c>
      <c r="V665" s="16">
        <v>692591.40956145595</v>
      </c>
      <c r="W665" s="16">
        <v>128299.446300382</v>
      </c>
      <c r="X665" s="16">
        <v>13863.720582529601</v>
      </c>
      <c r="Y665" s="16">
        <v>0</v>
      </c>
      <c r="Z665" s="16">
        <v>0</v>
      </c>
      <c r="AA665" s="16">
        <v>0</v>
      </c>
      <c r="AB665" s="16">
        <v>0</v>
      </c>
      <c r="AC665" s="16">
        <v>37227.681892441498</v>
      </c>
      <c r="AD665" s="16">
        <v>0</v>
      </c>
      <c r="AE665" s="16">
        <v>4322.8345430931104</v>
      </c>
      <c r="AF665" s="16">
        <v>23343.804714469799</v>
      </c>
      <c r="AG665" s="16">
        <v>132338.35673225499</v>
      </c>
      <c r="AH665" s="16">
        <v>20844.960183442199</v>
      </c>
      <c r="AI665" s="16">
        <v>86177.361093899104</v>
      </c>
      <c r="AJ665" s="16">
        <v>30212.6133721896</v>
      </c>
      <c r="AK665" s="16">
        <v>0</v>
      </c>
      <c r="AL665" s="16">
        <v>0</v>
      </c>
      <c r="AM665" s="16">
        <v>0</v>
      </c>
      <c r="AN665" s="16">
        <v>0</v>
      </c>
      <c r="AO665" s="16">
        <v>0</v>
      </c>
      <c r="AP665" s="16">
        <v>0</v>
      </c>
      <c r="AQ665" s="16">
        <v>0</v>
      </c>
      <c r="AR665" s="16">
        <v>0</v>
      </c>
      <c r="AS665" s="16">
        <v>0</v>
      </c>
      <c r="AT665" s="16">
        <v>0</v>
      </c>
      <c r="AU665" s="16">
        <v>0</v>
      </c>
      <c r="AV665" s="16">
        <v>0</v>
      </c>
      <c r="AW665" s="16">
        <v>0</v>
      </c>
      <c r="AX665" s="16">
        <v>0</v>
      </c>
      <c r="AY665" s="16">
        <v>0</v>
      </c>
      <c r="AZ665" s="16">
        <v>0</v>
      </c>
      <c r="BA665" s="16">
        <v>0</v>
      </c>
      <c r="BB665" s="16">
        <v>0</v>
      </c>
      <c r="BC665" s="16">
        <v>0</v>
      </c>
      <c r="BD665" s="16">
        <v>0</v>
      </c>
      <c r="BE665" s="16">
        <v>7532162.9400000004</v>
      </c>
      <c r="BF665" s="16">
        <v>6301838.0800000001</v>
      </c>
      <c r="BG665" s="16">
        <f t="shared" si="10"/>
        <v>19950624.759999938</v>
      </c>
    </row>
    <row r="666" spans="1:59">
      <c r="A666" s="7" t="s">
        <v>295</v>
      </c>
      <c r="B666" s="7" t="s">
        <v>269</v>
      </c>
      <c r="C666" s="7" t="s">
        <v>296</v>
      </c>
      <c r="D666" s="7" t="s">
        <v>22</v>
      </c>
      <c r="E666" s="7" t="s">
        <v>2126</v>
      </c>
      <c r="F666" s="16">
        <v>0</v>
      </c>
      <c r="G666" s="16">
        <v>0</v>
      </c>
      <c r="H666" s="16">
        <v>0</v>
      </c>
      <c r="I666" s="16">
        <v>5964623.1793516399</v>
      </c>
      <c r="J666" s="16">
        <v>0</v>
      </c>
      <c r="K666" s="16">
        <v>62988313.721935198</v>
      </c>
      <c r="L666" s="16">
        <v>6285744.4671473103</v>
      </c>
      <c r="M666" s="16">
        <v>1871357.07182379</v>
      </c>
      <c r="N666" s="16">
        <v>10740322.7821123</v>
      </c>
      <c r="O666" s="16">
        <v>94434.049486902994</v>
      </c>
      <c r="P666" s="16">
        <v>0</v>
      </c>
      <c r="Q666" s="16">
        <v>0</v>
      </c>
      <c r="R666" s="16">
        <v>0</v>
      </c>
      <c r="S666" s="16">
        <v>0</v>
      </c>
      <c r="T666" s="16">
        <v>20904.778552474199</v>
      </c>
      <c r="U666" s="16">
        <v>4891142.4712243797</v>
      </c>
      <c r="V666" s="16">
        <v>12999116.968012501</v>
      </c>
      <c r="W666" s="16">
        <v>2408028.0037633199</v>
      </c>
      <c r="X666" s="16">
        <v>260205.545399786</v>
      </c>
      <c r="Y666" s="16">
        <v>0</v>
      </c>
      <c r="Z666" s="16">
        <v>0</v>
      </c>
      <c r="AA666" s="16">
        <v>0</v>
      </c>
      <c r="AB666" s="16">
        <v>0</v>
      </c>
      <c r="AC666" s="16">
        <v>698719.30937495804</v>
      </c>
      <c r="AD666" s="16">
        <v>0</v>
      </c>
      <c r="AE666" s="16">
        <v>81134.4626619224</v>
      </c>
      <c r="AF666" s="16">
        <v>438135.448653595</v>
      </c>
      <c r="AG666" s="16">
        <v>2483833.5485656899</v>
      </c>
      <c r="AH666" s="16">
        <v>391235.10900850297</v>
      </c>
      <c r="AI666" s="16">
        <v>1617446.5657371699</v>
      </c>
      <c r="AJ666" s="16">
        <v>567054.81718739402</v>
      </c>
      <c r="AK666" s="16">
        <v>0</v>
      </c>
      <c r="AL666" s="16">
        <v>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0</v>
      </c>
      <c r="AS666" s="16">
        <v>0</v>
      </c>
      <c r="AT666" s="16">
        <v>0</v>
      </c>
      <c r="AU666" s="16">
        <v>0</v>
      </c>
      <c r="AV666" s="16">
        <v>0</v>
      </c>
      <c r="AW666" s="16">
        <v>0</v>
      </c>
      <c r="AX666" s="16">
        <v>0</v>
      </c>
      <c r="AY666" s="16">
        <v>0</v>
      </c>
      <c r="AZ666" s="16">
        <v>0</v>
      </c>
      <c r="BA666" s="16">
        <v>0</v>
      </c>
      <c r="BB666" s="16">
        <v>0</v>
      </c>
      <c r="BC666" s="16">
        <v>0</v>
      </c>
      <c r="BD666" s="16">
        <v>0</v>
      </c>
      <c r="BE666" s="16">
        <v>141369739.19999999</v>
      </c>
      <c r="BF666" s="16">
        <v>118278004.97</v>
      </c>
      <c r="BG666" s="16">
        <f t="shared" si="10"/>
        <v>374449496.46999884</v>
      </c>
    </row>
    <row r="667" spans="1:59">
      <c r="A667" s="7" t="s">
        <v>295</v>
      </c>
      <c r="B667" s="7" t="s">
        <v>269</v>
      </c>
      <c r="C667" s="7" t="s">
        <v>296</v>
      </c>
      <c r="D667" s="7" t="s">
        <v>23</v>
      </c>
      <c r="E667" s="7" t="s">
        <v>24</v>
      </c>
      <c r="F667" s="16">
        <v>0</v>
      </c>
      <c r="G667" s="16">
        <v>0</v>
      </c>
      <c r="H667" s="16">
        <v>0</v>
      </c>
      <c r="I667" s="16">
        <v>1156375.5753810899</v>
      </c>
      <c r="J667" s="16">
        <v>0</v>
      </c>
      <c r="K667" s="16">
        <v>12211693.066317899</v>
      </c>
      <c r="L667" s="16">
        <v>1218632.1174586001</v>
      </c>
      <c r="M667" s="16">
        <v>362804.41288646898</v>
      </c>
      <c r="N667" s="16">
        <v>2082251.73049302</v>
      </c>
      <c r="O667" s="16">
        <v>18308.152087296399</v>
      </c>
      <c r="P667" s="16">
        <v>0</v>
      </c>
      <c r="Q667" s="16">
        <v>0</v>
      </c>
      <c r="R667" s="16">
        <v>0</v>
      </c>
      <c r="S667" s="16">
        <v>0</v>
      </c>
      <c r="T667" s="16">
        <v>4052.85876407356</v>
      </c>
      <c r="U667" s="16">
        <v>948257.33652595605</v>
      </c>
      <c r="V667" s="16">
        <v>2520169.4912377498</v>
      </c>
      <c r="W667" s="16">
        <v>466850.073282964</v>
      </c>
      <c r="X667" s="16">
        <v>50446.663306521601</v>
      </c>
      <c r="Y667" s="16">
        <v>0</v>
      </c>
      <c r="Z667" s="16">
        <v>0</v>
      </c>
      <c r="AA667" s="16">
        <v>0</v>
      </c>
      <c r="AB667" s="16">
        <v>0</v>
      </c>
      <c r="AC667" s="16">
        <v>135462.36184800701</v>
      </c>
      <c r="AD667" s="16">
        <v>0</v>
      </c>
      <c r="AE667" s="16">
        <v>15729.7297956238</v>
      </c>
      <c r="AF667" s="16">
        <v>84942.3536570711</v>
      </c>
      <c r="AG667" s="16">
        <v>481546.67319414899</v>
      </c>
      <c r="AH667" s="16">
        <v>75849.674100982797</v>
      </c>
      <c r="AI667" s="16">
        <v>313578.183711146</v>
      </c>
      <c r="AJ667" s="16">
        <v>109936.25595120501</v>
      </c>
      <c r="AK667" s="16">
        <v>0</v>
      </c>
      <c r="AL667" s="16">
        <v>0</v>
      </c>
      <c r="AM667" s="16">
        <v>0</v>
      </c>
      <c r="AN667" s="16">
        <v>0</v>
      </c>
      <c r="AO667" s="16">
        <v>0</v>
      </c>
      <c r="AP667" s="16">
        <v>0</v>
      </c>
      <c r="AQ667" s="16">
        <v>0</v>
      </c>
      <c r="AR667" s="16">
        <v>0</v>
      </c>
      <c r="AS667" s="16">
        <v>0</v>
      </c>
      <c r="AT667" s="16">
        <v>0</v>
      </c>
      <c r="AU667" s="16">
        <v>0</v>
      </c>
      <c r="AV667" s="16">
        <v>0</v>
      </c>
      <c r="AW667" s="16">
        <v>0</v>
      </c>
      <c r="AX667" s="16">
        <v>0</v>
      </c>
      <c r="AY667" s="16">
        <v>0</v>
      </c>
      <c r="AZ667" s="16">
        <v>0</v>
      </c>
      <c r="BA667" s="16">
        <v>0</v>
      </c>
      <c r="BB667" s="16">
        <v>0</v>
      </c>
      <c r="BC667" s="16">
        <v>0</v>
      </c>
      <c r="BD667" s="16">
        <v>0</v>
      </c>
      <c r="BE667" s="16">
        <v>27407685.050000001</v>
      </c>
      <c r="BF667" s="16">
        <v>22930836.030000001</v>
      </c>
      <c r="BG667" s="16">
        <f t="shared" si="10"/>
        <v>72595407.789999828</v>
      </c>
    </row>
    <row r="668" spans="1:59">
      <c r="A668" s="7" t="s">
        <v>295</v>
      </c>
      <c r="B668" s="7" t="s">
        <v>269</v>
      </c>
      <c r="C668" s="7" t="s">
        <v>296</v>
      </c>
      <c r="D668" s="7" t="s">
        <v>27</v>
      </c>
      <c r="E668" s="7" t="s">
        <v>2299</v>
      </c>
      <c r="F668" s="16">
        <v>0</v>
      </c>
      <c r="G668" s="16">
        <v>0</v>
      </c>
      <c r="H668" s="16">
        <v>0</v>
      </c>
      <c r="I668" s="16">
        <v>18869889.354274999</v>
      </c>
      <c r="J668" s="16">
        <v>0</v>
      </c>
      <c r="K668" s="16">
        <v>199272020.177221</v>
      </c>
      <c r="L668" s="16">
        <v>19885799.8297236</v>
      </c>
      <c r="M668" s="16">
        <v>5920290.3227649396</v>
      </c>
      <c r="N668" s="16">
        <v>33978458.727997802</v>
      </c>
      <c r="O668" s="16">
        <v>298754.84360232297</v>
      </c>
      <c r="P668" s="16">
        <v>0</v>
      </c>
      <c r="Q668" s="16">
        <v>0</v>
      </c>
      <c r="R668" s="16">
        <v>0</v>
      </c>
      <c r="S668" s="16">
        <v>0</v>
      </c>
      <c r="T668" s="16">
        <v>66135.084547569</v>
      </c>
      <c r="U668" s="16">
        <v>15473788.447777901</v>
      </c>
      <c r="V668" s="16">
        <v>41124458.580858499</v>
      </c>
      <c r="W668" s="16">
        <v>7618121.1497670701</v>
      </c>
      <c r="X668" s="16">
        <v>823195.31400749297</v>
      </c>
      <c r="Y668" s="16">
        <v>0</v>
      </c>
      <c r="Z668" s="16">
        <v>0</v>
      </c>
      <c r="AA668" s="16">
        <v>0</v>
      </c>
      <c r="AB668" s="16">
        <v>0</v>
      </c>
      <c r="AC668" s="16">
        <v>2210492.7102929102</v>
      </c>
      <c r="AD668" s="16">
        <v>0</v>
      </c>
      <c r="AE668" s="16">
        <v>256679.808130889</v>
      </c>
      <c r="AF668" s="16">
        <v>1386100.54477535</v>
      </c>
      <c r="AG668" s="16">
        <v>7857942.2080047596</v>
      </c>
      <c r="AH668" s="16">
        <v>1237724.9989664301</v>
      </c>
      <c r="AI668" s="16">
        <v>5117010.2140853498</v>
      </c>
      <c r="AJ668" s="16">
        <v>1793954.3431975699</v>
      </c>
      <c r="AK668" s="16">
        <v>0</v>
      </c>
      <c r="AL668" s="16">
        <v>0</v>
      </c>
      <c r="AM668" s="16">
        <v>0</v>
      </c>
      <c r="AN668" s="16">
        <v>0</v>
      </c>
      <c r="AO668" s="16">
        <v>0</v>
      </c>
      <c r="AP668" s="16">
        <v>0</v>
      </c>
      <c r="AQ668" s="16">
        <v>0</v>
      </c>
      <c r="AR668" s="16">
        <v>0</v>
      </c>
      <c r="AS668" s="16">
        <v>0</v>
      </c>
      <c r="AT668" s="16">
        <v>0</v>
      </c>
      <c r="AU668" s="16">
        <v>0</v>
      </c>
      <c r="AV668" s="16">
        <v>0</v>
      </c>
      <c r="AW668" s="16">
        <v>0</v>
      </c>
      <c r="AX668" s="16">
        <v>0</v>
      </c>
      <c r="AY668" s="16">
        <v>0</v>
      </c>
      <c r="AZ668" s="16">
        <v>0</v>
      </c>
      <c r="BA668" s="16">
        <v>0</v>
      </c>
      <c r="BB668" s="16">
        <v>0</v>
      </c>
      <c r="BC668" s="16">
        <v>0</v>
      </c>
      <c r="BD668" s="16">
        <v>0</v>
      </c>
      <c r="BE668" s="16">
        <v>447242224.12</v>
      </c>
      <c r="BF668" s="16">
        <v>374188410.50999999</v>
      </c>
      <c r="BG668" s="16">
        <f t="shared" si="10"/>
        <v>1184621451.2899964</v>
      </c>
    </row>
    <row r="669" spans="1:59">
      <c r="A669" s="7" t="s">
        <v>295</v>
      </c>
      <c r="B669" s="7" t="s">
        <v>269</v>
      </c>
      <c r="C669" s="7" t="s">
        <v>296</v>
      </c>
      <c r="D669" s="7" t="s">
        <v>275</v>
      </c>
      <c r="E669" s="7" t="s">
        <v>276</v>
      </c>
      <c r="F669" s="16">
        <v>0</v>
      </c>
      <c r="G669" s="16">
        <v>0</v>
      </c>
      <c r="H669" s="16">
        <v>0</v>
      </c>
      <c r="I669" s="16">
        <v>15201678.0645277</v>
      </c>
      <c r="J669" s="16">
        <v>0</v>
      </c>
      <c r="K669" s="16">
        <v>160534544.804625</v>
      </c>
      <c r="L669" s="16">
        <v>16020100.668932199</v>
      </c>
      <c r="M669" s="16">
        <v>4769415.7525530001</v>
      </c>
      <c r="N669" s="16">
        <v>27373217.7764383</v>
      </c>
      <c r="O669" s="16">
        <v>240678.409257972</v>
      </c>
      <c r="P669" s="16">
        <v>0</v>
      </c>
      <c r="Q669" s="16">
        <v>0</v>
      </c>
      <c r="R669" s="16">
        <v>0</v>
      </c>
      <c r="S669" s="16">
        <v>0</v>
      </c>
      <c r="T669" s="16">
        <v>53278.757770495198</v>
      </c>
      <c r="U669" s="16">
        <v>12465762.040540799</v>
      </c>
      <c r="V669" s="16">
        <v>33130071.3102795</v>
      </c>
      <c r="W669" s="16">
        <v>6137196.8325342601</v>
      </c>
      <c r="X669" s="16">
        <v>663170.29807780101</v>
      </c>
      <c r="Y669" s="16">
        <v>0</v>
      </c>
      <c r="Z669" s="16">
        <v>0</v>
      </c>
      <c r="AA669" s="16">
        <v>0</v>
      </c>
      <c r="AB669" s="16">
        <v>0</v>
      </c>
      <c r="AC669" s="16">
        <v>1780784.0795974401</v>
      </c>
      <c r="AD669" s="16">
        <v>0</v>
      </c>
      <c r="AE669" s="16">
        <v>206782.54840887699</v>
      </c>
      <c r="AF669" s="16">
        <v>1116649.59190487</v>
      </c>
      <c r="AG669" s="16">
        <v>6330397.8869748795</v>
      </c>
      <c r="AH669" s="16">
        <v>997117.50362981902</v>
      </c>
      <c r="AI669" s="16">
        <v>4122289.2443618202</v>
      </c>
      <c r="AJ669" s="16">
        <v>1445218.6695823099</v>
      </c>
      <c r="AK669" s="16">
        <v>0</v>
      </c>
      <c r="AL669" s="16">
        <v>0</v>
      </c>
      <c r="AM669" s="16">
        <v>0</v>
      </c>
      <c r="AN669" s="16">
        <v>0</v>
      </c>
      <c r="AO669" s="16">
        <v>0</v>
      </c>
      <c r="AP669" s="16">
        <v>0</v>
      </c>
      <c r="AQ669" s="16">
        <v>0</v>
      </c>
      <c r="AR669" s="16">
        <v>0</v>
      </c>
      <c r="AS669" s="16">
        <v>0</v>
      </c>
      <c r="AT669" s="16">
        <v>0</v>
      </c>
      <c r="AU669" s="16">
        <v>0</v>
      </c>
      <c r="AV669" s="16">
        <v>0</v>
      </c>
      <c r="AW669" s="16">
        <v>0</v>
      </c>
      <c r="AX669" s="16">
        <v>0</v>
      </c>
      <c r="AY669" s="16">
        <v>0</v>
      </c>
      <c r="AZ669" s="16">
        <v>0</v>
      </c>
      <c r="BA669" s="16">
        <v>0</v>
      </c>
      <c r="BB669" s="16">
        <v>0</v>
      </c>
      <c r="BC669" s="16">
        <v>0</v>
      </c>
      <c r="BD669" s="16">
        <v>0</v>
      </c>
      <c r="BE669" s="16">
        <v>360300592.14999998</v>
      </c>
      <c r="BF669" s="16">
        <v>301448071.35000002</v>
      </c>
      <c r="BG669" s="16">
        <f t="shared" si="10"/>
        <v>954337017.73999703</v>
      </c>
    </row>
    <row r="670" spans="1:59">
      <c r="A670" s="7" t="s">
        <v>295</v>
      </c>
      <c r="B670" s="7" t="s">
        <v>269</v>
      </c>
      <c r="C670" s="7" t="s">
        <v>296</v>
      </c>
      <c r="D670" s="7" t="s">
        <v>279</v>
      </c>
      <c r="E670" s="7" t="s">
        <v>280</v>
      </c>
      <c r="F670" s="16">
        <v>0</v>
      </c>
      <c r="G670" s="16">
        <v>0</v>
      </c>
      <c r="H670" s="16">
        <v>0</v>
      </c>
      <c r="I670" s="16">
        <v>18272125.528147701</v>
      </c>
      <c r="J670" s="16">
        <v>0</v>
      </c>
      <c r="K670" s="16">
        <v>192959444.46546799</v>
      </c>
      <c r="L670" s="16">
        <v>19255853.804675799</v>
      </c>
      <c r="M670" s="16">
        <v>5732746.2768684197</v>
      </c>
      <c r="N670" s="16">
        <v>32902082.861991201</v>
      </c>
      <c r="O670" s="16">
        <v>289290.83270999999</v>
      </c>
      <c r="P670" s="16">
        <v>0</v>
      </c>
      <c r="Q670" s="16">
        <v>0</v>
      </c>
      <c r="R670" s="16">
        <v>0</v>
      </c>
      <c r="S670" s="16">
        <v>0</v>
      </c>
      <c r="T670" s="16">
        <v>64040.045173559498</v>
      </c>
      <c r="U670" s="16">
        <v>14983606.930887699</v>
      </c>
      <c r="V670" s="16">
        <v>39821710.416988701</v>
      </c>
      <c r="W670" s="16">
        <v>7376792.9066126198</v>
      </c>
      <c r="X670" s="16">
        <v>797117.981421559</v>
      </c>
      <c r="Y670" s="16">
        <v>0</v>
      </c>
      <c r="Z670" s="16">
        <v>0</v>
      </c>
      <c r="AA670" s="16">
        <v>0</v>
      </c>
      <c r="AB670" s="16">
        <v>0</v>
      </c>
      <c r="AC670" s="16">
        <v>2140468.3155906801</v>
      </c>
      <c r="AD670" s="16">
        <v>0</v>
      </c>
      <c r="AE670" s="16">
        <v>248548.657952037</v>
      </c>
      <c r="AF670" s="16">
        <v>1342191.3967413499</v>
      </c>
      <c r="AG670" s="16">
        <v>7609016.8692517802</v>
      </c>
      <c r="AH670" s="16">
        <v>1198516.1187666201</v>
      </c>
      <c r="AI670" s="16">
        <v>4954912.62323693</v>
      </c>
      <c r="AJ670" s="16">
        <v>1737125.1275114401</v>
      </c>
      <c r="AK670" s="16">
        <v>0</v>
      </c>
      <c r="AL670" s="16">
        <v>0</v>
      </c>
      <c r="AM670" s="16">
        <v>0</v>
      </c>
      <c r="AN670" s="16">
        <v>0</v>
      </c>
      <c r="AO670" s="16">
        <v>0</v>
      </c>
      <c r="AP670" s="16">
        <v>0</v>
      </c>
      <c r="AQ670" s="16">
        <v>0</v>
      </c>
      <c r="AR670" s="16">
        <v>0</v>
      </c>
      <c r="AS670" s="16">
        <v>0</v>
      </c>
      <c r="AT670" s="16">
        <v>0</v>
      </c>
      <c r="AU670" s="16">
        <v>0</v>
      </c>
      <c r="AV670" s="16">
        <v>0</v>
      </c>
      <c r="AW670" s="16">
        <v>0</v>
      </c>
      <c r="AX670" s="16">
        <v>0</v>
      </c>
      <c r="AY670" s="16">
        <v>0</v>
      </c>
      <c r="AZ670" s="16">
        <v>0</v>
      </c>
      <c r="BA670" s="16">
        <v>0</v>
      </c>
      <c r="BB670" s="16">
        <v>0</v>
      </c>
      <c r="BC670" s="16">
        <v>0</v>
      </c>
      <c r="BD670" s="16">
        <v>0</v>
      </c>
      <c r="BE670" s="16">
        <v>433074402.68000001</v>
      </c>
      <c r="BF670" s="16">
        <v>362334801.23000002</v>
      </c>
      <c r="BG670" s="16">
        <f t="shared" si="10"/>
        <v>1147094795.0699961</v>
      </c>
    </row>
    <row r="671" spans="1:59">
      <c r="A671" s="7" t="s">
        <v>297</v>
      </c>
      <c r="B671" s="7" t="s">
        <v>269</v>
      </c>
      <c r="C671" s="7" t="s">
        <v>298</v>
      </c>
      <c r="D671" s="7" t="s">
        <v>19</v>
      </c>
      <c r="E671" s="7" t="s">
        <v>2123</v>
      </c>
      <c r="F671" s="16">
        <v>0</v>
      </c>
      <c r="G671" s="16">
        <v>0</v>
      </c>
      <c r="H671" s="16">
        <v>0</v>
      </c>
      <c r="I671" s="16">
        <v>59469.508890805897</v>
      </c>
      <c r="J671" s="16">
        <v>0</v>
      </c>
      <c r="K671" s="16">
        <v>1727068.6230500799</v>
      </c>
      <c r="L671" s="16">
        <v>70551.340076720706</v>
      </c>
      <c r="M671" s="16">
        <v>21004.155996430502</v>
      </c>
      <c r="N671" s="16">
        <v>120549.630252462</v>
      </c>
      <c r="O671" s="16">
        <v>1059.92825302402</v>
      </c>
      <c r="P671" s="16">
        <v>0</v>
      </c>
      <c r="Q671" s="16">
        <v>0</v>
      </c>
      <c r="R671" s="16">
        <v>0</v>
      </c>
      <c r="S671" s="16">
        <v>0</v>
      </c>
      <c r="T671" s="16">
        <v>234.63616189216901</v>
      </c>
      <c r="U671" s="16">
        <v>54898.296951664597</v>
      </c>
      <c r="V671" s="16">
        <v>2478.6942734384402</v>
      </c>
      <c r="W671" s="16">
        <v>27027.761083058002</v>
      </c>
      <c r="X671" s="16">
        <v>2920.5526432310398</v>
      </c>
      <c r="Y671" s="16">
        <v>0</v>
      </c>
      <c r="Z671" s="16">
        <v>0</v>
      </c>
      <c r="AA671" s="16">
        <v>0</v>
      </c>
      <c r="AB671" s="16">
        <v>0</v>
      </c>
      <c r="AC671" s="16">
        <v>7842.4400158595499</v>
      </c>
      <c r="AD671" s="16">
        <v>0</v>
      </c>
      <c r="AE671" s="16">
        <v>910.65496146577902</v>
      </c>
      <c r="AF671" s="16">
        <v>4917.6434532571302</v>
      </c>
      <c r="AG671" s="16">
        <v>27878.606826776799</v>
      </c>
      <c r="AH671" s="16">
        <v>4391.2322008331903</v>
      </c>
      <c r="AI671" s="16">
        <v>18154.258977273101</v>
      </c>
      <c r="AJ671" s="16">
        <v>6364.6359316588096</v>
      </c>
      <c r="AK671" s="16">
        <v>0</v>
      </c>
      <c r="AL671" s="16">
        <v>0</v>
      </c>
      <c r="AM671" s="16">
        <v>0</v>
      </c>
      <c r="AN671" s="16">
        <v>0</v>
      </c>
      <c r="AO671" s="16">
        <v>0</v>
      </c>
      <c r="AP671" s="16">
        <v>0</v>
      </c>
      <c r="AQ671" s="16">
        <v>0</v>
      </c>
      <c r="AR671" s="16">
        <v>0</v>
      </c>
      <c r="AS671" s="16">
        <v>0</v>
      </c>
      <c r="AT671" s="16">
        <v>0</v>
      </c>
      <c r="AU671" s="16">
        <v>0</v>
      </c>
      <c r="AV671" s="16">
        <v>0</v>
      </c>
      <c r="AW671" s="16">
        <v>0</v>
      </c>
      <c r="AX671" s="16">
        <v>0</v>
      </c>
      <c r="AY671" s="16">
        <v>0</v>
      </c>
      <c r="AZ671" s="16">
        <v>0</v>
      </c>
      <c r="BA671" s="16">
        <v>0</v>
      </c>
      <c r="BB671" s="16">
        <v>0</v>
      </c>
      <c r="BC671" s="16">
        <v>0</v>
      </c>
      <c r="BD671" s="16">
        <v>0</v>
      </c>
      <c r="BE671" s="16">
        <v>1535937.85</v>
      </c>
      <c r="BF671" s="16">
        <v>0</v>
      </c>
      <c r="BG671" s="16">
        <f t="shared" si="10"/>
        <v>3693660.4499999322</v>
      </c>
    </row>
    <row r="672" spans="1:59">
      <c r="A672" s="7" t="s">
        <v>297</v>
      </c>
      <c r="B672" s="7" t="s">
        <v>269</v>
      </c>
      <c r="C672" s="7" t="s">
        <v>298</v>
      </c>
      <c r="D672" s="7" t="s">
        <v>22</v>
      </c>
      <c r="E672" s="7" t="s">
        <v>2126</v>
      </c>
      <c r="F672" s="16">
        <v>0</v>
      </c>
      <c r="G672" s="16">
        <v>0</v>
      </c>
      <c r="H672" s="16">
        <v>0</v>
      </c>
      <c r="I672" s="16">
        <v>781095.78874577605</v>
      </c>
      <c r="J672" s="16">
        <v>0</v>
      </c>
      <c r="K672" s="16">
        <v>22683994.764717899</v>
      </c>
      <c r="L672" s="16">
        <v>926648.89372942701</v>
      </c>
      <c r="M672" s="16">
        <v>275876.79974111199</v>
      </c>
      <c r="N672" s="16">
        <v>1583345.9916064001</v>
      </c>
      <c r="O672" s="16">
        <v>13921.512221159899</v>
      </c>
      <c r="P672" s="16">
        <v>0</v>
      </c>
      <c r="Q672" s="16">
        <v>0</v>
      </c>
      <c r="R672" s="16">
        <v>0</v>
      </c>
      <c r="S672" s="16">
        <v>0</v>
      </c>
      <c r="T672" s="16">
        <v>3081.8031182662098</v>
      </c>
      <c r="U672" s="16">
        <v>721055.70330159098</v>
      </c>
      <c r="V672" s="16">
        <v>32556.1400233854</v>
      </c>
      <c r="W672" s="16">
        <v>354993.184826307</v>
      </c>
      <c r="X672" s="16">
        <v>38359.680666385902</v>
      </c>
      <c r="Y672" s="16">
        <v>0</v>
      </c>
      <c r="Z672" s="16">
        <v>0</v>
      </c>
      <c r="AA672" s="16">
        <v>0</v>
      </c>
      <c r="AB672" s="16">
        <v>0</v>
      </c>
      <c r="AC672" s="16">
        <v>103005.67440580099</v>
      </c>
      <c r="AD672" s="16">
        <v>0</v>
      </c>
      <c r="AE672" s="16">
        <v>11960.898427922601</v>
      </c>
      <c r="AF672" s="16">
        <v>64590.252442562603</v>
      </c>
      <c r="AG672" s="16">
        <v>366168.52559650497</v>
      </c>
      <c r="AH672" s="16">
        <v>57676.161169811297</v>
      </c>
      <c r="AI672" s="16">
        <v>238445.137675259</v>
      </c>
      <c r="AJ672" s="16">
        <v>83595.617583573694</v>
      </c>
      <c r="AK672" s="16">
        <v>0</v>
      </c>
      <c r="AL672" s="16">
        <v>0</v>
      </c>
      <c r="AM672" s="16">
        <v>0</v>
      </c>
      <c r="AN672" s="16">
        <v>0</v>
      </c>
      <c r="AO672" s="16">
        <v>0</v>
      </c>
      <c r="AP672" s="16">
        <v>0</v>
      </c>
      <c r="AQ672" s="16">
        <v>0</v>
      </c>
      <c r="AR672" s="16">
        <v>0</v>
      </c>
      <c r="AS672" s="16">
        <v>0</v>
      </c>
      <c r="AT672" s="16">
        <v>0</v>
      </c>
      <c r="AU672" s="16">
        <v>0</v>
      </c>
      <c r="AV672" s="16">
        <v>0</v>
      </c>
      <c r="AW672" s="16">
        <v>0</v>
      </c>
      <c r="AX672" s="16">
        <v>0</v>
      </c>
      <c r="AY672" s="16">
        <v>0</v>
      </c>
      <c r="AZ672" s="16">
        <v>0</v>
      </c>
      <c r="BA672" s="16">
        <v>0</v>
      </c>
      <c r="BB672" s="16">
        <v>0</v>
      </c>
      <c r="BC672" s="16">
        <v>0</v>
      </c>
      <c r="BD672" s="16">
        <v>0</v>
      </c>
      <c r="BE672" s="16">
        <v>20173608.510000002</v>
      </c>
      <c r="BF672" s="16">
        <v>0</v>
      </c>
      <c r="BG672" s="16">
        <f t="shared" si="10"/>
        <v>48513981.039999142</v>
      </c>
    </row>
    <row r="673" spans="1:59">
      <c r="A673" s="7" t="s">
        <v>297</v>
      </c>
      <c r="B673" s="7" t="s">
        <v>269</v>
      </c>
      <c r="C673" s="7" t="s">
        <v>298</v>
      </c>
      <c r="D673" s="7" t="s">
        <v>27</v>
      </c>
      <c r="E673" s="7" t="s">
        <v>2299</v>
      </c>
      <c r="F673" s="16">
        <v>0</v>
      </c>
      <c r="G673" s="16">
        <v>0</v>
      </c>
      <c r="H673" s="16">
        <v>0</v>
      </c>
      <c r="I673" s="16">
        <v>11242578.9254856</v>
      </c>
      <c r="J673" s="16">
        <v>0</v>
      </c>
      <c r="K673" s="16">
        <v>326498497.57498503</v>
      </c>
      <c r="L673" s="16">
        <v>13337574.563928099</v>
      </c>
      <c r="M673" s="16">
        <v>3970789.1650268799</v>
      </c>
      <c r="N673" s="16">
        <v>22789640.5709337</v>
      </c>
      <c r="O673" s="16">
        <v>200377.08839759699</v>
      </c>
      <c r="P673" s="16">
        <v>0</v>
      </c>
      <c r="Q673" s="16">
        <v>0</v>
      </c>
      <c r="R673" s="16">
        <v>0</v>
      </c>
      <c r="S673" s="16">
        <v>0</v>
      </c>
      <c r="T673" s="16">
        <v>44357.446665472002</v>
      </c>
      <c r="U673" s="16">
        <v>10378401.4340373</v>
      </c>
      <c r="V673" s="16">
        <v>468591.661862357</v>
      </c>
      <c r="W673" s="16">
        <v>5109538.3638257403</v>
      </c>
      <c r="X673" s="16">
        <v>552124.00791554095</v>
      </c>
      <c r="Y673" s="16">
        <v>0</v>
      </c>
      <c r="Z673" s="16">
        <v>0</v>
      </c>
      <c r="AA673" s="16">
        <v>0</v>
      </c>
      <c r="AB673" s="16">
        <v>0</v>
      </c>
      <c r="AC673" s="16">
        <v>1482595.9132868999</v>
      </c>
      <c r="AD673" s="16">
        <v>0</v>
      </c>
      <c r="AE673" s="16">
        <v>172157.30328230301</v>
      </c>
      <c r="AF673" s="16">
        <v>929669.60181486199</v>
      </c>
      <c r="AG673" s="16">
        <v>5270388.8669757899</v>
      </c>
      <c r="AH673" s="16">
        <v>830152.72059247806</v>
      </c>
      <c r="AI673" s="16">
        <v>3432022.4463339001</v>
      </c>
      <c r="AJ673" s="16">
        <v>1203220.32463797</v>
      </c>
      <c r="AK673" s="16">
        <v>0</v>
      </c>
      <c r="AL673" s="16">
        <v>0</v>
      </c>
      <c r="AM673" s="16">
        <v>0</v>
      </c>
      <c r="AN673" s="16">
        <v>0</v>
      </c>
      <c r="AO673" s="16">
        <v>0</v>
      </c>
      <c r="AP673" s="16">
        <v>0</v>
      </c>
      <c r="AQ673" s="16">
        <v>0</v>
      </c>
      <c r="AR673" s="16">
        <v>0</v>
      </c>
      <c r="AS673" s="16">
        <v>0</v>
      </c>
      <c r="AT673" s="16">
        <v>0</v>
      </c>
      <c r="AU673" s="16">
        <v>0</v>
      </c>
      <c r="AV673" s="16">
        <v>0</v>
      </c>
      <c r="AW673" s="16">
        <v>0</v>
      </c>
      <c r="AX673" s="16">
        <v>0</v>
      </c>
      <c r="AY673" s="16">
        <v>0</v>
      </c>
      <c r="AZ673" s="16">
        <v>0</v>
      </c>
      <c r="BA673" s="16">
        <v>0</v>
      </c>
      <c r="BB673" s="16">
        <v>0</v>
      </c>
      <c r="BC673" s="16">
        <v>0</v>
      </c>
      <c r="BD673" s="16">
        <v>0</v>
      </c>
      <c r="BE673" s="16">
        <v>290365649.26999998</v>
      </c>
      <c r="BF673" s="16">
        <v>0</v>
      </c>
      <c r="BG673" s="16">
        <f t="shared" si="10"/>
        <v>698278327.2499876</v>
      </c>
    </row>
    <row r="674" spans="1:59">
      <c r="A674" s="7" t="s">
        <v>297</v>
      </c>
      <c r="B674" s="7" t="s">
        <v>269</v>
      </c>
      <c r="C674" s="7" t="s">
        <v>298</v>
      </c>
      <c r="D674" s="7" t="s">
        <v>275</v>
      </c>
      <c r="E674" s="7" t="s">
        <v>276</v>
      </c>
      <c r="F674" s="16">
        <v>0</v>
      </c>
      <c r="G674" s="16">
        <v>0</v>
      </c>
      <c r="H674" s="16">
        <v>0</v>
      </c>
      <c r="I674" s="16">
        <v>3751403.77687841</v>
      </c>
      <c r="J674" s="16">
        <v>0</v>
      </c>
      <c r="K674" s="16">
        <v>108945439.037247</v>
      </c>
      <c r="L674" s="16">
        <v>4450458.20226306</v>
      </c>
      <c r="M674" s="16">
        <v>1324965.87923453</v>
      </c>
      <c r="N674" s="16">
        <v>7604406.807205</v>
      </c>
      <c r="O674" s="16">
        <v>66861.471126579199</v>
      </c>
      <c r="P674" s="16">
        <v>0</v>
      </c>
      <c r="Q674" s="16">
        <v>0</v>
      </c>
      <c r="R674" s="16">
        <v>0</v>
      </c>
      <c r="S674" s="16">
        <v>0</v>
      </c>
      <c r="T674" s="16">
        <v>14801.114055452101</v>
      </c>
      <c r="U674" s="16">
        <v>3463046.5657083401</v>
      </c>
      <c r="V674" s="16">
        <v>156358.83383831801</v>
      </c>
      <c r="W674" s="16">
        <v>1704941.69026552</v>
      </c>
      <c r="X674" s="16">
        <v>184231.758774168</v>
      </c>
      <c r="Y674" s="16">
        <v>0</v>
      </c>
      <c r="Z674" s="16">
        <v>0</v>
      </c>
      <c r="AA674" s="16">
        <v>0</v>
      </c>
      <c r="AB674" s="16">
        <v>0</v>
      </c>
      <c r="AC674" s="16">
        <v>494709.97228945303</v>
      </c>
      <c r="AD674" s="16">
        <v>0</v>
      </c>
      <c r="AE674" s="16">
        <v>57445.143327960897</v>
      </c>
      <c r="AF674" s="16">
        <v>310210.50228888501</v>
      </c>
      <c r="AG674" s="16">
        <v>1758614.0005983401</v>
      </c>
      <c r="AH674" s="16">
        <v>277003.88603515999</v>
      </c>
      <c r="AI674" s="16">
        <v>1145191.1570149199</v>
      </c>
      <c r="AJ674" s="16">
        <v>401488.42184523703</v>
      </c>
      <c r="AK674" s="16">
        <v>0</v>
      </c>
      <c r="AL674" s="16">
        <v>0</v>
      </c>
      <c r="AM674" s="16">
        <v>0</v>
      </c>
      <c r="AN674" s="16">
        <v>0</v>
      </c>
      <c r="AO674" s="16">
        <v>0</v>
      </c>
      <c r="AP674" s="16">
        <v>0</v>
      </c>
      <c r="AQ674" s="16">
        <v>0</v>
      </c>
      <c r="AR674" s="16">
        <v>0</v>
      </c>
      <c r="AS674" s="16">
        <v>0</v>
      </c>
      <c r="AT674" s="16">
        <v>0</v>
      </c>
      <c r="AU674" s="16">
        <v>0</v>
      </c>
      <c r="AV674" s="16">
        <v>0</v>
      </c>
      <c r="AW674" s="16">
        <v>0</v>
      </c>
      <c r="AX674" s="16">
        <v>0</v>
      </c>
      <c r="AY674" s="16">
        <v>0</v>
      </c>
      <c r="AZ674" s="16">
        <v>0</v>
      </c>
      <c r="BA674" s="16">
        <v>0</v>
      </c>
      <c r="BB674" s="16">
        <v>0</v>
      </c>
      <c r="BC674" s="16">
        <v>0</v>
      </c>
      <c r="BD674" s="16">
        <v>0</v>
      </c>
      <c r="BE674" s="16">
        <v>96888694.370000005</v>
      </c>
      <c r="BF674" s="16">
        <v>0</v>
      </c>
      <c r="BG674" s="16">
        <f t="shared" si="10"/>
        <v>233000272.58999634</v>
      </c>
    </row>
    <row r="675" spans="1:59">
      <c r="A675" s="7" t="s">
        <v>299</v>
      </c>
      <c r="B675" s="7" t="s">
        <v>269</v>
      </c>
      <c r="C675" s="7" t="s">
        <v>300</v>
      </c>
      <c r="D675" s="7" t="s">
        <v>271</v>
      </c>
      <c r="E675" s="7" t="s">
        <v>272</v>
      </c>
      <c r="F675" s="16">
        <v>60912997</v>
      </c>
      <c r="G675" s="16">
        <v>0</v>
      </c>
      <c r="H675" s="16">
        <v>0</v>
      </c>
      <c r="I675" s="16">
        <v>4684202.6182091404</v>
      </c>
      <c r="J675" s="16">
        <v>0</v>
      </c>
      <c r="K675" s="16">
        <v>62408062.271962203</v>
      </c>
      <c r="L675" s="16">
        <v>5696930.6910708398</v>
      </c>
      <c r="M675" s="16">
        <v>1696058.78142581</v>
      </c>
      <c r="N675" s="16">
        <v>9734228.7164573502</v>
      </c>
      <c r="O675" s="16">
        <v>85588.069825535698</v>
      </c>
      <c r="P675" s="16">
        <v>0</v>
      </c>
      <c r="Q675" s="16">
        <v>0</v>
      </c>
      <c r="R675" s="16">
        <v>0</v>
      </c>
      <c r="S675" s="16">
        <v>0</v>
      </c>
      <c r="T675" s="16">
        <v>18946.6465218964</v>
      </c>
      <c r="U675" s="16">
        <v>4432967.14005973</v>
      </c>
      <c r="V675" s="16">
        <v>11781431.326606801</v>
      </c>
      <c r="W675" s="16">
        <v>2182457.1467017699</v>
      </c>
      <c r="X675" s="16">
        <v>235831.025489358</v>
      </c>
      <c r="Y675" s="16">
        <v>0</v>
      </c>
      <c r="Z675" s="16">
        <v>0</v>
      </c>
      <c r="AA675" s="16">
        <v>0</v>
      </c>
      <c r="AB675" s="16">
        <v>0</v>
      </c>
      <c r="AC675" s="16">
        <v>633267.29795704701</v>
      </c>
      <c r="AD675" s="16">
        <v>0</v>
      </c>
      <c r="AE675" s="16">
        <v>73534.308331872395</v>
      </c>
      <c r="AF675" s="16">
        <v>397093.26447311899</v>
      </c>
      <c r="AG675" s="16">
        <v>2251161.7691496299</v>
      </c>
      <c r="AH675" s="16">
        <v>354586.33210019401</v>
      </c>
      <c r="AI675" s="16">
        <v>1465933.1424410001</v>
      </c>
      <c r="AJ675" s="16">
        <v>513936.27121567703</v>
      </c>
      <c r="AK675" s="16">
        <v>0</v>
      </c>
      <c r="AL675" s="16">
        <v>0</v>
      </c>
      <c r="AM675" s="16">
        <v>0</v>
      </c>
      <c r="AN675" s="16">
        <v>0</v>
      </c>
      <c r="AO675" s="16">
        <v>0</v>
      </c>
      <c r="AP675" s="16">
        <v>0</v>
      </c>
      <c r="AQ675" s="16">
        <v>0</v>
      </c>
      <c r="AR675" s="16">
        <v>0</v>
      </c>
      <c r="AS675" s="16">
        <v>0</v>
      </c>
      <c r="AT675" s="16">
        <v>0</v>
      </c>
      <c r="AU675" s="16">
        <v>0</v>
      </c>
      <c r="AV675" s="16">
        <v>0</v>
      </c>
      <c r="AW675" s="16">
        <v>0</v>
      </c>
      <c r="AX675" s="16">
        <v>0</v>
      </c>
      <c r="AY675" s="16">
        <v>0</v>
      </c>
      <c r="AZ675" s="16">
        <v>0</v>
      </c>
      <c r="BA675" s="16">
        <v>0</v>
      </c>
      <c r="BB675" s="16">
        <v>0</v>
      </c>
      <c r="BC675" s="16">
        <v>0</v>
      </c>
      <c r="BD675" s="16">
        <v>0</v>
      </c>
      <c r="BE675" s="16">
        <v>116799901.95999999</v>
      </c>
      <c r="BF675" s="16">
        <v>89864087.540000007</v>
      </c>
      <c r="BG675" s="16">
        <f t="shared" si="10"/>
        <v>376223203.31999898</v>
      </c>
    </row>
    <row r="676" spans="1:59">
      <c r="A676" s="7" t="s">
        <v>299</v>
      </c>
      <c r="B676" s="7" t="s">
        <v>269</v>
      </c>
      <c r="C676" s="7" t="s">
        <v>300</v>
      </c>
      <c r="D676" s="7" t="s">
        <v>15</v>
      </c>
      <c r="E676" s="7" t="s">
        <v>2120</v>
      </c>
      <c r="F676" s="16">
        <v>0</v>
      </c>
      <c r="G676" s="16">
        <v>0</v>
      </c>
      <c r="H676" s="16">
        <v>0</v>
      </c>
      <c r="I676" s="16">
        <v>61288.401489497199</v>
      </c>
      <c r="J676" s="16">
        <v>0</v>
      </c>
      <c r="K676" s="16">
        <v>816551.009522276</v>
      </c>
      <c r="L676" s="16">
        <v>74538.999251419504</v>
      </c>
      <c r="M676" s="16">
        <v>22191.339704590799</v>
      </c>
      <c r="N676" s="16">
        <v>127363.26038623</v>
      </c>
      <c r="O676" s="16">
        <v>1119.8396853687</v>
      </c>
      <c r="P676" s="16">
        <v>0</v>
      </c>
      <c r="Q676" s="16">
        <v>0</v>
      </c>
      <c r="R676" s="16">
        <v>0</v>
      </c>
      <c r="S676" s="16">
        <v>0</v>
      </c>
      <c r="T676" s="16">
        <v>247.89911401346001</v>
      </c>
      <c r="U676" s="16">
        <v>58001.2207015932</v>
      </c>
      <c r="V676" s="16">
        <v>154148.988017533</v>
      </c>
      <c r="W676" s="16">
        <v>28555.406489188001</v>
      </c>
      <c r="X676" s="16">
        <v>3085.6279610290599</v>
      </c>
      <c r="Y676" s="16">
        <v>0</v>
      </c>
      <c r="Z676" s="16">
        <v>0</v>
      </c>
      <c r="AA676" s="16">
        <v>0</v>
      </c>
      <c r="AB676" s="16">
        <v>0</v>
      </c>
      <c r="AC676" s="16">
        <v>8285.7091314720201</v>
      </c>
      <c r="AD676" s="16">
        <v>0</v>
      </c>
      <c r="AE676" s="16">
        <v>962.12751232766095</v>
      </c>
      <c r="AF676" s="16">
        <v>5195.5932322816998</v>
      </c>
      <c r="AG676" s="16">
        <v>29454.342087831901</v>
      </c>
      <c r="AH676" s="16">
        <v>4639.4298572749303</v>
      </c>
      <c r="AI676" s="16">
        <v>19180.3613792082</v>
      </c>
      <c r="AJ676" s="16">
        <v>6724.3744768504403</v>
      </c>
      <c r="AK676" s="16">
        <v>0</v>
      </c>
      <c r="AL676" s="16">
        <v>0</v>
      </c>
      <c r="AM676" s="16">
        <v>0</v>
      </c>
      <c r="AN676" s="16">
        <v>0</v>
      </c>
      <c r="AO676" s="16">
        <v>0</v>
      </c>
      <c r="AP676" s="16">
        <v>0</v>
      </c>
      <c r="AQ676" s="16">
        <v>0</v>
      </c>
      <c r="AR676" s="16">
        <v>0</v>
      </c>
      <c r="AS676" s="16">
        <v>0</v>
      </c>
      <c r="AT676" s="16">
        <v>0</v>
      </c>
      <c r="AU676" s="16">
        <v>0</v>
      </c>
      <c r="AV676" s="16">
        <v>0</v>
      </c>
      <c r="AW676" s="16">
        <v>0</v>
      </c>
      <c r="AX676" s="16">
        <v>0</v>
      </c>
      <c r="AY676" s="16">
        <v>0</v>
      </c>
      <c r="AZ676" s="16">
        <v>0</v>
      </c>
      <c r="BA676" s="16">
        <v>0</v>
      </c>
      <c r="BB676" s="16">
        <v>0</v>
      </c>
      <c r="BC676" s="16">
        <v>0</v>
      </c>
      <c r="BD676" s="16">
        <v>0</v>
      </c>
      <c r="BE676" s="16">
        <v>1528217.26</v>
      </c>
      <c r="BF676" s="16">
        <v>1175787.3700000001</v>
      </c>
      <c r="BG676" s="16">
        <f t="shared" si="10"/>
        <v>4125538.5599999856</v>
      </c>
    </row>
    <row r="677" spans="1:59">
      <c r="A677" s="7" t="s">
        <v>299</v>
      </c>
      <c r="B677" s="7" t="s">
        <v>269</v>
      </c>
      <c r="C677" s="7" t="s">
        <v>300</v>
      </c>
      <c r="D677" s="7" t="s">
        <v>19</v>
      </c>
      <c r="E677" s="7" t="s">
        <v>2123</v>
      </c>
      <c r="F677" s="16">
        <v>0</v>
      </c>
      <c r="G677" s="16">
        <v>0</v>
      </c>
      <c r="H677" s="16">
        <v>0</v>
      </c>
      <c r="I677" s="16">
        <v>128255.500242918</v>
      </c>
      <c r="J677" s="16">
        <v>0</v>
      </c>
      <c r="K677" s="16">
        <v>1708759.8249415299</v>
      </c>
      <c r="L677" s="16">
        <v>155984.43431805901</v>
      </c>
      <c r="M677" s="16">
        <v>46438.825384613097</v>
      </c>
      <c r="N677" s="16">
        <v>266527.40610642702</v>
      </c>
      <c r="O677" s="16">
        <v>2343.4384899636698</v>
      </c>
      <c r="P677" s="16">
        <v>0</v>
      </c>
      <c r="Q677" s="16">
        <v>0</v>
      </c>
      <c r="R677" s="16">
        <v>0</v>
      </c>
      <c r="S677" s="16">
        <v>0</v>
      </c>
      <c r="T677" s="16">
        <v>518.76740304641396</v>
      </c>
      <c r="U677" s="16">
        <v>121376.563835778</v>
      </c>
      <c r="V677" s="16">
        <v>322580.70188886003</v>
      </c>
      <c r="W677" s="16">
        <v>59756.623682513396</v>
      </c>
      <c r="X677" s="16">
        <v>6457.1558090503604</v>
      </c>
      <c r="Y677" s="16">
        <v>0</v>
      </c>
      <c r="Z677" s="16">
        <v>0</v>
      </c>
      <c r="AA677" s="16">
        <v>0</v>
      </c>
      <c r="AB677" s="16">
        <v>0</v>
      </c>
      <c r="AC677" s="16">
        <v>17339.133403672899</v>
      </c>
      <c r="AD677" s="16">
        <v>0</v>
      </c>
      <c r="AE677" s="16">
        <v>2013.4012699320399</v>
      </c>
      <c r="AF677" s="16">
        <v>10872.5858868941</v>
      </c>
      <c r="AG677" s="16">
        <v>61637.786057257203</v>
      </c>
      <c r="AH677" s="16">
        <v>9708.7276340319404</v>
      </c>
      <c r="AI677" s="16">
        <v>40137.885533722903</v>
      </c>
      <c r="AJ677" s="16">
        <v>14071.798111702399</v>
      </c>
      <c r="AK677" s="16">
        <v>0</v>
      </c>
      <c r="AL677" s="16">
        <v>0</v>
      </c>
      <c r="AM677" s="16">
        <v>0</v>
      </c>
      <c r="AN677" s="16">
        <v>0</v>
      </c>
      <c r="AO677" s="16">
        <v>0</v>
      </c>
      <c r="AP677" s="16">
        <v>0</v>
      </c>
      <c r="AQ677" s="16">
        <v>0</v>
      </c>
      <c r="AR677" s="16">
        <v>0</v>
      </c>
      <c r="AS677" s="16">
        <v>0</v>
      </c>
      <c r="AT677" s="16">
        <v>0</v>
      </c>
      <c r="AU677" s="16">
        <v>0</v>
      </c>
      <c r="AV677" s="16">
        <v>0</v>
      </c>
      <c r="AW677" s="16">
        <v>0</v>
      </c>
      <c r="AX677" s="16">
        <v>0</v>
      </c>
      <c r="AY677" s="16">
        <v>0</v>
      </c>
      <c r="AZ677" s="16">
        <v>0</v>
      </c>
      <c r="BA677" s="16">
        <v>0</v>
      </c>
      <c r="BB677" s="16">
        <v>0</v>
      </c>
      <c r="BC677" s="16">
        <v>0</v>
      </c>
      <c r="BD677" s="16">
        <v>0</v>
      </c>
      <c r="BE677" s="16">
        <v>3198031.99</v>
      </c>
      <c r="BF677" s="16">
        <v>2460517.71</v>
      </c>
      <c r="BG677" s="16">
        <f t="shared" si="10"/>
        <v>8633330.2599999718</v>
      </c>
    </row>
    <row r="678" spans="1:59">
      <c r="A678" s="7" t="s">
        <v>299</v>
      </c>
      <c r="B678" s="7" t="s">
        <v>269</v>
      </c>
      <c r="C678" s="7" t="s">
        <v>300</v>
      </c>
      <c r="D678" s="7" t="s">
        <v>22</v>
      </c>
      <c r="E678" s="7" t="s">
        <v>2126</v>
      </c>
      <c r="F678" s="16">
        <v>0</v>
      </c>
      <c r="G678" s="16">
        <v>0</v>
      </c>
      <c r="H678" s="16">
        <v>0</v>
      </c>
      <c r="I678" s="16">
        <v>4296529.5455056001</v>
      </c>
      <c r="J678" s="16">
        <v>0</v>
      </c>
      <c r="K678" s="16">
        <v>57243058.271410301</v>
      </c>
      <c r="L678" s="16">
        <v>5225442.4131297497</v>
      </c>
      <c r="M678" s="16">
        <v>1555689.8920175701</v>
      </c>
      <c r="N678" s="16">
        <v>8928606.3588252496</v>
      </c>
      <c r="O678" s="16">
        <v>78504.646515227098</v>
      </c>
      <c r="P678" s="16">
        <v>0</v>
      </c>
      <c r="Q678" s="16">
        <v>0</v>
      </c>
      <c r="R678" s="16">
        <v>0</v>
      </c>
      <c r="S678" s="16">
        <v>0</v>
      </c>
      <c r="T678" s="16">
        <v>17378.587820503199</v>
      </c>
      <c r="U678" s="16">
        <v>4066086.7694924502</v>
      </c>
      <c r="V678" s="16">
        <v>10806378.781809401</v>
      </c>
      <c r="W678" s="16">
        <v>2001833.0496960899</v>
      </c>
      <c r="X678" s="16">
        <v>216313.22368999</v>
      </c>
      <c r="Y678" s="16">
        <v>0</v>
      </c>
      <c r="Z678" s="16">
        <v>0</v>
      </c>
      <c r="AA678" s="16">
        <v>0</v>
      </c>
      <c r="AB678" s="16">
        <v>0</v>
      </c>
      <c r="AC678" s="16">
        <v>580856.95210921101</v>
      </c>
      <c r="AD678" s="16">
        <v>0</v>
      </c>
      <c r="AE678" s="16">
        <v>67448.476103068097</v>
      </c>
      <c r="AF678" s="16">
        <v>364229.10838607303</v>
      </c>
      <c r="AG678" s="16">
        <v>2064851.5534458</v>
      </c>
      <c r="AH678" s="16">
        <v>325240.12654333102</v>
      </c>
      <c r="AI678" s="16">
        <v>1344609.8667357899</v>
      </c>
      <c r="AJ678" s="16">
        <v>471401.976763624</v>
      </c>
      <c r="AK678" s="16">
        <v>0</v>
      </c>
      <c r="AL678" s="16">
        <v>0</v>
      </c>
      <c r="AM678" s="16">
        <v>0</v>
      </c>
      <c r="AN678" s="16">
        <v>0</v>
      </c>
      <c r="AO678" s="16">
        <v>0</v>
      </c>
      <c r="AP678" s="16">
        <v>0</v>
      </c>
      <c r="AQ678" s="16">
        <v>0</v>
      </c>
      <c r="AR678" s="16">
        <v>0</v>
      </c>
      <c r="AS678" s="16">
        <v>0</v>
      </c>
      <c r="AT678" s="16">
        <v>0</v>
      </c>
      <c r="AU678" s="16">
        <v>0</v>
      </c>
      <c r="AV678" s="16">
        <v>0</v>
      </c>
      <c r="AW678" s="16">
        <v>0</v>
      </c>
      <c r="AX678" s="16">
        <v>0</v>
      </c>
      <c r="AY678" s="16">
        <v>0</v>
      </c>
      <c r="AZ678" s="16">
        <v>0</v>
      </c>
      <c r="BA678" s="16">
        <v>0</v>
      </c>
      <c r="BB678" s="16">
        <v>0</v>
      </c>
      <c r="BC678" s="16">
        <v>0</v>
      </c>
      <c r="BD678" s="16">
        <v>0</v>
      </c>
      <c r="BE678" s="16">
        <v>107133331.04000001</v>
      </c>
      <c r="BF678" s="16">
        <v>82426773.280000001</v>
      </c>
      <c r="BG678" s="16">
        <f t="shared" si="10"/>
        <v>289214563.919999</v>
      </c>
    </row>
    <row r="679" spans="1:59">
      <c r="A679" s="7" t="s">
        <v>299</v>
      </c>
      <c r="B679" s="7" t="s">
        <v>269</v>
      </c>
      <c r="C679" s="7" t="s">
        <v>300</v>
      </c>
      <c r="D679" s="7" t="s">
        <v>23</v>
      </c>
      <c r="E679" s="7" t="s">
        <v>24</v>
      </c>
      <c r="F679" s="16">
        <v>0</v>
      </c>
      <c r="G679" s="16">
        <v>0</v>
      </c>
      <c r="H679" s="16">
        <v>0</v>
      </c>
      <c r="I679" s="16">
        <v>48921.696233230301</v>
      </c>
      <c r="J679" s="16">
        <v>0</v>
      </c>
      <c r="K679" s="16">
        <v>651788.25807085098</v>
      </c>
      <c r="L679" s="16">
        <v>59498.603166079098</v>
      </c>
      <c r="M679" s="16">
        <v>17713.595943964301</v>
      </c>
      <c r="N679" s="16">
        <v>101664.04383962799</v>
      </c>
      <c r="O679" s="16">
        <v>893.87968336736401</v>
      </c>
      <c r="P679" s="16">
        <v>0</v>
      </c>
      <c r="Q679" s="16">
        <v>0</v>
      </c>
      <c r="R679" s="16">
        <v>0</v>
      </c>
      <c r="S679" s="16">
        <v>0</v>
      </c>
      <c r="T679" s="16">
        <v>197.87830743687601</v>
      </c>
      <c r="U679" s="16">
        <v>46297.799116300201</v>
      </c>
      <c r="V679" s="16">
        <v>123044.977241671</v>
      </c>
      <c r="W679" s="16">
        <v>22793.5284349008</v>
      </c>
      <c r="X679" s="16">
        <v>2463.01339453427</v>
      </c>
      <c r="Y679" s="16">
        <v>0</v>
      </c>
      <c r="Z679" s="16">
        <v>0</v>
      </c>
      <c r="AA679" s="16">
        <v>0</v>
      </c>
      <c r="AB679" s="16">
        <v>0</v>
      </c>
      <c r="AC679" s="16">
        <v>6613.82798956243</v>
      </c>
      <c r="AD679" s="16">
        <v>0</v>
      </c>
      <c r="AE679" s="16">
        <v>767.99049659980903</v>
      </c>
      <c r="AF679" s="16">
        <v>4147.2322280206699</v>
      </c>
      <c r="AG679" s="16">
        <v>23511.077811639301</v>
      </c>
      <c r="AH679" s="16">
        <v>3703.2908781586998</v>
      </c>
      <c r="AI679" s="16">
        <v>15310.1694649028</v>
      </c>
      <c r="AJ679" s="16">
        <v>5367.5376991409803</v>
      </c>
      <c r="AK679" s="16">
        <v>0</v>
      </c>
      <c r="AL679" s="16">
        <v>0</v>
      </c>
      <c r="AM679" s="16">
        <v>0</v>
      </c>
      <c r="AN679" s="16">
        <v>0</v>
      </c>
      <c r="AO679" s="16">
        <v>0</v>
      </c>
      <c r="AP679" s="16">
        <v>0</v>
      </c>
      <c r="AQ679" s="16">
        <v>0</v>
      </c>
      <c r="AR679" s="16">
        <v>0</v>
      </c>
      <c r="AS679" s="16">
        <v>0</v>
      </c>
      <c r="AT679" s="16">
        <v>0</v>
      </c>
      <c r="AU679" s="16">
        <v>0</v>
      </c>
      <c r="AV679" s="16">
        <v>0</v>
      </c>
      <c r="AW679" s="16">
        <v>0</v>
      </c>
      <c r="AX679" s="16">
        <v>0</v>
      </c>
      <c r="AY679" s="16">
        <v>0</v>
      </c>
      <c r="AZ679" s="16">
        <v>0</v>
      </c>
      <c r="BA679" s="16">
        <v>0</v>
      </c>
      <c r="BB679" s="16">
        <v>0</v>
      </c>
      <c r="BC679" s="16">
        <v>0</v>
      </c>
      <c r="BD679" s="16">
        <v>0</v>
      </c>
      <c r="BE679" s="16">
        <v>1219855.28</v>
      </c>
      <c r="BF679" s="16">
        <v>938538.3</v>
      </c>
      <c r="BG679" s="16">
        <f t="shared" si="10"/>
        <v>3293091.9799999883</v>
      </c>
    </row>
    <row r="680" spans="1:59">
      <c r="A680" s="7" t="s">
        <v>299</v>
      </c>
      <c r="B680" s="7" t="s">
        <v>269</v>
      </c>
      <c r="C680" s="7" t="s">
        <v>300</v>
      </c>
      <c r="D680" s="7" t="s">
        <v>27</v>
      </c>
      <c r="E680" s="7" t="s">
        <v>2299</v>
      </c>
      <c r="F680" s="16">
        <v>0</v>
      </c>
      <c r="G680" s="16">
        <v>0</v>
      </c>
      <c r="H680" s="16">
        <v>0</v>
      </c>
      <c r="I680" s="16">
        <v>924.46960034380697</v>
      </c>
      <c r="J680" s="16">
        <v>0</v>
      </c>
      <c r="K680" s="16">
        <v>12316.7935055828</v>
      </c>
      <c r="L680" s="16">
        <v>1124.34061214332</v>
      </c>
      <c r="M680" s="16">
        <v>334.73248525354899</v>
      </c>
      <c r="N680" s="16">
        <v>1921.13776124378</v>
      </c>
      <c r="O680" s="16">
        <v>16.891576892560099</v>
      </c>
      <c r="P680" s="16">
        <v>0</v>
      </c>
      <c r="Q680" s="16">
        <v>0</v>
      </c>
      <c r="R680" s="16">
        <v>0</v>
      </c>
      <c r="S680" s="16">
        <v>0</v>
      </c>
      <c r="T680" s="16">
        <v>3.73929143668202</v>
      </c>
      <c r="U680" s="16">
        <v>874.88601461801204</v>
      </c>
      <c r="V680" s="16">
        <v>2325.1716455746</v>
      </c>
      <c r="W680" s="16">
        <v>430.72758602194</v>
      </c>
      <c r="X680" s="16">
        <v>46.543378169702301</v>
      </c>
      <c r="Y680" s="16">
        <v>0</v>
      </c>
      <c r="Z680" s="16">
        <v>0</v>
      </c>
      <c r="AA680" s="16">
        <v>0</v>
      </c>
      <c r="AB680" s="16">
        <v>0</v>
      </c>
      <c r="AC680" s="16">
        <v>124.98100820347901</v>
      </c>
      <c r="AD680" s="16">
        <v>0</v>
      </c>
      <c r="AE680" s="16">
        <v>14.512658434300301</v>
      </c>
      <c r="AF680" s="16">
        <v>78.369934314889207</v>
      </c>
      <c r="AG680" s="16">
        <v>444.28706242230697</v>
      </c>
      <c r="AH680" s="16">
        <v>69.980808142190995</v>
      </c>
      <c r="AI680" s="16">
        <v>289.31511652698202</v>
      </c>
      <c r="AJ680" s="16">
        <v>101.42995467488799</v>
      </c>
      <c r="AK680" s="16">
        <v>0</v>
      </c>
      <c r="AL680" s="16">
        <v>0</v>
      </c>
      <c r="AM680" s="16">
        <v>0</v>
      </c>
      <c r="AN680" s="16">
        <v>0</v>
      </c>
      <c r="AO680" s="16">
        <v>0</v>
      </c>
      <c r="AP680" s="16">
        <v>0</v>
      </c>
      <c r="AQ680" s="16">
        <v>0</v>
      </c>
      <c r="AR680" s="16">
        <v>0</v>
      </c>
      <c r="AS680" s="16">
        <v>0</v>
      </c>
      <c r="AT680" s="16">
        <v>0</v>
      </c>
      <c r="AU680" s="16">
        <v>0</v>
      </c>
      <c r="AV680" s="16">
        <v>0</v>
      </c>
      <c r="AW680" s="16">
        <v>0</v>
      </c>
      <c r="AX680" s="16">
        <v>0</v>
      </c>
      <c r="AY680" s="16">
        <v>0</v>
      </c>
      <c r="AZ680" s="16">
        <v>0</v>
      </c>
      <c r="BA680" s="16">
        <v>0</v>
      </c>
      <c r="BB680" s="16">
        <v>0</v>
      </c>
      <c r="BC680" s="16">
        <v>0</v>
      </c>
      <c r="BD680" s="16">
        <v>0</v>
      </c>
      <c r="BE680" s="16">
        <v>23051.51</v>
      </c>
      <c r="BF680" s="16">
        <v>17735.48</v>
      </c>
      <c r="BG680" s="16">
        <f t="shared" si="10"/>
        <v>62229.299999999785</v>
      </c>
    </row>
    <row r="681" spans="1:59">
      <c r="A681" s="7" t="s">
        <v>299</v>
      </c>
      <c r="B681" s="7" t="s">
        <v>269</v>
      </c>
      <c r="C681" s="7" t="s">
        <v>300</v>
      </c>
      <c r="D681" s="7" t="s">
        <v>277</v>
      </c>
      <c r="E681" s="7" t="s">
        <v>278</v>
      </c>
      <c r="F681" s="16">
        <v>0</v>
      </c>
      <c r="G681" s="16">
        <v>0</v>
      </c>
      <c r="H681" s="16">
        <v>0</v>
      </c>
      <c r="I681" s="16">
        <v>6238751.76871836</v>
      </c>
      <c r="J681" s="16">
        <v>0</v>
      </c>
      <c r="K681" s="16">
        <v>83119463.570588499</v>
      </c>
      <c r="L681" s="16">
        <v>7587574.5184507798</v>
      </c>
      <c r="M681" s="16">
        <v>2258930.8330381401</v>
      </c>
      <c r="N681" s="16">
        <v>12964733.0766246</v>
      </c>
      <c r="O681" s="16">
        <v>113992.234223505</v>
      </c>
      <c r="P681" s="16">
        <v>0</v>
      </c>
      <c r="Q681" s="16">
        <v>0</v>
      </c>
      <c r="R681" s="16">
        <v>0</v>
      </c>
      <c r="S681" s="16">
        <v>0</v>
      </c>
      <c r="T681" s="16">
        <v>25234.481540201701</v>
      </c>
      <c r="U681" s="16">
        <v>5904138.6207780102</v>
      </c>
      <c r="V681" s="16">
        <v>15691342.0527917</v>
      </c>
      <c r="W681" s="16">
        <v>2906750.5174110699</v>
      </c>
      <c r="X681" s="16">
        <v>314096.41027716798</v>
      </c>
      <c r="Y681" s="16">
        <v>0</v>
      </c>
      <c r="Z681" s="16">
        <v>0</v>
      </c>
      <c r="AA681" s="16">
        <v>0</v>
      </c>
      <c r="AB681" s="16">
        <v>0</v>
      </c>
      <c r="AC681" s="16">
        <v>843430.098399863</v>
      </c>
      <c r="AD681" s="16">
        <v>0</v>
      </c>
      <c r="AE681" s="16">
        <v>97938.183626724494</v>
      </c>
      <c r="AF681" s="16">
        <v>528876.84585791198</v>
      </c>
      <c r="AG681" s="16">
        <v>2998256.1843840298</v>
      </c>
      <c r="AH681" s="16">
        <v>472263.11217920802</v>
      </c>
      <c r="AI681" s="16">
        <v>1952433.25932882</v>
      </c>
      <c r="AJ681" s="16">
        <v>684496.61178003496</v>
      </c>
      <c r="AK681" s="16">
        <v>0</v>
      </c>
      <c r="AL681" s="16">
        <v>0</v>
      </c>
      <c r="AM681" s="16">
        <v>0</v>
      </c>
      <c r="AN681" s="16">
        <v>0</v>
      </c>
      <c r="AO681" s="16">
        <v>0</v>
      </c>
      <c r="AP681" s="16">
        <v>0</v>
      </c>
      <c r="AQ681" s="16">
        <v>0</v>
      </c>
      <c r="AR681" s="16">
        <v>0</v>
      </c>
      <c r="AS681" s="16">
        <v>0</v>
      </c>
      <c r="AT681" s="16">
        <v>0</v>
      </c>
      <c r="AU681" s="16">
        <v>0</v>
      </c>
      <c r="AV681" s="16">
        <v>0</v>
      </c>
      <c r="AW681" s="16">
        <v>0</v>
      </c>
      <c r="AX681" s="16">
        <v>0</v>
      </c>
      <c r="AY681" s="16">
        <v>0</v>
      </c>
      <c r="AZ681" s="16">
        <v>0</v>
      </c>
      <c r="BA681" s="16">
        <v>0</v>
      </c>
      <c r="BB681" s="16">
        <v>0</v>
      </c>
      <c r="BC681" s="16">
        <v>0</v>
      </c>
      <c r="BD681" s="16">
        <v>0</v>
      </c>
      <c r="BE681" s="16">
        <v>155562355.96000001</v>
      </c>
      <c r="BF681" s="16">
        <v>119687336.54000001</v>
      </c>
      <c r="BG681" s="16">
        <f t="shared" si="10"/>
        <v>419952394.87999862</v>
      </c>
    </row>
    <row r="682" spans="1:59">
      <c r="A682" s="7" t="s">
        <v>301</v>
      </c>
      <c r="B682" s="7" t="s">
        <v>269</v>
      </c>
      <c r="C682" s="7" t="s">
        <v>2203</v>
      </c>
      <c r="D682" s="7" t="s">
        <v>287</v>
      </c>
      <c r="E682" s="7" t="s">
        <v>288</v>
      </c>
      <c r="F682" s="16">
        <v>0</v>
      </c>
      <c r="G682" s="16">
        <v>0</v>
      </c>
      <c r="H682" s="16">
        <v>0</v>
      </c>
      <c r="I682" s="16">
        <v>2538344.7777104699</v>
      </c>
      <c r="J682" s="16">
        <v>0</v>
      </c>
      <c r="K682" s="16">
        <v>85594412.141762406</v>
      </c>
      <c r="L682" s="16">
        <v>0</v>
      </c>
      <c r="M682" s="16">
        <v>917427.11250337295</v>
      </c>
      <c r="N682" s="16">
        <v>5265410.0616988298</v>
      </c>
      <c r="O682" s="16">
        <v>46295.921072872901</v>
      </c>
      <c r="P682" s="16">
        <v>0</v>
      </c>
      <c r="Q682" s="16">
        <v>0</v>
      </c>
      <c r="R682" s="16">
        <v>0</v>
      </c>
      <c r="S682" s="16">
        <v>0</v>
      </c>
      <c r="T682" s="16">
        <v>0</v>
      </c>
      <c r="U682" s="16">
        <v>0</v>
      </c>
      <c r="V682" s="16">
        <v>0</v>
      </c>
      <c r="W682" s="16">
        <v>1180528.1149422701</v>
      </c>
      <c r="X682" s="16">
        <v>127564.954119537</v>
      </c>
      <c r="Y682" s="16">
        <v>0</v>
      </c>
      <c r="Z682" s="16">
        <v>0</v>
      </c>
      <c r="AA682" s="16">
        <v>0</v>
      </c>
      <c r="AB682" s="16">
        <v>0</v>
      </c>
      <c r="AC682" s="16">
        <v>342545.134915528</v>
      </c>
      <c r="AD682" s="16">
        <v>0</v>
      </c>
      <c r="AE682" s="16">
        <v>39775.683464067901</v>
      </c>
      <c r="AF682" s="16">
        <v>214794.43540773101</v>
      </c>
      <c r="AG682" s="16">
        <v>1217691.87356144</v>
      </c>
      <c r="AH682" s="16">
        <v>191801.58184589699</v>
      </c>
      <c r="AI682" s="16">
        <v>792948.34035485599</v>
      </c>
      <c r="AJ682" s="16">
        <v>277997.01664069103</v>
      </c>
      <c r="AK682" s="16">
        <v>0</v>
      </c>
      <c r="AL682" s="16">
        <v>0</v>
      </c>
      <c r="AM682" s="16">
        <v>0</v>
      </c>
      <c r="AN682" s="16">
        <v>0</v>
      </c>
      <c r="AO682" s="16">
        <v>0</v>
      </c>
      <c r="AP682" s="16">
        <v>0</v>
      </c>
      <c r="AQ682" s="16">
        <v>0</v>
      </c>
      <c r="AR682" s="16">
        <v>0</v>
      </c>
      <c r="AS682" s="16">
        <v>0</v>
      </c>
      <c r="AT682" s="16">
        <v>0</v>
      </c>
      <c r="AU682" s="16">
        <v>0</v>
      </c>
      <c r="AV682" s="16">
        <v>0</v>
      </c>
      <c r="AW682" s="16">
        <v>0</v>
      </c>
      <c r="AX682" s="16">
        <v>0</v>
      </c>
      <c r="AY682" s="16">
        <v>0</v>
      </c>
      <c r="AZ682" s="16">
        <v>0</v>
      </c>
      <c r="BA682" s="16">
        <v>0</v>
      </c>
      <c r="BB682" s="16">
        <v>0</v>
      </c>
      <c r="BC682" s="16">
        <v>0</v>
      </c>
      <c r="BD682" s="16">
        <v>0</v>
      </c>
      <c r="BE682" s="16">
        <v>65293961.969999999</v>
      </c>
      <c r="BF682" s="16">
        <v>0</v>
      </c>
      <c r="BG682" s="16">
        <f t="shared" si="10"/>
        <v>164041499.11999995</v>
      </c>
    </row>
    <row r="683" spans="1:59">
      <c r="A683" s="7" t="s">
        <v>301</v>
      </c>
      <c r="B683" s="7" t="s">
        <v>269</v>
      </c>
      <c r="C683" s="7" t="s">
        <v>2203</v>
      </c>
      <c r="D683" s="7" t="s">
        <v>16</v>
      </c>
      <c r="E683" s="7" t="s">
        <v>2121</v>
      </c>
      <c r="F683" s="16">
        <v>0</v>
      </c>
      <c r="G683" s="16">
        <v>0</v>
      </c>
      <c r="H683" s="16">
        <v>0</v>
      </c>
      <c r="I683" s="16">
        <v>8039.5499525836603</v>
      </c>
      <c r="J683" s="16">
        <v>0</v>
      </c>
      <c r="K683" s="16">
        <v>271098.14163874899</v>
      </c>
      <c r="L683" s="16">
        <v>0</v>
      </c>
      <c r="M683" s="16">
        <v>2905.7128738351198</v>
      </c>
      <c r="N683" s="16">
        <v>16676.8232525317</v>
      </c>
      <c r="O683" s="16">
        <v>146.63034483516699</v>
      </c>
      <c r="P683" s="16">
        <v>0</v>
      </c>
      <c r="Q683" s="16">
        <v>0</v>
      </c>
      <c r="R683" s="16">
        <v>0</v>
      </c>
      <c r="S683" s="16">
        <v>0</v>
      </c>
      <c r="T683" s="16">
        <v>0</v>
      </c>
      <c r="U683" s="16">
        <v>0</v>
      </c>
      <c r="V683" s="16">
        <v>0</v>
      </c>
      <c r="W683" s="16">
        <v>3739.0171870459599</v>
      </c>
      <c r="X683" s="16">
        <v>404.02896795135098</v>
      </c>
      <c r="Y683" s="16">
        <v>0</v>
      </c>
      <c r="Z683" s="16">
        <v>0</v>
      </c>
      <c r="AA683" s="16">
        <v>0</v>
      </c>
      <c r="AB683" s="16">
        <v>0</v>
      </c>
      <c r="AC683" s="16">
        <v>1084.9230362046701</v>
      </c>
      <c r="AD683" s="16">
        <v>0</v>
      </c>
      <c r="AE683" s="16">
        <v>125.97918017896799</v>
      </c>
      <c r="AF683" s="16">
        <v>680.30576782206799</v>
      </c>
      <c r="AG683" s="16">
        <v>3856.7237714580601</v>
      </c>
      <c r="AH683" s="16">
        <v>607.48185659219303</v>
      </c>
      <c r="AI683" s="16">
        <v>2511.4585883211798</v>
      </c>
      <c r="AJ683" s="16">
        <v>880.48358189069802</v>
      </c>
      <c r="AK683" s="16">
        <v>0</v>
      </c>
      <c r="AL683" s="16">
        <v>0</v>
      </c>
      <c r="AM683" s="16">
        <v>0</v>
      </c>
      <c r="AN683" s="16">
        <v>0</v>
      </c>
      <c r="AO683" s="16">
        <v>0</v>
      </c>
      <c r="AP683" s="16">
        <v>0</v>
      </c>
      <c r="AQ683" s="16">
        <v>0</v>
      </c>
      <c r="AR683" s="16">
        <v>0</v>
      </c>
      <c r="AS683" s="16">
        <v>0</v>
      </c>
      <c r="AT683" s="16">
        <v>0</v>
      </c>
      <c r="AU683" s="16">
        <v>0</v>
      </c>
      <c r="AV683" s="16">
        <v>0</v>
      </c>
      <c r="AW683" s="16">
        <v>0</v>
      </c>
      <c r="AX683" s="16">
        <v>0</v>
      </c>
      <c r="AY683" s="16">
        <v>0</v>
      </c>
      <c r="AZ683" s="16">
        <v>0</v>
      </c>
      <c r="BA683" s="16">
        <v>0</v>
      </c>
      <c r="BB683" s="16">
        <v>0</v>
      </c>
      <c r="BC683" s="16">
        <v>0</v>
      </c>
      <c r="BD683" s="16">
        <v>0</v>
      </c>
      <c r="BE683" s="16">
        <v>206801.72</v>
      </c>
      <c r="BF683" s="16">
        <v>0</v>
      </c>
      <c r="BG683" s="16">
        <f t="shared" si="10"/>
        <v>519558.97999999975</v>
      </c>
    </row>
    <row r="684" spans="1:59">
      <c r="A684" s="7" t="s">
        <v>301</v>
      </c>
      <c r="B684" s="7" t="s">
        <v>269</v>
      </c>
      <c r="C684" s="7" t="s">
        <v>2203</v>
      </c>
      <c r="D684" s="7" t="s">
        <v>19</v>
      </c>
      <c r="E684" s="7" t="s">
        <v>2123</v>
      </c>
      <c r="F684" s="16">
        <v>0</v>
      </c>
      <c r="G684" s="16">
        <v>0</v>
      </c>
      <c r="H684" s="16">
        <v>0</v>
      </c>
      <c r="I684" s="16">
        <v>45946.422019637299</v>
      </c>
      <c r="J684" s="16">
        <v>0</v>
      </c>
      <c r="K684" s="16">
        <v>1549339.16673662</v>
      </c>
      <c r="L684" s="16">
        <v>0</v>
      </c>
      <c r="M684" s="16">
        <v>16606.291491007702</v>
      </c>
      <c r="N684" s="16">
        <v>95308.862265539705</v>
      </c>
      <c r="O684" s="16">
        <v>837.99960749251204</v>
      </c>
      <c r="P684" s="16">
        <v>0</v>
      </c>
      <c r="Q684" s="16">
        <v>0</v>
      </c>
      <c r="R684" s="16">
        <v>0</v>
      </c>
      <c r="S684" s="16">
        <v>0</v>
      </c>
      <c r="T684" s="16">
        <v>0</v>
      </c>
      <c r="U684" s="16">
        <v>0</v>
      </c>
      <c r="V684" s="16">
        <v>0</v>
      </c>
      <c r="W684" s="16">
        <v>21368.666483561301</v>
      </c>
      <c r="X684" s="16">
        <v>2309.0453544213001</v>
      </c>
      <c r="Y684" s="16">
        <v>0</v>
      </c>
      <c r="Z684" s="16">
        <v>0</v>
      </c>
      <c r="AA684" s="16">
        <v>0</v>
      </c>
      <c r="AB684" s="16">
        <v>0</v>
      </c>
      <c r="AC684" s="16">
        <v>6200.3883269941198</v>
      </c>
      <c r="AD684" s="16">
        <v>0</v>
      </c>
      <c r="AE684" s="16">
        <v>719.97718931152497</v>
      </c>
      <c r="AF684" s="16">
        <v>3887.98080677401</v>
      </c>
      <c r="AG684" s="16">
        <v>22041.3653826023</v>
      </c>
      <c r="AH684" s="16">
        <v>3471.78858479358</v>
      </c>
      <c r="AI684" s="16">
        <v>14353.108925800499</v>
      </c>
      <c r="AJ684" s="16">
        <v>5032.00682544561</v>
      </c>
      <c r="AK684" s="16">
        <v>0</v>
      </c>
      <c r="AL684" s="16">
        <v>0</v>
      </c>
      <c r="AM684" s="16">
        <v>0</v>
      </c>
      <c r="AN684" s="16">
        <v>0</v>
      </c>
      <c r="AO684" s="16">
        <v>0</v>
      </c>
      <c r="AP684" s="16">
        <v>0</v>
      </c>
      <c r="AQ684" s="16">
        <v>0</v>
      </c>
      <c r="AR684" s="16">
        <v>0</v>
      </c>
      <c r="AS684" s="16">
        <v>0</v>
      </c>
      <c r="AT684" s="16">
        <v>0</v>
      </c>
      <c r="AU684" s="16">
        <v>0</v>
      </c>
      <c r="AV684" s="16">
        <v>0</v>
      </c>
      <c r="AW684" s="16">
        <v>0</v>
      </c>
      <c r="AX684" s="16">
        <v>0</v>
      </c>
      <c r="AY684" s="16">
        <v>0</v>
      </c>
      <c r="AZ684" s="16">
        <v>0</v>
      </c>
      <c r="BA684" s="16">
        <v>0</v>
      </c>
      <c r="BB684" s="16">
        <v>0</v>
      </c>
      <c r="BC684" s="16">
        <v>0</v>
      </c>
      <c r="BD684" s="16">
        <v>0</v>
      </c>
      <c r="BE684" s="16">
        <v>1181881.97</v>
      </c>
      <c r="BF684" s="16">
        <v>0</v>
      </c>
      <c r="BG684" s="16">
        <f t="shared" si="10"/>
        <v>2969305.040000001</v>
      </c>
    </row>
    <row r="685" spans="1:59">
      <c r="A685" s="7" t="s">
        <v>301</v>
      </c>
      <c r="B685" s="7" t="s">
        <v>269</v>
      </c>
      <c r="C685" s="7" t="s">
        <v>2203</v>
      </c>
      <c r="D685" s="7" t="s">
        <v>22</v>
      </c>
      <c r="E685" s="7" t="s">
        <v>2126</v>
      </c>
      <c r="F685" s="16">
        <v>0</v>
      </c>
      <c r="G685" s="16">
        <v>0</v>
      </c>
      <c r="H685" s="16">
        <v>0</v>
      </c>
      <c r="I685" s="16">
        <v>1384394.25031656</v>
      </c>
      <c r="J685" s="16">
        <v>0</v>
      </c>
      <c r="K685" s="16">
        <v>46682551.979862504</v>
      </c>
      <c r="L685" s="16">
        <v>0</v>
      </c>
      <c r="M685" s="16">
        <v>500357.88313192601</v>
      </c>
      <c r="N685" s="16">
        <v>2871715.2527836198</v>
      </c>
      <c r="O685" s="16">
        <v>25249.448975250602</v>
      </c>
      <c r="P685" s="16">
        <v>0</v>
      </c>
      <c r="Q685" s="16">
        <v>0</v>
      </c>
      <c r="R685" s="16">
        <v>0</v>
      </c>
      <c r="S685" s="16">
        <v>0</v>
      </c>
      <c r="T685" s="16">
        <v>0</v>
      </c>
      <c r="U685" s="16">
        <v>0</v>
      </c>
      <c r="V685" s="16">
        <v>0</v>
      </c>
      <c r="W685" s="16">
        <v>643851.20138692798</v>
      </c>
      <c r="X685" s="16">
        <v>69572.971558368095</v>
      </c>
      <c r="Y685" s="16">
        <v>0</v>
      </c>
      <c r="Z685" s="16">
        <v>0</v>
      </c>
      <c r="AA685" s="16">
        <v>0</v>
      </c>
      <c r="AB685" s="16">
        <v>0</v>
      </c>
      <c r="AC685" s="16">
        <v>186821.55372080699</v>
      </c>
      <c r="AD685" s="16">
        <v>0</v>
      </c>
      <c r="AE685" s="16">
        <v>21693.360166673101</v>
      </c>
      <c r="AF685" s="16">
        <v>117147.27801739601</v>
      </c>
      <c r="AG685" s="16">
        <v>664120.03728515399</v>
      </c>
      <c r="AH685" s="16">
        <v>104607.147713236</v>
      </c>
      <c r="AI685" s="16">
        <v>432468.09213028499</v>
      </c>
      <c r="AJ685" s="16">
        <v>151617.492951316</v>
      </c>
      <c r="AK685" s="16">
        <v>0</v>
      </c>
      <c r="AL685" s="16">
        <v>0</v>
      </c>
      <c r="AM685" s="16">
        <v>0</v>
      </c>
      <c r="AN685" s="16">
        <v>0</v>
      </c>
      <c r="AO685" s="16">
        <v>0</v>
      </c>
      <c r="AP685" s="16">
        <v>0</v>
      </c>
      <c r="AQ685" s="16">
        <v>0</v>
      </c>
      <c r="AR685" s="16">
        <v>0</v>
      </c>
      <c r="AS685" s="16">
        <v>0</v>
      </c>
      <c r="AT685" s="16">
        <v>0</v>
      </c>
      <c r="AU685" s="16">
        <v>0</v>
      </c>
      <c r="AV685" s="16">
        <v>0</v>
      </c>
      <c r="AW685" s="16">
        <v>0</v>
      </c>
      <c r="AX685" s="16">
        <v>0</v>
      </c>
      <c r="AY685" s="16">
        <v>0</v>
      </c>
      <c r="AZ685" s="16">
        <v>0</v>
      </c>
      <c r="BA685" s="16">
        <v>0</v>
      </c>
      <c r="BB685" s="16">
        <v>0</v>
      </c>
      <c r="BC685" s="16">
        <v>0</v>
      </c>
      <c r="BD685" s="16">
        <v>0</v>
      </c>
      <c r="BE685" s="16">
        <v>35610838.340000004</v>
      </c>
      <c r="BF685" s="16">
        <v>0</v>
      </c>
      <c r="BG685" s="16">
        <f t="shared" si="10"/>
        <v>89467006.290000051</v>
      </c>
    </row>
    <row r="686" spans="1:59">
      <c r="A686" s="7" t="s">
        <v>302</v>
      </c>
      <c r="B686" s="7" t="s">
        <v>269</v>
      </c>
      <c r="C686" s="7" t="s">
        <v>2204</v>
      </c>
      <c r="D686" s="7" t="s">
        <v>287</v>
      </c>
      <c r="E686" s="7" t="s">
        <v>288</v>
      </c>
      <c r="F686" s="16">
        <v>0</v>
      </c>
      <c r="G686" s="16">
        <v>0</v>
      </c>
      <c r="H686" s="16">
        <v>0</v>
      </c>
      <c r="I686" s="16">
        <v>6273380.7912488095</v>
      </c>
      <c r="J686" s="16">
        <v>0</v>
      </c>
      <c r="K686" s="16">
        <v>39457649.722401403</v>
      </c>
      <c r="L686" s="16">
        <v>4124547.8649050398</v>
      </c>
      <c r="M686" s="16">
        <v>1227937.6763027599</v>
      </c>
      <c r="N686" s="16">
        <v>7047530.4602022199</v>
      </c>
      <c r="O686" s="16">
        <v>61965.092428480901</v>
      </c>
      <c r="P686" s="16">
        <v>0</v>
      </c>
      <c r="Q686" s="16">
        <v>0</v>
      </c>
      <c r="R686" s="16">
        <v>0</v>
      </c>
      <c r="S686" s="16">
        <v>0</v>
      </c>
      <c r="T686" s="16">
        <v>13717.1859112197</v>
      </c>
      <c r="U686" s="16">
        <v>3209445.1519181202</v>
      </c>
      <c r="V686" s="16">
        <v>8529694.7335258108</v>
      </c>
      <c r="W686" s="16">
        <v>1580087.60311737</v>
      </c>
      <c r="X686" s="16">
        <v>170740.42949499999</v>
      </c>
      <c r="Y686" s="16">
        <v>0</v>
      </c>
      <c r="Z686" s="16">
        <v>0</v>
      </c>
      <c r="AA686" s="16">
        <v>0</v>
      </c>
      <c r="AB686" s="16">
        <v>0</v>
      </c>
      <c r="AC686" s="16">
        <v>458482.25319700403</v>
      </c>
      <c r="AD686" s="16">
        <v>0</v>
      </c>
      <c r="AE686" s="16">
        <v>53238.324457542498</v>
      </c>
      <c r="AF686" s="16">
        <v>287493.43185877497</v>
      </c>
      <c r="AG686" s="16">
        <v>1629829.4605757501</v>
      </c>
      <c r="AH686" s="16">
        <v>256718.69700184499</v>
      </c>
      <c r="AI686" s="16">
        <v>1061327.9475256</v>
      </c>
      <c r="AJ686" s="16">
        <v>372087.05392652802</v>
      </c>
      <c r="AK686" s="16">
        <v>0</v>
      </c>
      <c r="AL686" s="16">
        <v>0</v>
      </c>
      <c r="AM686" s="16">
        <v>0</v>
      </c>
      <c r="AN686" s="16">
        <v>0</v>
      </c>
      <c r="AO686" s="16">
        <v>0</v>
      </c>
      <c r="AP686" s="16">
        <v>0</v>
      </c>
      <c r="AQ686" s="16">
        <v>0</v>
      </c>
      <c r="AR686" s="16">
        <v>0</v>
      </c>
      <c r="AS686" s="16">
        <v>0</v>
      </c>
      <c r="AT686" s="16">
        <v>0</v>
      </c>
      <c r="AU686" s="16">
        <v>0</v>
      </c>
      <c r="AV686" s="16">
        <v>0</v>
      </c>
      <c r="AW686" s="16">
        <v>0</v>
      </c>
      <c r="AX686" s="16">
        <v>0</v>
      </c>
      <c r="AY686" s="16">
        <v>0</v>
      </c>
      <c r="AZ686" s="16">
        <v>0</v>
      </c>
      <c r="BA686" s="16">
        <v>0</v>
      </c>
      <c r="BB686" s="16">
        <v>0</v>
      </c>
      <c r="BC686" s="16">
        <v>0</v>
      </c>
      <c r="BD686" s="16">
        <v>0</v>
      </c>
      <c r="BE686" s="16">
        <v>90411333.75</v>
      </c>
      <c r="BF686" s="16">
        <v>65445356.979999997</v>
      </c>
      <c r="BG686" s="16">
        <f t="shared" si="10"/>
        <v>231672564.60999927</v>
      </c>
    </row>
    <row r="687" spans="1:59">
      <c r="A687" s="7" t="s">
        <v>302</v>
      </c>
      <c r="B687" s="7" t="s">
        <v>269</v>
      </c>
      <c r="C687" s="7" t="s">
        <v>2204</v>
      </c>
      <c r="D687" s="7" t="s">
        <v>271</v>
      </c>
      <c r="E687" s="7" t="s">
        <v>272</v>
      </c>
      <c r="F687" s="16">
        <v>0</v>
      </c>
      <c r="G687" s="16">
        <v>0</v>
      </c>
      <c r="H687" s="16">
        <v>0</v>
      </c>
      <c r="I687" s="16">
        <v>719760.32982990402</v>
      </c>
      <c r="J687" s="16">
        <v>0</v>
      </c>
      <c r="K687" s="16">
        <v>4527072.7098418297</v>
      </c>
      <c r="L687" s="16">
        <v>473219.46976094798</v>
      </c>
      <c r="M687" s="16">
        <v>140884.29450020799</v>
      </c>
      <c r="N687" s="16">
        <v>808580.41577796196</v>
      </c>
      <c r="O687" s="16">
        <v>7109.4066896879103</v>
      </c>
      <c r="P687" s="16">
        <v>0</v>
      </c>
      <c r="Q687" s="16">
        <v>0</v>
      </c>
      <c r="R687" s="16">
        <v>0</v>
      </c>
      <c r="S687" s="16">
        <v>0</v>
      </c>
      <c r="T687" s="16">
        <v>1573.80630705062</v>
      </c>
      <c r="U687" s="16">
        <v>368227.49614338798</v>
      </c>
      <c r="V687" s="16">
        <v>978632.749874698</v>
      </c>
      <c r="W687" s="16">
        <v>181287.31735309001</v>
      </c>
      <c r="X687" s="16">
        <v>19589.467296493702</v>
      </c>
      <c r="Y687" s="16">
        <v>0</v>
      </c>
      <c r="Z687" s="16">
        <v>0</v>
      </c>
      <c r="AA687" s="16">
        <v>0</v>
      </c>
      <c r="AB687" s="16">
        <v>0</v>
      </c>
      <c r="AC687" s="16">
        <v>52602.790865584</v>
      </c>
      <c r="AD687" s="16">
        <v>0</v>
      </c>
      <c r="AE687" s="16">
        <v>6108.16324502506</v>
      </c>
      <c r="AF687" s="16">
        <v>32984.824965074498</v>
      </c>
      <c r="AG687" s="16">
        <v>186994.32238306399</v>
      </c>
      <c r="AH687" s="16">
        <v>29453.964325792</v>
      </c>
      <c r="AI687" s="16">
        <v>121768.752605349</v>
      </c>
      <c r="AJ687" s="16">
        <v>42690.458234766702</v>
      </c>
      <c r="AK687" s="16">
        <v>0</v>
      </c>
      <c r="AL687" s="16">
        <v>0</v>
      </c>
      <c r="AM687" s="16">
        <v>0</v>
      </c>
      <c r="AN687" s="16">
        <v>0</v>
      </c>
      <c r="AO687" s="16">
        <v>0</v>
      </c>
      <c r="AP687" s="16">
        <v>0</v>
      </c>
      <c r="AQ687" s="16">
        <v>0</v>
      </c>
      <c r="AR687" s="16">
        <v>0</v>
      </c>
      <c r="AS687" s="16">
        <v>0</v>
      </c>
      <c r="AT687" s="16">
        <v>0</v>
      </c>
      <c r="AU687" s="16">
        <v>0</v>
      </c>
      <c r="AV687" s="16">
        <v>0</v>
      </c>
      <c r="AW687" s="16">
        <v>0</v>
      </c>
      <c r="AX687" s="16">
        <v>0</v>
      </c>
      <c r="AY687" s="16">
        <v>0</v>
      </c>
      <c r="AZ687" s="16">
        <v>0</v>
      </c>
      <c r="BA687" s="16">
        <v>0</v>
      </c>
      <c r="BB687" s="16">
        <v>0</v>
      </c>
      <c r="BC687" s="16">
        <v>0</v>
      </c>
      <c r="BD687" s="16">
        <v>0</v>
      </c>
      <c r="BE687" s="16">
        <v>10373113.57</v>
      </c>
      <c r="BF687" s="16">
        <v>7508705.9500000002</v>
      </c>
      <c r="BG687" s="16">
        <f t="shared" si="10"/>
        <v>26580360.259999912</v>
      </c>
    </row>
    <row r="688" spans="1:59">
      <c r="A688" s="7" t="s">
        <v>302</v>
      </c>
      <c r="B688" s="7" t="s">
        <v>269</v>
      </c>
      <c r="C688" s="7" t="s">
        <v>2204</v>
      </c>
      <c r="D688" s="7" t="s">
        <v>19</v>
      </c>
      <c r="E688" s="7" t="s">
        <v>2123</v>
      </c>
      <c r="F688" s="16">
        <v>0</v>
      </c>
      <c r="G688" s="16">
        <v>0</v>
      </c>
      <c r="H688" s="16">
        <v>0</v>
      </c>
      <c r="I688" s="16">
        <v>253868.77391113999</v>
      </c>
      <c r="J688" s="16">
        <v>0</v>
      </c>
      <c r="K688" s="16">
        <v>1596757.0740189699</v>
      </c>
      <c r="L688" s="16">
        <v>166910.625106947</v>
      </c>
      <c r="M688" s="16">
        <v>49691.712123889898</v>
      </c>
      <c r="N688" s="16">
        <v>285196.76655508601</v>
      </c>
      <c r="O688" s="16">
        <v>2507.5796549849501</v>
      </c>
      <c r="P688" s="16">
        <v>0</v>
      </c>
      <c r="Q688" s="16">
        <v>0</v>
      </c>
      <c r="R688" s="16">
        <v>0</v>
      </c>
      <c r="S688" s="16">
        <v>0</v>
      </c>
      <c r="T688" s="16">
        <v>555.10183179862202</v>
      </c>
      <c r="U688" s="16">
        <v>129878.59860015201</v>
      </c>
      <c r="V688" s="16">
        <v>345176.42335010302</v>
      </c>
      <c r="W688" s="16">
        <v>63942.380643491502</v>
      </c>
      <c r="X688" s="16">
        <v>6909.4583822207996</v>
      </c>
      <c r="Y688" s="16">
        <v>0</v>
      </c>
      <c r="Z688" s="16">
        <v>0</v>
      </c>
      <c r="AA688" s="16">
        <v>0</v>
      </c>
      <c r="AB688" s="16">
        <v>0</v>
      </c>
      <c r="AC688" s="16">
        <v>18553.684425072199</v>
      </c>
      <c r="AD688" s="16">
        <v>0</v>
      </c>
      <c r="AE688" s="16">
        <v>2154.42814725571</v>
      </c>
      <c r="AF688" s="16">
        <v>11634.174216764601</v>
      </c>
      <c r="AG688" s="16">
        <v>65955.315101835993</v>
      </c>
      <c r="AH688" s="16">
        <v>10388.7940197793</v>
      </c>
      <c r="AI688" s="16">
        <v>42949.4133580747</v>
      </c>
      <c r="AJ688" s="16">
        <v>15057.4765524048</v>
      </c>
      <c r="AK688" s="16">
        <v>0</v>
      </c>
      <c r="AL688" s="16">
        <v>0</v>
      </c>
      <c r="AM688" s="16">
        <v>0</v>
      </c>
      <c r="AN688" s="16">
        <v>0</v>
      </c>
      <c r="AO688" s="16">
        <v>0</v>
      </c>
      <c r="AP688" s="16">
        <v>0</v>
      </c>
      <c r="AQ688" s="16">
        <v>0</v>
      </c>
      <c r="AR688" s="16">
        <v>0</v>
      </c>
      <c r="AS688" s="16">
        <v>0</v>
      </c>
      <c r="AT688" s="16">
        <v>0</v>
      </c>
      <c r="AU688" s="16">
        <v>0</v>
      </c>
      <c r="AV688" s="16">
        <v>0</v>
      </c>
      <c r="AW688" s="16">
        <v>0</v>
      </c>
      <c r="AX688" s="16">
        <v>0</v>
      </c>
      <c r="AY688" s="16">
        <v>0</v>
      </c>
      <c r="AZ688" s="16">
        <v>0</v>
      </c>
      <c r="BA688" s="16">
        <v>0</v>
      </c>
      <c r="BB688" s="16">
        <v>0</v>
      </c>
      <c r="BC688" s="16">
        <v>0</v>
      </c>
      <c r="BD688" s="16">
        <v>0</v>
      </c>
      <c r="BE688" s="16">
        <v>3658731.27</v>
      </c>
      <c r="BF688" s="16">
        <v>2648417.67</v>
      </c>
      <c r="BG688" s="16">
        <f t="shared" si="10"/>
        <v>9375236.7199999709</v>
      </c>
    </row>
    <row r="689" spans="1:59">
      <c r="A689" s="7" t="s">
        <v>302</v>
      </c>
      <c r="B689" s="7" t="s">
        <v>269</v>
      </c>
      <c r="C689" s="7" t="s">
        <v>2204</v>
      </c>
      <c r="D689" s="7" t="s">
        <v>22</v>
      </c>
      <c r="E689" s="7" t="s">
        <v>2126</v>
      </c>
      <c r="F689" s="16">
        <v>0</v>
      </c>
      <c r="G689" s="16">
        <v>0</v>
      </c>
      <c r="H689" s="16">
        <v>0</v>
      </c>
      <c r="I689" s="16">
        <v>2835283.5351047101</v>
      </c>
      <c r="J689" s="16">
        <v>0</v>
      </c>
      <c r="K689" s="16">
        <v>17833067.737242099</v>
      </c>
      <c r="L689" s="16">
        <v>1864108.53099014</v>
      </c>
      <c r="M689" s="16">
        <v>554972.12613215495</v>
      </c>
      <c r="N689" s="16">
        <v>3185164.0673294198</v>
      </c>
      <c r="O689" s="16">
        <v>28005.410823904502</v>
      </c>
      <c r="P689" s="16">
        <v>0</v>
      </c>
      <c r="Q689" s="16">
        <v>0</v>
      </c>
      <c r="R689" s="16">
        <v>0</v>
      </c>
      <c r="S689" s="16">
        <v>0</v>
      </c>
      <c r="T689" s="16">
        <v>6199.5457722421297</v>
      </c>
      <c r="U689" s="16">
        <v>1450523.61698638</v>
      </c>
      <c r="V689" s="16">
        <v>3855035.0827055299</v>
      </c>
      <c r="W689" s="16">
        <v>714127.918297456</v>
      </c>
      <c r="X689" s="16">
        <v>77166.928747444006</v>
      </c>
      <c r="Y689" s="16">
        <v>0</v>
      </c>
      <c r="Z689" s="16">
        <v>0</v>
      </c>
      <c r="AA689" s="16">
        <v>0</v>
      </c>
      <c r="AB689" s="16">
        <v>0</v>
      </c>
      <c r="AC689" s="16">
        <v>207213.18008314399</v>
      </c>
      <c r="AD689" s="16">
        <v>0</v>
      </c>
      <c r="AE689" s="16">
        <v>24061.307577821201</v>
      </c>
      <c r="AF689" s="16">
        <v>129933.98949048499</v>
      </c>
      <c r="AG689" s="16">
        <v>736608.98140365398</v>
      </c>
      <c r="AH689" s="16">
        <v>116025.20538498599</v>
      </c>
      <c r="AI689" s="16">
        <v>479672.08672611101</v>
      </c>
      <c r="AJ689" s="16">
        <v>168166.46920192699</v>
      </c>
      <c r="AK689" s="16">
        <v>0</v>
      </c>
      <c r="AL689" s="16">
        <v>0</v>
      </c>
      <c r="AM689" s="16">
        <v>0</v>
      </c>
      <c r="AN689" s="16">
        <v>0</v>
      </c>
      <c r="AO689" s="16">
        <v>0</v>
      </c>
      <c r="AP689" s="16">
        <v>0</v>
      </c>
      <c r="AQ689" s="16">
        <v>0</v>
      </c>
      <c r="AR689" s="16">
        <v>0</v>
      </c>
      <c r="AS689" s="16">
        <v>0</v>
      </c>
      <c r="AT689" s="16">
        <v>0</v>
      </c>
      <c r="AU689" s="16">
        <v>0</v>
      </c>
      <c r="AV689" s="16">
        <v>0</v>
      </c>
      <c r="AW689" s="16">
        <v>0</v>
      </c>
      <c r="AX689" s="16">
        <v>0</v>
      </c>
      <c r="AY689" s="16">
        <v>0</v>
      </c>
      <c r="AZ689" s="16">
        <v>0</v>
      </c>
      <c r="BA689" s="16">
        <v>0</v>
      </c>
      <c r="BB689" s="16">
        <v>0</v>
      </c>
      <c r="BC689" s="16">
        <v>0</v>
      </c>
      <c r="BD689" s="16">
        <v>0</v>
      </c>
      <c r="BE689" s="16">
        <v>40861821.479999997</v>
      </c>
      <c r="BF689" s="16">
        <v>29578332.530000001</v>
      </c>
      <c r="BG689" s="16">
        <f t="shared" si="10"/>
        <v>104705489.72999962</v>
      </c>
    </row>
    <row r="690" spans="1:59">
      <c r="A690" s="7" t="s">
        <v>302</v>
      </c>
      <c r="B690" s="7" t="s">
        <v>269</v>
      </c>
      <c r="C690" s="7" t="s">
        <v>2204</v>
      </c>
      <c r="D690" s="7" t="s">
        <v>23</v>
      </c>
      <c r="E690" s="7" t="s">
        <v>24</v>
      </c>
      <c r="F690" s="16">
        <v>0</v>
      </c>
      <c r="G690" s="16">
        <v>0</v>
      </c>
      <c r="H690" s="16">
        <v>0</v>
      </c>
      <c r="I690" s="16">
        <v>134297.046788042</v>
      </c>
      <c r="J690" s="16">
        <v>0</v>
      </c>
      <c r="K690" s="16">
        <v>844687.41931105603</v>
      </c>
      <c r="L690" s="16">
        <v>88296.0266600373</v>
      </c>
      <c r="M690" s="16">
        <v>26287.006807760601</v>
      </c>
      <c r="N690" s="16">
        <v>150869.61232677201</v>
      </c>
      <c r="O690" s="16">
        <v>1326.51423435058</v>
      </c>
      <c r="P690" s="16">
        <v>0</v>
      </c>
      <c r="Q690" s="16">
        <v>0</v>
      </c>
      <c r="R690" s="16">
        <v>0</v>
      </c>
      <c r="S690" s="16">
        <v>0</v>
      </c>
      <c r="T690" s="16">
        <v>293.64988662718002</v>
      </c>
      <c r="U690" s="16">
        <v>68706.0167512966</v>
      </c>
      <c r="V690" s="16">
        <v>182598.96072529</v>
      </c>
      <c r="W690" s="16">
        <v>33825.636578776401</v>
      </c>
      <c r="X690" s="16">
        <v>3655.1161505271598</v>
      </c>
      <c r="Y690" s="16">
        <v>0</v>
      </c>
      <c r="Z690" s="16">
        <v>0</v>
      </c>
      <c r="AA690" s="16">
        <v>0</v>
      </c>
      <c r="AB690" s="16">
        <v>0</v>
      </c>
      <c r="AC690" s="16">
        <v>9814.9330732445505</v>
      </c>
      <c r="AD690" s="16">
        <v>0</v>
      </c>
      <c r="AE690" s="16">
        <v>1139.6964393689</v>
      </c>
      <c r="AF690" s="16">
        <v>6154.4994882905603</v>
      </c>
      <c r="AG690" s="16">
        <v>34890.482597326903</v>
      </c>
      <c r="AH690" s="16">
        <v>5495.6910810700101</v>
      </c>
      <c r="AI690" s="16">
        <v>22720.318400746899</v>
      </c>
      <c r="AJ690" s="16">
        <v>7965.4326993991299</v>
      </c>
      <c r="AK690" s="16">
        <v>0</v>
      </c>
      <c r="AL690" s="16">
        <v>0</v>
      </c>
      <c r="AM690" s="16">
        <v>0</v>
      </c>
      <c r="AN690" s="16">
        <v>0</v>
      </c>
      <c r="AO690" s="16">
        <v>0</v>
      </c>
      <c r="AP690" s="16">
        <v>0</v>
      </c>
      <c r="AQ690" s="16">
        <v>0</v>
      </c>
      <c r="AR690" s="16">
        <v>0</v>
      </c>
      <c r="AS690" s="16">
        <v>0</v>
      </c>
      <c r="AT690" s="16">
        <v>0</v>
      </c>
      <c r="AU690" s="16">
        <v>0</v>
      </c>
      <c r="AV690" s="16">
        <v>0</v>
      </c>
      <c r="AW690" s="16">
        <v>0</v>
      </c>
      <c r="AX690" s="16">
        <v>0</v>
      </c>
      <c r="AY690" s="16">
        <v>0</v>
      </c>
      <c r="AZ690" s="16">
        <v>0</v>
      </c>
      <c r="BA690" s="16">
        <v>0</v>
      </c>
      <c r="BB690" s="16">
        <v>0</v>
      </c>
      <c r="BC690" s="16">
        <v>0</v>
      </c>
      <c r="BD690" s="16">
        <v>0</v>
      </c>
      <c r="BE690" s="16">
        <v>1935475.54</v>
      </c>
      <c r="BF690" s="16">
        <v>1401017.8</v>
      </c>
      <c r="BG690" s="16">
        <f t="shared" si="10"/>
        <v>4959517.3999999827</v>
      </c>
    </row>
    <row r="691" spans="1:59">
      <c r="A691" s="7" t="s">
        <v>302</v>
      </c>
      <c r="B691" s="7" t="s">
        <v>269</v>
      </c>
      <c r="C691" s="7" t="s">
        <v>2204</v>
      </c>
      <c r="D691" s="7" t="s">
        <v>275</v>
      </c>
      <c r="E691" s="7" t="s">
        <v>276</v>
      </c>
      <c r="F691" s="16">
        <v>0</v>
      </c>
      <c r="G691" s="16">
        <v>0</v>
      </c>
      <c r="H691" s="16">
        <v>0</v>
      </c>
      <c r="I691" s="16">
        <v>8952702.5231174696</v>
      </c>
      <c r="J691" s="16">
        <v>0</v>
      </c>
      <c r="K691" s="16">
        <v>56309765.337185599</v>
      </c>
      <c r="L691" s="16">
        <v>5886116.4825774096</v>
      </c>
      <c r="M691" s="16">
        <v>1752382.18413303</v>
      </c>
      <c r="N691" s="16">
        <v>10057486.6778077</v>
      </c>
      <c r="O691" s="16">
        <v>88429.996167861595</v>
      </c>
      <c r="P691" s="16">
        <v>0</v>
      </c>
      <c r="Q691" s="16">
        <v>0</v>
      </c>
      <c r="R691" s="16">
        <v>0</v>
      </c>
      <c r="S691" s="16">
        <v>0</v>
      </c>
      <c r="T691" s="16">
        <v>19575.7102914522</v>
      </c>
      <c r="U691" s="16">
        <v>4580179.1196011202</v>
      </c>
      <c r="V691" s="16">
        <v>12172674.049817599</v>
      </c>
      <c r="W691" s="16">
        <v>2254933.1440088698</v>
      </c>
      <c r="X691" s="16">
        <v>243662.59992863599</v>
      </c>
      <c r="Y691" s="16">
        <v>0</v>
      </c>
      <c r="Z691" s="16">
        <v>0</v>
      </c>
      <c r="AA691" s="16">
        <v>0</v>
      </c>
      <c r="AB691" s="16">
        <v>0</v>
      </c>
      <c r="AC691" s="16">
        <v>654297.15835635003</v>
      </c>
      <c r="AD691" s="16">
        <v>0</v>
      </c>
      <c r="AE691" s="16">
        <v>75976.080132497096</v>
      </c>
      <c r="AF691" s="16">
        <v>410280.07998051</v>
      </c>
      <c r="AG691" s="16">
        <v>2325919.4379372401</v>
      </c>
      <c r="AH691" s="16">
        <v>366361.64818592701</v>
      </c>
      <c r="AI691" s="16">
        <v>1514614.48138494</v>
      </c>
      <c r="AJ691" s="16">
        <v>531003.10938470101</v>
      </c>
      <c r="AK691" s="16">
        <v>0</v>
      </c>
      <c r="AL691" s="16">
        <v>0</v>
      </c>
      <c r="AM691" s="16">
        <v>0</v>
      </c>
      <c r="AN691" s="16">
        <v>0</v>
      </c>
      <c r="AO691" s="16">
        <v>0</v>
      </c>
      <c r="AP691" s="16">
        <v>0</v>
      </c>
      <c r="AQ691" s="16">
        <v>0</v>
      </c>
      <c r="AR691" s="16">
        <v>0</v>
      </c>
      <c r="AS691" s="16">
        <v>0</v>
      </c>
      <c r="AT691" s="16">
        <v>0</v>
      </c>
      <c r="AU691" s="16">
        <v>0</v>
      </c>
      <c r="AV691" s="16">
        <v>0</v>
      </c>
      <c r="AW691" s="16">
        <v>0</v>
      </c>
      <c r="AX691" s="16">
        <v>0</v>
      </c>
      <c r="AY691" s="16">
        <v>0</v>
      </c>
      <c r="AZ691" s="16">
        <v>0</v>
      </c>
      <c r="BA691" s="16">
        <v>0</v>
      </c>
      <c r="BB691" s="16">
        <v>0</v>
      </c>
      <c r="BC691" s="16">
        <v>0</v>
      </c>
      <c r="BD691" s="16">
        <v>0</v>
      </c>
      <c r="BE691" s="16">
        <v>129025449.39</v>
      </c>
      <c r="BF691" s="16">
        <v>93396659.959999993</v>
      </c>
      <c r="BG691" s="16">
        <f t="shared" si="10"/>
        <v>330618469.16999888</v>
      </c>
    </row>
    <row r="692" spans="1:59">
      <c r="A692" s="7" t="s">
        <v>303</v>
      </c>
      <c r="B692" s="7" t="s">
        <v>269</v>
      </c>
      <c r="C692" s="7" t="s">
        <v>304</v>
      </c>
      <c r="D692" s="7" t="s">
        <v>287</v>
      </c>
      <c r="E692" s="7" t="s">
        <v>288</v>
      </c>
      <c r="F692" s="16">
        <v>0</v>
      </c>
      <c r="G692" s="16">
        <v>0</v>
      </c>
      <c r="H692" s="16">
        <v>0</v>
      </c>
      <c r="I692" s="16">
        <v>4747160.6586259203</v>
      </c>
      <c r="J692" s="16">
        <v>0</v>
      </c>
      <c r="K692" s="16">
        <v>26275832.244184799</v>
      </c>
      <c r="L692" s="16">
        <v>3148953.3568444201</v>
      </c>
      <c r="M692" s="16">
        <v>937488.97850353899</v>
      </c>
      <c r="N692" s="16">
        <v>5380552.1961932601</v>
      </c>
      <c r="O692" s="16">
        <v>47308.3004195744</v>
      </c>
      <c r="P692" s="16">
        <v>0</v>
      </c>
      <c r="Q692" s="16">
        <v>0</v>
      </c>
      <c r="R692" s="16">
        <v>0</v>
      </c>
      <c r="S692" s="16">
        <v>0</v>
      </c>
      <c r="T692" s="16">
        <v>10472.616596525901</v>
      </c>
      <c r="U692" s="16">
        <v>2450303.2108359202</v>
      </c>
      <c r="V692" s="16">
        <v>6512134.4481783304</v>
      </c>
      <c r="W692" s="16">
        <v>1206343.6292820999</v>
      </c>
      <c r="X692" s="16">
        <v>130354.435265074</v>
      </c>
      <c r="Y692" s="16">
        <v>0</v>
      </c>
      <c r="Z692" s="16">
        <v>0</v>
      </c>
      <c r="AA692" s="16">
        <v>0</v>
      </c>
      <c r="AB692" s="16">
        <v>0</v>
      </c>
      <c r="AC692" s="16">
        <v>350035.638992291</v>
      </c>
      <c r="AD692" s="16">
        <v>0</v>
      </c>
      <c r="AE692" s="16">
        <v>40645.657404502199</v>
      </c>
      <c r="AF692" s="16">
        <v>219491.62443684399</v>
      </c>
      <c r="AG692" s="16">
        <v>1244319.78220655</v>
      </c>
      <c r="AH692" s="16">
        <v>195996.05088960999</v>
      </c>
      <c r="AI692" s="16">
        <v>810288.11634322105</v>
      </c>
      <c r="AJ692" s="16">
        <v>284076.01479810098</v>
      </c>
      <c r="AK692" s="16">
        <v>0</v>
      </c>
      <c r="AL692" s="16">
        <v>0</v>
      </c>
      <c r="AM692" s="16">
        <v>0</v>
      </c>
      <c r="AN692" s="16">
        <v>0</v>
      </c>
      <c r="AO692" s="16">
        <v>0</v>
      </c>
      <c r="AP692" s="16">
        <v>0</v>
      </c>
      <c r="AQ692" s="16">
        <v>0</v>
      </c>
      <c r="AR692" s="16">
        <v>0</v>
      </c>
      <c r="AS692" s="16">
        <v>0</v>
      </c>
      <c r="AT692" s="16">
        <v>0</v>
      </c>
      <c r="AU692" s="16">
        <v>0</v>
      </c>
      <c r="AV692" s="16">
        <v>0</v>
      </c>
      <c r="AW692" s="16">
        <v>0</v>
      </c>
      <c r="AX692" s="16">
        <v>0</v>
      </c>
      <c r="AY692" s="16">
        <v>0</v>
      </c>
      <c r="AZ692" s="16">
        <v>0</v>
      </c>
      <c r="BA692" s="16">
        <v>0</v>
      </c>
      <c r="BB692" s="16">
        <v>0</v>
      </c>
      <c r="BC692" s="16">
        <v>0</v>
      </c>
      <c r="BD692" s="16">
        <v>0</v>
      </c>
      <c r="BE692" s="16">
        <v>68455087.180000007</v>
      </c>
      <c r="BF692" s="16">
        <v>41498947.109999999</v>
      </c>
      <c r="BG692" s="16">
        <f t="shared" si="10"/>
        <v>163945791.2500006</v>
      </c>
    </row>
    <row r="693" spans="1:59">
      <c r="A693" s="7" t="s">
        <v>303</v>
      </c>
      <c r="B693" s="7" t="s">
        <v>269</v>
      </c>
      <c r="C693" s="7" t="s">
        <v>304</v>
      </c>
      <c r="D693" s="7" t="s">
        <v>273</v>
      </c>
      <c r="E693" s="7" t="s">
        <v>274</v>
      </c>
      <c r="F693" s="16">
        <v>0</v>
      </c>
      <c r="G693" s="16">
        <v>0</v>
      </c>
      <c r="H693" s="16">
        <v>0</v>
      </c>
      <c r="I693" s="16">
        <v>43125.715869335902</v>
      </c>
      <c r="J693" s="16">
        <v>0</v>
      </c>
      <c r="K693" s="16">
        <v>238703.54451434201</v>
      </c>
      <c r="L693" s="16">
        <v>28606.7562314969</v>
      </c>
      <c r="M693" s="16">
        <v>8516.6452591221405</v>
      </c>
      <c r="N693" s="16">
        <v>48879.779286915102</v>
      </c>
      <c r="O693" s="16">
        <v>429.77359918260902</v>
      </c>
      <c r="P693" s="16">
        <v>0</v>
      </c>
      <c r="Q693" s="16">
        <v>0</v>
      </c>
      <c r="R693" s="16">
        <v>0</v>
      </c>
      <c r="S693" s="16">
        <v>0</v>
      </c>
      <c r="T693" s="16">
        <v>95.138782996444206</v>
      </c>
      <c r="U693" s="16">
        <v>22259.849131547599</v>
      </c>
      <c r="V693" s="16">
        <v>59159.670403138</v>
      </c>
      <c r="W693" s="16">
        <v>10959.062972236101</v>
      </c>
      <c r="X693" s="16">
        <v>1184.20857051349</v>
      </c>
      <c r="Y693" s="16">
        <v>0</v>
      </c>
      <c r="Z693" s="16">
        <v>0</v>
      </c>
      <c r="AA693" s="16">
        <v>0</v>
      </c>
      <c r="AB693" s="16">
        <v>0</v>
      </c>
      <c r="AC693" s="16">
        <v>3179.90870688005</v>
      </c>
      <c r="AD693" s="16">
        <v>0</v>
      </c>
      <c r="AE693" s="16">
        <v>369.24662942760102</v>
      </c>
      <c r="AF693" s="16">
        <v>1993.9778979172399</v>
      </c>
      <c r="AG693" s="16">
        <v>11304.058412374499</v>
      </c>
      <c r="AH693" s="16">
        <v>1780.53169252203</v>
      </c>
      <c r="AI693" s="16">
        <v>7361.0854130712796</v>
      </c>
      <c r="AJ693" s="16">
        <v>2580.6966269859199</v>
      </c>
      <c r="AK693" s="16">
        <v>0</v>
      </c>
      <c r="AL693" s="16">
        <v>0</v>
      </c>
      <c r="AM693" s="16">
        <v>0</v>
      </c>
      <c r="AN693" s="16">
        <v>0</v>
      </c>
      <c r="AO693" s="16">
        <v>0</v>
      </c>
      <c r="AP693" s="16">
        <v>0</v>
      </c>
      <c r="AQ693" s="16">
        <v>0</v>
      </c>
      <c r="AR693" s="16">
        <v>0</v>
      </c>
      <c r="AS693" s="16">
        <v>0</v>
      </c>
      <c r="AT693" s="16">
        <v>0</v>
      </c>
      <c r="AU693" s="16">
        <v>0</v>
      </c>
      <c r="AV693" s="16">
        <v>0</v>
      </c>
      <c r="AW693" s="16">
        <v>0</v>
      </c>
      <c r="AX693" s="16">
        <v>0</v>
      </c>
      <c r="AY693" s="16">
        <v>0</v>
      </c>
      <c r="AZ693" s="16">
        <v>0</v>
      </c>
      <c r="BA693" s="16">
        <v>0</v>
      </c>
      <c r="BB693" s="16">
        <v>0</v>
      </c>
      <c r="BC693" s="16">
        <v>0</v>
      </c>
      <c r="BD693" s="16">
        <v>0</v>
      </c>
      <c r="BE693" s="16">
        <v>621882.18999999994</v>
      </c>
      <c r="BF693" s="16">
        <v>376998.37</v>
      </c>
      <c r="BG693" s="16">
        <f t="shared" si="10"/>
        <v>1489370.2100000046</v>
      </c>
    </row>
    <row r="694" spans="1:59">
      <c r="A694" s="7" t="s">
        <v>303</v>
      </c>
      <c r="B694" s="7" t="s">
        <v>269</v>
      </c>
      <c r="C694" s="7" t="s">
        <v>304</v>
      </c>
      <c r="D694" s="7" t="s">
        <v>16</v>
      </c>
      <c r="E694" s="7" t="s">
        <v>2121</v>
      </c>
      <c r="F694" s="16">
        <v>0</v>
      </c>
      <c r="G694" s="16">
        <v>0</v>
      </c>
      <c r="H694" s="16">
        <v>0</v>
      </c>
      <c r="I694" s="16">
        <v>0</v>
      </c>
      <c r="J694" s="16">
        <v>0</v>
      </c>
      <c r="K694" s="16">
        <v>0</v>
      </c>
      <c r="L694" s="16">
        <v>0</v>
      </c>
      <c r="M694" s="16">
        <v>0</v>
      </c>
      <c r="N694" s="16">
        <v>0</v>
      </c>
      <c r="O694" s="16">
        <v>0</v>
      </c>
      <c r="P694" s="16">
        <v>0</v>
      </c>
      <c r="Q694" s="16">
        <v>0</v>
      </c>
      <c r="R694" s="16">
        <v>0</v>
      </c>
      <c r="S694" s="16">
        <v>0</v>
      </c>
      <c r="T694" s="16">
        <v>0</v>
      </c>
      <c r="U694" s="16">
        <v>0</v>
      </c>
      <c r="V694" s="16">
        <v>0</v>
      </c>
      <c r="W694" s="16">
        <v>0</v>
      </c>
      <c r="X694" s="16">
        <v>0</v>
      </c>
      <c r="Y694" s="16">
        <v>0</v>
      </c>
      <c r="Z694" s="16">
        <v>0</v>
      </c>
      <c r="AA694" s="16">
        <v>0</v>
      </c>
      <c r="AB694" s="16">
        <v>0</v>
      </c>
      <c r="AC694" s="16">
        <v>0</v>
      </c>
      <c r="AD694" s="16">
        <v>0</v>
      </c>
      <c r="AE694" s="16">
        <v>0</v>
      </c>
      <c r="AF694" s="16">
        <v>0</v>
      </c>
      <c r="AG694" s="16">
        <v>0</v>
      </c>
      <c r="AH694" s="16">
        <v>0</v>
      </c>
      <c r="AI694" s="16">
        <v>0</v>
      </c>
      <c r="AJ694" s="16">
        <v>0</v>
      </c>
      <c r="AK694" s="16">
        <v>0</v>
      </c>
      <c r="AL694" s="16">
        <v>0</v>
      </c>
      <c r="AM694" s="16">
        <v>0</v>
      </c>
      <c r="AN694" s="16">
        <v>0</v>
      </c>
      <c r="AO694" s="16">
        <v>0</v>
      </c>
      <c r="AP694" s="16">
        <v>0</v>
      </c>
      <c r="AQ694" s="16">
        <v>0</v>
      </c>
      <c r="AR694" s="16">
        <v>0</v>
      </c>
      <c r="AS694" s="16">
        <v>0</v>
      </c>
      <c r="AT694" s="16">
        <v>0</v>
      </c>
      <c r="AU694" s="16">
        <v>0</v>
      </c>
      <c r="AV694" s="16">
        <v>0</v>
      </c>
      <c r="AW694" s="16">
        <v>0</v>
      </c>
      <c r="AX694" s="16">
        <v>0</v>
      </c>
      <c r="AY694" s="16">
        <v>0</v>
      </c>
      <c r="AZ694" s="16">
        <v>0</v>
      </c>
      <c r="BA694" s="16">
        <v>0</v>
      </c>
      <c r="BB694" s="16">
        <v>0</v>
      </c>
      <c r="BC694" s="16">
        <v>0</v>
      </c>
      <c r="BD694" s="16">
        <v>0</v>
      </c>
      <c r="BE694" s="16">
        <v>0</v>
      </c>
      <c r="BF694" s="16">
        <v>-47450.65</v>
      </c>
      <c r="BG694" s="16">
        <f t="shared" si="10"/>
        <v>-47450.65</v>
      </c>
    </row>
    <row r="695" spans="1:59">
      <c r="A695" s="7" t="s">
        <v>303</v>
      </c>
      <c r="B695" s="7" t="s">
        <v>269</v>
      </c>
      <c r="C695" s="7" t="s">
        <v>304</v>
      </c>
      <c r="D695" s="7" t="s">
        <v>192</v>
      </c>
      <c r="E695" s="7" t="s">
        <v>193</v>
      </c>
      <c r="F695" s="16">
        <v>0</v>
      </c>
      <c r="G695" s="16">
        <v>0</v>
      </c>
      <c r="H695" s="16">
        <v>0</v>
      </c>
      <c r="I695" s="16">
        <v>8085534.3611477204</v>
      </c>
      <c r="J695" s="16">
        <v>0</v>
      </c>
      <c r="K695" s="16">
        <v>44753940.251014099</v>
      </c>
      <c r="L695" s="16">
        <v>5363410.3413274297</v>
      </c>
      <c r="M695" s="16">
        <v>1596764.8651439799</v>
      </c>
      <c r="N695" s="16">
        <v>9164349.5539209191</v>
      </c>
      <c r="O695" s="16">
        <v>80577.194688980104</v>
      </c>
      <c r="P695" s="16">
        <v>0</v>
      </c>
      <c r="Q695" s="16">
        <v>0</v>
      </c>
      <c r="R695" s="16">
        <v>0</v>
      </c>
      <c r="S695" s="16">
        <v>0</v>
      </c>
      <c r="T695" s="16">
        <v>17837.336343035498</v>
      </c>
      <c r="U695" s="16">
        <v>4173444.3451886601</v>
      </c>
      <c r="V695" s="16">
        <v>11091701.0464947</v>
      </c>
      <c r="W695" s="16">
        <v>2054687.7528125199</v>
      </c>
      <c r="X695" s="16">
        <v>222024.35124006</v>
      </c>
      <c r="Y695" s="16">
        <v>0</v>
      </c>
      <c r="Z695" s="16">
        <v>0</v>
      </c>
      <c r="AA695" s="16">
        <v>0</v>
      </c>
      <c r="AB695" s="16">
        <v>0</v>
      </c>
      <c r="AC695" s="16">
        <v>596193.25955521502</v>
      </c>
      <c r="AD695" s="16">
        <v>0</v>
      </c>
      <c r="AE695" s="16">
        <v>69229.142051128103</v>
      </c>
      <c r="AF695" s="16">
        <v>373846.010065715</v>
      </c>
      <c r="AG695" s="16">
        <v>2119370.0990518201</v>
      </c>
      <c r="AH695" s="16">
        <v>333827.50618259102</v>
      </c>
      <c r="AI695" s="16">
        <v>1380111.79276565</v>
      </c>
      <c r="AJ695" s="16">
        <v>483848.46100675297</v>
      </c>
      <c r="AK695" s="16">
        <v>0</v>
      </c>
      <c r="AL695" s="16">
        <v>0</v>
      </c>
      <c r="AM695" s="16">
        <v>0</v>
      </c>
      <c r="AN695" s="16">
        <v>0</v>
      </c>
      <c r="AO695" s="16">
        <v>0</v>
      </c>
      <c r="AP695" s="16">
        <v>0</v>
      </c>
      <c r="AQ695" s="16">
        <v>0</v>
      </c>
      <c r="AR695" s="16">
        <v>0</v>
      </c>
      <c r="AS695" s="16">
        <v>0</v>
      </c>
      <c r="AT695" s="16">
        <v>0</v>
      </c>
      <c r="AU695" s="16">
        <v>0</v>
      </c>
      <c r="AV695" s="16">
        <v>0</v>
      </c>
      <c r="AW695" s="16">
        <v>0</v>
      </c>
      <c r="AX695" s="16">
        <v>0</v>
      </c>
      <c r="AY695" s="16">
        <v>0</v>
      </c>
      <c r="AZ695" s="16">
        <v>0</v>
      </c>
      <c r="BA695" s="16">
        <v>0</v>
      </c>
      <c r="BB695" s="16">
        <v>0</v>
      </c>
      <c r="BC695" s="16">
        <v>0</v>
      </c>
      <c r="BD695" s="16">
        <v>0</v>
      </c>
      <c r="BE695" s="16">
        <v>116595160.66</v>
      </c>
      <c r="BF695" s="16">
        <v>70682495.709999993</v>
      </c>
      <c r="BG695" s="16">
        <f t="shared" si="10"/>
        <v>279238354.04000098</v>
      </c>
    </row>
    <row r="696" spans="1:59">
      <c r="A696" s="7" t="s">
        <v>303</v>
      </c>
      <c r="B696" s="7" t="s">
        <v>269</v>
      </c>
      <c r="C696" s="7" t="s">
        <v>304</v>
      </c>
      <c r="D696" s="7" t="s">
        <v>19</v>
      </c>
      <c r="E696" s="7" t="s">
        <v>2123</v>
      </c>
      <c r="F696" s="16">
        <v>0</v>
      </c>
      <c r="G696" s="16">
        <v>0</v>
      </c>
      <c r="H696" s="16">
        <v>0</v>
      </c>
      <c r="I696" s="16">
        <v>137057.73590594999</v>
      </c>
      <c r="J696" s="16">
        <v>0</v>
      </c>
      <c r="K696" s="16">
        <v>758623.17191407597</v>
      </c>
      <c r="L696" s="16">
        <v>90915.064519316307</v>
      </c>
      <c r="M696" s="16">
        <v>27066.730214196799</v>
      </c>
      <c r="N696" s="16">
        <v>155344.711284216</v>
      </c>
      <c r="O696" s="16">
        <v>1365.8624620768901</v>
      </c>
      <c r="P696" s="16">
        <v>0</v>
      </c>
      <c r="Q696" s="16">
        <v>0</v>
      </c>
      <c r="R696" s="16">
        <v>0</v>
      </c>
      <c r="S696" s="16">
        <v>0</v>
      </c>
      <c r="T696" s="16">
        <v>302.36034188621301</v>
      </c>
      <c r="U696" s="16">
        <v>70743.974032144397</v>
      </c>
      <c r="V696" s="16">
        <v>188015.20899880599</v>
      </c>
      <c r="W696" s="16">
        <v>34828.9721885732</v>
      </c>
      <c r="X696" s="16">
        <v>3763.53046536686</v>
      </c>
      <c r="Y696" s="16">
        <v>0</v>
      </c>
      <c r="Z696" s="16">
        <v>0</v>
      </c>
      <c r="AA696" s="16">
        <v>0</v>
      </c>
      <c r="AB696" s="16">
        <v>0</v>
      </c>
      <c r="AC696" s="16">
        <v>10106.0603625246</v>
      </c>
      <c r="AD696" s="16">
        <v>0</v>
      </c>
      <c r="AE696" s="16">
        <v>1173.5018422322501</v>
      </c>
      <c r="AF696" s="16">
        <v>6337.0564552033602</v>
      </c>
      <c r="AG696" s="16">
        <v>35925.401383314202</v>
      </c>
      <c r="AH696" s="16">
        <v>5658.7035731823598</v>
      </c>
      <c r="AI696" s="16">
        <v>23394.248192485698</v>
      </c>
      <c r="AJ696" s="16">
        <v>8201.7058644656299</v>
      </c>
      <c r="AK696" s="16">
        <v>0</v>
      </c>
      <c r="AL696" s="16">
        <v>0</v>
      </c>
      <c r="AM696" s="16">
        <v>0</v>
      </c>
      <c r="AN696" s="16">
        <v>0</v>
      </c>
      <c r="AO696" s="16">
        <v>0</v>
      </c>
      <c r="AP696" s="16">
        <v>0</v>
      </c>
      <c r="AQ696" s="16">
        <v>0</v>
      </c>
      <c r="AR696" s="16">
        <v>0</v>
      </c>
      <c r="AS696" s="16">
        <v>0</v>
      </c>
      <c r="AT696" s="16">
        <v>0</v>
      </c>
      <c r="AU696" s="16">
        <v>0</v>
      </c>
      <c r="AV696" s="16">
        <v>0</v>
      </c>
      <c r="AW696" s="16">
        <v>0</v>
      </c>
      <c r="AX696" s="16">
        <v>0</v>
      </c>
      <c r="AY696" s="16">
        <v>0</v>
      </c>
      <c r="AZ696" s="16">
        <v>0</v>
      </c>
      <c r="BA696" s="16">
        <v>0</v>
      </c>
      <c r="BB696" s="16">
        <v>0</v>
      </c>
      <c r="BC696" s="16">
        <v>0</v>
      </c>
      <c r="BD696" s="16">
        <v>0</v>
      </c>
      <c r="BE696" s="16">
        <v>1976402.31</v>
      </c>
      <c r="BF696" s="16">
        <v>1198137.6200000001</v>
      </c>
      <c r="BG696" s="16">
        <f t="shared" si="10"/>
        <v>4733363.9300000165</v>
      </c>
    </row>
    <row r="697" spans="1:59">
      <c r="A697" s="7" t="s">
        <v>303</v>
      </c>
      <c r="B697" s="7" t="s">
        <v>269</v>
      </c>
      <c r="C697" s="7" t="s">
        <v>304</v>
      </c>
      <c r="D697" s="7" t="s">
        <v>22</v>
      </c>
      <c r="E697" s="7" t="s">
        <v>2126</v>
      </c>
      <c r="F697" s="16">
        <v>0</v>
      </c>
      <c r="G697" s="16">
        <v>0</v>
      </c>
      <c r="H697" s="16">
        <v>0</v>
      </c>
      <c r="I697" s="16">
        <v>978849.18553111504</v>
      </c>
      <c r="J697" s="16">
        <v>0</v>
      </c>
      <c r="K697" s="16">
        <v>5417991.6882815603</v>
      </c>
      <c r="L697" s="16">
        <v>649304.00512604997</v>
      </c>
      <c r="M697" s="16">
        <v>193307.19751081799</v>
      </c>
      <c r="N697" s="16">
        <v>1109452.4735288599</v>
      </c>
      <c r="O697" s="16">
        <v>9754.8186515274992</v>
      </c>
      <c r="P697" s="16">
        <v>0</v>
      </c>
      <c r="Q697" s="16">
        <v>0</v>
      </c>
      <c r="R697" s="16">
        <v>0</v>
      </c>
      <c r="S697" s="16">
        <v>0</v>
      </c>
      <c r="T697" s="16">
        <v>2159.4196959106598</v>
      </c>
      <c r="U697" s="16">
        <v>505244.60297605803</v>
      </c>
      <c r="V697" s="16">
        <v>1342781.07674442</v>
      </c>
      <c r="W697" s="16">
        <v>248744.157594032</v>
      </c>
      <c r="X697" s="16">
        <v>26878.663261107999</v>
      </c>
      <c r="Y697" s="16">
        <v>0</v>
      </c>
      <c r="Z697" s="16">
        <v>0</v>
      </c>
      <c r="AA697" s="16">
        <v>0</v>
      </c>
      <c r="AB697" s="16">
        <v>0</v>
      </c>
      <c r="AC697" s="16">
        <v>72176.217485262794</v>
      </c>
      <c r="AD697" s="16">
        <v>0</v>
      </c>
      <c r="AE697" s="16">
        <v>8381.0031947159496</v>
      </c>
      <c r="AF697" s="16">
        <v>45258.463587178201</v>
      </c>
      <c r="AG697" s="16">
        <v>256574.71759249299</v>
      </c>
      <c r="AH697" s="16">
        <v>40413.752256731401</v>
      </c>
      <c r="AI697" s="16">
        <v>167078.790831925</v>
      </c>
      <c r="AJ697" s="16">
        <v>58575.556150343902</v>
      </c>
      <c r="AK697" s="16">
        <v>0</v>
      </c>
      <c r="AL697" s="16">
        <v>0</v>
      </c>
      <c r="AM697" s="16">
        <v>0</v>
      </c>
      <c r="AN697" s="16">
        <v>0</v>
      </c>
      <c r="AO697" s="16">
        <v>0</v>
      </c>
      <c r="AP697" s="16">
        <v>0</v>
      </c>
      <c r="AQ697" s="16">
        <v>0</v>
      </c>
      <c r="AR697" s="16">
        <v>0</v>
      </c>
      <c r="AS697" s="16">
        <v>0</v>
      </c>
      <c r="AT697" s="16">
        <v>0</v>
      </c>
      <c r="AU697" s="16">
        <v>0</v>
      </c>
      <c r="AV697" s="16">
        <v>0</v>
      </c>
      <c r="AW697" s="16">
        <v>0</v>
      </c>
      <c r="AX697" s="16">
        <v>0</v>
      </c>
      <c r="AY697" s="16">
        <v>0</v>
      </c>
      <c r="AZ697" s="16">
        <v>0</v>
      </c>
      <c r="BA697" s="16">
        <v>0</v>
      </c>
      <c r="BB697" s="16">
        <v>0</v>
      </c>
      <c r="BC697" s="16">
        <v>0</v>
      </c>
      <c r="BD697" s="16">
        <v>0</v>
      </c>
      <c r="BE697" s="16">
        <v>14115217.74</v>
      </c>
      <c r="BF697" s="16">
        <v>8556948.7799999993</v>
      </c>
      <c r="BG697" s="16">
        <f t="shared" si="10"/>
        <v>33805092.310000107</v>
      </c>
    </row>
    <row r="698" spans="1:59">
      <c r="A698" s="7" t="s">
        <v>303</v>
      </c>
      <c r="B698" s="7" t="s">
        <v>269</v>
      </c>
      <c r="C698" s="7" t="s">
        <v>304</v>
      </c>
      <c r="D698" s="7" t="s">
        <v>27</v>
      </c>
      <c r="E698" s="7" t="s">
        <v>2299</v>
      </c>
      <c r="F698" s="16">
        <v>0</v>
      </c>
      <c r="G698" s="16">
        <v>0</v>
      </c>
      <c r="H698" s="16">
        <v>0</v>
      </c>
      <c r="I698" s="16">
        <v>15882209.4792358</v>
      </c>
      <c r="J698" s="16">
        <v>0</v>
      </c>
      <c r="K698" s="16">
        <v>87909026.458816901</v>
      </c>
      <c r="L698" s="16">
        <v>10535210.5079633</v>
      </c>
      <c r="M698" s="16">
        <v>3136484.6087551201</v>
      </c>
      <c r="N698" s="16">
        <v>18001298.721294802</v>
      </c>
      <c r="O698" s="16">
        <v>158275.733938986</v>
      </c>
      <c r="P698" s="16">
        <v>0</v>
      </c>
      <c r="Q698" s="16">
        <v>0</v>
      </c>
      <c r="R698" s="16">
        <v>0</v>
      </c>
      <c r="S698" s="16">
        <v>0</v>
      </c>
      <c r="T698" s="16">
        <v>35037.426062148603</v>
      </c>
      <c r="U698" s="16">
        <v>8197790.5701225102</v>
      </c>
      <c r="V698" s="16">
        <v>21787146.2333978</v>
      </c>
      <c r="W698" s="16">
        <v>4035970.8891221001</v>
      </c>
      <c r="X698" s="16">
        <v>436116.78565491003</v>
      </c>
      <c r="Y698" s="16">
        <v>0</v>
      </c>
      <c r="Z698" s="16">
        <v>0</v>
      </c>
      <c r="AA698" s="16">
        <v>0</v>
      </c>
      <c r="AB698" s="16">
        <v>0</v>
      </c>
      <c r="AC698" s="16">
        <v>1171087.25477239</v>
      </c>
      <c r="AD698" s="16">
        <v>0</v>
      </c>
      <c r="AE698" s="16">
        <v>135985.04279533101</v>
      </c>
      <c r="AF698" s="16">
        <v>734336.20829945698</v>
      </c>
      <c r="AG698" s="16">
        <v>4163024.77655809</v>
      </c>
      <c r="AH698" s="16">
        <v>655728.87904593605</v>
      </c>
      <c r="AI698" s="16">
        <v>2710918.4895426398</v>
      </c>
      <c r="AJ698" s="16">
        <v>950411.22462366195</v>
      </c>
      <c r="AK698" s="16">
        <v>0</v>
      </c>
      <c r="AL698" s="16">
        <v>0</v>
      </c>
      <c r="AM698" s="16">
        <v>0</v>
      </c>
      <c r="AN698" s="16">
        <v>0</v>
      </c>
      <c r="AO698" s="16">
        <v>0</v>
      </c>
      <c r="AP698" s="16">
        <v>0</v>
      </c>
      <c r="AQ698" s="16">
        <v>0</v>
      </c>
      <c r="AR698" s="16">
        <v>0</v>
      </c>
      <c r="AS698" s="16">
        <v>0</v>
      </c>
      <c r="AT698" s="16">
        <v>0</v>
      </c>
      <c r="AU698" s="16">
        <v>0</v>
      </c>
      <c r="AV698" s="16">
        <v>0</v>
      </c>
      <c r="AW698" s="16">
        <v>0</v>
      </c>
      <c r="AX698" s="16">
        <v>0</v>
      </c>
      <c r="AY698" s="16">
        <v>0</v>
      </c>
      <c r="AZ698" s="16">
        <v>0</v>
      </c>
      <c r="BA698" s="16">
        <v>0</v>
      </c>
      <c r="BB698" s="16">
        <v>0</v>
      </c>
      <c r="BC698" s="16">
        <v>0</v>
      </c>
      <c r="BD698" s="16">
        <v>0</v>
      </c>
      <c r="BE698" s="16">
        <v>229024908.31</v>
      </c>
      <c r="BF698" s="16">
        <v>138839828.38999999</v>
      </c>
      <c r="BG698" s="16">
        <f t="shared" si="10"/>
        <v>548500795.99000192</v>
      </c>
    </row>
    <row r="699" spans="1:59">
      <c r="A699" s="7" t="s">
        <v>303</v>
      </c>
      <c r="B699" s="7" t="s">
        <v>269</v>
      </c>
      <c r="C699" s="7" t="s">
        <v>304</v>
      </c>
      <c r="D699" s="7" t="s">
        <v>275</v>
      </c>
      <c r="E699" s="7" t="s">
        <v>276</v>
      </c>
      <c r="F699" s="16">
        <v>0</v>
      </c>
      <c r="G699" s="16">
        <v>0</v>
      </c>
      <c r="H699" s="16">
        <v>0</v>
      </c>
      <c r="I699" s="16">
        <v>3429930.8636833401</v>
      </c>
      <c r="J699" s="16">
        <v>0</v>
      </c>
      <c r="K699" s="16">
        <v>18984882.641275901</v>
      </c>
      <c r="L699" s="16">
        <v>2275189.9679894601</v>
      </c>
      <c r="M699" s="16">
        <v>677356.97461374698</v>
      </c>
      <c r="N699" s="16">
        <v>3887570.5644907099</v>
      </c>
      <c r="O699" s="16">
        <v>34181.316240615597</v>
      </c>
      <c r="P699" s="16">
        <v>0</v>
      </c>
      <c r="Q699" s="16">
        <v>0</v>
      </c>
      <c r="R699" s="16">
        <v>0</v>
      </c>
      <c r="S699" s="16">
        <v>0</v>
      </c>
      <c r="T699" s="16">
        <v>7566.7021765267</v>
      </c>
      <c r="U699" s="16">
        <v>1770399.44771138</v>
      </c>
      <c r="V699" s="16">
        <v>4705164.3157844199</v>
      </c>
      <c r="W699" s="16">
        <v>871610.53602936701</v>
      </c>
      <c r="X699" s="16">
        <v>94184.025544040502</v>
      </c>
      <c r="Y699" s="16">
        <v>0</v>
      </c>
      <c r="Z699" s="16">
        <v>0</v>
      </c>
      <c r="AA699" s="16">
        <v>0</v>
      </c>
      <c r="AB699" s="16">
        <v>0</v>
      </c>
      <c r="AC699" s="16">
        <v>252908.66012449199</v>
      </c>
      <c r="AD699" s="16">
        <v>0</v>
      </c>
      <c r="AE699" s="16">
        <v>29367.406083693499</v>
      </c>
      <c r="AF699" s="16">
        <v>158587.659258584</v>
      </c>
      <c r="AG699" s="16">
        <v>899049.16479429801</v>
      </c>
      <c r="AH699" s="16">
        <v>141611.57636087001</v>
      </c>
      <c r="AI699" s="16">
        <v>585451.47690997005</v>
      </c>
      <c r="AJ699" s="16">
        <v>205251.34092895899</v>
      </c>
      <c r="AK699" s="16">
        <v>0</v>
      </c>
      <c r="AL699" s="16">
        <v>0</v>
      </c>
      <c r="AM699" s="16">
        <v>0</v>
      </c>
      <c r="AN699" s="16">
        <v>0</v>
      </c>
      <c r="AO699" s="16">
        <v>0</v>
      </c>
      <c r="AP699" s="16">
        <v>0</v>
      </c>
      <c r="AQ699" s="16">
        <v>0</v>
      </c>
      <c r="AR699" s="16">
        <v>0</v>
      </c>
      <c r="AS699" s="16">
        <v>0</v>
      </c>
      <c r="AT699" s="16">
        <v>0</v>
      </c>
      <c r="AU699" s="16">
        <v>0</v>
      </c>
      <c r="AV699" s="16">
        <v>0</v>
      </c>
      <c r="AW699" s="16">
        <v>0</v>
      </c>
      <c r="AX699" s="16">
        <v>0</v>
      </c>
      <c r="AY699" s="16">
        <v>0</v>
      </c>
      <c r="AZ699" s="16">
        <v>0</v>
      </c>
      <c r="BA699" s="16">
        <v>0</v>
      </c>
      <c r="BB699" s="16">
        <v>0</v>
      </c>
      <c r="BC699" s="16">
        <v>0</v>
      </c>
      <c r="BD699" s="16">
        <v>0</v>
      </c>
      <c r="BE699" s="16">
        <v>49460347.609999999</v>
      </c>
      <c r="BF699" s="16">
        <v>29983927.190000001</v>
      </c>
      <c r="BG699" s="16">
        <f t="shared" si="10"/>
        <v>118454539.44000037</v>
      </c>
    </row>
    <row r="700" spans="1:59">
      <c r="A700" s="7" t="s">
        <v>305</v>
      </c>
      <c r="B700" s="7" t="s">
        <v>269</v>
      </c>
      <c r="C700" s="7" t="s">
        <v>306</v>
      </c>
      <c r="D700" s="7" t="s">
        <v>287</v>
      </c>
      <c r="E700" s="7" t="s">
        <v>288</v>
      </c>
      <c r="F700" s="16">
        <v>0</v>
      </c>
      <c r="G700" s="16">
        <v>0</v>
      </c>
      <c r="H700" s="16">
        <v>0</v>
      </c>
      <c r="I700" s="16">
        <v>1149431.9873041401</v>
      </c>
      <c r="J700" s="16">
        <v>0</v>
      </c>
      <c r="K700" s="16">
        <v>7915669.7049121503</v>
      </c>
      <c r="L700" s="16">
        <v>648214.93681516696</v>
      </c>
      <c r="M700" s="16">
        <v>192982.978628396</v>
      </c>
      <c r="N700" s="16">
        <v>1107591.58395014</v>
      </c>
      <c r="O700" s="16">
        <v>9738.4763064698709</v>
      </c>
      <c r="P700" s="16">
        <v>0</v>
      </c>
      <c r="Q700" s="16">
        <v>0</v>
      </c>
      <c r="R700" s="16">
        <v>0</v>
      </c>
      <c r="S700" s="16">
        <v>0</v>
      </c>
      <c r="T700" s="16">
        <v>2155.8088208354402</v>
      </c>
      <c r="U700" s="16">
        <v>504397.14471898897</v>
      </c>
      <c r="V700" s="16">
        <v>1340528.8427303501</v>
      </c>
      <c r="W700" s="16">
        <v>248326.95549298599</v>
      </c>
      <c r="X700" s="16">
        <v>26833.582228264098</v>
      </c>
      <c r="Y700" s="16">
        <v>0</v>
      </c>
      <c r="Z700" s="16">
        <v>0</v>
      </c>
      <c r="AA700" s="16">
        <v>0</v>
      </c>
      <c r="AB700" s="16">
        <v>0</v>
      </c>
      <c r="AC700" s="16">
        <v>72055.146791650594</v>
      </c>
      <c r="AD700" s="16">
        <v>0</v>
      </c>
      <c r="AE700" s="16">
        <v>8366.9586910752805</v>
      </c>
      <c r="AF700" s="16">
        <v>45182.534719360199</v>
      </c>
      <c r="AG700" s="16">
        <v>256144.34935037699</v>
      </c>
      <c r="AH700" s="16">
        <v>40345.981067484303</v>
      </c>
      <c r="AI700" s="16">
        <v>166798.53693596399</v>
      </c>
      <c r="AJ700" s="16">
        <v>58477.310536469296</v>
      </c>
      <c r="AK700" s="16">
        <v>0</v>
      </c>
      <c r="AL700" s="16">
        <v>0</v>
      </c>
      <c r="AM700" s="16">
        <v>0</v>
      </c>
      <c r="AN700" s="16">
        <v>0</v>
      </c>
      <c r="AO700" s="16">
        <v>0</v>
      </c>
      <c r="AP700" s="16">
        <v>0</v>
      </c>
      <c r="AQ700" s="16">
        <v>0</v>
      </c>
      <c r="AR700" s="16">
        <v>0</v>
      </c>
      <c r="AS700" s="16">
        <v>0</v>
      </c>
      <c r="AT700" s="16">
        <v>0</v>
      </c>
      <c r="AU700" s="16">
        <v>0</v>
      </c>
      <c r="AV700" s="16">
        <v>0</v>
      </c>
      <c r="AW700" s="16">
        <v>0</v>
      </c>
      <c r="AX700" s="16">
        <v>0</v>
      </c>
      <c r="AY700" s="16">
        <v>0</v>
      </c>
      <c r="AZ700" s="16">
        <v>0</v>
      </c>
      <c r="BA700" s="16">
        <v>0</v>
      </c>
      <c r="BB700" s="16">
        <v>0</v>
      </c>
      <c r="BC700" s="16">
        <v>0</v>
      </c>
      <c r="BD700" s="16">
        <v>0</v>
      </c>
      <c r="BE700" s="16">
        <v>13589636.130000001</v>
      </c>
      <c r="BF700" s="16">
        <v>8629216.25</v>
      </c>
      <c r="BG700" s="16">
        <f t="shared" si="10"/>
        <v>36012095.200000271</v>
      </c>
    </row>
    <row r="701" spans="1:59">
      <c r="A701" s="7" t="s">
        <v>305</v>
      </c>
      <c r="B701" s="7" t="s">
        <v>269</v>
      </c>
      <c r="C701" s="7" t="s">
        <v>306</v>
      </c>
      <c r="D701" s="7" t="s">
        <v>271</v>
      </c>
      <c r="E701" s="7" t="s">
        <v>272</v>
      </c>
      <c r="F701" s="16">
        <v>85336377</v>
      </c>
      <c r="G701" s="16">
        <v>0</v>
      </c>
      <c r="H701" s="16">
        <v>0</v>
      </c>
      <c r="I701" s="16">
        <v>14684778.9281612</v>
      </c>
      <c r="J701" s="16">
        <v>0</v>
      </c>
      <c r="K701" s="16">
        <v>101128088.454895</v>
      </c>
      <c r="L701" s="16">
        <v>8281388.6773659401</v>
      </c>
      <c r="M701" s="16">
        <v>2465489.39768301</v>
      </c>
      <c r="N701" s="16">
        <v>14150239.190008</v>
      </c>
      <c r="O701" s="16">
        <v>124415.688128754</v>
      </c>
      <c r="P701" s="16">
        <v>0</v>
      </c>
      <c r="Q701" s="16">
        <v>0</v>
      </c>
      <c r="R701" s="16">
        <v>0</v>
      </c>
      <c r="S701" s="16">
        <v>0</v>
      </c>
      <c r="T701" s="16">
        <v>27541.9305317904</v>
      </c>
      <c r="U701" s="16">
        <v>6444018.1272197599</v>
      </c>
      <c r="V701" s="16">
        <v>17126171.813339502</v>
      </c>
      <c r="W701" s="16">
        <v>3172546.5130569199</v>
      </c>
      <c r="X701" s="16">
        <v>342817.34563249903</v>
      </c>
      <c r="Y701" s="16">
        <v>0</v>
      </c>
      <c r="Z701" s="16">
        <v>0</v>
      </c>
      <c r="AA701" s="16">
        <v>0</v>
      </c>
      <c r="AB701" s="16">
        <v>0</v>
      </c>
      <c r="AC701" s="16">
        <v>920553.72824039694</v>
      </c>
      <c r="AD701" s="16">
        <v>0</v>
      </c>
      <c r="AE701" s="16">
        <v>106893.61357314201</v>
      </c>
      <c r="AF701" s="16">
        <v>577237.74968532601</v>
      </c>
      <c r="AG701" s="16">
        <v>3272419.06041781</v>
      </c>
      <c r="AH701" s="16">
        <v>515447.47245581698</v>
      </c>
      <c r="AI701" s="16">
        <v>2130965.26588768</v>
      </c>
      <c r="AJ701" s="16">
        <v>747087.59372142504</v>
      </c>
      <c r="AK701" s="16">
        <v>0</v>
      </c>
      <c r="AL701" s="16">
        <v>0</v>
      </c>
      <c r="AM701" s="16">
        <v>0</v>
      </c>
      <c r="AN701" s="16">
        <v>0</v>
      </c>
      <c r="AO701" s="16">
        <v>0</v>
      </c>
      <c r="AP701" s="16">
        <v>0</v>
      </c>
      <c r="AQ701" s="16">
        <v>0</v>
      </c>
      <c r="AR701" s="16">
        <v>0</v>
      </c>
      <c r="AS701" s="16">
        <v>0</v>
      </c>
      <c r="AT701" s="16">
        <v>0</v>
      </c>
      <c r="AU701" s="16">
        <v>0</v>
      </c>
      <c r="AV701" s="16">
        <v>0</v>
      </c>
      <c r="AW701" s="16">
        <v>0</v>
      </c>
      <c r="AX701" s="16">
        <v>0</v>
      </c>
      <c r="AY701" s="16">
        <v>0</v>
      </c>
      <c r="AZ701" s="16">
        <v>0</v>
      </c>
      <c r="BA701" s="16">
        <v>0</v>
      </c>
      <c r="BB701" s="16">
        <v>0</v>
      </c>
      <c r="BC701" s="16">
        <v>0</v>
      </c>
      <c r="BD701" s="16">
        <v>0</v>
      </c>
      <c r="BE701" s="16">
        <v>173616886.00999999</v>
      </c>
      <c r="BF701" s="16">
        <v>110244133.01000001</v>
      </c>
      <c r="BG701" s="16">
        <f t="shared" si="10"/>
        <v>545415496.57000399</v>
      </c>
    </row>
    <row r="702" spans="1:59">
      <c r="A702" s="7" t="s">
        <v>305</v>
      </c>
      <c r="B702" s="7" t="s">
        <v>269</v>
      </c>
      <c r="C702" s="7" t="s">
        <v>306</v>
      </c>
      <c r="D702" s="7" t="s">
        <v>10</v>
      </c>
      <c r="E702" s="7" t="s">
        <v>11</v>
      </c>
      <c r="F702" s="16">
        <v>0</v>
      </c>
      <c r="G702" s="16">
        <v>0</v>
      </c>
      <c r="H702" s="16">
        <v>0</v>
      </c>
      <c r="I702" s="16">
        <v>292633.88635245798</v>
      </c>
      <c r="J702" s="16">
        <v>0</v>
      </c>
      <c r="K702" s="16">
        <v>2015250.32748018</v>
      </c>
      <c r="L702" s="16">
        <v>165029.038905408</v>
      </c>
      <c r="M702" s="16">
        <v>49131.535975741201</v>
      </c>
      <c r="N702" s="16">
        <v>281981.738182517</v>
      </c>
      <c r="O702" s="16">
        <v>2479.3186549449601</v>
      </c>
      <c r="P702" s="16">
        <v>0</v>
      </c>
      <c r="Q702" s="16">
        <v>0</v>
      </c>
      <c r="R702" s="16">
        <v>0</v>
      </c>
      <c r="S702" s="16">
        <v>0</v>
      </c>
      <c r="T702" s="16">
        <v>548.84736151601305</v>
      </c>
      <c r="U702" s="16">
        <v>128414.467627953</v>
      </c>
      <c r="V702" s="16">
        <v>341285.23422756197</v>
      </c>
      <c r="W702" s="16">
        <v>63221.558887031599</v>
      </c>
      <c r="X702" s="16">
        <v>6831.5616225646399</v>
      </c>
      <c r="Y702" s="16">
        <v>0</v>
      </c>
      <c r="Z702" s="16">
        <v>0</v>
      </c>
      <c r="AA702" s="16">
        <v>0</v>
      </c>
      <c r="AB702" s="16">
        <v>0</v>
      </c>
      <c r="AC702" s="16">
        <v>18344.519615111702</v>
      </c>
      <c r="AD702" s="16">
        <v>0</v>
      </c>
      <c r="AE702" s="16">
        <v>2130.14398917365</v>
      </c>
      <c r="AF702" s="16">
        <v>11503.0213846683</v>
      </c>
      <c r="AG702" s="16">
        <v>65211.789166773196</v>
      </c>
      <c r="AH702" s="16">
        <v>10271.683204303101</v>
      </c>
      <c r="AI702" s="16">
        <v>42465.239040332897</v>
      </c>
      <c r="AJ702" s="16">
        <v>14887.738321831301</v>
      </c>
      <c r="AK702" s="16">
        <v>0</v>
      </c>
      <c r="AL702" s="16">
        <v>0</v>
      </c>
      <c r="AM702" s="16">
        <v>0</v>
      </c>
      <c r="AN702" s="16">
        <v>0</v>
      </c>
      <c r="AO702" s="16">
        <v>0</v>
      </c>
      <c r="AP702" s="16">
        <v>0</v>
      </c>
      <c r="AQ702" s="16">
        <v>0</v>
      </c>
      <c r="AR702" s="16">
        <v>0</v>
      </c>
      <c r="AS702" s="16">
        <v>0</v>
      </c>
      <c r="AT702" s="16">
        <v>0</v>
      </c>
      <c r="AU702" s="16">
        <v>0</v>
      </c>
      <c r="AV702" s="16">
        <v>0</v>
      </c>
      <c r="AW702" s="16">
        <v>0</v>
      </c>
      <c r="AX702" s="16">
        <v>0</v>
      </c>
      <c r="AY702" s="16">
        <v>0</v>
      </c>
      <c r="AZ702" s="16">
        <v>0</v>
      </c>
      <c r="BA702" s="16">
        <v>0</v>
      </c>
      <c r="BB702" s="16">
        <v>0</v>
      </c>
      <c r="BC702" s="16">
        <v>0</v>
      </c>
      <c r="BD702" s="16">
        <v>0</v>
      </c>
      <c r="BE702" s="16">
        <v>3459785.42</v>
      </c>
      <c r="BF702" s="16">
        <v>2196912.14</v>
      </c>
      <c r="BG702" s="16">
        <f t="shared" si="10"/>
        <v>9168319.2100000698</v>
      </c>
    </row>
    <row r="703" spans="1:59">
      <c r="A703" s="7" t="s">
        <v>305</v>
      </c>
      <c r="B703" s="7" t="s">
        <v>269</v>
      </c>
      <c r="C703" s="7" t="s">
        <v>306</v>
      </c>
      <c r="D703" s="7" t="s">
        <v>12</v>
      </c>
      <c r="E703" s="7" t="s">
        <v>13</v>
      </c>
      <c r="F703" s="16">
        <v>0</v>
      </c>
      <c r="G703" s="16">
        <v>0</v>
      </c>
      <c r="H703" s="16">
        <v>0</v>
      </c>
      <c r="I703" s="16">
        <v>52444.101610125101</v>
      </c>
      <c r="J703" s="16">
        <v>0</v>
      </c>
      <c r="K703" s="16">
        <v>361161.15690345701</v>
      </c>
      <c r="L703" s="16">
        <v>29575.521115666001</v>
      </c>
      <c r="M703" s="16">
        <v>8805.0611536829292</v>
      </c>
      <c r="N703" s="16">
        <v>50535.087080216399</v>
      </c>
      <c r="O703" s="16">
        <v>444.32871764961999</v>
      </c>
      <c r="P703" s="16">
        <v>0</v>
      </c>
      <c r="Q703" s="16">
        <v>0</v>
      </c>
      <c r="R703" s="16">
        <v>0</v>
      </c>
      <c r="S703" s="16">
        <v>0</v>
      </c>
      <c r="T703" s="16">
        <v>98.361154118449306</v>
      </c>
      <c r="U703" s="16">
        <v>23013.6757995933</v>
      </c>
      <c r="V703" s="16">
        <v>61163.106313354998</v>
      </c>
      <c r="W703" s="16">
        <v>11330.191112004601</v>
      </c>
      <c r="X703" s="16">
        <v>1224.31177180244</v>
      </c>
      <c r="Y703" s="16">
        <v>0</v>
      </c>
      <c r="Z703" s="16">
        <v>0</v>
      </c>
      <c r="AA703" s="16">
        <v>0</v>
      </c>
      <c r="AB703" s="16">
        <v>0</v>
      </c>
      <c r="AC703" s="16">
        <v>3287.5955094452402</v>
      </c>
      <c r="AD703" s="16">
        <v>0</v>
      </c>
      <c r="AE703" s="16">
        <v>381.75171441993899</v>
      </c>
      <c r="AF703" s="16">
        <v>2061.5029579807201</v>
      </c>
      <c r="AG703" s="16">
        <v>11686.8683250209</v>
      </c>
      <c r="AH703" s="16">
        <v>1840.8298655633901</v>
      </c>
      <c r="AI703" s="16">
        <v>7610.3671344716904</v>
      </c>
      <c r="AJ703" s="16">
        <v>2668.0917614396999</v>
      </c>
      <c r="AK703" s="16">
        <v>0</v>
      </c>
      <c r="AL703" s="16">
        <v>0</v>
      </c>
      <c r="AM703" s="16">
        <v>0</v>
      </c>
      <c r="AN703" s="16">
        <v>0</v>
      </c>
      <c r="AO703" s="16">
        <v>0</v>
      </c>
      <c r="AP703" s="16">
        <v>0</v>
      </c>
      <c r="AQ703" s="16">
        <v>0</v>
      </c>
      <c r="AR703" s="16">
        <v>0</v>
      </c>
      <c r="AS703" s="16">
        <v>0</v>
      </c>
      <c r="AT703" s="16">
        <v>0</v>
      </c>
      <c r="AU703" s="16">
        <v>0</v>
      </c>
      <c r="AV703" s="16">
        <v>0</v>
      </c>
      <c r="AW703" s="16">
        <v>0</v>
      </c>
      <c r="AX703" s="16">
        <v>0</v>
      </c>
      <c r="AY703" s="16">
        <v>0</v>
      </c>
      <c r="AZ703" s="16">
        <v>0</v>
      </c>
      <c r="BA703" s="16">
        <v>0</v>
      </c>
      <c r="BB703" s="16">
        <v>0</v>
      </c>
      <c r="BC703" s="16">
        <v>0</v>
      </c>
      <c r="BD703" s="16">
        <v>0</v>
      </c>
      <c r="BE703" s="16">
        <v>620042.13</v>
      </c>
      <c r="BF703" s="16">
        <v>393717.51</v>
      </c>
      <c r="BG703" s="16">
        <f t="shared" si="10"/>
        <v>1643091.5500000126</v>
      </c>
    </row>
    <row r="704" spans="1:59">
      <c r="A704" s="7" t="s">
        <v>305</v>
      </c>
      <c r="B704" s="7" t="s">
        <v>269</v>
      </c>
      <c r="C704" s="7" t="s">
        <v>306</v>
      </c>
      <c r="D704" s="7" t="s">
        <v>14</v>
      </c>
      <c r="E704" s="7" t="s">
        <v>2127</v>
      </c>
      <c r="F704" s="16">
        <v>0</v>
      </c>
      <c r="G704" s="16">
        <v>0</v>
      </c>
      <c r="H704" s="16">
        <v>0</v>
      </c>
      <c r="I704" s="16">
        <v>352687.99959286902</v>
      </c>
      <c r="J704" s="16">
        <v>0</v>
      </c>
      <c r="K704" s="16">
        <v>2428818.5334141501</v>
      </c>
      <c r="L704" s="16">
        <v>198896.178196464</v>
      </c>
      <c r="M704" s="16">
        <v>59214.274041177603</v>
      </c>
      <c r="N704" s="16">
        <v>339849.825325866</v>
      </c>
      <c r="O704" s="16">
        <v>2988.1226253908098</v>
      </c>
      <c r="P704" s="16">
        <v>0</v>
      </c>
      <c r="Q704" s="16">
        <v>0</v>
      </c>
      <c r="R704" s="16">
        <v>0</v>
      </c>
      <c r="S704" s="16">
        <v>0</v>
      </c>
      <c r="T704" s="16">
        <v>661.48141771169605</v>
      </c>
      <c r="U704" s="16">
        <v>154767.59124176399</v>
      </c>
      <c r="V704" s="16">
        <v>411323.54168077698</v>
      </c>
      <c r="W704" s="16">
        <v>76195.841202594602</v>
      </c>
      <c r="X704" s="16">
        <v>8233.5297281866096</v>
      </c>
      <c r="Y704" s="16">
        <v>0</v>
      </c>
      <c r="Z704" s="16">
        <v>0</v>
      </c>
      <c r="AA704" s="16">
        <v>0</v>
      </c>
      <c r="AB704" s="16">
        <v>0</v>
      </c>
      <c r="AC704" s="16">
        <v>22109.168583276602</v>
      </c>
      <c r="AD704" s="16">
        <v>0</v>
      </c>
      <c r="AE704" s="16">
        <v>2567.29058876513</v>
      </c>
      <c r="AF704" s="16">
        <v>13863.663063772099</v>
      </c>
      <c r="AG704" s="16">
        <v>78594.505092277497</v>
      </c>
      <c r="AH704" s="16">
        <v>12379.630557938999</v>
      </c>
      <c r="AI704" s="16">
        <v>51179.924499000997</v>
      </c>
      <c r="AJ704" s="16">
        <v>17942.9891481011</v>
      </c>
      <c r="AK704" s="16">
        <v>0</v>
      </c>
      <c r="AL704" s="16">
        <v>0</v>
      </c>
      <c r="AM704" s="16">
        <v>0</v>
      </c>
      <c r="AN704" s="16">
        <v>0</v>
      </c>
      <c r="AO704" s="16">
        <v>0</v>
      </c>
      <c r="AP704" s="16">
        <v>0</v>
      </c>
      <c r="AQ704" s="16">
        <v>0</v>
      </c>
      <c r="AR704" s="16">
        <v>0</v>
      </c>
      <c r="AS704" s="16">
        <v>0</v>
      </c>
      <c r="AT704" s="16">
        <v>0</v>
      </c>
      <c r="AU704" s="16">
        <v>0</v>
      </c>
      <c r="AV704" s="16">
        <v>0</v>
      </c>
      <c r="AW704" s="16">
        <v>0</v>
      </c>
      <c r="AX704" s="16">
        <v>0</v>
      </c>
      <c r="AY704" s="16">
        <v>0</v>
      </c>
      <c r="AZ704" s="16">
        <v>0</v>
      </c>
      <c r="BA704" s="16">
        <v>0</v>
      </c>
      <c r="BB704" s="16">
        <v>0</v>
      </c>
      <c r="BC704" s="16">
        <v>0</v>
      </c>
      <c r="BD704" s="16">
        <v>0</v>
      </c>
      <c r="BE704" s="16">
        <v>4169800.07</v>
      </c>
      <c r="BF704" s="16">
        <v>2647760.85</v>
      </c>
      <c r="BG704" s="16">
        <f t="shared" si="10"/>
        <v>11049835.010000084</v>
      </c>
    </row>
    <row r="705" spans="1:59">
      <c r="A705" s="7" t="s">
        <v>305</v>
      </c>
      <c r="B705" s="7" t="s">
        <v>269</v>
      </c>
      <c r="C705" s="7" t="s">
        <v>306</v>
      </c>
      <c r="D705" s="7" t="s">
        <v>16</v>
      </c>
      <c r="E705" s="7" t="s">
        <v>2121</v>
      </c>
      <c r="F705" s="16">
        <v>0</v>
      </c>
      <c r="G705" s="16">
        <v>0</v>
      </c>
      <c r="H705" s="16">
        <v>0</v>
      </c>
      <c r="I705" s="16">
        <v>153306.774541411</v>
      </c>
      <c r="J705" s="16">
        <v>0</v>
      </c>
      <c r="K705" s="16">
        <v>1055761.2840072699</v>
      </c>
      <c r="L705" s="16">
        <v>86456.390869869996</v>
      </c>
      <c r="M705" s="16">
        <v>25739.320222245799</v>
      </c>
      <c r="N705" s="16">
        <v>147726.264033124</v>
      </c>
      <c r="O705" s="16">
        <v>1298.8801494853601</v>
      </c>
      <c r="P705" s="16">
        <v>0</v>
      </c>
      <c r="Q705" s="16">
        <v>0</v>
      </c>
      <c r="R705" s="16">
        <v>0</v>
      </c>
      <c r="S705" s="16">
        <v>0</v>
      </c>
      <c r="T705" s="16">
        <v>287.53340824049502</v>
      </c>
      <c r="U705" s="16">
        <v>67274.532289751704</v>
      </c>
      <c r="V705" s="16">
        <v>178794.53097588301</v>
      </c>
      <c r="W705" s="16">
        <v>33120.884923002399</v>
      </c>
      <c r="X705" s="16">
        <v>3578.9589869125498</v>
      </c>
      <c r="Y705" s="16">
        <v>0</v>
      </c>
      <c r="Z705" s="16">
        <v>0</v>
      </c>
      <c r="AA705" s="16">
        <v>0</v>
      </c>
      <c r="AB705" s="16">
        <v>0</v>
      </c>
      <c r="AC705" s="16">
        <v>9610.4356462571395</v>
      </c>
      <c r="AD705" s="16">
        <v>0</v>
      </c>
      <c r="AE705" s="16">
        <v>1115.9524563592799</v>
      </c>
      <c r="AF705" s="16">
        <v>6026.2710103243598</v>
      </c>
      <c r="AG705" s="16">
        <v>34163.538556130698</v>
      </c>
      <c r="AH705" s="16">
        <v>5381.1902674396697</v>
      </c>
      <c r="AI705" s="16">
        <v>22246.941079005301</v>
      </c>
      <c r="AJ705" s="16">
        <v>7799.4765773213803</v>
      </c>
      <c r="AK705" s="16">
        <v>0</v>
      </c>
      <c r="AL705" s="16">
        <v>0</v>
      </c>
      <c r="AM705" s="16">
        <v>0</v>
      </c>
      <c r="AN705" s="16">
        <v>0</v>
      </c>
      <c r="AO705" s="16">
        <v>0</v>
      </c>
      <c r="AP705" s="16">
        <v>0</v>
      </c>
      <c r="AQ705" s="16">
        <v>0</v>
      </c>
      <c r="AR705" s="16">
        <v>0</v>
      </c>
      <c r="AS705" s="16">
        <v>0</v>
      </c>
      <c r="AT705" s="16">
        <v>0</v>
      </c>
      <c r="AU705" s="16">
        <v>0</v>
      </c>
      <c r="AV705" s="16">
        <v>0</v>
      </c>
      <c r="AW705" s="16">
        <v>0</v>
      </c>
      <c r="AX705" s="16">
        <v>0</v>
      </c>
      <c r="AY705" s="16">
        <v>0</v>
      </c>
      <c r="AZ705" s="16">
        <v>0</v>
      </c>
      <c r="BA705" s="16">
        <v>0</v>
      </c>
      <c r="BB705" s="16">
        <v>0</v>
      </c>
      <c r="BC705" s="16">
        <v>0</v>
      </c>
      <c r="BD705" s="16">
        <v>0</v>
      </c>
      <c r="BE705" s="16">
        <v>1812532.89</v>
      </c>
      <c r="BF705" s="16">
        <v>1150931.3500000001</v>
      </c>
      <c r="BG705" s="16">
        <f t="shared" si="10"/>
        <v>4803153.4000000339</v>
      </c>
    </row>
    <row r="706" spans="1:59">
      <c r="A706" s="7" t="s">
        <v>305</v>
      </c>
      <c r="B706" s="7" t="s">
        <v>269</v>
      </c>
      <c r="C706" s="7" t="s">
        <v>306</v>
      </c>
      <c r="D706" s="7" t="s">
        <v>19</v>
      </c>
      <c r="E706" s="7" t="s">
        <v>2123</v>
      </c>
      <c r="F706" s="16">
        <v>0</v>
      </c>
      <c r="G706" s="16">
        <v>0</v>
      </c>
      <c r="H706" s="16">
        <v>0</v>
      </c>
      <c r="I706" s="16">
        <v>452863.15713027399</v>
      </c>
      <c r="J706" s="16">
        <v>0</v>
      </c>
      <c r="K706" s="16">
        <v>3118684.0221616998</v>
      </c>
      <c r="L706" s="16">
        <v>255389.32797025499</v>
      </c>
      <c r="M706" s="16">
        <v>76033.103253925103</v>
      </c>
      <c r="N706" s="16">
        <v>436378.51309062698</v>
      </c>
      <c r="O706" s="16">
        <v>3836.8491346146802</v>
      </c>
      <c r="P706" s="16">
        <v>0</v>
      </c>
      <c r="Q706" s="16">
        <v>0</v>
      </c>
      <c r="R706" s="16">
        <v>0</v>
      </c>
      <c r="S706" s="16">
        <v>0</v>
      </c>
      <c r="T706" s="16">
        <v>849.36420732695899</v>
      </c>
      <c r="U706" s="16">
        <v>198726.75019309099</v>
      </c>
      <c r="V706" s="16">
        <v>528153.14924973296</v>
      </c>
      <c r="W706" s="16">
        <v>97838.001993367594</v>
      </c>
      <c r="X706" s="16">
        <v>10572.1268411083</v>
      </c>
      <c r="Y706" s="16">
        <v>0</v>
      </c>
      <c r="Z706" s="16">
        <v>0</v>
      </c>
      <c r="AA706" s="16">
        <v>0</v>
      </c>
      <c r="AB706" s="16">
        <v>0</v>
      </c>
      <c r="AC706" s="16">
        <v>28388.9100216228</v>
      </c>
      <c r="AD706" s="16">
        <v>0</v>
      </c>
      <c r="AE706" s="16">
        <v>3296.4867606528101</v>
      </c>
      <c r="AF706" s="16">
        <v>17801.405864950601</v>
      </c>
      <c r="AG706" s="16">
        <v>100917.966447021</v>
      </c>
      <c r="AH706" s="16">
        <v>15895.8586202149</v>
      </c>
      <c r="AI706" s="16">
        <v>65716.7304162941</v>
      </c>
      <c r="AJ706" s="16">
        <v>23039.396643331602</v>
      </c>
      <c r="AK706" s="16">
        <v>0</v>
      </c>
      <c r="AL706" s="16">
        <v>0</v>
      </c>
      <c r="AM706" s="16">
        <v>0</v>
      </c>
      <c r="AN706" s="16">
        <v>0</v>
      </c>
      <c r="AO706" s="16">
        <v>0</v>
      </c>
      <c r="AP706" s="16">
        <v>0</v>
      </c>
      <c r="AQ706" s="16">
        <v>0</v>
      </c>
      <c r="AR706" s="16">
        <v>0</v>
      </c>
      <c r="AS706" s="16">
        <v>0</v>
      </c>
      <c r="AT706" s="16">
        <v>0</v>
      </c>
      <c r="AU706" s="16">
        <v>0</v>
      </c>
      <c r="AV706" s="16">
        <v>0</v>
      </c>
      <c r="AW706" s="16">
        <v>0</v>
      </c>
      <c r="AX706" s="16">
        <v>0</v>
      </c>
      <c r="AY706" s="16">
        <v>0</v>
      </c>
      <c r="AZ706" s="16">
        <v>0</v>
      </c>
      <c r="BA706" s="16">
        <v>0</v>
      </c>
      <c r="BB706" s="16">
        <v>0</v>
      </c>
      <c r="BC706" s="16">
        <v>0</v>
      </c>
      <c r="BD706" s="16">
        <v>0</v>
      </c>
      <c r="BE706" s="16">
        <v>5354162.3899999997</v>
      </c>
      <c r="BF706" s="16">
        <v>3399813.26</v>
      </c>
      <c r="BG706" s="16">
        <f t="shared" si="10"/>
        <v>14188356.770000109</v>
      </c>
    </row>
    <row r="707" spans="1:59">
      <c r="A707" s="7" t="s">
        <v>305</v>
      </c>
      <c r="B707" s="7" t="s">
        <v>269</v>
      </c>
      <c r="C707" s="7" t="s">
        <v>306</v>
      </c>
      <c r="D707" s="7" t="s">
        <v>22</v>
      </c>
      <c r="E707" s="7" t="s">
        <v>2126</v>
      </c>
      <c r="F707" s="16">
        <v>0</v>
      </c>
      <c r="G707" s="16">
        <v>0</v>
      </c>
      <c r="H707" s="16">
        <v>0</v>
      </c>
      <c r="I707" s="16">
        <v>3056357.7442993601</v>
      </c>
      <c r="J707" s="16">
        <v>0</v>
      </c>
      <c r="K707" s="16">
        <v>21047890.324216802</v>
      </c>
      <c r="L707" s="16">
        <v>1723613.71876572</v>
      </c>
      <c r="M707" s="16">
        <v>513144.77738889499</v>
      </c>
      <c r="N707" s="16">
        <v>2945103.4532860098</v>
      </c>
      <c r="O707" s="16">
        <v>25894.761765560099</v>
      </c>
      <c r="P707" s="16">
        <v>0</v>
      </c>
      <c r="Q707" s="16">
        <v>0</v>
      </c>
      <c r="R707" s="16">
        <v>0</v>
      </c>
      <c r="S707" s="16">
        <v>0</v>
      </c>
      <c r="T707" s="16">
        <v>5732.3295832777603</v>
      </c>
      <c r="U707" s="16">
        <v>1341199.9461403999</v>
      </c>
      <c r="V707" s="16">
        <v>3564487.2904093498</v>
      </c>
      <c r="W707" s="16">
        <v>660305.28288964904</v>
      </c>
      <c r="X707" s="16">
        <v>71350.917458805707</v>
      </c>
      <c r="Y707" s="16">
        <v>0</v>
      </c>
      <c r="Z707" s="16">
        <v>0</v>
      </c>
      <c r="AA707" s="16">
        <v>0</v>
      </c>
      <c r="AB707" s="16">
        <v>0</v>
      </c>
      <c r="AC707" s="16">
        <v>191595.76934152</v>
      </c>
      <c r="AD707" s="16">
        <v>0</v>
      </c>
      <c r="AE707" s="16">
        <v>22247.874840927299</v>
      </c>
      <c r="AF707" s="16">
        <v>120141.07091318601</v>
      </c>
      <c r="AG707" s="16">
        <v>681091.85618861695</v>
      </c>
      <c r="AH707" s="16">
        <v>107280.598633917</v>
      </c>
      <c r="AI707" s="16">
        <v>443519.93483120698</v>
      </c>
      <c r="AJ707" s="16">
        <v>155492.08904749699</v>
      </c>
      <c r="AK707" s="16">
        <v>0</v>
      </c>
      <c r="AL707" s="16">
        <v>0</v>
      </c>
      <c r="AM707" s="16">
        <v>0</v>
      </c>
      <c r="AN707" s="16">
        <v>0</v>
      </c>
      <c r="AO707" s="16">
        <v>0</v>
      </c>
      <c r="AP707" s="16">
        <v>0</v>
      </c>
      <c r="AQ707" s="16">
        <v>0</v>
      </c>
      <c r="AR707" s="16">
        <v>0</v>
      </c>
      <c r="AS707" s="16">
        <v>0</v>
      </c>
      <c r="AT707" s="16">
        <v>0</v>
      </c>
      <c r="AU707" s="16">
        <v>0</v>
      </c>
      <c r="AV707" s="16">
        <v>0</v>
      </c>
      <c r="AW707" s="16">
        <v>0</v>
      </c>
      <c r="AX707" s="16">
        <v>0</v>
      </c>
      <c r="AY707" s="16">
        <v>0</v>
      </c>
      <c r="AZ707" s="16">
        <v>0</v>
      </c>
      <c r="BA707" s="16">
        <v>0</v>
      </c>
      <c r="BB707" s="16">
        <v>0</v>
      </c>
      <c r="BC707" s="16">
        <v>0</v>
      </c>
      <c r="BD707" s="16">
        <v>0</v>
      </c>
      <c r="BE707" s="16">
        <v>36135056.340000004</v>
      </c>
      <c r="BF707" s="16">
        <v>22945221.800000001</v>
      </c>
      <c r="BG707" s="16">
        <f t="shared" si="10"/>
        <v>95756727.88000071</v>
      </c>
    </row>
    <row r="708" spans="1:59">
      <c r="A708" s="7" t="s">
        <v>305</v>
      </c>
      <c r="B708" s="7" t="s">
        <v>269</v>
      </c>
      <c r="C708" s="7" t="s">
        <v>306</v>
      </c>
      <c r="D708" s="7" t="s">
        <v>23</v>
      </c>
      <c r="E708" s="7" t="s">
        <v>24</v>
      </c>
      <c r="F708" s="16">
        <v>0</v>
      </c>
      <c r="G708" s="16">
        <v>0</v>
      </c>
      <c r="H708" s="16">
        <v>0</v>
      </c>
      <c r="I708" s="16">
        <v>309736.674896657</v>
      </c>
      <c r="J708" s="16">
        <v>0</v>
      </c>
      <c r="K708" s="16">
        <v>2133030.2628257698</v>
      </c>
      <c r="L708" s="16">
        <v>174674.048891204</v>
      </c>
      <c r="M708" s="16">
        <v>52002.995194352501</v>
      </c>
      <c r="N708" s="16">
        <v>298461.96916866</v>
      </c>
      <c r="O708" s="16">
        <v>2624.2207481978899</v>
      </c>
      <c r="P708" s="16">
        <v>0</v>
      </c>
      <c r="Q708" s="16">
        <v>0</v>
      </c>
      <c r="R708" s="16">
        <v>0</v>
      </c>
      <c r="S708" s="16">
        <v>0</v>
      </c>
      <c r="T708" s="16">
        <v>580.92437243246002</v>
      </c>
      <c r="U708" s="16">
        <v>135919.563887419</v>
      </c>
      <c r="V708" s="16">
        <v>361231.41772328102</v>
      </c>
      <c r="W708" s="16">
        <v>66916.499915758599</v>
      </c>
      <c r="X708" s="16">
        <v>7230.8275972394404</v>
      </c>
      <c r="Y708" s="16">
        <v>0</v>
      </c>
      <c r="Z708" s="16">
        <v>0</v>
      </c>
      <c r="AA708" s="16">
        <v>0</v>
      </c>
      <c r="AB708" s="16">
        <v>0</v>
      </c>
      <c r="AC708" s="16">
        <v>19416.652592713199</v>
      </c>
      <c r="AD708" s="16">
        <v>0</v>
      </c>
      <c r="AE708" s="16">
        <v>2254.6388064678299</v>
      </c>
      <c r="AF708" s="16">
        <v>12175.3076493028</v>
      </c>
      <c r="AG708" s="16">
        <v>69023.047851165305</v>
      </c>
      <c r="AH708" s="16">
        <v>10872.0047460968</v>
      </c>
      <c r="AI708" s="16">
        <v>44947.091066556997</v>
      </c>
      <c r="AJ708" s="16">
        <v>15757.842066798799</v>
      </c>
      <c r="AK708" s="16">
        <v>0</v>
      </c>
      <c r="AL708" s="16">
        <v>0</v>
      </c>
      <c r="AM708" s="16">
        <v>0</v>
      </c>
      <c r="AN708" s="16">
        <v>0</v>
      </c>
      <c r="AO708" s="16">
        <v>0</v>
      </c>
      <c r="AP708" s="16">
        <v>0</v>
      </c>
      <c r="AQ708" s="16">
        <v>0</v>
      </c>
      <c r="AR708" s="16">
        <v>0</v>
      </c>
      <c r="AS708" s="16">
        <v>0</v>
      </c>
      <c r="AT708" s="16">
        <v>0</v>
      </c>
      <c r="AU708" s="16">
        <v>0</v>
      </c>
      <c r="AV708" s="16">
        <v>0</v>
      </c>
      <c r="AW708" s="16">
        <v>0</v>
      </c>
      <c r="AX708" s="16">
        <v>0</v>
      </c>
      <c r="AY708" s="16">
        <v>0</v>
      </c>
      <c r="AZ708" s="16">
        <v>0</v>
      </c>
      <c r="BA708" s="16">
        <v>0</v>
      </c>
      <c r="BB708" s="16">
        <v>0</v>
      </c>
      <c r="BC708" s="16">
        <v>0</v>
      </c>
      <c r="BD708" s="16">
        <v>0</v>
      </c>
      <c r="BE708" s="16">
        <v>3661990.22</v>
      </c>
      <c r="BF708" s="16">
        <v>2325309.17</v>
      </c>
      <c r="BG708" s="16">
        <f t="shared" si="10"/>
        <v>9704155.3800000735</v>
      </c>
    </row>
    <row r="709" spans="1:59">
      <c r="A709" s="7" t="s">
        <v>305</v>
      </c>
      <c r="B709" s="7" t="s">
        <v>269</v>
      </c>
      <c r="C709" s="7" t="s">
        <v>306</v>
      </c>
      <c r="D709" s="7" t="s">
        <v>275</v>
      </c>
      <c r="E709" s="7" t="s">
        <v>276</v>
      </c>
      <c r="F709" s="16">
        <v>0</v>
      </c>
      <c r="G709" s="16">
        <v>0</v>
      </c>
      <c r="H709" s="16">
        <v>0</v>
      </c>
      <c r="I709" s="16">
        <v>7488408.9268620303</v>
      </c>
      <c r="J709" s="16">
        <v>0</v>
      </c>
      <c r="K709" s="16">
        <v>51569620.764931202</v>
      </c>
      <c r="L709" s="16">
        <v>4223041.0959388297</v>
      </c>
      <c r="M709" s="16">
        <v>1257260.5215926799</v>
      </c>
      <c r="N709" s="16">
        <v>7215823.8122660797</v>
      </c>
      <c r="O709" s="16">
        <v>63444.983011515404</v>
      </c>
      <c r="P709" s="16">
        <v>0</v>
      </c>
      <c r="Q709" s="16">
        <v>0</v>
      </c>
      <c r="R709" s="16">
        <v>0</v>
      </c>
      <c r="S709" s="16">
        <v>0</v>
      </c>
      <c r="T709" s="16">
        <v>14044.831009457899</v>
      </c>
      <c r="U709" s="16">
        <v>3286085.7561970502</v>
      </c>
      <c r="V709" s="16">
        <v>8733381.5862928797</v>
      </c>
      <c r="W709" s="16">
        <v>1617819.7673579301</v>
      </c>
      <c r="X709" s="16">
        <v>174817.50892378</v>
      </c>
      <c r="Y709" s="16">
        <v>0</v>
      </c>
      <c r="Z709" s="16">
        <v>0</v>
      </c>
      <c r="AA709" s="16">
        <v>0</v>
      </c>
      <c r="AB709" s="16">
        <v>0</v>
      </c>
      <c r="AC709" s="16">
        <v>469430.47559209698</v>
      </c>
      <c r="AD709" s="16">
        <v>0</v>
      </c>
      <c r="AE709" s="16">
        <v>54509.713358408197</v>
      </c>
      <c r="AF709" s="16">
        <v>294358.69200426701</v>
      </c>
      <c r="AG709" s="16">
        <v>1668749.1329864201</v>
      </c>
      <c r="AH709" s="16">
        <v>262849.13603053702</v>
      </c>
      <c r="AI709" s="16">
        <v>1086672.0839293101</v>
      </c>
      <c r="AJ709" s="16">
        <v>380972.53171736503</v>
      </c>
      <c r="AK709" s="16">
        <v>0</v>
      </c>
      <c r="AL709" s="16">
        <v>0</v>
      </c>
      <c r="AM709" s="16">
        <v>0</v>
      </c>
      <c r="AN709" s="16">
        <v>0</v>
      </c>
      <c r="AO709" s="16">
        <v>0</v>
      </c>
      <c r="AP709" s="16">
        <v>0</v>
      </c>
      <c r="AQ709" s="16">
        <v>0</v>
      </c>
      <c r="AR709" s="16">
        <v>0</v>
      </c>
      <c r="AS709" s="16">
        <v>0</v>
      </c>
      <c r="AT709" s="16">
        <v>0</v>
      </c>
      <c r="AU709" s="16">
        <v>0</v>
      </c>
      <c r="AV709" s="16">
        <v>0</v>
      </c>
      <c r="AW709" s="16">
        <v>0</v>
      </c>
      <c r="AX709" s="16">
        <v>0</v>
      </c>
      <c r="AY709" s="16">
        <v>0</v>
      </c>
      <c r="AZ709" s="16">
        <v>0</v>
      </c>
      <c r="BA709" s="16">
        <v>0</v>
      </c>
      <c r="BB709" s="16">
        <v>0</v>
      </c>
      <c r="BC709" s="16">
        <v>0</v>
      </c>
      <c r="BD709" s="16">
        <v>0</v>
      </c>
      <c r="BE709" s="16">
        <v>88534818.620000005</v>
      </c>
      <c r="BF709" s="16">
        <v>56218289.280000001</v>
      </c>
      <c r="BG709" s="16">
        <f t="shared" si="10"/>
        <v>234614399.22000185</v>
      </c>
    </row>
    <row r="710" spans="1:59">
      <c r="A710" s="7" t="s">
        <v>305</v>
      </c>
      <c r="B710" s="7" t="s">
        <v>269</v>
      </c>
      <c r="C710" s="7" t="s">
        <v>306</v>
      </c>
      <c r="D710" s="7" t="s">
        <v>277</v>
      </c>
      <c r="E710" s="7" t="s">
        <v>278</v>
      </c>
      <c r="F710" s="16">
        <v>0</v>
      </c>
      <c r="G710" s="16">
        <v>0</v>
      </c>
      <c r="H710" s="16">
        <v>0</v>
      </c>
      <c r="I710" s="16">
        <v>5609889.8192483503</v>
      </c>
      <c r="J710" s="16">
        <v>0</v>
      </c>
      <c r="K710" s="16">
        <v>38633025.164254099</v>
      </c>
      <c r="L710" s="16">
        <v>3163662.0651674401</v>
      </c>
      <c r="M710" s="16">
        <v>941868.03486721404</v>
      </c>
      <c r="N710" s="16">
        <v>5405684.5636078604</v>
      </c>
      <c r="O710" s="16">
        <v>47529.370758846999</v>
      </c>
      <c r="P710" s="16">
        <v>0</v>
      </c>
      <c r="Q710" s="16">
        <v>0</v>
      </c>
      <c r="R710" s="16">
        <v>0</v>
      </c>
      <c r="S710" s="16">
        <v>0</v>
      </c>
      <c r="T710" s="16">
        <v>10521.588132078399</v>
      </c>
      <c r="U710" s="16">
        <v>2461748.4446848701</v>
      </c>
      <c r="V710" s="16">
        <v>6542552.4870589301</v>
      </c>
      <c r="W710" s="16">
        <v>1211978.50316692</v>
      </c>
      <c r="X710" s="16">
        <v>130963.329208683</v>
      </c>
      <c r="Y710" s="16">
        <v>0</v>
      </c>
      <c r="Z710" s="16">
        <v>0</v>
      </c>
      <c r="AA710" s="16">
        <v>0</v>
      </c>
      <c r="AB710" s="16">
        <v>0</v>
      </c>
      <c r="AC710" s="16">
        <v>351670.59806555603</v>
      </c>
      <c r="AD710" s="16">
        <v>0</v>
      </c>
      <c r="AE710" s="16">
        <v>40835.5752211332</v>
      </c>
      <c r="AF710" s="16">
        <v>220516.78074877401</v>
      </c>
      <c r="AG710" s="16">
        <v>1250131.8856184401</v>
      </c>
      <c r="AH710" s="16">
        <v>196911.614552257</v>
      </c>
      <c r="AI710" s="16">
        <v>814072.88517976005</v>
      </c>
      <c r="AJ710" s="16">
        <v>285402.94046015799</v>
      </c>
      <c r="AK710" s="16">
        <v>0</v>
      </c>
      <c r="AL710" s="16">
        <v>0</v>
      </c>
      <c r="AM710" s="16">
        <v>0</v>
      </c>
      <c r="AN710" s="16">
        <v>0</v>
      </c>
      <c r="AO710" s="16">
        <v>0</v>
      </c>
      <c r="AP710" s="16">
        <v>0</v>
      </c>
      <c r="AQ710" s="16">
        <v>0</v>
      </c>
      <c r="AR710" s="16">
        <v>0</v>
      </c>
      <c r="AS710" s="16">
        <v>0</v>
      </c>
      <c r="AT710" s="16">
        <v>0</v>
      </c>
      <c r="AU710" s="16">
        <v>0</v>
      </c>
      <c r="AV710" s="16">
        <v>0</v>
      </c>
      <c r="AW710" s="16">
        <v>0</v>
      </c>
      <c r="AX710" s="16">
        <v>0</v>
      </c>
      <c r="AY710" s="16">
        <v>0</v>
      </c>
      <c r="AZ710" s="16">
        <v>0</v>
      </c>
      <c r="BA710" s="16">
        <v>0</v>
      </c>
      <c r="BB710" s="16">
        <v>0</v>
      </c>
      <c r="BC710" s="16">
        <v>0</v>
      </c>
      <c r="BD710" s="16">
        <v>0</v>
      </c>
      <c r="BE710" s="16">
        <v>66325247.780000001</v>
      </c>
      <c r="BF710" s="16">
        <v>42115543.060000002</v>
      </c>
      <c r="BG710" s="16">
        <f t="shared" si="10"/>
        <v>175759756.49000138</v>
      </c>
    </row>
    <row r="711" spans="1:59">
      <c r="A711" s="7" t="s">
        <v>307</v>
      </c>
      <c r="B711" s="7" t="s">
        <v>269</v>
      </c>
      <c r="C711" s="7" t="s">
        <v>2205</v>
      </c>
      <c r="D711" s="7" t="s">
        <v>287</v>
      </c>
      <c r="E711" s="7" t="s">
        <v>288</v>
      </c>
      <c r="F711" s="16">
        <v>0</v>
      </c>
      <c r="G711" s="16">
        <v>0</v>
      </c>
      <c r="H711" s="16">
        <v>0</v>
      </c>
      <c r="I711" s="16">
        <v>3751036.9716913998</v>
      </c>
      <c r="J711" s="16">
        <v>0</v>
      </c>
      <c r="K711" s="16">
        <v>99422612.628494799</v>
      </c>
      <c r="L711" s="16">
        <v>4378949.4830411104</v>
      </c>
      <c r="M711" s="16">
        <v>1303676.6265994301</v>
      </c>
      <c r="N711" s="16">
        <v>7482221.3428816795</v>
      </c>
      <c r="O711" s="16">
        <v>65787.3112686729</v>
      </c>
      <c r="P711" s="16">
        <v>0</v>
      </c>
      <c r="Q711" s="16">
        <v>0</v>
      </c>
      <c r="R711" s="16">
        <v>0</v>
      </c>
      <c r="S711" s="16">
        <v>0</v>
      </c>
      <c r="T711" s="16">
        <v>14563.2886603528</v>
      </c>
      <c r="U711" s="16">
        <v>3407403.1869016602</v>
      </c>
      <c r="V711" s="16">
        <v>9055805.1490841992</v>
      </c>
      <c r="W711" s="16">
        <v>1677547.2744473601</v>
      </c>
      <c r="X711" s="16">
        <v>181271.52202894699</v>
      </c>
      <c r="Y711" s="16">
        <v>0</v>
      </c>
      <c r="Z711" s="16">
        <v>0</v>
      </c>
      <c r="AA711" s="16">
        <v>0</v>
      </c>
      <c r="AB711" s="16">
        <v>0</v>
      </c>
      <c r="AC711" s="16">
        <v>486761.281419773</v>
      </c>
      <c r="AD711" s="16">
        <v>0</v>
      </c>
      <c r="AE711" s="16">
        <v>56522.065856058303</v>
      </c>
      <c r="AF711" s="16">
        <v>305226.07089401502</v>
      </c>
      <c r="AG711" s="16">
        <v>1730356.92059879</v>
      </c>
      <c r="AH711" s="16">
        <v>272553.14523330599</v>
      </c>
      <c r="AI711" s="16">
        <v>1126790.5411392199</v>
      </c>
      <c r="AJ711" s="16">
        <v>395037.49975652201</v>
      </c>
      <c r="AK711" s="16">
        <v>0</v>
      </c>
      <c r="AL711" s="16">
        <v>0</v>
      </c>
      <c r="AM711" s="16">
        <v>0</v>
      </c>
      <c r="AN711" s="16">
        <v>0</v>
      </c>
      <c r="AO711" s="16">
        <v>0</v>
      </c>
      <c r="AP711" s="16">
        <v>0</v>
      </c>
      <c r="AQ711" s="16">
        <v>0</v>
      </c>
      <c r="AR711" s="16">
        <v>0</v>
      </c>
      <c r="AS711" s="16">
        <v>0</v>
      </c>
      <c r="AT711" s="16">
        <v>0</v>
      </c>
      <c r="AU711" s="16">
        <v>0</v>
      </c>
      <c r="AV711" s="16">
        <v>0</v>
      </c>
      <c r="AW711" s="16">
        <v>0</v>
      </c>
      <c r="AX711" s="16">
        <v>0</v>
      </c>
      <c r="AY711" s="16">
        <v>0</v>
      </c>
      <c r="AZ711" s="16">
        <v>0</v>
      </c>
      <c r="BA711" s="16">
        <v>0</v>
      </c>
      <c r="BB711" s="16">
        <v>0</v>
      </c>
      <c r="BC711" s="16">
        <v>0</v>
      </c>
      <c r="BD711" s="16">
        <v>0</v>
      </c>
      <c r="BE711" s="16">
        <v>94892016.930000007</v>
      </c>
      <c r="BF711" s="16">
        <v>8852364.6699999999</v>
      </c>
      <c r="BG711" s="16">
        <f t="shared" si="10"/>
        <v>238858503.90999728</v>
      </c>
    </row>
    <row r="712" spans="1:59">
      <c r="A712" s="7" t="s">
        <v>307</v>
      </c>
      <c r="B712" s="7" t="s">
        <v>269</v>
      </c>
      <c r="C712" s="7" t="s">
        <v>2205</v>
      </c>
      <c r="D712" s="7" t="s">
        <v>16</v>
      </c>
      <c r="E712" s="7" t="s">
        <v>2121</v>
      </c>
      <c r="F712" s="16">
        <v>0</v>
      </c>
      <c r="G712" s="16">
        <v>0</v>
      </c>
      <c r="H712" s="16">
        <v>0</v>
      </c>
      <c r="I712" s="16">
        <v>201.39602819804401</v>
      </c>
      <c r="J712" s="16">
        <v>0</v>
      </c>
      <c r="K712" s="16">
        <v>5338.0756968179603</v>
      </c>
      <c r="L712" s="16">
        <v>235.109128547643</v>
      </c>
      <c r="M712" s="16">
        <v>69.995389710424206</v>
      </c>
      <c r="N712" s="16">
        <v>401.72615517450402</v>
      </c>
      <c r="O712" s="16">
        <v>3.5321707824609301</v>
      </c>
      <c r="P712" s="16">
        <v>0</v>
      </c>
      <c r="Q712" s="16">
        <v>0</v>
      </c>
      <c r="R712" s="16">
        <v>0</v>
      </c>
      <c r="S712" s="16">
        <v>0</v>
      </c>
      <c r="T712" s="16">
        <v>0.78191404559100597</v>
      </c>
      <c r="U712" s="16">
        <v>182.946068911156</v>
      </c>
      <c r="V712" s="16">
        <v>486.21306665995598</v>
      </c>
      <c r="W712" s="16">
        <v>90.0687891742663</v>
      </c>
      <c r="X712" s="16">
        <v>9.7326059000645895</v>
      </c>
      <c r="Y712" s="16">
        <v>0</v>
      </c>
      <c r="Z712" s="16">
        <v>0</v>
      </c>
      <c r="AA712" s="16">
        <v>0</v>
      </c>
      <c r="AB712" s="16">
        <v>0</v>
      </c>
      <c r="AC712" s="16">
        <v>26.134583449421001</v>
      </c>
      <c r="AD712" s="16">
        <v>0</v>
      </c>
      <c r="AE712" s="16">
        <v>3.0347127087434398</v>
      </c>
      <c r="AF712" s="16">
        <v>16.3878199133907</v>
      </c>
      <c r="AG712" s="16">
        <v>92.904179245254099</v>
      </c>
      <c r="AH712" s="16">
        <v>14.6335856823403</v>
      </c>
      <c r="AI712" s="16">
        <v>60.498241235472697</v>
      </c>
      <c r="AJ712" s="16">
        <v>21.209863843164101</v>
      </c>
      <c r="AK712" s="16">
        <v>0</v>
      </c>
      <c r="AL712" s="16">
        <v>0</v>
      </c>
      <c r="AM712" s="16">
        <v>0</v>
      </c>
      <c r="AN712" s="16">
        <v>0</v>
      </c>
      <c r="AO712" s="16">
        <v>0</v>
      </c>
      <c r="AP712" s="16">
        <v>0</v>
      </c>
      <c r="AQ712" s="16">
        <v>0</v>
      </c>
      <c r="AR712" s="16">
        <v>0</v>
      </c>
      <c r="AS712" s="16">
        <v>0</v>
      </c>
      <c r="AT712" s="16">
        <v>0</v>
      </c>
      <c r="AU712" s="16">
        <v>0</v>
      </c>
      <c r="AV712" s="16">
        <v>0</v>
      </c>
      <c r="AW712" s="16">
        <v>0</v>
      </c>
      <c r="AX712" s="16">
        <v>0</v>
      </c>
      <c r="AY712" s="16">
        <v>0</v>
      </c>
      <c r="AZ712" s="16">
        <v>0</v>
      </c>
      <c r="BA712" s="16">
        <v>0</v>
      </c>
      <c r="BB712" s="16">
        <v>0</v>
      </c>
      <c r="BC712" s="16">
        <v>0</v>
      </c>
      <c r="BD712" s="16">
        <v>0</v>
      </c>
      <c r="BE712" s="16">
        <v>5094.83</v>
      </c>
      <c r="BF712" s="16">
        <v>475.29</v>
      </c>
      <c r="BG712" s="16">
        <f t="shared" si="10"/>
        <v>12824.499999999858</v>
      </c>
    </row>
    <row r="713" spans="1:59">
      <c r="A713" s="7" t="s">
        <v>307</v>
      </c>
      <c r="B713" s="7" t="s">
        <v>269</v>
      </c>
      <c r="C713" s="7" t="s">
        <v>2205</v>
      </c>
      <c r="D713" s="7" t="s">
        <v>19</v>
      </c>
      <c r="E713" s="7" t="s">
        <v>2123</v>
      </c>
      <c r="F713" s="16">
        <v>0</v>
      </c>
      <c r="G713" s="16">
        <v>0</v>
      </c>
      <c r="H713" s="16">
        <v>0</v>
      </c>
      <c r="I713" s="16">
        <v>108027.113501278</v>
      </c>
      <c r="J713" s="16">
        <v>0</v>
      </c>
      <c r="K713" s="16">
        <v>2863298.3199227098</v>
      </c>
      <c r="L713" s="16">
        <v>126110.533271427</v>
      </c>
      <c r="M713" s="16">
        <v>37544.930634772099</v>
      </c>
      <c r="N713" s="16">
        <v>215482.48666946401</v>
      </c>
      <c r="O713" s="16">
        <v>1894.6263113371101</v>
      </c>
      <c r="P713" s="16">
        <v>0</v>
      </c>
      <c r="Q713" s="16">
        <v>0</v>
      </c>
      <c r="R713" s="16">
        <v>0</v>
      </c>
      <c r="S713" s="16">
        <v>0</v>
      </c>
      <c r="T713" s="16">
        <v>419.41203164265397</v>
      </c>
      <c r="U713" s="16">
        <v>98130.712545353104</v>
      </c>
      <c r="V713" s="16">
        <v>260800.546107242</v>
      </c>
      <c r="W713" s="16">
        <v>48312.131068857001</v>
      </c>
      <c r="X713" s="16">
        <v>5220.4868767103899</v>
      </c>
      <c r="Y713" s="16">
        <v>0</v>
      </c>
      <c r="Z713" s="16">
        <v>0</v>
      </c>
      <c r="AA713" s="16">
        <v>0</v>
      </c>
      <c r="AB713" s="16">
        <v>0</v>
      </c>
      <c r="AC713" s="16">
        <v>14018.367878749699</v>
      </c>
      <c r="AD713" s="16">
        <v>0</v>
      </c>
      <c r="AE713" s="16">
        <v>1627.7940392589201</v>
      </c>
      <c r="AF713" s="16">
        <v>8790.2869667394607</v>
      </c>
      <c r="AG713" s="16">
        <v>49833.010143581399</v>
      </c>
      <c r="AH713" s="16">
        <v>7849.3306724119402</v>
      </c>
      <c r="AI713" s="16">
        <v>32450.741114643199</v>
      </c>
      <c r="AJ713" s="16">
        <v>11376.7902437432</v>
      </c>
      <c r="AK713" s="16">
        <v>0</v>
      </c>
      <c r="AL713" s="16">
        <v>0</v>
      </c>
      <c r="AM713" s="16">
        <v>0</v>
      </c>
      <c r="AN713" s="16">
        <v>0</v>
      </c>
      <c r="AO713" s="16">
        <v>0</v>
      </c>
      <c r="AP713" s="16">
        <v>0</v>
      </c>
      <c r="AQ713" s="16">
        <v>0</v>
      </c>
      <c r="AR713" s="16">
        <v>0</v>
      </c>
      <c r="AS713" s="16">
        <v>0</v>
      </c>
      <c r="AT713" s="16">
        <v>0</v>
      </c>
      <c r="AU713" s="16">
        <v>0</v>
      </c>
      <c r="AV713" s="16">
        <v>0</v>
      </c>
      <c r="AW713" s="16">
        <v>0</v>
      </c>
      <c r="AX713" s="16">
        <v>0</v>
      </c>
      <c r="AY713" s="16">
        <v>0</v>
      </c>
      <c r="AZ713" s="16">
        <v>0</v>
      </c>
      <c r="BA713" s="16">
        <v>0</v>
      </c>
      <c r="BB713" s="16">
        <v>0</v>
      </c>
      <c r="BC713" s="16">
        <v>0</v>
      </c>
      <c r="BD713" s="16">
        <v>0</v>
      </c>
      <c r="BE713" s="16">
        <v>2732820.49</v>
      </c>
      <c r="BF713" s="16">
        <v>254941.61</v>
      </c>
      <c r="BG713" s="16">
        <f t="shared" si="10"/>
        <v>6878949.7199999206</v>
      </c>
    </row>
    <row r="714" spans="1:59">
      <c r="A714" s="7" t="s">
        <v>307</v>
      </c>
      <c r="B714" s="7" t="s">
        <v>269</v>
      </c>
      <c r="C714" s="7" t="s">
        <v>2205</v>
      </c>
      <c r="D714" s="7" t="s">
        <v>22</v>
      </c>
      <c r="E714" s="7" t="s">
        <v>2126</v>
      </c>
      <c r="F714" s="16">
        <v>0</v>
      </c>
      <c r="G714" s="16">
        <v>0</v>
      </c>
      <c r="H714" s="16">
        <v>0</v>
      </c>
      <c r="I714" s="16">
        <v>716695.17159160005</v>
      </c>
      <c r="J714" s="16">
        <v>0</v>
      </c>
      <c r="K714" s="16">
        <v>18996268.753313299</v>
      </c>
      <c r="L714" s="16">
        <v>836667.826743374</v>
      </c>
      <c r="M714" s="16">
        <v>249088.119006016</v>
      </c>
      <c r="N714" s="16">
        <v>1429597.1886421801</v>
      </c>
      <c r="O714" s="16">
        <v>12569.710374513101</v>
      </c>
      <c r="P714" s="16">
        <v>0</v>
      </c>
      <c r="Q714" s="16">
        <v>0</v>
      </c>
      <c r="R714" s="16">
        <v>0</v>
      </c>
      <c r="S714" s="16">
        <v>0</v>
      </c>
      <c r="T714" s="16">
        <v>2782.5475312932299</v>
      </c>
      <c r="U714" s="16">
        <v>651038.480864955</v>
      </c>
      <c r="V714" s="16">
        <v>1730255.3598389199</v>
      </c>
      <c r="W714" s="16">
        <v>320522.04251427</v>
      </c>
      <c r="X714" s="16">
        <v>34634.802473467898</v>
      </c>
      <c r="Y714" s="16">
        <v>0</v>
      </c>
      <c r="Z714" s="16">
        <v>0</v>
      </c>
      <c r="AA714" s="16">
        <v>0</v>
      </c>
      <c r="AB714" s="16">
        <v>0</v>
      </c>
      <c r="AC714" s="16">
        <v>93003.471505103502</v>
      </c>
      <c r="AD714" s="16">
        <v>0</v>
      </c>
      <c r="AE714" s="16">
        <v>10799.438126879701</v>
      </c>
      <c r="AF714" s="16">
        <v>58318.287157531297</v>
      </c>
      <c r="AG714" s="16">
        <v>330612.16391158698</v>
      </c>
      <c r="AH714" s="16">
        <v>52075.605936438798</v>
      </c>
      <c r="AI714" s="16">
        <v>215291.223820015</v>
      </c>
      <c r="AJ714" s="16">
        <v>75478.186648065297</v>
      </c>
      <c r="AK714" s="16">
        <v>0</v>
      </c>
      <c r="AL714" s="16">
        <v>0</v>
      </c>
      <c r="AM714" s="16">
        <v>0</v>
      </c>
      <c r="AN714" s="16">
        <v>0</v>
      </c>
      <c r="AO714" s="16">
        <v>0</v>
      </c>
      <c r="AP714" s="16">
        <v>0</v>
      </c>
      <c r="AQ714" s="16">
        <v>0</v>
      </c>
      <c r="AR714" s="16">
        <v>0</v>
      </c>
      <c r="AS714" s="16">
        <v>0</v>
      </c>
      <c r="AT714" s="16">
        <v>0</v>
      </c>
      <c r="AU714" s="16">
        <v>0</v>
      </c>
      <c r="AV714" s="16">
        <v>0</v>
      </c>
      <c r="AW714" s="16">
        <v>0</v>
      </c>
      <c r="AX714" s="16">
        <v>0</v>
      </c>
      <c r="AY714" s="16">
        <v>0</v>
      </c>
      <c r="AZ714" s="16">
        <v>0</v>
      </c>
      <c r="BA714" s="16">
        <v>0</v>
      </c>
      <c r="BB714" s="16">
        <v>0</v>
      </c>
      <c r="BC714" s="16">
        <v>0</v>
      </c>
      <c r="BD714" s="16">
        <v>0</v>
      </c>
      <c r="BE714" s="16">
        <v>18130626.510000002</v>
      </c>
      <c r="BF714" s="16">
        <v>1691384.83</v>
      </c>
      <c r="BG714" s="16">
        <f t="shared" si="10"/>
        <v>45637709.719999507</v>
      </c>
    </row>
    <row r="715" spans="1:59">
      <c r="A715" s="7" t="s">
        <v>307</v>
      </c>
      <c r="B715" s="7" t="s">
        <v>269</v>
      </c>
      <c r="C715" s="7" t="s">
        <v>2205</v>
      </c>
      <c r="D715" s="7" t="s">
        <v>275</v>
      </c>
      <c r="E715" s="7" t="s">
        <v>276</v>
      </c>
      <c r="F715" s="16">
        <v>0</v>
      </c>
      <c r="G715" s="16">
        <v>0</v>
      </c>
      <c r="H715" s="16">
        <v>0</v>
      </c>
      <c r="I715" s="16">
        <v>3793039.1364292102</v>
      </c>
      <c r="J715" s="16">
        <v>0</v>
      </c>
      <c r="K715" s="16">
        <v>100535895.43157101</v>
      </c>
      <c r="L715" s="16">
        <v>4427982.6861135699</v>
      </c>
      <c r="M715" s="16">
        <v>1318274.52068805</v>
      </c>
      <c r="N715" s="16">
        <v>7566003.3732429501</v>
      </c>
      <c r="O715" s="16">
        <v>66523.963428173796</v>
      </c>
      <c r="P715" s="16">
        <v>0</v>
      </c>
      <c r="Q715" s="16">
        <v>0</v>
      </c>
      <c r="R715" s="16">
        <v>0</v>
      </c>
      <c r="S715" s="16">
        <v>0</v>
      </c>
      <c r="T715" s="16">
        <v>14726.360806549401</v>
      </c>
      <c r="U715" s="16">
        <v>3445557.5189075801</v>
      </c>
      <c r="V715" s="16">
        <v>9157207.3540147003</v>
      </c>
      <c r="W715" s="16">
        <v>1696331.5779635699</v>
      </c>
      <c r="X715" s="16">
        <v>183301.306429366</v>
      </c>
      <c r="Y715" s="16">
        <v>0</v>
      </c>
      <c r="Z715" s="16">
        <v>0</v>
      </c>
      <c r="AA715" s="16">
        <v>0</v>
      </c>
      <c r="AB715" s="16">
        <v>0</v>
      </c>
      <c r="AC715" s="16">
        <v>492211.781557329</v>
      </c>
      <c r="AD715" s="16">
        <v>0</v>
      </c>
      <c r="AE715" s="16">
        <v>57154.970607284296</v>
      </c>
      <c r="AF715" s="16">
        <v>308643.833984253</v>
      </c>
      <c r="AG715" s="16">
        <v>1749732.5591176001</v>
      </c>
      <c r="AH715" s="16">
        <v>275605.053863451</v>
      </c>
      <c r="AI715" s="16">
        <v>1139407.7566695199</v>
      </c>
      <c r="AJ715" s="16">
        <v>399460.92460346699</v>
      </c>
      <c r="AK715" s="16">
        <v>0</v>
      </c>
      <c r="AL715" s="16">
        <v>0</v>
      </c>
      <c r="AM715" s="16">
        <v>0</v>
      </c>
      <c r="AN715" s="16">
        <v>0</v>
      </c>
      <c r="AO715" s="16">
        <v>0</v>
      </c>
      <c r="AP715" s="16">
        <v>0</v>
      </c>
      <c r="AQ715" s="16">
        <v>0</v>
      </c>
      <c r="AR715" s="16">
        <v>0</v>
      </c>
      <c r="AS715" s="16">
        <v>0</v>
      </c>
      <c r="AT715" s="16">
        <v>0</v>
      </c>
      <c r="AU715" s="16">
        <v>0</v>
      </c>
      <c r="AV715" s="16">
        <v>0</v>
      </c>
      <c r="AW715" s="16">
        <v>0</v>
      </c>
      <c r="AX715" s="16">
        <v>0</v>
      </c>
      <c r="AY715" s="16">
        <v>0</v>
      </c>
      <c r="AZ715" s="16">
        <v>0</v>
      </c>
      <c r="BA715" s="16">
        <v>0</v>
      </c>
      <c r="BB715" s="16">
        <v>0</v>
      </c>
      <c r="BC715" s="16">
        <v>0</v>
      </c>
      <c r="BD715" s="16">
        <v>0</v>
      </c>
      <c r="BE715" s="16">
        <v>95954568.489999995</v>
      </c>
      <c r="BF715" s="16">
        <v>8951488.8599999994</v>
      </c>
      <c r="BG715" s="16">
        <f t="shared" si="10"/>
        <v>241533117.45999765</v>
      </c>
    </row>
    <row r="716" spans="1:59">
      <c r="A716" s="7" t="s">
        <v>307</v>
      </c>
      <c r="B716" s="7" t="s">
        <v>269</v>
      </c>
      <c r="C716" s="7" t="s">
        <v>2205</v>
      </c>
      <c r="D716" s="7" t="s">
        <v>277</v>
      </c>
      <c r="E716" s="7" t="s">
        <v>278</v>
      </c>
      <c r="F716" s="16">
        <v>0</v>
      </c>
      <c r="G716" s="16">
        <v>0</v>
      </c>
      <c r="H716" s="16">
        <v>0</v>
      </c>
      <c r="I716" s="16">
        <v>6596688.7769749695</v>
      </c>
      <c r="J716" s="16">
        <v>0</v>
      </c>
      <c r="K716" s="16">
        <v>174847658.88835901</v>
      </c>
      <c r="L716" s="16">
        <v>7700954.99663716</v>
      </c>
      <c r="M716" s="16">
        <v>2292685.7390091801</v>
      </c>
      <c r="N716" s="16">
        <v>13158464.161224701</v>
      </c>
      <c r="O716" s="16">
        <v>115695.58529777</v>
      </c>
      <c r="P716" s="16">
        <v>0</v>
      </c>
      <c r="Q716" s="16">
        <v>0</v>
      </c>
      <c r="R716" s="16">
        <v>0</v>
      </c>
      <c r="S716" s="16">
        <v>0</v>
      </c>
      <c r="T716" s="16">
        <v>25611.4465377495</v>
      </c>
      <c r="U716" s="16">
        <v>5992363.8533286601</v>
      </c>
      <c r="V716" s="16">
        <v>15925816.9525583</v>
      </c>
      <c r="W716" s="16">
        <v>2950186.1383152101</v>
      </c>
      <c r="X716" s="16">
        <v>318789.66375911899</v>
      </c>
      <c r="Y716" s="16">
        <v>0</v>
      </c>
      <c r="Z716" s="16">
        <v>0</v>
      </c>
      <c r="AA716" s="16">
        <v>0</v>
      </c>
      <c r="AB716" s="16">
        <v>0</v>
      </c>
      <c r="AC716" s="16">
        <v>856033.33329979796</v>
      </c>
      <c r="AD716" s="16">
        <v>0</v>
      </c>
      <c r="AE716" s="16">
        <v>99401.440267855403</v>
      </c>
      <c r="AF716" s="16">
        <v>536779.93885482894</v>
      </c>
      <c r="AG716" s="16">
        <v>3043058.8033175101</v>
      </c>
      <c r="AH716" s="16">
        <v>479320.32871407602</v>
      </c>
      <c r="AI716" s="16">
        <v>1981608.43863476</v>
      </c>
      <c r="AJ716" s="16">
        <v>694725.074904565</v>
      </c>
      <c r="AK716" s="16">
        <v>0</v>
      </c>
      <c r="AL716" s="16">
        <v>0</v>
      </c>
      <c r="AM716" s="16">
        <v>0</v>
      </c>
      <c r="AN716" s="16">
        <v>0</v>
      </c>
      <c r="AO716" s="16">
        <v>0</v>
      </c>
      <c r="AP716" s="16">
        <v>0</v>
      </c>
      <c r="AQ716" s="16">
        <v>0</v>
      </c>
      <c r="AR716" s="16">
        <v>0</v>
      </c>
      <c r="AS716" s="16">
        <v>0</v>
      </c>
      <c r="AT716" s="16">
        <v>0</v>
      </c>
      <c r="AU716" s="16">
        <v>0</v>
      </c>
      <c r="AV716" s="16">
        <v>0</v>
      </c>
      <c r="AW716" s="16">
        <v>0</v>
      </c>
      <c r="AX716" s="16">
        <v>0</v>
      </c>
      <c r="AY716" s="16">
        <v>0</v>
      </c>
      <c r="AZ716" s="16">
        <v>0</v>
      </c>
      <c r="BA716" s="16">
        <v>0</v>
      </c>
      <c r="BB716" s="16">
        <v>0</v>
      </c>
      <c r="BC716" s="16">
        <v>0</v>
      </c>
      <c r="BD716" s="16">
        <v>0</v>
      </c>
      <c r="BE716" s="16">
        <v>166880014.21000001</v>
      </c>
      <c r="BF716" s="16">
        <v>15568040.279999999</v>
      </c>
      <c r="BG716" s="16">
        <f t="shared" si="10"/>
        <v>420063898.04999518</v>
      </c>
    </row>
    <row r="717" spans="1:59">
      <c r="A717" s="7" t="s">
        <v>307</v>
      </c>
      <c r="B717" s="7" t="s">
        <v>269</v>
      </c>
      <c r="C717" s="7" t="s">
        <v>2205</v>
      </c>
      <c r="D717" s="7" t="s">
        <v>279</v>
      </c>
      <c r="E717" s="7" t="s">
        <v>280</v>
      </c>
      <c r="F717" s="16">
        <v>0</v>
      </c>
      <c r="G717" s="16">
        <v>0</v>
      </c>
      <c r="H717" s="16">
        <v>0</v>
      </c>
      <c r="I717" s="16">
        <v>6514451.43378295</v>
      </c>
      <c r="J717" s="16">
        <v>0</v>
      </c>
      <c r="K717" s="16">
        <v>172667927.902639</v>
      </c>
      <c r="L717" s="16">
        <v>7604951.36506138</v>
      </c>
      <c r="M717" s="16">
        <v>2264104.0686705001</v>
      </c>
      <c r="N717" s="16">
        <v>12994424.7211827</v>
      </c>
      <c r="O717" s="16">
        <v>114253.271149626</v>
      </c>
      <c r="P717" s="16">
        <v>0</v>
      </c>
      <c r="Q717" s="16">
        <v>0</v>
      </c>
      <c r="R717" s="16">
        <v>0</v>
      </c>
      <c r="S717" s="16">
        <v>0</v>
      </c>
      <c r="T717" s="16">
        <v>25292.162516662898</v>
      </c>
      <c r="U717" s="16">
        <v>5917660.3013803298</v>
      </c>
      <c r="V717" s="16">
        <v>15727278.4253335</v>
      </c>
      <c r="W717" s="16">
        <v>2913407.7669019899</v>
      </c>
      <c r="X717" s="16">
        <v>314815.48582364799</v>
      </c>
      <c r="Y717" s="16">
        <v>0</v>
      </c>
      <c r="Z717" s="16">
        <v>0</v>
      </c>
      <c r="AA717" s="16">
        <v>0</v>
      </c>
      <c r="AB717" s="16">
        <v>0</v>
      </c>
      <c r="AC717" s="16">
        <v>845361.62975360302</v>
      </c>
      <c r="AD717" s="16">
        <v>0</v>
      </c>
      <c r="AE717" s="16">
        <v>98162.256393421107</v>
      </c>
      <c r="AF717" s="16">
        <v>530088.19432319805</v>
      </c>
      <c r="AG717" s="16">
        <v>3005122.6387321199</v>
      </c>
      <c r="AH717" s="16">
        <v>473344.90199560602</v>
      </c>
      <c r="AI717" s="16">
        <v>1956904.8003777899</v>
      </c>
      <c r="AJ717" s="16">
        <v>686064.31397728797</v>
      </c>
      <c r="AK717" s="16">
        <v>0</v>
      </c>
      <c r="AL717" s="16">
        <v>0</v>
      </c>
      <c r="AM717" s="16">
        <v>0</v>
      </c>
      <c r="AN717" s="16">
        <v>0</v>
      </c>
      <c r="AO717" s="16">
        <v>0</v>
      </c>
      <c r="AP717" s="16">
        <v>0</v>
      </c>
      <c r="AQ717" s="16">
        <v>0</v>
      </c>
      <c r="AR717" s="16">
        <v>0</v>
      </c>
      <c r="AS717" s="16">
        <v>0</v>
      </c>
      <c r="AT717" s="16">
        <v>0</v>
      </c>
      <c r="AU717" s="16">
        <v>0</v>
      </c>
      <c r="AV717" s="16">
        <v>0</v>
      </c>
      <c r="AW717" s="16">
        <v>0</v>
      </c>
      <c r="AX717" s="16">
        <v>0</v>
      </c>
      <c r="AY717" s="16">
        <v>0</v>
      </c>
      <c r="AZ717" s="16">
        <v>0</v>
      </c>
      <c r="BA717" s="16">
        <v>0</v>
      </c>
      <c r="BB717" s="16">
        <v>0</v>
      </c>
      <c r="BC717" s="16">
        <v>0</v>
      </c>
      <c r="BD717" s="16">
        <v>0</v>
      </c>
      <c r="BE717" s="16">
        <v>164799611.53999999</v>
      </c>
      <c r="BF717" s="16">
        <v>15373961.960000001</v>
      </c>
      <c r="BG717" s="16">
        <f t="shared" si="10"/>
        <v>414827189.13999534</v>
      </c>
    </row>
    <row r="718" spans="1:59">
      <c r="A718" s="7" t="s">
        <v>308</v>
      </c>
      <c r="B718" s="7" t="s">
        <v>269</v>
      </c>
      <c r="C718" s="7" t="s">
        <v>309</v>
      </c>
      <c r="D718" s="7" t="s">
        <v>271</v>
      </c>
      <c r="E718" s="7" t="s">
        <v>272</v>
      </c>
      <c r="F718" s="16">
        <v>0</v>
      </c>
      <c r="G718" s="16">
        <v>0</v>
      </c>
      <c r="H718" s="16">
        <v>0</v>
      </c>
      <c r="I718" s="16">
        <v>9904.9542405530792</v>
      </c>
      <c r="J718" s="16">
        <v>0</v>
      </c>
      <c r="K718" s="16">
        <v>279668.453870397</v>
      </c>
      <c r="L718" s="16">
        <v>10883.7711464278</v>
      </c>
      <c r="M718" s="16">
        <v>3240.2559986270098</v>
      </c>
      <c r="N718" s="16">
        <v>18596.877221030602</v>
      </c>
      <c r="O718" s="16">
        <v>163.512469636567</v>
      </c>
      <c r="P718" s="16">
        <v>0</v>
      </c>
      <c r="Q718" s="16">
        <v>0</v>
      </c>
      <c r="R718" s="16">
        <v>0</v>
      </c>
      <c r="S718" s="16">
        <v>0</v>
      </c>
      <c r="T718" s="16">
        <v>36.196611418691496</v>
      </c>
      <c r="U718" s="16">
        <v>1011.67173859241</v>
      </c>
      <c r="V718" s="16">
        <v>0</v>
      </c>
      <c r="W718" s="16">
        <v>4169.5023932024296</v>
      </c>
      <c r="X718" s="16">
        <v>450.54588806151702</v>
      </c>
      <c r="Y718" s="16">
        <v>0</v>
      </c>
      <c r="Z718" s="16">
        <v>0</v>
      </c>
      <c r="AA718" s="16">
        <v>0</v>
      </c>
      <c r="AB718" s="16">
        <v>0</v>
      </c>
      <c r="AC718" s="16">
        <v>1209.8330035062099</v>
      </c>
      <c r="AD718" s="16">
        <v>0</v>
      </c>
      <c r="AE718" s="16">
        <v>140.48413475959001</v>
      </c>
      <c r="AF718" s="16">
        <v>758.63178350136798</v>
      </c>
      <c r="AG718" s="16">
        <v>4300.7596120029702</v>
      </c>
      <c r="AH718" s="16">
        <v>677.42387759482995</v>
      </c>
      <c r="AI718" s="16">
        <v>2800.6101200380299</v>
      </c>
      <c r="AJ718" s="16">
        <v>981.85589064647104</v>
      </c>
      <c r="AK718" s="16">
        <v>0</v>
      </c>
      <c r="AL718" s="16">
        <v>0</v>
      </c>
      <c r="AM718" s="16">
        <v>0</v>
      </c>
      <c r="AN718" s="16">
        <v>0</v>
      </c>
      <c r="AO718" s="16">
        <v>0</v>
      </c>
      <c r="AP718" s="16">
        <v>0</v>
      </c>
      <c r="AQ718" s="16">
        <v>0</v>
      </c>
      <c r="AR718" s="16">
        <v>0</v>
      </c>
      <c r="AS718" s="16">
        <v>0</v>
      </c>
      <c r="AT718" s="16">
        <v>0</v>
      </c>
      <c r="AU718" s="16">
        <v>0</v>
      </c>
      <c r="AV718" s="16">
        <v>0</v>
      </c>
      <c r="AW718" s="16">
        <v>0</v>
      </c>
      <c r="AX718" s="16">
        <v>0</v>
      </c>
      <c r="AY718" s="16">
        <v>0</v>
      </c>
      <c r="AZ718" s="16">
        <v>0</v>
      </c>
      <c r="BA718" s="16">
        <v>0</v>
      </c>
      <c r="BB718" s="16">
        <v>0</v>
      </c>
      <c r="BC718" s="16">
        <v>0</v>
      </c>
      <c r="BD718" s="16">
        <v>0</v>
      </c>
      <c r="BE718" s="16">
        <v>237471.82</v>
      </c>
      <c r="BF718" s="16">
        <v>0</v>
      </c>
      <c r="BG718" s="16">
        <f t="shared" ref="BG718:BG781" si="11">SUM(F718:BF718)</f>
        <v>576467.15999999642</v>
      </c>
    </row>
    <row r="719" spans="1:59">
      <c r="A719" s="7" t="s">
        <v>308</v>
      </c>
      <c r="B719" s="7" t="s">
        <v>269</v>
      </c>
      <c r="C719" s="7" t="s">
        <v>309</v>
      </c>
      <c r="D719" s="7" t="s">
        <v>14</v>
      </c>
      <c r="E719" s="7" t="s">
        <v>2127</v>
      </c>
      <c r="F719" s="16">
        <v>0</v>
      </c>
      <c r="G719" s="16">
        <v>0</v>
      </c>
      <c r="H719" s="16">
        <v>0</v>
      </c>
      <c r="I719" s="16">
        <v>118153.752640757</v>
      </c>
      <c r="J719" s="16">
        <v>0</v>
      </c>
      <c r="K719" s="16">
        <v>3336095.9089277601</v>
      </c>
      <c r="L719" s="16">
        <v>129829.817746017</v>
      </c>
      <c r="M719" s="16">
        <v>38652.213473843098</v>
      </c>
      <c r="N719" s="16">
        <v>221837.55499525499</v>
      </c>
      <c r="O719" s="16">
        <v>1950.4998631916301</v>
      </c>
      <c r="P719" s="16">
        <v>0</v>
      </c>
      <c r="Q719" s="16">
        <v>0</v>
      </c>
      <c r="R719" s="16">
        <v>0</v>
      </c>
      <c r="S719" s="16">
        <v>0</v>
      </c>
      <c r="T719" s="16">
        <v>431.78043715615001</v>
      </c>
      <c r="U719" s="16">
        <v>12067.9822897008</v>
      </c>
      <c r="V719" s="16">
        <v>0</v>
      </c>
      <c r="W719" s="16">
        <v>49736.964193584703</v>
      </c>
      <c r="X719" s="16">
        <v>5374.4506151658998</v>
      </c>
      <c r="Y719" s="16">
        <v>0</v>
      </c>
      <c r="Z719" s="16">
        <v>0</v>
      </c>
      <c r="AA719" s="16">
        <v>0</v>
      </c>
      <c r="AB719" s="16">
        <v>0</v>
      </c>
      <c r="AC719" s="16">
        <v>14431.799073603301</v>
      </c>
      <c r="AD719" s="16">
        <v>0</v>
      </c>
      <c r="AE719" s="16">
        <v>1675.8005443757099</v>
      </c>
      <c r="AF719" s="16">
        <v>9049.5311655505102</v>
      </c>
      <c r="AG719" s="16">
        <v>51302.699136506199</v>
      </c>
      <c r="AH719" s="16">
        <v>8080.82211410727</v>
      </c>
      <c r="AI719" s="16">
        <v>33407.786379404497</v>
      </c>
      <c r="AJ719" s="16">
        <v>11712.3164039812</v>
      </c>
      <c r="AK719" s="16">
        <v>0</v>
      </c>
      <c r="AL719" s="16">
        <v>0</v>
      </c>
      <c r="AM719" s="16">
        <v>0</v>
      </c>
      <c r="AN719" s="16">
        <v>0</v>
      </c>
      <c r="AO719" s="16">
        <v>0</v>
      </c>
      <c r="AP719" s="16">
        <v>0</v>
      </c>
      <c r="AQ719" s="16">
        <v>0</v>
      </c>
      <c r="AR719" s="16">
        <v>0</v>
      </c>
      <c r="AS719" s="16">
        <v>0</v>
      </c>
      <c r="AT719" s="16">
        <v>0</v>
      </c>
      <c r="AU719" s="16">
        <v>0</v>
      </c>
      <c r="AV719" s="16">
        <v>0</v>
      </c>
      <c r="AW719" s="16">
        <v>0</v>
      </c>
      <c r="AX719" s="16">
        <v>0</v>
      </c>
      <c r="AY719" s="16">
        <v>0</v>
      </c>
      <c r="AZ719" s="16">
        <v>0</v>
      </c>
      <c r="BA719" s="16">
        <v>0</v>
      </c>
      <c r="BB719" s="16">
        <v>0</v>
      </c>
      <c r="BC719" s="16">
        <v>0</v>
      </c>
      <c r="BD719" s="16">
        <v>0</v>
      </c>
      <c r="BE719" s="16">
        <v>2832742.62</v>
      </c>
      <c r="BF719" s="16">
        <v>0</v>
      </c>
      <c r="BG719" s="16">
        <f t="shared" si="11"/>
        <v>6876534.2999999598</v>
      </c>
    </row>
    <row r="720" spans="1:59">
      <c r="A720" s="7" t="s">
        <v>308</v>
      </c>
      <c r="B720" s="7" t="s">
        <v>269</v>
      </c>
      <c r="C720" s="7" t="s">
        <v>309</v>
      </c>
      <c r="D720" s="7" t="s">
        <v>16</v>
      </c>
      <c r="E720" s="7" t="s">
        <v>2121</v>
      </c>
      <c r="F720" s="16">
        <v>0</v>
      </c>
      <c r="G720" s="16">
        <v>0</v>
      </c>
      <c r="H720" s="16">
        <v>0</v>
      </c>
      <c r="I720" s="16">
        <v>204.40775668227801</v>
      </c>
      <c r="J720" s="16">
        <v>0</v>
      </c>
      <c r="K720" s="16">
        <v>5771.4957466837204</v>
      </c>
      <c r="L720" s="16">
        <v>224.60752369517201</v>
      </c>
      <c r="M720" s="16">
        <v>66.868906576458699</v>
      </c>
      <c r="N720" s="16">
        <v>383.78228326215498</v>
      </c>
      <c r="O720" s="16">
        <v>3.3743938938301801</v>
      </c>
      <c r="P720" s="16">
        <v>0</v>
      </c>
      <c r="Q720" s="16">
        <v>0</v>
      </c>
      <c r="R720" s="16">
        <v>0</v>
      </c>
      <c r="S720" s="16">
        <v>0</v>
      </c>
      <c r="T720" s="16">
        <v>0.74698660487518898</v>
      </c>
      <c r="U720" s="16">
        <v>20.877789595218399</v>
      </c>
      <c r="V720" s="16">
        <v>0</v>
      </c>
      <c r="W720" s="16">
        <v>86.045690871188398</v>
      </c>
      <c r="X720" s="16">
        <v>9.2978798310871298</v>
      </c>
      <c r="Y720" s="16">
        <v>0</v>
      </c>
      <c r="Z720" s="16">
        <v>0</v>
      </c>
      <c r="AA720" s="16">
        <v>0</v>
      </c>
      <c r="AB720" s="16">
        <v>0</v>
      </c>
      <c r="AC720" s="16">
        <v>24.9672279347228</v>
      </c>
      <c r="AD720" s="16">
        <v>0</v>
      </c>
      <c r="AE720" s="16">
        <v>2.89915996967343</v>
      </c>
      <c r="AF720" s="16">
        <v>15.655824070190899</v>
      </c>
      <c r="AG720" s="16">
        <v>88.754435706528</v>
      </c>
      <c r="AH720" s="16">
        <v>13.979942943627099</v>
      </c>
      <c r="AI720" s="16">
        <v>57.795969378117199</v>
      </c>
      <c r="AJ720" s="16">
        <v>20.2624823010912</v>
      </c>
      <c r="AK720" s="16">
        <v>0</v>
      </c>
      <c r="AL720" s="16">
        <v>0</v>
      </c>
      <c r="AM720" s="16">
        <v>0</v>
      </c>
      <c r="AN720" s="16">
        <v>0</v>
      </c>
      <c r="AO720" s="16">
        <v>0</v>
      </c>
      <c r="AP720" s="16">
        <v>0</v>
      </c>
      <c r="AQ720" s="16">
        <v>0</v>
      </c>
      <c r="AR720" s="16">
        <v>0</v>
      </c>
      <c r="AS720" s="16">
        <v>0</v>
      </c>
      <c r="AT720" s="16">
        <v>0</v>
      </c>
      <c r="AU720" s="16">
        <v>0</v>
      </c>
      <c r="AV720" s="16">
        <v>0</v>
      </c>
      <c r="AW720" s="16">
        <v>0</v>
      </c>
      <c r="AX720" s="16">
        <v>0</v>
      </c>
      <c r="AY720" s="16">
        <v>0</v>
      </c>
      <c r="AZ720" s="16">
        <v>0</v>
      </c>
      <c r="BA720" s="16">
        <v>0</v>
      </c>
      <c r="BB720" s="16">
        <v>0</v>
      </c>
      <c r="BC720" s="16">
        <v>0</v>
      </c>
      <c r="BD720" s="16">
        <v>0</v>
      </c>
      <c r="BE720" s="16">
        <v>4900.68</v>
      </c>
      <c r="BF720" s="16">
        <v>0</v>
      </c>
      <c r="BG720" s="16">
        <f t="shared" si="11"/>
        <v>11896.499999999933</v>
      </c>
    </row>
    <row r="721" spans="1:59">
      <c r="A721" s="7" t="s">
        <v>308</v>
      </c>
      <c r="B721" s="7" t="s">
        <v>269</v>
      </c>
      <c r="C721" s="7" t="s">
        <v>309</v>
      </c>
      <c r="D721" s="7" t="s">
        <v>19</v>
      </c>
      <c r="E721" s="7" t="s">
        <v>2123</v>
      </c>
      <c r="F721" s="16">
        <v>0</v>
      </c>
      <c r="G721" s="16">
        <v>0</v>
      </c>
      <c r="H721" s="16">
        <v>0</v>
      </c>
      <c r="I721" s="16">
        <v>127676.887560344</v>
      </c>
      <c r="J721" s="16">
        <v>0</v>
      </c>
      <c r="K721" s="16">
        <v>3604983.6144414302</v>
      </c>
      <c r="L721" s="16">
        <v>140294.03782660901</v>
      </c>
      <c r="M721" s="16">
        <v>41767.563055428298</v>
      </c>
      <c r="N721" s="16">
        <v>239717.55388851499</v>
      </c>
      <c r="O721" s="16">
        <v>2107.7092022321599</v>
      </c>
      <c r="P721" s="16">
        <v>0</v>
      </c>
      <c r="Q721" s="16">
        <v>0</v>
      </c>
      <c r="R721" s="16">
        <v>0</v>
      </c>
      <c r="S721" s="16">
        <v>0</v>
      </c>
      <c r="T721" s="16">
        <v>466.58173010516498</v>
      </c>
      <c r="U721" s="16">
        <v>13040.6557849003</v>
      </c>
      <c r="V721" s="16">
        <v>0</v>
      </c>
      <c r="W721" s="16">
        <v>53745.739284684299</v>
      </c>
      <c r="X721" s="16">
        <v>5807.6287172825696</v>
      </c>
      <c r="Y721" s="16">
        <v>0</v>
      </c>
      <c r="Z721" s="16">
        <v>0</v>
      </c>
      <c r="AA721" s="16">
        <v>0</v>
      </c>
      <c r="AB721" s="16">
        <v>0</v>
      </c>
      <c r="AC721" s="16">
        <v>15594.995050358901</v>
      </c>
      <c r="AD721" s="16">
        <v>0</v>
      </c>
      <c r="AE721" s="16">
        <v>1810.8692521037699</v>
      </c>
      <c r="AF721" s="16">
        <v>9778.9189701899304</v>
      </c>
      <c r="AG721" s="16">
        <v>55437.671701460698</v>
      </c>
      <c r="AH721" s="16">
        <v>8732.1324409811805</v>
      </c>
      <c r="AI721" s="16">
        <v>36100.437691319603</v>
      </c>
      <c r="AJ721" s="16">
        <v>12656.3234020081</v>
      </c>
      <c r="AK721" s="16">
        <v>0</v>
      </c>
      <c r="AL721" s="16">
        <v>0</v>
      </c>
      <c r="AM721" s="16">
        <v>0</v>
      </c>
      <c r="AN721" s="16">
        <v>0</v>
      </c>
      <c r="AO721" s="16">
        <v>0</v>
      </c>
      <c r="AP721" s="16">
        <v>0</v>
      </c>
      <c r="AQ721" s="16">
        <v>0</v>
      </c>
      <c r="AR721" s="16">
        <v>0</v>
      </c>
      <c r="AS721" s="16">
        <v>0</v>
      </c>
      <c r="AT721" s="16">
        <v>0</v>
      </c>
      <c r="AU721" s="16">
        <v>0</v>
      </c>
      <c r="AV721" s="16">
        <v>0</v>
      </c>
      <c r="AW721" s="16">
        <v>0</v>
      </c>
      <c r="AX721" s="16">
        <v>0</v>
      </c>
      <c r="AY721" s="16">
        <v>0</v>
      </c>
      <c r="AZ721" s="16">
        <v>0</v>
      </c>
      <c r="BA721" s="16">
        <v>0</v>
      </c>
      <c r="BB721" s="16">
        <v>0</v>
      </c>
      <c r="BC721" s="16">
        <v>0</v>
      </c>
      <c r="BD721" s="16">
        <v>0</v>
      </c>
      <c r="BE721" s="16">
        <v>3061060.3</v>
      </c>
      <c r="BF721" s="16">
        <v>0</v>
      </c>
      <c r="BG721" s="16">
        <f t="shared" si="11"/>
        <v>7430779.6199999526</v>
      </c>
    </row>
    <row r="722" spans="1:59">
      <c r="A722" s="7" t="s">
        <v>308</v>
      </c>
      <c r="B722" s="7" t="s">
        <v>269</v>
      </c>
      <c r="C722" s="7" t="s">
        <v>309</v>
      </c>
      <c r="D722" s="7" t="s">
        <v>22</v>
      </c>
      <c r="E722" s="7" t="s">
        <v>2126</v>
      </c>
      <c r="F722" s="16">
        <v>0</v>
      </c>
      <c r="G722" s="16">
        <v>0</v>
      </c>
      <c r="H722" s="16">
        <v>0</v>
      </c>
      <c r="I722" s="16">
        <v>1828995.2075854701</v>
      </c>
      <c r="J722" s="16">
        <v>0</v>
      </c>
      <c r="K722" s="16">
        <v>51642062.085208803</v>
      </c>
      <c r="L722" s="16">
        <v>2009738.2364244</v>
      </c>
      <c r="M722" s="16">
        <v>598328.12438192102</v>
      </c>
      <c r="N722" s="16">
        <v>3433998.6321250401</v>
      </c>
      <c r="O722" s="16">
        <v>30193.327105067601</v>
      </c>
      <c r="P722" s="16">
        <v>0</v>
      </c>
      <c r="Q722" s="16">
        <v>0</v>
      </c>
      <c r="R722" s="16">
        <v>0</v>
      </c>
      <c r="S722" s="16">
        <v>0</v>
      </c>
      <c r="T722" s="16">
        <v>6683.8702338036701</v>
      </c>
      <c r="U722" s="16">
        <v>186809.824315943</v>
      </c>
      <c r="V722" s="16">
        <v>0</v>
      </c>
      <c r="W722" s="16">
        <v>769917.73106440599</v>
      </c>
      <c r="X722" s="16">
        <v>83195.363658322196</v>
      </c>
      <c r="Y722" s="16">
        <v>0</v>
      </c>
      <c r="Z722" s="16">
        <v>0</v>
      </c>
      <c r="AA722" s="16">
        <v>0</v>
      </c>
      <c r="AB722" s="16">
        <v>0</v>
      </c>
      <c r="AC722" s="16">
        <v>223401.21030867501</v>
      </c>
      <c r="AD722" s="16">
        <v>0</v>
      </c>
      <c r="AE722" s="16">
        <v>25941.039501736701</v>
      </c>
      <c r="AF722" s="16">
        <v>140084.83660279299</v>
      </c>
      <c r="AG722" s="16">
        <v>794154.97823555197</v>
      </c>
      <c r="AH722" s="16">
        <v>125089.424497505</v>
      </c>
      <c r="AI722" s="16">
        <v>517145.497441379</v>
      </c>
      <c r="AJ722" s="16">
        <v>181304.191308579</v>
      </c>
      <c r="AK722" s="16">
        <v>0</v>
      </c>
      <c r="AL722" s="16">
        <v>0</v>
      </c>
      <c r="AM722" s="16">
        <v>0</v>
      </c>
      <c r="AN722" s="16">
        <v>0</v>
      </c>
      <c r="AO722" s="16">
        <v>0</v>
      </c>
      <c r="AP722" s="16">
        <v>0</v>
      </c>
      <c r="AQ722" s="16">
        <v>0</v>
      </c>
      <c r="AR722" s="16">
        <v>0</v>
      </c>
      <c r="AS722" s="16">
        <v>0</v>
      </c>
      <c r="AT722" s="16">
        <v>0</v>
      </c>
      <c r="AU722" s="16">
        <v>0</v>
      </c>
      <c r="AV722" s="16">
        <v>0</v>
      </c>
      <c r="AW722" s="16">
        <v>0</v>
      </c>
      <c r="AX722" s="16">
        <v>0</v>
      </c>
      <c r="AY722" s="16">
        <v>0</v>
      </c>
      <c r="AZ722" s="16">
        <v>0</v>
      </c>
      <c r="BA722" s="16">
        <v>0</v>
      </c>
      <c r="BB722" s="16">
        <v>0</v>
      </c>
      <c r="BC722" s="16">
        <v>0</v>
      </c>
      <c r="BD722" s="16">
        <v>0</v>
      </c>
      <c r="BE722" s="16">
        <v>43850259.18</v>
      </c>
      <c r="BF722" s="16">
        <v>0</v>
      </c>
      <c r="BG722" s="16">
        <f t="shared" si="11"/>
        <v>106447302.75999941</v>
      </c>
    </row>
    <row r="723" spans="1:59">
      <c r="A723" s="7" t="s">
        <v>308</v>
      </c>
      <c r="B723" s="7" t="s">
        <v>269</v>
      </c>
      <c r="C723" s="7" t="s">
        <v>309</v>
      </c>
      <c r="D723" s="7" t="s">
        <v>23</v>
      </c>
      <c r="E723" s="7" t="s">
        <v>24</v>
      </c>
      <c r="F723" s="16">
        <v>0</v>
      </c>
      <c r="G723" s="16">
        <v>0</v>
      </c>
      <c r="H723" s="16">
        <v>0</v>
      </c>
      <c r="I723" s="16">
        <v>67400.833793582002</v>
      </c>
      <c r="J723" s="16">
        <v>0</v>
      </c>
      <c r="K723" s="16">
        <v>1903076.6340596599</v>
      </c>
      <c r="L723" s="16">
        <v>74061.447662660299</v>
      </c>
      <c r="M723" s="16">
        <v>22049.163550696201</v>
      </c>
      <c r="N723" s="16">
        <v>126547.281311251</v>
      </c>
      <c r="O723" s="16">
        <v>1112.66306956073</v>
      </c>
      <c r="P723" s="16">
        <v>0</v>
      </c>
      <c r="Q723" s="16">
        <v>0</v>
      </c>
      <c r="R723" s="16">
        <v>0</v>
      </c>
      <c r="S723" s="16">
        <v>0</v>
      </c>
      <c r="T723" s="16">
        <v>246.30924392699399</v>
      </c>
      <c r="U723" s="16">
        <v>6884.1831118569198</v>
      </c>
      <c r="V723" s="16">
        <v>0</v>
      </c>
      <c r="W723" s="16">
        <v>28372.462000439002</v>
      </c>
      <c r="X723" s="16">
        <v>3065.8565178712502</v>
      </c>
      <c r="Y723" s="16">
        <v>0</v>
      </c>
      <c r="Z723" s="16">
        <v>0</v>
      </c>
      <c r="AA723" s="16">
        <v>0</v>
      </c>
      <c r="AB723" s="16">
        <v>0</v>
      </c>
      <c r="AC723" s="16">
        <v>8232.6229083880298</v>
      </c>
      <c r="AD723" s="16">
        <v>0</v>
      </c>
      <c r="AE723" s="16">
        <v>955.96078362473895</v>
      </c>
      <c r="AF723" s="16">
        <v>5162.3070140957298</v>
      </c>
      <c r="AG723" s="16">
        <v>29265.635837866899</v>
      </c>
      <c r="AH723" s="16">
        <v>4609.7067258155703</v>
      </c>
      <c r="AI723" s="16">
        <v>19057.4789783952</v>
      </c>
      <c r="AJ723" s="16">
        <v>6681.2934302881704</v>
      </c>
      <c r="AK723" s="16">
        <v>0</v>
      </c>
      <c r="AL723" s="16">
        <v>0</v>
      </c>
      <c r="AM723" s="16">
        <v>0</v>
      </c>
      <c r="AN723" s="16">
        <v>0</v>
      </c>
      <c r="AO723" s="16">
        <v>0</v>
      </c>
      <c r="AP723" s="16">
        <v>0</v>
      </c>
      <c r="AQ723" s="16">
        <v>0</v>
      </c>
      <c r="AR723" s="16">
        <v>0</v>
      </c>
      <c r="AS723" s="16">
        <v>0</v>
      </c>
      <c r="AT723" s="16">
        <v>0</v>
      </c>
      <c r="AU723" s="16">
        <v>0</v>
      </c>
      <c r="AV723" s="16">
        <v>0</v>
      </c>
      <c r="AW723" s="16">
        <v>0</v>
      </c>
      <c r="AX723" s="16">
        <v>0</v>
      </c>
      <c r="AY723" s="16">
        <v>0</v>
      </c>
      <c r="AZ723" s="16">
        <v>0</v>
      </c>
      <c r="BA723" s="16">
        <v>0</v>
      </c>
      <c r="BB723" s="16">
        <v>0</v>
      </c>
      <c r="BC723" s="16">
        <v>0</v>
      </c>
      <c r="BD723" s="16">
        <v>0</v>
      </c>
      <c r="BE723" s="16">
        <v>1615938.65</v>
      </c>
      <c r="BF723" s="16">
        <v>0</v>
      </c>
      <c r="BG723" s="16">
        <f t="shared" si="11"/>
        <v>3922720.4899999779</v>
      </c>
    </row>
    <row r="724" spans="1:59">
      <c r="A724" s="7" t="s">
        <v>308</v>
      </c>
      <c r="B724" s="7" t="s">
        <v>269</v>
      </c>
      <c r="C724" s="7" t="s">
        <v>309</v>
      </c>
      <c r="D724" s="7" t="s">
        <v>275</v>
      </c>
      <c r="E724" s="7" t="s">
        <v>276</v>
      </c>
      <c r="F724" s="16">
        <v>0</v>
      </c>
      <c r="G724" s="16">
        <v>0</v>
      </c>
      <c r="H724" s="16">
        <v>0</v>
      </c>
      <c r="I724" s="16">
        <v>6268980.4541831603</v>
      </c>
      <c r="J724" s="16">
        <v>0</v>
      </c>
      <c r="K724" s="16">
        <v>177005973.817325</v>
      </c>
      <c r="L724" s="16">
        <v>6888487.0063719703</v>
      </c>
      <c r="M724" s="16">
        <v>2050802.15704341</v>
      </c>
      <c r="N724" s="16">
        <v>11770216.9011712</v>
      </c>
      <c r="O724" s="16">
        <v>103489.269235596</v>
      </c>
      <c r="P724" s="16">
        <v>0</v>
      </c>
      <c r="Q724" s="16">
        <v>0</v>
      </c>
      <c r="R724" s="16">
        <v>0</v>
      </c>
      <c r="S724" s="16">
        <v>0</v>
      </c>
      <c r="T724" s="16">
        <v>22909.328400770999</v>
      </c>
      <c r="U724" s="16">
        <v>640300.82333133195</v>
      </c>
      <c r="V724" s="16">
        <v>0</v>
      </c>
      <c r="W724" s="16">
        <v>2638934.8574311398</v>
      </c>
      <c r="X724" s="16">
        <v>285156.629437647</v>
      </c>
      <c r="Y724" s="16">
        <v>0</v>
      </c>
      <c r="Z724" s="16">
        <v>0</v>
      </c>
      <c r="AA724" s="16">
        <v>0</v>
      </c>
      <c r="AB724" s="16">
        <v>0</v>
      </c>
      <c r="AC724" s="16">
        <v>765719.78704897698</v>
      </c>
      <c r="AD724" s="16">
        <v>0</v>
      </c>
      <c r="AE724" s="16">
        <v>88914.322423111604</v>
      </c>
      <c r="AF724" s="16">
        <v>480148.38909812301</v>
      </c>
      <c r="AG724" s="16">
        <v>2722009.3390639899</v>
      </c>
      <c r="AH724" s="16">
        <v>428750.79931735498</v>
      </c>
      <c r="AI724" s="16">
        <v>1772544.2920699101</v>
      </c>
      <c r="AJ724" s="16">
        <v>621429.96704481798</v>
      </c>
      <c r="AK724" s="16">
        <v>0</v>
      </c>
      <c r="AL724" s="16">
        <v>0</v>
      </c>
      <c r="AM724" s="16">
        <v>0</v>
      </c>
      <c r="AN724" s="16">
        <v>0</v>
      </c>
      <c r="AO724" s="16">
        <v>0</v>
      </c>
      <c r="AP724" s="16">
        <v>0</v>
      </c>
      <c r="AQ724" s="16">
        <v>0</v>
      </c>
      <c r="AR724" s="16">
        <v>0</v>
      </c>
      <c r="AS724" s="16">
        <v>0</v>
      </c>
      <c r="AT724" s="16">
        <v>0</v>
      </c>
      <c r="AU724" s="16">
        <v>0</v>
      </c>
      <c r="AV724" s="16">
        <v>0</v>
      </c>
      <c r="AW724" s="16">
        <v>0</v>
      </c>
      <c r="AX724" s="16">
        <v>0</v>
      </c>
      <c r="AY724" s="16">
        <v>0</v>
      </c>
      <c r="AZ724" s="16">
        <v>0</v>
      </c>
      <c r="BA724" s="16">
        <v>0</v>
      </c>
      <c r="BB724" s="16">
        <v>0</v>
      </c>
      <c r="BC724" s="16">
        <v>0</v>
      </c>
      <c r="BD724" s="16">
        <v>0</v>
      </c>
      <c r="BE724" s="16">
        <v>150299146.00999999</v>
      </c>
      <c r="BF724" s="16">
        <v>0</v>
      </c>
      <c r="BG724" s="16">
        <f t="shared" si="11"/>
        <v>364853914.14999747</v>
      </c>
    </row>
    <row r="725" spans="1:59">
      <c r="A725" s="7" t="s">
        <v>308</v>
      </c>
      <c r="B725" s="7" t="s">
        <v>269</v>
      </c>
      <c r="C725" s="7" t="s">
        <v>309</v>
      </c>
      <c r="D725" s="7" t="s">
        <v>279</v>
      </c>
      <c r="E725" s="7" t="s">
        <v>280</v>
      </c>
      <c r="F725" s="16">
        <v>0</v>
      </c>
      <c r="G725" s="16">
        <v>0</v>
      </c>
      <c r="H725" s="16">
        <v>0</v>
      </c>
      <c r="I725" s="16">
        <v>11665731.502239799</v>
      </c>
      <c r="J725" s="16">
        <v>0</v>
      </c>
      <c r="K725" s="16">
        <v>329384367.99041802</v>
      </c>
      <c r="L725" s="16">
        <v>12818550.0752967</v>
      </c>
      <c r="M725" s="16">
        <v>3816267.6535892701</v>
      </c>
      <c r="N725" s="16">
        <v>21902794.417003602</v>
      </c>
      <c r="O725" s="16">
        <v>192579.64466293299</v>
      </c>
      <c r="P725" s="16">
        <v>0</v>
      </c>
      <c r="Q725" s="16">
        <v>0</v>
      </c>
      <c r="R725" s="16">
        <v>0</v>
      </c>
      <c r="S725" s="16">
        <v>0</v>
      </c>
      <c r="T725" s="16">
        <v>42631.1863584928</v>
      </c>
      <c r="U725" s="16">
        <v>1191513.9216397</v>
      </c>
      <c r="V725" s="16">
        <v>0</v>
      </c>
      <c r="W725" s="16">
        <v>4910703.6979435598</v>
      </c>
      <c r="X725" s="16">
        <v>530638.22728678805</v>
      </c>
      <c r="Y725" s="16">
        <v>0</v>
      </c>
      <c r="Z725" s="16">
        <v>0</v>
      </c>
      <c r="AA725" s="16">
        <v>0</v>
      </c>
      <c r="AB725" s="16">
        <v>0</v>
      </c>
      <c r="AC725" s="16">
        <v>1424901.78537803</v>
      </c>
      <c r="AD725" s="16">
        <v>0</v>
      </c>
      <c r="AE725" s="16">
        <v>165457.62419780099</v>
      </c>
      <c r="AF725" s="16">
        <v>893491.72953858005</v>
      </c>
      <c r="AG725" s="16">
        <v>5065294.1619750503</v>
      </c>
      <c r="AH725" s="16">
        <v>797847.71108505095</v>
      </c>
      <c r="AI725" s="16">
        <v>3298467.1013477501</v>
      </c>
      <c r="AJ725" s="16">
        <v>1156397.7900350899</v>
      </c>
      <c r="AK725" s="16">
        <v>0</v>
      </c>
      <c r="AL725" s="16">
        <v>0</v>
      </c>
      <c r="AM725" s="16">
        <v>0</v>
      </c>
      <c r="AN725" s="16">
        <v>0</v>
      </c>
      <c r="AO725" s="16">
        <v>0</v>
      </c>
      <c r="AP725" s="16">
        <v>0</v>
      </c>
      <c r="AQ725" s="16">
        <v>0</v>
      </c>
      <c r="AR725" s="16">
        <v>0</v>
      </c>
      <c r="AS725" s="16">
        <v>0</v>
      </c>
      <c r="AT725" s="16">
        <v>0</v>
      </c>
      <c r="AU725" s="16">
        <v>0</v>
      </c>
      <c r="AV725" s="16">
        <v>0</v>
      </c>
      <c r="AW725" s="16">
        <v>0</v>
      </c>
      <c r="AX725" s="16">
        <v>0</v>
      </c>
      <c r="AY725" s="16">
        <v>0</v>
      </c>
      <c r="AZ725" s="16">
        <v>0</v>
      </c>
      <c r="BA725" s="16">
        <v>0</v>
      </c>
      <c r="BB725" s="16">
        <v>0</v>
      </c>
      <c r="BC725" s="16">
        <v>0</v>
      </c>
      <c r="BD725" s="16">
        <v>0</v>
      </c>
      <c r="BE725" s="16">
        <v>279686544.74000001</v>
      </c>
      <c r="BF725" s="16">
        <v>0</v>
      </c>
      <c r="BG725" s="16">
        <f t="shared" si="11"/>
        <v>678944180.95999622</v>
      </c>
    </row>
    <row r="726" spans="1:59">
      <c r="A726" s="7" t="s">
        <v>310</v>
      </c>
      <c r="B726" s="7" t="s">
        <v>269</v>
      </c>
      <c r="C726" s="7" t="s">
        <v>191</v>
      </c>
      <c r="D726" s="7" t="s">
        <v>287</v>
      </c>
      <c r="E726" s="7" t="s">
        <v>288</v>
      </c>
      <c r="F726" s="16">
        <v>0</v>
      </c>
      <c r="G726" s="16">
        <v>0</v>
      </c>
      <c r="H726" s="16">
        <v>0</v>
      </c>
      <c r="I726" s="16">
        <v>5619878.8452577302</v>
      </c>
      <c r="J726" s="16">
        <v>0</v>
      </c>
      <c r="K726" s="16">
        <v>32678404.879680101</v>
      </c>
      <c r="L726" s="16">
        <v>3240282.5131956399</v>
      </c>
      <c r="M726" s="16">
        <v>964678.98681824899</v>
      </c>
      <c r="N726" s="16">
        <v>5536604.3313224697</v>
      </c>
      <c r="O726" s="16">
        <v>48680.475037105301</v>
      </c>
      <c r="P726" s="16">
        <v>0</v>
      </c>
      <c r="Q726" s="16">
        <v>0</v>
      </c>
      <c r="R726" s="16">
        <v>0</v>
      </c>
      <c r="S726" s="16">
        <v>0</v>
      </c>
      <c r="T726" s="16">
        <v>10776.3596199904</v>
      </c>
      <c r="U726" s="16">
        <v>2521369.3511237102</v>
      </c>
      <c r="V726" s="16">
        <v>6701005.9746588999</v>
      </c>
      <c r="W726" s="16">
        <v>1241331.27091522</v>
      </c>
      <c r="X726" s="16">
        <v>134135.169434807</v>
      </c>
      <c r="Y726" s="16">
        <v>0</v>
      </c>
      <c r="Z726" s="16">
        <v>0</v>
      </c>
      <c r="AA726" s="16">
        <v>0</v>
      </c>
      <c r="AB726" s="16">
        <v>0</v>
      </c>
      <c r="AC726" s="16">
        <v>360187.71411665902</v>
      </c>
      <c r="AD726" s="16">
        <v>0</v>
      </c>
      <c r="AE726" s="16">
        <v>41824.562171303704</v>
      </c>
      <c r="AF726" s="16">
        <v>225857.487592625</v>
      </c>
      <c r="AG726" s="16">
        <v>1280408.8039953201</v>
      </c>
      <c r="AH726" s="16">
        <v>201680.53083855601</v>
      </c>
      <c r="AI726" s="16">
        <v>833788.88910986402</v>
      </c>
      <c r="AJ726" s="16">
        <v>292315.06511179899</v>
      </c>
      <c r="AK726" s="16">
        <v>0</v>
      </c>
      <c r="AL726" s="16">
        <v>0</v>
      </c>
      <c r="AM726" s="16">
        <v>0</v>
      </c>
      <c r="AN726" s="16">
        <v>0</v>
      </c>
      <c r="AO726" s="16">
        <v>0</v>
      </c>
      <c r="AP726" s="16">
        <v>0</v>
      </c>
      <c r="AQ726" s="16">
        <v>0</v>
      </c>
      <c r="AR726" s="16">
        <v>0</v>
      </c>
      <c r="AS726" s="16">
        <v>0</v>
      </c>
      <c r="AT726" s="16">
        <v>0</v>
      </c>
      <c r="AU726" s="16">
        <v>0</v>
      </c>
      <c r="AV726" s="16">
        <v>0</v>
      </c>
      <c r="AW726" s="16">
        <v>0</v>
      </c>
      <c r="AX726" s="16">
        <v>0</v>
      </c>
      <c r="AY726" s="16">
        <v>0</v>
      </c>
      <c r="AZ726" s="16">
        <v>0</v>
      </c>
      <c r="BA726" s="16">
        <v>0</v>
      </c>
      <c r="BB726" s="16">
        <v>0</v>
      </c>
      <c r="BC726" s="16">
        <v>0</v>
      </c>
      <c r="BD726" s="16">
        <v>0</v>
      </c>
      <c r="BE726" s="16">
        <v>69112876.219999999</v>
      </c>
      <c r="BF726" s="16">
        <v>40643466.689999998</v>
      </c>
      <c r="BG726" s="16">
        <f t="shared" si="11"/>
        <v>171689554.12000003</v>
      </c>
    </row>
    <row r="727" spans="1:59">
      <c r="A727" s="7" t="s">
        <v>310</v>
      </c>
      <c r="B727" s="7" t="s">
        <v>269</v>
      </c>
      <c r="C727" s="7" t="s">
        <v>191</v>
      </c>
      <c r="D727" s="7" t="s">
        <v>271</v>
      </c>
      <c r="E727" s="7" t="s">
        <v>272</v>
      </c>
      <c r="F727" s="16">
        <v>0</v>
      </c>
      <c r="G727" s="16">
        <v>0</v>
      </c>
      <c r="H727" s="16">
        <v>0</v>
      </c>
      <c r="I727" s="16">
        <v>8930176.1507456806</v>
      </c>
      <c r="J727" s="16">
        <v>0</v>
      </c>
      <c r="K727" s="16">
        <v>51927082.404486701</v>
      </c>
      <c r="L727" s="16">
        <v>5148917.6933832802</v>
      </c>
      <c r="M727" s="16">
        <v>1532907.2954089199</v>
      </c>
      <c r="N727" s="16">
        <v>8797850.1524837893</v>
      </c>
      <c r="O727" s="16">
        <v>77354.909092064394</v>
      </c>
      <c r="P727" s="16">
        <v>0</v>
      </c>
      <c r="Q727" s="16">
        <v>0</v>
      </c>
      <c r="R727" s="16">
        <v>0</v>
      </c>
      <c r="S727" s="16">
        <v>0</v>
      </c>
      <c r="T727" s="16">
        <v>17123.997210634399</v>
      </c>
      <c r="U727" s="16">
        <v>4006540.5441304399</v>
      </c>
      <c r="V727" s="16">
        <v>10648123.4540135</v>
      </c>
      <c r="W727" s="16">
        <v>1972517.0623662199</v>
      </c>
      <c r="X727" s="16">
        <v>213145.28729987401</v>
      </c>
      <c r="Y727" s="16">
        <v>0</v>
      </c>
      <c r="Z727" s="16">
        <v>0</v>
      </c>
      <c r="AA727" s="16">
        <v>0</v>
      </c>
      <c r="AB727" s="16">
        <v>0</v>
      </c>
      <c r="AC727" s="16">
        <v>572350.36963660398</v>
      </c>
      <c r="AD727" s="16">
        <v>0</v>
      </c>
      <c r="AE727" s="16">
        <v>66460.633387627196</v>
      </c>
      <c r="AF727" s="16">
        <v>358895.13007366197</v>
      </c>
      <c r="AG727" s="16">
        <v>2034612.5743070899</v>
      </c>
      <c r="AH727" s="16">
        <v>320477.13414391299</v>
      </c>
      <c r="AI727" s="16">
        <v>1324918.53602302</v>
      </c>
      <c r="AJ727" s="16">
        <v>464498.451806987</v>
      </c>
      <c r="AK727" s="16">
        <v>0</v>
      </c>
      <c r="AL727" s="16">
        <v>0</v>
      </c>
      <c r="AM727" s="16">
        <v>0</v>
      </c>
      <c r="AN727" s="16">
        <v>0</v>
      </c>
      <c r="AO727" s="16">
        <v>0</v>
      </c>
      <c r="AP727" s="16">
        <v>0</v>
      </c>
      <c r="AQ727" s="16">
        <v>0</v>
      </c>
      <c r="AR727" s="16">
        <v>0</v>
      </c>
      <c r="AS727" s="16">
        <v>0</v>
      </c>
      <c r="AT727" s="16">
        <v>0</v>
      </c>
      <c r="AU727" s="16">
        <v>0</v>
      </c>
      <c r="AV727" s="16">
        <v>0</v>
      </c>
      <c r="AW727" s="16">
        <v>0</v>
      </c>
      <c r="AX727" s="16">
        <v>0</v>
      </c>
      <c r="AY727" s="16">
        <v>0</v>
      </c>
      <c r="AZ727" s="16">
        <v>0</v>
      </c>
      <c r="BA727" s="16">
        <v>0</v>
      </c>
      <c r="BB727" s="16">
        <v>0</v>
      </c>
      <c r="BC727" s="16">
        <v>0</v>
      </c>
      <c r="BD727" s="16">
        <v>0</v>
      </c>
      <c r="BE727" s="16">
        <v>109822680.5</v>
      </c>
      <c r="BF727" s="16">
        <v>64583833.020000003</v>
      </c>
      <c r="BG727" s="16">
        <f t="shared" si="11"/>
        <v>272820465.30000001</v>
      </c>
    </row>
    <row r="728" spans="1:59">
      <c r="A728" s="7" t="s">
        <v>310</v>
      </c>
      <c r="B728" s="7" t="s">
        <v>269</v>
      </c>
      <c r="C728" s="7" t="s">
        <v>191</v>
      </c>
      <c r="D728" s="7" t="s">
        <v>273</v>
      </c>
      <c r="E728" s="7" t="s">
        <v>274</v>
      </c>
      <c r="F728" s="16">
        <v>0</v>
      </c>
      <c r="G728" s="16">
        <v>0</v>
      </c>
      <c r="H728" s="16">
        <v>0</v>
      </c>
      <c r="I728" s="16">
        <v>146270.07411652699</v>
      </c>
      <c r="J728" s="16">
        <v>0</v>
      </c>
      <c r="K728" s="16">
        <v>850529.49278330198</v>
      </c>
      <c r="L728" s="16">
        <v>84335.690575172004</v>
      </c>
      <c r="M728" s="16">
        <v>25107.955311106001</v>
      </c>
      <c r="N728" s="16">
        <v>144102.666302103</v>
      </c>
      <c r="O728" s="16">
        <v>1267.0196080318799</v>
      </c>
      <c r="P728" s="16">
        <v>0</v>
      </c>
      <c r="Q728" s="16">
        <v>0</v>
      </c>
      <c r="R728" s="16">
        <v>0</v>
      </c>
      <c r="S728" s="16">
        <v>0</v>
      </c>
      <c r="T728" s="16">
        <v>280.47916400412203</v>
      </c>
      <c r="U728" s="16">
        <v>65624.347431477596</v>
      </c>
      <c r="V728" s="16">
        <v>174408.85605492</v>
      </c>
      <c r="W728" s="16">
        <v>32308.457530743101</v>
      </c>
      <c r="X728" s="16">
        <v>3491.1715563794</v>
      </c>
      <c r="Y728" s="16">
        <v>0</v>
      </c>
      <c r="Z728" s="16">
        <v>0</v>
      </c>
      <c r="AA728" s="16">
        <v>0</v>
      </c>
      <c r="AB728" s="16">
        <v>0</v>
      </c>
      <c r="AC728" s="16">
        <v>9374.7009660472304</v>
      </c>
      <c r="AD728" s="16">
        <v>0</v>
      </c>
      <c r="AE728" s="16">
        <v>1088.57894932205</v>
      </c>
      <c r="AF728" s="16">
        <v>5878.4526071808295</v>
      </c>
      <c r="AG728" s="16">
        <v>33325.538826853401</v>
      </c>
      <c r="AH728" s="16">
        <v>5249.1925548375702</v>
      </c>
      <c r="AI728" s="16">
        <v>21701.244095422</v>
      </c>
      <c r="AJ728" s="16">
        <v>7608.16156657186</v>
      </c>
      <c r="AK728" s="16">
        <v>0</v>
      </c>
      <c r="AL728" s="16">
        <v>0</v>
      </c>
      <c r="AM728" s="16">
        <v>0</v>
      </c>
      <c r="AN728" s="16">
        <v>0</v>
      </c>
      <c r="AO728" s="16">
        <v>0</v>
      </c>
      <c r="AP728" s="16">
        <v>0</v>
      </c>
      <c r="AQ728" s="16">
        <v>0</v>
      </c>
      <c r="AR728" s="16">
        <v>0</v>
      </c>
      <c r="AS728" s="16">
        <v>0</v>
      </c>
      <c r="AT728" s="16">
        <v>0</v>
      </c>
      <c r="AU728" s="16">
        <v>0</v>
      </c>
      <c r="AV728" s="16">
        <v>0</v>
      </c>
      <c r="AW728" s="16">
        <v>0</v>
      </c>
      <c r="AX728" s="16">
        <v>0</v>
      </c>
      <c r="AY728" s="16">
        <v>0</v>
      </c>
      <c r="AZ728" s="16">
        <v>0</v>
      </c>
      <c r="BA728" s="16">
        <v>0</v>
      </c>
      <c r="BB728" s="16">
        <v>0</v>
      </c>
      <c r="BC728" s="16">
        <v>0</v>
      </c>
      <c r="BD728" s="16">
        <v>0</v>
      </c>
      <c r="BE728" s="16">
        <v>1798819.11</v>
      </c>
      <c r="BF728" s="16">
        <v>1057838.26</v>
      </c>
      <c r="BG728" s="16">
        <f t="shared" si="11"/>
        <v>4468609.4500000011</v>
      </c>
    </row>
    <row r="729" spans="1:59">
      <c r="A729" s="7" t="s">
        <v>310</v>
      </c>
      <c r="B729" s="7" t="s">
        <v>269</v>
      </c>
      <c r="C729" s="7" t="s">
        <v>191</v>
      </c>
      <c r="D729" s="7" t="s">
        <v>10</v>
      </c>
      <c r="E729" s="7" t="s">
        <v>11</v>
      </c>
      <c r="F729" s="16">
        <v>0</v>
      </c>
      <c r="G729" s="16">
        <v>0</v>
      </c>
      <c r="H729" s="16">
        <v>0</v>
      </c>
      <c r="I729" s="16">
        <v>822089.36923098494</v>
      </c>
      <c r="J729" s="16">
        <v>0</v>
      </c>
      <c r="K729" s="16">
        <v>4780275.5174482604</v>
      </c>
      <c r="L729" s="16">
        <v>473996.30503618601</v>
      </c>
      <c r="M729" s="16">
        <v>141115.55811439001</v>
      </c>
      <c r="N729" s="16">
        <v>809907.77341387502</v>
      </c>
      <c r="O729" s="16">
        <v>7121.0967565410601</v>
      </c>
      <c r="P729" s="16">
        <v>0</v>
      </c>
      <c r="Q729" s="16">
        <v>0</v>
      </c>
      <c r="R729" s="16">
        <v>0</v>
      </c>
      <c r="S729" s="16">
        <v>0</v>
      </c>
      <c r="T729" s="16">
        <v>1576.3917562172801</v>
      </c>
      <c r="U729" s="16">
        <v>368831.96178023203</v>
      </c>
      <c r="V729" s="16">
        <v>980239.241201606</v>
      </c>
      <c r="W729" s="16">
        <v>181584.91839633</v>
      </c>
      <c r="X729" s="16">
        <v>19621.614605696101</v>
      </c>
      <c r="Y729" s="16">
        <v>0</v>
      </c>
      <c r="Z729" s="16">
        <v>0</v>
      </c>
      <c r="AA729" s="16">
        <v>0</v>
      </c>
      <c r="AB729" s="16">
        <v>0</v>
      </c>
      <c r="AC729" s="16">
        <v>52689.123530266297</v>
      </c>
      <c r="AD729" s="16">
        <v>0</v>
      </c>
      <c r="AE729" s="16">
        <v>6118.1973634152801</v>
      </c>
      <c r="AF729" s="16">
        <v>33038.975505280803</v>
      </c>
      <c r="AG729" s="16">
        <v>187301.273749441</v>
      </c>
      <c r="AH729" s="16">
        <v>29502.312229230101</v>
      </c>
      <c r="AI729" s="16">
        <v>121968.64039133899</v>
      </c>
      <c r="AJ729" s="16">
        <v>42760.549490716301</v>
      </c>
      <c r="AK729" s="16">
        <v>0</v>
      </c>
      <c r="AL729" s="16">
        <v>0</v>
      </c>
      <c r="AM729" s="16">
        <v>0</v>
      </c>
      <c r="AN729" s="16">
        <v>0</v>
      </c>
      <c r="AO729" s="16">
        <v>0</v>
      </c>
      <c r="AP729" s="16">
        <v>0</v>
      </c>
      <c r="AQ729" s="16">
        <v>0</v>
      </c>
      <c r="AR729" s="16">
        <v>0</v>
      </c>
      <c r="AS729" s="16">
        <v>0</v>
      </c>
      <c r="AT729" s="16">
        <v>0</v>
      </c>
      <c r="AU729" s="16">
        <v>0</v>
      </c>
      <c r="AV729" s="16">
        <v>0</v>
      </c>
      <c r="AW729" s="16">
        <v>0</v>
      </c>
      <c r="AX729" s="16">
        <v>0</v>
      </c>
      <c r="AY729" s="16">
        <v>0</v>
      </c>
      <c r="AZ729" s="16">
        <v>0</v>
      </c>
      <c r="BA729" s="16">
        <v>0</v>
      </c>
      <c r="BB729" s="16">
        <v>0</v>
      </c>
      <c r="BC729" s="16">
        <v>0</v>
      </c>
      <c r="BD729" s="16">
        <v>0</v>
      </c>
      <c r="BE729" s="16">
        <v>10109997.449999999</v>
      </c>
      <c r="BF729" s="16">
        <v>5945423.8799999999</v>
      </c>
      <c r="BG729" s="16">
        <f t="shared" si="11"/>
        <v>25115160.15000001</v>
      </c>
    </row>
    <row r="730" spans="1:59">
      <c r="A730" s="7" t="s">
        <v>310</v>
      </c>
      <c r="B730" s="7" t="s">
        <v>269</v>
      </c>
      <c r="C730" s="7" t="s">
        <v>191</v>
      </c>
      <c r="D730" s="7" t="s">
        <v>14</v>
      </c>
      <c r="E730" s="7" t="s">
        <v>2127</v>
      </c>
      <c r="F730" s="16">
        <v>0</v>
      </c>
      <c r="G730" s="16">
        <v>0</v>
      </c>
      <c r="H730" s="16">
        <v>0</v>
      </c>
      <c r="I730" s="16">
        <v>125414.241559962</v>
      </c>
      <c r="J730" s="16">
        <v>0</v>
      </c>
      <c r="K730" s="16">
        <v>729257.24490177701</v>
      </c>
      <c r="L730" s="16">
        <v>72310.735697684097</v>
      </c>
      <c r="M730" s="16">
        <v>21527.9522587457</v>
      </c>
      <c r="N730" s="16">
        <v>123555.87231499499</v>
      </c>
      <c r="O730" s="16">
        <v>1086.3623618343699</v>
      </c>
      <c r="P730" s="16">
        <v>0</v>
      </c>
      <c r="Q730" s="16">
        <v>0</v>
      </c>
      <c r="R730" s="16">
        <v>0</v>
      </c>
      <c r="S730" s="16">
        <v>0</v>
      </c>
      <c r="T730" s="16">
        <v>240.487207239165</v>
      </c>
      <c r="U730" s="16">
        <v>56267.3384196794</v>
      </c>
      <c r="V730" s="16">
        <v>149540.87181252701</v>
      </c>
      <c r="W730" s="16">
        <v>27701.775101053001</v>
      </c>
      <c r="X730" s="16">
        <v>2993.3849117367999</v>
      </c>
      <c r="Y730" s="16">
        <v>0</v>
      </c>
      <c r="Z730" s="16">
        <v>0</v>
      </c>
      <c r="AA730" s="16">
        <v>0</v>
      </c>
      <c r="AB730" s="16">
        <v>0</v>
      </c>
      <c r="AC730" s="16">
        <v>8038.0147382137402</v>
      </c>
      <c r="AD730" s="16">
        <v>0</v>
      </c>
      <c r="AE730" s="16">
        <v>933.36455957903695</v>
      </c>
      <c r="AF730" s="16">
        <v>5040.2768968889604</v>
      </c>
      <c r="AG730" s="16">
        <v>28573.836458285099</v>
      </c>
      <c r="AH730" s="16">
        <v>4500.7395192997301</v>
      </c>
      <c r="AI730" s="16">
        <v>18606.984959662601</v>
      </c>
      <c r="AJ730" s="16">
        <v>6523.3563208364603</v>
      </c>
      <c r="AK730" s="16">
        <v>0</v>
      </c>
      <c r="AL730" s="16">
        <v>0</v>
      </c>
      <c r="AM730" s="16">
        <v>0</v>
      </c>
      <c r="AN730" s="16">
        <v>0</v>
      </c>
      <c r="AO730" s="16">
        <v>0</v>
      </c>
      <c r="AP730" s="16">
        <v>0</v>
      </c>
      <c r="AQ730" s="16">
        <v>0</v>
      </c>
      <c r="AR730" s="16">
        <v>0</v>
      </c>
      <c r="AS730" s="16">
        <v>0</v>
      </c>
      <c r="AT730" s="16">
        <v>0</v>
      </c>
      <c r="AU730" s="16">
        <v>0</v>
      </c>
      <c r="AV730" s="16">
        <v>0</v>
      </c>
      <c r="AW730" s="16">
        <v>0</v>
      </c>
      <c r="AX730" s="16">
        <v>0</v>
      </c>
      <c r="AY730" s="16">
        <v>0</v>
      </c>
      <c r="AZ730" s="16">
        <v>0</v>
      </c>
      <c r="BA730" s="16">
        <v>0</v>
      </c>
      <c r="BB730" s="16">
        <v>0</v>
      </c>
      <c r="BC730" s="16">
        <v>0</v>
      </c>
      <c r="BD730" s="16">
        <v>0</v>
      </c>
      <c r="BE730" s="16">
        <v>1542335.55</v>
      </c>
      <c r="BF730" s="16">
        <v>907007.01</v>
      </c>
      <c r="BG730" s="16">
        <f t="shared" si="11"/>
        <v>3831455.3999999985</v>
      </c>
    </row>
    <row r="731" spans="1:59">
      <c r="A731" s="7" t="s">
        <v>310</v>
      </c>
      <c r="B731" s="7" t="s">
        <v>269</v>
      </c>
      <c r="C731" s="7" t="s">
        <v>191</v>
      </c>
      <c r="D731" s="7" t="s">
        <v>15</v>
      </c>
      <c r="E731" s="7" t="s">
        <v>2120</v>
      </c>
      <c r="F731" s="16">
        <v>0</v>
      </c>
      <c r="G731" s="16">
        <v>0</v>
      </c>
      <c r="H731" s="16">
        <v>0</v>
      </c>
      <c r="I731" s="16">
        <v>2248690.19907331</v>
      </c>
      <c r="J731" s="16">
        <v>0</v>
      </c>
      <c r="K731" s="16">
        <v>13075657.108924</v>
      </c>
      <c r="L731" s="16">
        <v>1296538.89884124</v>
      </c>
      <c r="M731" s="16">
        <v>385998.38940312201</v>
      </c>
      <c r="N731" s="16">
        <v>2215369.4481327701</v>
      </c>
      <c r="O731" s="16">
        <v>19478.588438707</v>
      </c>
      <c r="P731" s="16">
        <v>0</v>
      </c>
      <c r="Q731" s="16">
        <v>0</v>
      </c>
      <c r="R731" s="16">
        <v>0</v>
      </c>
      <c r="S731" s="16">
        <v>0</v>
      </c>
      <c r="T731" s="16">
        <v>4311.96026220569</v>
      </c>
      <c r="U731" s="16">
        <v>1008879.1421010999</v>
      </c>
      <c r="V731" s="16">
        <v>2681283.1511238902</v>
      </c>
      <c r="W731" s="16">
        <v>496695.66543515801</v>
      </c>
      <c r="X731" s="16">
        <v>53671.698120968103</v>
      </c>
      <c r="Y731" s="16">
        <v>0</v>
      </c>
      <c r="Z731" s="16">
        <v>0</v>
      </c>
      <c r="AA731" s="16">
        <v>0</v>
      </c>
      <c r="AB731" s="16">
        <v>0</v>
      </c>
      <c r="AC731" s="16">
        <v>144122.42770041499</v>
      </c>
      <c r="AD731" s="16">
        <v>0</v>
      </c>
      <c r="AE731" s="16">
        <v>16735.3221706027</v>
      </c>
      <c r="AF731" s="16">
        <v>90372.681106004195</v>
      </c>
      <c r="AG731" s="16">
        <v>512331.81490755099</v>
      </c>
      <c r="AH731" s="16">
        <v>80698.720653605895</v>
      </c>
      <c r="AI731" s="16">
        <v>333625.146495767</v>
      </c>
      <c r="AJ731" s="16">
        <v>116964.447109577</v>
      </c>
      <c r="AK731" s="16">
        <v>0</v>
      </c>
      <c r="AL731" s="16">
        <v>0</v>
      </c>
      <c r="AM731" s="16">
        <v>0</v>
      </c>
      <c r="AN731" s="16">
        <v>0</v>
      </c>
      <c r="AO731" s="16">
        <v>0</v>
      </c>
      <c r="AP731" s="16">
        <v>0</v>
      </c>
      <c r="AQ731" s="16">
        <v>0</v>
      </c>
      <c r="AR731" s="16">
        <v>0</v>
      </c>
      <c r="AS731" s="16">
        <v>0</v>
      </c>
      <c r="AT731" s="16">
        <v>0</v>
      </c>
      <c r="AU731" s="16">
        <v>0</v>
      </c>
      <c r="AV731" s="16">
        <v>0</v>
      </c>
      <c r="AW731" s="16">
        <v>0</v>
      </c>
      <c r="AX731" s="16">
        <v>0</v>
      </c>
      <c r="AY731" s="16">
        <v>0</v>
      </c>
      <c r="AZ731" s="16">
        <v>0</v>
      </c>
      <c r="BA731" s="16">
        <v>0</v>
      </c>
      <c r="BB731" s="16">
        <v>0</v>
      </c>
      <c r="BC731" s="16">
        <v>0</v>
      </c>
      <c r="BD731" s="16">
        <v>0</v>
      </c>
      <c r="BE731" s="16">
        <v>27654234.48</v>
      </c>
      <c r="BF731" s="16">
        <v>16262728.74</v>
      </c>
      <c r="BG731" s="16">
        <f t="shared" si="11"/>
        <v>68698388.029999986</v>
      </c>
    </row>
    <row r="732" spans="1:59">
      <c r="A732" s="7" t="s">
        <v>310</v>
      </c>
      <c r="B732" s="7" t="s">
        <v>269</v>
      </c>
      <c r="C732" s="7" t="s">
        <v>191</v>
      </c>
      <c r="D732" s="7" t="s">
        <v>16</v>
      </c>
      <c r="E732" s="7" t="s">
        <v>2121</v>
      </c>
      <c r="F732" s="16">
        <v>0</v>
      </c>
      <c r="G732" s="16">
        <v>0</v>
      </c>
      <c r="H732" s="16">
        <v>0</v>
      </c>
      <c r="I732" s="16">
        <v>249867.806795059</v>
      </c>
      <c r="J732" s="16">
        <v>0</v>
      </c>
      <c r="K732" s="16">
        <v>1452928.3604995799</v>
      </c>
      <c r="L732" s="16">
        <v>144067.569294983</v>
      </c>
      <c r="M732" s="16">
        <v>42890.999847969302</v>
      </c>
      <c r="N732" s="16">
        <v>246165.30346147099</v>
      </c>
      <c r="O732" s="16">
        <v>2164.4031599590899</v>
      </c>
      <c r="P732" s="16">
        <v>0</v>
      </c>
      <c r="Q732" s="16">
        <v>0</v>
      </c>
      <c r="R732" s="16">
        <v>0</v>
      </c>
      <c r="S732" s="16">
        <v>0</v>
      </c>
      <c r="T732" s="16">
        <v>479.13227626855399</v>
      </c>
      <c r="U732" s="16">
        <v>112103.667575892</v>
      </c>
      <c r="V732" s="16">
        <v>297936.25669021299</v>
      </c>
      <c r="W732" s="16">
        <v>55191.353890384999</v>
      </c>
      <c r="X732" s="16">
        <v>5963.8404178483197</v>
      </c>
      <c r="Y732" s="16">
        <v>0</v>
      </c>
      <c r="Z732" s="16">
        <v>0</v>
      </c>
      <c r="AA732" s="16">
        <v>0</v>
      </c>
      <c r="AB732" s="16">
        <v>0</v>
      </c>
      <c r="AC732" s="16">
        <v>16014.4580762271</v>
      </c>
      <c r="AD732" s="16">
        <v>0</v>
      </c>
      <c r="AE732" s="16">
        <v>1859.57952255961</v>
      </c>
      <c r="AF732" s="16">
        <v>10041.9451427557</v>
      </c>
      <c r="AG732" s="16">
        <v>56928.796592361803</v>
      </c>
      <c r="AH732" s="16">
        <v>8967.0032578045993</v>
      </c>
      <c r="AI732" s="16">
        <v>37071.439934647897</v>
      </c>
      <c r="AJ732" s="16">
        <v>12996.743564013699</v>
      </c>
      <c r="AK732" s="16">
        <v>0</v>
      </c>
      <c r="AL732" s="16">
        <v>0</v>
      </c>
      <c r="AM732" s="16">
        <v>0</v>
      </c>
      <c r="AN732" s="16">
        <v>0</v>
      </c>
      <c r="AO732" s="16">
        <v>0</v>
      </c>
      <c r="AP732" s="16">
        <v>0</v>
      </c>
      <c r="AQ732" s="16">
        <v>0</v>
      </c>
      <c r="AR732" s="16">
        <v>0</v>
      </c>
      <c r="AS732" s="16">
        <v>0</v>
      </c>
      <c r="AT732" s="16">
        <v>0</v>
      </c>
      <c r="AU732" s="16">
        <v>0</v>
      </c>
      <c r="AV732" s="16">
        <v>0</v>
      </c>
      <c r="AW732" s="16">
        <v>0</v>
      </c>
      <c r="AX732" s="16">
        <v>0</v>
      </c>
      <c r="AY732" s="16">
        <v>0</v>
      </c>
      <c r="AZ732" s="16">
        <v>0</v>
      </c>
      <c r="BA732" s="16">
        <v>0</v>
      </c>
      <c r="BB732" s="16">
        <v>0</v>
      </c>
      <c r="BC732" s="16">
        <v>0</v>
      </c>
      <c r="BD732" s="16">
        <v>0</v>
      </c>
      <c r="BE732" s="16">
        <v>3072856.78</v>
      </c>
      <c r="BF732" s="16">
        <v>1807066.33</v>
      </c>
      <c r="BG732" s="16">
        <f t="shared" si="11"/>
        <v>7633561.7699999996</v>
      </c>
    </row>
    <row r="733" spans="1:59">
      <c r="A733" s="7" t="s">
        <v>310</v>
      </c>
      <c r="B733" s="7" t="s">
        <v>269</v>
      </c>
      <c r="C733" s="7" t="s">
        <v>191</v>
      </c>
      <c r="D733" s="7" t="s">
        <v>192</v>
      </c>
      <c r="E733" s="7" t="s">
        <v>193</v>
      </c>
      <c r="F733" s="16">
        <v>0</v>
      </c>
      <c r="G733" s="16">
        <v>0</v>
      </c>
      <c r="H733" s="16">
        <v>0</v>
      </c>
      <c r="I733" s="16">
        <v>22072350.265228599</v>
      </c>
      <c r="J733" s="16">
        <v>0</v>
      </c>
      <c r="K733" s="16">
        <v>128346040.630734</v>
      </c>
      <c r="L733" s="16">
        <v>12726368.7632521</v>
      </c>
      <c r="M733" s="16">
        <v>3788824.1146916999</v>
      </c>
      <c r="N733" s="16">
        <v>21745285.520532802</v>
      </c>
      <c r="O733" s="16">
        <v>191194.95734385899</v>
      </c>
      <c r="P733" s="16">
        <v>0</v>
      </c>
      <c r="Q733" s="16">
        <v>0</v>
      </c>
      <c r="R733" s="16">
        <v>0</v>
      </c>
      <c r="S733" s="16">
        <v>0</v>
      </c>
      <c r="T733" s="16">
        <v>42324.6818420665</v>
      </c>
      <c r="U733" s="16">
        <v>9902801.9995442703</v>
      </c>
      <c r="V733" s="16">
        <v>26318530.1809256</v>
      </c>
      <c r="W733" s="16">
        <v>4875389.5522040296</v>
      </c>
      <c r="X733" s="16">
        <v>526822.46791657805</v>
      </c>
      <c r="Y733" s="16">
        <v>0</v>
      </c>
      <c r="Z733" s="16">
        <v>0</v>
      </c>
      <c r="AA733" s="16">
        <v>0</v>
      </c>
      <c r="AB733" s="16">
        <v>0</v>
      </c>
      <c r="AC733" s="16">
        <v>1414654.94294839</v>
      </c>
      <c r="AD733" s="16">
        <v>0</v>
      </c>
      <c r="AE733" s="16">
        <v>164268.02273750899</v>
      </c>
      <c r="AF733" s="16">
        <v>887066.37873085903</v>
      </c>
      <c r="AG733" s="16">
        <v>5028868.4832263496</v>
      </c>
      <c r="AH733" s="16">
        <v>792110.19328330294</v>
      </c>
      <c r="AI733" s="16">
        <v>3274746.82540861</v>
      </c>
      <c r="AJ733" s="16">
        <v>1148081.7794488999</v>
      </c>
      <c r="AK733" s="16">
        <v>0</v>
      </c>
      <c r="AL733" s="16">
        <v>0</v>
      </c>
      <c r="AM733" s="16">
        <v>0</v>
      </c>
      <c r="AN733" s="16">
        <v>0</v>
      </c>
      <c r="AO733" s="16">
        <v>0</v>
      </c>
      <c r="AP733" s="16">
        <v>0</v>
      </c>
      <c r="AQ733" s="16">
        <v>0</v>
      </c>
      <c r="AR733" s="16">
        <v>0</v>
      </c>
      <c r="AS733" s="16">
        <v>0</v>
      </c>
      <c r="AT733" s="16">
        <v>0</v>
      </c>
      <c r="AU733" s="16">
        <v>0</v>
      </c>
      <c r="AV733" s="16">
        <v>0</v>
      </c>
      <c r="AW733" s="16">
        <v>0</v>
      </c>
      <c r="AX733" s="16">
        <v>0</v>
      </c>
      <c r="AY733" s="16">
        <v>0</v>
      </c>
      <c r="AZ733" s="16">
        <v>0</v>
      </c>
      <c r="BA733" s="16">
        <v>0</v>
      </c>
      <c r="BB733" s="16">
        <v>0</v>
      </c>
      <c r="BC733" s="16">
        <v>0</v>
      </c>
      <c r="BD733" s="16">
        <v>0</v>
      </c>
      <c r="BE733" s="16">
        <v>271444216.82999998</v>
      </c>
      <c r="BF733" s="16">
        <v>159629212.24000001</v>
      </c>
      <c r="BG733" s="16">
        <f t="shared" si="11"/>
        <v>674319158.82999945</v>
      </c>
    </row>
    <row r="734" spans="1:59">
      <c r="A734" s="7" t="s">
        <v>310</v>
      </c>
      <c r="B734" s="7" t="s">
        <v>269</v>
      </c>
      <c r="C734" s="7" t="s">
        <v>191</v>
      </c>
      <c r="D734" s="7" t="s">
        <v>19</v>
      </c>
      <c r="E734" s="7" t="s">
        <v>2123</v>
      </c>
      <c r="F734" s="16">
        <v>0</v>
      </c>
      <c r="G734" s="16">
        <v>0</v>
      </c>
      <c r="H734" s="16">
        <v>0</v>
      </c>
      <c r="I734" s="16">
        <v>926149.58951091999</v>
      </c>
      <c r="J734" s="16">
        <v>0</v>
      </c>
      <c r="K734" s="16">
        <v>5385363.6525858901</v>
      </c>
      <c r="L734" s="16">
        <v>533994.84261620697</v>
      </c>
      <c r="M734" s="16">
        <v>158977.99085214199</v>
      </c>
      <c r="N734" s="16">
        <v>912426.045103385</v>
      </c>
      <c r="O734" s="16">
        <v>8022.4864653188097</v>
      </c>
      <c r="P734" s="16">
        <v>0</v>
      </c>
      <c r="Q734" s="16">
        <v>0</v>
      </c>
      <c r="R734" s="16">
        <v>0</v>
      </c>
      <c r="S734" s="16">
        <v>0</v>
      </c>
      <c r="T734" s="16">
        <v>1775.93170836736</v>
      </c>
      <c r="U734" s="16">
        <v>415518.777868164</v>
      </c>
      <c r="V734" s="16">
        <v>1104318.1007322799</v>
      </c>
      <c r="W734" s="16">
        <v>204569.97004042499</v>
      </c>
      <c r="X734" s="16">
        <v>22105.322113101</v>
      </c>
      <c r="Y734" s="16">
        <v>0</v>
      </c>
      <c r="Z734" s="16">
        <v>0</v>
      </c>
      <c r="AA734" s="16">
        <v>0</v>
      </c>
      <c r="AB734" s="16">
        <v>0</v>
      </c>
      <c r="AC734" s="16">
        <v>59358.522267346503</v>
      </c>
      <c r="AD734" s="16">
        <v>0</v>
      </c>
      <c r="AE734" s="16">
        <v>6892.6398865544197</v>
      </c>
      <c r="AF734" s="16">
        <v>37221.054969608304</v>
      </c>
      <c r="AG734" s="16">
        <v>211009.90268270599</v>
      </c>
      <c r="AH734" s="16">
        <v>33236.720219705501</v>
      </c>
      <c r="AI734" s="16">
        <v>137407.452838506</v>
      </c>
      <c r="AJ734" s="16">
        <v>48173.187539372098</v>
      </c>
      <c r="AK734" s="16">
        <v>0</v>
      </c>
      <c r="AL734" s="16">
        <v>0</v>
      </c>
      <c r="AM734" s="16">
        <v>0</v>
      </c>
      <c r="AN734" s="16">
        <v>0</v>
      </c>
      <c r="AO734" s="16">
        <v>0</v>
      </c>
      <c r="AP734" s="16">
        <v>0</v>
      </c>
      <c r="AQ734" s="16">
        <v>0</v>
      </c>
      <c r="AR734" s="16">
        <v>0</v>
      </c>
      <c r="AS734" s="16">
        <v>0</v>
      </c>
      <c r="AT734" s="16">
        <v>0</v>
      </c>
      <c r="AU734" s="16">
        <v>0</v>
      </c>
      <c r="AV734" s="16">
        <v>0</v>
      </c>
      <c r="AW734" s="16">
        <v>0</v>
      </c>
      <c r="AX734" s="16">
        <v>0</v>
      </c>
      <c r="AY734" s="16">
        <v>0</v>
      </c>
      <c r="AZ734" s="16">
        <v>0</v>
      </c>
      <c r="BA734" s="16">
        <v>0</v>
      </c>
      <c r="BB734" s="16">
        <v>0</v>
      </c>
      <c r="BC734" s="16">
        <v>0</v>
      </c>
      <c r="BD734" s="16">
        <v>0</v>
      </c>
      <c r="BE734" s="16">
        <v>11389722.75</v>
      </c>
      <c r="BF734" s="16">
        <v>6697996.7000000002</v>
      </c>
      <c r="BG734" s="16">
        <f t="shared" si="11"/>
        <v>28294241.640000001</v>
      </c>
    </row>
    <row r="735" spans="1:59">
      <c r="A735" s="7" t="s">
        <v>310</v>
      </c>
      <c r="B735" s="7" t="s">
        <v>269</v>
      </c>
      <c r="C735" s="7" t="s">
        <v>191</v>
      </c>
      <c r="D735" s="7" t="s">
        <v>22</v>
      </c>
      <c r="E735" s="7" t="s">
        <v>2126</v>
      </c>
      <c r="F735" s="16">
        <v>0</v>
      </c>
      <c r="G735" s="16">
        <v>0</v>
      </c>
      <c r="H735" s="16">
        <v>0</v>
      </c>
      <c r="I735" s="16">
        <v>10759927.2046808</v>
      </c>
      <c r="J735" s="16">
        <v>0</v>
      </c>
      <c r="K735" s="16">
        <v>62566697.139236599</v>
      </c>
      <c r="L735" s="16">
        <v>6203906.68991125</v>
      </c>
      <c r="M735" s="16">
        <v>1846992.7839829701</v>
      </c>
      <c r="N735" s="16">
        <v>10600488.232307799</v>
      </c>
      <c r="O735" s="16">
        <v>93204.565812043104</v>
      </c>
      <c r="P735" s="16">
        <v>0</v>
      </c>
      <c r="Q735" s="16">
        <v>0</v>
      </c>
      <c r="R735" s="16">
        <v>0</v>
      </c>
      <c r="S735" s="16">
        <v>0</v>
      </c>
      <c r="T735" s="16">
        <v>20632.623626824901</v>
      </c>
      <c r="U735" s="16">
        <v>4827461.8405871</v>
      </c>
      <c r="V735" s="16">
        <v>12829873.8230458</v>
      </c>
      <c r="W735" s="16">
        <v>2376676.5226998501</v>
      </c>
      <c r="X735" s="16">
        <v>256817.75327308799</v>
      </c>
      <c r="Y735" s="16">
        <v>0</v>
      </c>
      <c r="Z735" s="16">
        <v>0</v>
      </c>
      <c r="AA735" s="16">
        <v>0</v>
      </c>
      <c r="AB735" s="16">
        <v>0</v>
      </c>
      <c r="AC735" s="16">
        <v>689622.26600062801</v>
      </c>
      <c r="AD735" s="16">
        <v>0</v>
      </c>
      <c r="AE735" s="16">
        <v>80078.104301238694</v>
      </c>
      <c r="AF735" s="16">
        <v>432431.05270488898</v>
      </c>
      <c r="AG735" s="16">
        <v>2451495.1127189598</v>
      </c>
      <c r="AH735" s="16">
        <v>386141.39026421</v>
      </c>
      <c r="AI735" s="16">
        <v>1596388.1069187601</v>
      </c>
      <c r="AJ735" s="16">
        <v>559671.99792724999</v>
      </c>
      <c r="AK735" s="16">
        <v>0</v>
      </c>
      <c r="AL735" s="16">
        <v>0</v>
      </c>
      <c r="AM735" s="16">
        <v>0</v>
      </c>
      <c r="AN735" s="16">
        <v>0</v>
      </c>
      <c r="AO735" s="16">
        <v>0</v>
      </c>
      <c r="AP735" s="16">
        <v>0</v>
      </c>
      <c r="AQ735" s="16">
        <v>0</v>
      </c>
      <c r="AR735" s="16">
        <v>0</v>
      </c>
      <c r="AS735" s="16">
        <v>0</v>
      </c>
      <c r="AT735" s="16">
        <v>0</v>
      </c>
      <c r="AU735" s="16">
        <v>0</v>
      </c>
      <c r="AV735" s="16">
        <v>0</v>
      </c>
      <c r="AW735" s="16">
        <v>0</v>
      </c>
      <c r="AX735" s="16">
        <v>0</v>
      </c>
      <c r="AY735" s="16">
        <v>0</v>
      </c>
      <c r="AZ735" s="16">
        <v>0</v>
      </c>
      <c r="BA735" s="16">
        <v>0</v>
      </c>
      <c r="BB735" s="16">
        <v>0</v>
      </c>
      <c r="BC735" s="16">
        <v>0</v>
      </c>
      <c r="BD735" s="16">
        <v>0</v>
      </c>
      <c r="BE735" s="16">
        <v>132324830.73999999</v>
      </c>
      <c r="BF735" s="16">
        <v>77816756.379999995</v>
      </c>
      <c r="BG735" s="16">
        <f t="shared" si="11"/>
        <v>328720094.33000004</v>
      </c>
    </row>
    <row r="736" spans="1:59">
      <c r="A736" s="7" t="s">
        <v>310</v>
      </c>
      <c r="B736" s="7" t="s">
        <v>269</v>
      </c>
      <c r="C736" s="7" t="s">
        <v>191</v>
      </c>
      <c r="D736" s="7" t="s">
        <v>23</v>
      </c>
      <c r="E736" s="7" t="s">
        <v>24</v>
      </c>
      <c r="F736" s="16">
        <v>0</v>
      </c>
      <c r="G736" s="16">
        <v>0</v>
      </c>
      <c r="H736" s="16">
        <v>0</v>
      </c>
      <c r="I736" s="16">
        <v>2421820.3568231598</v>
      </c>
      <c r="J736" s="16">
        <v>0</v>
      </c>
      <c r="K736" s="16">
        <v>14082372.2975631</v>
      </c>
      <c r="L736" s="16">
        <v>1396361.4462858399</v>
      </c>
      <c r="M736" s="16">
        <v>415717.006078773</v>
      </c>
      <c r="N736" s="16">
        <v>2385934.18941527</v>
      </c>
      <c r="O736" s="16">
        <v>20978.275274415901</v>
      </c>
      <c r="P736" s="16">
        <v>0</v>
      </c>
      <c r="Q736" s="16">
        <v>0</v>
      </c>
      <c r="R736" s="16">
        <v>0</v>
      </c>
      <c r="S736" s="16">
        <v>0</v>
      </c>
      <c r="T736" s="16">
        <v>4643.9447928957798</v>
      </c>
      <c r="U736" s="16">
        <v>1086554.31722948</v>
      </c>
      <c r="V736" s="16">
        <v>2887719.3134362502</v>
      </c>
      <c r="W736" s="16">
        <v>534937.03765525995</v>
      </c>
      <c r="X736" s="16">
        <v>57803.965681086003</v>
      </c>
      <c r="Y736" s="16">
        <v>0</v>
      </c>
      <c r="Z736" s="16">
        <v>0</v>
      </c>
      <c r="AA736" s="16">
        <v>0</v>
      </c>
      <c r="AB736" s="16">
        <v>0</v>
      </c>
      <c r="AC736" s="16">
        <v>155218.63768672099</v>
      </c>
      <c r="AD736" s="16">
        <v>0</v>
      </c>
      <c r="AE736" s="16">
        <v>18023.800667367199</v>
      </c>
      <c r="AF736" s="16">
        <v>97330.6144587655</v>
      </c>
      <c r="AG736" s="16">
        <v>551777.03860789305</v>
      </c>
      <c r="AH736" s="16">
        <v>86911.8407369005</v>
      </c>
      <c r="AI736" s="16">
        <v>359311.46569879999</v>
      </c>
      <c r="AJ736" s="16">
        <v>125969.721908013</v>
      </c>
      <c r="AK736" s="16">
        <v>0</v>
      </c>
      <c r="AL736" s="16">
        <v>0</v>
      </c>
      <c r="AM736" s="16">
        <v>0</v>
      </c>
      <c r="AN736" s="16">
        <v>0</v>
      </c>
      <c r="AO736" s="16">
        <v>0</v>
      </c>
      <c r="AP736" s="16">
        <v>0</v>
      </c>
      <c r="AQ736" s="16">
        <v>0</v>
      </c>
      <c r="AR736" s="16">
        <v>0</v>
      </c>
      <c r="AS736" s="16">
        <v>0</v>
      </c>
      <c r="AT736" s="16">
        <v>0</v>
      </c>
      <c r="AU736" s="16">
        <v>0</v>
      </c>
      <c r="AV736" s="16">
        <v>0</v>
      </c>
      <c r="AW736" s="16">
        <v>0</v>
      </c>
      <c r="AX736" s="16">
        <v>0</v>
      </c>
      <c r="AY736" s="16">
        <v>0</v>
      </c>
      <c r="AZ736" s="16">
        <v>0</v>
      </c>
      <c r="BA736" s="16">
        <v>0</v>
      </c>
      <c r="BB736" s="16">
        <v>0</v>
      </c>
      <c r="BC736" s="16">
        <v>0</v>
      </c>
      <c r="BD736" s="16">
        <v>0</v>
      </c>
      <c r="BE736" s="16">
        <v>29783377.030000001</v>
      </c>
      <c r="BF736" s="16">
        <v>17514821.530000001</v>
      </c>
      <c r="BG736" s="16">
        <f t="shared" si="11"/>
        <v>73987583.829999998</v>
      </c>
    </row>
    <row r="737" spans="1:59">
      <c r="A737" s="7" t="s">
        <v>310</v>
      </c>
      <c r="B737" s="7" t="s">
        <v>269</v>
      </c>
      <c r="C737" s="7" t="s">
        <v>191</v>
      </c>
      <c r="D737" s="7" t="s">
        <v>27</v>
      </c>
      <c r="E737" s="7" t="s">
        <v>2299</v>
      </c>
      <c r="F737" s="16">
        <v>0</v>
      </c>
      <c r="G737" s="16">
        <v>0</v>
      </c>
      <c r="H737" s="16">
        <v>0</v>
      </c>
      <c r="I737" s="16">
        <v>22282194.159670599</v>
      </c>
      <c r="J737" s="16">
        <v>0</v>
      </c>
      <c r="K737" s="16">
        <v>129566238.42021</v>
      </c>
      <c r="L737" s="16">
        <v>12847359.539100399</v>
      </c>
      <c r="M737" s="16">
        <v>3824844.8192396499</v>
      </c>
      <c r="N737" s="16">
        <v>21952019.979915202</v>
      </c>
      <c r="O737" s="16">
        <v>193012.66565151999</v>
      </c>
      <c r="P737" s="16">
        <v>0</v>
      </c>
      <c r="Q737" s="16">
        <v>0</v>
      </c>
      <c r="R737" s="16">
        <v>0</v>
      </c>
      <c r="S737" s="16">
        <v>0</v>
      </c>
      <c r="T737" s="16">
        <v>42727.0665433799</v>
      </c>
      <c r="U737" s="16">
        <v>9996948.8625879493</v>
      </c>
      <c r="V737" s="16">
        <v>26568742.904210199</v>
      </c>
      <c r="W737" s="16">
        <v>4921740.3357981201</v>
      </c>
      <c r="X737" s="16">
        <v>531831.01829833398</v>
      </c>
      <c r="Y737" s="16">
        <v>0</v>
      </c>
      <c r="Z737" s="16">
        <v>0</v>
      </c>
      <c r="AA737" s="16">
        <v>0</v>
      </c>
      <c r="AB737" s="16">
        <v>0</v>
      </c>
      <c r="AC737" s="16">
        <v>1428104.1995500999</v>
      </c>
      <c r="AD737" s="16">
        <v>0</v>
      </c>
      <c r="AE737" s="16">
        <v>165829.73416421801</v>
      </c>
      <c r="AF737" s="16">
        <v>895499.80160176603</v>
      </c>
      <c r="AG737" s="16">
        <v>5076678.4053450301</v>
      </c>
      <c r="AH737" s="16">
        <v>799640.85883493</v>
      </c>
      <c r="AI737" s="16">
        <v>3305880.1491778502</v>
      </c>
      <c r="AJ737" s="16">
        <v>1158996.70010042</v>
      </c>
      <c r="AK737" s="16">
        <v>0</v>
      </c>
      <c r="AL737" s="16">
        <v>0</v>
      </c>
      <c r="AM737" s="16">
        <v>0</v>
      </c>
      <c r="AN737" s="16">
        <v>0</v>
      </c>
      <c r="AO737" s="16">
        <v>0</v>
      </c>
      <c r="AP737" s="16">
        <v>0</v>
      </c>
      <c r="AQ737" s="16">
        <v>0</v>
      </c>
      <c r="AR737" s="16">
        <v>0</v>
      </c>
      <c r="AS737" s="16">
        <v>0</v>
      </c>
      <c r="AT737" s="16">
        <v>0</v>
      </c>
      <c r="AU737" s="16">
        <v>0</v>
      </c>
      <c r="AV737" s="16">
        <v>0</v>
      </c>
      <c r="AW737" s="16">
        <v>0</v>
      </c>
      <c r="AX737" s="16">
        <v>0</v>
      </c>
      <c r="AY737" s="16">
        <v>0</v>
      </c>
      <c r="AZ737" s="16">
        <v>0</v>
      </c>
      <c r="BA737" s="16">
        <v>0</v>
      </c>
      <c r="BB737" s="16">
        <v>0</v>
      </c>
      <c r="BC737" s="16">
        <v>0</v>
      </c>
      <c r="BD737" s="16">
        <v>0</v>
      </c>
      <c r="BE737" s="16">
        <v>274024862.32999998</v>
      </c>
      <c r="BF737" s="16">
        <v>161146822.06</v>
      </c>
      <c r="BG737" s="16">
        <f t="shared" si="11"/>
        <v>680729974.00999963</v>
      </c>
    </row>
    <row r="738" spans="1:59">
      <c r="A738" s="7" t="s">
        <v>310</v>
      </c>
      <c r="B738" s="7" t="s">
        <v>269</v>
      </c>
      <c r="C738" s="7" t="s">
        <v>191</v>
      </c>
      <c r="D738" s="7" t="s">
        <v>275</v>
      </c>
      <c r="E738" s="7" t="s">
        <v>276</v>
      </c>
      <c r="F738" s="16">
        <v>0</v>
      </c>
      <c r="G738" s="16">
        <v>0</v>
      </c>
      <c r="H738" s="16">
        <v>0</v>
      </c>
      <c r="I738" s="16">
        <v>39212612.529120199</v>
      </c>
      <c r="J738" s="16">
        <v>0</v>
      </c>
      <c r="K738" s="16">
        <v>228013034.42651701</v>
      </c>
      <c r="L738" s="16">
        <v>22609018.125371601</v>
      </c>
      <c r="M738" s="16">
        <v>6731031.8187746303</v>
      </c>
      <c r="N738" s="16">
        <v>38631565.973063298</v>
      </c>
      <c r="O738" s="16">
        <v>339667.21666505502</v>
      </c>
      <c r="P738" s="16">
        <v>0</v>
      </c>
      <c r="Q738" s="16">
        <v>0</v>
      </c>
      <c r="R738" s="16">
        <v>0</v>
      </c>
      <c r="S738" s="16">
        <v>0</v>
      </c>
      <c r="T738" s="16">
        <v>75191.872616563604</v>
      </c>
      <c r="U738" s="16">
        <v>17592813.3204941</v>
      </c>
      <c r="V738" s="16">
        <v>46756159.354102299</v>
      </c>
      <c r="W738" s="16">
        <v>8661368.5965406895</v>
      </c>
      <c r="X738" s="16">
        <v>935925.94616401498</v>
      </c>
      <c r="Y738" s="16">
        <v>0</v>
      </c>
      <c r="Z738" s="16">
        <v>0</v>
      </c>
      <c r="AA738" s="16">
        <v>0</v>
      </c>
      <c r="AB738" s="16">
        <v>0</v>
      </c>
      <c r="AC738" s="16">
        <v>2513203.87152552</v>
      </c>
      <c r="AD738" s="16">
        <v>0</v>
      </c>
      <c r="AE738" s="16">
        <v>291830.19701703498</v>
      </c>
      <c r="AF738" s="16">
        <v>1575916.9177185399</v>
      </c>
      <c r="AG738" s="16">
        <v>8934031.4430995602</v>
      </c>
      <c r="AH738" s="16">
        <v>1407222.5982439099</v>
      </c>
      <c r="AI738" s="16">
        <v>5817748.3073927797</v>
      </c>
      <c r="AJ738" s="16">
        <v>2039623.57557333</v>
      </c>
      <c r="AK738" s="16">
        <v>0</v>
      </c>
      <c r="AL738" s="16">
        <v>0</v>
      </c>
      <c r="AM738" s="16">
        <v>0</v>
      </c>
      <c r="AN738" s="16">
        <v>0</v>
      </c>
      <c r="AO738" s="16">
        <v>0</v>
      </c>
      <c r="AP738" s="16">
        <v>0</v>
      </c>
      <c r="AQ738" s="16">
        <v>0</v>
      </c>
      <c r="AR738" s="16">
        <v>0</v>
      </c>
      <c r="AS738" s="16">
        <v>0</v>
      </c>
      <c r="AT738" s="16">
        <v>0</v>
      </c>
      <c r="AU738" s="16">
        <v>0</v>
      </c>
      <c r="AV738" s="16">
        <v>0</v>
      </c>
      <c r="AW738" s="16">
        <v>0</v>
      </c>
      <c r="AX738" s="16">
        <v>0</v>
      </c>
      <c r="AY738" s="16">
        <v>0</v>
      </c>
      <c r="AZ738" s="16">
        <v>0</v>
      </c>
      <c r="BA738" s="16">
        <v>0</v>
      </c>
      <c r="BB738" s="16">
        <v>0</v>
      </c>
      <c r="BC738" s="16">
        <v>0</v>
      </c>
      <c r="BD738" s="16">
        <v>0</v>
      </c>
      <c r="BE738" s="16">
        <v>482233961.05000001</v>
      </c>
      <c r="BF738" s="16">
        <v>283589122.73000002</v>
      </c>
      <c r="BG738" s="16">
        <f t="shared" si="11"/>
        <v>1197961049.8700001</v>
      </c>
    </row>
    <row r="739" spans="1:59">
      <c r="A739" s="7" t="s">
        <v>310</v>
      </c>
      <c r="B739" s="7" t="s">
        <v>269</v>
      </c>
      <c r="C739" s="7" t="s">
        <v>191</v>
      </c>
      <c r="D739" s="7" t="s">
        <v>279</v>
      </c>
      <c r="E739" s="7" t="s">
        <v>280</v>
      </c>
      <c r="F739" s="16">
        <v>0</v>
      </c>
      <c r="G739" s="16">
        <v>0</v>
      </c>
      <c r="H739" s="16">
        <v>0</v>
      </c>
      <c r="I739" s="16">
        <v>15764481.2081865</v>
      </c>
      <c r="J739" s="16">
        <v>0</v>
      </c>
      <c r="K739" s="16">
        <v>91667118.424436495</v>
      </c>
      <c r="L739" s="16">
        <v>9089408.1874366906</v>
      </c>
      <c r="M739" s="16">
        <v>2706048.32922003</v>
      </c>
      <c r="N739" s="16">
        <v>15530885.512229299</v>
      </c>
      <c r="O739" s="16">
        <v>136554.97832940301</v>
      </c>
      <c r="P739" s="16">
        <v>0</v>
      </c>
      <c r="Q739" s="16">
        <v>0</v>
      </c>
      <c r="R739" s="16">
        <v>0</v>
      </c>
      <c r="S739" s="16">
        <v>0</v>
      </c>
      <c r="T739" s="16">
        <v>30229.071373193801</v>
      </c>
      <c r="U739" s="16">
        <v>7072764.5291193603</v>
      </c>
      <c r="V739" s="16">
        <v>18797181.517995998</v>
      </c>
      <c r="W739" s="16">
        <v>3482093.4814262399</v>
      </c>
      <c r="X739" s="16">
        <v>376266.36020744097</v>
      </c>
      <c r="Y739" s="16">
        <v>0</v>
      </c>
      <c r="Z739" s="16">
        <v>0</v>
      </c>
      <c r="AA739" s="16">
        <v>0</v>
      </c>
      <c r="AB739" s="16">
        <v>0</v>
      </c>
      <c r="AC739" s="16">
        <v>1010372.75125658</v>
      </c>
      <c r="AD739" s="16">
        <v>0</v>
      </c>
      <c r="AE739" s="16">
        <v>117323.263106734</v>
      </c>
      <c r="AF739" s="16">
        <v>633559.23088745098</v>
      </c>
      <c r="AG739" s="16">
        <v>3591710.9754801202</v>
      </c>
      <c r="AH739" s="16">
        <v>565739.76521653705</v>
      </c>
      <c r="AI739" s="16">
        <v>2338884.81155759</v>
      </c>
      <c r="AJ739" s="16">
        <v>819981.262534393</v>
      </c>
      <c r="AK739" s="16">
        <v>0</v>
      </c>
      <c r="AL739" s="16">
        <v>0</v>
      </c>
      <c r="AM739" s="16">
        <v>0</v>
      </c>
      <c r="AN739" s="16">
        <v>0</v>
      </c>
      <c r="AO739" s="16">
        <v>0</v>
      </c>
      <c r="AP739" s="16">
        <v>0</v>
      </c>
      <c r="AQ739" s="16">
        <v>0</v>
      </c>
      <c r="AR739" s="16">
        <v>0</v>
      </c>
      <c r="AS739" s="16">
        <v>0</v>
      </c>
      <c r="AT739" s="16">
        <v>0</v>
      </c>
      <c r="AU739" s="16">
        <v>0</v>
      </c>
      <c r="AV739" s="16">
        <v>0</v>
      </c>
      <c r="AW739" s="16">
        <v>0</v>
      </c>
      <c r="AX739" s="16">
        <v>0</v>
      </c>
      <c r="AY739" s="16">
        <v>0</v>
      </c>
      <c r="AZ739" s="16">
        <v>0</v>
      </c>
      <c r="BA739" s="16">
        <v>0</v>
      </c>
      <c r="BB739" s="16">
        <v>0</v>
      </c>
      <c r="BC739" s="16">
        <v>0</v>
      </c>
      <c r="BD739" s="16">
        <v>0</v>
      </c>
      <c r="BE739" s="16">
        <v>193870485.18000001</v>
      </c>
      <c r="BF739" s="16">
        <v>114010138.76000001</v>
      </c>
      <c r="BG739" s="16">
        <f t="shared" si="11"/>
        <v>481611227.60000002</v>
      </c>
    </row>
    <row r="740" spans="1:59">
      <c r="A740" s="7" t="s">
        <v>311</v>
      </c>
      <c r="B740" s="7" t="s">
        <v>269</v>
      </c>
      <c r="C740" s="7" t="s">
        <v>312</v>
      </c>
      <c r="D740" s="7" t="s">
        <v>16</v>
      </c>
      <c r="E740" s="7" t="s">
        <v>2121</v>
      </c>
      <c r="F740" s="16">
        <v>0</v>
      </c>
      <c r="G740" s="16">
        <v>0</v>
      </c>
      <c r="H740" s="16">
        <v>0</v>
      </c>
      <c r="I740" s="16">
        <v>0</v>
      </c>
      <c r="J740" s="16">
        <v>0</v>
      </c>
      <c r="K740" s="16">
        <v>0</v>
      </c>
      <c r="L740" s="16">
        <v>0</v>
      </c>
      <c r="M740" s="16">
        <v>0</v>
      </c>
      <c r="N740" s="16">
        <v>0</v>
      </c>
      <c r="O740" s="16">
        <v>0</v>
      </c>
      <c r="P740" s="16">
        <v>0</v>
      </c>
      <c r="Q740" s="16">
        <v>0</v>
      </c>
      <c r="R740" s="16">
        <v>0</v>
      </c>
      <c r="S740" s="16">
        <v>0</v>
      </c>
      <c r="T740" s="16">
        <v>0</v>
      </c>
      <c r="U740" s="16">
        <v>0</v>
      </c>
      <c r="V740" s="16">
        <v>0</v>
      </c>
      <c r="W740" s="16">
        <v>0</v>
      </c>
      <c r="X740" s="16">
        <v>0</v>
      </c>
      <c r="Y740" s="16">
        <v>0</v>
      </c>
      <c r="Z740" s="16">
        <v>0</v>
      </c>
      <c r="AA740" s="16">
        <v>0</v>
      </c>
      <c r="AB740" s="16">
        <v>0</v>
      </c>
      <c r="AC740" s="16">
        <v>0</v>
      </c>
      <c r="AD740" s="16">
        <v>0</v>
      </c>
      <c r="AE740" s="16">
        <v>0</v>
      </c>
      <c r="AF740" s="16">
        <v>0</v>
      </c>
      <c r="AG740" s="16">
        <v>0</v>
      </c>
      <c r="AH740" s="16">
        <v>0</v>
      </c>
      <c r="AI740" s="16">
        <v>0</v>
      </c>
      <c r="AJ740" s="16">
        <v>0</v>
      </c>
      <c r="AK740" s="16">
        <v>0</v>
      </c>
      <c r="AL740" s="16">
        <v>0</v>
      </c>
      <c r="AM740" s="16">
        <v>0</v>
      </c>
      <c r="AN740" s="16">
        <v>0</v>
      </c>
      <c r="AO740" s="16">
        <v>0</v>
      </c>
      <c r="AP740" s="16">
        <v>0</v>
      </c>
      <c r="AQ740" s="16">
        <v>0</v>
      </c>
      <c r="AR740" s="16">
        <v>0</v>
      </c>
      <c r="AS740" s="16">
        <v>0</v>
      </c>
      <c r="AT740" s="16">
        <v>0</v>
      </c>
      <c r="AU740" s="16">
        <v>0</v>
      </c>
      <c r="AV740" s="16">
        <v>0</v>
      </c>
      <c r="AW740" s="16">
        <v>0</v>
      </c>
      <c r="AX740" s="16">
        <v>0</v>
      </c>
      <c r="AY740" s="16">
        <v>0</v>
      </c>
      <c r="AZ740" s="16">
        <v>0</v>
      </c>
      <c r="BA740" s="16">
        <v>0</v>
      </c>
      <c r="BB740" s="16">
        <v>0</v>
      </c>
      <c r="BC740" s="16">
        <v>0</v>
      </c>
      <c r="BD740" s="16">
        <v>0</v>
      </c>
      <c r="BE740" s="16">
        <v>0</v>
      </c>
      <c r="BF740" s="16">
        <v>-94387.5</v>
      </c>
      <c r="BG740" s="16">
        <f t="shared" si="11"/>
        <v>-94387.5</v>
      </c>
    </row>
    <row r="741" spans="1:59">
      <c r="A741" s="7" t="s">
        <v>311</v>
      </c>
      <c r="B741" s="7" t="s">
        <v>269</v>
      </c>
      <c r="C741" s="7" t="s">
        <v>312</v>
      </c>
      <c r="D741" s="7" t="s">
        <v>19</v>
      </c>
      <c r="E741" s="7" t="s">
        <v>2123</v>
      </c>
      <c r="F741" s="16">
        <v>0</v>
      </c>
      <c r="G741" s="16">
        <v>0</v>
      </c>
      <c r="H741" s="16">
        <v>0</v>
      </c>
      <c r="I741" s="16">
        <v>137212.75405346701</v>
      </c>
      <c r="J741" s="16">
        <v>0</v>
      </c>
      <c r="K741" s="16">
        <v>941138.04481502599</v>
      </c>
      <c r="L741" s="16">
        <v>96533.859176301499</v>
      </c>
      <c r="M741" s="16">
        <v>28739.531192955601</v>
      </c>
      <c r="N741" s="16">
        <v>164945.43035604301</v>
      </c>
      <c r="O741" s="16">
        <v>1450.2779404467201</v>
      </c>
      <c r="P741" s="16">
        <v>0</v>
      </c>
      <c r="Q741" s="16">
        <v>0</v>
      </c>
      <c r="R741" s="16">
        <v>0</v>
      </c>
      <c r="S741" s="16">
        <v>0</v>
      </c>
      <c r="T741" s="16">
        <v>321.04772527574602</v>
      </c>
      <c r="U741" s="16">
        <v>75116.138473818006</v>
      </c>
      <c r="V741" s="16">
        <v>199635.05576621401</v>
      </c>
      <c r="W741" s="16">
        <v>36981.494027506204</v>
      </c>
      <c r="X741" s="16">
        <v>3996.1303331901699</v>
      </c>
      <c r="Y741" s="16">
        <v>0</v>
      </c>
      <c r="Z741" s="16">
        <v>0</v>
      </c>
      <c r="AA741" s="16">
        <v>0</v>
      </c>
      <c r="AB741" s="16">
        <v>0</v>
      </c>
      <c r="AC741" s="16">
        <v>10730.6397512576</v>
      </c>
      <c r="AD741" s="16">
        <v>0</v>
      </c>
      <c r="AE741" s="16">
        <v>1246.0277999662201</v>
      </c>
      <c r="AF741" s="16">
        <v>6728.70594704615</v>
      </c>
      <c r="AG741" s="16">
        <v>38145.690701671803</v>
      </c>
      <c r="AH741" s="16">
        <v>6008.4274748153603</v>
      </c>
      <c r="AI741" s="16">
        <v>24840.071977931901</v>
      </c>
      <c r="AJ741" s="16">
        <v>8708.5924870490308</v>
      </c>
      <c r="AK741" s="16">
        <v>0</v>
      </c>
      <c r="AL741" s="16">
        <v>0</v>
      </c>
      <c r="AM741" s="16">
        <v>0</v>
      </c>
      <c r="AN741" s="16">
        <v>0</v>
      </c>
      <c r="AO741" s="16">
        <v>0</v>
      </c>
      <c r="AP741" s="16">
        <v>0</v>
      </c>
      <c r="AQ741" s="16">
        <v>0</v>
      </c>
      <c r="AR741" s="16">
        <v>0</v>
      </c>
      <c r="AS741" s="16">
        <v>0</v>
      </c>
      <c r="AT741" s="16">
        <v>0</v>
      </c>
      <c r="AU741" s="16">
        <v>0</v>
      </c>
      <c r="AV741" s="16">
        <v>0</v>
      </c>
      <c r="AW741" s="16">
        <v>0</v>
      </c>
      <c r="AX741" s="16">
        <v>0</v>
      </c>
      <c r="AY741" s="16">
        <v>0</v>
      </c>
      <c r="AZ741" s="16">
        <v>0</v>
      </c>
      <c r="BA741" s="16">
        <v>0</v>
      </c>
      <c r="BB741" s="16">
        <v>0</v>
      </c>
      <c r="BC741" s="16">
        <v>0</v>
      </c>
      <c r="BD741" s="16">
        <v>0</v>
      </c>
      <c r="BE741" s="16">
        <v>2096557.44</v>
      </c>
      <c r="BF741" s="16">
        <v>1442143.4</v>
      </c>
      <c r="BG741" s="16">
        <f t="shared" si="11"/>
        <v>5321178.7599999812</v>
      </c>
    </row>
    <row r="742" spans="1:59">
      <c r="A742" s="7" t="s">
        <v>311</v>
      </c>
      <c r="B742" s="7" t="s">
        <v>269</v>
      </c>
      <c r="C742" s="7" t="s">
        <v>312</v>
      </c>
      <c r="D742" s="7" t="s">
        <v>22</v>
      </c>
      <c r="E742" s="7" t="s">
        <v>2126</v>
      </c>
      <c r="F742" s="16">
        <v>0</v>
      </c>
      <c r="G742" s="16">
        <v>0</v>
      </c>
      <c r="H742" s="16">
        <v>0</v>
      </c>
      <c r="I742" s="16">
        <v>2366703.87522056</v>
      </c>
      <c r="J742" s="16">
        <v>0</v>
      </c>
      <c r="K742" s="16">
        <v>16233148.8289585</v>
      </c>
      <c r="L742" s="16">
        <v>1665057.01440496</v>
      </c>
      <c r="M742" s="16">
        <v>495711.64368500101</v>
      </c>
      <c r="N742" s="16">
        <v>2845048.8580052401</v>
      </c>
      <c r="O742" s="16">
        <v>25015.010051213201</v>
      </c>
      <c r="P742" s="16">
        <v>0</v>
      </c>
      <c r="Q742" s="16">
        <v>0</v>
      </c>
      <c r="R742" s="16">
        <v>0</v>
      </c>
      <c r="S742" s="16">
        <v>0</v>
      </c>
      <c r="T742" s="16">
        <v>5537.5675590971196</v>
      </c>
      <c r="U742" s="16">
        <v>1295635.0686490501</v>
      </c>
      <c r="V742" s="16">
        <v>3443390.2545798402</v>
      </c>
      <c r="W742" s="16">
        <v>637872.52016120602</v>
      </c>
      <c r="X742" s="16">
        <v>68926.953698212601</v>
      </c>
      <c r="Y742" s="16">
        <v>0</v>
      </c>
      <c r="Z742" s="16">
        <v>0</v>
      </c>
      <c r="AA742" s="16">
        <v>0</v>
      </c>
      <c r="AB742" s="16">
        <v>0</v>
      </c>
      <c r="AC742" s="16">
        <v>185086.63322216499</v>
      </c>
      <c r="AD742" s="16">
        <v>0</v>
      </c>
      <c r="AE742" s="16">
        <v>21492.016854814101</v>
      </c>
      <c r="AF742" s="16">
        <v>116059.57879023701</v>
      </c>
      <c r="AG742" s="16">
        <v>657953.07899317006</v>
      </c>
      <c r="AH742" s="16">
        <v>103635.909698934</v>
      </c>
      <c r="AI742" s="16">
        <v>428452.11450256902</v>
      </c>
      <c r="AJ742" s="16">
        <v>150209.502964894</v>
      </c>
      <c r="AK742" s="16">
        <v>0</v>
      </c>
      <c r="AL742" s="16">
        <v>0</v>
      </c>
      <c r="AM742" s="16">
        <v>0</v>
      </c>
      <c r="AN742" s="16">
        <v>0</v>
      </c>
      <c r="AO742" s="16">
        <v>0</v>
      </c>
      <c r="AP742" s="16">
        <v>0</v>
      </c>
      <c r="AQ742" s="16">
        <v>0</v>
      </c>
      <c r="AR742" s="16">
        <v>0</v>
      </c>
      <c r="AS742" s="16">
        <v>0</v>
      </c>
      <c r="AT742" s="16">
        <v>0</v>
      </c>
      <c r="AU742" s="16">
        <v>0</v>
      </c>
      <c r="AV742" s="16">
        <v>0</v>
      </c>
      <c r="AW742" s="16">
        <v>0</v>
      </c>
      <c r="AX742" s="16">
        <v>0</v>
      </c>
      <c r="AY742" s="16">
        <v>0</v>
      </c>
      <c r="AZ742" s="16">
        <v>0</v>
      </c>
      <c r="BA742" s="16">
        <v>0</v>
      </c>
      <c r="BB742" s="16">
        <v>0</v>
      </c>
      <c r="BC742" s="16">
        <v>0</v>
      </c>
      <c r="BD742" s="16">
        <v>0</v>
      </c>
      <c r="BE742" s="16">
        <v>36162313.399999999</v>
      </c>
      <c r="BF742" s="16">
        <v>24874701.91</v>
      </c>
      <c r="BG742" s="16">
        <f t="shared" si="11"/>
        <v>91781951.739999667</v>
      </c>
    </row>
    <row r="743" spans="1:59">
      <c r="A743" s="7" t="s">
        <v>311</v>
      </c>
      <c r="B743" s="7" t="s">
        <v>269</v>
      </c>
      <c r="C743" s="7" t="s">
        <v>312</v>
      </c>
      <c r="D743" s="7" t="s">
        <v>27</v>
      </c>
      <c r="E743" s="7" t="s">
        <v>2299</v>
      </c>
      <c r="F743" s="16">
        <v>0</v>
      </c>
      <c r="G743" s="16">
        <v>0</v>
      </c>
      <c r="H743" s="16">
        <v>0</v>
      </c>
      <c r="I743" s="16">
        <v>10744571.0523328</v>
      </c>
      <c r="J743" s="16">
        <v>0</v>
      </c>
      <c r="K743" s="16">
        <v>73696681.203762293</v>
      </c>
      <c r="L743" s="16">
        <v>7559172.7316506803</v>
      </c>
      <c r="M743" s="16">
        <v>2250475.45356549</v>
      </c>
      <c r="N743" s="16">
        <v>12916203.806590199</v>
      </c>
      <c r="O743" s="16">
        <v>113565.349549712</v>
      </c>
      <c r="P743" s="16">
        <v>0</v>
      </c>
      <c r="Q743" s="16">
        <v>0</v>
      </c>
      <c r="R743" s="16">
        <v>0</v>
      </c>
      <c r="S743" s="16">
        <v>0</v>
      </c>
      <c r="T743" s="16">
        <v>25139.9377500353</v>
      </c>
      <c r="U743" s="16">
        <v>5882038.3905005697</v>
      </c>
      <c r="V743" s="16">
        <v>15632606.8667106</v>
      </c>
      <c r="W743" s="16">
        <v>2895869.9425647301</v>
      </c>
      <c r="X743" s="16">
        <v>312920.66539684101</v>
      </c>
      <c r="Y743" s="16">
        <v>0</v>
      </c>
      <c r="Z743" s="16">
        <v>0</v>
      </c>
      <c r="AA743" s="16">
        <v>0</v>
      </c>
      <c r="AB743" s="16">
        <v>0</v>
      </c>
      <c r="AC743" s="16">
        <v>840272.62654787605</v>
      </c>
      <c r="AD743" s="16">
        <v>0</v>
      </c>
      <c r="AE743" s="16">
        <v>97571.354224856201</v>
      </c>
      <c r="AF743" s="16">
        <v>526897.51500884502</v>
      </c>
      <c r="AG743" s="16">
        <v>2987033.4351332602</v>
      </c>
      <c r="AH743" s="16">
        <v>470495.44600486697</v>
      </c>
      <c r="AI743" s="16">
        <v>1945124.7090919099</v>
      </c>
      <c r="AJ743" s="16">
        <v>681934.35361299501</v>
      </c>
      <c r="AK743" s="16">
        <v>0</v>
      </c>
      <c r="AL743" s="16">
        <v>0</v>
      </c>
      <c r="AM743" s="16">
        <v>0</v>
      </c>
      <c r="AN743" s="16">
        <v>0</v>
      </c>
      <c r="AO743" s="16">
        <v>0</v>
      </c>
      <c r="AP743" s="16">
        <v>0</v>
      </c>
      <c r="AQ743" s="16">
        <v>0</v>
      </c>
      <c r="AR743" s="16">
        <v>0</v>
      </c>
      <c r="AS743" s="16">
        <v>0</v>
      </c>
      <c r="AT743" s="16">
        <v>0</v>
      </c>
      <c r="AU743" s="16">
        <v>0</v>
      </c>
      <c r="AV743" s="16">
        <v>0</v>
      </c>
      <c r="AW743" s="16">
        <v>0</v>
      </c>
      <c r="AX743" s="16">
        <v>0</v>
      </c>
      <c r="AY743" s="16">
        <v>0</v>
      </c>
      <c r="AZ743" s="16">
        <v>0</v>
      </c>
      <c r="BA743" s="16">
        <v>0</v>
      </c>
      <c r="BB743" s="16">
        <v>0</v>
      </c>
      <c r="BC743" s="16">
        <v>0</v>
      </c>
      <c r="BD743" s="16">
        <v>0</v>
      </c>
      <c r="BE743" s="16">
        <v>164172860.75999999</v>
      </c>
      <c r="BF743" s="16">
        <v>112928366.23999999</v>
      </c>
      <c r="BG743" s="16">
        <f t="shared" si="11"/>
        <v>416679801.8399986</v>
      </c>
    </row>
    <row r="744" spans="1:59">
      <c r="A744" s="7" t="s">
        <v>311</v>
      </c>
      <c r="B744" s="7" t="s">
        <v>269</v>
      </c>
      <c r="C744" s="7" t="s">
        <v>312</v>
      </c>
      <c r="D744" s="7" t="s">
        <v>277</v>
      </c>
      <c r="E744" s="7" t="s">
        <v>278</v>
      </c>
      <c r="F744" s="16">
        <v>0</v>
      </c>
      <c r="G744" s="16">
        <v>0</v>
      </c>
      <c r="H744" s="16">
        <v>0</v>
      </c>
      <c r="I744" s="16">
        <v>5595160.3183932304</v>
      </c>
      <c r="J744" s="16">
        <v>0</v>
      </c>
      <c r="K744" s="16">
        <v>38377031.922464699</v>
      </c>
      <c r="L744" s="16">
        <v>3936386.3947671698</v>
      </c>
      <c r="M744" s="16">
        <v>1171919.3715577601</v>
      </c>
      <c r="N744" s="16">
        <v>6726022.9050486498</v>
      </c>
      <c r="O744" s="16">
        <v>59138.362457666</v>
      </c>
      <c r="P744" s="16">
        <v>0</v>
      </c>
      <c r="Q744" s="16">
        <v>0</v>
      </c>
      <c r="R744" s="16">
        <v>0</v>
      </c>
      <c r="S744" s="16">
        <v>0</v>
      </c>
      <c r="T744" s="16">
        <v>13091.446966171199</v>
      </c>
      <c r="U744" s="16">
        <v>3063030.40237692</v>
      </c>
      <c r="V744" s="16">
        <v>8140570.8229432097</v>
      </c>
      <c r="W744" s="16">
        <v>1508004.04324637</v>
      </c>
      <c r="X744" s="16">
        <v>162951.25057165301</v>
      </c>
      <c r="Y744" s="16">
        <v>0</v>
      </c>
      <c r="Z744" s="16">
        <v>0</v>
      </c>
      <c r="AA744" s="16">
        <v>0</v>
      </c>
      <c r="AB744" s="16">
        <v>0</v>
      </c>
      <c r="AC744" s="16">
        <v>437566.10047936399</v>
      </c>
      <c r="AD744" s="16">
        <v>0</v>
      </c>
      <c r="AE744" s="16">
        <v>50809.601119653402</v>
      </c>
      <c r="AF744" s="16">
        <v>274378.20025373797</v>
      </c>
      <c r="AG744" s="16">
        <v>1555476.79517116</v>
      </c>
      <c r="AH744" s="16">
        <v>245007.21682133601</v>
      </c>
      <c r="AI744" s="16">
        <v>1012910.10442658</v>
      </c>
      <c r="AJ744" s="16">
        <v>355112.550933911</v>
      </c>
      <c r="AK744" s="16">
        <v>0</v>
      </c>
      <c r="AL744" s="16">
        <v>0</v>
      </c>
      <c r="AM744" s="16">
        <v>0</v>
      </c>
      <c r="AN744" s="16">
        <v>0</v>
      </c>
      <c r="AO744" s="16">
        <v>0</v>
      </c>
      <c r="AP744" s="16">
        <v>0</v>
      </c>
      <c r="AQ744" s="16">
        <v>0</v>
      </c>
      <c r="AR744" s="16">
        <v>0</v>
      </c>
      <c r="AS744" s="16">
        <v>0</v>
      </c>
      <c r="AT744" s="16">
        <v>0</v>
      </c>
      <c r="AU744" s="16">
        <v>0</v>
      </c>
      <c r="AV744" s="16">
        <v>0</v>
      </c>
      <c r="AW744" s="16">
        <v>0</v>
      </c>
      <c r="AX744" s="16">
        <v>0</v>
      </c>
      <c r="AY744" s="16">
        <v>0</v>
      </c>
      <c r="AZ744" s="16">
        <v>0</v>
      </c>
      <c r="BA744" s="16">
        <v>0</v>
      </c>
      <c r="BB744" s="16">
        <v>0</v>
      </c>
      <c r="BC744" s="16">
        <v>0</v>
      </c>
      <c r="BD744" s="16">
        <v>0</v>
      </c>
      <c r="BE744" s="16">
        <v>85491870.400000006</v>
      </c>
      <c r="BF744" s="16">
        <v>58806657.859999999</v>
      </c>
      <c r="BG744" s="16">
        <f t="shared" si="11"/>
        <v>216983096.06999928</v>
      </c>
    </row>
    <row r="745" spans="1:59">
      <c r="A745" s="7" t="s">
        <v>313</v>
      </c>
      <c r="B745" s="7" t="s">
        <v>269</v>
      </c>
      <c r="C745" s="7" t="s">
        <v>314</v>
      </c>
      <c r="D745" s="7" t="s">
        <v>271</v>
      </c>
      <c r="E745" s="7" t="s">
        <v>272</v>
      </c>
      <c r="F745" s="16">
        <v>0</v>
      </c>
      <c r="G745" s="16">
        <v>0</v>
      </c>
      <c r="H745" s="16">
        <v>0</v>
      </c>
      <c r="I745" s="16">
        <v>644066.70693168999</v>
      </c>
      <c r="J745" s="16">
        <v>0</v>
      </c>
      <c r="K745" s="16">
        <v>7571477.5703061698</v>
      </c>
      <c r="L745" s="16">
        <v>724770.04302780295</v>
      </c>
      <c r="M745" s="16">
        <v>215774.52089198501</v>
      </c>
      <c r="N745" s="16">
        <v>1238399.7227614899</v>
      </c>
      <c r="O745" s="16">
        <v>10888.5977536643</v>
      </c>
      <c r="P745" s="16">
        <v>0</v>
      </c>
      <c r="Q745" s="16">
        <v>0</v>
      </c>
      <c r="R745" s="16">
        <v>0</v>
      </c>
      <c r="S745" s="16">
        <v>0</v>
      </c>
      <c r="T745" s="16">
        <v>2410.3961606306998</v>
      </c>
      <c r="U745" s="16">
        <v>563967.17625311704</v>
      </c>
      <c r="V745" s="16">
        <v>1498847.17313773</v>
      </c>
      <c r="W745" s="16">
        <v>277654.70746553602</v>
      </c>
      <c r="X745" s="16">
        <v>30002.692814082198</v>
      </c>
      <c r="Y745" s="16">
        <v>0</v>
      </c>
      <c r="Z745" s="16">
        <v>0</v>
      </c>
      <c r="AA745" s="16">
        <v>0</v>
      </c>
      <c r="AB745" s="16">
        <v>0</v>
      </c>
      <c r="AC745" s="16">
        <v>80564.956462491406</v>
      </c>
      <c r="AD745" s="16">
        <v>0</v>
      </c>
      <c r="AE745" s="16">
        <v>9355.1017933113999</v>
      </c>
      <c r="AF745" s="16">
        <v>50518.652657391998</v>
      </c>
      <c r="AG745" s="16">
        <v>286395.37320881197</v>
      </c>
      <c r="AH745" s="16">
        <v>45110.8897772001</v>
      </c>
      <c r="AI745" s="16">
        <v>186497.686218777</v>
      </c>
      <c r="AJ745" s="16">
        <v>65383.542378117003</v>
      </c>
      <c r="AK745" s="16">
        <v>0</v>
      </c>
      <c r="AL745" s="16">
        <v>0</v>
      </c>
      <c r="AM745" s="16">
        <v>0</v>
      </c>
      <c r="AN745" s="16">
        <v>0</v>
      </c>
      <c r="AO745" s="16">
        <v>0</v>
      </c>
      <c r="AP745" s="16">
        <v>0</v>
      </c>
      <c r="AQ745" s="16">
        <v>0</v>
      </c>
      <c r="AR745" s="16">
        <v>0</v>
      </c>
      <c r="AS745" s="16">
        <v>0</v>
      </c>
      <c r="AT745" s="16">
        <v>0</v>
      </c>
      <c r="AU745" s="16">
        <v>0</v>
      </c>
      <c r="AV745" s="16">
        <v>0</v>
      </c>
      <c r="AW745" s="16">
        <v>0</v>
      </c>
      <c r="AX745" s="16">
        <v>0</v>
      </c>
      <c r="AY745" s="16">
        <v>0</v>
      </c>
      <c r="AZ745" s="16">
        <v>0</v>
      </c>
      <c r="BA745" s="16">
        <v>0</v>
      </c>
      <c r="BB745" s="16">
        <v>0</v>
      </c>
      <c r="BC745" s="16">
        <v>0</v>
      </c>
      <c r="BD745" s="16">
        <v>0</v>
      </c>
      <c r="BE745" s="16">
        <v>15651576.050000001</v>
      </c>
      <c r="BF745" s="16">
        <v>10731777.699999999</v>
      </c>
      <c r="BG745" s="16">
        <f t="shared" si="11"/>
        <v>39885439.259999998</v>
      </c>
    </row>
    <row r="746" spans="1:59">
      <c r="A746" s="7" t="s">
        <v>313</v>
      </c>
      <c r="B746" s="7" t="s">
        <v>269</v>
      </c>
      <c r="C746" s="7" t="s">
        <v>314</v>
      </c>
      <c r="D746" s="7" t="s">
        <v>14</v>
      </c>
      <c r="E746" s="7" t="s">
        <v>2127</v>
      </c>
      <c r="F746" s="16">
        <v>0</v>
      </c>
      <c r="G746" s="16">
        <v>0</v>
      </c>
      <c r="H746" s="16">
        <v>0</v>
      </c>
      <c r="I746" s="16">
        <v>55940.1549571082</v>
      </c>
      <c r="J746" s="16">
        <v>0</v>
      </c>
      <c r="K746" s="16">
        <v>657617.64112132299</v>
      </c>
      <c r="L746" s="16">
        <v>62949.610776179099</v>
      </c>
      <c r="M746" s="16">
        <v>18741.009284576499</v>
      </c>
      <c r="N746" s="16">
        <v>107560.710163311</v>
      </c>
      <c r="O746" s="16">
        <v>945.724781377657</v>
      </c>
      <c r="P746" s="16">
        <v>0</v>
      </c>
      <c r="Q746" s="16">
        <v>0</v>
      </c>
      <c r="R746" s="16">
        <v>0</v>
      </c>
      <c r="S746" s="16">
        <v>0</v>
      </c>
      <c r="T746" s="16">
        <v>209.35398970715801</v>
      </c>
      <c r="U746" s="16">
        <v>48983.142414886803</v>
      </c>
      <c r="V746" s="16">
        <v>130181.76878259399</v>
      </c>
      <c r="W746" s="16">
        <v>24115.588017562299</v>
      </c>
      <c r="X746" s="16">
        <v>2605.8718252118601</v>
      </c>
      <c r="Y746" s="16">
        <v>0</v>
      </c>
      <c r="Z746" s="16">
        <v>0</v>
      </c>
      <c r="AA746" s="16">
        <v>0</v>
      </c>
      <c r="AB746" s="16">
        <v>0</v>
      </c>
      <c r="AC746" s="16">
        <v>6997.4369116123999</v>
      </c>
      <c r="AD746" s="16">
        <v>0</v>
      </c>
      <c r="AE746" s="16">
        <v>812.53360610807795</v>
      </c>
      <c r="AF746" s="16">
        <v>4387.7772713045497</v>
      </c>
      <c r="AG746" s="16">
        <v>24874.7550275084</v>
      </c>
      <c r="AH746" s="16">
        <v>3918.08819991878</v>
      </c>
      <c r="AI746" s="16">
        <v>16198.181576441901</v>
      </c>
      <c r="AJ746" s="16">
        <v>5678.8612932673204</v>
      </c>
      <c r="AK746" s="16">
        <v>0</v>
      </c>
      <c r="AL746" s="16">
        <v>0</v>
      </c>
      <c r="AM746" s="16">
        <v>0</v>
      </c>
      <c r="AN746" s="16">
        <v>0</v>
      </c>
      <c r="AO746" s="16">
        <v>0</v>
      </c>
      <c r="AP746" s="16">
        <v>0</v>
      </c>
      <c r="AQ746" s="16">
        <v>0</v>
      </c>
      <c r="AR746" s="16">
        <v>0</v>
      </c>
      <c r="AS746" s="16">
        <v>0</v>
      </c>
      <c r="AT746" s="16">
        <v>0</v>
      </c>
      <c r="AU746" s="16">
        <v>0</v>
      </c>
      <c r="AV746" s="16">
        <v>0</v>
      </c>
      <c r="AW746" s="16">
        <v>0</v>
      </c>
      <c r="AX746" s="16">
        <v>0</v>
      </c>
      <c r="AY746" s="16">
        <v>0</v>
      </c>
      <c r="AZ746" s="16">
        <v>0</v>
      </c>
      <c r="BA746" s="16">
        <v>0</v>
      </c>
      <c r="BB746" s="16">
        <v>0</v>
      </c>
      <c r="BC746" s="16">
        <v>0</v>
      </c>
      <c r="BD746" s="16">
        <v>0</v>
      </c>
      <c r="BE746" s="16">
        <v>1359411.35</v>
      </c>
      <c r="BF746" s="16">
        <v>932104.24</v>
      </c>
      <c r="BG746" s="16">
        <f t="shared" si="11"/>
        <v>3464233.7999999989</v>
      </c>
    </row>
    <row r="747" spans="1:59">
      <c r="A747" s="7" t="s">
        <v>313</v>
      </c>
      <c r="B747" s="7" t="s">
        <v>269</v>
      </c>
      <c r="C747" s="7" t="s">
        <v>314</v>
      </c>
      <c r="D747" s="7" t="s">
        <v>16</v>
      </c>
      <c r="E747" s="7" t="s">
        <v>2121</v>
      </c>
      <c r="F747" s="16">
        <v>0</v>
      </c>
      <c r="G747" s="16">
        <v>0</v>
      </c>
      <c r="H747" s="16">
        <v>0</v>
      </c>
      <c r="I747" s="16">
        <v>0</v>
      </c>
      <c r="J747" s="16">
        <v>0</v>
      </c>
      <c r="K747" s="16">
        <v>0</v>
      </c>
      <c r="L747" s="16">
        <v>0</v>
      </c>
      <c r="M747" s="16">
        <v>0</v>
      </c>
      <c r="N747" s="16">
        <v>0</v>
      </c>
      <c r="O747" s="16">
        <v>0</v>
      </c>
      <c r="P747" s="16">
        <v>0</v>
      </c>
      <c r="Q747" s="16">
        <v>0</v>
      </c>
      <c r="R747" s="16">
        <v>0</v>
      </c>
      <c r="S747" s="16">
        <v>0</v>
      </c>
      <c r="T747" s="16">
        <v>0</v>
      </c>
      <c r="U747" s="16">
        <v>0</v>
      </c>
      <c r="V747" s="16">
        <v>0</v>
      </c>
      <c r="W747" s="16">
        <v>0</v>
      </c>
      <c r="X747" s="16">
        <v>0</v>
      </c>
      <c r="Y747" s="16">
        <v>0</v>
      </c>
      <c r="Z747" s="16">
        <v>0</v>
      </c>
      <c r="AA747" s="16">
        <v>0</v>
      </c>
      <c r="AB747" s="16">
        <v>0</v>
      </c>
      <c r="AC747" s="16">
        <v>0</v>
      </c>
      <c r="AD747" s="16">
        <v>0</v>
      </c>
      <c r="AE747" s="16">
        <v>0</v>
      </c>
      <c r="AF747" s="16">
        <v>0</v>
      </c>
      <c r="AG747" s="16">
        <v>0</v>
      </c>
      <c r="AH747" s="16">
        <v>0</v>
      </c>
      <c r="AI747" s="16">
        <v>0</v>
      </c>
      <c r="AJ747" s="16">
        <v>0</v>
      </c>
      <c r="AK747" s="16">
        <v>0</v>
      </c>
      <c r="AL747" s="16">
        <v>0</v>
      </c>
      <c r="AM747" s="16">
        <v>0</v>
      </c>
      <c r="AN747" s="16">
        <v>0</v>
      </c>
      <c r="AO747" s="16">
        <v>0</v>
      </c>
      <c r="AP747" s="16">
        <v>0</v>
      </c>
      <c r="AQ747" s="16">
        <v>0</v>
      </c>
      <c r="AR747" s="16">
        <v>0</v>
      </c>
      <c r="AS747" s="16">
        <v>0</v>
      </c>
      <c r="AT747" s="16">
        <v>0</v>
      </c>
      <c r="AU747" s="16">
        <v>0</v>
      </c>
      <c r="AV747" s="16">
        <v>0</v>
      </c>
      <c r="AW747" s="16">
        <v>0</v>
      </c>
      <c r="AX747" s="16">
        <v>0</v>
      </c>
      <c r="AY747" s="16">
        <v>0</v>
      </c>
      <c r="AZ747" s="16">
        <v>0</v>
      </c>
      <c r="BA747" s="16">
        <v>0</v>
      </c>
      <c r="BB747" s="16">
        <v>0</v>
      </c>
      <c r="BC747" s="16">
        <v>0</v>
      </c>
      <c r="BD747" s="16">
        <v>0</v>
      </c>
      <c r="BE747" s="16">
        <v>0</v>
      </c>
      <c r="BF747" s="16">
        <v>-38473.5</v>
      </c>
      <c r="BG747" s="16">
        <f t="shared" si="11"/>
        <v>-38473.5</v>
      </c>
    </row>
    <row r="748" spans="1:59">
      <c r="A748" s="7" t="s">
        <v>313</v>
      </c>
      <c r="B748" s="7" t="s">
        <v>269</v>
      </c>
      <c r="C748" s="7" t="s">
        <v>314</v>
      </c>
      <c r="D748" s="7" t="s">
        <v>19</v>
      </c>
      <c r="E748" s="7" t="s">
        <v>2123</v>
      </c>
      <c r="F748" s="16">
        <v>0</v>
      </c>
      <c r="G748" s="16">
        <v>0</v>
      </c>
      <c r="H748" s="16">
        <v>0</v>
      </c>
      <c r="I748" s="16">
        <v>121193.580969388</v>
      </c>
      <c r="J748" s="16">
        <v>0</v>
      </c>
      <c r="K748" s="16">
        <v>1424719.62934754</v>
      </c>
      <c r="L748" s="16">
        <v>136379.47117672299</v>
      </c>
      <c r="M748" s="16">
        <v>40602.140410942498</v>
      </c>
      <c r="N748" s="16">
        <v>233028.80813071001</v>
      </c>
      <c r="O748" s="16">
        <v>2048.8998100654399</v>
      </c>
      <c r="P748" s="16">
        <v>0</v>
      </c>
      <c r="Q748" s="16">
        <v>0</v>
      </c>
      <c r="R748" s="16">
        <v>0</v>
      </c>
      <c r="S748" s="16">
        <v>0</v>
      </c>
      <c r="T748" s="16">
        <v>453.56255666958799</v>
      </c>
      <c r="U748" s="16">
        <v>106121.308404408</v>
      </c>
      <c r="V748" s="16">
        <v>282037.02238201897</v>
      </c>
      <c r="W748" s="16">
        <v>52246.091761307602</v>
      </c>
      <c r="X748" s="16">
        <v>5645.5856850380696</v>
      </c>
      <c r="Y748" s="16">
        <v>0</v>
      </c>
      <c r="Z748" s="16">
        <v>0</v>
      </c>
      <c r="AA748" s="16">
        <v>0</v>
      </c>
      <c r="AB748" s="16">
        <v>0</v>
      </c>
      <c r="AC748" s="16">
        <v>15159.8514086333</v>
      </c>
      <c r="AD748" s="16">
        <v>0</v>
      </c>
      <c r="AE748" s="16">
        <v>1760.3429496702799</v>
      </c>
      <c r="AF748" s="16">
        <v>9506.0594739721691</v>
      </c>
      <c r="AG748" s="16">
        <v>53890.816709955601</v>
      </c>
      <c r="AH748" s="16">
        <v>8488.4845218278006</v>
      </c>
      <c r="AI748" s="16">
        <v>35093.138943690399</v>
      </c>
      <c r="AJ748" s="16">
        <v>12303.1753574373</v>
      </c>
      <c r="AK748" s="16">
        <v>0</v>
      </c>
      <c r="AL748" s="16">
        <v>0</v>
      </c>
      <c r="AM748" s="16">
        <v>0</v>
      </c>
      <c r="AN748" s="16">
        <v>0</v>
      </c>
      <c r="AO748" s="16">
        <v>0</v>
      </c>
      <c r="AP748" s="16">
        <v>0</v>
      </c>
      <c r="AQ748" s="16">
        <v>0</v>
      </c>
      <c r="AR748" s="16">
        <v>0</v>
      </c>
      <c r="AS748" s="16">
        <v>0</v>
      </c>
      <c r="AT748" s="16">
        <v>0</v>
      </c>
      <c r="AU748" s="16">
        <v>0</v>
      </c>
      <c r="AV748" s="16">
        <v>0</v>
      </c>
      <c r="AW748" s="16">
        <v>0</v>
      </c>
      <c r="AX748" s="16">
        <v>0</v>
      </c>
      <c r="AY748" s="16">
        <v>0</v>
      </c>
      <c r="AZ748" s="16">
        <v>0</v>
      </c>
      <c r="BA748" s="16">
        <v>0</v>
      </c>
      <c r="BB748" s="16">
        <v>0</v>
      </c>
      <c r="BC748" s="16">
        <v>0</v>
      </c>
      <c r="BD748" s="16">
        <v>0</v>
      </c>
      <c r="BE748" s="16">
        <v>2945146.1</v>
      </c>
      <c r="BF748" s="16">
        <v>2019391.1</v>
      </c>
      <c r="BG748" s="16">
        <f t="shared" si="11"/>
        <v>7505215.1699999981</v>
      </c>
    </row>
    <row r="749" spans="1:59">
      <c r="A749" s="7" t="s">
        <v>313</v>
      </c>
      <c r="B749" s="7" t="s">
        <v>269</v>
      </c>
      <c r="C749" s="7" t="s">
        <v>314</v>
      </c>
      <c r="D749" s="7" t="s">
        <v>22</v>
      </c>
      <c r="E749" s="7" t="s">
        <v>2126</v>
      </c>
      <c r="F749" s="16">
        <v>0</v>
      </c>
      <c r="G749" s="16">
        <v>0</v>
      </c>
      <c r="H749" s="16">
        <v>0</v>
      </c>
      <c r="I749" s="16">
        <v>1035340.00105637</v>
      </c>
      <c r="J749" s="16">
        <v>0</v>
      </c>
      <c r="K749" s="16">
        <v>12171182.753699601</v>
      </c>
      <c r="L749" s="16">
        <v>1165070.9608773801</v>
      </c>
      <c r="M749" s="16">
        <v>346858.47022355202</v>
      </c>
      <c r="N749" s="16">
        <v>1990732.8797979399</v>
      </c>
      <c r="O749" s="16">
        <v>17503.467712975402</v>
      </c>
      <c r="P749" s="16">
        <v>0</v>
      </c>
      <c r="Q749" s="16">
        <v>0</v>
      </c>
      <c r="R749" s="16">
        <v>0</v>
      </c>
      <c r="S749" s="16">
        <v>0</v>
      </c>
      <c r="T749" s="16">
        <v>3874.7221935791599</v>
      </c>
      <c r="U749" s="16">
        <v>906579.66104059399</v>
      </c>
      <c r="V749" s="16">
        <v>2409403.2762732902</v>
      </c>
      <c r="W749" s="16">
        <v>446331.13624232798</v>
      </c>
      <c r="X749" s="16">
        <v>48229.457718454098</v>
      </c>
      <c r="Y749" s="16">
        <v>0</v>
      </c>
      <c r="Z749" s="16">
        <v>0</v>
      </c>
      <c r="AA749" s="16">
        <v>0</v>
      </c>
      <c r="AB749" s="16">
        <v>0</v>
      </c>
      <c r="AC749" s="16">
        <v>129508.513964889</v>
      </c>
      <c r="AD749" s="16">
        <v>0</v>
      </c>
      <c r="AE749" s="16">
        <v>15038.366362254401</v>
      </c>
      <c r="AF749" s="16">
        <v>81208.951390835195</v>
      </c>
      <c r="AG749" s="16">
        <v>460381.79401190701</v>
      </c>
      <c r="AH749" s="16">
        <v>72515.949306061404</v>
      </c>
      <c r="AI749" s="16">
        <v>299795.83258794202</v>
      </c>
      <c r="AJ749" s="16">
        <v>105104.32554000799</v>
      </c>
      <c r="AK749" s="16">
        <v>0</v>
      </c>
      <c r="AL749" s="16">
        <v>0</v>
      </c>
      <c r="AM749" s="16">
        <v>0</v>
      </c>
      <c r="AN749" s="16">
        <v>0</v>
      </c>
      <c r="AO749" s="16">
        <v>0</v>
      </c>
      <c r="AP749" s="16">
        <v>0</v>
      </c>
      <c r="AQ749" s="16">
        <v>0</v>
      </c>
      <c r="AR749" s="16">
        <v>0</v>
      </c>
      <c r="AS749" s="16">
        <v>0</v>
      </c>
      <c r="AT749" s="16">
        <v>0</v>
      </c>
      <c r="AU749" s="16">
        <v>0</v>
      </c>
      <c r="AV749" s="16">
        <v>0</v>
      </c>
      <c r="AW749" s="16">
        <v>0</v>
      </c>
      <c r="AX749" s="16">
        <v>0</v>
      </c>
      <c r="AY749" s="16">
        <v>0</v>
      </c>
      <c r="AZ749" s="16">
        <v>0</v>
      </c>
      <c r="BA749" s="16">
        <v>0</v>
      </c>
      <c r="BB749" s="16">
        <v>0</v>
      </c>
      <c r="BC749" s="16">
        <v>0</v>
      </c>
      <c r="BD749" s="16">
        <v>0</v>
      </c>
      <c r="BE749" s="16">
        <v>25159975.82</v>
      </c>
      <c r="BF749" s="16">
        <v>17251378.82</v>
      </c>
      <c r="BG749" s="16">
        <f t="shared" si="11"/>
        <v>64116015.159999959</v>
      </c>
    </row>
    <row r="750" spans="1:59">
      <c r="A750" s="7" t="s">
        <v>313</v>
      </c>
      <c r="B750" s="7" t="s">
        <v>269</v>
      </c>
      <c r="C750" s="7" t="s">
        <v>314</v>
      </c>
      <c r="D750" s="7" t="s">
        <v>23</v>
      </c>
      <c r="E750" s="7" t="s">
        <v>24</v>
      </c>
      <c r="F750" s="16">
        <v>0</v>
      </c>
      <c r="G750" s="16">
        <v>0</v>
      </c>
      <c r="H750" s="16">
        <v>0</v>
      </c>
      <c r="I750" s="16">
        <v>112654.678594761</v>
      </c>
      <c r="J750" s="16">
        <v>0</v>
      </c>
      <c r="K750" s="16">
        <v>1324338.5552930799</v>
      </c>
      <c r="L750" s="16">
        <v>126770.620765945</v>
      </c>
      <c r="M750" s="16">
        <v>37741.446714157399</v>
      </c>
      <c r="N750" s="16">
        <v>216610.36230884399</v>
      </c>
      <c r="O750" s="16">
        <v>1904.54104689002</v>
      </c>
      <c r="P750" s="16">
        <v>0</v>
      </c>
      <c r="Q750" s="16">
        <v>0</v>
      </c>
      <c r="R750" s="16">
        <v>0</v>
      </c>
      <c r="S750" s="16">
        <v>0</v>
      </c>
      <c r="T750" s="16">
        <v>421.60602595888901</v>
      </c>
      <c r="U750" s="16">
        <v>98644.348939353702</v>
      </c>
      <c r="V750" s="16">
        <v>262165.618460397</v>
      </c>
      <c r="W750" s="16">
        <v>48565.003427773801</v>
      </c>
      <c r="X750" s="16">
        <v>5247.8162270639896</v>
      </c>
      <c r="Y750" s="16">
        <v>0</v>
      </c>
      <c r="Z750" s="16">
        <v>0</v>
      </c>
      <c r="AA750" s="16">
        <v>0</v>
      </c>
      <c r="AB750" s="16">
        <v>0</v>
      </c>
      <c r="AC750" s="16">
        <v>14091.737980869601</v>
      </c>
      <c r="AD750" s="16">
        <v>0</v>
      </c>
      <c r="AE750" s="16">
        <v>1636.3149568272099</v>
      </c>
      <c r="AF750" s="16">
        <v>8836.2936896263109</v>
      </c>
      <c r="AG750" s="16">
        <v>50093.846448870099</v>
      </c>
      <c r="AH750" s="16">
        <v>7890.4137324290796</v>
      </c>
      <c r="AI750" s="16">
        <v>32620.591428693901</v>
      </c>
      <c r="AJ750" s="16">
        <v>11436.3339584559</v>
      </c>
      <c r="AK750" s="16">
        <v>0</v>
      </c>
      <c r="AL750" s="16">
        <v>0</v>
      </c>
      <c r="AM750" s="16">
        <v>0</v>
      </c>
      <c r="AN750" s="16">
        <v>0</v>
      </c>
      <c r="AO750" s="16">
        <v>0</v>
      </c>
      <c r="AP750" s="16">
        <v>0</v>
      </c>
      <c r="AQ750" s="16">
        <v>0</v>
      </c>
      <c r="AR750" s="16">
        <v>0</v>
      </c>
      <c r="AS750" s="16">
        <v>0</v>
      </c>
      <c r="AT750" s="16">
        <v>0</v>
      </c>
      <c r="AU750" s="16">
        <v>0</v>
      </c>
      <c r="AV750" s="16">
        <v>0</v>
      </c>
      <c r="AW750" s="16">
        <v>0</v>
      </c>
      <c r="AX750" s="16">
        <v>0</v>
      </c>
      <c r="AY750" s="16">
        <v>0</v>
      </c>
      <c r="AZ750" s="16">
        <v>0</v>
      </c>
      <c r="BA750" s="16">
        <v>0</v>
      </c>
      <c r="BB750" s="16">
        <v>0</v>
      </c>
      <c r="BC750" s="16">
        <v>0</v>
      </c>
      <c r="BD750" s="16">
        <v>0</v>
      </c>
      <c r="BE750" s="16">
        <v>2737640.76</v>
      </c>
      <c r="BF750" s="16">
        <v>1877111.42</v>
      </c>
      <c r="BG750" s="16">
        <f t="shared" si="11"/>
        <v>6976422.3099999959</v>
      </c>
    </row>
    <row r="751" spans="1:59">
      <c r="A751" s="7" t="s">
        <v>313</v>
      </c>
      <c r="B751" s="7" t="s">
        <v>269</v>
      </c>
      <c r="C751" s="7" t="s">
        <v>314</v>
      </c>
      <c r="D751" s="7" t="s">
        <v>27</v>
      </c>
      <c r="E751" s="7" t="s">
        <v>2299</v>
      </c>
      <c r="F751" s="16">
        <v>0</v>
      </c>
      <c r="G751" s="16">
        <v>0</v>
      </c>
      <c r="H751" s="16">
        <v>0</v>
      </c>
      <c r="I751" s="16">
        <v>9853056.5540423207</v>
      </c>
      <c r="J751" s="16">
        <v>0</v>
      </c>
      <c r="K751" s="16">
        <v>115829922.421067</v>
      </c>
      <c r="L751" s="16">
        <v>11087671.736129699</v>
      </c>
      <c r="M751" s="16">
        <v>3300960.1868702201</v>
      </c>
      <c r="N751" s="16">
        <v>18945277.521033999</v>
      </c>
      <c r="O751" s="16">
        <v>166575.86598782401</v>
      </c>
      <c r="P751" s="16">
        <v>0</v>
      </c>
      <c r="Q751" s="16">
        <v>0</v>
      </c>
      <c r="R751" s="16">
        <v>0</v>
      </c>
      <c r="S751" s="16">
        <v>0</v>
      </c>
      <c r="T751" s="16">
        <v>36874.704798022802</v>
      </c>
      <c r="U751" s="16">
        <v>8627678.5035480391</v>
      </c>
      <c r="V751" s="16">
        <v>22929652.788835801</v>
      </c>
      <c r="W751" s="16">
        <v>4247615.2015169403</v>
      </c>
      <c r="X751" s="16">
        <v>458986.974313616</v>
      </c>
      <c r="Y751" s="16">
        <v>0</v>
      </c>
      <c r="Z751" s="16">
        <v>0</v>
      </c>
      <c r="AA751" s="16">
        <v>0</v>
      </c>
      <c r="AB751" s="16">
        <v>0</v>
      </c>
      <c r="AC751" s="16">
        <v>1232498.2237951299</v>
      </c>
      <c r="AD751" s="16">
        <v>0</v>
      </c>
      <c r="AE751" s="16">
        <v>143116.14937751499</v>
      </c>
      <c r="AF751" s="16">
        <v>772844.08013981895</v>
      </c>
      <c r="AG751" s="16">
        <v>4381331.5898375902</v>
      </c>
      <c r="AH751" s="16">
        <v>690115.08186071098</v>
      </c>
      <c r="AI751" s="16">
        <v>2853077.5302231899</v>
      </c>
      <c r="AJ751" s="16">
        <v>1000250.02662269</v>
      </c>
      <c r="AK751" s="16">
        <v>0</v>
      </c>
      <c r="AL751" s="16">
        <v>0</v>
      </c>
      <c r="AM751" s="16">
        <v>0</v>
      </c>
      <c r="AN751" s="16">
        <v>0</v>
      </c>
      <c r="AO751" s="16">
        <v>0</v>
      </c>
      <c r="AP751" s="16">
        <v>0</v>
      </c>
      <c r="AQ751" s="16">
        <v>0</v>
      </c>
      <c r="AR751" s="16">
        <v>0</v>
      </c>
      <c r="AS751" s="16">
        <v>0</v>
      </c>
      <c r="AT751" s="16">
        <v>0</v>
      </c>
      <c r="AU751" s="16">
        <v>0</v>
      </c>
      <c r="AV751" s="16">
        <v>0</v>
      </c>
      <c r="AW751" s="16">
        <v>0</v>
      </c>
      <c r="AX751" s="16">
        <v>0</v>
      </c>
      <c r="AY751" s="16">
        <v>0</v>
      </c>
      <c r="AZ751" s="16">
        <v>0</v>
      </c>
      <c r="BA751" s="16">
        <v>0</v>
      </c>
      <c r="BB751" s="16">
        <v>0</v>
      </c>
      <c r="BC751" s="16">
        <v>0</v>
      </c>
      <c r="BD751" s="16">
        <v>0</v>
      </c>
      <c r="BE751" s="16">
        <v>239440825.49000001</v>
      </c>
      <c r="BF751" s="16">
        <v>164176802.68000001</v>
      </c>
      <c r="BG751" s="16">
        <f t="shared" si="11"/>
        <v>610175133.31000018</v>
      </c>
    </row>
    <row r="752" spans="1:59">
      <c r="A752" s="7" t="s">
        <v>313</v>
      </c>
      <c r="B752" s="7" t="s">
        <v>269</v>
      </c>
      <c r="C752" s="7" t="s">
        <v>314</v>
      </c>
      <c r="D752" s="7" t="s">
        <v>275</v>
      </c>
      <c r="E752" s="7" t="s">
        <v>276</v>
      </c>
      <c r="F752" s="16">
        <v>0</v>
      </c>
      <c r="G752" s="16">
        <v>0</v>
      </c>
      <c r="H752" s="16">
        <v>0</v>
      </c>
      <c r="I752" s="16">
        <v>5929424.32344699</v>
      </c>
      <c r="J752" s="16">
        <v>0</v>
      </c>
      <c r="K752" s="16">
        <v>69704741.429164201</v>
      </c>
      <c r="L752" s="16">
        <v>6672397.5572464503</v>
      </c>
      <c r="M752" s="16">
        <v>1986469.22560578</v>
      </c>
      <c r="N752" s="16">
        <v>11400988.995804099</v>
      </c>
      <c r="O752" s="16">
        <v>100242.902907346</v>
      </c>
      <c r="P752" s="16">
        <v>0</v>
      </c>
      <c r="Q752" s="16">
        <v>0</v>
      </c>
      <c r="R752" s="16">
        <v>0</v>
      </c>
      <c r="S752" s="16">
        <v>0</v>
      </c>
      <c r="T752" s="16">
        <v>22190.654275664601</v>
      </c>
      <c r="U752" s="16">
        <v>5192009.8594004996</v>
      </c>
      <c r="V752" s="16">
        <v>13798727.3521269</v>
      </c>
      <c r="W752" s="16">
        <v>2556152.2715694699</v>
      </c>
      <c r="X752" s="16">
        <v>276211.60141661402</v>
      </c>
      <c r="Y752" s="16">
        <v>0</v>
      </c>
      <c r="Z752" s="16">
        <v>0</v>
      </c>
      <c r="AA752" s="16">
        <v>0</v>
      </c>
      <c r="AB752" s="16">
        <v>0</v>
      </c>
      <c r="AC752" s="16">
        <v>741699.27947666799</v>
      </c>
      <c r="AD752" s="16">
        <v>0</v>
      </c>
      <c r="AE752" s="16">
        <v>86125.190953964906</v>
      </c>
      <c r="AF752" s="16">
        <v>465086.185375951</v>
      </c>
      <c r="AG752" s="16">
        <v>2636620.8247542898</v>
      </c>
      <c r="AH752" s="16">
        <v>415301.092601943</v>
      </c>
      <c r="AI752" s="16">
        <v>1716940.0390222101</v>
      </c>
      <c r="AJ752" s="16">
        <v>601935.73485091201</v>
      </c>
      <c r="AK752" s="16">
        <v>0</v>
      </c>
      <c r="AL752" s="16">
        <v>0</v>
      </c>
      <c r="AM752" s="16">
        <v>0</v>
      </c>
      <c r="AN752" s="16">
        <v>0</v>
      </c>
      <c r="AO752" s="16">
        <v>0</v>
      </c>
      <c r="AP752" s="16">
        <v>0</v>
      </c>
      <c r="AQ752" s="16">
        <v>0</v>
      </c>
      <c r="AR752" s="16">
        <v>0</v>
      </c>
      <c r="AS752" s="16">
        <v>0</v>
      </c>
      <c r="AT752" s="16">
        <v>0</v>
      </c>
      <c r="AU752" s="16">
        <v>0</v>
      </c>
      <c r="AV752" s="16">
        <v>0</v>
      </c>
      <c r="AW752" s="16">
        <v>0</v>
      </c>
      <c r="AX752" s="16">
        <v>0</v>
      </c>
      <c r="AY752" s="16">
        <v>0</v>
      </c>
      <c r="AZ752" s="16">
        <v>0</v>
      </c>
      <c r="BA752" s="16">
        <v>0</v>
      </c>
      <c r="BB752" s="16">
        <v>0</v>
      </c>
      <c r="BC752" s="16">
        <v>0</v>
      </c>
      <c r="BD752" s="16">
        <v>0</v>
      </c>
      <c r="BE752" s="16">
        <v>144091962.43000001</v>
      </c>
      <c r="BF752" s="16">
        <v>98799181.939999998</v>
      </c>
      <c r="BG752" s="16">
        <f t="shared" si="11"/>
        <v>367194408.88999999</v>
      </c>
    </row>
    <row r="753" spans="1:59">
      <c r="A753" s="7" t="s">
        <v>315</v>
      </c>
      <c r="B753" s="7" t="s">
        <v>269</v>
      </c>
      <c r="C753" s="7" t="s">
        <v>316</v>
      </c>
      <c r="D753" s="7" t="s">
        <v>287</v>
      </c>
      <c r="E753" s="7" t="s">
        <v>288</v>
      </c>
      <c r="F753" s="16">
        <v>0</v>
      </c>
      <c r="G753" s="16">
        <v>0</v>
      </c>
      <c r="H753" s="16">
        <v>0</v>
      </c>
      <c r="I753" s="16">
        <v>38025463.331815504</v>
      </c>
      <c r="J753" s="16">
        <v>0</v>
      </c>
      <c r="K753" s="16">
        <v>852271447.84564102</v>
      </c>
      <c r="L753" s="16">
        <v>34258525.711877301</v>
      </c>
      <c r="M753" s="16">
        <v>10199258.957390601</v>
      </c>
      <c r="N753" s="16">
        <v>58536841.347617298</v>
      </c>
      <c r="O753" s="16">
        <v>514683.67592088698</v>
      </c>
      <c r="P753" s="16">
        <v>0</v>
      </c>
      <c r="Q753" s="16">
        <v>0</v>
      </c>
      <c r="R753" s="16">
        <v>0</v>
      </c>
      <c r="S753" s="16">
        <v>0</v>
      </c>
      <c r="T753" s="16">
        <v>113935.296963389</v>
      </c>
      <c r="U753" s="16">
        <v>26657674.571465202</v>
      </c>
      <c r="V753" s="16">
        <v>70847707.375137195</v>
      </c>
      <c r="W753" s="16">
        <v>13124219.558930799</v>
      </c>
      <c r="X753" s="16">
        <v>1418170.5456880301</v>
      </c>
      <c r="Y753" s="16">
        <v>0</v>
      </c>
      <c r="Z753" s="16">
        <v>0</v>
      </c>
      <c r="AA753" s="16">
        <v>0</v>
      </c>
      <c r="AB753" s="16">
        <v>22885865.360071901</v>
      </c>
      <c r="AC753" s="16">
        <v>3808155.7860192601</v>
      </c>
      <c r="AD753" s="16">
        <v>0</v>
      </c>
      <c r="AE753" s="16">
        <v>442198.40454020398</v>
      </c>
      <c r="AF753" s="16">
        <v>2387922.92849347</v>
      </c>
      <c r="AG753" s="16">
        <v>13537374.5212292</v>
      </c>
      <c r="AH753" s="16">
        <v>2132307.3276583198</v>
      </c>
      <c r="AI753" s="16">
        <v>8815397.4297473393</v>
      </c>
      <c r="AJ753" s="16">
        <v>3090558.7937930902</v>
      </c>
      <c r="AK753" s="16">
        <v>0</v>
      </c>
      <c r="AL753" s="16">
        <v>0</v>
      </c>
      <c r="AM753" s="16">
        <v>0</v>
      </c>
      <c r="AN753" s="16">
        <v>0</v>
      </c>
      <c r="AO753" s="16">
        <v>0</v>
      </c>
      <c r="AP753" s="16">
        <v>0</v>
      </c>
      <c r="AQ753" s="16">
        <v>0</v>
      </c>
      <c r="AR753" s="16">
        <v>0</v>
      </c>
      <c r="AS753" s="16">
        <v>0</v>
      </c>
      <c r="AT753" s="16">
        <v>0</v>
      </c>
      <c r="AU753" s="16">
        <v>0</v>
      </c>
      <c r="AV753" s="16">
        <v>0</v>
      </c>
      <c r="AW753" s="16">
        <v>0</v>
      </c>
      <c r="AX753" s="16">
        <v>0</v>
      </c>
      <c r="AY753" s="16">
        <v>0</v>
      </c>
      <c r="AZ753" s="16">
        <v>0</v>
      </c>
      <c r="BA753" s="16">
        <v>0</v>
      </c>
      <c r="BB753" s="16">
        <v>0</v>
      </c>
      <c r="BC753" s="16">
        <v>0</v>
      </c>
      <c r="BD753" s="16">
        <v>0</v>
      </c>
      <c r="BE753" s="16">
        <v>756010551.46000004</v>
      </c>
      <c r="BF753" s="16">
        <v>258015978.15000001</v>
      </c>
      <c r="BG753" s="16">
        <f t="shared" si="11"/>
        <v>2177094238.3800001</v>
      </c>
    </row>
    <row r="754" spans="1:59">
      <c r="A754" s="7" t="s">
        <v>315</v>
      </c>
      <c r="B754" s="7" t="s">
        <v>269</v>
      </c>
      <c r="C754" s="7" t="s">
        <v>316</v>
      </c>
      <c r="D754" s="7" t="s">
        <v>271</v>
      </c>
      <c r="E754" s="7" t="s">
        <v>272</v>
      </c>
      <c r="F754" s="16">
        <v>0</v>
      </c>
      <c r="G754" s="16">
        <v>0</v>
      </c>
      <c r="H754" s="16">
        <v>0</v>
      </c>
      <c r="I754" s="16">
        <v>75049734.623239398</v>
      </c>
      <c r="J754" s="16">
        <v>0</v>
      </c>
      <c r="K754" s="16">
        <v>1682103001.07671</v>
      </c>
      <c r="L754" s="16">
        <v>67615041.027221501</v>
      </c>
      <c r="M754" s="16">
        <v>20129976.364164799</v>
      </c>
      <c r="N754" s="16">
        <v>115532436.001789</v>
      </c>
      <c r="O754" s="16">
        <v>1015815.97982679</v>
      </c>
      <c r="P754" s="16">
        <v>0</v>
      </c>
      <c r="Q754" s="16">
        <v>0</v>
      </c>
      <c r="R754" s="16">
        <v>0</v>
      </c>
      <c r="S754" s="16">
        <v>0</v>
      </c>
      <c r="T754" s="16">
        <v>224870.73271683001</v>
      </c>
      <c r="U754" s="16">
        <v>52613465.477150701</v>
      </c>
      <c r="V754" s="16">
        <v>139830028.914341</v>
      </c>
      <c r="W754" s="16">
        <v>25902884.770657498</v>
      </c>
      <c r="X754" s="16">
        <v>2799001.3474820601</v>
      </c>
      <c r="Y754" s="16">
        <v>0</v>
      </c>
      <c r="Z754" s="16">
        <v>0</v>
      </c>
      <c r="AA754" s="16">
        <v>0</v>
      </c>
      <c r="AB754" s="16">
        <v>45169156.964867398</v>
      </c>
      <c r="AC754" s="16">
        <v>7516044.6738218199</v>
      </c>
      <c r="AD754" s="16">
        <v>0</v>
      </c>
      <c r="AE754" s="16">
        <v>872753.93916883599</v>
      </c>
      <c r="AF754" s="16">
        <v>4712973.0023365198</v>
      </c>
      <c r="AG754" s="16">
        <v>26718316.525116399</v>
      </c>
      <c r="AH754" s="16">
        <v>4208472.0356859099</v>
      </c>
      <c r="AI754" s="16">
        <v>17398689.712937102</v>
      </c>
      <c r="AJ754" s="16">
        <v>6099744.6707670698</v>
      </c>
      <c r="AK754" s="16">
        <v>0</v>
      </c>
      <c r="AL754" s="16">
        <v>0</v>
      </c>
      <c r="AM754" s="16">
        <v>0</v>
      </c>
      <c r="AN754" s="16">
        <v>0</v>
      </c>
      <c r="AO754" s="16">
        <v>0</v>
      </c>
      <c r="AP754" s="16">
        <v>0</v>
      </c>
      <c r="AQ754" s="16">
        <v>0</v>
      </c>
      <c r="AR754" s="16">
        <v>0</v>
      </c>
      <c r="AS754" s="16">
        <v>0</v>
      </c>
      <c r="AT754" s="16">
        <v>0</v>
      </c>
      <c r="AU754" s="16">
        <v>0</v>
      </c>
      <c r="AV754" s="16">
        <v>0</v>
      </c>
      <c r="AW754" s="16">
        <v>0</v>
      </c>
      <c r="AX754" s="16">
        <v>0</v>
      </c>
      <c r="AY754" s="16">
        <v>0</v>
      </c>
      <c r="AZ754" s="16">
        <v>0</v>
      </c>
      <c r="BA754" s="16">
        <v>0</v>
      </c>
      <c r="BB754" s="16">
        <v>0</v>
      </c>
      <c r="BC754" s="16">
        <v>0</v>
      </c>
      <c r="BD754" s="16">
        <v>0</v>
      </c>
      <c r="BE754" s="16">
        <v>1492115711.1099999</v>
      </c>
      <c r="BF754" s="16">
        <v>509238520.51999998</v>
      </c>
      <c r="BG754" s="16">
        <f t="shared" si="11"/>
        <v>4296866639.4700012</v>
      </c>
    </row>
    <row r="755" spans="1:59">
      <c r="A755" s="7" t="s">
        <v>315</v>
      </c>
      <c r="B755" s="7" t="s">
        <v>269</v>
      </c>
      <c r="C755" s="7" t="s">
        <v>316</v>
      </c>
      <c r="D755" s="7" t="s">
        <v>273</v>
      </c>
      <c r="E755" s="7" t="s">
        <v>274</v>
      </c>
      <c r="F755" s="16">
        <v>0</v>
      </c>
      <c r="G755" s="16">
        <v>0</v>
      </c>
      <c r="H755" s="16">
        <v>0</v>
      </c>
      <c r="I755" s="16">
        <v>66194.446136690705</v>
      </c>
      <c r="J755" s="16">
        <v>0</v>
      </c>
      <c r="K755" s="16">
        <v>1483627.8510525101</v>
      </c>
      <c r="L755" s="16">
        <v>59636.988908427396</v>
      </c>
      <c r="M755" s="16">
        <v>17754.794775223101</v>
      </c>
      <c r="N755" s="16">
        <v>101900.50171866899</v>
      </c>
      <c r="O755" s="16">
        <v>895.95754733838396</v>
      </c>
      <c r="P755" s="16">
        <v>0</v>
      </c>
      <c r="Q755" s="16">
        <v>0</v>
      </c>
      <c r="R755" s="16">
        <v>0</v>
      </c>
      <c r="S755" s="16">
        <v>0</v>
      </c>
      <c r="T755" s="16">
        <v>198.33772470040299</v>
      </c>
      <c r="U755" s="16">
        <v>46405.483298184197</v>
      </c>
      <c r="V755" s="16">
        <v>123331.16650883001</v>
      </c>
      <c r="W755" s="16">
        <v>22846.544619296499</v>
      </c>
      <c r="X755" s="16">
        <v>2468.7408271668201</v>
      </c>
      <c r="Y755" s="16">
        <v>0</v>
      </c>
      <c r="Z755" s="16">
        <v>0</v>
      </c>
      <c r="AA755" s="16">
        <v>0</v>
      </c>
      <c r="AB755" s="16">
        <v>39839.545639443102</v>
      </c>
      <c r="AC755" s="16">
        <v>6629.2095078001903</v>
      </c>
      <c r="AD755" s="16">
        <v>0</v>
      </c>
      <c r="AE755" s="16">
        <v>769.77572148545698</v>
      </c>
      <c r="AF755" s="16">
        <v>4156.8786233954097</v>
      </c>
      <c r="AG755" s="16">
        <v>23565.761730717899</v>
      </c>
      <c r="AH755" s="16">
        <v>3711.9048705832201</v>
      </c>
      <c r="AI755" s="16">
        <v>15345.7788336453</v>
      </c>
      <c r="AJ755" s="16">
        <v>5380.0219558888102</v>
      </c>
      <c r="AK755" s="16">
        <v>0</v>
      </c>
      <c r="AL755" s="16">
        <v>0</v>
      </c>
      <c r="AM755" s="16">
        <v>0</v>
      </c>
      <c r="AN755" s="16">
        <v>0</v>
      </c>
      <c r="AO755" s="16">
        <v>0</v>
      </c>
      <c r="AP755" s="16">
        <v>0</v>
      </c>
      <c r="AQ755" s="16">
        <v>0</v>
      </c>
      <c r="AR755" s="16">
        <v>0</v>
      </c>
      <c r="AS755" s="16">
        <v>0</v>
      </c>
      <c r="AT755" s="16">
        <v>0</v>
      </c>
      <c r="AU755" s="16">
        <v>0</v>
      </c>
      <c r="AV755" s="16">
        <v>0</v>
      </c>
      <c r="AW755" s="16">
        <v>0</v>
      </c>
      <c r="AX755" s="16">
        <v>0</v>
      </c>
      <c r="AY755" s="16">
        <v>0</v>
      </c>
      <c r="AZ755" s="16">
        <v>0</v>
      </c>
      <c r="BA755" s="16">
        <v>0</v>
      </c>
      <c r="BB755" s="16">
        <v>0</v>
      </c>
      <c r="BC755" s="16">
        <v>0</v>
      </c>
      <c r="BD755" s="16">
        <v>0</v>
      </c>
      <c r="BE755" s="16">
        <v>1316057.5900000001</v>
      </c>
      <c r="BF755" s="16">
        <v>449152.31</v>
      </c>
      <c r="BG755" s="16">
        <f t="shared" si="11"/>
        <v>3789869.5899999957</v>
      </c>
    </row>
    <row r="756" spans="1:59">
      <c r="A756" s="7" t="s">
        <v>315</v>
      </c>
      <c r="B756" s="7" t="s">
        <v>269</v>
      </c>
      <c r="C756" s="7" t="s">
        <v>316</v>
      </c>
      <c r="D756" s="7" t="s">
        <v>10</v>
      </c>
      <c r="E756" s="7" t="s">
        <v>11</v>
      </c>
      <c r="F756" s="16">
        <v>0</v>
      </c>
      <c r="G756" s="16">
        <v>0</v>
      </c>
      <c r="H756" s="16">
        <v>0</v>
      </c>
      <c r="I756" s="16">
        <v>3897503.9066797099</v>
      </c>
      <c r="J756" s="16">
        <v>0</v>
      </c>
      <c r="K756" s="16">
        <v>87355445.706053793</v>
      </c>
      <c r="L756" s="16">
        <v>3511403.3097766801</v>
      </c>
      <c r="M756" s="16">
        <v>1045395.58886606</v>
      </c>
      <c r="N756" s="16">
        <v>5999862.9299051696</v>
      </c>
      <c r="O756" s="16">
        <v>52753.640898506601</v>
      </c>
      <c r="P756" s="16">
        <v>0</v>
      </c>
      <c r="Q756" s="16">
        <v>0</v>
      </c>
      <c r="R756" s="16">
        <v>0</v>
      </c>
      <c r="S756" s="16">
        <v>0</v>
      </c>
      <c r="T756" s="16">
        <v>11678.0500778797</v>
      </c>
      <c r="U756" s="16">
        <v>2732337.2730175499</v>
      </c>
      <c r="V756" s="16">
        <v>7261692.3524206802</v>
      </c>
      <c r="W756" s="16">
        <v>1345195.8903616201</v>
      </c>
      <c r="X756" s="16">
        <v>145358.52446885401</v>
      </c>
      <c r="Y756" s="16">
        <v>0</v>
      </c>
      <c r="Z756" s="16">
        <v>0</v>
      </c>
      <c r="AA756" s="16">
        <v>0</v>
      </c>
      <c r="AB756" s="16">
        <v>2345737.3515813299</v>
      </c>
      <c r="AC756" s="16">
        <v>390325.343934378</v>
      </c>
      <c r="AD756" s="16">
        <v>0</v>
      </c>
      <c r="AE756" s="16">
        <v>45324.102804053597</v>
      </c>
      <c r="AF756" s="16">
        <v>244755.43825566801</v>
      </c>
      <c r="AG756" s="16">
        <v>1387543.12136236</v>
      </c>
      <c r="AH756" s="16">
        <v>218555.55229583799</v>
      </c>
      <c r="AI756" s="16">
        <v>903553.64303023403</v>
      </c>
      <c r="AJ756" s="16">
        <v>316773.65420958801</v>
      </c>
      <c r="AK756" s="16">
        <v>0</v>
      </c>
      <c r="AL756" s="16">
        <v>0</v>
      </c>
      <c r="AM756" s="16">
        <v>0</v>
      </c>
      <c r="AN756" s="16">
        <v>0</v>
      </c>
      <c r="AO756" s="16">
        <v>0</v>
      </c>
      <c r="AP756" s="16">
        <v>0</v>
      </c>
      <c r="AQ756" s="16">
        <v>0</v>
      </c>
      <c r="AR756" s="16">
        <v>0</v>
      </c>
      <c r="AS756" s="16">
        <v>0</v>
      </c>
      <c r="AT756" s="16">
        <v>0</v>
      </c>
      <c r="AU756" s="16">
        <v>0</v>
      </c>
      <c r="AV756" s="16">
        <v>0</v>
      </c>
      <c r="AW756" s="16">
        <v>0</v>
      </c>
      <c r="AX756" s="16">
        <v>0</v>
      </c>
      <c r="AY756" s="16">
        <v>0</v>
      </c>
      <c r="AZ756" s="16">
        <v>0</v>
      </c>
      <c r="BA756" s="16">
        <v>0</v>
      </c>
      <c r="BB756" s="16">
        <v>0</v>
      </c>
      <c r="BC756" s="16">
        <v>0</v>
      </c>
      <c r="BD756" s="16">
        <v>0</v>
      </c>
      <c r="BE756" s="16">
        <v>77488972.379999995</v>
      </c>
      <c r="BF756" s="16">
        <v>26445917.940000001</v>
      </c>
      <c r="BG756" s="16">
        <f t="shared" si="11"/>
        <v>223146085.69999993</v>
      </c>
    </row>
    <row r="757" spans="1:59">
      <c r="A757" s="7" t="s">
        <v>315</v>
      </c>
      <c r="B757" s="7" t="s">
        <v>269</v>
      </c>
      <c r="C757" s="7" t="s">
        <v>316</v>
      </c>
      <c r="D757" s="7" t="s">
        <v>12</v>
      </c>
      <c r="E757" s="7" t="s">
        <v>13</v>
      </c>
      <c r="F757" s="16">
        <v>0</v>
      </c>
      <c r="G757" s="16">
        <v>0</v>
      </c>
      <c r="H757" s="16">
        <v>0</v>
      </c>
      <c r="I757" s="16">
        <v>262461.78775646398</v>
      </c>
      <c r="J757" s="16">
        <v>0</v>
      </c>
      <c r="K757" s="16">
        <v>5882602.5577497398</v>
      </c>
      <c r="L757" s="16">
        <v>236461.38972137001</v>
      </c>
      <c r="M757" s="16">
        <v>70397.978228134496</v>
      </c>
      <c r="N757" s="16">
        <v>404036.734428361</v>
      </c>
      <c r="O757" s="16">
        <v>3552.48262282817</v>
      </c>
      <c r="P757" s="16">
        <v>0</v>
      </c>
      <c r="Q757" s="16">
        <v>0</v>
      </c>
      <c r="R757" s="16">
        <v>0</v>
      </c>
      <c r="S757" s="16">
        <v>0</v>
      </c>
      <c r="T757" s="16">
        <v>786.41150190942199</v>
      </c>
      <c r="U757" s="16">
        <v>183998.30830207901</v>
      </c>
      <c r="V757" s="16">
        <v>489009.58218087599</v>
      </c>
      <c r="W757" s="16">
        <v>90586.828575557505</v>
      </c>
      <c r="X757" s="16">
        <v>9788.5875450572803</v>
      </c>
      <c r="Y757" s="16">
        <v>0</v>
      </c>
      <c r="Z757" s="16">
        <v>0</v>
      </c>
      <c r="AA757" s="16">
        <v>0</v>
      </c>
      <c r="AB757" s="16">
        <v>157964.28525651901</v>
      </c>
      <c r="AC757" s="16">
        <v>26284.896700192701</v>
      </c>
      <c r="AD757" s="16">
        <v>0</v>
      </c>
      <c r="AE757" s="16">
        <v>3052.17014151598</v>
      </c>
      <c r="AF757" s="16">
        <v>16482.074534320302</v>
      </c>
      <c r="AG757" s="16">
        <v>93438.533210398295</v>
      </c>
      <c r="AH757" s="16">
        <v>14717.748167322399</v>
      </c>
      <c r="AI757" s="16">
        <v>60846.200584211503</v>
      </c>
      <c r="AJ757" s="16">
        <v>21331.852793144299</v>
      </c>
      <c r="AK757" s="16">
        <v>0</v>
      </c>
      <c r="AL757" s="16">
        <v>0</v>
      </c>
      <c r="AM757" s="16">
        <v>0</v>
      </c>
      <c r="AN757" s="16">
        <v>0</v>
      </c>
      <c r="AO757" s="16">
        <v>0</v>
      </c>
      <c r="AP757" s="16">
        <v>0</v>
      </c>
      <c r="AQ757" s="16">
        <v>0</v>
      </c>
      <c r="AR757" s="16">
        <v>0</v>
      </c>
      <c r="AS757" s="16">
        <v>0</v>
      </c>
      <c r="AT757" s="16">
        <v>0</v>
      </c>
      <c r="AU757" s="16">
        <v>0</v>
      </c>
      <c r="AV757" s="16">
        <v>0</v>
      </c>
      <c r="AW757" s="16">
        <v>0</v>
      </c>
      <c r="AX757" s="16">
        <v>0</v>
      </c>
      <c r="AY757" s="16">
        <v>0</v>
      </c>
      <c r="AZ757" s="16">
        <v>0</v>
      </c>
      <c r="BA757" s="16">
        <v>0</v>
      </c>
      <c r="BB757" s="16">
        <v>0</v>
      </c>
      <c r="BC757" s="16">
        <v>0</v>
      </c>
      <c r="BD757" s="16">
        <v>0</v>
      </c>
      <c r="BE757" s="16">
        <v>5218184.43</v>
      </c>
      <c r="BF757" s="16">
        <v>1780894.4</v>
      </c>
      <c r="BG757" s="16">
        <f t="shared" si="11"/>
        <v>15026879.24</v>
      </c>
    </row>
    <row r="758" spans="1:59">
      <c r="A758" s="7" t="s">
        <v>315</v>
      </c>
      <c r="B758" s="7" t="s">
        <v>269</v>
      </c>
      <c r="C758" s="7" t="s">
        <v>316</v>
      </c>
      <c r="D758" s="7" t="s">
        <v>14</v>
      </c>
      <c r="E758" s="7" t="s">
        <v>2127</v>
      </c>
      <c r="F758" s="16">
        <v>0</v>
      </c>
      <c r="G758" s="16">
        <v>0</v>
      </c>
      <c r="H758" s="16">
        <v>0</v>
      </c>
      <c r="I758" s="16">
        <v>2088349.05101926</v>
      </c>
      <c r="J758" s="16">
        <v>0</v>
      </c>
      <c r="K758" s="16">
        <v>46806537.3402059</v>
      </c>
      <c r="L758" s="16">
        <v>1881469.7676506101</v>
      </c>
      <c r="M758" s="16">
        <v>560140.78195189894</v>
      </c>
      <c r="N758" s="16">
        <v>3214828.8637861302</v>
      </c>
      <c r="O758" s="16">
        <v>28266.300315798599</v>
      </c>
      <c r="P758" s="16">
        <v>0</v>
      </c>
      <c r="Q758" s="16">
        <v>0</v>
      </c>
      <c r="R758" s="16">
        <v>0</v>
      </c>
      <c r="S758" s="16">
        <v>0</v>
      </c>
      <c r="T758" s="16">
        <v>6257.29835859781</v>
      </c>
      <c r="U758" s="16">
        <v>1464032.9010040101</v>
      </c>
      <c r="V758" s="16">
        <v>3890938.5843029502</v>
      </c>
      <c r="W758" s="16">
        <v>720778.89550209604</v>
      </c>
      <c r="X758" s="16">
        <v>77885.5759738528</v>
      </c>
      <c r="Y758" s="16">
        <v>0</v>
      </c>
      <c r="Z758" s="16">
        <v>0</v>
      </c>
      <c r="AA758" s="16">
        <v>0</v>
      </c>
      <c r="AB758" s="16">
        <v>1256886.0710363099</v>
      </c>
      <c r="AC758" s="16">
        <v>209142.974865814</v>
      </c>
      <c r="AD758" s="16">
        <v>0</v>
      </c>
      <c r="AE758" s="16">
        <v>24285.427120913198</v>
      </c>
      <c r="AF758" s="16">
        <v>131144.13723537899</v>
      </c>
      <c r="AG758" s="16">
        <v>743469.26395101799</v>
      </c>
      <c r="AH758" s="16">
        <v>117105.79159388899</v>
      </c>
      <c r="AI758" s="16">
        <v>484139.448772142</v>
      </c>
      <c r="AJ758" s="16">
        <v>169732.72535345799</v>
      </c>
      <c r="AK758" s="16">
        <v>0</v>
      </c>
      <c r="AL758" s="16">
        <v>0</v>
      </c>
      <c r="AM758" s="16">
        <v>0</v>
      </c>
      <c r="AN758" s="16">
        <v>0</v>
      </c>
      <c r="AO758" s="16">
        <v>0</v>
      </c>
      <c r="AP758" s="16">
        <v>0</v>
      </c>
      <c r="AQ758" s="16">
        <v>0</v>
      </c>
      <c r="AR758" s="16">
        <v>0</v>
      </c>
      <c r="AS758" s="16">
        <v>0</v>
      </c>
      <c r="AT758" s="16">
        <v>0</v>
      </c>
      <c r="AU758" s="16">
        <v>0</v>
      </c>
      <c r="AV758" s="16">
        <v>0</v>
      </c>
      <c r="AW758" s="16">
        <v>0</v>
      </c>
      <c r="AX758" s="16">
        <v>0</v>
      </c>
      <c r="AY758" s="16">
        <v>0</v>
      </c>
      <c r="AZ758" s="16">
        <v>0</v>
      </c>
      <c r="BA758" s="16">
        <v>0</v>
      </c>
      <c r="BB758" s="16">
        <v>0</v>
      </c>
      <c r="BC758" s="16">
        <v>0</v>
      </c>
      <c r="BD758" s="16">
        <v>0</v>
      </c>
      <c r="BE758" s="16">
        <v>41519912.700000003</v>
      </c>
      <c r="BF758" s="16">
        <v>14170173.77</v>
      </c>
      <c r="BG758" s="16">
        <f t="shared" si="11"/>
        <v>119565477.67000003</v>
      </c>
    </row>
    <row r="759" spans="1:59">
      <c r="A759" s="7" t="s">
        <v>315</v>
      </c>
      <c r="B759" s="7" t="s">
        <v>269</v>
      </c>
      <c r="C759" s="7" t="s">
        <v>316</v>
      </c>
      <c r="D759" s="7" t="s">
        <v>15</v>
      </c>
      <c r="E759" s="7" t="s">
        <v>2120</v>
      </c>
      <c r="F759" s="16">
        <v>0</v>
      </c>
      <c r="G759" s="16">
        <v>0</v>
      </c>
      <c r="H759" s="16">
        <v>0</v>
      </c>
      <c r="I759" s="16">
        <v>1377015.4442704299</v>
      </c>
      <c r="J759" s="16">
        <v>0</v>
      </c>
      <c r="K759" s="16">
        <v>30863291.162378501</v>
      </c>
      <c r="L759" s="16">
        <v>1240603.39755861</v>
      </c>
      <c r="M759" s="16">
        <v>369345.58776801301</v>
      </c>
      <c r="N759" s="16">
        <v>2119793.6206877101</v>
      </c>
      <c r="O759" s="16">
        <v>18638.231031466599</v>
      </c>
      <c r="P759" s="16">
        <v>0</v>
      </c>
      <c r="Q759" s="16">
        <v>0</v>
      </c>
      <c r="R759" s="16">
        <v>0</v>
      </c>
      <c r="S759" s="16">
        <v>0</v>
      </c>
      <c r="T759" s="16">
        <v>4125.9369332879496</v>
      </c>
      <c r="U759" s="16">
        <v>965353.90701023897</v>
      </c>
      <c r="V759" s="16">
        <v>2565606.79867088</v>
      </c>
      <c r="W759" s="16">
        <v>475267.13531253301</v>
      </c>
      <c r="X759" s="16">
        <v>51356.185379809001</v>
      </c>
      <c r="Y759" s="16">
        <v>0</v>
      </c>
      <c r="Z759" s="16">
        <v>0</v>
      </c>
      <c r="AA759" s="16">
        <v>0</v>
      </c>
      <c r="AB759" s="16">
        <v>828765.44544153102</v>
      </c>
      <c r="AC759" s="16">
        <v>137904.67944538701</v>
      </c>
      <c r="AD759" s="16">
        <v>0</v>
      </c>
      <c r="AE759" s="16">
        <v>16013.323155858399</v>
      </c>
      <c r="AF759" s="16">
        <v>86473.811602757705</v>
      </c>
      <c r="AG759" s="16">
        <v>490228.708798106</v>
      </c>
      <c r="AH759" s="16">
        <v>77217.208282109597</v>
      </c>
      <c r="AI759" s="16">
        <v>319231.83426373702</v>
      </c>
      <c r="AJ759" s="16">
        <v>111918.35200909</v>
      </c>
      <c r="AK759" s="16">
        <v>0</v>
      </c>
      <c r="AL759" s="16">
        <v>0</v>
      </c>
      <c r="AM759" s="16">
        <v>0</v>
      </c>
      <c r="AN759" s="16">
        <v>0</v>
      </c>
      <c r="AO759" s="16">
        <v>0</v>
      </c>
      <c r="AP759" s="16">
        <v>0</v>
      </c>
      <c r="AQ759" s="16">
        <v>0</v>
      </c>
      <c r="AR759" s="16">
        <v>0</v>
      </c>
      <c r="AS759" s="16">
        <v>0</v>
      </c>
      <c r="AT759" s="16">
        <v>0</v>
      </c>
      <c r="AU759" s="16">
        <v>0</v>
      </c>
      <c r="AV759" s="16">
        <v>0</v>
      </c>
      <c r="AW759" s="16">
        <v>0</v>
      </c>
      <c r="AX759" s="16">
        <v>0</v>
      </c>
      <c r="AY759" s="16">
        <v>0</v>
      </c>
      <c r="AZ759" s="16">
        <v>0</v>
      </c>
      <c r="BA759" s="16">
        <v>0</v>
      </c>
      <c r="BB759" s="16">
        <v>0</v>
      </c>
      <c r="BC759" s="16">
        <v>0</v>
      </c>
      <c r="BD759" s="16">
        <v>0</v>
      </c>
      <c r="BE759" s="16">
        <v>27377396.989999998</v>
      </c>
      <c r="BF759" s="16">
        <v>9343528.1400000006</v>
      </c>
      <c r="BG759" s="16">
        <f t="shared" si="11"/>
        <v>78839075.900000051</v>
      </c>
    </row>
    <row r="760" spans="1:59">
      <c r="A760" s="7" t="s">
        <v>315</v>
      </c>
      <c r="B760" s="7" t="s">
        <v>269</v>
      </c>
      <c r="C760" s="7" t="s">
        <v>316</v>
      </c>
      <c r="D760" s="7" t="s">
        <v>16</v>
      </c>
      <c r="E760" s="7" t="s">
        <v>2121</v>
      </c>
      <c r="F760" s="16">
        <v>0</v>
      </c>
      <c r="G760" s="16">
        <v>0</v>
      </c>
      <c r="H760" s="16">
        <v>0</v>
      </c>
      <c r="I760" s="16">
        <v>482121.722082066</v>
      </c>
      <c r="J760" s="16">
        <v>0</v>
      </c>
      <c r="K760" s="16">
        <v>10805879.589977801</v>
      </c>
      <c r="L760" s="16">
        <v>434361.02982034098</v>
      </c>
      <c r="M760" s="16">
        <v>129315.56545647301</v>
      </c>
      <c r="N760" s="16">
        <v>742183.796933381</v>
      </c>
      <c r="O760" s="16">
        <v>6525.6319955183599</v>
      </c>
      <c r="P760" s="16">
        <v>0</v>
      </c>
      <c r="Q760" s="16">
        <v>0</v>
      </c>
      <c r="R760" s="16">
        <v>0</v>
      </c>
      <c r="S760" s="16">
        <v>0</v>
      </c>
      <c r="T760" s="16">
        <v>1444.5762592973001</v>
      </c>
      <c r="U760" s="16">
        <v>337990.46336260502</v>
      </c>
      <c r="V760" s="16">
        <v>898272.25475746905</v>
      </c>
      <c r="W760" s="16">
        <v>166400.90035249299</v>
      </c>
      <c r="X760" s="16">
        <v>17980.867707694899</v>
      </c>
      <c r="Y760" s="16">
        <v>0</v>
      </c>
      <c r="Z760" s="16">
        <v>0</v>
      </c>
      <c r="AA760" s="16">
        <v>0</v>
      </c>
      <c r="AB760" s="16">
        <v>290168.004593499</v>
      </c>
      <c r="AC760" s="16">
        <v>48283.293999371999</v>
      </c>
      <c r="AD760" s="16">
        <v>0</v>
      </c>
      <c r="AE760" s="16">
        <v>5606.5972014202398</v>
      </c>
      <c r="AF760" s="16">
        <v>30276.278409506402</v>
      </c>
      <c r="AG760" s="16">
        <v>171639.25813848301</v>
      </c>
      <c r="AH760" s="16">
        <v>27035.34923028</v>
      </c>
      <c r="AI760" s="16">
        <v>111769.69896673399</v>
      </c>
      <c r="AJ760" s="16">
        <v>39184.9407555465</v>
      </c>
      <c r="AK760" s="16">
        <v>0</v>
      </c>
      <c r="AL760" s="16">
        <v>0</v>
      </c>
      <c r="AM760" s="16">
        <v>0</v>
      </c>
      <c r="AN760" s="16">
        <v>0</v>
      </c>
      <c r="AO760" s="16">
        <v>0</v>
      </c>
      <c r="AP760" s="16">
        <v>0</v>
      </c>
      <c r="AQ760" s="16">
        <v>0</v>
      </c>
      <c r="AR760" s="16">
        <v>0</v>
      </c>
      <c r="AS760" s="16">
        <v>0</v>
      </c>
      <c r="AT760" s="16">
        <v>0</v>
      </c>
      <c r="AU760" s="16">
        <v>0</v>
      </c>
      <c r="AV760" s="16">
        <v>0</v>
      </c>
      <c r="AW760" s="16">
        <v>0</v>
      </c>
      <c r="AX760" s="16">
        <v>0</v>
      </c>
      <c r="AY760" s="16">
        <v>0</v>
      </c>
      <c r="AZ760" s="16">
        <v>0</v>
      </c>
      <c r="BA760" s="16">
        <v>0</v>
      </c>
      <c r="BB760" s="16">
        <v>0</v>
      </c>
      <c r="BC760" s="16">
        <v>0</v>
      </c>
      <c r="BD760" s="16">
        <v>0</v>
      </c>
      <c r="BE760" s="16">
        <v>9585395.5999999996</v>
      </c>
      <c r="BF760" s="16">
        <v>3271363.36</v>
      </c>
      <c r="BG760" s="16">
        <f t="shared" si="11"/>
        <v>27603198.779999979</v>
      </c>
    </row>
    <row r="761" spans="1:59">
      <c r="A761" s="7" t="s">
        <v>315</v>
      </c>
      <c r="B761" s="7" t="s">
        <v>269</v>
      </c>
      <c r="C761" s="7" t="s">
        <v>316</v>
      </c>
      <c r="D761" s="7" t="s">
        <v>192</v>
      </c>
      <c r="E761" s="7" t="s">
        <v>193</v>
      </c>
      <c r="F761" s="16">
        <v>0</v>
      </c>
      <c r="G761" s="16">
        <v>0</v>
      </c>
      <c r="H761" s="16">
        <v>0</v>
      </c>
      <c r="I761" s="16">
        <v>10894399.9594633</v>
      </c>
      <c r="J761" s="16">
        <v>0</v>
      </c>
      <c r="K761" s="16">
        <v>244178116.80134401</v>
      </c>
      <c r="L761" s="16">
        <v>9815161.9579208195</v>
      </c>
      <c r="M761" s="16">
        <v>2922115.77811292</v>
      </c>
      <c r="N761" s="16">
        <v>16770966.2454268</v>
      </c>
      <c r="O761" s="16">
        <v>147458.29049234701</v>
      </c>
      <c r="P761" s="16">
        <v>0</v>
      </c>
      <c r="Q761" s="16">
        <v>0</v>
      </c>
      <c r="R761" s="16">
        <v>0</v>
      </c>
      <c r="S761" s="16">
        <v>0</v>
      </c>
      <c r="T761" s="16">
        <v>32642.776336161998</v>
      </c>
      <c r="U761" s="16">
        <v>7637497.1748934798</v>
      </c>
      <c r="V761" s="16">
        <v>20298063.264096301</v>
      </c>
      <c r="W761" s="16">
        <v>3760125.0452396902</v>
      </c>
      <c r="X761" s="16">
        <v>406309.76671174</v>
      </c>
      <c r="Y761" s="16">
        <v>0</v>
      </c>
      <c r="Z761" s="16">
        <v>0</v>
      </c>
      <c r="AA761" s="16">
        <v>0</v>
      </c>
      <c r="AB761" s="16">
        <v>6556863.4489836805</v>
      </c>
      <c r="AC761" s="16">
        <v>1091047.1196317</v>
      </c>
      <c r="AD761" s="16">
        <v>0</v>
      </c>
      <c r="AE761" s="16">
        <v>126691.060631122</v>
      </c>
      <c r="AF761" s="16">
        <v>684146.49489923101</v>
      </c>
      <c r="AG761" s="16">
        <v>3878495.0796884298</v>
      </c>
      <c r="AH761" s="16">
        <v>610911.92134318303</v>
      </c>
      <c r="AI761" s="16">
        <v>2525635.6395515101</v>
      </c>
      <c r="AJ761" s="16">
        <v>885453.60523318802</v>
      </c>
      <c r="AK761" s="16">
        <v>0</v>
      </c>
      <c r="AL761" s="16">
        <v>0</v>
      </c>
      <c r="AM761" s="16">
        <v>0</v>
      </c>
      <c r="AN761" s="16">
        <v>0</v>
      </c>
      <c r="AO761" s="16">
        <v>0</v>
      </c>
      <c r="AP761" s="16">
        <v>0</v>
      </c>
      <c r="AQ761" s="16">
        <v>0</v>
      </c>
      <c r="AR761" s="16">
        <v>0</v>
      </c>
      <c r="AS761" s="16">
        <v>0</v>
      </c>
      <c r="AT761" s="16">
        <v>0</v>
      </c>
      <c r="AU761" s="16">
        <v>0</v>
      </c>
      <c r="AV761" s="16">
        <v>0</v>
      </c>
      <c r="AW761" s="16">
        <v>0</v>
      </c>
      <c r="AX761" s="16">
        <v>0</v>
      </c>
      <c r="AY761" s="16">
        <v>0</v>
      </c>
      <c r="AZ761" s="16">
        <v>0</v>
      </c>
      <c r="BA761" s="16">
        <v>0</v>
      </c>
      <c r="BB761" s="16">
        <v>0</v>
      </c>
      <c r="BC761" s="16">
        <v>0</v>
      </c>
      <c r="BD761" s="16">
        <v>0</v>
      </c>
      <c r="BE761" s="16">
        <v>216599104.90000001</v>
      </c>
      <c r="BF761" s="16">
        <v>73922288.269999996</v>
      </c>
      <c r="BG761" s="16">
        <f t="shared" si="11"/>
        <v>623743494.59999955</v>
      </c>
    </row>
    <row r="762" spans="1:59">
      <c r="A762" s="7" t="s">
        <v>315</v>
      </c>
      <c r="B762" s="7" t="s">
        <v>269</v>
      </c>
      <c r="C762" s="7" t="s">
        <v>316</v>
      </c>
      <c r="D762" s="7" t="s">
        <v>19</v>
      </c>
      <c r="E762" s="7" t="s">
        <v>2123</v>
      </c>
      <c r="F762" s="16">
        <v>0</v>
      </c>
      <c r="G762" s="16">
        <v>0</v>
      </c>
      <c r="H762" s="16">
        <v>0</v>
      </c>
      <c r="I762" s="16">
        <v>1294088.95899401</v>
      </c>
      <c r="J762" s="16">
        <v>0</v>
      </c>
      <c r="K762" s="16">
        <v>29004645.153135698</v>
      </c>
      <c r="L762" s="16">
        <v>1165891.90480841</v>
      </c>
      <c r="M762" s="16">
        <v>347102.89501289802</v>
      </c>
      <c r="N762" s="16">
        <v>1992135.6229459699</v>
      </c>
      <c r="O762" s="16">
        <v>17515.801361094698</v>
      </c>
      <c r="P762" s="16">
        <v>0</v>
      </c>
      <c r="Q762" s="16">
        <v>0</v>
      </c>
      <c r="R762" s="16">
        <v>0</v>
      </c>
      <c r="S762" s="16">
        <v>0</v>
      </c>
      <c r="T762" s="16">
        <v>3877.4651752017298</v>
      </c>
      <c r="U762" s="16">
        <v>907218.46133364004</v>
      </c>
      <c r="V762" s="16">
        <v>2411101.0846643099</v>
      </c>
      <c r="W762" s="16">
        <v>446645.64579848899</v>
      </c>
      <c r="X762" s="16">
        <v>48263.418360766402</v>
      </c>
      <c r="Y762" s="16">
        <v>0</v>
      </c>
      <c r="Z762" s="16">
        <v>0</v>
      </c>
      <c r="AA762" s="16">
        <v>0</v>
      </c>
      <c r="AB762" s="16">
        <v>778855.61632888298</v>
      </c>
      <c r="AC762" s="16">
        <v>129599.79774114701</v>
      </c>
      <c r="AD762" s="16">
        <v>0</v>
      </c>
      <c r="AE762" s="16">
        <v>15048.9704229706</v>
      </c>
      <c r="AF762" s="16">
        <v>81266.194437307902</v>
      </c>
      <c r="AG762" s="16">
        <v>460706.20491379802</v>
      </c>
      <c r="AH762" s="16">
        <v>72567.041348734798</v>
      </c>
      <c r="AI762" s="16">
        <v>300007.086920498</v>
      </c>
      <c r="AJ762" s="16">
        <v>105178.416296197</v>
      </c>
      <c r="AK762" s="16">
        <v>0</v>
      </c>
      <c r="AL762" s="16">
        <v>0</v>
      </c>
      <c r="AM762" s="16">
        <v>0</v>
      </c>
      <c r="AN762" s="16">
        <v>0</v>
      </c>
      <c r="AO762" s="16">
        <v>0</v>
      </c>
      <c r="AP762" s="16">
        <v>0</v>
      </c>
      <c r="AQ762" s="16">
        <v>0</v>
      </c>
      <c r="AR762" s="16">
        <v>0</v>
      </c>
      <c r="AS762" s="16">
        <v>0</v>
      </c>
      <c r="AT762" s="16">
        <v>0</v>
      </c>
      <c r="AU762" s="16">
        <v>0</v>
      </c>
      <c r="AV762" s="16">
        <v>0</v>
      </c>
      <c r="AW762" s="16">
        <v>0</v>
      </c>
      <c r="AX762" s="16">
        <v>0</v>
      </c>
      <c r="AY762" s="16">
        <v>0</v>
      </c>
      <c r="AZ762" s="16">
        <v>0</v>
      </c>
      <c r="BA762" s="16">
        <v>0</v>
      </c>
      <c r="BB762" s="16">
        <v>0</v>
      </c>
      <c r="BC762" s="16">
        <v>0</v>
      </c>
      <c r="BD762" s="16">
        <v>0</v>
      </c>
      <c r="BE762" s="16">
        <v>25728678.149999999</v>
      </c>
      <c r="BF762" s="16">
        <v>8780843.1300000008</v>
      </c>
      <c r="BG762" s="16">
        <f t="shared" si="11"/>
        <v>74091237.020000011</v>
      </c>
    </row>
    <row r="763" spans="1:59">
      <c r="A763" s="7" t="s">
        <v>315</v>
      </c>
      <c r="B763" s="7" t="s">
        <v>269</v>
      </c>
      <c r="C763" s="7" t="s">
        <v>316</v>
      </c>
      <c r="D763" s="7" t="s">
        <v>22</v>
      </c>
      <c r="E763" s="7" t="s">
        <v>2126</v>
      </c>
      <c r="F763" s="16">
        <v>0</v>
      </c>
      <c r="G763" s="16">
        <v>0</v>
      </c>
      <c r="H763" s="16">
        <v>0</v>
      </c>
      <c r="I763" s="16">
        <v>27135590.667950399</v>
      </c>
      <c r="J763" s="16">
        <v>0</v>
      </c>
      <c r="K763" s="16">
        <v>608194802.12278497</v>
      </c>
      <c r="L763" s="16">
        <v>24447442.559553199</v>
      </c>
      <c r="M763" s="16">
        <v>7278357.4987399103</v>
      </c>
      <c r="N763" s="16">
        <v>41772844.473788999</v>
      </c>
      <c r="O763" s="16">
        <v>367286.66344953701</v>
      </c>
      <c r="P763" s="16">
        <v>0</v>
      </c>
      <c r="Q763" s="16">
        <v>0</v>
      </c>
      <c r="R763" s="16">
        <v>0</v>
      </c>
      <c r="S763" s="16">
        <v>0</v>
      </c>
      <c r="T763" s="16">
        <v>81306.085715544701</v>
      </c>
      <c r="U763" s="16">
        <v>19023351.248043101</v>
      </c>
      <c r="V763" s="16">
        <v>50558079.209147297</v>
      </c>
      <c r="W763" s="16">
        <v>9365657.0777266696</v>
      </c>
      <c r="X763" s="16">
        <v>1012029.6257622699</v>
      </c>
      <c r="Y763" s="16">
        <v>0</v>
      </c>
      <c r="Z763" s="16">
        <v>0</v>
      </c>
      <c r="AA763" s="16">
        <v>0</v>
      </c>
      <c r="AB763" s="16">
        <v>16331726.6925485</v>
      </c>
      <c r="AC763" s="16">
        <v>2717562.0638064598</v>
      </c>
      <c r="AD763" s="16">
        <v>0</v>
      </c>
      <c r="AE763" s="16">
        <v>315559.99186429399</v>
      </c>
      <c r="AF763" s="16">
        <v>1704060.73868919</v>
      </c>
      <c r="AG763" s="16">
        <v>9660491.1956316307</v>
      </c>
      <c r="AH763" s="16">
        <v>1521649.2779246501</v>
      </c>
      <c r="AI763" s="16">
        <v>6290811.3476892402</v>
      </c>
      <c r="AJ763" s="16">
        <v>2205473.1491841101</v>
      </c>
      <c r="AK763" s="16">
        <v>0</v>
      </c>
      <c r="AL763" s="16">
        <v>0</v>
      </c>
      <c r="AM763" s="16">
        <v>0</v>
      </c>
      <c r="AN763" s="16">
        <v>0</v>
      </c>
      <c r="AO763" s="16">
        <v>0</v>
      </c>
      <c r="AP763" s="16">
        <v>0</v>
      </c>
      <c r="AQ763" s="16">
        <v>0</v>
      </c>
      <c r="AR763" s="16">
        <v>0</v>
      </c>
      <c r="AS763" s="16">
        <v>0</v>
      </c>
      <c r="AT763" s="16">
        <v>0</v>
      </c>
      <c r="AU763" s="16">
        <v>0</v>
      </c>
      <c r="AV763" s="16">
        <v>0</v>
      </c>
      <c r="AW763" s="16">
        <v>0</v>
      </c>
      <c r="AX763" s="16">
        <v>0</v>
      </c>
      <c r="AY763" s="16">
        <v>0</v>
      </c>
      <c r="AZ763" s="16">
        <v>0</v>
      </c>
      <c r="BA763" s="16">
        <v>0</v>
      </c>
      <c r="BB763" s="16">
        <v>0</v>
      </c>
      <c r="BC763" s="16">
        <v>0</v>
      </c>
      <c r="BD763" s="16">
        <v>0</v>
      </c>
      <c r="BE763" s="16">
        <v>539501456.86000001</v>
      </c>
      <c r="BF763" s="16">
        <v>184124409.16</v>
      </c>
      <c r="BG763" s="16">
        <f t="shared" si="11"/>
        <v>1553609947.71</v>
      </c>
    </row>
    <row r="764" spans="1:59">
      <c r="A764" s="7" t="s">
        <v>315</v>
      </c>
      <c r="B764" s="7" t="s">
        <v>269</v>
      </c>
      <c r="C764" s="7" t="s">
        <v>316</v>
      </c>
      <c r="D764" s="7" t="s">
        <v>23</v>
      </c>
      <c r="E764" s="7" t="s">
        <v>24</v>
      </c>
      <c r="F764" s="16">
        <v>0</v>
      </c>
      <c r="G764" s="16">
        <v>0</v>
      </c>
      <c r="H764" s="16">
        <v>0</v>
      </c>
      <c r="I764" s="16">
        <v>4164977.4866624698</v>
      </c>
      <c r="J764" s="16">
        <v>0</v>
      </c>
      <c r="K764" s="16">
        <v>93350378.451071396</v>
      </c>
      <c r="L764" s="16">
        <v>3752380.0057639899</v>
      </c>
      <c r="M764" s="16">
        <v>1117137.83912345</v>
      </c>
      <c r="N764" s="16">
        <v>6411614.8756869901</v>
      </c>
      <c r="O764" s="16">
        <v>56373.959319244001</v>
      </c>
      <c r="P764" s="16">
        <v>0</v>
      </c>
      <c r="Q764" s="16">
        <v>0</v>
      </c>
      <c r="R764" s="16">
        <v>0</v>
      </c>
      <c r="S764" s="16">
        <v>0</v>
      </c>
      <c r="T764" s="16">
        <v>12479.4783602722</v>
      </c>
      <c r="U764" s="16">
        <v>2919849.0881774598</v>
      </c>
      <c r="V764" s="16">
        <v>7760039.7298040902</v>
      </c>
      <c r="W764" s="16">
        <v>1437512.50355513</v>
      </c>
      <c r="X764" s="16">
        <v>155334.028240399</v>
      </c>
      <c r="Y764" s="16">
        <v>0</v>
      </c>
      <c r="Z764" s="16">
        <v>0</v>
      </c>
      <c r="AA764" s="16">
        <v>0</v>
      </c>
      <c r="AB764" s="16">
        <v>2506718.0156549299</v>
      </c>
      <c r="AC764" s="16">
        <v>417112.159188419</v>
      </c>
      <c r="AD764" s="16">
        <v>0</v>
      </c>
      <c r="AE764" s="16">
        <v>48434.555115783201</v>
      </c>
      <c r="AF764" s="16">
        <v>261552.24330268701</v>
      </c>
      <c r="AG764" s="16">
        <v>1482765.89340761</v>
      </c>
      <c r="AH764" s="16">
        <v>233554.34059659901</v>
      </c>
      <c r="AI764" s="16">
        <v>965561.72137842199</v>
      </c>
      <c r="AJ764" s="16">
        <v>338512.84559062799</v>
      </c>
      <c r="AK764" s="16">
        <v>0</v>
      </c>
      <c r="AL764" s="16">
        <v>0</v>
      </c>
      <c r="AM764" s="16">
        <v>0</v>
      </c>
      <c r="AN764" s="16">
        <v>0</v>
      </c>
      <c r="AO764" s="16">
        <v>0</v>
      </c>
      <c r="AP764" s="16">
        <v>0</v>
      </c>
      <c r="AQ764" s="16">
        <v>0</v>
      </c>
      <c r="AR764" s="16">
        <v>0</v>
      </c>
      <c r="AS764" s="16">
        <v>0</v>
      </c>
      <c r="AT764" s="16">
        <v>0</v>
      </c>
      <c r="AU764" s="16">
        <v>0</v>
      </c>
      <c r="AV764" s="16">
        <v>0</v>
      </c>
      <c r="AW764" s="16">
        <v>0</v>
      </c>
      <c r="AX764" s="16">
        <v>0</v>
      </c>
      <c r="AY764" s="16">
        <v>0</v>
      </c>
      <c r="AZ764" s="16">
        <v>0</v>
      </c>
      <c r="BA764" s="16">
        <v>0</v>
      </c>
      <c r="BB764" s="16">
        <v>0</v>
      </c>
      <c r="BC764" s="16">
        <v>0</v>
      </c>
      <c r="BD764" s="16">
        <v>0</v>
      </c>
      <c r="BE764" s="16">
        <v>82806799.719999999</v>
      </c>
      <c r="BF764" s="16">
        <v>28260819.100000001</v>
      </c>
      <c r="BG764" s="16">
        <f t="shared" si="11"/>
        <v>238459908.03999993</v>
      </c>
    </row>
    <row r="765" spans="1:59">
      <c r="A765" s="7" t="s">
        <v>315</v>
      </c>
      <c r="B765" s="7" t="s">
        <v>269</v>
      </c>
      <c r="C765" s="7" t="s">
        <v>316</v>
      </c>
      <c r="D765" s="7" t="s">
        <v>27</v>
      </c>
      <c r="E765" s="7" t="s">
        <v>2299</v>
      </c>
      <c r="F765" s="16">
        <v>0</v>
      </c>
      <c r="G765" s="16">
        <v>0</v>
      </c>
      <c r="H765" s="16">
        <v>0</v>
      </c>
      <c r="I765" s="16">
        <v>37759246.527797498</v>
      </c>
      <c r="J765" s="16">
        <v>0</v>
      </c>
      <c r="K765" s="16">
        <v>846304683.44302297</v>
      </c>
      <c r="L765" s="16">
        <v>34018681.2911584</v>
      </c>
      <c r="M765" s="16">
        <v>10127853.801868999</v>
      </c>
      <c r="N765" s="16">
        <v>58127024.097400203</v>
      </c>
      <c r="O765" s="16">
        <v>511080.36826127197</v>
      </c>
      <c r="P765" s="16">
        <v>0</v>
      </c>
      <c r="Q765" s="16">
        <v>0</v>
      </c>
      <c r="R765" s="16">
        <v>0</v>
      </c>
      <c r="S765" s="16">
        <v>0</v>
      </c>
      <c r="T765" s="16">
        <v>113137.634345638</v>
      </c>
      <c r="U765" s="16">
        <v>26471043.816567</v>
      </c>
      <c r="V765" s="16">
        <v>70351701.578578293</v>
      </c>
      <c r="W765" s="16">
        <v>13032336.713067099</v>
      </c>
      <c r="X765" s="16">
        <v>1408241.91373604</v>
      </c>
      <c r="Y765" s="16">
        <v>0</v>
      </c>
      <c r="Z765" s="16">
        <v>0</v>
      </c>
      <c r="AA765" s="16">
        <v>0</v>
      </c>
      <c r="AB765" s="16">
        <v>22725641.094553299</v>
      </c>
      <c r="AC765" s="16">
        <v>3781494.8337591798</v>
      </c>
      <c r="AD765" s="16">
        <v>0</v>
      </c>
      <c r="AE765" s="16">
        <v>439102.5672858</v>
      </c>
      <c r="AF765" s="16">
        <v>2371205.0464595901</v>
      </c>
      <c r="AG765" s="16">
        <v>13442599.171659101</v>
      </c>
      <c r="AH765" s="16">
        <v>2117379.0140438401</v>
      </c>
      <c r="AI765" s="16">
        <v>8753680.7082594801</v>
      </c>
      <c r="AJ765" s="16">
        <v>3068921.7481762101</v>
      </c>
      <c r="AK765" s="16">
        <v>0</v>
      </c>
      <c r="AL765" s="16">
        <v>0</v>
      </c>
      <c r="AM765" s="16">
        <v>0</v>
      </c>
      <c r="AN765" s="16">
        <v>0</v>
      </c>
      <c r="AO765" s="16">
        <v>0</v>
      </c>
      <c r="AP765" s="16">
        <v>0</v>
      </c>
      <c r="AQ765" s="16">
        <v>0</v>
      </c>
      <c r="AR765" s="16">
        <v>0</v>
      </c>
      <c r="AS765" s="16">
        <v>0</v>
      </c>
      <c r="AT765" s="16">
        <v>0</v>
      </c>
      <c r="AU765" s="16">
        <v>0</v>
      </c>
      <c r="AV765" s="16">
        <v>0</v>
      </c>
      <c r="AW765" s="16">
        <v>0</v>
      </c>
      <c r="AX765" s="16">
        <v>0</v>
      </c>
      <c r="AY765" s="16">
        <v>0</v>
      </c>
      <c r="AZ765" s="16">
        <v>0</v>
      </c>
      <c r="BA765" s="16">
        <v>0</v>
      </c>
      <c r="BB765" s="16">
        <v>0</v>
      </c>
      <c r="BC765" s="16">
        <v>0</v>
      </c>
      <c r="BD765" s="16">
        <v>0</v>
      </c>
      <c r="BE765" s="16">
        <v>750717710.95000005</v>
      </c>
      <c r="BF765" s="16">
        <v>256209604.66</v>
      </c>
      <c r="BG765" s="16">
        <f t="shared" si="11"/>
        <v>2161852370.9799995</v>
      </c>
    </row>
    <row r="766" spans="1:59">
      <c r="A766" s="7" t="s">
        <v>315</v>
      </c>
      <c r="B766" s="7" t="s">
        <v>269</v>
      </c>
      <c r="C766" s="7" t="s">
        <v>316</v>
      </c>
      <c r="D766" s="7" t="s">
        <v>275</v>
      </c>
      <c r="E766" s="7" t="s">
        <v>276</v>
      </c>
      <c r="F766" s="16">
        <v>0</v>
      </c>
      <c r="G766" s="16">
        <v>0</v>
      </c>
      <c r="H766" s="16">
        <v>0</v>
      </c>
      <c r="I766" s="16">
        <v>39579461.639281698</v>
      </c>
      <c r="J766" s="16">
        <v>0</v>
      </c>
      <c r="K766" s="16">
        <v>887101487.28254902</v>
      </c>
      <c r="L766" s="16">
        <v>35658579.420835003</v>
      </c>
      <c r="M766" s="16">
        <v>10616075.210723</v>
      </c>
      <c r="N766" s="16">
        <v>60929084.450214803</v>
      </c>
      <c r="O766" s="16">
        <v>535717.41203298001</v>
      </c>
      <c r="P766" s="16">
        <v>0</v>
      </c>
      <c r="Q766" s="16">
        <v>0</v>
      </c>
      <c r="R766" s="16">
        <v>0</v>
      </c>
      <c r="S766" s="16">
        <v>0</v>
      </c>
      <c r="T766" s="16">
        <v>118591.525793443</v>
      </c>
      <c r="U766" s="16">
        <v>27747101.9586755</v>
      </c>
      <c r="V766" s="16">
        <v>73743062.426779702</v>
      </c>
      <c r="W766" s="16">
        <v>13660571.076949701</v>
      </c>
      <c r="X766" s="16">
        <v>1476127.35763971</v>
      </c>
      <c r="Y766" s="16">
        <v>0</v>
      </c>
      <c r="Z766" s="16">
        <v>0</v>
      </c>
      <c r="AA766" s="16">
        <v>0</v>
      </c>
      <c r="AB766" s="16">
        <v>23821149.0599471</v>
      </c>
      <c r="AC766" s="16">
        <v>3963784.8600005899</v>
      </c>
      <c r="AD766" s="16">
        <v>0</v>
      </c>
      <c r="AE766" s="16">
        <v>460269.862768689</v>
      </c>
      <c r="AF766" s="16">
        <v>2485510.90939083</v>
      </c>
      <c r="AG766" s="16">
        <v>14090610.5701881</v>
      </c>
      <c r="AH766" s="16">
        <v>2219448.9871632601</v>
      </c>
      <c r="AI766" s="16">
        <v>9175658.9883226696</v>
      </c>
      <c r="AJ766" s="16">
        <v>3216861.6107441899</v>
      </c>
      <c r="AK766" s="16">
        <v>0</v>
      </c>
      <c r="AL766" s="16">
        <v>0</v>
      </c>
      <c r="AM766" s="16">
        <v>0</v>
      </c>
      <c r="AN766" s="16">
        <v>0</v>
      </c>
      <c r="AO766" s="16">
        <v>0</v>
      </c>
      <c r="AP766" s="16">
        <v>0</v>
      </c>
      <c r="AQ766" s="16">
        <v>0</v>
      </c>
      <c r="AR766" s="16">
        <v>0</v>
      </c>
      <c r="AS766" s="16">
        <v>0</v>
      </c>
      <c r="AT766" s="16">
        <v>0</v>
      </c>
      <c r="AU766" s="16">
        <v>0</v>
      </c>
      <c r="AV766" s="16">
        <v>0</v>
      </c>
      <c r="AW766" s="16">
        <v>0</v>
      </c>
      <c r="AX766" s="16">
        <v>0</v>
      </c>
      <c r="AY766" s="16">
        <v>0</v>
      </c>
      <c r="AZ766" s="16">
        <v>0</v>
      </c>
      <c r="BA766" s="16">
        <v>0</v>
      </c>
      <c r="BB766" s="16">
        <v>0</v>
      </c>
      <c r="BC766" s="16">
        <v>0</v>
      </c>
      <c r="BD766" s="16">
        <v>0</v>
      </c>
      <c r="BE766" s="16">
        <v>786906667.23000002</v>
      </c>
      <c r="BF766" s="16">
        <v>268560396.50999999</v>
      </c>
      <c r="BG766" s="16">
        <f t="shared" si="11"/>
        <v>2266066218.3500004</v>
      </c>
    </row>
    <row r="767" spans="1:59">
      <c r="A767" s="7" t="s">
        <v>315</v>
      </c>
      <c r="B767" s="7" t="s">
        <v>269</v>
      </c>
      <c r="C767" s="7" t="s">
        <v>316</v>
      </c>
      <c r="D767" s="7" t="s">
        <v>279</v>
      </c>
      <c r="E767" s="7" t="s">
        <v>280</v>
      </c>
      <c r="F767" s="16">
        <v>0</v>
      </c>
      <c r="G767" s="16">
        <v>0</v>
      </c>
      <c r="H767" s="16">
        <v>0</v>
      </c>
      <c r="I767" s="16">
        <v>101999954.44681001</v>
      </c>
      <c r="J767" s="16">
        <v>0</v>
      </c>
      <c r="K767" s="16">
        <v>2286143053.6163201</v>
      </c>
      <c r="L767" s="16">
        <v>91895476.237435997</v>
      </c>
      <c r="M767" s="16">
        <v>27358613.3577663</v>
      </c>
      <c r="N767" s="16">
        <v>157019918.437691</v>
      </c>
      <c r="O767" s="16">
        <v>1380593.6048785199</v>
      </c>
      <c r="P767" s="16">
        <v>0</v>
      </c>
      <c r="Q767" s="16">
        <v>0</v>
      </c>
      <c r="R767" s="16">
        <v>0</v>
      </c>
      <c r="S767" s="16">
        <v>0</v>
      </c>
      <c r="T767" s="16">
        <v>305621.39371556102</v>
      </c>
      <c r="U767" s="16">
        <v>71506862.867659003</v>
      </c>
      <c r="V767" s="16">
        <v>190042731.67865899</v>
      </c>
      <c r="W767" s="16">
        <v>35204562.413334697</v>
      </c>
      <c r="X767" s="16">
        <v>3804117.5145118302</v>
      </c>
      <c r="Y767" s="16">
        <v>0</v>
      </c>
      <c r="Z767" s="16">
        <v>0</v>
      </c>
      <c r="AA767" s="16">
        <v>0</v>
      </c>
      <c r="AB767" s="16">
        <v>61389317.043509297</v>
      </c>
      <c r="AC767" s="16">
        <v>10215042.3075929</v>
      </c>
      <c r="AD767" s="16">
        <v>0</v>
      </c>
      <c r="AE767" s="16">
        <v>1186158.2520630199</v>
      </c>
      <c r="AF767" s="16">
        <v>6405392.82331469</v>
      </c>
      <c r="AG767" s="16">
        <v>36312814.1909969</v>
      </c>
      <c r="AH767" s="16">
        <v>5719726.4998417897</v>
      </c>
      <c r="AI767" s="16">
        <v>23646526.760725301</v>
      </c>
      <c r="AJ767" s="16">
        <v>8290151.6131777801</v>
      </c>
      <c r="AK767" s="16">
        <v>0</v>
      </c>
      <c r="AL767" s="16">
        <v>0</v>
      </c>
      <c r="AM767" s="16">
        <v>0</v>
      </c>
      <c r="AN767" s="16">
        <v>0</v>
      </c>
      <c r="AO767" s="16">
        <v>0</v>
      </c>
      <c r="AP767" s="16">
        <v>0</v>
      </c>
      <c r="AQ767" s="16">
        <v>0</v>
      </c>
      <c r="AR767" s="16">
        <v>0</v>
      </c>
      <c r="AS767" s="16">
        <v>0</v>
      </c>
      <c r="AT767" s="16">
        <v>0</v>
      </c>
      <c r="AU767" s="16">
        <v>0</v>
      </c>
      <c r="AV767" s="16">
        <v>0</v>
      </c>
      <c r="AW767" s="16">
        <v>0</v>
      </c>
      <c r="AX767" s="16">
        <v>0</v>
      </c>
      <c r="AY767" s="16">
        <v>0</v>
      </c>
      <c r="AZ767" s="16">
        <v>0</v>
      </c>
      <c r="BA767" s="16">
        <v>0</v>
      </c>
      <c r="BB767" s="16">
        <v>0</v>
      </c>
      <c r="BC767" s="16">
        <v>0</v>
      </c>
      <c r="BD767" s="16">
        <v>0</v>
      </c>
      <c r="BE767" s="16">
        <v>2027931681.9300001</v>
      </c>
      <c r="BF767" s="16">
        <v>692105124.12</v>
      </c>
      <c r="BG767" s="16">
        <f t="shared" si="11"/>
        <v>5839863441.1100044</v>
      </c>
    </row>
    <row r="768" spans="1:59">
      <c r="A768" s="7" t="s">
        <v>317</v>
      </c>
      <c r="B768" s="7" t="s">
        <v>269</v>
      </c>
      <c r="C768" s="7" t="s">
        <v>318</v>
      </c>
      <c r="D768" s="7" t="s">
        <v>273</v>
      </c>
      <c r="E768" s="7" t="s">
        <v>274</v>
      </c>
      <c r="F768" s="16">
        <v>0</v>
      </c>
      <c r="G768" s="16">
        <v>0</v>
      </c>
      <c r="H768" s="16">
        <v>0</v>
      </c>
      <c r="I768" s="16">
        <v>38556.985553365601</v>
      </c>
      <c r="J768" s="16">
        <v>0</v>
      </c>
      <c r="K768" s="16">
        <v>1206238.8415765199</v>
      </c>
      <c r="L768" s="16">
        <v>39782.069110942502</v>
      </c>
      <c r="M768" s="16">
        <v>13012.266783868299</v>
      </c>
      <c r="N768" s="16">
        <v>74681.600238167302</v>
      </c>
      <c r="O768" s="16">
        <v>656.63650647530505</v>
      </c>
      <c r="P768" s="16">
        <v>0</v>
      </c>
      <c r="Q768" s="16">
        <v>0</v>
      </c>
      <c r="R768" s="16">
        <v>0</v>
      </c>
      <c r="S768" s="16">
        <v>0</v>
      </c>
      <c r="T768" s="16">
        <v>0</v>
      </c>
      <c r="U768" s="16">
        <v>0</v>
      </c>
      <c r="V768" s="16">
        <v>0</v>
      </c>
      <c r="W768" s="16">
        <v>16743.9463627347</v>
      </c>
      <c r="X768" s="16">
        <v>1809.30729776312</v>
      </c>
      <c r="Y768" s="16">
        <v>0</v>
      </c>
      <c r="Z768" s="16">
        <v>0</v>
      </c>
      <c r="AA768" s="16">
        <v>0</v>
      </c>
      <c r="AB768" s="16">
        <v>0</v>
      </c>
      <c r="AC768" s="16">
        <v>4858.4645962135901</v>
      </c>
      <c r="AD768" s="16">
        <v>0</v>
      </c>
      <c r="AE768" s="16">
        <v>564.15697779784603</v>
      </c>
      <c r="AF768" s="16">
        <v>3046.5241270351498</v>
      </c>
      <c r="AG768" s="16">
        <v>17271.052070351299</v>
      </c>
      <c r="AH768" s="16">
        <v>2720.4100930948298</v>
      </c>
      <c r="AI768" s="16">
        <v>11246.729590470401</v>
      </c>
      <c r="AJ768" s="16">
        <v>3942.9491152008</v>
      </c>
      <c r="AK768" s="16">
        <v>0</v>
      </c>
      <c r="AL768" s="16">
        <v>0</v>
      </c>
      <c r="AM768" s="16">
        <v>0</v>
      </c>
      <c r="AN768" s="16">
        <v>0</v>
      </c>
      <c r="AO768" s="16">
        <v>0</v>
      </c>
      <c r="AP768" s="16">
        <v>0</v>
      </c>
      <c r="AQ768" s="16">
        <v>0</v>
      </c>
      <c r="AR768" s="16">
        <v>0</v>
      </c>
      <c r="AS768" s="16">
        <v>0</v>
      </c>
      <c r="AT768" s="16">
        <v>0</v>
      </c>
      <c r="AU768" s="16">
        <v>0</v>
      </c>
      <c r="AV768" s="16">
        <v>0</v>
      </c>
      <c r="AW768" s="16">
        <v>0</v>
      </c>
      <c r="AX768" s="16">
        <v>0</v>
      </c>
      <c r="AY768" s="16">
        <v>0</v>
      </c>
      <c r="AZ768" s="16">
        <v>0</v>
      </c>
      <c r="BA768" s="16">
        <v>0</v>
      </c>
      <c r="BB768" s="16">
        <v>0</v>
      </c>
      <c r="BC768" s="16">
        <v>0</v>
      </c>
      <c r="BD768" s="16">
        <v>0</v>
      </c>
      <c r="BE768" s="16">
        <v>951632.15</v>
      </c>
      <c r="BF768" s="16">
        <v>0</v>
      </c>
      <c r="BG768" s="16">
        <f t="shared" si="11"/>
        <v>2386764.0900000008</v>
      </c>
    </row>
    <row r="769" spans="1:59">
      <c r="A769" s="7" t="s">
        <v>317</v>
      </c>
      <c r="B769" s="7" t="s">
        <v>269</v>
      </c>
      <c r="C769" s="7" t="s">
        <v>318</v>
      </c>
      <c r="D769" s="7" t="s">
        <v>16</v>
      </c>
      <c r="E769" s="7" t="s">
        <v>2121</v>
      </c>
      <c r="F769" s="16">
        <v>0</v>
      </c>
      <c r="G769" s="16">
        <v>0</v>
      </c>
      <c r="H769" s="16">
        <v>0</v>
      </c>
      <c r="I769" s="16">
        <v>248.60816876436201</v>
      </c>
      <c r="J769" s="16">
        <v>0</v>
      </c>
      <c r="K769" s="16">
        <v>7777.6004838793096</v>
      </c>
      <c r="L769" s="16">
        <v>256.50727642180601</v>
      </c>
      <c r="M769" s="16">
        <v>83.900641354169494</v>
      </c>
      <c r="N769" s="16">
        <v>481.53286905444497</v>
      </c>
      <c r="O769" s="16">
        <v>4.2338683140234297</v>
      </c>
      <c r="P769" s="16">
        <v>0</v>
      </c>
      <c r="Q769" s="16">
        <v>0</v>
      </c>
      <c r="R769" s="16">
        <v>0</v>
      </c>
      <c r="S769" s="16">
        <v>0</v>
      </c>
      <c r="T769" s="16">
        <v>0</v>
      </c>
      <c r="U769" s="16">
        <v>0</v>
      </c>
      <c r="V769" s="16">
        <v>0</v>
      </c>
      <c r="W769" s="16">
        <v>107.961807267498</v>
      </c>
      <c r="X769" s="16">
        <v>11.6660721156824</v>
      </c>
      <c r="Y769" s="16">
        <v>0</v>
      </c>
      <c r="Z769" s="16">
        <v>0</v>
      </c>
      <c r="AA769" s="16">
        <v>0</v>
      </c>
      <c r="AB769" s="16">
        <v>0</v>
      </c>
      <c r="AC769" s="16">
        <v>31.326463128176599</v>
      </c>
      <c r="AD769" s="16">
        <v>0</v>
      </c>
      <c r="AE769" s="16">
        <v>3.637577760114</v>
      </c>
      <c r="AF769" s="16">
        <v>19.6434128199772</v>
      </c>
      <c r="AG769" s="16">
        <v>111.360485427502</v>
      </c>
      <c r="AH769" s="16">
        <v>17.540691053151001</v>
      </c>
      <c r="AI769" s="16">
        <v>72.516790613854099</v>
      </c>
      <c r="AJ769" s="16">
        <v>25.423392025924802</v>
      </c>
      <c r="AK769" s="16">
        <v>0</v>
      </c>
      <c r="AL769" s="16">
        <v>0</v>
      </c>
      <c r="AM769" s="16">
        <v>0</v>
      </c>
      <c r="AN769" s="16">
        <v>0</v>
      </c>
      <c r="AO769" s="16">
        <v>0</v>
      </c>
      <c r="AP769" s="16">
        <v>0</v>
      </c>
      <c r="AQ769" s="16">
        <v>0</v>
      </c>
      <c r="AR769" s="16">
        <v>0</v>
      </c>
      <c r="AS769" s="16">
        <v>0</v>
      </c>
      <c r="AT769" s="16">
        <v>0</v>
      </c>
      <c r="AU769" s="16">
        <v>0</v>
      </c>
      <c r="AV769" s="16">
        <v>0</v>
      </c>
      <c r="AW769" s="16">
        <v>0</v>
      </c>
      <c r="AX769" s="16">
        <v>0</v>
      </c>
      <c r="AY769" s="16">
        <v>0</v>
      </c>
      <c r="AZ769" s="16">
        <v>0</v>
      </c>
      <c r="BA769" s="16">
        <v>0</v>
      </c>
      <c r="BB769" s="16">
        <v>0</v>
      </c>
      <c r="BC769" s="16">
        <v>0</v>
      </c>
      <c r="BD769" s="16">
        <v>0</v>
      </c>
      <c r="BE769" s="16">
        <v>6135.94</v>
      </c>
      <c r="BF769" s="16">
        <v>0</v>
      </c>
      <c r="BG769" s="16">
        <f t="shared" si="11"/>
        <v>15389.399999999998</v>
      </c>
    </row>
    <row r="770" spans="1:59">
      <c r="A770" s="7" t="s">
        <v>317</v>
      </c>
      <c r="B770" s="7" t="s">
        <v>269</v>
      </c>
      <c r="C770" s="7" t="s">
        <v>318</v>
      </c>
      <c r="D770" s="7" t="s">
        <v>192</v>
      </c>
      <c r="E770" s="7" t="s">
        <v>193</v>
      </c>
      <c r="F770" s="16">
        <v>0</v>
      </c>
      <c r="G770" s="16">
        <v>0</v>
      </c>
      <c r="H770" s="16">
        <v>0</v>
      </c>
      <c r="I770" s="16">
        <v>3415930.1792503102</v>
      </c>
      <c r="J770" s="16">
        <v>0</v>
      </c>
      <c r="K770" s="16">
        <v>106865918.151776</v>
      </c>
      <c r="L770" s="16">
        <v>3524465.6323302202</v>
      </c>
      <c r="M770" s="16">
        <v>1152813.01609928</v>
      </c>
      <c r="N770" s="16">
        <v>6616366.0988273099</v>
      </c>
      <c r="O770" s="16">
        <v>58174.269255618499</v>
      </c>
      <c r="P770" s="16">
        <v>0</v>
      </c>
      <c r="Q770" s="16">
        <v>0</v>
      </c>
      <c r="R770" s="16">
        <v>0</v>
      </c>
      <c r="S770" s="16">
        <v>0</v>
      </c>
      <c r="T770" s="16">
        <v>0</v>
      </c>
      <c r="U770" s="16">
        <v>0</v>
      </c>
      <c r="V770" s="16">
        <v>0</v>
      </c>
      <c r="W770" s="16">
        <v>1483418.6562912301</v>
      </c>
      <c r="X770" s="16">
        <v>160294.362053088</v>
      </c>
      <c r="Y770" s="16">
        <v>0</v>
      </c>
      <c r="Z770" s="16">
        <v>0</v>
      </c>
      <c r="AA770" s="16">
        <v>0</v>
      </c>
      <c r="AB770" s="16">
        <v>0</v>
      </c>
      <c r="AC770" s="16">
        <v>430432.40027296398</v>
      </c>
      <c r="AD770" s="16">
        <v>0</v>
      </c>
      <c r="AE770" s="16">
        <v>49981.107667948701</v>
      </c>
      <c r="AF770" s="16">
        <v>269904.75417093799</v>
      </c>
      <c r="AG770" s="16">
        <v>1530117.2316196901</v>
      </c>
      <c r="AH770" s="16">
        <v>241012.90086793699</v>
      </c>
      <c r="AI770" s="16">
        <v>996396.43697720999</v>
      </c>
      <c r="AJ770" s="16">
        <v>349322.92254073801</v>
      </c>
      <c r="AK770" s="16">
        <v>0</v>
      </c>
      <c r="AL770" s="16">
        <v>0</v>
      </c>
      <c r="AM770" s="16">
        <v>0</v>
      </c>
      <c r="AN770" s="16">
        <v>0</v>
      </c>
      <c r="AO770" s="16">
        <v>0</v>
      </c>
      <c r="AP770" s="16">
        <v>0</v>
      </c>
      <c r="AQ770" s="16">
        <v>0</v>
      </c>
      <c r="AR770" s="16">
        <v>0</v>
      </c>
      <c r="AS770" s="16">
        <v>0</v>
      </c>
      <c r="AT770" s="16">
        <v>0</v>
      </c>
      <c r="AU770" s="16">
        <v>0</v>
      </c>
      <c r="AV770" s="16">
        <v>0</v>
      </c>
      <c r="AW770" s="16">
        <v>0</v>
      </c>
      <c r="AX770" s="16">
        <v>0</v>
      </c>
      <c r="AY770" s="16">
        <v>0</v>
      </c>
      <c r="AZ770" s="16">
        <v>0</v>
      </c>
      <c r="BA770" s="16">
        <v>0</v>
      </c>
      <c r="BB770" s="16">
        <v>0</v>
      </c>
      <c r="BC770" s="16">
        <v>0</v>
      </c>
      <c r="BD770" s="16">
        <v>0</v>
      </c>
      <c r="BE770" s="16">
        <v>84309210.040000007</v>
      </c>
      <c r="BF770" s="16">
        <v>0</v>
      </c>
      <c r="BG770" s="16">
        <f t="shared" si="11"/>
        <v>211453758.1600005</v>
      </c>
    </row>
    <row r="771" spans="1:59">
      <c r="A771" s="7" t="s">
        <v>317</v>
      </c>
      <c r="B771" s="7" t="s">
        <v>269</v>
      </c>
      <c r="C771" s="7" t="s">
        <v>318</v>
      </c>
      <c r="D771" s="7" t="s">
        <v>19</v>
      </c>
      <c r="E771" s="7" t="s">
        <v>2123</v>
      </c>
      <c r="F771" s="16">
        <v>0</v>
      </c>
      <c r="G771" s="16">
        <v>0</v>
      </c>
      <c r="H771" s="16">
        <v>0</v>
      </c>
      <c r="I771" s="16">
        <v>115496.712302309</v>
      </c>
      <c r="J771" s="16">
        <v>0</v>
      </c>
      <c r="K771" s="16">
        <v>3613265.3643426099</v>
      </c>
      <c r="L771" s="16">
        <v>119166.426652772</v>
      </c>
      <c r="M771" s="16">
        <v>38977.996115833397</v>
      </c>
      <c r="N771" s="16">
        <v>223707.30421976099</v>
      </c>
      <c r="O771" s="16">
        <v>1966.9420881102001</v>
      </c>
      <c r="P771" s="16">
        <v>0</v>
      </c>
      <c r="Q771" s="16">
        <v>0</v>
      </c>
      <c r="R771" s="16">
        <v>0</v>
      </c>
      <c r="S771" s="16">
        <v>0</v>
      </c>
      <c r="T771" s="16">
        <v>0</v>
      </c>
      <c r="U771" s="16">
        <v>0</v>
      </c>
      <c r="V771" s="16">
        <v>0</v>
      </c>
      <c r="W771" s="16">
        <v>50156.1708755851</v>
      </c>
      <c r="X771" s="16">
        <v>5419.7453830250297</v>
      </c>
      <c r="Y771" s="16">
        <v>0</v>
      </c>
      <c r="Z771" s="16">
        <v>0</v>
      </c>
      <c r="AA771" s="16">
        <v>0</v>
      </c>
      <c r="AB771" s="16">
        <v>0</v>
      </c>
      <c r="AC771" s="16">
        <v>14553.437714242</v>
      </c>
      <c r="AD771" s="16">
        <v>0</v>
      </c>
      <c r="AE771" s="16">
        <v>1689.9214298761599</v>
      </c>
      <c r="AF771" s="16">
        <v>9125.8047166373799</v>
      </c>
      <c r="AG771" s="16">
        <v>51735.105934738902</v>
      </c>
      <c r="AH771" s="16">
        <v>8148.9363693019905</v>
      </c>
      <c r="AI771" s="16">
        <v>33689.363242740503</v>
      </c>
      <c r="AJ771" s="16">
        <v>11811.0286124596</v>
      </c>
      <c r="AK771" s="16">
        <v>0</v>
      </c>
      <c r="AL771" s="16">
        <v>0</v>
      </c>
      <c r="AM771" s="16">
        <v>0</v>
      </c>
      <c r="AN771" s="16">
        <v>0</v>
      </c>
      <c r="AO771" s="16">
        <v>0</v>
      </c>
      <c r="AP771" s="16">
        <v>0</v>
      </c>
      <c r="AQ771" s="16">
        <v>0</v>
      </c>
      <c r="AR771" s="16">
        <v>0</v>
      </c>
      <c r="AS771" s="16">
        <v>0</v>
      </c>
      <c r="AT771" s="16">
        <v>0</v>
      </c>
      <c r="AU771" s="16">
        <v>0</v>
      </c>
      <c r="AV771" s="16">
        <v>0</v>
      </c>
      <c r="AW771" s="16">
        <v>0</v>
      </c>
      <c r="AX771" s="16">
        <v>0</v>
      </c>
      <c r="AY771" s="16">
        <v>0</v>
      </c>
      <c r="AZ771" s="16">
        <v>0</v>
      </c>
      <c r="BA771" s="16">
        <v>0</v>
      </c>
      <c r="BB771" s="16">
        <v>0</v>
      </c>
      <c r="BC771" s="16">
        <v>0</v>
      </c>
      <c r="BD771" s="16">
        <v>0</v>
      </c>
      <c r="BE771" s="16">
        <v>2850595.9</v>
      </c>
      <c r="BF771" s="16">
        <v>0</v>
      </c>
      <c r="BG771" s="16">
        <f t="shared" si="11"/>
        <v>7149506.160000002</v>
      </c>
    </row>
    <row r="772" spans="1:59">
      <c r="A772" s="7" t="s">
        <v>317</v>
      </c>
      <c r="B772" s="7" t="s">
        <v>269</v>
      </c>
      <c r="C772" s="7" t="s">
        <v>318</v>
      </c>
      <c r="D772" s="7" t="s">
        <v>22</v>
      </c>
      <c r="E772" s="7" t="s">
        <v>2126</v>
      </c>
      <c r="F772" s="16">
        <v>0</v>
      </c>
      <c r="G772" s="16">
        <v>0</v>
      </c>
      <c r="H772" s="16">
        <v>0</v>
      </c>
      <c r="I772" s="16">
        <v>1601101.0149997999</v>
      </c>
      <c r="J772" s="16">
        <v>0</v>
      </c>
      <c r="K772" s="16">
        <v>50089762.097902499</v>
      </c>
      <c r="L772" s="16">
        <v>1651973.31477492</v>
      </c>
      <c r="M772" s="16">
        <v>540341.86687815504</v>
      </c>
      <c r="N772" s="16">
        <v>3101196.4298308999</v>
      </c>
      <c r="O772" s="16">
        <v>27267.208831675998</v>
      </c>
      <c r="P772" s="16">
        <v>0</v>
      </c>
      <c r="Q772" s="16">
        <v>0</v>
      </c>
      <c r="R772" s="16">
        <v>0</v>
      </c>
      <c r="S772" s="16">
        <v>0</v>
      </c>
      <c r="T772" s="16">
        <v>0</v>
      </c>
      <c r="U772" s="16">
        <v>0</v>
      </c>
      <c r="V772" s="16">
        <v>0</v>
      </c>
      <c r="W772" s="16">
        <v>695302.00900616299</v>
      </c>
      <c r="X772" s="16">
        <v>75132.526812439304</v>
      </c>
      <c r="Y772" s="16">
        <v>0</v>
      </c>
      <c r="Z772" s="16">
        <v>0</v>
      </c>
      <c r="AA772" s="16">
        <v>0</v>
      </c>
      <c r="AB772" s="16">
        <v>0</v>
      </c>
      <c r="AC772" s="16">
        <v>201750.53844838601</v>
      </c>
      <c r="AD772" s="16">
        <v>0</v>
      </c>
      <c r="AE772" s="16">
        <v>23426.943180533599</v>
      </c>
      <c r="AF772" s="16">
        <v>126508.667677512</v>
      </c>
      <c r="AG772" s="16">
        <v>717190.37686907605</v>
      </c>
      <c r="AH772" s="16">
        <v>112966.59473654399</v>
      </c>
      <c r="AI772" s="16">
        <v>467026.918839577</v>
      </c>
      <c r="AJ772" s="16">
        <v>163733.23121183401</v>
      </c>
      <c r="AK772" s="16">
        <v>0</v>
      </c>
      <c r="AL772" s="16">
        <v>0</v>
      </c>
      <c r="AM772" s="16">
        <v>0</v>
      </c>
      <c r="AN772" s="16">
        <v>0</v>
      </c>
      <c r="AO772" s="16">
        <v>0</v>
      </c>
      <c r="AP772" s="16">
        <v>0</v>
      </c>
      <c r="AQ772" s="16">
        <v>0</v>
      </c>
      <c r="AR772" s="16">
        <v>0</v>
      </c>
      <c r="AS772" s="16">
        <v>0</v>
      </c>
      <c r="AT772" s="16">
        <v>0</v>
      </c>
      <c r="AU772" s="16">
        <v>0</v>
      </c>
      <c r="AV772" s="16">
        <v>0</v>
      </c>
      <c r="AW772" s="16">
        <v>0</v>
      </c>
      <c r="AX772" s="16">
        <v>0</v>
      </c>
      <c r="AY772" s="16">
        <v>0</v>
      </c>
      <c r="AZ772" s="16">
        <v>0</v>
      </c>
      <c r="BA772" s="16">
        <v>0</v>
      </c>
      <c r="BB772" s="16">
        <v>0</v>
      </c>
      <c r="BC772" s="16">
        <v>0</v>
      </c>
      <c r="BD772" s="16">
        <v>0</v>
      </c>
      <c r="BE772" s="16">
        <v>39517072.850000001</v>
      </c>
      <c r="BF772" s="16">
        <v>0</v>
      </c>
      <c r="BG772" s="16">
        <f t="shared" si="11"/>
        <v>99111752.590000018</v>
      </c>
    </row>
    <row r="773" spans="1:59">
      <c r="A773" s="7" t="s">
        <v>317</v>
      </c>
      <c r="B773" s="7" t="s">
        <v>269</v>
      </c>
      <c r="C773" s="7" t="s">
        <v>318</v>
      </c>
      <c r="D773" s="7" t="s">
        <v>277</v>
      </c>
      <c r="E773" s="7" t="s">
        <v>278</v>
      </c>
      <c r="F773" s="16">
        <v>0</v>
      </c>
      <c r="G773" s="16">
        <v>0</v>
      </c>
      <c r="H773" s="16">
        <v>0</v>
      </c>
      <c r="I773" s="16">
        <v>3907198.4997258401</v>
      </c>
      <c r="J773" s="16">
        <v>0</v>
      </c>
      <c r="K773" s="16">
        <v>122235037.94392</v>
      </c>
      <c r="L773" s="16">
        <v>4031343.1798533401</v>
      </c>
      <c r="M773" s="16">
        <v>1318606.9534817301</v>
      </c>
      <c r="N773" s="16">
        <v>7567911.0340154897</v>
      </c>
      <c r="O773" s="16">
        <v>66540.709449771093</v>
      </c>
      <c r="P773" s="16">
        <v>0</v>
      </c>
      <c r="Q773" s="16">
        <v>0</v>
      </c>
      <c r="R773" s="16">
        <v>0</v>
      </c>
      <c r="S773" s="16">
        <v>0</v>
      </c>
      <c r="T773" s="16">
        <v>0</v>
      </c>
      <c r="U773" s="16">
        <v>0</v>
      </c>
      <c r="V773" s="16">
        <v>0</v>
      </c>
      <c r="W773" s="16">
        <v>1696759.25565857</v>
      </c>
      <c r="X773" s="16">
        <v>183347.39238311601</v>
      </c>
      <c r="Y773" s="16">
        <v>0</v>
      </c>
      <c r="Z773" s="16">
        <v>0</v>
      </c>
      <c r="AA773" s="16">
        <v>0</v>
      </c>
      <c r="AB773" s="16">
        <v>0</v>
      </c>
      <c r="AC773" s="16">
        <v>492335.83250492997</v>
      </c>
      <c r="AD773" s="16">
        <v>0</v>
      </c>
      <c r="AE773" s="16">
        <v>57169.233165563099</v>
      </c>
      <c r="AF773" s="16">
        <v>308721.60589564702</v>
      </c>
      <c r="AG773" s="16">
        <v>1750173.87302138</v>
      </c>
      <c r="AH773" s="16">
        <v>275674.61724069703</v>
      </c>
      <c r="AI773" s="16">
        <v>1139695.03455833</v>
      </c>
      <c r="AJ773" s="16">
        <v>399561.44512607198</v>
      </c>
      <c r="AK773" s="16">
        <v>0</v>
      </c>
      <c r="AL773" s="16">
        <v>0</v>
      </c>
      <c r="AM773" s="16">
        <v>0</v>
      </c>
      <c r="AN773" s="16">
        <v>0</v>
      </c>
      <c r="AO773" s="16">
        <v>0</v>
      </c>
      <c r="AP773" s="16">
        <v>0</v>
      </c>
      <c r="AQ773" s="16">
        <v>0</v>
      </c>
      <c r="AR773" s="16">
        <v>0</v>
      </c>
      <c r="AS773" s="16">
        <v>0</v>
      </c>
      <c r="AT773" s="16">
        <v>0</v>
      </c>
      <c r="AU773" s="16">
        <v>0</v>
      </c>
      <c r="AV773" s="16">
        <v>0</v>
      </c>
      <c r="AW773" s="16">
        <v>0</v>
      </c>
      <c r="AX773" s="16">
        <v>0</v>
      </c>
      <c r="AY773" s="16">
        <v>0</v>
      </c>
      <c r="AZ773" s="16">
        <v>0</v>
      </c>
      <c r="BA773" s="16">
        <v>0</v>
      </c>
      <c r="BB773" s="16">
        <v>0</v>
      </c>
      <c r="BC773" s="16">
        <v>0</v>
      </c>
      <c r="BD773" s="16">
        <v>0</v>
      </c>
      <c r="BE773" s="16">
        <v>96434295.120000005</v>
      </c>
      <c r="BF773" s="16">
        <v>0</v>
      </c>
      <c r="BG773" s="16">
        <f t="shared" si="11"/>
        <v>241864371.7300005</v>
      </c>
    </row>
    <row r="774" spans="1:59">
      <c r="A774" s="7" t="s">
        <v>319</v>
      </c>
      <c r="B774" s="7" t="s">
        <v>269</v>
      </c>
      <c r="C774" s="7" t="s">
        <v>320</v>
      </c>
      <c r="D774" s="7" t="s">
        <v>287</v>
      </c>
      <c r="E774" s="7" t="s">
        <v>288</v>
      </c>
      <c r="F774" s="16">
        <v>0</v>
      </c>
      <c r="G774" s="16">
        <v>0</v>
      </c>
      <c r="H774" s="16">
        <v>0</v>
      </c>
      <c r="I774" s="16">
        <v>2071559.1182284099</v>
      </c>
      <c r="J774" s="16">
        <v>0</v>
      </c>
      <c r="K774" s="16">
        <v>67572539.817325905</v>
      </c>
      <c r="L774" s="16">
        <v>2011226.1641001001</v>
      </c>
      <c r="M774" s="16">
        <v>730989.19410851598</v>
      </c>
      <c r="N774" s="16">
        <v>4195382.8761133896</v>
      </c>
      <c r="O774" s="16">
        <v>36887.901271621799</v>
      </c>
      <c r="P774" s="16">
        <v>0</v>
      </c>
      <c r="Q774" s="16">
        <v>0</v>
      </c>
      <c r="R774" s="16">
        <v>0</v>
      </c>
      <c r="S774" s="16">
        <v>0</v>
      </c>
      <c r="T774" s="16">
        <v>0</v>
      </c>
      <c r="U774" s="16">
        <v>0</v>
      </c>
      <c r="V774" s="16">
        <v>0</v>
      </c>
      <c r="W774" s="16">
        <v>940623.49061201198</v>
      </c>
      <c r="X774" s="16">
        <v>101641.46364775801</v>
      </c>
      <c r="Y774" s="16">
        <v>0</v>
      </c>
      <c r="Z774" s="16">
        <v>0</v>
      </c>
      <c r="AA774" s="16">
        <v>0</v>
      </c>
      <c r="AB774" s="16">
        <v>0</v>
      </c>
      <c r="AC774" s="16">
        <v>272933.65138818702</v>
      </c>
      <c r="AD774" s="16">
        <v>0</v>
      </c>
      <c r="AE774" s="16">
        <v>31692.7013328219</v>
      </c>
      <c r="AF774" s="16">
        <v>171144.342008598</v>
      </c>
      <c r="AG774" s="16">
        <v>970234.61790778802</v>
      </c>
      <c r="AH774" s="16">
        <v>152824.24802710299</v>
      </c>
      <c r="AI774" s="16">
        <v>631806.61097777297</v>
      </c>
      <c r="AJ774" s="16">
        <v>221502.89295085601</v>
      </c>
      <c r="AK774" s="16">
        <v>0</v>
      </c>
      <c r="AL774" s="16">
        <v>0</v>
      </c>
      <c r="AM774" s="16">
        <v>0</v>
      </c>
      <c r="AN774" s="16">
        <v>0</v>
      </c>
      <c r="AO774" s="16">
        <v>0</v>
      </c>
      <c r="AP774" s="16">
        <v>0</v>
      </c>
      <c r="AQ774" s="16">
        <v>0</v>
      </c>
      <c r="AR774" s="16">
        <v>0</v>
      </c>
      <c r="AS774" s="16">
        <v>0</v>
      </c>
      <c r="AT774" s="16">
        <v>0</v>
      </c>
      <c r="AU774" s="16">
        <v>0</v>
      </c>
      <c r="AV774" s="16">
        <v>0</v>
      </c>
      <c r="AW774" s="16">
        <v>0</v>
      </c>
      <c r="AX774" s="16">
        <v>0</v>
      </c>
      <c r="AY774" s="16">
        <v>0</v>
      </c>
      <c r="AZ774" s="16">
        <v>0</v>
      </c>
      <c r="BA774" s="16">
        <v>0</v>
      </c>
      <c r="BB774" s="16">
        <v>0</v>
      </c>
      <c r="BC774" s="16">
        <v>0</v>
      </c>
      <c r="BD774" s="16">
        <v>0</v>
      </c>
      <c r="BE774" s="16">
        <v>51949584.57</v>
      </c>
      <c r="BF774" s="16">
        <v>0</v>
      </c>
      <c r="BG774" s="16">
        <f t="shared" si="11"/>
        <v>132062573.66000083</v>
      </c>
    </row>
    <row r="775" spans="1:59">
      <c r="A775" s="7" t="s">
        <v>319</v>
      </c>
      <c r="B775" s="7" t="s">
        <v>269</v>
      </c>
      <c r="C775" s="7" t="s">
        <v>320</v>
      </c>
      <c r="D775" s="7" t="s">
        <v>271</v>
      </c>
      <c r="E775" s="7" t="s">
        <v>272</v>
      </c>
      <c r="F775" s="16">
        <v>0</v>
      </c>
      <c r="G775" s="16">
        <v>0</v>
      </c>
      <c r="H775" s="16">
        <v>0</v>
      </c>
      <c r="I775" s="16">
        <v>698265.15461418906</v>
      </c>
      <c r="J775" s="16">
        <v>0</v>
      </c>
      <c r="K775" s="16">
        <v>22776830.0445945</v>
      </c>
      <c r="L775" s="16">
        <v>677928.58822222205</v>
      </c>
      <c r="M775" s="16">
        <v>246396.19412937501</v>
      </c>
      <c r="N775" s="16">
        <v>1414147.2704676299</v>
      </c>
      <c r="O775" s="16">
        <v>12433.888976748</v>
      </c>
      <c r="P775" s="16">
        <v>0</v>
      </c>
      <c r="Q775" s="16">
        <v>0</v>
      </c>
      <c r="R775" s="16">
        <v>0</v>
      </c>
      <c r="S775" s="16">
        <v>0</v>
      </c>
      <c r="T775" s="16">
        <v>0</v>
      </c>
      <c r="U775" s="16">
        <v>0</v>
      </c>
      <c r="V775" s="16">
        <v>0</v>
      </c>
      <c r="W775" s="16">
        <v>317058.10436519497</v>
      </c>
      <c r="X775" s="16">
        <v>34260.519868682102</v>
      </c>
      <c r="Y775" s="16">
        <v>0</v>
      </c>
      <c r="Z775" s="16">
        <v>0</v>
      </c>
      <c r="AA775" s="16">
        <v>0</v>
      </c>
      <c r="AB775" s="16">
        <v>0</v>
      </c>
      <c r="AC775" s="16">
        <v>91998.368093386001</v>
      </c>
      <c r="AD775" s="16">
        <v>0</v>
      </c>
      <c r="AE775" s="16">
        <v>10682.7310896295</v>
      </c>
      <c r="AF775" s="16">
        <v>57688.013526824499</v>
      </c>
      <c r="AG775" s="16">
        <v>327039.19454869302</v>
      </c>
      <c r="AH775" s="16">
        <v>51512.817683282803</v>
      </c>
      <c r="AI775" s="16">
        <v>212964.49472219101</v>
      </c>
      <c r="AJ775" s="16">
        <v>74662.485097741694</v>
      </c>
      <c r="AK775" s="16">
        <v>0</v>
      </c>
      <c r="AL775" s="16">
        <v>0</v>
      </c>
      <c r="AM775" s="16">
        <v>0</v>
      </c>
      <c r="AN775" s="16">
        <v>0</v>
      </c>
      <c r="AO775" s="16">
        <v>0</v>
      </c>
      <c r="AP775" s="16">
        <v>0</v>
      </c>
      <c r="AQ775" s="16">
        <v>0</v>
      </c>
      <c r="AR775" s="16">
        <v>0</v>
      </c>
      <c r="AS775" s="16">
        <v>0</v>
      </c>
      <c r="AT775" s="16">
        <v>0</v>
      </c>
      <c r="AU775" s="16">
        <v>0</v>
      </c>
      <c r="AV775" s="16">
        <v>0</v>
      </c>
      <c r="AW775" s="16">
        <v>0</v>
      </c>
      <c r="AX775" s="16">
        <v>0</v>
      </c>
      <c r="AY775" s="16">
        <v>0</v>
      </c>
      <c r="AZ775" s="16">
        <v>0</v>
      </c>
      <c r="BA775" s="16">
        <v>0</v>
      </c>
      <c r="BB775" s="16">
        <v>0</v>
      </c>
      <c r="BC775" s="16">
        <v>0</v>
      </c>
      <c r="BD775" s="16">
        <v>0</v>
      </c>
      <c r="BE775" s="16">
        <v>17510764.899999999</v>
      </c>
      <c r="BF775" s="16">
        <v>0</v>
      </c>
      <c r="BG775" s="16">
        <f t="shared" si="11"/>
        <v>44514632.770000286</v>
      </c>
    </row>
    <row r="776" spans="1:59">
      <c r="A776" s="7" t="s">
        <v>319</v>
      </c>
      <c r="B776" s="7" t="s">
        <v>269</v>
      </c>
      <c r="C776" s="7" t="s">
        <v>320</v>
      </c>
      <c r="D776" s="7" t="s">
        <v>273</v>
      </c>
      <c r="E776" s="7" t="s">
        <v>274</v>
      </c>
      <c r="F776" s="16">
        <v>0</v>
      </c>
      <c r="G776" s="16">
        <v>0</v>
      </c>
      <c r="H776" s="16">
        <v>0</v>
      </c>
      <c r="I776" s="16">
        <v>12113.692928938999</v>
      </c>
      <c r="J776" s="16">
        <v>0</v>
      </c>
      <c r="K776" s="16">
        <v>395138.61350749899</v>
      </c>
      <c r="L776" s="16">
        <v>11760.888669878699</v>
      </c>
      <c r="M776" s="16">
        <v>4274.5478774344201</v>
      </c>
      <c r="N776" s="16">
        <v>24533.009670527299</v>
      </c>
      <c r="O776" s="16">
        <v>215.706471934815</v>
      </c>
      <c r="P776" s="16">
        <v>0</v>
      </c>
      <c r="Q776" s="16">
        <v>0</v>
      </c>
      <c r="R776" s="16">
        <v>0</v>
      </c>
      <c r="S776" s="16">
        <v>0</v>
      </c>
      <c r="T776" s="16">
        <v>0</v>
      </c>
      <c r="U776" s="16">
        <v>0</v>
      </c>
      <c r="V776" s="16">
        <v>0</v>
      </c>
      <c r="W776" s="16">
        <v>5500.4098250235502</v>
      </c>
      <c r="X776" s="16">
        <v>594.36077331445802</v>
      </c>
      <c r="Y776" s="16">
        <v>0</v>
      </c>
      <c r="Z776" s="16">
        <v>0</v>
      </c>
      <c r="AA776" s="16">
        <v>0</v>
      </c>
      <c r="AB776" s="16">
        <v>0</v>
      </c>
      <c r="AC776" s="16">
        <v>1596.0125944742799</v>
      </c>
      <c r="AD776" s="16">
        <v>0</v>
      </c>
      <c r="AE776" s="16">
        <v>185.32691085480801</v>
      </c>
      <c r="AF776" s="16">
        <v>1000.78727533031</v>
      </c>
      <c r="AG776" s="16">
        <v>5673.56447949825</v>
      </c>
      <c r="AH776" s="16">
        <v>893.65830615518996</v>
      </c>
      <c r="AI776" s="16">
        <v>3694.5657058552301</v>
      </c>
      <c r="AJ776" s="16">
        <v>1295.2650032855399</v>
      </c>
      <c r="AK776" s="16">
        <v>0</v>
      </c>
      <c r="AL776" s="16">
        <v>0</v>
      </c>
      <c r="AM776" s="16">
        <v>0</v>
      </c>
      <c r="AN776" s="16">
        <v>0</v>
      </c>
      <c r="AO776" s="16">
        <v>0</v>
      </c>
      <c r="AP776" s="16">
        <v>0</v>
      </c>
      <c r="AQ776" s="16">
        <v>0</v>
      </c>
      <c r="AR776" s="16">
        <v>0</v>
      </c>
      <c r="AS776" s="16">
        <v>0</v>
      </c>
      <c r="AT776" s="16">
        <v>0</v>
      </c>
      <c r="AU776" s="16">
        <v>0</v>
      </c>
      <c r="AV776" s="16">
        <v>0</v>
      </c>
      <c r="AW776" s="16">
        <v>0</v>
      </c>
      <c r="AX776" s="16">
        <v>0</v>
      </c>
      <c r="AY776" s="16">
        <v>0</v>
      </c>
      <c r="AZ776" s="16">
        <v>0</v>
      </c>
      <c r="BA776" s="16">
        <v>0</v>
      </c>
      <c r="BB776" s="16">
        <v>0</v>
      </c>
      <c r="BC776" s="16">
        <v>0</v>
      </c>
      <c r="BD776" s="16">
        <v>0</v>
      </c>
      <c r="BE776" s="16">
        <v>303781.49</v>
      </c>
      <c r="BF776" s="16">
        <v>0</v>
      </c>
      <c r="BG776" s="16">
        <f t="shared" si="11"/>
        <v>772251.9000000048</v>
      </c>
    </row>
    <row r="777" spans="1:59">
      <c r="A777" s="7" t="s">
        <v>319</v>
      </c>
      <c r="B777" s="7" t="s">
        <v>269</v>
      </c>
      <c r="C777" s="7" t="s">
        <v>320</v>
      </c>
      <c r="D777" s="7" t="s">
        <v>14</v>
      </c>
      <c r="E777" s="7" t="s">
        <v>2127</v>
      </c>
      <c r="F777" s="16">
        <v>0</v>
      </c>
      <c r="G777" s="16">
        <v>0</v>
      </c>
      <c r="H777" s="16">
        <v>0</v>
      </c>
      <c r="I777" s="16">
        <v>22485.008993527899</v>
      </c>
      <c r="J777" s="16">
        <v>0</v>
      </c>
      <c r="K777" s="16">
        <v>733442.33922102896</v>
      </c>
      <c r="L777" s="16">
        <v>21830.146187902901</v>
      </c>
      <c r="M777" s="16">
        <v>7934.2648052245804</v>
      </c>
      <c r="N777" s="16">
        <v>45537.306114332001</v>
      </c>
      <c r="O777" s="16">
        <v>400.38673506653703</v>
      </c>
      <c r="P777" s="16">
        <v>0</v>
      </c>
      <c r="Q777" s="16">
        <v>0</v>
      </c>
      <c r="R777" s="16">
        <v>0</v>
      </c>
      <c r="S777" s="16">
        <v>0</v>
      </c>
      <c r="T777" s="16">
        <v>0</v>
      </c>
      <c r="U777" s="16">
        <v>0</v>
      </c>
      <c r="V777" s="16">
        <v>0</v>
      </c>
      <c r="W777" s="16">
        <v>10209.666458383301</v>
      </c>
      <c r="X777" s="16">
        <v>1103.2314762948499</v>
      </c>
      <c r="Y777" s="16">
        <v>0</v>
      </c>
      <c r="Z777" s="16">
        <v>0</v>
      </c>
      <c r="AA777" s="16">
        <v>0</v>
      </c>
      <c r="AB777" s="16">
        <v>0</v>
      </c>
      <c r="AC777" s="16">
        <v>2962.4622112392699</v>
      </c>
      <c r="AD777" s="16">
        <v>0</v>
      </c>
      <c r="AE777" s="16">
        <v>343.99726670949099</v>
      </c>
      <c r="AF777" s="16">
        <v>1857.6259955089799</v>
      </c>
      <c r="AG777" s="16">
        <v>10531.070012689501</v>
      </c>
      <c r="AH777" s="16">
        <v>1658.77698641651</v>
      </c>
      <c r="AI777" s="16">
        <v>6857.7223816594396</v>
      </c>
      <c r="AJ777" s="16">
        <v>2404.2251540239699</v>
      </c>
      <c r="AK777" s="16">
        <v>0</v>
      </c>
      <c r="AL777" s="16">
        <v>0</v>
      </c>
      <c r="AM777" s="16">
        <v>0</v>
      </c>
      <c r="AN777" s="16">
        <v>0</v>
      </c>
      <c r="AO777" s="16">
        <v>0</v>
      </c>
      <c r="AP777" s="16">
        <v>0</v>
      </c>
      <c r="AQ777" s="16">
        <v>0</v>
      </c>
      <c r="AR777" s="16">
        <v>0</v>
      </c>
      <c r="AS777" s="16">
        <v>0</v>
      </c>
      <c r="AT777" s="16">
        <v>0</v>
      </c>
      <c r="AU777" s="16">
        <v>0</v>
      </c>
      <c r="AV777" s="16">
        <v>0</v>
      </c>
      <c r="AW777" s="16">
        <v>0</v>
      </c>
      <c r="AX777" s="16">
        <v>0</v>
      </c>
      <c r="AY777" s="16">
        <v>0</v>
      </c>
      <c r="AZ777" s="16">
        <v>0</v>
      </c>
      <c r="BA777" s="16">
        <v>0</v>
      </c>
      <c r="BB777" s="16">
        <v>0</v>
      </c>
      <c r="BC777" s="16">
        <v>0</v>
      </c>
      <c r="BD777" s="16">
        <v>0</v>
      </c>
      <c r="BE777" s="16">
        <v>563868.47</v>
      </c>
      <c r="BF777" s="16">
        <v>0</v>
      </c>
      <c r="BG777" s="16">
        <f t="shared" si="11"/>
        <v>1433426.7000000081</v>
      </c>
    </row>
    <row r="778" spans="1:59">
      <c r="A778" s="7" t="s">
        <v>319</v>
      </c>
      <c r="B778" s="7" t="s">
        <v>269</v>
      </c>
      <c r="C778" s="7" t="s">
        <v>320</v>
      </c>
      <c r="D778" s="7" t="s">
        <v>192</v>
      </c>
      <c r="E778" s="7" t="s">
        <v>193</v>
      </c>
      <c r="F778" s="16">
        <v>0</v>
      </c>
      <c r="G778" s="16">
        <v>0</v>
      </c>
      <c r="H778" s="16">
        <v>0</v>
      </c>
      <c r="I778" s="16">
        <v>1651581.6577914399</v>
      </c>
      <c r="J778" s="16">
        <v>0</v>
      </c>
      <c r="K778" s="16">
        <v>53873223.482088402</v>
      </c>
      <c r="L778" s="16">
        <v>1603480.30286419</v>
      </c>
      <c r="M778" s="16">
        <v>582792.12715195899</v>
      </c>
      <c r="N778" s="16">
        <v>3344832.0854713698</v>
      </c>
      <c r="O778" s="16">
        <v>29409.433985516</v>
      </c>
      <c r="P778" s="16">
        <v>0</v>
      </c>
      <c r="Q778" s="16">
        <v>0</v>
      </c>
      <c r="R778" s="16">
        <v>0</v>
      </c>
      <c r="S778" s="16">
        <v>0</v>
      </c>
      <c r="T778" s="16">
        <v>0</v>
      </c>
      <c r="U778" s="16">
        <v>0</v>
      </c>
      <c r="V778" s="16">
        <v>0</v>
      </c>
      <c r="W778" s="16">
        <v>749926.22238612198</v>
      </c>
      <c r="X778" s="16">
        <v>81035.185312632093</v>
      </c>
      <c r="Y778" s="16">
        <v>0</v>
      </c>
      <c r="Z778" s="16">
        <v>0</v>
      </c>
      <c r="AA778" s="16">
        <v>0</v>
      </c>
      <c r="AB778" s="16">
        <v>0</v>
      </c>
      <c r="AC778" s="16">
        <v>217600.45777128101</v>
      </c>
      <c r="AD778" s="16">
        <v>0</v>
      </c>
      <c r="AE778" s="16">
        <v>25267.4827122069</v>
      </c>
      <c r="AF778" s="16">
        <v>136447.400225736</v>
      </c>
      <c r="AG778" s="16">
        <v>773534.13889591198</v>
      </c>
      <c r="AH778" s="16">
        <v>121841.429813109</v>
      </c>
      <c r="AI778" s="16">
        <v>503717.32130659302</v>
      </c>
      <c r="AJ778" s="16">
        <v>176596.51222419899</v>
      </c>
      <c r="AK778" s="16">
        <v>0</v>
      </c>
      <c r="AL778" s="16">
        <v>0</v>
      </c>
      <c r="AM778" s="16">
        <v>0</v>
      </c>
      <c r="AN778" s="16">
        <v>0</v>
      </c>
      <c r="AO778" s="16">
        <v>0</v>
      </c>
      <c r="AP778" s="16">
        <v>0</v>
      </c>
      <c r="AQ778" s="16">
        <v>0</v>
      </c>
      <c r="AR778" s="16">
        <v>0</v>
      </c>
      <c r="AS778" s="16">
        <v>0</v>
      </c>
      <c r="AT778" s="16">
        <v>0</v>
      </c>
      <c r="AU778" s="16">
        <v>0</v>
      </c>
      <c r="AV778" s="16">
        <v>0</v>
      </c>
      <c r="AW778" s="16">
        <v>0</v>
      </c>
      <c r="AX778" s="16">
        <v>0</v>
      </c>
      <c r="AY778" s="16">
        <v>0</v>
      </c>
      <c r="AZ778" s="16">
        <v>0</v>
      </c>
      <c r="BA778" s="16">
        <v>0</v>
      </c>
      <c r="BB778" s="16">
        <v>0</v>
      </c>
      <c r="BC778" s="16">
        <v>0</v>
      </c>
      <c r="BD778" s="16">
        <v>0</v>
      </c>
      <c r="BE778" s="16">
        <v>41417587.490000002</v>
      </c>
      <c r="BF778" s="16">
        <v>0</v>
      </c>
      <c r="BG778" s="16">
        <f t="shared" si="11"/>
        <v>105288872.73000067</v>
      </c>
    </row>
    <row r="779" spans="1:59">
      <c r="A779" s="7" t="s">
        <v>319</v>
      </c>
      <c r="B779" s="7" t="s">
        <v>269</v>
      </c>
      <c r="C779" s="7" t="s">
        <v>320</v>
      </c>
      <c r="D779" s="7" t="s">
        <v>19</v>
      </c>
      <c r="E779" s="7" t="s">
        <v>2123</v>
      </c>
      <c r="F779" s="16">
        <v>0</v>
      </c>
      <c r="G779" s="16">
        <v>0</v>
      </c>
      <c r="H779" s="16">
        <v>0</v>
      </c>
      <c r="I779" s="16">
        <v>66368.961548382897</v>
      </c>
      <c r="J779" s="16">
        <v>0</v>
      </c>
      <c r="K779" s="16">
        <v>2164900.4642928001</v>
      </c>
      <c r="L779" s="16">
        <v>64436.004155370298</v>
      </c>
      <c r="M779" s="16">
        <v>23419.555488023601</v>
      </c>
      <c r="N779" s="16">
        <v>134412.38646553201</v>
      </c>
      <c r="O779" s="16">
        <v>1181.8208225650401</v>
      </c>
      <c r="P779" s="16">
        <v>0</v>
      </c>
      <c r="Q779" s="16">
        <v>0</v>
      </c>
      <c r="R779" s="16">
        <v>0</v>
      </c>
      <c r="S779" s="16">
        <v>0</v>
      </c>
      <c r="T779" s="16">
        <v>0</v>
      </c>
      <c r="U779" s="16">
        <v>0</v>
      </c>
      <c r="V779" s="16">
        <v>0</v>
      </c>
      <c r="W779" s="16">
        <v>30135.854550616299</v>
      </c>
      <c r="X779" s="16">
        <v>3256.4064106113501</v>
      </c>
      <c r="Y779" s="16">
        <v>0</v>
      </c>
      <c r="Z779" s="16">
        <v>0</v>
      </c>
      <c r="AA779" s="16">
        <v>0</v>
      </c>
      <c r="AB779" s="16">
        <v>0</v>
      </c>
      <c r="AC779" s="16">
        <v>8744.2945049686095</v>
      </c>
      <c r="AD779" s="16">
        <v>0</v>
      </c>
      <c r="AE779" s="16">
        <v>1015.37612787091</v>
      </c>
      <c r="AF779" s="16">
        <v>5483.15138778458</v>
      </c>
      <c r="AG779" s="16">
        <v>31084.540857275199</v>
      </c>
      <c r="AH779" s="16">
        <v>4896.2091169502301</v>
      </c>
      <c r="AI779" s="16">
        <v>20241.927107471802</v>
      </c>
      <c r="AJ779" s="16">
        <v>7096.5471638014897</v>
      </c>
      <c r="AK779" s="16">
        <v>0</v>
      </c>
      <c r="AL779" s="16">
        <v>0</v>
      </c>
      <c r="AM779" s="16">
        <v>0</v>
      </c>
      <c r="AN779" s="16">
        <v>0</v>
      </c>
      <c r="AO779" s="16">
        <v>0</v>
      </c>
      <c r="AP779" s="16">
        <v>0</v>
      </c>
      <c r="AQ779" s="16">
        <v>0</v>
      </c>
      <c r="AR779" s="16">
        <v>0</v>
      </c>
      <c r="AS779" s="16">
        <v>0</v>
      </c>
      <c r="AT779" s="16">
        <v>0</v>
      </c>
      <c r="AU779" s="16">
        <v>0</v>
      </c>
      <c r="AV779" s="16">
        <v>0</v>
      </c>
      <c r="AW779" s="16">
        <v>0</v>
      </c>
      <c r="AX779" s="16">
        <v>0</v>
      </c>
      <c r="AY779" s="16">
        <v>0</v>
      </c>
      <c r="AZ779" s="16">
        <v>0</v>
      </c>
      <c r="BA779" s="16">
        <v>0</v>
      </c>
      <c r="BB779" s="16">
        <v>0</v>
      </c>
      <c r="BC779" s="16">
        <v>0</v>
      </c>
      <c r="BD779" s="16">
        <v>0</v>
      </c>
      <c r="BE779" s="16">
        <v>1664369.58</v>
      </c>
      <c r="BF779" s="16">
        <v>0</v>
      </c>
      <c r="BG779" s="16">
        <f t="shared" si="11"/>
        <v>4231043.0800000234</v>
      </c>
    </row>
    <row r="780" spans="1:59">
      <c r="A780" s="7" t="s">
        <v>319</v>
      </c>
      <c r="B780" s="7" t="s">
        <v>269</v>
      </c>
      <c r="C780" s="7" t="s">
        <v>320</v>
      </c>
      <c r="D780" s="7" t="s">
        <v>22</v>
      </c>
      <c r="E780" s="7" t="s">
        <v>2126</v>
      </c>
      <c r="F780" s="16">
        <v>0</v>
      </c>
      <c r="G780" s="16">
        <v>0</v>
      </c>
      <c r="H780" s="16">
        <v>0</v>
      </c>
      <c r="I780" s="16">
        <v>301317.96316293097</v>
      </c>
      <c r="J780" s="16">
        <v>0</v>
      </c>
      <c r="K780" s="16">
        <v>9828741.9771612305</v>
      </c>
      <c r="L780" s="16">
        <v>292542.25278634601</v>
      </c>
      <c r="M780" s="16">
        <v>106325.79737876701</v>
      </c>
      <c r="N780" s="16">
        <v>610238.06262416404</v>
      </c>
      <c r="O780" s="16">
        <v>5365.5177777527697</v>
      </c>
      <c r="P780" s="16">
        <v>0</v>
      </c>
      <c r="Q780" s="16">
        <v>0</v>
      </c>
      <c r="R780" s="16">
        <v>0</v>
      </c>
      <c r="S780" s="16">
        <v>0</v>
      </c>
      <c r="T780" s="16">
        <v>0</v>
      </c>
      <c r="U780" s="16">
        <v>0</v>
      </c>
      <c r="V780" s="16">
        <v>0</v>
      </c>
      <c r="W780" s="16">
        <v>136818.086339145</v>
      </c>
      <c r="X780" s="16">
        <v>14784.2263007358</v>
      </c>
      <c r="Y780" s="16">
        <v>0</v>
      </c>
      <c r="Z780" s="16">
        <v>0</v>
      </c>
      <c r="AA780" s="16">
        <v>0</v>
      </c>
      <c r="AB780" s="16">
        <v>0</v>
      </c>
      <c r="AC780" s="16">
        <v>39699.476201886602</v>
      </c>
      <c r="AD780" s="16">
        <v>0</v>
      </c>
      <c r="AE780" s="16">
        <v>4609.85164686189</v>
      </c>
      <c r="AF780" s="16">
        <v>24893.745047928998</v>
      </c>
      <c r="AG780" s="16">
        <v>141125.163306059</v>
      </c>
      <c r="AH780" s="16">
        <v>22229.0016887444</v>
      </c>
      <c r="AI780" s="16">
        <v>91899.226750286805</v>
      </c>
      <c r="AJ780" s="16">
        <v>32218.631827281301</v>
      </c>
      <c r="AK780" s="16">
        <v>0</v>
      </c>
      <c r="AL780" s="16">
        <v>0</v>
      </c>
      <c r="AM780" s="16">
        <v>0</v>
      </c>
      <c r="AN780" s="16">
        <v>0</v>
      </c>
      <c r="AO780" s="16">
        <v>0</v>
      </c>
      <c r="AP780" s="16">
        <v>0</v>
      </c>
      <c r="AQ780" s="16">
        <v>0</v>
      </c>
      <c r="AR780" s="16">
        <v>0</v>
      </c>
      <c r="AS780" s="16">
        <v>0</v>
      </c>
      <c r="AT780" s="16">
        <v>0</v>
      </c>
      <c r="AU780" s="16">
        <v>0</v>
      </c>
      <c r="AV780" s="16">
        <v>0</v>
      </c>
      <c r="AW780" s="16">
        <v>0</v>
      </c>
      <c r="AX780" s="16">
        <v>0</v>
      </c>
      <c r="AY780" s="16">
        <v>0</v>
      </c>
      <c r="AZ780" s="16">
        <v>0</v>
      </c>
      <c r="BA780" s="16">
        <v>0</v>
      </c>
      <c r="BB780" s="16">
        <v>0</v>
      </c>
      <c r="BC780" s="16">
        <v>0</v>
      </c>
      <c r="BD780" s="16">
        <v>0</v>
      </c>
      <c r="BE780" s="16">
        <v>7556310.0599999996</v>
      </c>
      <c r="BF780" s="16">
        <v>0</v>
      </c>
      <c r="BG780" s="16">
        <f t="shared" si="11"/>
        <v>19209119.040000118</v>
      </c>
    </row>
    <row r="781" spans="1:59">
      <c r="A781" s="7" t="s">
        <v>319</v>
      </c>
      <c r="B781" s="7" t="s">
        <v>269</v>
      </c>
      <c r="C781" s="7" t="s">
        <v>320</v>
      </c>
      <c r="D781" s="7" t="s">
        <v>275</v>
      </c>
      <c r="E781" s="7" t="s">
        <v>276</v>
      </c>
      <c r="F781" s="16">
        <v>0</v>
      </c>
      <c r="G781" s="16">
        <v>0</v>
      </c>
      <c r="H781" s="16">
        <v>0</v>
      </c>
      <c r="I781" s="16">
        <v>3120900.44273235</v>
      </c>
      <c r="J781" s="16">
        <v>0</v>
      </c>
      <c r="K781" s="16">
        <v>101801183.26180901</v>
      </c>
      <c r="L781" s="16">
        <v>3030006.03301286</v>
      </c>
      <c r="M781" s="16">
        <v>1101269.31906092</v>
      </c>
      <c r="N781" s="16">
        <v>6320540.0030733496</v>
      </c>
      <c r="O781" s="16">
        <v>55573.343959657301</v>
      </c>
      <c r="P781" s="16">
        <v>0</v>
      </c>
      <c r="Q781" s="16">
        <v>0</v>
      </c>
      <c r="R781" s="16">
        <v>0</v>
      </c>
      <c r="S781" s="16">
        <v>0</v>
      </c>
      <c r="T781" s="16">
        <v>0</v>
      </c>
      <c r="U781" s="16">
        <v>0</v>
      </c>
      <c r="V781" s="16">
        <v>0</v>
      </c>
      <c r="W781" s="16">
        <v>1417093.1654636899</v>
      </c>
      <c r="X781" s="16">
        <v>153127.60621069299</v>
      </c>
      <c r="Y781" s="16">
        <v>0</v>
      </c>
      <c r="Z781" s="16">
        <v>0</v>
      </c>
      <c r="AA781" s="16">
        <v>0</v>
      </c>
      <c r="AB781" s="16">
        <v>0</v>
      </c>
      <c r="AC781" s="16">
        <v>411187.27723416599</v>
      </c>
      <c r="AD781" s="16">
        <v>0</v>
      </c>
      <c r="AE781" s="16">
        <v>47746.532913613002</v>
      </c>
      <c r="AF781" s="16">
        <v>257836.93453197301</v>
      </c>
      <c r="AG781" s="16">
        <v>1461703.7099922199</v>
      </c>
      <c r="AH781" s="16">
        <v>230236.85837935901</v>
      </c>
      <c r="AI781" s="16">
        <v>951846.13104743999</v>
      </c>
      <c r="AJ781" s="16">
        <v>333704.44058000599</v>
      </c>
      <c r="AK781" s="16">
        <v>0</v>
      </c>
      <c r="AL781" s="16">
        <v>0</v>
      </c>
      <c r="AM781" s="16">
        <v>0</v>
      </c>
      <c r="AN781" s="16">
        <v>0</v>
      </c>
      <c r="AO781" s="16">
        <v>0</v>
      </c>
      <c r="AP781" s="16">
        <v>0</v>
      </c>
      <c r="AQ781" s="16">
        <v>0</v>
      </c>
      <c r="AR781" s="16">
        <v>0</v>
      </c>
      <c r="AS781" s="16">
        <v>0</v>
      </c>
      <c r="AT781" s="16">
        <v>0</v>
      </c>
      <c r="AU781" s="16">
        <v>0</v>
      </c>
      <c r="AV781" s="16">
        <v>0</v>
      </c>
      <c r="AW781" s="16">
        <v>0</v>
      </c>
      <c r="AX781" s="16">
        <v>0</v>
      </c>
      <c r="AY781" s="16">
        <v>0</v>
      </c>
      <c r="AZ781" s="16">
        <v>0</v>
      </c>
      <c r="BA781" s="16">
        <v>0</v>
      </c>
      <c r="BB781" s="16">
        <v>0</v>
      </c>
      <c r="BC781" s="16">
        <v>0</v>
      </c>
      <c r="BD781" s="16">
        <v>0</v>
      </c>
      <c r="BE781" s="16">
        <v>78264472.439999998</v>
      </c>
      <c r="BF781" s="16">
        <v>0</v>
      </c>
      <c r="BG781" s="16">
        <f t="shared" si="11"/>
        <v>198958427.50000131</v>
      </c>
    </row>
    <row r="782" spans="1:59">
      <c r="A782" s="7" t="s">
        <v>321</v>
      </c>
      <c r="B782" s="7" t="s">
        <v>269</v>
      </c>
      <c r="C782" s="7" t="s">
        <v>322</v>
      </c>
      <c r="D782" s="7" t="s">
        <v>273</v>
      </c>
      <c r="E782" s="7" t="s">
        <v>274</v>
      </c>
      <c r="F782" s="16">
        <v>0</v>
      </c>
      <c r="G782" s="16">
        <v>0</v>
      </c>
      <c r="H782" s="16">
        <v>0</v>
      </c>
      <c r="I782" s="16">
        <v>39347.764048860503</v>
      </c>
      <c r="J782" s="16">
        <v>0</v>
      </c>
      <c r="K782" s="16">
        <v>1227309.5095993599</v>
      </c>
      <c r="L782" s="16">
        <v>28974.193185436499</v>
      </c>
      <c r="M782" s="16">
        <v>12564.134121986101</v>
      </c>
      <c r="N782" s="16">
        <v>72109.633110641502</v>
      </c>
      <c r="O782" s="16">
        <v>634.02195174508995</v>
      </c>
      <c r="P782" s="16">
        <v>0</v>
      </c>
      <c r="Q782" s="16">
        <v>0</v>
      </c>
      <c r="R782" s="16">
        <v>0</v>
      </c>
      <c r="S782" s="16">
        <v>0</v>
      </c>
      <c r="T782" s="16">
        <v>0</v>
      </c>
      <c r="U782" s="16">
        <v>0</v>
      </c>
      <c r="V782" s="16">
        <v>0</v>
      </c>
      <c r="W782" s="16">
        <v>16167.29979856</v>
      </c>
      <c r="X782" s="16">
        <v>1747.0000922526301</v>
      </c>
      <c r="Y782" s="16">
        <v>0</v>
      </c>
      <c r="Z782" s="16">
        <v>0</v>
      </c>
      <c r="AA782" s="16">
        <v>0</v>
      </c>
      <c r="AB782" s="16">
        <v>0</v>
      </c>
      <c r="AC782" s="16">
        <v>4691.1418668145097</v>
      </c>
      <c r="AD782" s="16">
        <v>0</v>
      </c>
      <c r="AE782" s="16">
        <v>544.73166832665197</v>
      </c>
      <c r="AF782" s="16">
        <v>2941.60356226875</v>
      </c>
      <c r="AG782" s="16">
        <v>16676.250500510901</v>
      </c>
      <c r="AH782" s="16">
        <v>2626.71987665806</v>
      </c>
      <c r="AI782" s="16">
        <v>10859.4002962663</v>
      </c>
      <c r="AJ782" s="16">
        <v>3807.1563203118299</v>
      </c>
      <c r="AK782" s="16">
        <v>0</v>
      </c>
      <c r="AL782" s="16">
        <v>0</v>
      </c>
      <c r="AM782" s="16">
        <v>0</v>
      </c>
      <c r="AN782" s="16">
        <v>0</v>
      </c>
      <c r="AO782" s="16">
        <v>0</v>
      </c>
      <c r="AP782" s="16">
        <v>0</v>
      </c>
      <c r="AQ782" s="16">
        <v>0</v>
      </c>
      <c r="AR782" s="16">
        <v>0</v>
      </c>
      <c r="AS782" s="16">
        <v>0</v>
      </c>
      <c r="AT782" s="16">
        <v>0</v>
      </c>
      <c r="AU782" s="16">
        <v>0</v>
      </c>
      <c r="AV782" s="16">
        <v>0</v>
      </c>
      <c r="AW782" s="16">
        <v>0</v>
      </c>
      <c r="AX782" s="16">
        <v>0</v>
      </c>
      <c r="AY782" s="16">
        <v>0</v>
      </c>
      <c r="AZ782" s="16">
        <v>0</v>
      </c>
      <c r="BA782" s="16">
        <v>0</v>
      </c>
      <c r="BB782" s="16">
        <v>0</v>
      </c>
      <c r="BC782" s="16">
        <v>0</v>
      </c>
      <c r="BD782" s="16">
        <v>0</v>
      </c>
      <c r="BE782" s="16">
        <v>919502.39</v>
      </c>
      <c r="BF782" s="16">
        <v>0</v>
      </c>
      <c r="BG782" s="16">
        <f t="shared" ref="BG782:BG845" si="12">SUM(F782:BF782)</f>
        <v>2360502.9499999993</v>
      </c>
    </row>
    <row r="783" spans="1:59">
      <c r="A783" s="7" t="s">
        <v>321</v>
      </c>
      <c r="B783" s="7" t="s">
        <v>269</v>
      </c>
      <c r="C783" s="7" t="s">
        <v>322</v>
      </c>
      <c r="D783" s="7" t="s">
        <v>192</v>
      </c>
      <c r="E783" s="7" t="s">
        <v>193</v>
      </c>
      <c r="F783" s="16">
        <v>0</v>
      </c>
      <c r="G783" s="16">
        <v>0</v>
      </c>
      <c r="H783" s="16">
        <v>0</v>
      </c>
      <c r="I783" s="16">
        <v>3029538.1990572698</v>
      </c>
      <c r="J783" s="16">
        <v>0</v>
      </c>
      <c r="K783" s="16">
        <v>94495357.773834795</v>
      </c>
      <c r="L783" s="16">
        <v>2230836.4188914299</v>
      </c>
      <c r="M783" s="16">
        <v>967361.81027643802</v>
      </c>
      <c r="N783" s="16">
        <v>5552002.59301697</v>
      </c>
      <c r="O783" s="16">
        <v>48815.829012988703</v>
      </c>
      <c r="P783" s="16">
        <v>0</v>
      </c>
      <c r="Q783" s="16">
        <v>0</v>
      </c>
      <c r="R783" s="16">
        <v>0</v>
      </c>
      <c r="S783" s="16">
        <v>0</v>
      </c>
      <c r="T783" s="16">
        <v>0</v>
      </c>
      <c r="U783" s="16">
        <v>0</v>
      </c>
      <c r="V783" s="16">
        <v>0</v>
      </c>
      <c r="W783" s="16">
        <v>1244783.6236521001</v>
      </c>
      <c r="X783" s="16">
        <v>134508.36765880199</v>
      </c>
      <c r="Y783" s="16">
        <v>0</v>
      </c>
      <c r="Z783" s="16">
        <v>0</v>
      </c>
      <c r="AA783" s="16">
        <v>0</v>
      </c>
      <c r="AB783" s="16">
        <v>0</v>
      </c>
      <c r="AC783" s="16">
        <v>361189.35411586502</v>
      </c>
      <c r="AD783" s="16">
        <v>0</v>
      </c>
      <c r="AE783" s="16">
        <v>41941.020978537097</v>
      </c>
      <c r="AF783" s="16">
        <v>226485.559568517</v>
      </c>
      <c r="AG783" s="16">
        <v>1283969.7281301699</v>
      </c>
      <c r="AH783" s="16">
        <v>202241.43345672701</v>
      </c>
      <c r="AI783" s="16">
        <v>836107.68773391598</v>
      </c>
      <c r="AJ783" s="16">
        <v>293127.850615467</v>
      </c>
      <c r="AK783" s="16">
        <v>0</v>
      </c>
      <c r="AL783" s="16">
        <v>0</v>
      </c>
      <c r="AM783" s="16">
        <v>0</v>
      </c>
      <c r="AN783" s="16">
        <v>0</v>
      </c>
      <c r="AO783" s="16">
        <v>0</v>
      </c>
      <c r="AP783" s="16">
        <v>0</v>
      </c>
      <c r="AQ783" s="16">
        <v>0</v>
      </c>
      <c r="AR783" s="16">
        <v>0</v>
      </c>
      <c r="AS783" s="16">
        <v>0</v>
      </c>
      <c r="AT783" s="16">
        <v>0</v>
      </c>
      <c r="AU783" s="16">
        <v>0</v>
      </c>
      <c r="AV783" s="16">
        <v>0</v>
      </c>
      <c r="AW783" s="16">
        <v>0</v>
      </c>
      <c r="AX783" s="16">
        <v>0</v>
      </c>
      <c r="AY783" s="16">
        <v>0</v>
      </c>
      <c r="AZ783" s="16">
        <v>0</v>
      </c>
      <c r="BA783" s="16">
        <v>0</v>
      </c>
      <c r="BB783" s="16">
        <v>0</v>
      </c>
      <c r="BC783" s="16">
        <v>0</v>
      </c>
      <c r="BD783" s="16">
        <v>0</v>
      </c>
      <c r="BE783" s="16">
        <v>70796084.420000002</v>
      </c>
      <c r="BF783" s="16">
        <v>0</v>
      </c>
      <c r="BG783" s="16">
        <f t="shared" si="12"/>
        <v>181744351.67000002</v>
      </c>
    </row>
    <row r="784" spans="1:59">
      <c r="A784" s="7" t="s">
        <v>321</v>
      </c>
      <c r="B784" s="7" t="s">
        <v>269</v>
      </c>
      <c r="C784" s="7" t="s">
        <v>322</v>
      </c>
      <c r="D784" s="7" t="s">
        <v>19</v>
      </c>
      <c r="E784" s="7" t="s">
        <v>2123</v>
      </c>
      <c r="F784" s="16">
        <v>0</v>
      </c>
      <c r="G784" s="16">
        <v>0</v>
      </c>
      <c r="H784" s="16">
        <v>0</v>
      </c>
      <c r="I784" s="16">
        <v>166931.38726950399</v>
      </c>
      <c r="J784" s="16">
        <v>0</v>
      </c>
      <c r="K784" s="16">
        <v>5206813.7541962499</v>
      </c>
      <c r="L784" s="16">
        <v>122921.908788858</v>
      </c>
      <c r="M784" s="16">
        <v>53302.859502228603</v>
      </c>
      <c r="N784" s="16">
        <v>305922.36640706699</v>
      </c>
      <c r="O784" s="16">
        <v>2689.8139328247598</v>
      </c>
      <c r="P784" s="16">
        <v>0</v>
      </c>
      <c r="Q784" s="16">
        <v>0</v>
      </c>
      <c r="R784" s="16">
        <v>0</v>
      </c>
      <c r="S784" s="16">
        <v>0</v>
      </c>
      <c r="T784" s="16">
        <v>0</v>
      </c>
      <c r="U784" s="16">
        <v>0</v>
      </c>
      <c r="V784" s="16">
        <v>0</v>
      </c>
      <c r="W784" s="16">
        <v>68589.152370240903</v>
      </c>
      <c r="X784" s="16">
        <v>7411.58121710674</v>
      </c>
      <c r="Y784" s="16">
        <v>0</v>
      </c>
      <c r="Z784" s="16">
        <v>0</v>
      </c>
      <c r="AA784" s="16">
        <v>0</v>
      </c>
      <c r="AB784" s="16">
        <v>0</v>
      </c>
      <c r="AC784" s="16">
        <v>19901.990332486901</v>
      </c>
      <c r="AD784" s="16">
        <v>0</v>
      </c>
      <c r="AE784" s="16">
        <v>2311.0033131865498</v>
      </c>
      <c r="AF784" s="16">
        <v>12479.6408465974</v>
      </c>
      <c r="AG784" s="16">
        <v>70748.356299159394</v>
      </c>
      <c r="AH784" s="16">
        <v>11143.758827932899</v>
      </c>
      <c r="AI784" s="16">
        <v>46070.591307794602</v>
      </c>
      <c r="AJ784" s="16">
        <v>16151.715388766001</v>
      </c>
      <c r="AK784" s="16">
        <v>0</v>
      </c>
      <c r="AL784" s="16">
        <v>0</v>
      </c>
      <c r="AM784" s="16">
        <v>0</v>
      </c>
      <c r="AN784" s="16">
        <v>0</v>
      </c>
      <c r="AO784" s="16">
        <v>0</v>
      </c>
      <c r="AP784" s="16">
        <v>0</v>
      </c>
      <c r="AQ784" s="16">
        <v>0</v>
      </c>
      <c r="AR784" s="16">
        <v>0</v>
      </c>
      <c r="AS784" s="16">
        <v>0</v>
      </c>
      <c r="AT784" s="16">
        <v>0</v>
      </c>
      <c r="AU784" s="16">
        <v>0</v>
      </c>
      <c r="AV784" s="16">
        <v>0</v>
      </c>
      <c r="AW784" s="16">
        <v>0</v>
      </c>
      <c r="AX784" s="16">
        <v>0</v>
      </c>
      <c r="AY784" s="16">
        <v>0</v>
      </c>
      <c r="AZ784" s="16">
        <v>0</v>
      </c>
      <c r="BA784" s="16">
        <v>0</v>
      </c>
      <c r="BB784" s="16">
        <v>0</v>
      </c>
      <c r="BC784" s="16">
        <v>0</v>
      </c>
      <c r="BD784" s="16">
        <v>0</v>
      </c>
      <c r="BE784" s="16">
        <v>3900953.81</v>
      </c>
      <c r="BF784" s="16">
        <v>0</v>
      </c>
      <c r="BG784" s="16">
        <f t="shared" si="12"/>
        <v>10014343.690000003</v>
      </c>
    </row>
    <row r="785" spans="1:59">
      <c r="A785" s="7" t="s">
        <v>321</v>
      </c>
      <c r="B785" s="7" t="s">
        <v>269</v>
      </c>
      <c r="C785" s="7" t="s">
        <v>322</v>
      </c>
      <c r="D785" s="7" t="s">
        <v>22</v>
      </c>
      <c r="E785" s="7" t="s">
        <v>2126</v>
      </c>
      <c r="F785" s="16">
        <v>0</v>
      </c>
      <c r="G785" s="16">
        <v>0</v>
      </c>
      <c r="H785" s="16">
        <v>0</v>
      </c>
      <c r="I785" s="16">
        <v>3802161.6496255901</v>
      </c>
      <c r="J785" s="16">
        <v>0</v>
      </c>
      <c r="K785" s="16">
        <v>118594518.96237101</v>
      </c>
      <c r="L785" s="16">
        <v>2799766.8691342101</v>
      </c>
      <c r="M785" s="16">
        <v>1214068.19609999</v>
      </c>
      <c r="N785" s="16">
        <v>6967930.4074660102</v>
      </c>
      <c r="O785" s="16">
        <v>61265.335101443001</v>
      </c>
      <c r="P785" s="16">
        <v>0</v>
      </c>
      <c r="Q785" s="16">
        <v>0</v>
      </c>
      <c r="R785" s="16">
        <v>0</v>
      </c>
      <c r="S785" s="16">
        <v>0</v>
      </c>
      <c r="T785" s="16">
        <v>0</v>
      </c>
      <c r="U785" s="16">
        <v>0</v>
      </c>
      <c r="V785" s="16">
        <v>0</v>
      </c>
      <c r="W785" s="16">
        <v>1562240.9241793801</v>
      </c>
      <c r="X785" s="16">
        <v>168812.05103311801</v>
      </c>
      <c r="Y785" s="16">
        <v>0</v>
      </c>
      <c r="Z785" s="16">
        <v>0</v>
      </c>
      <c r="AA785" s="16">
        <v>0</v>
      </c>
      <c r="AB785" s="16">
        <v>0</v>
      </c>
      <c r="AC785" s="16">
        <v>453303.51368394098</v>
      </c>
      <c r="AD785" s="16">
        <v>0</v>
      </c>
      <c r="AE785" s="16">
        <v>52637.244039490499</v>
      </c>
      <c r="AF785" s="16">
        <v>284246.19602201198</v>
      </c>
      <c r="AG785" s="16">
        <v>1611420.6650689801</v>
      </c>
      <c r="AH785" s="16">
        <v>253819.087837795</v>
      </c>
      <c r="AI785" s="16">
        <v>1049340.32066282</v>
      </c>
      <c r="AJ785" s="16">
        <v>367884.27767443901</v>
      </c>
      <c r="AK785" s="16">
        <v>0</v>
      </c>
      <c r="AL785" s="16">
        <v>0</v>
      </c>
      <c r="AM785" s="16">
        <v>0</v>
      </c>
      <c r="AN785" s="16">
        <v>0</v>
      </c>
      <c r="AO785" s="16">
        <v>0</v>
      </c>
      <c r="AP785" s="16">
        <v>0</v>
      </c>
      <c r="AQ785" s="16">
        <v>0</v>
      </c>
      <c r="AR785" s="16">
        <v>0</v>
      </c>
      <c r="AS785" s="16">
        <v>0</v>
      </c>
      <c r="AT785" s="16">
        <v>0</v>
      </c>
      <c r="AU785" s="16">
        <v>0</v>
      </c>
      <c r="AV785" s="16">
        <v>0</v>
      </c>
      <c r="AW785" s="16">
        <v>0</v>
      </c>
      <c r="AX785" s="16">
        <v>0</v>
      </c>
      <c r="AY785" s="16">
        <v>0</v>
      </c>
      <c r="AZ785" s="16">
        <v>0</v>
      </c>
      <c r="BA785" s="16">
        <v>0</v>
      </c>
      <c r="BB785" s="16">
        <v>0</v>
      </c>
      <c r="BC785" s="16">
        <v>0</v>
      </c>
      <c r="BD785" s="16">
        <v>0</v>
      </c>
      <c r="BE785" s="16">
        <v>88851217.379999995</v>
      </c>
      <c r="BF785" s="16">
        <v>0</v>
      </c>
      <c r="BG785" s="16">
        <f t="shared" si="12"/>
        <v>228094633.08000019</v>
      </c>
    </row>
    <row r="786" spans="1:59">
      <c r="A786" s="7" t="s">
        <v>323</v>
      </c>
      <c r="B786" s="7" t="s">
        <v>324</v>
      </c>
      <c r="C786" s="7" t="s">
        <v>2206</v>
      </c>
      <c r="D786" s="7" t="s">
        <v>325</v>
      </c>
      <c r="E786" s="7" t="s">
        <v>326</v>
      </c>
      <c r="F786" s="16">
        <v>66070929</v>
      </c>
      <c r="G786" s="16">
        <v>0</v>
      </c>
      <c r="H786" s="16">
        <v>0</v>
      </c>
      <c r="I786" s="16">
        <v>602913756.39230001</v>
      </c>
      <c r="J786" s="16">
        <v>0</v>
      </c>
      <c r="K786" s="16">
        <v>0</v>
      </c>
      <c r="L786" s="16">
        <v>0</v>
      </c>
      <c r="M786" s="16">
        <v>0</v>
      </c>
      <c r="N786" s="16">
        <v>0</v>
      </c>
      <c r="O786" s="16">
        <v>0</v>
      </c>
      <c r="P786" s="16">
        <v>0</v>
      </c>
      <c r="Q786" s="16">
        <v>224771488.545387</v>
      </c>
      <c r="R786" s="16">
        <v>0</v>
      </c>
      <c r="S786" s="16">
        <v>0</v>
      </c>
      <c r="T786" s="16">
        <v>0</v>
      </c>
      <c r="U786" s="16">
        <v>0</v>
      </c>
      <c r="V786" s="16">
        <v>0</v>
      </c>
      <c r="W786" s="16">
        <v>0</v>
      </c>
      <c r="X786" s="16">
        <v>0</v>
      </c>
      <c r="Y786" s="16">
        <v>0</v>
      </c>
      <c r="Z786" s="16">
        <v>6014394.9520442002</v>
      </c>
      <c r="AA786" s="16">
        <v>2617678.6392615698</v>
      </c>
      <c r="AB786" s="16">
        <v>0</v>
      </c>
      <c r="AC786" s="16">
        <v>0</v>
      </c>
      <c r="AD786" s="16">
        <v>0</v>
      </c>
      <c r="AE786" s="16">
        <v>0</v>
      </c>
      <c r="AF786" s="16">
        <v>0</v>
      </c>
      <c r="AG786" s="16">
        <v>0</v>
      </c>
      <c r="AH786" s="16">
        <v>0</v>
      </c>
      <c r="AI786" s="16">
        <v>0</v>
      </c>
      <c r="AJ786" s="16">
        <v>0</v>
      </c>
      <c r="AK786" s="16">
        <v>0</v>
      </c>
      <c r="AL786" s="16">
        <v>0</v>
      </c>
      <c r="AM786" s="16">
        <v>139822970.70933101</v>
      </c>
      <c r="AN786" s="16">
        <v>31092820.859674498</v>
      </c>
      <c r="AO786" s="16">
        <v>9537090.9101431705</v>
      </c>
      <c r="AP786" s="16">
        <v>39789843.000464901</v>
      </c>
      <c r="AQ786" s="16">
        <v>164861503.983055</v>
      </c>
      <c r="AR786" s="16">
        <v>10341013.9709344</v>
      </c>
      <c r="AS786" s="16">
        <v>206224195.71629801</v>
      </c>
      <c r="AT786" s="16">
        <v>0</v>
      </c>
      <c r="AU786" s="16">
        <v>0</v>
      </c>
      <c r="AV786" s="16">
        <v>0</v>
      </c>
      <c r="AW786" s="16">
        <v>27775723.983326498</v>
      </c>
      <c r="AX786" s="16">
        <v>2459731.7965517198</v>
      </c>
      <c r="AY786" s="16">
        <v>42987129.931197204</v>
      </c>
      <c r="AZ786" s="16">
        <v>0</v>
      </c>
      <c r="BA786" s="16">
        <v>0</v>
      </c>
      <c r="BB786" s="16">
        <v>0</v>
      </c>
      <c r="BC786" s="16">
        <v>0</v>
      </c>
      <c r="BD786" s="16">
        <v>0</v>
      </c>
      <c r="BE786" s="16">
        <v>2336008948.6799998</v>
      </c>
      <c r="BF786" s="16">
        <v>3446636045.0799999</v>
      </c>
      <c r="BG786" s="16">
        <f t="shared" si="12"/>
        <v>7359925266.1499691</v>
      </c>
    </row>
    <row r="787" spans="1:59">
      <c r="A787" s="7" t="s">
        <v>323</v>
      </c>
      <c r="B787" s="7" t="s">
        <v>324</v>
      </c>
      <c r="C787" s="7" t="s">
        <v>2206</v>
      </c>
      <c r="D787" s="7" t="s">
        <v>931</v>
      </c>
      <c r="E787" s="7" t="s">
        <v>932</v>
      </c>
      <c r="F787" s="16">
        <v>0</v>
      </c>
      <c r="G787" s="16">
        <v>0</v>
      </c>
      <c r="H787" s="16">
        <v>0</v>
      </c>
      <c r="I787" s="16">
        <v>0</v>
      </c>
      <c r="J787" s="16">
        <v>0</v>
      </c>
      <c r="K787" s="16">
        <v>0</v>
      </c>
      <c r="L787" s="16">
        <v>0</v>
      </c>
      <c r="M787" s="16">
        <v>0</v>
      </c>
      <c r="N787" s="16">
        <v>0</v>
      </c>
      <c r="O787" s="16">
        <v>0</v>
      </c>
      <c r="P787" s="16">
        <v>0</v>
      </c>
      <c r="Q787" s="16">
        <v>0</v>
      </c>
      <c r="R787" s="16">
        <v>0</v>
      </c>
      <c r="S787" s="16">
        <v>0</v>
      </c>
      <c r="T787" s="16">
        <v>0</v>
      </c>
      <c r="U787" s="16">
        <v>0</v>
      </c>
      <c r="V787" s="16">
        <v>0</v>
      </c>
      <c r="W787" s="16">
        <v>0</v>
      </c>
      <c r="X787" s="16">
        <v>0</v>
      </c>
      <c r="Y787" s="16">
        <v>0</v>
      </c>
      <c r="Z787" s="16">
        <v>0</v>
      </c>
      <c r="AA787" s="16">
        <v>0</v>
      </c>
      <c r="AB787" s="16">
        <v>0</v>
      </c>
      <c r="AC787" s="16">
        <v>0</v>
      </c>
      <c r="AD787" s="16">
        <v>0</v>
      </c>
      <c r="AE787" s="16">
        <v>0</v>
      </c>
      <c r="AF787" s="16">
        <v>0</v>
      </c>
      <c r="AG787" s="16">
        <v>0</v>
      </c>
      <c r="AH787" s="16">
        <v>0</v>
      </c>
      <c r="AI787" s="16">
        <v>0</v>
      </c>
      <c r="AJ787" s="16">
        <v>0</v>
      </c>
      <c r="AK787" s="16">
        <v>0</v>
      </c>
      <c r="AL787" s="16">
        <v>0</v>
      </c>
      <c r="AM787" s="16">
        <v>0</v>
      </c>
      <c r="AN787" s="16">
        <v>0</v>
      </c>
      <c r="AO787" s="16">
        <v>0</v>
      </c>
      <c r="AP787" s="16">
        <v>0</v>
      </c>
      <c r="AQ787" s="16">
        <v>0</v>
      </c>
      <c r="AR787" s="16">
        <v>0</v>
      </c>
      <c r="AS787" s="16">
        <v>0</v>
      </c>
      <c r="AT787" s="16">
        <v>0</v>
      </c>
      <c r="AU787" s="16">
        <v>0</v>
      </c>
      <c r="AV787" s="16">
        <v>0</v>
      </c>
      <c r="AW787" s="16">
        <v>0</v>
      </c>
      <c r="AX787" s="16">
        <v>0</v>
      </c>
      <c r="AY787" s="16">
        <v>0</v>
      </c>
      <c r="AZ787" s="16">
        <v>0</v>
      </c>
      <c r="BA787" s="16">
        <v>0</v>
      </c>
      <c r="BB787" s="16">
        <v>0</v>
      </c>
      <c r="BC787" s="16">
        <v>0</v>
      </c>
      <c r="BD787" s="16">
        <v>0</v>
      </c>
      <c r="BE787" s="16">
        <v>0</v>
      </c>
      <c r="BF787" s="16">
        <v>-723556.8</v>
      </c>
      <c r="BG787" s="16">
        <f t="shared" si="12"/>
        <v>-723556.8</v>
      </c>
    </row>
    <row r="788" spans="1:59">
      <c r="A788" s="7" t="s">
        <v>323</v>
      </c>
      <c r="B788" s="7" t="s">
        <v>324</v>
      </c>
      <c r="C788" s="7" t="s">
        <v>2206</v>
      </c>
      <c r="D788" s="7" t="s">
        <v>674</v>
      </c>
      <c r="E788" s="7" t="s">
        <v>675</v>
      </c>
      <c r="F788" s="16">
        <v>0</v>
      </c>
      <c r="G788" s="16">
        <v>0</v>
      </c>
      <c r="H788" s="16">
        <v>0</v>
      </c>
      <c r="I788" s="16">
        <v>7640.8552946556501</v>
      </c>
      <c r="J788" s="16">
        <v>0</v>
      </c>
      <c r="K788" s="16">
        <v>0</v>
      </c>
      <c r="L788" s="16">
        <v>0</v>
      </c>
      <c r="M788" s="16">
        <v>0</v>
      </c>
      <c r="N788" s="16">
        <v>0</v>
      </c>
      <c r="O788" s="16">
        <v>0</v>
      </c>
      <c r="P788" s="16">
        <v>0</v>
      </c>
      <c r="Q788" s="16">
        <v>2848.57726354838</v>
      </c>
      <c r="R788" s="16">
        <v>0</v>
      </c>
      <c r="S788" s="16">
        <v>0</v>
      </c>
      <c r="T788" s="16">
        <v>0</v>
      </c>
      <c r="U788" s="16">
        <v>0</v>
      </c>
      <c r="V788" s="16">
        <v>0</v>
      </c>
      <c r="W788" s="16">
        <v>0</v>
      </c>
      <c r="X788" s="16">
        <v>0</v>
      </c>
      <c r="Y788" s="16">
        <v>0</v>
      </c>
      <c r="Z788" s="16">
        <v>76.221716665518102</v>
      </c>
      <c r="AA788" s="16">
        <v>33.174402604763998</v>
      </c>
      <c r="AB788" s="16">
        <v>0</v>
      </c>
      <c r="AC788" s="16">
        <v>0</v>
      </c>
      <c r="AD788" s="16">
        <v>0</v>
      </c>
      <c r="AE788" s="16">
        <v>0</v>
      </c>
      <c r="AF788" s="16">
        <v>0</v>
      </c>
      <c r="AG788" s="16">
        <v>0</v>
      </c>
      <c r="AH788" s="16">
        <v>0</v>
      </c>
      <c r="AI788" s="16">
        <v>0</v>
      </c>
      <c r="AJ788" s="16">
        <v>0</v>
      </c>
      <c r="AK788" s="16">
        <v>0</v>
      </c>
      <c r="AL788" s="16">
        <v>0</v>
      </c>
      <c r="AM788" s="16">
        <v>1772.006484728</v>
      </c>
      <c r="AN788" s="16">
        <v>394.04598480721899</v>
      </c>
      <c r="AO788" s="16">
        <v>120.865597780396</v>
      </c>
      <c r="AP788" s="16">
        <v>504.26521096956998</v>
      </c>
      <c r="AQ788" s="16">
        <v>2089.3251849675398</v>
      </c>
      <c r="AR788" s="16">
        <v>131.05388708448999</v>
      </c>
      <c r="AS788" s="16">
        <v>2613.5234451338201</v>
      </c>
      <c r="AT788" s="16">
        <v>0</v>
      </c>
      <c r="AU788" s="16">
        <v>0</v>
      </c>
      <c r="AV788" s="16">
        <v>0</v>
      </c>
      <c r="AW788" s="16">
        <v>352.00770493417201</v>
      </c>
      <c r="AX788" s="16">
        <v>31.172708404560002</v>
      </c>
      <c r="AY788" s="16">
        <v>544.78511371553304</v>
      </c>
      <c r="AZ788" s="16">
        <v>0</v>
      </c>
      <c r="BA788" s="16">
        <v>0</v>
      </c>
      <c r="BB788" s="16">
        <v>0</v>
      </c>
      <c r="BC788" s="16">
        <v>0</v>
      </c>
      <c r="BD788" s="16">
        <v>0</v>
      </c>
      <c r="BE788" s="16">
        <v>29604.75</v>
      </c>
      <c r="BF788" s="16">
        <v>43679.97</v>
      </c>
      <c r="BG788" s="16">
        <f t="shared" si="12"/>
        <v>92436.599999999613</v>
      </c>
    </row>
    <row r="789" spans="1:59">
      <c r="A789" s="7" t="s">
        <v>323</v>
      </c>
      <c r="B789" s="7" t="s">
        <v>324</v>
      </c>
      <c r="C789" s="7" t="s">
        <v>2206</v>
      </c>
      <c r="D789" s="7" t="s">
        <v>273</v>
      </c>
      <c r="E789" s="7" t="s">
        <v>274</v>
      </c>
      <c r="F789" s="16">
        <v>0</v>
      </c>
      <c r="G789" s="16">
        <v>0</v>
      </c>
      <c r="H789" s="16">
        <v>0</v>
      </c>
      <c r="I789" s="16">
        <v>437755.07447496097</v>
      </c>
      <c r="J789" s="16">
        <v>0</v>
      </c>
      <c r="K789" s="16">
        <v>0</v>
      </c>
      <c r="L789" s="16">
        <v>0</v>
      </c>
      <c r="M789" s="16">
        <v>0</v>
      </c>
      <c r="N789" s="16">
        <v>0</v>
      </c>
      <c r="O789" s="16">
        <v>0</v>
      </c>
      <c r="P789" s="16">
        <v>0</v>
      </c>
      <c r="Q789" s="16">
        <v>163198.89646706099</v>
      </c>
      <c r="R789" s="16">
        <v>0</v>
      </c>
      <c r="S789" s="16">
        <v>0</v>
      </c>
      <c r="T789" s="16">
        <v>0</v>
      </c>
      <c r="U789" s="16">
        <v>0</v>
      </c>
      <c r="V789" s="16">
        <v>0</v>
      </c>
      <c r="W789" s="16">
        <v>0</v>
      </c>
      <c r="X789" s="16">
        <v>0</v>
      </c>
      <c r="Y789" s="16">
        <v>0</v>
      </c>
      <c r="Z789" s="16">
        <v>4366.8466380800601</v>
      </c>
      <c r="AA789" s="16">
        <v>1900.6070031280799</v>
      </c>
      <c r="AB789" s="16">
        <v>0</v>
      </c>
      <c r="AC789" s="16">
        <v>0</v>
      </c>
      <c r="AD789" s="16">
        <v>0</v>
      </c>
      <c r="AE789" s="16">
        <v>0</v>
      </c>
      <c r="AF789" s="16">
        <v>0</v>
      </c>
      <c r="AG789" s="16">
        <v>0</v>
      </c>
      <c r="AH789" s="16">
        <v>0</v>
      </c>
      <c r="AI789" s="16">
        <v>0</v>
      </c>
      <c r="AJ789" s="16">
        <v>0</v>
      </c>
      <c r="AK789" s="16">
        <v>0</v>
      </c>
      <c r="AL789" s="16">
        <v>0</v>
      </c>
      <c r="AM789" s="16">
        <v>101520.68070635801</v>
      </c>
      <c r="AN789" s="16">
        <v>22575.4346567059</v>
      </c>
      <c r="AO789" s="16">
        <v>6924.5557882538897</v>
      </c>
      <c r="AP789" s="16">
        <v>28890.0452201359</v>
      </c>
      <c r="AQ789" s="16">
        <v>119700.30404679901</v>
      </c>
      <c r="AR789" s="16">
        <v>7508.2568493386898</v>
      </c>
      <c r="AS789" s="16">
        <v>149732.340981099</v>
      </c>
      <c r="AT789" s="16">
        <v>0</v>
      </c>
      <c r="AU789" s="16">
        <v>0</v>
      </c>
      <c r="AV789" s="16">
        <v>0</v>
      </c>
      <c r="AW789" s="16">
        <v>20167.0039736256</v>
      </c>
      <c r="AX789" s="16">
        <v>1785.92719832936</v>
      </c>
      <c r="AY789" s="16">
        <v>31211.4859961029</v>
      </c>
      <c r="AZ789" s="16">
        <v>0</v>
      </c>
      <c r="BA789" s="16">
        <v>0</v>
      </c>
      <c r="BB789" s="16">
        <v>0</v>
      </c>
      <c r="BC789" s="16">
        <v>0</v>
      </c>
      <c r="BD789" s="16">
        <v>0</v>
      </c>
      <c r="BE789" s="16">
        <v>1696096.28</v>
      </c>
      <c r="BF789" s="16">
        <v>2502484.66</v>
      </c>
      <c r="BG789" s="16">
        <f t="shared" si="12"/>
        <v>5295818.399999979</v>
      </c>
    </row>
    <row r="790" spans="1:59">
      <c r="A790" s="7" t="s">
        <v>323</v>
      </c>
      <c r="B790" s="7" t="s">
        <v>324</v>
      </c>
      <c r="C790" s="7" t="s">
        <v>2206</v>
      </c>
      <c r="D790" s="7" t="s">
        <v>327</v>
      </c>
      <c r="E790" s="7" t="s">
        <v>2124</v>
      </c>
      <c r="F790" s="16">
        <v>0</v>
      </c>
      <c r="G790" s="16">
        <v>0</v>
      </c>
      <c r="H790" s="16">
        <v>0</v>
      </c>
      <c r="I790" s="16">
        <v>1888635.9522100501</v>
      </c>
      <c r="J790" s="16">
        <v>0</v>
      </c>
      <c r="K790" s="16">
        <v>0</v>
      </c>
      <c r="L790" s="16">
        <v>0</v>
      </c>
      <c r="M790" s="16">
        <v>0</v>
      </c>
      <c r="N790" s="16">
        <v>0</v>
      </c>
      <c r="O790" s="16">
        <v>0</v>
      </c>
      <c r="P790" s="16">
        <v>0</v>
      </c>
      <c r="Q790" s="16">
        <v>704099.89786726597</v>
      </c>
      <c r="R790" s="16">
        <v>0</v>
      </c>
      <c r="S790" s="16">
        <v>0</v>
      </c>
      <c r="T790" s="16">
        <v>0</v>
      </c>
      <c r="U790" s="16">
        <v>0</v>
      </c>
      <c r="V790" s="16">
        <v>0</v>
      </c>
      <c r="W790" s="16">
        <v>0</v>
      </c>
      <c r="X790" s="16">
        <v>0</v>
      </c>
      <c r="Y790" s="16">
        <v>0</v>
      </c>
      <c r="Z790" s="16">
        <v>18840.178079848502</v>
      </c>
      <c r="AA790" s="16">
        <v>8199.9157209888999</v>
      </c>
      <c r="AB790" s="16">
        <v>0</v>
      </c>
      <c r="AC790" s="16">
        <v>0</v>
      </c>
      <c r="AD790" s="16">
        <v>0</v>
      </c>
      <c r="AE790" s="16">
        <v>0</v>
      </c>
      <c r="AF790" s="16">
        <v>0</v>
      </c>
      <c r="AG790" s="16">
        <v>0</v>
      </c>
      <c r="AH790" s="16">
        <v>0</v>
      </c>
      <c r="AI790" s="16">
        <v>0</v>
      </c>
      <c r="AJ790" s="16">
        <v>0</v>
      </c>
      <c r="AK790" s="16">
        <v>0</v>
      </c>
      <c r="AL790" s="16">
        <v>0</v>
      </c>
      <c r="AM790" s="16">
        <v>437997.45258197299</v>
      </c>
      <c r="AN790" s="16">
        <v>97398.7053846528</v>
      </c>
      <c r="AO790" s="16">
        <v>29875.073476797701</v>
      </c>
      <c r="AP790" s="16">
        <v>124642.25144429199</v>
      </c>
      <c r="AQ790" s="16">
        <v>516431.01564135199</v>
      </c>
      <c r="AR790" s="16">
        <v>32393.373945684601</v>
      </c>
      <c r="AS790" s="16">
        <v>646000.23820318398</v>
      </c>
      <c r="AT790" s="16">
        <v>0</v>
      </c>
      <c r="AU790" s="16">
        <v>0</v>
      </c>
      <c r="AV790" s="16">
        <v>0</v>
      </c>
      <c r="AW790" s="16">
        <v>87007.852047482898</v>
      </c>
      <c r="AX790" s="16">
        <v>7705.1449805352804</v>
      </c>
      <c r="AY790" s="16">
        <v>134657.798415795</v>
      </c>
      <c r="AZ790" s="16">
        <v>0</v>
      </c>
      <c r="BA790" s="16">
        <v>0</v>
      </c>
      <c r="BB790" s="16">
        <v>0</v>
      </c>
      <c r="BC790" s="16">
        <v>0</v>
      </c>
      <c r="BD790" s="16">
        <v>0</v>
      </c>
      <c r="BE790" s="16">
        <v>7317581.3899999997</v>
      </c>
      <c r="BF790" s="16">
        <v>10796636.640000001</v>
      </c>
      <c r="BG790" s="16">
        <f t="shared" si="12"/>
        <v>22848102.879999902</v>
      </c>
    </row>
    <row r="791" spans="1:59">
      <c r="A791" s="7" t="s">
        <v>323</v>
      </c>
      <c r="B791" s="7" t="s">
        <v>324</v>
      </c>
      <c r="C791" s="7" t="s">
        <v>2206</v>
      </c>
      <c r="D791" s="7" t="s">
        <v>10</v>
      </c>
      <c r="E791" s="7" t="s">
        <v>11</v>
      </c>
      <c r="F791" s="16">
        <v>0</v>
      </c>
      <c r="G791" s="16">
        <v>0</v>
      </c>
      <c r="H791" s="16">
        <v>0</v>
      </c>
      <c r="I791" s="16">
        <v>130498255.420681</v>
      </c>
      <c r="J791" s="16">
        <v>0</v>
      </c>
      <c r="K791" s="16">
        <v>0</v>
      </c>
      <c r="L791" s="16">
        <v>0</v>
      </c>
      <c r="M791" s="16">
        <v>0</v>
      </c>
      <c r="N791" s="16">
        <v>0</v>
      </c>
      <c r="O791" s="16">
        <v>0</v>
      </c>
      <c r="P791" s="16">
        <v>0</v>
      </c>
      <c r="Q791" s="16">
        <v>48650883.832872503</v>
      </c>
      <c r="R791" s="16">
        <v>0</v>
      </c>
      <c r="S791" s="16">
        <v>0</v>
      </c>
      <c r="T791" s="16">
        <v>0</v>
      </c>
      <c r="U791" s="16">
        <v>0</v>
      </c>
      <c r="V791" s="16">
        <v>0</v>
      </c>
      <c r="W791" s="16">
        <v>0</v>
      </c>
      <c r="X791" s="16">
        <v>0</v>
      </c>
      <c r="Y791" s="16">
        <v>0</v>
      </c>
      <c r="Z791" s="16">
        <v>1301791.5752149899</v>
      </c>
      <c r="AA791" s="16">
        <v>566586.00347699702</v>
      </c>
      <c r="AB791" s="16">
        <v>0</v>
      </c>
      <c r="AC791" s="16">
        <v>0</v>
      </c>
      <c r="AD791" s="16">
        <v>0</v>
      </c>
      <c r="AE791" s="16">
        <v>0</v>
      </c>
      <c r="AF791" s="16">
        <v>0</v>
      </c>
      <c r="AG791" s="16">
        <v>0</v>
      </c>
      <c r="AH791" s="16">
        <v>0</v>
      </c>
      <c r="AI791" s="16">
        <v>0</v>
      </c>
      <c r="AJ791" s="16">
        <v>0</v>
      </c>
      <c r="AK791" s="16">
        <v>0</v>
      </c>
      <c r="AL791" s="16">
        <v>0</v>
      </c>
      <c r="AM791" s="16">
        <v>30264119.1245801</v>
      </c>
      <c r="AN791" s="16">
        <v>6729915.9046806302</v>
      </c>
      <c r="AO791" s="16">
        <v>2064264.93402533</v>
      </c>
      <c r="AP791" s="16">
        <v>8612351.3354451302</v>
      </c>
      <c r="AQ791" s="16">
        <v>35683608.854032502</v>
      </c>
      <c r="AR791" s="16">
        <v>2238270.84417983</v>
      </c>
      <c r="AS791" s="16">
        <v>44636396.965869002</v>
      </c>
      <c r="AT791" s="16">
        <v>0</v>
      </c>
      <c r="AU791" s="16">
        <v>0</v>
      </c>
      <c r="AV791" s="16">
        <v>0</v>
      </c>
      <c r="AW791" s="16">
        <v>6011943.6394348703</v>
      </c>
      <c r="AX791" s="16">
        <v>532399.04521919205</v>
      </c>
      <c r="AY791" s="16">
        <v>9304391.2202813495</v>
      </c>
      <c r="AZ791" s="16">
        <v>0</v>
      </c>
      <c r="BA791" s="16">
        <v>0</v>
      </c>
      <c r="BB791" s="16">
        <v>0</v>
      </c>
      <c r="BC791" s="16">
        <v>0</v>
      </c>
      <c r="BD791" s="16">
        <v>0</v>
      </c>
      <c r="BE791" s="16">
        <v>505619732.87</v>
      </c>
      <c r="BF791" s="16">
        <v>746010496.84000003</v>
      </c>
      <c r="BG791" s="16">
        <f t="shared" si="12"/>
        <v>1578725408.4099936</v>
      </c>
    </row>
    <row r="792" spans="1:59">
      <c r="A792" s="7" t="s">
        <v>323</v>
      </c>
      <c r="B792" s="7" t="s">
        <v>324</v>
      </c>
      <c r="C792" s="7" t="s">
        <v>2206</v>
      </c>
      <c r="D792" s="7" t="s">
        <v>12</v>
      </c>
      <c r="E792" s="7" t="s">
        <v>13</v>
      </c>
      <c r="F792" s="16">
        <v>0</v>
      </c>
      <c r="G792" s="16">
        <v>0</v>
      </c>
      <c r="H792" s="16">
        <v>0</v>
      </c>
      <c r="I792" s="16">
        <v>35172450.216376603</v>
      </c>
      <c r="J792" s="16">
        <v>0</v>
      </c>
      <c r="K792" s="16">
        <v>0</v>
      </c>
      <c r="L792" s="16">
        <v>0</v>
      </c>
      <c r="M792" s="16">
        <v>0</v>
      </c>
      <c r="N792" s="16">
        <v>0</v>
      </c>
      <c r="O792" s="16">
        <v>0</v>
      </c>
      <c r="P792" s="16">
        <v>0</v>
      </c>
      <c r="Q792" s="16">
        <v>13112595.1383658</v>
      </c>
      <c r="R792" s="16">
        <v>0</v>
      </c>
      <c r="S792" s="16">
        <v>0</v>
      </c>
      <c r="T792" s="16">
        <v>0</v>
      </c>
      <c r="U792" s="16">
        <v>0</v>
      </c>
      <c r="V792" s="16">
        <v>0</v>
      </c>
      <c r="W792" s="16">
        <v>0</v>
      </c>
      <c r="X792" s="16">
        <v>0</v>
      </c>
      <c r="Y792" s="16">
        <v>0</v>
      </c>
      <c r="Z792" s="16">
        <v>350864.45580246003</v>
      </c>
      <c r="AA792" s="16">
        <v>152708.69282006001</v>
      </c>
      <c r="AB792" s="16">
        <v>0</v>
      </c>
      <c r="AC792" s="16">
        <v>0</v>
      </c>
      <c r="AD792" s="16">
        <v>0</v>
      </c>
      <c r="AE792" s="16">
        <v>0</v>
      </c>
      <c r="AF792" s="16">
        <v>0</v>
      </c>
      <c r="AG792" s="16">
        <v>0</v>
      </c>
      <c r="AH792" s="16">
        <v>0</v>
      </c>
      <c r="AI792" s="16">
        <v>0</v>
      </c>
      <c r="AJ792" s="16">
        <v>0</v>
      </c>
      <c r="AK792" s="16">
        <v>0</v>
      </c>
      <c r="AL792" s="16">
        <v>0</v>
      </c>
      <c r="AM792" s="16">
        <v>8156915.3535449803</v>
      </c>
      <c r="AN792" s="16">
        <v>1813875.8357705099</v>
      </c>
      <c r="AO792" s="16">
        <v>556369.54985615704</v>
      </c>
      <c r="AP792" s="16">
        <v>2321237.9170540501</v>
      </c>
      <c r="AQ792" s="16">
        <v>9617599.4990367908</v>
      </c>
      <c r="AR792" s="16">
        <v>603268.37001689395</v>
      </c>
      <c r="AS792" s="16">
        <v>12030593.3980451</v>
      </c>
      <c r="AT792" s="16">
        <v>0</v>
      </c>
      <c r="AU792" s="16">
        <v>0</v>
      </c>
      <c r="AV792" s="16">
        <v>0</v>
      </c>
      <c r="AW792" s="16">
        <v>1620364.86756109</v>
      </c>
      <c r="AX792" s="16">
        <v>143494.47701697701</v>
      </c>
      <c r="AY792" s="16">
        <v>2507759.47873074</v>
      </c>
      <c r="AZ792" s="16">
        <v>0</v>
      </c>
      <c r="BA792" s="16">
        <v>0</v>
      </c>
      <c r="BB792" s="16">
        <v>0</v>
      </c>
      <c r="BC792" s="16">
        <v>0</v>
      </c>
      <c r="BD792" s="16">
        <v>0</v>
      </c>
      <c r="BE792" s="16">
        <v>136276801.75999999</v>
      </c>
      <c r="BF792" s="16">
        <v>201067952.81</v>
      </c>
      <c r="BG792" s="16">
        <f t="shared" si="12"/>
        <v>425504851.81999815</v>
      </c>
    </row>
    <row r="793" spans="1:59">
      <c r="A793" s="7" t="s">
        <v>323</v>
      </c>
      <c r="B793" s="7" t="s">
        <v>324</v>
      </c>
      <c r="C793" s="7" t="s">
        <v>2206</v>
      </c>
      <c r="D793" s="7" t="s">
        <v>328</v>
      </c>
      <c r="E793" s="7" t="s">
        <v>329</v>
      </c>
      <c r="F793" s="16">
        <v>0</v>
      </c>
      <c r="G793" s="16">
        <v>0</v>
      </c>
      <c r="H793" s="16">
        <v>0</v>
      </c>
      <c r="I793" s="16">
        <v>115800663.08170199</v>
      </c>
      <c r="J793" s="16">
        <v>0</v>
      </c>
      <c r="K793" s="16">
        <v>0</v>
      </c>
      <c r="L793" s="16">
        <v>0</v>
      </c>
      <c r="M793" s="16">
        <v>0</v>
      </c>
      <c r="N793" s="16">
        <v>0</v>
      </c>
      <c r="O793" s="16">
        <v>0</v>
      </c>
      <c r="P793" s="16">
        <v>0</v>
      </c>
      <c r="Q793" s="16">
        <v>43171493.666303001</v>
      </c>
      <c r="R793" s="16">
        <v>0</v>
      </c>
      <c r="S793" s="16">
        <v>0</v>
      </c>
      <c r="T793" s="16">
        <v>0</v>
      </c>
      <c r="U793" s="16">
        <v>0</v>
      </c>
      <c r="V793" s="16">
        <v>0</v>
      </c>
      <c r="W793" s="16">
        <v>0</v>
      </c>
      <c r="X793" s="16">
        <v>0</v>
      </c>
      <c r="Y793" s="16">
        <v>0</v>
      </c>
      <c r="Z793" s="16">
        <v>1155175.04136825</v>
      </c>
      <c r="AA793" s="16">
        <v>502773.272209202</v>
      </c>
      <c r="AB793" s="16">
        <v>0</v>
      </c>
      <c r="AC793" s="16">
        <v>0</v>
      </c>
      <c r="AD793" s="16">
        <v>0</v>
      </c>
      <c r="AE793" s="16">
        <v>0</v>
      </c>
      <c r="AF793" s="16">
        <v>0</v>
      </c>
      <c r="AG793" s="16">
        <v>0</v>
      </c>
      <c r="AH793" s="16">
        <v>0</v>
      </c>
      <c r="AI793" s="16">
        <v>0</v>
      </c>
      <c r="AJ793" s="16">
        <v>0</v>
      </c>
      <c r="AK793" s="16">
        <v>0</v>
      </c>
      <c r="AL793" s="16">
        <v>0</v>
      </c>
      <c r="AM793" s="16">
        <v>26855570.221321199</v>
      </c>
      <c r="AN793" s="16">
        <v>5971947.4542692304</v>
      </c>
      <c r="AO793" s="16">
        <v>1831773.51579029</v>
      </c>
      <c r="AP793" s="16">
        <v>7642370.3299490996</v>
      </c>
      <c r="AQ793" s="16">
        <v>31664680.521010399</v>
      </c>
      <c r="AR793" s="16">
        <v>1986181.70853639</v>
      </c>
      <c r="AS793" s="16">
        <v>39609145.3449926</v>
      </c>
      <c r="AT793" s="16">
        <v>0</v>
      </c>
      <c r="AU793" s="16">
        <v>0</v>
      </c>
      <c r="AV793" s="16">
        <v>0</v>
      </c>
      <c r="AW793" s="16">
        <v>5334838.0605711304</v>
      </c>
      <c r="AX793" s="16">
        <v>472436.67941538797</v>
      </c>
      <c r="AY793" s="16">
        <v>8256468.02255564</v>
      </c>
      <c r="AZ793" s="16">
        <v>0</v>
      </c>
      <c r="BA793" s="16">
        <v>0</v>
      </c>
      <c r="BB793" s="16">
        <v>0</v>
      </c>
      <c r="BC793" s="16">
        <v>0</v>
      </c>
      <c r="BD793" s="16">
        <v>0</v>
      </c>
      <c r="BE793" s="16">
        <v>448673433.56999999</v>
      </c>
      <c r="BF793" s="16">
        <v>661989770.83000004</v>
      </c>
      <c r="BG793" s="16">
        <f t="shared" si="12"/>
        <v>1400918721.319994</v>
      </c>
    </row>
    <row r="794" spans="1:59">
      <c r="A794" s="7" t="s">
        <v>323</v>
      </c>
      <c r="B794" s="7" t="s">
        <v>324</v>
      </c>
      <c r="C794" s="7" t="s">
        <v>2206</v>
      </c>
      <c r="D794" s="7" t="s">
        <v>14</v>
      </c>
      <c r="E794" s="7" t="s">
        <v>2127</v>
      </c>
      <c r="F794" s="16">
        <v>0</v>
      </c>
      <c r="G794" s="16">
        <v>0</v>
      </c>
      <c r="H794" s="16">
        <v>0</v>
      </c>
      <c r="I794" s="16">
        <v>35813570.4182382</v>
      </c>
      <c r="J794" s="16">
        <v>0</v>
      </c>
      <c r="K794" s="16">
        <v>0</v>
      </c>
      <c r="L794" s="16">
        <v>0</v>
      </c>
      <c r="M794" s="16">
        <v>0</v>
      </c>
      <c r="N794" s="16">
        <v>0</v>
      </c>
      <c r="O794" s="16">
        <v>0</v>
      </c>
      <c r="P794" s="16">
        <v>0</v>
      </c>
      <c r="Q794" s="16">
        <v>13351610.3218494</v>
      </c>
      <c r="R794" s="16">
        <v>0</v>
      </c>
      <c r="S794" s="16">
        <v>0</v>
      </c>
      <c r="T794" s="16">
        <v>0</v>
      </c>
      <c r="U794" s="16">
        <v>0</v>
      </c>
      <c r="V794" s="16">
        <v>0</v>
      </c>
      <c r="W794" s="16">
        <v>0</v>
      </c>
      <c r="X794" s="16">
        <v>0</v>
      </c>
      <c r="Y794" s="16">
        <v>0</v>
      </c>
      <c r="Z794" s="16">
        <v>357259.98097475502</v>
      </c>
      <c r="AA794" s="16">
        <v>155492.25288950399</v>
      </c>
      <c r="AB794" s="16">
        <v>0</v>
      </c>
      <c r="AC794" s="16">
        <v>0</v>
      </c>
      <c r="AD794" s="16">
        <v>0</v>
      </c>
      <c r="AE794" s="16">
        <v>0</v>
      </c>
      <c r="AF794" s="16">
        <v>0</v>
      </c>
      <c r="AG794" s="16">
        <v>0</v>
      </c>
      <c r="AH794" s="16">
        <v>0</v>
      </c>
      <c r="AI794" s="16">
        <v>0</v>
      </c>
      <c r="AJ794" s="16">
        <v>0</v>
      </c>
      <c r="AK794" s="16">
        <v>0</v>
      </c>
      <c r="AL794" s="16">
        <v>0</v>
      </c>
      <c r="AM794" s="16">
        <v>8305598.8596942704</v>
      </c>
      <c r="AN794" s="16">
        <v>1846938.99841135</v>
      </c>
      <c r="AO794" s="16">
        <v>566511.00306510401</v>
      </c>
      <c r="AP794" s="16">
        <v>2363549.2292542299</v>
      </c>
      <c r="AQ794" s="16">
        <v>9792908.2220376898</v>
      </c>
      <c r="AR794" s="16">
        <v>614264.69062528398</v>
      </c>
      <c r="AS794" s="16">
        <v>12249885.952883299</v>
      </c>
      <c r="AT794" s="16">
        <v>0</v>
      </c>
      <c r="AU794" s="16">
        <v>0</v>
      </c>
      <c r="AV794" s="16">
        <v>0</v>
      </c>
      <c r="AW794" s="16">
        <v>1649900.72999289</v>
      </c>
      <c r="AX794" s="16">
        <v>146110.08120449301</v>
      </c>
      <c r="AY794" s="16">
        <v>2553470.6888776901</v>
      </c>
      <c r="AZ794" s="16">
        <v>0</v>
      </c>
      <c r="BA794" s="16">
        <v>0</v>
      </c>
      <c r="BB794" s="16">
        <v>0</v>
      </c>
      <c r="BC794" s="16">
        <v>0</v>
      </c>
      <c r="BD794" s="16">
        <v>0</v>
      </c>
      <c r="BE794" s="16">
        <v>138760842.81999999</v>
      </c>
      <c r="BF794" s="16">
        <v>204733001.03</v>
      </c>
      <c r="BG794" s="16">
        <f t="shared" si="12"/>
        <v>433260915.27999818</v>
      </c>
    </row>
    <row r="795" spans="1:59">
      <c r="A795" s="7" t="s">
        <v>323</v>
      </c>
      <c r="B795" s="7" t="s">
        <v>324</v>
      </c>
      <c r="C795" s="7" t="s">
        <v>2206</v>
      </c>
      <c r="D795" s="7" t="s">
        <v>15</v>
      </c>
      <c r="E795" s="7" t="s">
        <v>2120</v>
      </c>
      <c r="F795" s="16">
        <v>0</v>
      </c>
      <c r="G795" s="16">
        <v>0</v>
      </c>
      <c r="H795" s="16">
        <v>0</v>
      </c>
      <c r="I795" s="16">
        <v>29584974.076396398</v>
      </c>
      <c r="J795" s="16">
        <v>0</v>
      </c>
      <c r="K795" s="16">
        <v>0</v>
      </c>
      <c r="L795" s="16">
        <v>0</v>
      </c>
      <c r="M795" s="16">
        <v>0</v>
      </c>
      <c r="N795" s="16">
        <v>0</v>
      </c>
      <c r="O795" s="16">
        <v>0</v>
      </c>
      <c r="P795" s="16">
        <v>0</v>
      </c>
      <c r="Q795" s="16">
        <v>11029535.4704122</v>
      </c>
      <c r="R795" s="16">
        <v>0</v>
      </c>
      <c r="S795" s="16">
        <v>0</v>
      </c>
      <c r="T795" s="16">
        <v>0</v>
      </c>
      <c r="U795" s="16">
        <v>0</v>
      </c>
      <c r="V795" s="16">
        <v>0</v>
      </c>
      <c r="W795" s="16">
        <v>0</v>
      </c>
      <c r="X795" s="16">
        <v>0</v>
      </c>
      <c r="Y795" s="16">
        <v>0</v>
      </c>
      <c r="Z795" s="16">
        <v>295126.320895652</v>
      </c>
      <c r="AA795" s="16">
        <v>128449.47367978</v>
      </c>
      <c r="AB795" s="16">
        <v>0</v>
      </c>
      <c r="AC795" s="16">
        <v>0</v>
      </c>
      <c r="AD795" s="16">
        <v>0</v>
      </c>
      <c r="AE795" s="16">
        <v>0</v>
      </c>
      <c r="AF795" s="16">
        <v>0</v>
      </c>
      <c r="AG795" s="16">
        <v>0</v>
      </c>
      <c r="AH795" s="16">
        <v>0</v>
      </c>
      <c r="AI795" s="16">
        <v>0</v>
      </c>
      <c r="AJ795" s="16">
        <v>0</v>
      </c>
      <c r="AK795" s="16">
        <v>0</v>
      </c>
      <c r="AL795" s="16">
        <v>0</v>
      </c>
      <c r="AM795" s="16">
        <v>6861112.25670671</v>
      </c>
      <c r="AN795" s="16">
        <v>1525724.5158907401</v>
      </c>
      <c r="AO795" s="16">
        <v>467984.98848188698</v>
      </c>
      <c r="AP795" s="16">
        <v>1952487.33536389</v>
      </c>
      <c r="AQ795" s="16">
        <v>8089752.9204173395</v>
      </c>
      <c r="AR795" s="16">
        <v>507433.48780829902</v>
      </c>
      <c r="AS795" s="16">
        <v>10119419.932794699</v>
      </c>
      <c r="AT795" s="16">
        <v>0</v>
      </c>
      <c r="AU795" s="16">
        <v>0</v>
      </c>
      <c r="AV795" s="16">
        <v>0</v>
      </c>
      <c r="AW795" s="16">
        <v>1362954.5938991101</v>
      </c>
      <c r="AX795" s="16">
        <v>120699.02314274</v>
      </c>
      <c r="AY795" s="16">
        <v>2109378.1841090498</v>
      </c>
      <c r="AZ795" s="16">
        <v>0</v>
      </c>
      <c r="BA795" s="16">
        <v>0</v>
      </c>
      <c r="BB795" s="16">
        <v>0</v>
      </c>
      <c r="BC795" s="16">
        <v>0</v>
      </c>
      <c r="BD795" s="16">
        <v>0</v>
      </c>
      <c r="BE795" s="16">
        <v>114627943.81</v>
      </c>
      <c r="BF795" s="16">
        <v>169126408.16</v>
      </c>
      <c r="BG795" s="16">
        <f t="shared" si="12"/>
        <v>357909384.54999852</v>
      </c>
    </row>
    <row r="796" spans="1:59">
      <c r="A796" s="7" t="s">
        <v>323</v>
      </c>
      <c r="B796" s="7" t="s">
        <v>324</v>
      </c>
      <c r="C796" s="7" t="s">
        <v>2206</v>
      </c>
      <c r="D796" s="7" t="s">
        <v>16</v>
      </c>
      <c r="E796" s="7" t="s">
        <v>2121</v>
      </c>
      <c r="F796" s="16">
        <v>0</v>
      </c>
      <c r="G796" s="16">
        <v>0</v>
      </c>
      <c r="H796" s="16">
        <v>0</v>
      </c>
      <c r="I796" s="16">
        <v>315668852.57709002</v>
      </c>
      <c r="J796" s="16">
        <v>0</v>
      </c>
      <c r="K796" s="16">
        <v>0</v>
      </c>
      <c r="L796" s="16">
        <v>0</v>
      </c>
      <c r="M796" s="16">
        <v>0</v>
      </c>
      <c r="N796" s="16">
        <v>0</v>
      </c>
      <c r="O796" s="16">
        <v>0</v>
      </c>
      <c r="P796" s="16">
        <v>0</v>
      </c>
      <c r="Q796" s="16">
        <v>117684091.843808</v>
      </c>
      <c r="R796" s="16">
        <v>0</v>
      </c>
      <c r="S796" s="16">
        <v>0</v>
      </c>
      <c r="T796" s="16">
        <v>0</v>
      </c>
      <c r="U796" s="16">
        <v>0</v>
      </c>
      <c r="V796" s="16">
        <v>0</v>
      </c>
      <c r="W796" s="16">
        <v>0</v>
      </c>
      <c r="X796" s="16">
        <v>0</v>
      </c>
      <c r="Y796" s="16">
        <v>0</v>
      </c>
      <c r="Z796" s="16">
        <v>3148969.7047514198</v>
      </c>
      <c r="AA796" s="16">
        <v>1370543.6369801401</v>
      </c>
      <c r="AB796" s="16">
        <v>0</v>
      </c>
      <c r="AC796" s="16">
        <v>0</v>
      </c>
      <c r="AD796" s="16">
        <v>0</v>
      </c>
      <c r="AE796" s="16">
        <v>0</v>
      </c>
      <c r="AF796" s="16">
        <v>0</v>
      </c>
      <c r="AG796" s="16">
        <v>0</v>
      </c>
      <c r="AH796" s="16">
        <v>0</v>
      </c>
      <c r="AI796" s="16">
        <v>0</v>
      </c>
      <c r="AJ796" s="16">
        <v>0</v>
      </c>
      <c r="AK796" s="16">
        <v>0</v>
      </c>
      <c r="AL796" s="16">
        <v>0</v>
      </c>
      <c r="AM796" s="16">
        <v>73207413.597335905</v>
      </c>
      <c r="AN796" s="16">
        <v>16279335.1123541</v>
      </c>
      <c r="AO796" s="16">
        <v>4993355.2064607302</v>
      </c>
      <c r="AP796" s="16">
        <v>20832853.705873299</v>
      </c>
      <c r="AQ796" s="16">
        <v>86316892.332776904</v>
      </c>
      <c r="AR796" s="16">
        <v>5414266.9330047602</v>
      </c>
      <c r="AS796" s="16">
        <v>107973245.83358701</v>
      </c>
      <c r="AT796" s="16">
        <v>0</v>
      </c>
      <c r="AU796" s="16">
        <v>0</v>
      </c>
      <c r="AV796" s="16">
        <v>0</v>
      </c>
      <c r="AW796" s="16">
        <v>14542595.5642146</v>
      </c>
      <c r="AX796" s="16">
        <v>1287847.0687267601</v>
      </c>
      <c r="AY796" s="16">
        <v>22506864.103020798</v>
      </c>
      <c r="AZ796" s="16">
        <v>0</v>
      </c>
      <c r="BA796" s="16">
        <v>0</v>
      </c>
      <c r="BB796" s="16">
        <v>0</v>
      </c>
      <c r="BC796" s="16">
        <v>0</v>
      </c>
      <c r="BD796" s="16">
        <v>0</v>
      </c>
      <c r="BE796" s="16">
        <v>1223069231.0799999</v>
      </c>
      <c r="BF796" s="16">
        <v>1804562649.4100001</v>
      </c>
      <c r="BG796" s="16">
        <f t="shared" si="12"/>
        <v>3818859007.7099848</v>
      </c>
    </row>
    <row r="797" spans="1:59">
      <c r="A797" s="7" t="s">
        <v>323</v>
      </c>
      <c r="B797" s="7" t="s">
        <v>324</v>
      </c>
      <c r="C797" s="7" t="s">
        <v>2206</v>
      </c>
      <c r="D797" s="7" t="s">
        <v>17</v>
      </c>
      <c r="E797" s="7" t="s">
        <v>2128</v>
      </c>
      <c r="F797" s="16">
        <v>0</v>
      </c>
      <c r="G797" s="16">
        <v>0</v>
      </c>
      <c r="H797" s="16">
        <v>0</v>
      </c>
      <c r="I797" s="16">
        <v>1009099.22841789</v>
      </c>
      <c r="J797" s="16">
        <v>0</v>
      </c>
      <c r="K797" s="16">
        <v>0</v>
      </c>
      <c r="L797" s="16">
        <v>0</v>
      </c>
      <c r="M797" s="16">
        <v>0</v>
      </c>
      <c r="N797" s="16">
        <v>0</v>
      </c>
      <c r="O797" s="16">
        <v>0</v>
      </c>
      <c r="P797" s="16">
        <v>0</v>
      </c>
      <c r="Q797" s="16">
        <v>376200.96283540002</v>
      </c>
      <c r="R797" s="16">
        <v>0</v>
      </c>
      <c r="S797" s="16">
        <v>0</v>
      </c>
      <c r="T797" s="16">
        <v>0</v>
      </c>
      <c r="U797" s="16">
        <v>0</v>
      </c>
      <c r="V797" s="16">
        <v>0</v>
      </c>
      <c r="W797" s="16">
        <v>0</v>
      </c>
      <c r="X797" s="16">
        <v>0</v>
      </c>
      <c r="Y797" s="16">
        <v>0</v>
      </c>
      <c r="Z797" s="16">
        <v>10066.317514173999</v>
      </c>
      <c r="AA797" s="16">
        <v>4381.2194814246204</v>
      </c>
      <c r="AB797" s="16">
        <v>0</v>
      </c>
      <c r="AC797" s="16">
        <v>0</v>
      </c>
      <c r="AD797" s="16">
        <v>0</v>
      </c>
      <c r="AE797" s="16">
        <v>0</v>
      </c>
      <c r="AF797" s="16">
        <v>0</v>
      </c>
      <c r="AG797" s="16">
        <v>0</v>
      </c>
      <c r="AH797" s="16">
        <v>0</v>
      </c>
      <c r="AI797" s="16">
        <v>0</v>
      </c>
      <c r="AJ797" s="16">
        <v>0</v>
      </c>
      <c r="AK797" s="16">
        <v>0</v>
      </c>
      <c r="AL797" s="16">
        <v>0</v>
      </c>
      <c r="AM797" s="16">
        <v>234022.27990644201</v>
      </c>
      <c r="AN797" s="16">
        <v>52040.181877054201</v>
      </c>
      <c r="AO797" s="16">
        <v>15962.268196306901</v>
      </c>
      <c r="AP797" s="16">
        <v>66596.423526472601</v>
      </c>
      <c r="AQ797" s="16">
        <v>275929.37580423401</v>
      </c>
      <c r="AR797" s="16">
        <v>17307.797522434801</v>
      </c>
      <c r="AS797" s="16">
        <v>345158.28270969301</v>
      </c>
      <c r="AT797" s="16">
        <v>0</v>
      </c>
      <c r="AU797" s="16">
        <v>0</v>
      </c>
      <c r="AV797" s="16">
        <v>0</v>
      </c>
      <c r="AW797" s="16">
        <v>46488.343221821699</v>
      </c>
      <c r="AX797" s="16">
        <v>4116.8632025709603</v>
      </c>
      <c r="AY797" s="16">
        <v>71947.735784030694</v>
      </c>
      <c r="AZ797" s="16">
        <v>0</v>
      </c>
      <c r="BA797" s="16">
        <v>0</v>
      </c>
      <c r="BB797" s="16">
        <v>0</v>
      </c>
      <c r="BC797" s="16">
        <v>0</v>
      </c>
      <c r="BD797" s="16">
        <v>0</v>
      </c>
      <c r="BE797" s="16">
        <v>3909787.77</v>
      </c>
      <c r="BF797" s="16">
        <v>5768648.9000000004</v>
      </c>
      <c r="BG797" s="16">
        <f t="shared" si="12"/>
        <v>12207753.949999951</v>
      </c>
    </row>
    <row r="798" spans="1:59">
      <c r="A798" s="7" t="s">
        <v>323</v>
      </c>
      <c r="B798" s="7" t="s">
        <v>324</v>
      </c>
      <c r="C798" s="7" t="s">
        <v>2206</v>
      </c>
      <c r="D798" s="7" t="s">
        <v>18</v>
      </c>
      <c r="E798" s="7" t="s">
        <v>2122</v>
      </c>
      <c r="F798" s="16">
        <v>0</v>
      </c>
      <c r="G798" s="16">
        <v>0</v>
      </c>
      <c r="H798" s="16">
        <v>0</v>
      </c>
      <c r="I798" s="16">
        <v>73858145.264841706</v>
      </c>
      <c r="J798" s="16">
        <v>0</v>
      </c>
      <c r="K798" s="16">
        <v>0</v>
      </c>
      <c r="L798" s="16">
        <v>0</v>
      </c>
      <c r="M798" s="16">
        <v>0</v>
      </c>
      <c r="N798" s="16">
        <v>0</v>
      </c>
      <c r="O798" s="16">
        <v>0</v>
      </c>
      <c r="P798" s="16">
        <v>0</v>
      </c>
      <c r="Q798" s="16">
        <v>27534958.4851369</v>
      </c>
      <c r="R798" s="16">
        <v>0</v>
      </c>
      <c r="S798" s="16">
        <v>0</v>
      </c>
      <c r="T798" s="16">
        <v>0</v>
      </c>
      <c r="U798" s="16">
        <v>0</v>
      </c>
      <c r="V798" s="16">
        <v>0</v>
      </c>
      <c r="W798" s="16">
        <v>0</v>
      </c>
      <c r="X798" s="16">
        <v>0</v>
      </c>
      <c r="Y798" s="16">
        <v>0</v>
      </c>
      <c r="Z798" s="16">
        <v>736775.453103401</v>
      </c>
      <c r="AA798" s="16">
        <v>320670.887246194</v>
      </c>
      <c r="AB798" s="16">
        <v>0</v>
      </c>
      <c r="AC798" s="16">
        <v>0</v>
      </c>
      <c r="AD798" s="16">
        <v>0</v>
      </c>
      <c r="AE798" s="16">
        <v>0</v>
      </c>
      <c r="AF798" s="16">
        <v>0</v>
      </c>
      <c r="AG798" s="16">
        <v>0</v>
      </c>
      <c r="AH798" s="16">
        <v>0</v>
      </c>
      <c r="AI798" s="16">
        <v>0</v>
      </c>
      <c r="AJ798" s="16">
        <v>0</v>
      </c>
      <c r="AK798" s="16">
        <v>0</v>
      </c>
      <c r="AL798" s="16">
        <v>0</v>
      </c>
      <c r="AM798" s="16">
        <v>17128594.550249301</v>
      </c>
      <c r="AN798" s="16">
        <v>3808932.9616378802</v>
      </c>
      <c r="AO798" s="16">
        <v>1168312.77836531</v>
      </c>
      <c r="AP798" s="16">
        <v>4874335.6296574203</v>
      </c>
      <c r="AQ798" s="16">
        <v>20195865.1310618</v>
      </c>
      <c r="AR798" s="16">
        <v>1266794.96686433</v>
      </c>
      <c r="AS798" s="16">
        <v>25262877.8873455</v>
      </c>
      <c r="AT798" s="16">
        <v>0</v>
      </c>
      <c r="AU798" s="16">
        <v>0</v>
      </c>
      <c r="AV798" s="16">
        <v>0</v>
      </c>
      <c r="AW798" s="16">
        <v>3402581.9365478898</v>
      </c>
      <c r="AX798" s="16">
        <v>301322.08199949999</v>
      </c>
      <c r="AY798" s="16">
        <v>5266009.6959392102</v>
      </c>
      <c r="AZ798" s="16">
        <v>0</v>
      </c>
      <c r="BA798" s="16">
        <v>0</v>
      </c>
      <c r="BB798" s="16">
        <v>0</v>
      </c>
      <c r="BC798" s="16">
        <v>0</v>
      </c>
      <c r="BD798" s="16">
        <v>0</v>
      </c>
      <c r="BE798" s="16">
        <v>286165784.81</v>
      </c>
      <c r="BF798" s="16">
        <v>422219833.25999999</v>
      </c>
      <c r="BG798" s="16">
        <f t="shared" si="12"/>
        <v>893511795.77999628</v>
      </c>
    </row>
    <row r="799" spans="1:59">
      <c r="A799" s="7" t="s">
        <v>323</v>
      </c>
      <c r="B799" s="7" t="s">
        <v>324</v>
      </c>
      <c r="C799" s="7" t="s">
        <v>2206</v>
      </c>
      <c r="D799" s="7" t="s">
        <v>192</v>
      </c>
      <c r="E799" s="7" t="s">
        <v>193</v>
      </c>
      <c r="F799" s="16">
        <v>0</v>
      </c>
      <c r="G799" s="16">
        <v>0</v>
      </c>
      <c r="H799" s="16">
        <v>0</v>
      </c>
      <c r="I799" s="16">
        <v>0</v>
      </c>
      <c r="J799" s="16">
        <v>0</v>
      </c>
      <c r="K799" s="16">
        <v>0</v>
      </c>
      <c r="L799" s="16">
        <v>0</v>
      </c>
      <c r="M799" s="16">
        <v>0</v>
      </c>
      <c r="N799" s="16">
        <v>0</v>
      </c>
      <c r="O799" s="16">
        <v>0</v>
      </c>
      <c r="P799" s="16">
        <v>0</v>
      </c>
      <c r="Q799" s="16">
        <v>0</v>
      </c>
      <c r="R799" s="16">
        <v>0</v>
      </c>
      <c r="S799" s="16">
        <v>0</v>
      </c>
      <c r="T799" s="16">
        <v>0</v>
      </c>
      <c r="U799" s="16">
        <v>0</v>
      </c>
      <c r="V799" s="16">
        <v>0</v>
      </c>
      <c r="W799" s="16">
        <v>0</v>
      </c>
      <c r="X799" s="16">
        <v>0</v>
      </c>
      <c r="Y799" s="16">
        <v>0</v>
      </c>
      <c r="Z799" s="16">
        <v>0</v>
      </c>
      <c r="AA799" s="16">
        <v>0</v>
      </c>
      <c r="AB799" s="16">
        <v>0</v>
      </c>
      <c r="AC799" s="16">
        <v>0</v>
      </c>
      <c r="AD799" s="16">
        <v>0</v>
      </c>
      <c r="AE799" s="16">
        <v>0</v>
      </c>
      <c r="AF799" s="16">
        <v>0</v>
      </c>
      <c r="AG799" s="16">
        <v>0</v>
      </c>
      <c r="AH799" s="16">
        <v>0</v>
      </c>
      <c r="AI799" s="16">
        <v>0</v>
      </c>
      <c r="AJ799" s="16">
        <v>0</v>
      </c>
      <c r="AK799" s="16">
        <v>0</v>
      </c>
      <c r="AL799" s="16">
        <v>0</v>
      </c>
      <c r="AM799" s="16">
        <v>0</v>
      </c>
      <c r="AN799" s="16">
        <v>0</v>
      </c>
      <c r="AO799" s="16">
        <v>0</v>
      </c>
      <c r="AP799" s="16">
        <v>0</v>
      </c>
      <c r="AQ799" s="16">
        <v>0</v>
      </c>
      <c r="AR799" s="16">
        <v>0</v>
      </c>
      <c r="AS799" s="16">
        <v>0</v>
      </c>
      <c r="AT799" s="16">
        <v>0</v>
      </c>
      <c r="AU799" s="16">
        <v>0</v>
      </c>
      <c r="AV799" s="16">
        <v>0</v>
      </c>
      <c r="AW799" s="16">
        <v>0</v>
      </c>
      <c r="AX799" s="16">
        <v>0</v>
      </c>
      <c r="AY799" s="16">
        <v>0</v>
      </c>
      <c r="AZ799" s="16">
        <v>0</v>
      </c>
      <c r="BA799" s="16">
        <v>0</v>
      </c>
      <c r="BB799" s="16">
        <v>0</v>
      </c>
      <c r="BC799" s="16">
        <v>0</v>
      </c>
      <c r="BD799" s="16">
        <v>0</v>
      </c>
      <c r="BE799" s="16">
        <v>0</v>
      </c>
      <c r="BF799" s="16">
        <v>-92436.6</v>
      </c>
      <c r="BG799" s="16">
        <f t="shared" si="12"/>
        <v>-92436.6</v>
      </c>
    </row>
    <row r="800" spans="1:59">
      <c r="A800" s="7" t="s">
        <v>323</v>
      </c>
      <c r="B800" s="7" t="s">
        <v>324</v>
      </c>
      <c r="C800" s="7" t="s">
        <v>2206</v>
      </c>
      <c r="D800" s="7" t="s">
        <v>330</v>
      </c>
      <c r="E800" s="7" t="s">
        <v>331</v>
      </c>
      <c r="F800" s="16">
        <v>0</v>
      </c>
      <c r="G800" s="16">
        <v>0</v>
      </c>
      <c r="H800" s="16">
        <v>0</v>
      </c>
      <c r="I800" s="16">
        <v>6363597581.3560801</v>
      </c>
      <c r="J800" s="16">
        <v>0</v>
      </c>
      <c r="K800" s="16">
        <v>0</v>
      </c>
      <c r="L800" s="16">
        <v>0</v>
      </c>
      <c r="M800" s="16">
        <v>0</v>
      </c>
      <c r="N800" s="16">
        <v>0</v>
      </c>
      <c r="O800" s="16">
        <v>0</v>
      </c>
      <c r="P800" s="16">
        <v>0</v>
      </c>
      <c r="Q800" s="16">
        <v>2372404486.87745</v>
      </c>
      <c r="R800" s="16">
        <v>0</v>
      </c>
      <c r="S800" s="16">
        <v>0</v>
      </c>
      <c r="T800" s="16">
        <v>0</v>
      </c>
      <c r="U800" s="16">
        <v>0</v>
      </c>
      <c r="V800" s="16">
        <v>0</v>
      </c>
      <c r="W800" s="16">
        <v>0</v>
      </c>
      <c r="X800" s="16">
        <v>0</v>
      </c>
      <c r="Y800" s="16">
        <v>0</v>
      </c>
      <c r="Z800" s="16">
        <v>63480371.387056798</v>
      </c>
      <c r="AA800" s="16">
        <v>27628915.878863402</v>
      </c>
      <c r="AB800" s="16">
        <v>0</v>
      </c>
      <c r="AC800" s="16">
        <v>0</v>
      </c>
      <c r="AD800" s="16">
        <v>0</v>
      </c>
      <c r="AE800" s="16">
        <v>0</v>
      </c>
      <c r="AF800" s="16">
        <v>0</v>
      </c>
      <c r="AG800" s="16">
        <v>0</v>
      </c>
      <c r="AH800" s="16">
        <v>0</v>
      </c>
      <c r="AI800" s="16">
        <v>0</v>
      </c>
      <c r="AJ800" s="16">
        <v>0</v>
      </c>
      <c r="AK800" s="16">
        <v>0</v>
      </c>
      <c r="AL800" s="16">
        <v>0</v>
      </c>
      <c r="AM800" s="16">
        <v>1475795018.4254301</v>
      </c>
      <c r="AN800" s="16">
        <v>328176621.48584199</v>
      </c>
      <c r="AO800" s="16">
        <v>100661509.221678</v>
      </c>
      <c r="AP800" s="16">
        <v>419971423.76619101</v>
      </c>
      <c r="AQ800" s="16">
        <v>1740070212.16922</v>
      </c>
      <c r="AR800" s="16">
        <v>109146707.628594</v>
      </c>
      <c r="AS800" s="16">
        <v>2176642644.4306202</v>
      </c>
      <c r="AT800" s="16">
        <v>0</v>
      </c>
      <c r="AU800" s="16">
        <v>0</v>
      </c>
      <c r="AV800" s="16">
        <v>0</v>
      </c>
      <c r="AW800" s="16">
        <v>293165528.38064897</v>
      </c>
      <c r="AX800" s="16">
        <v>25961828.114494599</v>
      </c>
      <c r="AY800" s="16">
        <v>453717954.11749101</v>
      </c>
      <c r="AZ800" s="16">
        <v>0</v>
      </c>
      <c r="BA800" s="16">
        <v>0</v>
      </c>
      <c r="BB800" s="16">
        <v>0</v>
      </c>
      <c r="BC800" s="16">
        <v>0</v>
      </c>
      <c r="BD800" s="16">
        <v>0</v>
      </c>
      <c r="BE800" s="16">
        <v>24655965697.099998</v>
      </c>
      <c r="BF800" s="16">
        <v>36378345273.720001</v>
      </c>
      <c r="BG800" s="16">
        <f t="shared" si="12"/>
        <v>76984731774.059662</v>
      </c>
    </row>
    <row r="801" spans="1:59">
      <c r="A801" s="7" t="s">
        <v>323</v>
      </c>
      <c r="B801" s="7" t="s">
        <v>324</v>
      </c>
      <c r="C801" s="7" t="s">
        <v>2206</v>
      </c>
      <c r="D801" s="7" t="s">
        <v>19</v>
      </c>
      <c r="E801" s="7" t="s">
        <v>2123</v>
      </c>
      <c r="F801" s="16">
        <v>0</v>
      </c>
      <c r="G801" s="16">
        <v>0</v>
      </c>
      <c r="H801" s="16">
        <v>0</v>
      </c>
      <c r="I801" s="16">
        <v>85798849.064048097</v>
      </c>
      <c r="J801" s="16">
        <v>0</v>
      </c>
      <c r="K801" s="16">
        <v>0</v>
      </c>
      <c r="L801" s="16">
        <v>0</v>
      </c>
      <c r="M801" s="16">
        <v>0</v>
      </c>
      <c r="N801" s="16">
        <v>0</v>
      </c>
      <c r="O801" s="16">
        <v>0</v>
      </c>
      <c r="P801" s="16">
        <v>0</v>
      </c>
      <c r="Q801" s="16">
        <v>31986556.642868798</v>
      </c>
      <c r="R801" s="16">
        <v>0</v>
      </c>
      <c r="S801" s="16">
        <v>0</v>
      </c>
      <c r="T801" s="16">
        <v>0</v>
      </c>
      <c r="U801" s="16">
        <v>0</v>
      </c>
      <c r="V801" s="16">
        <v>0</v>
      </c>
      <c r="W801" s="16">
        <v>0</v>
      </c>
      <c r="X801" s="16">
        <v>0</v>
      </c>
      <c r="Y801" s="16">
        <v>0</v>
      </c>
      <c r="Z801" s="16">
        <v>855890.51374413597</v>
      </c>
      <c r="AA801" s="16">
        <v>372513.99903711799</v>
      </c>
      <c r="AB801" s="16">
        <v>0</v>
      </c>
      <c r="AC801" s="16">
        <v>0</v>
      </c>
      <c r="AD801" s="16">
        <v>0</v>
      </c>
      <c r="AE801" s="16">
        <v>0</v>
      </c>
      <c r="AF801" s="16">
        <v>0</v>
      </c>
      <c r="AG801" s="16">
        <v>0</v>
      </c>
      <c r="AH801" s="16">
        <v>0</v>
      </c>
      <c r="AI801" s="16">
        <v>0</v>
      </c>
      <c r="AJ801" s="16">
        <v>0</v>
      </c>
      <c r="AK801" s="16">
        <v>0</v>
      </c>
      <c r="AL801" s="16">
        <v>0</v>
      </c>
      <c r="AM801" s="16">
        <v>19897787.7555191</v>
      </c>
      <c r="AN801" s="16">
        <v>4424726.1165142199</v>
      </c>
      <c r="AO801" s="16">
        <v>1357194.8140739601</v>
      </c>
      <c r="AP801" s="16">
        <v>5662373.26264905</v>
      </c>
      <c r="AQ801" s="16">
        <v>23460946.357160799</v>
      </c>
      <c r="AR801" s="16">
        <v>1471598.6945968899</v>
      </c>
      <c r="AS801" s="16">
        <v>29347147.007381398</v>
      </c>
      <c r="AT801" s="16">
        <v>0</v>
      </c>
      <c r="AU801" s="16">
        <v>0</v>
      </c>
      <c r="AV801" s="16">
        <v>0</v>
      </c>
      <c r="AW801" s="16">
        <v>3952680.0050975401</v>
      </c>
      <c r="AX801" s="16">
        <v>350037.05739475897</v>
      </c>
      <c r="AY801" s="16">
        <v>6117369.5799098099</v>
      </c>
      <c r="AZ801" s="16">
        <v>0</v>
      </c>
      <c r="BA801" s="16">
        <v>0</v>
      </c>
      <c r="BB801" s="16">
        <v>0</v>
      </c>
      <c r="BC801" s="16">
        <v>0</v>
      </c>
      <c r="BD801" s="16">
        <v>0</v>
      </c>
      <c r="BE801" s="16">
        <v>332430429.85000002</v>
      </c>
      <c r="BF801" s="16">
        <v>490480442.14999998</v>
      </c>
      <c r="BG801" s="16">
        <f t="shared" si="12"/>
        <v>1037966542.8699957</v>
      </c>
    </row>
    <row r="802" spans="1:59">
      <c r="A802" s="7" t="s">
        <v>323</v>
      </c>
      <c r="B802" s="7" t="s">
        <v>324</v>
      </c>
      <c r="C802" s="7" t="s">
        <v>2206</v>
      </c>
      <c r="D802" s="7" t="s">
        <v>22</v>
      </c>
      <c r="E802" s="7" t="s">
        <v>2126</v>
      </c>
      <c r="F802" s="16">
        <v>0</v>
      </c>
      <c r="G802" s="16">
        <v>0</v>
      </c>
      <c r="H802" s="16">
        <v>0</v>
      </c>
      <c r="I802" s="16">
        <v>4826402.3160656504</v>
      </c>
      <c r="J802" s="16">
        <v>0</v>
      </c>
      <c r="K802" s="16">
        <v>0</v>
      </c>
      <c r="L802" s="16">
        <v>0</v>
      </c>
      <c r="M802" s="16">
        <v>0</v>
      </c>
      <c r="N802" s="16">
        <v>0</v>
      </c>
      <c r="O802" s="16">
        <v>0</v>
      </c>
      <c r="P802" s="16">
        <v>0</v>
      </c>
      <c r="Q802" s="16">
        <v>1799324.7316040799</v>
      </c>
      <c r="R802" s="16">
        <v>0</v>
      </c>
      <c r="S802" s="16">
        <v>0</v>
      </c>
      <c r="T802" s="16">
        <v>0</v>
      </c>
      <c r="U802" s="16">
        <v>0</v>
      </c>
      <c r="V802" s="16">
        <v>0</v>
      </c>
      <c r="W802" s="16">
        <v>0</v>
      </c>
      <c r="X802" s="16">
        <v>0</v>
      </c>
      <c r="Y802" s="16">
        <v>0</v>
      </c>
      <c r="Z802" s="16">
        <v>48146.006652719298</v>
      </c>
      <c r="AA802" s="16">
        <v>20954.854841671699</v>
      </c>
      <c r="AB802" s="16">
        <v>0</v>
      </c>
      <c r="AC802" s="16">
        <v>0</v>
      </c>
      <c r="AD802" s="16">
        <v>0</v>
      </c>
      <c r="AE802" s="16">
        <v>0</v>
      </c>
      <c r="AF802" s="16">
        <v>0</v>
      </c>
      <c r="AG802" s="16">
        <v>0</v>
      </c>
      <c r="AH802" s="16">
        <v>0</v>
      </c>
      <c r="AI802" s="16">
        <v>0</v>
      </c>
      <c r="AJ802" s="16">
        <v>0</v>
      </c>
      <c r="AK802" s="16">
        <v>0</v>
      </c>
      <c r="AL802" s="16">
        <v>0</v>
      </c>
      <c r="AM802" s="16">
        <v>1119300.8992012299</v>
      </c>
      <c r="AN802" s="16">
        <v>248902.03784387201</v>
      </c>
      <c r="AO802" s="16">
        <v>76345.641759239094</v>
      </c>
      <c r="AP802" s="16">
        <v>318522.82084666198</v>
      </c>
      <c r="AQ802" s="16">
        <v>1319737.58471709</v>
      </c>
      <c r="AR802" s="16">
        <v>82781.149460636996</v>
      </c>
      <c r="AS802" s="16">
        <v>1650851.26235914</v>
      </c>
      <c r="AT802" s="16">
        <v>0</v>
      </c>
      <c r="AU802" s="16">
        <v>0</v>
      </c>
      <c r="AV802" s="16">
        <v>0</v>
      </c>
      <c r="AW802" s="16">
        <v>222348.24988186199</v>
      </c>
      <c r="AX802" s="16">
        <v>19690.470011523499</v>
      </c>
      <c r="AY802" s="16">
        <v>344117.51475437899</v>
      </c>
      <c r="AZ802" s="16">
        <v>0</v>
      </c>
      <c r="BA802" s="16">
        <v>0</v>
      </c>
      <c r="BB802" s="16">
        <v>0</v>
      </c>
      <c r="BC802" s="16">
        <v>0</v>
      </c>
      <c r="BD802" s="16">
        <v>0</v>
      </c>
      <c r="BE802" s="16">
        <v>18700052.670000002</v>
      </c>
      <c r="BF802" s="16">
        <v>27590765.710000001</v>
      </c>
      <c r="BG802" s="16">
        <f t="shared" si="12"/>
        <v>58388243.919999756</v>
      </c>
    </row>
    <row r="803" spans="1:59">
      <c r="A803" s="7" t="s">
        <v>323</v>
      </c>
      <c r="B803" s="7" t="s">
        <v>324</v>
      </c>
      <c r="C803" s="7" t="s">
        <v>2206</v>
      </c>
      <c r="D803" s="7" t="s">
        <v>23</v>
      </c>
      <c r="E803" s="7" t="s">
        <v>24</v>
      </c>
      <c r="F803" s="16">
        <v>0</v>
      </c>
      <c r="G803" s="16">
        <v>0</v>
      </c>
      <c r="H803" s="16">
        <v>0</v>
      </c>
      <c r="I803" s="16">
        <v>161639044.10051501</v>
      </c>
      <c r="J803" s="16">
        <v>0</v>
      </c>
      <c r="K803" s="16">
        <v>0</v>
      </c>
      <c r="L803" s="16">
        <v>0</v>
      </c>
      <c r="M803" s="16">
        <v>0</v>
      </c>
      <c r="N803" s="16">
        <v>0</v>
      </c>
      <c r="O803" s="16">
        <v>0</v>
      </c>
      <c r="P803" s="16">
        <v>0</v>
      </c>
      <c r="Q803" s="16">
        <v>60260440.509647302</v>
      </c>
      <c r="R803" s="16">
        <v>0</v>
      </c>
      <c r="S803" s="16">
        <v>0</v>
      </c>
      <c r="T803" s="16">
        <v>0</v>
      </c>
      <c r="U803" s="16">
        <v>0</v>
      </c>
      <c r="V803" s="16">
        <v>0</v>
      </c>
      <c r="W803" s="16">
        <v>0</v>
      </c>
      <c r="X803" s="16">
        <v>0</v>
      </c>
      <c r="Y803" s="16">
        <v>0</v>
      </c>
      <c r="Z803" s="16">
        <v>1612437.9989413</v>
      </c>
      <c r="AA803" s="16">
        <v>701790.37802093895</v>
      </c>
      <c r="AB803" s="16">
        <v>0</v>
      </c>
      <c r="AC803" s="16">
        <v>0</v>
      </c>
      <c r="AD803" s="16">
        <v>0</v>
      </c>
      <c r="AE803" s="16">
        <v>0</v>
      </c>
      <c r="AF803" s="16">
        <v>0</v>
      </c>
      <c r="AG803" s="16">
        <v>0</v>
      </c>
      <c r="AH803" s="16">
        <v>0</v>
      </c>
      <c r="AI803" s="16">
        <v>0</v>
      </c>
      <c r="AJ803" s="16">
        <v>0</v>
      </c>
      <c r="AK803" s="16">
        <v>0</v>
      </c>
      <c r="AL803" s="16">
        <v>0</v>
      </c>
      <c r="AM803" s="16">
        <v>37486043.549559899</v>
      </c>
      <c r="AN803" s="16">
        <v>8335875.2207275396</v>
      </c>
      <c r="AO803" s="16">
        <v>2556860.31687125</v>
      </c>
      <c r="AP803" s="16">
        <v>10667516.073923901</v>
      </c>
      <c r="AQ803" s="16">
        <v>44198785.697394103</v>
      </c>
      <c r="AR803" s="16">
        <v>2772389.2440170101</v>
      </c>
      <c r="AS803" s="16">
        <v>55287976.949542999</v>
      </c>
      <c r="AT803" s="16">
        <v>0</v>
      </c>
      <c r="AU803" s="16">
        <v>0</v>
      </c>
      <c r="AV803" s="16">
        <v>0</v>
      </c>
      <c r="AW803" s="16">
        <v>7446573.2889055898</v>
      </c>
      <c r="AX803" s="16">
        <v>659445.38853673404</v>
      </c>
      <c r="AY803" s="16">
        <v>11524697.383388599</v>
      </c>
      <c r="AZ803" s="16">
        <v>0</v>
      </c>
      <c r="BA803" s="16">
        <v>0</v>
      </c>
      <c r="BB803" s="16">
        <v>0</v>
      </c>
      <c r="BC803" s="16">
        <v>0</v>
      </c>
      <c r="BD803" s="16">
        <v>0</v>
      </c>
      <c r="BE803" s="16">
        <v>626275730.94000006</v>
      </c>
      <c r="BF803" s="16">
        <v>924030924.48000002</v>
      </c>
      <c r="BG803" s="16">
        <f t="shared" si="12"/>
        <v>1955456531.5199921</v>
      </c>
    </row>
    <row r="804" spans="1:59">
      <c r="A804" s="7" t="s">
        <v>323</v>
      </c>
      <c r="B804" s="7" t="s">
        <v>324</v>
      </c>
      <c r="C804" s="7" t="s">
        <v>2206</v>
      </c>
      <c r="D804" s="7" t="s">
        <v>666</v>
      </c>
      <c r="E804" s="7" t="s">
        <v>667</v>
      </c>
      <c r="F804" s="16">
        <v>0</v>
      </c>
      <c r="G804" s="16">
        <v>0</v>
      </c>
      <c r="H804" s="16">
        <v>0</v>
      </c>
      <c r="I804" s="16">
        <v>40102.605245488798</v>
      </c>
      <c r="J804" s="16">
        <v>0</v>
      </c>
      <c r="K804" s="16">
        <v>0</v>
      </c>
      <c r="L804" s="16">
        <v>0</v>
      </c>
      <c r="M804" s="16">
        <v>0</v>
      </c>
      <c r="N804" s="16">
        <v>0</v>
      </c>
      <c r="O804" s="16">
        <v>0</v>
      </c>
      <c r="P804" s="16">
        <v>0</v>
      </c>
      <c r="Q804" s="16">
        <v>14950.599783149501</v>
      </c>
      <c r="R804" s="16">
        <v>0</v>
      </c>
      <c r="S804" s="16">
        <v>0</v>
      </c>
      <c r="T804" s="16">
        <v>0</v>
      </c>
      <c r="U804" s="16">
        <v>0</v>
      </c>
      <c r="V804" s="16">
        <v>0</v>
      </c>
      <c r="W804" s="16">
        <v>0</v>
      </c>
      <c r="X804" s="16">
        <v>0</v>
      </c>
      <c r="Y804" s="16">
        <v>0</v>
      </c>
      <c r="Z804" s="16">
        <v>400.04545259596199</v>
      </c>
      <c r="AA804" s="16">
        <v>174.114012189747</v>
      </c>
      <c r="AB804" s="16">
        <v>0</v>
      </c>
      <c r="AC804" s="16">
        <v>0</v>
      </c>
      <c r="AD804" s="16">
        <v>0</v>
      </c>
      <c r="AE804" s="16">
        <v>0</v>
      </c>
      <c r="AF804" s="16">
        <v>0</v>
      </c>
      <c r="AG804" s="16">
        <v>0</v>
      </c>
      <c r="AH804" s="16">
        <v>0</v>
      </c>
      <c r="AI804" s="16">
        <v>0</v>
      </c>
      <c r="AJ804" s="16">
        <v>0</v>
      </c>
      <c r="AK804" s="16">
        <v>0</v>
      </c>
      <c r="AL804" s="16">
        <v>0</v>
      </c>
      <c r="AM804" s="16">
        <v>9300.2777580668608</v>
      </c>
      <c r="AN804" s="16">
        <v>2068.1284971260502</v>
      </c>
      <c r="AO804" s="16">
        <v>634.35638663874397</v>
      </c>
      <c r="AP804" s="16">
        <v>2646.6079927845499</v>
      </c>
      <c r="AQ804" s="16">
        <v>10965.7073575017</v>
      </c>
      <c r="AR804" s="16">
        <v>687.82905799985099</v>
      </c>
      <c r="AS804" s="16">
        <v>13716.9328534909</v>
      </c>
      <c r="AT804" s="16">
        <v>0</v>
      </c>
      <c r="AU804" s="16">
        <v>0</v>
      </c>
      <c r="AV804" s="16">
        <v>0</v>
      </c>
      <c r="AW804" s="16">
        <v>1847.4929166920999</v>
      </c>
      <c r="AX804" s="16">
        <v>163.60823119568599</v>
      </c>
      <c r="AY804" s="16">
        <v>2859.2744550775301</v>
      </c>
      <c r="AZ804" s="16">
        <v>0</v>
      </c>
      <c r="BA804" s="16">
        <v>0</v>
      </c>
      <c r="BB804" s="16">
        <v>0</v>
      </c>
      <c r="BC804" s="16">
        <v>0</v>
      </c>
      <c r="BD804" s="16">
        <v>0</v>
      </c>
      <c r="BE804" s="16">
        <v>155378.85</v>
      </c>
      <c r="BF804" s="16">
        <v>229251.85</v>
      </c>
      <c r="BG804" s="16">
        <f t="shared" si="12"/>
        <v>485148.27999999805</v>
      </c>
    </row>
    <row r="805" spans="1:59">
      <c r="A805" s="7" t="s">
        <v>332</v>
      </c>
      <c r="B805" s="7" t="s">
        <v>70</v>
      </c>
      <c r="C805" s="7" t="s">
        <v>333</v>
      </c>
      <c r="D805" s="7" t="s">
        <v>334</v>
      </c>
      <c r="E805" s="7" t="s">
        <v>335</v>
      </c>
      <c r="F805" s="16">
        <v>124042157</v>
      </c>
      <c r="G805" s="16">
        <v>0</v>
      </c>
      <c r="H805" s="16">
        <v>0</v>
      </c>
      <c r="I805" s="16">
        <v>210835547.22139901</v>
      </c>
      <c r="J805" s="16">
        <v>0</v>
      </c>
      <c r="K805" s="16">
        <v>1170505152.18613</v>
      </c>
      <c r="L805" s="16">
        <v>0</v>
      </c>
      <c r="M805" s="16">
        <v>0</v>
      </c>
      <c r="N805" s="16">
        <v>0</v>
      </c>
      <c r="O805" s="16">
        <v>0</v>
      </c>
      <c r="P805" s="16">
        <v>0</v>
      </c>
      <c r="Q805" s="16">
        <v>0</v>
      </c>
      <c r="R805" s="16">
        <v>0</v>
      </c>
      <c r="S805" s="16">
        <v>0</v>
      </c>
      <c r="T805" s="16">
        <v>0</v>
      </c>
      <c r="U805" s="16">
        <v>0</v>
      </c>
      <c r="V805" s="16">
        <v>0</v>
      </c>
      <c r="W805" s="16">
        <v>0</v>
      </c>
      <c r="X805" s="16">
        <v>0</v>
      </c>
      <c r="Y805" s="16">
        <v>0</v>
      </c>
      <c r="Z805" s="16">
        <v>0</v>
      </c>
      <c r="AA805" s="16">
        <v>5705901.2415957302</v>
      </c>
      <c r="AB805" s="16">
        <v>17027613.650874</v>
      </c>
      <c r="AC805" s="16">
        <v>0</v>
      </c>
      <c r="AD805" s="16">
        <v>0</v>
      </c>
      <c r="AE805" s="16">
        <v>0</v>
      </c>
      <c r="AF805" s="16">
        <v>0</v>
      </c>
      <c r="AG805" s="16">
        <v>0</v>
      </c>
      <c r="AH805" s="16">
        <v>0</v>
      </c>
      <c r="AI805" s="16">
        <v>0</v>
      </c>
      <c r="AJ805" s="16">
        <v>0</v>
      </c>
      <c r="AK805" s="16">
        <v>0</v>
      </c>
      <c r="AL805" s="16">
        <v>0</v>
      </c>
      <c r="AM805" s="16">
        <v>0</v>
      </c>
      <c r="AN805" s="16">
        <v>0</v>
      </c>
      <c r="AO805" s="16">
        <v>0</v>
      </c>
      <c r="AP805" s="16">
        <v>0</v>
      </c>
      <c r="AQ805" s="16">
        <v>0</v>
      </c>
      <c r="AR805" s="16">
        <v>0</v>
      </c>
      <c r="AS805" s="16">
        <v>0</v>
      </c>
      <c r="AT805" s="16">
        <v>0</v>
      </c>
      <c r="AU805" s="16">
        <v>0</v>
      </c>
      <c r="AV805" s="16">
        <v>0</v>
      </c>
      <c r="AW805" s="16">
        <v>0</v>
      </c>
      <c r="AX805" s="16">
        <v>0</v>
      </c>
      <c r="AY805" s="16">
        <v>0</v>
      </c>
      <c r="AZ805" s="16">
        <v>0</v>
      </c>
      <c r="BA805" s="16">
        <v>0</v>
      </c>
      <c r="BB805" s="16">
        <v>0</v>
      </c>
      <c r="BC805" s="16">
        <v>0</v>
      </c>
      <c r="BD805" s="16">
        <v>0</v>
      </c>
      <c r="BE805" s="16">
        <v>2285969047.0900002</v>
      </c>
      <c r="BF805" s="16">
        <v>2603343642.4099998</v>
      </c>
      <c r="BG805" s="16">
        <f t="shared" si="12"/>
        <v>6417429060.7999992</v>
      </c>
    </row>
    <row r="806" spans="1:59">
      <c r="A806" s="7" t="s">
        <v>332</v>
      </c>
      <c r="B806" s="7" t="s">
        <v>70</v>
      </c>
      <c r="C806" s="7" t="s">
        <v>333</v>
      </c>
      <c r="D806" s="7" t="s">
        <v>287</v>
      </c>
      <c r="E806" s="7" t="s">
        <v>288</v>
      </c>
      <c r="F806" s="16">
        <v>57403733</v>
      </c>
      <c r="G806" s="16">
        <v>0</v>
      </c>
      <c r="H806" s="16">
        <v>0</v>
      </c>
      <c r="I806" s="16">
        <v>63329507.407308601</v>
      </c>
      <c r="J806" s="16">
        <v>0</v>
      </c>
      <c r="K806" s="16">
        <v>351589263.20817602</v>
      </c>
      <c r="L806" s="16">
        <v>0</v>
      </c>
      <c r="M806" s="16">
        <v>0</v>
      </c>
      <c r="N806" s="16">
        <v>0</v>
      </c>
      <c r="O806" s="16">
        <v>0</v>
      </c>
      <c r="P806" s="16">
        <v>0</v>
      </c>
      <c r="Q806" s="16">
        <v>0</v>
      </c>
      <c r="R806" s="16">
        <v>0</v>
      </c>
      <c r="S806" s="16">
        <v>0</v>
      </c>
      <c r="T806" s="16">
        <v>0</v>
      </c>
      <c r="U806" s="16">
        <v>0</v>
      </c>
      <c r="V806" s="16">
        <v>0</v>
      </c>
      <c r="W806" s="16">
        <v>0</v>
      </c>
      <c r="X806" s="16">
        <v>0</v>
      </c>
      <c r="Y806" s="16">
        <v>0</v>
      </c>
      <c r="Z806" s="16">
        <v>0</v>
      </c>
      <c r="AA806" s="16">
        <v>1713904.1291056599</v>
      </c>
      <c r="AB806" s="16">
        <v>5114651.67540952</v>
      </c>
      <c r="AC806" s="16">
        <v>0</v>
      </c>
      <c r="AD806" s="16">
        <v>0</v>
      </c>
      <c r="AE806" s="16">
        <v>0</v>
      </c>
      <c r="AF806" s="16">
        <v>0</v>
      </c>
      <c r="AG806" s="16">
        <v>0</v>
      </c>
      <c r="AH806" s="16">
        <v>0</v>
      </c>
      <c r="AI806" s="16">
        <v>0</v>
      </c>
      <c r="AJ806" s="16">
        <v>0</v>
      </c>
      <c r="AK806" s="16">
        <v>0</v>
      </c>
      <c r="AL806" s="16">
        <v>0</v>
      </c>
      <c r="AM806" s="16">
        <v>0</v>
      </c>
      <c r="AN806" s="16">
        <v>0</v>
      </c>
      <c r="AO806" s="16">
        <v>0</v>
      </c>
      <c r="AP806" s="16">
        <v>0</v>
      </c>
      <c r="AQ806" s="16">
        <v>0</v>
      </c>
      <c r="AR806" s="16">
        <v>0</v>
      </c>
      <c r="AS806" s="16">
        <v>0</v>
      </c>
      <c r="AT806" s="16">
        <v>0</v>
      </c>
      <c r="AU806" s="16">
        <v>0</v>
      </c>
      <c r="AV806" s="16">
        <v>0</v>
      </c>
      <c r="AW806" s="16">
        <v>0</v>
      </c>
      <c r="AX806" s="16">
        <v>0</v>
      </c>
      <c r="AY806" s="16">
        <v>0</v>
      </c>
      <c r="AZ806" s="16">
        <v>0</v>
      </c>
      <c r="BA806" s="16">
        <v>0</v>
      </c>
      <c r="BB806" s="16">
        <v>0</v>
      </c>
      <c r="BC806" s="16">
        <v>0</v>
      </c>
      <c r="BD806" s="16">
        <v>0</v>
      </c>
      <c r="BE806" s="16">
        <v>686645566.22000003</v>
      </c>
      <c r="BF806" s="16">
        <v>781976628.99000001</v>
      </c>
      <c r="BG806" s="16">
        <f t="shared" si="12"/>
        <v>1947773254.6299999</v>
      </c>
    </row>
    <row r="807" spans="1:59">
      <c r="A807" s="7" t="s">
        <v>332</v>
      </c>
      <c r="B807" s="7" t="s">
        <v>70</v>
      </c>
      <c r="C807" s="7" t="s">
        <v>333</v>
      </c>
      <c r="D807" s="7" t="s">
        <v>271</v>
      </c>
      <c r="E807" s="7" t="s">
        <v>272</v>
      </c>
      <c r="F807" s="16">
        <v>0</v>
      </c>
      <c r="G807" s="16">
        <v>0</v>
      </c>
      <c r="H807" s="16">
        <v>0</v>
      </c>
      <c r="I807" s="16">
        <v>51574315.314949997</v>
      </c>
      <c r="J807" s="16">
        <v>0</v>
      </c>
      <c r="K807" s="16">
        <v>286327436.67854202</v>
      </c>
      <c r="L807" s="16">
        <v>0</v>
      </c>
      <c r="M807" s="16">
        <v>0</v>
      </c>
      <c r="N807" s="16">
        <v>0</v>
      </c>
      <c r="O807" s="16">
        <v>0</v>
      </c>
      <c r="P807" s="16">
        <v>0</v>
      </c>
      <c r="Q807" s="16">
        <v>0</v>
      </c>
      <c r="R807" s="16">
        <v>0</v>
      </c>
      <c r="S807" s="16">
        <v>0</v>
      </c>
      <c r="T807" s="16">
        <v>0</v>
      </c>
      <c r="U807" s="16">
        <v>0</v>
      </c>
      <c r="V807" s="16">
        <v>0</v>
      </c>
      <c r="W807" s="16">
        <v>0</v>
      </c>
      <c r="X807" s="16">
        <v>0</v>
      </c>
      <c r="Y807" s="16">
        <v>0</v>
      </c>
      <c r="Z807" s="16">
        <v>0</v>
      </c>
      <c r="AA807" s="16">
        <v>1395770.0855871299</v>
      </c>
      <c r="AB807" s="16">
        <v>4165272.5409208699</v>
      </c>
      <c r="AC807" s="16">
        <v>0</v>
      </c>
      <c r="AD807" s="16">
        <v>0</v>
      </c>
      <c r="AE807" s="16">
        <v>0</v>
      </c>
      <c r="AF807" s="16">
        <v>0</v>
      </c>
      <c r="AG807" s="16">
        <v>0</v>
      </c>
      <c r="AH807" s="16">
        <v>0</v>
      </c>
      <c r="AI807" s="16">
        <v>0</v>
      </c>
      <c r="AJ807" s="16">
        <v>0</v>
      </c>
      <c r="AK807" s="16">
        <v>0</v>
      </c>
      <c r="AL807" s="16">
        <v>0</v>
      </c>
      <c r="AM807" s="16">
        <v>0</v>
      </c>
      <c r="AN807" s="16">
        <v>0</v>
      </c>
      <c r="AO807" s="16">
        <v>0</v>
      </c>
      <c r="AP807" s="16">
        <v>0</v>
      </c>
      <c r="AQ807" s="16">
        <v>0</v>
      </c>
      <c r="AR807" s="16">
        <v>0</v>
      </c>
      <c r="AS807" s="16">
        <v>0</v>
      </c>
      <c r="AT807" s="16">
        <v>0</v>
      </c>
      <c r="AU807" s="16">
        <v>0</v>
      </c>
      <c r="AV807" s="16">
        <v>0</v>
      </c>
      <c r="AW807" s="16">
        <v>0</v>
      </c>
      <c r="AX807" s="16">
        <v>0</v>
      </c>
      <c r="AY807" s="16">
        <v>0</v>
      </c>
      <c r="AZ807" s="16">
        <v>0</v>
      </c>
      <c r="BA807" s="16">
        <v>0</v>
      </c>
      <c r="BB807" s="16">
        <v>0</v>
      </c>
      <c r="BC807" s="16">
        <v>0</v>
      </c>
      <c r="BD807" s="16">
        <v>0</v>
      </c>
      <c r="BE807" s="16">
        <v>559190753.12</v>
      </c>
      <c r="BF807" s="16">
        <v>636826510.79999995</v>
      </c>
      <c r="BG807" s="16">
        <f t="shared" si="12"/>
        <v>1539480058.54</v>
      </c>
    </row>
    <row r="808" spans="1:59">
      <c r="A808" s="7" t="s">
        <v>332</v>
      </c>
      <c r="B808" s="7" t="s">
        <v>70</v>
      </c>
      <c r="C808" s="7" t="s">
        <v>333</v>
      </c>
      <c r="D808" s="7" t="s">
        <v>273</v>
      </c>
      <c r="E808" s="7" t="s">
        <v>274</v>
      </c>
      <c r="F808" s="16">
        <v>0</v>
      </c>
      <c r="G808" s="16">
        <v>0</v>
      </c>
      <c r="H808" s="16">
        <v>0</v>
      </c>
      <c r="I808" s="16">
        <v>554247.70527889603</v>
      </c>
      <c r="J808" s="16">
        <v>0</v>
      </c>
      <c r="K808" s="16">
        <v>3077041.8137081601</v>
      </c>
      <c r="L808" s="16">
        <v>0</v>
      </c>
      <c r="M808" s="16">
        <v>0</v>
      </c>
      <c r="N808" s="16">
        <v>0</v>
      </c>
      <c r="O808" s="16">
        <v>0</v>
      </c>
      <c r="P808" s="16">
        <v>0</v>
      </c>
      <c r="Q808" s="16">
        <v>0</v>
      </c>
      <c r="R808" s="16">
        <v>0</v>
      </c>
      <c r="S808" s="16">
        <v>0</v>
      </c>
      <c r="T808" s="16">
        <v>0</v>
      </c>
      <c r="U808" s="16">
        <v>0</v>
      </c>
      <c r="V808" s="16">
        <v>0</v>
      </c>
      <c r="W808" s="16">
        <v>0</v>
      </c>
      <c r="X808" s="16">
        <v>0</v>
      </c>
      <c r="Y808" s="16">
        <v>0</v>
      </c>
      <c r="Z808" s="16">
        <v>0</v>
      </c>
      <c r="AA808" s="16">
        <v>14999.760293654401</v>
      </c>
      <c r="AB808" s="16">
        <v>44762.450719290297</v>
      </c>
      <c r="AC808" s="16">
        <v>0</v>
      </c>
      <c r="AD808" s="16">
        <v>0</v>
      </c>
      <c r="AE808" s="16">
        <v>0</v>
      </c>
      <c r="AF808" s="16">
        <v>0</v>
      </c>
      <c r="AG808" s="16">
        <v>0</v>
      </c>
      <c r="AH808" s="16">
        <v>0</v>
      </c>
      <c r="AI808" s="16">
        <v>0</v>
      </c>
      <c r="AJ808" s="16">
        <v>0</v>
      </c>
      <c r="AK808" s="16">
        <v>0</v>
      </c>
      <c r="AL808" s="16">
        <v>0</v>
      </c>
      <c r="AM808" s="16">
        <v>0</v>
      </c>
      <c r="AN808" s="16">
        <v>0</v>
      </c>
      <c r="AO808" s="16">
        <v>0</v>
      </c>
      <c r="AP808" s="16">
        <v>0</v>
      </c>
      <c r="AQ808" s="16">
        <v>0</v>
      </c>
      <c r="AR808" s="16">
        <v>0</v>
      </c>
      <c r="AS808" s="16">
        <v>0</v>
      </c>
      <c r="AT808" s="16">
        <v>0</v>
      </c>
      <c r="AU808" s="16">
        <v>0</v>
      </c>
      <c r="AV808" s="16">
        <v>0</v>
      </c>
      <c r="AW808" s="16">
        <v>0</v>
      </c>
      <c r="AX808" s="16">
        <v>0</v>
      </c>
      <c r="AY808" s="16">
        <v>0</v>
      </c>
      <c r="AZ808" s="16">
        <v>0</v>
      </c>
      <c r="BA808" s="16">
        <v>0</v>
      </c>
      <c r="BB808" s="16">
        <v>0</v>
      </c>
      <c r="BC808" s="16">
        <v>0</v>
      </c>
      <c r="BD808" s="16">
        <v>0</v>
      </c>
      <c r="BE808" s="16">
        <v>6009390.3300000001</v>
      </c>
      <c r="BF808" s="16">
        <v>6843709.5199999996</v>
      </c>
      <c r="BG808" s="16">
        <f t="shared" si="12"/>
        <v>16544151.58</v>
      </c>
    </row>
    <row r="809" spans="1:59">
      <c r="A809" s="7" t="s">
        <v>332</v>
      </c>
      <c r="B809" s="7" t="s">
        <v>70</v>
      </c>
      <c r="C809" s="7" t="s">
        <v>333</v>
      </c>
      <c r="D809" s="7" t="s">
        <v>10</v>
      </c>
      <c r="E809" s="7" t="s">
        <v>11</v>
      </c>
      <c r="F809" s="16">
        <v>0</v>
      </c>
      <c r="G809" s="16">
        <v>0</v>
      </c>
      <c r="H809" s="16">
        <v>0</v>
      </c>
      <c r="I809" s="16">
        <v>32584726.516721401</v>
      </c>
      <c r="J809" s="16">
        <v>0</v>
      </c>
      <c r="K809" s="16">
        <v>180902085.88187799</v>
      </c>
      <c r="L809" s="16">
        <v>0</v>
      </c>
      <c r="M809" s="16">
        <v>0</v>
      </c>
      <c r="N809" s="16">
        <v>0</v>
      </c>
      <c r="O809" s="16">
        <v>0</v>
      </c>
      <c r="P809" s="16">
        <v>0</v>
      </c>
      <c r="Q809" s="16">
        <v>0</v>
      </c>
      <c r="R809" s="16">
        <v>0</v>
      </c>
      <c r="S809" s="16">
        <v>0</v>
      </c>
      <c r="T809" s="16">
        <v>0</v>
      </c>
      <c r="U809" s="16">
        <v>0</v>
      </c>
      <c r="V809" s="16">
        <v>0</v>
      </c>
      <c r="W809" s="16">
        <v>0</v>
      </c>
      <c r="X809" s="16">
        <v>0</v>
      </c>
      <c r="Y809" s="16">
        <v>0</v>
      </c>
      <c r="Z809" s="16">
        <v>0</v>
      </c>
      <c r="AA809" s="16">
        <v>881849.54548284598</v>
      </c>
      <c r="AB809" s="16">
        <v>2631625.1759172301</v>
      </c>
      <c r="AC809" s="16">
        <v>0</v>
      </c>
      <c r="AD809" s="16">
        <v>0</v>
      </c>
      <c r="AE809" s="16">
        <v>0</v>
      </c>
      <c r="AF809" s="16">
        <v>0</v>
      </c>
      <c r="AG809" s="16">
        <v>0</v>
      </c>
      <c r="AH809" s="16">
        <v>0</v>
      </c>
      <c r="AI809" s="16">
        <v>0</v>
      </c>
      <c r="AJ809" s="16">
        <v>0</v>
      </c>
      <c r="AK809" s="16">
        <v>0</v>
      </c>
      <c r="AL809" s="16">
        <v>0</v>
      </c>
      <c r="AM809" s="16">
        <v>0</v>
      </c>
      <c r="AN809" s="16">
        <v>0</v>
      </c>
      <c r="AO809" s="16">
        <v>0</v>
      </c>
      <c r="AP809" s="16">
        <v>0</v>
      </c>
      <c r="AQ809" s="16">
        <v>0</v>
      </c>
      <c r="AR809" s="16">
        <v>0</v>
      </c>
      <c r="AS809" s="16">
        <v>0</v>
      </c>
      <c r="AT809" s="16">
        <v>0</v>
      </c>
      <c r="AU809" s="16">
        <v>0</v>
      </c>
      <c r="AV809" s="16">
        <v>0</v>
      </c>
      <c r="AW809" s="16">
        <v>0</v>
      </c>
      <c r="AX809" s="16">
        <v>0</v>
      </c>
      <c r="AY809" s="16">
        <v>0</v>
      </c>
      <c r="AZ809" s="16">
        <v>0</v>
      </c>
      <c r="BA809" s="16">
        <v>0</v>
      </c>
      <c r="BB809" s="16">
        <v>0</v>
      </c>
      <c r="BC809" s="16">
        <v>0</v>
      </c>
      <c r="BD809" s="16">
        <v>0</v>
      </c>
      <c r="BE809" s="16">
        <v>353297521.25</v>
      </c>
      <c r="BF809" s="16">
        <v>402347904.5</v>
      </c>
      <c r="BG809" s="16">
        <f t="shared" si="12"/>
        <v>972645712.86999941</v>
      </c>
    </row>
    <row r="810" spans="1:59">
      <c r="A810" s="7" t="s">
        <v>332</v>
      </c>
      <c r="B810" s="7" t="s">
        <v>70</v>
      </c>
      <c r="C810" s="7" t="s">
        <v>333</v>
      </c>
      <c r="D810" s="7" t="s">
        <v>12</v>
      </c>
      <c r="E810" s="7" t="s">
        <v>13</v>
      </c>
      <c r="F810" s="16">
        <v>0</v>
      </c>
      <c r="G810" s="16">
        <v>0</v>
      </c>
      <c r="H810" s="16">
        <v>0</v>
      </c>
      <c r="I810" s="16">
        <v>1349100.0836346</v>
      </c>
      <c r="J810" s="16">
        <v>0</v>
      </c>
      <c r="K810" s="16">
        <v>7489859.3691640999</v>
      </c>
      <c r="L810" s="16">
        <v>0</v>
      </c>
      <c r="M810" s="16">
        <v>0</v>
      </c>
      <c r="N810" s="16">
        <v>0</v>
      </c>
      <c r="O810" s="16">
        <v>0</v>
      </c>
      <c r="P810" s="16">
        <v>0</v>
      </c>
      <c r="Q810" s="16">
        <v>0</v>
      </c>
      <c r="R810" s="16">
        <v>0</v>
      </c>
      <c r="S810" s="16">
        <v>0</v>
      </c>
      <c r="T810" s="16">
        <v>0</v>
      </c>
      <c r="U810" s="16">
        <v>0</v>
      </c>
      <c r="V810" s="16">
        <v>0</v>
      </c>
      <c r="W810" s="16">
        <v>0</v>
      </c>
      <c r="X810" s="16">
        <v>0</v>
      </c>
      <c r="Y810" s="16">
        <v>0</v>
      </c>
      <c r="Z810" s="16">
        <v>0</v>
      </c>
      <c r="AA810" s="16">
        <v>36511.071988083801</v>
      </c>
      <c r="AB810" s="16">
        <v>108956.74521322</v>
      </c>
      <c r="AC810" s="16">
        <v>0</v>
      </c>
      <c r="AD810" s="16">
        <v>0</v>
      </c>
      <c r="AE810" s="16">
        <v>0</v>
      </c>
      <c r="AF810" s="16">
        <v>0</v>
      </c>
      <c r="AG810" s="16">
        <v>0</v>
      </c>
      <c r="AH810" s="16">
        <v>0</v>
      </c>
      <c r="AI810" s="16">
        <v>0</v>
      </c>
      <c r="AJ810" s="16">
        <v>0</v>
      </c>
      <c r="AK810" s="16">
        <v>0</v>
      </c>
      <c r="AL810" s="16">
        <v>0</v>
      </c>
      <c r="AM810" s="16">
        <v>0</v>
      </c>
      <c r="AN810" s="16">
        <v>0</v>
      </c>
      <c r="AO810" s="16">
        <v>0</v>
      </c>
      <c r="AP810" s="16">
        <v>0</v>
      </c>
      <c r="AQ810" s="16">
        <v>0</v>
      </c>
      <c r="AR810" s="16">
        <v>0</v>
      </c>
      <c r="AS810" s="16">
        <v>0</v>
      </c>
      <c r="AT810" s="16">
        <v>0</v>
      </c>
      <c r="AU810" s="16">
        <v>0</v>
      </c>
      <c r="AV810" s="16">
        <v>0</v>
      </c>
      <c r="AW810" s="16">
        <v>0</v>
      </c>
      <c r="AX810" s="16">
        <v>0</v>
      </c>
      <c r="AY810" s="16">
        <v>0</v>
      </c>
      <c r="AZ810" s="16">
        <v>0</v>
      </c>
      <c r="BA810" s="16">
        <v>0</v>
      </c>
      <c r="BB810" s="16">
        <v>0</v>
      </c>
      <c r="BC810" s="16">
        <v>0</v>
      </c>
      <c r="BD810" s="16">
        <v>0</v>
      </c>
      <c r="BE810" s="16">
        <v>14627519.279999999</v>
      </c>
      <c r="BF810" s="16">
        <v>16658344.25</v>
      </c>
      <c r="BG810" s="16">
        <f t="shared" si="12"/>
        <v>40270290.800000004</v>
      </c>
    </row>
    <row r="811" spans="1:59">
      <c r="A811" s="7" t="s">
        <v>332</v>
      </c>
      <c r="B811" s="7" t="s">
        <v>70</v>
      </c>
      <c r="C811" s="7" t="s">
        <v>333</v>
      </c>
      <c r="D811" s="7" t="s">
        <v>14</v>
      </c>
      <c r="E811" s="7" t="s">
        <v>2127</v>
      </c>
      <c r="F811" s="16">
        <v>0</v>
      </c>
      <c r="G811" s="16">
        <v>0</v>
      </c>
      <c r="H811" s="16">
        <v>0</v>
      </c>
      <c r="I811" s="16">
        <v>4487540.2754773097</v>
      </c>
      <c r="J811" s="16">
        <v>0</v>
      </c>
      <c r="K811" s="16">
        <v>24913678.3730928</v>
      </c>
      <c r="L811" s="16">
        <v>0</v>
      </c>
      <c r="M811" s="16">
        <v>0</v>
      </c>
      <c r="N811" s="16">
        <v>0</v>
      </c>
      <c r="O811" s="16">
        <v>0</v>
      </c>
      <c r="P811" s="16">
        <v>0</v>
      </c>
      <c r="Q811" s="16">
        <v>0</v>
      </c>
      <c r="R811" s="16">
        <v>0</v>
      </c>
      <c r="S811" s="16">
        <v>0</v>
      </c>
      <c r="T811" s="16">
        <v>0</v>
      </c>
      <c r="U811" s="16">
        <v>0</v>
      </c>
      <c r="V811" s="16">
        <v>0</v>
      </c>
      <c r="W811" s="16">
        <v>0</v>
      </c>
      <c r="X811" s="16">
        <v>0</v>
      </c>
      <c r="Y811" s="16">
        <v>0</v>
      </c>
      <c r="Z811" s="16">
        <v>0</v>
      </c>
      <c r="AA811" s="16">
        <v>121447.554584656</v>
      </c>
      <c r="AB811" s="16">
        <v>362425.136845275</v>
      </c>
      <c r="AC811" s="16">
        <v>0</v>
      </c>
      <c r="AD811" s="16">
        <v>0</v>
      </c>
      <c r="AE811" s="16">
        <v>0</v>
      </c>
      <c r="AF811" s="16">
        <v>0</v>
      </c>
      <c r="AG811" s="16">
        <v>0</v>
      </c>
      <c r="AH811" s="16">
        <v>0</v>
      </c>
      <c r="AI811" s="16">
        <v>0</v>
      </c>
      <c r="AJ811" s="16">
        <v>0</v>
      </c>
      <c r="AK811" s="16">
        <v>0</v>
      </c>
      <c r="AL811" s="16">
        <v>0</v>
      </c>
      <c r="AM811" s="16">
        <v>0</v>
      </c>
      <c r="AN811" s="16">
        <v>0</v>
      </c>
      <c r="AO811" s="16">
        <v>0</v>
      </c>
      <c r="AP811" s="16">
        <v>0</v>
      </c>
      <c r="AQ811" s="16">
        <v>0</v>
      </c>
      <c r="AR811" s="16">
        <v>0</v>
      </c>
      <c r="AS811" s="16">
        <v>0</v>
      </c>
      <c r="AT811" s="16">
        <v>0</v>
      </c>
      <c r="AU811" s="16">
        <v>0</v>
      </c>
      <c r="AV811" s="16">
        <v>0</v>
      </c>
      <c r="AW811" s="16">
        <v>0</v>
      </c>
      <c r="AX811" s="16">
        <v>0</v>
      </c>
      <c r="AY811" s="16">
        <v>0</v>
      </c>
      <c r="AZ811" s="16">
        <v>0</v>
      </c>
      <c r="BA811" s="16">
        <v>0</v>
      </c>
      <c r="BB811" s="16">
        <v>0</v>
      </c>
      <c r="BC811" s="16">
        <v>0</v>
      </c>
      <c r="BD811" s="16">
        <v>0</v>
      </c>
      <c r="BE811" s="16">
        <v>48655828.219999999</v>
      </c>
      <c r="BF811" s="16">
        <v>55411004.450000003</v>
      </c>
      <c r="BG811" s="16">
        <f t="shared" si="12"/>
        <v>133951924.01000004</v>
      </c>
    </row>
    <row r="812" spans="1:59">
      <c r="A812" s="7" t="s">
        <v>332</v>
      </c>
      <c r="B812" s="7" t="s">
        <v>70</v>
      </c>
      <c r="C812" s="7" t="s">
        <v>333</v>
      </c>
      <c r="D812" s="7" t="s">
        <v>15</v>
      </c>
      <c r="E812" s="7" t="s">
        <v>2120</v>
      </c>
      <c r="F812" s="16">
        <v>0</v>
      </c>
      <c r="G812" s="16">
        <v>0</v>
      </c>
      <c r="H812" s="16">
        <v>0</v>
      </c>
      <c r="I812" s="16">
        <v>13153102.8034233</v>
      </c>
      <c r="J812" s="16">
        <v>0</v>
      </c>
      <c r="K812" s="16">
        <v>73022670.045642704</v>
      </c>
      <c r="L812" s="16">
        <v>0</v>
      </c>
      <c r="M812" s="16">
        <v>0</v>
      </c>
      <c r="N812" s="16">
        <v>0</v>
      </c>
      <c r="O812" s="16">
        <v>0</v>
      </c>
      <c r="P812" s="16">
        <v>0</v>
      </c>
      <c r="Q812" s="16">
        <v>0</v>
      </c>
      <c r="R812" s="16">
        <v>0</v>
      </c>
      <c r="S812" s="16">
        <v>0</v>
      </c>
      <c r="T812" s="16">
        <v>0</v>
      </c>
      <c r="U812" s="16">
        <v>0</v>
      </c>
      <c r="V812" s="16">
        <v>0</v>
      </c>
      <c r="W812" s="16">
        <v>0</v>
      </c>
      <c r="X812" s="16">
        <v>0</v>
      </c>
      <c r="Y812" s="16">
        <v>0</v>
      </c>
      <c r="Z812" s="16">
        <v>0</v>
      </c>
      <c r="AA812" s="16">
        <v>355966.09113584802</v>
      </c>
      <c r="AB812" s="16">
        <v>1062277.94979815</v>
      </c>
      <c r="AC812" s="16">
        <v>0</v>
      </c>
      <c r="AD812" s="16">
        <v>0</v>
      </c>
      <c r="AE812" s="16">
        <v>0</v>
      </c>
      <c r="AF812" s="16">
        <v>0</v>
      </c>
      <c r="AG812" s="16">
        <v>0</v>
      </c>
      <c r="AH812" s="16">
        <v>0</v>
      </c>
      <c r="AI812" s="16">
        <v>0</v>
      </c>
      <c r="AJ812" s="16">
        <v>0</v>
      </c>
      <c r="AK812" s="16">
        <v>0</v>
      </c>
      <c r="AL812" s="16">
        <v>0</v>
      </c>
      <c r="AM812" s="16">
        <v>0</v>
      </c>
      <c r="AN812" s="16">
        <v>0</v>
      </c>
      <c r="AO812" s="16">
        <v>0</v>
      </c>
      <c r="AP812" s="16">
        <v>0</v>
      </c>
      <c r="AQ812" s="16">
        <v>0</v>
      </c>
      <c r="AR812" s="16">
        <v>0</v>
      </c>
      <c r="AS812" s="16">
        <v>0</v>
      </c>
      <c r="AT812" s="16">
        <v>0</v>
      </c>
      <c r="AU812" s="16">
        <v>0</v>
      </c>
      <c r="AV812" s="16">
        <v>0</v>
      </c>
      <c r="AW812" s="16">
        <v>0</v>
      </c>
      <c r="AX812" s="16">
        <v>0</v>
      </c>
      <c r="AY812" s="16">
        <v>0</v>
      </c>
      <c r="AZ812" s="16">
        <v>0</v>
      </c>
      <c r="BA812" s="16">
        <v>0</v>
      </c>
      <c r="BB812" s="16">
        <v>0</v>
      </c>
      <c r="BC812" s="16">
        <v>0</v>
      </c>
      <c r="BD812" s="16">
        <v>0</v>
      </c>
      <c r="BE812" s="16">
        <v>142611558.05000001</v>
      </c>
      <c r="BF812" s="16">
        <v>162411163.65000001</v>
      </c>
      <c r="BG812" s="16">
        <f t="shared" si="12"/>
        <v>392616738.59000003</v>
      </c>
    </row>
    <row r="813" spans="1:59">
      <c r="A813" s="7" t="s">
        <v>332</v>
      </c>
      <c r="B813" s="7" t="s">
        <v>70</v>
      </c>
      <c r="C813" s="7" t="s">
        <v>333</v>
      </c>
      <c r="D813" s="7" t="s">
        <v>16</v>
      </c>
      <c r="E813" s="7" t="s">
        <v>2121</v>
      </c>
      <c r="F813" s="16">
        <v>0</v>
      </c>
      <c r="G813" s="16">
        <v>0</v>
      </c>
      <c r="H813" s="16">
        <v>0</v>
      </c>
      <c r="I813" s="16">
        <v>3802948.2010886199</v>
      </c>
      <c r="J813" s="16">
        <v>0</v>
      </c>
      <c r="K813" s="16">
        <v>21112997.886437099</v>
      </c>
      <c r="L813" s="16">
        <v>0</v>
      </c>
      <c r="M813" s="16">
        <v>0</v>
      </c>
      <c r="N813" s="16">
        <v>0</v>
      </c>
      <c r="O813" s="16">
        <v>0</v>
      </c>
      <c r="P813" s="16">
        <v>0</v>
      </c>
      <c r="Q813" s="16">
        <v>0</v>
      </c>
      <c r="R813" s="16">
        <v>0</v>
      </c>
      <c r="S813" s="16">
        <v>0</v>
      </c>
      <c r="T813" s="16">
        <v>0</v>
      </c>
      <c r="U813" s="16">
        <v>0</v>
      </c>
      <c r="V813" s="16">
        <v>0</v>
      </c>
      <c r="W813" s="16">
        <v>0</v>
      </c>
      <c r="X813" s="16">
        <v>0</v>
      </c>
      <c r="Y813" s="16">
        <v>0</v>
      </c>
      <c r="Z813" s="16">
        <v>0</v>
      </c>
      <c r="AA813" s="16">
        <v>102920.24826121599</v>
      </c>
      <c r="AB813" s="16">
        <v>307135.74421311199</v>
      </c>
      <c r="AC813" s="16">
        <v>0</v>
      </c>
      <c r="AD813" s="16">
        <v>0</v>
      </c>
      <c r="AE813" s="16">
        <v>0</v>
      </c>
      <c r="AF813" s="16">
        <v>0</v>
      </c>
      <c r="AG813" s="16">
        <v>0</v>
      </c>
      <c r="AH813" s="16">
        <v>0</v>
      </c>
      <c r="AI813" s="16">
        <v>0</v>
      </c>
      <c r="AJ813" s="16">
        <v>0</v>
      </c>
      <c r="AK813" s="16">
        <v>0</v>
      </c>
      <c r="AL813" s="16">
        <v>0</v>
      </c>
      <c r="AM813" s="16">
        <v>0</v>
      </c>
      <c r="AN813" s="16">
        <v>0</v>
      </c>
      <c r="AO813" s="16">
        <v>0</v>
      </c>
      <c r="AP813" s="16">
        <v>0</v>
      </c>
      <c r="AQ813" s="16">
        <v>0</v>
      </c>
      <c r="AR813" s="16">
        <v>0</v>
      </c>
      <c r="AS813" s="16">
        <v>0</v>
      </c>
      <c r="AT813" s="16">
        <v>0</v>
      </c>
      <c r="AU813" s="16">
        <v>0</v>
      </c>
      <c r="AV813" s="16">
        <v>0</v>
      </c>
      <c r="AW813" s="16">
        <v>0</v>
      </c>
      <c r="AX813" s="16">
        <v>0</v>
      </c>
      <c r="AY813" s="16">
        <v>0</v>
      </c>
      <c r="AZ813" s="16">
        <v>0</v>
      </c>
      <c r="BA813" s="16">
        <v>0</v>
      </c>
      <c r="BB813" s="16">
        <v>0</v>
      </c>
      <c r="BC813" s="16">
        <v>0</v>
      </c>
      <c r="BD813" s="16">
        <v>0</v>
      </c>
      <c r="BE813" s="16">
        <v>41233188.57</v>
      </c>
      <c r="BF813" s="16">
        <v>46957835.880000003</v>
      </c>
      <c r="BG813" s="16">
        <f t="shared" si="12"/>
        <v>113517026.53000006</v>
      </c>
    </row>
    <row r="814" spans="1:59">
      <c r="A814" s="7" t="s">
        <v>332</v>
      </c>
      <c r="B814" s="7" t="s">
        <v>70</v>
      </c>
      <c r="C814" s="7" t="s">
        <v>333</v>
      </c>
      <c r="D814" s="7" t="s">
        <v>17</v>
      </c>
      <c r="E814" s="7" t="s">
        <v>2128</v>
      </c>
      <c r="F814" s="16">
        <v>0</v>
      </c>
      <c r="G814" s="16">
        <v>0</v>
      </c>
      <c r="H814" s="16">
        <v>0</v>
      </c>
      <c r="I814" s="16">
        <v>1482.23370164367</v>
      </c>
      <c r="J814" s="16">
        <v>0</v>
      </c>
      <c r="K814" s="16">
        <v>8228.9832401741496</v>
      </c>
      <c r="L814" s="16">
        <v>0</v>
      </c>
      <c r="M814" s="16">
        <v>0</v>
      </c>
      <c r="N814" s="16">
        <v>0</v>
      </c>
      <c r="O814" s="16">
        <v>0</v>
      </c>
      <c r="P814" s="16">
        <v>0</v>
      </c>
      <c r="Q814" s="16">
        <v>0</v>
      </c>
      <c r="R814" s="16">
        <v>0</v>
      </c>
      <c r="S814" s="16">
        <v>0</v>
      </c>
      <c r="T814" s="16">
        <v>0</v>
      </c>
      <c r="U814" s="16">
        <v>0</v>
      </c>
      <c r="V814" s="16">
        <v>0</v>
      </c>
      <c r="W814" s="16">
        <v>0</v>
      </c>
      <c r="X814" s="16">
        <v>0</v>
      </c>
      <c r="Y814" s="16">
        <v>0</v>
      </c>
      <c r="Z814" s="16">
        <v>0</v>
      </c>
      <c r="AA814" s="16">
        <v>40.114104239084703</v>
      </c>
      <c r="AB814" s="16">
        <v>119.70895394309299</v>
      </c>
      <c r="AC814" s="16">
        <v>0</v>
      </c>
      <c r="AD814" s="16">
        <v>0</v>
      </c>
      <c r="AE814" s="16">
        <v>0</v>
      </c>
      <c r="AF814" s="16">
        <v>0</v>
      </c>
      <c r="AG814" s="16">
        <v>0</v>
      </c>
      <c r="AH814" s="16">
        <v>0</v>
      </c>
      <c r="AI814" s="16">
        <v>0</v>
      </c>
      <c r="AJ814" s="16">
        <v>0</v>
      </c>
      <c r="AK814" s="16">
        <v>0</v>
      </c>
      <c r="AL814" s="16">
        <v>0</v>
      </c>
      <c r="AM814" s="16">
        <v>0</v>
      </c>
      <c r="AN814" s="16">
        <v>0</v>
      </c>
      <c r="AO814" s="16">
        <v>0</v>
      </c>
      <c r="AP814" s="16">
        <v>0</v>
      </c>
      <c r="AQ814" s="16">
        <v>0</v>
      </c>
      <c r="AR814" s="16">
        <v>0</v>
      </c>
      <c r="AS814" s="16">
        <v>0</v>
      </c>
      <c r="AT814" s="16">
        <v>0</v>
      </c>
      <c r="AU814" s="16">
        <v>0</v>
      </c>
      <c r="AV814" s="16">
        <v>0</v>
      </c>
      <c r="AW814" s="16">
        <v>0</v>
      </c>
      <c r="AX814" s="16">
        <v>0</v>
      </c>
      <c r="AY814" s="16">
        <v>0</v>
      </c>
      <c r="AZ814" s="16">
        <v>0</v>
      </c>
      <c r="BA814" s="16">
        <v>0</v>
      </c>
      <c r="BB814" s="16">
        <v>0</v>
      </c>
      <c r="BC814" s="16">
        <v>0</v>
      </c>
      <c r="BD814" s="16">
        <v>0</v>
      </c>
      <c r="BE814" s="16">
        <v>16071.01</v>
      </c>
      <c r="BF814" s="16">
        <v>18302.25</v>
      </c>
      <c r="BG814" s="16">
        <f t="shared" si="12"/>
        <v>44244.299999999996</v>
      </c>
    </row>
    <row r="815" spans="1:59">
      <c r="A815" s="7" t="s">
        <v>332</v>
      </c>
      <c r="B815" s="7" t="s">
        <v>70</v>
      </c>
      <c r="C815" s="7" t="s">
        <v>333</v>
      </c>
      <c r="D815" s="7" t="s">
        <v>19</v>
      </c>
      <c r="E815" s="7" t="s">
        <v>2123</v>
      </c>
      <c r="F815" s="16">
        <v>0</v>
      </c>
      <c r="G815" s="16">
        <v>0</v>
      </c>
      <c r="H815" s="16">
        <v>0</v>
      </c>
      <c r="I815" s="16">
        <v>11516219.7362333</v>
      </c>
      <c r="J815" s="16">
        <v>0</v>
      </c>
      <c r="K815" s="16">
        <v>63935112.9950279</v>
      </c>
      <c r="L815" s="16">
        <v>0</v>
      </c>
      <c r="M815" s="16">
        <v>0</v>
      </c>
      <c r="N815" s="16">
        <v>0</v>
      </c>
      <c r="O815" s="16">
        <v>0</v>
      </c>
      <c r="P815" s="16">
        <v>0</v>
      </c>
      <c r="Q815" s="16">
        <v>0</v>
      </c>
      <c r="R815" s="16">
        <v>0</v>
      </c>
      <c r="S815" s="16">
        <v>0</v>
      </c>
      <c r="T815" s="16">
        <v>0</v>
      </c>
      <c r="U815" s="16">
        <v>0</v>
      </c>
      <c r="V815" s="16">
        <v>0</v>
      </c>
      <c r="W815" s="16">
        <v>0</v>
      </c>
      <c r="X815" s="16">
        <v>0</v>
      </c>
      <c r="Y815" s="16">
        <v>0</v>
      </c>
      <c r="Z815" s="16">
        <v>0</v>
      </c>
      <c r="AA815" s="16">
        <v>311666.66796685901</v>
      </c>
      <c r="AB815" s="16">
        <v>930079.12077194406</v>
      </c>
      <c r="AC815" s="16">
        <v>0</v>
      </c>
      <c r="AD815" s="16">
        <v>0</v>
      </c>
      <c r="AE815" s="16">
        <v>0</v>
      </c>
      <c r="AF815" s="16">
        <v>0</v>
      </c>
      <c r="AG815" s="16">
        <v>0</v>
      </c>
      <c r="AH815" s="16">
        <v>0</v>
      </c>
      <c r="AI815" s="16">
        <v>0</v>
      </c>
      <c r="AJ815" s="16">
        <v>0</v>
      </c>
      <c r="AK815" s="16">
        <v>0</v>
      </c>
      <c r="AL815" s="16">
        <v>0</v>
      </c>
      <c r="AM815" s="16">
        <v>0</v>
      </c>
      <c r="AN815" s="16">
        <v>0</v>
      </c>
      <c r="AO815" s="16">
        <v>0</v>
      </c>
      <c r="AP815" s="16">
        <v>0</v>
      </c>
      <c r="AQ815" s="16">
        <v>0</v>
      </c>
      <c r="AR815" s="16">
        <v>0</v>
      </c>
      <c r="AS815" s="16">
        <v>0</v>
      </c>
      <c r="AT815" s="16">
        <v>0</v>
      </c>
      <c r="AU815" s="16">
        <v>0</v>
      </c>
      <c r="AV815" s="16">
        <v>0</v>
      </c>
      <c r="AW815" s="16">
        <v>0</v>
      </c>
      <c r="AX815" s="16">
        <v>0</v>
      </c>
      <c r="AY815" s="16">
        <v>0</v>
      </c>
      <c r="AZ815" s="16">
        <v>0</v>
      </c>
      <c r="BA815" s="16">
        <v>0</v>
      </c>
      <c r="BB815" s="16">
        <v>0</v>
      </c>
      <c r="BC815" s="16">
        <v>0</v>
      </c>
      <c r="BD815" s="16">
        <v>0</v>
      </c>
      <c r="BE815" s="16">
        <v>124863772.76000001</v>
      </c>
      <c r="BF815" s="16">
        <v>142199348.41</v>
      </c>
      <c r="BG815" s="16">
        <f t="shared" si="12"/>
        <v>343756199.69</v>
      </c>
    </row>
    <row r="816" spans="1:59">
      <c r="A816" s="7" t="s">
        <v>332</v>
      </c>
      <c r="B816" s="7" t="s">
        <v>70</v>
      </c>
      <c r="C816" s="7" t="s">
        <v>333</v>
      </c>
      <c r="D816" s="7" t="s">
        <v>22</v>
      </c>
      <c r="E816" s="7" t="s">
        <v>2126</v>
      </c>
      <c r="F816" s="16">
        <v>0</v>
      </c>
      <c r="G816" s="16">
        <v>0</v>
      </c>
      <c r="H816" s="16">
        <v>0</v>
      </c>
      <c r="I816" s="16">
        <v>32451076.224259801</v>
      </c>
      <c r="J816" s="16">
        <v>0</v>
      </c>
      <c r="K816" s="16">
        <v>180160093.566165</v>
      </c>
      <c r="L816" s="16">
        <v>0</v>
      </c>
      <c r="M816" s="16">
        <v>0</v>
      </c>
      <c r="N816" s="16">
        <v>0</v>
      </c>
      <c r="O816" s="16">
        <v>0</v>
      </c>
      <c r="P816" s="16">
        <v>0</v>
      </c>
      <c r="Q816" s="16">
        <v>0</v>
      </c>
      <c r="R816" s="16">
        <v>0</v>
      </c>
      <c r="S816" s="16">
        <v>0</v>
      </c>
      <c r="T816" s="16">
        <v>0</v>
      </c>
      <c r="U816" s="16">
        <v>0</v>
      </c>
      <c r="V816" s="16">
        <v>0</v>
      </c>
      <c r="W816" s="16">
        <v>0</v>
      </c>
      <c r="X816" s="16">
        <v>0</v>
      </c>
      <c r="Y816" s="16">
        <v>0</v>
      </c>
      <c r="Z816" s="16">
        <v>0</v>
      </c>
      <c r="AA816" s="16">
        <v>878232.53032697504</v>
      </c>
      <c r="AB816" s="16">
        <v>2620831.2392478501</v>
      </c>
      <c r="AC816" s="16">
        <v>0</v>
      </c>
      <c r="AD816" s="16">
        <v>0</v>
      </c>
      <c r="AE816" s="16">
        <v>0</v>
      </c>
      <c r="AF816" s="16">
        <v>0</v>
      </c>
      <c r="AG816" s="16">
        <v>0</v>
      </c>
      <c r="AH816" s="16">
        <v>0</v>
      </c>
      <c r="AI816" s="16">
        <v>0</v>
      </c>
      <c r="AJ816" s="16">
        <v>0</v>
      </c>
      <c r="AK816" s="16">
        <v>0</v>
      </c>
      <c r="AL816" s="16">
        <v>0</v>
      </c>
      <c r="AM816" s="16">
        <v>0</v>
      </c>
      <c r="AN816" s="16">
        <v>0</v>
      </c>
      <c r="AO816" s="16">
        <v>0</v>
      </c>
      <c r="AP816" s="16">
        <v>0</v>
      </c>
      <c r="AQ816" s="16">
        <v>0</v>
      </c>
      <c r="AR816" s="16">
        <v>0</v>
      </c>
      <c r="AS816" s="16">
        <v>0</v>
      </c>
      <c r="AT816" s="16">
        <v>0</v>
      </c>
      <c r="AU816" s="16">
        <v>0</v>
      </c>
      <c r="AV816" s="16">
        <v>0</v>
      </c>
      <c r="AW816" s="16">
        <v>0</v>
      </c>
      <c r="AX816" s="16">
        <v>0</v>
      </c>
      <c r="AY816" s="16">
        <v>0</v>
      </c>
      <c r="AZ816" s="16">
        <v>0</v>
      </c>
      <c r="BA816" s="16">
        <v>0</v>
      </c>
      <c r="BB816" s="16">
        <v>0</v>
      </c>
      <c r="BC816" s="16">
        <v>0</v>
      </c>
      <c r="BD816" s="16">
        <v>0</v>
      </c>
      <c r="BE816" s="16">
        <v>351848427.69999999</v>
      </c>
      <c r="BF816" s="16">
        <v>400697624.70999998</v>
      </c>
      <c r="BG816" s="16">
        <f t="shared" si="12"/>
        <v>968656285.96999955</v>
      </c>
    </row>
    <row r="817" spans="1:59">
      <c r="A817" s="7" t="s">
        <v>332</v>
      </c>
      <c r="B817" s="7" t="s">
        <v>70</v>
      </c>
      <c r="C817" s="7" t="s">
        <v>333</v>
      </c>
      <c r="D817" s="7" t="s">
        <v>23</v>
      </c>
      <c r="E817" s="7" t="s">
        <v>24</v>
      </c>
      <c r="F817" s="16">
        <v>0</v>
      </c>
      <c r="G817" s="16">
        <v>0</v>
      </c>
      <c r="H817" s="16">
        <v>0</v>
      </c>
      <c r="I817" s="16">
        <v>7043419.6663511004</v>
      </c>
      <c r="J817" s="16">
        <v>0</v>
      </c>
      <c r="K817" s="16">
        <v>39103268.481645703</v>
      </c>
      <c r="L817" s="16">
        <v>0</v>
      </c>
      <c r="M817" s="16">
        <v>0</v>
      </c>
      <c r="N817" s="16">
        <v>0</v>
      </c>
      <c r="O817" s="16">
        <v>0</v>
      </c>
      <c r="P817" s="16">
        <v>0</v>
      </c>
      <c r="Q817" s="16">
        <v>0</v>
      </c>
      <c r="R817" s="16">
        <v>0</v>
      </c>
      <c r="S817" s="16">
        <v>0</v>
      </c>
      <c r="T817" s="16">
        <v>0</v>
      </c>
      <c r="U817" s="16">
        <v>0</v>
      </c>
      <c r="V817" s="16">
        <v>0</v>
      </c>
      <c r="W817" s="16">
        <v>0</v>
      </c>
      <c r="X817" s="16">
        <v>0</v>
      </c>
      <c r="Y817" s="16">
        <v>0</v>
      </c>
      <c r="Z817" s="16">
        <v>0</v>
      </c>
      <c r="AA817" s="16">
        <v>190618.03167902099</v>
      </c>
      <c r="AB817" s="16">
        <v>568844.44032415701</v>
      </c>
      <c r="AC817" s="16">
        <v>0</v>
      </c>
      <c r="AD817" s="16">
        <v>0</v>
      </c>
      <c r="AE817" s="16">
        <v>0</v>
      </c>
      <c r="AF817" s="16">
        <v>0</v>
      </c>
      <c r="AG817" s="16">
        <v>0</v>
      </c>
      <c r="AH817" s="16">
        <v>0</v>
      </c>
      <c r="AI817" s="16">
        <v>0</v>
      </c>
      <c r="AJ817" s="16">
        <v>0</v>
      </c>
      <c r="AK817" s="16">
        <v>0</v>
      </c>
      <c r="AL817" s="16">
        <v>0</v>
      </c>
      <c r="AM817" s="16">
        <v>0</v>
      </c>
      <c r="AN817" s="16">
        <v>0</v>
      </c>
      <c r="AO817" s="16">
        <v>0</v>
      </c>
      <c r="AP817" s="16">
        <v>0</v>
      </c>
      <c r="AQ817" s="16">
        <v>0</v>
      </c>
      <c r="AR817" s="16">
        <v>0</v>
      </c>
      <c r="AS817" s="16">
        <v>0</v>
      </c>
      <c r="AT817" s="16">
        <v>0</v>
      </c>
      <c r="AU817" s="16">
        <v>0</v>
      </c>
      <c r="AV817" s="16">
        <v>0</v>
      </c>
      <c r="AW817" s="16">
        <v>0</v>
      </c>
      <c r="AX817" s="16">
        <v>0</v>
      </c>
      <c r="AY817" s="16">
        <v>0</v>
      </c>
      <c r="AZ817" s="16">
        <v>0</v>
      </c>
      <c r="BA817" s="16">
        <v>0</v>
      </c>
      <c r="BB817" s="16">
        <v>0</v>
      </c>
      <c r="BC817" s="16">
        <v>0</v>
      </c>
      <c r="BD817" s="16">
        <v>0</v>
      </c>
      <c r="BE817" s="16">
        <v>76367764.150000006</v>
      </c>
      <c r="BF817" s="16">
        <v>86970352.260000005</v>
      </c>
      <c r="BG817" s="16">
        <f t="shared" si="12"/>
        <v>210244267.02999997</v>
      </c>
    </row>
    <row r="818" spans="1:59">
      <c r="A818" s="7" t="s">
        <v>332</v>
      </c>
      <c r="B818" s="7" t="s">
        <v>70</v>
      </c>
      <c r="C818" s="7" t="s">
        <v>333</v>
      </c>
      <c r="D818" s="7" t="s">
        <v>27</v>
      </c>
      <c r="E818" s="7" t="s">
        <v>2299</v>
      </c>
      <c r="F818" s="16">
        <v>0</v>
      </c>
      <c r="G818" s="16">
        <v>0</v>
      </c>
      <c r="H818" s="16">
        <v>0</v>
      </c>
      <c r="I818" s="16">
        <v>431577786.82598799</v>
      </c>
      <c r="J818" s="16">
        <v>0</v>
      </c>
      <c r="K818" s="16">
        <v>2396009732.2603302</v>
      </c>
      <c r="L818" s="16">
        <v>0</v>
      </c>
      <c r="M818" s="16">
        <v>0</v>
      </c>
      <c r="N818" s="16">
        <v>0</v>
      </c>
      <c r="O818" s="16">
        <v>0</v>
      </c>
      <c r="P818" s="16">
        <v>0</v>
      </c>
      <c r="Q818" s="16">
        <v>0</v>
      </c>
      <c r="R818" s="16">
        <v>0</v>
      </c>
      <c r="S818" s="16">
        <v>0</v>
      </c>
      <c r="T818" s="16">
        <v>0</v>
      </c>
      <c r="U818" s="16">
        <v>0</v>
      </c>
      <c r="V818" s="16">
        <v>0</v>
      </c>
      <c r="W818" s="16">
        <v>0</v>
      </c>
      <c r="X818" s="16">
        <v>0</v>
      </c>
      <c r="Y818" s="16">
        <v>0</v>
      </c>
      <c r="Z818" s="16">
        <v>0</v>
      </c>
      <c r="AA818" s="16">
        <v>11679910.063314</v>
      </c>
      <c r="AB818" s="16">
        <v>34855316.910365298</v>
      </c>
      <c r="AC818" s="16">
        <v>0</v>
      </c>
      <c r="AD818" s="16">
        <v>0</v>
      </c>
      <c r="AE818" s="16">
        <v>0</v>
      </c>
      <c r="AF818" s="16">
        <v>0</v>
      </c>
      <c r="AG818" s="16">
        <v>0</v>
      </c>
      <c r="AH818" s="16">
        <v>0</v>
      </c>
      <c r="AI818" s="16">
        <v>0</v>
      </c>
      <c r="AJ818" s="16">
        <v>0</v>
      </c>
      <c r="AK818" s="16">
        <v>0</v>
      </c>
      <c r="AL818" s="16">
        <v>0</v>
      </c>
      <c r="AM818" s="16">
        <v>0</v>
      </c>
      <c r="AN818" s="16">
        <v>0</v>
      </c>
      <c r="AO818" s="16">
        <v>0</v>
      </c>
      <c r="AP818" s="16">
        <v>0</v>
      </c>
      <c r="AQ818" s="16">
        <v>0</v>
      </c>
      <c r="AR818" s="16">
        <v>0</v>
      </c>
      <c r="AS818" s="16">
        <v>0</v>
      </c>
      <c r="AT818" s="16">
        <v>0</v>
      </c>
      <c r="AU818" s="16">
        <v>0</v>
      </c>
      <c r="AV818" s="16">
        <v>0</v>
      </c>
      <c r="AW818" s="16">
        <v>0</v>
      </c>
      <c r="AX818" s="16">
        <v>0</v>
      </c>
      <c r="AY818" s="16">
        <v>0</v>
      </c>
      <c r="AZ818" s="16">
        <v>0</v>
      </c>
      <c r="BA818" s="16">
        <v>0</v>
      </c>
      <c r="BB818" s="16">
        <v>0</v>
      </c>
      <c r="BC818" s="16">
        <v>0</v>
      </c>
      <c r="BD818" s="16">
        <v>0</v>
      </c>
      <c r="BE818" s="16">
        <v>4679350683.9099998</v>
      </c>
      <c r="BF818" s="16">
        <v>5329012599.2700005</v>
      </c>
      <c r="BG818" s="16">
        <f t="shared" si="12"/>
        <v>12882486029.239998</v>
      </c>
    </row>
    <row r="819" spans="1:59">
      <c r="A819" s="7" t="s">
        <v>332</v>
      </c>
      <c r="B819" s="7" t="s">
        <v>70</v>
      </c>
      <c r="C819" s="7" t="s">
        <v>333</v>
      </c>
      <c r="D819" s="7" t="s">
        <v>275</v>
      </c>
      <c r="E819" s="7" t="s">
        <v>276</v>
      </c>
      <c r="F819" s="16">
        <v>0</v>
      </c>
      <c r="G819" s="16">
        <v>0</v>
      </c>
      <c r="H819" s="16">
        <v>0</v>
      </c>
      <c r="I819" s="16">
        <v>36543865.475526698</v>
      </c>
      <c r="J819" s="16">
        <v>0</v>
      </c>
      <c r="K819" s="16">
        <v>202882214.99471799</v>
      </c>
      <c r="L819" s="16">
        <v>0</v>
      </c>
      <c r="M819" s="16">
        <v>0</v>
      </c>
      <c r="N819" s="16">
        <v>0</v>
      </c>
      <c r="O819" s="16">
        <v>0</v>
      </c>
      <c r="P819" s="16">
        <v>0</v>
      </c>
      <c r="Q819" s="16">
        <v>0</v>
      </c>
      <c r="R819" s="16">
        <v>0</v>
      </c>
      <c r="S819" s="16">
        <v>0</v>
      </c>
      <c r="T819" s="16">
        <v>0</v>
      </c>
      <c r="U819" s="16">
        <v>0</v>
      </c>
      <c r="V819" s="16">
        <v>0</v>
      </c>
      <c r="W819" s="16">
        <v>0</v>
      </c>
      <c r="X819" s="16">
        <v>0</v>
      </c>
      <c r="Y819" s="16">
        <v>0</v>
      </c>
      <c r="Z819" s="16">
        <v>0</v>
      </c>
      <c r="AA819" s="16">
        <v>988996.82780035201</v>
      </c>
      <c r="AB819" s="16">
        <v>2951375.2819554098</v>
      </c>
      <c r="AC819" s="16">
        <v>0</v>
      </c>
      <c r="AD819" s="16">
        <v>0</v>
      </c>
      <c r="AE819" s="16">
        <v>0</v>
      </c>
      <c r="AF819" s="16">
        <v>0</v>
      </c>
      <c r="AG819" s="16">
        <v>0</v>
      </c>
      <c r="AH819" s="16">
        <v>0</v>
      </c>
      <c r="AI819" s="16">
        <v>0</v>
      </c>
      <c r="AJ819" s="16">
        <v>0</v>
      </c>
      <c r="AK819" s="16">
        <v>0</v>
      </c>
      <c r="AL819" s="16">
        <v>0</v>
      </c>
      <c r="AM819" s="16">
        <v>0</v>
      </c>
      <c r="AN819" s="16">
        <v>0</v>
      </c>
      <c r="AO819" s="16">
        <v>0</v>
      </c>
      <c r="AP819" s="16">
        <v>0</v>
      </c>
      <c r="AQ819" s="16">
        <v>0</v>
      </c>
      <c r="AR819" s="16">
        <v>0</v>
      </c>
      <c r="AS819" s="16">
        <v>0</v>
      </c>
      <c r="AT819" s="16">
        <v>0</v>
      </c>
      <c r="AU819" s="16">
        <v>0</v>
      </c>
      <c r="AV819" s="16">
        <v>0</v>
      </c>
      <c r="AW819" s="16">
        <v>0</v>
      </c>
      <c r="AX819" s="16">
        <v>0</v>
      </c>
      <c r="AY819" s="16">
        <v>0</v>
      </c>
      <c r="AZ819" s="16">
        <v>0</v>
      </c>
      <c r="BA819" s="16">
        <v>0</v>
      </c>
      <c r="BB819" s="16">
        <v>0</v>
      </c>
      <c r="BC819" s="16">
        <v>0</v>
      </c>
      <c r="BD819" s="16">
        <v>0</v>
      </c>
      <c r="BE819" s="16">
        <v>396224196.72000003</v>
      </c>
      <c r="BF819" s="16">
        <v>451234344.06999999</v>
      </c>
      <c r="BG819" s="16">
        <f t="shared" si="12"/>
        <v>1090824993.3700004</v>
      </c>
    </row>
    <row r="820" spans="1:59">
      <c r="A820" s="7" t="s">
        <v>332</v>
      </c>
      <c r="B820" s="7" t="s">
        <v>70</v>
      </c>
      <c r="C820" s="7" t="s">
        <v>333</v>
      </c>
      <c r="D820" s="7" t="s">
        <v>277</v>
      </c>
      <c r="E820" s="7" t="s">
        <v>278</v>
      </c>
      <c r="F820" s="16">
        <v>0</v>
      </c>
      <c r="G820" s="16">
        <v>0</v>
      </c>
      <c r="H820" s="16">
        <v>0</v>
      </c>
      <c r="I820" s="16">
        <v>56672815.883046798</v>
      </c>
      <c r="J820" s="16">
        <v>0</v>
      </c>
      <c r="K820" s="16">
        <v>314633010.67700303</v>
      </c>
      <c r="L820" s="16">
        <v>0</v>
      </c>
      <c r="M820" s="16">
        <v>0</v>
      </c>
      <c r="N820" s="16">
        <v>0</v>
      </c>
      <c r="O820" s="16">
        <v>0</v>
      </c>
      <c r="P820" s="16">
        <v>0</v>
      </c>
      <c r="Q820" s="16">
        <v>0</v>
      </c>
      <c r="R820" s="16">
        <v>0</v>
      </c>
      <c r="S820" s="16">
        <v>0</v>
      </c>
      <c r="T820" s="16">
        <v>0</v>
      </c>
      <c r="U820" s="16">
        <v>0</v>
      </c>
      <c r="V820" s="16">
        <v>0</v>
      </c>
      <c r="W820" s="16">
        <v>0</v>
      </c>
      <c r="X820" s="16">
        <v>0</v>
      </c>
      <c r="Y820" s="16">
        <v>0</v>
      </c>
      <c r="Z820" s="16">
        <v>0</v>
      </c>
      <c r="AA820" s="16">
        <v>1533752.2290405401</v>
      </c>
      <c r="AB820" s="16">
        <v>4577040.38091016</v>
      </c>
      <c r="AC820" s="16">
        <v>0</v>
      </c>
      <c r="AD820" s="16">
        <v>0</v>
      </c>
      <c r="AE820" s="16">
        <v>0</v>
      </c>
      <c r="AF820" s="16">
        <v>0</v>
      </c>
      <c r="AG820" s="16">
        <v>0</v>
      </c>
      <c r="AH820" s="16">
        <v>0</v>
      </c>
      <c r="AI820" s="16">
        <v>0</v>
      </c>
      <c r="AJ820" s="16">
        <v>0</v>
      </c>
      <c r="AK820" s="16">
        <v>0</v>
      </c>
      <c r="AL820" s="16">
        <v>0</v>
      </c>
      <c r="AM820" s="16">
        <v>0</v>
      </c>
      <c r="AN820" s="16">
        <v>0</v>
      </c>
      <c r="AO820" s="16">
        <v>0</v>
      </c>
      <c r="AP820" s="16">
        <v>0</v>
      </c>
      <c r="AQ820" s="16">
        <v>0</v>
      </c>
      <c r="AR820" s="16">
        <v>0</v>
      </c>
      <c r="AS820" s="16">
        <v>0</v>
      </c>
      <c r="AT820" s="16">
        <v>0</v>
      </c>
      <c r="AU820" s="16">
        <v>0</v>
      </c>
      <c r="AV820" s="16">
        <v>0</v>
      </c>
      <c r="AW820" s="16">
        <v>0</v>
      </c>
      <c r="AX820" s="16">
        <v>0</v>
      </c>
      <c r="AY820" s="16">
        <v>0</v>
      </c>
      <c r="AZ820" s="16">
        <v>0</v>
      </c>
      <c r="BA820" s="16">
        <v>0</v>
      </c>
      <c r="BB820" s="16">
        <v>0</v>
      </c>
      <c r="BC820" s="16">
        <v>0</v>
      </c>
      <c r="BD820" s="16">
        <v>0</v>
      </c>
      <c r="BE820" s="16">
        <v>614470873.76999998</v>
      </c>
      <c r="BF820" s="16">
        <v>699781497.35000002</v>
      </c>
      <c r="BG820" s="16">
        <f t="shared" si="12"/>
        <v>1691668990.2900004</v>
      </c>
    </row>
    <row r="821" spans="1:59">
      <c r="A821" s="7" t="s">
        <v>332</v>
      </c>
      <c r="B821" s="7" t="s">
        <v>70</v>
      </c>
      <c r="C821" s="7" t="s">
        <v>333</v>
      </c>
      <c r="D821" s="7" t="s">
        <v>279</v>
      </c>
      <c r="E821" s="7" t="s">
        <v>280</v>
      </c>
      <c r="F821" s="16">
        <v>0</v>
      </c>
      <c r="G821" s="16">
        <v>0</v>
      </c>
      <c r="H821" s="16">
        <v>0</v>
      </c>
      <c r="I821" s="16">
        <v>319299106.425632</v>
      </c>
      <c r="J821" s="16">
        <v>0</v>
      </c>
      <c r="K821" s="16">
        <v>1772667152.5990901</v>
      </c>
      <c r="L821" s="16">
        <v>0</v>
      </c>
      <c r="M821" s="16">
        <v>0</v>
      </c>
      <c r="N821" s="16">
        <v>0</v>
      </c>
      <c r="O821" s="16">
        <v>0</v>
      </c>
      <c r="P821" s="16">
        <v>0</v>
      </c>
      <c r="Q821" s="16">
        <v>0</v>
      </c>
      <c r="R821" s="16">
        <v>0</v>
      </c>
      <c r="S821" s="16">
        <v>0</v>
      </c>
      <c r="T821" s="16">
        <v>0</v>
      </c>
      <c r="U821" s="16">
        <v>0</v>
      </c>
      <c r="V821" s="16">
        <v>0</v>
      </c>
      <c r="W821" s="16">
        <v>0</v>
      </c>
      <c r="X821" s="16">
        <v>0</v>
      </c>
      <c r="Y821" s="16">
        <v>0</v>
      </c>
      <c r="Z821" s="16">
        <v>0</v>
      </c>
      <c r="AA821" s="16">
        <v>8641280.8077437002</v>
      </c>
      <c r="AB821" s="16">
        <v>25787405.847533099</v>
      </c>
      <c r="AC821" s="16">
        <v>0</v>
      </c>
      <c r="AD821" s="16">
        <v>0</v>
      </c>
      <c r="AE821" s="16">
        <v>0</v>
      </c>
      <c r="AF821" s="16">
        <v>0</v>
      </c>
      <c r="AG821" s="16">
        <v>0</v>
      </c>
      <c r="AH821" s="16">
        <v>0</v>
      </c>
      <c r="AI821" s="16">
        <v>0</v>
      </c>
      <c r="AJ821" s="16">
        <v>0</v>
      </c>
      <c r="AK821" s="16">
        <v>0</v>
      </c>
      <c r="AL821" s="16">
        <v>0</v>
      </c>
      <c r="AM821" s="16">
        <v>0</v>
      </c>
      <c r="AN821" s="16">
        <v>0</v>
      </c>
      <c r="AO821" s="16">
        <v>0</v>
      </c>
      <c r="AP821" s="16">
        <v>0</v>
      </c>
      <c r="AQ821" s="16">
        <v>0</v>
      </c>
      <c r="AR821" s="16">
        <v>0</v>
      </c>
      <c r="AS821" s="16">
        <v>0</v>
      </c>
      <c r="AT821" s="16">
        <v>0</v>
      </c>
      <c r="AU821" s="16">
        <v>0</v>
      </c>
      <c r="AV821" s="16">
        <v>0</v>
      </c>
      <c r="AW821" s="16">
        <v>0</v>
      </c>
      <c r="AX821" s="16">
        <v>0</v>
      </c>
      <c r="AY821" s="16">
        <v>0</v>
      </c>
      <c r="AZ821" s="16">
        <v>0</v>
      </c>
      <c r="BA821" s="16">
        <v>0</v>
      </c>
      <c r="BB821" s="16">
        <v>0</v>
      </c>
      <c r="BC821" s="16">
        <v>0</v>
      </c>
      <c r="BD821" s="16">
        <v>0</v>
      </c>
      <c r="BE821" s="16">
        <v>3461977278.8499999</v>
      </c>
      <c r="BF821" s="16">
        <v>3942624048.4499998</v>
      </c>
      <c r="BG821" s="16">
        <f t="shared" si="12"/>
        <v>9530996272.9799995</v>
      </c>
    </row>
    <row r="822" spans="1:59">
      <c r="A822" s="7" t="s">
        <v>336</v>
      </c>
      <c r="B822" s="7" t="s">
        <v>70</v>
      </c>
      <c r="C822" s="7" t="s">
        <v>337</v>
      </c>
      <c r="D822" s="7" t="s">
        <v>273</v>
      </c>
      <c r="E822" s="7" t="s">
        <v>274</v>
      </c>
      <c r="F822" s="16">
        <v>0</v>
      </c>
      <c r="G822" s="16">
        <v>0</v>
      </c>
      <c r="H822" s="16">
        <v>0</v>
      </c>
      <c r="I822" s="16">
        <v>65562.253484152898</v>
      </c>
      <c r="J822" s="16">
        <v>727304.39264687896</v>
      </c>
      <c r="K822" s="16">
        <v>1502338.90545283</v>
      </c>
      <c r="L822" s="16">
        <v>0</v>
      </c>
      <c r="M822" s="16">
        <v>0</v>
      </c>
      <c r="N822" s="16">
        <v>56517.611215113197</v>
      </c>
      <c r="O822" s="16">
        <v>1913.0163580183601</v>
      </c>
      <c r="P822" s="16">
        <v>0</v>
      </c>
      <c r="Q822" s="16">
        <v>0</v>
      </c>
      <c r="R822" s="16">
        <v>0</v>
      </c>
      <c r="S822" s="16">
        <v>0</v>
      </c>
      <c r="T822" s="16">
        <v>0</v>
      </c>
      <c r="U822" s="16">
        <v>0</v>
      </c>
      <c r="V822" s="16">
        <v>0</v>
      </c>
      <c r="W822" s="16">
        <v>6480.8177714756503</v>
      </c>
      <c r="X822" s="16">
        <v>2377.8581933499399</v>
      </c>
      <c r="Y822" s="16">
        <v>0</v>
      </c>
      <c r="Z822" s="16">
        <v>0</v>
      </c>
      <c r="AA822" s="16">
        <v>0</v>
      </c>
      <c r="AB822" s="16">
        <v>0</v>
      </c>
      <c r="AC822" s="16">
        <v>2801.4645363749801</v>
      </c>
      <c r="AD822" s="16">
        <v>0</v>
      </c>
      <c r="AE822" s="16">
        <v>668.50288219195295</v>
      </c>
      <c r="AF822" s="16">
        <v>2454.2584382566201</v>
      </c>
      <c r="AG822" s="16">
        <v>14160.0344613628</v>
      </c>
      <c r="AH822" s="16">
        <v>0</v>
      </c>
      <c r="AI822" s="16">
        <v>0</v>
      </c>
      <c r="AJ822" s="16">
        <v>4532.0245599909003</v>
      </c>
      <c r="AK822" s="16">
        <v>0</v>
      </c>
      <c r="AL822" s="16">
        <v>0</v>
      </c>
      <c r="AM822" s="16">
        <v>0</v>
      </c>
      <c r="AN822" s="16">
        <v>0</v>
      </c>
      <c r="AO822" s="16">
        <v>0</v>
      </c>
      <c r="AP822" s="16">
        <v>0</v>
      </c>
      <c r="AQ822" s="16">
        <v>0</v>
      </c>
      <c r="AR822" s="16">
        <v>0</v>
      </c>
      <c r="AS822" s="16">
        <v>0</v>
      </c>
      <c r="AT822" s="16">
        <v>0</v>
      </c>
      <c r="AU822" s="16">
        <v>0</v>
      </c>
      <c r="AV822" s="16">
        <v>0</v>
      </c>
      <c r="AW822" s="16">
        <v>0</v>
      </c>
      <c r="AX822" s="16">
        <v>0</v>
      </c>
      <c r="AY822" s="16">
        <v>0</v>
      </c>
      <c r="AZ822" s="16">
        <v>0</v>
      </c>
      <c r="BA822" s="16">
        <v>0</v>
      </c>
      <c r="BB822" s="16">
        <v>0</v>
      </c>
      <c r="BC822" s="16">
        <v>0</v>
      </c>
      <c r="BD822" s="16">
        <v>0</v>
      </c>
      <c r="BE822" s="16">
        <v>1590130.8</v>
      </c>
      <c r="BF822" s="16">
        <v>0</v>
      </c>
      <c r="BG822" s="16">
        <f t="shared" si="12"/>
        <v>3977241.9399999967</v>
      </c>
    </row>
    <row r="823" spans="1:59">
      <c r="A823" s="7" t="s">
        <v>336</v>
      </c>
      <c r="B823" s="7" t="s">
        <v>70</v>
      </c>
      <c r="C823" s="7" t="s">
        <v>337</v>
      </c>
      <c r="D823" s="7" t="s">
        <v>16</v>
      </c>
      <c r="E823" s="7" t="s">
        <v>2121</v>
      </c>
      <c r="F823" s="16">
        <v>0</v>
      </c>
      <c r="G823" s="16">
        <v>0</v>
      </c>
      <c r="H823" s="16">
        <v>0</v>
      </c>
      <c r="I823" s="16">
        <v>111.90052010959801</v>
      </c>
      <c r="J823" s="16">
        <v>1241.35055600022</v>
      </c>
      <c r="K823" s="16">
        <v>2564.1660554222799</v>
      </c>
      <c r="L823" s="16">
        <v>0</v>
      </c>
      <c r="M823" s="16">
        <v>0</v>
      </c>
      <c r="N823" s="16">
        <v>96.463281144719303</v>
      </c>
      <c r="O823" s="16">
        <v>3.26510322730388</v>
      </c>
      <c r="P823" s="16">
        <v>0</v>
      </c>
      <c r="Q823" s="16">
        <v>0</v>
      </c>
      <c r="R823" s="16">
        <v>0</v>
      </c>
      <c r="S823" s="16">
        <v>0</v>
      </c>
      <c r="T823" s="16">
        <v>0</v>
      </c>
      <c r="U823" s="16">
        <v>0</v>
      </c>
      <c r="V823" s="16">
        <v>0</v>
      </c>
      <c r="W823" s="16">
        <v>11.061347663086901</v>
      </c>
      <c r="X823" s="16">
        <v>4.0584872307209796</v>
      </c>
      <c r="Y823" s="16">
        <v>0</v>
      </c>
      <c r="Z823" s="16">
        <v>0</v>
      </c>
      <c r="AA823" s="16">
        <v>0</v>
      </c>
      <c r="AB823" s="16">
        <v>0</v>
      </c>
      <c r="AC823" s="16">
        <v>4.7814912091867896</v>
      </c>
      <c r="AD823" s="16">
        <v>0</v>
      </c>
      <c r="AE823" s="16">
        <v>1.14098915514132</v>
      </c>
      <c r="AF823" s="16">
        <v>4.1888858471081498</v>
      </c>
      <c r="AG823" s="16">
        <v>24.168101869459299</v>
      </c>
      <c r="AH823" s="16">
        <v>0</v>
      </c>
      <c r="AI823" s="16">
        <v>0</v>
      </c>
      <c r="AJ823" s="16">
        <v>7.7351811211771802</v>
      </c>
      <c r="AK823" s="16">
        <v>0</v>
      </c>
      <c r="AL823" s="16">
        <v>0</v>
      </c>
      <c r="AM823" s="16">
        <v>0</v>
      </c>
      <c r="AN823" s="16">
        <v>0</v>
      </c>
      <c r="AO823" s="16">
        <v>0</v>
      </c>
      <c r="AP823" s="16">
        <v>0</v>
      </c>
      <c r="AQ823" s="16">
        <v>0</v>
      </c>
      <c r="AR823" s="16">
        <v>0</v>
      </c>
      <c r="AS823" s="16">
        <v>0</v>
      </c>
      <c r="AT823" s="16">
        <v>0</v>
      </c>
      <c r="AU823" s="16">
        <v>0</v>
      </c>
      <c r="AV823" s="16">
        <v>0</v>
      </c>
      <c r="AW823" s="16">
        <v>0</v>
      </c>
      <c r="AX823" s="16">
        <v>0</v>
      </c>
      <c r="AY823" s="16">
        <v>0</v>
      </c>
      <c r="AZ823" s="16">
        <v>0</v>
      </c>
      <c r="BA823" s="16">
        <v>0</v>
      </c>
      <c r="BB823" s="16">
        <v>0</v>
      </c>
      <c r="BC823" s="16">
        <v>0</v>
      </c>
      <c r="BD823" s="16">
        <v>0</v>
      </c>
      <c r="BE823" s="16">
        <v>2714</v>
      </c>
      <c r="BF823" s="16">
        <v>0</v>
      </c>
      <c r="BG823" s="16">
        <f t="shared" si="12"/>
        <v>6788.2800000000007</v>
      </c>
    </row>
    <row r="824" spans="1:59">
      <c r="A824" s="7" t="s">
        <v>336</v>
      </c>
      <c r="B824" s="7" t="s">
        <v>70</v>
      </c>
      <c r="C824" s="7" t="s">
        <v>337</v>
      </c>
      <c r="D824" s="7" t="s">
        <v>192</v>
      </c>
      <c r="E824" s="7" t="s">
        <v>193</v>
      </c>
      <c r="F824" s="16">
        <v>0</v>
      </c>
      <c r="G824" s="16">
        <v>0</v>
      </c>
      <c r="H824" s="16">
        <v>0</v>
      </c>
      <c r="I824" s="16">
        <v>1753478.3003382999</v>
      </c>
      <c r="J824" s="16">
        <v>19451931.5989541</v>
      </c>
      <c r="K824" s="16">
        <v>40180416.786654197</v>
      </c>
      <c r="L824" s="16">
        <v>0</v>
      </c>
      <c r="M824" s="16">
        <v>0</v>
      </c>
      <c r="N824" s="16">
        <v>1511577.1588999999</v>
      </c>
      <c r="O824" s="16">
        <v>51164.084419218401</v>
      </c>
      <c r="P824" s="16">
        <v>0</v>
      </c>
      <c r="Q824" s="16">
        <v>0</v>
      </c>
      <c r="R824" s="16">
        <v>0</v>
      </c>
      <c r="S824" s="16">
        <v>0</v>
      </c>
      <c r="T824" s="16">
        <v>0</v>
      </c>
      <c r="U824" s="16">
        <v>0</v>
      </c>
      <c r="V824" s="16">
        <v>0</v>
      </c>
      <c r="W824" s="16">
        <v>173331.036180386</v>
      </c>
      <c r="X824" s="16">
        <v>63596.391547593397</v>
      </c>
      <c r="Y824" s="16">
        <v>0</v>
      </c>
      <c r="Z824" s="16">
        <v>0</v>
      </c>
      <c r="AA824" s="16">
        <v>0</v>
      </c>
      <c r="AB824" s="16">
        <v>0</v>
      </c>
      <c r="AC824" s="16">
        <v>74925.845477355106</v>
      </c>
      <c r="AD824" s="16">
        <v>0</v>
      </c>
      <c r="AE824" s="16">
        <v>17879.271003406498</v>
      </c>
      <c r="AF824" s="16">
        <v>65639.734545508807</v>
      </c>
      <c r="AG824" s="16">
        <v>378713.54080353101</v>
      </c>
      <c r="AH824" s="16">
        <v>0</v>
      </c>
      <c r="AI824" s="16">
        <v>0</v>
      </c>
      <c r="AJ824" s="16">
        <v>121210.091176398</v>
      </c>
      <c r="AK824" s="16">
        <v>0</v>
      </c>
      <c r="AL824" s="16">
        <v>0</v>
      </c>
      <c r="AM824" s="16">
        <v>0</v>
      </c>
      <c r="AN824" s="16">
        <v>0</v>
      </c>
      <c r="AO824" s="16">
        <v>0</v>
      </c>
      <c r="AP824" s="16">
        <v>0</v>
      </c>
      <c r="AQ824" s="16">
        <v>0</v>
      </c>
      <c r="AR824" s="16">
        <v>0</v>
      </c>
      <c r="AS824" s="16">
        <v>0</v>
      </c>
      <c r="AT824" s="16">
        <v>0</v>
      </c>
      <c r="AU824" s="16">
        <v>0</v>
      </c>
      <c r="AV824" s="16">
        <v>0</v>
      </c>
      <c r="AW824" s="16">
        <v>0</v>
      </c>
      <c r="AX824" s="16">
        <v>0</v>
      </c>
      <c r="AY824" s="16">
        <v>0</v>
      </c>
      <c r="AZ824" s="16">
        <v>0</v>
      </c>
      <c r="BA824" s="16">
        <v>0</v>
      </c>
      <c r="BB824" s="16">
        <v>0</v>
      </c>
      <c r="BC824" s="16">
        <v>0</v>
      </c>
      <c r="BD824" s="16">
        <v>0</v>
      </c>
      <c r="BE824" s="16">
        <v>42528432.030000001</v>
      </c>
      <c r="BF824" s="16">
        <v>0</v>
      </c>
      <c r="BG824" s="16">
        <f t="shared" si="12"/>
        <v>106372295.87</v>
      </c>
    </row>
    <row r="825" spans="1:59">
      <c r="A825" s="7" t="s">
        <v>336</v>
      </c>
      <c r="B825" s="7" t="s">
        <v>70</v>
      </c>
      <c r="C825" s="7" t="s">
        <v>337</v>
      </c>
      <c r="D825" s="7" t="s">
        <v>19</v>
      </c>
      <c r="E825" s="7" t="s">
        <v>2123</v>
      </c>
      <c r="F825" s="16">
        <v>0</v>
      </c>
      <c r="G825" s="16">
        <v>0</v>
      </c>
      <c r="H825" s="16">
        <v>0</v>
      </c>
      <c r="I825" s="16">
        <v>45644.259724965799</v>
      </c>
      <c r="J825" s="16">
        <v>506347.30859437003</v>
      </c>
      <c r="K825" s="16">
        <v>1045924.19496357</v>
      </c>
      <c r="L825" s="16">
        <v>0</v>
      </c>
      <c r="M825" s="16">
        <v>0</v>
      </c>
      <c r="N825" s="16">
        <v>39347.4047679098</v>
      </c>
      <c r="O825" s="16">
        <v>1331.83670272414</v>
      </c>
      <c r="P825" s="16">
        <v>0</v>
      </c>
      <c r="Q825" s="16">
        <v>0</v>
      </c>
      <c r="R825" s="16">
        <v>0</v>
      </c>
      <c r="S825" s="16">
        <v>0</v>
      </c>
      <c r="T825" s="16">
        <v>0</v>
      </c>
      <c r="U825" s="16">
        <v>0</v>
      </c>
      <c r="V825" s="16">
        <v>0</v>
      </c>
      <c r="W825" s="16">
        <v>4511.9274257848601</v>
      </c>
      <c r="X825" s="16">
        <v>1655.45830410843</v>
      </c>
      <c r="Y825" s="16">
        <v>0</v>
      </c>
      <c r="Z825" s="16">
        <v>0</v>
      </c>
      <c r="AA825" s="16">
        <v>0</v>
      </c>
      <c r="AB825" s="16">
        <v>0</v>
      </c>
      <c r="AC825" s="16">
        <v>1950.3718696839501</v>
      </c>
      <c r="AD825" s="16">
        <v>0</v>
      </c>
      <c r="AE825" s="16">
        <v>465.40985948619198</v>
      </c>
      <c r="AF825" s="16">
        <v>1708.64794351603</v>
      </c>
      <c r="AG825" s="16">
        <v>9858.1768673514798</v>
      </c>
      <c r="AH825" s="16">
        <v>0</v>
      </c>
      <c r="AI825" s="16">
        <v>0</v>
      </c>
      <c r="AJ825" s="16">
        <v>3155.1829765300799</v>
      </c>
      <c r="AK825" s="16">
        <v>0</v>
      </c>
      <c r="AL825" s="16">
        <v>0</v>
      </c>
      <c r="AM825" s="16">
        <v>0</v>
      </c>
      <c r="AN825" s="16">
        <v>0</v>
      </c>
      <c r="AO825" s="16">
        <v>0</v>
      </c>
      <c r="AP825" s="16">
        <v>0</v>
      </c>
      <c r="AQ825" s="16">
        <v>0</v>
      </c>
      <c r="AR825" s="16">
        <v>0</v>
      </c>
      <c r="AS825" s="16">
        <v>0</v>
      </c>
      <c r="AT825" s="16">
        <v>0</v>
      </c>
      <c r="AU825" s="16">
        <v>0</v>
      </c>
      <c r="AV825" s="16">
        <v>0</v>
      </c>
      <c r="AW825" s="16">
        <v>0</v>
      </c>
      <c r="AX825" s="16">
        <v>0</v>
      </c>
      <c r="AY825" s="16">
        <v>0</v>
      </c>
      <c r="AZ825" s="16">
        <v>0</v>
      </c>
      <c r="BA825" s="16">
        <v>0</v>
      </c>
      <c r="BB825" s="16">
        <v>0</v>
      </c>
      <c r="BC825" s="16">
        <v>0</v>
      </c>
      <c r="BD825" s="16">
        <v>0</v>
      </c>
      <c r="BE825" s="16">
        <v>1107044.6599999999</v>
      </c>
      <c r="BF825" s="16">
        <v>0</v>
      </c>
      <c r="BG825" s="16">
        <f t="shared" si="12"/>
        <v>2768944.8400000008</v>
      </c>
    </row>
    <row r="826" spans="1:59">
      <c r="A826" s="7" t="s">
        <v>336</v>
      </c>
      <c r="B826" s="7" t="s">
        <v>70</v>
      </c>
      <c r="C826" s="7" t="s">
        <v>337</v>
      </c>
      <c r="D826" s="7" t="s">
        <v>22</v>
      </c>
      <c r="E826" s="7" t="s">
        <v>2126</v>
      </c>
      <c r="F826" s="16">
        <v>0</v>
      </c>
      <c r="G826" s="16">
        <v>0</v>
      </c>
      <c r="H826" s="16">
        <v>0</v>
      </c>
      <c r="I826" s="16">
        <v>1473525.0541052001</v>
      </c>
      <c r="J826" s="16">
        <v>16346314.9536949</v>
      </c>
      <c r="K826" s="16">
        <v>33765374.11846</v>
      </c>
      <c r="L826" s="16">
        <v>0</v>
      </c>
      <c r="M826" s="16">
        <v>0</v>
      </c>
      <c r="N826" s="16">
        <v>1270244.8695387801</v>
      </c>
      <c r="O826" s="16">
        <v>42995.433845703403</v>
      </c>
      <c r="P826" s="16">
        <v>0</v>
      </c>
      <c r="Q826" s="16">
        <v>0</v>
      </c>
      <c r="R826" s="16">
        <v>0</v>
      </c>
      <c r="S826" s="16">
        <v>0</v>
      </c>
      <c r="T826" s="16">
        <v>0</v>
      </c>
      <c r="U826" s="16">
        <v>0</v>
      </c>
      <c r="V826" s="16">
        <v>0</v>
      </c>
      <c r="W826" s="16">
        <v>145657.704698449</v>
      </c>
      <c r="X826" s="16">
        <v>53442.849151873299</v>
      </c>
      <c r="Y826" s="16">
        <v>0</v>
      </c>
      <c r="Z826" s="16">
        <v>0</v>
      </c>
      <c r="AA826" s="16">
        <v>0</v>
      </c>
      <c r="AB826" s="16">
        <v>0</v>
      </c>
      <c r="AC826" s="16">
        <v>62963.488336067101</v>
      </c>
      <c r="AD826" s="16">
        <v>0</v>
      </c>
      <c r="AE826" s="16">
        <v>15024.7389816989</v>
      </c>
      <c r="AF826" s="16">
        <v>55159.960279497704</v>
      </c>
      <c r="AG826" s="16">
        <v>318249.67015287903</v>
      </c>
      <c r="AH826" s="16">
        <v>0</v>
      </c>
      <c r="AI826" s="16">
        <v>0</v>
      </c>
      <c r="AJ826" s="16">
        <v>101858.178754958</v>
      </c>
      <c r="AK826" s="16">
        <v>0</v>
      </c>
      <c r="AL826" s="16">
        <v>0</v>
      </c>
      <c r="AM826" s="16">
        <v>0</v>
      </c>
      <c r="AN826" s="16">
        <v>0</v>
      </c>
      <c r="AO826" s="16">
        <v>0</v>
      </c>
      <c r="AP826" s="16">
        <v>0</v>
      </c>
      <c r="AQ826" s="16">
        <v>0</v>
      </c>
      <c r="AR826" s="16">
        <v>0</v>
      </c>
      <c r="AS826" s="16">
        <v>0</v>
      </c>
      <c r="AT826" s="16">
        <v>0</v>
      </c>
      <c r="AU826" s="16">
        <v>0</v>
      </c>
      <c r="AV826" s="16">
        <v>0</v>
      </c>
      <c r="AW826" s="16">
        <v>0</v>
      </c>
      <c r="AX826" s="16">
        <v>0</v>
      </c>
      <c r="AY826" s="16">
        <v>0</v>
      </c>
      <c r="AZ826" s="16">
        <v>0</v>
      </c>
      <c r="BA826" s="16">
        <v>0</v>
      </c>
      <c r="BB826" s="16">
        <v>0</v>
      </c>
      <c r="BC826" s="16">
        <v>0</v>
      </c>
      <c r="BD826" s="16">
        <v>0</v>
      </c>
      <c r="BE826" s="16">
        <v>35738514.75</v>
      </c>
      <c r="BF826" s="16">
        <v>0</v>
      </c>
      <c r="BG826" s="16">
        <f t="shared" si="12"/>
        <v>89389325.770000011</v>
      </c>
    </row>
    <row r="827" spans="1:59">
      <c r="A827" s="7" t="s">
        <v>336</v>
      </c>
      <c r="B827" s="7" t="s">
        <v>70</v>
      </c>
      <c r="C827" s="7" t="s">
        <v>337</v>
      </c>
      <c r="D827" s="7" t="s">
        <v>27</v>
      </c>
      <c r="E827" s="7" t="s">
        <v>2299</v>
      </c>
      <c r="F827" s="16">
        <v>0</v>
      </c>
      <c r="G827" s="16">
        <v>0</v>
      </c>
      <c r="H827" s="16">
        <v>0</v>
      </c>
      <c r="I827" s="16">
        <v>5410140.26841811</v>
      </c>
      <c r="J827" s="16">
        <v>60016527.391135901</v>
      </c>
      <c r="K827" s="16">
        <v>123971702.881844</v>
      </c>
      <c r="L827" s="16">
        <v>0</v>
      </c>
      <c r="M827" s="16">
        <v>0</v>
      </c>
      <c r="N827" s="16">
        <v>4663784.2365133297</v>
      </c>
      <c r="O827" s="16">
        <v>157860.44991817299</v>
      </c>
      <c r="P827" s="16">
        <v>0</v>
      </c>
      <c r="Q827" s="16">
        <v>0</v>
      </c>
      <c r="R827" s="16">
        <v>0</v>
      </c>
      <c r="S827" s="16">
        <v>0</v>
      </c>
      <c r="T827" s="16">
        <v>0</v>
      </c>
      <c r="U827" s="16">
        <v>0</v>
      </c>
      <c r="V827" s="16">
        <v>0</v>
      </c>
      <c r="W827" s="16">
        <v>534791.45902474294</v>
      </c>
      <c r="X827" s="16">
        <v>196218.794821321</v>
      </c>
      <c r="Y827" s="16">
        <v>0</v>
      </c>
      <c r="Z827" s="16">
        <v>0</v>
      </c>
      <c r="AA827" s="16">
        <v>0</v>
      </c>
      <c r="AB827" s="16">
        <v>0</v>
      </c>
      <c r="AC827" s="16">
        <v>231174.42267982801</v>
      </c>
      <c r="AD827" s="16">
        <v>0</v>
      </c>
      <c r="AE827" s="16">
        <v>55164.277771117901</v>
      </c>
      <c r="AF827" s="16">
        <v>202523.27673768101</v>
      </c>
      <c r="AG827" s="16">
        <v>1168473.7569327699</v>
      </c>
      <c r="AH827" s="16">
        <v>0</v>
      </c>
      <c r="AI827" s="16">
        <v>0</v>
      </c>
      <c r="AJ827" s="16">
        <v>373978.73420249601</v>
      </c>
      <c r="AK827" s="16">
        <v>0</v>
      </c>
      <c r="AL827" s="16">
        <v>0</v>
      </c>
      <c r="AM827" s="16">
        <v>0</v>
      </c>
      <c r="AN827" s="16">
        <v>0</v>
      </c>
      <c r="AO827" s="16">
        <v>0</v>
      </c>
      <c r="AP827" s="16">
        <v>0</v>
      </c>
      <c r="AQ827" s="16">
        <v>0</v>
      </c>
      <c r="AR827" s="16">
        <v>0</v>
      </c>
      <c r="AS827" s="16">
        <v>0</v>
      </c>
      <c r="AT827" s="16">
        <v>0</v>
      </c>
      <c r="AU827" s="16">
        <v>0</v>
      </c>
      <c r="AV827" s="16">
        <v>0</v>
      </c>
      <c r="AW827" s="16">
        <v>0</v>
      </c>
      <c r="AX827" s="16">
        <v>0</v>
      </c>
      <c r="AY827" s="16">
        <v>0</v>
      </c>
      <c r="AZ827" s="16">
        <v>0</v>
      </c>
      <c r="BA827" s="16">
        <v>0</v>
      </c>
      <c r="BB827" s="16">
        <v>0</v>
      </c>
      <c r="BC827" s="16">
        <v>0</v>
      </c>
      <c r="BD827" s="16">
        <v>0</v>
      </c>
      <c r="BE827" s="16">
        <v>131216213.31999999</v>
      </c>
      <c r="BF827" s="16">
        <v>0</v>
      </c>
      <c r="BG827" s="16">
        <f t="shared" si="12"/>
        <v>328198553.2699995</v>
      </c>
    </row>
    <row r="828" spans="1:59">
      <c r="A828" s="7" t="s">
        <v>336</v>
      </c>
      <c r="B828" s="7" t="s">
        <v>70</v>
      </c>
      <c r="C828" s="7" t="s">
        <v>337</v>
      </c>
      <c r="D828" s="7" t="s">
        <v>275</v>
      </c>
      <c r="E828" s="7" t="s">
        <v>276</v>
      </c>
      <c r="F828" s="16">
        <v>0</v>
      </c>
      <c r="G828" s="16">
        <v>0</v>
      </c>
      <c r="H828" s="16">
        <v>0</v>
      </c>
      <c r="I828" s="16">
        <v>12692568.902672</v>
      </c>
      <c r="J828" s="16">
        <v>140802986.87594399</v>
      </c>
      <c r="K828" s="16">
        <v>290846318.716515</v>
      </c>
      <c r="L828" s="16">
        <v>0</v>
      </c>
      <c r="M828" s="16">
        <v>0</v>
      </c>
      <c r="N828" s="16">
        <v>10941565.2519577</v>
      </c>
      <c r="O828" s="16">
        <v>370351.69851133402</v>
      </c>
      <c r="P828" s="16">
        <v>0</v>
      </c>
      <c r="Q828" s="16">
        <v>0</v>
      </c>
      <c r="R828" s="16">
        <v>0</v>
      </c>
      <c r="S828" s="16">
        <v>0</v>
      </c>
      <c r="T828" s="16">
        <v>0</v>
      </c>
      <c r="U828" s="16">
        <v>0</v>
      </c>
      <c r="V828" s="16">
        <v>0</v>
      </c>
      <c r="W828" s="16">
        <v>1254658.3092968001</v>
      </c>
      <c r="X828" s="16">
        <v>460343.06870144902</v>
      </c>
      <c r="Y828" s="16">
        <v>0</v>
      </c>
      <c r="Z828" s="16">
        <v>0</v>
      </c>
      <c r="AA828" s="16">
        <v>0</v>
      </c>
      <c r="AB828" s="16">
        <v>0</v>
      </c>
      <c r="AC828" s="16">
        <v>542351.42580823798</v>
      </c>
      <c r="AD828" s="16">
        <v>0</v>
      </c>
      <c r="AE828" s="16">
        <v>129419.268602582</v>
      </c>
      <c r="AF828" s="16">
        <v>475133.82589977299</v>
      </c>
      <c r="AG828" s="16">
        <v>2741321.4695022502</v>
      </c>
      <c r="AH828" s="16">
        <v>0</v>
      </c>
      <c r="AI828" s="16">
        <v>0</v>
      </c>
      <c r="AJ828" s="16">
        <v>877380.36658837798</v>
      </c>
      <c r="AK828" s="16">
        <v>0</v>
      </c>
      <c r="AL828" s="16">
        <v>0</v>
      </c>
      <c r="AM828" s="16">
        <v>0</v>
      </c>
      <c r="AN828" s="16">
        <v>0</v>
      </c>
      <c r="AO828" s="16">
        <v>0</v>
      </c>
      <c r="AP828" s="16">
        <v>0</v>
      </c>
      <c r="AQ828" s="16">
        <v>0</v>
      </c>
      <c r="AR828" s="16">
        <v>0</v>
      </c>
      <c r="AS828" s="16">
        <v>0</v>
      </c>
      <c r="AT828" s="16">
        <v>0</v>
      </c>
      <c r="AU828" s="16">
        <v>0</v>
      </c>
      <c r="AV828" s="16">
        <v>0</v>
      </c>
      <c r="AW828" s="16">
        <v>0</v>
      </c>
      <c r="AX828" s="16">
        <v>0</v>
      </c>
      <c r="AY828" s="16">
        <v>0</v>
      </c>
      <c r="AZ828" s="16">
        <v>0</v>
      </c>
      <c r="BA828" s="16">
        <v>0</v>
      </c>
      <c r="BB828" s="16">
        <v>0</v>
      </c>
      <c r="BC828" s="16">
        <v>0</v>
      </c>
      <c r="BD828" s="16">
        <v>0</v>
      </c>
      <c r="BE828" s="16">
        <v>307842448.81999999</v>
      </c>
      <c r="BF828" s="16">
        <v>0</v>
      </c>
      <c r="BG828" s="16">
        <f t="shared" si="12"/>
        <v>769976847.99999952</v>
      </c>
    </row>
    <row r="829" spans="1:59">
      <c r="A829" s="7" t="s">
        <v>336</v>
      </c>
      <c r="B829" s="7" t="s">
        <v>70</v>
      </c>
      <c r="C829" s="7" t="s">
        <v>337</v>
      </c>
      <c r="D829" s="7" t="s">
        <v>279</v>
      </c>
      <c r="E829" s="7" t="s">
        <v>280</v>
      </c>
      <c r="F829" s="16">
        <v>0</v>
      </c>
      <c r="G829" s="16">
        <v>0</v>
      </c>
      <c r="H829" s="16">
        <v>0</v>
      </c>
      <c r="I829" s="16">
        <v>730782.06073444395</v>
      </c>
      <c r="J829" s="16">
        <v>8106814.1284705801</v>
      </c>
      <c r="K829" s="16">
        <v>16745646.5100566</v>
      </c>
      <c r="L829" s="16">
        <v>0</v>
      </c>
      <c r="M829" s="16">
        <v>0</v>
      </c>
      <c r="N829" s="16">
        <v>629967.00382715999</v>
      </c>
      <c r="O829" s="16">
        <v>21323.215143440299</v>
      </c>
      <c r="P829" s="16">
        <v>0</v>
      </c>
      <c r="Q829" s="16">
        <v>0</v>
      </c>
      <c r="R829" s="16">
        <v>0</v>
      </c>
      <c r="S829" s="16">
        <v>0</v>
      </c>
      <c r="T829" s="16">
        <v>0</v>
      </c>
      <c r="U829" s="16">
        <v>0</v>
      </c>
      <c r="V829" s="16">
        <v>0</v>
      </c>
      <c r="W829" s="16">
        <v>72237.684255745495</v>
      </c>
      <c r="X829" s="16">
        <v>26504.520792449199</v>
      </c>
      <c r="Y829" s="16">
        <v>0</v>
      </c>
      <c r="Z829" s="16">
        <v>0</v>
      </c>
      <c r="AA829" s="16">
        <v>0</v>
      </c>
      <c r="AB829" s="16">
        <v>0</v>
      </c>
      <c r="AC829" s="16">
        <v>31226.199805066499</v>
      </c>
      <c r="AD829" s="16">
        <v>0</v>
      </c>
      <c r="AE829" s="16">
        <v>7451.3899064380703</v>
      </c>
      <c r="AF829" s="16">
        <v>27356.1072686068</v>
      </c>
      <c r="AG829" s="16">
        <v>157833.18317828499</v>
      </c>
      <c r="AH829" s="16">
        <v>0</v>
      </c>
      <c r="AI829" s="16">
        <v>0</v>
      </c>
      <c r="AJ829" s="16">
        <v>50515.686561167298</v>
      </c>
      <c r="AK829" s="16">
        <v>0</v>
      </c>
      <c r="AL829" s="16">
        <v>0</v>
      </c>
      <c r="AM829" s="16">
        <v>0</v>
      </c>
      <c r="AN829" s="16">
        <v>0</v>
      </c>
      <c r="AO829" s="16">
        <v>0</v>
      </c>
      <c r="AP829" s="16">
        <v>0</v>
      </c>
      <c r="AQ829" s="16">
        <v>0</v>
      </c>
      <c r="AR829" s="16">
        <v>0</v>
      </c>
      <c r="AS829" s="16">
        <v>0</v>
      </c>
      <c r="AT829" s="16">
        <v>0</v>
      </c>
      <c r="AU829" s="16">
        <v>0</v>
      </c>
      <c r="AV829" s="16">
        <v>0</v>
      </c>
      <c r="AW829" s="16">
        <v>0</v>
      </c>
      <c r="AX829" s="16">
        <v>0</v>
      </c>
      <c r="AY829" s="16">
        <v>0</v>
      </c>
      <c r="AZ829" s="16">
        <v>0</v>
      </c>
      <c r="BA829" s="16">
        <v>0</v>
      </c>
      <c r="BB829" s="16">
        <v>0</v>
      </c>
      <c r="BC829" s="16">
        <v>0</v>
      </c>
      <c r="BD829" s="16">
        <v>0</v>
      </c>
      <c r="BE829" s="16">
        <v>17724208.620000001</v>
      </c>
      <c r="BF829" s="16">
        <v>0</v>
      </c>
      <c r="BG829" s="16">
        <f t="shared" si="12"/>
        <v>44331866.309999987</v>
      </c>
    </row>
    <row r="830" spans="1:59">
      <c r="A830" s="7" t="s">
        <v>338</v>
      </c>
      <c r="B830" s="7" t="s">
        <v>70</v>
      </c>
      <c r="C830" s="7" t="s">
        <v>339</v>
      </c>
      <c r="D830" s="7" t="s">
        <v>19</v>
      </c>
      <c r="E830" s="7" t="s">
        <v>2123</v>
      </c>
      <c r="F830" s="16">
        <v>0</v>
      </c>
      <c r="G830" s="16">
        <v>0</v>
      </c>
      <c r="H830" s="16">
        <v>0</v>
      </c>
      <c r="I830" s="16">
        <v>2232.9310825662101</v>
      </c>
      <c r="J830" s="16">
        <v>0</v>
      </c>
      <c r="K830" s="16">
        <v>45101.771410732501</v>
      </c>
      <c r="L830" s="16">
        <v>13879.662568035999</v>
      </c>
      <c r="M830" s="16">
        <v>0</v>
      </c>
      <c r="N830" s="16">
        <v>1832.4584346684201</v>
      </c>
      <c r="O830" s="16">
        <v>62.025385965871401</v>
      </c>
      <c r="P830" s="16">
        <v>0</v>
      </c>
      <c r="Q830" s="16">
        <v>0</v>
      </c>
      <c r="R830" s="16">
        <v>0</v>
      </c>
      <c r="S830" s="16">
        <v>0</v>
      </c>
      <c r="T830" s="16">
        <v>0</v>
      </c>
      <c r="U830" s="16">
        <v>0</v>
      </c>
      <c r="V830" s="16">
        <v>0</v>
      </c>
      <c r="W830" s="16">
        <v>210.12618198888899</v>
      </c>
      <c r="X830" s="16">
        <v>77.096505225429496</v>
      </c>
      <c r="Y830" s="16">
        <v>0</v>
      </c>
      <c r="Z830" s="16">
        <v>0</v>
      </c>
      <c r="AA830" s="16">
        <v>0</v>
      </c>
      <c r="AB830" s="16">
        <v>0</v>
      </c>
      <c r="AC830" s="16">
        <v>90.831273316750298</v>
      </c>
      <c r="AD830" s="16">
        <v>0</v>
      </c>
      <c r="AE830" s="16">
        <v>21.674670630859701</v>
      </c>
      <c r="AF830" s="16">
        <v>79.573911227206096</v>
      </c>
      <c r="AG830" s="16">
        <v>459.10774102705301</v>
      </c>
      <c r="AH830" s="16">
        <v>0</v>
      </c>
      <c r="AI830" s="16">
        <v>0</v>
      </c>
      <c r="AJ830" s="16">
        <v>146.94083461419399</v>
      </c>
      <c r="AK830" s="16">
        <v>0</v>
      </c>
      <c r="AL830" s="16">
        <v>0</v>
      </c>
      <c r="AM830" s="16">
        <v>0</v>
      </c>
      <c r="AN830" s="16">
        <v>0</v>
      </c>
      <c r="AO830" s="16">
        <v>0</v>
      </c>
      <c r="AP830" s="16">
        <v>0</v>
      </c>
      <c r="AQ830" s="16">
        <v>0</v>
      </c>
      <c r="AR830" s="16">
        <v>0</v>
      </c>
      <c r="AS830" s="16">
        <v>0</v>
      </c>
      <c r="AT830" s="16">
        <v>0</v>
      </c>
      <c r="AU830" s="16">
        <v>0</v>
      </c>
      <c r="AV830" s="16">
        <v>0</v>
      </c>
      <c r="AW830" s="16">
        <v>0</v>
      </c>
      <c r="AX830" s="16">
        <v>0</v>
      </c>
      <c r="AY830" s="16">
        <v>0</v>
      </c>
      <c r="AZ830" s="16">
        <v>0</v>
      </c>
      <c r="BA830" s="16">
        <v>0</v>
      </c>
      <c r="BB830" s="16">
        <v>0</v>
      </c>
      <c r="BC830" s="16">
        <v>0</v>
      </c>
      <c r="BD830" s="16">
        <v>0</v>
      </c>
      <c r="BE830" s="16">
        <v>51226.3</v>
      </c>
      <c r="BF830" s="16">
        <v>0</v>
      </c>
      <c r="BG830" s="16">
        <f t="shared" si="12"/>
        <v>115420.49999999939</v>
      </c>
    </row>
    <row r="831" spans="1:59">
      <c r="A831" s="7" t="s">
        <v>338</v>
      </c>
      <c r="B831" s="7" t="s">
        <v>70</v>
      </c>
      <c r="C831" s="7" t="s">
        <v>339</v>
      </c>
      <c r="D831" s="7" t="s">
        <v>279</v>
      </c>
      <c r="E831" s="7" t="s">
        <v>280</v>
      </c>
      <c r="F831" s="16">
        <v>0</v>
      </c>
      <c r="G831" s="16">
        <v>0</v>
      </c>
      <c r="H831" s="16">
        <v>0</v>
      </c>
      <c r="I831" s="16">
        <v>10390867.0689163</v>
      </c>
      <c r="J831" s="16">
        <v>0</v>
      </c>
      <c r="K831" s="16">
        <v>209879523.35858801</v>
      </c>
      <c r="L831" s="16">
        <v>64588526.637431197</v>
      </c>
      <c r="M831" s="16">
        <v>0</v>
      </c>
      <c r="N831" s="16">
        <v>8527281.5415652003</v>
      </c>
      <c r="O831" s="16">
        <v>288632.97461420402</v>
      </c>
      <c r="P831" s="16">
        <v>0</v>
      </c>
      <c r="Q831" s="16">
        <v>0</v>
      </c>
      <c r="R831" s="16">
        <v>0</v>
      </c>
      <c r="S831" s="16">
        <v>0</v>
      </c>
      <c r="T831" s="16">
        <v>0</v>
      </c>
      <c r="U831" s="16">
        <v>0</v>
      </c>
      <c r="V831" s="16">
        <v>0</v>
      </c>
      <c r="W831" s="16">
        <v>977814.873818764</v>
      </c>
      <c r="X831" s="16">
        <v>358765.90349344001</v>
      </c>
      <c r="Y831" s="16">
        <v>0</v>
      </c>
      <c r="Z831" s="16">
        <v>0</v>
      </c>
      <c r="AA831" s="16">
        <v>0</v>
      </c>
      <c r="AB831" s="16">
        <v>0</v>
      </c>
      <c r="AC831" s="16">
        <v>422680.16872696101</v>
      </c>
      <c r="AD831" s="16">
        <v>0</v>
      </c>
      <c r="AE831" s="16">
        <v>100862.325329349</v>
      </c>
      <c r="AF831" s="16">
        <v>370294.42608922598</v>
      </c>
      <c r="AG831" s="16">
        <v>2136441.8922593999</v>
      </c>
      <c r="AH831" s="16">
        <v>0</v>
      </c>
      <c r="AI831" s="16">
        <v>0</v>
      </c>
      <c r="AJ831" s="16">
        <v>683784.05916450196</v>
      </c>
      <c r="AK831" s="16">
        <v>0</v>
      </c>
      <c r="AL831" s="16">
        <v>0</v>
      </c>
      <c r="AM831" s="16">
        <v>0</v>
      </c>
      <c r="AN831" s="16">
        <v>0</v>
      </c>
      <c r="AO831" s="16">
        <v>0</v>
      </c>
      <c r="AP831" s="16">
        <v>0</v>
      </c>
      <c r="AQ831" s="16">
        <v>0</v>
      </c>
      <c r="AR831" s="16">
        <v>0</v>
      </c>
      <c r="AS831" s="16">
        <v>0</v>
      </c>
      <c r="AT831" s="16">
        <v>0</v>
      </c>
      <c r="AU831" s="16">
        <v>0</v>
      </c>
      <c r="AV831" s="16">
        <v>0</v>
      </c>
      <c r="AW831" s="16">
        <v>0</v>
      </c>
      <c r="AX831" s="16">
        <v>0</v>
      </c>
      <c r="AY831" s="16">
        <v>0</v>
      </c>
      <c r="AZ831" s="16">
        <v>0</v>
      </c>
      <c r="BA831" s="16">
        <v>0</v>
      </c>
      <c r="BB831" s="16">
        <v>0</v>
      </c>
      <c r="BC831" s="16">
        <v>0</v>
      </c>
      <c r="BD831" s="16">
        <v>0</v>
      </c>
      <c r="BE831" s="16">
        <v>238379762.69999999</v>
      </c>
      <c r="BF831" s="16">
        <v>0</v>
      </c>
      <c r="BG831" s="16">
        <f t="shared" si="12"/>
        <v>537105237.92999661</v>
      </c>
    </row>
    <row r="832" spans="1:59">
      <c r="A832" s="7" t="s">
        <v>340</v>
      </c>
      <c r="B832" s="7" t="s">
        <v>70</v>
      </c>
      <c r="C832" s="7" t="s">
        <v>341</v>
      </c>
      <c r="D832" s="7" t="s">
        <v>273</v>
      </c>
      <c r="E832" s="7" t="s">
        <v>274</v>
      </c>
      <c r="F832" s="16">
        <v>0</v>
      </c>
      <c r="G832" s="16">
        <v>0</v>
      </c>
      <c r="H832" s="16">
        <v>0</v>
      </c>
      <c r="I832" s="16">
        <v>74997.839296817197</v>
      </c>
      <c r="J832" s="16">
        <v>0</v>
      </c>
      <c r="K832" s="16">
        <v>2584539.2484577298</v>
      </c>
      <c r="L832" s="16">
        <v>0</v>
      </c>
      <c r="M832" s="16">
        <v>0</v>
      </c>
      <c r="N832" s="16">
        <v>59977.170835874902</v>
      </c>
      <c r="O832" s="16">
        <v>2030.1136033796299</v>
      </c>
      <c r="P832" s="16">
        <v>0</v>
      </c>
      <c r="Q832" s="16">
        <v>0</v>
      </c>
      <c r="R832" s="16">
        <v>0</v>
      </c>
      <c r="S832" s="16">
        <v>0</v>
      </c>
      <c r="T832" s="16">
        <v>0</v>
      </c>
      <c r="U832" s="16">
        <v>0</v>
      </c>
      <c r="V832" s="16">
        <v>0</v>
      </c>
      <c r="W832" s="16">
        <v>6877.5192369312999</v>
      </c>
      <c r="X832" s="16">
        <v>2523.40226203068</v>
      </c>
      <c r="Y832" s="16">
        <v>0</v>
      </c>
      <c r="Z832" s="16">
        <v>0</v>
      </c>
      <c r="AA832" s="16">
        <v>0</v>
      </c>
      <c r="AB832" s="16">
        <v>0</v>
      </c>
      <c r="AC832" s="16">
        <v>2972.9540636588799</v>
      </c>
      <c r="AD832" s="16">
        <v>0</v>
      </c>
      <c r="AE832" s="16">
        <v>709.42296495790799</v>
      </c>
      <c r="AF832" s="16">
        <v>2604.4821405202101</v>
      </c>
      <c r="AG832" s="16">
        <v>15026.797854213801</v>
      </c>
      <c r="AH832" s="16">
        <v>0</v>
      </c>
      <c r="AI832" s="16">
        <v>0</v>
      </c>
      <c r="AJ832" s="16">
        <v>4809.4392839173597</v>
      </c>
      <c r="AK832" s="16">
        <v>0</v>
      </c>
      <c r="AL832" s="16">
        <v>0</v>
      </c>
      <c r="AM832" s="16">
        <v>0</v>
      </c>
      <c r="AN832" s="16">
        <v>0</v>
      </c>
      <c r="AO832" s="16">
        <v>0</v>
      </c>
      <c r="AP832" s="16">
        <v>0</v>
      </c>
      <c r="AQ832" s="16">
        <v>0</v>
      </c>
      <c r="AR832" s="16">
        <v>0</v>
      </c>
      <c r="AS832" s="16">
        <v>0</v>
      </c>
      <c r="AT832" s="16">
        <v>0</v>
      </c>
      <c r="AU832" s="16">
        <v>0</v>
      </c>
      <c r="AV832" s="16">
        <v>0</v>
      </c>
      <c r="AW832" s="16">
        <v>0</v>
      </c>
      <c r="AX832" s="16">
        <v>0</v>
      </c>
      <c r="AY832" s="16">
        <v>0</v>
      </c>
      <c r="AZ832" s="16">
        <v>0</v>
      </c>
      <c r="BA832" s="16">
        <v>0</v>
      </c>
      <c r="BB832" s="16">
        <v>0</v>
      </c>
      <c r="BC832" s="16">
        <v>0</v>
      </c>
      <c r="BD832" s="16">
        <v>0</v>
      </c>
      <c r="BE832" s="16">
        <v>1720178.47</v>
      </c>
      <c r="BF832" s="16">
        <v>0</v>
      </c>
      <c r="BG832" s="16">
        <f t="shared" si="12"/>
        <v>4477246.860000032</v>
      </c>
    </row>
    <row r="833" spans="1:59">
      <c r="A833" s="7" t="s">
        <v>340</v>
      </c>
      <c r="B833" s="7" t="s">
        <v>70</v>
      </c>
      <c r="C833" s="7" t="s">
        <v>341</v>
      </c>
      <c r="D833" s="7" t="s">
        <v>192</v>
      </c>
      <c r="E833" s="7" t="s">
        <v>193</v>
      </c>
      <c r="F833" s="16">
        <v>0</v>
      </c>
      <c r="G833" s="16">
        <v>0</v>
      </c>
      <c r="H833" s="16">
        <v>0</v>
      </c>
      <c r="I833" s="16">
        <v>1558345.6368106101</v>
      </c>
      <c r="J833" s="16">
        <v>0</v>
      </c>
      <c r="K833" s="16">
        <v>53702953.295226499</v>
      </c>
      <c r="L833" s="16">
        <v>0</v>
      </c>
      <c r="M833" s="16">
        <v>0</v>
      </c>
      <c r="N833" s="16">
        <v>1246238.0697452601</v>
      </c>
      <c r="O833" s="16">
        <v>42182.797607487599</v>
      </c>
      <c r="P833" s="16">
        <v>0</v>
      </c>
      <c r="Q833" s="16">
        <v>0</v>
      </c>
      <c r="R833" s="16">
        <v>0</v>
      </c>
      <c r="S833" s="16">
        <v>0</v>
      </c>
      <c r="T833" s="16">
        <v>0</v>
      </c>
      <c r="U833" s="16">
        <v>0</v>
      </c>
      <c r="V833" s="16">
        <v>0</v>
      </c>
      <c r="W833" s="16">
        <v>142904.811597789</v>
      </c>
      <c r="X833" s="16">
        <v>52432.615950316103</v>
      </c>
      <c r="Y833" s="16">
        <v>0</v>
      </c>
      <c r="Z833" s="16">
        <v>0</v>
      </c>
      <c r="AA833" s="16">
        <v>0</v>
      </c>
      <c r="AB833" s="16">
        <v>0</v>
      </c>
      <c r="AC833" s="16">
        <v>61773.646240736598</v>
      </c>
      <c r="AD833" s="16">
        <v>0</v>
      </c>
      <c r="AE833" s="16">
        <v>14740.773767096</v>
      </c>
      <c r="AF833" s="16">
        <v>54117.337484455798</v>
      </c>
      <c r="AG833" s="16">
        <v>312234.92691132799</v>
      </c>
      <c r="AH833" s="16">
        <v>0</v>
      </c>
      <c r="AI833" s="16">
        <v>0</v>
      </c>
      <c r="AJ833" s="16">
        <v>99933.128659031107</v>
      </c>
      <c r="AK833" s="16">
        <v>0</v>
      </c>
      <c r="AL833" s="16">
        <v>0</v>
      </c>
      <c r="AM833" s="16">
        <v>0</v>
      </c>
      <c r="AN833" s="16">
        <v>0</v>
      </c>
      <c r="AO833" s="16">
        <v>0</v>
      </c>
      <c r="AP833" s="16">
        <v>0</v>
      </c>
      <c r="AQ833" s="16">
        <v>0</v>
      </c>
      <c r="AR833" s="16">
        <v>0</v>
      </c>
      <c r="AS833" s="16">
        <v>0</v>
      </c>
      <c r="AT833" s="16">
        <v>0</v>
      </c>
      <c r="AU833" s="16">
        <v>0</v>
      </c>
      <c r="AV833" s="16">
        <v>0</v>
      </c>
      <c r="AW833" s="16">
        <v>0</v>
      </c>
      <c r="AX833" s="16">
        <v>0</v>
      </c>
      <c r="AY833" s="16">
        <v>0</v>
      </c>
      <c r="AZ833" s="16">
        <v>0</v>
      </c>
      <c r="BA833" s="16">
        <v>0</v>
      </c>
      <c r="BB833" s="16">
        <v>0</v>
      </c>
      <c r="BC833" s="16">
        <v>0</v>
      </c>
      <c r="BD833" s="16">
        <v>0</v>
      </c>
      <c r="BE833" s="16">
        <v>35742797.939999998</v>
      </c>
      <c r="BF833" s="16">
        <v>0</v>
      </c>
      <c r="BG833" s="16">
        <f t="shared" si="12"/>
        <v>93030654.980000615</v>
      </c>
    </row>
    <row r="834" spans="1:59">
      <c r="A834" s="7" t="s">
        <v>340</v>
      </c>
      <c r="B834" s="7" t="s">
        <v>70</v>
      </c>
      <c r="C834" s="7" t="s">
        <v>341</v>
      </c>
      <c r="D834" s="7" t="s">
        <v>19</v>
      </c>
      <c r="E834" s="7" t="s">
        <v>2123</v>
      </c>
      <c r="F834" s="16">
        <v>0</v>
      </c>
      <c r="G834" s="16">
        <v>0</v>
      </c>
      <c r="H834" s="16">
        <v>0</v>
      </c>
      <c r="I834" s="16">
        <v>46284.931567782798</v>
      </c>
      <c r="J834" s="16">
        <v>0</v>
      </c>
      <c r="K834" s="16">
        <v>1595048.91568511</v>
      </c>
      <c r="L834" s="16">
        <v>0</v>
      </c>
      <c r="M834" s="16">
        <v>0</v>
      </c>
      <c r="N834" s="16">
        <v>37014.923013728701</v>
      </c>
      <c r="O834" s="16">
        <v>1252.8850175986199</v>
      </c>
      <c r="P834" s="16">
        <v>0</v>
      </c>
      <c r="Q834" s="16">
        <v>0</v>
      </c>
      <c r="R834" s="16">
        <v>0</v>
      </c>
      <c r="S834" s="16">
        <v>0</v>
      </c>
      <c r="T834" s="16">
        <v>0</v>
      </c>
      <c r="U834" s="16">
        <v>0</v>
      </c>
      <c r="V834" s="16">
        <v>0</v>
      </c>
      <c r="W834" s="16">
        <v>4244.4623768112197</v>
      </c>
      <c r="X834" s="16">
        <v>1557.3182122466201</v>
      </c>
      <c r="Y834" s="16">
        <v>0</v>
      </c>
      <c r="Z834" s="16">
        <v>0</v>
      </c>
      <c r="AA834" s="16">
        <v>0</v>
      </c>
      <c r="AB834" s="16">
        <v>0</v>
      </c>
      <c r="AC834" s="16">
        <v>1834.7591968086599</v>
      </c>
      <c r="AD834" s="16">
        <v>0</v>
      </c>
      <c r="AE834" s="16">
        <v>437.82052514523298</v>
      </c>
      <c r="AF834" s="16">
        <v>1607.3566755223401</v>
      </c>
      <c r="AG834" s="16">
        <v>9273.7913103412502</v>
      </c>
      <c r="AH834" s="16">
        <v>0</v>
      </c>
      <c r="AI834" s="16">
        <v>0</v>
      </c>
      <c r="AJ834" s="16">
        <v>2968.1464189191402</v>
      </c>
      <c r="AK834" s="16">
        <v>0</v>
      </c>
      <c r="AL834" s="16">
        <v>0</v>
      </c>
      <c r="AM834" s="16">
        <v>0</v>
      </c>
      <c r="AN834" s="16">
        <v>0</v>
      </c>
      <c r="AO834" s="16">
        <v>0</v>
      </c>
      <c r="AP834" s="16">
        <v>0</v>
      </c>
      <c r="AQ834" s="16">
        <v>0</v>
      </c>
      <c r="AR834" s="16">
        <v>0</v>
      </c>
      <c r="AS834" s="16">
        <v>0</v>
      </c>
      <c r="AT834" s="16">
        <v>0</v>
      </c>
      <c r="AU834" s="16">
        <v>0</v>
      </c>
      <c r="AV834" s="16">
        <v>0</v>
      </c>
      <c r="AW834" s="16">
        <v>0</v>
      </c>
      <c r="AX834" s="16">
        <v>0</v>
      </c>
      <c r="AY834" s="16">
        <v>0</v>
      </c>
      <c r="AZ834" s="16">
        <v>0</v>
      </c>
      <c r="BA834" s="16">
        <v>0</v>
      </c>
      <c r="BB834" s="16">
        <v>0</v>
      </c>
      <c r="BC834" s="16">
        <v>0</v>
      </c>
      <c r="BD834" s="16">
        <v>0</v>
      </c>
      <c r="BE834" s="16">
        <v>1061608.49</v>
      </c>
      <c r="BF834" s="16">
        <v>0</v>
      </c>
      <c r="BG834" s="16">
        <f t="shared" si="12"/>
        <v>2763133.8000000147</v>
      </c>
    </row>
    <row r="835" spans="1:59">
      <c r="A835" s="7" t="s">
        <v>340</v>
      </c>
      <c r="B835" s="7" t="s">
        <v>70</v>
      </c>
      <c r="C835" s="7" t="s">
        <v>341</v>
      </c>
      <c r="D835" s="7" t="s">
        <v>22</v>
      </c>
      <c r="E835" s="7" t="s">
        <v>2126</v>
      </c>
      <c r="F835" s="16">
        <v>0</v>
      </c>
      <c r="G835" s="16">
        <v>0</v>
      </c>
      <c r="H835" s="16">
        <v>0</v>
      </c>
      <c r="I835" s="16">
        <v>1002014.14891455</v>
      </c>
      <c r="J835" s="16">
        <v>0</v>
      </c>
      <c r="K835" s="16">
        <v>34530926.752839498</v>
      </c>
      <c r="L835" s="16">
        <v>0</v>
      </c>
      <c r="M835" s="16">
        <v>0</v>
      </c>
      <c r="N835" s="16">
        <v>801329.40299204399</v>
      </c>
      <c r="O835" s="16">
        <v>27123.482137126401</v>
      </c>
      <c r="P835" s="16">
        <v>0</v>
      </c>
      <c r="Q835" s="16">
        <v>0</v>
      </c>
      <c r="R835" s="16">
        <v>0</v>
      </c>
      <c r="S835" s="16">
        <v>0</v>
      </c>
      <c r="T835" s="16">
        <v>0</v>
      </c>
      <c r="U835" s="16">
        <v>0</v>
      </c>
      <c r="V835" s="16">
        <v>0</v>
      </c>
      <c r="W835" s="16">
        <v>91887.6016889413</v>
      </c>
      <c r="X835" s="16">
        <v>33714.101548323299</v>
      </c>
      <c r="Y835" s="16">
        <v>0</v>
      </c>
      <c r="Z835" s="16">
        <v>0</v>
      </c>
      <c r="AA835" s="16">
        <v>0</v>
      </c>
      <c r="AB835" s="16">
        <v>0</v>
      </c>
      <c r="AC835" s="16">
        <v>39720.371463896699</v>
      </c>
      <c r="AD835" s="16">
        <v>0</v>
      </c>
      <c r="AE835" s="16">
        <v>9478.2977098768606</v>
      </c>
      <c r="AF835" s="16">
        <v>34797.375229278899</v>
      </c>
      <c r="AG835" s="16">
        <v>200766.63813220101</v>
      </c>
      <c r="AH835" s="16">
        <v>0</v>
      </c>
      <c r="AI835" s="16">
        <v>0</v>
      </c>
      <c r="AJ835" s="16">
        <v>64256.867344646002</v>
      </c>
      <c r="AK835" s="16">
        <v>0</v>
      </c>
      <c r="AL835" s="16">
        <v>0</v>
      </c>
      <c r="AM835" s="16">
        <v>0</v>
      </c>
      <c r="AN835" s="16">
        <v>0</v>
      </c>
      <c r="AO835" s="16">
        <v>0</v>
      </c>
      <c r="AP835" s="16">
        <v>0</v>
      </c>
      <c r="AQ835" s="16">
        <v>0</v>
      </c>
      <c r="AR835" s="16">
        <v>0</v>
      </c>
      <c r="AS835" s="16">
        <v>0</v>
      </c>
      <c r="AT835" s="16">
        <v>0</v>
      </c>
      <c r="AU835" s="16">
        <v>0</v>
      </c>
      <c r="AV835" s="16">
        <v>0</v>
      </c>
      <c r="AW835" s="16">
        <v>0</v>
      </c>
      <c r="AX835" s="16">
        <v>0</v>
      </c>
      <c r="AY835" s="16">
        <v>0</v>
      </c>
      <c r="AZ835" s="16">
        <v>0</v>
      </c>
      <c r="BA835" s="16">
        <v>0</v>
      </c>
      <c r="BB835" s="16">
        <v>0</v>
      </c>
      <c r="BC835" s="16">
        <v>0</v>
      </c>
      <c r="BD835" s="16">
        <v>0</v>
      </c>
      <c r="BE835" s="16">
        <v>22982571.010000002</v>
      </c>
      <c r="BF835" s="16">
        <v>0</v>
      </c>
      <c r="BG835" s="16">
        <f t="shared" si="12"/>
        <v>59818586.050000384</v>
      </c>
    </row>
    <row r="836" spans="1:59">
      <c r="A836" s="7" t="s">
        <v>340</v>
      </c>
      <c r="B836" s="7" t="s">
        <v>70</v>
      </c>
      <c r="C836" s="7" t="s">
        <v>341</v>
      </c>
      <c r="D836" s="7" t="s">
        <v>277</v>
      </c>
      <c r="E836" s="7" t="s">
        <v>278</v>
      </c>
      <c r="F836" s="16">
        <v>0</v>
      </c>
      <c r="G836" s="16">
        <v>0</v>
      </c>
      <c r="H836" s="16">
        <v>0</v>
      </c>
      <c r="I836" s="16">
        <v>5259371.4434102597</v>
      </c>
      <c r="J836" s="16">
        <v>0</v>
      </c>
      <c r="K836" s="16">
        <v>181245913.817792</v>
      </c>
      <c r="L836" s="16">
        <v>0</v>
      </c>
      <c r="M836" s="16">
        <v>0</v>
      </c>
      <c r="N836" s="16">
        <v>4206017.4334132504</v>
      </c>
      <c r="O836" s="16">
        <v>142365.721634152</v>
      </c>
      <c r="P836" s="16">
        <v>0</v>
      </c>
      <c r="Q836" s="16">
        <v>0</v>
      </c>
      <c r="R836" s="16">
        <v>0</v>
      </c>
      <c r="S836" s="16">
        <v>0</v>
      </c>
      <c r="T836" s="16">
        <v>0</v>
      </c>
      <c r="U836" s="16">
        <v>0</v>
      </c>
      <c r="V836" s="16">
        <v>0</v>
      </c>
      <c r="W836" s="16">
        <v>482299.60510017298</v>
      </c>
      <c r="X836" s="16">
        <v>176958.56202785601</v>
      </c>
      <c r="Y836" s="16">
        <v>0</v>
      </c>
      <c r="Z836" s="16">
        <v>0</v>
      </c>
      <c r="AA836" s="16">
        <v>0</v>
      </c>
      <c r="AB836" s="16">
        <v>0</v>
      </c>
      <c r="AC836" s="16">
        <v>208484.269034689</v>
      </c>
      <c r="AD836" s="16">
        <v>0</v>
      </c>
      <c r="AE836" s="16">
        <v>49749.685033358001</v>
      </c>
      <c r="AF836" s="16">
        <v>182644.448468869</v>
      </c>
      <c r="AG836" s="16">
        <v>1053783.8457928</v>
      </c>
      <c r="AH836" s="16">
        <v>0</v>
      </c>
      <c r="AI836" s="16">
        <v>0</v>
      </c>
      <c r="AJ836" s="16">
        <v>337271.41829436499</v>
      </c>
      <c r="AK836" s="16">
        <v>0</v>
      </c>
      <c r="AL836" s="16">
        <v>0</v>
      </c>
      <c r="AM836" s="16">
        <v>0</v>
      </c>
      <c r="AN836" s="16">
        <v>0</v>
      </c>
      <c r="AO836" s="16">
        <v>0</v>
      </c>
      <c r="AP836" s="16">
        <v>0</v>
      </c>
      <c r="AQ836" s="16">
        <v>0</v>
      </c>
      <c r="AR836" s="16">
        <v>0</v>
      </c>
      <c r="AS836" s="16">
        <v>0</v>
      </c>
      <c r="AT836" s="16">
        <v>0</v>
      </c>
      <c r="AU836" s="16">
        <v>0</v>
      </c>
      <c r="AV836" s="16">
        <v>0</v>
      </c>
      <c r="AW836" s="16">
        <v>0</v>
      </c>
      <c r="AX836" s="16">
        <v>0</v>
      </c>
      <c r="AY836" s="16">
        <v>0</v>
      </c>
      <c r="AZ836" s="16">
        <v>0</v>
      </c>
      <c r="BA836" s="16">
        <v>0</v>
      </c>
      <c r="BB836" s="16">
        <v>0</v>
      </c>
      <c r="BC836" s="16">
        <v>0</v>
      </c>
      <c r="BD836" s="16">
        <v>0</v>
      </c>
      <c r="BE836" s="16">
        <v>120630909.09</v>
      </c>
      <c r="BF836" s="16">
        <v>0</v>
      </c>
      <c r="BG836" s="16">
        <f t="shared" si="12"/>
        <v>313975769.3400017</v>
      </c>
    </row>
    <row r="837" spans="1:59">
      <c r="A837" s="7" t="s">
        <v>342</v>
      </c>
      <c r="B837" s="7" t="s">
        <v>70</v>
      </c>
      <c r="C837" s="7" t="s">
        <v>343</v>
      </c>
      <c r="D837" s="7" t="s">
        <v>334</v>
      </c>
      <c r="E837" s="7" t="s">
        <v>335</v>
      </c>
      <c r="F837" s="16">
        <v>13081760</v>
      </c>
      <c r="G837" s="16">
        <v>0</v>
      </c>
      <c r="H837" s="16">
        <v>0</v>
      </c>
      <c r="I837" s="16">
        <v>16082655.5221297</v>
      </c>
      <c r="J837" s="16">
        <v>0</v>
      </c>
      <c r="K837" s="16">
        <v>85052118.535481796</v>
      </c>
      <c r="L837" s="16">
        <v>28341032.540165201</v>
      </c>
      <c r="M837" s="16">
        <v>0</v>
      </c>
      <c r="N837" s="16">
        <v>7313917.67670401</v>
      </c>
      <c r="O837" s="16">
        <v>247562.721184786</v>
      </c>
      <c r="P837" s="16">
        <v>0</v>
      </c>
      <c r="Q837" s="16">
        <v>0</v>
      </c>
      <c r="R837" s="16">
        <v>0</v>
      </c>
      <c r="S837" s="16">
        <v>0</v>
      </c>
      <c r="T837" s="16">
        <v>27651.446184405399</v>
      </c>
      <c r="U837" s="16">
        <v>4310542.9286958799</v>
      </c>
      <c r="V837" s="16">
        <v>8221677.7213412803</v>
      </c>
      <c r="W837" s="16">
        <v>838679.42457650602</v>
      </c>
      <c r="X837" s="16">
        <v>307716.80594368099</v>
      </c>
      <c r="Y837" s="16">
        <v>0</v>
      </c>
      <c r="Z837" s="16">
        <v>0</v>
      </c>
      <c r="AA837" s="16">
        <v>0</v>
      </c>
      <c r="AB837" s="16">
        <v>0</v>
      </c>
      <c r="AC837" s="16">
        <v>362536.544600475</v>
      </c>
      <c r="AD837" s="16">
        <v>0</v>
      </c>
      <c r="AE837" s="16">
        <v>86510.264557518196</v>
      </c>
      <c r="AF837" s="16">
        <v>317604.16348178202</v>
      </c>
      <c r="AG837" s="16">
        <v>1832442.9632722</v>
      </c>
      <c r="AH837" s="16">
        <v>0</v>
      </c>
      <c r="AI837" s="16">
        <v>0</v>
      </c>
      <c r="AJ837" s="16">
        <v>586487.05168239097</v>
      </c>
      <c r="AK837" s="16">
        <v>0</v>
      </c>
      <c r="AL837" s="16">
        <v>0</v>
      </c>
      <c r="AM837" s="16">
        <v>0</v>
      </c>
      <c r="AN837" s="16">
        <v>0</v>
      </c>
      <c r="AO837" s="16">
        <v>0</v>
      </c>
      <c r="AP837" s="16">
        <v>0</v>
      </c>
      <c r="AQ837" s="16">
        <v>0</v>
      </c>
      <c r="AR837" s="16">
        <v>0</v>
      </c>
      <c r="AS837" s="16">
        <v>0</v>
      </c>
      <c r="AT837" s="16">
        <v>0</v>
      </c>
      <c r="AU837" s="16">
        <v>0</v>
      </c>
      <c r="AV837" s="16">
        <v>0</v>
      </c>
      <c r="AW837" s="16">
        <v>0</v>
      </c>
      <c r="AX837" s="16">
        <v>0</v>
      </c>
      <c r="AY837" s="16">
        <v>0</v>
      </c>
      <c r="AZ837" s="16">
        <v>0</v>
      </c>
      <c r="BA837" s="16">
        <v>0</v>
      </c>
      <c r="BB837" s="16">
        <v>0</v>
      </c>
      <c r="BC837" s="16">
        <v>0</v>
      </c>
      <c r="BD837" s="16">
        <v>0</v>
      </c>
      <c r="BE837" s="16">
        <v>206475626.97999999</v>
      </c>
      <c r="BF837" s="16">
        <v>154101769.08000001</v>
      </c>
      <c r="BG837" s="16">
        <f t="shared" si="12"/>
        <v>527588292.37000167</v>
      </c>
    </row>
    <row r="838" spans="1:59">
      <c r="A838" s="7" t="s">
        <v>342</v>
      </c>
      <c r="B838" s="7" t="s">
        <v>70</v>
      </c>
      <c r="C838" s="7" t="s">
        <v>343</v>
      </c>
      <c r="D838" s="7" t="s">
        <v>287</v>
      </c>
      <c r="E838" s="7" t="s">
        <v>288</v>
      </c>
      <c r="F838" s="16">
        <v>0</v>
      </c>
      <c r="G838" s="16">
        <v>0</v>
      </c>
      <c r="H838" s="16">
        <v>0</v>
      </c>
      <c r="I838" s="16">
        <v>8900874.9211873598</v>
      </c>
      <c r="J838" s="16">
        <v>0</v>
      </c>
      <c r="K838" s="16">
        <v>47071720.700890601</v>
      </c>
      <c r="L838" s="16">
        <v>15685219.7344028</v>
      </c>
      <c r="M838" s="16">
        <v>0</v>
      </c>
      <c r="N838" s="16">
        <v>4047855.55063503</v>
      </c>
      <c r="O838" s="16">
        <v>137012.49855053599</v>
      </c>
      <c r="P838" s="16">
        <v>0</v>
      </c>
      <c r="Q838" s="16">
        <v>0</v>
      </c>
      <c r="R838" s="16">
        <v>0</v>
      </c>
      <c r="S838" s="16">
        <v>0</v>
      </c>
      <c r="T838" s="16">
        <v>15303.5712005815</v>
      </c>
      <c r="U838" s="16">
        <v>2385651.01378544</v>
      </c>
      <c r="V838" s="16">
        <v>4550251.3524135305</v>
      </c>
      <c r="W838" s="16">
        <v>464163.43662009598</v>
      </c>
      <c r="X838" s="16">
        <v>170304.51203056701</v>
      </c>
      <c r="Y838" s="16">
        <v>0</v>
      </c>
      <c r="Z838" s="16">
        <v>0</v>
      </c>
      <c r="AA838" s="16">
        <v>0</v>
      </c>
      <c r="AB838" s="16">
        <v>0</v>
      </c>
      <c r="AC838" s="16">
        <v>200644.25513610599</v>
      </c>
      <c r="AD838" s="16">
        <v>0</v>
      </c>
      <c r="AE838" s="16">
        <v>47878.725199688401</v>
      </c>
      <c r="AF838" s="16">
        <v>175776.62654714001</v>
      </c>
      <c r="AG838" s="16">
        <v>1014157.4936957899</v>
      </c>
      <c r="AH838" s="16">
        <v>0</v>
      </c>
      <c r="AI838" s="16">
        <v>0</v>
      </c>
      <c r="AJ838" s="16">
        <v>324588.677705487</v>
      </c>
      <c r="AK838" s="16">
        <v>0</v>
      </c>
      <c r="AL838" s="16">
        <v>0</v>
      </c>
      <c r="AM838" s="16">
        <v>0</v>
      </c>
      <c r="AN838" s="16">
        <v>0</v>
      </c>
      <c r="AO838" s="16">
        <v>0</v>
      </c>
      <c r="AP838" s="16">
        <v>0</v>
      </c>
      <c r="AQ838" s="16">
        <v>0</v>
      </c>
      <c r="AR838" s="16">
        <v>0</v>
      </c>
      <c r="AS838" s="16">
        <v>0</v>
      </c>
      <c r="AT838" s="16">
        <v>0</v>
      </c>
      <c r="AU838" s="16">
        <v>0</v>
      </c>
      <c r="AV838" s="16">
        <v>0</v>
      </c>
      <c r="AW838" s="16">
        <v>0</v>
      </c>
      <c r="AX838" s="16">
        <v>0</v>
      </c>
      <c r="AY838" s="16">
        <v>0</v>
      </c>
      <c r="AZ838" s="16">
        <v>0</v>
      </c>
      <c r="BA838" s="16">
        <v>0</v>
      </c>
      <c r="BB838" s="16">
        <v>0</v>
      </c>
      <c r="BC838" s="16">
        <v>0</v>
      </c>
      <c r="BD838" s="16">
        <v>0</v>
      </c>
      <c r="BE838" s="16">
        <v>114273027.08</v>
      </c>
      <c r="BF838" s="16">
        <v>85286945.920000002</v>
      </c>
      <c r="BG838" s="16">
        <f t="shared" si="12"/>
        <v>284751376.07000077</v>
      </c>
    </row>
    <row r="839" spans="1:59">
      <c r="A839" s="7" t="s">
        <v>342</v>
      </c>
      <c r="B839" s="7" t="s">
        <v>70</v>
      </c>
      <c r="C839" s="7" t="s">
        <v>343</v>
      </c>
      <c r="D839" s="7" t="s">
        <v>273</v>
      </c>
      <c r="E839" s="7" t="s">
        <v>274</v>
      </c>
      <c r="F839" s="16">
        <v>0</v>
      </c>
      <c r="G839" s="16">
        <v>0</v>
      </c>
      <c r="H839" s="16">
        <v>0</v>
      </c>
      <c r="I839" s="16">
        <v>65655.177173863398</v>
      </c>
      <c r="J839" s="16">
        <v>0</v>
      </c>
      <c r="K839" s="16">
        <v>347213.30092382903</v>
      </c>
      <c r="L839" s="16">
        <v>115698.275707915</v>
      </c>
      <c r="M839" s="16">
        <v>0</v>
      </c>
      <c r="N839" s="16">
        <v>29858.039316846902</v>
      </c>
      <c r="O839" s="16">
        <v>1010.6399592197801</v>
      </c>
      <c r="P839" s="16">
        <v>0</v>
      </c>
      <c r="Q839" s="16">
        <v>0</v>
      </c>
      <c r="R839" s="16">
        <v>0</v>
      </c>
      <c r="S839" s="16">
        <v>0</v>
      </c>
      <c r="T839" s="16">
        <v>112.88313648530399</v>
      </c>
      <c r="U839" s="16">
        <v>17597.184700602</v>
      </c>
      <c r="V839" s="16">
        <v>33563.841911449897</v>
      </c>
      <c r="W839" s="16">
        <v>3423.7906878548101</v>
      </c>
      <c r="X839" s="16">
        <v>1256.2105422085399</v>
      </c>
      <c r="Y839" s="16">
        <v>0</v>
      </c>
      <c r="Z839" s="16">
        <v>0</v>
      </c>
      <c r="AA839" s="16">
        <v>0</v>
      </c>
      <c r="AB839" s="16">
        <v>0</v>
      </c>
      <c r="AC839" s="16">
        <v>1480.0044081645799</v>
      </c>
      <c r="AD839" s="16">
        <v>0</v>
      </c>
      <c r="AE839" s="16">
        <v>353.16597679196701</v>
      </c>
      <c r="AF839" s="16">
        <v>1296.57428749004</v>
      </c>
      <c r="AG839" s="16">
        <v>7480.6904400265303</v>
      </c>
      <c r="AH839" s="16">
        <v>0</v>
      </c>
      <c r="AI839" s="16">
        <v>0</v>
      </c>
      <c r="AJ839" s="16">
        <v>2394.2508272592299</v>
      </c>
      <c r="AK839" s="16">
        <v>0</v>
      </c>
      <c r="AL839" s="16">
        <v>0</v>
      </c>
      <c r="AM839" s="16">
        <v>0</v>
      </c>
      <c r="AN839" s="16">
        <v>0</v>
      </c>
      <c r="AO839" s="16">
        <v>0</v>
      </c>
      <c r="AP839" s="16">
        <v>0</v>
      </c>
      <c r="AQ839" s="16">
        <v>0</v>
      </c>
      <c r="AR839" s="16">
        <v>0</v>
      </c>
      <c r="AS839" s="16">
        <v>0</v>
      </c>
      <c r="AT839" s="16">
        <v>0</v>
      </c>
      <c r="AU839" s="16">
        <v>0</v>
      </c>
      <c r="AV839" s="16">
        <v>0</v>
      </c>
      <c r="AW839" s="16">
        <v>0</v>
      </c>
      <c r="AX839" s="16">
        <v>0</v>
      </c>
      <c r="AY839" s="16">
        <v>0</v>
      </c>
      <c r="AZ839" s="16">
        <v>0</v>
      </c>
      <c r="BA839" s="16">
        <v>0</v>
      </c>
      <c r="BB839" s="16">
        <v>0</v>
      </c>
      <c r="BC839" s="16">
        <v>0</v>
      </c>
      <c r="BD839" s="16">
        <v>0</v>
      </c>
      <c r="BE839" s="16">
        <v>842907.69</v>
      </c>
      <c r="BF839" s="16">
        <v>629098.78</v>
      </c>
      <c r="BG839" s="16">
        <f t="shared" si="12"/>
        <v>2100400.500000007</v>
      </c>
    </row>
    <row r="840" spans="1:59">
      <c r="A840" s="7" t="s">
        <v>342</v>
      </c>
      <c r="B840" s="7" t="s">
        <v>70</v>
      </c>
      <c r="C840" s="7" t="s">
        <v>343</v>
      </c>
      <c r="D840" s="7" t="s">
        <v>16</v>
      </c>
      <c r="E840" s="7" t="s">
        <v>2121</v>
      </c>
      <c r="F840" s="16">
        <v>0</v>
      </c>
      <c r="G840" s="16">
        <v>0</v>
      </c>
      <c r="H840" s="16">
        <v>0</v>
      </c>
      <c r="I840" s="16">
        <v>0</v>
      </c>
      <c r="J840" s="16">
        <v>0</v>
      </c>
      <c r="K840" s="16">
        <v>0</v>
      </c>
      <c r="L840" s="16">
        <v>0</v>
      </c>
      <c r="M840" s="16">
        <v>0</v>
      </c>
      <c r="N840" s="16">
        <v>0</v>
      </c>
      <c r="O840" s="16">
        <v>0</v>
      </c>
      <c r="P840" s="16">
        <v>0</v>
      </c>
      <c r="Q840" s="16">
        <v>0</v>
      </c>
      <c r="R840" s="16">
        <v>0</v>
      </c>
      <c r="S840" s="16">
        <v>0</v>
      </c>
      <c r="T840" s="16">
        <v>0</v>
      </c>
      <c r="U840" s="16">
        <v>0</v>
      </c>
      <c r="V840" s="16">
        <v>0</v>
      </c>
      <c r="W840" s="16">
        <v>0</v>
      </c>
      <c r="X840" s="16">
        <v>0</v>
      </c>
      <c r="Y840" s="16">
        <v>0</v>
      </c>
      <c r="Z840" s="16">
        <v>0</v>
      </c>
      <c r="AA840" s="16">
        <v>0</v>
      </c>
      <c r="AB840" s="16">
        <v>0</v>
      </c>
      <c r="AC840" s="16">
        <v>0</v>
      </c>
      <c r="AD840" s="16">
        <v>0</v>
      </c>
      <c r="AE840" s="16">
        <v>0</v>
      </c>
      <c r="AF840" s="16">
        <v>0</v>
      </c>
      <c r="AG840" s="16">
        <v>0</v>
      </c>
      <c r="AH840" s="16">
        <v>0</v>
      </c>
      <c r="AI840" s="16">
        <v>0</v>
      </c>
      <c r="AJ840" s="16">
        <v>0</v>
      </c>
      <c r="AK840" s="16">
        <v>0</v>
      </c>
      <c r="AL840" s="16">
        <v>0</v>
      </c>
      <c r="AM840" s="16">
        <v>0</v>
      </c>
      <c r="AN840" s="16">
        <v>0</v>
      </c>
      <c r="AO840" s="16">
        <v>0</v>
      </c>
      <c r="AP840" s="16">
        <v>0</v>
      </c>
      <c r="AQ840" s="16">
        <v>0</v>
      </c>
      <c r="AR840" s="16">
        <v>0</v>
      </c>
      <c r="AS840" s="16">
        <v>0</v>
      </c>
      <c r="AT840" s="16">
        <v>0</v>
      </c>
      <c r="AU840" s="16">
        <v>0</v>
      </c>
      <c r="AV840" s="16">
        <v>0</v>
      </c>
      <c r="AW840" s="16">
        <v>0</v>
      </c>
      <c r="AX840" s="16">
        <v>0</v>
      </c>
      <c r="AY840" s="16">
        <v>0</v>
      </c>
      <c r="AZ840" s="16">
        <v>0</v>
      </c>
      <c r="BA840" s="16">
        <v>0</v>
      </c>
      <c r="BB840" s="16">
        <v>0</v>
      </c>
      <c r="BC840" s="16">
        <v>0</v>
      </c>
      <c r="BD840" s="16">
        <v>0</v>
      </c>
      <c r="BE840" s="16">
        <v>0</v>
      </c>
      <c r="BF840" s="16">
        <v>-43640.25</v>
      </c>
      <c r="BG840" s="16">
        <f t="shared" si="12"/>
        <v>-43640.25</v>
      </c>
    </row>
    <row r="841" spans="1:59">
      <c r="A841" s="7" t="s">
        <v>342</v>
      </c>
      <c r="B841" s="7" t="s">
        <v>70</v>
      </c>
      <c r="C841" s="7" t="s">
        <v>343</v>
      </c>
      <c r="D841" s="7" t="s">
        <v>192</v>
      </c>
      <c r="E841" s="7" t="s">
        <v>193</v>
      </c>
      <c r="F841" s="16">
        <v>0</v>
      </c>
      <c r="G841" s="16">
        <v>0</v>
      </c>
      <c r="H841" s="16">
        <v>0</v>
      </c>
      <c r="I841" s="16">
        <v>7448303.54085162</v>
      </c>
      <c r="J841" s="16">
        <v>0</v>
      </c>
      <c r="K841" s="16">
        <v>39389887.744164899</v>
      </c>
      <c r="L841" s="16">
        <v>13125482.463380599</v>
      </c>
      <c r="M841" s="16">
        <v>0</v>
      </c>
      <c r="N841" s="16">
        <v>3387268.9030696801</v>
      </c>
      <c r="O841" s="16">
        <v>114652.850099679</v>
      </c>
      <c r="P841" s="16">
        <v>0</v>
      </c>
      <c r="Q841" s="16">
        <v>0</v>
      </c>
      <c r="R841" s="16">
        <v>0</v>
      </c>
      <c r="S841" s="16">
        <v>0</v>
      </c>
      <c r="T841" s="16">
        <v>12806.1167660764</v>
      </c>
      <c r="U841" s="16">
        <v>1996326.5466092001</v>
      </c>
      <c r="V841" s="16">
        <v>3807676.6115735401</v>
      </c>
      <c r="W841" s="16">
        <v>388414.64452913898</v>
      </c>
      <c r="X841" s="16">
        <v>142511.79925703999</v>
      </c>
      <c r="Y841" s="16">
        <v>0</v>
      </c>
      <c r="Z841" s="16">
        <v>0</v>
      </c>
      <c r="AA841" s="16">
        <v>0</v>
      </c>
      <c r="AB841" s="16">
        <v>0</v>
      </c>
      <c r="AC841" s="16">
        <v>167900.27151425599</v>
      </c>
      <c r="AD841" s="16">
        <v>0</v>
      </c>
      <c r="AE841" s="16">
        <v>40065.193769595098</v>
      </c>
      <c r="AF841" s="16">
        <v>147090.89628858201</v>
      </c>
      <c r="AG841" s="16">
        <v>848652.84796833096</v>
      </c>
      <c r="AH841" s="16">
        <v>0</v>
      </c>
      <c r="AI841" s="16">
        <v>0</v>
      </c>
      <c r="AJ841" s="16">
        <v>271617.68015852699</v>
      </c>
      <c r="AK841" s="16">
        <v>0</v>
      </c>
      <c r="AL841" s="16">
        <v>0</v>
      </c>
      <c r="AM841" s="16">
        <v>0</v>
      </c>
      <c r="AN841" s="16">
        <v>0</v>
      </c>
      <c r="AO841" s="16">
        <v>0</v>
      </c>
      <c r="AP841" s="16">
        <v>0</v>
      </c>
      <c r="AQ841" s="16">
        <v>0</v>
      </c>
      <c r="AR841" s="16">
        <v>0</v>
      </c>
      <c r="AS841" s="16">
        <v>0</v>
      </c>
      <c r="AT841" s="16">
        <v>0</v>
      </c>
      <c r="AU841" s="16">
        <v>0</v>
      </c>
      <c r="AV841" s="16">
        <v>0</v>
      </c>
      <c r="AW841" s="16">
        <v>0</v>
      </c>
      <c r="AX841" s="16">
        <v>0</v>
      </c>
      <c r="AY841" s="16">
        <v>0</v>
      </c>
      <c r="AZ841" s="16">
        <v>0</v>
      </c>
      <c r="BA841" s="16">
        <v>0</v>
      </c>
      <c r="BB841" s="16">
        <v>0</v>
      </c>
      <c r="BC841" s="16">
        <v>0</v>
      </c>
      <c r="BD841" s="16">
        <v>0</v>
      </c>
      <c r="BE841" s="16">
        <v>95624329.060000002</v>
      </c>
      <c r="BF841" s="16">
        <v>71368608.930000007</v>
      </c>
      <c r="BG841" s="16">
        <f t="shared" si="12"/>
        <v>238281596.10000074</v>
      </c>
    </row>
    <row r="842" spans="1:59">
      <c r="A842" s="7" t="s">
        <v>342</v>
      </c>
      <c r="B842" s="7" t="s">
        <v>70</v>
      </c>
      <c r="C842" s="7" t="s">
        <v>343</v>
      </c>
      <c r="D842" s="7" t="s">
        <v>19</v>
      </c>
      <c r="E842" s="7" t="s">
        <v>2123</v>
      </c>
      <c r="F842" s="16">
        <v>0</v>
      </c>
      <c r="G842" s="16">
        <v>0</v>
      </c>
      <c r="H842" s="16">
        <v>0</v>
      </c>
      <c r="I842" s="16">
        <v>516053.84614137397</v>
      </c>
      <c r="J842" s="16">
        <v>0</v>
      </c>
      <c r="K842" s="16">
        <v>2729118.5110762902</v>
      </c>
      <c r="L842" s="16">
        <v>909395.76650419796</v>
      </c>
      <c r="M842" s="16">
        <v>0</v>
      </c>
      <c r="N842" s="16">
        <v>234686.07794471199</v>
      </c>
      <c r="O842" s="16">
        <v>7943.6940157576701</v>
      </c>
      <c r="P842" s="16">
        <v>0</v>
      </c>
      <c r="Q842" s="16">
        <v>0</v>
      </c>
      <c r="R842" s="16">
        <v>0</v>
      </c>
      <c r="S842" s="16">
        <v>0</v>
      </c>
      <c r="T842" s="16">
        <v>887.26859411983799</v>
      </c>
      <c r="U842" s="16">
        <v>138314.98500046501</v>
      </c>
      <c r="V842" s="16">
        <v>263813.92077912099</v>
      </c>
      <c r="W842" s="16">
        <v>26911.2114064001</v>
      </c>
      <c r="X842" s="16">
        <v>9873.8943336235407</v>
      </c>
      <c r="Y842" s="16">
        <v>0</v>
      </c>
      <c r="Z842" s="16">
        <v>0</v>
      </c>
      <c r="AA842" s="16">
        <v>0</v>
      </c>
      <c r="AB842" s="16">
        <v>0</v>
      </c>
      <c r="AC842" s="16">
        <v>11632.928277948</v>
      </c>
      <c r="AD842" s="16">
        <v>0</v>
      </c>
      <c r="AE842" s="16">
        <v>2775.9069199850201</v>
      </c>
      <c r="AF842" s="16">
        <v>10191.1559250747</v>
      </c>
      <c r="AG842" s="16">
        <v>58798.7001108193</v>
      </c>
      <c r="AH842" s="16">
        <v>0</v>
      </c>
      <c r="AI842" s="16">
        <v>0</v>
      </c>
      <c r="AJ842" s="16">
        <v>18818.962970160901</v>
      </c>
      <c r="AK842" s="16">
        <v>0</v>
      </c>
      <c r="AL842" s="16">
        <v>0</v>
      </c>
      <c r="AM842" s="16">
        <v>0</v>
      </c>
      <c r="AN842" s="16">
        <v>0</v>
      </c>
      <c r="AO842" s="16">
        <v>0</v>
      </c>
      <c r="AP842" s="16">
        <v>0</v>
      </c>
      <c r="AQ842" s="16">
        <v>0</v>
      </c>
      <c r="AR842" s="16">
        <v>0</v>
      </c>
      <c r="AS842" s="16">
        <v>0</v>
      </c>
      <c r="AT842" s="16">
        <v>0</v>
      </c>
      <c r="AU842" s="16">
        <v>0</v>
      </c>
      <c r="AV842" s="16">
        <v>0</v>
      </c>
      <c r="AW842" s="16">
        <v>0</v>
      </c>
      <c r="AX842" s="16">
        <v>0</v>
      </c>
      <c r="AY842" s="16">
        <v>0</v>
      </c>
      <c r="AZ842" s="16">
        <v>0</v>
      </c>
      <c r="BA842" s="16">
        <v>0</v>
      </c>
      <c r="BB842" s="16">
        <v>0</v>
      </c>
      <c r="BC842" s="16">
        <v>0</v>
      </c>
      <c r="BD842" s="16">
        <v>0</v>
      </c>
      <c r="BE842" s="16">
        <v>6625307.6900000004</v>
      </c>
      <c r="BF842" s="16">
        <v>4944756.2</v>
      </c>
      <c r="BG842" s="16">
        <f t="shared" si="12"/>
        <v>16509280.720000051</v>
      </c>
    </row>
    <row r="843" spans="1:59">
      <c r="A843" s="7" t="s">
        <v>342</v>
      </c>
      <c r="B843" s="7" t="s">
        <v>70</v>
      </c>
      <c r="C843" s="7" t="s">
        <v>343</v>
      </c>
      <c r="D843" s="7" t="s">
        <v>22</v>
      </c>
      <c r="E843" s="7" t="s">
        <v>2126</v>
      </c>
      <c r="F843" s="16">
        <v>0</v>
      </c>
      <c r="G843" s="16">
        <v>0</v>
      </c>
      <c r="H843" s="16">
        <v>0</v>
      </c>
      <c r="I843" s="16">
        <v>6909961.7088717604</v>
      </c>
      <c r="J843" s="16">
        <v>0</v>
      </c>
      <c r="K843" s="16">
        <v>36542900.613018699</v>
      </c>
      <c r="L843" s="16">
        <v>12176810.562967099</v>
      </c>
      <c r="M843" s="16">
        <v>0</v>
      </c>
      <c r="N843" s="16">
        <v>3142446.9061296298</v>
      </c>
      <c r="O843" s="16">
        <v>106366.073785335</v>
      </c>
      <c r="P843" s="16">
        <v>0</v>
      </c>
      <c r="Q843" s="16">
        <v>0</v>
      </c>
      <c r="R843" s="16">
        <v>0</v>
      </c>
      <c r="S843" s="16">
        <v>0</v>
      </c>
      <c r="T843" s="16">
        <v>11880.5276943386</v>
      </c>
      <c r="U843" s="16">
        <v>1852037.8391958701</v>
      </c>
      <c r="V843" s="16">
        <v>3532468.7617029399</v>
      </c>
      <c r="W843" s="16">
        <v>360341.15770669997</v>
      </c>
      <c r="X843" s="16">
        <v>132211.45869358201</v>
      </c>
      <c r="Y843" s="16">
        <v>0</v>
      </c>
      <c r="Z843" s="16">
        <v>0</v>
      </c>
      <c r="AA843" s="16">
        <v>0</v>
      </c>
      <c r="AB843" s="16">
        <v>0</v>
      </c>
      <c r="AC843" s="16">
        <v>155764.925624934</v>
      </c>
      <c r="AD843" s="16">
        <v>0</v>
      </c>
      <c r="AE843" s="16">
        <v>37169.3974725921</v>
      </c>
      <c r="AF843" s="16">
        <v>136459.59183901901</v>
      </c>
      <c r="AG843" s="16">
        <v>787314.67527109396</v>
      </c>
      <c r="AH843" s="16">
        <v>0</v>
      </c>
      <c r="AI843" s="16">
        <v>0</v>
      </c>
      <c r="AJ843" s="16">
        <v>251985.940027009</v>
      </c>
      <c r="AK843" s="16">
        <v>0</v>
      </c>
      <c r="AL843" s="16">
        <v>0</v>
      </c>
      <c r="AM843" s="16">
        <v>0</v>
      </c>
      <c r="AN843" s="16">
        <v>0</v>
      </c>
      <c r="AO843" s="16">
        <v>0</v>
      </c>
      <c r="AP843" s="16">
        <v>0</v>
      </c>
      <c r="AQ843" s="16">
        <v>0</v>
      </c>
      <c r="AR843" s="16">
        <v>0</v>
      </c>
      <c r="AS843" s="16">
        <v>0</v>
      </c>
      <c r="AT843" s="16">
        <v>0</v>
      </c>
      <c r="AU843" s="16">
        <v>0</v>
      </c>
      <c r="AV843" s="16">
        <v>0</v>
      </c>
      <c r="AW843" s="16">
        <v>0</v>
      </c>
      <c r="AX843" s="16">
        <v>0</v>
      </c>
      <c r="AY843" s="16">
        <v>0</v>
      </c>
      <c r="AZ843" s="16">
        <v>0</v>
      </c>
      <c r="BA843" s="16">
        <v>0</v>
      </c>
      <c r="BB843" s="16">
        <v>0</v>
      </c>
      <c r="BC843" s="16">
        <v>0</v>
      </c>
      <c r="BD843" s="16">
        <v>0</v>
      </c>
      <c r="BE843" s="16">
        <v>88712879.180000007</v>
      </c>
      <c r="BF843" s="16">
        <v>66210292.329999998</v>
      </c>
      <c r="BG843" s="16">
        <f t="shared" si="12"/>
        <v>221059291.65000057</v>
      </c>
    </row>
    <row r="844" spans="1:59">
      <c r="A844" s="7" t="s">
        <v>342</v>
      </c>
      <c r="B844" s="7" t="s">
        <v>70</v>
      </c>
      <c r="C844" s="7" t="s">
        <v>343</v>
      </c>
      <c r="D844" s="7" t="s">
        <v>23</v>
      </c>
      <c r="E844" s="7" t="s">
        <v>24</v>
      </c>
      <c r="F844" s="16">
        <v>0</v>
      </c>
      <c r="G844" s="16">
        <v>0</v>
      </c>
      <c r="H844" s="16">
        <v>0</v>
      </c>
      <c r="I844" s="16">
        <v>305387.29050158802</v>
      </c>
      <c r="J844" s="16">
        <v>0</v>
      </c>
      <c r="K844" s="16">
        <v>1615021.5985930201</v>
      </c>
      <c r="L844" s="16">
        <v>538156.84390859201</v>
      </c>
      <c r="M844" s="16">
        <v>0</v>
      </c>
      <c r="N844" s="16">
        <v>138881.13807865299</v>
      </c>
      <c r="O844" s="16">
        <v>4700.8722252238304</v>
      </c>
      <c r="P844" s="16">
        <v>0</v>
      </c>
      <c r="Q844" s="16">
        <v>0</v>
      </c>
      <c r="R844" s="16">
        <v>0</v>
      </c>
      <c r="S844" s="16">
        <v>0</v>
      </c>
      <c r="T844" s="16">
        <v>525.062556807649</v>
      </c>
      <c r="U844" s="16">
        <v>81851.223125054006</v>
      </c>
      <c r="V844" s="16">
        <v>156118.24050094499</v>
      </c>
      <c r="W844" s="16">
        <v>15925.3573962601</v>
      </c>
      <c r="X844" s="16">
        <v>5843.1147443056097</v>
      </c>
      <c r="Y844" s="16">
        <v>0</v>
      </c>
      <c r="Z844" s="16">
        <v>0</v>
      </c>
      <c r="AA844" s="16">
        <v>0</v>
      </c>
      <c r="AB844" s="16">
        <v>0</v>
      </c>
      <c r="AC844" s="16">
        <v>6884.0654400018102</v>
      </c>
      <c r="AD844" s="16">
        <v>0</v>
      </c>
      <c r="AE844" s="16">
        <v>1642.7097662723299</v>
      </c>
      <c r="AF844" s="16">
        <v>6030.8619309954101</v>
      </c>
      <c r="AG844" s="16">
        <v>34795.546716920202</v>
      </c>
      <c r="AH844" s="16">
        <v>0</v>
      </c>
      <c r="AI844" s="16">
        <v>0</v>
      </c>
      <c r="AJ844" s="16">
        <v>11136.574515390301</v>
      </c>
      <c r="AK844" s="16">
        <v>0</v>
      </c>
      <c r="AL844" s="16">
        <v>0</v>
      </c>
      <c r="AM844" s="16">
        <v>0</v>
      </c>
      <c r="AN844" s="16">
        <v>0</v>
      </c>
      <c r="AO844" s="16">
        <v>0</v>
      </c>
      <c r="AP844" s="16">
        <v>0</v>
      </c>
      <c r="AQ844" s="16">
        <v>0</v>
      </c>
      <c r="AR844" s="16">
        <v>0</v>
      </c>
      <c r="AS844" s="16">
        <v>0</v>
      </c>
      <c r="AT844" s="16">
        <v>0</v>
      </c>
      <c r="AU844" s="16">
        <v>0</v>
      </c>
      <c r="AV844" s="16">
        <v>0</v>
      </c>
      <c r="AW844" s="16">
        <v>0</v>
      </c>
      <c r="AX844" s="16">
        <v>0</v>
      </c>
      <c r="AY844" s="16">
        <v>0</v>
      </c>
      <c r="AZ844" s="16">
        <v>0</v>
      </c>
      <c r="BA844" s="16">
        <v>0</v>
      </c>
      <c r="BB844" s="16">
        <v>0</v>
      </c>
      <c r="BC844" s="16">
        <v>0</v>
      </c>
      <c r="BD844" s="16">
        <v>0</v>
      </c>
      <c r="BE844" s="16">
        <v>3920685.37</v>
      </c>
      <c r="BF844" s="16">
        <v>2926178.56</v>
      </c>
      <c r="BG844" s="16">
        <f t="shared" si="12"/>
        <v>9769764.4300000295</v>
      </c>
    </row>
    <row r="845" spans="1:59">
      <c r="A845" s="7" t="s">
        <v>342</v>
      </c>
      <c r="B845" s="7" t="s">
        <v>70</v>
      </c>
      <c r="C845" s="7" t="s">
        <v>343</v>
      </c>
      <c r="D845" s="7" t="s">
        <v>27</v>
      </c>
      <c r="E845" s="7" t="s">
        <v>2299</v>
      </c>
      <c r="F845" s="16">
        <v>0</v>
      </c>
      <c r="G845" s="16">
        <v>0</v>
      </c>
      <c r="H845" s="16">
        <v>0</v>
      </c>
      <c r="I845" s="16">
        <v>3969109.9449803401</v>
      </c>
      <c r="J845" s="16">
        <v>0</v>
      </c>
      <c r="K845" s="16">
        <v>20990389.867911901</v>
      </c>
      <c r="L845" s="16">
        <v>6994409.2224941999</v>
      </c>
      <c r="M845" s="16">
        <v>0</v>
      </c>
      <c r="N845" s="16">
        <v>1805034.20889844</v>
      </c>
      <c r="O845" s="16">
        <v>61097.102857725899</v>
      </c>
      <c r="P845" s="16">
        <v>0</v>
      </c>
      <c r="Q845" s="16">
        <v>0</v>
      </c>
      <c r="R845" s="16">
        <v>0</v>
      </c>
      <c r="S845" s="16">
        <v>0</v>
      </c>
      <c r="T845" s="16">
        <v>6824.2231447781996</v>
      </c>
      <c r="U845" s="16">
        <v>1063818.02327418</v>
      </c>
      <c r="V845" s="16">
        <v>2029064.33973522</v>
      </c>
      <c r="W845" s="16">
        <v>206981.417972708</v>
      </c>
      <c r="X845" s="16">
        <v>75942.796451000395</v>
      </c>
      <c r="Y845" s="16">
        <v>0</v>
      </c>
      <c r="Z845" s="16">
        <v>0</v>
      </c>
      <c r="AA845" s="16">
        <v>0</v>
      </c>
      <c r="AB845" s="16">
        <v>0</v>
      </c>
      <c r="AC845" s="16">
        <v>89472.003091315695</v>
      </c>
      <c r="AD845" s="16">
        <v>0</v>
      </c>
      <c r="AE845" s="16">
        <v>21350.2521971979</v>
      </c>
      <c r="AF845" s="16">
        <v>78382.941306434906</v>
      </c>
      <c r="AG845" s="16">
        <v>452236.732865731</v>
      </c>
      <c r="AH845" s="16">
        <v>0</v>
      </c>
      <c r="AI845" s="16">
        <v>0</v>
      </c>
      <c r="AJ845" s="16">
        <v>144741.742819256</v>
      </c>
      <c r="AK845" s="16">
        <v>0</v>
      </c>
      <c r="AL845" s="16">
        <v>0</v>
      </c>
      <c r="AM845" s="16">
        <v>0</v>
      </c>
      <c r="AN845" s="16">
        <v>0</v>
      </c>
      <c r="AO845" s="16">
        <v>0</v>
      </c>
      <c r="AP845" s="16">
        <v>0</v>
      </c>
      <c r="AQ845" s="16">
        <v>0</v>
      </c>
      <c r="AR845" s="16">
        <v>0</v>
      </c>
      <c r="AS845" s="16">
        <v>0</v>
      </c>
      <c r="AT845" s="16">
        <v>0</v>
      </c>
      <c r="AU845" s="16">
        <v>0</v>
      </c>
      <c r="AV845" s="16">
        <v>0</v>
      </c>
      <c r="AW845" s="16">
        <v>0</v>
      </c>
      <c r="AX845" s="16">
        <v>0</v>
      </c>
      <c r="AY845" s="16">
        <v>0</v>
      </c>
      <c r="AZ845" s="16">
        <v>0</v>
      </c>
      <c r="BA845" s="16">
        <v>0</v>
      </c>
      <c r="BB845" s="16">
        <v>0</v>
      </c>
      <c r="BC845" s="16">
        <v>0</v>
      </c>
      <c r="BD845" s="16">
        <v>0</v>
      </c>
      <c r="BE845" s="16">
        <v>50957036.509999998</v>
      </c>
      <c r="BF845" s="16">
        <v>38031459.630000003</v>
      </c>
      <c r="BG845" s="16">
        <f t="shared" si="12"/>
        <v>126977350.96000043</v>
      </c>
    </row>
    <row r="846" spans="1:59">
      <c r="A846" s="7" t="s">
        <v>342</v>
      </c>
      <c r="B846" s="7" t="s">
        <v>70</v>
      </c>
      <c r="C846" s="7" t="s">
        <v>343</v>
      </c>
      <c r="D846" s="7" t="s">
        <v>277</v>
      </c>
      <c r="E846" s="7" t="s">
        <v>278</v>
      </c>
      <c r="F846" s="16">
        <v>0</v>
      </c>
      <c r="G846" s="16">
        <v>0</v>
      </c>
      <c r="H846" s="16">
        <v>0</v>
      </c>
      <c r="I846" s="16">
        <v>9821694.0520341098</v>
      </c>
      <c r="J846" s="16">
        <v>0</v>
      </c>
      <c r="K846" s="16">
        <v>51941415.121613197</v>
      </c>
      <c r="L846" s="16">
        <v>17307897.339791201</v>
      </c>
      <c r="M846" s="16">
        <v>0</v>
      </c>
      <c r="N846" s="16">
        <v>4466616.9491416505</v>
      </c>
      <c r="O846" s="16">
        <v>151186.805115628</v>
      </c>
      <c r="P846" s="16">
        <v>0</v>
      </c>
      <c r="Q846" s="16">
        <v>0</v>
      </c>
      <c r="R846" s="16">
        <v>0</v>
      </c>
      <c r="S846" s="16">
        <v>0</v>
      </c>
      <c r="T846" s="16">
        <v>16886.766252365302</v>
      </c>
      <c r="U846" s="16">
        <v>2632452.9419631399</v>
      </c>
      <c r="V846" s="16">
        <v>5020986.9298217697</v>
      </c>
      <c r="W846" s="16">
        <v>512182.37588885898</v>
      </c>
      <c r="X846" s="16">
        <v>187922.965737177</v>
      </c>
      <c r="Y846" s="16">
        <v>0</v>
      </c>
      <c r="Z846" s="16">
        <v>0</v>
      </c>
      <c r="AA846" s="16">
        <v>0</v>
      </c>
      <c r="AB846" s="16">
        <v>0</v>
      </c>
      <c r="AC846" s="16">
        <v>221401.43577955401</v>
      </c>
      <c r="AD846" s="16">
        <v>0</v>
      </c>
      <c r="AE846" s="16">
        <v>52831.906377359199</v>
      </c>
      <c r="AF846" s="16">
        <v>193961.185021838</v>
      </c>
      <c r="AG846" s="16">
        <v>1119074.7776881501</v>
      </c>
      <c r="AH846" s="16">
        <v>0</v>
      </c>
      <c r="AI846" s="16">
        <v>0</v>
      </c>
      <c r="AJ846" s="16">
        <v>358168.23777502502</v>
      </c>
      <c r="AK846" s="16">
        <v>0</v>
      </c>
      <c r="AL846" s="16">
        <v>0</v>
      </c>
      <c r="AM846" s="16">
        <v>0</v>
      </c>
      <c r="AN846" s="16">
        <v>0</v>
      </c>
      <c r="AO846" s="16">
        <v>0</v>
      </c>
      <c r="AP846" s="16">
        <v>0</v>
      </c>
      <c r="AQ846" s="16">
        <v>0</v>
      </c>
      <c r="AR846" s="16">
        <v>0</v>
      </c>
      <c r="AS846" s="16">
        <v>0</v>
      </c>
      <c r="AT846" s="16">
        <v>0</v>
      </c>
      <c r="AU846" s="16">
        <v>0</v>
      </c>
      <c r="AV846" s="16">
        <v>0</v>
      </c>
      <c r="AW846" s="16">
        <v>0</v>
      </c>
      <c r="AX846" s="16">
        <v>0</v>
      </c>
      <c r="AY846" s="16">
        <v>0</v>
      </c>
      <c r="AZ846" s="16">
        <v>0</v>
      </c>
      <c r="BA846" s="16">
        <v>0</v>
      </c>
      <c r="BB846" s="16">
        <v>0</v>
      </c>
      <c r="BC846" s="16">
        <v>0</v>
      </c>
      <c r="BD846" s="16">
        <v>0</v>
      </c>
      <c r="BE846" s="16">
        <v>126094875</v>
      </c>
      <c r="BF846" s="16">
        <v>94110106.810000002</v>
      </c>
      <c r="BG846" s="16">
        <f t="shared" ref="BG846:BG909" si="13">SUM(F846:BF846)</f>
        <v>314209661.60000104</v>
      </c>
    </row>
    <row r="847" spans="1:59">
      <c r="A847" s="7" t="s">
        <v>342</v>
      </c>
      <c r="B847" s="7" t="s">
        <v>70</v>
      </c>
      <c r="C847" s="7" t="s">
        <v>343</v>
      </c>
      <c r="D847" s="7" t="s">
        <v>279</v>
      </c>
      <c r="E847" s="7" t="s">
        <v>280</v>
      </c>
      <c r="F847" s="16">
        <v>0</v>
      </c>
      <c r="G847" s="16">
        <v>0</v>
      </c>
      <c r="H847" s="16">
        <v>0</v>
      </c>
      <c r="I847" s="16">
        <v>51532841.996128403</v>
      </c>
      <c r="J847" s="16">
        <v>0</v>
      </c>
      <c r="K847" s="16">
        <v>272528214.00632602</v>
      </c>
      <c r="L847" s="16">
        <v>90811741.250680506</v>
      </c>
      <c r="M847" s="16">
        <v>0</v>
      </c>
      <c r="N847" s="16">
        <v>23435617.5500778</v>
      </c>
      <c r="O847" s="16">
        <v>793252.74220993998</v>
      </c>
      <c r="P847" s="16">
        <v>0</v>
      </c>
      <c r="Q847" s="16">
        <v>0</v>
      </c>
      <c r="R847" s="16">
        <v>0</v>
      </c>
      <c r="S847" s="16">
        <v>0</v>
      </c>
      <c r="T847" s="16">
        <v>88602.134468693795</v>
      </c>
      <c r="U847" s="16">
        <v>13812055.313648799</v>
      </c>
      <c r="V847" s="16">
        <v>26344307.280223601</v>
      </c>
      <c r="W847" s="16">
        <v>2687338.1832145201</v>
      </c>
      <c r="X847" s="16">
        <v>986001.44226363301</v>
      </c>
      <c r="Y847" s="16">
        <v>0</v>
      </c>
      <c r="Z847" s="16">
        <v>0</v>
      </c>
      <c r="AA847" s="16">
        <v>0</v>
      </c>
      <c r="AB847" s="16">
        <v>0</v>
      </c>
      <c r="AC847" s="16">
        <v>1161657.5661283999</v>
      </c>
      <c r="AD847" s="16">
        <v>0</v>
      </c>
      <c r="AE847" s="16">
        <v>277200.47776634298</v>
      </c>
      <c r="AF847" s="16">
        <v>1017683.00337579</v>
      </c>
      <c r="AG847" s="16">
        <v>5871604.5719742496</v>
      </c>
      <c r="AH847" s="16">
        <v>0</v>
      </c>
      <c r="AI847" s="16">
        <v>0</v>
      </c>
      <c r="AJ847" s="16">
        <v>1879250.8815187099</v>
      </c>
      <c r="AK847" s="16">
        <v>0</v>
      </c>
      <c r="AL847" s="16">
        <v>0</v>
      </c>
      <c r="AM847" s="16">
        <v>0</v>
      </c>
      <c r="AN847" s="16">
        <v>0</v>
      </c>
      <c r="AO847" s="16">
        <v>0</v>
      </c>
      <c r="AP847" s="16">
        <v>0</v>
      </c>
      <c r="AQ847" s="16">
        <v>0</v>
      </c>
      <c r="AR847" s="16">
        <v>0</v>
      </c>
      <c r="AS847" s="16">
        <v>0</v>
      </c>
      <c r="AT847" s="16">
        <v>0</v>
      </c>
      <c r="AU847" s="16">
        <v>0</v>
      </c>
      <c r="AV847" s="16">
        <v>0</v>
      </c>
      <c r="AW847" s="16">
        <v>0</v>
      </c>
      <c r="AX847" s="16">
        <v>0</v>
      </c>
      <c r="AY847" s="16">
        <v>0</v>
      </c>
      <c r="AZ847" s="16">
        <v>0</v>
      </c>
      <c r="BA847" s="16">
        <v>0</v>
      </c>
      <c r="BB847" s="16">
        <v>0</v>
      </c>
      <c r="BC847" s="16">
        <v>0</v>
      </c>
      <c r="BD847" s="16">
        <v>0</v>
      </c>
      <c r="BE847" s="16">
        <v>661599438.44000006</v>
      </c>
      <c r="BF847" s="16">
        <v>493780526.91000003</v>
      </c>
      <c r="BG847" s="16">
        <f t="shared" si="13"/>
        <v>1648607333.7500055</v>
      </c>
    </row>
    <row r="848" spans="1:59">
      <c r="A848" s="7" t="s">
        <v>344</v>
      </c>
      <c r="B848" s="7" t="s">
        <v>70</v>
      </c>
      <c r="C848" s="7" t="s">
        <v>345</v>
      </c>
      <c r="D848" s="7" t="s">
        <v>334</v>
      </c>
      <c r="E848" s="7" t="s">
        <v>335</v>
      </c>
      <c r="F848" s="16">
        <v>0</v>
      </c>
      <c r="G848" s="16">
        <v>0</v>
      </c>
      <c r="H848" s="16">
        <v>0</v>
      </c>
      <c r="I848" s="16">
        <v>2908991.1880539702</v>
      </c>
      <c r="J848" s="16">
        <v>0</v>
      </c>
      <c r="K848" s="16">
        <v>16050467.2908845</v>
      </c>
      <c r="L848" s="16">
        <v>5944738.6030841405</v>
      </c>
      <c r="M848" s="16">
        <v>0</v>
      </c>
      <c r="N848" s="16">
        <v>1534147.53782462</v>
      </c>
      <c r="O848" s="16">
        <v>51928.166082104799</v>
      </c>
      <c r="P848" s="16">
        <v>0</v>
      </c>
      <c r="Q848" s="16">
        <v>0</v>
      </c>
      <c r="R848" s="16">
        <v>0</v>
      </c>
      <c r="S848" s="16">
        <v>0</v>
      </c>
      <c r="T848" s="16">
        <v>5800.0785421765604</v>
      </c>
      <c r="U848" s="16">
        <v>904167.92331393796</v>
      </c>
      <c r="V848" s="16">
        <v>1724556.98391381</v>
      </c>
      <c r="W848" s="16">
        <v>175919.06298672399</v>
      </c>
      <c r="X848" s="16">
        <v>64545.779073187703</v>
      </c>
      <c r="Y848" s="16">
        <v>0</v>
      </c>
      <c r="Z848" s="16">
        <v>0</v>
      </c>
      <c r="AA848" s="16">
        <v>0</v>
      </c>
      <c r="AB848" s="16">
        <v>0</v>
      </c>
      <c r="AC848" s="16">
        <v>76044.6812296516</v>
      </c>
      <c r="AD848" s="16">
        <v>0</v>
      </c>
      <c r="AE848" s="16">
        <v>18146.042849709102</v>
      </c>
      <c r="AF848" s="16">
        <v>66619.720870052406</v>
      </c>
      <c r="AG848" s="16">
        <v>384368.39037110202</v>
      </c>
      <c r="AH848" s="16">
        <v>0</v>
      </c>
      <c r="AI848" s="16">
        <v>0</v>
      </c>
      <c r="AJ848" s="16">
        <v>123019.83092064899</v>
      </c>
      <c r="AK848" s="16">
        <v>0</v>
      </c>
      <c r="AL848" s="16">
        <v>0</v>
      </c>
      <c r="AM848" s="16">
        <v>0</v>
      </c>
      <c r="AN848" s="16">
        <v>0</v>
      </c>
      <c r="AO848" s="16">
        <v>0</v>
      </c>
      <c r="AP848" s="16">
        <v>0</v>
      </c>
      <c r="AQ848" s="16">
        <v>0</v>
      </c>
      <c r="AR848" s="16">
        <v>0</v>
      </c>
      <c r="AS848" s="16">
        <v>0</v>
      </c>
      <c r="AT848" s="16">
        <v>0</v>
      </c>
      <c r="AU848" s="16">
        <v>0</v>
      </c>
      <c r="AV848" s="16">
        <v>0</v>
      </c>
      <c r="AW848" s="16">
        <v>0</v>
      </c>
      <c r="AX848" s="16">
        <v>0</v>
      </c>
      <c r="AY848" s="16">
        <v>0</v>
      </c>
      <c r="AZ848" s="16">
        <v>0</v>
      </c>
      <c r="BA848" s="16">
        <v>0</v>
      </c>
      <c r="BB848" s="16">
        <v>0</v>
      </c>
      <c r="BC848" s="16">
        <v>0</v>
      </c>
      <c r="BD848" s="16">
        <v>0</v>
      </c>
      <c r="BE848" s="16">
        <v>44047642.68</v>
      </c>
      <c r="BF848" s="16">
        <v>44467235.780000001</v>
      </c>
      <c r="BG848" s="16">
        <f t="shared" si="13"/>
        <v>118548339.74000034</v>
      </c>
    </row>
    <row r="849" spans="1:59">
      <c r="A849" s="7" t="s">
        <v>344</v>
      </c>
      <c r="B849" s="7" t="s">
        <v>70</v>
      </c>
      <c r="C849" s="7" t="s">
        <v>345</v>
      </c>
      <c r="D849" s="7" t="s">
        <v>16</v>
      </c>
      <c r="E849" s="7" t="s">
        <v>2121</v>
      </c>
      <c r="F849" s="16">
        <v>0</v>
      </c>
      <c r="G849" s="16">
        <v>0</v>
      </c>
      <c r="H849" s="16">
        <v>0</v>
      </c>
      <c r="I849" s="16">
        <v>10127.425645174</v>
      </c>
      <c r="J849" s="16">
        <v>0</v>
      </c>
      <c r="K849" s="16">
        <v>55878.448420970097</v>
      </c>
      <c r="L849" s="16">
        <v>20696.143195609198</v>
      </c>
      <c r="M849" s="16">
        <v>0</v>
      </c>
      <c r="N849" s="16">
        <v>5341.0148445445802</v>
      </c>
      <c r="O849" s="16">
        <v>180.78385491383199</v>
      </c>
      <c r="P849" s="16">
        <v>0</v>
      </c>
      <c r="Q849" s="16">
        <v>0</v>
      </c>
      <c r="R849" s="16">
        <v>0</v>
      </c>
      <c r="S849" s="16">
        <v>0</v>
      </c>
      <c r="T849" s="16">
        <v>20.1925204907058</v>
      </c>
      <c r="U849" s="16">
        <v>3147.7900145304402</v>
      </c>
      <c r="V849" s="16">
        <v>6003.9104611851699</v>
      </c>
      <c r="W849" s="16">
        <v>612.44847948768802</v>
      </c>
      <c r="X849" s="16">
        <v>224.71108917687499</v>
      </c>
      <c r="Y849" s="16">
        <v>0</v>
      </c>
      <c r="Z849" s="16">
        <v>0</v>
      </c>
      <c r="AA849" s="16">
        <v>0</v>
      </c>
      <c r="AB849" s="16">
        <v>0</v>
      </c>
      <c r="AC849" s="16">
        <v>264.74361903428701</v>
      </c>
      <c r="AD849" s="16">
        <v>0</v>
      </c>
      <c r="AE849" s="16">
        <v>63.174031076219798</v>
      </c>
      <c r="AF849" s="16">
        <v>231.93135557933701</v>
      </c>
      <c r="AG849" s="16">
        <v>1338.1485340430499</v>
      </c>
      <c r="AH849" s="16">
        <v>0</v>
      </c>
      <c r="AI849" s="16">
        <v>0</v>
      </c>
      <c r="AJ849" s="16">
        <v>428.28393418551502</v>
      </c>
      <c r="AK849" s="16">
        <v>0</v>
      </c>
      <c r="AL849" s="16">
        <v>0</v>
      </c>
      <c r="AM849" s="16">
        <v>0</v>
      </c>
      <c r="AN849" s="16">
        <v>0</v>
      </c>
      <c r="AO849" s="16">
        <v>0</v>
      </c>
      <c r="AP849" s="16">
        <v>0</v>
      </c>
      <c r="AQ849" s="16">
        <v>0</v>
      </c>
      <c r="AR849" s="16">
        <v>0</v>
      </c>
      <c r="AS849" s="16">
        <v>0</v>
      </c>
      <c r="AT849" s="16">
        <v>0</v>
      </c>
      <c r="AU849" s="16">
        <v>0</v>
      </c>
      <c r="AV849" s="16">
        <v>0</v>
      </c>
      <c r="AW849" s="16">
        <v>0</v>
      </c>
      <c r="AX849" s="16">
        <v>0</v>
      </c>
      <c r="AY849" s="16">
        <v>0</v>
      </c>
      <c r="AZ849" s="16">
        <v>0</v>
      </c>
      <c r="BA849" s="16">
        <v>0</v>
      </c>
      <c r="BB849" s="16">
        <v>0</v>
      </c>
      <c r="BC849" s="16">
        <v>0</v>
      </c>
      <c r="BD849" s="16">
        <v>0</v>
      </c>
      <c r="BE849" s="16">
        <v>153348.43</v>
      </c>
      <c r="BF849" s="16">
        <v>154809.21</v>
      </c>
      <c r="BG849" s="16">
        <f t="shared" si="13"/>
        <v>412716.79000000097</v>
      </c>
    </row>
    <row r="850" spans="1:59">
      <c r="A850" s="7" t="s">
        <v>344</v>
      </c>
      <c r="B850" s="7" t="s">
        <v>70</v>
      </c>
      <c r="C850" s="7" t="s">
        <v>345</v>
      </c>
      <c r="D850" s="7" t="s">
        <v>19</v>
      </c>
      <c r="E850" s="7" t="s">
        <v>2123</v>
      </c>
      <c r="F850" s="16">
        <v>0</v>
      </c>
      <c r="G850" s="16">
        <v>0</v>
      </c>
      <c r="H850" s="16">
        <v>0</v>
      </c>
      <c r="I850" s="16">
        <v>5270.65792923562</v>
      </c>
      <c r="J850" s="16">
        <v>0</v>
      </c>
      <c r="K850" s="16">
        <v>29081.051548743199</v>
      </c>
      <c r="L850" s="16">
        <v>10770.9792261486</v>
      </c>
      <c r="M850" s="16">
        <v>0</v>
      </c>
      <c r="N850" s="16">
        <v>2779.6464004629402</v>
      </c>
      <c r="O850" s="16">
        <v>94.086087794031599</v>
      </c>
      <c r="P850" s="16">
        <v>0</v>
      </c>
      <c r="Q850" s="16">
        <v>0</v>
      </c>
      <c r="R850" s="16">
        <v>0</v>
      </c>
      <c r="S850" s="16">
        <v>0</v>
      </c>
      <c r="T850" s="16">
        <v>10.508876783144499</v>
      </c>
      <c r="U850" s="16">
        <v>1638.2173496933599</v>
      </c>
      <c r="V850" s="16">
        <v>3124.6399023177</v>
      </c>
      <c r="W850" s="16">
        <v>318.739090046868</v>
      </c>
      <c r="X850" s="16">
        <v>116.947319630202</v>
      </c>
      <c r="Y850" s="16">
        <v>0</v>
      </c>
      <c r="Z850" s="16">
        <v>0</v>
      </c>
      <c r="AA850" s="16">
        <v>0</v>
      </c>
      <c r="AB850" s="16">
        <v>0</v>
      </c>
      <c r="AC850" s="16">
        <v>137.781614377246</v>
      </c>
      <c r="AD850" s="16">
        <v>0</v>
      </c>
      <c r="AE850" s="16">
        <v>32.877921742365302</v>
      </c>
      <c r="AF850" s="16">
        <v>120.70499267552</v>
      </c>
      <c r="AG850" s="16">
        <v>696.41816474948905</v>
      </c>
      <c r="AH850" s="16">
        <v>0</v>
      </c>
      <c r="AI850" s="16">
        <v>0</v>
      </c>
      <c r="AJ850" s="16">
        <v>222.89357560030999</v>
      </c>
      <c r="AK850" s="16">
        <v>0</v>
      </c>
      <c r="AL850" s="16">
        <v>0</v>
      </c>
      <c r="AM850" s="16">
        <v>0</v>
      </c>
      <c r="AN850" s="16">
        <v>0</v>
      </c>
      <c r="AO850" s="16">
        <v>0</v>
      </c>
      <c r="AP850" s="16">
        <v>0</v>
      </c>
      <c r="AQ850" s="16">
        <v>0</v>
      </c>
      <c r="AR850" s="16">
        <v>0</v>
      </c>
      <c r="AS850" s="16">
        <v>0</v>
      </c>
      <c r="AT850" s="16">
        <v>0</v>
      </c>
      <c r="AU850" s="16">
        <v>0</v>
      </c>
      <c r="AV850" s="16">
        <v>0</v>
      </c>
      <c r="AW850" s="16">
        <v>0</v>
      </c>
      <c r="AX850" s="16">
        <v>0</v>
      </c>
      <c r="AY850" s="16">
        <v>0</v>
      </c>
      <c r="AZ850" s="16">
        <v>0</v>
      </c>
      <c r="BA850" s="16">
        <v>0</v>
      </c>
      <c r="BB850" s="16">
        <v>0</v>
      </c>
      <c r="BC850" s="16">
        <v>0</v>
      </c>
      <c r="BD850" s="16">
        <v>0</v>
      </c>
      <c r="BE850" s="16">
        <v>79807.759999999995</v>
      </c>
      <c r="BF850" s="16">
        <v>80567.990000000005</v>
      </c>
      <c r="BG850" s="16">
        <f t="shared" si="13"/>
        <v>214791.90000000061</v>
      </c>
    </row>
    <row r="851" spans="1:59">
      <c r="A851" s="7" t="s">
        <v>344</v>
      </c>
      <c r="B851" s="7" t="s">
        <v>70</v>
      </c>
      <c r="C851" s="7" t="s">
        <v>345</v>
      </c>
      <c r="D851" s="7" t="s">
        <v>27</v>
      </c>
      <c r="E851" s="7" t="s">
        <v>2299</v>
      </c>
      <c r="F851" s="16">
        <v>0</v>
      </c>
      <c r="G851" s="16">
        <v>0</v>
      </c>
      <c r="H851" s="16">
        <v>0</v>
      </c>
      <c r="I851" s="16">
        <v>1494.33917856116</v>
      </c>
      <c r="J851" s="16">
        <v>0</v>
      </c>
      <c r="K851" s="16">
        <v>8245.0721079798805</v>
      </c>
      <c r="L851" s="16">
        <v>3053.7926128392101</v>
      </c>
      <c r="M851" s="16">
        <v>0</v>
      </c>
      <c r="N851" s="16">
        <v>788.08653009296404</v>
      </c>
      <c r="O851" s="16">
        <v>26.675327641412</v>
      </c>
      <c r="P851" s="16">
        <v>0</v>
      </c>
      <c r="Q851" s="16">
        <v>0</v>
      </c>
      <c r="R851" s="16">
        <v>0</v>
      </c>
      <c r="S851" s="16">
        <v>0</v>
      </c>
      <c r="T851" s="16">
        <v>2.9794812166840798</v>
      </c>
      <c r="U851" s="16">
        <v>464.46807998417103</v>
      </c>
      <c r="V851" s="16">
        <v>885.89923452042501</v>
      </c>
      <c r="W851" s="16">
        <v>90.369042421435196</v>
      </c>
      <c r="X851" s="16">
        <v>33.1569538181867</v>
      </c>
      <c r="Y851" s="16">
        <v>0</v>
      </c>
      <c r="Z851" s="16">
        <v>0</v>
      </c>
      <c r="AA851" s="16">
        <v>0</v>
      </c>
      <c r="AB851" s="16">
        <v>0</v>
      </c>
      <c r="AC851" s="16">
        <v>39.063901929067796</v>
      </c>
      <c r="AD851" s="16">
        <v>0</v>
      </c>
      <c r="AE851" s="16">
        <v>9.3215623606993407</v>
      </c>
      <c r="AF851" s="16">
        <v>34.222330878742</v>
      </c>
      <c r="AG851" s="16">
        <v>197.44877436918901</v>
      </c>
      <c r="AH851" s="16">
        <v>0</v>
      </c>
      <c r="AI851" s="16">
        <v>0</v>
      </c>
      <c r="AJ851" s="16">
        <v>63.194881386929801</v>
      </c>
      <c r="AK851" s="16">
        <v>0</v>
      </c>
      <c r="AL851" s="16">
        <v>0</v>
      </c>
      <c r="AM851" s="16">
        <v>0</v>
      </c>
      <c r="AN851" s="16">
        <v>0</v>
      </c>
      <c r="AO851" s="16">
        <v>0</v>
      </c>
      <c r="AP851" s="16">
        <v>0</v>
      </c>
      <c r="AQ851" s="16">
        <v>0</v>
      </c>
      <c r="AR851" s="16">
        <v>0</v>
      </c>
      <c r="AS851" s="16">
        <v>0</v>
      </c>
      <c r="AT851" s="16">
        <v>0</v>
      </c>
      <c r="AU851" s="16">
        <v>0</v>
      </c>
      <c r="AV851" s="16">
        <v>0</v>
      </c>
      <c r="AW851" s="16">
        <v>0</v>
      </c>
      <c r="AX851" s="16">
        <v>0</v>
      </c>
      <c r="AY851" s="16">
        <v>0</v>
      </c>
      <c r="AZ851" s="16">
        <v>0</v>
      </c>
      <c r="BA851" s="16">
        <v>0</v>
      </c>
      <c r="BB851" s="16">
        <v>0</v>
      </c>
      <c r="BC851" s="16">
        <v>0</v>
      </c>
      <c r="BD851" s="16">
        <v>0</v>
      </c>
      <c r="BE851" s="16">
        <v>22627.13</v>
      </c>
      <c r="BF851" s="16">
        <v>22842.68</v>
      </c>
      <c r="BG851" s="16">
        <f t="shared" si="13"/>
        <v>60897.900000000162</v>
      </c>
    </row>
    <row r="852" spans="1:59">
      <c r="A852" s="7" t="s">
        <v>344</v>
      </c>
      <c r="B852" s="7" t="s">
        <v>70</v>
      </c>
      <c r="C852" s="7" t="s">
        <v>345</v>
      </c>
      <c r="D852" s="7" t="s">
        <v>279</v>
      </c>
      <c r="E852" s="7" t="s">
        <v>280</v>
      </c>
      <c r="F852" s="16">
        <v>0</v>
      </c>
      <c r="G852" s="16">
        <v>0</v>
      </c>
      <c r="H852" s="16">
        <v>0</v>
      </c>
      <c r="I852" s="16">
        <v>10117254.389193101</v>
      </c>
      <c r="J852" s="16">
        <v>0</v>
      </c>
      <c r="K852" s="16">
        <v>55822328.137038</v>
      </c>
      <c r="L852" s="16">
        <v>20675357.481881302</v>
      </c>
      <c r="M852" s="16">
        <v>0</v>
      </c>
      <c r="N852" s="16">
        <v>5335650.7144008204</v>
      </c>
      <c r="O852" s="16">
        <v>180602.28864714401</v>
      </c>
      <c r="P852" s="16">
        <v>0</v>
      </c>
      <c r="Q852" s="16">
        <v>0</v>
      </c>
      <c r="R852" s="16">
        <v>0</v>
      </c>
      <c r="S852" s="16">
        <v>0</v>
      </c>
      <c r="T852" s="16">
        <v>20172.2405793041</v>
      </c>
      <c r="U852" s="16">
        <v>3144628.6012420198</v>
      </c>
      <c r="V852" s="16">
        <v>5997880.5664886301</v>
      </c>
      <c r="W852" s="16">
        <v>611833.38040147803</v>
      </c>
      <c r="X852" s="16">
        <v>224485.405563896</v>
      </c>
      <c r="Y852" s="16">
        <v>0</v>
      </c>
      <c r="Z852" s="16">
        <v>0</v>
      </c>
      <c r="AA852" s="16">
        <v>0</v>
      </c>
      <c r="AB852" s="16">
        <v>0</v>
      </c>
      <c r="AC852" s="16">
        <v>264477.72963525698</v>
      </c>
      <c r="AD852" s="16">
        <v>0</v>
      </c>
      <c r="AE852" s="16">
        <v>63110.583635188101</v>
      </c>
      <c r="AF852" s="16">
        <v>231698.42045147199</v>
      </c>
      <c r="AG852" s="16">
        <v>1336804.59415574</v>
      </c>
      <c r="AH852" s="16">
        <v>0</v>
      </c>
      <c r="AI852" s="16">
        <v>0</v>
      </c>
      <c r="AJ852" s="16">
        <v>427853.79668761999</v>
      </c>
      <c r="AK852" s="16">
        <v>0</v>
      </c>
      <c r="AL852" s="16">
        <v>0</v>
      </c>
      <c r="AM852" s="16">
        <v>0</v>
      </c>
      <c r="AN852" s="16">
        <v>0</v>
      </c>
      <c r="AO852" s="16">
        <v>0</v>
      </c>
      <c r="AP852" s="16">
        <v>0</v>
      </c>
      <c r="AQ852" s="16">
        <v>0</v>
      </c>
      <c r="AR852" s="16">
        <v>0</v>
      </c>
      <c r="AS852" s="16">
        <v>0</v>
      </c>
      <c r="AT852" s="16">
        <v>0</v>
      </c>
      <c r="AU852" s="16">
        <v>0</v>
      </c>
      <c r="AV852" s="16">
        <v>0</v>
      </c>
      <c r="AW852" s="16">
        <v>0</v>
      </c>
      <c r="AX852" s="16">
        <v>0</v>
      </c>
      <c r="AY852" s="16">
        <v>0</v>
      </c>
      <c r="AZ852" s="16">
        <v>0</v>
      </c>
      <c r="BA852" s="16">
        <v>0</v>
      </c>
      <c r="BB852" s="16">
        <v>0</v>
      </c>
      <c r="BC852" s="16">
        <v>0</v>
      </c>
      <c r="BD852" s="16">
        <v>0</v>
      </c>
      <c r="BE852" s="16">
        <v>153194416</v>
      </c>
      <c r="BF852" s="16">
        <v>154653729.56</v>
      </c>
      <c r="BG852" s="16">
        <f t="shared" si="13"/>
        <v>412302283.89000094</v>
      </c>
    </row>
    <row r="853" spans="1:59">
      <c r="A853" s="7" t="s">
        <v>346</v>
      </c>
      <c r="B853" s="7" t="s">
        <v>70</v>
      </c>
      <c r="C853" s="7" t="s">
        <v>347</v>
      </c>
      <c r="D853" s="7" t="s">
        <v>16</v>
      </c>
      <c r="E853" s="7" t="s">
        <v>2121</v>
      </c>
      <c r="F853" s="16">
        <v>0</v>
      </c>
      <c r="G853" s="16">
        <v>0</v>
      </c>
      <c r="H853" s="16">
        <v>0</v>
      </c>
      <c r="I853" s="16">
        <v>255.292634945922</v>
      </c>
      <c r="J853" s="16">
        <v>0</v>
      </c>
      <c r="K853" s="16">
        <v>7398.6696638923004</v>
      </c>
      <c r="L853" s="16">
        <v>826.33008255798302</v>
      </c>
      <c r="M853" s="16">
        <v>0</v>
      </c>
      <c r="N853" s="16">
        <v>213.249474550586</v>
      </c>
      <c r="O853" s="16">
        <v>7.2181075652060498</v>
      </c>
      <c r="P853" s="16">
        <v>0</v>
      </c>
      <c r="Q853" s="16">
        <v>0</v>
      </c>
      <c r="R853" s="16">
        <v>0</v>
      </c>
      <c r="S853" s="16">
        <v>0</v>
      </c>
      <c r="T853" s="16">
        <v>0.80622325503706005</v>
      </c>
      <c r="U853" s="16">
        <v>125.681071580962</v>
      </c>
      <c r="V853" s="16">
        <v>239.71673561997</v>
      </c>
      <c r="W853" s="16">
        <v>24.453091746725399</v>
      </c>
      <c r="X853" s="16">
        <v>8.9719871188425397</v>
      </c>
      <c r="Y853" s="16">
        <v>0</v>
      </c>
      <c r="Z853" s="16">
        <v>0</v>
      </c>
      <c r="AA853" s="16">
        <v>0</v>
      </c>
      <c r="AB853" s="16">
        <v>0</v>
      </c>
      <c r="AC853" s="16">
        <v>10.5703516908696</v>
      </c>
      <c r="AD853" s="16">
        <v>0</v>
      </c>
      <c r="AE853" s="16">
        <v>2.5223464196400598</v>
      </c>
      <c r="AF853" s="16">
        <v>9.2602792739668498</v>
      </c>
      <c r="AG853" s="16">
        <v>53.427939039202599</v>
      </c>
      <c r="AH853" s="16">
        <v>0</v>
      </c>
      <c r="AI853" s="16">
        <v>0</v>
      </c>
      <c r="AJ853" s="16">
        <v>17.100010742604599</v>
      </c>
      <c r="AK853" s="16">
        <v>0</v>
      </c>
      <c r="AL853" s="16">
        <v>0</v>
      </c>
      <c r="AM853" s="16">
        <v>0</v>
      </c>
      <c r="AN853" s="16">
        <v>0</v>
      </c>
      <c r="AO853" s="16">
        <v>0</v>
      </c>
      <c r="AP853" s="16">
        <v>0</v>
      </c>
      <c r="AQ853" s="16">
        <v>0</v>
      </c>
      <c r="AR853" s="16">
        <v>0</v>
      </c>
      <c r="AS853" s="16">
        <v>0</v>
      </c>
      <c r="AT853" s="16">
        <v>0</v>
      </c>
      <c r="AU853" s="16">
        <v>0</v>
      </c>
      <c r="AV853" s="16">
        <v>0</v>
      </c>
      <c r="AW853" s="16">
        <v>0</v>
      </c>
      <c r="AX853" s="16">
        <v>0</v>
      </c>
      <c r="AY853" s="16">
        <v>0</v>
      </c>
      <c r="AZ853" s="16">
        <v>0</v>
      </c>
      <c r="BA853" s="16">
        <v>0</v>
      </c>
      <c r="BB853" s="16">
        <v>0</v>
      </c>
      <c r="BC853" s="16">
        <v>0</v>
      </c>
      <c r="BD853" s="16">
        <v>0</v>
      </c>
      <c r="BE853" s="16">
        <v>6066.3</v>
      </c>
      <c r="BF853" s="16">
        <v>465.37</v>
      </c>
      <c r="BG853" s="16">
        <f t="shared" si="13"/>
        <v>15724.939999999819</v>
      </c>
    </row>
    <row r="854" spans="1:59">
      <c r="A854" s="7" t="s">
        <v>346</v>
      </c>
      <c r="B854" s="7" t="s">
        <v>70</v>
      </c>
      <c r="C854" s="7" t="s">
        <v>347</v>
      </c>
      <c r="D854" s="7" t="s">
        <v>19</v>
      </c>
      <c r="E854" s="7" t="s">
        <v>2123</v>
      </c>
      <c r="F854" s="16">
        <v>0</v>
      </c>
      <c r="G854" s="16">
        <v>0</v>
      </c>
      <c r="H854" s="16">
        <v>0</v>
      </c>
      <c r="I854" s="16">
        <v>44801.104502293201</v>
      </c>
      <c r="J854" s="16">
        <v>0</v>
      </c>
      <c r="K854" s="16">
        <v>1298386.74296342</v>
      </c>
      <c r="L854" s="16">
        <v>145012.01881484201</v>
      </c>
      <c r="M854" s="16">
        <v>0</v>
      </c>
      <c r="N854" s="16">
        <v>37422.9832224641</v>
      </c>
      <c r="O854" s="16">
        <v>1266.7000417230599</v>
      </c>
      <c r="P854" s="16">
        <v>0</v>
      </c>
      <c r="Q854" s="16">
        <v>0</v>
      </c>
      <c r="R854" s="16">
        <v>0</v>
      </c>
      <c r="S854" s="16">
        <v>0</v>
      </c>
      <c r="T854" s="16">
        <v>141.48348740552299</v>
      </c>
      <c r="U854" s="16">
        <v>22055.6727891958</v>
      </c>
      <c r="V854" s="16">
        <v>42067.702132236504</v>
      </c>
      <c r="W854" s="16">
        <v>4291.2539133033297</v>
      </c>
      <c r="X854" s="16">
        <v>1574.4869905457199</v>
      </c>
      <c r="Y854" s="16">
        <v>0</v>
      </c>
      <c r="Z854" s="16">
        <v>0</v>
      </c>
      <c r="AA854" s="16">
        <v>0</v>
      </c>
      <c r="AB854" s="16">
        <v>0</v>
      </c>
      <c r="AC854" s="16">
        <v>1854.9827370811199</v>
      </c>
      <c r="AD854" s="16">
        <v>0</v>
      </c>
      <c r="AE854" s="16">
        <v>442.64459709625697</v>
      </c>
      <c r="AF854" s="16">
        <v>1625.0791549912501</v>
      </c>
      <c r="AG854" s="16">
        <v>9376.0271648435792</v>
      </c>
      <c r="AH854" s="16">
        <v>0</v>
      </c>
      <c r="AI854" s="16">
        <v>0</v>
      </c>
      <c r="AJ854" s="16">
        <v>3000.8674885276</v>
      </c>
      <c r="AK854" s="16">
        <v>0</v>
      </c>
      <c r="AL854" s="16">
        <v>0</v>
      </c>
      <c r="AM854" s="16">
        <v>0</v>
      </c>
      <c r="AN854" s="16">
        <v>0</v>
      </c>
      <c r="AO854" s="16">
        <v>0</v>
      </c>
      <c r="AP854" s="16">
        <v>0</v>
      </c>
      <c r="AQ854" s="16">
        <v>0</v>
      </c>
      <c r="AR854" s="16">
        <v>0</v>
      </c>
      <c r="AS854" s="16">
        <v>0</v>
      </c>
      <c r="AT854" s="16">
        <v>0</v>
      </c>
      <c r="AU854" s="16">
        <v>0</v>
      </c>
      <c r="AV854" s="16">
        <v>0</v>
      </c>
      <c r="AW854" s="16">
        <v>0</v>
      </c>
      <c r="AX854" s="16">
        <v>0</v>
      </c>
      <c r="AY854" s="16">
        <v>0</v>
      </c>
      <c r="AZ854" s="16">
        <v>0</v>
      </c>
      <c r="BA854" s="16">
        <v>0</v>
      </c>
      <c r="BB854" s="16">
        <v>0</v>
      </c>
      <c r="BC854" s="16">
        <v>0</v>
      </c>
      <c r="BD854" s="16">
        <v>0</v>
      </c>
      <c r="BE854" s="16">
        <v>1064569.4099999999</v>
      </c>
      <c r="BF854" s="16">
        <v>81668.149999999994</v>
      </c>
      <c r="BG854" s="16">
        <f t="shared" si="13"/>
        <v>2759557.3099999693</v>
      </c>
    </row>
    <row r="855" spans="1:59">
      <c r="A855" s="7" t="s">
        <v>346</v>
      </c>
      <c r="B855" s="7" t="s">
        <v>70</v>
      </c>
      <c r="C855" s="7" t="s">
        <v>347</v>
      </c>
      <c r="D855" s="7" t="s">
        <v>22</v>
      </c>
      <c r="E855" s="7" t="s">
        <v>2126</v>
      </c>
      <c r="F855" s="16">
        <v>0</v>
      </c>
      <c r="G855" s="16">
        <v>0</v>
      </c>
      <c r="H855" s="16">
        <v>0</v>
      </c>
      <c r="I855" s="16">
        <v>1093340.5522390699</v>
      </c>
      <c r="J855" s="16">
        <v>0</v>
      </c>
      <c r="K855" s="16">
        <v>31686247.3446128</v>
      </c>
      <c r="L855" s="16">
        <v>3538919.9104277999</v>
      </c>
      <c r="M855" s="16">
        <v>0</v>
      </c>
      <c r="N855" s="16">
        <v>913282.50938072195</v>
      </c>
      <c r="O855" s="16">
        <v>30912.954904222301</v>
      </c>
      <c r="P855" s="16">
        <v>0</v>
      </c>
      <c r="Q855" s="16">
        <v>0</v>
      </c>
      <c r="R855" s="16">
        <v>0</v>
      </c>
      <c r="S855" s="16">
        <v>0</v>
      </c>
      <c r="T855" s="16">
        <v>3452.80849593219</v>
      </c>
      <c r="U855" s="16">
        <v>538253.72689437098</v>
      </c>
      <c r="V855" s="16">
        <v>1026633.7223524</v>
      </c>
      <c r="W855" s="16">
        <v>104725.139602953</v>
      </c>
      <c r="X855" s="16">
        <v>38424.286518390902</v>
      </c>
      <c r="Y855" s="16">
        <v>0</v>
      </c>
      <c r="Z855" s="16">
        <v>0</v>
      </c>
      <c r="AA855" s="16">
        <v>0</v>
      </c>
      <c r="AB855" s="16">
        <v>0</v>
      </c>
      <c r="AC855" s="16">
        <v>45269.594861224898</v>
      </c>
      <c r="AD855" s="16">
        <v>0</v>
      </c>
      <c r="AE855" s="16">
        <v>10802.4410025447</v>
      </c>
      <c r="AF855" s="16">
        <v>39658.953958587801</v>
      </c>
      <c r="AG855" s="16">
        <v>228815.58015369601</v>
      </c>
      <c r="AH855" s="16">
        <v>0</v>
      </c>
      <c r="AI855" s="16">
        <v>0</v>
      </c>
      <c r="AJ855" s="16">
        <v>73234.134594496107</v>
      </c>
      <c r="AK855" s="16">
        <v>0</v>
      </c>
      <c r="AL855" s="16">
        <v>0</v>
      </c>
      <c r="AM855" s="16">
        <v>0</v>
      </c>
      <c r="AN855" s="16">
        <v>0</v>
      </c>
      <c r="AO855" s="16">
        <v>0</v>
      </c>
      <c r="AP855" s="16">
        <v>0</v>
      </c>
      <c r="AQ855" s="16">
        <v>0</v>
      </c>
      <c r="AR855" s="16">
        <v>0</v>
      </c>
      <c r="AS855" s="16">
        <v>0</v>
      </c>
      <c r="AT855" s="16">
        <v>0</v>
      </c>
      <c r="AU855" s="16">
        <v>0</v>
      </c>
      <c r="AV855" s="16">
        <v>0</v>
      </c>
      <c r="AW855" s="16">
        <v>0</v>
      </c>
      <c r="AX855" s="16">
        <v>0</v>
      </c>
      <c r="AY855" s="16">
        <v>0</v>
      </c>
      <c r="AZ855" s="16">
        <v>0</v>
      </c>
      <c r="BA855" s="16">
        <v>0</v>
      </c>
      <c r="BB855" s="16">
        <v>0</v>
      </c>
      <c r="BC855" s="16">
        <v>0</v>
      </c>
      <c r="BD855" s="16">
        <v>0</v>
      </c>
      <c r="BE855" s="16">
        <v>25980094.079999998</v>
      </c>
      <c r="BF855" s="16">
        <v>1993055.66</v>
      </c>
      <c r="BG855" s="16">
        <f t="shared" si="13"/>
        <v>67345123.399999201</v>
      </c>
    </row>
    <row r="856" spans="1:59">
      <c r="A856" s="7" t="s">
        <v>346</v>
      </c>
      <c r="B856" s="7" t="s">
        <v>70</v>
      </c>
      <c r="C856" s="7" t="s">
        <v>347</v>
      </c>
      <c r="D856" s="7" t="s">
        <v>275</v>
      </c>
      <c r="E856" s="7" t="s">
        <v>276</v>
      </c>
      <c r="F856" s="16">
        <v>0</v>
      </c>
      <c r="G856" s="16">
        <v>0</v>
      </c>
      <c r="H856" s="16">
        <v>0</v>
      </c>
      <c r="I856" s="16">
        <v>2479148.7395982798</v>
      </c>
      <c r="J856" s="16">
        <v>0</v>
      </c>
      <c r="K856" s="16">
        <v>71848537.956561297</v>
      </c>
      <c r="L856" s="16">
        <v>8024497.7811432499</v>
      </c>
      <c r="M856" s="16">
        <v>0</v>
      </c>
      <c r="N856" s="16">
        <v>2070867.2859445</v>
      </c>
      <c r="O856" s="16">
        <v>70095.098028801294</v>
      </c>
      <c r="P856" s="16">
        <v>0</v>
      </c>
      <c r="Q856" s="16">
        <v>0</v>
      </c>
      <c r="R856" s="16">
        <v>0</v>
      </c>
      <c r="S856" s="16">
        <v>0</v>
      </c>
      <c r="T856" s="16">
        <v>7829.2402245890798</v>
      </c>
      <c r="U856" s="16">
        <v>1220489.8518412199</v>
      </c>
      <c r="V856" s="16">
        <v>2327891.0615605898</v>
      </c>
      <c r="W856" s="16">
        <v>237464.16184711701</v>
      </c>
      <c r="X856" s="16">
        <v>87127.0358507684</v>
      </c>
      <c r="Y856" s="16">
        <v>0</v>
      </c>
      <c r="Z856" s="16">
        <v>0</v>
      </c>
      <c r="AA856" s="16">
        <v>0</v>
      </c>
      <c r="AB856" s="16">
        <v>0</v>
      </c>
      <c r="AC856" s="16">
        <v>102648.766491367</v>
      </c>
      <c r="AD856" s="16">
        <v>0</v>
      </c>
      <c r="AE856" s="16">
        <v>24494.5254625364</v>
      </c>
      <c r="AF856" s="16">
        <v>89926.6431843834</v>
      </c>
      <c r="AG856" s="16">
        <v>518839.12654366402</v>
      </c>
      <c r="AH856" s="16">
        <v>0</v>
      </c>
      <c r="AI856" s="16">
        <v>0</v>
      </c>
      <c r="AJ856" s="16">
        <v>166058.33571589401</v>
      </c>
      <c r="AK856" s="16">
        <v>0</v>
      </c>
      <c r="AL856" s="16">
        <v>0</v>
      </c>
      <c r="AM856" s="16">
        <v>0</v>
      </c>
      <c r="AN856" s="16">
        <v>0</v>
      </c>
      <c r="AO856" s="16">
        <v>0</v>
      </c>
      <c r="AP856" s="16">
        <v>0</v>
      </c>
      <c r="AQ856" s="16">
        <v>0</v>
      </c>
      <c r="AR856" s="16">
        <v>0</v>
      </c>
      <c r="AS856" s="16">
        <v>0</v>
      </c>
      <c r="AT856" s="16">
        <v>0</v>
      </c>
      <c r="AU856" s="16">
        <v>0</v>
      </c>
      <c r="AV856" s="16">
        <v>0</v>
      </c>
      <c r="AW856" s="16">
        <v>0</v>
      </c>
      <c r="AX856" s="16">
        <v>0</v>
      </c>
      <c r="AY856" s="16">
        <v>0</v>
      </c>
      <c r="AZ856" s="16">
        <v>0</v>
      </c>
      <c r="BA856" s="16">
        <v>0</v>
      </c>
      <c r="BB856" s="16">
        <v>0</v>
      </c>
      <c r="BC856" s="16">
        <v>0</v>
      </c>
      <c r="BD856" s="16">
        <v>0</v>
      </c>
      <c r="BE856" s="16">
        <v>58909840.43</v>
      </c>
      <c r="BF856" s="16">
        <v>4519251.95</v>
      </c>
      <c r="BG856" s="16">
        <f t="shared" si="13"/>
        <v>152705007.98999822</v>
      </c>
    </row>
    <row r="857" spans="1:59">
      <c r="A857" s="7" t="s">
        <v>346</v>
      </c>
      <c r="B857" s="7" t="s">
        <v>70</v>
      </c>
      <c r="C857" s="7" t="s">
        <v>347</v>
      </c>
      <c r="D857" s="7" t="s">
        <v>279</v>
      </c>
      <c r="E857" s="7" t="s">
        <v>280</v>
      </c>
      <c r="F857" s="16">
        <v>0</v>
      </c>
      <c r="G857" s="16">
        <v>0</v>
      </c>
      <c r="H857" s="16">
        <v>0</v>
      </c>
      <c r="I857" s="16">
        <v>12191015.311023099</v>
      </c>
      <c r="J857" s="16">
        <v>0</v>
      </c>
      <c r="K857" s="16">
        <v>353309429.28619599</v>
      </c>
      <c r="L857" s="16">
        <v>39459824.959530197</v>
      </c>
      <c r="M857" s="16">
        <v>0</v>
      </c>
      <c r="N857" s="16">
        <v>10183323.971976399</v>
      </c>
      <c r="O857" s="16">
        <v>344687.02891753399</v>
      </c>
      <c r="P857" s="16">
        <v>0</v>
      </c>
      <c r="Q857" s="16">
        <v>0</v>
      </c>
      <c r="R857" s="16">
        <v>0</v>
      </c>
      <c r="S857" s="16">
        <v>0</v>
      </c>
      <c r="T857" s="16">
        <v>38499.661568151503</v>
      </c>
      <c r="U857" s="16">
        <v>6001661.0674015498</v>
      </c>
      <c r="V857" s="16">
        <v>11447217.7972176</v>
      </c>
      <c r="W857" s="16">
        <v>1167710.9915424299</v>
      </c>
      <c r="X857" s="16">
        <v>428440.21865057101</v>
      </c>
      <c r="Y857" s="16">
        <v>0</v>
      </c>
      <c r="Z857" s="16">
        <v>0</v>
      </c>
      <c r="AA857" s="16">
        <v>0</v>
      </c>
      <c r="AB857" s="16">
        <v>0</v>
      </c>
      <c r="AC857" s="16">
        <v>504767.08555883798</v>
      </c>
      <c r="AD857" s="16">
        <v>0</v>
      </c>
      <c r="AE857" s="16">
        <v>120449.866593488</v>
      </c>
      <c r="AF857" s="16">
        <v>442207.063424266</v>
      </c>
      <c r="AG857" s="16">
        <v>2551349.8382015498</v>
      </c>
      <c r="AH857" s="16">
        <v>0</v>
      </c>
      <c r="AI857" s="16">
        <v>0</v>
      </c>
      <c r="AJ857" s="16">
        <v>816578.56218966097</v>
      </c>
      <c r="AK857" s="16">
        <v>0</v>
      </c>
      <c r="AL857" s="16">
        <v>0</v>
      </c>
      <c r="AM857" s="16">
        <v>0</v>
      </c>
      <c r="AN857" s="16">
        <v>0</v>
      </c>
      <c r="AO857" s="16">
        <v>0</v>
      </c>
      <c r="AP857" s="16">
        <v>0</v>
      </c>
      <c r="AQ857" s="16">
        <v>0</v>
      </c>
      <c r="AR857" s="16">
        <v>0</v>
      </c>
      <c r="AS857" s="16">
        <v>0</v>
      </c>
      <c r="AT857" s="16">
        <v>0</v>
      </c>
      <c r="AU857" s="16">
        <v>0</v>
      </c>
      <c r="AV857" s="16">
        <v>0</v>
      </c>
      <c r="AW857" s="16">
        <v>0</v>
      </c>
      <c r="AX857" s="16">
        <v>0</v>
      </c>
      <c r="AY857" s="16">
        <v>0</v>
      </c>
      <c r="AZ857" s="16">
        <v>0</v>
      </c>
      <c r="BA857" s="16">
        <v>0</v>
      </c>
      <c r="BB857" s="16">
        <v>0</v>
      </c>
      <c r="BC857" s="16">
        <v>0</v>
      </c>
      <c r="BD857" s="16">
        <v>0</v>
      </c>
      <c r="BE857" s="16">
        <v>289684420.77999997</v>
      </c>
      <c r="BF857" s="16">
        <v>22223059.370000001</v>
      </c>
      <c r="BG857" s="16">
        <f t="shared" si="13"/>
        <v>750914642.85999131</v>
      </c>
    </row>
    <row r="858" spans="1:59">
      <c r="A858" s="7" t="s">
        <v>348</v>
      </c>
      <c r="B858" s="7" t="s">
        <v>70</v>
      </c>
      <c r="C858" s="7" t="s">
        <v>349</v>
      </c>
      <c r="D858" s="7" t="s">
        <v>273</v>
      </c>
      <c r="E858" s="7" t="s">
        <v>274</v>
      </c>
      <c r="F858" s="16">
        <v>0</v>
      </c>
      <c r="G858" s="16">
        <v>0</v>
      </c>
      <c r="H858" s="16">
        <v>0</v>
      </c>
      <c r="I858" s="16">
        <v>2742.6981937236001</v>
      </c>
      <c r="J858" s="16">
        <v>0</v>
      </c>
      <c r="K858" s="16">
        <v>14919.0135077129</v>
      </c>
      <c r="L858" s="16">
        <v>5606.0138012052703</v>
      </c>
      <c r="M858" s="16">
        <v>0</v>
      </c>
      <c r="N858" s="16">
        <v>1446.73356592599</v>
      </c>
      <c r="O858" s="16">
        <v>48.969250559501397</v>
      </c>
      <c r="P858" s="16">
        <v>0</v>
      </c>
      <c r="Q858" s="16">
        <v>0</v>
      </c>
      <c r="R858" s="16">
        <v>0</v>
      </c>
      <c r="S858" s="16">
        <v>0</v>
      </c>
      <c r="T858" s="16">
        <v>5.4696308436054801</v>
      </c>
      <c r="U858" s="16">
        <v>852.64936144405397</v>
      </c>
      <c r="V858" s="16">
        <v>1626.29359300029</v>
      </c>
      <c r="W858" s="16">
        <v>165.895441035744</v>
      </c>
      <c r="X858" s="16">
        <v>60.8680594604457</v>
      </c>
      <c r="Y858" s="16">
        <v>0</v>
      </c>
      <c r="Z858" s="16">
        <v>0</v>
      </c>
      <c r="AA858" s="16">
        <v>0</v>
      </c>
      <c r="AB858" s="16">
        <v>0</v>
      </c>
      <c r="AC858" s="16">
        <v>71.711753369592202</v>
      </c>
      <c r="AD858" s="16">
        <v>0</v>
      </c>
      <c r="AE858" s="16">
        <v>17.112180844514501</v>
      </c>
      <c r="AF858" s="16">
        <v>62.8238770300472</v>
      </c>
      <c r="AG858" s="16">
        <v>362.46740864989499</v>
      </c>
      <c r="AH858" s="16">
        <v>0</v>
      </c>
      <c r="AI858" s="16">
        <v>0</v>
      </c>
      <c r="AJ858" s="16">
        <v>116.010375194251</v>
      </c>
      <c r="AK858" s="16">
        <v>0</v>
      </c>
      <c r="AL858" s="16">
        <v>0</v>
      </c>
      <c r="AM858" s="16">
        <v>0</v>
      </c>
      <c r="AN858" s="16">
        <v>0</v>
      </c>
      <c r="AO858" s="16">
        <v>0</v>
      </c>
      <c r="AP858" s="16">
        <v>0</v>
      </c>
      <c r="AQ858" s="16">
        <v>0</v>
      </c>
      <c r="AR858" s="16">
        <v>0</v>
      </c>
      <c r="AS858" s="16">
        <v>0</v>
      </c>
      <c r="AT858" s="16">
        <v>0</v>
      </c>
      <c r="AU858" s="16">
        <v>0</v>
      </c>
      <c r="AV858" s="16">
        <v>0</v>
      </c>
      <c r="AW858" s="16">
        <v>0</v>
      </c>
      <c r="AX858" s="16">
        <v>0</v>
      </c>
      <c r="AY858" s="16">
        <v>0</v>
      </c>
      <c r="AZ858" s="16">
        <v>0</v>
      </c>
      <c r="BA858" s="16">
        <v>0</v>
      </c>
      <c r="BB858" s="16">
        <v>0</v>
      </c>
      <c r="BC858" s="16">
        <v>0</v>
      </c>
      <c r="BD858" s="16">
        <v>0</v>
      </c>
      <c r="BE858" s="16">
        <v>40812.85</v>
      </c>
      <c r="BF858" s="16">
        <v>30453.82</v>
      </c>
      <c r="BG858" s="16">
        <f t="shared" si="13"/>
        <v>99371.399999999703</v>
      </c>
    </row>
    <row r="859" spans="1:59">
      <c r="A859" s="7" t="s">
        <v>348</v>
      </c>
      <c r="B859" s="7" t="s">
        <v>70</v>
      </c>
      <c r="C859" s="7" t="s">
        <v>349</v>
      </c>
      <c r="D859" s="7" t="s">
        <v>16</v>
      </c>
      <c r="E859" s="7" t="s">
        <v>2121</v>
      </c>
      <c r="F859" s="16">
        <v>0</v>
      </c>
      <c r="G859" s="16">
        <v>0</v>
      </c>
      <c r="H859" s="16">
        <v>0</v>
      </c>
      <c r="I859" s="16">
        <v>2301.69287474765</v>
      </c>
      <c r="J859" s="16">
        <v>0</v>
      </c>
      <c r="K859" s="16">
        <v>12520.1479213237</v>
      </c>
      <c r="L859" s="16">
        <v>4704.60878688701</v>
      </c>
      <c r="M859" s="16">
        <v>0</v>
      </c>
      <c r="N859" s="16">
        <v>1214.10964865561</v>
      </c>
      <c r="O859" s="16">
        <v>41.0953619878658</v>
      </c>
      <c r="P859" s="16">
        <v>0</v>
      </c>
      <c r="Q859" s="16">
        <v>0</v>
      </c>
      <c r="R859" s="16">
        <v>0</v>
      </c>
      <c r="S859" s="16">
        <v>0</v>
      </c>
      <c r="T859" s="16">
        <v>4.5901551869747799</v>
      </c>
      <c r="U859" s="16">
        <v>715.54973288165399</v>
      </c>
      <c r="V859" s="16">
        <v>1364.7977687893399</v>
      </c>
      <c r="W859" s="16">
        <v>139.22069714374601</v>
      </c>
      <c r="X859" s="16">
        <v>51.080931573305797</v>
      </c>
      <c r="Y859" s="16">
        <v>0</v>
      </c>
      <c r="Z859" s="16">
        <v>0</v>
      </c>
      <c r="AA859" s="16">
        <v>0</v>
      </c>
      <c r="AB859" s="16">
        <v>0</v>
      </c>
      <c r="AC859" s="16">
        <v>60.181040751830402</v>
      </c>
      <c r="AD859" s="16">
        <v>0</v>
      </c>
      <c r="AE859" s="16">
        <v>14.3606703834005</v>
      </c>
      <c r="AF859" s="16">
        <v>52.722268332326401</v>
      </c>
      <c r="AG859" s="16">
        <v>304.18536524612898</v>
      </c>
      <c r="AH859" s="16">
        <v>0</v>
      </c>
      <c r="AI859" s="16">
        <v>0</v>
      </c>
      <c r="AJ859" s="16">
        <v>97.3567761091834</v>
      </c>
      <c r="AK859" s="16">
        <v>0</v>
      </c>
      <c r="AL859" s="16">
        <v>0</v>
      </c>
      <c r="AM859" s="16">
        <v>0</v>
      </c>
      <c r="AN859" s="16">
        <v>0</v>
      </c>
      <c r="AO859" s="16">
        <v>0</v>
      </c>
      <c r="AP859" s="16">
        <v>0</v>
      </c>
      <c r="AQ859" s="16">
        <v>0</v>
      </c>
      <c r="AR859" s="16">
        <v>0</v>
      </c>
      <c r="AS859" s="16">
        <v>0</v>
      </c>
      <c r="AT859" s="16">
        <v>0</v>
      </c>
      <c r="AU859" s="16">
        <v>0</v>
      </c>
      <c r="AV859" s="16">
        <v>0</v>
      </c>
      <c r="AW859" s="16">
        <v>0</v>
      </c>
      <c r="AX859" s="16">
        <v>0</v>
      </c>
      <c r="AY859" s="16">
        <v>0</v>
      </c>
      <c r="AZ859" s="16">
        <v>0</v>
      </c>
      <c r="BA859" s="16">
        <v>0</v>
      </c>
      <c r="BB859" s="16">
        <v>0</v>
      </c>
      <c r="BC859" s="16">
        <v>0</v>
      </c>
      <c r="BD859" s="16">
        <v>0</v>
      </c>
      <c r="BE859" s="16">
        <v>34250.449999999997</v>
      </c>
      <c r="BF859" s="16">
        <v>25557.08</v>
      </c>
      <c r="BG859" s="16">
        <f t="shared" si="13"/>
        <v>83393.229999999719</v>
      </c>
    </row>
    <row r="860" spans="1:59">
      <c r="A860" s="7" t="s">
        <v>348</v>
      </c>
      <c r="B860" s="7" t="s">
        <v>70</v>
      </c>
      <c r="C860" s="7" t="s">
        <v>349</v>
      </c>
      <c r="D860" s="7" t="s">
        <v>192</v>
      </c>
      <c r="E860" s="7" t="s">
        <v>193</v>
      </c>
      <c r="F860" s="16">
        <v>0</v>
      </c>
      <c r="G860" s="16">
        <v>0</v>
      </c>
      <c r="H860" s="16">
        <v>0</v>
      </c>
      <c r="I860" s="16">
        <v>3162293.3599163601</v>
      </c>
      <c r="J860" s="16">
        <v>0</v>
      </c>
      <c r="K860" s="16">
        <v>17201417.7352456</v>
      </c>
      <c r="L860" s="16">
        <v>6463656.9418098498</v>
      </c>
      <c r="M860" s="16">
        <v>0</v>
      </c>
      <c r="N860" s="16">
        <v>1668063.93775492</v>
      </c>
      <c r="O860" s="16">
        <v>56460.873543710601</v>
      </c>
      <c r="P860" s="16">
        <v>0</v>
      </c>
      <c r="Q860" s="16">
        <v>0</v>
      </c>
      <c r="R860" s="16">
        <v>0</v>
      </c>
      <c r="S860" s="16">
        <v>0</v>
      </c>
      <c r="T860" s="16">
        <v>6306.4092642452897</v>
      </c>
      <c r="U860" s="16">
        <v>983093.00680685195</v>
      </c>
      <c r="V860" s="16">
        <v>1875094.1835992599</v>
      </c>
      <c r="W860" s="16">
        <v>191275.165757665</v>
      </c>
      <c r="X860" s="16">
        <v>70180.036834982297</v>
      </c>
      <c r="Y860" s="16">
        <v>0</v>
      </c>
      <c r="Z860" s="16">
        <v>0</v>
      </c>
      <c r="AA860" s="16">
        <v>0</v>
      </c>
      <c r="AB860" s="16">
        <v>0</v>
      </c>
      <c r="AC860" s="16">
        <v>82682.667027517193</v>
      </c>
      <c r="AD860" s="16">
        <v>0</v>
      </c>
      <c r="AE860" s="16">
        <v>19730.109562229802</v>
      </c>
      <c r="AF860" s="16">
        <v>72435.067639214496</v>
      </c>
      <c r="AG860" s="16">
        <v>417919.94546927803</v>
      </c>
      <c r="AH860" s="16">
        <v>0</v>
      </c>
      <c r="AI860" s="16">
        <v>0</v>
      </c>
      <c r="AJ860" s="16">
        <v>133758.36976802899</v>
      </c>
      <c r="AK860" s="16">
        <v>0</v>
      </c>
      <c r="AL860" s="16">
        <v>0</v>
      </c>
      <c r="AM860" s="16">
        <v>0</v>
      </c>
      <c r="AN860" s="16">
        <v>0</v>
      </c>
      <c r="AO860" s="16">
        <v>0</v>
      </c>
      <c r="AP860" s="16">
        <v>0</v>
      </c>
      <c r="AQ860" s="16">
        <v>0</v>
      </c>
      <c r="AR860" s="16">
        <v>0</v>
      </c>
      <c r="AS860" s="16">
        <v>0</v>
      </c>
      <c r="AT860" s="16">
        <v>0</v>
      </c>
      <c r="AU860" s="16">
        <v>0</v>
      </c>
      <c r="AV860" s="16">
        <v>0</v>
      </c>
      <c r="AW860" s="16">
        <v>0</v>
      </c>
      <c r="AX860" s="16">
        <v>0</v>
      </c>
      <c r="AY860" s="16">
        <v>0</v>
      </c>
      <c r="AZ860" s="16">
        <v>0</v>
      </c>
      <c r="BA860" s="16">
        <v>0</v>
      </c>
      <c r="BB860" s="16">
        <v>0</v>
      </c>
      <c r="BC860" s="16">
        <v>0</v>
      </c>
      <c r="BD860" s="16">
        <v>0</v>
      </c>
      <c r="BE860" s="16">
        <v>47056656.009999998</v>
      </c>
      <c r="BF860" s="16">
        <v>35112836.32</v>
      </c>
      <c r="BG860" s="16">
        <f t="shared" si="13"/>
        <v>114573860.13999969</v>
      </c>
    </row>
    <row r="861" spans="1:59">
      <c r="A861" s="7" t="s">
        <v>348</v>
      </c>
      <c r="B861" s="7" t="s">
        <v>70</v>
      </c>
      <c r="C861" s="7" t="s">
        <v>349</v>
      </c>
      <c r="D861" s="7" t="s">
        <v>19</v>
      </c>
      <c r="E861" s="7" t="s">
        <v>2123</v>
      </c>
      <c r="F861" s="16">
        <v>0</v>
      </c>
      <c r="G861" s="16">
        <v>0</v>
      </c>
      <c r="H861" s="16">
        <v>0</v>
      </c>
      <c r="I861" s="16">
        <v>29837.064397288501</v>
      </c>
      <c r="J861" s="16">
        <v>0</v>
      </c>
      <c r="K861" s="16">
        <v>162299.87236375699</v>
      </c>
      <c r="L861" s="16">
        <v>60986.292688500696</v>
      </c>
      <c r="M861" s="16">
        <v>0</v>
      </c>
      <c r="N861" s="16">
        <v>15738.619244011101</v>
      </c>
      <c r="O861" s="16">
        <v>532.72309938234605</v>
      </c>
      <c r="P861" s="16">
        <v>0</v>
      </c>
      <c r="Q861" s="16">
        <v>0</v>
      </c>
      <c r="R861" s="16">
        <v>0</v>
      </c>
      <c r="S861" s="16">
        <v>0</v>
      </c>
      <c r="T861" s="16">
        <v>59.502619749965397</v>
      </c>
      <c r="U861" s="16">
        <v>9275.7394757948205</v>
      </c>
      <c r="V861" s="16">
        <v>17692.003726217299</v>
      </c>
      <c r="W861" s="16">
        <v>1804.73118359406</v>
      </c>
      <c r="X861" s="16">
        <v>662.16699089069596</v>
      </c>
      <c r="Y861" s="16">
        <v>0</v>
      </c>
      <c r="Z861" s="16">
        <v>0</v>
      </c>
      <c r="AA861" s="16">
        <v>0</v>
      </c>
      <c r="AB861" s="16">
        <v>0</v>
      </c>
      <c r="AC861" s="16">
        <v>780.132574640337</v>
      </c>
      <c r="AD861" s="16">
        <v>0</v>
      </c>
      <c r="AE861" s="16">
        <v>186.15874068981901</v>
      </c>
      <c r="AF861" s="16">
        <v>683.44379593876499</v>
      </c>
      <c r="AG861" s="16">
        <v>3943.1839195993998</v>
      </c>
      <c r="AH861" s="16">
        <v>0</v>
      </c>
      <c r="AI861" s="16">
        <v>0</v>
      </c>
      <c r="AJ861" s="16">
        <v>1262.04517994199</v>
      </c>
      <c r="AK861" s="16">
        <v>0</v>
      </c>
      <c r="AL861" s="16">
        <v>0</v>
      </c>
      <c r="AM861" s="16">
        <v>0</v>
      </c>
      <c r="AN861" s="16">
        <v>0</v>
      </c>
      <c r="AO861" s="16">
        <v>0</v>
      </c>
      <c r="AP861" s="16">
        <v>0</v>
      </c>
      <c r="AQ861" s="16">
        <v>0</v>
      </c>
      <c r="AR861" s="16">
        <v>0</v>
      </c>
      <c r="AS861" s="16">
        <v>0</v>
      </c>
      <c r="AT861" s="16">
        <v>0</v>
      </c>
      <c r="AU861" s="16">
        <v>0</v>
      </c>
      <c r="AV861" s="16">
        <v>0</v>
      </c>
      <c r="AW861" s="16">
        <v>0</v>
      </c>
      <c r="AX861" s="16">
        <v>0</v>
      </c>
      <c r="AY861" s="16">
        <v>0</v>
      </c>
      <c r="AZ861" s="16">
        <v>0</v>
      </c>
      <c r="BA861" s="16">
        <v>0</v>
      </c>
      <c r="BB861" s="16">
        <v>0</v>
      </c>
      <c r="BC861" s="16">
        <v>0</v>
      </c>
      <c r="BD861" s="16">
        <v>0</v>
      </c>
      <c r="BE861" s="16">
        <v>443991.84</v>
      </c>
      <c r="BF861" s="16">
        <v>331298.78000000003</v>
      </c>
      <c r="BG861" s="16">
        <f t="shared" si="13"/>
        <v>1081034.2999999968</v>
      </c>
    </row>
    <row r="862" spans="1:59">
      <c r="A862" s="7" t="s">
        <v>348</v>
      </c>
      <c r="B862" s="7" t="s">
        <v>70</v>
      </c>
      <c r="C862" s="7" t="s">
        <v>349</v>
      </c>
      <c r="D862" s="7" t="s">
        <v>22</v>
      </c>
      <c r="E862" s="7" t="s">
        <v>2126</v>
      </c>
      <c r="F862" s="16">
        <v>0</v>
      </c>
      <c r="G862" s="16">
        <v>0</v>
      </c>
      <c r="H862" s="16">
        <v>0</v>
      </c>
      <c r="I862" s="16">
        <v>1061.88672064876</v>
      </c>
      <c r="J862" s="16">
        <v>0</v>
      </c>
      <c r="K862" s="16">
        <v>5776.1741212625602</v>
      </c>
      <c r="L862" s="16">
        <v>2170.4727209491398</v>
      </c>
      <c r="M862" s="16">
        <v>0</v>
      </c>
      <c r="N862" s="16">
        <v>560.12986244320996</v>
      </c>
      <c r="O862" s="16">
        <v>18.959357981221899</v>
      </c>
      <c r="P862" s="16">
        <v>0</v>
      </c>
      <c r="Q862" s="16">
        <v>0</v>
      </c>
      <c r="R862" s="16">
        <v>0</v>
      </c>
      <c r="S862" s="16">
        <v>0</v>
      </c>
      <c r="T862" s="16">
        <v>2.1176695171808801</v>
      </c>
      <c r="U862" s="16">
        <v>330.11909088613697</v>
      </c>
      <c r="V862" s="16">
        <v>629.649873338269</v>
      </c>
      <c r="W862" s="16">
        <v>64.229511746919997</v>
      </c>
      <c r="X862" s="16">
        <v>23.566203602210901</v>
      </c>
      <c r="Y862" s="16">
        <v>0</v>
      </c>
      <c r="Z862" s="16">
        <v>0</v>
      </c>
      <c r="AA862" s="16">
        <v>0</v>
      </c>
      <c r="AB862" s="16">
        <v>0</v>
      </c>
      <c r="AC862" s="16">
        <v>27.764541790223301</v>
      </c>
      <c r="AD862" s="16">
        <v>0</v>
      </c>
      <c r="AE862" s="16">
        <v>6.6252997291911599</v>
      </c>
      <c r="AF862" s="16">
        <v>24.323434824342399</v>
      </c>
      <c r="AG862" s="16">
        <v>140.33601246907</v>
      </c>
      <c r="AH862" s="16">
        <v>0</v>
      </c>
      <c r="AI862" s="16">
        <v>0</v>
      </c>
      <c r="AJ862" s="16">
        <v>44.915578811465203</v>
      </c>
      <c r="AK862" s="16">
        <v>0</v>
      </c>
      <c r="AL862" s="16">
        <v>0</v>
      </c>
      <c r="AM862" s="16">
        <v>0</v>
      </c>
      <c r="AN862" s="16">
        <v>0</v>
      </c>
      <c r="AO862" s="16">
        <v>0</v>
      </c>
      <c r="AP862" s="16">
        <v>0</v>
      </c>
      <c r="AQ862" s="16">
        <v>0</v>
      </c>
      <c r="AR862" s="16">
        <v>0</v>
      </c>
      <c r="AS862" s="16">
        <v>0</v>
      </c>
      <c r="AT862" s="16">
        <v>0</v>
      </c>
      <c r="AU862" s="16">
        <v>0</v>
      </c>
      <c r="AV862" s="16">
        <v>0</v>
      </c>
      <c r="AW862" s="16">
        <v>0</v>
      </c>
      <c r="AX862" s="16">
        <v>0</v>
      </c>
      <c r="AY862" s="16">
        <v>0</v>
      </c>
      <c r="AZ862" s="16">
        <v>0</v>
      </c>
      <c r="BA862" s="16">
        <v>0</v>
      </c>
      <c r="BB862" s="16">
        <v>0</v>
      </c>
      <c r="BC862" s="16">
        <v>0</v>
      </c>
      <c r="BD862" s="16">
        <v>0</v>
      </c>
      <c r="BE862" s="16">
        <v>15801.46</v>
      </c>
      <c r="BF862" s="16">
        <v>11790.77</v>
      </c>
      <c r="BG862" s="16">
        <f t="shared" si="13"/>
        <v>38473.499999999898</v>
      </c>
    </row>
    <row r="863" spans="1:59">
      <c r="A863" s="7" t="s">
        <v>348</v>
      </c>
      <c r="B863" s="7" t="s">
        <v>70</v>
      </c>
      <c r="C863" s="7" t="s">
        <v>349</v>
      </c>
      <c r="D863" s="7" t="s">
        <v>275</v>
      </c>
      <c r="E863" s="7" t="s">
        <v>276</v>
      </c>
      <c r="F863" s="16">
        <v>0</v>
      </c>
      <c r="G863" s="16">
        <v>0</v>
      </c>
      <c r="H863" s="16">
        <v>0</v>
      </c>
      <c r="I863" s="16">
        <v>8232396.2916177204</v>
      </c>
      <c r="J863" s="16">
        <v>0</v>
      </c>
      <c r="K863" s="16">
        <v>44780439.844438799</v>
      </c>
      <c r="L863" s="16">
        <v>16826834.0036144</v>
      </c>
      <c r="M863" s="16">
        <v>0</v>
      </c>
      <c r="N863" s="16">
        <v>4342469.7877233196</v>
      </c>
      <c r="O863" s="16">
        <v>146984.55616876599</v>
      </c>
      <c r="P863" s="16">
        <v>0</v>
      </c>
      <c r="Q863" s="16">
        <v>0</v>
      </c>
      <c r="R863" s="16">
        <v>0</v>
      </c>
      <c r="S863" s="16">
        <v>0</v>
      </c>
      <c r="T863" s="16">
        <v>16417.471224671499</v>
      </c>
      <c r="U863" s="16">
        <v>2559285.39905169</v>
      </c>
      <c r="V863" s="16">
        <v>4881431.4949909803</v>
      </c>
      <c r="W863" s="16">
        <v>497946.51730338403</v>
      </c>
      <c r="X863" s="16">
        <v>182699.64523505999</v>
      </c>
      <c r="Y863" s="16">
        <v>0</v>
      </c>
      <c r="Z863" s="16">
        <v>0</v>
      </c>
      <c r="AA863" s="16">
        <v>0</v>
      </c>
      <c r="AB863" s="16">
        <v>0</v>
      </c>
      <c r="AC863" s="16">
        <v>215247.734459525</v>
      </c>
      <c r="AD863" s="16">
        <v>0</v>
      </c>
      <c r="AE863" s="16">
        <v>51363.381668552</v>
      </c>
      <c r="AF863" s="16">
        <v>188570.16549278001</v>
      </c>
      <c r="AG863" s="16">
        <v>1087970.72810644</v>
      </c>
      <c r="AH863" s="16">
        <v>0</v>
      </c>
      <c r="AI863" s="16">
        <v>0</v>
      </c>
      <c r="AJ863" s="16">
        <v>348213.07890305202</v>
      </c>
      <c r="AK863" s="16">
        <v>0</v>
      </c>
      <c r="AL863" s="16">
        <v>0</v>
      </c>
      <c r="AM863" s="16">
        <v>0</v>
      </c>
      <c r="AN863" s="16">
        <v>0</v>
      </c>
      <c r="AO863" s="16">
        <v>0</v>
      </c>
      <c r="AP863" s="16">
        <v>0</v>
      </c>
      <c r="AQ863" s="16">
        <v>0</v>
      </c>
      <c r="AR863" s="16">
        <v>0</v>
      </c>
      <c r="AS863" s="16">
        <v>0</v>
      </c>
      <c r="AT863" s="16">
        <v>0</v>
      </c>
      <c r="AU863" s="16">
        <v>0</v>
      </c>
      <c r="AV863" s="16">
        <v>0</v>
      </c>
      <c r="AW863" s="16">
        <v>0</v>
      </c>
      <c r="AX863" s="16">
        <v>0</v>
      </c>
      <c r="AY863" s="16">
        <v>0</v>
      </c>
      <c r="AZ863" s="16">
        <v>0</v>
      </c>
      <c r="BA863" s="16">
        <v>0</v>
      </c>
      <c r="BB863" s="16">
        <v>0</v>
      </c>
      <c r="BC863" s="16">
        <v>0</v>
      </c>
      <c r="BD863" s="16">
        <v>0</v>
      </c>
      <c r="BE863" s="16">
        <v>122502562.66</v>
      </c>
      <c r="BF863" s="16">
        <v>91409224.430000007</v>
      </c>
      <c r="BG863" s="16">
        <f t="shared" si="13"/>
        <v>298270057.1899991</v>
      </c>
    </row>
    <row r="864" spans="1:59">
      <c r="A864" s="7" t="s">
        <v>348</v>
      </c>
      <c r="B864" s="7" t="s">
        <v>70</v>
      </c>
      <c r="C864" s="7" t="s">
        <v>349</v>
      </c>
      <c r="D864" s="7" t="s">
        <v>279</v>
      </c>
      <c r="E864" s="7" t="s">
        <v>280</v>
      </c>
      <c r="F864" s="16">
        <v>0</v>
      </c>
      <c r="G864" s="16">
        <v>0</v>
      </c>
      <c r="H864" s="16">
        <v>0</v>
      </c>
      <c r="I864" s="16">
        <v>26136338.006278101</v>
      </c>
      <c r="J864" s="16">
        <v>0</v>
      </c>
      <c r="K864" s="16">
        <v>142169627.212403</v>
      </c>
      <c r="L864" s="16">
        <v>53422090.666577697</v>
      </c>
      <c r="M864" s="16">
        <v>0</v>
      </c>
      <c r="N864" s="16">
        <v>13786539.682200501</v>
      </c>
      <c r="O864" s="16">
        <v>466648.82321581303</v>
      </c>
      <c r="P864" s="16">
        <v>0</v>
      </c>
      <c r="Q864" s="16">
        <v>0</v>
      </c>
      <c r="R864" s="16">
        <v>0</v>
      </c>
      <c r="S864" s="16">
        <v>0</v>
      </c>
      <c r="T864" s="16">
        <v>52122.439437623303</v>
      </c>
      <c r="U864" s="16">
        <v>8125258.5364792896</v>
      </c>
      <c r="V864" s="16">
        <v>15497643.5764495</v>
      </c>
      <c r="W864" s="16">
        <v>1580888.24010352</v>
      </c>
      <c r="X864" s="16">
        <v>580037.63574315002</v>
      </c>
      <c r="Y864" s="16">
        <v>0</v>
      </c>
      <c r="Z864" s="16">
        <v>0</v>
      </c>
      <c r="AA864" s="16">
        <v>0</v>
      </c>
      <c r="AB864" s="16">
        <v>0</v>
      </c>
      <c r="AC864" s="16">
        <v>683371.80860060896</v>
      </c>
      <c r="AD864" s="16">
        <v>0</v>
      </c>
      <c r="AE864" s="16">
        <v>163069.251877687</v>
      </c>
      <c r="AF864" s="16">
        <v>598675.453493095</v>
      </c>
      <c r="AG864" s="16">
        <v>3454106.15371854</v>
      </c>
      <c r="AH864" s="16">
        <v>0</v>
      </c>
      <c r="AI864" s="16">
        <v>0</v>
      </c>
      <c r="AJ864" s="16">
        <v>1105512.2234195301</v>
      </c>
      <c r="AK864" s="16">
        <v>0</v>
      </c>
      <c r="AL864" s="16">
        <v>0</v>
      </c>
      <c r="AM864" s="16">
        <v>0</v>
      </c>
      <c r="AN864" s="16">
        <v>0</v>
      </c>
      <c r="AO864" s="16">
        <v>0</v>
      </c>
      <c r="AP864" s="16">
        <v>0</v>
      </c>
      <c r="AQ864" s="16">
        <v>0</v>
      </c>
      <c r="AR864" s="16">
        <v>0</v>
      </c>
      <c r="AS864" s="16">
        <v>0</v>
      </c>
      <c r="AT864" s="16">
        <v>0</v>
      </c>
      <c r="AU864" s="16">
        <v>0</v>
      </c>
      <c r="AV864" s="16">
        <v>0</v>
      </c>
      <c r="AW864" s="16">
        <v>0</v>
      </c>
      <c r="AX864" s="16">
        <v>0</v>
      </c>
      <c r="AY864" s="16">
        <v>0</v>
      </c>
      <c r="AZ864" s="16">
        <v>0</v>
      </c>
      <c r="BA864" s="16">
        <v>0</v>
      </c>
      <c r="BB864" s="16">
        <v>0</v>
      </c>
      <c r="BC864" s="16">
        <v>0</v>
      </c>
      <c r="BD864" s="16">
        <v>0</v>
      </c>
      <c r="BE864" s="16">
        <v>388923014.73000002</v>
      </c>
      <c r="BF864" s="16">
        <v>290207407.66000003</v>
      </c>
      <c r="BG864" s="16">
        <f t="shared" si="13"/>
        <v>946952352.09999776</v>
      </c>
    </row>
    <row r="865" spans="1:59">
      <c r="A865" s="7" t="s">
        <v>350</v>
      </c>
      <c r="B865" s="7" t="s">
        <v>70</v>
      </c>
      <c r="C865" s="7" t="s">
        <v>351</v>
      </c>
      <c r="D865" s="7" t="s">
        <v>19</v>
      </c>
      <c r="E865" s="7" t="s">
        <v>2123</v>
      </c>
      <c r="F865" s="16">
        <v>0</v>
      </c>
      <c r="G865" s="16">
        <v>0</v>
      </c>
      <c r="H865" s="16">
        <v>0</v>
      </c>
      <c r="I865" s="16">
        <v>34735.3384255493</v>
      </c>
      <c r="J865" s="16">
        <v>0</v>
      </c>
      <c r="K865" s="16">
        <v>979421.61093877803</v>
      </c>
      <c r="L865" s="16">
        <v>0</v>
      </c>
      <c r="M865" s="16">
        <v>0</v>
      </c>
      <c r="N865" s="16">
        <v>27047.0894091841</v>
      </c>
      <c r="O865" s="16">
        <v>915.495537149759</v>
      </c>
      <c r="P865" s="16">
        <v>0</v>
      </c>
      <c r="Q865" s="16">
        <v>0</v>
      </c>
      <c r="R865" s="16">
        <v>0</v>
      </c>
      <c r="S865" s="16">
        <v>0</v>
      </c>
      <c r="T865" s="16">
        <v>0</v>
      </c>
      <c r="U865" s="16">
        <v>0</v>
      </c>
      <c r="V865" s="16">
        <v>0</v>
      </c>
      <c r="W865" s="16">
        <v>3101.46153003891</v>
      </c>
      <c r="X865" s="16">
        <v>1137.9477586182099</v>
      </c>
      <c r="Y865" s="16">
        <v>0</v>
      </c>
      <c r="Z865" s="16">
        <v>0</v>
      </c>
      <c r="AA865" s="16">
        <v>0</v>
      </c>
      <c r="AB865" s="16">
        <v>0</v>
      </c>
      <c r="AC865" s="16">
        <v>1340.67331906909</v>
      </c>
      <c r="AD865" s="16">
        <v>0</v>
      </c>
      <c r="AE865" s="16">
        <v>319.91643322327201</v>
      </c>
      <c r="AF865" s="16">
        <v>1174.5093640295499</v>
      </c>
      <c r="AG865" s="16">
        <v>6776.4325444403203</v>
      </c>
      <c r="AH865" s="16">
        <v>0</v>
      </c>
      <c r="AI865" s="16">
        <v>0</v>
      </c>
      <c r="AJ865" s="16">
        <v>2168.8447399305001</v>
      </c>
      <c r="AK865" s="16">
        <v>0</v>
      </c>
      <c r="AL865" s="16">
        <v>0</v>
      </c>
      <c r="AM865" s="16">
        <v>0</v>
      </c>
      <c r="AN865" s="16">
        <v>0</v>
      </c>
      <c r="AO865" s="16">
        <v>0</v>
      </c>
      <c r="AP865" s="16">
        <v>0</v>
      </c>
      <c r="AQ865" s="16">
        <v>0</v>
      </c>
      <c r="AR865" s="16">
        <v>0</v>
      </c>
      <c r="AS865" s="16">
        <v>0</v>
      </c>
      <c r="AT865" s="16">
        <v>0</v>
      </c>
      <c r="AU865" s="16">
        <v>0</v>
      </c>
      <c r="AV865" s="16">
        <v>0</v>
      </c>
      <c r="AW865" s="16">
        <v>0</v>
      </c>
      <c r="AX865" s="16">
        <v>0</v>
      </c>
      <c r="AY865" s="16">
        <v>0</v>
      </c>
      <c r="AZ865" s="16">
        <v>0</v>
      </c>
      <c r="BA865" s="16">
        <v>0</v>
      </c>
      <c r="BB865" s="16">
        <v>0</v>
      </c>
      <c r="BC865" s="16">
        <v>0</v>
      </c>
      <c r="BD865" s="16">
        <v>0</v>
      </c>
      <c r="BE865" s="16">
        <v>827407.02</v>
      </c>
      <c r="BF865" s="16">
        <v>0</v>
      </c>
      <c r="BG865" s="16">
        <f t="shared" si="13"/>
        <v>1885546.3400000108</v>
      </c>
    </row>
    <row r="866" spans="1:59">
      <c r="A866" s="7" t="s">
        <v>350</v>
      </c>
      <c r="B866" s="7" t="s">
        <v>70</v>
      </c>
      <c r="C866" s="7" t="s">
        <v>351</v>
      </c>
      <c r="D866" s="7" t="s">
        <v>53</v>
      </c>
      <c r="E866" s="7" t="s">
        <v>54</v>
      </c>
      <c r="F866" s="16">
        <v>0</v>
      </c>
      <c r="G866" s="16">
        <v>0</v>
      </c>
      <c r="H866" s="16">
        <v>0</v>
      </c>
      <c r="I866" s="16">
        <v>2677870.9034388699</v>
      </c>
      <c r="J866" s="16">
        <v>0</v>
      </c>
      <c r="K866" s="16">
        <v>75507098.908903107</v>
      </c>
      <c r="L866" s="16">
        <v>0</v>
      </c>
      <c r="M866" s="16">
        <v>0</v>
      </c>
      <c r="N866" s="16">
        <v>2085156.4151823299</v>
      </c>
      <c r="O866" s="16">
        <v>70578.810291891001</v>
      </c>
      <c r="P866" s="16">
        <v>0</v>
      </c>
      <c r="Q866" s="16">
        <v>0</v>
      </c>
      <c r="R866" s="16">
        <v>0</v>
      </c>
      <c r="S866" s="16">
        <v>0</v>
      </c>
      <c r="T866" s="16">
        <v>0</v>
      </c>
      <c r="U866" s="16">
        <v>0</v>
      </c>
      <c r="V866" s="16">
        <v>0</v>
      </c>
      <c r="W866" s="16">
        <v>239102.71112594899</v>
      </c>
      <c r="X866" s="16">
        <v>87728.444015843503</v>
      </c>
      <c r="Y866" s="16">
        <v>0</v>
      </c>
      <c r="Z866" s="16">
        <v>0</v>
      </c>
      <c r="AA866" s="16">
        <v>0</v>
      </c>
      <c r="AB866" s="16">
        <v>0</v>
      </c>
      <c r="AC866" s="16">
        <v>103357.279211398</v>
      </c>
      <c r="AD866" s="16">
        <v>0</v>
      </c>
      <c r="AE866" s="16">
        <v>24663.4967987071</v>
      </c>
      <c r="AF866" s="16">
        <v>90547.108343064596</v>
      </c>
      <c r="AG866" s="16">
        <v>522419.31020097702</v>
      </c>
      <c r="AH866" s="16">
        <v>0</v>
      </c>
      <c r="AI866" s="16">
        <v>0</v>
      </c>
      <c r="AJ866" s="16">
        <v>167203.96248865599</v>
      </c>
      <c r="AK866" s="16">
        <v>0</v>
      </c>
      <c r="AL866" s="16">
        <v>0</v>
      </c>
      <c r="AM866" s="16">
        <v>0</v>
      </c>
      <c r="AN866" s="16">
        <v>0</v>
      </c>
      <c r="AO866" s="16">
        <v>0</v>
      </c>
      <c r="AP866" s="16">
        <v>0</v>
      </c>
      <c r="AQ866" s="16">
        <v>0</v>
      </c>
      <c r="AR866" s="16">
        <v>0</v>
      </c>
      <c r="AS866" s="16">
        <v>0</v>
      </c>
      <c r="AT866" s="16">
        <v>0</v>
      </c>
      <c r="AU866" s="16">
        <v>0</v>
      </c>
      <c r="AV866" s="16">
        <v>0</v>
      </c>
      <c r="AW866" s="16">
        <v>0</v>
      </c>
      <c r="AX866" s="16">
        <v>0</v>
      </c>
      <c r="AY866" s="16">
        <v>0</v>
      </c>
      <c r="AZ866" s="16">
        <v>0</v>
      </c>
      <c r="BA866" s="16">
        <v>0</v>
      </c>
      <c r="BB866" s="16">
        <v>0</v>
      </c>
      <c r="BC866" s="16">
        <v>0</v>
      </c>
      <c r="BD866" s="16">
        <v>0</v>
      </c>
      <c r="BE866" s="16">
        <v>63787752.520000003</v>
      </c>
      <c r="BF866" s="16">
        <v>0</v>
      </c>
      <c r="BG866" s="16">
        <f t="shared" si="13"/>
        <v>145363479.87000081</v>
      </c>
    </row>
    <row r="867" spans="1:59">
      <c r="A867" s="7" t="s">
        <v>350</v>
      </c>
      <c r="B867" s="7" t="s">
        <v>70</v>
      </c>
      <c r="C867" s="7" t="s">
        <v>351</v>
      </c>
      <c r="D867" s="7" t="s">
        <v>27</v>
      </c>
      <c r="E867" s="7" t="s">
        <v>2299</v>
      </c>
      <c r="F867" s="16">
        <v>0</v>
      </c>
      <c r="G867" s="16">
        <v>0</v>
      </c>
      <c r="H867" s="16">
        <v>0</v>
      </c>
      <c r="I867" s="16">
        <v>4566673.7581365304</v>
      </c>
      <c r="J867" s="16">
        <v>0</v>
      </c>
      <c r="K867" s="16">
        <v>128765089.720158</v>
      </c>
      <c r="L867" s="16">
        <v>0</v>
      </c>
      <c r="M867" s="16">
        <v>0</v>
      </c>
      <c r="N867" s="16">
        <v>3555895.4954082901</v>
      </c>
      <c r="O867" s="16">
        <v>120360.69417184</v>
      </c>
      <c r="P867" s="16">
        <v>0</v>
      </c>
      <c r="Q867" s="16">
        <v>0</v>
      </c>
      <c r="R867" s="16">
        <v>0</v>
      </c>
      <c r="S867" s="16">
        <v>0</v>
      </c>
      <c r="T867" s="16">
        <v>0</v>
      </c>
      <c r="U867" s="16">
        <v>0</v>
      </c>
      <c r="V867" s="16">
        <v>0</v>
      </c>
      <c r="W867" s="16">
        <v>407750.82734420401</v>
      </c>
      <c r="X867" s="16">
        <v>149606.60822552201</v>
      </c>
      <c r="Y867" s="16">
        <v>0</v>
      </c>
      <c r="Z867" s="16">
        <v>0</v>
      </c>
      <c r="AA867" s="16">
        <v>0</v>
      </c>
      <c r="AB867" s="16">
        <v>0</v>
      </c>
      <c r="AC867" s="16">
        <v>176259.047469746</v>
      </c>
      <c r="AD867" s="16">
        <v>0</v>
      </c>
      <c r="AE867" s="16">
        <v>42059.586767197303</v>
      </c>
      <c r="AF867" s="16">
        <v>154413.38229352701</v>
      </c>
      <c r="AG867" s="16">
        <v>890901.25725437305</v>
      </c>
      <c r="AH867" s="16">
        <v>0</v>
      </c>
      <c r="AI867" s="16">
        <v>0</v>
      </c>
      <c r="AJ867" s="16">
        <v>285139.19277170399</v>
      </c>
      <c r="AK867" s="16">
        <v>0</v>
      </c>
      <c r="AL867" s="16">
        <v>0</v>
      </c>
      <c r="AM867" s="16">
        <v>0</v>
      </c>
      <c r="AN867" s="16">
        <v>0</v>
      </c>
      <c r="AO867" s="16">
        <v>0</v>
      </c>
      <c r="AP867" s="16">
        <v>0</v>
      </c>
      <c r="AQ867" s="16">
        <v>0</v>
      </c>
      <c r="AR867" s="16">
        <v>0</v>
      </c>
      <c r="AS867" s="16">
        <v>0</v>
      </c>
      <c r="AT867" s="16">
        <v>0</v>
      </c>
      <c r="AU867" s="16">
        <v>0</v>
      </c>
      <c r="AV867" s="16">
        <v>0</v>
      </c>
      <c r="AW867" s="16">
        <v>0</v>
      </c>
      <c r="AX867" s="16">
        <v>0</v>
      </c>
      <c r="AY867" s="16">
        <v>0</v>
      </c>
      <c r="AZ867" s="16">
        <v>0</v>
      </c>
      <c r="BA867" s="16">
        <v>0</v>
      </c>
      <c r="BB867" s="16">
        <v>0</v>
      </c>
      <c r="BC867" s="16">
        <v>0</v>
      </c>
      <c r="BD867" s="16">
        <v>0</v>
      </c>
      <c r="BE867" s="16">
        <v>108779648.45999999</v>
      </c>
      <c r="BF867" s="16">
        <v>0</v>
      </c>
      <c r="BG867" s="16">
        <f t="shared" si="13"/>
        <v>247893798.03000093</v>
      </c>
    </row>
    <row r="868" spans="1:59">
      <c r="A868" s="7" t="s">
        <v>352</v>
      </c>
      <c r="B868" s="7" t="s">
        <v>70</v>
      </c>
      <c r="C868" s="7" t="s">
        <v>353</v>
      </c>
      <c r="D868" s="7" t="s">
        <v>273</v>
      </c>
      <c r="E868" s="7" t="s">
        <v>274</v>
      </c>
      <c r="F868" s="16">
        <v>0</v>
      </c>
      <c r="G868" s="16">
        <v>0</v>
      </c>
      <c r="H868" s="16">
        <v>0</v>
      </c>
      <c r="I868" s="16">
        <v>7091.8720974703601</v>
      </c>
      <c r="J868" s="16">
        <v>0</v>
      </c>
      <c r="K868" s="16">
        <v>45466.163574394399</v>
      </c>
      <c r="L868" s="16">
        <v>14326.3569757571</v>
      </c>
      <c r="M868" s="16">
        <v>0</v>
      </c>
      <c r="N868" s="16">
        <v>3697.1761489832402</v>
      </c>
      <c r="O868" s="16">
        <v>125.142617440823</v>
      </c>
      <c r="P868" s="16">
        <v>0</v>
      </c>
      <c r="Q868" s="16">
        <v>0</v>
      </c>
      <c r="R868" s="16">
        <v>0</v>
      </c>
      <c r="S868" s="16">
        <v>0</v>
      </c>
      <c r="T868" s="16">
        <v>13.977750656081</v>
      </c>
      <c r="U868" s="16">
        <v>2178.9739450594998</v>
      </c>
      <c r="V868" s="16">
        <v>4156.0479081581298</v>
      </c>
      <c r="W868" s="16">
        <v>423.95150578467798</v>
      </c>
      <c r="X868" s="16">
        <v>155.55059048562501</v>
      </c>
      <c r="Y868" s="16">
        <v>0</v>
      </c>
      <c r="Z868" s="16">
        <v>0</v>
      </c>
      <c r="AA868" s="16">
        <v>0</v>
      </c>
      <c r="AB868" s="16">
        <v>0</v>
      </c>
      <c r="AC868" s="16">
        <v>183.261689818647</v>
      </c>
      <c r="AD868" s="16">
        <v>0</v>
      </c>
      <c r="AE868" s="16">
        <v>43.730698223673599</v>
      </c>
      <c r="AF868" s="16">
        <v>160.54850531006599</v>
      </c>
      <c r="AG868" s="16">
        <v>926.29758762048402</v>
      </c>
      <c r="AH868" s="16">
        <v>0</v>
      </c>
      <c r="AI868" s="16">
        <v>0</v>
      </c>
      <c r="AJ868" s="16">
        <v>296.46840483796001</v>
      </c>
      <c r="AK868" s="16">
        <v>0</v>
      </c>
      <c r="AL868" s="16">
        <v>0</v>
      </c>
      <c r="AM868" s="16">
        <v>0</v>
      </c>
      <c r="AN868" s="16">
        <v>0</v>
      </c>
      <c r="AO868" s="16">
        <v>0</v>
      </c>
      <c r="AP868" s="16">
        <v>0</v>
      </c>
      <c r="AQ868" s="16">
        <v>0</v>
      </c>
      <c r="AR868" s="16">
        <v>0</v>
      </c>
      <c r="AS868" s="16">
        <v>0</v>
      </c>
      <c r="AT868" s="16">
        <v>0</v>
      </c>
      <c r="AU868" s="16">
        <v>0</v>
      </c>
      <c r="AV868" s="16">
        <v>0</v>
      </c>
      <c r="AW868" s="16">
        <v>0</v>
      </c>
      <c r="AX868" s="16">
        <v>0</v>
      </c>
      <c r="AY868" s="16">
        <v>0</v>
      </c>
      <c r="AZ868" s="16">
        <v>0</v>
      </c>
      <c r="BA868" s="16">
        <v>0</v>
      </c>
      <c r="BB868" s="16">
        <v>0</v>
      </c>
      <c r="BC868" s="16">
        <v>0</v>
      </c>
      <c r="BD868" s="16">
        <v>0</v>
      </c>
      <c r="BE868" s="16">
        <v>105760.71</v>
      </c>
      <c r="BF868" s="16">
        <v>70909.97</v>
      </c>
      <c r="BG868" s="16">
        <f t="shared" si="13"/>
        <v>255916.2000000008</v>
      </c>
    </row>
    <row r="869" spans="1:59">
      <c r="A869" s="7" t="s">
        <v>352</v>
      </c>
      <c r="B869" s="7" t="s">
        <v>70</v>
      </c>
      <c r="C869" s="7" t="s">
        <v>353</v>
      </c>
      <c r="D869" s="7" t="s">
        <v>16</v>
      </c>
      <c r="E869" s="7" t="s">
        <v>2121</v>
      </c>
      <c r="F869" s="16">
        <v>0</v>
      </c>
      <c r="G869" s="16">
        <v>0</v>
      </c>
      <c r="H869" s="16">
        <v>0</v>
      </c>
      <c r="I869" s="16">
        <v>0</v>
      </c>
      <c r="J869" s="16">
        <v>0</v>
      </c>
      <c r="K869" s="16">
        <v>0</v>
      </c>
      <c r="L869" s="16">
        <v>0</v>
      </c>
      <c r="M869" s="16">
        <v>0</v>
      </c>
      <c r="N869" s="16">
        <v>0</v>
      </c>
      <c r="O869" s="16">
        <v>0</v>
      </c>
      <c r="P869" s="16">
        <v>0</v>
      </c>
      <c r="Q869" s="16">
        <v>0</v>
      </c>
      <c r="R869" s="16">
        <v>0</v>
      </c>
      <c r="S869" s="16">
        <v>0</v>
      </c>
      <c r="T869" s="16">
        <v>0</v>
      </c>
      <c r="U869" s="16">
        <v>0</v>
      </c>
      <c r="V869" s="16">
        <v>0</v>
      </c>
      <c r="W869" s="16">
        <v>0</v>
      </c>
      <c r="X869" s="16">
        <v>0</v>
      </c>
      <c r="Y869" s="16">
        <v>0</v>
      </c>
      <c r="Z869" s="16">
        <v>0</v>
      </c>
      <c r="AA869" s="16">
        <v>0</v>
      </c>
      <c r="AB869" s="16">
        <v>0</v>
      </c>
      <c r="AC869" s="16">
        <v>0</v>
      </c>
      <c r="AD869" s="16">
        <v>0</v>
      </c>
      <c r="AE869" s="16">
        <v>0</v>
      </c>
      <c r="AF869" s="16">
        <v>0</v>
      </c>
      <c r="AG869" s="16">
        <v>0</v>
      </c>
      <c r="AH869" s="16">
        <v>0</v>
      </c>
      <c r="AI869" s="16">
        <v>0</v>
      </c>
      <c r="AJ869" s="16">
        <v>0</v>
      </c>
      <c r="AK869" s="16">
        <v>0</v>
      </c>
      <c r="AL869" s="16">
        <v>0</v>
      </c>
      <c r="AM869" s="16">
        <v>0</v>
      </c>
      <c r="AN869" s="16">
        <v>0</v>
      </c>
      <c r="AO869" s="16">
        <v>0</v>
      </c>
      <c r="AP869" s="16">
        <v>0</v>
      </c>
      <c r="AQ869" s="16">
        <v>0</v>
      </c>
      <c r="AR869" s="16">
        <v>0</v>
      </c>
      <c r="AS869" s="16">
        <v>0</v>
      </c>
      <c r="AT869" s="16">
        <v>0</v>
      </c>
      <c r="AU869" s="16">
        <v>0</v>
      </c>
      <c r="AV869" s="16">
        <v>0</v>
      </c>
      <c r="AW869" s="16">
        <v>0</v>
      </c>
      <c r="AX869" s="16">
        <v>0</v>
      </c>
      <c r="AY869" s="16">
        <v>0</v>
      </c>
      <c r="AZ869" s="16">
        <v>0</v>
      </c>
      <c r="BA869" s="16">
        <v>0</v>
      </c>
      <c r="BB869" s="16">
        <v>0</v>
      </c>
      <c r="BC869" s="16">
        <v>0</v>
      </c>
      <c r="BD869" s="16">
        <v>0</v>
      </c>
      <c r="BE869" s="16">
        <v>0</v>
      </c>
      <c r="BF869" s="16">
        <v>-60897.9</v>
      </c>
      <c r="BG869" s="16">
        <f t="shared" si="13"/>
        <v>-60897.9</v>
      </c>
    </row>
    <row r="870" spans="1:59">
      <c r="A870" s="7" t="s">
        <v>352</v>
      </c>
      <c r="B870" s="7" t="s">
        <v>70</v>
      </c>
      <c r="C870" s="7" t="s">
        <v>353</v>
      </c>
      <c r="D870" s="7" t="s">
        <v>19</v>
      </c>
      <c r="E870" s="7" t="s">
        <v>2123</v>
      </c>
      <c r="F870" s="16">
        <v>0</v>
      </c>
      <c r="G870" s="16">
        <v>0</v>
      </c>
      <c r="H870" s="16">
        <v>0</v>
      </c>
      <c r="I870" s="16">
        <v>25291.605824038899</v>
      </c>
      <c r="J870" s="16">
        <v>0</v>
      </c>
      <c r="K870" s="16">
        <v>162145.09676013899</v>
      </c>
      <c r="L870" s="16">
        <v>51091.8088405124</v>
      </c>
      <c r="M870" s="16">
        <v>0</v>
      </c>
      <c r="N870" s="16">
        <v>13185.1675463064</v>
      </c>
      <c r="O870" s="16">
        <v>446.29368784453402</v>
      </c>
      <c r="P870" s="16">
        <v>0</v>
      </c>
      <c r="Q870" s="16">
        <v>0</v>
      </c>
      <c r="R870" s="16">
        <v>0</v>
      </c>
      <c r="S870" s="16">
        <v>0</v>
      </c>
      <c r="T870" s="16">
        <v>49.848580888310202</v>
      </c>
      <c r="U870" s="16">
        <v>7770.8324913182296</v>
      </c>
      <c r="V870" s="16">
        <v>14821.632995390601</v>
      </c>
      <c r="W870" s="16">
        <v>1511.9300271417001</v>
      </c>
      <c r="X870" s="16">
        <v>554.73705196434901</v>
      </c>
      <c r="Y870" s="16">
        <v>0</v>
      </c>
      <c r="Z870" s="16">
        <v>0</v>
      </c>
      <c r="AA870" s="16">
        <v>0</v>
      </c>
      <c r="AB870" s="16">
        <v>0</v>
      </c>
      <c r="AC870" s="16">
        <v>653.56260770605002</v>
      </c>
      <c r="AD870" s="16">
        <v>0</v>
      </c>
      <c r="AE870" s="16">
        <v>155.955940361313</v>
      </c>
      <c r="AF870" s="16">
        <v>572.56101860454703</v>
      </c>
      <c r="AG870" s="16">
        <v>3303.4371093934301</v>
      </c>
      <c r="AH870" s="16">
        <v>0</v>
      </c>
      <c r="AI870" s="16">
        <v>0</v>
      </c>
      <c r="AJ870" s="16">
        <v>1057.28951839358</v>
      </c>
      <c r="AK870" s="16">
        <v>0</v>
      </c>
      <c r="AL870" s="16">
        <v>0</v>
      </c>
      <c r="AM870" s="16">
        <v>0</v>
      </c>
      <c r="AN870" s="16">
        <v>0</v>
      </c>
      <c r="AO870" s="16">
        <v>0</v>
      </c>
      <c r="AP870" s="16">
        <v>0</v>
      </c>
      <c r="AQ870" s="16">
        <v>0</v>
      </c>
      <c r="AR870" s="16">
        <v>0</v>
      </c>
      <c r="AS870" s="16">
        <v>0</v>
      </c>
      <c r="AT870" s="16">
        <v>0</v>
      </c>
      <c r="AU870" s="16">
        <v>0</v>
      </c>
      <c r="AV870" s="16">
        <v>0</v>
      </c>
      <c r="AW870" s="16">
        <v>0</v>
      </c>
      <c r="AX870" s="16">
        <v>0</v>
      </c>
      <c r="AY870" s="16">
        <v>0</v>
      </c>
      <c r="AZ870" s="16">
        <v>0</v>
      </c>
      <c r="BA870" s="16">
        <v>0</v>
      </c>
      <c r="BB870" s="16">
        <v>0</v>
      </c>
      <c r="BC870" s="16">
        <v>0</v>
      </c>
      <c r="BD870" s="16">
        <v>0</v>
      </c>
      <c r="BE870" s="16">
        <v>377172.37</v>
      </c>
      <c r="BF870" s="16">
        <v>252884.87</v>
      </c>
      <c r="BG870" s="16">
        <f t="shared" si="13"/>
        <v>912669.00000000338</v>
      </c>
    </row>
    <row r="871" spans="1:59">
      <c r="A871" s="7" t="s">
        <v>352</v>
      </c>
      <c r="B871" s="7" t="s">
        <v>70</v>
      </c>
      <c r="C871" s="7" t="s">
        <v>353</v>
      </c>
      <c r="D871" s="7" t="s">
        <v>275</v>
      </c>
      <c r="E871" s="7" t="s">
        <v>276</v>
      </c>
      <c r="F871" s="16">
        <v>0</v>
      </c>
      <c r="G871" s="16">
        <v>0</v>
      </c>
      <c r="H871" s="16">
        <v>0</v>
      </c>
      <c r="I871" s="16">
        <v>5111299.8688567197</v>
      </c>
      <c r="J871" s="16">
        <v>0</v>
      </c>
      <c r="K871" s="16">
        <v>32768667.1052786</v>
      </c>
      <c r="L871" s="16">
        <v>10325384.542327199</v>
      </c>
      <c r="M871" s="16">
        <v>0</v>
      </c>
      <c r="N871" s="16">
        <v>2664652.6764320601</v>
      </c>
      <c r="O871" s="16">
        <v>90193.595615158396</v>
      </c>
      <c r="P871" s="16">
        <v>0</v>
      </c>
      <c r="Q871" s="16">
        <v>0</v>
      </c>
      <c r="R871" s="16">
        <v>0</v>
      </c>
      <c r="S871" s="16">
        <v>0</v>
      </c>
      <c r="T871" s="16">
        <v>10074.1347437474</v>
      </c>
      <c r="U871" s="16">
        <v>1570444.1770174501</v>
      </c>
      <c r="V871" s="16">
        <v>2995373.6948397802</v>
      </c>
      <c r="W871" s="16">
        <v>305553.06781290798</v>
      </c>
      <c r="X871" s="16">
        <v>112109.426371826</v>
      </c>
      <c r="Y871" s="16">
        <v>0</v>
      </c>
      <c r="Z871" s="16">
        <v>0</v>
      </c>
      <c r="AA871" s="16">
        <v>0</v>
      </c>
      <c r="AB871" s="16">
        <v>0</v>
      </c>
      <c r="AC871" s="16">
        <v>132081.54888617201</v>
      </c>
      <c r="AD871" s="16">
        <v>0</v>
      </c>
      <c r="AE871" s="16">
        <v>31517.871307268</v>
      </c>
      <c r="AF871" s="16">
        <v>115711.555828706</v>
      </c>
      <c r="AG871" s="16">
        <v>667607.18087621499</v>
      </c>
      <c r="AH871" s="16">
        <v>0</v>
      </c>
      <c r="AI871" s="16">
        <v>0</v>
      </c>
      <c r="AJ871" s="16">
        <v>213672.623806758</v>
      </c>
      <c r="AK871" s="16">
        <v>0</v>
      </c>
      <c r="AL871" s="16">
        <v>0</v>
      </c>
      <c r="AM871" s="16">
        <v>0</v>
      </c>
      <c r="AN871" s="16">
        <v>0</v>
      </c>
      <c r="AO871" s="16">
        <v>0</v>
      </c>
      <c r="AP871" s="16">
        <v>0</v>
      </c>
      <c r="AQ871" s="16">
        <v>0</v>
      </c>
      <c r="AR871" s="16">
        <v>0</v>
      </c>
      <c r="AS871" s="16">
        <v>0</v>
      </c>
      <c r="AT871" s="16">
        <v>0</v>
      </c>
      <c r="AU871" s="16">
        <v>0</v>
      </c>
      <c r="AV871" s="16">
        <v>0</v>
      </c>
      <c r="AW871" s="16">
        <v>0</v>
      </c>
      <c r="AX871" s="16">
        <v>0</v>
      </c>
      <c r="AY871" s="16">
        <v>0</v>
      </c>
      <c r="AZ871" s="16">
        <v>0</v>
      </c>
      <c r="BA871" s="16">
        <v>0</v>
      </c>
      <c r="BB871" s="16">
        <v>0</v>
      </c>
      <c r="BC871" s="16">
        <v>0</v>
      </c>
      <c r="BD871" s="16">
        <v>0</v>
      </c>
      <c r="BE871" s="16">
        <v>76224543.430000007</v>
      </c>
      <c r="BF871" s="16">
        <v>51106697.350000001</v>
      </c>
      <c r="BG871" s="16">
        <f t="shared" si="13"/>
        <v>184445583.85000059</v>
      </c>
    </row>
    <row r="872" spans="1:59">
      <c r="A872" s="7" t="s">
        <v>352</v>
      </c>
      <c r="B872" s="7" t="s">
        <v>70</v>
      </c>
      <c r="C872" s="7" t="s">
        <v>353</v>
      </c>
      <c r="D872" s="7" t="s">
        <v>279</v>
      </c>
      <c r="E872" s="7" t="s">
        <v>280</v>
      </c>
      <c r="F872" s="16">
        <v>0</v>
      </c>
      <c r="G872" s="16">
        <v>0</v>
      </c>
      <c r="H872" s="16">
        <v>0</v>
      </c>
      <c r="I872" s="16">
        <v>14994284.6532216</v>
      </c>
      <c r="J872" s="16">
        <v>0</v>
      </c>
      <c r="K872" s="16">
        <v>96128721.634387001</v>
      </c>
      <c r="L872" s="16">
        <v>30290094.291857298</v>
      </c>
      <c r="M872" s="16">
        <v>0</v>
      </c>
      <c r="N872" s="16">
        <v>7816907.9798732204</v>
      </c>
      <c r="O872" s="16">
        <v>264587.96808056202</v>
      </c>
      <c r="P872" s="16">
        <v>0</v>
      </c>
      <c r="Q872" s="16">
        <v>0</v>
      </c>
      <c r="R872" s="16">
        <v>0</v>
      </c>
      <c r="S872" s="16">
        <v>0</v>
      </c>
      <c r="T872" s="16">
        <v>29553.038925193301</v>
      </c>
      <c r="U872" s="16">
        <v>4606986.0165455304</v>
      </c>
      <c r="V872" s="16">
        <v>8787096.6242577005</v>
      </c>
      <c r="W872" s="16">
        <v>896357.05065307603</v>
      </c>
      <c r="X872" s="16">
        <v>328879.28598573001</v>
      </c>
      <c r="Y872" s="16">
        <v>0</v>
      </c>
      <c r="Z872" s="16">
        <v>0</v>
      </c>
      <c r="AA872" s="16">
        <v>0</v>
      </c>
      <c r="AB872" s="16">
        <v>0</v>
      </c>
      <c r="AC872" s="16">
        <v>387468.62681736099</v>
      </c>
      <c r="AD872" s="16">
        <v>0</v>
      </c>
      <c r="AE872" s="16">
        <v>92459.442053922903</v>
      </c>
      <c r="AF872" s="16">
        <v>339446.33464654</v>
      </c>
      <c r="AG872" s="16">
        <v>1958463.0844270601</v>
      </c>
      <c r="AH872" s="16">
        <v>0</v>
      </c>
      <c r="AI872" s="16">
        <v>0</v>
      </c>
      <c r="AJ872" s="16">
        <v>626820.61826982803</v>
      </c>
      <c r="AK872" s="16">
        <v>0</v>
      </c>
      <c r="AL872" s="16">
        <v>0</v>
      </c>
      <c r="AM872" s="16">
        <v>0</v>
      </c>
      <c r="AN872" s="16">
        <v>0</v>
      </c>
      <c r="AO872" s="16">
        <v>0</v>
      </c>
      <c r="AP872" s="16">
        <v>0</v>
      </c>
      <c r="AQ872" s="16">
        <v>0</v>
      </c>
      <c r="AR872" s="16">
        <v>0</v>
      </c>
      <c r="AS872" s="16">
        <v>0</v>
      </c>
      <c r="AT872" s="16">
        <v>0</v>
      </c>
      <c r="AU872" s="16">
        <v>0</v>
      </c>
      <c r="AV872" s="16">
        <v>0</v>
      </c>
      <c r="AW872" s="16">
        <v>0</v>
      </c>
      <c r="AX872" s="16">
        <v>0</v>
      </c>
      <c r="AY872" s="16">
        <v>0</v>
      </c>
      <c r="AZ872" s="16">
        <v>0</v>
      </c>
      <c r="BA872" s="16">
        <v>0</v>
      </c>
      <c r="BB872" s="16">
        <v>0</v>
      </c>
      <c r="BC872" s="16">
        <v>0</v>
      </c>
      <c r="BD872" s="16">
        <v>0</v>
      </c>
      <c r="BE872" s="16">
        <v>223608970.49000001</v>
      </c>
      <c r="BF872" s="16">
        <v>149924361.19</v>
      </c>
      <c r="BG872" s="16">
        <f t="shared" si="13"/>
        <v>541081458.33000159</v>
      </c>
    </row>
    <row r="873" spans="1:59">
      <c r="A873" s="7" t="s">
        <v>354</v>
      </c>
      <c r="B873" s="7" t="s">
        <v>70</v>
      </c>
      <c r="C873" s="7" t="s">
        <v>2207</v>
      </c>
      <c r="D873" s="7" t="s">
        <v>271</v>
      </c>
      <c r="E873" s="7" t="s">
        <v>272</v>
      </c>
      <c r="F873" s="16">
        <v>0</v>
      </c>
      <c r="G873" s="16">
        <v>0</v>
      </c>
      <c r="H873" s="16">
        <v>0</v>
      </c>
      <c r="I873" s="16">
        <v>5854388.8123845598</v>
      </c>
      <c r="J873" s="16">
        <v>0</v>
      </c>
      <c r="K873" s="16">
        <v>42813357.330349401</v>
      </c>
      <c r="L873" s="16">
        <v>12185744.892238401</v>
      </c>
      <c r="M873" s="16">
        <v>0</v>
      </c>
      <c r="N873" s="16">
        <v>3144752.58669517</v>
      </c>
      <c r="O873" s="16">
        <v>106444.231684424</v>
      </c>
      <c r="P873" s="16">
        <v>0</v>
      </c>
      <c r="Q873" s="16">
        <v>0</v>
      </c>
      <c r="R873" s="16">
        <v>0</v>
      </c>
      <c r="S873" s="16">
        <v>0</v>
      </c>
      <c r="T873" s="16">
        <v>11889.279557400199</v>
      </c>
      <c r="U873" s="16">
        <v>1853396.7126416699</v>
      </c>
      <c r="V873" s="16">
        <v>3535060.5419101799</v>
      </c>
      <c r="W873" s="16">
        <v>360605.42244445701</v>
      </c>
      <c r="X873" s="16">
        <v>132308.53401568899</v>
      </c>
      <c r="Y873" s="16">
        <v>0</v>
      </c>
      <c r="Z873" s="16">
        <v>0</v>
      </c>
      <c r="AA873" s="16">
        <v>0</v>
      </c>
      <c r="AB873" s="16">
        <v>0</v>
      </c>
      <c r="AC873" s="16">
        <v>155879.250980524</v>
      </c>
      <c r="AD873" s="16">
        <v>0</v>
      </c>
      <c r="AE873" s="16">
        <v>37196.659399538599</v>
      </c>
      <c r="AF873" s="16">
        <v>136559.61454509801</v>
      </c>
      <c r="AG873" s="16">
        <v>787892.27516936394</v>
      </c>
      <c r="AH873" s="16">
        <v>0</v>
      </c>
      <c r="AI873" s="16">
        <v>0</v>
      </c>
      <c r="AJ873" s="16">
        <v>252170.865984851</v>
      </c>
      <c r="AK873" s="16">
        <v>0</v>
      </c>
      <c r="AL873" s="16">
        <v>0</v>
      </c>
      <c r="AM873" s="16">
        <v>0</v>
      </c>
      <c r="AN873" s="16">
        <v>0</v>
      </c>
      <c r="AO873" s="16">
        <v>0</v>
      </c>
      <c r="AP873" s="16">
        <v>0</v>
      </c>
      <c r="AQ873" s="16">
        <v>0</v>
      </c>
      <c r="AR873" s="16">
        <v>0</v>
      </c>
      <c r="AS873" s="16">
        <v>0</v>
      </c>
      <c r="AT873" s="16">
        <v>0</v>
      </c>
      <c r="AU873" s="16">
        <v>0</v>
      </c>
      <c r="AV873" s="16">
        <v>0</v>
      </c>
      <c r="AW873" s="16">
        <v>0</v>
      </c>
      <c r="AX873" s="16">
        <v>0</v>
      </c>
      <c r="AY873" s="16">
        <v>0</v>
      </c>
      <c r="AZ873" s="16">
        <v>0</v>
      </c>
      <c r="BA873" s="16">
        <v>0</v>
      </c>
      <c r="BB873" s="16">
        <v>0</v>
      </c>
      <c r="BC873" s="16">
        <v>0</v>
      </c>
      <c r="BD873" s="16">
        <v>0</v>
      </c>
      <c r="BE873" s="16">
        <v>88485787.030000001</v>
      </c>
      <c r="BF873" s="16">
        <v>79742434.159999996</v>
      </c>
      <c r="BG873" s="16">
        <f t="shared" si="13"/>
        <v>239595868.20000073</v>
      </c>
    </row>
    <row r="874" spans="1:59">
      <c r="A874" s="7" t="s">
        <v>354</v>
      </c>
      <c r="B874" s="7" t="s">
        <v>70</v>
      </c>
      <c r="C874" s="7" t="s">
        <v>2207</v>
      </c>
      <c r="D874" s="7" t="s">
        <v>16</v>
      </c>
      <c r="E874" s="7" t="s">
        <v>2121</v>
      </c>
      <c r="F874" s="16">
        <v>0</v>
      </c>
      <c r="G874" s="16">
        <v>0</v>
      </c>
      <c r="H874" s="16">
        <v>0</v>
      </c>
      <c r="I874" s="16">
        <v>244.51020763990499</v>
      </c>
      <c r="J874" s="16">
        <v>0</v>
      </c>
      <c r="K874" s="16">
        <v>1788.1120004295201</v>
      </c>
      <c r="L874" s="16">
        <v>508.94108835837898</v>
      </c>
      <c r="M874" s="16">
        <v>0</v>
      </c>
      <c r="N874" s="16">
        <v>131.34148287560899</v>
      </c>
      <c r="O874" s="16">
        <v>4.4456734981747301</v>
      </c>
      <c r="P874" s="16">
        <v>0</v>
      </c>
      <c r="Q874" s="16">
        <v>0</v>
      </c>
      <c r="R874" s="16">
        <v>0</v>
      </c>
      <c r="S874" s="16">
        <v>0</v>
      </c>
      <c r="T874" s="16">
        <v>0.496559129642899</v>
      </c>
      <c r="U874" s="16">
        <v>77.407638879138403</v>
      </c>
      <c r="V874" s="16">
        <v>147.64280522222899</v>
      </c>
      <c r="W874" s="16">
        <v>15.060787648993999</v>
      </c>
      <c r="X874" s="16">
        <v>5.5259034139091803</v>
      </c>
      <c r="Y874" s="16">
        <v>0</v>
      </c>
      <c r="Z874" s="16">
        <v>0</v>
      </c>
      <c r="AA874" s="16">
        <v>0</v>
      </c>
      <c r="AB874" s="16">
        <v>0</v>
      </c>
      <c r="AC874" s="16">
        <v>6.5103410869078502</v>
      </c>
      <c r="AD874" s="16">
        <v>0</v>
      </c>
      <c r="AE874" s="16">
        <v>1.55352901981027</v>
      </c>
      <c r="AF874" s="16">
        <v>5.7034509967996296</v>
      </c>
      <c r="AG874" s="16">
        <v>32.906544128399098</v>
      </c>
      <c r="AH874" s="16">
        <v>0</v>
      </c>
      <c r="AI874" s="16">
        <v>0</v>
      </c>
      <c r="AJ874" s="16">
        <v>10.5319876726084</v>
      </c>
      <c r="AK874" s="16">
        <v>0</v>
      </c>
      <c r="AL874" s="16">
        <v>0</v>
      </c>
      <c r="AM874" s="16">
        <v>0</v>
      </c>
      <c r="AN874" s="16">
        <v>0</v>
      </c>
      <c r="AO874" s="16">
        <v>0</v>
      </c>
      <c r="AP874" s="16">
        <v>0</v>
      </c>
      <c r="AQ874" s="16">
        <v>0</v>
      </c>
      <c r="AR874" s="16">
        <v>0</v>
      </c>
      <c r="AS874" s="16">
        <v>0</v>
      </c>
      <c r="AT874" s="16">
        <v>0</v>
      </c>
      <c r="AU874" s="16">
        <v>0</v>
      </c>
      <c r="AV874" s="16">
        <v>0</v>
      </c>
      <c r="AW874" s="16">
        <v>0</v>
      </c>
      <c r="AX874" s="16">
        <v>0</v>
      </c>
      <c r="AY874" s="16">
        <v>0</v>
      </c>
      <c r="AZ874" s="16">
        <v>0</v>
      </c>
      <c r="BA874" s="16">
        <v>0</v>
      </c>
      <c r="BB874" s="16">
        <v>0</v>
      </c>
      <c r="BC874" s="16">
        <v>0</v>
      </c>
      <c r="BD874" s="16">
        <v>0</v>
      </c>
      <c r="BE874" s="16">
        <v>3695.63</v>
      </c>
      <c r="BF874" s="16">
        <v>3330.46</v>
      </c>
      <c r="BG874" s="16">
        <f t="shared" si="13"/>
        <v>10006.780000000028</v>
      </c>
    </row>
    <row r="875" spans="1:59">
      <c r="A875" s="7" t="s">
        <v>354</v>
      </c>
      <c r="B875" s="7" t="s">
        <v>70</v>
      </c>
      <c r="C875" s="7" t="s">
        <v>2207</v>
      </c>
      <c r="D875" s="7" t="s">
        <v>19</v>
      </c>
      <c r="E875" s="7" t="s">
        <v>2123</v>
      </c>
      <c r="F875" s="16">
        <v>0</v>
      </c>
      <c r="G875" s="16">
        <v>0</v>
      </c>
      <c r="H875" s="16">
        <v>0</v>
      </c>
      <c r="I875" s="16">
        <v>21877.888162251998</v>
      </c>
      <c r="J875" s="16">
        <v>0</v>
      </c>
      <c r="K875" s="16">
        <v>159993.78817178399</v>
      </c>
      <c r="L875" s="16">
        <v>45538.206031371599</v>
      </c>
      <c r="M875" s="16">
        <v>0</v>
      </c>
      <c r="N875" s="16">
        <v>11751.960382974001</v>
      </c>
      <c r="O875" s="16">
        <v>397.78276963469</v>
      </c>
      <c r="P875" s="16">
        <v>0</v>
      </c>
      <c r="Q875" s="16">
        <v>0</v>
      </c>
      <c r="R875" s="16">
        <v>0</v>
      </c>
      <c r="S875" s="16">
        <v>0</v>
      </c>
      <c r="T875" s="16">
        <v>44.4303131927796</v>
      </c>
      <c r="U875" s="16">
        <v>6926.1552826287498</v>
      </c>
      <c r="V875" s="16">
        <v>13210.543689734801</v>
      </c>
      <c r="W875" s="16">
        <v>1347.5847532115099</v>
      </c>
      <c r="X875" s="16">
        <v>494.43783166286602</v>
      </c>
      <c r="Y875" s="16">
        <v>0</v>
      </c>
      <c r="Z875" s="16">
        <v>0</v>
      </c>
      <c r="AA875" s="16">
        <v>0</v>
      </c>
      <c r="AB875" s="16">
        <v>0</v>
      </c>
      <c r="AC875" s="16">
        <v>582.52175061438504</v>
      </c>
      <c r="AD875" s="16">
        <v>0</v>
      </c>
      <c r="AE875" s="16">
        <v>139.00415234310699</v>
      </c>
      <c r="AF875" s="16">
        <v>510.32414659199901</v>
      </c>
      <c r="AG875" s="16">
        <v>2944.3584347512201</v>
      </c>
      <c r="AH875" s="16">
        <v>0</v>
      </c>
      <c r="AI875" s="16">
        <v>0</v>
      </c>
      <c r="AJ875" s="16">
        <v>942.36412725510297</v>
      </c>
      <c r="AK875" s="16">
        <v>0</v>
      </c>
      <c r="AL875" s="16">
        <v>0</v>
      </c>
      <c r="AM875" s="16">
        <v>0</v>
      </c>
      <c r="AN875" s="16">
        <v>0</v>
      </c>
      <c r="AO875" s="16">
        <v>0</v>
      </c>
      <c r="AP875" s="16">
        <v>0</v>
      </c>
      <c r="AQ875" s="16">
        <v>0</v>
      </c>
      <c r="AR875" s="16">
        <v>0</v>
      </c>
      <c r="AS875" s="16">
        <v>0</v>
      </c>
      <c r="AT875" s="16">
        <v>0</v>
      </c>
      <c r="AU875" s="16">
        <v>0</v>
      </c>
      <c r="AV875" s="16">
        <v>0</v>
      </c>
      <c r="AW875" s="16">
        <v>0</v>
      </c>
      <c r="AX875" s="16">
        <v>0</v>
      </c>
      <c r="AY875" s="16">
        <v>0</v>
      </c>
      <c r="AZ875" s="16">
        <v>0</v>
      </c>
      <c r="BA875" s="16">
        <v>0</v>
      </c>
      <c r="BB875" s="16">
        <v>0</v>
      </c>
      <c r="BC875" s="16">
        <v>0</v>
      </c>
      <c r="BD875" s="16">
        <v>0</v>
      </c>
      <c r="BE875" s="16">
        <v>330671.96000000002</v>
      </c>
      <c r="BF875" s="16">
        <v>297997.99</v>
      </c>
      <c r="BG875" s="16">
        <f t="shared" si="13"/>
        <v>895371.30000000284</v>
      </c>
    </row>
    <row r="876" spans="1:59">
      <c r="A876" s="7" t="s">
        <v>354</v>
      </c>
      <c r="B876" s="7" t="s">
        <v>70</v>
      </c>
      <c r="C876" s="7" t="s">
        <v>2207</v>
      </c>
      <c r="D876" s="7" t="s">
        <v>279</v>
      </c>
      <c r="E876" s="7" t="s">
        <v>280</v>
      </c>
      <c r="F876" s="16">
        <v>0</v>
      </c>
      <c r="G876" s="16">
        <v>0</v>
      </c>
      <c r="H876" s="16">
        <v>0</v>
      </c>
      <c r="I876" s="16">
        <v>18910867.789244499</v>
      </c>
      <c r="J876" s="16">
        <v>0</v>
      </c>
      <c r="K876" s="16">
        <v>138295860.76947701</v>
      </c>
      <c r="L876" s="16">
        <v>39362436.960643202</v>
      </c>
      <c r="M876" s="16">
        <v>0</v>
      </c>
      <c r="N876" s="16">
        <v>10158191.111439699</v>
      </c>
      <c r="O876" s="16">
        <v>343836.53987135098</v>
      </c>
      <c r="P876" s="16">
        <v>0</v>
      </c>
      <c r="Q876" s="16">
        <v>0</v>
      </c>
      <c r="R876" s="16">
        <v>0</v>
      </c>
      <c r="S876" s="16">
        <v>0</v>
      </c>
      <c r="T876" s="16">
        <v>38404.793570207803</v>
      </c>
      <c r="U876" s="16">
        <v>5986848.7244377304</v>
      </c>
      <c r="V876" s="16">
        <v>11418965.2715958</v>
      </c>
      <c r="W876" s="16">
        <v>1164828.9320152299</v>
      </c>
      <c r="X876" s="16">
        <v>427383.50224817701</v>
      </c>
      <c r="Y876" s="16">
        <v>0</v>
      </c>
      <c r="Z876" s="16">
        <v>0</v>
      </c>
      <c r="AA876" s="16">
        <v>0</v>
      </c>
      <c r="AB876" s="16">
        <v>0</v>
      </c>
      <c r="AC876" s="16">
        <v>503521.71692854899</v>
      </c>
      <c r="AD876" s="16">
        <v>0</v>
      </c>
      <c r="AE876" s="16">
        <v>120152.78292043001</v>
      </c>
      <c r="AF876" s="16">
        <v>441115.35785759997</v>
      </c>
      <c r="AG876" s="16">
        <v>2545052.4598529502</v>
      </c>
      <c r="AH876" s="16">
        <v>0</v>
      </c>
      <c r="AI876" s="16">
        <v>0</v>
      </c>
      <c r="AJ876" s="16">
        <v>814563.23789954197</v>
      </c>
      <c r="AK876" s="16">
        <v>0</v>
      </c>
      <c r="AL876" s="16">
        <v>0</v>
      </c>
      <c r="AM876" s="16">
        <v>0</v>
      </c>
      <c r="AN876" s="16">
        <v>0</v>
      </c>
      <c r="AO876" s="16">
        <v>0</v>
      </c>
      <c r="AP876" s="16">
        <v>0</v>
      </c>
      <c r="AQ876" s="16">
        <v>0</v>
      </c>
      <c r="AR876" s="16">
        <v>0</v>
      </c>
      <c r="AS876" s="16">
        <v>0</v>
      </c>
      <c r="AT876" s="16">
        <v>0</v>
      </c>
      <c r="AU876" s="16">
        <v>0</v>
      </c>
      <c r="AV876" s="16">
        <v>0</v>
      </c>
      <c r="AW876" s="16">
        <v>0</v>
      </c>
      <c r="AX876" s="16">
        <v>0</v>
      </c>
      <c r="AY876" s="16">
        <v>0</v>
      </c>
      <c r="AZ876" s="16">
        <v>0</v>
      </c>
      <c r="BA876" s="16">
        <v>0</v>
      </c>
      <c r="BB876" s="16">
        <v>0</v>
      </c>
      <c r="BC876" s="16">
        <v>0</v>
      </c>
      <c r="BD876" s="16">
        <v>0</v>
      </c>
      <c r="BE876" s="16">
        <v>285827107.38</v>
      </c>
      <c r="BF876" s="16">
        <v>257584297.47999999</v>
      </c>
      <c r="BG876" s="16">
        <f t="shared" si="13"/>
        <v>773943434.81000209</v>
      </c>
    </row>
    <row r="877" spans="1:59">
      <c r="A877" s="7" t="s">
        <v>356</v>
      </c>
      <c r="B877" s="7" t="s">
        <v>70</v>
      </c>
      <c r="C877" s="7" t="s">
        <v>357</v>
      </c>
      <c r="D877" s="7" t="s">
        <v>334</v>
      </c>
      <c r="E877" s="7" t="s">
        <v>335</v>
      </c>
      <c r="F877" s="16">
        <v>0</v>
      </c>
      <c r="G877" s="16">
        <v>0</v>
      </c>
      <c r="H877" s="16">
        <v>0</v>
      </c>
      <c r="I877" s="16">
        <v>5216422.3924447596</v>
      </c>
      <c r="J877" s="16">
        <v>0</v>
      </c>
      <c r="K877" s="16">
        <v>131810876.179318</v>
      </c>
      <c r="L877" s="16">
        <v>8550680.5479319505</v>
      </c>
      <c r="M877" s="16">
        <v>0</v>
      </c>
      <c r="N877" s="16">
        <v>4327482.4397007097</v>
      </c>
      <c r="O877" s="16">
        <v>146477.18973038401</v>
      </c>
      <c r="P877" s="16">
        <v>0</v>
      </c>
      <c r="Q877" s="16">
        <v>0</v>
      </c>
      <c r="R877" s="16">
        <v>0</v>
      </c>
      <c r="S877" s="16">
        <v>0</v>
      </c>
      <c r="T877" s="16">
        <v>0</v>
      </c>
      <c r="U877" s="16">
        <v>0</v>
      </c>
      <c r="V877" s="16">
        <v>0</v>
      </c>
      <c r="W877" s="16">
        <v>496228.00451305398</v>
      </c>
      <c r="X877" s="16">
        <v>182068.99845843</v>
      </c>
      <c r="Y877" s="16">
        <v>0</v>
      </c>
      <c r="Z877" s="16">
        <v>0</v>
      </c>
      <c r="AA877" s="16">
        <v>0</v>
      </c>
      <c r="AB877" s="16">
        <v>0</v>
      </c>
      <c r="AC877" s="16">
        <v>214504.83505106601</v>
      </c>
      <c r="AD877" s="16">
        <v>0</v>
      </c>
      <c r="AE877" s="16">
        <v>51186.149140952701</v>
      </c>
      <c r="AF877" s="16">
        <v>187919.26958023201</v>
      </c>
      <c r="AG877" s="16">
        <v>1084215.78188487</v>
      </c>
      <c r="AH877" s="16">
        <v>0</v>
      </c>
      <c r="AI877" s="16">
        <v>0</v>
      </c>
      <c r="AJ877" s="16">
        <v>347011.41224735498</v>
      </c>
      <c r="AK877" s="16">
        <v>0</v>
      </c>
      <c r="AL877" s="16">
        <v>0</v>
      </c>
      <c r="AM877" s="16">
        <v>0</v>
      </c>
      <c r="AN877" s="16">
        <v>0</v>
      </c>
      <c r="AO877" s="16">
        <v>0</v>
      </c>
      <c r="AP877" s="16">
        <v>0</v>
      </c>
      <c r="AQ877" s="16">
        <v>0</v>
      </c>
      <c r="AR877" s="16">
        <v>0</v>
      </c>
      <c r="AS877" s="16">
        <v>0</v>
      </c>
      <c r="AT877" s="16">
        <v>0</v>
      </c>
      <c r="AU877" s="16">
        <v>0</v>
      </c>
      <c r="AV877" s="16">
        <v>0</v>
      </c>
      <c r="AW877" s="16">
        <v>0</v>
      </c>
      <c r="AX877" s="16">
        <v>0</v>
      </c>
      <c r="AY877" s="16">
        <v>0</v>
      </c>
      <c r="AZ877" s="16">
        <v>0</v>
      </c>
      <c r="BA877" s="16">
        <v>0</v>
      </c>
      <c r="BB877" s="16">
        <v>0</v>
      </c>
      <c r="BC877" s="16">
        <v>0</v>
      </c>
      <c r="BD877" s="16">
        <v>0</v>
      </c>
      <c r="BE877" s="16">
        <v>122635885.20999999</v>
      </c>
      <c r="BF877" s="16">
        <v>0</v>
      </c>
      <c r="BG877" s="16">
        <f t="shared" si="13"/>
        <v>275250958.41000175</v>
      </c>
    </row>
    <row r="878" spans="1:59">
      <c r="A878" s="7" t="s">
        <v>356</v>
      </c>
      <c r="B878" s="7" t="s">
        <v>70</v>
      </c>
      <c r="C878" s="7" t="s">
        <v>357</v>
      </c>
      <c r="D878" s="7" t="s">
        <v>16</v>
      </c>
      <c r="E878" s="7" t="s">
        <v>2121</v>
      </c>
      <c r="F878" s="16">
        <v>0</v>
      </c>
      <c r="G878" s="16">
        <v>0</v>
      </c>
      <c r="H878" s="16">
        <v>0</v>
      </c>
      <c r="I878" s="16">
        <v>0</v>
      </c>
      <c r="J878" s="16">
        <v>0</v>
      </c>
      <c r="K878" s="16">
        <v>0</v>
      </c>
      <c r="L878" s="16">
        <v>0</v>
      </c>
      <c r="M878" s="16">
        <v>0</v>
      </c>
      <c r="N878" s="16">
        <v>0</v>
      </c>
      <c r="O878" s="16">
        <v>0</v>
      </c>
      <c r="P878" s="16">
        <v>0</v>
      </c>
      <c r="Q878" s="16">
        <v>0</v>
      </c>
      <c r="R878" s="16">
        <v>0</v>
      </c>
      <c r="S878" s="16">
        <v>0</v>
      </c>
      <c r="T878" s="16">
        <v>0</v>
      </c>
      <c r="U878" s="16">
        <v>0</v>
      </c>
      <c r="V878" s="16">
        <v>0</v>
      </c>
      <c r="W878" s="16">
        <v>0</v>
      </c>
      <c r="X878" s="16">
        <v>0</v>
      </c>
      <c r="Y878" s="16">
        <v>0</v>
      </c>
      <c r="Z878" s="16">
        <v>0</v>
      </c>
      <c r="AA878" s="16">
        <v>0</v>
      </c>
      <c r="AB878" s="16">
        <v>0</v>
      </c>
      <c r="AC878" s="16">
        <v>0</v>
      </c>
      <c r="AD878" s="16">
        <v>0</v>
      </c>
      <c r="AE878" s="16">
        <v>0</v>
      </c>
      <c r="AF878" s="16">
        <v>0</v>
      </c>
      <c r="AG878" s="16">
        <v>0</v>
      </c>
      <c r="AH878" s="16">
        <v>0</v>
      </c>
      <c r="AI878" s="16">
        <v>0</v>
      </c>
      <c r="AJ878" s="16">
        <v>0</v>
      </c>
      <c r="AK878" s="16">
        <v>0</v>
      </c>
      <c r="AL878" s="16">
        <v>0</v>
      </c>
      <c r="AM878" s="16">
        <v>0</v>
      </c>
      <c r="AN878" s="16">
        <v>0</v>
      </c>
      <c r="AO878" s="16">
        <v>0</v>
      </c>
      <c r="AP878" s="16">
        <v>0</v>
      </c>
      <c r="AQ878" s="16">
        <v>0</v>
      </c>
      <c r="AR878" s="16">
        <v>0</v>
      </c>
      <c r="AS878" s="16">
        <v>0</v>
      </c>
      <c r="AT878" s="16">
        <v>0</v>
      </c>
      <c r="AU878" s="16">
        <v>0</v>
      </c>
      <c r="AV878" s="16">
        <v>0</v>
      </c>
      <c r="AW878" s="16">
        <v>0</v>
      </c>
      <c r="AX878" s="16">
        <v>0</v>
      </c>
      <c r="AY878" s="16">
        <v>0</v>
      </c>
      <c r="AZ878" s="16">
        <v>0</v>
      </c>
      <c r="BA878" s="16">
        <v>0</v>
      </c>
      <c r="BB878" s="16">
        <v>0</v>
      </c>
      <c r="BC878" s="16">
        <v>0</v>
      </c>
      <c r="BD878" s="16">
        <v>0</v>
      </c>
      <c r="BE878" s="16">
        <v>0</v>
      </c>
      <c r="BF878" s="16">
        <v>-455426.4</v>
      </c>
      <c r="BG878" s="16">
        <f t="shared" si="13"/>
        <v>-455426.4</v>
      </c>
    </row>
    <row r="879" spans="1:59">
      <c r="A879" s="7" t="s">
        <v>356</v>
      </c>
      <c r="B879" s="7" t="s">
        <v>70</v>
      </c>
      <c r="C879" s="7" t="s">
        <v>357</v>
      </c>
      <c r="D879" s="7" t="s">
        <v>19</v>
      </c>
      <c r="E879" s="7" t="s">
        <v>2123</v>
      </c>
      <c r="F879" s="16">
        <v>0</v>
      </c>
      <c r="G879" s="16">
        <v>0</v>
      </c>
      <c r="H879" s="16">
        <v>0</v>
      </c>
      <c r="I879" s="16">
        <v>35836.248192810599</v>
      </c>
      <c r="J879" s="16">
        <v>0</v>
      </c>
      <c r="K879" s="16">
        <v>905526.224278796</v>
      </c>
      <c r="L879" s="16">
        <v>58742.235056911602</v>
      </c>
      <c r="M879" s="16">
        <v>0</v>
      </c>
      <c r="N879" s="16">
        <v>29729.328473046298</v>
      </c>
      <c r="O879" s="16">
        <v>1006.28218553891</v>
      </c>
      <c r="P879" s="16">
        <v>0</v>
      </c>
      <c r="Q879" s="16">
        <v>0</v>
      </c>
      <c r="R879" s="16">
        <v>0</v>
      </c>
      <c r="S879" s="16">
        <v>0</v>
      </c>
      <c r="T879" s="16">
        <v>0</v>
      </c>
      <c r="U879" s="16">
        <v>0</v>
      </c>
      <c r="V879" s="16">
        <v>0</v>
      </c>
      <c r="W879" s="16">
        <v>3409.0318214470199</v>
      </c>
      <c r="X879" s="16">
        <v>1250.79399751501</v>
      </c>
      <c r="Y879" s="16">
        <v>0</v>
      </c>
      <c r="Z879" s="16">
        <v>0</v>
      </c>
      <c r="AA879" s="16">
        <v>0</v>
      </c>
      <c r="AB879" s="16">
        <v>0</v>
      </c>
      <c r="AC879" s="16">
        <v>1473.62462797903</v>
      </c>
      <c r="AD879" s="16">
        <v>0</v>
      </c>
      <c r="AE879" s="16">
        <v>351.64321572312701</v>
      </c>
      <c r="AF879" s="16">
        <v>1290.9847167749699</v>
      </c>
      <c r="AG879" s="16">
        <v>7448.4431917291204</v>
      </c>
      <c r="AH879" s="16">
        <v>0</v>
      </c>
      <c r="AI879" s="16">
        <v>0</v>
      </c>
      <c r="AJ879" s="16">
        <v>2383.93024173907</v>
      </c>
      <c r="AK879" s="16">
        <v>0</v>
      </c>
      <c r="AL879" s="16">
        <v>0</v>
      </c>
      <c r="AM879" s="16">
        <v>0</v>
      </c>
      <c r="AN879" s="16">
        <v>0</v>
      </c>
      <c r="AO879" s="16">
        <v>0</v>
      </c>
      <c r="AP879" s="16">
        <v>0</v>
      </c>
      <c r="AQ879" s="16">
        <v>0</v>
      </c>
      <c r="AR879" s="16">
        <v>0</v>
      </c>
      <c r="AS879" s="16">
        <v>0</v>
      </c>
      <c r="AT879" s="16">
        <v>0</v>
      </c>
      <c r="AU879" s="16">
        <v>0</v>
      </c>
      <c r="AV879" s="16">
        <v>0</v>
      </c>
      <c r="AW879" s="16">
        <v>0</v>
      </c>
      <c r="AX879" s="16">
        <v>0</v>
      </c>
      <c r="AY879" s="16">
        <v>0</v>
      </c>
      <c r="AZ879" s="16">
        <v>0</v>
      </c>
      <c r="BA879" s="16">
        <v>0</v>
      </c>
      <c r="BB879" s="16">
        <v>0</v>
      </c>
      <c r="BC879" s="16">
        <v>0</v>
      </c>
      <c r="BD879" s="16">
        <v>0</v>
      </c>
      <c r="BE879" s="16">
        <v>842495.05</v>
      </c>
      <c r="BF879" s="16">
        <v>0</v>
      </c>
      <c r="BG879" s="16">
        <f t="shared" si="13"/>
        <v>1890943.8200000108</v>
      </c>
    </row>
    <row r="880" spans="1:59">
      <c r="A880" s="7" t="s">
        <v>356</v>
      </c>
      <c r="B880" s="7" t="s">
        <v>70</v>
      </c>
      <c r="C880" s="7" t="s">
        <v>357</v>
      </c>
      <c r="D880" s="7" t="s">
        <v>27</v>
      </c>
      <c r="E880" s="7" t="s">
        <v>2299</v>
      </c>
      <c r="F880" s="16">
        <v>0</v>
      </c>
      <c r="G880" s="16">
        <v>0</v>
      </c>
      <c r="H880" s="16">
        <v>0</v>
      </c>
      <c r="I880" s="16">
        <v>3205074.0725407102</v>
      </c>
      <c r="J880" s="16">
        <v>0</v>
      </c>
      <c r="K880" s="16">
        <v>80987234.1498041</v>
      </c>
      <c r="L880" s="16">
        <v>5253708.8573287101</v>
      </c>
      <c r="M880" s="16">
        <v>0</v>
      </c>
      <c r="N880" s="16">
        <v>2658891.6163975801</v>
      </c>
      <c r="O880" s="16">
        <v>89998.510033129103</v>
      </c>
      <c r="P880" s="16">
        <v>0</v>
      </c>
      <c r="Q880" s="16">
        <v>0</v>
      </c>
      <c r="R880" s="16">
        <v>0</v>
      </c>
      <c r="S880" s="16">
        <v>0</v>
      </c>
      <c r="T880" s="16">
        <v>0</v>
      </c>
      <c r="U880" s="16">
        <v>0</v>
      </c>
      <c r="V880" s="16">
        <v>0</v>
      </c>
      <c r="W880" s="16">
        <v>304892.39399726101</v>
      </c>
      <c r="X880" s="16">
        <v>111866.827965801</v>
      </c>
      <c r="Y880" s="16">
        <v>0</v>
      </c>
      <c r="Z880" s="16">
        <v>0</v>
      </c>
      <c r="AA880" s="16">
        <v>0</v>
      </c>
      <c r="AB880" s="16">
        <v>0</v>
      </c>
      <c r="AC880" s="16">
        <v>131796.053604199</v>
      </c>
      <c r="AD880" s="16">
        <v>0</v>
      </c>
      <c r="AE880" s="16">
        <v>31449.7920495242</v>
      </c>
      <c r="AF880" s="16">
        <v>115461.351353512</v>
      </c>
      <c r="AG880" s="16">
        <v>666163.82457672199</v>
      </c>
      <c r="AH880" s="16">
        <v>0</v>
      </c>
      <c r="AI880" s="16">
        <v>0</v>
      </c>
      <c r="AJ880" s="16">
        <v>213210.74034966799</v>
      </c>
      <c r="AK880" s="16">
        <v>0</v>
      </c>
      <c r="AL880" s="16">
        <v>0</v>
      </c>
      <c r="AM880" s="16">
        <v>0</v>
      </c>
      <c r="AN880" s="16">
        <v>0</v>
      </c>
      <c r="AO880" s="16">
        <v>0</v>
      </c>
      <c r="AP880" s="16">
        <v>0</v>
      </c>
      <c r="AQ880" s="16">
        <v>0</v>
      </c>
      <c r="AR880" s="16">
        <v>0</v>
      </c>
      <c r="AS880" s="16">
        <v>0</v>
      </c>
      <c r="AT880" s="16">
        <v>0</v>
      </c>
      <c r="AU880" s="16">
        <v>0</v>
      </c>
      <c r="AV880" s="16">
        <v>0</v>
      </c>
      <c r="AW880" s="16">
        <v>0</v>
      </c>
      <c r="AX880" s="16">
        <v>0</v>
      </c>
      <c r="AY880" s="16">
        <v>0</v>
      </c>
      <c r="AZ880" s="16">
        <v>0</v>
      </c>
      <c r="BA880" s="16">
        <v>0</v>
      </c>
      <c r="BB880" s="16">
        <v>0</v>
      </c>
      <c r="BC880" s="16">
        <v>0</v>
      </c>
      <c r="BD880" s="16">
        <v>0</v>
      </c>
      <c r="BE880" s="16">
        <v>75349936.510000005</v>
      </c>
      <c r="BF880" s="16">
        <v>0</v>
      </c>
      <c r="BG880" s="16">
        <f t="shared" si="13"/>
        <v>169119684.70000094</v>
      </c>
    </row>
    <row r="881" spans="1:59">
      <c r="A881" s="7" t="s">
        <v>356</v>
      </c>
      <c r="B881" s="7" t="s">
        <v>70</v>
      </c>
      <c r="C881" s="7" t="s">
        <v>357</v>
      </c>
      <c r="D881" s="7" t="s">
        <v>275</v>
      </c>
      <c r="E881" s="7" t="s">
        <v>276</v>
      </c>
      <c r="F881" s="16">
        <v>0</v>
      </c>
      <c r="G881" s="16">
        <v>0</v>
      </c>
      <c r="H881" s="16">
        <v>0</v>
      </c>
      <c r="I881" s="16">
        <v>3802029.28682276</v>
      </c>
      <c r="J881" s="16">
        <v>0</v>
      </c>
      <c r="K881" s="16">
        <v>96071363.4465985</v>
      </c>
      <c r="L881" s="16">
        <v>6232228.7996825101</v>
      </c>
      <c r="M881" s="16">
        <v>0</v>
      </c>
      <c r="N881" s="16">
        <v>3154118.6154295099</v>
      </c>
      <c r="O881" s="16">
        <v>106761.018051954</v>
      </c>
      <c r="P881" s="16">
        <v>0</v>
      </c>
      <c r="Q881" s="16">
        <v>0</v>
      </c>
      <c r="R881" s="16">
        <v>0</v>
      </c>
      <c r="S881" s="16">
        <v>0</v>
      </c>
      <c r="T881" s="16">
        <v>0</v>
      </c>
      <c r="U881" s="16">
        <v>0</v>
      </c>
      <c r="V881" s="16">
        <v>0</v>
      </c>
      <c r="W881" s="16">
        <v>361679.56966690999</v>
      </c>
      <c r="X881" s="16">
        <v>132702.37957801099</v>
      </c>
      <c r="Y881" s="16">
        <v>0</v>
      </c>
      <c r="Z881" s="16">
        <v>0</v>
      </c>
      <c r="AA881" s="16">
        <v>0</v>
      </c>
      <c r="AB881" s="16">
        <v>0</v>
      </c>
      <c r="AC881" s="16">
        <v>156343.48671811001</v>
      </c>
      <c r="AD881" s="16">
        <v>0</v>
      </c>
      <c r="AE881" s="16">
        <v>37307.415594919403</v>
      </c>
      <c r="AF881" s="16">
        <v>136966.39435050299</v>
      </c>
      <c r="AG881" s="16">
        <v>790238.95034500503</v>
      </c>
      <c r="AH881" s="16">
        <v>0</v>
      </c>
      <c r="AI881" s="16">
        <v>0</v>
      </c>
      <c r="AJ881" s="16">
        <v>252921.91716243199</v>
      </c>
      <c r="AK881" s="16">
        <v>0</v>
      </c>
      <c r="AL881" s="16">
        <v>0</v>
      </c>
      <c r="AM881" s="16">
        <v>0</v>
      </c>
      <c r="AN881" s="16">
        <v>0</v>
      </c>
      <c r="AO881" s="16">
        <v>0</v>
      </c>
      <c r="AP881" s="16">
        <v>0</v>
      </c>
      <c r="AQ881" s="16">
        <v>0</v>
      </c>
      <c r="AR881" s="16">
        <v>0</v>
      </c>
      <c r="AS881" s="16">
        <v>0</v>
      </c>
      <c r="AT881" s="16">
        <v>0</v>
      </c>
      <c r="AU881" s="16">
        <v>0</v>
      </c>
      <c r="AV881" s="16">
        <v>0</v>
      </c>
      <c r="AW881" s="16">
        <v>0</v>
      </c>
      <c r="AX881" s="16">
        <v>0</v>
      </c>
      <c r="AY881" s="16">
        <v>0</v>
      </c>
      <c r="AZ881" s="16">
        <v>0</v>
      </c>
      <c r="BA881" s="16">
        <v>0</v>
      </c>
      <c r="BB881" s="16">
        <v>0</v>
      </c>
      <c r="BC881" s="16">
        <v>0</v>
      </c>
      <c r="BD881" s="16">
        <v>0</v>
      </c>
      <c r="BE881" s="16">
        <v>89384101.230000004</v>
      </c>
      <c r="BF881" s="16">
        <v>0</v>
      </c>
      <c r="BG881" s="16">
        <f t="shared" si="13"/>
        <v>200618762.51000112</v>
      </c>
    </row>
    <row r="882" spans="1:59">
      <c r="A882" s="7" t="s">
        <v>358</v>
      </c>
      <c r="B882" s="7" t="s">
        <v>70</v>
      </c>
      <c r="C882" s="7" t="s">
        <v>359</v>
      </c>
      <c r="D882" s="7" t="s">
        <v>287</v>
      </c>
      <c r="E882" s="7" t="s">
        <v>288</v>
      </c>
      <c r="F882" s="16">
        <v>0</v>
      </c>
      <c r="G882" s="16">
        <v>0</v>
      </c>
      <c r="H882" s="16">
        <v>0</v>
      </c>
      <c r="I882" s="16">
        <v>1726813.54264484</v>
      </c>
      <c r="J882" s="16">
        <v>0</v>
      </c>
      <c r="K882" s="16">
        <v>0</v>
      </c>
      <c r="L882" s="16">
        <v>5887433.2291545402</v>
      </c>
      <c r="M882" s="16">
        <v>0</v>
      </c>
      <c r="N882" s="16">
        <v>1519358.94307631</v>
      </c>
      <c r="O882" s="16">
        <v>51427.523247362602</v>
      </c>
      <c r="P882" s="16">
        <v>0</v>
      </c>
      <c r="Q882" s="16">
        <v>0</v>
      </c>
      <c r="R882" s="16">
        <v>0</v>
      </c>
      <c r="S882" s="16">
        <v>0</v>
      </c>
      <c r="T882" s="16">
        <v>5744.1802721923204</v>
      </c>
      <c r="U882" s="16">
        <v>895451.96298841201</v>
      </c>
      <c r="V882" s="16">
        <v>1707932.78870421</v>
      </c>
      <c r="W882" s="16">
        <v>174223.31474849899</v>
      </c>
      <c r="X882" s="16">
        <v>63923.642058126301</v>
      </c>
      <c r="Y882" s="16">
        <v>0</v>
      </c>
      <c r="Z882" s="16">
        <v>0</v>
      </c>
      <c r="AA882" s="16">
        <v>0</v>
      </c>
      <c r="AB882" s="16">
        <v>0</v>
      </c>
      <c r="AC882" s="16">
        <v>75311.647690588201</v>
      </c>
      <c r="AD882" s="16">
        <v>0</v>
      </c>
      <c r="AE882" s="16">
        <v>17971.233705695999</v>
      </c>
      <c r="AF882" s="16">
        <v>65977.582435880293</v>
      </c>
      <c r="AG882" s="16">
        <v>380663.11619173299</v>
      </c>
      <c r="AH882" s="16">
        <v>0</v>
      </c>
      <c r="AI882" s="16">
        <v>0</v>
      </c>
      <c r="AJ882" s="16">
        <v>121834.06308161101</v>
      </c>
      <c r="AK882" s="16">
        <v>0</v>
      </c>
      <c r="AL882" s="16">
        <v>0</v>
      </c>
      <c r="AM882" s="16">
        <v>0</v>
      </c>
      <c r="AN882" s="16">
        <v>0</v>
      </c>
      <c r="AO882" s="16">
        <v>0</v>
      </c>
      <c r="AP882" s="16">
        <v>0</v>
      </c>
      <c r="AQ882" s="16">
        <v>0</v>
      </c>
      <c r="AR882" s="16">
        <v>0</v>
      </c>
      <c r="AS882" s="16">
        <v>0</v>
      </c>
      <c r="AT882" s="16">
        <v>0</v>
      </c>
      <c r="AU882" s="16">
        <v>0</v>
      </c>
      <c r="AV882" s="16">
        <v>0</v>
      </c>
      <c r="AW882" s="16">
        <v>0</v>
      </c>
      <c r="AX882" s="16">
        <v>0</v>
      </c>
      <c r="AY882" s="16">
        <v>0</v>
      </c>
      <c r="AZ882" s="16">
        <v>0</v>
      </c>
      <c r="BA882" s="16">
        <v>0</v>
      </c>
      <c r="BB882" s="16">
        <v>0</v>
      </c>
      <c r="BC882" s="16">
        <v>0</v>
      </c>
      <c r="BD882" s="16">
        <v>0</v>
      </c>
      <c r="BE882" s="16">
        <v>42903913.450000003</v>
      </c>
      <c r="BF882" s="16">
        <v>47046899.32</v>
      </c>
      <c r="BG882" s="16">
        <f t="shared" si="13"/>
        <v>102644879.54000001</v>
      </c>
    </row>
    <row r="883" spans="1:59">
      <c r="A883" s="7" t="s">
        <v>358</v>
      </c>
      <c r="B883" s="7" t="s">
        <v>70</v>
      </c>
      <c r="C883" s="7" t="s">
        <v>359</v>
      </c>
      <c r="D883" s="7" t="s">
        <v>271</v>
      </c>
      <c r="E883" s="7" t="s">
        <v>272</v>
      </c>
      <c r="F883" s="16">
        <v>0</v>
      </c>
      <c r="G883" s="16">
        <v>0</v>
      </c>
      <c r="H883" s="16">
        <v>0</v>
      </c>
      <c r="I883" s="16">
        <v>4248360.3117268598</v>
      </c>
      <c r="J883" s="16">
        <v>0</v>
      </c>
      <c r="K883" s="16">
        <v>0</v>
      </c>
      <c r="L883" s="16">
        <v>14484446.0915989</v>
      </c>
      <c r="M883" s="16">
        <v>0</v>
      </c>
      <c r="N883" s="16">
        <v>3737974.0624145898</v>
      </c>
      <c r="O883" s="16">
        <v>126523.590010692</v>
      </c>
      <c r="P883" s="16">
        <v>0</v>
      </c>
      <c r="Q883" s="16">
        <v>0</v>
      </c>
      <c r="R883" s="16">
        <v>0</v>
      </c>
      <c r="S883" s="16">
        <v>0</v>
      </c>
      <c r="T883" s="16">
        <v>14132.010717503001</v>
      </c>
      <c r="U883" s="16">
        <v>2203018.73171046</v>
      </c>
      <c r="V883" s="16">
        <v>4201909.2944537597</v>
      </c>
      <c r="W883" s="16">
        <v>428629.61024811398</v>
      </c>
      <c r="X883" s="16">
        <v>157266.929633197</v>
      </c>
      <c r="Y883" s="16">
        <v>0</v>
      </c>
      <c r="Z883" s="16">
        <v>0</v>
      </c>
      <c r="AA883" s="16">
        <v>0</v>
      </c>
      <c r="AB883" s="16">
        <v>0</v>
      </c>
      <c r="AC883" s="16">
        <v>185284.05479690901</v>
      </c>
      <c r="AD883" s="16">
        <v>0</v>
      </c>
      <c r="AE883" s="16">
        <v>44213.387341814399</v>
      </c>
      <c r="AF883" s="16">
        <v>162320.097545083</v>
      </c>
      <c r="AG883" s="16">
        <v>936519.22169332101</v>
      </c>
      <c r="AH883" s="16">
        <v>0</v>
      </c>
      <c r="AI883" s="16">
        <v>0</v>
      </c>
      <c r="AJ883" s="16">
        <v>299739.94610881998</v>
      </c>
      <c r="AK883" s="16">
        <v>0</v>
      </c>
      <c r="AL883" s="16">
        <v>0</v>
      </c>
      <c r="AM883" s="16">
        <v>0</v>
      </c>
      <c r="AN883" s="16">
        <v>0</v>
      </c>
      <c r="AO883" s="16">
        <v>0</v>
      </c>
      <c r="AP883" s="16">
        <v>0</v>
      </c>
      <c r="AQ883" s="16">
        <v>0</v>
      </c>
      <c r="AR883" s="16">
        <v>0</v>
      </c>
      <c r="AS883" s="16">
        <v>0</v>
      </c>
      <c r="AT883" s="16">
        <v>0</v>
      </c>
      <c r="AU883" s="16">
        <v>0</v>
      </c>
      <c r="AV883" s="16">
        <v>0</v>
      </c>
      <c r="AW883" s="16">
        <v>0</v>
      </c>
      <c r="AX883" s="16">
        <v>0</v>
      </c>
      <c r="AY883" s="16">
        <v>0</v>
      </c>
      <c r="AZ883" s="16">
        <v>0</v>
      </c>
      <c r="BA883" s="16">
        <v>0</v>
      </c>
      <c r="BB883" s="16">
        <v>0</v>
      </c>
      <c r="BC883" s="16">
        <v>0</v>
      </c>
      <c r="BD883" s="16">
        <v>0</v>
      </c>
      <c r="BE883" s="16">
        <v>105553540.45</v>
      </c>
      <c r="BF883" s="16">
        <v>115746242.95</v>
      </c>
      <c r="BG883" s="16">
        <f t="shared" si="13"/>
        <v>252530120.74000001</v>
      </c>
    </row>
    <row r="884" spans="1:59">
      <c r="A884" s="7" t="s">
        <v>358</v>
      </c>
      <c r="B884" s="7" t="s">
        <v>70</v>
      </c>
      <c r="C884" s="7" t="s">
        <v>359</v>
      </c>
      <c r="D884" s="7" t="s">
        <v>16</v>
      </c>
      <c r="E884" s="7" t="s">
        <v>2121</v>
      </c>
      <c r="F884" s="16">
        <v>0</v>
      </c>
      <c r="G884" s="16">
        <v>0</v>
      </c>
      <c r="H884" s="16">
        <v>0</v>
      </c>
      <c r="I884" s="16">
        <v>0</v>
      </c>
      <c r="J884" s="16">
        <v>0</v>
      </c>
      <c r="K884" s="16">
        <v>0</v>
      </c>
      <c r="L884" s="16">
        <v>0</v>
      </c>
      <c r="M884" s="16">
        <v>0</v>
      </c>
      <c r="N884" s="16">
        <v>0</v>
      </c>
      <c r="O884" s="16">
        <v>0</v>
      </c>
      <c r="P884" s="16">
        <v>0</v>
      </c>
      <c r="Q884" s="16">
        <v>0</v>
      </c>
      <c r="R884" s="16">
        <v>0</v>
      </c>
      <c r="S884" s="16">
        <v>0</v>
      </c>
      <c r="T884" s="16">
        <v>0</v>
      </c>
      <c r="U884" s="16">
        <v>0</v>
      </c>
      <c r="V884" s="16">
        <v>0</v>
      </c>
      <c r="W884" s="16">
        <v>0</v>
      </c>
      <c r="X884" s="16">
        <v>0</v>
      </c>
      <c r="Y884" s="16">
        <v>0</v>
      </c>
      <c r="Z884" s="16">
        <v>0</v>
      </c>
      <c r="AA884" s="16">
        <v>0</v>
      </c>
      <c r="AB884" s="16">
        <v>0</v>
      </c>
      <c r="AC884" s="16">
        <v>0</v>
      </c>
      <c r="AD884" s="16">
        <v>0</v>
      </c>
      <c r="AE884" s="16">
        <v>0</v>
      </c>
      <c r="AF884" s="16">
        <v>0</v>
      </c>
      <c r="AG884" s="16">
        <v>0</v>
      </c>
      <c r="AH884" s="16">
        <v>0</v>
      </c>
      <c r="AI884" s="16">
        <v>0</v>
      </c>
      <c r="AJ884" s="16">
        <v>0</v>
      </c>
      <c r="AK884" s="16">
        <v>0</v>
      </c>
      <c r="AL884" s="16">
        <v>0</v>
      </c>
      <c r="AM884" s="16">
        <v>0</v>
      </c>
      <c r="AN884" s="16">
        <v>0</v>
      </c>
      <c r="AO884" s="16">
        <v>0</v>
      </c>
      <c r="AP884" s="16">
        <v>0</v>
      </c>
      <c r="AQ884" s="16">
        <v>0</v>
      </c>
      <c r="AR884" s="16">
        <v>0</v>
      </c>
      <c r="AS884" s="16">
        <v>0</v>
      </c>
      <c r="AT884" s="16">
        <v>0</v>
      </c>
      <c r="AU884" s="16">
        <v>0</v>
      </c>
      <c r="AV884" s="16">
        <v>0</v>
      </c>
      <c r="AW884" s="16">
        <v>0</v>
      </c>
      <c r="AX884" s="16">
        <v>0</v>
      </c>
      <c r="AY884" s="16">
        <v>0</v>
      </c>
      <c r="AZ884" s="16">
        <v>0</v>
      </c>
      <c r="BA884" s="16">
        <v>0</v>
      </c>
      <c r="BB884" s="16">
        <v>0</v>
      </c>
      <c r="BC884" s="16">
        <v>0</v>
      </c>
      <c r="BD884" s="16">
        <v>0</v>
      </c>
      <c r="BE884" s="16">
        <v>0</v>
      </c>
      <c r="BF884" s="16">
        <v>-87322.5</v>
      </c>
      <c r="BG884" s="16">
        <f t="shared" si="13"/>
        <v>-87322.5</v>
      </c>
    </row>
    <row r="885" spans="1:59">
      <c r="A885" s="7" t="s">
        <v>358</v>
      </c>
      <c r="B885" s="7" t="s">
        <v>70</v>
      </c>
      <c r="C885" s="7" t="s">
        <v>359</v>
      </c>
      <c r="D885" s="7" t="s">
        <v>19</v>
      </c>
      <c r="E885" s="7" t="s">
        <v>2123</v>
      </c>
      <c r="F885" s="16">
        <v>0</v>
      </c>
      <c r="G885" s="16">
        <v>0</v>
      </c>
      <c r="H885" s="16">
        <v>0</v>
      </c>
      <c r="I885" s="16">
        <v>55018.003376679902</v>
      </c>
      <c r="J885" s="16">
        <v>0</v>
      </c>
      <c r="K885" s="16">
        <v>0</v>
      </c>
      <c r="L885" s="16">
        <v>187579.500207929</v>
      </c>
      <c r="M885" s="16">
        <v>0</v>
      </c>
      <c r="N885" s="16">
        <v>48408.292728888897</v>
      </c>
      <c r="O885" s="16">
        <v>1638.5322316525401</v>
      </c>
      <c r="P885" s="16">
        <v>0</v>
      </c>
      <c r="Q885" s="16">
        <v>0</v>
      </c>
      <c r="R885" s="16">
        <v>0</v>
      </c>
      <c r="S885" s="16">
        <v>0</v>
      </c>
      <c r="T885" s="16">
        <v>183.01531798719199</v>
      </c>
      <c r="U885" s="16">
        <v>28529.993486091</v>
      </c>
      <c r="V885" s="16">
        <v>54416.443707146202</v>
      </c>
      <c r="W885" s="16">
        <v>5550.9287380547103</v>
      </c>
      <c r="X885" s="16">
        <v>2036.6710520563799</v>
      </c>
      <c r="Y885" s="16">
        <v>0</v>
      </c>
      <c r="Z885" s="16">
        <v>0</v>
      </c>
      <c r="AA885" s="16">
        <v>0</v>
      </c>
      <c r="AB885" s="16">
        <v>0</v>
      </c>
      <c r="AC885" s="16">
        <v>2399.50428035085</v>
      </c>
      <c r="AD885" s="16">
        <v>0</v>
      </c>
      <c r="AE885" s="16">
        <v>572.58144685887805</v>
      </c>
      <c r="AF885" s="16">
        <v>2102.11164297605</v>
      </c>
      <c r="AG885" s="16">
        <v>12128.306904483101</v>
      </c>
      <c r="AH885" s="16">
        <v>0</v>
      </c>
      <c r="AI885" s="16">
        <v>0</v>
      </c>
      <c r="AJ885" s="16">
        <v>3881.7548788458598</v>
      </c>
      <c r="AK885" s="16">
        <v>0</v>
      </c>
      <c r="AL885" s="16">
        <v>0</v>
      </c>
      <c r="AM885" s="16">
        <v>0</v>
      </c>
      <c r="AN885" s="16">
        <v>0</v>
      </c>
      <c r="AO885" s="16">
        <v>0</v>
      </c>
      <c r="AP885" s="16">
        <v>0</v>
      </c>
      <c r="AQ885" s="16">
        <v>0</v>
      </c>
      <c r="AR885" s="16">
        <v>0</v>
      </c>
      <c r="AS885" s="16">
        <v>0</v>
      </c>
      <c r="AT885" s="16">
        <v>0</v>
      </c>
      <c r="AU885" s="16">
        <v>0</v>
      </c>
      <c r="AV885" s="16">
        <v>0</v>
      </c>
      <c r="AW885" s="16">
        <v>0</v>
      </c>
      <c r="AX885" s="16">
        <v>0</v>
      </c>
      <c r="AY885" s="16">
        <v>0</v>
      </c>
      <c r="AZ885" s="16">
        <v>0</v>
      </c>
      <c r="BA885" s="16">
        <v>0</v>
      </c>
      <c r="BB885" s="16">
        <v>0</v>
      </c>
      <c r="BC885" s="16">
        <v>0</v>
      </c>
      <c r="BD885" s="16">
        <v>0</v>
      </c>
      <c r="BE885" s="16">
        <v>1366961.5</v>
      </c>
      <c r="BF885" s="16">
        <v>1498961.16</v>
      </c>
      <c r="BG885" s="16">
        <f t="shared" si="13"/>
        <v>3270368.3000000007</v>
      </c>
    </row>
    <row r="886" spans="1:59">
      <c r="A886" s="7" t="s">
        <v>358</v>
      </c>
      <c r="B886" s="7" t="s">
        <v>70</v>
      </c>
      <c r="C886" s="7" t="s">
        <v>359</v>
      </c>
      <c r="D886" s="7" t="s">
        <v>22</v>
      </c>
      <c r="E886" s="7" t="s">
        <v>2126</v>
      </c>
      <c r="F886" s="16">
        <v>0</v>
      </c>
      <c r="G886" s="16">
        <v>0</v>
      </c>
      <c r="H886" s="16">
        <v>0</v>
      </c>
      <c r="I886" s="16">
        <v>1191244.6102959299</v>
      </c>
      <c r="J886" s="16">
        <v>0</v>
      </c>
      <c r="K886" s="16">
        <v>0</v>
      </c>
      <c r="L886" s="16">
        <v>4061453.6135532199</v>
      </c>
      <c r="M886" s="16">
        <v>0</v>
      </c>
      <c r="N886" s="16">
        <v>1048131.77992132</v>
      </c>
      <c r="O886" s="16">
        <v>35477.3450499221</v>
      </c>
      <c r="P886" s="16">
        <v>0</v>
      </c>
      <c r="Q886" s="16">
        <v>0</v>
      </c>
      <c r="R886" s="16">
        <v>0</v>
      </c>
      <c r="S886" s="16">
        <v>0</v>
      </c>
      <c r="T886" s="16">
        <v>3962.6303713930802</v>
      </c>
      <c r="U886" s="16">
        <v>617728.7230763</v>
      </c>
      <c r="V886" s="16">
        <v>1178219.6971743701</v>
      </c>
      <c r="W886" s="16">
        <v>120188.184512477</v>
      </c>
      <c r="X886" s="16">
        <v>44097.809167976397</v>
      </c>
      <c r="Y886" s="16">
        <v>0</v>
      </c>
      <c r="Z886" s="16">
        <v>0</v>
      </c>
      <c r="AA886" s="16">
        <v>0</v>
      </c>
      <c r="AB886" s="16">
        <v>0</v>
      </c>
      <c r="AC886" s="16">
        <v>51953.839941809601</v>
      </c>
      <c r="AD886" s="16">
        <v>0</v>
      </c>
      <c r="AE886" s="16">
        <v>12397.4793824524</v>
      </c>
      <c r="AF886" s="16">
        <v>45514.722658891602</v>
      </c>
      <c r="AG886" s="16">
        <v>262600.95505581901</v>
      </c>
      <c r="AH886" s="16">
        <v>0</v>
      </c>
      <c r="AI886" s="16">
        <v>0</v>
      </c>
      <c r="AJ886" s="16">
        <v>84047.389838124698</v>
      </c>
      <c r="AK886" s="16">
        <v>0</v>
      </c>
      <c r="AL886" s="16">
        <v>0</v>
      </c>
      <c r="AM886" s="16">
        <v>0</v>
      </c>
      <c r="AN886" s="16">
        <v>0</v>
      </c>
      <c r="AO886" s="16">
        <v>0</v>
      </c>
      <c r="AP886" s="16">
        <v>0</v>
      </c>
      <c r="AQ886" s="16">
        <v>0</v>
      </c>
      <c r="AR886" s="16">
        <v>0</v>
      </c>
      <c r="AS886" s="16">
        <v>0</v>
      </c>
      <c r="AT886" s="16">
        <v>0</v>
      </c>
      <c r="AU886" s="16">
        <v>0</v>
      </c>
      <c r="AV886" s="16">
        <v>0</v>
      </c>
      <c r="AW886" s="16">
        <v>0</v>
      </c>
      <c r="AX886" s="16">
        <v>0</v>
      </c>
      <c r="AY886" s="16">
        <v>0</v>
      </c>
      <c r="AZ886" s="16">
        <v>0</v>
      </c>
      <c r="BA886" s="16">
        <v>0</v>
      </c>
      <c r="BB886" s="16">
        <v>0</v>
      </c>
      <c r="BC886" s="16">
        <v>0</v>
      </c>
      <c r="BD886" s="16">
        <v>0</v>
      </c>
      <c r="BE886" s="16">
        <v>29597321.559999999</v>
      </c>
      <c r="BF886" s="16">
        <v>32455365.850000001</v>
      </c>
      <c r="BG886" s="16">
        <f t="shared" si="13"/>
        <v>70809706.189999998</v>
      </c>
    </row>
    <row r="887" spans="1:59">
      <c r="A887" s="7" t="s">
        <v>358</v>
      </c>
      <c r="B887" s="7" t="s">
        <v>70</v>
      </c>
      <c r="C887" s="7" t="s">
        <v>359</v>
      </c>
      <c r="D887" s="7" t="s">
        <v>23</v>
      </c>
      <c r="E887" s="7" t="s">
        <v>24</v>
      </c>
      <c r="F887" s="16">
        <v>0</v>
      </c>
      <c r="G887" s="16">
        <v>0</v>
      </c>
      <c r="H887" s="16">
        <v>0</v>
      </c>
      <c r="I887" s="16">
        <v>1336322.6542368601</v>
      </c>
      <c r="J887" s="16">
        <v>0</v>
      </c>
      <c r="K887" s="16">
        <v>0</v>
      </c>
      <c r="L887" s="16">
        <v>4556085.6485848296</v>
      </c>
      <c r="M887" s="16">
        <v>0</v>
      </c>
      <c r="N887" s="16">
        <v>1175780.5492077</v>
      </c>
      <c r="O887" s="16">
        <v>39798.022582961697</v>
      </c>
      <c r="P887" s="16">
        <v>0</v>
      </c>
      <c r="Q887" s="16">
        <v>0</v>
      </c>
      <c r="R887" s="16">
        <v>0</v>
      </c>
      <c r="S887" s="16">
        <v>0</v>
      </c>
      <c r="T887" s="16">
        <v>4445.2270254923696</v>
      </c>
      <c r="U887" s="16">
        <v>692960.01819021802</v>
      </c>
      <c r="V887" s="16">
        <v>1321711.47671431</v>
      </c>
      <c r="W887" s="16">
        <v>134825.53654175499</v>
      </c>
      <c r="X887" s="16">
        <v>49468.346705670701</v>
      </c>
      <c r="Y887" s="16">
        <v>0</v>
      </c>
      <c r="Z887" s="16">
        <v>0</v>
      </c>
      <c r="AA887" s="16">
        <v>0</v>
      </c>
      <c r="AB887" s="16">
        <v>0</v>
      </c>
      <c r="AC887" s="16">
        <v>58281.139481159</v>
      </c>
      <c r="AD887" s="16">
        <v>0</v>
      </c>
      <c r="AE887" s="16">
        <v>13907.3305440517</v>
      </c>
      <c r="AF887" s="16">
        <v>51057.8217644779</v>
      </c>
      <c r="AG887" s="16">
        <v>294582.32359023998</v>
      </c>
      <c r="AH887" s="16">
        <v>0</v>
      </c>
      <c r="AI887" s="16">
        <v>0</v>
      </c>
      <c r="AJ887" s="16">
        <v>94283.264830269894</v>
      </c>
      <c r="AK887" s="16">
        <v>0</v>
      </c>
      <c r="AL887" s="16">
        <v>0</v>
      </c>
      <c r="AM887" s="16">
        <v>0</v>
      </c>
      <c r="AN887" s="16">
        <v>0</v>
      </c>
      <c r="AO887" s="16">
        <v>0</v>
      </c>
      <c r="AP887" s="16">
        <v>0</v>
      </c>
      <c r="AQ887" s="16">
        <v>0</v>
      </c>
      <c r="AR887" s="16">
        <v>0</v>
      </c>
      <c r="AS887" s="16">
        <v>0</v>
      </c>
      <c r="AT887" s="16">
        <v>0</v>
      </c>
      <c r="AU887" s="16">
        <v>0</v>
      </c>
      <c r="AV887" s="16">
        <v>0</v>
      </c>
      <c r="AW887" s="16">
        <v>0</v>
      </c>
      <c r="AX887" s="16">
        <v>0</v>
      </c>
      <c r="AY887" s="16">
        <v>0</v>
      </c>
      <c r="AZ887" s="16">
        <v>0</v>
      </c>
      <c r="BA887" s="16">
        <v>0</v>
      </c>
      <c r="BB887" s="16">
        <v>0</v>
      </c>
      <c r="BC887" s="16">
        <v>0</v>
      </c>
      <c r="BD887" s="16">
        <v>0</v>
      </c>
      <c r="BE887" s="16">
        <v>33201888.949999999</v>
      </c>
      <c r="BF887" s="16">
        <v>36408005.729999997</v>
      </c>
      <c r="BG887" s="16">
        <f t="shared" si="13"/>
        <v>79433404.039999992</v>
      </c>
    </row>
    <row r="888" spans="1:59">
      <c r="A888" s="7" t="s">
        <v>358</v>
      </c>
      <c r="B888" s="7" t="s">
        <v>70</v>
      </c>
      <c r="C888" s="7" t="s">
        <v>359</v>
      </c>
      <c r="D888" s="7" t="s">
        <v>53</v>
      </c>
      <c r="E888" s="7" t="s">
        <v>54</v>
      </c>
      <c r="F888" s="16">
        <v>0</v>
      </c>
      <c r="G888" s="16">
        <v>0</v>
      </c>
      <c r="H888" s="16">
        <v>0</v>
      </c>
      <c r="I888" s="16">
        <v>305912.48888880998</v>
      </c>
      <c r="J888" s="16">
        <v>0</v>
      </c>
      <c r="K888" s="16">
        <v>0</v>
      </c>
      <c r="L888" s="16">
        <v>1042984.26426447</v>
      </c>
      <c r="M888" s="16">
        <v>0</v>
      </c>
      <c r="N888" s="16">
        <v>269161.00917303201</v>
      </c>
      <c r="O888" s="16">
        <v>9110.6082072368408</v>
      </c>
      <c r="P888" s="16">
        <v>0</v>
      </c>
      <c r="Q888" s="16">
        <v>0</v>
      </c>
      <c r="R888" s="16">
        <v>0</v>
      </c>
      <c r="S888" s="16">
        <v>0</v>
      </c>
      <c r="T888" s="16">
        <v>1017.60638325835</v>
      </c>
      <c r="U888" s="16">
        <v>158633.188768369</v>
      </c>
      <c r="V888" s="16">
        <v>302567.68165430799</v>
      </c>
      <c r="W888" s="16">
        <v>30864.413858800599</v>
      </c>
      <c r="X888" s="16">
        <v>11324.3497099795</v>
      </c>
      <c r="Y888" s="16">
        <v>0</v>
      </c>
      <c r="Z888" s="16">
        <v>0</v>
      </c>
      <c r="AA888" s="16">
        <v>0</v>
      </c>
      <c r="AB888" s="16">
        <v>0</v>
      </c>
      <c r="AC888" s="16">
        <v>13341.7841697362</v>
      </c>
      <c r="AD888" s="16">
        <v>0</v>
      </c>
      <c r="AE888" s="16">
        <v>3183.6817905027601</v>
      </c>
      <c r="AF888" s="16">
        <v>11688.214132785501</v>
      </c>
      <c r="AG888" s="16">
        <v>67436.117696891306</v>
      </c>
      <c r="AH888" s="16">
        <v>0</v>
      </c>
      <c r="AI888" s="16">
        <v>0</v>
      </c>
      <c r="AJ888" s="16">
        <v>21583.4313018227</v>
      </c>
      <c r="AK888" s="16">
        <v>0</v>
      </c>
      <c r="AL888" s="16">
        <v>0</v>
      </c>
      <c r="AM888" s="16">
        <v>0</v>
      </c>
      <c r="AN888" s="16">
        <v>0</v>
      </c>
      <c r="AO888" s="16">
        <v>0</v>
      </c>
      <c r="AP888" s="16">
        <v>0</v>
      </c>
      <c r="AQ888" s="16">
        <v>0</v>
      </c>
      <c r="AR888" s="16">
        <v>0</v>
      </c>
      <c r="AS888" s="16">
        <v>0</v>
      </c>
      <c r="AT888" s="16">
        <v>0</v>
      </c>
      <c r="AU888" s="16">
        <v>0</v>
      </c>
      <c r="AV888" s="16">
        <v>0</v>
      </c>
      <c r="AW888" s="16">
        <v>0</v>
      </c>
      <c r="AX888" s="16">
        <v>0</v>
      </c>
      <c r="AY888" s="16">
        <v>0</v>
      </c>
      <c r="AZ888" s="16">
        <v>0</v>
      </c>
      <c r="BA888" s="16">
        <v>0</v>
      </c>
      <c r="BB888" s="16">
        <v>0</v>
      </c>
      <c r="BC888" s="16">
        <v>0</v>
      </c>
      <c r="BD888" s="16">
        <v>0</v>
      </c>
      <c r="BE888" s="16">
        <v>7600613.8499999996</v>
      </c>
      <c r="BF888" s="16">
        <v>8334561.71</v>
      </c>
      <c r="BG888" s="16">
        <f t="shared" si="13"/>
        <v>18183984.400000002</v>
      </c>
    </row>
    <row r="889" spans="1:59">
      <c r="A889" s="7" t="s">
        <v>358</v>
      </c>
      <c r="B889" s="7" t="s">
        <v>70</v>
      </c>
      <c r="C889" s="7" t="s">
        <v>359</v>
      </c>
      <c r="D889" s="7" t="s">
        <v>27</v>
      </c>
      <c r="E889" s="7" t="s">
        <v>2299</v>
      </c>
      <c r="F889" s="16">
        <v>0</v>
      </c>
      <c r="G889" s="16">
        <v>0</v>
      </c>
      <c r="H889" s="16">
        <v>0</v>
      </c>
      <c r="I889" s="16">
        <v>3044489.7844257001</v>
      </c>
      <c r="J889" s="16">
        <v>0</v>
      </c>
      <c r="K889" s="16">
        <v>0</v>
      </c>
      <c r="L889" s="16">
        <v>10379945.4196984</v>
      </c>
      <c r="M889" s="16">
        <v>0</v>
      </c>
      <c r="N889" s="16">
        <v>2678733.2082112501</v>
      </c>
      <c r="O889" s="16">
        <v>90670.223100695905</v>
      </c>
      <c r="P889" s="16">
        <v>0</v>
      </c>
      <c r="Q889" s="16">
        <v>0</v>
      </c>
      <c r="R889" s="16">
        <v>0</v>
      </c>
      <c r="S889" s="16">
        <v>0</v>
      </c>
      <c r="T889" s="16">
        <v>10127.380708286501</v>
      </c>
      <c r="U889" s="16">
        <v>1578742.74577824</v>
      </c>
      <c r="V889" s="16">
        <v>3011201.7304031202</v>
      </c>
      <c r="W889" s="16">
        <v>307167.55970548</v>
      </c>
      <c r="X889" s="16">
        <v>112701.730918309</v>
      </c>
      <c r="Y889" s="16">
        <v>0</v>
      </c>
      <c r="Z889" s="16">
        <v>0</v>
      </c>
      <c r="AA889" s="16">
        <v>0</v>
      </c>
      <c r="AB889" s="16">
        <v>0</v>
      </c>
      <c r="AC889" s="16">
        <v>132779.55979606399</v>
      </c>
      <c r="AD889" s="16">
        <v>0</v>
      </c>
      <c r="AE889" s="16">
        <v>31684.507956034398</v>
      </c>
      <c r="AF889" s="16">
        <v>116322.96757383901</v>
      </c>
      <c r="AG889" s="16">
        <v>671134.97776855598</v>
      </c>
      <c r="AH889" s="16">
        <v>0</v>
      </c>
      <c r="AI889" s="16">
        <v>0</v>
      </c>
      <c r="AJ889" s="16">
        <v>214801.74395605299</v>
      </c>
      <c r="AK889" s="16">
        <v>0</v>
      </c>
      <c r="AL889" s="16">
        <v>0</v>
      </c>
      <c r="AM889" s="16">
        <v>0</v>
      </c>
      <c r="AN889" s="16">
        <v>0</v>
      </c>
      <c r="AO889" s="16">
        <v>0</v>
      </c>
      <c r="AP889" s="16">
        <v>0</v>
      </c>
      <c r="AQ889" s="16">
        <v>0</v>
      </c>
      <c r="AR889" s="16">
        <v>0</v>
      </c>
      <c r="AS889" s="16">
        <v>0</v>
      </c>
      <c r="AT889" s="16">
        <v>0</v>
      </c>
      <c r="AU889" s="16">
        <v>0</v>
      </c>
      <c r="AV889" s="16">
        <v>0</v>
      </c>
      <c r="AW889" s="16">
        <v>0</v>
      </c>
      <c r="AX889" s="16">
        <v>0</v>
      </c>
      <c r="AY889" s="16">
        <v>0</v>
      </c>
      <c r="AZ889" s="16">
        <v>0</v>
      </c>
      <c r="BA889" s="16">
        <v>0</v>
      </c>
      <c r="BB889" s="16">
        <v>0</v>
      </c>
      <c r="BC889" s="16">
        <v>0</v>
      </c>
      <c r="BD889" s="16">
        <v>0</v>
      </c>
      <c r="BE889" s="16">
        <v>75642519.010000005</v>
      </c>
      <c r="BF889" s="16">
        <v>82946885.019999996</v>
      </c>
      <c r="BG889" s="16">
        <f t="shared" si="13"/>
        <v>180969907.57000005</v>
      </c>
    </row>
    <row r="890" spans="1:59">
      <c r="A890" s="7" t="s">
        <v>358</v>
      </c>
      <c r="B890" s="7" t="s">
        <v>70</v>
      </c>
      <c r="C890" s="7" t="s">
        <v>359</v>
      </c>
      <c r="D890" s="7" t="s">
        <v>275</v>
      </c>
      <c r="E890" s="7" t="s">
        <v>276</v>
      </c>
      <c r="F890" s="16">
        <v>0</v>
      </c>
      <c r="G890" s="16">
        <v>0</v>
      </c>
      <c r="H890" s="16">
        <v>0</v>
      </c>
      <c r="I890" s="16">
        <v>11037315.2305749</v>
      </c>
      <c r="J890" s="16">
        <v>0</v>
      </c>
      <c r="K890" s="16">
        <v>0</v>
      </c>
      <c r="L890" s="16">
        <v>37630847.132234402</v>
      </c>
      <c r="M890" s="16">
        <v>0</v>
      </c>
      <c r="N890" s="16">
        <v>9711322.7276648507</v>
      </c>
      <c r="O890" s="16">
        <v>328710.524669312</v>
      </c>
      <c r="P890" s="16">
        <v>0</v>
      </c>
      <c r="Q890" s="16">
        <v>0</v>
      </c>
      <c r="R890" s="16">
        <v>0</v>
      </c>
      <c r="S890" s="16">
        <v>0</v>
      </c>
      <c r="T890" s="16">
        <v>36715.213796812299</v>
      </c>
      <c r="U890" s="16">
        <v>5723481.6297551598</v>
      </c>
      <c r="V890" s="16">
        <v>10916634.666120701</v>
      </c>
      <c r="W890" s="16">
        <v>1113587.3085924501</v>
      </c>
      <c r="X890" s="16">
        <v>408582.26476573799</v>
      </c>
      <c r="Y890" s="16">
        <v>0</v>
      </c>
      <c r="Z890" s="16">
        <v>0</v>
      </c>
      <c r="AA890" s="16">
        <v>0</v>
      </c>
      <c r="AB890" s="16">
        <v>0</v>
      </c>
      <c r="AC890" s="16">
        <v>481371.25147968699</v>
      </c>
      <c r="AD890" s="16">
        <v>0</v>
      </c>
      <c r="AE890" s="16">
        <v>114867.162315796</v>
      </c>
      <c r="AF890" s="16">
        <v>421710.48437615001</v>
      </c>
      <c r="AG890" s="16">
        <v>2433093.5021658302</v>
      </c>
      <c r="AH890" s="16">
        <v>0</v>
      </c>
      <c r="AI890" s="16">
        <v>0</v>
      </c>
      <c r="AJ890" s="16">
        <v>778729.68148829497</v>
      </c>
      <c r="AK890" s="16">
        <v>0</v>
      </c>
      <c r="AL890" s="16">
        <v>0</v>
      </c>
      <c r="AM890" s="16">
        <v>0</v>
      </c>
      <c r="AN890" s="16">
        <v>0</v>
      </c>
      <c r="AO890" s="16">
        <v>0</v>
      </c>
      <c r="AP890" s="16">
        <v>0</v>
      </c>
      <c r="AQ890" s="16">
        <v>0</v>
      </c>
      <c r="AR890" s="16">
        <v>0</v>
      </c>
      <c r="AS890" s="16">
        <v>0</v>
      </c>
      <c r="AT890" s="16">
        <v>0</v>
      </c>
      <c r="AU890" s="16">
        <v>0</v>
      </c>
      <c r="AV890" s="16">
        <v>0</v>
      </c>
      <c r="AW890" s="16">
        <v>0</v>
      </c>
      <c r="AX890" s="16">
        <v>0</v>
      </c>
      <c r="AY890" s="16">
        <v>0</v>
      </c>
      <c r="AZ890" s="16">
        <v>0</v>
      </c>
      <c r="BA890" s="16">
        <v>0</v>
      </c>
      <c r="BB890" s="16">
        <v>0</v>
      </c>
      <c r="BC890" s="16">
        <v>0</v>
      </c>
      <c r="BD890" s="16">
        <v>0</v>
      </c>
      <c r="BE890" s="16">
        <v>274229965.05000001</v>
      </c>
      <c r="BF890" s="16">
        <v>300710786.45999998</v>
      </c>
      <c r="BG890" s="16">
        <f t="shared" si="13"/>
        <v>656077720.29000008</v>
      </c>
    </row>
    <row r="891" spans="1:59">
      <c r="A891" s="7" t="s">
        <v>358</v>
      </c>
      <c r="B891" s="7" t="s">
        <v>70</v>
      </c>
      <c r="C891" s="7" t="s">
        <v>359</v>
      </c>
      <c r="D891" s="7" t="s">
        <v>279</v>
      </c>
      <c r="E891" s="7" t="s">
        <v>280</v>
      </c>
      <c r="F891" s="16">
        <v>0</v>
      </c>
      <c r="G891" s="16">
        <v>0</v>
      </c>
      <c r="H891" s="16">
        <v>0</v>
      </c>
      <c r="I891" s="16">
        <v>47207729.373831697</v>
      </c>
      <c r="J891" s="16">
        <v>0</v>
      </c>
      <c r="K891" s="16">
        <v>0</v>
      </c>
      <c r="L891" s="16">
        <v>160950993.10070401</v>
      </c>
      <c r="M891" s="16">
        <v>0</v>
      </c>
      <c r="N891" s="16">
        <v>41536323.427600801</v>
      </c>
      <c r="O891" s="16">
        <v>1405928.63089866</v>
      </c>
      <c r="P891" s="16">
        <v>0</v>
      </c>
      <c r="Q891" s="16">
        <v>0</v>
      </c>
      <c r="R891" s="16">
        <v>0</v>
      </c>
      <c r="S891" s="16">
        <v>0</v>
      </c>
      <c r="T891" s="16">
        <v>157034.73540566899</v>
      </c>
      <c r="U891" s="16">
        <v>24479918.006247401</v>
      </c>
      <c r="V891" s="16">
        <v>46691566.221070103</v>
      </c>
      <c r="W891" s="16">
        <v>4762927.1430555703</v>
      </c>
      <c r="X891" s="16">
        <v>1747548.2559904701</v>
      </c>
      <c r="Y891" s="16">
        <v>0</v>
      </c>
      <c r="Z891" s="16">
        <v>0</v>
      </c>
      <c r="AA891" s="16">
        <v>0</v>
      </c>
      <c r="AB891" s="16">
        <v>0</v>
      </c>
      <c r="AC891" s="16">
        <v>2058874.2183648001</v>
      </c>
      <c r="AD891" s="16">
        <v>0</v>
      </c>
      <c r="AE891" s="16">
        <v>491298.635516243</v>
      </c>
      <c r="AF891" s="16">
        <v>1803698.9978676101</v>
      </c>
      <c r="AG891" s="16">
        <v>10406590.478932099</v>
      </c>
      <c r="AH891" s="16">
        <v>0</v>
      </c>
      <c r="AI891" s="16">
        <v>0</v>
      </c>
      <c r="AJ891" s="16">
        <v>3330706.7245151801</v>
      </c>
      <c r="AK891" s="16">
        <v>0</v>
      </c>
      <c r="AL891" s="16">
        <v>0</v>
      </c>
      <c r="AM891" s="16">
        <v>0</v>
      </c>
      <c r="AN891" s="16">
        <v>0</v>
      </c>
      <c r="AO891" s="16">
        <v>0</v>
      </c>
      <c r="AP891" s="16">
        <v>0</v>
      </c>
      <c r="AQ891" s="16">
        <v>0</v>
      </c>
      <c r="AR891" s="16">
        <v>0</v>
      </c>
      <c r="AS891" s="16">
        <v>0</v>
      </c>
      <c r="AT891" s="16">
        <v>0</v>
      </c>
      <c r="AU891" s="16">
        <v>0</v>
      </c>
      <c r="AV891" s="16">
        <v>0</v>
      </c>
      <c r="AW891" s="16">
        <v>0</v>
      </c>
      <c r="AX891" s="16">
        <v>0</v>
      </c>
      <c r="AY891" s="16">
        <v>0</v>
      </c>
      <c r="AZ891" s="16">
        <v>0</v>
      </c>
      <c r="BA891" s="16">
        <v>0</v>
      </c>
      <c r="BB891" s="16">
        <v>0</v>
      </c>
      <c r="BC891" s="16">
        <v>0</v>
      </c>
      <c r="BD891" s="16">
        <v>0</v>
      </c>
      <c r="BE891" s="16">
        <v>1172909689.1800001</v>
      </c>
      <c r="BF891" s="16">
        <v>1286170878.52</v>
      </c>
      <c r="BG891" s="16">
        <f t="shared" si="13"/>
        <v>2806111705.6500006</v>
      </c>
    </row>
    <row r="892" spans="1:59">
      <c r="A892" s="7" t="s">
        <v>360</v>
      </c>
      <c r="B892" s="7" t="s">
        <v>70</v>
      </c>
      <c r="C892" s="7" t="s">
        <v>361</v>
      </c>
      <c r="D892" s="7" t="s">
        <v>271</v>
      </c>
      <c r="E892" s="7" t="s">
        <v>272</v>
      </c>
      <c r="F892" s="16">
        <v>0</v>
      </c>
      <c r="G892" s="16">
        <v>0</v>
      </c>
      <c r="H892" s="16">
        <v>0</v>
      </c>
      <c r="I892" s="16">
        <v>1073639.23368014</v>
      </c>
      <c r="J892" s="16">
        <v>0</v>
      </c>
      <c r="K892" s="16">
        <v>9764648.7003146708</v>
      </c>
      <c r="L892" s="16">
        <v>2255818.37994945</v>
      </c>
      <c r="M892" s="16">
        <v>0</v>
      </c>
      <c r="N892" s="16">
        <v>582154.87129054696</v>
      </c>
      <c r="O892" s="16">
        <v>19704.8732111516</v>
      </c>
      <c r="P892" s="16">
        <v>0</v>
      </c>
      <c r="Q892" s="16">
        <v>0</v>
      </c>
      <c r="R892" s="16">
        <v>0</v>
      </c>
      <c r="S892" s="16">
        <v>0</v>
      </c>
      <c r="T892" s="16">
        <v>2200.9305723897401</v>
      </c>
      <c r="U892" s="16">
        <v>343099.80209582002</v>
      </c>
      <c r="V892" s="16">
        <v>715510.60221521696</v>
      </c>
      <c r="W892" s="16">
        <v>66755.064390538901</v>
      </c>
      <c r="X892" s="16">
        <v>24492.8255631174</v>
      </c>
      <c r="Y892" s="16">
        <v>0</v>
      </c>
      <c r="Z892" s="16">
        <v>0</v>
      </c>
      <c r="AA892" s="16">
        <v>0</v>
      </c>
      <c r="AB892" s="16">
        <v>0</v>
      </c>
      <c r="AC892" s="16">
        <v>28856.235605371599</v>
      </c>
      <c r="AD892" s="16">
        <v>0</v>
      </c>
      <c r="AE892" s="16">
        <v>6885.8199235932598</v>
      </c>
      <c r="AF892" s="16">
        <v>25279.844133645402</v>
      </c>
      <c r="AG892" s="16">
        <v>145854.16171319099</v>
      </c>
      <c r="AH892" s="16">
        <v>0</v>
      </c>
      <c r="AI892" s="16">
        <v>0</v>
      </c>
      <c r="AJ892" s="16">
        <v>46681.745341001602</v>
      </c>
      <c r="AK892" s="16">
        <v>0</v>
      </c>
      <c r="AL892" s="16">
        <v>0</v>
      </c>
      <c r="AM892" s="16">
        <v>0</v>
      </c>
      <c r="AN892" s="16">
        <v>0</v>
      </c>
      <c r="AO892" s="16">
        <v>0</v>
      </c>
      <c r="AP892" s="16">
        <v>0</v>
      </c>
      <c r="AQ892" s="16">
        <v>0</v>
      </c>
      <c r="AR892" s="16">
        <v>0</v>
      </c>
      <c r="AS892" s="16">
        <v>0</v>
      </c>
      <c r="AT892" s="16">
        <v>0</v>
      </c>
      <c r="AU892" s="16">
        <v>0</v>
      </c>
      <c r="AV892" s="16">
        <v>0</v>
      </c>
      <c r="AW892" s="16">
        <v>0</v>
      </c>
      <c r="AX892" s="16">
        <v>0</v>
      </c>
      <c r="AY892" s="16">
        <v>0</v>
      </c>
      <c r="AZ892" s="16">
        <v>0</v>
      </c>
      <c r="BA892" s="16">
        <v>0</v>
      </c>
      <c r="BB892" s="16">
        <v>0</v>
      </c>
      <c r="BC892" s="16">
        <v>0</v>
      </c>
      <c r="BD892" s="16">
        <v>0</v>
      </c>
      <c r="BE892" s="16">
        <v>16367532.949999999</v>
      </c>
      <c r="BF892" s="16">
        <v>11978700.33</v>
      </c>
      <c r="BG892" s="16">
        <f t="shared" si="13"/>
        <v>43447816.369999841</v>
      </c>
    </row>
    <row r="893" spans="1:59">
      <c r="A893" s="7" t="s">
        <v>360</v>
      </c>
      <c r="B893" s="7" t="s">
        <v>70</v>
      </c>
      <c r="C893" s="7" t="s">
        <v>361</v>
      </c>
      <c r="D893" s="7" t="s">
        <v>19</v>
      </c>
      <c r="E893" s="7" t="s">
        <v>2123</v>
      </c>
      <c r="F893" s="16">
        <v>0</v>
      </c>
      <c r="G893" s="16">
        <v>0</v>
      </c>
      <c r="H893" s="16">
        <v>0</v>
      </c>
      <c r="I893" s="16">
        <v>8425.5955133378793</v>
      </c>
      <c r="J893" s="16">
        <v>0</v>
      </c>
      <c r="K893" s="16">
        <v>76630.005403847201</v>
      </c>
      <c r="L893" s="16">
        <v>17702.979385223902</v>
      </c>
      <c r="M893" s="16">
        <v>0</v>
      </c>
      <c r="N893" s="16">
        <v>4568.5751020856496</v>
      </c>
      <c r="O893" s="16">
        <v>154.63787658884399</v>
      </c>
      <c r="P893" s="16">
        <v>0</v>
      </c>
      <c r="Q893" s="16">
        <v>0</v>
      </c>
      <c r="R893" s="16">
        <v>0</v>
      </c>
      <c r="S893" s="16">
        <v>0</v>
      </c>
      <c r="T893" s="16">
        <v>17.2722364963609</v>
      </c>
      <c r="U893" s="16">
        <v>2692.5433259892202</v>
      </c>
      <c r="V893" s="16">
        <v>5615.1104865139896</v>
      </c>
      <c r="W893" s="16">
        <v>523.87352602007297</v>
      </c>
      <c r="X893" s="16">
        <v>192.21227643311801</v>
      </c>
      <c r="Y893" s="16">
        <v>0</v>
      </c>
      <c r="Z893" s="16">
        <v>0</v>
      </c>
      <c r="AA893" s="16">
        <v>0</v>
      </c>
      <c r="AB893" s="16">
        <v>0</v>
      </c>
      <c r="AC893" s="16">
        <v>226.45499681960399</v>
      </c>
      <c r="AD893" s="16">
        <v>0</v>
      </c>
      <c r="AE893" s="16">
        <v>54.037829127213399</v>
      </c>
      <c r="AF893" s="16">
        <v>198.38855979603599</v>
      </c>
      <c r="AG893" s="16">
        <v>1144.61928363027</v>
      </c>
      <c r="AH893" s="16">
        <v>0</v>
      </c>
      <c r="AI893" s="16">
        <v>0</v>
      </c>
      <c r="AJ893" s="16">
        <v>366.34419808945</v>
      </c>
      <c r="AK893" s="16">
        <v>0</v>
      </c>
      <c r="AL893" s="16">
        <v>0</v>
      </c>
      <c r="AM893" s="16">
        <v>0</v>
      </c>
      <c r="AN893" s="16">
        <v>0</v>
      </c>
      <c r="AO893" s="16">
        <v>0</v>
      </c>
      <c r="AP893" s="16">
        <v>0</v>
      </c>
      <c r="AQ893" s="16">
        <v>0</v>
      </c>
      <c r="AR893" s="16">
        <v>0</v>
      </c>
      <c r="AS893" s="16">
        <v>0</v>
      </c>
      <c r="AT893" s="16">
        <v>0</v>
      </c>
      <c r="AU893" s="16">
        <v>0</v>
      </c>
      <c r="AV893" s="16">
        <v>0</v>
      </c>
      <c r="AW893" s="16">
        <v>0</v>
      </c>
      <c r="AX893" s="16">
        <v>0</v>
      </c>
      <c r="AY893" s="16">
        <v>0</v>
      </c>
      <c r="AZ893" s="16">
        <v>0</v>
      </c>
      <c r="BA893" s="16">
        <v>0</v>
      </c>
      <c r="BB893" s="16">
        <v>0</v>
      </c>
      <c r="BC893" s="16">
        <v>0</v>
      </c>
      <c r="BD893" s="16">
        <v>0</v>
      </c>
      <c r="BE893" s="16">
        <v>128447.44</v>
      </c>
      <c r="BF893" s="16">
        <v>94005.21</v>
      </c>
      <c r="BG893" s="16">
        <f t="shared" si="13"/>
        <v>340965.29999999882</v>
      </c>
    </row>
    <row r="894" spans="1:59">
      <c r="A894" s="7" t="s">
        <v>360</v>
      </c>
      <c r="B894" s="7" t="s">
        <v>70</v>
      </c>
      <c r="C894" s="7" t="s">
        <v>361</v>
      </c>
      <c r="D894" s="7" t="s">
        <v>279</v>
      </c>
      <c r="E894" s="7" t="s">
        <v>280</v>
      </c>
      <c r="F894" s="16">
        <v>0</v>
      </c>
      <c r="G894" s="16">
        <v>0</v>
      </c>
      <c r="H894" s="16">
        <v>0</v>
      </c>
      <c r="I894" s="16">
        <v>11147857.1708057</v>
      </c>
      <c r="J894" s="16">
        <v>0</v>
      </c>
      <c r="K894" s="16">
        <v>101388721.29428101</v>
      </c>
      <c r="L894" s="16">
        <v>23422710.640664499</v>
      </c>
      <c r="M894" s="16">
        <v>0</v>
      </c>
      <c r="N894" s="16">
        <v>6044655.5536077004</v>
      </c>
      <c r="O894" s="16">
        <v>204600.48891264401</v>
      </c>
      <c r="P894" s="16">
        <v>0</v>
      </c>
      <c r="Q894" s="16">
        <v>0</v>
      </c>
      <c r="R894" s="16">
        <v>0</v>
      </c>
      <c r="S894" s="16">
        <v>0</v>
      </c>
      <c r="T894" s="16">
        <v>22852.797191249101</v>
      </c>
      <c r="U894" s="16">
        <v>3562488.6545785302</v>
      </c>
      <c r="V894" s="16">
        <v>7429320.5272980202</v>
      </c>
      <c r="W894" s="16">
        <v>693134.062084181</v>
      </c>
      <c r="X894" s="16">
        <v>254314.96216021801</v>
      </c>
      <c r="Y894" s="16">
        <v>0</v>
      </c>
      <c r="Z894" s="16">
        <v>0</v>
      </c>
      <c r="AA894" s="16">
        <v>0</v>
      </c>
      <c r="AB894" s="16">
        <v>0</v>
      </c>
      <c r="AC894" s="16">
        <v>299621.30939752498</v>
      </c>
      <c r="AD894" s="16">
        <v>0</v>
      </c>
      <c r="AE894" s="16">
        <v>71497.142246735995</v>
      </c>
      <c r="AF894" s="16">
        <v>262486.76730648201</v>
      </c>
      <c r="AG894" s="16">
        <v>1514439.2190036699</v>
      </c>
      <c r="AH894" s="16">
        <v>0</v>
      </c>
      <c r="AI894" s="16">
        <v>0</v>
      </c>
      <c r="AJ894" s="16">
        <v>484707.91046040202</v>
      </c>
      <c r="AK894" s="16">
        <v>0</v>
      </c>
      <c r="AL894" s="16">
        <v>0</v>
      </c>
      <c r="AM894" s="16">
        <v>0</v>
      </c>
      <c r="AN894" s="16">
        <v>0</v>
      </c>
      <c r="AO894" s="16">
        <v>0</v>
      </c>
      <c r="AP894" s="16">
        <v>0</v>
      </c>
      <c r="AQ894" s="16">
        <v>0</v>
      </c>
      <c r="AR894" s="16">
        <v>0</v>
      </c>
      <c r="AS894" s="16">
        <v>0</v>
      </c>
      <c r="AT894" s="16">
        <v>0</v>
      </c>
      <c r="AU894" s="16">
        <v>0</v>
      </c>
      <c r="AV894" s="16">
        <v>0</v>
      </c>
      <c r="AW894" s="16">
        <v>0</v>
      </c>
      <c r="AX894" s="16">
        <v>0</v>
      </c>
      <c r="AY894" s="16">
        <v>0</v>
      </c>
      <c r="AZ894" s="16">
        <v>0</v>
      </c>
      <c r="BA894" s="16">
        <v>0</v>
      </c>
      <c r="BB894" s="16">
        <v>0</v>
      </c>
      <c r="BC894" s="16">
        <v>0</v>
      </c>
      <c r="BD894" s="16">
        <v>0</v>
      </c>
      <c r="BE894" s="16">
        <v>169948073.61000001</v>
      </c>
      <c r="BF894" s="16">
        <v>124377757.52</v>
      </c>
      <c r="BG894" s="16">
        <f t="shared" si="13"/>
        <v>451129239.62999856</v>
      </c>
    </row>
    <row r="895" spans="1:59">
      <c r="A895" s="7" t="s">
        <v>362</v>
      </c>
      <c r="B895" s="7" t="s">
        <v>70</v>
      </c>
      <c r="C895" s="7" t="s">
        <v>2208</v>
      </c>
      <c r="D895" s="7" t="s">
        <v>273</v>
      </c>
      <c r="E895" s="7" t="s">
        <v>274</v>
      </c>
      <c r="F895" s="16">
        <v>0</v>
      </c>
      <c r="G895" s="16">
        <v>0</v>
      </c>
      <c r="H895" s="16">
        <v>0</v>
      </c>
      <c r="I895" s="16">
        <v>4354.3289508016396</v>
      </c>
      <c r="J895" s="16">
        <v>0</v>
      </c>
      <c r="K895" s="16">
        <v>68593.550037182504</v>
      </c>
      <c r="L895" s="16">
        <v>36942.119634324001</v>
      </c>
      <c r="M895" s="16">
        <v>0</v>
      </c>
      <c r="N895" s="16">
        <v>3871.73212390651</v>
      </c>
      <c r="O895" s="16">
        <v>131.05106600989899</v>
      </c>
      <c r="P895" s="16">
        <v>0</v>
      </c>
      <c r="Q895" s="16">
        <v>0</v>
      </c>
      <c r="R895" s="16">
        <v>0</v>
      </c>
      <c r="S895" s="16">
        <v>0</v>
      </c>
      <c r="T895" s="16">
        <v>30.246036312528901</v>
      </c>
      <c r="U895" s="16">
        <v>4322.9093637521901</v>
      </c>
      <c r="V895" s="16">
        <v>8474.6060150250105</v>
      </c>
      <c r="W895" s="16">
        <v>443.96734920423899</v>
      </c>
      <c r="X895" s="16">
        <v>162.89420360411901</v>
      </c>
      <c r="Y895" s="16">
        <v>0</v>
      </c>
      <c r="Z895" s="16">
        <v>0</v>
      </c>
      <c r="AA895" s="16">
        <v>0</v>
      </c>
      <c r="AB895" s="16">
        <v>0</v>
      </c>
      <c r="AC895" s="16">
        <v>191.91426661004201</v>
      </c>
      <c r="AD895" s="16">
        <v>0</v>
      </c>
      <c r="AE895" s="16">
        <v>45.795285713952197</v>
      </c>
      <c r="AF895" s="16">
        <v>168.12871645743701</v>
      </c>
      <c r="AG895" s="16">
        <v>970.03142309233499</v>
      </c>
      <c r="AH895" s="16">
        <v>0</v>
      </c>
      <c r="AI895" s="16">
        <v>0</v>
      </c>
      <c r="AJ895" s="16">
        <v>310.46552800108498</v>
      </c>
      <c r="AK895" s="16">
        <v>0</v>
      </c>
      <c r="AL895" s="16">
        <v>0</v>
      </c>
      <c r="AM895" s="16">
        <v>0</v>
      </c>
      <c r="AN895" s="16">
        <v>0</v>
      </c>
      <c r="AO895" s="16">
        <v>0</v>
      </c>
      <c r="AP895" s="16">
        <v>0</v>
      </c>
      <c r="AQ895" s="16">
        <v>0</v>
      </c>
      <c r="AR895" s="16">
        <v>0</v>
      </c>
      <c r="AS895" s="16">
        <v>0</v>
      </c>
      <c r="AT895" s="16">
        <v>0</v>
      </c>
      <c r="AU895" s="16">
        <v>0</v>
      </c>
      <c r="AV895" s="16">
        <v>0</v>
      </c>
      <c r="AW895" s="16">
        <v>0</v>
      </c>
      <c r="AX895" s="16">
        <v>0</v>
      </c>
      <c r="AY895" s="16">
        <v>0</v>
      </c>
      <c r="AZ895" s="16">
        <v>0</v>
      </c>
      <c r="BA895" s="16">
        <v>0</v>
      </c>
      <c r="BB895" s="16">
        <v>0</v>
      </c>
      <c r="BC895" s="16">
        <v>0</v>
      </c>
      <c r="BD895" s="16">
        <v>0</v>
      </c>
      <c r="BE895" s="16">
        <v>106452.69</v>
      </c>
      <c r="BF895" s="16">
        <v>20449.77</v>
      </c>
      <c r="BG895" s="16">
        <f t="shared" si="13"/>
        <v>255916.19999999748</v>
      </c>
    </row>
    <row r="896" spans="1:59">
      <c r="A896" s="7" t="s">
        <v>362</v>
      </c>
      <c r="B896" s="7" t="s">
        <v>70</v>
      </c>
      <c r="C896" s="7" t="s">
        <v>2208</v>
      </c>
      <c r="D896" s="7" t="s">
        <v>16</v>
      </c>
      <c r="E896" s="7" t="s">
        <v>2121</v>
      </c>
      <c r="F896" s="16">
        <v>0</v>
      </c>
      <c r="G896" s="16">
        <v>0</v>
      </c>
      <c r="H896" s="16">
        <v>0</v>
      </c>
      <c r="I896" s="16">
        <v>7493.4505818549096</v>
      </c>
      <c r="J896" s="16">
        <v>0</v>
      </c>
      <c r="K896" s="16">
        <v>118043.99328695401</v>
      </c>
      <c r="L896" s="16">
        <v>63574.422372892797</v>
      </c>
      <c r="M896" s="16">
        <v>0</v>
      </c>
      <c r="N896" s="16">
        <v>6662.9401830866</v>
      </c>
      <c r="O896" s="16">
        <v>225.52836451729101</v>
      </c>
      <c r="P896" s="16">
        <v>0</v>
      </c>
      <c r="Q896" s="16">
        <v>0</v>
      </c>
      <c r="R896" s="16">
        <v>0</v>
      </c>
      <c r="S896" s="16">
        <v>0</v>
      </c>
      <c r="T896" s="16">
        <v>52.051000502200999</v>
      </c>
      <c r="U896" s="16">
        <v>7439.3799947409098</v>
      </c>
      <c r="V896" s="16">
        <v>14584.116655354899</v>
      </c>
      <c r="W896" s="16">
        <v>764.03216863223201</v>
      </c>
      <c r="X896" s="16">
        <v>280.32784811844698</v>
      </c>
      <c r="Y896" s="16">
        <v>0</v>
      </c>
      <c r="Z896" s="16">
        <v>0</v>
      </c>
      <c r="AA896" s="16">
        <v>0</v>
      </c>
      <c r="AB896" s="16">
        <v>0</v>
      </c>
      <c r="AC896" s="16">
        <v>330.26904697462498</v>
      </c>
      <c r="AD896" s="16">
        <v>0</v>
      </c>
      <c r="AE896" s="16">
        <v>78.810010510631997</v>
      </c>
      <c r="AF896" s="16">
        <v>289.33602454002801</v>
      </c>
      <c r="AG896" s="16">
        <v>1669.3462101549701</v>
      </c>
      <c r="AH896" s="16">
        <v>0</v>
      </c>
      <c r="AI896" s="16">
        <v>0</v>
      </c>
      <c r="AJ896" s="16">
        <v>534.286251161</v>
      </c>
      <c r="AK896" s="16">
        <v>0</v>
      </c>
      <c r="AL896" s="16">
        <v>0</v>
      </c>
      <c r="AM896" s="16">
        <v>0</v>
      </c>
      <c r="AN896" s="16">
        <v>0</v>
      </c>
      <c r="AO896" s="16">
        <v>0</v>
      </c>
      <c r="AP896" s="16">
        <v>0</v>
      </c>
      <c r="AQ896" s="16">
        <v>0</v>
      </c>
      <c r="AR896" s="16">
        <v>0</v>
      </c>
      <c r="AS896" s="16">
        <v>0</v>
      </c>
      <c r="AT896" s="16">
        <v>0</v>
      </c>
      <c r="AU896" s="16">
        <v>0</v>
      </c>
      <c r="AV896" s="16">
        <v>0</v>
      </c>
      <c r="AW896" s="16">
        <v>0</v>
      </c>
      <c r="AX896" s="16">
        <v>0</v>
      </c>
      <c r="AY896" s="16">
        <v>0</v>
      </c>
      <c r="AZ896" s="16">
        <v>0</v>
      </c>
      <c r="BA896" s="16">
        <v>0</v>
      </c>
      <c r="BB896" s="16">
        <v>0</v>
      </c>
      <c r="BC896" s="16">
        <v>0</v>
      </c>
      <c r="BD896" s="16">
        <v>0</v>
      </c>
      <c r="BE896" s="16">
        <v>183196.52</v>
      </c>
      <c r="BF896" s="16">
        <v>35192.410000000003</v>
      </c>
      <c r="BG896" s="16">
        <f t="shared" si="13"/>
        <v>440411.21999999555</v>
      </c>
    </row>
    <row r="897" spans="1:59">
      <c r="A897" s="7" t="s">
        <v>362</v>
      </c>
      <c r="B897" s="7" t="s">
        <v>70</v>
      </c>
      <c r="C897" s="7" t="s">
        <v>2208</v>
      </c>
      <c r="D897" s="7" t="s">
        <v>192</v>
      </c>
      <c r="E897" s="7" t="s">
        <v>193</v>
      </c>
      <c r="F897" s="16">
        <v>0</v>
      </c>
      <c r="G897" s="16">
        <v>0</v>
      </c>
      <c r="H897" s="16">
        <v>0</v>
      </c>
      <c r="I897" s="16">
        <v>705395.34177246096</v>
      </c>
      <c r="J897" s="16">
        <v>0</v>
      </c>
      <c r="K897" s="16">
        <v>11112061.403389599</v>
      </c>
      <c r="L897" s="16">
        <v>5984572.91575447</v>
      </c>
      <c r="M897" s="16">
        <v>0</v>
      </c>
      <c r="N897" s="16">
        <v>627215.31506976497</v>
      </c>
      <c r="O897" s="16">
        <v>21230.0936705022</v>
      </c>
      <c r="P897" s="16">
        <v>0</v>
      </c>
      <c r="Q897" s="16">
        <v>0</v>
      </c>
      <c r="R897" s="16">
        <v>0</v>
      </c>
      <c r="S897" s="16">
        <v>0</v>
      </c>
      <c r="T897" s="16">
        <v>4899.8165648488002</v>
      </c>
      <c r="U897" s="16">
        <v>700305.41159136803</v>
      </c>
      <c r="V897" s="16">
        <v>1372874.5976472399</v>
      </c>
      <c r="W897" s="16">
        <v>71922.104086803607</v>
      </c>
      <c r="X897" s="16">
        <v>26388.638461254999</v>
      </c>
      <c r="Y897" s="16">
        <v>0</v>
      </c>
      <c r="Z897" s="16">
        <v>0</v>
      </c>
      <c r="AA897" s="16">
        <v>0</v>
      </c>
      <c r="AB897" s="16">
        <v>0</v>
      </c>
      <c r="AC897" s="16">
        <v>31089.849025181898</v>
      </c>
      <c r="AD897" s="16">
        <v>0</v>
      </c>
      <c r="AE897" s="16">
        <v>7418.7737267331604</v>
      </c>
      <c r="AF897" s="16">
        <v>27236.622392854501</v>
      </c>
      <c r="AG897" s="16">
        <v>157143.765423665</v>
      </c>
      <c r="AH897" s="16">
        <v>0</v>
      </c>
      <c r="AI897" s="16">
        <v>0</v>
      </c>
      <c r="AJ897" s="16">
        <v>50294.991422863102</v>
      </c>
      <c r="AK897" s="16">
        <v>0</v>
      </c>
      <c r="AL897" s="16">
        <v>0</v>
      </c>
      <c r="AM897" s="16">
        <v>0</v>
      </c>
      <c r="AN897" s="16">
        <v>0</v>
      </c>
      <c r="AO897" s="16">
        <v>0</v>
      </c>
      <c r="AP897" s="16">
        <v>0</v>
      </c>
      <c r="AQ897" s="16">
        <v>0</v>
      </c>
      <c r="AR897" s="16">
        <v>0</v>
      </c>
      <c r="AS897" s="16">
        <v>0</v>
      </c>
      <c r="AT897" s="16">
        <v>0</v>
      </c>
      <c r="AU897" s="16">
        <v>0</v>
      </c>
      <c r="AV897" s="16">
        <v>0</v>
      </c>
      <c r="AW897" s="16">
        <v>0</v>
      </c>
      <c r="AX897" s="16">
        <v>0</v>
      </c>
      <c r="AY897" s="16">
        <v>0</v>
      </c>
      <c r="AZ897" s="16">
        <v>0</v>
      </c>
      <c r="BA897" s="16">
        <v>0</v>
      </c>
      <c r="BB897" s="16">
        <v>0</v>
      </c>
      <c r="BC897" s="16">
        <v>0</v>
      </c>
      <c r="BD897" s="16">
        <v>0</v>
      </c>
      <c r="BE897" s="16">
        <v>17245189.34</v>
      </c>
      <c r="BF897" s="16">
        <v>3312834.95</v>
      </c>
      <c r="BG897" s="16">
        <f t="shared" si="13"/>
        <v>41458073.92999962</v>
      </c>
    </row>
    <row r="898" spans="1:59">
      <c r="A898" s="7" t="s">
        <v>362</v>
      </c>
      <c r="B898" s="7" t="s">
        <v>70</v>
      </c>
      <c r="C898" s="7" t="s">
        <v>2208</v>
      </c>
      <c r="D898" s="7" t="s">
        <v>19</v>
      </c>
      <c r="E898" s="7" t="s">
        <v>2123</v>
      </c>
      <c r="F898" s="16">
        <v>0</v>
      </c>
      <c r="G898" s="16">
        <v>0</v>
      </c>
      <c r="H898" s="16">
        <v>0</v>
      </c>
      <c r="I898" s="16">
        <v>3584.4015517089201</v>
      </c>
      <c r="J898" s="16">
        <v>0</v>
      </c>
      <c r="K898" s="16">
        <v>56464.918008832501</v>
      </c>
      <c r="L898" s="16">
        <v>30410.056850736899</v>
      </c>
      <c r="M898" s="16">
        <v>0</v>
      </c>
      <c r="N898" s="16">
        <v>3187.1369364909501</v>
      </c>
      <c r="O898" s="16">
        <v>107.87876838577201</v>
      </c>
      <c r="P898" s="16">
        <v>0</v>
      </c>
      <c r="Q898" s="16">
        <v>0</v>
      </c>
      <c r="R898" s="16">
        <v>0</v>
      </c>
      <c r="S898" s="16">
        <v>0</v>
      </c>
      <c r="T898" s="16">
        <v>24.897967222185599</v>
      </c>
      <c r="U898" s="16">
        <v>3558.5375396311601</v>
      </c>
      <c r="V898" s="16">
        <v>6976.1360001947196</v>
      </c>
      <c r="W898" s="16">
        <v>365.46555700685002</v>
      </c>
      <c r="X898" s="16">
        <v>134.09143929181101</v>
      </c>
      <c r="Y898" s="16">
        <v>0</v>
      </c>
      <c r="Z898" s="16">
        <v>0</v>
      </c>
      <c r="AA898" s="16">
        <v>0</v>
      </c>
      <c r="AB898" s="16">
        <v>0</v>
      </c>
      <c r="AC898" s="16">
        <v>157.98020838675299</v>
      </c>
      <c r="AD898" s="16">
        <v>0</v>
      </c>
      <c r="AE898" s="16">
        <v>37.697816363603799</v>
      </c>
      <c r="AF898" s="16">
        <v>138.40039164838899</v>
      </c>
      <c r="AG898" s="16">
        <v>798.51159097625396</v>
      </c>
      <c r="AH898" s="16">
        <v>0</v>
      </c>
      <c r="AI898" s="16">
        <v>0</v>
      </c>
      <c r="AJ898" s="16">
        <v>255.569373121051</v>
      </c>
      <c r="AK898" s="16">
        <v>0</v>
      </c>
      <c r="AL898" s="16">
        <v>0</v>
      </c>
      <c r="AM898" s="16">
        <v>0</v>
      </c>
      <c r="AN898" s="16">
        <v>0</v>
      </c>
      <c r="AO898" s="16">
        <v>0</v>
      </c>
      <c r="AP898" s="16">
        <v>0</v>
      </c>
      <c r="AQ898" s="16">
        <v>0</v>
      </c>
      <c r="AR898" s="16">
        <v>0</v>
      </c>
      <c r="AS898" s="16">
        <v>0</v>
      </c>
      <c r="AT898" s="16">
        <v>0</v>
      </c>
      <c r="AU898" s="16">
        <v>0</v>
      </c>
      <c r="AV898" s="16">
        <v>0</v>
      </c>
      <c r="AW898" s="16">
        <v>0</v>
      </c>
      <c r="AX898" s="16">
        <v>0</v>
      </c>
      <c r="AY898" s="16">
        <v>0</v>
      </c>
      <c r="AZ898" s="16">
        <v>0</v>
      </c>
      <c r="BA898" s="16">
        <v>0</v>
      </c>
      <c r="BB898" s="16">
        <v>0</v>
      </c>
      <c r="BC898" s="16">
        <v>0</v>
      </c>
      <c r="BD898" s="16">
        <v>0</v>
      </c>
      <c r="BE898" s="16">
        <v>87629.85</v>
      </c>
      <c r="BF898" s="16">
        <v>16833.87</v>
      </c>
      <c r="BG898" s="16">
        <f t="shared" si="13"/>
        <v>210665.39999999781</v>
      </c>
    </row>
    <row r="899" spans="1:59">
      <c r="A899" s="7" t="s">
        <v>362</v>
      </c>
      <c r="B899" s="7" t="s">
        <v>70</v>
      </c>
      <c r="C899" s="7" t="s">
        <v>2208</v>
      </c>
      <c r="D899" s="7" t="s">
        <v>277</v>
      </c>
      <c r="E899" s="7" t="s">
        <v>278</v>
      </c>
      <c r="F899" s="16">
        <v>0</v>
      </c>
      <c r="G899" s="16">
        <v>0</v>
      </c>
      <c r="H899" s="16">
        <v>0</v>
      </c>
      <c r="I899" s="16">
        <v>2186571.0805092501</v>
      </c>
      <c r="J899" s="16">
        <v>0</v>
      </c>
      <c r="K899" s="16">
        <v>34444956.849930897</v>
      </c>
      <c r="L899" s="16">
        <v>18550865.439381801</v>
      </c>
      <c r="M899" s="16">
        <v>0</v>
      </c>
      <c r="N899" s="16">
        <v>1944230.1188691901</v>
      </c>
      <c r="O899" s="16">
        <v>65808.641066127995</v>
      </c>
      <c r="P899" s="16">
        <v>0</v>
      </c>
      <c r="Q899" s="16">
        <v>0</v>
      </c>
      <c r="R899" s="16">
        <v>0</v>
      </c>
      <c r="S899" s="16">
        <v>0</v>
      </c>
      <c r="T899" s="16">
        <v>15188.358309225299</v>
      </c>
      <c r="U899" s="16">
        <v>2170793.41162385</v>
      </c>
      <c r="V899" s="16">
        <v>4255610.5982190398</v>
      </c>
      <c r="W899" s="16">
        <v>222942.771992828</v>
      </c>
      <c r="X899" s="16">
        <v>81799.000215125896</v>
      </c>
      <c r="Y899" s="16">
        <v>0</v>
      </c>
      <c r="Z899" s="16">
        <v>0</v>
      </c>
      <c r="AA899" s="16">
        <v>0</v>
      </c>
      <c r="AB899" s="16">
        <v>0</v>
      </c>
      <c r="AC899" s="16">
        <v>96371.723415477099</v>
      </c>
      <c r="AD899" s="16">
        <v>0</v>
      </c>
      <c r="AE899" s="16">
        <v>22996.5738687132</v>
      </c>
      <c r="AF899" s="16">
        <v>84427.564697722293</v>
      </c>
      <c r="AG899" s="16">
        <v>487111.25890671299</v>
      </c>
      <c r="AH899" s="16">
        <v>0</v>
      </c>
      <c r="AI899" s="16">
        <v>0</v>
      </c>
      <c r="AJ899" s="16">
        <v>155903.45899274101</v>
      </c>
      <c r="AK899" s="16">
        <v>0</v>
      </c>
      <c r="AL899" s="16">
        <v>0</v>
      </c>
      <c r="AM899" s="16">
        <v>0</v>
      </c>
      <c r="AN899" s="16">
        <v>0</v>
      </c>
      <c r="AO899" s="16">
        <v>0</v>
      </c>
      <c r="AP899" s="16">
        <v>0</v>
      </c>
      <c r="AQ899" s="16">
        <v>0</v>
      </c>
      <c r="AR899" s="16">
        <v>0</v>
      </c>
      <c r="AS899" s="16">
        <v>0</v>
      </c>
      <c r="AT899" s="16">
        <v>0</v>
      </c>
      <c r="AU899" s="16">
        <v>0</v>
      </c>
      <c r="AV899" s="16">
        <v>0</v>
      </c>
      <c r="AW899" s="16">
        <v>0</v>
      </c>
      <c r="AX899" s="16">
        <v>0</v>
      </c>
      <c r="AY899" s="16">
        <v>0</v>
      </c>
      <c r="AZ899" s="16">
        <v>0</v>
      </c>
      <c r="BA899" s="16">
        <v>0</v>
      </c>
      <c r="BB899" s="16">
        <v>0</v>
      </c>
      <c r="BC899" s="16">
        <v>0</v>
      </c>
      <c r="BD899" s="16">
        <v>0</v>
      </c>
      <c r="BE899" s="16">
        <v>53456310.289999999</v>
      </c>
      <c r="BF899" s="16">
        <v>10269062.84</v>
      </c>
      <c r="BG899" s="16">
        <f t="shared" si="13"/>
        <v>128510949.97999871</v>
      </c>
    </row>
    <row r="900" spans="1:59">
      <c r="A900" s="7" t="s">
        <v>362</v>
      </c>
      <c r="B900" s="7" t="s">
        <v>70</v>
      </c>
      <c r="C900" s="7" t="s">
        <v>2208</v>
      </c>
      <c r="D900" s="7" t="s">
        <v>279</v>
      </c>
      <c r="E900" s="7" t="s">
        <v>280</v>
      </c>
      <c r="F900" s="16">
        <v>0</v>
      </c>
      <c r="G900" s="16">
        <v>0</v>
      </c>
      <c r="H900" s="16">
        <v>0</v>
      </c>
      <c r="I900" s="16">
        <v>4402066.3966344101</v>
      </c>
      <c r="J900" s="16">
        <v>0</v>
      </c>
      <c r="K900" s="16">
        <v>69345555.895346895</v>
      </c>
      <c r="L900" s="16">
        <v>37347124.046006396</v>
      </c>
      <c r="M900" s="16">
        <v>0</v>
      </c>
      <c r="N900" s="16">
        <v>3914178.7568164999</v>
      </c>
      <c r="O900" s="16">
        <v>132487.80706360901</v>
      </c>
      <c r="P900" s="16">
        <v>0</v>
      </c>
      <c r="Q900" s="16">
        <v>0</v>
      </c>
      <c r="R900" s="16">
        <v>0</v>
      </c>
      <c r="S900" s="16">
        <v>0</v>
      </c>
      <c r="T900" s="16">
        <v>30577.630120998401</v>
      </c>
      <c r="U900" s="16">
        <v>4370302.3498870898</v>
      </c>
      <c r="V900" s="16">
        <v>8567514.9454635009</v>
      </c>
      <c r="W900" s="16">
        <v>448834.65884566098</v>
      </c>
      <c r="X900" s="16">
        <v>164680.04783152699</v>
      </c>
      <c r="Y900" s="16">
        <v>0</v>
      </c>
      <c r="Z900" s="16">
        <v>0</v>
      </c>
      <c r="AA900" s="16">
        <v>0</v>
      </c>
      <c r="AB900" s="16">
        <v>0</v>
      </c>
      <c r="AC900" s="16">
        <v>194018.26403659099</v>
      </c>
      <c r="AD900" s="16">
        <v>0</v>
      </c>
      <c r="AE900" s="16">
        <v>46297.349291570397</v>
      </c>
      <c r="AF900" s="16">
        <v>169971.947776316</v>
      </c>
      <c r="AG900" s="16">
        <v>980666.086444407</v>
      </c>
      <c r="AH900" s="16">
        <v>0</v>
      </c>
      <c r="AI900" s="16">
        <v>0</v>
      </c>
      <c r="AJ900" s="16">
        <v>313869.22843193199</v>
      </c>
      <c r="AK900" s="16">
        <v>0</v>
      </c>
      <c r="AL900" s="16">
        <v>0</v>
      </c>
      <c r="AM900" s="16">
        <v>0</v>
      </c>
      <c r="AN900" s="16">
        <v>0</v>
      </c>
      <c r="AO900" s="16">
        <v>0</v>
      </c>
      <c r="AP900" s="16">
        <v>0</v>
      </c>
      <c r="AQ900" s="16">
        <v>0</v>
      </c>
      <c r="AR900" s="16">
        <v>0</v>
      </c>
      <c r="AS900" s="16">
        <v>0</v>
      </c>
      <c r="AT900" s="16">
        <v>0</v>
      </c>
      <c r="AU900" s="16">
        <v>0</v>
      </c>
      <c r="AV900" s="16">
        <v>0</v>
      </c>
      <c r="AW900" s="16">
        <v>0</v>
      </c>
      <c r="AX900" s="16">
        <v>0</v>
      </c>
      <c r="AY900" s="16">
        <v>0</v>
      </c>
      <c r="AZ900" s="16">
        <v>0</v>
      </c>
      <c r="BA900" s="16">
        <v>0</v>
      </c>
      <c r="BB900" s="16">
        <v>0</v>
      </c>
      <c r="BC900" s="16">
        <v>0</v>
      </c>
      <c r="BD900" s="16">
        <v>0</v>
      </c>
      <c r="BE900" s="16">
        <v>107619747.31</v>
      </c>
      <c r="BF900" s="16">
        <v>20673966.109999999</v>
      </c>
      <c r="BG900" s="16">
        <f t="shared" si="13"/>
        <v>258721858.82999742</v>
      </c>
    </row>
    <row r="901" spans="1:59">
      <c r="A901" s="7" t="s">
        <v>363</v>
      </c>
      <c r="B901" s="7" t="s">
        <v>70</v>
      </c>
      <c r="C901" s="7" t="s">
        <v>364</v>
      </c>
      <c r="D901" s="7" t="s">
        <v>16</v>
      </c>
      <c r="E901" s="7" t="s">
        <v>2121</v>
      </c>
      <c r="F901" s="16">
        <v>0</v>
      </c>
      <c r="G901" s="16">
        <v>0</v>
      </c>
      <c r="H901" s="16">
        <v>0</v>
      </c>
      <c r="I901" s="16">
        <v>1808.61235958512</v>
      </c>
      <c r="J901" s="16">
        <v>0</v>
      </c>
      <c r="K901" s="16">
        <v>50980.155866721201</v>
      </c>
      <c r="L901" s="16">
        <v>6112.05382642321</v>
      </c>
      <c r="M901" s="16">
        <v>0</v>
      </c>
      <c r="N901" s="16">
        <v>1577.32628765353</v>
      </c>
      <c r="O901" s="16">
        <v>53.389587988990201</v>
      </c>
      <c r="P901" s="16">
        <v>0</v>
      </c>
      <c r="Q901" s="16">
        <v>0</v>
      </c>
      <c r="R901" s="16">
        <v>0</v>
      </c>
      <c r="S901" s="16">
        <v>0</v>
      </c>
      <c r="T901" s="16">
        <v>5.96337212103795</v>
      </c>
      <c r="U901" s="16">
        <v>929.61579099193602</v>
      </c>
      <c r="V901" s="16">
        <v>1773.0947387041099</v>
      </c>
      <c r="W901" s="16">
        <v>180.87043684231699</v>
      </c>
      <c r="X901" s="16">
        <v>66.362518485550694</v>
      </c>
      <c r="Y901" s="16">
        <v>0</v>
      </c>
      <c r="Z901" s="16">
        <v>0</v>
      </c>
      <c r="AA901" s="16">
        <v>0</v>
      </c>
      <c r="AB901" s="16">
        <v>0</v>
      </c>
      <c r="AC901" s="16">
        <v>78.184943960055307</v>
      </c>
      <c r="AD901" s="16">
        <v>0</v>
      </c>
      <c r="AE901" s="16">
        <v>18.656804072541501</v>
      </c>
      <c r="AF901" s="16">
        <v>68.494819356724307</v>
      </c>
      <c r="AG901" s="16">
        <v>395.18632296962801</v>
      </c>
      <c r="AH901" s="16">
        <v>0</v>
      </c>
      <c r="AI901" s="16">
        <v>0</v>
      </c>
      <c r="AJ901" s="16">
        <v>126.482324124097</v>
      </c>
      <c r="AK901" s="16">
        <v>0</v>
      </c>
      <c r="AL901" s="16">
        <v>0</v>
      </c>
      <c r="AM901" s="16">
        <v>0</v>
      </c>
      <c r="AN901" s="16">
        <v>0</v>
      </c>
      <c r="AO901" s="16">
        <v>0</v>
      </c>
      <c r="AP901" s="16">
        <v>0</v>
      </c>
      <c r="AQ901" s="16">
        <v>0</v>
      </c>
      <c r="AR901" s="16">
        <v>0</v>
      </c>
      <c r="AS901" s="16">
        <v>0</v>
      </c>
      <c r="AT901" s="16">
        <v>0</v>
      </c>
      <c r="AU901" s="16">
        <v>0</v>
      </c>
      <c r="AV901" s="16">
        <v>0</v>
      </c>
      <c r="AW901" s="16">
        <v>0</v>
      </c>
      <c r="AX901" s="16">
        <v>0</v>
      </c>
      <c r="AY901" s="16">
        <v>0</v>
      </c>
      <c r="AZ901" s="16">
        <v>0</v>
      </c>
      <c r="BA901" s="16">
        <v>0</v>
      </c>
      <c r="BB901" s="16">
        <v>0</v>
      </c>
      <c r="BC901" s="16">
        <v>0</v>
      </c>
      <c r="BD901" s="16">
        <v>0</v>
      </c>
      <c r="BE901" s="16">
        <v>44714.84</v>
      </c>
      <c r="BF901" s="16">
        <v>13111.26</v>
      </c>
      <c r="BG901" s="16">
        <f t="shared" si="13"/>
        <v>122000.55000000003</v>
      </c>
    </row>
    <row r="902" spans="1:59">
      <c r="A902" s="7" t="s">
        <v>363</v>
      </c>
      <c r="B902" s="7" t="s">
        <v>70</v>
      </c>
      <c r="C902" s="7" t="s">
        <v>364</v>
      </c>
      <c r="D902" s="7" t="s">
        <v>19</v>
      </c>
      <c r="E902" s="7" t="s">
        <v>2123</v>
      </c>
      <c r="F902" s="16">
        <v>0</v>
      </c>
      <c r="G902" s="16">
        <v>0</v>
      </c>
      <c r="H902" s="16">
        <v>0</v>
      </c>
      <c r="I902" s="16">
        <v>1271.5435927739099</v>
      </c>
      <c r="J902" s="16">
        <v>0</v>
      </c>
      <c r="K902" s="16">
        <v>35841.561187724299</v>
      </c>
      <c r="L902" s="16">
        <v>4297.0749594238396</v>
      </c>
      <c r="M902" s="16">
        <v>0</v>
      </c>
      <c r="N902" s="16">
        <v>1108.9380895526899</v>
      </c>
      <c r="O902" s="16">
        <v>37.535510673946703</v>
      </c>
      <c r="P902" s="16">
        <v>0</v>
      </c>
      <c r="Q902" s="16">
        <v>0</v>
      </c>
      <c r="R902" s="16">
        <v>0</v>
      </c>
      <c r="S902" s="16">
        <v>0</v>
      </c>
      <c r="T902" s="16">
        <v>4.1925443955120203</v>
      </c>
      <c r="U902" s="16">
        <v>653.565699975862</v>
      </c>
      <c r="V902" s="16">
        <v>1246.5729554659899</v>
      </c>
      <c r="W902" s="16">
        <v>127.160827952001</v>
      </c>
      <c r="X902" s="16">
        <v>46.656119943799702</v>
      </c>
      <c r="Y902" s="16">
        <v>0</v>
      </c>
      <c r="Z902" s="16">
        <v>0</v>
      </c>
      <c r="AA902" s="16">
        <v>0</v>
      </c>
      <c r="AB902" s="16">
        <v>0</v>
      </c>
      <c r="AC902" s="16">
        <v>54.9678675018014</v>
      </c>
      <c r="AD902" s="16">
        <v>0</v>
      </c>
      <c r="AE902" s="16">
        <v>13.1166524182772</v>
      </c>
      <c r="AF902" s="16">
        <v>48.155232507217697</v>
      </c>
      <c r="AG902" s="16">
        <v>277.83545449129798</v>
      </c>
      <c r="AH902" s="16">
        <v>0</v>
      </c>
      <c r="AI902" s="16">
        <v>0</v>
      </c>
      <c r="AJ902" s="16">
        <v>88.923305199595802</v>
      </c>
      <c r="AK902" s="16">
        <v>0</v>
      </c>
      <c r="AL902" s="16">
        <v>0</v>
      </c>
      <c r="AM902" s="16">
        <v>0</v>
      </c>
      <c r="AN902" s="16">
        <v>0</v>
      </c>
      <c r="AO902" s="16">
        <v>0</v>
      </c>
      <c r="AP902" s="16">
        <v>0</v>
      </c>
      <c r="AQ902" s="16">
        <v>0</v>
      </c>
      <c r="AR902" s="16">
        <v>0</v>
      </c>
      <c r="AS902" s="16">
        <v>0</v>
      </c>
      <c r="AT902" s="16">
        <v>0</v>
      </c>
      <c r="AU902" s="16">
        <v>0</v>
      </c>
      <c r="AV902" s="16">
        <v>0</v>
      </c>
      <c r="AW902" s="16">
        <v>0</v>
      </c>
      <c r="AX902" s="16">
        <v>0</v>
      </c>
      <c r="AY902" s="16">
        <v>0</v>
      </c>
      <c r="AZ902" s="16">
        <v>0</v>
      </c>
      <c r="BA902" s="16">
        <v>0</v>
      </c>
      <c r="BB902" s="16">
        <v>0</v>
      </c>
      <c r="BC902" s="16">
        <v>0</v>
      </c>
      <c r="BD902" s="16">
        <v>0</v>
      </c>
      <c r="BE902" s="16">
        <v>31436.74</v>
      </c>
      <c r="BF902" s="16">
        <v>9217.86</v>
      </c>
      <c r="BG902" s="16">
        <f t="shared" si="13"/>
        <v>85772.400000000038</v>
      </c>
    </row>
    <row r="903" spans="1:59">
      <c r="A903" s="7" t="s">
        <v>363</v>
      </c>
      <c r="B903" s="7" t="s">
        <v>70</v>
      </c>
      <c r="C903" s="7" t="s">
        <v>364</v>
      </c>
      <c r="D903" s="7" t="s">
        <v>275</v>
      </c>
      <c r="E903" s="7" t="s">
        <v>276</v>
      </c>
      <c r="F903" s="16">
        <v>0</v>
      </c>
      <c r="G903" s="16">
        <v>0</v>
      </c>
      <c r="H903" s="16">
        <v>0</v>
      </c>
      <c r="I903" s="16">
        <v>2796385.8541381899</v>
      </c>
      <c r="J903" s="16">
        <v>0</v>
      </c>
      <c r="K903" s="16">
        <v>78822963.888271093</v>
      </c>
      <c r="L903" s="16">
        <v>9450151.5315651596</v>
      </c>
      <c r="M903" s="16">
        <v>0</v>
      </c>
      <c r="N903" s="16">
        <v>2438782.9126449302</v>
      </c>
      <c r="O903" s="16">
        <v>82548.307170103406</v>
      </c>
      <c r="P903" s="16">
        <v>0</v>
      </c>
      <c r="Q903" s="16">
        <v>0</v>
      </c>
      <c r="R903" s="16">
        <v>0</v>
      </c>
      <c r="S903" s="16">
        <v>0</v>
      </c>
      <c r="T903" s="16">
        <v>9220.2673247560106</v>
      </c>
      <c r="U903" s="16">
        <v>1437325.3803870101</v>
      </c>
      <c r="V903" s="16">
        <v>2741470.2874729801</v>
      </c>
      <c r="W903" s="16">
        <v>279652.81135957298</v>
      </c>
      <c r="X903" s="16">
        <v>102606.40261274501</v>
      </c>
      <c r="Y903" s="16">
        <v>0</v>
      </c>
      <c r="Z903" s="16">
        <v>0</v>
      </c>
      <c r="AA903" s="16">
        <v>0</v>
      </c>
      <c r="AB903" s="16">
        <v>0</v>
      </c>
      <c r="AC903" s="16">
        <v>120885.64480817701</v>
      </c>
      <c r="AD903" s="16">
        <v>0</v>
      </c>
      <c r="AE903" s="16">
        <v>28846.216114463699</v>
      </c>
      <c r="AF903" s="16">
        <v>105903.259433011</v>
      </c>
      <c r="AG903" s="16">
        <v>611017.30143801996</v>
      </c>
      <c r="AH903" s="16">
        <v>0</v>
      </c>
      <c r="AI903" s="16">
        <v>0</v>
      </c>
      <c r="AJ903" s="16">
        <v>195560.63525977501</v>
      </c>
      <c r="AK903" s="16">
        <v>0</v>
      </c>
      <c r="AL903" s="16">
        <v>0</v>
      </c>
      <c r="AM903" s="16">
        <v>0</v>
      </c>
      <c r="AN903" s="16">
        <v>0</v>
      </c>
      <c r="AO903" s="16">
        <v>0</v>
      </c>
      <c r="AP903" s="16">
        <v>0</v>
      </c>
      <c r="AQ903" s="16">
        <v>0</v>
      </c>
      <c r="AR903" s="16">
        <v>0</v>
      </c>
      <c r="AS903" s="16">
        <v>0</v>
      </c>
      <c r="AT903" s="16">
        <v>0</v>
      </c>
      <c r="AU903" s="16">
        <v>0</v>
      </c>
      <c r="AV903" s="16">
        <v>0</v>
      </c>
      <c r="AW903" s="16">
        <v>0</v>
      </c>
      <c r="AX903" s="16">
        <v>0</v>
      </c>
      <c r="AY903" s="16">
        <v>0</v>
      </c>
      <c r="AZ903" s="16">
        <v>0</v>
      </c>
      <c r="BA903" s="16">
        <v>0</v>
      </c>
      <c r="BB903" s="16">
        <v>0</v>
      </c>
      <c r="BC903" s="16">
        <v>0</v>
      </c>
      <c r="BD903" s="16">
        <v>0</v>
      </c>
      <c r="BE903" s="16">
        <v>69135850.549999997</v>
      </c>
      <c r="BF903" s="16">
        <v>20271965.989999998</v>
      </c>
      <c r="BG903" s="16">
        <f t="shared" si="13"/>
        <v>188631137.24000001</v>
      </c>
    </row>
    <row r="904" spans="1:59">
      <c r="A904" s="7" t="s">
        <v>363</v>
      </c>
      <c r="B904" s="7" t="s">
        <v>70</v>
      </c>
      <c r="C904" s="7" t="s">
        <v>364</v>
      </c>
      <c r="D904" s="7" t="s">
        <v>279</v>
      </c>
      <c r="E904" s="7" t="s">
        <v>280</v>
      </c>
      <c r="F904" s="16">
        <v>0</v>
      </c>
      <c r="G904" s="16">
        <v>0</v>
      </c>
      <c r="H904" s="16">
        <v>0</v>
      </c>
      <c r="I904" s="16">
        <v>8660530.9899076</v>
      </c>
      <c r="J904" s="16">
        <v>0</v>
      </c>
      <c r="K904" s="16">
        <v>244118214.394674</v>
      </c>
      <c r="L904" s="16">
        <v>29267538.339649498</v>
      </c>
      <c r="M904" s="16">
        <v>0</v>
      </c>
      <c r="N904" s="16">
        <v>7553018.8229792304</v>
      </c>
      <c r="O904" s="16">
        <v>255655.76773074499</v>
      </c>
      <c r="P904" s="16">
        <v>0</v>
      </c>
      <c r="Q904" s="16">
        <v>0</v>
      </c>
      <c r="R904" s="16">
        <v>0</v>
      </c>
      <c r="S904" s="16">
        <v>0</v>
      </c>
      <c r="T904" s="16">
        <v>28555.576757447001</v>
      </c>
      <c r="U904" s="16">
        <v>4451460.4381228099</v>
      </c>
      <c r="V904" s="16">
        <v>8490455.0448342301</v>
      </c>
      <c r="W904" s="16">
        <v>866097.157375579</v>
      </c>
      <c r="X904" s="16">
        <v>317776.57874917198</v>
      </c>
      <c r="Y904" s="16">
        <v>0</v>
      </c>
      <c r="Z904" s="16">
        <v>0</v>
      </c>
      <c r="AA904" s="16">
        <v>0</v>
      </c>
      <c r="AB904" s="16">
        <v>0</v>
      </c>
      <c r="AC904" s="16">
        <v>374388.20238161599</v>
      </c>
      <c r="AD904" s="16">
        <v>0</v>
      </c>
      <c r="AE904" s="16">
        <v>89338.0104291358</v>
      </c>
      <c r="AF904" s="16">
        <v>327987.09051347402</v>
      </c>
      <c r="AG904" s="16">
        <v>1892347.67678531</v>
      </c>
      <c r="AH904" s="16">
        <v>0</v>
      </c>
      <c r="AI904" s="16">
        <v>0</v>
      </c>
      <c r="AJ904" s="16">
        <v>605659.95911006501</v>
      </c>
      <c r="AK904" s="16">
        <v>0</v>
      </c>
      <c r="AL904" s="16">
        <v>0</v>
      </c>
      <c r="AM904" s="16">
        <v>0</v>
      </c>
      <c r="AN904" s="16">
        <v>0</v>
      </c>
      <c r="AO904" s="16">
        <v>0</v>
      </c>
      <c r="AP904" s="16">
        <v>0</v>
      </c>
      <c r="AQ904" s="16">
        <v>0</v>
      </c>
      <c r="AR904" s="16">
        <v>0</v>
      </c>
      <c r="AS904" s="16">
        <v>0</v>
      </c>
      <c r="AT904" s="16">
        <v>0</v>
      </c>
      <c r="AU904" s="16">
        <v>0</v>
      </c>
      <c r="AV904" s="16">
        <v>0</v>
      </c>
      <c r="AW904" s="16">
        <v>0</v>
      </c>
      <c r="AX904" s="16">
        <v>0</v>
      </c>
      <c r="AY904" s="16">
        <v>0</v>
      </c>
      <c r="AZ904" s="16">
        <v>0</v>
      </c>
      <c r="BA904" s="16">
        <v>0</v>
      </c>
      <c r="BB904" s="16">
        <v>0</v>
      </c>
      <c r="BC904" s="16">
        <v>0</v>
      </c>
      <c r="BD904" s="16">
        <v>0</v>
      </c>
      <c r="BE904" s="16">
        <v>214116794.87</v>
      </c>
      <c r="BF904" s="16">
        <v>62783177.590000004</v>
      </c>
      <c r="BG904" s="16">
        <f t="shared" si="13"/>
        <v>584198996.50999999</v>
      </c>
    </row>
    <row r="905" spans="1:59">
      <c r="A905" s="7" t="s">
        <v>365</v>
      </c>
      <c r="B905" s="7" t="s">
        <v>70</v>
      </c>
      <c r="C905" s="7" t="s">
        <v>366</v>
      </c>
      <c r="D905" s="7" t="s">
        <v>334</v>
      </c>
      <c r="E905" s="7" t="s">
        <v>335</v>
      </c>
      <c r="F905" s="16">
        <v>25849518</v>
      </c>
      <c r="G905" s="16">
        <v>0</v>
      </c>
      <c r="H905" s="16">
        <v>0</v>
      </c>
      <c r="I905" s="16">
        <v>17632833.869837798</v>
      </c>
      <c r="J905" s="16">
        <v>0</v>
      </c>
      <c r="K905" s="16">
        <v>110010937.629887</v>
      </c>
      <c r="L905" s="16">
        <v>34700864.993296601</v>
      </c>
      <c r="M905" s="16">
        <v>0</v>
      </c>
      <c r="N905" s="16">
        <v>8955187.76206786</v>
      </c>
      <c r="O905" s="16">
        <v>303116.72050157102</v>
      </c>
      <c r="P905" s="16">
        <v>0</v>
      </c>
      <c r="Q905" s="16">
        <v>0</v>
      </c>
      <c r="R905" s="16">
        <v>0</v>
      </c>
      <c r="S905" s="16">
        <v>0</v>
      </c>
      <c r="T905" s="16">
        <v>33856.584041902599</v>
      </c>
      <c r="U905" s="16">
        <v>5277844.6101700896</v>
      </c>
      <c r="V905" s="16">
        <v>10066652.672811501</v>
      </c>
      <c r="W905" s="16">
        <v>1026882.12519108</v>
      </c>
      <c r="X905" s="16">
        <v>376769.475996155</v>
      </c>
      <c r="Y905" s="16">
        <v>0</v>
      </c>
      <c r="Z905" s="16">
        <v>0</v>
      </c>
      <c r="AA905" s="16">
        <v>0</v>
      </c>
      <c r="AB905" s="16">
        <v>0</v>
      </c>
      <c r="AC905" s="16">
        <v>443891.09526101599</v>
      </c>
      <c r="AD905" s="16">
        <v>0</v>
      </c>
      <c r="AE905" s="16">
        <v>105923.428871128</v>
      </c>
      <c r="AF905" s="16">
        <v>388875.64721829502</v>
      </c>
      <c r="AG905" s="16">
        <v>2243650.0134901102</v>
      </c>
      <c r="AH905" s="16">
        <v>0</v>
      </c>
      <c r="AI905" s="16">
        <v>0</v>
      </c>
      <c r="AJ905" s="16">
        <v>718096.87136008404</v>
      </c>
      <c r="AK905" s="16">
        <v>0</v>
      </c>
      <c r="AL905" s="16">
        <v>0</v>
      </c>
      <c r="AM905" s="16">
        <v>0</v>
      </c>
      <c r="AN905" s="16">
        <v>0</v>
      </c>
      <c r="AO905" s="16">
        <v>0</v>
      </c>
      <c r="AP905" s="16">
        <v>0</v>
      </c>
      <c r="AQ905" s="16">
        <v>0</v>
      </c>
      <c r="AR905" s="16">
        <v>0</v>
      </c>
      <c r="AS905" s="16">
        <v>0</v>
      </c>
      <c r="AT905" s="16">
        <v>0</v>
      </c>
      <c r="AU905" s="16">
        <v>0</v>
      </c>
      <c r="AV905" s="16">
        <v>0</v>
      </c>
      <c r="AW905" s="16">
        <v>0</v>
      </c>
      <c r="AX905" s="16">
        <v>0</v>
      </c>
      <c r="AY905" s="16">
        <v>0</v>
      </c>
      <c r="AZ905" s="16">
        <v>0</v>
      </c>
      <c r="BA905" s="16">
        <v>0</v>
      </c>
      <c r="BB905" s="16">
        <v>0</v>
      </c>
      <c r="BC905" s="16">
        <v>0</v>
      </c>
      <c r="BD905" s="16">
        <v>0</v>
      </c>
      <c r="BE905" s="16">
        <v>240307903.47999999</v>
      </c>
      <c r="BF905" s="16">
        <v>188708390.06999999</v>
      </c>
      <c r="BG905" s="16">
        <f t="shared" si="13"/>
        <v>647151195.0500021</v>
      </c>
    </row>
    <row r="906" spans="1:59">
      <c r="A906" s="7" t="s">
        <v>365</v>
      </c>
      <c r="B906" s="7" t="s">
        <v>70</v>
      </c>
      <c r="C906" s="7" t="s">
        <v>366</v>
      </c>
      <c r="D906" s="7" t="s">
        <v>271</v>
      </c>
      <c r="E906" s="7" t="s">
        <v>272</v>
      </c>
      <c r="F906" s="16">
        <v>0</v>
      </c>
      <c r="G906" s="16">
        <v>0</v>
      </c>
      <c r="H906" s="16">
        <v>0</v>
      </c>
      <c r="I906" s="16">
        <v>57607331.577684</v>
      </c>
      <c r="J906" s="16">
        <v>0</v>
      </c>
      <c r="K906" s="16">
        <v>359411119.50572199</v>
      </c>
      <c r="L906" s="16">
        <v>113369424.92952099</v>
      </c>
      <c r="M906" s="16">
        <v>0</v>
      </c>
      <c r="N906" s="16">
        <v>29257036.875525601</v>
      </c>
      <c r="O906" s="16">
        <v>990297.16684076295</v>
      </c>
      <c r="P906" s="16">
        <v>0</v>
      </c>
      <c r="Q906" s="16">
        <v>0</v>
      </c>
      <c r="R906" s="16">
        <v>0</v>
      </c>
      <c r="S906" s="16">
        <v>0</v>
      </c>
      <c r="T906" s="16">
        <v>110611.117724298</v>
      </c>
      <c r="U906" s="16">
        <v>17242976.751096599</v>
      </c>
      <c r="V906" s="16">
        <v>32888247.157594498</v>
      </c>
      <c r="W906" s="16">
        <v>3354874.18039309</v>
      </c>
      <c r="X906" s="16">
        <v>1230924.32516977</v>
      </c>
      <c r="Y906" s="16">
        <v>0</v>
      </c>
      <c r="Z906" s="16">
        <v>0</v>
      </c>
      <c r="AA906" s="16">
        <v>0</v>
      </c>
      <c r="AB906" s="16">
        <v>0</v>
      </c>
      <c r="AC906" s="16">
        <v>1450213.94166393</v>
      </c>
      <c r="AD906" s="16">
        <v>0</v>
      </c>
      <c r="AE906" s="16">
        <v>346057.02826147102</v>
      </c>
      <c r="AF906" s="16">
        <v>1270475.7792853201</v>
      </c>
      <c r="AG906" s="16">
        <v>7330114.4458970204</v>
      </c>
      <c r="AH906" s="16">
        <v>0</v>
      </c>
      <c r="AI906" s="16">
        <v>0</v>
      </c>
      <c r="AJ906" s="16">
        <v>2346057.63762683</v>
      </c>
      <c r="AK906" s="16">
        <v>0</v>
      </c>
      <c r="AL906" s="16">
        <v>0</v>
      </c>
      <c r="AM906" s="16">
        <v>0</v>
      </c>
      <c r="AN906" s="16">
        <v>0</v>
      </c>
      <c r="AO906" s="16">
        <v>0</v>
      </c>
      <c r="AP906" s="16">
        <v>0</v>
      </c>
      <c r="AQ906" s="16">
        <v>0</v>
      </c>
      <c r="AR906" s="16">
        <v>0</v>
      </c>
      <c r="AS906" s="16">
        <v>0</v>
      </c>
      <c r="AT906" s="16">
        <v>0</v>
      </c>
      <c r="AU906" s="16">
        <v>0</v>
      </c>
      <c r="AV906" s="16">
        <v>0</v>
      </c>
      <c r="AW906" s="16">
        <v>0</v>
      </c>
      <c r="AX906" s="16">
        <v>0</v>
      </c>
      <c r="AY906" s="16">
        <v>0</v>
      </c>
      <c r="AZ906" s="16">
        <v>0</v>
      </c>
      <c r="BA906" s="16">
        <v>0</v>
      </c>
      <c r="BB906" s="16">
        <v>0</v>
      </c>
      <c r="BC906" s="16">
        <v>0</v>
      </c>
      <c r="BD906" s="16">
        <v>0</v>
      </c>
      <c r="BE906" s="16">
        <v>785097686.41999996</v>
      </c>
      <c r="BF906" s="16">
        <v>616519549.74000001</v>
      </c>
      <c r="BG906" s="16">
        <f t="shared" si="13"/>
        <v>2029822998.5800061</v>
      </c>
    </row>
    <row r="907" spans="1:59">
      <c r="A907" s="7" t="s">
        <v>365</v>
      </c>
      <c r="B907" s="7" t="s">
        <v>70</v>
      </c>
      <c r="C907" s="7" t="s">
        <v>366</v>
      </c>
      <c r="D907" s="7" t="s">
        <v>273</v>
      </c>
      <c r="E907" s="7" t="s">
        <v>274</v>
      </c>
      <c r="F907" s="16">
        <v>0</v>
      </c>
      <c r="G907" s="16">
        <v>0</v>
      </c>
      <c r="H907" s="16">
        <v>0</v>
      </c>
      <c r="I907" s="16">
        <v>97734.268941743299</v>
      </c>
      <c r="J907" s="16">
        <v>0</v>
      </c>
      <c r="K907" s="16">
        <v>609762.36969172105</v>
      </c>
      <c r="L907" s="16">
        <v>192337.981336472</v>
      </c>
      <c r="M907" s="16">
        <v>0</v>
      </c>
      <c r="N907" s="16">
        <v>49636.305520854999</v>
      </c>
      <c r="O907" s="16">
        <v>1680.0981226798301</v>
      </c>
      <c r="P907" s="16">
        <v>0</v>
      </c>
      <c r="Q907" s="16">
        <v>0</v>
      </c>
      <c r="R907" s="16">
        <v>0</v>
      </c>
      <c r="S907" s="16">
        <v>0</v>
      </c>
      <c r="T907" s="16">
        <v>187.658348886292</v>
      </c>
      <c r="U907" s="16">
        <v>29253.736998308101</v>
      </c>
      <c r="V907" s="16">
        <v>55796.870028398102</v>
      </c>
      <c r="W907" s="16">
        <v>5691.74385329914</v>
      </c>
      <c r="X907" s="16">
        <v>2088.3364278181498</v>
      </c>
      <c r="Y907" s="16">
        <v>0</v>
      </c>
      <c r="Z907" s="16">
        <v>0</v>
      </c>
      <c r="AA907" s="16">
        <v>0</v>
      </c>
      <c r="AB907" s="16">
        <v>0</v>
      </c>
      <c r="AC907" s="16">
        <v>2460.3743224335299</v>
      </c>
      <c r="AD907" s="16">
        <v>0</v>
      </c>
      <c r="AE907" s="16">
        <v>587.106358566155</v>
      </c>
      <c r="AF907" s="16">
        <v>2155.4378252913798</v>
      </c>
      <c r="AG907" s="16">
        <v>12435.9757171356</v>
      </c>
      <c r="AH907" s="16">
        <v>0</v>
      </c>
      <c r="AI907" s="16">
        <v>0</v>
      </c>
      <c r="AJ907" s="16">
        <v>3980.2265064031199</v>
      </c>
      <c r="AK907" s="16">
        <v>0</v>
      </c>
      <c r="AL907" s="16">
        <v>0</v>
      </c>
      <c r="AM907" s="16">
        <v>0</v>
      </c>
      <c r="AN907" s="16">
        <v>0</v>
      </c>
      <c r="AO907" s="16">
        <v>0</v>
      </c>
      <c r="AP907" s="16">
        <v>0</v>
      </c>
      <c r="AQ907" s="16">
        <v>0</v>
      </c>
      <c r="AR907" s="16">
        <v>0</v>
      </c>
      <c r="AS907" s="16">
        <v>0</v>
      </c>
      <c r="AT907" s="16">
        <v>0</v>
      </c>
      <c r="AU907" s="16">
        <v>0</v>
      </c>
      <c r="AV907" s="16">
        <v>0</v>
      </c>
      <c r="AW907" s="16">
        <v>0</v>
      </c>
      <c r="AX907" s="16">
        <v>0</v>
      </c>
      <c r="AY907" s="16">
        <v>0</v>
      </c>
      <c r="AZ907" s="16">
        <v>0</v>
      </c>
      <c r="BA907" s="16">
        <v>0</v>
      </c>
      <c r="BB907" s="16">
        <v>0</v>
      </c>
      <c r="BC907" s="16">
        <v>0</v>
      </c>
      <c r="BD907" s="16">
        <v>0</v>
      </c>
      <c r="BE907" s="16">
        <v>1331964.98</v>
      </c>
      <c r="BF907" s="16">
        <v>1045962.13</v>
      </c>
      <c r="BG907" s="16">
        <f t="shared" si="13"/>
        <v>3443715.6000000108</v>
      </c>
    </row>
    <row r="908" spans="1:59">
      <c r="A908" s="7" t="s">
        <v>365</v>
      </c>
      <c r="B908" s="7" t="s">
        <v>70</v>
      </c>
      <c r="C908" s="7" t="s">
        <v>366</v>
      </c>
      <c r="D908" s="7" t="s">
        <v>16</v>
      </c>
      <c r="E908" s="7" t="s">
        <v>2121</v>
      </c>
      <c r="F908" s="16">
        <v>0</v>
      </c>
      <c r="G908" s="16">
        <v>0</v>
      </c>
      <c r="H908" s="16">
        <v>0</v>
      </c>
      <c r="I908" s="16">
        <v>9963.3441995145095</v>
      </c>
      <c r="J908" s="16">
        <v>0</v>
      </c>
      <c r="K908" s="16">
        <v>62161.127667221102</v>
      </c>
      <c r="L908" s="16">
        <v>19607.549444477299</v>
      </c>
      <c r="M908" s="16">
        <v>0</v>
      </c>
      <c r="N908" s="16">
        <v>5060.0838585217698</v>
      </c>
      <c r="O908" s="16">
        <v>171.27458021091101</v>
      </c>
      <c r="P908" s="16">
        <v>0</v>
      </c>
      <c r="Q908" s="16">
        <v>0</v>
      </c>
      <c r="R908" s="16">
        <v>0</v>
      </c>
      <c r="S908" s="16">
        <v>0</v>
      </c>
      <c r="T908" s="16">
        <v>19.130492734142098</v>
      </c>
      <c r="U908" s="16">
        <v>2982.2195836953601</v>
      </c>
      <c r="V908" s="16">
        <v>5688.1115228873896</v>
      </c>
      <c r="W908" s="16">
        <v>580.23458629125196</v>
      </c>
      <c r="X908" s="16">
        <v>212.89169970810499</v>
      </c>
      <c r="Y908" s="16">
        <v>0</v>
      </c>
      <c r="Z908" s="16">
        <v>0</v>
      </c>
      <c r="AA908" s="16">
        <v>0</v>
      </c>
      <c r="AB908" s="16">
        <v>0</v>
      </c>
      <c r="AC908" s="16">
        <v>250.818433487894</v>
      </c>
      <c r="AD908" s="16">
        <v>0</v>
      </c>
      <c r="AE908" s="16">
        <v>59.8515013767068</v>
      </c>
      <c r="AF908" s="16">
        <v>219.73223094175799</v>
      </c>
      <c r="AG908" s="16">
        <v>1267.76316913448</v>
      </c>
      <c r="AH908" s="16">
        <v>0</v>
      </c>
      <c r="AI908" s="16">
        <v>0</v>
      </c>
      <c r="AJ908" s="16">
        <v>405.75702979845698</v>
      </c>
      <c r="AK908" s="16">
        <v>0</v>
      </c>
      <c r="AL908" s="16">
        <v>0</v>
      </c>
      <c r="AM908" s="16">
        <v>0</v>
      </c>
      <c r="AN908" s="16">
        <v>0</v>
      </c>
      <c r="AO908" s="16">
        <v>0</v>
      </c>
      <c r="AP908" s="16">
        <v>0</v>
      </c>
      <c r="AQ908" s="16">
        <v>0</v>
      </c>
      <c r="AR908" s="16">
        <v>0</v>
      </c>
      <c r="AS908" s="16">
        <v>0</v>
      </c>
      <c r="AT908" s="16">
        <v>0</v>
      </c>
      <c r="AU908" s="16">
        <v>0</v>
      </c>
      <c r="AV908" s="16">
        <v>0</v>
      </c>
      <c r="AW908" s="16">
        <v>0</v>
      </c>
      <c r="AX908" s="16">
        <v>0</v>
      </c>
      <c r="AY908" s="16">
        <v>0</v>
      </c>
      <c r="AZ908" s="16">
        <v>0</v>
      </c>
      <c r="BA908" s="16">
        <v>0</v>
      </c>
      <c r="BB908" s="16">
        <v>0</v>
      </c>
      <c r="BC908" s="16">
        <v>0</v>
      </c>
      <c r="BD908" s="16">
        <v>0</v>
      </c>
      <c r="BE908" s="16">
        <v>135784.78</v>
      </c>
      <c r="BF908" s="16">
        <v>106628.73</v>
      </c>
      <c r="BG908" s="16">
        <f t="shared" si="13"/>
        <v>351063.40000000113</v>
      </c>
    </row>
    <row r="909" spans="1:59">
      <c r="A909" s="7" t="s">
        <v>365</v>
      </c>
      <c r="B909" s="7" t="s">
        <v>70</v>
      </c>
      <c r="C909" s="7" t="s">
        <v>366</v>
      </c>
      <c r="D909" s="7" t="s">
        <v>192</v>
      </c>
      <c r="E909" s="7" t="s">
        <v>193</v>
      </c>
      <c r="F909" s="16">
        <v>0</v>
      </c>
      <c r="G909" s="16">
        <v>0</v>
      </c>
      <c r="H909" s="16">
        <v>0</v>
      </c>
      <c r="I909" s="16">
        <v>520280.60750547401</v>
      </c>
      <c r="J909" s="16">
        <v>0</v>
      </c>
      <c r="K909" s="16">
        <v>3246021.4781602202</v>
      </c>
      <c r="L909" s="16">
        <v>1023895.94621888</v>
      </c>
      <c r="M909" s="16">
        <v>0</v>
      </c>
      <c r="N909" s="16">
        <v>264234.92466200597</v>
      </c>
      <c r="O909" s="16">
        <v>8943.8687310150199</v>
      </c>
      <c r="P909" s="16">
        <v>0</v>
      </c>
      <c r="Q909" s="16">
        <v>0</v>
      </c>
      <c r="R909" s="16">
        <v>0</v>
      </c>
      <c r="S909" s="16">
        <v>0</v>
      </c>
      <c r="T909" s="16">
        <v>998.98429506063997</v>
      </c>
      <c r="U909" s="16">
        <v>155729.94224121599</v>
      </c>
      <c r="V909" s="16">
        <v>297030.19984303502</v>
      </c>
      <c r="W909" s="16">
        <v>30299.5457153844</v>
      </c>
      <c r="X909" s="16">
        <v>11117.0928795578</v>
      </c>
      <c r="Y909" s="16">
        <v>0</v>
      </c>
      <c r="Z909" s="16">
        <v>0</v>
      </c>
      <c r="AA909" s="16">
        <v>0</v>
      </c>
      <c r="AB909" s="16">
        <v>0</v>
      </c>
      <c r="AC909" s="16">
        <v>13097.6070218483</v>
      </c>
      <c r="AD909" s="16">
        <v>0</v>
      </c>
      <c r="AE909" s="16">
        <v>3125.41400485844</v>
      </c>
      <c r="AF909" s="16">
        <v>11474.3018321581</v>
      </c>
      <c r="AG909" s="16">
        <v>66201.927646190699</v>
      </c>
      <c r="AH909" s="16">
        <v>0</v>
      </c>
      <c r="AI909" s="16">
        <v>0</v>
      </c>
      <c r="AJ909" s="16">
        <v>21188.419243153799</v>
      </c>
      <c r="AK909" s="16">
        <v>0</v>
      </c>
      <c r="AL909" s="16">
        <v>0</v>
      </c>
      <c r="AM909" s="16">
        <v>0</v>
      </c>
      <c r="AN909" s="16">
        <v>0</v>
      </c>
      <c r="AO909" s="16">
        <v>0</v>
      </c>
      <c r="AP909" s="16">
        <v>0</v>
      </c>
      <c r="AQ909" s="16">
        <v>0</v>
      </c>
      <c r="AR909" s="16">
        <v>0</v>
      </c>
      <c r="AS909" s="16">
        <v>0</v>
      </c>
      <c r="AT909" s="16">
        <v>0</v>
      </c>
      <c r="AU909" s="16">
        <v>0</v>
      </c>
      <c r="AV909" s="16">
        <v>0</v>
      </c>
      <c r="AW909" s="16">
        <v>0</v>
      </c>
      <c r="AX909" s="16">
        <v>0</v>
      </c>
      <c r="AY909" s="16">
        <v>0</v>
      </c>
      <c r="AZ909" s="16">
        <v>0</v>
      </c>
      <c r="BA909" s="16">
        <v>0</v>
      </c>
      <c r="BB909" s="16">
        <v>0</v>
      </c>
      <c r="BC909" s="16">
        <v>0</v>
      </c>
      <c r="BD909" s="16">
        <v>0</v>
      </c>
      <c r="BE909" s="16">
        <v>7090609.6500000004</v>
      </c>
      <c r="BF909" s="16">
        <v>5568096.2300000004</v>
      </c>
      <c r="BG909" s="16">
        <f t="shared" si="13"/>
        <v>18332346.14000006</v>
      </c>
    </row>
    <row r="910" spans="1:59">
      <c r="A910" s="7" t="s">
        <v>365</v>
      </c>
      <c r="B910" s="7" t="s">
        <v>70</v>
      </c>
      <c r="C910" s="7" t="s">
        <v>366</v>
      </c>
      <c r="D910" s="7" t="s">
        <v>19</v>
      </c>
      <c r="E910" s="7" t="s">
        <v>2123</v>
      </c>
      <c r="F910" s="16">
        <v>0</v>
      </c>
      <c r="G910" s="16">
        <v>0</v>
      </c>
      <c r="H910" s="16">
        <v>0</v>
      </c>
      <c r="I910" s="16">
        <v>0</v>
      </c>
      <c r="J910" s="16">
        <v>0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>
        <v>0</v>
      </c>
      <c r="Q910" s="16">
        <v>0</v>
      </c>
      <c r="R910" s="16">
        <v>0</v>
      </c>
      <c r="S910" s="16">
        <v>0</v>
      </c>
      <c r="T910" s="16">
        <v>0</v>
      </c>
      <c r="U910" s="16">
        <v>0</v>
      </c>
      <c r="V910" s="16">
        <v>0</v>
      </c>
      <c r="W910" s="16">
        <v>0</v>
      </c>
      <c r="X910" s="16">
        <v>0</v>
      </c>
      <c r="Y910" s="16">
        <v>0</v>
      </c>
      <c r="Z910" s="16">
        <v>0</v>
      </c>
      <c r="AA910" s="16">
        <v>0</v>
      </c>
      <c r="AB910" s="16">
        <v>0</v>
      </c>
      <c r="AC910" s="16">
        <v>0</v>
      </c>
      <c r="AD910" s="16">
        <v>0</v>
      </c>
      <c r="AE910" s="16">
        <v>0</v>
      </c>
      <c r="AF910" s="16">
        <v>0</v>
      </c>
      <c r="AG910" s="16">
        <v>0</v>
      </c>
      <c r="AH910" s="16">
        <v>0</v>
      </c>
      <c r="AI910" s="16">
        <v>0</v>
      </c>
      <c r="AJ910" s="16">
        <v>0</v>
      </c>
      <c r="AK910" s="16">
        <v>0</v>
      </c>
      <c r="AL910" s="16">
        <v>0</v>
      </c>
      <c r="AM910" s="16">
        <v>0</v>
      </c>
      <c r="AN910" s="16">
        <v>0</v>
      </c>
      <c r="AO910" s="16">
        <v>0</v>
      </c>
      <c r="AP910" s="16">
        <v>0</v>
      </c>
      <c r="AQ910" s="16">
        <v>0</v>
      </c>
      <c r="AR910" s="16">
        <v>0</v>
      </c>
      <c r="AS910" s="16">
        <v>0</v>
      </c>
      <c r="AT910" s="16">
        <v>0</v>
      </c>
      <c r="AU910" s="16">
        <v>0</v>
      </c>
      <c r="AV910" s="16">
        <v>0</v>
      </c>
      <c r="AW910" s="16">
        <v>0</v>
      </c>
      <c r="AX910" s="16">
        <v>0</v>
      </c>
      <c r="AY910" s="16">
        <v>0</v>
      </c>
      <c r="AZ910" s="16">
        <v>0</v>
      </c>
      <c r="BA910" s="16">
        <v>0</v>
      </c>
      <c r="BB910" s="16">
        <v>0</v>
      </c>
      <c r="BC910" s="16">
        <v>0</v>
      </c>
      <c r="BD910" s="16">
        <v>0</v>
      </c>
      <c r="BE910" s="16">
        <v>0</v>
      </c>
      <c r="BF910" s="16">
        <v>-777509.41</v>
      </c>
      <c r="BG910" s="16">
        <f t="shared" ref="BG910:BG973" si="14">SUM(F910:BF910)</f>
        <v>-777509.41</v>
      </c>
    </row>
    <row r="911" spans="1:59">
      <c r="A911" s="7" t="s">
        <v>365</v>
      </c>
      <c r="B911" s="7" t="s">
        <v>70</v>
      </c>
      <c r="C911" s="7" t="s">
        <v>366</v>
      </c>
      <c r="D911" s="7" t="s">
        <v>22</v>
      </c>
      <c r="E911" s="7" t="s">
        <v>2126</v>
      </c>
      <c r="F911" s="16">
        <v>0</v>
      </c>
      <c r="G911" s="16">
        <v>0</v>
      </c>
      <c r="H911" s="16">
        <v>0</v>
      </c>
      <c r="I911" s="16">
        <v>1195144.0671357</v>
      </c>
      <c r="J911" s="16">
        <v>0</v>
      </c>
      <c r="K911" s="16">
        <v>7456482.62774703</v>
      </c>
      <c r="L911" s="16">
        <v>2352006.1056185099</v>
      </c>
      <c r="M911" s="16">
        <v>0</v>
      </c>
      <c r="N911" s="16">
        <v>606977.84615491796</v>
      </c>
      <c r="O911" s="16">
        <v>20545.089509223399</v>
      </c>
      <c r="P911" s="16">
        <v>0</v>
      </c>
      <c r="Q911" s="16">
        <v>0</v>
      </c>
      <c r="R911" s="16">
        <v>0</v>
      </c>
      <c r="S911" s="16">
        <v>0</v>
      </c>
      <c r="T911" s="16">
        <v>2294.7811934176302</v>
      </c>
      <c r="U911" s="16">
        <v>357729.49031742598</v>
      </c>
      <c r="V911" s="16">
        <v>682312.34449536796</v>
      </c>
      <c r="W911" s="16">
        <v>69601.522286735606</v>
      </c>
      <c r="X911" s="16">
        <v>25537.233960157198</v>
      </c>
      <c r="Y911" s="16">
        <v>0</v>
      </c>
      <c r="Z911" s="16">
        <v>0</v>
      </c>
      <c r="AA911" s="16">
        <v>0</v>
      </c>
      <c r="AB911" s="16">
        <v>0</v>
      </c>
      <c r="AC911" s="16">
        <v>30086.701483818299</v>
      </c>
      <c r="AD911" s="16">
        <v>0</v>
      </c>
      <c r="AE911" s="16">
        <v>7179.4334660264803</v>
      </c>
      <c r="AF911" s="16">
        <v>26357.783783213101</v>
      </c>
      <c r="AG911" s="16">
        <v>152073.400234236</v>
      </c>
      <c r="AH911" s="16">
        <v>0</v>
      </c>
      <c r="AI911" s="16">
        <v>0</v>
      </c>
      <c r="AJ911" s="16">
        <v>48672.222614356702</v>
      </c>
      <c r="AK911" s="16">
        <v>0</v>
      </c>
      <c r="AL911" s="16">
        <v>0</v>
      </c>
      <c r="AM911" s="16">
        <v>0</v>
      </c>
      <c r="AN911" s="16">
        <v>0</v>
      </c>
      <c r="AO911" s="16">
        <v>0</v>
      </c>
      <c r="AP911" s="16">
        <v>0</v>
      </c>
      <c r="AQ911" s="16">
        <v>0</v>
      </c>
      <c r="AR911" s="16">
        <v>0</v>
      </c>
      <c r="AS911" s="16">
        <v>0</v>
      </c>
      <c r="AT911" s="16">
        <v>0</v>
      </c>
      <c r="AU911" s="16">
        <v>0</v>
      </c>
      <c r="AV911" s="16">
        <v>0</v>
      </c>
      <c r="AW911" s="16">
        <v>0</v>
      </c>
      <c r="AX911" s="16">
        <v>0</v>
      </c>
      <c r="AY911" s="16">
        <v>0</v>
      </c>
      <c r="AZ911" s="16">
        <v>0</v>
      </c>
      <c r="BA911" s="16">
        <v>0</v>
      </c>
      <c r="BB911" s="16">
        <v>0</v>
      </c>
      <c r="BC911" s="16">
        <v>0</v>
      </c>
      <c r="BD911" s="16">
        <v>0</v>
      </c>
      <c r="BE911" s="16">
        <v>16287941.42</v>
      </c>
      <c r="BF911" s="16">
        <v>12790553.949999999</v>
      </c>
      <c r="BG911" s="16">
        <f t="shared" si="14"/>
        <v>42111496.02000013</v>
      </c>
    </row>
    <row r="912" spans="1:59">
      <c r="A912" s="7" t="s">
        <v>365</v>
      </c>
      <c r="B912" s="7" t="s">
        <v>70</v>
      </c>
      <c r="C912" s="7" t="s">
        <v>366</v>
      </c>
      <c r="D912" s="7" t="s">
        <v>23</v>
      </c>
      <c r="E912" s="7" t="s">
        <v>24</v>
      </c>
      <c r="F912" s="16">
        <v>0</v>
      </c>
      <c r="G912" s="16">
        <v>0</v>
      </c>
      <c r="H912" s="16">
        <v>0</v>
      </c>
      <c r="I912" s="16">
        <v>3295172.6492183399</v>
      </c>
      <c r="J912" s="16">
        <v>0</v>
      </c>
      <c r="K912" s="16">
        <v>20558523.687616602</v>
      </c>
      <c r="L912" s="16">
        <v>6484796.6058209799</v>
      </c>
      <c r="M912" s="16">
        <v>0</v>
      </c>
      <c r="N912" s="16">
        <v>1673519.4127052899</v>
      </c>
      <c r="O912" s="16">
        <v>56645.570093307302</v>
      </c>
      <c r="P912" s="16">
        <v>0</v>
      </c>
      <c r="Q912" s="16">
        <v>0</v>
      </c>
      <c r="R912" s="16">
        <v>0</v>
      </c>
      <c r="S912" s="16">
        <v>0</v>
      </c>
      <c r="T912" s="16">
        <v>6327.0198400540103</v>
      </c>
      <c r="U912" s="16">
        <v>986308.23239400994</v>
      </c>
      <c r="V912" s="16">
        <v>1881226.73879274</v>
      </c>
      <c r="W912" s="16">
        <v>191900.74141678499</v>
      </c>
      <c r="X912" s="16">
        <v>70409.582573483305</v>
      </c>
      <c r="Y912" s="16">
        <v>0</v>
      </c>
      <c r="Z912" s="16">
        <v>0</v>
      </c>
      <c r="AA912" s="16">
        <v>0</v>
      </c>
      <c r="AB912" s="16">
        <v>0</v>
      </c>
      <c r="AC912" s="16">
        <v>82953.075332815497</v>
      </c>
      <c r="AD912" s="16">
        <v>0</v>
      </c>
      <c r="AE912" s="16">
        <v>19794.661953040701</v>
      </c>
      <c r="AF912" s="16">
        <v>72671.948599978306</v>
      </c>
      <c r="AG912" s="16">
        <v>419286.78132206597</v>
      </c>
      <c r="AH912" s="16">
        <v>0</v>
      </c>
      <c r="AI912" s="16">
        <v>0</v>
      </c>
      <c r="AJ912" s="16">
        <v>134195.85232085999</v>
      </c>
      <c r="AK912" s="16">
        <v>0</v>
      </c>
      <c r="AL912" s="16">
        <v>0</v>
      </c>
      <c r="AM912" s="16">
        <v>0</v>
      </c>
      <c r="AN912" s="16">
        <v>0</v>
      </c>
      <c r="AO912" s="16">
        <v>0</v>
      </c>
      <c r="AP912" s="16">
        <v>0</v>
      </c>
      <c r="AQ912" s="16">
        <v>0</v>
      </c>
      <c r="AR912" s="16">
        <v>0</v>
      </c>
      <c r="AS912" s="16">
        <v>0</v>
      </c>
      <c r="AT912" s="16">
        <v>0</v>
      </c>
      <c r="AU912" s="16">
        <v>0</v>
      </c>
      <c r="AV912" s="16">
        <v>0</v>
      </c>
      <c r="AW912" s="16">
        <v>0</v>
      </c>
      <c r="AX912" s="16">
        <v>0</v>
      </c>
      <c r="AY912" s="16">
        <v>0</v>
      </c>
      <c r="AZ912" s="16">
        <v>0</v>
      </c>
      <c r="BA912" s="16">
        <v>0</v>
      </c>
      <c r="BB912" s="16">
        <v>0</v>
      </c>
      <c r="BC912" s="16">
        <v>0</v>
      </c>
      <c r="BD912" s="16">
        <v>0</v>
      </c>
      <c r="BE912" s="16">
        <v>44908041.25</v>
      </c>
      <c r="BF912" s="16">
        <v>35265274.439999998</v>
      </c>
      <c r="BG912" s="16">
        <f t="shared" si="14"/>
        <v>116107048.25000034</v>
      </c>
    </row>
    <row r="913" spans="1:59">
      <c r="A913" s="7" t="s">
        <v>365</v>
      </c>
      <c r="B913" s="7" t="s">
        <v>70</v>
      </c>
      <c r="C913" s="7" t="s">
        <v>366</v>
      </c>
      <c r="D913" s="7" t="s">
        <v>27</v>
      </c>
      <c r="E913" s="7" t="s">
        <v>2299</v>
      </c>
      <c r="F913" s="16">
        <v>0</v>
      </c>
      <c r="G913" s="16">
        <v>0</v>
      </c>
      <c r="H913" s="16">
        <v>0</v>
      </c>
      <c r="I913" s="16">
        <v>51142293.936311997</v>
      </c>
      <c r="J913" s="16">
        <v>0</v>
      </c>
      <c r="K913" s="16">
        <v>319075864.37940598</v>
      </c>
      <c r="L913" s="16">
        <v>100646433.263752</v>
      </c>
      <c r="M913" s="16">
        <v>0</v>
      </c>
      <c r="N913" s="16">
        <v>25973638.0529259</v>
      </c>
      <c r="O913" s="16">
        <v>879160.12430762604</v>
      </c>
      <c r="P913" s="16">
        <v>0</v>
      </c>
      <c r="Q913" s="16">
        <v>0</v>
      </c>
      <c r="R913" s="16">
        <v>0</v>
      </c>
      <c r="S913" s="16">
        <v>0</v>
      </c>
      <c r="T913" s="16">
        <v>98197.679711160701</v>
      </c>
      <c r="U913" s="16">
        <v>15307867.266033599</v>
      </c>
      <c r="V913" s="16">
        <v>29197332.3033651</v>
      </c>
      <c r="W913" s="16">
        <v>2978370.2309077699</v>
      </c>
      <c r="X913" s="16">
        <v>1092782.6706622799</v>
      </c>
      <c r="Y913" s="16">
        <v>0</v>
      </c>
      <c r="Z913" s="16">
        <v>0</v>
      </c>
      <c r="AA913" s="16">
        <v>0</v>
      </c>
      <c r="AB913" s="16">
        <v>0</v>
      </c>
      <c r="AC913" s="16">
        <v>1287462.3011326101</v>
      </c>
      <c r="AD913" s="16">
        <v>0</v>
      </c>
      <c r="AE913" s="16">
        <v>307220.44874112401</v>
      </c>
      <c r="AF913" s="16">
        <v>1127895.4251778801</v>
      </c>
      <c r="AG913" s="16">
        <v>6507485.3722975301</v>
      </c>
      <c r="AH913" s="16">
        <v>0</v>
      </c>
      <c r="AI913" s="16">
        <v>0</v>
      </c>
      <c r="AJ913" s="16">
        <v>2082769.08527247</v>
      </c>
      <c r="AK913" s="16">
        <v>0</v>
      </c>
      <c r="AL913" s="16">
        <v>0</v>
      </c>
      <c r="AM913" s="16">
        <v>0</v>
      </c>
      <c r="AN913" s="16">
        <v>0</v>
      </c>
      <c r="AO913" s="16">
        <v>0</v>
      </c>
      <c r="AP913" s="16">
        <v>0</v>
      </c>
      <c r="AQ913" s="16">
        <v>0</v>
      </c>
      <c r="AR913" s="16">
        <v>0</v>
      </c>
      <c r="AS913" s="16">
        <v>0</v>
      </c>
      <c r="AT913" s="16">
        <v>0</v>
      </c>
      <c r="AU913" s="16">
        <v>0</v>
      </c>
      <c r="AV913" s="16">
        <v>0</v>
      </c>
      <c r="AW913" s="16">
        <v>0</v>
      </c>
      <c r="AX913" s="16">
        <v>0</v>
      </c>
      <c r="AY913" s="16">
        <v>0</v>
      </c>
      <c r="AZ913" s="16">
        <v>0</v>
      </c>
      <c r="BA913" s="16">
        <v>0</v>
      </c>
      <c r="BB913" s="16">
        <v>0</v>
      </c>
      <c r="BC913" s="16">
        <v>0</v>
      </c>
      <c r="BD913" s="16">
        <v>0</v>
      </c>
      <c r="BE913" s="16">
        <v>696989350.96000004</v>
      </c>
      <c r="BF913" s="16">
        <v>547330056.21000004</v>
      </c>
      <c r="BG913" s="16">
        <f t="shared" si="14"/>
        <v>1802024179.710005</v>
      </c>
    </row>
    <row r="914" spans="1:59">
      <c r="A914" s="7" t="s">
        <v>365</v>
      </c>
      <c r="B914" s="7" t="s">
        <v>70</v>
      </c>
      <c r="C914" s="7" t="s">
        <v>366</v>
      </c>
      <c r="D914" s="7" t="s">
        <v>275</v>
      </c>
      <c r="E914" s="7" t="s">
        <v>276</v>
      </c>
      <c r="F914" s="16">
        <v>0</v>
      </c>
      <c r="G914" s="16">
        <v>0</v>
      </c>
      <c r="H914" s="16">
        <v>0</v>
      </c>
      <c r="I914" s="16">
        <v>51983305.9701548</v>
      </c>
      <c r="J914" s="16">
        <v>0</v>
      </c>
      <c r="K914" s="16">
        <v>324322923.535299</v>
      </c>
      <c r="L914" s="16">
        <v>102301518.615293</v>
      </c>
      <c r="M914" s="16">
        <v>0</v>
      </c>
      <c r="N914" s="16">
        <v>26400762.854805</v>
      </c>
      <c r="O914" s="16">
        <v>893617.51734397002</v>
      </c>
      <c r="P914" s="16">
        <v>0</v>
      </c>
      <c r="Q914" s="16">
        <v>0</v>
      </c>
      <c r="R914" s="16">
        <v>0</v>
      </c>
      <c r="S914" s="16">
        <v>0</v>
      </c>
      <c r="T914" s="16">
        <v>99812.496411314496</v>
      </c>
      <c r="U914" s="16">
        <v>15559598.2618946</v>
      </c>
      <c r="V914" s="16">
        <v>29677469.3080489</v>
      </c>
      <c r="W914" s="16">
        <v>3027348.1904915101</v>
      </c>
      <c r="X914" s="16">
        <v>1110752.99044391</v>
      </c>
      <c r="Y914" s="16">
        <v>0</v>
      </c>
      <c r="Z914" s="16">
        <v>0</v>
      </c>
      <c r="AA914" s="16">
        <v>0</v>
      </c>
      <c r="AB914" s="16">
        <v>0</v>
      </c>
      <c r="AC914" s="16">
        <v>1308634.0399232099</v>
      </c>
      <c r="AD914" s="16">
        <v>0</v>
      </c>
      <c r="AE914" s="16">
        <v>312272.55091619701</v>
      </c>
      <c r="AF914" s="16">
        <v>1146443.1584233299</v>
      </c>
      <c r="AG914" s="16">
        <v>6614498.0439421302</v>
      </c>
      <c r="AH914" s="16">
        <v>0</v>
      </c>
      <c r="AI914" s="16">
        <v>0</v>
      </c>
      <c r="AJ914" s="16">
        <v>2117019.2866148502</v>
      </c>
      <c r="AK914" s="16">
        <v>0</v>
      </c>
      <c r="AL914" s="16">
        <v>0</v>
      </c>
      <c r="AM914" s="16">
        <v>0</v>
      </c>
      <c r="AN914" s="16">
        <v>0</v>
      </c>
      <c r="AO914" s="16">
        <v>0</v>
      </c>
      <c r="AP914" s="16">
        <v>0</v>
      </c>
      <c r="AQ914" s="16">
        <v>0</v>
      </c>
      <c r="AR914" s="16">
        <v>0</v>
      </c>
      <c r="AS914" s="16">
        <v>0</v>
      </c>
      <c r="AT914" s="16">
        <v>0</v>
      </c>
      <c r="AU914" s="16">
        <v>0</v>
      </c>
      <c r="AV914" s="16">
        <v>0</v>
      </c>
      <c r="AW914" s="16">
        <v>0</v>
      </c>
      <c r="AX914" s="16">
        <v>0</v>
      </c>
      <c r="AY914" s="16">
        <v>0</v>
      </c>
      <c r="AZ914" s="16">
        <v>0</v>
      </c>
      <c r="BA914" s="16">
        <v>0</v>
      </c>
      <c r="BB914" s="16">
        <v>0</v>
      </c>
      <c r="BC914" s="16">
        <v>0</v>
      </c>
      <c r="BD914" s="16">
        <v>0</v>
      </c>
      <c r="BE914" s="16">
        <v>708451027.50999999</v>
      </c>
      <c r="BF914" s="16">
        <v>556330652.92999995</v>
      </c>
      <c r="BG914" s="16">
        <f t="shared" si="14"/>
        <v>1831657657.2600055</v>
      </c>
    </row>
    <row r="915" spans="1:59">
      <c r="A915" s="7" t="s">
        <v>365</v>
      </c>
      <c r="B915" s="7" t="s">
        <v>70</v>
      </c>
      <c r="C915" s="7" t="s">
        <v>366</v>
      </c>
      <c r="D915" s="7" t="s">
        <v>279</v>
      </c>
      <c r="E915" s="7" t="s">
        <v>280</v>
      </c>
      <c r="F915" s="16">
        <v>0</v>
      </c>
      <c r="G915" s="16">
        <v>0</v>
      </c>
      <c r="H915" s="16">
        <v>0</v>
      </c>
      <c r="I915" s="16">
        <v>29433839.709022202</v>
      </c>
      <c r="J915" s="16">
        <v>0</v>
      </c>
      <c r="K915" s="16">
        <v>183637203.65880799</v>
      </c>
      <c r="L915" s="16">
        <v>57924875.009697303</v>
      </c>
      <c r="M915" s="16">
        <v>0</v>
      </c>
      <c r="N915" s="16">
        <v>14948564.881779101</v>
      </c>
      <c r="O915" s="16">
        <v>505981.56996359298</v>
      </c>
      <c r="P915" s="16">
        <v>0</v>
      </c>
      <c r="Q915" s="16">
        <v>0</v>
      </c>
      <c r="R915" s="16">
        <v>0</v>
      </c>
      <c r="S915" s="16">
        <v>0</v>
      </c>
      <c r="T915" s="16">
        <v>56515.547934075199</v>
      </c>
      <c r="U915" s="16">
        <v>8810111.4892601408</v>
      </c>
      <c r="V915" s="16">
        <v>16803892.293499999</v>
      </c>
      <c r="W915" s="16">
        <v>1714136.4851532199</v>
      </c>
      <c r="X915" s="16">
        <v>628927.400189084</v>
      </c>
      <c r="Y915" s="16">
        <v>0</v>
      </c>
      <c r="Z915" s="16">
        <v>0</v>
      </c>
      <c r="AA915" s="16">
        <v>0</v>
      </c>
      <c r="AB915" s="16">
        <v>0</v>
      </c>
      <c r="AC915" s="16">
        <v>740971.04541569797</v>
      </c>
      <c r="AD915" s="16">
        <v>0</v>
      </c>
      <c r="AE915" s="16">
        <v>176814.07593568301</v>
      </c>
      <c r="AF915" s="16">
        <v>649135.78562915698</v>
      </c>
      <c r="AG915" s="16">
        <v>3745242.2762956</v>
      </c>
      <c r="AH915" s="16">
        <v>0</v>
      </c>
      <c r="AI915" s="16">
        <v>0</v>
      </c>
      <c r="AJ915" s="16">
        <v>1198692.64142041</v>
      </c>
      <c r="AK915" s="16">
        <v>0</v>
      </c>
      <c r="AL915" s="16">
        <v>0</v>
      </c>
      <c r="AM915" s="16">
        <v>0</v>
      </c>
      <c r="AN915" s="16">
        <v>0</v>
      </c>
      <c r="AO915" s="16">
        <v>0</v>
      </c>
      <c r="AP915" s="16">
        <v>0</v>
      </c>
      <c r="AQ915" s="16">
        <v>0</v>
      </c>
      <c r="AR915" s="16">
        <v>0</v>
      </c>
      <c r="AS915" s="16">
        <v>0</v>
      </c>
      <c r="AT915" s="16">
        <v>0</v>
      </c>
      <c r="AU915" s="16">
        <v>0</v>
      </c>
      <c r="AV915" s="16">
        <v>0</v>
      </c>
      <c r="AW915" s="16">
        <v>0</v>
      </c>
      <c r="AX915" s="16">
        <v>0</v>
      </c>
      <c r="AY915" s="16">
        <v>0</v>
      </c>
      <c r="AZ915" s="16">
        <v>0</v>
      </c>
      <c r="BA915" s="16">
        <v>0</v>
      </c>
      <c r="BB915" s="16">
        <v>0</v>
      </c>
      <c r="BC915" s="16">
        <v>0</v>
      </c>
      <c r="BD915" s="16">
        <v>0</v>
      </c>
      <c r="BE915" s="16">
        <v>401137126.55000001</v>
      </c>
      <c r="BF915" s="16">
        <v>315003960.56</v>
      </c>
      <c r="BG915" s="16">
        <f t="shared" si="14"/>
        <v>1037115990.9800031</v>
      </c>
    </row>
    <row r="916" spans="1:59">
      <c r="A916" s="7" t="s">
        <v>367</v>
      </c>
      <c r="B916" s="7" t="s">
        <v>70</v>
      </c>
      <c r="C916" s="7" t="s">
        <v>368</v>
      </c>
      <c r="D916" s="7" t="s">
        <v>334</v>
      </c>
      <c r="E916" s="7" t="s">
        <v>335</v>
      </c>
      <c r="F916" s="16">
        <v>11613080</v>
      </c>
      <c r="G916" s="16">
        <v>0</v>
      </c>
      <c r="H916" s="16">
        <v>0</v>
      </c>
      <c r="I916" s="16">
        <v>7042919.79157448</v>
      </c>
      <c r="J916" s="16">
        <v>0</v>
      </c>
      <c r="K916" s="16">
        <v>177873174.79249901</v>
      </c>
      <c r="L916" s="16">
        <v>22798416.686995301</v>
      </c>
      <c r="M916" s="16">
        <v>0</v>
      </c>
      <c r="N916" s="16">
        <v>5883545.0472919401</v>
      </c>
      <c r="O916" s="16">
        <v>199147.323005454</v>
      </c>
      <c r="P916" s="16">
        <v>0</v>
      </c>
      <c r="Q916" s="16">
        <v>0</v>
      </c>
      <c r="R916" s="16">
        <v>0</v>
      </c>
      <c r="S916" s="16">
        <v>0</v>
      </c>
      <c r="T916" s="16">
        <v>22243.679567415798</v>
      </c>
      <c r="U916" s="16">
        <v>3467536.2252581199</v>
      </c>
      <c r="V916" s="16">
        <v>6613775.6881395197</v>
      </c>
      <c r="W916" s="16">
        <v>674660.00446973299</v>
      </c>
      <c r="X916" s="16">
        <v>247536.98108746301</v>
      </c>
      <c r="Y916" s="16">
        <v>0</v>
      </c>
      <c r="Z916" s="16">
        <v>0</v>
      </c>
      <c r="AA916" s="16">
        <v>0</v>
      </c>
      <c r="AB916" s="16">
        <v>0</v>
      </c>
      <c r="AC916" s="16">
        <v>291635.83700807899</v>
      </c>
      <c r="AD916" s="16">
        <v>0</v>
      </c>
      <c r="AE916" s="16">
        <v>69591.573474235294</v>
      </c>
      <c r="AF916" s="16">
        <v>255490.649106495</v>
      </c>
      <c r="AG916" s="16">
        <v>1474074.72208839</v>
      </c>
      <c r="AH916" s="16">
        <v>0</v>
      </c>
      <c r="AI916" s="16">
        <v>0</v>
      </c>
      <c r="AJ916" s="16">
        <v>471788.51843459398</v>
      </c>
      <c r="AK916" s="16">
        <v>0</v>
      </c>
      <c r="AL916" s="16">
        <v>0</v>
      </c>
      <c r="AM916" s="16">
        <v>0</v>
      </c>
      <c r="AN916" s="16">
        <v>0</v>
      </c>
      <c r="AO916" s="16">
        <v>0</v>
      </c>
      <c r="AP916" s="16">
        <v>0</v>
      </c>
      <c r="AQ916" s="16">
        <v>0</v>
      </c>
      <c r="AR916" s="16">
        <v>0</v>
      </c>
      <c r="AS916" s="16">
        <v>0</v>
      </c>
      <c r="AT916" s="16">
        <v>0</v>
      </c>
      <c r="AU916" s="16">
        <v>0</v>
      </c>
      <c r="AV916" s="16">
        <v>0</v>
      </c>
      <c r="AW916" s="16">
        <v>0</v>
      </c>
      <c r="AX916" s="16">
        <v>0</v>
      </c>
      <c r="AY916" s="16">
        <v>0</v>
      </c>
      <c r="AZ916" s="16">
        <v>0</v>
      </c>
      <c r="BA916" s="16">
        <v>0</v>
      </c>
      <c r="BB916" s="16">
        <v>0</v>
      </c>
      <c r="BC916" s="16">
        <v>0</v>
      </c>
      <c r="BD916" s="16">
        <v>0</v>
      </c>
      <c r="BE916" s="16">
        <v>167062361.19</v>
      </c>
      <c r="BF916" s="16">
        <v>25409492</v>
      </c>
      <c r="BG916" s="16">
        <f t="shared" si="14"/>
        <v>431470470.71000028</v>
      </c>
    </row>
    <row r="917" spans="1:59">
      <c r="A917" s="7" t="s">
        <v>367</v>
      </c>
      <c r="B917" s="7" t="s">
        <v>70</v>
      </c>
      <c r="C917" s="7" t="s">
        <v>368</v>
      </c>
      <c r="D917" s="7" t="s">
        <v>16</v>
      </c>
      <c r="E917" s="7" t="s">
        <v>2121</v>
      </c>
      <c r="F917" s="16">
        <v>0</v>
      </c>
      <c r="G917" s="16">
        <v>0</v>
      </c>
      <c r="H917" s="16">
        <v>0</v>
      </c>
      <c r="I917" s="16">
        <v>176.06406086277599</v>
      </c>
      <c r="J917" s="16">
        <v>0</v>
      </c>
      <c r="K917" s="16">
        <v>4446.6037381238802</v>
      </c>
      <c r="L917" s="16">
        <v>569.93149743889501</v>
      </c>
      <c r="M917" s="16">
        <v>0</v>
      </c>
      <c r="N917" s="16">
        <v>147.081162919749</v>
      </c>
      <c r="O917" s="16">
        <v>4.9784304572426104</v>
      </c>
      <c r="P917" s="16">
        <v>0</v>
      </c>
      <c r="Q917" s="16">
        <v>0</v>
      </c>
      <c r="R917" s="16">
        <v>0</v>
      </c>
      <c r="S917" s="16">
        <v>0</v>
      </c>
      <c r="T917" s="16">
        <v>0.55606377313209099</v>
      </c>
      <c r="U917" s="16">
        <v>86.6840070702048</v>
      </c>
      <c r="V917" s="16">
        <v>165.33600264515101</v>
      </c>
      <c r="W917" s="16">
        <v>16.865644307172399</v>
      </c>
      <c r="X917" s="16">
        <v>6.1881105271295302</v>
      </c>
      <c r="Y917" s="16">
        <v>0</v>
      </c>
      <c r="Z917" s="16">
        <v>0</v>
      </c>
      <c r="AA917" s="16">
        <v>0</v>
      </c>
      <c r="AB917" s="16">
        <v>0</v>
      </c>
      <c r="AC917" s="16">
        <v>7.2905259858537104</v>
      </c>
      <c r="AD917" s="16">
        <v>0</v>
      </c>
      <c r="AE917" s="16">
        <v>1.7397010601145899</v>
      </c>
      <c r="AF917" s="16">
        <v>6.3869421383968499</v>
      </c>
      <c r="AG917" s="16">
        <v>36.849998192018496</v>
      </c>
      <c r="AH917" s="16">
        <v>0</v>
      </c>
      <c r="AI917" s="16">
        <v>0</v>
      </c>
      <c r="AJ917" s="16">
        <v>11.7941144982794</v>
      </c>
      <c r="AK917" s="16">
        <v>0</v>
      </c>
      <c r="AL917" s="16">
        <v>0</v>
      </c>
      <c r="AM917" s="16">
        <v>0</v>
      </c>
      <c r="AN917" s="16">
        <v>0</v>
      </c>
      <c r="AO917" s="16">
        <v>0</v>
      </c>
      <c r="AP917" s="16">
        <v>0</v>
      </c>
      <c r="AQ917" s="16">
        <v>0</v>
      </c>
      <c r="AR917" s="16">
        <v>0</v>
      </c>
      <c r="AS917" s="16">
        <v>0</v>
      </c>
      <c r="AT917" s="16">
        <v>0</v>
      </c>
      <c r="AU917" s="16">
        <v>0</v>
      </c>
      <c r="AV917" s="16">
        <v>0</v>
      </c>
      <c r="AW917" s="16">
        <v>0</v>
      </c>
      <c r="AX917" s="16">
        <v>0</v>
      </c>
      <c r="AY917" s="16">
        <v>0</v>
      </c>
      <c r="AZ917" s="16">
        <v>0</v>
      </c>
      <c r="BA917" s="16">
        <v>0</v>
      </c>
      <c r="BB917" s="16">
        <v>0</v>
      </c>
      <c r="BC917" s="16">
        <v>0</v>
      </c>
      <c r="BD917" s="16">
        <v>0</v>
      </c>
      <c r="BE917" s="16">
        <v>4176.3500000000004</v>
      </c>
      <c r="BF917" s="16">
        <v>635.20000000000005</v>
      </c>
      <c r="BG917" s="16">
        <f t="shared" si="14"/>
        <v>10495.899999999998</v>
      </c>
    </row>
    <row r="918" spans="1:59">
      <c r="A918" s="7" t="s">
        <v>367</v>
      </c>
      <c r="B918" s="7" t="s">
        <v>70</v>
      </c>
      <c r="C918" s="7" t="s">
        <v>368</v>
      </c>
      <c r="D918" s="7" t="s">
        <v>19</v>
      </c>
      <c r="E918" s="7" t="s">
        <v>2123</v>
      </c>
      <c r="F918" s="16">
        <v>0</v>
      </c>
      <c r="G918" s="16">
        <v>0</v>
      </c>
      <c r="H918" s="16">
        <v>0</v>
      </c>
      <c r="I918" s="16">
        <v>8261.0123994587302</v>
      </c>
      <c r="J918" s="16">
        <v>0</v>
      </c>
      <c r="K918" s="16">
        <v>208636.836138585</v>
      </c>
      <c r="L918" s="16">
        <v>26741.466396451899</v>
      </c>
      <c r="M918" s="16">
        <v>0</v>
      </c>
      <c r="N918" s="16">
        <v>6901.1205617588103</v>
      </c>
      <c r="O918" s="16">
        <v>233.59040757999099</v>
      </c>
      <c r="P918" s="16">
        <v>0</v>
      </c>
      <c r="Q918" s="16">
        <v>0</v>
      </c>
      <c r="R918" s="16">
        <v>0</v>
      </c>
      <c r="S918" s="16">
        <v>0</v>
      </c>
      <c r="T918" s="16">
        <v>26.090785945885301</v>
      </c>
      <c r="U918" s="16">
        <v>4067.25628008691</v>
      </c>
      <c r="V918" s="16">
        <v>7757.6466272300104</v>
      </c>
      <c r="W918" s="16">
        <v>791.34433264607503</v>
      </c>
      <c r="X918" s="16">
        <v>290.34919189828798</v>
      </c>
      <c r="Y918" s="16">
        <v>0</v>
      </c>
      <c r="Z918" s="16">
        <v>0</v>
      </c>
      <c r="AA918" s="16">
        <v>0</v>
      </c>
      <c r="AB918" s="16">
        <v>0</v>
      </c>
      <c r="AC918" s="16">
        <v>342.075067862114</v>
      </c>
      <c r="AD918" s="16">
        <v>0</v>
      </c>
      <c r="AE918" s="16">
        <v>81.627630071303102</v>
      </c>
      <c r="AF918" s="16">
        <v>299.678468969569</v>
      </c>
      <c r="AG918" s="16">
        <v>1729.0200537948499</v>
      </c>
      <c r="AH918" s="16">
        <v>0</v>
      </c>
      <c r="AI918" s="16">
        <v>0</v>
      </c>
      <c r="AJ918" s="16">
        <v>553.38565766047896</v>
      </c>
      <c r="AK918" s="16">
        <v>0</v>
      </c>
      <c r="AL918" s="16">
        <v>0</v>
      </c>
      <c r="AM918" s="16">
        <v>0</v>
      </c>
      <c r="AN918" s="16">
        <v>0</v>
      </c>
      <c r="AO918" s="16">
        <v>0</v>
      </c>
      <c r="AP918" s="16">
        <v>0</v>
      </c>
      <c r="AQ918" s="16">
        <v>0</v>
      </c>
      <c r="AR918" s="16">
        <v>0</v>
      </c>
      <c r="AS918" s="16">
        <v>0</v>
      </c>
      <c r="AT918" s="16">
        <v>0</v>
      </c>
      <c r="AU918" s="16">
        <v>0</v>
      </c>
      <c r="AV918" s="16">
        <v>0</v>
      </c>
      <c r="AW918" s="16">
        <v>0</v>
      </c>
      <c r="AX918" s="16">
        <v>0</v>
      </c>
      <c r="AY918" s="16">
        <v>0</v>
      </c>
      <c r="AZ918" s="16">
        <v>0</v>
      </c>
      <c r="BA918" s="16">
        <v>0</v>
      </c>
      <c r="BB918" s="16">
        <v>0</v>
      </c>
      <c r="BC918" s="16">
        <v>0</v>
      </c>
      <c r="BD918" s="16">
        <v>0</v>
      </c>
      <c r="BE918" s="16">
        <v>195956.26</v>
      </c>
      <c r="BF918" s="16">
        <v>29804.14</v>
      </c>
      <c r="BG918" s="16">
        <f t="shared" si="14"/>
        <v>492472.89999999997</v>
      </c>
    </row>
    <row r="919" spans="1:59">
      <c r="A919" s="7" t="s">
        <v>367</v>
      </c>
      <c r="B919" s="7" t="s">
        <v>70</v>
      </c>
      <c r="C919" s="7" t="s">
        <v>368</v>
      </c>
      <c r="D919" s="7" t="s">
        <v>27</v>
      </c>
      <c r="E919" s="7" t="s">
        <v>2299</v>
      </c>
      <c r="F919" s="16">
        <v>0</v>
      </c>
      <c r="G919" s="16">
        <v>0</v>
      </c>
      <c r="H919" s="16">
        <v>0</v>
      </c>
      <c r="I919" s="16">
        <v>2641933.3712748298</v>
      </c>
      <c r="J919" s="16">
        <v>0</v>
      </c>
      <c r="K919" s="16">
        <v>66723616.091877803</v>
      </c>
      <c r="L919" s="16">
        <v>8552120.3762192298</v>
      </c>
      <c r="M919" s="16">
        <v>0</v>
      </c>
      <c r="N919" s="16">
        <v>2207029.8202791801</v>
      </c>
      <c r="O919" s="16">
        <v>74703.954328370397</v>
      </c>
      <c r="P919" s="16">
        <v>0</v>
      </c>
      <c r="Q919" s="16">
        <v>0</v>
      </c>
      <c r="R919" s="16">
        <v>0</v>
      </c>
      <c r="S919" s="16">
        <v>0</v>
      </c>
      <c r="T919" s="16">
        <v>8344.0279157236091</v>
      </c>
      <c r="U919" s="16">
        <v>1300738.8896538599</v>
      </c>
      <c r="V919" s="16">
        <v>2480953.24350069</v>
      </c>
      <c r="W919" s="16">
        <v>253077.81897577801</v>
      </c>
      <c r="X919" s="16">
        <v>92855.8368280656</v>
      </c>
      <c r="Y919" s="16">
        <v>0</v>
      </c>
      <c r="Z919" s="16">
        <v>0</v>
      </c>
      <c r="AA919" s="16">
        <v>0</v>
      </c>
      <c r="AB919" s="16">
        <v>0</v>
      </c>
      <c r="AC919" s="16">
        <v>109398.157703435</v>
      </c>
      <c r="AD919" s="16">
        <v>0</v>
      </c>
      <c r="AE919" s="16">
        <v>26105.124829201599</v>
      </c>
      <c r="AF919" s="16">
        <v>95839.409207899007</v>
      </c>
      <c r="AG919" s="16">
        <v>552953.50725091598</v>
      </c>
      <c r="AH919" s="16">
        <v>0</v>
      </c>
      <c r="AI919" s="16">
        <v>0</v>
      </c>
      <c r="AJ919" s="16">
        <v>176976.86015504299</v>
      </c>
      <c r="AK919" s="16">
        <v>0</v>
      </c>
      <c r="AL919" s="16">
        <v>0</v>
      </c>
      <c r="AM919" s="16">
        <v>0</v>
      </c>
      <c r="AN919" s="16">
        <v>0</v>
      </c>
      <c r="AO919" s="16">
        <v>0</v>
      </c>
      <c r="AP919" s="16">
        <v>0</v>
      </c>
      <c r="AQ919" s="16">
        <v>0</v>
      </c>
      <c r="AR919" s="16">
        <v>0</v>
      </c>
      <c r="AS919" s="16">
        <v>0</v>
      </c>
      <c r="AT919" s="16">
        <v>0</v>
      </c>
      <c r="AU919" s="16">
        <v>0</v>
      </c>
      <c r="AV919" s="16">
        <v>0</v>
      </c>
      <c r="AW919" s="16">
        <v>0</v>
      </c>
      <c r="AX919" s="16">
        <v>0</v>
      </c>
      <c r="AY919" s="16">
        <v>0</v>
      </c>
      <c r="AZ919" s="16">
        <v>0</v>
      </c>
      <c r="BA919" s="16">
        <v>0</v>
      </c>
      <c r="BB919" s="16">
        <v>0</v>
      </c>
      <c r="BC919" s="16">
        <v>0</v>
      </c>
      <c r="BD919" s="16">
        <v>0</v>
      </c>
      <c r="BE919" s="16">
        <v>62668273.969999999</v>
      </c>
      <c r="BF919" s="16">
        <v>9531584.4600000009</v>
      </c>
      <c r="BG919" s="16">
        <f t="shared" si="14"/>
        <v>157496504.92000005</v>
      </c>
    </row>
    <row r="920" spans="1:59">
      <c r="A920" s="7" t="s">
        <v>367</v>
      </c>
      <c r="B920" s="7" t="s">
        <v>70</v>
      </c>
      <c r="C920" s="7" t="s">
        <v>368</v>
      </c>
      <c r="D920" s="7" t="s">
        <v>279</v>
      </c>
      <c r="E920" s="7" t="s">
        <v>280</v>
      </c>
      <c r="F920" s="16">
        <v>0</v>
      </c>
      <c r="G920" s="16">
        <v>0</v>
      </c>
      <c r="H920" s="16">
        <v>0</v>
      </c>
      <c r="I920" s="16">
        <v>14779973.7606901</v>
      </c>
      <c r="J920" s="16">
        <v>0</v>
      </c>
      <c r="K920" s="16">
        <v>373277125.67575002</v>
      </c>
      <c r="L920" s="16">
        <v>47843793.5388925</v>
      </c>
      <c r="M920" s="16">
        <v>0</v>
      </c>
      <c r="N920" s="16">
        <v>12346958.9307041</v>
      </c>
      <c r="O920" s="16">
        <v>417922.15382794599</v>
      </c>
      <c r="P920" s="16">
        <v>0</v>
      </c>
      <c r="Q920" s="16">
        <v>0</v>
      </c>
      <c r="R920" s="16">
        <v>0</v>
      </c>
      <c r="S920" s="16">
        <v>0</v>
      </c>
      <c r="T920" s="16">
        <v>46679.645669244099</v>
      </c>
      <c r="U920" s="16">
        <v>7276824.9448003704</v>
      </c>
      <c r="V920" s="16">
        <v>13879390.085733101</v>
      </c>
      <c r="W920" s="16">
        <v>1415812.9665737001</v>
      </c>
      <c r="X920" s="16">
        <v>519470.64478143601</v>
      </c>
      <c r="Y920" s="16">
        <v>0</v>
      </c>
      <c r="Z920" s="16">
        <v>0</v>
      </c>
      <c r="AA920" s="16">
        <v>0</v>
      </c>
      <c r="AB920" s="16">
        <v>0</v>
      </c>
      <c r="AC920" s="16">
        <v>612014.63969713706</v>
      </c>
      <c r="AD920" s="16">
        <v>0</v>
      </c>
      <c r="AE920" s="16">
        <v>146041.934361486</v>
      </c>
      <c r="AF920" s="16">
        <v>536161.87627369002</v>
      </c>
      <c r="AG920" s="16">
        <v>3093430.9006083999</v>
      </c>
      <c r="AH920" s="16">
        <v>0</v>
      </c>
      <c r="AI920" s="16">
        <v>0</v>
      </c>
      <c r="AJ920" s="16">
        <v>990075.44163715304</v>
      </c>
      <c r="AK920" s="16">
        <v>0</v>
      </c>
      <c r="AL920" s="16">
        <v>0</v>
      </c>
      <c r="AM920" s="16">
        <v>0</v>
      </c>
      <c r="AN920" s="16">
        <v>0</v>
      </c>
      <c r="AO920" s="16">
        <v>0</v>
      </c>
      <c r="AP920" s="16">
        <v>0</v>
      </c>
      <c r="AQ920" s="16">
        <v>0</v>
      </c>
      <c r="AR920" s="16">
        <v>0</v>
      </c>
      <c r="AS920" s="16">
        <v>0</v>
      </c>
      <c r="AT920" s="16">
        <v>0</v>
      </c>
      <c r="AU920" s="16">
        <v>0</v>
      </c>
      <c r="AV920" s="16">
        <v>0</v>
      </c>
      <c r="AW920" s="16">
        <v>0</v>
      </c>
      <c r="AX920" s="16">
        <v>0</v>
      </c>
      <c r="AY920" s="16">
        <v>0</v>
      </c>
      <c r="AZ920" s="16">
        <v>0</v>
      </c>
      <c r="BA920" s="16">
        <v>0</v>
      </c>
      <c r="BB920" s="16">
        <v>0</v>
      </c>
      <c r="BC920" s="16">
        <v>0</v>
      </c>
      <c r="BD920" s="16">
        <v>0</v>
      </c>
      <c r="BE920" s="16">
        <v>350590009.23000002</v>
      </c>
      <c r="BF920" s="16">
        <v>53323285.829999998</v>
      </c>
      <c r="BG920" s="16">
        <f t="shared" si="14"/>
        <v>881094972.20000041</v>
      </c>
    </row>
    <row r="921" spans="1:59">
      <c r="A921" s="7" t="s">
        <v>369</v>
      </c>
      <c r="B921" s="7" t="s">
        <v>70</v>
      </c>
      <c r="C921" s="7" t="s">
        <v>370</v>
      </c>
      <c r="D921" s="7" t="s">
        <v>334</v>
      </c>
      <c r="E921" s="7" t="s">
        <v>335</v>
      </c>
      <c r="F921" s="16">
        <v>0</v>
      </c>
      <c r="G921" s="16">
        <v>0</v>
      </c>
      <c r="H921" s="16">
        <v>0</v>
      </c>
      <c r="I921" s="16">
        <v>4403876.0185381901</v>
      </c>
      <c r="J921" s="16">
        <v>0</v>
      </c>
      <c r="K921" s="16">
        <v>0</v>
      </c>
      <c r="L921" s="16">
        <v>15512094.5254729</v>
      </c>
      <c r="M921" s="16">
        <v>0</v>
      </c>
      <c r="N921" s="16">
        <v>4003177.5755083002</v>
      </c>
      <c r="O921" s="16">
        <v>135500.28184678999</v>
      </c>
      <c r="P921" s="16">
        <v>0</v>
      </c>
      <c r="Q921" s="16">
        <v>0</v>
      </c>
      <c r="R921" s="16">
        <v>0</v>
      </c>
      <c r="S921" s="16">
        <v>0</v>
      </c>
      <c r="T921" s="16">
        <v>15134.5920275481</v>
      </c>
      <c r="U921" s="16">
        <v>2359319.3422907498</v>
      </c>
      <c r="V921" s="16">
        <v>4500027.9632057203</v>
      </c>
      <c r="W921" s="16">
        <v>459040.059434344</v>
      </c>
      <c r="X921" s="16">
        <v>168424.69881942301</v>
      </c>
      <c r="Y921" s="16">
        <v>0</v>
      </c>
      <c r="Z921" s="16">
        <v>0</v>
      </c>
      <c r="AA921" s="16">
        <v>0</v>
      </c>
      <c r="AB921" s="16">
        <v>0</v>
      </c>
      <c r="AC921" s="16">
        <v>198429.53759189401</v>
      </c>
      <c r="AD921" s="16">
        <v>0</v>
      </c>
      <c r="AE921" s="16">
        <v>47350.318617161</v>
      </c>
      <c r="AF921" s="16">
        <v>173836.473452437</v>
      </c>
      <c r="AG921" s="16">
        <v>1002963.69796657</v>
      </c>
      <c r="AH921" s="16">
        <v>0</v>
      </c>
      <c r="AI921" s="16">
        <v>0</v>
      </c>
      <c r="AJ921" s="16">
        <v>321006.11522794497</v>
      </c>
      <c r="AK921" s="16">
        <v>0</v>
      </c>
      <c r="AL921" s="16">
        <v>0</v>
      </c>
      <c r="AM921" s="16">
        <v>0</v>
      </c>
      <c r="AN921" s="16">
        <v>0</v>
      </c>
      <c r="AO921" s="16">
        <v>0</v>
      </c>
      <c r="AP921" s="16">
        <v>0</v>
      </c>
      <c r="AQ921" s="16">
        <v>0</v>
      </c>
      <c r="AR921" s="16">
        <v>0</v>
      </c>
      <c r="AS921" s="16">
        <v>0</v>
      </c>
      <c r="AT921" s="16">
        <v>0</v>
      </c>
      <c r="AU921" s="16">
        <v>0</v>
      </c>
      <c r="AV921" s="16">
        <v>0</v>
      </c>
      <c r="AW921" s="16">
        <v>0</v>
      </c>
      <c r="AX921" s="16">
        <v>0</v>
      </c>
      <c r="AY921" s="16">
        <v>0</v>
      </c>
      <c r="AZ921" s="16">
        <v>0</v>
      </c>
      <c r="BA921" s="16">
        <v>0</v>
      </c>
      <c r="BB921" s="16">
        <v>0</v>
      </c>
      <c r="BC921" s="16">
        <v>0</v>
      </c>
      <c r="BD921" s="16">
        <v>0</v>
      </c>
      <c r="BE921" s="16">
        <v>112089756.66</v>
      </c>
      <c r="BF921" s="16">
        <v>180611797.96000001</v>
      </c>
      <c r="BG921" s="16">
        <f t="shared" si="14"/>
        <v>326001735.81999993</v>
      </c>
    </row>
    <row r="922" spans="1:59">
      <c r="A922" s="7" t="s">
        <v>369</v>
      </c>
      <c r="B922" s="7" t="s">
        <v>70</v>
      </c>
      <c r="C922" s="7" t="s">
        <v>370</v>
      </c>
      <c r="D922" s="7" t="s">
        <v>271</v>
      </c>
      <c r="E922" s="7" t="s">
        <v>272</v>
      </c>
      <c r="F922" s="16">
        <v>0</v>
      </c>
      <c r="G922" s="16">
        <v>0</v>
      </c>
      <c r="H922" s="16">
        <v>0</v>
      </c>
      <c r="I922" s="16">
        <v>1369937.4177283801</v>
      </c>
      <c r="J922" s="16">
        <v>0</v>
      </c>
      <c r="K922" s="16">
        <v>0</v>
      </c>
      <c r="L922" s="16">
        <v>4825430.74063168</v>
      </c>
      <c r="M922" s="16">
        <v>0</v>
      </c>
      <c r="N922" s="16">
        <v>1245289.9962248199</v>
      </c>
      <c r="O922" s="16">
        <v>42150.802028317499</v>
      </c>
      <c r="P922" s="16">
        <v>0</v>
      </c>
      <c r="Q922" s="16">
        <v>0</v>
      </c>
      <c r="R922" s="16">
        <v>0</v>
      </c>
      <c r="S922" s="16">
        <v>0</v>
      </c>
      <c r="T922" s="16">
        <v>4707.9990066282498</v>
      </c>
      <c r="U922" s="16">
        <v>733926.16726009897</v>
      </c>
      <c r="V922" s="16">
        <v>1399847.9207109599</v>
      </c>
      <c r="W922" s="16">
        <v>142796.062152564</v>
      </c>
      <c r="X922" s="16">
        <v>52392.777637493098</v>
      </c>
      <c r="Y922" s="16">
        <v>0</v>
      </c>
      <c r="Z922" s="16">
        <v>0</v>
      </c>
      <c r="AA922" s="16">
        <v>0</v>
      </c>
      <c r="AB922" s="16">
        <v>0</v>
      </c>
      <c r="AC922" s="16">
        <v>61726.544340797998</v>
      </c>
      <c r="AD922" s="16">
        <v>0</v>
      </c>
      <c r="AE922" s="16">
        <v>14729.518483706301</v>
      </c>
      <c r="AF922" s="16">
        <v>54076.247502418897</v>
      </c>
      <c r="AG922" s="16">
        <v>311997.31615598599</v>
      </c>
      <c r="AH922" s="16">
        <v>0</v>
      </c>
      <c r="AI922" s="16">
        <v>0</v>
      </c>
      <c r="AJ922" s="16">
        <v>99857.100136156907</v>
      </c>
      <c r="AK922" s="16">
        <v>0</v>
      </c>
      <c r="AL922" s="16">
        <v>0</v>
      </c>
      <c r="AM922" s="16">
        <v>0</v>
      </c>
      <c r="AN922" s="16">
        <v>0</v>
      </c>
      <c r="AO922" s="16">
        <v>0</v>
      </c>
      <c r="AP922" s="16">
        <v>0</v>
      </c>
      <c r="AQ922" s="16">
        <v>0</v>
      </c>
      <c r="AR922" s="16">
        <v>0</v>
      </c>
      <c r="AS922" s="16">
        <v>0</v>
      </c>
      <c r="AT922" s="16">
        <v>0</v>
      </c>
      <c r="AU922" s="16">
        <v>0</v>
      </c>
      <c r="AV922" s="16">
        <v>0</v>
      </c>
      <c r="AW922" s="16">
        <v>0</v>
      </c>
      <c r="AX922" s="16">
        <v>0</v>
      </c>
      <c r="AY922" s="16">
        <v>0</v>
      </c>
      <c r="AZ922" s="16">
        <v>0</v>
      </c>
      <c r="BA922" s="16">
        <v>0</v>
      </c>
      <c r="BB922" s="16">
        <v>0</v>
      </c>
      <c r="BC922" s="16">
        <v>0</v>
      </c>
      <c r="BD922" s="16">
        <v>0</v>
      </c>
      <c r="BE922" s="16">
        <v>34868363.960000001</v>
      </c>
      <c r="BF922" s="16">
        <v>56183884.189999998</v>
      </c>
      <c r="BG922" s="16">
        <f t="shared" si="14"/>
        <v>101411114.76000001</v>
      </c>
    </row>
    <row r="923" spans="1:59">
      <c r="A923" s="7" t="s">
        <v>369</v>
      </c>
      <c r="B923" s="7" t="s">
        <v>70</v>
      </c>
      <c r="C923" s="7" t="s">
        <v>370</v>
      </c>
      <c r="D923" s="7" t="s">
        <v>19</v>
      </c>
      <c r="E923" s="7" t="s">
        <v>2123</v>
      </c>
      <c r="F923" s="16">
        <v>0</v>
      </c>
      <c r="G923" s="16">
        <v>0</v>
      </c>
      <c r="H923" s="16">
        <v>0</v>
      </c>
      <c r="I923" s="16">
        <v>15259.258765357299</v>
      </c>
      <c r="J923" s="16">
        <v>0</v>
      </c>
      <c r="K923" s="16">
        <v>0</v>
      </c>
      <c r="L923" s="16">
        <v>53748.802954594699</v>
      </c>
      <c r="M923" s="16">
        <v>0</v>
      </c>
      <c r="N923" s="16">
        <v>13870.8542772813</v>
      </c>
      <c r="O923" s="16">
        <v>469.50319554303502</v>
      </c>
      <c r="P923" s="16">
        <v>0</v>
      </c>
      <c r="Q923" s="16">
        <v>0</v>
      </c>
      <c r="R923" s="16">
        <v>0</v>
      </c>
      <c r="S923" s="16">
        <v>0</v>
      </c>
      <c r="T923" s="16">
        <v>52.440771512257399</v>
      </c>
      <c r="U923" s="16">
        <v>8174.9495677395198</v>
      </c>
      <c r="V923" s="16">
        <v>15592.421506156101</v>
      </c>
      <c r="W923" s="16">
        <v>1590.55591508199</v>
      </c>
      <c r="X923" s="16">
        <v>583.585017140432</v>
      </c>
      <c r="Y923" s="16">
        <v>0</v>
      </c>
      <c r="Z923" s="16">
        <v>0</v>
      </c>
      <c r="AA923" s="16">
        <v>0</v>
      </c>
      <c r="AB923" s="16">
        <v>0</v>
      </c>
      <c r="AC923" s="16">
        <v>687.55061406337597</v>
      </c>
      <c r="AD923" s="16">
        <v>0</v>
      </c>
      <c r="AE923" s="16">
        <v>164.067008553345</v>
      </c>
      <c r="AF923" s="16">
        <v>602.33660532260001</v>
      </c>
      <c r="AG923" s="16">
        <v>3475.2301234428701</v>
      </c>
      <c r="AH923" s="16">
        <v>0</v>
      </c>
      <c r="AI923" s="16">
        <v>0</v>
      </c>
      <c r="AJ923" s="16">
        <v>1112.2736782111399</v>
      </c>
      <c r="AK923" s="16">
        <v>0</v>
      </c>
      <c r="AL923" s="16">
        <v>0</v>
      </c>
      <c r="AM923" s="16">
        <v>0</v>
      </c>
      <c r="AN923" s="16">
        <v>0</v>
      </c>
      <c r="AO923" s="16">
        <v>0</v>
      </c>
      <c r="AP923" s="16">
        <v>0</v>
      </c>
      <c r="AQ923" s="16">
        <v>0</v>
      </c>
      <c r="AR923" s="16">
        <v>0</v>
      </c>
      <c r="AS923" s="16">
        <v>0</v>
      </c>
      <c r="AT923" s="16">
        <v>0</v>
      </c>
      <c r="AU923" s="16">
        <v>0</v>
      </c>
      <c r="AV923" s="16">
        <v>0</v>
      </c>
      <c r="AW923" s="16">
        <v>0</v>
      </c>
      <c r="AX923" s="16">
        <v>0</v>
      </c>
      <c r="AY923" s="16">
        <v>0</v>
      </c>
      <c r="AZ923" s="16">
        <v>0</v>
      </c>
      <c r="BA923" s="16">
        <v>0</v>
      </c>
      <c r="BB923" s="16">
        <v>0</v>
      </c>
      <c r="BC923" s="16">
        <v>0</v>
      </c>
      <c r="BD923" s="16">
        <v>0</v>
      </c>
      <c r="BE923" s="16">
        <v>388386.62</v>
      </c>
      <c r="BF923" s="16">
        <v>625812.81000000006</v>
      </c>
      <c r="BG923" s="16">
        <f t="shared" si="14"/>
        <v>1129583.26</v>
      </c>
    </row>
    <row r="924" spans="1:59">
      <c r="A924" s="7" t="s">
        <v>369</v>
      </c>
      <c r="B924" s="7" t="s">
        <v>70</v>
      </c>
      <c r="C924" s="7" t="s">
        <v>370</v>
      </c>
      <c r="D924" s="7" t="s">
        <v>22</v>
      </c>
      <c r="E924" s="7" t="s">
        <v>2126</v>
      </c>
      <c r="F924" s="16">
        <v>0</v>
      </c>
      <c r="G924" s="16">
        <v>0</v>
      </c>
      <c r="H924" s="16">
        <v>0</v>
      </c>
      <c r="I924" s="16">
        <v>15351.943320143901</v>
      </c>
      <c r="J924" s="16">
        <v>0</v>
      </c>
      <c r="K924" s="16">
        <v>0</v>
      </c>
      <c r="L924" s="16">
        <v>54075.272539307698</v>
      </c>
      <c r="M924" s="16">
        <v>0</v>
      </c>
      <c r="N924" s="16">
        <v>13955.105679853799</v>
      </c>
      <c r="O924" s="16">
        <v>472.354952323551</v>
      </c>
      <c r="P924" s="16">
        <v>0</v>
      </c>
      <c r="Q924" s="16">
        <v>0</v>
      </c>
      <c r="R924" s="16">
        <v>0</v>
      </c>
      <c r="S924" s="16">
        <v>0</v>
      </c>
      <c r="T924" s="16">
        <v>52.759296129672599</v>
      </c>
      <c r="U924" s="16">
        <v>8224.6041133986</v>
      </c>
      <c r="V924" s="16">
        <v>15687.129687435699</v>
      </c>
      <c r="W924" s="16">
        <v>1600.21693263988</v>
      </c>
      <c r="X924" s="16">
        <v>587.12970553752098</v>
      </c>
      <c r="Y924" s="16">
        <v>0</v>
      </c>
      <c r="Z924" s="16">
        <v>0</v>
      </c>
      <c r="AA924" s="16">
        <v>0</v>
      </c>
      <c r="AB924" s="16">
        <v>0</v>
      </c>
      <c r="AC924" s="16">
        <v>691.72678824965601</v>
      </c>
      <c r="AD924" s="16">
        <v>0</v>
      </c>
      <c r="AE924" s="16">
        <v>165.06354959618</v>
      </c>
      <c r="AF924" s="16">
        <v>605.99519064148103</v>
      </c>
      <c r="AG924" s="16">
        <v>3496.3386295456198</v>
      </c>
      <c r="AH924" s="16">
        <v>0</v>
      </c>
      <c r="AI924" s="16">
        <v>0</v>
      </c>
      <c r="AJ924" s="16">
        <v>1119.02961519675</v>
      </c>
      <c r="AK924" s="16">
        <v>0</v>
      </c>
      <c r="AL924" s="16">
        <v>0</v>
      </c>
      <c r="AM924" s="16">
        <v>0</v>
      </c>
      <c r="AN924" s="16">
        <v>0</v>
      </c>
      <c r="AO924" s="16">
        <v>0</v>
      </c>
      <c r="AP924" s="16">
        <v>0</v>
      </c>
      <c r="AQ924" s="16">
        <v>0</v>
      </c>
      <c r="AR924" s="16">
        <v>0</v>
      </c>
      <c r="AS924" s="16">
        <v>0</v>
      </c>
      <c r="AT924" s="16">
        <v>0</v>
      </c>
      <c r="AU924" s="16">
        <v>0</v>
      </c>
      <c r="AV924" s="16">
        <v>0</v>
      </c>
      <c r="AW924" s="16">
        <v>0</v>
      </c>
      <c r="AX924" s="16">
        <v>0</v>
      </c>
      <c r="AY924" s="16">
        <v>0</v>
      </c>
      <c r="AZ924" s="16">
        <v>0</v>
      </c>
      <c r="BA924" s="16">
        <v>0</v>
      </c>
      <c r="BB924" s="16">
        <v>0</v>
      </c>
      <c r="BC924" s="16">
        <v>0</v>
      </c>
      <c r="BD924" s="16">
        <v>0</v>
      </c>
      <c r="BE924" s="16">
        <v>390745.7</v>
      </c>
      <c r="BF924" s="16">
        <v>629614.03</v>
      </c>
      <c r="BG924" s="16">
        <f t="shared" si="14"/>
        <v>1136444.3999999999</v>
      </c>
    </row>
    <row r="925" spans="1:59">
      <c r="A925" s="7" t="s">
        <v>369</v>
      </c>
      <c r="B925" s="7" t="s">
        <v>70</v>
      </c>
      <c r="C925" s="7" t="s">
        <v>370</v>
      </c>
      <c r="D925" s="7" t="s">
        <v>27</v>
      </c>
      <c r="E925" s="7" t="s">
        <v>2299</v>
      </c>
      <c r="F925" s="16">
        <v>0</v>
      </c>
      <c r="G925" s="16">
        <v>0</v>
      </c>
      <c r="H925" s="16">
        <v>0</v>
      </c>
      <c r="I925" s="16">
        <v>1048932.74622806</v>
      </c>
      <c r="J925" s="16">
        <v>0</v>
      </c>
      <c r="K925" s="16">
        <v>0</v>
      </c>
      <c r="L925" s="16">
        <v>3694732.5133268898</v>
      </c>
      <c r="M925" s="16">
        <v>0</v>
      </c>
      <c r="N925" s="16">
        <v>953492.79367550102</v>
      </c>
      <c r="O925" s="16">
        <v>32273.9973046308</v>
      </c>
      <c r="P925" s="16">
        <v>0</v>
      </c>
      <c r="Q925" s="16">
        <v>0</v>
      </c>
      <c r="R925" s="16">
        <v>0</v>
      </c>
      <c r="S925" s="16">
        <v>0</v>
      </c>
      <c r="T925" s="16">
        <v>3604.8174634505199</v>
      </c>
      <c r="U925" s="16">
        <v>561952.086416704</v>
      </c>
      <c r="V925" s="16">
        <v>1071834.5997204699</v>
      </c>
      <c r="W925" s="16">
        <v>109335.9913277</v>
      </c>
      <c r="X925" s="16">
        <v>40116.066192965598</v>
      </c>
      <c r="Y925" s="16">
        <v>0</v>
      </c>
      <c r="Z925" s="16">
        <v>0</v>
      </c>
      <c r="AA925" s="16">
        <v>0</v>
      </c>
      <c r="AB925" s="16">
        <v>0</v>
      </c>
      <c r="AC925" s="16">
        <v>47262.738306633502</v>
      </c>
      <c r="AD925" s="16">
        <v>0</v>
      </c>
      <c r="AE925" s="16">
        <v>11278.087651150299</v>
      </c>
      <c r="AF925" s="16">
        <v>41405.064249195697</v>
      </c>
      <c r="AG925" s="16">
        <v>238889.891914882</v>
      </c>
      <c r="AH925" s="16">
        <v>0</v>
      </c>
      <c r="AI925" s="16">
        <v>0</v>
      </c>
      <c r="AJ925" s="16">
        <v>76458.516221766302</v>
      </c>
      <c r="AK925" s="16">
        <v>0</v>
      </c>
      <c r="AL925" s="16">
        <v>0</v>
      </c>
      <c r="AM925" s="16">
        <v>0</v>
      </c>
      <c r="AN925" s="16">
        <v>0</v>
      </c>
      <c r="AO925" s="16">
        <v>0</v>
      </c>
      <c r="AP925" s="16">
        <v>0</v>
      </c>
      <c r="AQ925" s="16">
        <v>0</v>
      </c>
      <c r="AR925" s="16">
        <v>0</v>
      </c>
      <c r="AS925" s="16">
        <v>0</v>
      </c>
      <c r="AT925" s="16">
        <v>0</v>
      </c>
      <c r="AU925" s="16">
        <v>0</v>
      </c>
      <c r="AV925" s="16">
        <v>0</v>
      </c>
      <c r="AW925" s="16">
        <v>0</v>
      </c>
      <c r="AX925" s="16">
        <v>0</v>
      </c>
      <c r="AY925" s="16">
        <v>0</v>
      </c>
      <c r="AZ925" s="16">
        <v>0</v>
      </c>
      <c r="BA925" s="16">
        <v>0</v>
      </c>
      <c r="BB925" s="16">
        <v>0</v>
      </c>
      <c r="BC925" s="16">
        <v>0</v>
      </c>
      <c r="BD925" s="16">
        <v>0</v>
      </c>
      <c r="BE925" s="16">
        <v>26697985.09</v>
      </c>
      <c r="BF925" s="16">
        <v>43018838.060000002</v>
      </c>
      <c r="BG925" s="16">
        <f t="shared" si="14"/>
        <v>77648393.060000002</v>
      </c>
    </row>
    <row r="926" spans="1:59">
      <c r="A926" s="7" t="s">
        <v>369</v>
      </c>
      <c r="B926" s="7" t="s">
        <v>70</v>
      </c>
      <c r="C926" s="7" t="s">
        <v>370</v>
      </c>
      <c r="D926" s="7" t="s">
        <v>275</v>
      </c>
      <c r="E926" s="7" t="s">
        <v>276</v>
      </c>
      <c r="F926" s="16">
        <v>0</v>
      </c>
      <c r="G926" s="16">
        <v>0</v>
      </c>
      <c r="H926" s="16">
        <v>0</v>
      </c>
      <c r="I926" s="16">
        <v>2492655.6154199499</v>
      </c>
      <c r="J926" s="16">
        <v>0</v>
      </c>
      <c r="K926" s="16">
        <v>0</v>
      </c>
      <c r="L926" s="16">
        <v>8780063.1450746395</v>
      </c>
      <c r="M926" s="16">
        <v>0</v>
      </c>
      <c r="N926" s="16">
        <v>2265854.6746341502</v>
      </c>
      <c r="O926" s="16">
        <v>76695.060672598294</v>
      </c>
      <c r="P926" s="16">
        <v>0</v>
      </c>
      <c r="Q926" s="16">
        <v>0</v>
      </c>
      <c r="R926" s="16">
        <v>0</v>
      </c>
      <c r="S926" s="16">
        <v>0</v>
      </c>
      <c r="T926" s="16">
        <v>8566.3914346708498</v>
      </c>
      <c r="U926" s="16">
        <v>1335407.8503513499</v>
      </c>
      <c r="V926" s="16">
        <v>2547078.9651691602</v>
      </c>
      <c r="W926" s="16">
        <v>259823.114237339</v>
      </c>
      <c r="X926" s="16">
        <v>95330.742627719199</v>
      </c>
      <c r="Y926" s="16">
        <v>0</v>
      </c>
      <c r="Z926" s="16">
        <v>0</v>
      </c>
      <c r="AA926" s="16">
        <v>0</v>
      </c>
      <c r="AB926" s="16">
        <v>0</v>
      </c>
      <c r="AC926" s="16">
        <v>112313.90235817801</v>
      </c>
      <c r="AD926" s="16">
        <v>0</v>
      </c>
      <c r="AE926" s="16">
        <v>26800.944689666401</v>
      </c>
      <c r="AF926" s="16">
        <v>98393.883000332702</v>
      </c>
      <c r="AG926" s="16">
        <v>567691.52520978299</v>
      </c>
      <c r="AH926" s="16">
        <v>0</v>
      </c>
      <c r="AI926" s="16">
        <v>0</v>
      </c>
      <c r="AJ926" s="16">
        <v>181693.965120454</v>
      </c>
      <c r="AK926" s="16">
        <v>0</v>
      </c>
      <c r="AL926" s="16">
        <v>0</v>
      </c>
      <c r="AM926" s="16">
        <v>0</v>
      </c>
      <c r="AN926" s="16">
        <v>0</v>
      </c>
      <c r="AO926" s="16">
        <v>0</v>
      </c>
      <c r="AP926" s="16">
        <v>0</v>
      </c>
      <c r="AQ926" s="16">
        <v>0</v>
      </c>
      <c r="AR926" s="16">
        <v>0</v>
      </c>
      <c r="AS926" s="16">
        <v>0</v>
      </c>
      <c r="AT926" s="16">
        <v>0</v>
      </c>
      <c r="AU926" s="16">
        <v>0</v>
      </c>
      <c r="AV926" s="16">
        <v>0</v>
      </c>
      <c r="AW926" s="16">
        <v>0</v>
      </c>
      <c r="AX926" s="16">
        <v>0</v>
      </c>
      <c r="AY926" s="16">
        <v>0</v>
      </c>
      <c r="AZ926" s="16">
        <v>0</v>
      </c>
      <c r="BA926" s="16">
        <v>0</v>
      </c>
      <c r="BB926" s="16">
        <v>0</v>
      </c>
      <c r="BC926" s="16">
        <v>0</v>
      </c>
      <c r="BD926" s="16">
        <v>0</v>
      </c>
      <c r="BE926" s="16">
        <v>63444374.969999999</v>
      </c>
      <c r="BF926" s="16">
        <v>102228811.77</v>
      </c>
      <c r="BG926" s="16">
        <f t="shared" si="14"/>
        <v>184521556.51999998</v>
      </c>
    </row>
    <row r="927" spans="1:59">
      <c r="A927" s="7" t="s">
        <v>371</v>
      </c>
      <c r="B927" s="7" t="s">
        <v>70</v>
      </c>
      <c r="C927" s="7" t="s">
        <v>372</v>
      </c>
      <c r="D927" s="7" t="s">
        <v>334</v>
      </c>
      <c r="E927" s="7" t="s">
        <v>335</v>
      </c>
      <c r="F927" s="16">
        <v>0</v>
      </c>
      <c r="G927" s="16">
        <v>0</v>
      </c>
      <c r="H927" s="16">
        <v>0</v>
      </c>
      <c r="I927" s="16">
        <v>11307754.204829499</v>
      </c>
      <c r="J927" s="16">
        <v>0</v>
      </c>
      <c r="K927" s="16">
        <v>69588902.535980895</v>
      </c>
      <c r="L927" s="16">
        <v>23458708.338809099</v>
      </c>
      <c r="M927" s="16">
        <v>0</v>
      </c>
      <c r="N927" s="16">
        <v>6053945.2412955305</v>
      </c>
      <c r="O927" s="16">
        <v>204915.001427496</v>
      </c>
      <c r="P927" s="16">
        <v>0</v>
      </c>
      <c r="Q927" s="16">
        <v>0</v>
      </c>
      <c r="R927" s="16">
        <v>0</v>
      </c>
      <c r="S927" s="16">
        <v>0</v>
      </c>
      <c r="T927" s="16">
        <v>22887.950286257201</v>
      </c>
      <c r="U927" s="16">
        <v>3567963.4356642799</v>
      </c>
      <c r="V927" s="16">
        <v>6805325.1072340803</v>
      </c>
      <c r="W927" s="16">
        <v>694199.61652889603</v>
      </c>
      <c r="X927" s="16">
        <v>254706.221769322</v>
      </c>
      <c r="Y927" s="16">
        <v>0</v>
      </c>
      <c r="Z927" s="16">
        <v>0</v>
      </c>
      <c r="AA927" s="16">
        <v>0</v>
      </c>
      <c r="AB927" s="16">
        <v>0</v>
      </c>
      <c r="AC927" s="16">
        <v>300082.210446343</v>
      </c>
      <c r="AD927" s="16">
        <v>0</v>
      </c>
      <c r="AE927" s="16">
        <v>71606.998078015007</v>
      </c>
      <c r="AF927" s="16">
        <v>262890.258171255</v>
      </c>
      <c r="AG927" s="16">
        <v>1516767.1568680699</v>
      </c>
      <c r="AH927" s="16">
        <v>0</v>
      </c>
      <c r="AI927" s="16">
        <v>0</v>
      </c>
      <c r="AJ927" s="16">
        <v>485452.61260981503</v>
      </c>
      <c r="AK927" s="16">
        <v>0</v>
      </c>
      <c r="AL927" s="16">
        <v>0</v>
      </c>
      <c r="AM927" s="16">
        <v>0</v>
      </c>
      <c r="AN927" s="16">
        <v>0</v>
      </c>
      <c r="AO927" s="16">
        <v>0</v>
      </c>
      <c r="AP927" s="16">
        <v>0</v>
      </c>
      <c r="AQ927" s="16">
        <v>0</v>
      </c>
      <c r="AR927" s="16">
        <v>0</v>
      </c>
      <c r="AS927" s="16">
        <v>0</v>
      </c>
      <c r="AT927" s="16">
        <v>0</v>
      </c>
      <c r="AU927" s="16">
        <v>0</v>
      </c>
      <c r="AV927" s="16">
        <v>0</v>
      </c>
      <c r="AW927" s="16">
        <v>0</v>
      </c>
      <c r="AX927" s="16">
        <v>0</v>
      </c>
      <c r="AY927" s="16">
        <v>0</v>
      </c>
      <c r="AZ927" s="16">
        <v>0</v>
      </c>
      <c r="BA927" s="16">
        <v>0</v>
      </c>
      <c r="BB927" s="16">
        <v>0</v>
      </c>
      <c r="BC927" s="16">
        <v>0</v>
      </c>
      <c r="BD927" s="16">
        <v>0</v>
      </c>
      <c r="BE927" s="16">
        <v>173623334.22999999</v>
      </c>
      <c r="BF927" s="16">
        <v>109287683.59</v>
      </c>
      <c r="BG927" s="16">
        <f t="shared" si="14"/>
        <v>407507124.70999885</v>
      </c>
    </row>
    <row r="928" spans="1:59">
      <c r="A928" s="7" t="s">
        <v>371</v>
      </c>
      <c r="B928" s="7" t="s">
        <v>70</v>
      </c>
      <c r="C928" s="7" t="s">
        <v>372</v>
      </c>
      <c r="D928" s="7" t="s">
        <v>273</v>
      </c>
      <c r="E928" s="7" t="s">
        <v>274</v>
      </c>
      <c r="F928" s="16">
        <v>0</v>
      </c>
      <c r="G928" s="16">
        <v>0</v>
      </c>
      <c r="H928" s="16">
        <v>0</v>
      </c>
      <c r="I928" s="16">
        <v>44086.103825743397</v>
      </c>
      <c r="J928" s="16">
        <v>0</v>
      </c>
      <c r="K928" s="16">
        <v>271309.71603632101</v>
      </c>
      <c r="L928" s="16">
        <v>91459.633160479396</v>
      </c>
      <c r="M928" s="16">
        <v>0</v>
      </c>
      <c r="N928" s="16">
        <v>23602.817467427001</v>
      </c>
      <c r="O928" s="16">
        <v>798.91230961906001</v>
      </c>
      <c r="P928" s="16">
        <v>0</v>
      </c>
      <c r="Q928" s="16">
        <v>0</v>
      </c>
      <c r="R928" s="16">
        <v>0</v>
      </c>
      <c r="S928" s="16">
        <v>0</v>
      </c>
      <c r="T928" s="16">
        <v>89.234390348477504</v>
      </c>
      <c r="U928" s="16">
        <v>13910.5965359568</v>
      </c>
      <c r="V928" s="16">
        <v>26532.259528361901</v>
      </c>
      <c r="W928" s="16">
        <v>2706.5105781140201</v>
      </c>
      <c r="X928" s="16">
        <v>993.03581724382695</v>
      </c>
      <c r="Y928" s="16">
        <v>0</v>
      </c>
      <c r="Z928" s="16">
        <v>0</v>
      </c>
      <c r="AA928" s="16">
        <v>0</v>
      </c>
      <c r="AB928" s="16">
        <v>0</v>
      </c>
      <c r="AC928" s="16">
        <v>1169.9454415401001</v>
      </c>
      <c r="AD928" s="16">
        <v>0</v>
      </c>
      <c r="AE928" s="16">
        <v>279.17776551677298</v>
      </c>
      <c r="AF928" s="16">
        <v>1024.9433270812101</v>
      </c>
      <c r="AG928" s="16">
        <v>5913.4955664852096</v>
      </c>
      <c r="AH928" s="16">
        <v>0</v>
      </c>
      <c r="AI928" s="16">
        <v>0</v>
      </c>
      <c r="AJ928" s="16">
        <v>1892.65824975698</v>
      </c>
      <c r="AK928" s="16">
        <v>0</v>
      </c>
      <c r="AL928" s="16">
        <v>0</v>
      </c>
      <c r="AM928" s="16">
        <v>0</v>
      </c>
      <c r="AN928" s="16">
        <v>0</v>
      </c>
      <c r="AO928" s="16">
        <v>0</v>
      </c>
      <c r="AP928" s="16">
        <v>0</v>
      </c>
      <c r="AQ928" s="16">
        <v>0</v>
      </c>
      <c r="AR928" s="16">
        <v>0</v>
      </c>
      <c r="AS928" s="16">
        <v>0</v>
      </c>
      <c r="AT928" s="16">
        <v>0</v>
      </c>
      <c r="AU928" s="16">
        <v>0</v>
      </c>
      <c r="AV928" s="16">
        <v>0</v>
      </c>
      <c r="AW928" s="16">
        <v>0</v>
      </c>
      <c r="AX928" s="16">
        <v>0</v>
      </c>
      <c r="AY928" s="16">
        <v>0</v>
      </c>
      <c r="AZ928" s="16">
        <v>0</v>
      </c>
      <c r="BA928" s="16">
        <v>0</v>
      </c>
      <c r="BB928" s="16">
        <v>0</v>
      </c>
      <c r="BC928" s="16">
        <v>0</v>
      </c>
      <c r="BD928" s="16">
        <v>0</v>
      </c>
      <c r="BE928" s="16">
        <v>676913.93</v>
      </c>
      <c r="BF928" s="16">
        <v>426085.33</v>
      </c>
      <c r="BG928" s="16">
        <f t="shared" si="14"/>
        <v>1588768.2999999952</v>
      </c>
    </row>
    <row r="929" spans="1:59">
      <c r="A929" s="7" t="s">
        <v>371</v>
      </c>
      <c r="B929" s="7" t="s">
        <v>70</v>
      </c>
      <c r="C929" s="7" t="s">
        <v>372</v>
      </c>
      <c r="D929" s="7" t="s">
        <v>16</v>
      </c>
      <c r="E929" s="7" t="s">
        <v>2121</v>
      </c>
      <c r="F929" s="16">
        <v>0</v>
      </c>
      <c r="G929" s="16">
        <v>0</v>
      </c>
      <c r="H929" s="16">
        <v>0</v>
      </c>
      <c r="I929" s="16">
        <v>4406.98005477674</v>
      </c>
      <c r="J929" s="16">
        <v>0</v>
      </c>
      <c r="K929" s="16">
        <v>27120.938424615801</v>
      </c>
      <c r="L929" s="16">
        <v>9142.5810896917792</v>
      </c>
      <c r="M929" s="16">
        <v>0</v>
      </c>
      <c r="N929" s="16">
        <v>2359.4089018759601</v>
      </c>
      <c r="O929" s="16">
        <v>79.861686755609895</v>
      </c>
      <c r="P929" s="16">
        <v>0</v>
      </c>
      <c r="Q929" s="16">
        <v>0</v>
      </c>
      <c r="R929" s="16">
        <v>0</v>
      </c>
      <c r="S929" s="16">
        <v>0</v>
      </c>
      <c r="T929" s="16">
        <v>8.9201390991659295</v>
      </c>
      <c r="U929" s="16">
        <v>1390.5452322645699</v>
      </c>
      <c r="V929" s="16">
        <v>2652.2447756286701</v>
      </c>
      <c r="W929" s="16">
        <v>270.550969596588</v>
      </c>
      <c r="X929" s="16">
        <v>99.266858726513306</v>
      </c>
      <c r="Y929" s="16">
        <v>0</v>
      </c>
      <c r="Z929" s="16">
        <v>0</v>
      </c>
      <c r="AA929" s="16">
        <v>0</v>
      </c>
      <c r="AB929" s="16">
        <v>0</v>
      </c>
      <c r="AC929" s="16">
        <v>116.951278943218</v>
      </c>
      <c r="AD929" s="16">
        <v>0</v>
      </c>
      <c r="AE929" s="16">
        <v>27.907452407965401</v>
      </c>
      <c r="AF929" s="16">
        <v>102.456429753401</v>
      </c>
      <c r="AG929" s="16">
        <v>591.13087240640402</v>
      </c>
      <c r="AH929" s="16">
        <v>0</v>
      </c>
      <c r="AI929" s="16">
        <v>0</v>
      </c>
      <c r="AJ929" s="16">
        <v>189.19583345709799</v>
      </c>
      <c r="AK929" s="16">
        <v>0</v>
      </c>
      <c r="AL929" s="16">
        <v>0</v>
      </c>
      <c r="AM929" s="16">
        <v>0</v>
      </c>
      <c r="AN929" s="16">
        <v>0</v>
      </c>
      <c r="AO929" s="16">
        <v>0</v>
      </c>
      <c r="AP929" s="16">
        <v>0</v>
      </c>
      <c r="AQ929" s="16">
        <v>0</v>
      </c>
      <c r="AR929" s="16">
        <v>0</v>
      </c>
      <c r="AS929" s="16">
        <v>0</v>
      </c>
      <c r="AT929" s="16">
        <v>0</v>
      </c>
      <c r="AU929" s="16">
        <v>0</v>
      </c>
      <c r="AV929" s="16">
        <v>0</v>
      </c>
      <c r="AW929" s="16">
        <v>0</v>
      </c>
      <c r="AX929" s="16">
        <v>0</v>
      </c>
      <c r="AY929" s="16">
        <v>0</v>
      </c>
      <c r="AZ929" s="16">
        <v>0</v>
      </c>
      <c r="BA929" s="16">
        <v>0</v>
      </c>
      <c r="BB929" s="16">
        <v>0</v>
      </c>
      <c r="BC929" s="16">
        <v>0</v>
      </c>
      <c r="BD929" s="16">
        <v>0</v>
      </c>
      <c r="BE929" s="16">
        <v>67666.37</v>
      </c>
      <c r="BF929" s="16">
        <v>42592.78</v>
      </c>
      <c r="BG929" s="16">
        <f t="shared" si="14"/>
        <v>158818.0899999995</v>
      </c>
    </row>
    <row r="930" spans="1:59">
      <c r="A930" s="7" t="s">
        <v>371</v>
      </c>
      <c r="B930" s="7" t="s">
        <v>70</v>
      </c>
      <c r="C930" s="7" t="s">
        <v>372</v>
      </c>
      <c r="D930" s="7" t="s">
        <v>192</v>
      </c>
      <c r="E930" s="7" t="s">
        <v>193</v>
      </c>
      <c r="F930" s="16">
        <v>0</v>
      </c>
      <c r="G930" s="16">
        <v>0</v>
      </c>
      <c r="H930" s="16">
        <v>0</v>
      </c>
      <c r="I930" s="16">
        <v>9827003.0944565292</v>
      </c>
      <c r="J930" s="16">
        <v>0</v>
      </c>
      <c r="K930" s="16">
        <v>60476231.4579539</v>
      </c>
      <c r="L930" s="16">
        <v>20386789.035348199</v>
      </c>
      <c r="M930" s="16">
        <v>0</v>
      </c>
      <c r="N930" s="16">
        <v>5261180.7386539103</v>
      </c>
      <c r="O930" s="16">
        <v>178081.369355245</v>
      </c>
      <c r="P930" s="16">
        <v>0</v>
      </c>
      <c r="Q930" s="16">
        <v>0</v>
      </c>
      <c r="R930" s="16">
        <v>0</v>
      </c>
      <c r="S930" s="16">
        <v>0</v>
      </c>
      <c r="T930" s="16">
        <v>19890.771784971701</v>
      </c>
      <c r="U930" s="16">
        <v>3100738.4037588802</v>
      </c>
      <c r="V930" s="16">
        <v>5914167.36481677</v>
      </c>
      <c r="W930" s="16">
        <v>603294.13393920602</v>
      </c>
      <c r="X930" s="16">
        <v>221352.426323119</v>
      </c>
      <c r="Y930" s="16">
        <v>0</v>
      </c>
      <c r="Z930" s="16">
        <v>0</v>
      </c>
      <c r="AA930" s="16">
        <v>0</v>
      </c>
      <c r="AB930" s="16">
        <v>0</v>
      </c>
      <c r="AC930" s="16">
        <v>260786.42648494299</v>
      </c>
      <c r="AD930" s="16">
        <v>0</v>
      </c>
      <c r="AE930" s="16">
        <v>62230.057264320298</v>
      </c>
      <c r="AF930" s="16">
        <v>228464.76265358101</v>
      </c>
      <c r="AG930" s="16">
        <v>1318146.4041504001</v>
      </c>
      <c r="AH930" s="16">
        <v>0</v>
      </c>
      <c r="AI930" s="16">
        <v>0</v>
      </c>
      <c r="AJ930" s="16">
        <v>421882.56305493403</v>
      </c>
      <c r="AK930" s="16">
        <v>0</v>
      </c>
      <c r="AL930" s="16">
        <v>0</v>
      </c>
      <c r="AM930" s="16">
        <v>0</v>
      </c>
      <c r="AN930" s="16">
        <v>0</v>
      </c>
      <c r="AO930" s="16">
        <v>0</v>
      </c>
      <c r="AP930" s="16">
        <v>0</v>
      </c>
      <c r="AQ930" s="16">
        <v>0</v>
      </c>
      <c r="AR930" s="16">
        <v>0</v>
      </c>
      <c r="AS930" s="16">
        <v>0</v>
      </c>
      <c r="AT930" s="16">
        <v>0</v>
      </c>
      <c r="AU930" s="16">
        <v>0</v>
      </c>
      <c r="AV930" s="16">
        <v>0</v>
      </c>
      <c r="AW930" s="16">
        <v>0</v>
      </c>
      <c r="AX930" s="16">
        <v>0</v>
      </c>
      <c r="AY930" s="16">
        <v>0</v>
      </c>
      <c r="AZ930" s="16">
        <v>0</v>
      </c>
      <c r="BA930" s="16">
        <v>0</v>
      </c>
      <c r="BB930" s="16">
        <v>0</v>
      </c>
      <c r="BC930" s="16">
        <v>0</v>
      </c>
      <c r="BD930" s="16">
        <v>0</v>
      </c>
      <c r="BE930" s="16">
        <v>150887347.91</v>
      </c>
      <c r="BF930" s="16">
        <v>94976454.680000007</v>
      </c>
      <c r="BG930" s="16">
        <f t="shared" si="14"/>
        <v>354144041.59999889</v>
      </c>
    </row>
    <row r="931" spans="1:59">
      <c r="A931" s="7" t="s">
        <v>371</v>
      </c>
      <c r="B931" s="7" t="s">
        <v>70</v>
      </c>
      <c r="C931" s="7" t="s">
        <v>372</v>
      </c>
      <c r="D931" s="7" t="s">
        <v>19</v>
      </c>
      <c r="E931" s="7" t="s">
        <v>2123</v>
      </c>
      <c r="F931" s="16">
        <v>0</v>
      </c>
      <c r="G931" s="16">
        <v>0</v>
      </c>
      <c r="H931" s="16">
        <v>0</v>
      </c>
      <c r="I931" s="16">
        <v>69993.995532418005</v>
      </c>
      <c r="J931" s="16">
        <v>0</v>
      </c>
      <c r="K931" s="16">
        <v>430749.13417635398</v>
      </c>
      <c r="L931" s="16">
        <v>145207.323834615</v>
      </c>
      <c r="M931" s="16">
        <v>0</v>
      </c>
      <c r="N931" s="16">
        <v>37473.384059919401</v>
      </c>
      <c r="O931" s="16">
        <v>1268.40568291764</v>
      </c>
      <c r="P931" s="16">
        <v>0</v>
      </c>
      <c r="Q931" s="16">
        <v>0</v>
      </c>
      <c r="R931" s="16">
        <v>0</v>
      </c>
      <c r="S931" s="16">
        <v>0</v>
      </c>
      <c r="T931" s="16">
        <v>141.67438211544101</v>
      </c>
      <c r="U931" s="16">
        <v>22085.3771891377</v>
      </c>
      <c r="V931" s="16">
        <v>42124.358782839197</v>
      </c>
      <c r="W931" s="16">
        <v>4297.0340509504103</v>
      </c>
      <c r="X931" s="16">
        <v>1576.6089203625199</v>
      </c>
      <c r="Y931" s="16">
        <v>0</v>
      </c>
      <c r="Z931" s="16">
        <v>0</v>
      </c>
      <c r="AA931" s="16">
        <v>0</v>
      </c>
      <c r="AB931" s="16">
        <v>0</v>
      </c>
      <c r="AC931" s="16">
        <v>1857.48226543241</v>
      </c>
      <c r="AD931" s="16">
        <v>0</v>
      </c>
      <c r="AE931" s="16">
        <v>443.240966576885</v>
      </c>
      <c r="AF931" s="16">
        <v>1627.26737976814</v>
      </c>
      <c r="AG931" s="16">
        <v>9388.6541640779596</v>
      </c>
      <c r="AH931" s="16">
        <v>0</v>
      </c>
      <c r="AI931" s="16">
        <v>0</v>
      </c>
      <c r="AJ931" s="16">
        <v>3004.9086125076801</v>
      </c>
      <c r="AK931" s="16">
        <v>0</v>
      </c>
      <c r="AL931" s="16">
        <v>0</v>
      </c>
      <c r="AM931" s="16">
        <v>0</v>
      </c>
      <c r="AN931" s="16">
        <v>0</v>
      </c>
      <c r="AO931" s="16">
        <v>0</v>
      </c>
      <c r="AP931" s="16">
        <v>0</v>
      </c>
      <c r="AQ931" s="16">
        <v>0</v>
      </c>
      <c r="AR931" s="16">
        <v>0</v>
      </c>
      <c r="AS931" s="16">
        <v>0</v>
      </c>
      <c r="AT931" s="16">
        <v>0</v>
      </c>
      <c r="AU931" s="16">
        <v>0</v>
      </c>
      <c r="AV931" s="16">
        <v>0</v>
      </c>
      <c r="AW931" s="16">
        <v>0</v>
      </c>
      <c r="AX931" s="16">
        <v>0</v>
      </c>
      <c r="AY931" s="16">
        <v>0</v>
      </c>
      <c r="AZ931" s="16">
        <v>0</v>
      </c>
      <c r="BA931" s="16">
        <v>0</v>
      </c>
      <c r="BB931" s="16">
        <v>0</v>
      </c>
      <c r="BC931" s="16">
        <v>0</v>
      </c>
      <c r="BD931" s="16">
        <v>0</v>
      </c>
      <c r="BE931" s="16">
        <v>1074713.04</v>
      </c>
      <c r="BF931" s="16">
        <v>676481.06</v>
      </c>
      <c r="BG931" s="16">
        <f t="shared" si="14"/>
        <v>2522432.9499999927</v>
      </c>
    </row>
    <row r="932" spans="1:59">
      <c r="A932" s="7" t="s">
        <v>371</v>
      </c>
      <c r="B932" s="7" t="s">
        <v>70</v>
      </c>
      <c r="C932" s="7" t="s">
        <v>372</v>
      </c>
      <c r="D932" s="7" t="s">
        <v>22</v>
      </c>
      <c r="E932" s="7" t="s">
        <v>2126</v>
      </c>
      <c r="F932" s="16">
        <v>0</v>
      </c>
      <c r="G932" s="16">
        <v>0</v>
      </c>
      <c r="H932" s="16">
        <v>0</v>
      </c>
      <c r="I932" s="16">
        <v>1677311.25910939</v>
      </c>
      <c r="J932" s="16">
        <v>0</v>
      </c>
      <c r="K932" s="16">
        <v>10322319.323391</v>
      </c>
      <c r="L932" s="16">
        <v>3479696.7557043899</v>
      </c>
      <c r="M932" s="16">
        <v>0</v>
      </c>
      <c r="N932" s="16">
        <v>897998.87151065306</v>
      </c>
      <c r="O932" s="16">
        <v>30395.623465883298</v>
      </c>
      <c r="P932" s="16">
        <v>0</v>
      </c>
      <c r="Q932" s="16">
        <v>0</v>
      </c>
      <c r="R932" s="16">
        <v>0</v>
      </c>
      <c r="S932" s="16">
        <v>0</v>
      </c>
      <c r="T932" s="16">
        <v>3395.0345946394</v>
      </c>
      <c r="U932" s="16">
        <v>529246.13803281495</v>
      </c>
      <c r="V932" s="16">
        <v>1009453.17854437</v>
      </c>
      <c r="W932" s="16">
        <v>102972.598429495</v>
      </c>
      <c r="X932" s="16">
        <v>37781.296427228001</v>
      </c>
      <c r="Y932" s="16">
        <v>0</v>
      </c>
      <c r="Z932" s="16">
        <v>0</v>
      </c>
      <c r="AA932" s="16">
        <v>0</v>
      </c>
      <c r="AB932" s="16">
        <v>0</v>
      </c>
      <c r="AC932" s="16">
        <v>44512.0455505758</v>
      </c>
      <c r="AD932" s="16">
        <v>0</v>
      </c>
      <c r="AE932" s="16">
        <v>10621.6691600868</v>
      </c>
      <c r="AF932" s="16">
        <v>38995.257763251902</v>
      </c>
      <c r="AG932" s="16">
        <v>224986.37515268801</v>
      </c>
      <c r="AH932" s="16">
        <v>0</v>
      </c>
      <c r="AI932" s="16">
        <v>0</v>
      </c>
      <c r="AJ932" s="16">
        <v>72008.563163386396</v>
      </c>
      <c r="AK932" s="16">
        <v>0</v>
      </c>
      <c r="AL932" s="16">
        <v>0</v>
      </c>
      <c r="AM932" s="16">
        <v>0</v>
      </c>
      <c r="AN932" s="16">
        <v>0</v>
      </c>
      <c r="AO932" s="16">
        <v>0</v>
      </c>
      <c r="AP932" s="16">
        <v>0</v>
      </c>
      <c r="AQ932" s="16">
        <v>0</v>
      </c>
      <c r="AR932" s="16">
        <v>0</v>
      </c>
      <c r="AS932" s="16">
        <v>0</v>
      </c>
      <c r="AT932" s="16">
        <v>0</v>
      </c>
      <c r="AU932" s="16">
        <v>0</v>
      </c>
      <c r="AV932" s="16">
        <v>0</v>
      </c>
      <c r="AW932" s="16">
        <v>0</v>
      </c>
      <c r="AX932" s="16">
        <v>0</v>
      </c>
      <c r="AY932" s="16">
        <v>0</v>
      </c>
      <c r="AZ932" s="16">
        <v>0</v>
      </c>
      <c r="BA932" s="16">
        <v>0</v>
      </c>
      <c r="BB932" s="16">
        <v>0</v>
      </c>
      <c r="BC932" s="16">
        <v>0</v>
      </c>
      <c r="BD932" s="16">
        <v>0</v>
      </c>
      <c r="BE932" s="16">
        <v>25754041.710000001</v>
      </c>
      <c r="BF932" s="16">
        <v>16210952.140000001</v>
      </c>
      <c r="BG932" s="16">
        <f t="shared" si="14"/>
        <v>60446687.839999855</v>
      </c>
    </row>
    <row r="933" spans="1:59">
      <c r="A933" s="7" t="s">
        <v>371</v>
      </c>
      <c r="B933" s="7" t="s">
        <v>70</v>
      </c>
      <c r="C933" s="7" t="s">
        <v>372</v>
      </c>
      <c r="D933" s="7" t="s">
        <v>23</v>
      </c>
      <c r="E933" s="7" t="s">
        <v>24</v>
      </c>
      <c r="F933" s="16">
        <v>0</v>
      </c>
      <c r="G933" s="16">
        <v>0</v>
      </c>
      <c r="H933" s="16">
        <v>0</v>
      </c>
      <c r="I933" s="16">
        <v>93175.587824749906</v>
      </c>
      <c r="J933" s="16">
        <v>0</v>
      </c>
      <c r="K933" s="16">
        <v>573410.66868078697</v>
      </c>
      <c r="L933" s="16">
        <v>193299.12018642601</v>
      </c>
      <c r="M933" s="16">
        <v>0</v>
      </c>
      <c r="N933" s="16">
        <v>49884.344521359002</v>
      </c>
      <c r="O933" s="16">
        <v>1688.4940516271399</v>
      </c>
      <c r="P933" s="16">
        <v>0</v>
      </c>
      <c r="Q933" s="16">
        <v>0</v>
      </c>
      <c r="R933" s="16">
        <v>0</v>
      </c>
      <c r="S933" s="16">
        <v>0</v>
      </c>
      <c r="T933" s="16">
        <v>188.59608932026899</v>
      </c>
      <c r="U933" s="16">
        <v>29399.9218972454</v>
      </c>
      <c r="V933" s="16">
        <v>56075.694228854903</v>
      </c>
      <c r="W933" s="16">
        <v>5720.1860038813402</v>
      </c>
      <c r="X933" s="16">
        <v>2098.7723562156798</v>
      </c>
      <c r="Y933" s="16">
        <v>0</v>
      </c>
      <c r="Z933" s="16">
        <v>0</v>
      </c>
      <c r="AA933" s="16">
        <v>0</v>
      </c>
      <c r="AB933" s="16">
        <v>0</v>
      </c>
      <c r="AC933" s="16">
        <v>2472.66927168851</v>
      </c>
      <c r="AD933" s="16">
        <v>0</v>
      </c>
      <c r="AE933" s="16">
        <v>590.03972118842205</v>
      </c>
      <c r="AF933" s="16">
        <v>2166.20859410309</v>
      </c>
      <c r="AG933" s="16">
        <v>12498.1202168418</v>
      </c>
      <c r="AH933" s="16">
        <v>0</v>
      </c>
      <c r="AI933" s="16">
        <v>0</v>
      </c>
      <c r="AJ933" s="16">
        <v>4000.1163557005598</v>
      </c>
      <c r="AK933" s="16">
        <v>0</v>
      </c>
      <c r="AL933" s="16">
        <v>0</v>
      </c>
      <c r="AM933" s="16">
        <v>0</v>
      </c>
      <c r="AN933" s="16">
        <v>0</v>
      </c>
      <c r="AO933" s="16">
        <v>0</v>
      </c>
      <c r="AP933" s="16">
        <v>0</v>
      </c>
      <c r="AQ933" s="16">
        <v>0</v>
      </c>
      <c r="AR933" s="16">
        <v>0</v>
      </c>
      <c r="AS933" s="16">
        <v>0</v>
      </c>
      <c r="AT933" s="16">
        <v>0</v>
      </c>
      <c r="AU933" s="16">
        <v>0</v>
      </c>
      <c r="AV933" s="16">
        <v>0</v>
      </c>
      <c r="AW933" s="16">
        <v>0</v>
      </c>
      <c r="AX933" s="16">
        <v>0</v>
      </c>
      <c r="AY933" s="16">
        <v>0</v>
      </c>
      <c r="AZ933" s="16">
        <v>0</v>
      </c>
      <c r="BA933" s="16">
        <v>0</v>
      </c>
      <c r="BB933" s="16">
        <v>0</v>
      </c>
      <c r="BC933" s="16">
        <v>0</v>
      </c>
      <c r="BD933" s="16">
        <v>0</v>
      </c>
      <c r="BE933" s="16">
        <v>1430651.56</v>
      </c>
      <c r="BF933" s="16">
        <v>900527.55</v>
      </c>
      <c r="BG933" s="16">
        <f t="shared" si="14"/>
        <v>3357847.6499999892</v>
      </c>
    </row>
    <row r="934" spans="1:59">
      <c r="A934" s="7" t="s">
        <v>371</v>
      </c>
      <c r="B934" s="7" t="s">
        <v>70</v>
      </c>
      <c r="C934" s="7" t="s">
        <v>372</v>
      </c>
      <c r="D934" s="7" t="s">
        <v>27</v>
      </c>
      <c r="E934" s="7" t="s">
        <v>2299</v>
      </c>
      <c r="F934" s="16">
        <v>0</v>
      </c>
      <c r="G934" s="16">
        <v>0</v>
      </c>
      <c r="H934" s="16">
        <v>0</v>
      </c>
      <c r="I934" s="16">
        <v>1061.92568209565</v>
      </c>
      <c r="J934" s="16">
        <v>0</v>
      </c>
      <c r="K934" s="16">
        <v>6535.1829773809204</v>
      </c>
      <c r="L934" s="16">
        <v>2203.0373496386401</v>
      </c>
      <c r="M934" s="16">
        <v>0</v>
      </c>
      <c r="N934" s="16">
        <v>568.53375243925495</v>
      </c>
      <c r="O934" s="16">
        <v>19.243830270876099</v>
      </c>
      <c r="P934" s="16">
        <v>0</v>
      </c>
      <c r="Q934" s="16">
        <v>0</v>
      </c>
      <c r="R934" s="16">
        <v>0</v>
      </c>
      <c r="S934" s="16">
        <v>0</v>
      </c>
      <c r="T934" s="16">
        <v>2.1494367298083201</v>
      </c>
      <c r="U934" s="16">
        <v>335.07201664251801</v>
      </c>
      <c r="V934" s="16">
        <v>639.09679813306298</v>
      </c>
      <c r="W934" s="16">
        <v>65.193175226442094</v>
      </c>
      <c r="X934" s="16">
        <v>23.919787553471298</v>
      </c>
      <c r="Y934" s="16">
        <v>0</v>
      </c>
      <c r="Z934" s="16">
        <v>0</v>
      </c>
      <c r="AA934" s="16">
        <v>0</v>
      </c>
      <c r="AB934" s="16">
        <v>0</v>
      </c>
      <c r="AC934" s="16">
        <v>28.181104774713202</v>
      </c>
      <c r="AD934" s="16">
        <v>0</v>
      </c>
      <c r="AE934" s="16">
        <v>6.72470491482217</v>
      </c>
      <c r="AF934" s="16">
        <v>24.688360895356102</v>
      </c>
      <c r="AG934" s="16">
        <v>142.44154661139399</v>
      </c>
      <c r="AH934" s="16">
        <v>0</v>
      </c>
      <c r="AI934" s="16">
        <v>0</v>
      </c>
      <c r="AJ934" s="16">
        <v>45.589476692959899</v>
      </c>
      <c r="AK934" s="16">
        <v>0</v>
      </c>
      <c r="AL934" s="16">
        <v>0</v>
      </c>
      <c r="AM934" s="16">
        <v>0</v>
      </c>
      <c r="AN934" s="16">
        <v>0</v>
      </c>
      <c r="AO934" s="16">
        <v>0</v>
      </c>
      <c r="AP934" s="16">
        <v>0</v>
      </c>
      <c r="AQ934" s="16">
        <v>0</v>
      </c>
      <c r="AR934" s="16">
        <v>0</v>
      </c>
      <c r="AS934" s="16">
        <v>0</v>
      </c>
      <c r="AT934" s="16">
        <v>0</v>
      </c>
      <c r="AU934" s="16">
        <v>0</v>
      </c>
      <c r="AV934" s="16">
        <v>0</v>
      </c>
      <c r="AW934" s="16">
        <v>0</v>
      </c>
      <c r="AX934" s="16">
        <v>0</v>
      </c>
      <c r="AY934" s="16">
        <v>0</v>
      </c>
      <c r="AZ934" s="16">
        <v>0</v>
      </c>
      <c r="BA934" s="16">
        <v>0</v>
      </c>
      <c r="BB934" s="16">
        <v>0</v>
      </c>
      <c r="BC934" s="16">
        <v>0</v>
      </c>
      <c r="BD934" s="16">
        <v>0</v>
      </c>
      <c r="BE934" s="16">
        <v>16305.18</v>
      </c>
      <c r="BF934" s="16">
        <v>10263.34</v>
      </c>
      <c r="BG934" s="16">
        <f t="shared" si="14"/>
        <v>38269.499999999891</v>
      </c>
    </row>
    <row r="935" spans="1:59">
      <c r="A935" s="7" t="s">
        <v>371</v>
      </c>
      <c r="B935" s="7" t="s">
        <v>70</v>
      </c>
      <c r="C935" s="7" t="s">
        <v>372</v>
      </c>
      <c r="D935" s="7" t="s">
        <v>277</v>
      </c>
      <c r="E935" s="7" t="s">
        <v>278</v>
      </c>
      <c r="F935" s="16">
        <v>0</v>
      </c>
      <c r="G935" s="16">
        <v>0</v>
      </c>
      <c r="H935" s="16">
        <v>0</v>
      </c>
      <c r="I935" s="16">
        <v>8020034.2306864997</v>
      </c>
      <c r="J935" s="16">
        <v>0</v>
      </c>
      <c r="K935" s="16">
        <v>49355987.962323301</v>
      </c>
      <c r="L935" s="16">
        <v>16638108.724063599</v>
      </c>
      <c r="M935" s="16">
        <v>0</v>
      </c>
      <c r="N935" s="16">
        <v>4293765.78110932</v>
      </c>
      <c r="O935" s="16">
        <v>145336.1380218</v>
      </c>
      <c r="P935" s="16">
        <v>0</v>
      </c>
      <c r="Q935" s="16">
        <v>0</v>
      </c>
      <c r="R935" s="16">
        <v>0</v>
      </c>
      <c r="S935" s="16">
        <v>0</v>
      </c>
      <c r="T935" s="16">
        <v>16233.298092704899</v>
      </c>
      <c r="U935" s="16">
        <v>2530581.08352267</v>
      </c>
      <c r="V935" s="16">
        <v>4826682.5863315398</v>
      </c>
      <c r="W935" s="16">
        <v>492361.66498148203</v>
      </c>
      <c r="X935" s="16">
        <v>180650.60314861999</v>
      </c>
      <c r="Y935" s="16">
        <v>0</v>
      </c>
      <c r="Z935" s="16">
        <v>0</v>
      </c>
      <c r="AA935" s="16">
        <v>0</v>
      </c>
      <c r="AB935" s="16">
        <v>0</v>
      </c>
      <c r="AC935" s="16">
        <v>212833.56148401901</v>
      </c>
      <c r="AD935" s="16">
        <v>0</v>
      </c>
      <c r="AE935" s="16">
        <v>50787.323931847299</v>
      </c>
      <c r="AF935" s="16">
        <v>186455.13788644201</v>
      </c>
      <c r="AG935" s="16">
        <v>1075768.3884628101</v>
      </c>
      <c r="AH935" s="16">
        <v>0</v>
      </c>
      <c r="AI935" s="16">
        <v>0</v>
      </c>
      <c r="AJ935" s="16">
        <v>344307.675952497</v>
      </c>
      <c r="AK935" s="16">
        <v>0</v>
      </c>
      <c r="AL935" s="16">
        <v>0</v>
      </c>
      <c r="AM935" s="16">
        <v>0</v>
      </c>
      <c r="AN935" s="16">
        <v>0</v>
      </c>
      <c r="AO935" s="16">
        <v>0</v>
      </c>
      <c r="AP935" s="16">
        <v>0</v>
      </c>
      <c r="AQ935" s="16">
        <v>0</v>
      </c>
      <c r="AR935" s="16">
        <v>0</v>
      </c>
      <c r="AS935" s="16">
        <v>0</v>
      </c>
      <c r="AT935" s="16">
        <v>0</v>
      </c>
      <c r="AU935" s="16">
        <v>0</v>
      </c>
      <c r="AV935" s="16">
        <v>0</v>
      </c>
      <c r="AW935" s="16">
        <v>0</v>
      </c>
      <c r="AX935" s="16">
        <v>0</v>
      </c>
      <c r="AY935" s="16">
        <v>0</v>
      </c>
      <c r="AZ935" s="16">
        <v>0</v>
      </c>
      <c r="BA935" s="16">
        <v>0</v>
      </c>
      <c r="BB935" s="16">
        <v>0</v>
      </c>
      <c r="BC935" s="16">
        <v>0</v>
      </c>
      <c r="BD935" s="16">
        <v>0</v>
      </c>
      <c r="BE935" s="16">
        <v>123142496.59999999</v>
      </c>
      <c r="BF935" s="16">
        <v>77512381.989999995</v>
      </c>
      <c r="BG935" s="16">
        <f t="shared" si="14"/>
        <v>289024772.74999917</v>
      </c>
    </row>
    <row r="936" spans="1:59">
      <c r="A936" s="7" t="s">
        <v>371</v>
      </c>
      <c r="B936" s="7" t="s">
        <v>70</v>
      </c>
      <c r="C936" s="7" t="s">
        <v>372</v>
      </c>
      <c r="D936" s="7" t="s">
        <v>279</v>
      </c>
      <c r="E936" s="7" t="s">
        <v>280</v>
      </c>
      <c r="F936" s="16">
        <v>0</v>
      </c>
      <c r="G936" s="16">
        <v>0</v>
      </c>
      <c r="H936" s="16">
        <v>0</v>
      </c>
      <c r="I936" s="16">
        <v>46430353.617997497</v>
      </c>
      <c r="J936" s="16">
        <v>0</v>
      </c>
      <c r="K936" s="16">
        <v>285736433.08005399</v>
      </c>
      <c r="L936" s="16">
        <v>96322939.450451106</v>
      </c>
      <c r="M936" s="16">
        <v>0</v>
      </c>
      <c r="N936" s="16">
        <v>24857881.878728401</v>
      </c>
      <c r="O936" s="16">
        <v>841393.95016630297</v>
      </c>
      <c r="P936" s="16">
        <v>0</v>
      </c>
      <c r="Q936" s="16">
        <v>0</v>
      </c>
      <c r="R936" s="16">
        <v>0</v>
      </c>
      <c r="S936" s="16">
        <v>0</v>
      </c>
      <c r="T936" s="16">
        <v>93979.370804522696</v>
      </c>
      <c r="U936" s="16">
        <v>14650283.4261488</v>
      </c>
      <c r="V936" s="16">
        <v>27943095.1089621</v>
      </c>
      <c r="W936" s="16">
        <v>2850427.51133986</v>
      </c>
      <c r="X936" s="16">
        <v>1045839.8485884001</v>
      </c>
      <c r="Y936" s="16">
        <v>0</v>
      </c>
      <c r="Z936" s="16">
        <v>0</v>
      </c>
      <c r="AA936" s="16">
        <v>0</v>
      </c>
      <c r="AB936" s="16">
        <v>0</v>
      </c>
      <c r="AC936" s="16">
        <v>1232156.52667294</v>
      </c>
      <c r="AD936" s="16">
        <v>0</v>
      </c>
      <c r="AE936" s="16">
        <v>294022.86095549603</v>
      </c>
      <c r="AF936" s="16">
        <v>1079444.01943269</v>
      </c>
      <c r="AG936" s="16">
        <v>6227941.8330009002</v>
      </c>
      <c r="AH936" s="16">
        <v>0</v>
      </c>
      <c r="AI936" s="16">
        <v>0</v>
      </c>
      <c r="AJ936" s="16">
        <v>1993299.1166917901</v>
      </c>
      <c r="AK936" s="16">
        <v>0</v>
      </c>
      <c r="AL936" s="16">
        <v>0</v>
      </c>
      <c r="AM936" s="16">
        <v>0</v>
      </c>
      <c r="AN936" s="16">
        <v>0</v>
      </c>
      <c r="AO936" s="16">
        <v>0</v>
      </c>
      <c r="AP936" s="16">
        <v>0</v>
      </c>
      <c r="AQ936" s="16">
        <v>0</v>
      </c>
      <c r="AR936" s="16">
        <v>0</v>
      </c>
      <c r="AS936" s="16">
        <v>0</v>
      </c>
      <c r="AT936" s="16">
        <v>0</v>
      </c>
      <c r="AU936" s="16">
        <v>0</v>
      </c>
      <c r="AV936" s="16">
        <v>0</v>
      </c>
      <c r="AW936" s="16">
        <v>0</v>
      </c>
      <c r="AX936" s="16">
        <v>0</v>
      </c>
      <c r="AY936" s="16">
        <v>0</v>
      </c>
      <c r="AZ936" s="16">
        <v>0</v>
      </c>
      <c r="BA936" s="16">
        <v>0</v>
      </c>
      <c r="BB936" s="16">
        <v>0</v>
      </c>
      <c r="BC936" s="16">
        <v>0</v>
      </c>
      <c r="BD936" s="16">
        <v>0</v>
      </c>
      <c r="BE936" s="16">
        <v>712908386.47000003</v>
      </c>
      <c r="BF936" s="16">
        <v>448742137.74000001</v>
      </c>
      <c r="BG936" s="16">
        <f t="shared" si="14"/>
        <v>1673250015.8099947</v>
      </c>
    </row>
    <row r="937" spans="1:59">
      <c r="A937" s="7" t="s">
        <v>373</v>
      </c>
      <c r="B937" s="7" t="s">
        <v>70</v>
      </c>
      <c r="C937" s="7" t="s">
        <v>374</v>
      </c>
      <c r="D937" s="7" t="s">
        <v>271</v>
      </c>
      <c r="E937" s="7" t="s">
        <v>272</v>
      </c>
      <c r="F937" s="16">
        <v>0</v>
      </c>
      <c r="G937" s="16">
        <v>0</v>
      </c>
      <c r="H937" s="16">
        <v>0</v>
      </c>
      <c r="I937" s="16">
        <v>75896.984199335799</v>
      </c>
      <c r="J937" s="16">
        <v>0</v>
      </c>
      <c r="K937" s="16">
        <v>421521.15592171799</v>
      </c>
      <c r="L937" s="16">
        <v>248972.61395909599</v>
      </c>
      <c r="M937" s="16">
        <v>0</v>
      </c>
      <c r="N937" s="16">
        <v>64251.901308732697</v>
      </c>
      <c r="O937" s="16">
        <v>2174.8066784583498</v>
      </c>
      <c r="P937" s="16">
        <v>0</v>
      </c>
      <c r="Q937" s="16">
        <v>0</v>
      </c>
      <c r="R937" s="16">
        <v>0</v>
      </c>
      <c r="S937" s="16">
        <v>0</v>
      </c>
      <c r="T937" s="16">
        <v>242.91204365951</v>
      </c>
      <c r="U937" s="16">
        <v>37867.611425313698</v>
      </c>
      <c r="V937" s="16">
        <v>72226.461215965493</v>
      </c>
      <c r="W937" s="16">
        <v>7367.6981398493699</v>
      </c>
      <c r="X937" s="16">
        <v>2703.2559878693401</v>
      </c>
      <c r="Y937" s="16">
        <v>0</v>
      </c>
      <c r="Z937" s="16">
        <v>0</v>
      </c>
      <c r="AA937" s="16">
        <v>0</v>
      </c>
      <c r="AB937" s="16">
        <v>0</v>
      </c>
      <c r="AC937" s="16">
        <v>3184.8434141042799</v>
      </c>
      <c r="AD937" s="16">
        <v>0</v>
      </c>
      <c r="AE937" s="16">
        <v>759.982457236747</v>
      </c>
      <c r="AF937" s="16">
        <v>2790.1113431551798</v>
      </c>
      <c r="AG937" s="16">
        <v>16097.790869261</v>
      </c>
      <c r="AH937" s="16">
        <v>0</v>
      </c>
      <c r="AI937" s="16">
        <v>0</v>
      </c>
      <c r="AJ937" s="16">
        <v>5152.2210362454198</v>
      </c>
      <c r="AK937" s="16">
        <v>0</v>
      </c>
      <c r="AL937" s="16">
        <v>0</v>
      </c>
      <c r="AM937" s="16">
        <v>0</v>
      </c>
      <c r="AN937" s="16">
        <v>0</v>
      </c>
      <c r="AO937" s="16">
        <v>0</v>
      </c>
      <c r="AP937" s="16">
        <v>0</v>
      </c>
      <c r="AQ937" s="16">
        <v>0</v>
      </c>
      <c r="AR937" s="16">
        <v>0</v>
      </c>
      <c r="AS937" s="16">
        <v>0</v>
      </c>
      <c r="AT937" s="16">
        <v>0</v>
      </c>
      <c r="AU937" s="16">
        <v>0</v>
      </c>
      <c r="AV937" s="16">
        <v>0</v>
      </c>
      <c r="AW937" s="16">
        <v>0</v>
      </c>
      <c r="AX937" s="16">
        <v>0</v>
      </c>
      <c r="AY937" s="16">
        <v>0</v>
      </c>
      <c r="AZ937" s="16">
        <v>0</v>
      </c>
      <c r="BA937" s="16">
        <v>0</v>
      </c>
      <c r="BB937" s="16">
        <v>0</v>
      </c>
      <c r="BC937" s="16">
        <v>0</v>
      </c>
      <c r="BD937" s="16">
        <v>0</v>
      </c>
      <c r="BE937" s="16">
        <v>1798179.49</v>
      </c>
      <c r="BF937" s="16">
        <v>1539971.87</v>
      </c>
      <c r="BG937" s="16">
        <f t="shared" si="14"/>
        <v>4299361.7100000009</v>
      </c>
    </row>
    <row r="938" spans="1:59">
      <c r="A938" s="7" t="s">
        <v>373</v>
      </c>
      <c r="B938" s="7" t="s">
        <v>70</v>
      </c>
      <c r="C938" s="7" t="s">
        <v>374</v>
      </c>
      <c r="D938" s="7" t="s">
        <v>19</v>
      </c>
      <c r="E938" s="7" t="s">
        <v>2123</v>
      </c>
      <c r="F938" s="16">
        <v>0</v>
      </c>
      <c r="G938" s="16">
        <v>0</v>
      </c>
      <c r="H938" s="16">
        <v>0</v>
      </c>
      <c r="I938" s="16">
        <v>8954.50250574452</v>
      </c>
      <c r="J938" s="16">
        <v>0</v>
      </c>
      <c r="K938" s="16">
        <v>49732.045176024003</v>
      </c>
      <c r="L938" s="16">
        <v>29374.367362254099</v>
      </c>
      <c r="M938" s="16">
        <v>0</v>
      </c>
      <c r="N938" s="16">
        <v>7580.5885745975502</v>
      </c>
      <c r="O938" s="16">
        <v>256.588744035177</v>
      </c>
      <c r="P938" s="16">
        <v>0</v>
      </c>
      <c r="Q938" s="16">
        <v>0</v>
      </c>
      <c r="R938" s="16">
        <v>0</v>
      </c>
      <c r="S938" s="16">
        <v>0</v>
      </c>
      <c r="T938" s="16">
        <v>28.659327199507299</v>
      </c>
      <c r="U938" s="16">
        <v>4467.7087630248598</v>
      </c>
      <c r="V938" s="16">
        <v>8521.4456774829596</v>
      </c>
      <c r="W938" s="16">
        <v>869.25814181991905</v>
      </c>
      <c r="X938" s="16">
        <v>318.93642115567297</v>
      </c>
      <c r="Y938" s="16">
        <v>0</v>
      </c>
      <c r="Z938" s="16">
        <v>0</v>
      </c>
      <c r="AA938" s="16">
        <v>0</v>
      </c>
      <c r="AB938" s="16">
        <v>0</v>
      </c>
      <c r="AC938" s="16">
        <v>375.755224438158</v>
      </c>
      <c r="AD938" s="16">
        <v>0</v>
      </c>
      <c r="AE938" s="16">
        <v>89.664495756181594</v>
      </c>
      <c r="AF938" s="16">
        <v>329.18381773867497</v>
      </c>
      <c r="AG938" s="16">
        <v>1899.2547621807901</v>
      </c>
      <c r="AH938" s="16">
        <v>0</v>
      </c>
      <c r="AI938" s="16">
        <v>0</v>
      </c>
      <c r="AJ938" s="16">
        <v>607.87100654801702</v>
      </c>
      <c r="AK938" s="16">
        <v>0</v>
      </c>
      <c r="AL938" s="16">
        <v>0</v>
      </c>
      <c r="AM938" s="16">
        <v>0</v>
      </c>
      <c r="AN938" s="16">
        <v>0</v>
      </c>
      <c r="AO938" s="16">
        <v>0</v>
      </c>
      <c r="AP938" s="16">
        <v>0</v>
      </c>
      <c r="AQ938" s="16">
        <v>0</v>
      </c>
      <c r="AR938" s="16">
        <v>0</v>
      </c>
      <c r="AS938" s="16">
        <v>0</v>
      </c>
      <c r="AT938" s="16">
        <v>0</v>
      </c>
      <c r="AU938" s="16">
        <v>0</v>
      </c>
      <c r="AV938" s="16">
        <v>0</v>
      </c>
      <c r="AW938" s="16">
        <v>0</v>
      </c>
      <c r="AX938" s="16">
        <v>0</v>
      </c>
      <c r="AY938" s="16">
        <v>0</v>
      </c>
      <c r="AZ938" s="16">
        <v>0</v>
      </c>
      <c r="BA938" s="16">
        <v>0</v>
      </c>
      <c r="BB938" s="16">
        <v>0</v>
      </c>
      <c r="BC938" s="16">
        <v>0</v>
      </c>
      <c r="BD938" s="16">
        <v>0</v>
      </c>
      <c r="BE938" s="16">
        <v>212153.4</v>
      </c>
      <c r="BF938" s="16">
        <v>181689.47</v>
      </c>
      <c r="BG938" s="16">
        <f t="shared" si="14"/>
        <v>507248.70000000007</v>
      </c>
    </row>
    <row r="939" spans="1:59">
      <c r="A939" s="7" t="s">
        <v>373</v>
      </c>
      <c r="B939" s="7" t="s">
        <v>70</v>
      </c>
      <c r="C939" s="7" t="s">
        <v>374</v>
      </c>
      <c r="D939" s="7" t="s">
        <v>27</v>
      </c>
      <c r="E939" s="7" t="s">
        <v>2299</v>
      </c>
      <c r="F939" s="16">
        <v>0</v>
      </c>
      <c r="G939" s="16">
        <v>0</v>
      </c>
      <c r="H939" s="16">
        <v>0</v>
      </c>
      <c r="I939" s="16">
        <v>162306.26736731199</v>
      </c>
      <c r="J939" s="16">
        <v>0</v>
      </c>
      <c r="K939" s="16">
        <v>901426.13907190599</v>
      </c>
      <c r="L939" s="16">
        <v>532429.79381435295</v>
      </c>
      <c r="M939" s="16">
        <v>0</v>
      </c>
      <c r="N939" s="16">
        <v>137403.17066201099</v>
      </c>
      <c r="O939" s="16">
        <v>4650.84031928065</v>
      </c>
      <c r="P939" s="16">
        <v>0</v>
      </c>
      <c r="Q939" s="16">
        <v>0</v>
      </c>
      <c r="R939" s="16">
        <v>0</v>
      </c>
      <c r="S939" s="16">
        <v>0</v>
      </c>
      <c r="T939" s="16">
        <v>519.46921897966104</v>
      </c>
      <c r="U939" s="16">
        <v>80980.169757683805</v>
      </c>
      <c r="V939" s="16">
        <v>154456.826562759</v>
      </c>
      <c r="W939" s="16">
        <v>15755.877480287299</v>
      </c>
      <c r="X939" s="16">
        <v>5780.9331129292405</v>
      </c>
      <c r="Y939" s="16">
        <v>0</v>
      </c>
      <c r="Z939" s="16">
        <v>0</v>
      </c>
      <c r="AA939" s="16">
        <v>0</v>
      </c>
      <c r="AB939" s="16">
        <v>0</v>
      </c>
      <c r="AC939" s="16">
        <v>6810.8114195287999</v>
      </c>
      <c r="AD939" s="16">
        <v>0</v>
      </c>
      <c r="AE939" s="16">
        <v>1625.22815893143</v>
      </c>
      <c r="AF939" s="16">
        <v>5966.6739386817098</v>
      </c>
      <c r="AG939" s="16">
        <v>34425.245962173802</v>
      </c>
      <c r="AH939" s="16">
        <v>0</v>
      </c>
      <c r="AI939" s="16">
        <v>0</v>
      </c>
      <c r="AJ939" s="16">
        <v>11018.063153182</v>
      </c>
      <c r="AK939" s="16">
        <v>0</v>
      </c>
      <c r="AL939" s="16">
        <v>0</v>
      </c>
      <c r="AM939" s="16">
        <v>0</v>
      </c>
      <c r="AN939" s="16">
        <v>0</v>
      </c>
      <c r="AO939" s="16">
        <v>0</v>
      </c>
      <c r="AP939" s="16">
        <v>0</v>
      </c>
      <c r="AQ939" s="16">
        <v>0</v>
      </c>
      <c r="AR939" s="16">
        <v>0</v>
      </c>
      <c r="AS939" s="16">
        <v>0</v>
      </c>
      <c r="AT939" s="16">
        <v>0</v>
      </c>
      <c r="AU939" s="16">
        <v>0</v>
      </c>
      <c r="AV939" s="16">
        <v>0</v>
      </c>
      <c r="AW939" s="16">
        <v>0</v>
      </c>
      <c r="AX939" s="16">
        <v>0</v>
      </c>
      <c r="AY939" s="16">
        <v>0</v>
      </c>
      <c r="AZ939" s="16">
        <v>0</v>
      </c>
      <c r="BA939" s="16">
        <v>0</v>
      </c>
      <c r="BB939" s="16">
        <v>0</v>
      </c>
      <c r="BC939" s="16">
        <v>0</v>
      </c>
      <c r="BD939" s="16">
        <v>0</v>
      </c>
      <c r="BE939" s="16">
        <v>3845420.26</v>
      </c>
      <c r="BF939" s="16">
        <v>3293241.33</v>
      </c>
      <c r="BG939" s="16">
        <f t="shared" si="14"/>
        <v>9194217.0999999996</v>
      </c>
    </row>
    <row r="940" spans="1:59">
      <c r="A940" s="7" t="s">
        <v>373</v>
      </c>
      <c r="B940" s="7" t="s">
        <v>70</v>
      </c>
      <c r="C940" s="7" t="s">
        <v>374</v>
      </c>
      <c r="D940" s="7" t="s">
        <v>275</v>
      </c>
      <c r="E940" s="7" t="s">
        <v>276</v>
      </c>
      <c r="F940" s="16">
        <v>0</v>
      </c>
      <c r="G940" s="16">
        <v>0</v>
      </c>
      <c r="H940" s="16">
        <v>0</v>
      </c>
      <c r="I940" s="16">
        <v>5312139.8782886099</v>
      </c>
      <c r="J940" s="16">
        <v>0</v>
      </c>
      <c r="K940" s="16">
        <v>29502876.3729674</v>
      </c>
      <c r="L940" s="16">
        <v>17425953.9448926</v>
      </c>
      <c r="M940" s="16">
        <v>0</v>
      </c>
      <c r="N940" s="16">
        <v>4497083.65620369</v>
      </c>
      <c r="O940" s="16">
        <v>152217.870131237</v>
      </c>
      <c r="P940" s="16">
        <v>0</v>
      </c>
      <c r="Q940" s="16">
        <v>0</v>
      </c>
      <c r="R940" s="16">
        <v>0</v>
      </c>
      <c r="S940" s="16">
        <v>0</v>
      </c>
      <c r="T940" s="16">
        <v>17001.765849499399</v>
      </c>
      <c r="U940" s="16">
        <v>2650408.9835720598</v>
      </c>
      <c r="V940" s="16">
        <v>5055234.6570886998</v>
      </c>
      <c r="W940" s="16">
        <v>515675.86660747899</v>
      </c>
      <c r="X940" s="16">
        <v>189204.802876856</v>
      </c>
      <c r="Y940" s="16">
        <v>0</v>
      </c>
      <c r="Z940" s="16">
        <v>0</v>
      </c>
      <c r="AA940" s="16">
        <v>0</v>
      </c>
      <c r="AB940" s="16">
        <v>0</v>
      </c>
      <c r="AC940" s="16">
        <v>222911.80452880601</v>
      </c>
      <c r="AD940" s="16">
        <v>0</v>
      </c>
      <c r="AE940" s="16">
        <v>53192.273190776097</v>
      </c>
      <c r="AF940" s="16">
        <v>195283.93502320099</v>
      </c>
      <c r="AG940" s="16">
        <v>1126707.70427924</v>
      </c>
      <c r="AH940" s="16">
        <v>0</v>
      </c>
      <c r="AI940" s="16">
        <v>0</v>
      </c>
      <c r="AJ940" s="16">
        <v>360611.41449986899</v>
      </c>
      <c r="AK940" s="16">
        <v>0</v>
      </c>
      <c r="AL940" s="16">
        <v>0</v>
      </c>
      <c r="AM940" s="16">
        <v>0</v>
      </c>
      <c r="AN940" s="16">
        <v>0</v>
      </c>
      <c r="AO940" s="16">
        <v>0</v>
      </c>
      <c r="AP940" s="16">
        <v>0</v>
      </c>
      <c r="AQ940" s="16">
        <v>0</v>
      </c>
      <c r="AR940" s="16">
        <v>0</v>
      </c>
      <c r="AS940" s="16">
        <v>0</v>
      </c>
      <c r="AT940" s="16">
        <v>0</v>
      </c>
      <c r="AU940" s="16">
        <v>0</v>
      </c>
      <c r="AV940" s="16">
        <v>0</v>
      </c>
      <c r="AW940" s="16">
        <v>0</v>
      </c>
      <c r="AX940" s="16">
        <v>0</v>
      </c>
      <c r="AY940" s="16">
        <v>0</v>
      </c>
      <c r="AZ940" s="16">
        <v>0</v>
      </c>
      <c r="BA940" s="16">
        <v>0</v>
      </c>
      <c r="BB940" s="16">
        <v>0</v>
      </c>
      <c r="BC940" s="16">
        <v>0</v>
      </c>
      <c r="BD940" s="16">
        <v>0</v>
      </c>
      <c r="BE940" s="16">
        <v>125857187.44</v>
      </c>
      <c r="BF940" s="16">
        <v>107784861.84</v>
      </c>
      <c r="BG940" s="16">
        <f t="shared" si="14"/>
        <v>300918554.21000004</v>
      </c>
    </row>
    <row r="941" spans="1:59">
      <c r="A941" s="7" t="s">
        <v>373</v>
      </c>
      <c r="B941" s="7" t="s">
        <v>70</v>
      </c>
      <c r="C941" s="7" t="s">
        <v>374</v>
      </c>
      <c r="D941" s="7" t="s">
        <v>279</v>
      </c>
      <c r="E941" s="7" t="s">
        <v>280</v>
      </c>
      <c r="F941" s="16">
        <v>0</v>
      </c>
      <c r="G941" s="16">
        <v>0</v>
      </c>
      <c r="H941" s="16">
        <v>0</v>
      </c>
      <c r="I941" s="16">
        <v>4418989.3676393898</v>
      </c>
      <c r="J941" s="16">
        <v>0</v>
      </c>
      <c r="K941" s="16">
        <v>24542444.2868632</v>
      </c>
      <c r="L941" s="16">
        <v>14496061.279971899</v>
      </c>
      <c r="M941" s="16">
        <v>0</v>
      </c>
      <c r="N941" s="16">
        <v>3740971.68325155</v>
      </c>
      <c r="O941" s="16">
        <v>126624.894126725</v>
      </c>
      <c r="P941" s="16">
        <v>0</v>
      </c>
      <c r="Q941" s="16">
        <v>0</v>
      </c>
      <c r="R941" s="16">
        <v>0</v>
      </c>
      <c r="S941" s="16">
        <v>0</v>
      </c>
      <c r="T941" s="16">
        <v>14143.193560678101</v>
      </c>
      <c r="U941" s="16">
        <v>2204785.5264824298</v>
      </c>
      <c r="V941" s="16">
        <v>4205278.6094544698</v>
      </c>
      <c r="W941" s="16">
        <v>428973.29963020899</v>
      </c>
      <c r="X941" s="16">
        <v>157393.071601212</v>
      </c>
      <c r="Y941" s="16">
        <v>0</v>
      </c>
      <c r="Z941" s="16">
        <v>0</v>
      </c>
      <c r="AA941" s="16">
        <v>0</v>
      </c>
      <c r="AB941" s="16">
        <v>0</v>
      </c>
      <c r="AC941" s="16">
        <v>185432.78541292</v>
      </c>
      <c r="AD941" s="16">
        <v>0</v>
      </c>
      <c r="AE941" s="16">
        <v>44248.851697470098</v>
      </c>
      <c r="AF941" s="16">
        <v>162450.09587667801</v>
      </c>
      <c r="AG941" s="16">
        <v>937270.00412711198</v>
      </c>
      <c r="AH941" s="16">
        <v>0</v>
      </c>
      <c r="AI941" s="16">
        <v>0</v>
      </c>
      <c r="AJ941" s="16">
        <v>299980.43030405103</v>
      </c>
      <c r="AK941" s="16">
        <v>0</v>
      </c>
      <c r="AL941" s="16">
        <v>0</v>
      </c>
      <c r="AM941" s="16">
        <v>0</v>
      </c>
      <c r="AN941" s="16">
        <v>0</v>
      </c>
      <c r="AO941" s="16">
        <v>0</v>
      </c>
      <c r="AP941" s="16">
        <v>0</v>
      </c>
      <c r="AQ941" s="16">
        <v>0</v>
      </c>
      <c r="AR941" s="16">
        <v>0</v>
      </c>
      <c r="AS941" s="16">
        <v>0</v>
      </c>
      <c r="AT941" s="16">
        <v>0</v>
      </c>
      <c r="AU941" s="16">
        <v>0</v>
      </c>
      <c r="AV941" s="16">
        <v>0</v>
      </c>
      <c r="AW941" s="16">
        <v>0</v>
      </c>
      <c r="AX941" s="16">
        <v>0</v>
      </c>
      <c r="AY941" s="16">
        <v>0</v>
      </c>
      <c r="AZ941" s="16">
        <v>0</v>
      </c>
      <c r="BA941" s="16">
        <v>0</v>
      </c>
      <c r="BB941" s="16">
        <v>0</v>
      </c>
      <c r="BC941" s="16">
        <v>0</v>
      </c>
      <c r="BD941" s="16">
        <v>0</v>
      </c>
      <c r="BE941" s="16">
        <v>104696334.41</v>
      </c>
      <c r="BF941" s="16">
        <v>89662578.420000002</v>
      </c>
      <c r="BG941" s="16">
        <f t="shared" si="14"/>
        <v>250323960.20999998</v>
      </c>
    </row>
    <row r="942" spans="1:59">
      <c r="A942" s="7" t="s">
        <v>375</v>
      </c>
      <c r="B942" s="7" t="s">
        <v>70</v>
      </c>
      <c r="C942" s="7" t="s">
        <v>2209</v>
      </c>
      <c r="D942" s="7" t="s">
        <v>334</v>
      </c>
      <c r="E942" s="7" t="s">
        <v>335</v>
      </c>
      <c r="F942" s="16">
        <v>9720309</v>
      </c>
      <c r="G942" s="16">
        <v>0</v>
      </c>
      <c r="H942" s="16">
        <v>0</v>
      </c>
      <c r="I942" s="16">
        <v>6736037.0978492796</v>
      </c>
      <c r="J942" s="16">
        <v>0</v>
      </c>
      <c r="K942" s="16">
        <v>74803156.367567495</v>
      </c>
      <c r="L942" s="16">
        <v>23447747.325330101</v>
      </c>
      <c r="M942" s="16">
        <v>0</v>
      </c>
      <c r="N942" s="16">
        <v>6051116.5224245898</v>
      </c>
      <c r="O942" s="16">
        <v>204819.25302298</v>
      </c>
      <c r="P942" s="16">
        <v>0</v>
      </c>
      <c r="Q942" s="16">
        <v>0</v>
      </c>
      <c r="R942" s="16">
        <v>0</v>
      </c>
      <c r="S942" s="16">
        <v>0</v>
      </c>
      <c r="T942" s="16">
        <v>22877.2403999733</v>
      </c>
      <c r="U942" s="16">
        <v>3566296.2808373198</v>
      </c>
      <c r="V942" s="16">
        <v>6802145.3197078696</v>
      </c>
      <c r="W942" s="16">
        <v>693875.27523656702</v>
      </c>
      <c r="X942" s="16">
        <v>254587.13046488701</v>
      </c>
      <c r="Y942" s="16">
        <v>0</v>
      </c>
      <c r="Z942" s="16">
        <v>0</v>
      </c>
      <c r="AA942" s="16">
        <v>5239853.8688534498</v>
      </c>
      <c r="AB942" s="16">
        <v>0</v>
      </c>
      <c r="AC942" s="16">
        <v>299942.03066397802</v>
      </c>
      <c r="AD942" s="16">
        <v>0</v>
      </c>
      <c r="AE942" s="16">
        <v>71573.604931279493</v>
      </c>
      <c r="AF942" s="16">
        <v>262767.53860784101</v>
      </c>
      <c r="AG942" s="16">
        <v>1516058.3831968899</v>
      </c>
      <c r="AH942" s="16">
        <v>0</v>
      </c>
      <c r="AI942" s="16">
        <v>0</v>
      </c>
      <c r="AJ942" s="16">
        <v>485225.810906837</v>
      </c>
      <c r="AK942" s="16">
        <v>0</v>
      </c>
      <c r="AL942" s="16">
        <v>0</v>
      </c>
      <c r="AM942" s="16">
        <v>0</v>
      </c>
      <c r="AN942" s="16">
        <v>0</v>
      </c>
      <c r="AO942" s="16">
        <v>0</v>
      </c>
      <c r="AP942" s="16">
        <v>0</v>
      </c>
      <c r="AQ942" s="16">
        <v>0</v>
      </c>
      <c r="AR942" s="16">
        <v>0</v>
      </c>
      <c r="AS942" s="16">
        <v>0</v>
      </c>
      <c r="AT942" s="16">
        <v>0</v>
      </c>
      <c r="AU942" s="16">
        <v>0</v>
      </c>
      <c r="AV942" s="16">
        <v>0</v>
      </c>
      <c r="AW942" s="16">
        <v>0</v>
      </c>
      <c r="AX942" s="16">
        <v>0</v>
      </c>
      <c r="AY942" s="16">
        <v>0</v>
      </c>
      <c r="AZ942" s="16">
        <v>0</v>
      </c>
      <c r="BA942" s="16">
        <v>0</v>
      </c>
      <c r="BB942" s="16">
        <v>0</v>
      </c>
      <c r="BC942" s="16">
        <v>0</v>
      </c>
      <c r="BD942" s="16">
        <v>0</v>
      </c>
      <c r="BE942" s="16">
        <v>168125172.84999999</v>
      </c>
      <c r="BF942" s="16">
        <v>103271898.27</v>
      </c>
      <c r="BG942" s="16">
        <f t="shared" si="14"/>
        <v>411575459.17000127</v>
      </c>
    </row>
    <row r="943" spans="1:59">
      <c r="A943" s="7" t="s">
        <v>375</v>
      </c>
      <c r="B943" s="7" t="s">
        <v>70</v>
      </c>
      <c r="C943" s="7" t="s">
        <v>2209</v>
      </c>
      <c r="D943" s="7" t="s">
        <v>271</v>
      </c>
      <c r="E943" s="7" t="s">
        <v>272</v>
      </c>
      <c r="F943" s="16">
        <v>0</v>
      </c>
      <c r="G943" s="16">
        <v>0</v>
      </c>
      <c r="H943" s="16">
        <v>0</v>
      </c>
      <c r="I943" s="16">
        <v>3845.8128336449399</v>
      </c>
      <c r="J943" s="16">
        <v>0</v>
      </c>
      <c r="K943" s="16">
        <v>42707.445724637102</v>
      </c>
      <c r="L943" s="16">
        <v>13387.0473505275</v>
      </c>
      <c r="M943" s="16">
        <v>0</v>
      </c>
      <c r="N943" s="16">
        <v>3454.7704001291299</v>
      </c>
      <c r="O943" s="16">
        <v>116.93767424541799</v>
      </c>
      <c r="P943" s="16">
        <v>0</v>
      </c>
      <c r="Q943" s="16">
        <v>0</v>
      </c>
      <c r="R943" s="16">
        <v>0</v>
      </c>
      <c r="S943" s="16">
        <v>0</v>
      </c>
      <c r="T943" s="16">
        <v>13.061327224086799</v>
      </c>
      <c r="U943" s="16">
        <v>2036.1093334541599</v>
      </c>
      <c r="V943" s="16">
        <v>3883.5560711509202</v>
      </c>
      <c r="W943" s="16">
        <v>396.15494981548198</v>
      </c>
      <c r="X943" s="16">
        <v>145.351701512349</v>
      </c>
      <c r="Y943" s="16">
        <v>0</v>
      </c>
      <c r="Z943" s="16">
        <v>0</v>
      </c>
      <c r="AA943" s="16">
        <v>2991.5953493924098</v>
      </c>
      <c r="AB943" s="16">
        <v>0</v>
      </c>
      <c r="AC943" s="16">
        <v>171.24622298255301</v>
      </c>
      <c r="AD943" s="16">
        <v>0</v>
      </c>
      <c r="AE943" s="16">
        <v>40.863594483889301</v>
      </c>
      <c r="AF943" s="16">
        <v>150.02215064492199</v>
      </c>
      <c r="AG943" s="16">
        <v>865.56482720606903</v>
      </c>
      <c r="AH943" s="16">
        <v>0</v>
      </c>
      <c r="AI943" s="16">
        <v>0</v>
      </c>
      <c r="AJ943" s="16">
        <v>277.030488949816</v>
      </c>
      <c r="AK943" s="16">
        <v>0</v>
      </c>
      <c r="AL943" s="16">
        <v>0</v>
      </c>
      <c r="AM943" s="16">
        <v>0</v>
      </c>
      <c r="AN943" s="16">
        <v>0</v>
      </c>
      <c r="AO943" s="16">
        <v>0</v>
      </c>
      <c r="AP943" s="16">
        <v>0</v>
      </c>
      <c r="AQ943" s="16">
        <v>0</v>
      </c>
      <c r="AR943" s="16">
        <v>0</v>
      </c>
      <c r="AS943" s="16">
        <v>0</v>
      </c>
      <c r="AT943" s="16">
        <v>0</v>
      </c>
      <c r="AU943" s="16">
        <v>0</v>
      </c>
      <c r="AV943" s="16">
        <v>0</v>
      </c>
      <c r="AW943" s="16">
        <v>0</v>
      </c>
      <c r="AX943" s="16">
        <v>0</v>
      </c>
      <c r="AY943" s="16">
        <v>0</v>
      </c>
      <c r="AZ943" s="16">
        <v>0</v>
      </c>
      <c r="BA943" s="16">
        <v>0</v>
      </c>
      <c r="BB943" s="16">
        <v>0</v>
      </c>
      <c r="BC943" s="16">
        <v>0</v>
      </c>
      <c r="BD943" s="16">
        <v>0</v>
      </c>
      <c r="BE943" s="16">
        <v>95987.89</v>
      </c>
      <c r="BF943" s="16">
        <v>58961.14</v>
      </c>
      <c r="BG943" s="16">
        <f t="shared" si="14"/>
        <v>229431.60000000073</v>
      </c>
    </row>
    <row r="944" spans="1:59">
      <c r="A944" s="7" t="s">
        <v>375</v>
      </c>
      <c r="B944" s="7" t="s">
        <v>70</v>
      </c>
      <c r="C944" s="7" t="s">
        <v>2209</v>
      </c>
      <c r="D944" s="7" t="s">
        <v>273</v>
      </c>
      <c r="E944" s="7" t="s">
        <v>274</v>
      </c>
      <c r="F944" s="16">
        <v>0</v>
      </c>
      <c r="G944" s="16">
        <v>0</v>
      </c>
      <c r="H944" s="16">
        <v>0</v>
      </c>
      <c r="I944" s="16">
        <v>9117.9268819421304</v>
      </c>
      <c r="J944" s="16">
        <v>0</v>
      </c>
      <c r="K944" s="16">
        <v>101253.853028175</v>
      </c>
      <c r="L944" s="16">
        <v>31738.964995735401</v>
      </c>
      <c r="M944" s="16">
        <v>0</v>
      </c>
      <c r="N944" s="16">
        <v>8190.8156389452497</v>
      </c>
      <c r="O944" s="16">
        <v>277.24416388291701</v>
      </c>
      <c r="P944" s="16">
        <v>0</v>
      </c>
      <c r="Q944" s="16">
        <v>0</v>
      </c>
      <c r="R944" s="16">
        <v>0</v>
      </c>
      <c r="S944" s="16">
        <v>0</v>
      </c>
      <c r="T944" s="16">
        <v>30.966724529199698</v>
      </c>
      <c r="U944" s="16">
        <v>4827.35297559437</v>
      </c>
      <c r="V944" s="16">
        <v>9207.4112366815407</v>
      </c>
      <c r="W944" s="16">
        <v>939.23236064339903</v>
      </c>
      <c r="X944" s="16">
        <v>344.61016276223501</v>
      </c>
      <c r="Y944" s="16">
        <v>0</v>
      </c>
      <c r="Z944" s="16">
        <v>0</v>
      </c>
      <c r="AA944" s="16">
        <v>7092.6872513100698</v>
      </c>
      <c r="AB944" s="16">
        <v>0</v>
      </c>
      <c r="AC944" s="16">
        <v>406.002737913749</v>
      </c>
      <c r="AD944" s="16">
        <v>0</v>
      </c>
      <c r="AE944" s="16">
        <v>96.882319227247905</v>
      </c>
      <c r="AF944" s="16">
        <v>355.68319609450703</v>
      </c>
      <c r="AG944" s="16">
        <v>2052.1427192196102</v>
      </c>
      <c r="AH944" s="16">
        <v>0</v>
      </c>
      <c r="AI944" s="16">
        <v>0</v>
      </c>
      <c r="AJ944" s="16">
        <v>656.803607345366</v>
      </c>
      <c r="AK944" s="16">
        <v>0</v>
      </c>
      <c r="AL944" s="16">
        <v>0</v>
      </c>
      <c r="AM944" s="16">
        <v>0</v>
      </c>
      <c r="AN944" s="16">
        <v>0</v>
      </c>
      <c r="AO944" s="16">
        <v>0</v>
      </c>
      <c r="AP944" s="16">
        <v>0</v>
      </c>
      <c r="AQ944" s="16">
        <v>0</v>
      </c>
      <c r="AR944" s="16">
        <v>0</v>
      </c>
      <c r="AS944" s="16">
        <v>0</v>
      </c>
      <c r="AT944" s="16">
        <v>0</v>
      </c>
      <c r="AU944" s="16">
        <v>0</v>
      </c>
      <c r="AV944" s="16">
        <v>0</v>
      </c>
      <c r="AW944" s="16">
        <v>0</v>
      </c>
      <c r="AX944" s="16">
        <v>0</v>
      </c>
      <c r="AY944" s="16">
        <v>0</v>
      </c>
      <c r="AZ944" s="16">
        <v>0</v>
      </c>
      <c r="BA944" s="16">
        <v>0</v>
      </c>
      <c r="BB944" s="16">
        <v>0</v>
      </c>
      <c r="BC944" s="16">
        <v>0</v>
      </c>
      <c r="BD944" s="16">
        <v>0</v>
      </c>
      <c r="BE944" s="16">
        <v>227574.91</v>
      </c>
      <c r="BF944" s="16">
        <v>139789.26</v>
      </c>
      <c r="BG944" s="16">
        <f t="shared" si="14"/>
        <v>543952.75000000198</v>
      </c>
    </row>
    <row r="945" spans="1:59">
      <c r="A945" s="7" t="s">
        <v>375</v>
      </c>
      <c r="B945" s="7" t="s">
        <v>70</v>
      </c>
      <c r="C945" s="7" t="s">
        <v>2209</v>
      </c>
      <c r="D945" s="7" t="s">
        <v>16</v>
      </c>
      <c r="E945" s="7" t="s">
        <v>2121</v>
      </c>
      <c r="F945" s="16">
        <v>0</v>
      </c>
      <c r="G945" s="16">
        <v>0</v>
      </c>
      <c r="H945" s="16">
        <v>0</v>
      </c>
      <c r="I945" s="16">
        <v>0</v>
      </c>
      <c r="J945" s="16">
        <v>0</v>
      </c>
      <c r="K945" s="16">
        <v>0</v>
      </c>
      <c r="L945" s="16">
        <v>0</v>
      </c>
      <c r="M945" s="16">
        <v>0</v>
      </c>
      <c r="N945" s="16">
        <v>0</v>
      </c>
      <c r="O945" s="16">
        <v>0</v>
      </c>
      <c r="P945" s="16">
        <v>0</v>
      </c>
      <c r="Q945" s="16">
        <v>0</v>
      </c>
      <c r="R945" s="16">
        <v>0</v>
      </c>
      <c r="S945" s="16">
        <v>0</v>
      </c>
      <c r="T945" s="16">
        <v>0</v>
      </c>
      <c r="U945" s="16">
        <v>0</v>
      </c>
      <c r="V945" s="16">
        <v>0</v>
      </c>
      <c r="W945" s="16">
        <v>0</v>
      </c>
      <c r="X945" s="16">
        <v>0</v>
      </c>
      <c r="Y945" s="16">
        <v>0</v>
      </c>
      <c r="Z945" s="16">
        <v>0</v>
      </c>
      <c r="AA945" s="16">
        <v>0</v>
      </c>
      <c r="AB945" s="16">
        <v>0</v>
      </c>
      <c r="AC945" s="16">
        <v>0</v>
      </c>
      <c r="AD945" s="16">
        <v>0</v>
      </c>
      <c r="AE945" s="16">
        <v>0</v>
      </c>
      <c r="AF945" s="16">
        <v>0</v>
      </c>
      <c r="AG945" s="16">
        <v>0</v>
      </c>
      <c r="AH945" s="16">
        <v>0</v>
      </c>
      <c r="AI945" s="16">
        <v>0</v>
      </c>
      <c r="AJ945" s="16">
        <v>0</v>
      </c>
      <c r="AK945" s="16">
        <v>0</v>
      </c>
      <c r="AL945" s="16">
        <v>0</v>
      </c>
      <c r="AM945" s="16">
        <v>0</v>
      </c>
      <c r="AN945" s="16">
        <v>0</v>
      </c>
      <c r="AO945" s="16">
        <v>0</v>
      </c>
      <c r="AP945" s="16">
        <v>0</v>
      </c>
      <c r="AQ945" s="16">
        <v>0</v>
      </c>
      <c r="AR945" s="16">
        <v>0</v>
      </c>
      <c r="AS945" s="16">
        <v>0</v>
      </c>
      <c r="AT945" s="16">
        <v>0</v>
      </c>
      <c r="AU945" s="16">
        <v>0</v>
      </c>
      <c r="AV945" s="16">
        <v>0</v>
      </c>
      <c r="AW945" s="16">
        <v>0</v>
      </c>
      <c r="AX945" s="16">
        <v>0</v>
      </c>
      <c r="AY945" s="16">
        <v>0</v>
      </c>
      <c r="AZ945" s="16">
        <v>0</v>
      </c>
      <c r="BA945" s="16">
        <v>0</v>
      </c>
      <c r="BB945" s="16">
        <v>0</v>
      </c>
      <c r="BC945" s="16">
        <v>0</v>
      </c>
      <c r="BD945" s="16">
        <v>0</v>
      </c>
      <c r="BE945" s="16">
        <v>0</v>
      </c>
      <c r="BF945" s="16">
        <v>-31273.4</v>
      </c>
      <c r="BG945" s="16">
        <f t="shared" si="14"/>
        <v>-31273.4</v>
      </c>
    </row>
    <row r="946" spans="1:59">
      <c r="A946" s="7" t="s">
        <v>375</v>
      </c>
      <c r="B946" s="7" t="s">
        <v>70</v>
      </c>
      <c r="C946" s="7" t="s">
        <v>2209</v>
      </c>
      <c r="D946" s="7" t="s">
        <v>17</v>
      </c>
      <c r="E946" s="7" t="s">
        <v>2128</v>
      </c>
      <c r="F946" s="16">
        <v>0</v>
      </c>
      <c r="G946" s="16">
        <v>0</v>
      </c>
      <c r="H946" s="16">
        <v>0</v>
      </c>
      <c r="I946" s="16">
        <v>644.90630772383304</v>
      </c>
      <c r="J946" s="16">
        <v>0</v>
      </c>
      <c r="K946" s="16">
        <v>7161.6332686913502</v>
      </c>
      <c r="L946" s="16">
        <v>2244.88077074993</v>
      </c>
      <c r="M946" s="16">
        <v>0</v>
      </c>
      <c r="N946" s="16">
        <v>579.33220340034995</v>
      </c>
      <c r="O946" s="16">
        <v>19.6093379978531</v>
      </c>
      <c r="P946" s="16">
        <v>0</v>
      </c>
      <c r="Q946" s="16">
        <v>0</v>
      </c>
      <c r="R946" s="16">
        <v>0</v>
      </c>
      <c r="S946" s="16">
        <v>0</v>
      </c>
      <c r="T946" s="16">
        <v>2.1902605972832201</v>
      </c>
      <c r="U946" s="16">
        <v>341.436208458289</v>
      </c>
      <c r="V946" s="16">
        <v>651.23549039454997</v>
      </c>
      <c r="W946" s="16">
        <v>66.431424778902795</v>
      </c>
      <c r="X946" s="16">
        <v>24.3741006644007</v>
      </c>
      <c r="Y946" s="16">
        <v>0</v>
      </c>
      <c r="Z946" s="16">
        <v>0</v>
      </c>
      <c r="AA946" s="16">
        <v>501.662143852155</v>
      </c>
      <c r="AB946" s="16">
        <v>0</v>
      </c>
      <c r="AC946" s="16">
        <v>28.716366124001201</v>
      </c>
      <c r="AD946" s="16">
        <v>0</v>
      </c>
      <c r="AE946" s="16">
        <v>6.8524369174649404</v>
      </c>
      <c r="AF946" s="16">
        <v>25.1572906520021</v>
      </c>
      <c r="AG946" s="16">
        <v>145.14700557594</v>
      </c>
      <c r="AH946" s="16">
        <v>0</v>
      </c>
      <c r="AI946" s="16">
        <v>0</v>
      </c>
      <c r="AJ946" s="16">
        <v>46.4553834218259</v>
      </c>
      <c r="AK946" s="16">
        <v>0</v>
      </c>
      <c r="AL946" s="16">
        <v>0</v>
      </c>
      <c r="AM946" s="16">
        <v>0</v>
      </c>
      <c r="AN946" s="16">
        <v>0</v>
      </c>
      <c r="AO946" s="16">
        <v>0</v>
      </c>
      <c r="AP946" s="16">
        <v>0</v>
      </c>
      <c r="AQ946" s="16">
        <v>0</v>
      </c>
      <c r="AR946" s="16">
        <v>0</v>
      </c>
      <c r="AS946" s="16">
        <v>0</v>
      </c>
      <c r="AT946" s="16">
        <v>0</v>
      </c>
      <c r="AU946" s="16">
        <v>0</v>
      </c>
      <c r="AV946" s="16">
        <v>0</v>
      </c>
      <c r="AW946" s="16">
        <v>0</v>
      </c>
      <c r="AX946" s="16">
        <v>0</v>
      </c>
      <c r="AY946" s="16">
        <v>0</v>
      </c>
      <c r="AZ946" s="16">
        <v>0</v>
      </c>
      <c r="BA946" s="16">
        <v>0</v>
      </c>
      <c r="BB946" s="16">
        <v>0</v>
      </c>
      <c r="BC946" s="16">
        <v>0</v>
      </c>
      <c r="BD946" s="16">
        <v>0</v>
      </c>
      <c r="BE946" s="16">
        <v>16096.26</v>
      </c>
      <c r="BF946" s="16">
        <v>9887.2199999999993</v>
      </c>
      <c r="BG946" s="16">
        <f t="shared" si="14"/>
        <v>38473.500000000131</v>
      </c>
    </row>
    <row r="947" spans="1:59">
      <c r="A947" s="7" t="s">
        <v>375</v>
      </c>
      <c r="B947" s="7" t="s">
        <v>70</v>
      </c>
      <c r="C947" s="7" t="s">
        <v>2209</v>
      </c>
      <c r="D947" s="7" t="s">
        <v>19</v>
      </c>
      <c r="E947" s="7" t="s">
        <v>2123</v>
      </c>
      <c r="F947" s="16">
        <v>0</v>
      </c>
      <c r="G947" s="16">
        <v>0</v>
      </c>
      <c r="H947" s="16">
        <v>0</v>
      </c>
      <c r="I947" s="16">
        <v>252351.482662478</v>
      </c>
      <c r="J947" s="16">
        <v>0</v>
      </c>
      <c r="K947" s="16">
        <v>2802343.1496860199</v>
      </c>
      <c r="L947" s="16">
        <v>878420.60794639005</v>
      </c>
      <c r="M947" s="16">
        <v>0</v>
      </c>
      <c r="N947" s="16">
        <v>226692.37179302599</v>
      </c>
      <c r="O947" s="16">
        <v>7673.1231475362702</v>
      </c>
      <c r="P947" s="16">
        <v>0</v>
      </c>
      <c r="Q947" s="16">
        <v>0</v>
      </c>
      <c r="R947" s="16">
        <v>0</v>
      </c>
      <c r="S947" s="16">
        <v>0</v>
      </c>
      <c r="T947" s="16">
        <v>857.04776418206995</v>
      </c>
      <c r="U947" s="16">
        <v>133603.800129059</v>
      </c>
      <c r="V947" s="16">
        <v>254828.088352124</v>
      </c>
      <c r="W947" s="16">
        <v>25994.579891000001</v>
      </c>
      <c r="X947" s="16">
        <v>9537.5721520465704</v>
      </c>
      <c r="Y947" s="16">
        <v>0</v>
      </c>
      <c r="Z947" s="16">
        <v>0</v>
      </c>
      <c r="AA947" s="16">
        <v>196300.120312888</v>
      </c>
      <c r="AB947" s="16">
        <v>0</v>
      </c>
      <c r="AC947" s="16">
        <v>11236.698232409701</v>
      </c>
      <c r="AD947" s="16">
        <v>0</v>
      </c>
      <c r="AE947" s="16">
        <v>2681.3547879173202</v>
      </c>
      <c r="AF947" s="16">
        <v>9844.03396240654</v>
      </c>
      <c r="AG947" s="16">
        <v>56795.943259393003</v>
      </c>
      <c r="AH947" s="16">
        <v>0</v>
      </c>
      <c r="AI947" s="16">
        <v>0</v>
      </c>
      <c r="AJ947" s="16">
        <v>18177.965921170398</v>
      </c>
      <c r="AK947" s="16">
        <v>0</v>
      </c>
      <c r="AL947" s="16">
        <v>0</v>
      </c>
      <c r="AM947" s="16">
        <v>0</v>
      </c>
      <c r="AN947" s="16">
        <v>0</v>
      </c>
      <c r="AO947" s="16">
        <v>0</v>
      </c>
      <c r="AP947" s="16">
        <v>0</v>
      </c>
      <c r="AQ947" s="16">
        <v>0</v>
      </c>
      <c r="AR947" s="16">
        <v>0</v>
      </c>
      <c r="AS947" s="16">
        <v>0</v>
      </c>
      <c r="AT947" s="16">
        <v>0</v>
      </c>
      <c r="AU947" s="16">
        <v>0</v>
      </c>
      <c r="AV947" s="16">
        <v>0</v>
      </c>
      <c r="AW947" s="16">
        <v>0</v>
      </c>
      <c r="AX947" s="16">
        <v>0</v>
      </c>
      <c r="AY947" s="16">
        <v>0</v>
      </c>
      <c r="AZ947" s="16">
        <v>0</v>
      </c>
      <c r="BA947" s="16">
        <v>0</v>
      </c>
      <c r="BB947" s="16">
        <v>0</v>
      </c>
      <c r="BC947" s="16">
        <v>0</v>
      </c>
      <c r="BD947" s="16">
        <v>0</v>
      </c>
      <c r="BE947" s="16">
        <v>6298456.4900000002</v>
      </c>
      <c r="BF947" s="16">
        <v>3868864.77</v>
      </c>
      <c r="BG947" s="16">
        <f t="shared" si="14"/>
        <v>15054659.200000044</v>
      </c>
    </row>
    <row r="948" spans="1:59">
      <c r="A948" s="7" t="s">
        <v>375</v>
      </c>
      <c r="B948" s="7" t="s">
        <v>70</v>
      </c>
      <c r="C948" s="7" t="s">
        <v>2209</v>
      </c>
      <c r="D948" s="7" t="s">
        <v>22</v>
      </c>
      <c r="E948" s="7" t="s">
        <v>2126</v>
      </c>
      <c r="F948" s="16">
        <v>0</v>
      </c>
      <c r="G948" s="16">
        <v>0</v>
      </c>
      <c r="H948" s="16">
        <v>0</v>
      </c>
      <c r="I948" s="16">
        <v>666042.60876297601</v>
      </c>
      <c r="J948" s="16">
        <v>0</v>
      </c>
      <c r="K948" s="16">
        <v>7396350.2111155204</v>
      </c>
      <c r="L948" s="16">
        <v>2318454.9864139399</v>
      </c>
      <c r="M948" s="16">
        <v>0</v>
      </c>
      <c r="N948" s="16">
        <v>598319.36433533498</v>
      </c>
      <c r="O948" s="16">
        <v>20252.018750292598</v>
      </c>
      <c r="P948" s="16">
        <v>0</v>
      </c>
      <c r="Q948" s="16">
        <v>0</v>
      </c>
      <c r="R948" s="16">
        <v>0</v>
      </c>
      <c r="S948" s="16">
        <v>0</v>
      </c>
      <c r="T948" s="16">
        <v>2262.0446793799501</v>
      </c>
      <c r="U948" s="16">
        <v>352626.513780482</v>
      </c>
      <c r="V948" s="16">
        <v>672579.22545729904</v>
      </c>
      <c r="W948" s="16">
        <v>68608.662892051099</v>
      </c>
      <c r="X948" s="16">
        <v>25172.9427954684</v>
      </c>
      <c r="Y948" s="16">
        <v>0</v>
      </c>
      <c r="Z948" s="16">
        <v>0</v>
      </c>
      <c r="AA948" s="16">
        <v>518103.72918851901</v>
      </c>
      <c r="AB948" s="16">
        <v>0</v>
      </c>
      <c r="AC948" s="16">
        <v>29657.522617398499</v>
      </c>
      <c r="AD948" s="16">
        <v>0</v>
      </c>
      <c r="AE948" s="16">
        <v>7077.0201907321298</v>
      </c>
      <c r="AF948" s="16">
        <v>25981.801223819301</v>
      </c>
      <c r="AG948" s="16">
        <v>149904.08543085901</v>
      </c>
      <c r="AH948" s="16">
        <v>0</v>
      </c>
      <c r="AI948" s="16">
        <v>0</v>
      </c>
      <c r="AJ948" s="16">
        <v>47977.922366061102</v>
      </c>
      <c r="AK948" s="16">
        <v>0</v>
      </c>
      <c r="AL948" s="16">
        <v>0</v>
      </c>
      <c r="AM948" s="16">
        <v>0</v>
      </c>
      <c r="AN948" s="16">
        <v>0</v>
      </c>
      <c r="AO948" s="16">
        <v>0</v>
      </c>
      <c r="AP948" s="16">
        <v>0</v>
      </c>
      <c r="AQ948" s="16">
        <v>0</v>
      </c>
      <c r="AR948" s="16">
        <v>0</v>
      </c>
      <c r="AS948" s="16">
        <v>0</v>
      </c>
      <c r="AT948" s="16">
        <v>0</v>
      </c>
      <c r="AU948" s="16">
        <v>0</v>
      </c>
      <c r="AV948" s="16">
        <v>0</v>
      </c>
      <c r="AW948" s="16">
        <v>0</v>
      </c>
      <c r="AX948" s="16">
        <v>0</v>
      </c>
      <c r="AY948" s="16">
        <v>0</v>
      </c>
      <c r="AZ948" s="16">
        <v>0</v>
      </c>
      <c r="BA948" s="16">
        <v>0</v>
      </c>
      <c r="BB948" s="16">
        <v>0</v>
      </c>
      <c r="BC948" s="16">
        <v>0</v>
      </c>
      <c r="BD948" s="16">
        <v>0</v>
      </c>
      <c r="BE948" s="16">
        <v>16623799.289999999</v>
      </c>
      <c r="BF948" s="16">
        <v>10211268.67</v>
      </c>
      <c r="BG948" s="16">
        <f t="shared" si="14"/>
        <v>39734438.620000131</v>
      </c>
    </row>
    <row r="949" spans="1:59">
      <c r="A949" s="7" t="s">
        <v>375</v>
      </c>
      <c r="B949" s="7" t="s">
        <v>70</v>
      </c>
      <c r="C949" s="7" t="s">
        <v>2209</v>
      </c>
      <c r="D949" s="7" t="s">
        <v>23</v>
      </c>
      <c r="E949" s="7" t="s">
        <v>24</v>
      </c>
      <c r="F949" s="16">
        <v>0</v>
      </c>
      <c r="G949" s="16">
        <v>0</v>
      </c>
      <c r="H949" s="16">
        <v>0</v>
      </c>
      <c r="I949" s="16">
        <v>64157.931937678499</v>
      </c>
      <c r="J949" s="16">
        <v>0</v>
      </c>
      <c r="K949" s="16">
        <v>712468.73276369495</v>
      </c>
      <c r="L949" s="16">
        <v>223329.97207968601</v>
      </c>
      <c r="M949" s="16">
        <v>0</v>
      </c>
      <c r="N949" s="16">
        <v>57634.350338811797</v>
      </c>
      <c r="O949" s="16">
        <v>1950.81759558156</v>
      </c>
      <c r="P949" s="16">
        <v>0</v>
      </c>
      <c r="Q949" s="16">
        <v>0</v>
      </c>
      <c r="R949" s="16">
        <v>0</v>
      </c>
      <c r="S949" s="16">
        <v>0</v>
      </c>
      <c r="T949" s="16">
        <v>217.89613257504601</v>
      </c>
      <c r="U949" s="16">
        <v>33967.478315790599</v>
      </c>
      <c r="V949" s="16">
        <v>64787.585061156497</v>
      </c>
      <c r="W949" s="16">
        <v>6608.8713638586496</v>
      </c>
      <c r="X949" s="16">
        <v>2424.8357827171399</v>
      </c>
      <c r="Y949" s="16">
        <v>0</v>
      </c>
      <c r="Z949" s="16">
        <v>0</v>
      </c>
      <c r="AA949" s="16">
        <v>49907.413364546002</v>
      </c>
      <c r="AB949" s="16">
        <v>0</v>
      </c>
      <c r="AC949" s="16">
        <v>2856.8222100102098</v>
      </c>
      <c r="AD949" s="16">
        <v>0</v>
      </c>
      <c r="AE949" s="16">
        <v>681.70860804514905</v>
      </c>
      <c r="AF949" s="16">
        <v>2502.7507438781599</v>
      </c>
      <c r="AG949" s="16">
        <v>14439.821092100099</v>
      </c>
      <c r="AH949" s="16">
        <v>0</v>
      </c>
      <c r="AI949" s="16">
        <v>0</v>
      </c>
      <c r="AJ949" s="16">
        <v>4621.5726098814703</v>
      </c>
      <c r="AK949" s="16">
        <v>0</v>
      </c>
      <c r="AL949" s="16">
        <v>0</v>
      </c>
      <c r="AM949" s="16">
        <v>0</v>
      </c>
      <c r="AN949" s="16">
        <v>0</v>
      </c>
      <c r="AO949" s="16">
        <v>0</v>
      </c>
      <c r="AP949" s="16">
        <v>0</v>
      </c>
      <c r="AQ949" s="16">
        <v>0</v>
      </c>
      <c r="AR949" s="16">
        <v>0</v>
      </c>
      <c r="AS949" s="16">
        <v>0</v>
      </c>
      <c r="AT949" s="16">
        <v>0</v>
      </c>
      <c r="AU949" s="16">
        <v>0</v>
      </c>
      <c r="AV949" s="16">
        <v>0</v>
      </c>
      <c r="AW949" s="16">
        <v>0</v>
      </c>
      <c r="AX949" s="16">
        <v>0</v>
      </c>
      <c r="AY949" s="16">
        <v>0</v>
      </c>
      <c r="AZ949" s="16">
        <v>0</v>
      </c>
      <c r="BA949" s="16">
        <v>0</v>
      </c>
      <c r="BB949" s="16">
        <v>0</v>
      </c>
      <c r="BC949" s="16">
        <v>0</v>
      </c>
      <c r="BD949" s="16">
        <v>0</v>
      </c>
      <c r="BE949" s="16">
        <v>1601321.86</v>
      </c>
      <c r="BF949" s="16">
        <v>983621.58</v>
      </c>
      <c r="BG949" s="16">
        <f t="shared" si="14"/>
        <v>3827502.0000000121</v>
      </c>
    </row>
    <row r="950" spans="1:59">
      <c r="A950" s="7" t="s">
        <v>375</v>
      </c>
      <c r="B950" s="7" t="s">
        <v>70</v>
      </c>
      <c r="C950" s="7" t="s">
        <v>2209</v>
      </c>
      <c r="D950" s="7" t="s">
        <v>27</v>
      </c>
      <c r="E950" s="7" t="s">
        <v>2299</v>
      </c>
      <c r="F950" s="16">
        <v>0</v>
      </c>
      <c r="G950" s="16">
        <v>0</v>
      </c>
      <c r="H950" s="16">
        <v>0</v>
      </c>
      <c r="I950" s="16">
        <v>2757203.4296108698</v>
      </c>
      <c r="J950" s="16">
        <v>0</v>
      </c>
      <c r="K950" s="16">
        <v>30618524.851685699</v>
      </c>
      <c r="L950" s="16">
        <v>9597662.3054363895</v>
      </c>
      <c r="M950" s="16">
        <v>0</v>
      </c>
      <c r="N950" s="16">
        <v>2476850.8525481699</v>
      </c>
      <c r="O950" s="16">
        <v>83836.881935464306</v>
      </c>
      <c r="P950" s="16">
        <v>0</v>
      </c>
      <c r="Q950" s="16">
        <v>0</v>
      </c>
      <c r="R950" s="16">
        <v>0</v>
      </c>
      <c r="S950" s="16">
        <v>0</v>
      </c>
      <c r="T950" s="16">
        <v>9364.1416718115106</v>
      </c>
      <c r="U950" s="16">
        <v>1459761.0128472501</v>
      </c>
      <c r="V950" s="16">
        <v>2784262.9326074002</v>
      </c>
      <c r="W950" s="16">
        <v>284017.926388097</v>
      </c>
      <c r="X950" s="16">
        <v>104207.933990847</v>
      </c>
      <c r="Y950" s="16">
        <v>0</v>
      </c>
      <c r="Z950" s="16">
        <v>0</v>
      </c>
      <c r="AA950" s="16">
        <v>2144783.7724164799</v>
      </c>
      <c r="AB950" s="16">
        <v>0</v>
      </c>
      <c r="AC950" s="16">
        <v>122772.660485379</v>
      </c>
      <c r="AD950" s="16">
        <v>0</v>
      </c>
      <c r="AE950" s="16">
        <v>29296.6006747715</v>
      </c>
      <c r="AF950" s="16">
        <v>107556.349247434</v>
      </c>
      <c r="AG950" s="16">
        <v>620554.98105487099</v>
      </c>
      <c r="AH950" s="16">
        <v>0</v>
      </c>
      <c r="AI950" s="16">
        <v>0</v>
      </c>
      <c r="AJ950" s="16">
        <v>198613.25739954901</v>
      </c>
      <c r="AK950" s="16">
        <v>0</v>
      </c>
      <c r="AL950" s="16">
        <v>0</v>
      </c>
      <c r="AM950" s="16">
        <v>0</v>
      </c>
      <c r="AN950" s="16">
        <v>0</v>
      </c>
      <c r="AO950" s="16">
        <v>0</v>
      </c>
      <c r="AP950" s="16">
        <v>0</v>
      </c>
      <c r="AQ950" s="16">
        <v>0</v>
      </c>
      <c r="AR950" s="16">
        <v>0</v>
      </c>
      <c r="AS950" s="16">
        <v>0</v>
      </c>
      <c r="AT950" s="16">
        <v>0</v>
      </c>
      <c r="AU950" s="16">
        <v>0</v>
      </c>
      <c r="AV950" s="16">
        <v>0</v>
      </c>
      <c r="AW950" s="16">
        <v>0</v>
      </c>
      <c r="AX950" s="16">
        <v>0</v>
      </c>
      <c r="AY950" s="16">
        <v>0</v>
      </c>
      <c r="AZ950" s="16">
        <v>0</v>
      </c>
      <c r="BA950" s="16">
        <v>0</v>
      </c>
      <c r="BB950" s="16">
        <v>0</v>
      </c>
      <c r="BC950" s="16">
        <v>0</v>
      </c>
      <c r="BD950" s="16">
        <v>0</v>
      </c>
      <c r="BE950" s="16">
        <v>68817213.519999996</v>
      </c>
      <c r="BF950" s="16">
        <v>42271387.170000002</v>
      </c>
      <c r="BG950" s="16">
        <f t="shared" si="14"/>
        <v>164487870.58000046</v>
      </c>
    </row>
    <row r="951" spans="1:59">
      <c r="A951" s="7" t="s">
        <v>375</v>
      </c>
      <c r="B951" s="7" t="s">
        <v>70</v>
      </c>
      <c r="C951" s="7" t="s">
        <v>2209</v>
      </c>
      <c r="D951" s="7" t="s">
        <v>275</v>
      </c>
      <c r="E951" s="7" t="s">
        <v>276</v>
      </c>
      <c r="F951" s="16">
        <v>0</v>
      </c>
      <c r="G951" s="16">
        <v>0</v>
      </c>
      <c r="H951" s="16">
        <v>0</v>
      </c>
      <c r="I951" s="16">
        <v>14748276.821613301</v>
      </c>
      <c r="J951" s="16">
        <v>0</v>
      </c>
      <c r="K951" s="16">
        <v>163778441.42092901</v>
      </c>
      <c r="L951" s="16">
        <v>51337880.622365303</v>
      </c>
      <c r="M951" s="16">
        <v>0</v>
      </c>
      <c r="N951" s="16">
        <v>13248671.326505899</v>
      </c>
      <c r="O951" s="16">
        <v>448443.35001412698</v>
      </c>
      <c r="P951" s="16">
        <v>0</v>
      </c>
      <c r="Q951" s="16">
        <v>0</v>
      </c>
      <c r="R951" s="16">
        <v>0</v>
      </c>
      <c r="S951" s="16">
        <v>0</v>
      </c>
      <c r="T951" s="16">
        <v>50088.779119273</v>
      </c>
      <c r="U951" s="16">
        <v>7808259.3687721901</v>
      </c>
      <c r="V951" s="16">
        <v>14893018.0607116</v>
      </c>
      <c r="W951" s="16">
        <v>1519211.4429015501</v>
      </c>
      <c r="X951" s="16">
        <v>557408.07551596698</v>
      </c>
      <c r="Y951" s="16">
        <v>0</v>
      </c>
      <c r="Z951" s="16">
        <v>0</v>
      </c>
      <c r="AA951" s="16">
        <v>11472445.0355723</v>
      </c>
      <c r="AB951" s="16">
        <v>0</v>
      </c>
      <c r="AC951" s="16">
        <v>656710.76842518698</v>
      </c>
      <c r="AD951" s="16">
        <v>0</v>
      </c>
      <c r="AE951" s="16">
        <v>156707.47107142999</v>
      </c>
      <c r="AF951" s="16">
        <v>575318.74347303598</v>
      </c>
      <c r="AG951" s="16">
        <v>3319347.6206142302</v>
      </c>
      <c r="AH951" s="16">
        <v>0</v>
      </c>
      <c r="AI951" s="16">
        <v>0</v>
      </c>
      <c r="AJ951" s="16">
        <v>1062382.0023988199</v>
      </c>
      <c r="AK951" s="16">
        <v>0</v>
      </c>
      <c r="AL951" s="16">
        <v>0</v>
      </c>
      <c r="AM951" s="16">
        <v>0</v>
      </c>
      <c r="AN951" s="16">
        <v>0</v>
      </c>
      <c r="AO951" s="16">
        <v>0</v>
      </c>
      <c r="AP951" s="16">
        <v>0</v>
      </c>
      <c r="AQ951" s="16">
        <v>0</v>
      </c>
      <c r="AR951" s="16">
        <v>0</v>
      </c>
      <c r="AS951" s="16">
        <v>0</v>
      </c>
      <c r="AT951" s="16">
        <v>0</v>
      </c>
      <c r="AU951" s="16">
        <v>0</v>
      </c>
      <c r="AV951" s="16">
        <v>0</v>
      </c>
      <c r="AW951" s="16">
        <v>0</v>
      </c>
      <c r="AX951" s="16">
        <v>0</v>
      </c>
      <c r="AY951" s="16">
        <v>0</v>
      </c>
      <c r="AZ951" s="16">
        <v>0</v>
      </c>
      <c r="BA951" s="16">
        <v>0</v>
      </c>
      <c r="BB951" s="16">
        <v>0</v>
      </c>
      <c r="BC951" s="16">
        <v>0</v>
      </c>
      <c r="BD951" s="16">
        <v>0</v>
      </c>
      <c r="BE951" s="16">
        <v>368103167.19</v>
      </c>
      <c r="BF951" s="16">
        <v>226109583.65000001</v>
      </c>
      <c r="BG951" s="16">
        <f t="shared" si="14"/>
        <v>879845361.75000322</v>
      </c>
    </row>
    <row r="952" spans="1:59">
      <c r="A952" s="7" t="s">
        <v>375</v>
      </c>
      <c r="B952" s="7" t="s">
        <v>70</v>
      </c>
      <c r="C952" s="7" t="s">
        <v>2209</v>
      </c>
      <c r="D952" s="7" t="s">
        <v>279</v>
      </c>
      <c r="E952" s="7" t="s">
        <v>280</v>
      </c>
      <c r="F952" s="16">
        <v>0</v>
      </c>
      <c r="G952" s="16">
        <v>0</v>
      </c>
      <c r="H952" s="16">
        <v>0</v>
      </c>
      <c r="I952" s="16">
        <v>19182540.981537499</v>
      </c>
      <c r="J952" s="16">
        <v>0</v>
      </c>
      <c r="K952" s="16">
        <v>213020592.334232</v>
      </c>
      <c r="L952" s="16">
        <v>66773292.287313797</v>
      </c>
      <c r="M952" s="16">
        <v>0</v>
      </c>
      <c r="N952" s="16">
        <v>17232059.293813799</v>
      </c>
      <c r="O952" s="16">
        <v>583273.76435852202</v>
      </c>
      <c r="P952" s="16">
        <v>0</v>
      </c>
      <c r="Q952" s="16">
        <v>0</v>
      </c>
      <c r="R952" s="16">
        <v>0</v>
      </c>
      <c r="S952" s="16">
        <v>0</v>
      </c>
      <c r="T952" s="16">
        <v>65148.631924412701</v>
      </c>
      <c r="U952" s="16">
        <v>10155915.646799101</v>
      </c>
      <c r="V952" s="16">
        <v>19370800.585307099</v>
      </c>
      <c r="W952" s="16">
        <v>1975982.42259545</v>
      </c>
      <c r="X952" s="16">
        <v>725000.17333247501</v>
      </c>
      <c r="Y952" s="16">
        <v>0</v>
      </c>
      <c r="Z952" s="16">
        <v>0</v>
      </c>
      <c r="AA952" s="16">
        <v>14921787.115549199</v>
      </c>
      <c r="AB952" s="16">
        <v>0</v>
      </c>
      <c r="AC952" s="16">
        <v>854159.53203915304</v>
      </c>
      <c r="AD952" s="16">
        <v>0</v>
      </c>
      <c r="AE952" s="16">
        <v>203823.64138537901</v>
      </c>
      <c r="AF952" s="16">
        <v>748295.92009996704</v>
      </c>
      <c r="AG952" s="16">
        <v>4317353.3108009603</v>
      </c>
      <c r="AH952" s="16">
        <v>0</v>
      </c>
      <c r="AI952" s="16">
        <v>0</v>
      </c>
      <c r="AJ952" s="16">
        <v>1381801.17891453</v>
      </c>
      <c r="AK952" s="16">
        <v>0</v>
      </c>
      <c r="AL952" s="16">
        <v>0</v>
      </c>
      <c r="AM952" s="16">
        <v>0</v>
      </c>
      <c r="AN952" s="16">
        <v>0</v>
      </c>
      <c r="AO952" s="16">
        <v>0</v>
      </c>
      <c r="AP952" s="16">
        <v>0</v>
      </c>
      <c r="AQ952" s="16">
        <v>0</v>
      </c>
      <c r="AR952" s="16">
        <v>0</v>
      </c>
      <c r="AS952" s="16">
        <v>0</v>
      </c>
      <c r="AT952" s="16">
        <v>0</v>
      </c>
      <c r="AU952" s="16">
        <v>0</v>
      </c>
      <c r="AV952" s="16">
        <v>0</v>
      </c>
      <c r="AW952" s="16">
        <v>0</v>
      </c>
      <c r="AX952" s="16">
        <v>0</v>
      </c>
      <c r="AY952" s="16">
        <v>0</v>
      </c>
      <c r="AZ952" s="16">
        <v>0</v>
      </c>
      <c r="BA952" s="16">
        <v>0</v>
      </c>
      <c r="BB952" s="16">
        <v>0</v>
      </c>
      <c r="BC952" s="16">
        <v>0</v>
      </c>
      <c r="BD952" s="16">
        <v>0</v>
      </c>
      <c r="BE952" s="16">
        <v>478778244.74000001</v>
      </c>
      <c r="BF952" s="16">
        <v>294092415.44999999</v>
      </c>
      <c r="BG952" s="16">
        <f t="shared" si="14"/>
        <v>1144382487.0100033</v>
      </c>
    </row>
    <row r="953" spans="1:59">
      <c r="A953" s="7" t="s">
        <v>376</v>
      </c>
      <c r="B953" s="7" t="s">
        <v>70</v>
      </c>
      <c r="C953" s="7" t="s">
        <v>377</v>
      </c>
      <c r="D953" s="7" t="s">
        <v>334</v>
      </c>
      <c r="E953" s="7" t="s">
        <v>335</v>
      </c>
      <c r="F953" s="16">
        <v>0</v>
      </c>
      <c r="G953" s="16">
        <v>0</v>
      </c>
      <c r="H953" s="16">
        <v>0</v>
      </c>
      <c r="I953" s="16">
        <v>3323247.4080770002</v>
      </c>
      <c r="J953" s="16">
        <v>0</v>
      </c>
      <c r="K953" s="16">
        <v>28653999.124515601</v>
      </c>
      <c r="L953" s="16">
        <v>9355512.8524407707</v>
      </c>
      <c r="M953" s="16">
        <v>0</v>
      </c>
      <c r="N953" s="16">
        <v>1616681.32233809</v>
      </c>
      <c r="O953" s="16">
        <v>54721.676233747297</v>
      </c>
      <c r="P953" s="16">
        <v>0</v>
      </c>
      <c r="Q953" s="16">
        <v>0</v>
      </c>
      <c r="R953" s="16">
        <v>0</v>
      </c>
      <c r="S953" s="16">
        <v>0</v>
      </c>
      <c r="T953" s="16">
        <v>12629.4089158235</v>
      </c>
      <c r="U953" s="16">
        <v>1805074.6954097401</v>
      </c>
      <c r="V953" s="16">
        <v>3538657.9548066701</v>
      </c>
      <c r="W953" s="16">
        <v>185383.18955814699</v>
      </c>
      <c r="X953" s="16">
        <v>68018.267324037995</v>
      </c>
      <c r="Y953" s="16">
        <v>0</v>
      </c>
      <c r="Z953" s="16">
        <v>0</v>
      </c>
      <c r="AA953" s="16">
        <v>0</v>
      </c>
      <c r="AB953" s="16">
        <v>0</v>
      </c>
      <c r="AC953" s="16">
        <v>80135.688984061402</v>
      </c>
      <c r="AD953" s="16">
        <v>0</v>
      </c>
      <c r="AE953" s="16">
        <v>19122.379563535898</v>
      </c>
      <c r="AF953" s="16">
        <v>70203.734123171904</v>
      </c>
      <c r="AG953" s="16">
        <v>405046.38900153502</v>
      </c>
      <c r="AH953" s="16">
        <v>0</v>
      </c>
      <c r="AI953" s="16">
        <v>0</v>
      </c>
      <c r="AJ953" s="16">
        <v>129638.188707615</v>
      </c>
      <c r="AK953" s="16">
        <v>0</v>
      </c>
      <c r="AL953" s="16">
        <v>0</v>
      </c>
      <c r="AM953" s="16">
        <v>0</v>
      </c>
      <c r="AN953" s="16">
        <v>0</v>
      </c>
      <c r="AO953" s="16">
        <v>0</v>
      </c>
      <c r="AP953" s="16">
        <v>0</v>
      </c>
      <c r="AQ953" s="16">
        <v>0</v>
      </c>
      <c r="AR953" s="16">
        <v>0</v>
      </c>
      <c r="AS953" s="16">
        <v>0</v>
      </c>
      <c r="AT953" s="16">
        <v>0</v>
      </c>
      <c r="AU953" s="16">
        <v>0</v>
      </c>
      <c r="AV953" s="16">
        <v>0</v>
      </c>
      <c r="AW953" s="16">
        <v>0</v>
      </c>
      <c r="AX953" s="16">
        <v>0</v>
      </c>
      <c r="AY953" s="16">
        <v>0</v>
      </c>
      <c r="AZ953" s="16">
        <v>0</v>
      </c>
      <c r="BA953" s="16">
        <v>0</v>
      </c>
      <c r="BB953" s="16">
        <v>0</v>
      </c>
      <c r="BC953" s="16">
        <v>0</v>
      </c>
      <c r="BD953" s="16">
        <v>0</v>
      </c>
      <c r="BE953" s="16">
        <v>45723784.479999997</v>
      </c>
      <c r="BF953" s="16">
        <v>20573349</v>
      </c>
      <c r="BG953" s="16">
        <f t="shared" si="14"/>
        <v>115615205.75999953</v>
      </c>
    </row>
    <row r="954" spans="1:59">
      <c r="A954" s="7" t="s">
        <v>376</v>
      </c>
      <c r="B954" s="7" t="s">
        <v>70</v>
      </c>
      <c r="C954" s="7" t="s">
        <v>377</v>
      </c>
      <c r="D954" s="7" t="s">
        <v>273</v>
      </c>
      <c r="E954" s="7" t="s">
        <v>274</v>
      </c>
      <c r="F954" s="16">
        <v>0</v>
      </c>
      <c r="G954" s="16">
        <v>0</v>
      </c>
      <c r="H954" s="16">
        <v>0</v>
      </c>
      <c r="I954" s="16">
        <v>84818.085346634296</v>
      </c>
      <c r="J954" s="16">
        <v>0</v>
      </c>
      <c r="K954" s="16">
        <v>731326.03289139096</v>
      </c>
      <c r="L954" s="16">
        <v>238777.493860749</v>
      </c>
      <c r="M954" s="16">
        <v>0</v>
      </c>
      <c r="N954" s="16">
        <v>41261.993928922799</v>
      </c>
      <c r="O954" s="16">
        <v>1396.64227039618</v>
      </c>
      <c r="P954" s="16">
        <v>0</v>
      </c>
      <c r="Q954" s="16">
        <v>0</v>
      </c>
      <c r="R954" s="16">
        <v>0</v>
      </c>
      <c r="S954" s="16">
        <v>0</v>
      </c>
      <c r="T954" s="16">
        <v>322.33600203715002</v>
      </c>
      <c r="U954" s="16">
        <v>46070.2923291849</v>
      </c>
      <c r="V954" s="16">
        <v>90315.933653888496</v>
      </c>
      <c r="W954" s="16">
        <v>4731.4705355845999</v>
      </c>
      <c r="X954" s="16">
        <v>1736.0065305395899</v>
      </c>
      <c r="Y954" s="16">
        <v>0</v>
      </c>
      <c r="Z954" s="16">
        <v>0</v>
      </c>
      <c r="AA954" s="16">
        <v>0</v>
      </c>
      <c r="AB954" s="16">
        <v>0</v>
      </c>
      <c r="AC954" s="16">
        <v>2045.2752602896101</v>
      </c>
      <c r="AD954" s="16">
        <v>0</v>
      </c>
      <c r="AE954" s="16">
        <v>488.05382888698301</v>
      </c>
      <c r="AF954" s="16">
        <v>1791.78543795427</v>
      </c>
      <c r="AG954" s="16">
        <v>10337.857815875899</v>
      </c>
      <c r="AH954" s="16">
        <v>0</v>
      </c>
      <c r="AI954" s="16">
        <v>0</v>
      </c>
      <c r="AJ954" s="16">
        <v>3308.7103076530302</v>
      </c>
      <c r="AK954" s="16">
        <v>0</v>
      </c>
      <c r="AL954" s="16">
        <v>0</v>
      </c>
      <c r="AM954" s="16">
        <v>0</v>
      </c>
      <c r="AN954" s="16">
        <v>0</v>
      </c>
      <c r="AO954" s="16">
        <v>0</v>
      </c>
      <c r="AP954" s="16">
        <v>0</v>
      </c>
      <c r="AQ954" s="16">
        <v>0</v>
      </c>
      <c r="AR954" s="16">
        <v>0</v>
      </c>
      <c r="AS954" s="16">
        <v>0</v>
      </c>
      <c r="AT954" s="16">
        <v>0</v>
      </c>
      <c r="AU954" s="16">
        <v>0</v>
      </c>
      <c r="AV954" s="16">
        <v>0</v>
      </c>
      <c r="AW954" s="16">
        <v>0</v>
      </c>
      <c r="AX954" s="16">
        <v>0</v>
      </c>
      <c r="AY954" s="16">
        <v>0</v>
      </c>
      <c r="AZ954" s="16">
        <v>0</v>
      </c>
      <c r="BA954" s="16">
        <v>0</v>
      </c>
      <c r="BB954" s="16">
        <v>0</v>
      </c>
      <c r="BC954" s="16">
        <v>0</v>
      </c>
      <c r="BD954" s="16">
        <v>0</v>
      </c>
      <c r="BE954" s="16">
        <v>1166992.21</v>
      </c>
      <c r="BF954" s="16">
        <v>525086.42000000004</v>
      </c>
      <c r="BG954" s="16">
        <f t="shared" si="14"/>
        <v>2950806.5999999875</v>
      </c>
    </row>
    <row r="955" spans="1:59">
      <c r="A955" s="7" t="s">
        <v>376</v>
      </c>
      <c r="B955" s="7" t="s">
        <v>70</v>
      </c>
      <c r="C955" s="7" t="s">
        <v>377</v>
      </c>
      <c r="D955" s="7" t="s">
        <v>16</v>
      </c>
      <c r="E955" s="7" t="s">
        <v>2121</v>
      </c>
      <c r="F955" s="16">
        <v>0</v>
      </c>
      <c r="G955" s="16">
        <v>0</v>
      </c>
      <c r="H955" s="16">
        <v>0</v>
      </c>
      <c r="I955" s="16">
        <v>0</v>
      </c>
      <c r="J955" s="16">
        <v>0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>
        <v>0</v>
      </c>
      <c r="Q955" s="16">
        <v>0</v>
      </c>
      <c r="R955" s="16">
        <v>0</v>
      </c>
      <c r="S955" s="16">
        <v>0</v>
      </c>
      <c r="T955" s="16">
        <v>0</v>
      </c>
      <c r="U955" s="16">
        <v>0</v>
      </c>
      <c r="V955" s="16">
        <v>0</v>
      </c>
      <c r="W955" s="16">
        <v>0</v>
      </c>
      <c r="X955" s="16">
        <v>0</v>
      </c>
      <c r="Y955" s="16">
        <v>0</v>
      </c>
      <c r="Z955" s="16">
        <v>0</v>
      </c>
      <c r="AA955" s="16">
        <v>0</v>
      </c>
      <c r="AB955" s="16">
        <v>0</v>
      </c>
      <c r="AC955" s="16">
        <v>0</v>
      </c>
      <c r="AD955" s="16">
        <v>0</v>
      </c>
      <c r="AE955" s="16">
        <v>0</v>
      </c>
      <c r="AF955" s="16">
        <v>0</v>
      </c>
      <c r="AG955" s="16">
        <v>0</v>
      </c>
      <c r="AH955" s="16">
        <v>0</v>
      </c>
      <c r="AI955" s="16">
        <v>0</v>
      </c>
      <c r="AJ955" s="16">
        <v>0</v>
      </c>
      <c r="AK955" s="16">
        <v>0</v>
      </c>
      <c r="AL955" s="16">
        <v>0</v>
      </c>
      <c r="AM955" s="16">
        <v>0</v>
      </c>
      <c r="AN955" s="16">
        <v>0</v>
      </c>
      <c r="AO955" s="16">
        <v>0</v>
      </c>
      <c r="AP955" s="16">
        <v>0</v>
      </c>
      <c r="AQ955" s="16">
        <v>0</v>
      </c>
      <c r="AR955" s="16">
        <v>0</v>
      </c>
      <c r="AS955" s="16">
        <v>0</v>
      </c>
      <c r="AT955" s="16">
        <v>0</v>
      </c>
      <c r="AU955" s="16">
        <v>0</v>
      </c>
      <c r="AV955" s="16">
        <v>0</v>
      </c>
      <c r="AW955" s="16">
        <v>0</v>
      </c>
      <c r="AX955" s="16">
        <v>0</v>
      </c>
      <c r="AY955" s="16">
        <v>0</v>
      </c>
      <c r="AZ955" s="16">
        <v>0</v>
      </c>
      <c r="BA955" s="16">
        <v>0</v>
      </c>
      <c r="BB955" s="16">
        <v>0</v>
      </c>
      <c r="BC955" s="16">
        <v>0</v>
      </c>
      <c r="BD955" s="16">
        <v>0</v>
      </c>
      <c r="BE955" s="16">
        <v>0</v>
      </c>
      <c r="BF955" s="16">
        <v>-132382.79999999999</v>
      </c>
      <c r="BG955" s="16">
        <f t="shared" si="14"/>
        <v>-132382.79999999999</v>
      </c>
    </row>
    <row r="956" spans="1:59">
      <c r="A956" s="7" t="s">
        <v>376</v>
      </c>
      <c r="B956" s="7" t="s">
        <v>70</v>
      </c>
      <c r="C956" s="7" t="s">
        <v>377</v>
      </c>
      <c r="D956" s="7" t="s">
        <v>192</v>
      </c>
      <c r="E956" s="7" t="s">
        <v>193</v>
      </c>
      <c r="F956" s="16">
        <v>0</v>
      </c>
      <c r="G956" s="16">
        <v>0</v>
      </c>
      <c r="H956" s="16">
        <v>0</v>
      </c>
      <c r="I956" s="16">
        <v>3312426.8284901301</v>
      </c>
      <c r="J956" s="16">
        <v>0</v>
      </c>
      <c r="K956" s="16">
        <v>28560700.961623698</v>
      </c>
      <c r="L956" s="16">
        <v>9325051.0604147594</v>
      </c>
      <c r="M956" s="16">
        <v>0</v>
      </c>
      <c r="N956" s="16">
        <v>1611417.3661028501</v>
      </c>
      <c r="O956" s="16">
        <v>54543.501039395298</v>
      </c>
      <c r="P956" s="16">
        <v>0</v>
      </c>
      <c r="Q956" s="16">
        <v>0</v>
      </c>
      <c r="R956" s="16">
        <v>0</v>
      </c>
      <c r="S956" s="16">
        <v>0</v>
      </c>
      <c r="T956" s="16">
        <v>12588.287233466401</v>
      </c>
      <c r="U956" s="16">
        <v>1799197.3254750001</v>
      </c>
      <c r="V956" s="16">
        <v>3527135.9929034999</v>
      </c>
      <c r="W956" s="16">
        <v>184779.577094084</v>
      </c>
      <c r="X956" s="16">
        <v>67796.798084898095</v>
      </c>
      <c r="Y956" s="16">
        <v>0</v>
      </c>
      <c r="Z956" s="16">
        <v>0</v>
      </c>
      <c r="AA956" s="16">
        <v>0</v>
      </c>
      <c r="AB956" s="16">
        <v>0</v>
      </c>
      <c r="AC956" s="16">
        <v>79874.765106322695</v>
      </c>
      <c r="AD956" s="16">
        <v>0</v>
      </c>
      <c r="AE956" s="16">
        <v>19060.116600671699</v>
      </c>
      <c r="AF956" s="16">
        <v>69975.148947560607</v>
      </c>
      <c r="AG956" s="16">
        <v>403727.54747384402</v>
      </c>
      <c r="AH956" s="16">
        <v>0</v>
      </c>
      <c r="AI956" s="16">
        <v>0</v>
      </c>
      <c r="AJ956" s="16">
        <v>129216.083409346</v>
      </c>
      <c r="AK956" s="16">
        <v>0</v>
      </c>
      <c r="AL956" s="16">
        <v>0</v>
      </c>
      <c r="AM956" s="16">
        <v>0</v>
      </c>
      <c r="AN956" s="16">
        <v>0</v>
      </c>
      <c r="AO956" s="16">
        <v>0</v>
      </c>
      <c r="AP956" s="16">
        <v>0</v>
      </c>
      <c r="AQ956" s="16">
        <v>0</v>
      </c>
      <c r="AR956" s="16">
        <v>0</v>
      </c>
      <c r="AS956" s="16">
        <v>0</v>
      </c>
      <c r="AT956" s="16">
        <v>0</v>
      </c>
      <c r="AU956" s="16">
        <v>0</v>
      </c>
      <c r="AV956" s="16">
        <v>0</v>
      </c>
      <c r="AW956" s="16">
        <v>0</v>
      </c>
      <c r="AX956" s="16">
        <v>0</v>
      </c>
      <c r="AY956" s="16">
        <v>0</v>
      </c>
      <c r="AZ956" s="16">
        <v>0</v>
      </c>
      <c r="BA956" s="16">
        <v>0</v>
      </c>
      <c r="BB956" s="16">
        <v>0</v>
      </c>
      <c r="BC956" s="16">
        <v>0</v>
      </c>
      <c r="BD956" s="16">
        <v>0</v>
      </c>
      <c r="BE956" s="16">
        <v>45574906.649999999</v>
      </c>
      <c r="BF956" s="16">
        <v>20506361.640000001</v>
      </c>
      <c r="BG956" s="16">
        <f t="shared" si="14"/>
        <v>115238759.64999951</v>
      </c>
    </row>
    <row r="957" spans="1:59">
      <c r="A957" s="7" t="s">
        <v>376</v>
      </c>
      <c r="B957" s="7" t="s">
        <v>70</v>
      </c>
      <c r="C957" s="7" t="s">
        <v>377</v>
      </c>
      <c r="D957" s="7" t="s">
        <v>19</v>
      </c>
      <c r="E957" s="7" t="s">
        <v>2123</v>
      </c>
      <c r="F957" s="16">
        <v>0</v>
      </c>
      <c r="G957" s="16">
        <v>0</v>
      </c>
      <c r="H957" s="16">
        <v>0</v>
      </c>
      <c r="I957" s="16">
        <v>294106.263107287</v>
      </c>
      <c r="J957" s="16">
        <v>0</v>
      </c>
      <c r="K957" s="16">
        <v>2535869.1577125899</v>
      </c>
      <c r="L957" s="16">
        <v>827959.69923759601</v>
      </c>
      <c r="M957" s="16">
        <v>0</v>
      </c>
      <c r="N957" s="16">
        <v>143075.746088774</v>
      </c>
      <c r="O957" s="16">
        <v>4842.8496984481499</v>
      </c>
      <c r="P957" s="16">
        <v>0</v>
      </c>
      <c r="Q957" s="16">
        <v>0</v>
      </c>
      <c r="R957" s="16">
        <v>0</v>
      </c>
      <c r="S957" s="16">
        <v>0</v>
      </c>
      <c r="T957" s="16">
        <v>1117.6983851575601</v>
      </c>
      <c r="U957" s="16">
        <v>159748.49540428299</v>
      </c>
      <c r="V957" s="16">
        <v>313170.023084527</v>
      </c>
      <c r="W957" s="16">
        <v>16406.349100383701</v>
      </c>
      <c r="X957" s="16">
        <v>6019.5934786814496</v>
      </c>
      <c r="Y957" s="16">
        <v>0</v>
      </c>
      <c r="Z957" s="16">
        <v>0</v>
      </c>
      <c r="AA957" s="16">
        <v>0</v>
      </c>
      <c r="AB957" s="16">
        <v>0</v>
      </c>
      <c r="AC957" s="16">
        <v>7091.9811661774502</v>
      </c>
      <c r="AD957" s="16">
        <v>0</v>
      </c>
      <c r="AE957" s="16">
        <v>1692.32407478354</v>
      </c>
      <c r="AF957" s="16">
        <v>6213.0065456340099</v>
      </c>
      <c r="AG957" s="16">
        <v>35846.467393553103</v>
      </c>
      <c r="AH957" s="16">
        <v>0</v>
      </c>
      <c r="AI957" s="16">
        <v>0</v>
      </c>
      <c r="AJ957" s="16">
        <v>11472.9355220821</v>
      </c>
      <c r="AK957" s="16">
        <v>0</v>
      </c>
      <c r="AL957" s="16">
        <v>0</v>
      </c>
      <c r="AM957" s="16">
        <v>0</v>
      </c>
      <c r="AN957" s="16">
        <v>0</v>
      </c>
      <c r="AO957" s="16">
        <v>0</v>
      </c>
      <c r="AP957" s="16">
        <v>0</v>
      </c>
      <c r="AQ957" s="16">
        <v>0</v>
      </c>
      <c r="AR957" s="16">
        <v>0</v>
      </c>
      <c r="AS957" s="16">
        <v>0</v>
      </c>
      <c r="AT957" s="16">
        <v>0</v>
      </c>
      <c r="AU957" s="16">
        <v>0</v>
      </c>
      <c r="AV957" s="16">
        <v>0</v>
      </c>
      <c r="AW957" s="16">
        <v>0</v>
      </c>
      <c r="AX957" s="16">
        <v>0</v>
      </c>
      <c r="AY957" s="16">
        <v>0</v>
      </c>
      <c r="AZ957" s="16">
        <v>0</v>
      </c>
      <c r="BA957" s="16">
        <v>0</v>
      </c>
      <c r="BB957" s="16">
        <v>0</v>
      </c>
      <c r="BC957" s="16">
        <v>0</v>
      </c>
      <c r="BD957" s="16">
        <v>0</v>
      </c>
      <c r="BE957" s="16">
        <v>4046539.35</v>
      </c>
      <c r="BF957" s="16">
        <v>1820734.38</v>
      </c>
      <c r="BG957" s="16">
        <f t="shared" si="14"/>
        <v>10231906.319999959</v>
      </c>
    </row>
    <row r="958" spans="1:59">
      <c r="A958" s="7" t="s">
        <v>376</v>
      </c>
      <c r="B958" s="7" t="s">
        <v>70</v>
      </c>
      <c r="C958" s="7" t="s">
        <v>377</v>
      </c>
      <c r="D958" s="7" t="s">
        <v>22</v>
      </c>
      <c r="E958" s="7" t="s">
        <v>2126</v>
      </c>
      <c r="F958" s="16">
        <v>0</v>
      </c>
      <c r="G958" s="16">
        <v>0</v>
      </c>
      <c r="H958" s="16">
        <v>0</v>
      </c>
      <c r="I958" s="16">
        <v>2798546.3546123402</v>
      </c>
      <c r="J958" s="16">
        <v>0</v>
      </c>
      <c r="K958" s="16">
        <v>24129875.073424101</v>
      </c>
      <c r="L958" s="16">
        <v>7878389.1699105296</v>
      </c>
      <c r="M958" s="16">
        <v>0</v>
      </c>
      <c r="N958" s="16">
        <v>1361426.66062204</v>
      </c>
      <c r="O958" s="16">
        <v>46081.777471646601</v>
      </c>
      <c r="P958" s="16">
        <v>0</v>
      </c>
      <c r="Q958" s="16">
        <v>0</v>
      </c>
      <c r="R958" s="16">
        <v>0</v>
      </c>
      <c r="S958" s="16">
        <v>0</v>
      </c>
      <c r="T958" s="16">
        <v>10635.376167415199</v>
      </c>
      <c r="U958" s="16">
        <v>1520074.9713561099</v>
      </c>
      <c r="V958" s="16">
        <v>2979946.1501347101</v>
      </c>
      <c r="W958" s="16">
        <v>156113.39922614099</v>
      </c>
      <c r="X958" s="16">
        <v>57278.9957209001</v>
      </c>
      <c r="Y958" s="16">
        <v>0</v>
      </c>
      <c r="Z958" s="16">
        <v>0</v>
      </c>
      <c r="AA958" s="16">
        <v>0</v>
      </c>
      <c r="AB958" s="16">
        <v>0</v>
      </c>
      <c r="AC958" s="16">
        <v>67483.221302040794</v>
      </c>
      <c r="AD958" s="16">
        <v>0</v>
      </c>
      <c r="AE958" s="16">
        <v>16103.184339806199</v>
      </c>
      <c r="AF958" s="16">
        <v>59119.403428426602</v>
      </c>
      <c r="AG958" s="16">
        <v>341094.40441723401</v>
      </c>
      <c r="AH958" s="16">
        <v>0</v>
      </c>
      <c r="AI958" s="16">
        <v>0</v>
      </c>
      <c r="AJ958" s="16">
        <v>109169.867866136</v>
      </c>
      <c r="AK958" s="16">
        <v>0</v>
      </c>
      <c r="AL958" s="16">
        <v>0</v>
      </c>
      <c r="AM958" s="16">
        <v>0</v>
      </c>
      <c r="AN958" s="16">
        <v>0</v>
      </c>
      <c r="AO958" s="16">
        <v>0</v>
      </c>
      <c r="AP958" s="16">
        <v>0</v>
      </c>
      <c r="AQ958" s="16">
        <v>0</v>
      </c>
      <c r="AR958" s="16">
        <v>0</v>
      </c>
      <c r="AS958" s="16">
        <v>0</v>
      </c>
      <c r="AT958" s="16">
        <v>0</v>
      </c>
      <c r="AU958" s="16">
        <v>0</v>
      </c>
      <c r="AV958" s="16">
        <v>0</v>
      </c>
      <c r="AW958" s="16">
        <v>0</v>
      </c>
      <c r="AX958" s="16">
        <v>0</v>
      </c>
      <c r="AY958" s="16">
        <v>0</v>
      </c>
      <c r="AZ958" s="16">
        <v>0</v>
      </c>
      <c r="BA958" s="16">
        <v>0</v>
      </c>
      <c r="BB958" s="16">
        <v>0</v>
      </c>
      <c r="BC958" s="16">
        <v>0</v>
      </c>
      <c r="BD958" s="16">
        <v>0</v>
      </c>
      <c r="BE958" s="16">
        <v>38504545.289999999</v>
      </c>
      <c r="BF958" s="16">
        <v>17325063.039999999</v>
      </c>
      <c r="BG958" s="16">
        <f t="shared" si="14"/>
        <v>97360946.339999586</v>
      </c>
    </row>
    <row r="959" spans="1:59">
      <c r="A959" s="7" t="s">
        <v>376</v>
      </c>
      <c r="B959" s="7" t="s">
        <v>70</v>
      </c>
      <c r="C959" s="7" t="s">
        <v>377</v>
      </c>
      <c r="D959" s="7" t="s">
        <v>275</v>
      </c>
      <c r="E959" s="7" t="s">
        <v>276</v>
      </c>
      <c r="F959" s="16">
        <v>0</v>
      </c>
      <c r="G959" s="16">
        <v>0</v>
      </c>
      <c r="H959" s="16">
        <v>0</v>
      </c>
      <c r="I959" s="16">
        <v>12829134.128882799</v>
      </c>
      <c r="J959" s="16">
        <v>0</v>
      </c>
      <c r="K959" s="16">
        <v>110616500.355602</v>
      </c>
      <c r="L959" s="16">
        <v>36116218.412369601</v>
      </c>
      <c r="M959" s="16">
        <v>0</v>
      </c>
      <c r="N959" s="16">
        <v>6241070.5497056497</v>
      </c>
      <c r="O959" s="16">
        <v>211248.708854414</v>
      </c>
      <c r="P959" s="16">
        <v>0</v>
      </c>
      <c r="Q959" s="16">
        <v>0</v>
      </c>
      <c r="R959" s="16">
        <v>0</v>
      </c>
      <c r="S959" s="16">
        <v>0</v>
      </c>
      <c r="T959" s="16">
        <v>48754.835573125099</v>
      </c>
      <c r="U959" s="16">
        <v>6968348.2860110104</v>
      </c>
      <c r="V959" s="16">
        <v>13660709.5301167</v>
      </c>
      <c r="W959" s="16">
        <v>715657.16061380797</v>
      </c>
      <c r="X959" s="16">
        <v>262579.14851402299</v>
      </c>
      <c r="Y959" s="16">
        <v>0</v>
      </c>
      <c r="Z959" s="16">
        <v>0</v>
      </c>
      <c r="AA959" s="16">
        <v>0</v>
      </c>
      <c r="AB959" s="16">
        <v>0</v>
      </c>
      <c r="AC959" s="16">
        <v>309357.49772595399</v>
      </c>
      <c r="AD959" s="16">
        <v>0</v>
      </c>
      <c r="AE959" s="16">
        <v>73820.435904881</v>
      </c>
      <c r="AF959" s="16">
        <v>271015.97047081299</v>
      </c>
      <c r="AG959" s="16">
        <v>1563649.5917489501</v>
      </c>
      <c r="AH959" s="16">
        <v>0</v>
      </c>
      <c r="AI959" s="16">
        <v>0</v>
      </c>
      <c r="AJ959" s="16">
        <v>500457.98790460802</v>
      </c>
      <c r="AK959" s="16">
        <v>0</v>
      </c>
      <c r="AL959" s="16">
        <v>0</v>
      </c>
      <c r="AM959" s="16">
        <v>0</v>
      </c>
      <c r="AN959" s="16">
        <v>0</v>
      </c>
      <c r="AO959" s="16">
        <v>0</v>
      </c>
      <c r="AP959" s="16">
        <v>0</v>
      </c>
      <c r="AQ959" s="16">
        <v>0</v>
      </c>
      <c r="AR959" s="16">
        <v>0</v>
      </c>
      <c r="AS959" s="16">
        <v>0</v>
      </c>
      <c r="AT959" s="16">
        <v>0</v>
      </c>
      <c r="AU959" s="16">
        <v>0</v>
      </c>
      <c r="AV959" s="16">
        <v>0</v>
      </c>
      <c r="AW959" s="16">
        <v>0</v>
      </c>
      <c r="AX959" s="16">
        <v>0</v>
      </c>
      <c r="AY959" s="16">
        <v>0</v>
      </c>
      <c r="AZ959" s="16">
        <v>0</v>
      </c>
      <c r="BA959" s="16">
        <v>0</v>
      </c>
      <c r="BB959" s="16">
        <v>0</v>
      </c>
      <c r="BC959" s="16">
        <v>0</v>
      </c>
      <c r="BD959" s="16">
        <v>0</v>
      </c>
      <c r="BE959" s="16">
        <v>176513058.41999999</v>
      </c>
      <c r="BF959" s="16">
        <v>79421788.819999993</v>
      </c>
      <c r="BG959" s="16">
        <f t="shared" si="14"/>
        <v>446323369.83999836</v>
      </c>
    </row>
    <row r="960" spans="1:59">
      <c r="A960" s="7" t="s">
        <v>376</v>
      </c>
      <c r="B960" s="7" t="s">
        <v>70</v>
      </c>
      <c r="C960" s="7" t="s">
        <v>377</v>
      </c>
      <c r="D960" s="7" t="s">
        <v>277</v>
      </c>
      <c r="E960" s="7" t="s">
        <v>278</v>
      </c>
      <c r="F960" s="16">
        <v>0</v>
      </c>
      <c r="G960" s="16">
        <v>0</v>
      </c>
      <c r="H960" s="16">
        <v>0</v>
      </c>
      <c r="I960" s="16">
        <v>2925293.9314836101</v>
      </c>
      <c r="J960" s="16">
        <v>0</v>
      </c>
      <c r="K960" s="16">
        <v>25222729.2942314</v>
      </c>
      <c r="L960" s="16">
        <v>8235205.39176415</v>
      </c>
      <c r="M960" s="16">
        <v>0</v>
      </c>
      <c r="N960" s="16">
        <v>1423086.3612153099</v>
      </c>
      <c r="O960" s="16">
        <v>48168.844431543803</v>
      </c>
      <c r="P960" s="16">
        <v>0</v>
      </c>
      <c r="Q960" s="16">
        <v>0</v>
      </c>
      <c r="R960" s="16">
        <v>0</v>
      </c>
      <c r="S960" s="16">
        <v>0</v>
      </c>
      <c r="T960" s="16">
        <v>11117.057721880999</v>
      </c>
      <c r="U960" s="16">
        <v>1588919.9340148501</v>
      </c>
      <c r="V960" s="16">
        <v>3114909.4153005499</v>
      </c>
      <c r="W960" s="16">
        <v>163183.85387000901</v>
      </c>
      <c r="X960" s="16">
        <v>59873.190346720097</v>
      </c>
      <c r="Y960" s="16">
        <v>0</v>
      </c>
      <c r="Z960" s="16">
        <v>0</v>
      </c>
      <c r="AA960" s="16">
        <v>0</v>
      </c>
      <c r="AB960" s="16">
        <v>0</v>
      </c>
      <c r="AC960" s="16">
        <v>70539.570454665794</v>
      </c>
      <c r="AD960" s="16">
        <v>0</v>
      </c>
      <c r="AE960" s="16">
        <v>16832.505686089298</v>
      </c>
      <c r="AF960" s="16">
        <v>61796.951048203598</v>
      </c>
      <c r="AG960" s="16">
        <v>356542.74214906403</v>
      </c>
      <c r="AH960" s="16">
        <v>0</v>
      </c>
      <c r="AI960" s="16">
        <v>0</v>
      </c>
      <c r="AJ960" s="16">
        <v>114114.22628156201</v>
      </c>
      <c r="AK960" s="16">
        <v>0</v>
      </c>
      <c r="AL960" s="16">
        <v>0</v>
      </c>
      <c r="AM960" s="16">
        <v>0</v>
      </c>
      <c r="AN960" s="16">
        <v>0</v>
      </c>
      <c r="AO960" s="16">
        <v>0</v>
      </c>
      <c r="AP960" s="16">
        <v>0</v>
      </c>
      <c r="AQ960" s="16">
        <v>0</v>
      </c>
      <c r="AR960" s="16">
        <v>0</v>
      </c>
      <c r="AS960" s="16">
        <v>0</v>
      </c>
      <c r="AT960" s="16">
        <v>0</v>
      </c>
      <c r="AU960" s="16">
        <v>0</v>
      </c>
      <c r="AV960" s="16">
        <v>0</v>
      </c>
      <c r="AW960" s="16">
        <v>0</v>
      </c>
      <c r="AX960" s="16">
        <v>0</v>
      </c>
      <c r="AY960" s="16">
        <v>0</v>
      </c>
      <c r="AZ960" s="16">
        <v>0</v>
      </c>
      <c r="BA960" s="16">
        <v>0</v>
      </c>
      <c r="BB960" s="16">
        <v>0</v>
      </c>
      <c r="BC960" s="16">
        <v>0</v>
      </c>
      <c r="BD960" s="16">
        <v>0</v>
      </c>
      <c r="BE960" s="16">
        <v>40248435.600000001</v>
      </c>
      <c r="BF960" s="16">
        <v>18109723.899999999</v>
      </c>
      <c r="BG960" s="16">
        <f t="shared" si="14"/>
        <v>101770472.76999959</v>
      </c>
    </row>
    <row r="961" spans="1:59">
      <c r="A961" s="7" t="s">
        <v>378</v>
      </c>
      <c r="B961" s="7" t="s">
        <v>70</v>
      </c>
      <c r="C961" s="7" t="s">
        <v>379</v>
      </c>
      <c r="D961" s="7" t="s">
        <v>19</v>
      </c>
      <c r="E961" s="7" t="s">
        <v>2123</v>
      </c>
      <c r="F961" s="16">
        <v>0</v>
      </c>
      <c r="G961" s="16">
        <v>0</v>
      </c>
      <c r="H961" s="16">
        <v>0</v>
      </c>
      <c r="I961" s="16">
        <v>0</v>
      </c>
      <c r="J961" s="16">
        <v>0</v>
      </c>
      <c r="K961" s="16">
        <v>0</v>
      </c>
      <c r="L961" s="16">
        <v>0</v>
      </c>
      <c r="M961" s="16">
        <v>0</v>
      </c>
      <c r="N961" s="16">
        <v>0</v>
      </c>
      <c r="O961" s="16">
        <v>0</v>
      </c>
      <c r="P961" s="16">
        <v>0</v>
      </c>
      <c r="Q961" s="16">
        <v>0</v>
      </c>
      <c r="R961" s="16">
        <v>0</v>
      </c>
      <c r="S961" s="16">
        <v>0</v>
      </c>
      <c r="T961" s="16">
        <v>0</v>
      </c>
      <c r="U961" s="16">
        <v>0</v>
      </c>
      <c r="V961" s="16">
        <v>0</v>
      </c>
      <c r="W961" s="16">
        <v>0</v>
      </c>
      <c r="X961" s="16">
        <v>0</v>
      </c>
      <c r="Y961" s="16">
        <v>0</v>
      </c>
      <c r="Z961" s="16">
        <v>0</v>
      </c>
      <c r="AA961" s="16">
        <v>0</v>
      </c>
      <c r="AB961" s="16">
        <v>0</v>
      </c>
      <c r="AC961" s="16">
        <v>0</v>
      </c>
      <c r="AD961" s="16">
        <v>0</v>
      </c>
      <c r="AE961" s="16">
        <v>0</v>
      </c>
      <c r="AF961" s="16">
        <v>0</v>
      </c>
      <c r="AG961" s="16">
        <v>0</v>
      </c>
      <c r="AH961" s="16">
        <v>0</v>
      </c>
      <c r="AI961" s="16">
        <v>0</v>
      </c>
      <c r="AJ961" s="16">
        <v>0</v>
      </c>
      <c r="AK961" s="16">
        <v>0</v>
      </c>
      <c r="AL961" s="16">
        <v>0</v>
      </c>
      <c r="AM961" s="16">
        <v>0</v>
      </c>
      <c r="AN961" s="16">
        <v>0</v>
      </c>
      <c r="AO961" s="16">
        <v>0</v>
      </c>
      <c r="AP961" s="16">
        <v>0</v>
      </c>
      <c r="AQ961" s="16">
        <v>0</v>
      </c>
      <c r="AR961" s="16">
        <v>0</v>
      </c>
      <c r="AS961" s="16">
        <v>0</v>
      </c>
      <c r="AT961" s="16">
        <v>0</v>
      </c>
      <c r="AU961" s="16">
        <v>0</v>
      </c>
      <c r="AV961" s="16">
        <v>0</v>
      </c>
      <c r="AW961" s="16">
        <v>0</v>
      </c>
      <c r="AX961" s="16">
        <v>0</v>
      </c>
      <c r="AY961" s="16">
        <v>0</v>
      </c>
      <c r="AZ961" s="16">
        <v>0</v>
      </c>
      <c r="BA961" s="16">
        <v>0</v>
      </c>
      <c r="BB961" s="16">
        <v>0</v>
      </c>
      <c r="BC961" s="16">
        <v>0</v>
      </c>
      <c r="BD961" s="16">
        <v>0</v>
      </c>
      <c r="BE961" s="16">
        <v>0</v>
      </c>
      <c r="BF961" s="16">
        <v>-85772.4</v>
      </c>
      <c r="BG961" s="16">
        <f t="shared" si="14"/>
        <v>-85772.4</v>
      </c>
    </row>
    <row r="962" spans="1:59">
      <c r="A962" s="7" t="s">
        <v>378</v>
      </c>
      <c r="B962" s="7" t="s">
        <v>70</v>
      </c>
      <c r="C962" s="7" t="s">
        <v>379</v>
      </c>
      <c r="D962" s="7" t="s">
        <v>279</v>
      </c>
      <c r="E962" s="7" t="s">
        <v>280</v>
      </c>
      <c r="F962" s="16">
        <v>0</v>
      </c>
      <c r="G962" s="16">
        <v>0</v>
      </c>
      <c r="H962" s="16">
        <v>0</v>
      </c>
      <c r="I962" s="16">
        <v>4888006.9999994403</v>
      </c>
      <c r="J962" s="16">
        <v>0</v>
      </c>
      <c r="K962" s="16">
        <v>119454999.999999</v>
      </c>
      <c r="L962" s="16">
        <v>16710476.999999899</v>
      </c>
      <c r="M962" s="16">
        <v>0</v>
      </c>
      <c r="N962" s="16">
        <v>4312442.0000000698</v>
      </c>
      <c r="O962" s="16">
        <v>145967.999999797</v>
      </c>
      <c r="P962" s="16">
        <v>0</v>
      </c>
      <c r="Q962" s="16">
        <v>0</v>
      </c>
      <c r="R962" s="16">
        <v>0</v>
      </c>
      <c r="S962" s="16">
        <v>0</v>
      </c>
      <c r="T962" s="16">
        <v>16303.999999833301</v>
      </c>
      <c r="U962" s="16">
        <v>2541587.9999996698</v>
      </c>
      <c r="V962" s="16">
        <v>4847677.0000003697</v>
      </c>
      <c r="W962" s="16">
        <v>494503.00000067998</v>
      </c>
      <c r="X962" s="16">
        <v>181436.00000056901</v>
      </c>
      <c r="Y962" s="16">
        <v>0</v>
      </c>
      <c r="Z962" s="16">
        <v>0</v>
      </c>
      <c r="AA962" s="16">
        <v>0</v>
      </c>
      <c r="AB962" s="16">
        <v>0</v>
      </c>
      <c r="AC962" s="16">
        <v>213759.00000007899</v>
      </c>
      <c r="AD962" s="16">
        <v>0</v>
      </c>
      <c r="AE962" s="16">
        <v>51007.999999231397</v>
      </c>
      <c r="AF962" s="16">
        <v>187265.999999294</v>
      </c>
      <c r="AG962" s="16">
        <v>1080447.0000000801</v>
      </c>
      <c r="AH962" s="16">
        <v>0</v>
      </c>
      <c r="AI962" s="16">
        <v>0</v>
      </c>
      <c r="AJ962" s="16">
        <v>345805.00000003999</v>
      </c>
      <c r="AK962" s="16">
        <v>0</v>
      </c>
      <c r="AL962" s="16">
        <v>0</v>
      </c>
      <c r="AM962" s="16">
        <v>0</v>
      </c>
      <c r="AN962" s="16">
        <v>0</v>
      </c>
      <c r="AO962" s="16">
        <v>0</v>
      </c>
      <c r="AP962" s="16">
        <v>0</v>
      </c>
      <c r="AQ962" s="16">
        <v>0</v>
      </c>
      <c r="AR962" s="16">
        <v>0</v>
      </c>
      <c r="AS962" s="16">
        <v>0</v>
      </c>
      <c r="AT962" s="16">
        <v>0</v>
      </c>
      <c r="AU962" s="16">
        <v>0</v>
      </c>
      <c r="AV962" s="16">
        <v>0</v>
      </c>
      <c r="AW962" s="16">
        <v>0</v>
      </c>
      <c r="AX962" s="16">
        <v>0</v>
      </c>
      <c r="AY962" s="16">
        <v>0</v>
      </c>
      <c r="AZ962" s="16">
        <v>0</v>
      </c>
      <c r="BA962" s="16">
        <v>0</v>
      </c>
      <c r="BB962" s="16">
        <v>0</v>
      </c>
      <c r="BC962" s="16">
        <v>0</v>
      </c>
      <c r="BD962" s="16">
        <v>0</v>
      </c>
      <c r="BE962" s="16">
        <v>122300578</v>
      </c>
      <c r="BF962" s="16">
        <v>26820481.579999998</v>
      </c>
      <c r="BG962" s="16">
        <f t="shared" si="14"/>
        <v>304592746.57999796</v>
      </c>
    </row>
    <row r="963" spans="1:59">
      <c r="A963" s="7" t="s">
        <v>380</v>
      </c>
      <c r="B963" s="7" t="s">
        <v>70</v>
      </c>
      <c r="C963" s="7" t="s">
        <v>381</v>
      </c>
      <c r="D963" s="7" t="s">
        <v>19</v>
      </c>
      <c r="E963" s="7" t="s">
        <v>2123</v>
      </c>
      <c r="F963" s="16">
        <v>0</v>
      </c>
      <c r="G963" s="16">
        <v>0</v>
      </c>
      <c r="H963" s="16">
        <v>0</v>
      </c>
      <c r="I963" s="16">
        <v>7618.7348584105202</v>
      </c>
      <c r="J963" s="16">
        <v>0</v>
      </c>
      <c r="K963" s="16">
        <v>100013.011280812</v>
      </c>
      <c r="L963" s="16">
        <v>26192.89228982</v>
      </c>
      <c r="M963" s="16">
        <v>0</v>
      </c>
      <c r="N963" s="16">
        <v>6759.5510807246501</v>
      </c>
      <c r="O963" s="16">
        <v>228.79833454234901</v>
      </c>
      <c r="P963" s="16">
        <v>0</v>
      </c>
      <c r="Q963" s="16">
        <v>0</v>
      </c>
      <c r="R963" s="16">
        <v>0</v>
      </c>
      <c r="S963" s="16">
        <v>0</v>
      </c>
      <c r="T963" s="16">
        <v>25.555453520332399</v>
      </c>
      <c r="U963" s="16">
        <v>3983.8202951408698</v>
      </c>
      <c r="V963" s="16">
        <v>7598.5063372983004</v>
      </c>
      <c r="W963" s="16">
        <v>775.11071031110703</v>
      </c>
      <c r="X963" s="16">
        <v>284.392893392519</v>
      </c>
      <c r="Y963" s="16">
        <v>0</v>
      </c>
      <c r="Z963" s="16">
        <v>0</v>
      </c>
      <c r="AA963" s="16">
        <v>0</v>
      </c>
      <c r="AB963" s="16">
        <v>0</v>
      </c>
      <c r="AC963" s="16">
        <v>335.05781836290902</v>
      </c>
      <c r="AD963" s="16">
        <v>0</v>
      </c>
      <c r="AE963" s="16">
        <v>79.953010110601497</v>
      </c>
      <c r="AF963" s="16">
        <v>293.53110005844297</v>
      </c>
      <c r="AG963" s="16">
        <v>1693.55086604537</v>
      </c>
      <c r="AH963" s="16">
        <v>0</v>
      </c>
      <c r="AI963" s="16">
        <v>0</v>
      </c>
      <c r="AJ963" s="16">
        <v>542.03367144865103</v>
      </c>
      <c r="AK963" s="16">
        <v>0</v>
      </c>
      <c r="AL963" s="16">
        <v>0</v>
      </c>
      <c r="AM963" s="16">
        <v>0</v>
      </c>
      <c r="AN963" s="16">
        <v>0</v>
      </c>
      <c r="AO963" s="16">
        <v>0</v>
      </c>
      <c r="AP963" s="16">
        <v>0</v>
      </c>
      <c r="AQ963" s="16">
        <v>0</v>
      </c>
      <c r="AR963" s="16">
        <v>0</v>
      </c>
      <c r="AS963" s="16">
        <v>0</v>
      </c>
      <c r="AT963" s="16">
        <v>0</v>
      </c>
      <c r="AU963" s="16">
        <v>0</v>
      </c>
      <c r="AV963" s="16">
        <v>0</v>
      </c>
      <c r="AW963" s="16">
        <v>0</v>
      </c>
      <c r="AX963" s="16">
        <v>0</v>
      </c>
      <c r="AY963" s="16">
        <v>0</v>
      </c>
      <c r="AZ963" s="16">
        <v>0</v>
      </c>
      <c r="BA963" s="16">
        <v>0</v>
      </c>
      <c r="BB963" s="16">
        <v>0</v>
      </c>
      <c r="BC963" s="16">
        <v>0</v>
      </c>
      <c r="BD963" s="16">
        <v>0</v>
      </c>
      <c r="BE963" s="16">
        <v>189876.2</v>
      </c>
      <c r="BF963" s="16">
        <v>153647.20000000001</v>
      </c>
      <c r="BG963" s="16">
        <f t="shared" si="14"/>
        <v>499947.89999999863</v>
      </c>
    </row>
    <row r="964" spans="1:59">
      <c r="A964" s="7" t="s">
        <v>380</v>
      </c>
      <c r="B964" s="7" t="s">
        <v>70</v>
      </c>
      <c r="C964" s="7" t="s">
        <v>381</v>
      </c>
      <c r="D964" s="7" t="s">
        <v>279</v>
      </c>
      <c r="E964" s="7" t="s">
        <v>280</v>
      </c>
      <c r="F964" s="16">
        <v>0</v>
      </c>
      <c r="G964" s="16">
        <v>0</v>
      </c>
      <c r="H964" s="16">
        <v>0</v>
      </c>
      <c r="I964" s="16">
        <v>22371179.2651411</v>
      </c>
      <c r="J964" s="16">
        <v>0</v>
      </c>
      <c r="K964" s="16">
        <v>293671986.98871702</v>
      </c>
      <c r="L964" s="16">
        <v>76911180.107709199</v>
      </c>
      <c r="M964" s="16">
        <v>0</v>
      </c>
      <c r="N964" s="16">
        <v>19848325.448920801</v>
      </c>
      <c r="O964" s="16">
        <v>671829.20166360505</v>
      </c>
      <c r="P964" s="16">
        <v>0</v>
      </c>
      <c r="Q964" s="16">
        <v>0</v>
      </c>
      <c r="R964" s="16">
        <v>0</v>
      </c>
      <c r="S964" s="16">
        <v>0</v>
      </c>
      <c r="T964" s="16">
        <v>75039.444544288897</v>
      </c>
      <c r="U964" s="16">
        <v>11697842.179705</v>
      </c>
      <c r="V964" s="16">
        <v>22311781.493663199</v>
      </c>
      <c r="W964" s="16">
        <v>2275986.8892875798</v>
      </c>
      <c r="X964" s="16">
        <v>835073.60710850602</v>
      </c>
      <c r="Y964" s="16">
        <v>0</v>
      </c>
      <c r="Z964" s="16">
        <v>0</v>
      </c>
      <c r="AA964" s="16">
        <v>0</v>
      </c>
      <c r="AB964" s="16">
        <v>0</v>
      </c>
      <c r="AC964" s="16">
        <v>983842.94217944797</v>
      </c>
      <c r="AD964" s="16">
        <v>0</v>
      </c>
      <c r="AE964" s="16">
        <v>234769.04698913</v>
      </c>
      <c r="AF964" s="16">
        <v>861906.46890046401</v>
      </c>
      <c r="AG964" s="16">
        <v>4972837.4491352504</v>
      </c>
      <c r="AH964" s="16">
        <v>0</v>
      </c>
      <c r="AI964" s="16">
        <v>0</v>
      </c>
      <c r="AJ964" s="16">
        <v>1591593.9663308</v>
      </c>
      <c r="AK964" s="16">
        <v>0</v>
      </c>
      <c r="AL964" s="16">
        <v>0</v>
      </c>
      <c r="AM964" s="16">
        <v>0</v>
      </c>
      <c r="AN964" s="16">
        <v>0</v>
      </c>
      <c r="AO964" s="16">
        <v>0</v>
      </c>
      <c r="AP964" s="16">
        <v>0</v>
      </c>
      <c r="AQ964" s="16">
        <v>0</v>
      </c>
      <c r="AR964" s="16">
        <v>0</v>
      </c>
      <c r="AS964" s="16">
        <v>0</v>
      </c>
      <c r="AT964" s="16">
        <v>0</v>
      </c>
      <c r="AU964" s="16">
        <v>0</v>
      </c>
      <c r="AV964" s="16">
        <v>0</v>
      </c>
      <c r="AW964" s="16">
        <v>0</v>
      </c>
      <c r="AX964" s="16">
        <v>0</v>
      </c>
      <c r="AY964" s="16">
        <v>0</v>
      </c>
      <c r="AZ964" s="16">
        <v>0</v>
      </c>
      <c r="BA964" s="16">
        <v>0</v>
      </c>
      <c r="BB964" s="16">
        <v>0</v>
      </c>
      <c r="BC964" s="16">
        <v>0</v>
      </c>
      <c r="BD964" s="16">
        <v>0</v>
      </c>
      <c r="BE964" s="16">
        <v>557540668.79999995</v>
      </c>
      <c r="BF964" s="16">
        <v>451160107.13999999</v>
      </c>
      <c r="BG964" s="16">
        <f t="shared" si="14"/>
        <v>1468015950.4399953</v>
      </c>
    </row>
    <row r="965" spans="1:59">
      <c r="A965" s="7" t="s">
        <v>382</v>
      </c>
      <c r="B965" s="7" t="s">
        <v>70</v>
      </c>
      <c r="C965" s="7" t="s">
        <v>383</v>
      </c>
      <c r="D965" s="7" t="s">
        <v>16</v>
      </c>
      <c r="E965" s="7" t="s">
        <v>2121</v>
      </c>
      <c r="F965" s="16">
        <v>0</v>
      </c>
      <c r="G965" s="16">
        <v>0</v>
      </c>
      <c r="H965" s="16">
        <v>0</v>
      </c>
      <c r="I965" s="16">
        <v>0</v>
      </c>
      <c r="J965" s="16">
        <v>0</v>
      </c>
      <c r="K965" s="16">
        <v>0</v>
      </c>
      <c r="L965" s="16">
        <v>0</v>
      </c>
      <c r="M965" s="16">
        <v>0</v>
      </c>
      <c r="N965" s="16">
        <v>0</v>
      </c>
      <c r="O965" s="16">
        <v>0</v>
      </c>
      <c r="P965" s="16">
        <v>0</v>
      </c>
      <c r="Q965" s="16">
        <v>0</v>
      </c>
      <c r="R965" s="16">
        <v>0</v>
      </c>
      <c r="S965" s="16">
        <v>0</v>
      </c>
      <c r="T965" s="16">
        <v>0</v>
      </c>
      <c r="U965" s="16">
        <v>0</v>
      </c>
      <c r="V965" s="16">
        <v>0</v>
      </c>
      <c r="W965" s="16">
        <v>0</v>
      </c>
      <c r="X965" s="16">
        <v>0</v>
      </c>
      <c r="Y965" s="16">
        <v>0</v>
      </c>
      <c r="Z965" s="16">
        <v>0</v>
      </c>
      <c r="AA965" s="16">
        <v>0</v>
      </c>
      <c r="AB965" s="16">
        <v>0</v>
      </c>
      <c r="AC965" s="16">
        <v>0</v>
      </c>
      <c r="AD965" s="16">
        <v>0</v>
      </c>
      <c r="AE965" s="16">
        <v>0</v>
      </c>
      <c r="AF965" s="16">
        <v>0</v>
      </c>
      <c r="AG965" s="16">
        <v>0</v>
      </c>
      <c r="AH965" s="16">
        <v>0</v>
      </c>
      <c r="AI965" s="16">
        <v>0</v>
      </c>
      <c r="AJ965" s="16">
        <v>0</v>
      </c>
      <c r="AK965" s="16">
        <v>0</v>
      </c>
      <c r="AL965" s="16">
        <v>0</v>
      </c>
      <c r="AM965" s="16">
        <v>0</v>
      </c>
      <c r="AN965" s="16">
        <v>0</v>
      </c>
      <c r="AO965" s="16">
        <v>0</v>
      </c>
      <c r="AP965" s="16">
        <v>0</v>
      </c>
      <c r="AQ965" s="16">
        <v>0</v>
      </c>
      <c r="AR965" s="16">
        <v>0</v>
      </c>
      <c r="AS965" s="16">
        <v>0</v>
      </c>
      <c r="AT965" s="16">
        <v>0</v>
      </c>
      <c r="AU965" s="16">
        <v>0</v>
      </c>
      <c r="AV965" s="16">
        <v>0</v>
      </c>
      <c r="AW965" s="16">
        <v>0</v>
      </c>
      <c r="AX965" s="16">
        <v>0</v>
      </c>
      <c r="AY965" s="16">
        <v>0</v>
      </c>
      <c r="AZ965" s="16">
        <v>0</v>
      </c>
      <c r="BA965" s="16">
        <v>0</v>
      </c>
      <c r="BB965" s="16">
        <v>0</v>
      </c>
      <c r="BC965" s="16">
        <v>0</v>
      </c>
      <c r="BD965" s="16">
        <v>0</v>
      </c>
      <c r="BE965" s="16">
        <v>0</v>
      </c>
      <c r="BF965" s="16">
        <v>-42659.1</v>
      </c>
      <c r="BG965" s="16">
        <f t="shared" si="14"/>
        <v>-42659.1</v>
      </c>
    </row>
    <row r="966" spans="1:59">
      <c r="A966" s="7" t="s">
        <v>382</v>
      </c>
      <c r="B966" s="7" t="s">
        <v>70</v>
      </c>
      <c r="C966" s="7" t="s">
        <v>383</v>
      </c>
      <c r="D966" s="7" t="s">
        <v>19</v>
      </c>
      <c r="E966" s="7" t="s">
        <v>2123</v>
      </c>
      <c r="F966" s="16">
        <v>0</v>
      </c>
      <c r="G966" s="16">
        <v>0</v>
      </c>
      <c r="H966" s="16">
        <v>0</v>
      </c>
      <c r="I966" s="16">
        <v>19879.561444985899</v>
      </c>
      <c r="J966" s="16">
        <v>0</v>
      </c>
      <c r="K966" s="16">
        <v>702385.49030675599</v>
      </c>
      <c r="L966" s="16">
        <v>0</v>
      </c>
      <c r="M966" s="16">
        <v>0</v>
      </c>
      <c r="N966" s="16">
        <v>16967.982600237399</v>
      </c>
      <c r="O966" s="16">
        <v>574.33472119883902</v>
      </c>
      <c r="P966" s="16">
        <v>0</v>
      </c>
      <c r="Q966" s="16">
        <v>0</v>
      </c>
      <c r="R966" s="16">
        <v>0</v>
      </c>
      <c r="S966" s="16">
        <v>0</v>
      </c>
      <c r="T966" s="16">
        <v>0</v>
      </c>
      <c r="U966" s="16">
        <v>0</v>
      </c>
      <c r="V966" s="16">
        <v>0</v>
      </c>
      <c r="W966" s="16">
        <v>1945.70189322635</v>
      </c>
      <c r="X966" s="16">
        <v>713.88844248943701</v>
      </c>
      <c r="Y966" s="16">
        <v>0</v>
      </c>
      <c r="Z966" s="16">
        <v>0</v>
      </c>
      <c r="AA966" s="16">
        <v>0</v>
      </c>
      <c r="AB966" s="16">
        <v>0</v>
      </c>
      <c r="AC966" s="16">
        <v>841.06769338693698</v>
      </c>
      <c r="AD966" s="16">
        <v>0</v>
      </c>
      <c r="AE966" s="16">
        <v>200.69953453815901</v>
      </c>
      <c r="AF966" s="16">
        <v>736.82686423356597</v>
      </c>
      <c r="AG966" s="16">
        <v>4251.1919990219903</v>
      </c>
      <c r="AH966" s="16">
        <v>0</v>
      </c>
      <c r="AI966" s="16">
        <v>0</v>
      </c>
      <c r="AJ966" s="16">
        <v>1360.6244999258699</v>
      </c>
      <c r="AK966" s="16">
        <v>0</v>
      </c>
      <c r="AL966" s="16">
        <v>0</v>
      </c>
      <c r="AM966" s="16">
        <v>0</v>
      </c>
      <c r="AN966" s="16">
        <v>0</v>
      </c>
      <c r="AO966" s="16">
        <v>0</v>
      </c>
      <c r="AP966" s="16">
        <v>0</v>
      </c>
      <c r="AQ966" s="16">
        <v>0</v>
      </c>
      <c r="AR966" s="16">
        <v>0</v>
      </c>
      <c r="AS966" s="16">
        <v>0</v>
      </c>
      <c r="AT966" s="16">
        <v>0</v>
      </c>
      <c r="AU966" s="16">
        <v>0</v>
      </c>
      <c r="AV966" s="16">
        <v>0</v>
      </c>
      <c r="AW966" s="16">
        <v>0</v>
      </c>
      <c r="AX966" s="16">
        <v>0</v>
      </c>
      <c r="AY966" s="16">
        <v>0</v>
      </c>
      <c r="AZ966" s="16">
        <v>0</v>
      </c>
      <c r="BA966" s="16">
        <v>0</v>
      </c>
      <c r="BB966" s="16">
        <v>0</v>
      </c>
      <c r="BC966" s="16">
        <v>0</v>
      </c>
      <c r="BD966" s="16">
        <v>0</v>
      </c>
      <c r="BE966" s="16">
        <v>479552.83</v>
      </c>
      <c r="BF966" s="16">
        <v>0</v>
      </c>
      <c r="BG966" s="16">
        <f t="shared" si="14"/>
        <v>1229410.2000000007</v>
      </c>
    </row>
    <row r="967" spans="1:59">
      <c r="A967" s="7" t="s">
        <v>382</v>
      </c>
      <c r="B967" s="7" t="s">
        <v>70</v>
      </c>
      <c r="C967" s="7" t="s">
        <v>383</v>
      </c>
      <c r="D967" s="7" t="s">
        <v>279</v>
      </c>
      <c r="E967" s="7" t="s">
        <v>280</v>
      </c>
      <c r="F967" s="16">
        <v>0</v>
      </c>
      <c r="G967" s="16">
        <v>0</v>
      </c>
      <c r="H967" s="16">
        <v>0</v>
      </c>
      <c r="I967" s="16">
        <v>5096816.43855487</v>
      </c>
      <c r="J967" s="16">
        <v>0</v>
      </c>
      <c r="K967" s="16">
        <v>180080930.009693</v>
      </c>
      <c r="L967" s="16">
        <v>0</v>
      </c>
      <c r="M967" s="16">
        <v>0</v>
      </c>
      <c r="N967" s="16">
        <v>4350332.0174005302</v>
      </c>
      <c r="O967" s="16">
        <v>147250.66527950999</v>
      </c>
      <c r="P967" s="16">
        <v>0</v>
      </c>
      <c r="Q967" s="16">
        <v>0</v>
      </c>
      <c r="R967" s="16">
        <v>0</v>
      </c>
      <c r="S967" s="16">
        <v>0</v>
      </c>
      <c r="T967" s="16">
        <v>0</v>
      </c>
      <c r="U967" s="16">
        <v>0</v>
      </c>
      <c r="V967" s="16">
        <v>0</v>
      </c>
      <c r="W967" s="16">
        <v>498848.29810592701</v>
      </c>
      <c r="X967" s="16">
        <v>183030.11155672299</v>
      </c>
      <c r="Y967" s="16">
        <v>0</v>
      </c>
      <c r="Z967" s="16">
        <v>0</v>
      </c>
      <c r="AA967" s="16">
        <v>0</v>
      </c>
      <c r="AB967" s="16">
        <v>0</v>
      </c>
      <c r="AC967" s="16">
        <v>215636.932306331</v>
      </c>
      <c r="AD967" s="16">
        <v>0</v>
      </c>
      <c r="AE967" s="16">
        <v>51456.300465944601</v>
      </c>
      <c r="AF967" s="16">
        <v>188911.17313564799</v>
      </c>
      <c r="AG967" s="16">
        <v>1089940.8080017399</v>
      </c>
      <c r="AH967" s="16">
        <v>0</v>
      </c>
      <c r="AI967" s="16">
        <v>0</v>
      </c>
      <c r="AJ967" s="16">
        <v>348843.37549970503</v>
      </c>
      <c r="AK967" s="16">
        <v>0</v>
      </c>
      <c r="AL967" s="16">
        <v>0</v>
      </c>
      <c r="AM967" s="16">
        <v>0</v>
      </c>
      <c r="AN967" s="16">
        <v>0</v>
      </c>
      <c r="AO967" s="16">
        <v>0</v>
      </c>
      <c r="AP967" s="16">
        <v>0</v>
      </c>
      <c r="AQ967" s="16">
        <v>0</v>
      </c>
      <c r="AR967" s="16">
        <v>0</v>
      </c>
      <c r="AS967" s="16">
        <v>0</v>
      </c>
      <c r="AT967" s="16">
        <v>0</v>
      </c>
      <c r="AU967" s="16">
        <v>0</v>
      </c>
      <c r="AV967" s="16">
        <v>0</v>
      </c>
      <c r="AW967" s="16">
        <v>0</v>
      </c>
      <c r="AX967" s="16">
        <v>0</v>
      </c>
      <c r="AY967" s="16">
        <v>0</v>
      </c>
      <c r="AZ967" s="16">
        <v>0</v>
      </c>
      <c r="BA967" s="16">
        <v>0</v>
      </c>
      <c r="BB967" s="16">
        <v>0</v>
      </c>
      <c r="BC967" s="16">
        <v>0</v>
      </c>
      <c r="BD967" s="16">
        <v>0</v>
      </c>
      <c r="BE967" s="16">
        <v>122950034.17</v>
      </c>
      <c r="BF967" s="16">
        <v>0</v>
      </c>
      <c r="BG967" s="16">
        <f t="shared" si="14"/>
        <v>315202030.29999989</v>
      </c>
    </row>
    <row r="968" spans="1:59">
      <c r="A968" s="7" t="s">
        <v>384</v>
      </c>
      <c r="B968" s="7" t="s">
        <v>70</v>
      </c>
      <c r="C968" s="7" t="s">
        <v>385</v>
      </c>
      <c r="D968" s="7" t="s">
        <v>19</v>
      </c>
      <c r="E968" s="7" t="s">
        <v>2123</v>
      </c>
      <c r="F968" s="16">
        <v>0</v>
      </c>
      <c r="G968" s="16">
        <v>0</v>
      </c>
      <c r="H968" s="16">
        <v>0</v>
      </c>
      <c r="I968" s="16">
        <v>49733.754148157197</v>
      </c>
      <c r="J968" s="16">
        <v>0</v>
      </c>
      <c r="K968" s="16">
        <v>1661124.1444758701</v>
      </c>
      <c r="L968" s="16">
        <v>0</v>
      </c>
      <c r="M968" s="16">
        <v>0</v>
      </c>
      <c r="N968" s="16">
        <v>37875.069501767</v>
      </c>
      <c r="O968" s="16">
        <v>1282.0008862804</v>
      </c>
      <c r="P968" s="16">
        <v>0</v>
      </c>
      <c r="Q968" s="16">
        <v>0</v>
      </c>
      <c r="R968" s="16">
        <v>0</v>
      </c>
      <c r="S968" s="16">
        <v>0</v>
      </c>
      <c r="T968" s="16">
        <v>0</v>
      </c>
      <c r="U968" s="16">
        <v>0</v>
      </c>
      <c r="V968" s="16">
        <v>0</v>
      </c>
      <c r="W968" s="16">
        <v>4343.0940688566598</v>
      </c>
      <c r="X968" s="16">
        <v>1593.50784355983</v>
      </c>
      <c r="Y968" s="16">
        <v>0</v>
      </c>
      <c r="Z968" s="16">
        <v>0</v>
      </c>
      <c r="AA968" s="16">
        <v>0</v>
      </c>
      <c r="AB968" s="16">
        <v>0</v>
      </c>
      <c r="AC968" s="16">
        <v>1877.3936322534801</v>
      </c>
      <c r="AD968" s="16">
        <v>0</v>
      </c>
      <c r="AE968" s="16">
        <v>447.99395664414101</v>
      </c>
      <c r="AF968" s="16">
        <v>1644.71147408457</v>
      </c>
      <c r="AG968" s="16">
        <v>9489.2913993093007</v>
      </c>
      <c r="AH968" s="16">
        <v>0</v>
      </c>
      <c r="AI968" s="16">
        <v>0</v>
      </c>
      <c r="AJ968" s="16">
        <v>3037.1186132213202</v>
      </c>
      <c r="AK968" s="16">
        <v>0</v>
      </c>
      <c r="AL968" s="16">
        <v>0</v>
      </c>
      <c r="AM968" s="16">
        <v>0</v>
      </c>
      <c r="AN968" s="16">
        <v>0</v>
      </c>
      <c r="AO968" s="16">
        <v>0</v>
      </c>
      <c r="AP968" s="16">
        <v>0</v>
      </c>
      <c r="AQ968" s="16">
        <v>0</v>
      </c>
      <c r="AR968" s="16">
        <v>0</v>
      </c>
      <c r="AS968" s="16">
        <v>0</v>
      </c>
      <c r="AT968" s="16">
        <v>0</v>
      </c>
      <c r="AU968" s="16">
        <v>0</v>
      </c>
      <c r="AV968" s="16">
        <v>0</v>
      </c>
      <c r="AW968" s="16">
        <v>0</v>
      </c>
      <c r="AX968" s="16">
        <v>0</v>
      </c>
      <c r="AY968" s="16">
        <v>0</v>
      </c>
      <c r="AZ968" s="16">
        <v>0</v>
      </c>
      <c r="BA968" s="16">
        <v>0</v>
      </c>
      <c r="BB968" s="16">
        <v>0</v>
      </c>
      <c r="BC968" s="16">
        <v>0</v>
      </c>
      <c r="BD968" s="16">
        <v>0</v>
      </c>
      <c r="BE968" s="16">
        <v>1040107.72</v>
      </c>
      <c r="BF968" s="16">
        <v>0</v>
      </c>
      <c r="BG968" s="16">
        <f t="shared" si="14"/>
        <v>2812555.8000000035</v>
      </c>
    </row>
    <row r="969" spans="1:59">
      <c r="A969" s="7" t="s">
        <v>384</v>
      </c>
      <c r="B969" s="7" t="s">
        <v>70</v>
      </c>
      <c r="C969" s="7" t="s">
        <v>385</v>
      </c>
      <c r="D969" s="7" t="s">
        <v>53</v>
      </c>
      <c r="E969" s="7" t="s">
        <v>54</v>
      </c>
      <c r="F969" s="16">
        <v>0</v>
      </c>
      <c r="G969" s="16">
        <v>0</v>
      </c>
      <c r="H969" s="16">
        <v>0</v>
      </c>
      <c r="I969" s="16">
        <v>1132919.1489464501</v>
      </c>
      <c r="J969" s="16">
        <v>0</v>
      </c>
      <c r="K969" s="16">
        <v>37839881.2695245</v>
      </c>
      <c r="L969" s="16">
        <v>0</v>
      </c>
      <c r="M969" s="16">
        <v>0</v>
      </c>
      <c r="N969" s="16">
        <v>862782.07308465103</v>
      </c>
      <c r="O969" s="16">
        <v>29203.573667627501</v>
      </c>
      <c r="P969" s="16">
        <v>0</v>
      </c>
      <c r="Q969" s="16">
        <v>0</v>
      </c>
      <c r="R969" s="16">
        <v>0</v>
      </c>
      <c r="S969" s="16">
        <v>0</v>
      </c>
      <c r="T969" s="16">
        <v>0</v>
      </c>
      <c r="U969" s="16">
        <v>0</v>
      </c>
      <c r="V969" s="16">
        <v>0</v>
      </c>
      <c r="W969" s="16">
        <v>98934.305695596893</v>
      </c>
      <c r="X969" s="16">
        <v>36299.603375752398</v>
      </c>
      <c r="Y969" s="16">
        <v>0</v>
      </c>
      <c r="Z969" s="16">
        <v>0</v>
      </c>
      <c r="AA969" s="16">
        <v>0</v>
      </c>
      <c r="AB969" s="16">
        <v>0</v>
      </c>
      <c r="AC969" s="16">
        <v>42766.4316221521</v>
      </c>
      <c r="AD969" s="16">
        <v>0</v>
      </c>
      <c r="AE969" s="16">
        <v>10205.1602736939</v>
      </c>
      <c r="AF969" s="16">
        <v>37466.005842460399</v>
      </c>
      <c r="AG969" s="16">
        <v>216163.049026708</v>
      </c>
      <c r="AH969" s="16">
        <v>0</v>
      </c>
      <c r="AI969" s="16">
        <v>0</v>
      </c>
      <c r="AJ969" s="16">
        <v>69184.598940387805</v>
      </c>
      <c r="AK969" s="16">
        <v>0</v>
      </c>
      <c r="AL969" s="16">
        <v>0</v>
      </c>
      <c r="AM969" s="16">
        <v>0</v>
      </c>
      <c r="AN969" s="16">
        <v>0</v>
      </c>
      <c r="AO969" s="16">
        <v>0</v>
      </c>
      <c r="AP969" s="16">
        <v>0</v>
      </c>
      <c r="AQ969" s="16">
        <v>0</v>
      </c>
      <c r="AR969" s="16">
        <v>0</v>
      </c>
      <c r="AS969" s="16">
        <v>0</v>
      </c>
      <c r="AT969" s="16">
        <v>0</v>
      </c>
      <c r="AU969" s="16">
        <v>0</v>
      </c>
      <c r="AV969" s="16">
        <v>0</v>
      </c>
      <c r="AW969" s="16">
        <v>0</v>
      </c>
      <c r="AX969" s="16">
        <v>0</v>
      </c>
      <c r="AY969" s="16">
        <v>0</v>
      </c>
      <c r="AZ969" s="16">
        <v>0</v>
      </c>
      <c r="BA969" s="16">
        <v>0</v>
      </c>
      <c r="BB969" s="16">
        <v>0</v>
      </c>
      <c r="BC969" s="16">
        <v>0</v>
      </c>
      <c r="BD969" s="16">
        <v>0</v>
      </c>
      <c r="BE969" s="16">
        <v>23693324.199999999</v>
      </c>
      <c r="BF969" s="16">
        <v>0</v>
      </c>
      <c r="BG969" s="16">
        <f t="shared" si="14"/>
        <v>64069129.419999987</v>
      </c>
    </row>
    <row r="970" spans="1:59">
      <c r="A970" s="7" t="s">
        <v>384</v>
      </c>
      <c r="B970" s="7" t="s">
        <v>70</v>
      </c>
      <c r="C970" s="7" t="s">
        <v>385</v>
      </c>
      <c r="D970" s="7" t="s">
        <v>279</v>
      </c>
      <c r="E970" s="7" t="s">
        <v>280</v>
      </c>
      <c r="F970" s="16">
        <v>0</v>
      </c>
      <c r="G970" s="16">
        <v>0</v>
      </c>
      <c r="H970" s="16">
        <v>0</v>
      </c>
      <c r="I970" s="16">
        <v>7695941.0969051505</v>
      </c>
      <c r="J970" s="16">
        <v>0</v>
      </c>
      <c r="K970" s="16">
        <v>257047025.49600101</v>
      </c>
      <c r="L970" s="16">
        <v>0</v>
      </c>
      <c r="M970" s="16">
        <v>0</v>
      </c>
      <c r="N970" s="16">
        <v>5860894.85741321</v>
      </c>
      <c r="O970" s="16">
        <v>198380.42544712601</v>
      </c>
      <c r="P970" s="16">
        <v>0</v>
      </c>
      <c r="Q970" s="16">
        <v>0</v>
      </c>
      <c r="R970" s="16">
        <v>0</v>
      </c>
      <c r="S970" s="16">
        <v>0</v>
      </c>
      <c r="T970" s="16">
        <v>0</v>
      </c>
      <c r="U970" s="16">
        <v>0</v>
      </c>
      <c r="V970" s="16">
        <v>0</v>
      </c>
      <c r="W970" s="16">
        <v>672062.600234602</v>
      </c>
      <c r="X970" s="16">
        <v>246583.88878023499</v>
      </c>
      <c r="Y970" s="16">
        <v>0</v>
      </c>
      <c r="Z970" s="16">
        <v>0</v>
      </c>
      <c r="AA970" s="16">
        <v>0</v>
      </c>
      <c r="AB970" s="16">
        <v>0</v>
      </c>
      <c r="AC970" s="16">
        <v>290513.17474417802</v>
      </c>
      <c r="AD970" s="16">
        <v>0</v>
      </c>
      <c r="AE970" s="16">
        <v>69323.845769453794</v>
      </c>
      <c r="AF970" s="16">
        <v>254507.28268475001</v>
      </c>
      <c r="AG970" s="16">
        <v>1468399.65957324</v>
      </c>
      <c r="AH970" s="16">
        <v>0</v>
      </c>
      <c r="AI970" s="16">
        <v>0</v>
      </c>
      <c r="AJ970" s="16">
        <v>469972.28244696202</v>
      </c>
      <c r="AK970" s="16">
        <v>0</v>
      </c>
      <c r="AL970" s="16">
        <v>0</v>
      </c>
      <c r="AM970" s="16">
        <v>0</v>
      </c>
      <c r="AN970" s="16">
        <v>0</v>
      </c>
      <c r="AO970" s="16">
        <v>0</v>
      </c>
      <c r="AP970" s="16">
        <v>0</v>
      </c>
      <c r="AQ970" s="16">
        <v>0</v>
      </c>
      <c r="AR970" s="16">
        <v>0</v>
      </c>
      <c r="AS970" s="16">
        <v>0</v>
      </c>
      <c r="AT970" s="16">
        <v>0</v>
      </c>
      <c r="AU970" s="16">
        <v>0</v>
      </c>
      <c r="AV970" s="16">
        <v>0</v>
      </c>
      <c r="AW970" s="16">
        <v>0</v>
      </c>
      <c r="AX970" s="16">
        <v>0</v>
      </c>
      <c r="AY970" s="16">
        <v>0</v>
      </c>
      <c r="AZ970" s="16">
        <v>0</v>
      </c>
      <c r="BA970" s="16">
        <v>0</v>
      </c>
      <c r="BB970" s="16">
        <v>0</v>
      </c>
      <c r="BC970" s="16">
        <v>0</v>
      </c>
      <c r="BD970" s="16">
        <v>0</v>
      </c>
      <c r="BE970" s="16">
        <v>160949197.08000001</v>
      </c>
      <c r="BF970" s="16">
        <v>0</v>
      </c>
      <c r="BG970" s="16">
        <f t="shared" si="14"/>
        <v>435222801.68999994</v>
      </c>
    </row>
    <row r="971" spans="1:59">
      <c r="A971" s="7" t="s">
        <v>386</v>
      </c>
      <c r="B971" s="7" t="s">
        <v>70</v>
      </c>
      <c r="C971" s="7" t="s">
        <v>2210</v>
      </c>
      <c r="D971" s="7" t="s">
        <v>334</v>
      </c>
      <c r="E971" s="7" t="s">
        <v>335</v>
      </c>
      <c r="F971" s="16">
        <v>0</v>
      </c>
      <c r="G971" s="16">
        <v>0</v>
      </c>
      <c r="H971" s="16">
        <v>0</v>
      </c>
      <c r="I971" s="16">
        <v>449694.17535231402</v>
      </c>
      <c r="J971" s="16">
        <v>0</v>
      </c>
      <c r="K971" s="16">
        <v>3995846.3121960801</v>
      </c>
      <c r="L971" s="16">
        <v>1505831.17039984</v>
      </c>
      <c r="M971" s="16">
        <v>0</v>
      </c>
      <c r="N971" s="16">
        <v>388607.05408191902</v>
      </c>
      <c r="O971" s="16">
        <v>13153.6266772649</v>
      </c>
      <c r="P971" s="16">
        <v>0</v>
      </c>
      <c r="Q971" s="16">
        <v>0</v>
      </c>
      <c r="R971" s="16">
        <v>0</v>
      </c>
      <c r="S971" s="16">
        <v>0</v>
      </c>
      <c r="T971" s="16">
        <v>1469.20493794615</v>
      </c>
      <c r="U971" s="16">
        <v>229030.130729447</v>
      </c>
      <c r="V971" s="16">
        <v>436838.64822769299</v>
      </c>
      <c r="W971" s="16">
        <v>44561.187116402703</v>
      </c>
      <c r="X971" s="16">
        <v>16349.801962573099</v>
      </c>
      <c r="Y971" s="16">
        <v>0</v>
      </c>
      <c r="Z971" s="16">
        <v>0</v>
      </c>
      <c r="AA971" s="16">
        <v>0</v>
      </c>
      <c r="AB971" s="16">
        <v>0</v>
      </c>
      <c r="AC971" s="16">
        <v>19262.480327612098</v>
      </c>
      <c r="AD971" s="16">
        <v>0</v>
      </c>
      <c r="AE971" s="16">
        <v>4596.4841030200696</v>
      </c>
      <c r="AF971" s="16">
        <v>16875.110755566799</v>
      </c>
      <c r="AG971" s="16">
        <v>97362.375936378099</v>
      </c>
      <c r="AH971" s="16">
        <v>0</v>
      </c>
      <c r="AI971" s="16">
        <v>0</v>
      </c>
      <c r="AJ971" s="16">
        <v>31161.567195870499</v>
      </c>
      <c r="AK971" s="16">
        <v>0</v>
      </c>
      <c r="AL971" s="16">
        <v>0</v>
      </c>
      <c r="AM971" s="16">
        <v>0</v>
      </c>
      <c r="AN971" s="16">
        <v>0</v>
      </c>
      <c r="AO971" s="16">
        <v>0</v>
      </c>
      <c r="AP971" s="16">
        <v>0</v>
      </c>
      <c r="AQ971" s="16">
        <v>0</v>
      </c>
      <c r="AR971" s="16">
        <v>0</v>
      </c>
      <c r="AS971" s="16">
        <v>0</v>
      </c>
      <c r="AT971" s="16">
        <v>0</v>
      </c>
      <c r="AU971" s="16">
        <v>0</v>
      </c>
      <c r="AV971" s="16">
        <v>0</v>
      </c>
      <c r="AW971" s="16">
        <v>0</v>
      </c>
      <c r="AX971" s="16">
        <v>0</v>
      </c>
      <c r="AY971" s="16">
        <v>0</v>
      </c>
      <c r="AZ971" s="16">
        <v>0</v>
      </c>
      <c r="BA971" s="16">
        <v>0</v>
      </c>
      <c r="BB971" s="16">
        <v>0</v>
      </c>
      <c r="BC971" s="16">
        <v>0</v>
      </c>
      <c r="BD971" s="16">
        <v>0</v>
      </c>
      <c r="BE971" s="16">
        <v>11039422.689999999</v>
      </c>
      <c r="BF971" s="16">
        <v>10434619.58</v>
      </c>
      <c r="BG971" s="16">
        <f t="shared" si="14"/>
        <v>28724681.599999927</v>
      </c>
    </row>
    <row r="972" spans="1:59">
      <c r="A972" s="7" t="s">
        <v>386</v>
      </c>
      <c r="B972" s="7" t="s">
        <v>70</v>
      </c>
      <c r="C972" s="7" t="s">
        <v>2210</v>
      </c>
      <c r="D972" s="7" t="s">
        <v>19</v>
      </c>
      <c r="E972" s="7" t="s">
        <v>2123</v>
      </c>
      <c r="F972" s="16">
        <v>0</v>
      </c>
      <c r="G972" s="16">
        <v>0</v>
      </c>
      <c r="H972" s="16">
        <v>0</v>
      </c>
      <c r="I972" s="16">
        <v>2695.7198010461402</v>
      </c>
      <c r="J972" s="16">
        <v>0</v>
      </c>
      <c r="K972" s="16">
        <v>23953.350112407101</v>
      </c>
      <c r="L972" s="16">
        <v>9026.7989348517895</v>
      </c>
      <c r="M972" s="16">
        <v>0</v>
      </c>
      <c r="N972" s="16">
        <v>2329.52923994203</v>
      </c>
      <c r="O972" s="16">
        <v>78.850236078089495</v>
      </c>
      <c r="P972" s="16">
        <v>0</v>
      </c>
      <c r="Q972" s="16">
        <v>0</v>
      </c>
      <c r="R972" s="16">
        <v>0</v>
      </c>
      <c r="S972" s="16">
        <v>0</v>
      </c>
      <c r="T972" s="16">
        <v>8.8072406984441791</v>
      </c>
      <c r="U972" s="16">
        <v>1372.93541318353</v>
      </c>
      <c r="V972" s="16">
        <v>2618.6565413417402</v>
      </c>
      <c r="W972" s="16">
        <v>267.12481737993801</v>
      </c>
      <c r="X972" s="16">
        <v>98.009908309710696</v>
      </c>
      <c r="Y972" s="16">
        <v>0</v>
      </c>
      <c r="Z972" s="16">
        <v>0</v>
      </c>
      <c r="AA972" s="16">
        <v>0</v>
      </c>
      <c r="AB972" s="16">
        <v>0</v>
      </c>
      <c r="AC972" s="16">
        <v>115.47014055880101</v>
      </c>
      <c r="AD972" s="16">
        <v>0</v>
      </c>
      <c r="AE972" s="16">
        <v>27.553910837286999</v>
      </c>
      <c r="AF972" s="16">
        <v>101.158904655566</v>
      </c>
      <c r="AG972" s="16">
        <v>583.64483925762602</v>
      </c>
      <c r="AH972" s="16">
        <v>0</v>
      </c>
      <c r="AI972" s="16">
        <v>0</v>
      </c>
      <c r="AJ972" s="16">
        <v>186.79995945183299</v>
      </c>
      <c r="AK972" s="16">
        <v>0</v>
      </c>
      <c r="AL972" s="16">
        <v>0</v>
      </c>
      <c r="AM972" s="16">
        <v>0</v>
      </c>
      <c r="AN972" s="16">
        <v>0</v>
      </c>
      <c r="AO972" s="16">
        <v>0</v>
      </c>
      <c r="AP972" s="16">
        <v>0</v>
      </c>
      <c r="AQ972" s="16">
        <v>0</v>
      </c>
      <c r="AR972" s="16">
        <v>0</v>
      </c>
      <c r="AS972" s="16">
        <v>0</v>
      </c>
      <c r="AT972" s="16">
        <v>0</v>
      </c>
      <c r="AU972" s="16">
        <v>0</v>
      </c>
      <c r="AV972" s="16">
        <v>0</v>
      </c>
      <c r="AW972" s="16">
        <v>0</v>
      </c>
      <c r="AX972" s="16">
        <v>0</v>
      </c>
      <c r="AY972" s="16">
        <v>0</v>
      </c>
      <c r="AZ972" s="16">
        <v>0</v>
      </c>
      <c r="BA972" s="16">
        <v>0</v>
      </c>
      <c r="BB972" s="16">
        <v>0</v>
      </c>
      <c r="BC972" s="16">
        <v>0</v>
      </c>
      <c r="BD972" s="16">
        <v>0</v>
      </c>
      <c r="BE972" s="16">
        <v>66176.509999999995</v>
      </c>
      <c r="BF972" s="16">
        <v>62550.98</v>
      </c>
      <c r="BG972" s="16">
        <f t="shared" si="14"/>
        <v>172191.89999999962</v>
      </c>
    </row>
    <row r="973" spans="1:59">
      <c r="A973" s="7" t="s">
        <v>386</v>
      </c>
      <c r="B973" s="7" t="s">
        <v>70</v>
      </c>
      <c r="C973" s="7" t="s">
        <v>2210</v>
      </c>
      <c r="D973" s="7" t="s">
        <v>279</v>
      </c>
      <c r="E973" s="7" t="s">
        <v>280</v>
      </c>
      <c r="F973" s="16">
        <v>0</v>
      </c>
      <c r="G973" s="16">
        <v>0</v>
      </c>
      <c r="H973" s="16">
        <v>0</v>
      </c>
      <c r="I973" s="16">
        <v>6538170.1048463704</v>
      </c>
      <c r="J973" s="16">
        <v>0</v>
      </c>
      <c r="K973" s="16">
        <v>58096200.337691501</v>
      </c>
      <c r="L973" s="16">
        <v>21893502.030664802</v>
      </c>
      <c r="M973" s="16">
        <v>0</v>
      </c>
      <c r="N973" s="16">
        <v>5650015.4166778699</v>
      </c>
      <c r="O973" s="16">
        <v>191242.52308633001</v>
      </c>
      <c r="P973" s="16">
        <v>0</v>
      </c>
      <c r="Q973" s="16">
        <v>0</v>
      </c>
      <c r="R973" s="16">
        <v>0</v>
      </c>
      <c r="S973" s="16">
        <v>0</v>
      </c>
      <c r="T973" s="16">
        <v>21360.987821659899</v>
      </c>
      <c r="U973" s="16">
        <v>3329902.9338575602</v>
      </c>
      <c r="V973" s="16">
        <v>6351261.6952313399</v>
      </c>
      <c r="W973" s="16">
        <v>647881.68806649698</v>
      </c>
      <c r="X973" s="16">
        <v>237712.18812897601</v>
      </c>
      <c r="Y973" s="16">
        <v>0</v>
      </c>
      <c r="Z973" s="16">
        <v>0</v>
      </c>
      <c r="AA973" s="16">
        <v>0</v>
      </c>
      <c r="AB973" s="16">
        <v>0</v>
      </c>
      <c r="AC973" s="16">
        <v>280060.049531475</v>
      </c>
      <c r="AD973" s="16">
        <v>0</v>
      </c>
      <c r="AE973" s="16">
        <v>66828.961985603994</v>
      </c>
      <c r="AF973" s="16">
        <v>245349.73033968601</v>
      </c>
      <c r="AG973" s="16">
        <v>1415565.97922425</v>
      </c>
      <c r="AH973" s="16">
        <v>0</v>
      </c>
      <c r="AI973" s="16">
        <v>0</v>
      </c>
      <c r="AJ973" s="16">
        <v>453062.63284504699</v>
      </c>
      <c r="AK973" s="16">
        <v>0</v>
      </c>
      <c r="AL973" s="16">
        <v>0</v>
      </c>
      <c r="AM973" s="16">
        <v>0</v>
      </c>
      <c r="AN973" s="16">
        <v>0</v>
      </c>
      <c r="AO973" s="16">
        <v>0</v>
      </c>
      <c r="AP973" s="16">
        <v>0</v>
      </c>
      <c r="AQ973" s="16">
        <v>0</v>
      </c>
      <c r="AR973" s="16">
        <v>0</v>
      </c>
      <c r="AS973" s="16">
        <v>0</v>
      </c>
      <c r="AT973" s="16">
        <v>0</v>
      </c>
      <c r="AU973" s="16">
        <v>0</v>
      </c>
      <c r="AV973" s="16">
        <v>0</v>
      </c>
      <c r="AW973" s="16">
        <v>0</v>
      </c>
      <c r="AX973" s="16">
        <v>0</v>
      </c>
      <c r="AY973" s="16">
        <v>0</v>
      </c>
      <c r="AZ973" s="16">
        <v>0</v>
      </c>
      <c r="BA973" s="16">
        <v>0</v>
      </c>
      <c r="BB973" s="16">
        <v>0</v>
      </c>
      <c r="BC973" s="16">
        <v>0</v>
      </c>
      <c r="BD973" s="16">
        <v>0</v>
      </c>
      <c r="BE973" s="16">
        <v>160503798.80000001</v>
      </c>
      <c r="BF973" s="16">
        <v>151710476.83000001</v>
      </c>
      <c r="BG973" s="16">
        <f t="shared" si="14"/>
        <v>417632392.88999897</v>
      </c>
    </row>
    <row r="974" spans="1:59">
      <c r="A974" s="7" t="s">
        <v>387</v>
      </c>
      <c r="B974" s="7" t="s">
        <v>70</v>
      </c>
      <c r="C974" s="7" t="s">
        <v>388</v>
      </c>
      <c r="D974" s="7" t="s">
        <v>334</v>
      </c>
      <c r="E974" s="7" t="s">
        <v>335</v>
      </c>
      <c r="F974" s="16">
        <v>0</v>
      </c>
      <c r="G974" s="16">
        <v>0</v>
      </c>
      <c r="H974" s="16">
        <v>0</v>
      </c>
      <c r="I974" s="16">
        <v>4578237.3413260598</v>
      </c>
      <c r="J974" s="16">
        <v>0</v>
      </c>
      <c r="K974" s="16">
        <v>27138125.046988402</v>
      </c>
      <c r="L974" s="16">
        <v>8648469.2526938207</v>
      </c>
      <c r="M974" s="16">
        <v>0</v>
      </c>
      <c r="N974" s="16">
        <v>2231894.3758537401</v>
      </c>
      <c r="O974" s="16">
        <v>75545.599917260595</v>
      </c>
      <c r="P974" s="16">
        <v>0</v>
      </c>
      <c r="Q974" s="16">
        <v>0</v>
      </c>
      <c r="R974" s="16">
        <v>0</v>
      </c>
      <c r="S974" s="16">
        <v>0</v>
      </c>
      <c r="T974" s="16">
        <v>8438.0285752645996</v>
      </c>
      <c r="U974" s="16">
        <v>1315393.12387914</v>
      </c>
      <c r="V974" s="16">
        <v>2508903.8990940298</v>
      </c>
      <c r="W974" s="16">
        <v>255928.96784295599</v>
      </c>
      <c r="X974" s="16">
        <v>93901.949668100206</v>
      </c>
      <c r="Y974" s="16">
        <v>0</v>
      </c>
      <c r="Z974" s="16">
        <v>0</v>
      </c>
      <c r="AA974" s="16">
        <v>0</v>
      </c>
      <c r="AB974" s="16">
        <v>0</v>
      </c>
      <c r="AC974" s="16">
        <v>110630.61317246901</v>
      </c>
      <c r="AD974" s="16">
        <v>0</v>
      </c>
      <c r="AE974" s="16">
        <v>26399.267152665801</v>
      </c>
      <c r="AF974" s="16">
        <v>96919.2247325551</v>
      </c>
      <c r="AG974" s="16">
        <v>559183.14951601403</v>
      </c>
      <c r="AH974" s="16">
        <v>0</v>
      </c>
      <c r="AI974" s="16">
        <v>0</v>
      </c>
      <c r="AJ974" s="16">
        <v>178970.75958749701</v>
      </c>
      <c r="AK974" s="16">
        <v>0</v>
      </c>
      <c r="AL974" s="16">
        <v>0</v>
      </c>
      <c r="AM974" s="16">
        <v>0</v>
      </c>
      <c r="AN974" s="16">
        <v>0</v>
      </c>
      <c r="AO974" s="16">
        <v>0</v>
      </c>
      <c r="AP974" s="16">
        <v>0</v>
      </c>
      <c r="AQ974" s="16">
        <v>0</v>
      </c>
      <c r="AR974" s="16">
        <v>0</v>
      </c>
      <c r="AS974" s="16">
        <v>0</v>
      </c>
      <c r="AT974" s="16">
        <v>0</v>
      </c>
      <c r="AU974" s="16">
        <v>0</v>
      </c>
      <c r="AV974" s="16">
        <v>0</v>
      </c>
      <c r="AW974" s="16">
        <v>0</v>
      </c>
      <c r="AX974" s="16">
        <v>0</v>
      </c>
      <c r="AY974" s="16">
        <v>0</v>
      </c>
      <c r="AZ974" s="16">
        <v>0</v>
      </c>
      <c r="BA974" s="16">
        <v>0</v>
      </c>
      <c r="BB974" s="16">
        <v>0</v>
      </c>
      <c r="BC974" s="16">
        <v>0</v>
      </c>
      <c r="BD974" s="16">
        <v>0</v>
      </c>
      <c r="BE974" s="16">
        <v>64607779.049999997</v>
      </c>
      <c r="BF974" s="16">
        <v>48483921.920000002</v>
      </c>
      <c r="BG974" s="16">
        <f t="shared" ref="BG974:BG1037" si="15">SUM(F974:BF974)</f>
        <v>160918641.56999999</v>
      </c>
    </row>
    <row r="975" spans="1:59">
      <c r="A975" s="7" t="s">
        <v>387</v>
      </c>
      <c r="B975" s="7" t="s">
        <v>70</v>
      </c>
      <c r="C975" s="7" t="s">
        <v>388</v>
      </c>
      <c r="D975" s="7" t="s">
        <v>273</v>
      </c>
      <c r="E975" s="7" t="s">
        <v>274</v>
      </c>
      <c r="F975" s="16">
        <v>0</v>
      </c>
      <c r="G975" s="16">
        <v>0</v>
      </c>
      <c r="H975" s="16">
        <v>0</v>
      </c>
      <c r="I975" s="16">
        <v>32977.282581503001</v>
      </c>
      <c r="J975" s="16">
        <v>0</v>
      </c>
      <c r="K975" s="16">
        <v>195477.33148921601</v>
      </c>
      <c r="L975" s="16">
        <v>62295.375530032499</v>
      </c>
      <c r="M975" s="16">
        <v>0</v>
      </c>
      <c r="N975" s="16">
        <v>16076.4517077828</v>
      </c>
      <c r="O975" s="16">
        <v>544.15890014541901</v>
      </c>
      <c r="P975" s="16">
        <v>0</v>
      </c>
      <c r="Q975" s="16">
        <v>0</v>
      </c>
      <c r="R975" s="16">
        <v>0</v>
      </c>
      <c r="S975" s="16">
        <v>0</v>
      </c>
      <c r="T975" s="16">
        <v>60.779560344222098</v>
      </c>
      <c r="U975" s="16">
        <v>9474.8453428507491</v>
      </c>
      <c r="V975" s="16">
        <v>18071.765765270298</v>
      </c>
      <c r="W975" s="16">
        <v>1843.4697164269401</v>
      </c>
      <c r="X975" s="16">
        <v>676.38064571420705</v>
      </c>
      <c r="Y975" s="16">
        <v>0</v>
      </c>
      <c r="Z975" s="16">
        <v>0</v>
      </c>
      <c r="AA975" s="16">
        <v>0</v>
      </c>
      <c r="AB975" s="16">
        <v>0</v>
      </c>
      <c r="AC975" s="16">
        <v>796.87808227451205</v>
      </c>
      <c r="AD975" s="16">
        <v>0</v>
      </c>
      <c r="AE975" s="16">
        <v>190.15529950351899</v>
      </c>
      <c r="AF975" s="16">
        <v>698.11423552364897</v>
      </c>
      <c r="AG975" s="16">
        <v>4027.8254187370999</v>
      </c>
      <c r="AH975" s="16">
        <v>0</v>
      </c>
      <c r="AI975" s="16">
        <v>0</v>
      </c>
      <c r="AJ975" s="16">
        <v>1289.1357246747</v>
      </c>
      <c r="AK975" s="16">
        <v>0</v>
      </c>
      <c r="AL975" s="16">
        <v>0</v>
      </c>
      <c r="AM975" s="16">
        <v>0</v>
      </c>
      <c r="AN975" s="16">
        <v>0</v>
      </c>
      <c r="AO975" s="16">
        <v>0</v>
      </c>
      <c r="AP975" s="16">
        <v>0</v>
      </c>
      <c r="AQ975" s="16">
        <v>0</v>
      </c>
      <c r="AR975" s="16">
        <v>0</v>
      </c>
      <c r="AS975" s="16">
        <v>0</v>
      </c>
      <c r="AT975" s="16">
        <v>0</v>
      </c>
      <c r="AU975" s="16">
        <v>0</v>
      </c>
      <c r="AV975" s="16">
        <v>0</v>
      </c>
      <c r="AW975" s="16">
        <v>0</v>
      </c>
      <c r="AX975" s="16">
        <v>0</v>
      </c>
      <c r="AY975" s="16">
        <v>0</v>
      </c>
      <c r="AZ975" s="16">
        <v>0</v>
      </c>
      <c r="BA975" s="16">
        <v>0</v>
      </c>
      <c r="BB975" s="16">
        <v>0</v>
      </c>
      <c r="BC975" s="16">
        <v>0</v>
      </c>
      <c r="BD975" s="16">
        <v>0</v>
      </c>
      <c r="BE975" s="16">
        <v>465373.21</v>
      </c>
      <c r="BF975" s="16">
        <v>349232.23</v>
      </c>
      <c r="BG975" s="16">
        <f t="shared" si="15"/>
        <v>1159105.3899999997</v>
      </c>
    </row>
    <row r="976" spans="1:59">
      <c r="A976" s="7" t="s">
        <v>387</v>
      </c>
      <c r="B976" s="7" t="s">
        <v>70</v>
      </c>
      <c r="C976" s="7" t="s">
        <v>388</v>
      </c>
      <c r="D976" s="7" t="s">
        <v>16</v>
      </c>
      <c r="E976" s="7" t="s">
        <v>2121</v>
      </c>
      <c r="F976" s="16">
        <v>0</v>
      </c>
      <c r="G976" s="16">
        <v>0</v>
      </c>
      <c r="H976" s="16">
        <v>0</v>
      </c>
      <c r="I976" s="16">
        <v>0</v>
      </c>
      <c r="J976" s="16">
        <v>0</v>
      </c>
      <c r="K976" s="16">
        <v>0</v>
      </c>
      <c r="L976" s="16">
        <v>0</v>
      </c>
      <c r="M976" s="16">
        <v>0</v>
      </c>
      <c r="N976" s="16">
        <v>0</v>
      </c>
      <c r="O976" s="16">
        <v>0</v>
      </c>
      <c r="P976" s="16">
        <v>0</v>
      </c>
      <c r="Q976" s="16">
        <v>0</v>
      </c>
      <c r="R976" s="16">
        <v>0</v>
      </c>
      <c r="S976" s="16">
        <v>0</v>
      </c>
      <c r="T976" s="16">
        <v>0</v>
      </c>
      <c r="U976" s="16">
        <v>0</v>
      </c>
      <c r="V976" s="16">
        <v>0</v>
      </c>
      <c r="W976" s="16">
        <v>0</v>
      </c>
      <c r="X976" s="16">
        <v>0</v>
      </c>
      <c r="Y976" s="16">
        <v>0</v>
      </c>
      <c r="Z976" s="16">
        <v>0</v>
      </c>
      <c r="AA976" s="16">
        <v>0</v>
      </c>
      <c r="AB976" s="16">
        <v>0</v>
      </c>
      <c r="AC976" s="16">
        <v>0</v>
      </c>
      <c r="AD976" s="16">
        <v>0</v>
      </c>
      <c r="AE976" s="16">
        <v>0</v>
      </c>
      <c r="AF976" s="16">
        <v>0</v>
      </c>
      <c r="AG976" s="16">
        <v>0</v>
      </c>
      <c r="AH976" s="16">
        <v>0</v>
      </c>
      <c r="AI976" s="16">
        <v>0</v>
      </c>
      <c r="AJ976" s="16">
        <v>0</v>
      </c>
      <c r="AK976" s="16">
        <v>0</v>
      </c>
      <c r="AL976" s="16">
        <v>0</v>
      </c>
      <c r="AM976" s="16">
        <v>0</v>
      </c>
      <c r="AN976" s="16">
        <v>0</v>
      </c>
      <c r="AO976" s="16">
        <v>0</v>
      </c>
      <c r="AP976" s="16">
        <v>0</v>
      </c>
      <c r="AQ976" s="16">
        <v>0</v>
      </c>
      <c r="AR976" s="16">
        <v>0</v>
      </c>
      <c r="AS976" s="16">
        <v>0</v>
      </c>
      <c r="AT976" s="16">
        <v>0</v>
      </c>
      <c r="AU976" s="16">
        <v>0</v>
      </c>
      <c r="AV976" s="16">
        <v>0</v>
      </c>
      <c r="AW976" s="16">
        <v>0</v>
      </c>
      <c r="AX976" s="16">
        <v>0</v>
      </c>
      <c r="AY976" s="16">
        <v>0</v>
      </c>
      <c r="AZ976" s="16">
        <v>0</v>
      </c>
      <c r="BA976" s="16">
        <v>0</v>
      </c>
      <c r="BB976" s="16">
        <v>0</v>
      </c>
      <c r="BC976" s="16">
        <v>0</v>
      </c>
      <c r="BD976" s="16">
        <v>0</v>
      </c>
      <c r="BE976" s="16">
        <v>0</v>
      </c>
      <c r="BF976" s="16">
        <v>-6342.25</v>
      </c>
      <c r="BG976" s="16">
        <f t="shared" si="15"/>
        <v>-6342.25</v>
      </c>
    </row>
    <row r="977" spans="1:59">
      <c r="A977" s="7" t="s">
        <v>387</v>
      </c>
      <c r="B977" s="7" t="s">
        <v>70</v>
      </c>
      <c r="C977" s="7" t="s">
        <v>388</v>
      </c>
      <c r="D977" s="7" t="s">
        <v>192</v>
      </c>
      <c r="E977" s="7" t="s">
        <v>193</v>
      </c>
      <c r="F977" s="16">
        <v>0</v>
      </c>
      <c r="G977" s="16">
        <v>0</v>
      </c>
      <c r="H977" s="16">
        <v>0</v>
      </c>
      <c r="I977" s="16">
        <v>4901952.8999546301</v>
      </c>
      <c r="J977" s="16">
        <v>0</v>
      </c>
      <c r="K977" s="16">
        <v>29056993.086095698</v>
      </c>
      <c r="L977" s="16">
        <v>9259980.5935643502</v>
      </c>
      <c r="M977" s="16">
        <v>0</v>
      </c>
      <c r="N977" s="16">
        <v>2389705.9703199598</v>
      </c>
      <c r="O977" s="16">
        <v>80887.237813225001</v>
      </c>
      <c r="P977" s="16">
        <v>0</v>
      </c>
      <c r="Q977" s="16">
        <v>0</v>
      </c>
      <c r="R977" s="16">
        <v>0</v>
      </c>
      <c r="S977" s="16">
        <v>0</v>
      </c>
      <c r="T977" s="16">
        <v>9034.6601892067592</v>
      </c>
      <c r="U977" s="16">
        <v>1408401.2377375199</v>
      </c>
      <c r="V977" s="16">
        <v>2686302.13485377</v>
      </c>
      <c r="W977" s="16">
        <v>274025.05649407901</v>
      </c>
      <c r="X977" s="16">
        <v>100541.51852984</v>
      </c>
      <c r="Y977" s="16">
        <v>0</v>
      </c>
      <c r="Z977" s="16">
        <v>0</v>
      </c>
      <c r="AA977" s="16">
        <v>0</v>
      </c>
      <c r="AB977" s="16">
        <v>0</v>
      </c>
      <c r="AC977" s="16">
        <v>118453.02343094999</v>
      </c>
      <c r="AD977" s="16">
        <v>0</v>
      </c>
      <c r="AE977" s="16">
        <v>28265.892422738601</v>
      </c>
      <c r="AF977" s="16">
        <v>103772.137466664</v>
      </c>
      <c r="AG977" s="16">
        <v>598721.57274001196</v>
      </c>
      <c r="AH977" s="16">
        <v>0</v>
      </c>
      <c r="AI977" s="16">
        <v>0</v>
      </c>
      <c r="AJ977" s="16">
        <v>191625.32838739001</v>
      </c>
      <c r="AK977" s="16">
        <v>0</v>
      </c>
      <c r="AL977" s="16">
        <v>0</v>
      </c>
      <c r="AM977" s="16">
        <v>0</v>
      </c>
      <c r="AN977" s="16">
        <v>0</v>
      </c>
      <c r="AO977" s="16">
        <v>0</v>
      </c>
      <c r="AP977" s="16">
        <v>0</v>
      </c>
      <c r="AQ977" s="16">
        <v>0</v>
      </c>
      <c r="AR977" s="16">
        <v>0</v>
      </c>
      <c r="AS977" s="16">
        <v>0</v>
      </c>
      <c r="AT977" s="16">
        <v>0</v>
      </c>
      <c r="AU977" s="16">
        <v>0</v>
      </c>
      <c r="AV977" s="16">
        <v>0</v>
      </c>
      <c r="AW977" s="16">
        <v>0</v>
      </c>
      <c r="AX977" s="16">
        <v>0</v>
      </c>
      <c r="AY977" s="16">
        <v>0</v>
      </c>
      <c r="AZ977" s="16">
        <v>0</v>
      </c>
      <c r="BA977" s="16">
        <v>0</v>
      </c>
      <c r="BB977" s="16">
        <v>0</v>
      </c>
      <c r="BC977" s="16">
        <v>0</v>
      </c>
      <c r="BD977" s="16">
        <v>0</v>
      </c>
      <c r="BE977" s="16">
        <v>69176031.359999999</v>
      </c>
      <c r="BF977" s="16">
        <v>51912097.159999996</v>
      </c>
      <c r="BG977" s="16">
        <f t="shared" si="15"/>
        <v>172296790.87000003</v>
      </c>
    </row>
    <row r="978" spans="1:59">
      <c r="A978" s="7" t="s">
        <v>387</v>
      </c>
      <c r="B978" s="7" t="s">
        <v>70</v>
      </c>
      <c r="C978" s="7" t="s">
        <v>388</v>
      </c>
      <c r="D978" s="7" t="s">
        <v>19</v>
      </c>
      <c r="E978" s="7" t="s">
        <v>2123</v>
      </c>
      <c r="F978" s="16">
        <v>0</v>
      </c>
      <c r="G978" s="16">
        <v>0</v>
      </c>
      <c r="H978" s="16">
        <v>0</v>
      </c>
      <c r="I978" s="16">
        <v>39463.8738449597</v>
      </c>
      <c r="J978" s="16">
        <v>0</v>
      </c>
      <c r="K978" s="16">
        <v>233927.48418169399</v>
      </c>
      <c r="L978" s="16">
        <v>74548.799919024299</v>
      </c>
      <c r="M978" s="16">
        <v>0</v>
      </c>
      <c r="N978" s="16">
        <v>19238.670151262999</v>
      </c>
      <c r="O978" s="16">
        <v>651.19429212751299</v>
      </c>
      <c r="P978" s="16">
        <v>0</v>
      </c>
      <c r="Q978" s="16">
        <v>0</v>
      </c>
      <c r="R978" s="16">
        <v>0</v>
      </c>
      <c r="S978" s="16">
        <v>0</v>
      </c>
      <c r="T978" s="16">
        <v>72.734825734909805</v>
      </c>
      <c r="U978" s="16">
        <v>11338.5358659144</v>
      </c>
      <c r="V978" s="16">
        <v>21626.4600502988</v>
      </c>
      <c r="W978" s="16">
        <v>2206.07796128363</v>
      </c>
      <c r="X978" s="16">
        <v>809.42389378710504</v>
      </c>
      <c r="Y978" s="16">
        <v>0</v>
      </c>
      <c r="Z978" s="16">
        <v>0</v>
      </c>
      <c r="AA978" s="16">
        <v>0</v>
      </c>
      <c r="AB978" s="16">
        <v>0</v>
      </c>
      <c r="AC978" s="16">
        <v>953.62302915564999</v>
      </c>
      <c r="AD978" s="16">
        <v>0</v>
      </c>
      <c r="AE978" s="16">
        <v>227.55861499535899</v>
      </c>
      <c r="AF978" s="16">
        <v>835.43245420496703</v>
      </c>
      <c r="AG978" s="16">
        <v>4820.0937661164398</v>
      </c>
      <c r="AH978" s="16">
        <v>0</v>
      </c>
      <c r="AI978" s="16">
        <v>0</v>
      </c>
      <c r="AJ978" s="16">
        <v>1542.70714944016</v>
      </c>
      <c r="AK978" s="16">
        <v>0</v>
      </c>
      <c r="AL978" s="16">
        <v>0</v>
      </c>
      <c r="AM978" s="16">
        <v>0</v>
      </c>
      <c r="AN978" s="16">
        <v>0</v>
      </c>
      <c r="AO978" s="16">
        <v>0</v>
      </c>
      <c r="AP978" s="16">
        <v>0</v>
      </c>
      <c r="AQ978" s="16">
        <v>0</v>
      </c>
      <c r="AR978" s="16">
        <v>0</v>
      </c>
      <c r="AS978" s="16">
        <v>0</v>
      </c>
      <c r="AT978" s="16">
        <v>0</v>
      </c>
      <c r="AU978" s="16">
        <v>0</v>
      </c>
      <c r="AV978" s="16">
        <v>0</v>
      </c>
      <c r="AW978" s="16">
        <v>0</v>
      </c>
      <c r="AX978" s="16">
        <v>0</v>
      </c>
      <c r="AY978" s="16">
        <v>0</v>
      </c>
      <c r="AZ978" s="16">
        <v>0</v>
      </c>
      <c r="BA978" s="16">
        <v>0</v>
      </c>
      <c r="BB978" s="16">
        <v>0</v>
      </c>
      <c r="BC978" s="16">
        <v>0</v>
      </c>
      <c r="BD978" s="16">
        <v>0</v>
      </c>
      <c r="BE978" s="16">
        <v>556911.55000000005</v>
      </c>
      <c r="BF978" s="16">
        <v>417925.78</v>
      </c>
      <c r="BG978" s="16">
        <f t="shared" si="15"/>
        <v>1387100</v>
      </c>
    </row>
    <row r="979" spans="1:59">
      <c r="A979" s="7" t="s">
        <v>387</v>
      </c>
      <c r="B979" s="7" t="s">
        <v>70</v>
      </c>
      <c r="C979" s="7" t="s">
        <v>388</v>
      </c>
      <c r="D979" s="7" t="s">
        <v>22</v>
      </c>
      <c r="E979" s="7" t="s">
        <v>2126</v>
      </c>
      <c r="F979" s="16">
        <v>0</v>
      </c>
      <c r="G979" s="16">
        <v>0</v>
      </c>
      <c r="H979" s="16">
        <v>0</v>
      </c>
      <c r="I979" s="16">
        <v>10755.1847418492</v>
      </c>
      <c r="J979" s="16">
        <v>0</v>
      </c>
      <c r="K979" s="16">
        <v>63752.8215920816</v>
      </c>
      <c r="L979" s="16">
        <v>20316.964283896901</v>
      </c>
      <c r="M979" s="16">
        <v>0</v>
      </c>
      <c r="N979" s="16">
        <v>5243.1611878051899</v>
      </c>
      <c r="O979" s="16">
        <v>177.47155137846801</v>
      </c>
      <c r="P979" s="16">
        <v>0</v>
      </c>
      <c r="Q979" s="16">
        <v>0</v>
      </c>
      <c r="R979" s="16">
        <v>0</v>
      </c>
      <c r="S979" s="16">
        <v>0</v>
      </c>
      <c r="T979" s="16">
        <v>19.822597523458199</v>
      </c>
      <c r="U979" s="16">
        <v>3090.1185326885402</v>
      </c>
      <c r="V979" s="16">
        <v>5893.9113293078899</v>
      </c>
      <c r="W979" s="16">
        <v>601.22774874413096</v>
      </c>
      <c r="X979" s="16">
        <v>220.594246432782</v>
      </c>
      <c r="Y979" s="16">
        <v>0</v>
      </c>
      <c r="Z979" s="16">
        <v>0</v>
      </c>
      <c r="AA979" s="16">
        <v>0</v>
      </c>
      <c r="AB979" s="16">
        <v>0</v>
      </c>
      <c r="AC979" s="16">
        <v>259.893184661617</v>
      </c>
      <c r="AD979" s="16">
        <v>0</v>
      </c>
      <c r="AE979" s="16">
        <v>62.017098308431898</v>
      </c>
      <c r="AF979" s="16">
        <v>227.682422146666</v>
      </c>
      <c r="AG979" s="16">
        <v>1313.6317821023799</v>
      </c>
      <c r="AH979" s="16">
        <v>0</v>
      </c>
      <c r="AI979" s="16">
        <v>0</v>
      </c>
      <c r="AJ979" s="16">
        <v>420.43770107276498</v>
      </c>
      <c r="AK979" s="16">
        <v>0</v>
      </c>
      <c r="AL979" s="16">
        <v>0</v>
      </c>
      <c r="AM979" s="16">
        <v>0</v>
      </c>
      <c r="AN979" s="16">
        <v>0</v>
      </c>
      <c r="AO979" s="16">
        <v>0</v>
      </c>
      <c r="AP979" s="16">
        <v>0</v>
      </c>
      <c r="AQ979" s="16">
        <v>0</v>
      </c>
      <c r="AR979" s="16">
        <v>0</v>
      </c>
      <c r="AS979" s="16">
        <v>0</v>
      </c>
      <c r="AT979" s="16">
        <v>0</v>
      </c>
      <c r="AU979" s="16">
        <v>0</v>
      </c>
      <c r="AV979" s="16">
        <v>0</v>
      </c>
      <c r="AW979" s="16">
        <v>0</v>
      </c>
      <c r="AX979" s="16">
        <v>0</v>
      </c>
      <c r="AY979" s="16">
        <v>0</v>
      </c>
      <c r="AZ979" s="16">
        <v>0</v>
      </c>
      <c r="BA979" s="16">
        <v>0</v>
      </c>
      <c r="BB979" s="16">
        <v>0</v>
      </c>
      <c r="BC979" s="16">
        <v>0</v>
      </c>
      <c r="BD979" s="16">
        <v>0</v>
      </c>
      <c r="BE979" s="16">
        <v>151776.44</v>
      </c>
      <c r="BF979" s="16">
        <v>113898.32</v>
      </c>
      <c r="BG979" s="16">
        <f t="shared" si="15"/>
        <v>378029.7</v>
      </c>
    </row>
    <row r="980" spans="1:59">
      <c r="A980" s="7" t="s">
        <v>387</v>
      </c>
      <c r="B980" s="7" t="s">
        <v>70</v>
      </c>
      <c r="C980" s="7" t="s">
        <v>388</v>
      </c>
      <c r="D980" s="7" t="s">
        <v>27</v>
      </c>
      <c r="E980" s="7" t="s">
        <v>2299</v>
      </c>
      <c r="F980" s="16">
        <v>0</v>
      </c>
      <c r="G980" s="16">
        <v>0</v>
      </c>
      <c r="H980" s="16">
        <v>0</v>
      </c>
      <c r="I980" s="16">
        <v>7040482.8861463796</v>
      </c>
      <c r="J980" s="16">
        <v>0</v>
      </c>
      <c r="K980" s="16">
        <v>41733420.683708303</v>
      </c>
      <c r="L980" s="16">
        <v>13299747.310024301</v>
      </c>
      <c r="M980" s="16">
        <v>0</v>
      </c>
      <c r="N980" s="16">
        <v>3432241.0537880198</v>
      </c>
      <c r="O980" s="16">
        <v>116175.17041767899</v>
      </c>
      <c r="P980" s="16">
        <v>0</v>
      </c>
      <c r="Q980" s="16">
        <v>0</v>
      </c>
      <c r="R980" s="16">
        <v>0</v>
      </c>
      <c r="S980" s="16">
        <v>0</v>
      </c>
      <c r="T980" s="16">
        <v>12976.128441553799</v>
      </c>
      <c r="U980" s="16">
        <v>2022831.5150090801</v>
      </c>
      <c r="V980" s="16">
        <v>3858230.5039347699</v>
      </c>
      <c r="W980" s="16">
        <v>393571.45203082502</v>
      </c>
      <c r="X980" s="16">
        <v>144403.84373400599</v>
      </c>
      <c r="Y980" s="16">
        <v>0</v>
      </c>
      <c r="Z980" s="16">
        <v>0</v>
      </c>
      <c r="AA980" s="16">
        <v>0</v>
      </c>
      <c r="AB980" s="16">
        <v>0</v>
      </c>
      <c r="AC980" s="16">
        <v>170129.43643045099</v>
      </c>
      <c r="AD980" s="16">
        <v>0</v>
      </c>
      <c r="AE980" s="16">
        <v>40597.193797147098</v>
      </c>
      <c r="AF980" s="16">
        <v>149043.85513366299</v>
      </c>
      <c r="AG980" s="16">
        <v>859920.33633813902</v>
      </c>
      <c r="AH980" s="16">
        <v>0</v>
      </c>
      <c r="AI980" s="16">
        <v>0</v>
      </c>
      <c r="AJ980" s="16">
        <v>275223.95106572402</v>
      </c>
      <c r="AK980" s="16">
        <v>0</v>
      </c>
      <c r="AL980" s="16">
        <v>0</v>
      </c>
      <c r="AM980" s="16">
        <v>0</v>
      </c>
      <c r="AN980" s="16">
        <v>0</v>
      </c>
      <c r="AO980" s="16">
        <v>0</v>
      </c>
      <c r="AP980" s="16">
        <v>0</v>
      </c>
      <c r="AQ980" s="16">
        <v>0</v>
      </c>
      <c r="AR980" s="16">
        <v>0</v>
      </c>
      <c r="AS980" s="16">
        <v>0</v>
      </c>
      <c r="AT980" s="16">
        <v>0</v>
      </c>
      <c r="AU980" s="16">
        <v>0</v>
      </c>
      <c r="AV980" s="16">
        <v>0</v>
      </c>
      <c r="AW980" s="16">
        <v>0</v>
      </c>
      <c r="AX980" s="16">
        <v>0</v>
      </c>
      <c r="AY980" s="16">
        <v>0</v>
      </c>
      <c r="AZ980" s="16">
        <v>0</v>
      </c>
      <c r="BA980" s="16">
        <v>0</v>
      </c>
      <c r="BB980" s="16">
        <v>0</v>
      </c>
      <c r="BC980" s="16">
        <v>0</v>
      </c>
      <c r="BD980" s="16">
        <v>0</v>
      </c>
      <c r="BE980" s="16">
        <v>99354823.420000002</v>
      </c>
      <c r="BF980" s="16">
        <v>74559311.129999995</v>
      </c>
      <c r="BG980" s="16">
        <f t="shared" si="15"/>
        <v>247463129.87000003</v>
      </c>
    </row>
    <row r="981" spans="1:59">
      <c r="A981" s="7" t="s">
        <v>387</v>
      </c>
      <c r="B981" s="7" t="s">
        <v>70</v>
      </c>
      <c r="C981" s="7" t="s">
        <v>388</v>
      </c>
      <c r="D981" s="7" t="s">
        <v>275</v>
      </c>
      <c r="E981" s="7" t="s">
        <v>276</v>
      </c>
      <c r="F981" s="16">
        <v>0</v>
      </c>
      <c r="G981" s="16">
        <v>0</v>
      </c>
      <c r="H981" s="16">
        <v>0</v>
      </c>
      <c r="I981" s="16">
        <v>5413576.96290363</v>
      </c>
      <c r="J981" s="16">
        <v>0</v>
      </c>
      <c r="K981" s="16">
        <v>32089714.363349698</v>
      </c>
      <c r="L981" s="16">
        <v>10226458.4424544</v>
      </c>
      <c r="M981" s="16">
        <v>0</v>
      </c>
      <c r="N981" s="16">
        <v>2639123.1113536698</v>
      </c>
      <c r="O981" s="16">
        <v>89329.558271079193</v>
      </c>
      <c r="P981" s="16">
        <v>0</v>
      </c>
      <c r="Q981" s="16">
        <v>0</v>
      </c>
      <c r="R981" s="16">
        <v>0</v>
      </c>
      <c r="S981" s="16">
        <v>0</v>
      </c>
      <c r="T981" s="16">
        <v>9977.6210147602706</v>
      </c>
      <c r="U981" s="16">
        <v>1555398.1547255099</v>
      </c>
      <c r="V981" s="16">
        <v>2966675.4555674801</v>
      </c>
      <c r="W981" s="16">
        <v>302625.45629690599</v>
      </c>
      <c r="X981" s="16">
        <v>111035.185289831</v>
      </c>
      <c r="Y981" s="16">
        <v>0</v>
      </c>
      <c r="Z981" s="16">
        <v>0</v>
      </c>
      <c r="AA981" s="16">
        <v>0</v>
      </c>
      <c r="AB981" s="16">
        <v>0</v>
      </c>
      <c r="AC981" s="16">
        <v>130816.140407634</v>
      </c>
      <c r="AD981" s="16">
        <v>0</v>
      </c>
      <c r="AE981" s="16">
        <v>31216.045355528899</v>
      </c>
      <c r="AF981" s="16">
        <v>114602.98869579101</v>
      </c>
      <c r="AG981" s="16">
        <v>661211.02742720395</v>
      </c>
      <c r="AH981" s="16">
        <v>0</v>
      </c>
      <c r="AI981" s="16">
        <v>0</v>
      </c>
      <c r="AJ981" s="16">
        <v>211625.54688691901</v>
      </c>
      <c r="AK981" s="16">
        <v>0</v>
      </c>
      <c r="AL981" s="16">
        <v>0</v>
      </c>
      <c r="AM981" s="16">
        <v>0</v>
      </c>
      <c r="AN981" s="16">
        <v>0</v>
      </c>
      <c r="AO981" s="16">
        <v>0</v>
      </c>
      <c r="AP981" s="16">
        <v>0</v>
      </c>
      <c r="AQ981" s="16">
        <v>0</v>
      </c>
      <c r="AR981" s="16">
        <v>0</v>
      </c>
      <c r="AS981" s="16">
        <v>0</v>
      </c>
      <c r="AT981" s="16">
        <v>0</v>
      </c>
      <c r="AU981" s="16">
        <v>0</v>
      </c>
      <c r="AV981" s="16">
        <v>0</v>
      </c>
      <c r="AW981" s="16">
        <v>0</v>
      </c>
      <c r="AX981" s="16">
        <v>0</v>
      </c>
      <c r="AY981" s="16">
        <v>0</v>
      </c>
      <c r="AZ981" s="16">
        <v>0</v>
      </c>
      <c r="BA981" s="16">
        <v>0</v>
      </c>
      <c r="BB981" s="16">
        <v>0</v>
      </c>
      <c r="BC981" s="16">
        <v>0</v>
      </c>
      <c r="BD981" s="16">
        <v>0</v>
      </c>
      <c r="BE981" s="16">
        <v>76396035.900000006</v>
      </c>
      <c r="BF981" s="16">
        <v>57330239.380000003</v>
      </c>
      <c r="BG981" s="16">
        <f t="shared" si="15"/>
        <v>190279661.34000003</v>
      </c>
    </row>
    <row r="982" spans="1:59">
      <c r="A982" s="7" t="s">
        <v>387</v>
      </c>
      <c r="B982" s="7" t="s">
        <v>70</v>
      </c>
      <c r="C982" s="7" t="s">
        <v>388</v>
      </c>
      <c r="D982" s="7" t="s">
        <v>277</v>
      </c>
      <c r="E982" s="7" t="s">
        <v>278</v>
      </c>
      <c r="F982" s="16">
        <v>0</v>
      </c>
      <c r="G982" s="16">
        <v>0</v>
      </c>
      <c r="H982" s="16">
        <v>0</v>
      </c>
      <c r="I982" s="16">
        <v>3278361.2706724</v>
      </c>
      <c r="J982" s="16">
        <v>0</v>
      </c>
      <c r="K982" s="16">
        <v>19432932.694341801</v>
      </c>
      <c r="L982" s="16">
        <v>6192952.5568065699</v>
      </c>
      <c r="M982" s="16">
        <v>0</v>
      </c>
      <c r="N982" s="16">
        <v>1598203.7488495801</v>
      </c>
      <c r="O982" s="16">
        <v>54096.314907676802</v>
      </c>
      <c r="P982" s="16">
        <v>0</v>
      </c>
      <c r="Q982" s="16">
        <v>0</v>
      </c>
      <c r="R982" s="16">
        <v>0</v>
      </c>
      <c r="S982" s="16">
        <v>0</v>
      </c>
      <c r="T982" s="16">
        <v>6042.2612502570901</v>
      </c>
      <c r="U982" s="16">
        <v>941920.12155165605</v>
      </c>
      <c r="V982" s="16">
        <v>1796563.34117586</v>
      </c>
      <c r="W982" s="16">
        <v>183264.33377446799</v>
      </c>
      <c r="X982" s="16">
        <v>67240.837921120896</v>
      </c>
      <c r="Y982" s="16">
        <v>0</v>
      </c>
      <c r="Z982" s="16">
        <v>0</v>
      </c>
      <c r="AA982" s="16">
        <v>0</v>
      </c>
      <c r="AB982" s="16">
        <v>0</v>
      </c>
      <c r="AC982" s="16">
        <v>79219.815517540002</v>
      </c>
      <c r="AD982" s="16">
        <v>0</v>
      </c>
      <c r="AE982" s="16">
        <v>18903.855033073902</v>
      </c>
      <c r="AF982" s="16">
        <v>69401.433140810695</v>
      </c>
      <c r="AG982" s="16">
        <v>400417.06969585398</v>
      </c>
      <c r="AH982" s="16">
        <v>0</v>
      </c>
      <c r="AI982" s="16">
        <v>0</v>
      </c>
      <c r="AJ982" s="16">
        <v>128156.485361357</v>
      </c>
      <c r="AK982" s="16">
        <v>0</v>
      </c>
      <c r="AL982" s="16">
        <v>0</v>
      </c>
      <c r="AM982" s="16">
        <v>0</v>
      </c>
      <c r="AN982" s="16">
        <v>0</v>
      </c>
      <c r="AO982" s="16">
        <v>0</v>
      </c>
      <c r="AP982" s="16">
        <v>0</v>
      </c>
      <c r="AQ982" s="16">
        <v>0</v>
      </c>
      <c r="AR982" s="16">
        <v>0</v>
      </c>
      <c r="AS982" s="16">
        <v>0</v>
      </c>
      <c r="AT982" s="16">
        <v>0</v>
      </c>
      <c r="AU982" s="16">
        <v>0</v>
      </c>
      <c r="AV982" s="16">
        <v>0</v>
      </c>
      <c r="AW982" s="16">
        <v>0</v>
      </c>
      <c r="AX982" s="16">
        <v>0</v>
      </c>
      <c r="AY982" s="16">
        <v>0</v>
      </c>
      <c r="AZ982" s="16">
        <v>0</v>
      </c>
      <c r="BA982" s="16">
        <v>0</v>
      </c>
      <c r="BB982" s="16">
        <v>0</v>
      </c>
      <c r="BC982" s="16">
        <v>0</v>
      </c>
      <c r="BD982" s="16">
        <v>0</v>
      </c>
      <c r="BE982" s="16">
        <v>46264014.920000002</v>
      </c>
      <c r="BF982" s="16">
        <v>34718124.039999999</v>
      </c>
      <c r="BG982" s="16">
        <f t="shared" si="15"/>
        <v>115229815.10000002</v>
      </c>
    </row>
    <row r="983" spans="1:59">
      <c r="A983" s="7" t="s">
        <v>387</v>
      </c>
      <c r="B983" s="7" t="s">
        <v>70</v>
      </c>
      <c r="C983" s="7" t="s">
        <v>388</v>
      </c>
      <c r="D983" s="7" t="s">
        <v>279</v>
      </c>
      <c r="E983" s="7" t="s">
        <v>280</v>
      </c>
      <c r="F983" s="16">
        <v>0</v>
      </c>
      <c r="G983" s="16">
        <v>0</v>
      </c>
      <c r="H983" s="16">
        <v>0</v>
      </c>
      <c r="I983" s="16">
        <v>1354782.2978274999</v>
      </c>
      <c r="J983" s="16">
        <v>0</v>
      </c>
      <c r="K983" s="16">
        <v>8030656.4882544698</v>
      </c>
      <c r="L983" s="16">
        <v>2559236.70472298</v>
      </c>
      <c r="M983" s="16">
        <v>0</v>
      </c>
      <c r="N983" s="16">
        <v>660457.45678872999</v>
      </c>
      <c r="O983" s="16">
        <v>22355.293930003802</v>
      </c>
      <c r="P983" s="16">
        <v>0</v>
      </c>
      <c r="Q983" s="16">
        <v>0</v>
      </c>
      <c r="R983" s="16">
        <v>0</v>
      </c>
      <c r="S983" s="16">
        <v>0</v>
      </c>
      <c r="T983" s="16">
        <v>2496.9635451490099</v>
      </c>
      <c r="U983" s="16">
        <v>389248.34735617199</v>
      </c>
      <c r="V983" s="16">
        <v>742429.52822941204</v>
      </c>
      <c r="W983" s="16">
        <v>75733.958133868393</v>
      </c>
      <c r="X983" s="16">
        <v>27787.2660714841</v>
      </c>
      <c r="Y983" s="16">
        <v>0</v>
      </c>
      <c r="Z983" s="16">
        <v>0</v>
      </c>
      <c r="AA983" s="16">
        <v>0</v>
      </c>
      <c r="AB983" s="16">
        <v>0</v>
      </c>
      <c r="AC983" s="16">
        <v>32737.5767461744</v>
      </c>
      <c r="AD983" s="16">
        <v>0</v>
      </c>
      <c r="AE983" s="16">
        <v>7812.0152249886196</v>
      </c>
      <c r="AF983" s="16">
        <v>28680.131718291199</v>
      </c>
      <c r="AG983" s="16">
        <v>165472.29331459201</v>
      </c>
      <c r="AH983" s="16">
        <v>0</v>
      </c>
      <c r="AI983" s="16">
        <v>0</v>
      </c>
      <c r="AJ983" s="16">
        <v>52960.648136178497</v>
      </c>
      <c r="AK983" s="16">
        <v>0</v>
      </c>
      <c r="AL983" s="16">
        <v>0</v>
      </c>
      <c r="AM983" s="16">
        <v>0</v>
      </c>
      <c r="AN983" s="16">
        <v>0</v>
      </c>
      <c r="AO983" s="16">
        <v>0</v>
      </c>
      <c r="AP983" s="16">
        <v>0</v>
      </c>
      <c r="AQ983" s="16">
        <v>0</v>
      </c>
      <c r="AR983" s="16">
        <v>0</v>
      </c>
      <c r="AS983" s="16">
        <v>0</v>
      </c>
      <c r="AT983" s="16">
        <v>0</v>
      </c>
      <c r="AU983" s="16">
        <v>0</v>
      </c>
      <c r="AV983" s="16">
        <v>0</v>
      </c>
      <c r="AW983" s="16">
        <v>0</v>
      </c>
      <c r="AX983" s="16">
        <v>0</v>
      </c>
      <c r="AY983" s="16">
        <v>0</v>
      </c>
      <c r="AZ983" s="16">
        <v>0</v>
      </c>
      <c r="BA983" s="16">
        <v>0</v>
      </c>
      <c r="BB983" s="16">
        <v>0</v>
      </c>
      <c r="BC983" s="16">
        <v>0</v>
      </c>
      <c r="BD983" s="16">
        <v>0</v>
      </c>
      <c r="BE983" s="16">
        <v>19118597.149999999</v>
      </c>
      <c r="BF983" s="16">
        <v>14347259.49</v>
      </c>
      <c r="BG983" s="16">
        <f t="shared" si="15"/>
        <v>47618703.609999992</v>
      </c>
    </row>
    <row r="984" spans="1:59">
      <c r="A984" s="7" t="s">
        <v>389</v>
      </c>
      <c r="B984" s="7" t="s">
        <v>70</v>
      </c>
      <c r="C984" s="7" t="s">
        <v>390</v>
      </c>
      <c r="D984" s="7" t="s">
        <v>334</v>
      </c>
      <c r="E984" s="7" t="s">
        <v>335</v>
      </c>
      <c r="F984" s="16">
        <v>0</v>
      </c>
      <c r="G984" s="16">
        <v>0</v>
      </c>
      <c r="H984" s="16">
        <v>0</v>
      </c>
      <c r="I984" s="16">
        <v>4885825.0748939002</v>
      </c>
      <c r="J984" s="16">
        <v>0</v>
      </c>
      <c r="K984" s="16">
        <v>92411175.627233803</v>
      </c>
      <c r="L984" s="16">
        <v>16908890.597927</v>
      </c>
      <c r="M984" s="16">
        <v>0</v>
      </c>
      <c r="N984" s="16">
        <v>4363645.7184435697</v>
      </c>
      <c r="O984" s="16">
        <v>147701.22554748799</v>
      </c>
      <c r="P984" s="16">
        <v>0</v>
      </c>
      <c r="Q984" s="16">
        <v>0</v>
      </c>
      <c r="R984" s="16">
        <v>0</v>
      </c>
      <c r="S984" s="16">
        <v>0</v>
      </c>
      <c r="T984" s="16">
        <v>16497.3360863046</v>
      </c>
      <c r="U984" s="16">
        <v>2571765.88857326</v>
      </c>
      <c r="V984" s="16">
        <v>4905236.0328916302</v>
      </c>
      <c r="W984" s="16">
        <v>500374.76338250103</v>
      </c>
      <c r="X984" s="16">
        <v>183590.679528459</v>
      </c>
      <c r="Y984" s="16">
        <v>0</v>
      </c>
      <c r="Z984" s="16">
        <v>0</v>
      </c>
      <c r="AA984" s="16">
        <v>0</v>
      </c>
      <c r="AB984" s="16">
        <v>0</v>
      </c>
      <c r="AC984" s="16">
        <v>216297.56913020299</v>
      </c>
      <c r="AD984" s="16">
        <v>0</v>
      </c>
      <c r="AE984" s="16">
        <v>51613.874846525097</v>
      </c>
      <c r="AF984" s="16">
        <v>189489.51574008699</v>
      </c>
      <c r="AG984" s="16">
        <v>1093276.09802403</v>
      </c>
      <c r="AH984" s="16">
        <v>0</v>
      </c>
      <c r="AI984" s="16">
        <v>0</v>
      </c>
      <c r="AJ984" s="16">
        <v>349911.107749863</v>
      </c>
      <c r="AK984" s="16">
        <v>0</v>
      </c>
      <c r="AL984" s="16">
        <v>0</v>
      </c>
      <c r="AM984" s="16">
        <v>0</v>
      </c>
      <c r="AN984" s="16">
        <v>0</v>
      </c>
      <c r="AO984" s="16">
        <v>0</v>
      </c>
      <c r="AP984" s="16">
        <v>0</v>
      </c>
      <c r="AQ984" s="16">
        <v>0</v>
      </c>
      <c r="AR984" s="16">
        <v>0</v>
      </c>
      <c r="AS984" s="16">
        <v>0</v>
      </c>
      <c r="AT984" s="16">
        <v>0</v>
      </c>
      <c r="AU984" s="16">
        <v>0</v>
      </c>
      <c r="AV984" s="16">
        <v>0</v>
      </c>
      <c r="AW984" s="16">
        <v>0</v>
      </c>
      <c r="AX984" s="16">
        <v>0</v>
      </c>
      <c r="AY984" s="16">
        <v>0</v>
      </c>
      <c r="AZ984" s="16">
        <v>0</v>
      </c>
      <c r="BA984" s="16">
        <v>0</v>
      </c>
      <c r="BB984" s="16">
        <v>0</v>
      </c>
      <c r="BC984" s="16">
        <v>0</v>
      </c>
      <c r="BD984" s="16">
        <v>0</v>
      </c>
      <c r="BE984" s="16">
        <v>120142069.54000001</v>
      </c>
      <c r="BF984" s="16">
        <v>79762066.650000006</v>
      </c>
      <c r="BG984" s="16">
        <f t="shared" si="15"/>
        <v>328699427.29999864</v>
      </c>
    </row>
    <row r="985" spans="1:59">
      <c r="A985" s="7" t="s">
        <v>389</v>
      </c>
      <c r="B985" s="7" t="s">
        <v>70</v>
      </c>
      <c r="C985" s="7" t="s">
        <v>390</v>
      </c>
      <c r="D985" s="7" t="s">
        <v>271</v>
      </c>
      <c r="E985" s="7" t="s">
        <v>272</v>
      </c>
      <c r="F985" s="16">
        <v>0</v>
      </c>
      <c r="G985" s="16">
        <v>0</v>
      </c>
      <c r="H985" s="16">
        <v>0</v>
      </c>
      <c r="I985" s="16">
        <v>880438.43339254695</v>
      </c>
      <c r="J985" s="16">
        <v>0</v>
      </c>
      <c r="K985" s="16">
        <v>16652735.0959187</v>
      </c>
      <c r="L985" s="16">
        <v>3047026.2279637898</v>
      </c>
      <c r="M985" s="16">
        <v>0</v>
      </c>
      <c r="N985" s="16">
        <v>786340.35016286001</v>
      </c>
      <c r="O985" s="16">
        <v>26616.146431319699</v>
      </c>
      <c r="P985" s="16">
        <v>0</v>
      </c>
      <c r="Q985" s="16">
        <v>0</v>
      </c>
      <c r="R985" s="16">
        <v>0</v>
      </c>
      <c r="S985" s="16">
        <v>0</v>
      </c>
      <c r="T985" s="16">
        <v>2972.8630305684301</v>
      </c>
      <c r="U985" s="16">
        <v>463438.92695278401</v>
      </c>
      <c r="V985" s="16">
        <v>883936.33869783196</v>
      </c>
      <c r="W985" s="16">
        <v>90168.838635964203</v>
      </c>
      <c r="X985" s="16">
        <v>33083.519731417997</v>
      </c>
      <c r="Y985" s="16">
        <v>0</v>
      </c>
      <c r="Z985" s="16">
        <v>0</v>
      </c>
      <c r="AA985" s="16">
        <v>0</v>
      </c>
      <c r="AB985" s="16">
        <v>0</v>
      </c>
      <c r="AC985" s="16">
        <v>38977.386622001999</v>
      </c>
      <c r="AD985" s="16">
        <v>0</v>
      </c>
      <c r="AE985" s="16">
        <v>9300.9549901211503</v>
      </c>
      <c r="AF985" s="16">
        <v>34146.505416209002</v>
      </c>
      <c r="AG985" s="16">
        <v>197011.206961947</v>
      </c>
      <c r="AH985" s="16">
        <v>0</v>
      </c>
      <c r="AI985" s="16">
        <v>0</v>
      </c>
      <c r="AJ985" s="16">
        <v>63054.895091721999</v>
      </c>
      <c r="AK985" s="16">
        <v>0</v>
      </c>
      <c r="AL985" s="16">
        <v>0</v>
      </c>
      <c r="AM985" s="16">
        <v>0</v>
      </c>
      <c r="AN985" s="16">
        <v>0</v>
      </c>
      <c r="AO985" s="16">
        <v>0</v>
      </c>
      <c r="AP985" s="16">
        <v>0</v>
      </c>
      <c r="AQ985" s="16">
        <v>0</v>
      </c>
      <c r="AR985" s="16">
        <v>0</v>
      </c>
      <c r="AS985" s="16">
        <v>0</v>
      </c>
      <c r="AT985" s="16">
        <v>0</v>
      </c>
      <c r="AU985" s="16">
        <v>0</v>
      </c>
      <c r="AV985" s="16">
        <v>0</v>
      </c>
      <c r="AW985" s="16">
        <v>0</v>
      </c>
      <c r="AX985" s="16">
        <v>0</v>
      </c>
      <c r="AY985" s="16">
        <v>0</v>
      </c>
      <c r="AZ985" s="16">
        <v>0</v>
      </c>
      <c r="BA985" s="16">
        <v>0</v>
      </c>
      <c r="BB985" s="16">
        <v>0</v>
      </c>
      <c r="BC985" s="16">
        <v>0</v>
      </c>
      <c r="BD985" s="16">
        <v>0</v>
      </c>
      <c r="BE985" s="16">
        <v>21649914.57</v>
      </c>
      <c r="BF985" s="16">
        <v>14373332.630000001</v>
      </c>
      <c r="BG985" s="16">
        <f t="shared" si="15"/>
        <v>59232494.889999785</v>
      </c>
    </row>
    <row r="986" spans="1:59">
      <c r="A986" s="7" t="s">
        <v>389</v>
      </c>
      <c r="B986" s="7" t="s">
        <v>70</v>
      </c>
      <c r="C986" s="7" t="s">
        <v>390</v>
      </c>
      <c r="D986" s="7" t="s">
        <v>19</v>
      </c>
      <c r="E986" s="7" t="s">
        <v>2123</v>
      </c>
      <c r="F986" s="16">
        <v>0</v>
      </c>
      <c r="G986" s="16">
        <v>0</v>
      </c>
      <c r="H986" s="16">
        <v>0</v>
      </c>
      <c r="I986" s="16">
        <v>4848.4281370316003</v>
      </c>
      <c r="J986" s="16">
        <v>0</v>
      </c>
      <c r="K986" s="16">
        <v>91703.844738440399</v>
      </c>
      <c r="L986" s="16">
        <v>16779.467067342499</v>
      </c>
      <c r="M986" s="16">
        <v>0</v>
      </c>
      <c r="N986" s="16">
        <v>4330.2456303756899</v>
      </c>
      <c r="O986" s="16">
        <v>146.57069519298</v>
      </c>
      <c r="P986" s="16">
        <v>0</v>
      </c>
      <c r="Q986" s="16">
        <v>0</v>
      </c>
      <c r="R986" s="16">
        <v>0</v>
      </c>
      <c r="S986" s="16">
        <v>0</v>
      </c>
      <c r="T986" s="16">
        <v>16.371062664097298</v>
      </c>
      <c r="U986" s="16">
        <v>2552.0811541308499</v>
      </c>
      <c r="V986" s="16">
        <v>4867.6905202484104</v>
      </c>
      <c r="W986" s="16">
        <v>496.54480965979599</v>
      </c>
      <c r="X986" s="16">
        <v>182.18544517618901</v>
      </c>
      <c r="Y986" s="16">
        <v>0</v>
      </c>
      <c r="Z986" s="16">
        <v>0</v>
      </c>
      <c r="AA986" s="16">
        <v>0</v>
      </c>
      <c r="AB986" s="16">
        <v>0</v>
      </c>
      <c r="AC986" s="16">
        <v>214.641990670365</v>
      </c>
      <c r="AD986" s="16">
        <v>0</v>
      </c>
      <c r="AE986" s="16">
        <v>51.2188134513911</v>
      </c>
      <c r="AF986" s="16">
        <v>188.039130690056</v>
      </c>
      <c r="AG986" s="16">
        <v>1084.9079764319899</v>
      </c>
      <c r="AH986" s="16">
        <v>0</v>
      </c>
      <c r="AI986" s="16">
        <v>0</v>
      </c>
      <c r="AJ986" s="16">
        <v>347.232828492365</v>
      </c>
      <c r="AK986" s="16">
        <v>0</v>
      </c>
      <c r="AL986" s="16">
        <v>0</v>
      </c>
      <c r="AM986" s="16">
        <v>0</v>
      </c>
      <c r="AN986" s="16">
        <v>0</v>
      </c>
      <c r="AO986" s="16">
        <v>0</v>
      </c>
      <c r="AP986" s="16">
        <v>0</v>
      </c>
      <c r="AQ986" s="16">
        <v>0</v>
      </c>
      <c r="AR986" s="16">
        <v>0</v>
      </c>
      <c r="AS986" s="16">
        <v>0</v>
      </c>
      <c r="AT986" s="16">
        <v>0</v>
      </c>
      <c r="AU986" s="16">
        <v>0</v>
      </c>
      <c r="AV986" s="16">
        <v>0</v>
      </c>
      <c r="AW986" s="16">
        <v>0</v>
      </c>
      <c r="AX986" s="16">
        <v>0</v>
      </c>
      <c r="AY986" s="16">
        <v>0</v>
      </c>
      <c r="AZ986" s="16">
        <v>0</v>
      </c>
      <c r="BA986" s="16">
        <v>0</v>
      </c>
      <c r="BB986" s="16">
        <v>0</v>
      </c>
      <c r="BC986" s="16">
        <v>0</v>
      </c>
      <c r="BD986" s="16">
        <v>0</v>
      </c>
      <c r="BE986" s="16">
        <v>119222.48</v>
      </c>
      <c r="BF986" s="16">
        <v>79151.55</v>
      </c>
      <c r="BG986" s="16">
        <f t="shared" si="15"/>
        <v>326183.49999999866</v>
      </c>
    </row>
    <row r="987" spans="1:59">
      <c r="A987" s="7" t="s">
        <v>389</v>
      </c>
      <c r="B987" s="7" t="s">
        <v>70</v>
      </c>
      <c r="C987" s="7" t="s">
        <v>390</v>
      </c>
      <c r="D987" s="7" t="s">
        <v>275</v>
      </c>
      <c r="E987" s="7" t="s">
        <v>276</v>
      </c>
      <c r="F987" s="16">
        <v>0</v>
      </c>
      <c r="G987" s="16">
        <v>0</v>
      </c>
      <c r="H987" s="16">
        <v>0</v>
      </c>
      <c r="I987" s="16">
        <v>4602133.0635757698</v>
      </c>
      <c r="J987" s="16">
        <v>0</v>
      </c>
      <c r="K987" s="16">
        <v>87045385.432108402</v>
      </c>
      <c r="L987" s="16">
        <v>15927087.7070431</v>
      </c>
      <c r="M987" s="16">
        <v>0</v>
      </c>
      <c r="N987" s="16">
        <v>4110273.6857635202</v>
      </c>
      <c r="O987" s="16">
        <v>139125.057324636</v>
      </c>
      <c r="P987" s="16">
        <v>0</v>
      </c>
      <c r="Q987" s="16">
        <v>0</v>
      </c>
      <c r="R987" s="16">
        <v>0</v>
      </c>
      <c r="S987" s="16">
        <v>0</v>
      </c>
      <c r="T987" s="16">
        <v>15539.429819916901</v>
      </c>
      <c r="U987" s="16">
        <v>2422438.10332001</v>
      </c>
      <c r="V987" s="16">
        <v>4620416.9378912998</v>
      </c>
      <c r="W987" s="16">
        <v>471320.85317064199</v>
      </c>
      <c r="X987" s="16">
        <v>172930.61529441099</v>
      </c>
      <c r="Y987" s="16">
        <v>0</v>
      </c>
      <c r="Z987" s="16">
        <v>0</v>
      </c>
      <c r="AA987" s="16">
        <v>0</v>
      </c>
      <c r="AB987" s="16">
        <v>0</v>
      </c>
      <c r="AC987" s="16">
        <v>203738.40225681601</v>
      </c>
      <c r="AD987" s="16">
        <v>0</v>
      </c>
      <c r="AE987" s="16">
        <v>48616.951349944298</v>
      </c>
      <c r="AF987" s="16">
        <v>178486.93971250099</v>
      </c>
      <c r="AG987" s="16">
        <v>1029795.78703864</v>
      </c>
      <c r="AH987" s="16">
        <v>0</v>
      </c>
      <c r="AI987" s="16">
        <v>0</v>
      </c>
      <c r="AJ987" s="16">
        <v>329593.76432915701</v>
      </c>
      <c r="AK987" s="16">
        <v>0</v>
      </c>
      <c r="AL987" s="16">
        <v>0</v>
      </c>
      <c r="AM987" s="16">
        <v>0</v>
      </c>
      <c r="AN987" s="16">
        <v>0</v>
      </c>
      <c r="AO987" s="16">
        <v>0</v>
      </c>
      <c r="AP987" s="16">
        <v>0</v>
      </c>
      <c r="AQ987" s="16">
        <v>0</v>
      </c>
      <c r="AR987" s="16">
        <v>0</v>
      </c>
      <c r="AS987" s="16">
        <v>0</v>
      </c>
      <c r="AT987" s="16">
        <v>0</v>
      </c>
      <c r="AU987" s="16">
        <v>0</v>
      </c>
      <c r="AV987" s="16">
        <v>0</v>
      </c>
      <c r="AW987" s="16">
        <v>0</v>
      </c>
      <c r="AX987" s="16">
        <v>0</v>
      </c>
      <c r="AY987" s="16">
        <v>0</v>
      </c>
      <c r="AZ987" s="16">
        <v>0</v>
      </c>
      <c r="BA987" s="16">
        <v>0</v>
      </c>
      <c r="BB987" s="16">
        <v>0</v>
      </c>
      <c r="BC987" s="16">
        <v>0</v>
      </c>
      <c r="BD987" s="16">
        <v>0</v>
      </c>
      <c r="BE987" s="16">
        <v>113166104.41</v>
      </c>
      <c r="BF987" s="16">
        <v>75130738.090000004</v>
      </c>
      <c r="BG987" s="16">
        <f t="shared" si="15"/>
        <v>309613725.22999877</v>
      </c>
    </row>
    <row r="988" spans="1:59">
      <c r="A988" s="7" t="s">
        <v>391</v>
      </c>
      <c r="B988" s="7" t="s">
        <v>70</v>
      </c>
      <c r="C988" s="7" t="s">
        <v>392</v>
      </c>
      <c r="D988" s="7" t="s">
        <v>287</v>
      </c>
      <c r="E988" s="7" t="s">
        <v>288</v>
      </c>
      <c r="F988" s="16">
        <v>0</v>
      </c>
      <c r="G988" s="16">
        <v>0</v>
      </c>
      <c r="H988" s="16">
        <v>0</v>
      </c>
      <c r="I988" s="16">
        <v>1253773.3801947599</v>
      </c>
      <c r="J988" s="16">
        <v>0</v>
      </c>
      <c r="K988" s="16">
        <v>14907923.8965283</v>
      </c>
      <c r="L988" s="16">
        <v>4359589.37747325</v>
      </c>
      <c r="M988" s="16">
        <v>0</v>
      </c>
      <c r="N988" s="16">
        <v>1125071.1075214799</v>
      </c>
      <c r="O988" s="16">
        <v>38081.593859299697</v>
      </c>
      <c r="P988" s="16">
        <v>0</v>
      </c>
      <c r="Q988" s="16">
        <v>0</v>
      </c>
      <c r="R988" s="16">
        <v>0</v>
      </c>
      <c r="S988" s="16">
        <v>0</v>
      </c>
      <c r="T988" s="16">
        <v>4253.5350670603002</v>
      </c>
      <c r="U988" s="16">
        <v>663073.847704596</v>
      </c>
      <c r="V988" s="16">
        <v>1264708.2910611399</v>
      </c>
      <c r="W988" s="16">
        <v>129010.725246648</v>
      </c>
      <c r="X988" s="16">
        <v>47334.853669269498</v>
      </c>
      <c r="Y988" s="16">
        <v>0</v>
      </c>
      <c r="Z988" s="16">
        <v>0</v>
      </c>
      <c r="AA988" s="16">
        <v>0</v>
      </c>
      <c r="AB988" s="16">
        <v>0</v>
      </c>
      <c r="AC988" s="16">
        <v>55767.548170052098</v>
      </c>
      <c r="AD988" s="16">
        <v>0</v>
      </c>
      <c r="AE988" s="16">
        <v>13307.5253102855</v>
      </c>
      <c r="AF988" s="16">
        <v>48855.798342763701</v>
      </c>
      <c r="AG988" s="16">
        <v>281877.46134863701</v>
      </c>
      <c r="AH988" s="16">
        <v>0</v>
      </c>
      <c r="AI988" s="16">
        <v>0</v>
      </c>
      <c r="AJ988" s="16">
        <v>90217.008502180004</v>
      </c>
      <c r="AK988" s="16">
        <v>0</v>
      </c>
      <c r="AL988" s="16">
        <v>0</v>
      </c>
      <c r="AM988" s="16">
        <v>0</v>
      </c>
      <c r="AN988" s="16">
        <v>0</v>
      </c>
      <c r="AO988" s="16">
        <v>0</v>
      </c>
      <c r="AP988" s="16">
        <v>0</v>
      </c>
      <c r="AQ988" s="16">
        <v>0</v>
      </c>
      <c r="AR988" s="16">
        <v>0</v>
      </c>
      <c r="AS988" s="16">
        <v>0</v>
      </c>
      <c r="AT988" s="16">
        <v>0</v>
      </c>
      <c r="AU988" s="16">
        <v>0</v>
      </c>
      <c r="AV988" s="16">
        <v>0</v>
      </c>
      <c r="AW988" s="16">
        <v>0</v>
      </c>
      <c r="AX988" s="16">
        <v>0</v>
      </c>
      <c r="AY988" s="16">
        <v>0</v>
      </c>
      <c r="AZ988" s="16">
        <v>0</v>
      </c>
      <c r="BA988" s="16">
        <v>0</v>
      </c>
      <c r="BB988" s="16">
        <v>0</v>
      </c>
      <c r="BC988" s="16">
        <v>0</v>
      </c>
      <c r="BD988" s="16">
        <v>0</v>
      </c>
      <c r="BE988" s="16">
        <v>31778281.039999999</v>
      </c>
      <c r="BF988" s="16">
        <v>23463019.93</v>
      </c>
      <c r="BG988" s="16">
        <f t="shared" si="15"/>
        <v>79524146.919999719</v>
      </c>
    </row>
    <row r="989" spans="1:59">
      <c r="A989" s="7" t="s">
        <v>391</v>
      </c>
      <c r="B989" s="7" t="s">
        <v>70</v>
      </c>
      <c r="C989" s="7" t="s">
        <v>392</v>
      </c>
      <c r="D989" s="7" t="s">
        <v>273</v>
      </c>
      <c r="E989" s="7" t="s">
        <v>274</v>
      </c>
      <c r="F989" s="16">
        <v>0</v>
      </c>
      <c r="G989" s="16">
        <v>0</v>
      </c>
      <c r="H989" s="16">
        <v>0</v>
      </c>
      <c r="I989" s="16">
        <v>50988.498210798098</v>
      </c>
      <c r="J989" s="16">
        <v>0</v>
      </c>
      <c r="K989" s="16">
        <v>606275.953000988</v>
      </c>
      <c r="L989" s="16">
        <v>177295.928183273</v>
      </c>
      <c r="M989" s="16">
        <v>0</v>
      </c>
      <c r="N989" s="16">
        <v>45754.4298348148</v>
      </c>
      <c r="O989" s="16">
        <v>1548.70354645559</v>
      </c>
      <c r="P989" s="16">
        <v>0</v>
      </c>
      <c r="Q989" s="16">
        <v>0</v>
      </c>
      <c r="R989" s="16">
        <v>0</v>
      </c>
      <c r="S989" s="16">
        <v>0</v>
      </c>
      <c r="T989" s="16">
        <v>172.982907902129</v>
      </c>
      <c r="U989" s="16">
        <v>26965.909654311599</v>
      </c>
      <c r="V989" s="16">
        <v>51433.199535577398</v>
      </c>
      <c r="W989" s="16">
        <v>5246.6125356646698</v>
      </c>
      <c r="X989" s="16">
        <v>1925.0154292229599</v>
      </c>
      <c r="Y989" s="16">
        <v>0</v>
      </c>
      <c r="Z989" s="16">
        <v>0</v>
      </c>
      <c r="AA989" s="16">
        <v>0</v>
      </c>
      <c r="AB989" s="16">
        <v>0</v>
      </c>
      <c r="AC989" s="16">
        <v>2267.9565342562901</v>
      </c>
      <c r="AD989" s="16">
        <v>0</v>
      </c>
      <c r="AE989" s="16">
        <v>541.19088919262401</v>
      </c>
      <c r="AF989" s="16">
        <v>1986.86925862165</v>
      </c>
      <c r="AG989" s="16">
        <v>11463.402127270199</v>
      </c>
      <c r="AH989" s="16">
        <v>0</v>
      </c>
      <c r="AI989" s="16">
        <v>0</v>
      </c>
      <c r="AJ989" s="16">
        <v>3668.9483516410301</v>
      </c>
      <c r="AK989" s="16">
        <v>0</v>
      </c>
      <c r="AL989" s="16">
        <v>0</v>
      </c>
      <c r="AM989" s="16">
        <v>0</v>
      </c>
      <c r="AN989" s="16">
        <v>0</v>
      </c>
      <c r="AO989" s="16">
        <v>0</v>
      </c>
      <c r="AP989" s="16">
        <v>0</v>
      </c>
      <c r="AQ989" s="16">
        <v>0</v>
      </c>
      <c r="AR989" s="16">
        <v>0</v>
      </c>
      <c r="AS989" s="16">
        <v>0</v>
      </c>
      <c r="AT989" s="16">
        <v>0</v>
      </c>
      <c r="AU989" s="16">
        <v>0</v>
      </c>
      <c r="AV989" s="16">
        <v>0</v>
      </c>
      <c r="AW989" s="16">
        <v>0</v>
      </c>
      <c r="AX989" s="16">
        <v>0</v>
      </c>
      <c r="AY989" s="16">
        <v>0</v>
      </c>
      <c r="AZ989" s="16">
        <v>0</v>
      </c>
      <c r="BA989" s="16">
        <v>0</v>
      </c>
      <c r="BB989" s="16">
        <v>0</v>
      </c>
      <c r="BC989" s="16">
        <v>0</v>
      </c>
      <c r="BD989" s="16">
        <v>0</v>
      </c>
      <c r="BE989" s="16">
        <v>1292360.21</v>
      </c>
      <c r="BF989" s="16">
        <v>954194.89</v>
      </c>
      <c r="BG989" s="16">
        <f t="shared" si="15"/>
        <v>3234090.6999999904</v>
      </c>
    </row>
    <row r="990" spans="1:59">
      <c r="A990" s="7" t="s">
        <v>391</v>
      </c>
      <c r="B990" s="7" t="s">
        <v>70</v>
      </c>
      <c r="C990" s="7" t="s">
        <v>392</v>
      </c>
      <c r="D990" s="7" t="s">
        <v>192</v>
      </c>
      <c r="E990" s="7" t="s">
        <v>193</v>
      </c>
      <c r="F990" s="16">
        <v>0</v>
      </c>
      <c r="G990" s="16">
        <v>0</v>
      </c>
      <c r="H990" s="16">
        <v>0</v>
      </c>
      <c r="I990" s="16">
        <v>2149624.4512769599</v>
      </c>
      <c r="J990" s="16">
        <v>0</v>
      </c>
      <c r="K990" s="16">
        <v>25559992.126149099</v>
      </c>
      <c r="L990" s="16">
        <v>7474620.2713986896</v>
      </c>
      <c r="M990" s="16">
        <v>0</v>
      </c>
      <c r="N990" s="16">
        <v>1928961.3261511</v>
      </c>
      <c r="O990" s="16">
        <v>65291.803603959997</v>
      </c>
      <c r="P990" s="16">
        <v>0</v>
      </c>
      <c r="Q990" s="16">
        <v>0</v>
      </c>
      <c r="R990" s="16">
        <v>0</v>
      </c>
      <c r="S990" s="16">
        <v>0</v>
      </c>
      <c r="T990" s="16">
        <v>7292.7876193195898</v>
      </c>
      <c r="U990" s="16">
        <v>1136855.9729723099</v>
      </c>
      <c r="V990" s="16">
        <v>2168372.61752631</v>
      </c>
      <c r="W990" s="16">
        <v>221191.974441258</v>
      </c>
      <c r="X990" s="16">
        <v>81156.738891100598</v>
      </c>
      <c r="Y990" s="16">
        <v>0</v>
      </c>
      <c r="Z990" s="16">
        <v>0</v>
      </c>
      <c r="AA990" s="16">
        <v>0</v>
      </c>
      <c r="AB990" s="16">
        <v>0</v>
      </c>
      <c r="AC990" s="16">
        <v>95614.795327276704</v>
      </c>
      <c r="AD990" s="16">
        <v>0</v>
      </c>
      <c r="AE990" s="16">
        <v>22816.070467641599</v>
      </c>
      <c r="AF990" s="16">
        <v>83764.434915620397</v>
      </c>
      <c r="AG990" s="16">
        <v>483285.65014259802</v>
      </c>
      <c r="AH990" s="16">
        <v>0</v>
      </c>
      <c r="AI990" s="16">
        <v>0</v>
      </c>
      <c r="AJ990" s="16">
        <v>154679.21911631501</v>
      </c>
      <c r="AK990" s="16">
        <v>0</v>
      </c>
      <c r="AL990" s="16">
        <v>0</v>
      </c>
      <c r="AM990" s="16">
        <v>0</v>
      </c>
      <c r="AN990" s="16">
        <v>0</v>
      </c>
      <c r="AO990" s="16">
        <v>0</v>
      </c>
      <c r="AP990" s="16">
        <v>0</v>
      </c>
      <c r="AQ990" s="16">
        <v>0</v>
      </c>
      <c r="AR990" s="16">
        <v>0</v>
      </c>
      <c r="AS990" s="16">
        <v>0</v>
      </c>
      <c r="AT990" s="16">
        <v>0</v>
      </c>
      <c r="AU990" s="16">
        <v>0</v>
      </c>
      <c r="AV990" s="16">
        <v>0</v>
      </c>
      <c r="AW990" s="16">
        <v>0</v>
      </c>
      <c r="AX990" s="16">
        <v>0</v>
      </c>
      <c r="AY990" s="16">
        <v>0</v>
      </c>
      <c r="AZ990" s="16">
        <v>0</v>
      </c>
      <c r="BA990" s="16">
        <v>0</v>
      </c>
      <c r="BB990" s="16">
        <v>0</v>
      </c>
      <c r="BC990" s="16">
        <v>0</v>
      </c>
      <c r="BD990" s="16">
        <v>0</v>
      </c>
      <c r="BE990" s="16">
        <v>54484623</v>
      </c>
      <c r="BF990" s="16">
        <v>40227908.920000002</v>
      </c>
      <c r="BG990" s="16">
        <f t="shared" si="15"/>
        <v>136346052.15999955</v>
      </c>
    </row>
    <row r="991" spans="1:59">
      <c r="A991" s="7" t="s">
        <v>391</v>
      </c>
      <c r="B991" s="7" t="s">
        <v>70</v>
      </c>
      <c r="C991" s="7" t="s">
        <v>392</v>
      </c>
      <c r="D991" s="7" t="s">
        <v>19</v>
      </c>
      <c r="E991" s="7" t="s">
        <v>2123</v>
      </c>
      <c r="F991" s="16">
        <v>0</v>
      </c>
      <c r="G991" s="16">
        <v>0</v>
      </c>
      <c r="H991" s="16">
        <v>0</v>
      </c>
      <c r="I991" s="16">
        <v>5244.3985353907801</v>
      </c>
      <c r="J991" s="16">
        <v>0</v>
      </c>
      <c r="K991" s="16">
        <v>62358.234337791902</v>
      </c>
      <c r="L991" s="16">
        <v>18235.691160211401</v>
      </c>
      <c r="M991" s="16">
        <v>0</v>
      </c>
      <c r="N991" s="16">
        <v>4706.0508395700599</v>
      </c>
      <c r="O991" s="16">
        <v>159.29119106838499</v>
      </c>
      <c r="P991" s="16">
        <v>0</v>
      </c>
      <c r="Q991" s="16">
        <v>0</v>
      </c>
      <c r="R991" s="16">
        <v>0</v>
      </c>
      <c r="S991" s="16">
        <v>0</v>
      </c>
      <c r="T991" s="16">
        <v>17.792077442623</v>
      </c>
      <c r="U991" s="16">
        <v>2773.5662366812498</v>
      </c>
      <c r="V991" s="16">
        <v>5290.1380856461501</v>
      </c>
      <c r="W991" s="16">
        <v>539.63791959606397</v>
      </c>
      <c r="X991" s="16">
        <v>197.99657671587499</v>
      </c>
      <c r="Y991" s="16">
        <v>0</v>
      </c>
      <c r="Z991" s="16">
        <v>0</v>
      </c>
      <c r="AA991" s="16">
        <v>0</v>
      </c>
      <c r="AB991" s="16">
        <v>0</v>
      </c>
      <c r="AC991" s="16">
        <v>233.26962636575101</v>
      </c>
      <c r="AD991" s="16">
        <v>0</v>
      </c>
      <c r="AE991" s="16">
        <v>55.663940030451101</v>
      </c>
      <c r="AF991" s="16">
        <v>204.358523893956</v>
      </c>
      <c r="AG991" s="16">
        <v>1179.0629541255901</v>
      </c>
      <c r="AH991" s="16">
        <v>0</v>
      </c>
      <c r="AI991" s="16">
        <v>0</v>
      </c>
      <c r="AJ991" s="16">
        <v>377.36799546874602</v>
      </c>
      <c r="AK991" s="16">
        <v>0</v>
      </c>
      <c r="AL991" s="16">
        <v>0</v>
      </c>
      <c r="AM991" s="16">
        <v>0</v>
      </c>
      <c r="AN991" s="16">
        <v>0</v>
      </c>
      <c r="AO991" s="16">
        <v>0</v>
      </c>
      <c r="AP991" s="16">
        <v>0</v>
      </c>
      <c r="AQ991" s="16">
        <v>0</v>
      </c>
      <c r="AR991" s="16">
        <v>0</v>
      </c>
      <c r="AS991" s="16">
        <v>0</v>
      </c>
      <c r="AT991" s="16">
        <v>0</v>
      </c>
      <c r="AU991" s="16">
        <v>0</v>
      </c>
      <c r="AV991" s="16">
        <v>0</v>
      </c>
      <c r="AW991" s="16">
        <v>0</v>
      </c>
      <c r="AX991" s="16">
        <v>0</v>
      </c>
      <c r="AY991" s="16">
        <v>0</v>
      </c>
      <c r="AZ991" s="16">
        <v>0</v>
      </c>
      <c r="BA991" s="16">
        <v>0</v>
      </c>
      <c r="BB991" s="16">
        <v>0</v>
      </c>
      <c r="BC991" s="16">
        <v>0</v>
      </c>
      <c r="BD991" s="16">
        <v>0</v>
      </c>
      <c r="BE991" s="16">
        <v>132925.10999999999</v>
      </c>
      <c r="BF991" s="16">
        <v>98143.27</v>
      </c>
      <c r="BG991" s="16">
        <f t="shared" si="15"/>
        <v>332640.89999999898</v>
      </c>
    </row>
    <row r="992" spans="1:59">
      <c r="A992" s="7" t="s">
        <v>391</v>
      </c>
      <c r="B992" s="7" t="s">
        <v>70</v>
      </c>
      <c r="C992" s="7" t="s">
        <v>392</v>
      </c>
      <c r="D992" s="7" t="s">
        <v>22</v>
      </c>
      <c r="E992" s="7" t="s">
        <v>2126</v>
      </c>
      <c r="F992" s="16">
        <v>0</v>
      </c>
      <c r="G992" s="16">
        <v>0</v>
      </c>
      <c r="H992" s="16">
        <v>0</v>
      </c>
      <c r="I992" s="16">
        <v>1226.6600451797799</v>
      </c>
      <c r="J992" s="16">
        <v>0</v>
      </c>
      <c r="K992" s="16">
        <v>14585.534267453901</v>
      </c>
      <c r="L992" s="16">
        <v>4265.31156843186</v>
      </c>
      <c r="M992" s="16">
        <v>0</v>
      </c>
      <c r="N992" s="16">
        <v>1100.7410090078499</v>
      </c>
      <c r="O992" s="16">
        <v>37.258064640605397</v>
      </c>
      <c r="P992" s="16">
        <v>0</v>
      </c>
      <c r="Q992" s="16">
        <v>0</v>
      </c>
      <c r="R992" s="16">
        <v>0</v>
      </c>
      <c r="S992" s="16">
        <v>0</v>
      </c>
      <c r="T992" s="16">
        <v>4.1615507235633498</v>
      </c>
      <c r="U992" s="16">
        <v>648.73461889620296</v>
      </c>
      <c r="V992" s="16">
        <v>1237.3584843628701</v>
      </c>
      <c r="W992" s="16">
        <v>126.220818338915</v>
      </c>
      <c r="X992" s="16">
        <v>46.311219122792998</v>
      </c>
      <c r="Y992" s="16">
        <v>0</v>
      </c>
      <c r="Z992" s="16">
        <v>0</v>
      </c>
      <c r="AA992" s="16">
        <v>0</v>
      </c>
      <c r="AB992" s="16">
        <v>0</v>
      </c>
      <c r="AC992" s="16">
        <v>54.561553338463199</v>
      </c>
      <c r="AD992" s="16">
        <v>0</v>
      </c>
      <c r="AE992" s="16">
        <v>13.0197449205774</v>
      </c>
      <c r="AF992" s="16">
        <v>47.7992727785618</v>
      </c>
      <c r="AG992" s="16">
        <v>275.78175205743298</v>
      </c>
      <c r="AH992" s="16">
        <v>0</v>
      </c>
      <c r="AI992" s="16">
        <v>0</v>
      </c>
      <c r="AJ992" s="16">
        <v>88.266030746384303</v>
      </c>
      <c r="AK992" s="16">
        <v>0</v>
      </c>
      <c r="AL992" s="16">
        <v>0</v>
      </c>
      <c r="AM992" s="16">
        <v>0</v>
      </c>
      <c r="AN992" s="16">
        <v>0</v>
      </c>
      <c r="AO992" s="16">
        <v>0</v>
      </c>
      <c r="AP992" s="16">
        <v>0</v>
      </c>
      <c r="AQ992" s="16">
        <v>0</v>
      </c>
      <c r="AR992" s="16">
        <v>0</v>
      </c>
      <c r="AS992" s="16">
        <v>0</v>
      </c>
      <c r="AT992" s="16">
        <v>0</v>
      </c>
      <c r="AU992" s="16">
        <v>0</v>
      </c>
      <c r="AV992" s="16">
        <v>0</v>
      </c>
      <c r="AW992" s="16">
        <v>0</v>
      </c>
      <c r="AX992" s="16">
        <v>0</v>
      </c>
      <c r="AY992" s="16">
        <v>0</v>
      </c>
      <c r="AZ992" s="16">
        <v>0</v>
      </c>
      <c r="BA992" s="16">
        <v>0</v>
      </c>
      <c r="BB992" s="16">
        <v>0</v>
      </c>
      <c r="BC992" s="16">
        <v>0</v>
      </c>
      <c r="BD992" s="16">
        <v>0</v>
      </c>
      <c r="BE992" s="16">
        <v>31091.06</v>
      </c>
      <c r="BF992" s="16">
        <v>22955.62</v>
      </c>
      <c r="BG992" s="16">
        <f t="shared" si="15"/>
        <v>77804.399999999747</v>
      </c>
    </row>
    <row r="993" spans="1:59">
      <c r="A993" s="7" t="s">
        <v>391</v>
      </c>
      <c r="B993" s="7" t="s">
        <v>70</v>
      </c>
      <c r="C993" s="7" t="s">
        <v>392</v>
      </c>
      <c r="D993" s="7" t="s">
        <v>23</v>
      </c>
      <c r="E993" s="7" t="s">
        <v>24</v>
      </c>
      <c r="F993" s="16">
        <v>0</v>
      </c>
      <c r="G993" s="16">
        <v>0</v>
      </c>
      <c r="H993" s="16">
        <v>0</v>
      </c>
      <c r="I993" s="16">
        <v>45281.087104270402</v>
      </c>
      <c r="J993" s="16">
        <v>0</v>
      </c>
      <c r="K993" s="16">
        <v>538412.292975683</v>
      </c>
      <c r="L993" s="16">
        <v>157450.26131401301</v>
      </c>
      <c r="M993" s="16">
        <v>0</v>
      </c>
      <c r="N993" s="16">
        <v>40632.895563841397</v>
      </c>
      <c r="O993" s="16">
        <v>1375.3490031384599</v>
      </c>
      <c r="P993" s="16">
        <v>0</v>
      </c>
      <c r="Q993" s="16">
        <v>0</v>
      </c>
      <c r="R993" s="16">
        <v>0</v>
      </c>
      <c r="S993" s="16">
        <v>0</v>
      </c>
      <c r="T993" s="16">
        <v>153.62002010499501</v>
      </c>
      <c r="U993" s="16">
        <v>23947.473386148598</v>
      </c>
      <c r="V993" s="16">
        <v>45676.010668001698</v>
      </c>
      <c r="W993" s="16">
        <v>4659.33156626051</v>
      </c>
      <c r="X993" s="16">
        <v>1709.5383152361501</v>
      </c>
      <c r="Y993" s="16">
        <v>0</v>
      </c>
      <c r="Z993" s="16">
        <v>0</v>
      </c>
      <c r="AA993" s="16">
        <v>0</v>
      </c>
      <c r="AB993" s="16">
        <v>0</v>
      </c>
      <c r="AC993" s="16">
        <v>2014.09221647971</v>
      </c>
      <c r="AD993" s="16">
        <v>0</v>
      </c>
      <c r="AE993" s="16">
        <v>480.61254309268998</v>
      </c>
      <c r="AF993" s="16">
        <v>1764.46851979239</v>
      </c>
      <c r="AG993" s="16">
        <v>10180.2431617072</v>
      </c>
      <c r="AH993" s="16">
        <v>0</v>
      </c>
      <c r="AI993" s="16">
        <v>0</v>
      </c>
      <c r="AJ993" s="16">
        <v>3258.2636422216401</v>
      </c>
      <c r="AK993" s="16">
        <v>0</v>
      </c>
      <c r="AL993" s="16">
        <v>0</v>
      </c>
      <c r="AM993" s="16">
        <v>0</v>
      </c>
      <c r="AN993" s="16">
        <v>0</v>
      </c>
      <c r="AO993" s="16">
        <v>0</v>
      </c>
      <c r="AP993" s="16">
        <v>0</v>
      </c>
      <c r="AQ993" s="16">
        <v>0</v>
      </c>
      <c r="AR993" s="16">
        <v>0</v>
      </c>
      <c r="AS993" s="16">
        <v>0</v>
      </c>
      <c r="AT993" s="16">
        <v>0</v>
      </c>
      <c r="AU993" s="16">
        <v>0</v>
      </c>
      <c r="AV993" s="16">
        <v>0</v>
      </c>
      <c r="AW993" s="16">
        <v>0</v>
      </c>
      <c r="AX993" s="16">
        <v>0</v>
      </c>
      <c r="AY993" s="16">
        <v>0</v>
      </c>
      <c r="AZ993" s="16">
        <v>0</v>
      </c>
      <c r="BA993" s="16">
        <v>0</v>
      </c>
      <c r="BB993" s="16">
        <v>0</v>
      </c>
      <c r="BC993" s="16">
        <v>0</v>
      </c>
      <c r="BD993" s="16">
        <v>0</v>
      </c>
      <c r="BE993" s="16">
        <v>1147699.53</v>
      </c>
      <c r="BF993" s="16">
        <v>847386.83</v>
      </c>
      <c r="BG993" s="16">
        <f t="shared" si="15"/>
        <v>2872081.899999992</v>
      </c>
    </row>
    <row r="994" spans="1:59">
      <c r="A994" s="7" t="s">
        <v>391</v>
      </c>
      <c r="B994" s="7" t="s">
        <v>70</v>
      </c>
      <c r="C994" s="7" t="s">
        <v>392</v>
      </c>
      <c r="D994" s="7" t="s">
        <v>277</v>
      </c>
      <c r="E994" s="7" t="s">
        <v>278</v>
      </c>
      <c r="F994" s="16">
        <v>0</v>
      </c>
      <c r="G994" s="16">
        <v>0</v>
      </c>
      <c r="H994" s="16">
        <v>0</v>
      </c>
      <c r="I994" s="16">
        <v>1715605.1002835699</v>
      </c>
      <c r="J994" s="16">
        <v>0</v>
      </c>
      <c r="K994" s="16">
        <v>20399308.7391521</v>
      </c>
      <c r="L994" s="16">
        <v>5965459.0608498398</v>
      </c>
      <c r="M994" s="16">
        <v>0</v>
      </c>
      <c r="N994" s="16">
        <v>1539494.90453028</v>
      </c>
      <c r="O994" s="16">
        <v>52109.079426932098</v>
      </c>
      <c r="P994" s="16">
        <v>0</v>
      </c>
      <c r="Q994" s="16">
        <v>0</v>
      </c>
      <c r="R994" s="16">
        <v>0</v>
      </c>
      <c r="S994" s="16">
        <v>0</v>
      </c>
      <c r="T994" s="16">
        <v>5820.33928184859</v>
      </c>
      <c r="U994" s="16">
        <v>907319.37123273697</v>
      </c>
      <c r="V994" s="16">
        <v>1730567.9230311599</v>
      </c>
      <c r="W994" s="16">
        <v>176532.26788883499</v>
      </c>
      <c r="X994" s="16">
        <v>64770.809190062901</v>
      </c>
      <c r="Y994" s="16">
        <v>0</v>
      </c>
      <c r="Z994" s="16">
        <v>0</v>
      </c>
      <c r="AA994" s="16">
        <v>0</v>
      </c>
      <c r="AB994" s="16">
        <v>0</v>
      </c>
      <c r="AC994" s="16">
        <v>76309.715601067102</v>
      </c>
      <c r="AD994" s="16">
        <v>0</v>
      </c>
      <c r="AE994" s="16">
        <v>18209.397850616399</v>
      </c>
      <c r="AF994" s="16">
        <v>66851.999044875804</v>
      </c>
      <c r="AG994" s="16">
        <v>385707.98996353301</v>
      </c>
      <c r="AH994" s="16">
        <v>0</v>
      </c>
      <c r="AI994" s="16">
        <v>0</v>
      </c>
      <c r="AJ994" s="16">
        <v>123448.75267221199</v>
      </c>
      <c r="AK994" s="16">
        <v>0</v>
      </c>
      <c r="AL994" s="16">
        <v>0</v>
      </c>
      <c r="AM994" s="16">
        <v>0</v>
      </c>
      <c r="AN994" s="16">
        <v>0</v>
      </c>
      <c r="AO994" s="16">
        <v>0</v>
      </c>
      <c r="AP994" s="16">
        <v>0</v>
      </c>
      <c r="AQ994" s="16">
        <v>0</v>
      </c>
      <c r="AR994" s="16">
        <v>0</v>
      </c>
      <c r="AS994" s="16">
        <v>0</v>
      </c>
      <c r="AT994" s="16">
        <v>0</v>
      </c>
      <c r="AU994" s="16">
        <v>0</v>
      </c>
      <c r="AV994" s="16">
        <v>0</v>
      </c>
      <c r="AW994" s="16">
        <v>0</v>
      </c>
      <c r="AX994" s="16">
        <v>0</v>
      </c>
      <c r="AY994" s="16">
        <v>0</v>
      </c>
      <c r="AZ994" s="16">
        <v>0</v>
      </c>
      <c r="BA994" s="16">
        <v>0</v>
      </c>
      <c r="BB994" s="16">
        <v>0</v>
      </c>
      <c r="BC994" s="16">
        <v>0</v>
      </c>
      <c r="BD994" s="16">
        <v>0</v>
      </c>
      <c r="BE994" s="16">
        <v>43483919.75</v>
      </c>
      <c r="BF994" s="16">
        <v>32105703.710000001</v>
      </c>
      <c r="BG994" s="16">
        <f t="shared" si="15"/>
        <v>108817138.90999967</v>
      </c>
    </row>
    <row r="995" spans="1:59">
      <c r="A995" s="7" t="s">
        <v>391</v>
      </c>
      <c r="B995" s="7" t="s">
        <v>70</v>
      </c>
      <c r="C995" s="7" t="s">
        <v>392</v>
      </c>
      <c r="D995" s="7" t="s">
        <v>279</v>
      </c>
      <c r="E995" s="7" t="s">
        <v>280</v>
      </c>
      <c r="F995" s="16">
        <v>0</v>
      </c>
      <c r="G995" s="16">
        <v>0</v>
      </c>
      <c r="H995" s="16">
        <v>0</v>
      </c>
      <c r="I995" s="16">
        <v>18479639.424350102</v>
      </c>
      <c r="J995" s="16">
        <v>0</v>
      </c>
      <c r="K995" s="16">
        <v>219731143.22358701</v>
      </c>
      <c r="L995" s="16">
        <v>64256939.098051101</v>
      </c>
      <c r="M995" s="16">
        <v>0</v>
      </c>
      <c r="N995" s="16">
        <v>16582668.544551101</v>
      </c>
      <c r="O995" s="16">
        <v>561292.92130535096</v>
      </c>
      <c r="P995" s="16">
        <v>0</v>
      </c>
      <c r="Q995" s="16">
        <v>0</v>
      </c>
      <c r="R995" s="16">
        <v>0</v>
      </c>
      <c r="S995" s="16">
        <v>0</v>
      </c>
      <c r="T995" s="16">
        <v>62693.781475798001</v>
      </c>
      <c r="U995" s="16">
        <v>9773190.12419446</v>
      </c>
      <c r="V995" s="16">
        <v>18640811.4616099</v>
      </c>
      <c r="W995" s="16">
        <v>1901517.2295822799</v>
      </c>
      <c r="X995" s="16">
        <v>697678.73670805898</v>
      </c>
      <c r="Y995" s="16">
        <v>0</v>
      </c>
      <c r="Z995" s="16">
        <v>0</v>
      </c>
      <c r="AA995" s="16">
        <v>0</v>
      </c>
      <c r="AB995" s="16">
        <v>0</v>
      </c>
      <c r="AC995" s="16">
        <v>821970.06097110501</v>
      </c>
      <c r="AD995" s="16">
        <v>0</v>
      </c>
      <c r="AE995" s="16">
        <v>196142.51925358901</v>
      </c>
      <c r="AF995" s="16">
        <v>720096.27212119196</v>
      </c>
      <c r="AG995" s="16">
        <v>4154653.4085488599</v>
      </c>
      <c r="AH995" s="16">
        <v>0</v>
      </c>
      <c r="AI995" s="16">
        <v>0</v>
      </c>
      <c r="AJ995" s="16">
        <v>1329728.1736870401</v>
      </c>
      <c r="AK995" s="16">
        <v>0</v>
      </c>
      <c r="AL995" s="16">
        <v>0</v>
      </c>
      <c r="AM995" s="16">
        <v>0</v>
      </c>
      <c r="AN995" s="16">
        <v>0</v>
      </c>
      <c r="AO995" s="16">
        <v>0</v>
      </c>
      <c r="AP995" s="16">
        <v>0</v>
      </c>
      <c r="AQ995" s="16">
        <v>0</v>
      </c>
      <c r="AR995" s="16">
        <v>0</v>
      </c>
      <c r="AS995" s="16">
        <v>0</v>
      </c>
      <c r="AT995" s="16">
        <v>0</v>
      </c>
      <c r="AU995" s="16">
        <v>0</v>
      </c>
      <c r="AV995" s="16">
        <v>0</v>
      </c>
      <c r="AW995" s="16">
        <v>0</v>
      </c>
      <c r="AX995" s="16">
        <v>0</v>
      </c>
      <c r="AY995" s="16">
        <v>0</v>
      </c>
      <c r="AZ995" s="16">
        <v>0</v>
      </c>
      <c r="BA995" s="16">
        <v>0</v>
      </c>
      <c r="BB995" s="16">
        <v>0</v>
      </c>
      <c r="BC995" s="16">
        <v>0</v>
      </c>
      <c r="BD995" s="16">
        <v>0</v>
      </c>
      <c r="BE995" s="16">
        <v>468387018.30000001</v>
      </c>
      <c r="BF995" s="16">
        <v>345826570.31</v>
      </c>
      <c r="BG995" s="16">
        <f t="shared" si="15"/>
        <v>1172123753.5899968</v>
      </c>
    </row>
    <row r="996" spans="1:59">
      <c r="A996" s="7" t="s">
        <v>393</v>
      </c>
      <c r="B996" s="7" t="s">
        <v>70</v>
      </c>
      <c r="C996" s="7" t="s">
        <v>394</v>
      </c>
      <c r="D996" s="7" t="s">
        <v>287</v>
      </c>
      <c r="E996" s="7" t="s">
        <v>288</v>
      </c>
      <c r="F996" s="16">
        <v>0</v>
      </c>
      <c r="G996" s="16">
        <v>0</v>
      </c>
      <c r="H996" s="16">
        <v>0</v>
      </c>
      <c r="I996" s="16">
        <v>2286132.8547704499</v>
      </c>
      <c r="J996" s="16">
        <v>0</v>
      </c>
      <c r="K996" s="16">
        <v>9352658.9752073791</v>
      </c>
      <c r="L996" s="16">
        <v>7976217.9127701502</v>
      </c>
      <c r="M996" s="16">
        <v>0</v>
      </c>
      <c r="N996" s="16">
        <v>2058407.7640801501</v>
      </c>
      <c r="O996" s="16">
        <v>69673.332474280003</v>
      </c>
      <c r="P996" s="16">
        <v>0</v>
      </c>
      <c r="Q996" s="16">
        <v>0</v>
      </c>
      <c r="R996" s="16">
        <v>0</v>
      </c>
      <c r="S996" s="16">
        <v>0</v>
      </c>
      <c r="T996" s="16">
        <v>7782.1240635575105</v>
      </c>
      <c r="U996" s="16">
        <v>1213146.77330616</v>
      </c>
      <c r="V996" s="16">
        <v>2313885.0379886399</v>
      </c>
      <c r="W996" s="16">
        <v>236035.444736259</v>
      </c>
      <c r="X996" s="16">
        <v>86602.979836969404</v>
      </c>
      <c r="Y996" s="16">
        <v>0</v>
      </c>
      <c r="Z996" s="16">
        <v>0</v>
      </c>
      <c r="AA996" s="16">
        <v>0</v>
      </c>
      <c r="AB996" s="16">
        <v>0</v>
      </c>
      <c r="AC996" s="16">
        <v>102031.294684717</v>
      </c>
      <c r="AD996" s="16">
        <v>0</v>
      </c>
      <c r="AE996" s="16">
        <v>24347.110744980699</v>
      </c>
      <c r="AF996" s="16">
        <v>89385.680106224798</v>
      </c>
      <c r="AG996" s="16">
        <v>515717.38030044799</v>
      </c>
      <c r="AH996" s="16">
        <v>0</v>
      </c>
      <c r="AI996" s="16">
        <v>0</v>
      </c>
      <c r="AJ996" s="16">
        <v>165059.17492938001</v>
      </c>
      <c r="AK996" s="16">
        <v>0</v>
      </c>
      <c r="AL996" s="16">
        <v>0</v>
      </c>
      <c r="AM996" s="16">
        <v>0</v>
      </c>
      <c r="AN996" s="16">
        <v>0</v>
      </c>
      <c r="AO996" s="16">
        <v>0</v>
      </c>
      <c r="AP996" s="16">
        <v>0</v>
      </c>
      <c r="AQ996" s="16">
        <v>0</v>
      </c>
      <c r="AR996" s="16">
        <v>0</v>
      </c>
      <c r="AS996" s="16">
        <v>0</v>
      </c>
      <c r="AT996" s="16">
        <v>0</v>
      </c>
      <c r="AU996" s="16">
        <v>0</v>
      </c>
      <c r="AV996" s="16">
        <v>0</v>
      </c>
      <c r="AW996" s="16">
        <v>0</v>
      </c>
      <c r="AX996" s="16">
        <v>0</v>
      </c>
      <c r="AY996" s="16">
        <v>0</v>
      </c>
      <c r="AZ996" s="16">
        <v>0</v>
      </c>
      <c r="BA996" s="16">
        <v>0</v>
      </c>
      <c r="BB996" s="16">
        <v>0</v>
      </c>
      <c r="BC996" s="16">
        <v>0</v>
      </c>
      <c r="BD996" s="16">
        <v>0</v>
      </c>
      <c r="BE996" s="16">
        <v>56285086.75</v>
      </c>
      <c r="BF996" s="16">
        <v>41768478.840000004</v>
      </c>
      <c r="BG996" s="16">
        <f t="shared" si="15"/>
        <v>124550649.42999975</v>
      </c>
    </row>
    <row r="997" spans="1:59">
      <c r="A997" s="7" t="s">
        <v>393</v>
      </c>
      <c r="B997" s="7" t="s">
        <v>70</v>
      </c>
      <c r="C997" s="7" t="s">
        <v>394</v>
      </c>
      <c r="D997" s="7" t="s">
        <v>19</v>
      </c>
      <c r="E997" s="7" t="s">
        <v>2123</v>
      </c>
      <c r="F997" s="16">
        <v>0</v>
      </c>
      <c r="G997" s="16">
        <v>0</v>
      </c>
      <c r="H997" s="16">
        <v>0</v>
      </c>
      <c r="I997" s="16">
        <v>13377.761425591199</v>
      </c>
      <c r="J997" s="16">
        <v>0</v>
      </c>
      <c r="K997" s="16">
        <v>54728.945522197901</v>
      </c>
      <c r="L997" s="16">
        <v>46674.426682118697</v>
      </c>
      <c r="M997" s="16">
        <v>0</v>
      </c>
      <c r="N997" s="16">
        <v>12045.182731610699</v>
      </c>
      <c r="O997" s="16">
        <v>407.70737257104997</v>
      </c>
      <c r="P997" s="16">
        <v>0</v>
      </c>
      <c r="Q997" s="16">
        <v>0</v>
      </c>
      <c r="R997" s="16">
        <v>0</v>
      </c>
      <c r="S997" s="16">
        <v>0</v>
      </c>
      <c r="T997" s="16">
        <v>45.538647891519098</v>
      </c>
      <c r="U997" s="16">
        <v>7098.9698055606204</v>
      </c>
      <c r="V997" s="16">
        <v>13540.1588494144</v>
      </c>
      <c r="W997" s="16">
        <v>1381.2083847515701</v>
      </c>
      <c r="X997" s="16">
        <v>506.77457374654301</v>
      </c>
      <c r="Y997" s="16">
        <v>0</v>
      </c>
      <c r="Z997" s="16">
        <v>0</v>
      </c>
      <c r="AA997" s="16">
        <v>0</v>
      </c>
      <c r="AB997" s="16">
        <v>0</v>
      </c>
      <c r="AC997" s="16">
        <v>597.05642888955697</v>
      </c>
      <c r="AD997" s="16">
        <v>0</v>
      </c>
      <c r="AE997" s="16">
        <v>142.47196450947499</v>
      </c>
      <c r="AF997" s="16">
        <v>523.05809823347204</v>
      </c>
      <c r="AG997" s="16">
        <v>3017.82289786612</v>
      </c>
      <c r="AH997" s="16">
        <v>0</v>
      </c>
      <c r="AI997" s="16">
        <v>0</v>
      </c>
      <c r="AJ997" s="16">
        <v>965.87661504558105</v>
      </c>
      <c r="AK997" s="16">
        <v>0</v>
      </c>
      <c r="AL997" s="16">
        <v>0</v>
      </c>
      <c r="AM997" s="16">
        <v>0</v>
      </c>
      <c r="AN997" s="16">
        <v>0</v>
      </c>
      <c r="AO997" s="16">
        <v>0</v>
      </c>
      <c r="AP997" s="16">
        <v>0</v>
      </c>
      <c r="AQ997" s="16">
        <v>0</v>
      </c>
      <c r="AR997" s="16">
        <v>0</v>
      </c>
      <c r="AS997" s="16">
        <v>0</v>
      </c>
      <c r="AT997" s="16">
        <v>0</v>
      </c>
      <c r="AU997" s="16">
        <v>0</v>
      </c>
      <c r="AV997" s="16">
        <v>0</v>
      </c>
      <c r="AW997" s="16">
        <v>0</v>
      </c>
      <c r="AX997" s="16">
        <v>0</v>
      </c>
      <c r="AY997" s="16">
        <v>0</v>
      </c>
      <c r="AZ997" s="16">
        <v>0</v>
      </c>
      <c r="BA997" s="16">
        <v>0</v>
      </c>
      <c r="BB997" s="16">
        <v>0</v>
      </c>
      <c r="BC997" s="16">
        <v>0</v>
      </c>
      <c r="BD997" s="16">
        <v>0</v>
      </c>
      <c r="BE997" s="16">
        <v>329363.38</v>
      </c>
      <c r="BF997" s="16">
        <v>244416.56</v>
      </c>
      <c r="BG997" s="16">
        <f t="shared" si="15"/>
        <v>728832.89999999851</v>
      </c>
    </row>
    <row r="998" spans="1:59">
      <c r="A998" s="7" t="s">
        <v>393</v>
      </c>
      <c r="B998" s="7" t="s">
        <v>70</v>
      </c>
      <c r="C998" s="7" t="s">
        <v>394</v>
      </c>
      <c r="D998" s="7" t="s">
        <v>53</v>
      </c>
      <c r="E998" s="7" t="s">
        <v>54</v>
      </c>
      <c r="F998" s="16">
        <v>0</v>
      </c>
      <c r="G998" s="16">
        <v>0</v>
      </c>
      <c r="H998" s="16">
        <v>0</v>
      </c>
      <c r="I998" s="16">
        <v>2486919.7410060298</v>
      </c>
      <c r="J998" s="16">
        <v>0</v>
      </c>
      <c r="K998" s="16">
        <v>10174085.984463001</v>
      </c>
      <c r="L998" s="16">
        <v>8676754.6096203607</v>
      </c>
      <c r="M998" s="16">
        <v>0</v>
      </c>
      <c r="N998" s="16">
        <v>2239193.9702231502</v>
      </c>
      <c r="O998" s="16">
        <v>75792.614410137699</v>
      </c>
      <c r="P998" s="16">
        <v>0</v>
      </c>
      <c r="Q998" s="16">
        <v>0</v>
      </c>
      <c r="R998" s="16">
        <v>0</v>
      </c>
      <c r="S998" s="16">
        <v>0</v>
      </c>
      <c r="T998" s="16">
        <v>8465.6138510211695</v>
      </c>
      <c r="U998" s="16">
        <v>1319695.2456097701</v>
      </c>
      <c r="V998" s="16">
        <v>2517109.3479474401</v>
      </c>
      <c r="W998" s="16">
        <v>256766.00809391</v>
      </c>
      <c r="X998" s="16">
        <v>94209.161876610597</v>
      </c>
      <c r="Y998" s="16">
        <v>0</v>
      </c>
      <c r="Z998" s="16">
        <v>0</v>
      </c>
      <c r="AA998" s="16">
        <v>0</v>
      </c>
      <c r="AB998" s="16">
        <v>0</v>
      </c>
      <c r="AC998" s="16">
        <v>110992.517526854</v>
      </c>
      <c r="AD998" s="16">
        <v>0</v>
      </c>
      <c r="AE998" s="16">
        <v>26485.4731525358</v>
      </c>
      <c r="AF998" s="16">
        <v>97236.261644007507</v>
      </c>
      <c r="AG998" s="16">
        <v>561011.89883729804</v>
      </c>
      <c r="AH998" s="16">
        <v>0</v>
      </c>
      <c r="AI998" s="16">
        <v>0</v>
      </c>
      <c r="AJ998" s="16">
        <v>179556.02173753001</v>
      </c>
      <c r="AK998" s="16">
        <v>0</v>
      </c>
      <c r="AL998" s="16">
        <v>0</v>
      </c>
      <c r="AM998" s="16">
        <v>0</v>
      </c>
      <c r="AN998" s="16">
        <v>0</v>
      </c>
      <c r="AO998" s="16">
        <v>0</v>
      </c>
      <c r="AP998" s="16">
        <v>0</v>
      </c>
      <c r="AQ998" s="16">
        <v>0</v>
      </c>
      <c r="AR998" s="16">
        <v>0</v>
      </c>
      <c r="AS998" s="16">
        <v>0</v>
      </c>
      <c r="AT998" s="16">
        <v>0</v>
      </c>
      <c r="AU998" s="16">
        <v>0</v>
      </c>
      <c r="AV998" s="16">
        <v>0</v>
      </c>
      <c r="AW998" s="16">
        <v>0</v>
      </c>
      <c r="AX998" s="16">
        <v>0</v>
      </c>
      <c r="AY998" s="16">
        <v>0</v>
      </c>
      <c r="AZ998" s="16">
        <v>0</v>
      </c>
      <c r="BA998" s="16">
        <v>0</v>
      </c>
      <c r="BB998" s="16">
        <v>0</v>
      </c>
      <c r="BC998" s="16">
        <v>0</v>
      </c>
      <c r="BD998" s="16">
        <v>0</v>
      </c>
      <c r="BE998" s="16">
        <v>61228503.450000003</v>
      </c>
      <c r="BF998" s="16">
        <v>45436928.299999997</v>
      </c>
      <c r="BG998" s="16">
        <f t="shared" si="15"/>
        <v>135489706.21999967</v>
      </c>
    </row>
    <row r="999" spans="1:59">
      <c r="A999" s="7" t="s">
        <v>393</v>
      </c>
      <c r="B999" s="7" t="s">
        <v>70</v>
      </c>
      <c r="C999" s="7" t="s">
        <v>394</v>
      </c>
      <c r="D999" s="7" t="s">
        <v>275</v>
      </c>
      <c r="E999" s="7" t="s">
        <v>276</v>
      </c>
      <c r="F999" s="16">
        <v>0</v>
      </c>
      <c r="G999" s="16">
        <v>0</v>
      </c>
      <c r="H999" s="16">
        <v>0</v>
      </c>
      <c r="I999" s="16">
        <v>5388490.6427978696</v>
      </c>
      <c r="J999" s="16">
        <v>0</v>
      </c>
      <c r="K999" s="16">
        <v>22044526.0948078</v>
      </c>
      <c r="L999" s="16">
        <v>18800209.050927799</v>
      </c>
      <c r="M999" s="16">
        <v>0</v>
      </c>
      <c r="N999" s="16">
        <v>4851735.0829648599</v>
      </c>
      <c r="O999" s="16">
        <v>164222.345742851</v>
      </c>
      <c r="P999" s="16">
        <v>0</v>
      </c>
      <c r="Q999" s="16">
        <v>0</v>
      </c>
      <c r="R999" s="16">
        <v>0</v>
      </c>
      <c r="S999" s="16">
        <v>0</v>
      </c>
      <c r="T999" s="16">
        <v>18342.723437996501</v>
      </c>
      <c r="U999" s="16">
        <v>2859427.0112779802</v>
      </c>
      <c r="V999" s="16">
        <v>5453903.4552144399</v>
      </c>
      <c r="W999" s="16">
        <v>556343.33878539095</v>
      </c>
      <c r="X999" s="16">
        <v>204126.08371213</v>
      </c>
      <c r="Y999" s="16">
        <v>0</v>
      </c>
      <c r="Z999" s="16">
        <v>0</v>
      </c>
      <c r="AA999" s="16">
        <v>0</v>
      </c>
      <c r="AB999" s="16">
        <v>0</v>
      </c>
      <c r="AC999" s="16">
        <v>240491.131359185</v>
      </c>
      <c r="AD999" s="16">
        <v>0</v>
      </c>
      <c r="AE999" s="16">
        <v>57386.9441378837</v>
      </c>
      <c r="AF999" s="16">
        <v>210685.000150999</v>
      </c>
      <c r="AG999" s="16">
        <v>1215562.89796475</v>
      </c>
      <c r="AH999" s="16">
        <v>0</v>
      </c>
      <c r="AI999" s="16">
        <v>0</v>
      </c>
      <c r="AJ999" s="16">
        <v>389049.92671749601</v>
      </c>
      <c r="AK999" s="16">
        <v>0</v>
      </c>
      <c r="AL999" s="16">
        <v>0</v>
      </c>
      <c r="AM999" s="16">
        <v>0</v>
      </c>
      <c r="AN999" s="16">
        <v>0</v>
      </c>
      <c r="AO999" s="16">
        <v>0</v>
      </c>
      <c r="AP999" s="16">
        <v>0</v>
      </c>
      <c r="AQ999" s="16">
        <v>0</v>
      </c>
      <c r="AR999" s="16">
        <v>0</v>
      </c>
      <c r="AS999" s="16">
        <v>0</v>
      </c>
      <c r="AT999" s="16">
        <v>0</v>
      </c>
      <c r="AU999" s="16">
        <v>0</v>
      </c>
      <c r="AV999" s="16">
        <v>0</v>
      </c>
      <c r="AW999" s="16">
        <v>0</v>
      </c>
      <c r="AX999" s="16">
        <v>0</v>
      </c>
      <c r="AY999" s="16">
        <v>0</v>
      </c>
      <c r="AZ999" s="16">
        <v>0</v>
      </c>
      <c r="BA999" s="16">
        <v>0</v>
      </c>
      <c r="BB999" s="16">
        <v>0</v>
      </c>
      <c r="BC999" s="16">
        <v>0</v>
      </c>
      <c r="BD999" s="16">
        <v>0</v>
      </c>
      <c r="BE999" s="16">
        <v>132665808.42</v>
      </c>
      <c r="BF999" s="16">
        <v>98449684.159999996</v>
      </c>
      <c r="BG999" s="16">
        <f t="shared" si="15"/>
        <v>293569994.30999947</v>
      </c>
    </row>
    <row r="1000" spans="1:59">
      <c r="A1000" s="7" t="s">
        <v>395</v>
      </c>
      <c r="B1000" s="7" t="s">
        <v>70</v>
      </c>
      <c r="C1000" s="7" t="s">
        <v>396</v>
      </c>
      <c r="D1000" s="7" t="s">
        <v>271</v>
      </c>
      <c r="E1000" s="7" t="s">
        <v>272</v>
      </c>
      <c r="F1000" s="16">
        <v>0</v>
      </c>
      <c r="G1000" s="16">
        <v>0</v>
      </c>
      <c r="H1000" s="16">
        <v>0</v>
      </c>
      <c r="I1000" s="16">
        <v>2667788.0215012599</v>
      </c>
      <c r="J1000" s="16">
        <v>0</v>
      </c>
      <c r="K1000" s="16">
        <v>59726944.670434304</v>
      </c>
      <c r="L1000" s="16">
        <v>9052262.0099279191</v>
      </c>
      <c r="M1000" s="16">
        <v>0</v>
      </c>
      <c r="N1000" s="16">
        <v>2336100.4275419698</v>
      </c>
      <c r="O1000" s="16">
        <v>79072.757072470602</v>
      </c>
      <c r="P1000" s="16">
        <v>0</v>
      </c>
      <c r="Q1000" s="16">
        <v>0</v>
      </c>
      <c r="R1000" s="16">
        <v>0</v>
      </c>
      <c r="S1000" s="16">
        <v>0</v>
      </c>
      <c r="T1000" s="16">
        <v>8831.9908623294905</v>
      </c>
      <c r="U1000" s="16">
        <v>1376808.09916339</v>
      </c>
      <c r="V1000" s="16">
        <v>2626043.4149459498</v>
      </c>
      <c r="W1000" s="16">
        <v>267878.210288656</v>
      </c>
      <c r="X1000" s="16">
        <v>98286.221651921398</v>
      </c>
      <c r="Y1000" s="16">
        <v>0</v>
      </c>
      <c r="Z1000" s="16">
        <v>0</v>
      </c>
      <c r="AA1000" s="16">
        <v>0</v>
      </c>
      <c r="AB1000" s="16">
        <v>0</v>
      </c>
      <c r="AC1000" s="16">
        <v>115795.899940312</v>
      </c>
      <c r="AD1000" s="16">
        <v>0</v>
      </c>
      <c r="AE1000" s="16">
        <v>27631.7533450134</v>
      </c>
      <c r="AF1000" s="16">
        <v>101444.29862847</v>
      </c>
      <c r="AG1000" s="16">
        <v>585291.12435055198</v>
      </c>
      <c r="AH1000" s="16">
        <v>0</v>
      </c>
      <c r="AI1000" s="16">
        <v>0</v>
      </c>
      <c r="AJ1000" s="16">
        <v>187326.75034474599</v>
      </c>
      <c r="AK1000" s="16">
        <v>0</v>
      </c>
      <c r="AL1000" s="16">
        <v>0</v>
      </c>
      <c r="AM1000" s="16">
        <v>0</v>
      </c>
      <c r="AN1000" s="16">
        <v>0</v>
      </c>
      <c r="AO1000" s="16">
        <v>0</v>
      </c>
      <c r="AP1000" s="16">
        <v>0</v>
      </c>
      <c r="AQ1000" s="16">
        <v>0</v>
      </c>
      <c r="AR1000" s="16">
        <v>0</v>
      </c>
      <c r="AS1000" s="16">
        <v>0</v>
      </c>
      <c r="AT1000" s="16">
        <v>0</v>
      </c>
      <c r="AU1000" s="16">
        <v>0</v>
      </c>
      <c r="AV1000" s="16">
        <v>0</v>
      </c>
      <c r="AW1000" s="16">
        <v>0</v>
      </c>
      <c r="AX1000" s="16">
        <v>0</v>
      </c>
      <c r="AY1000" s="16">
        <v>0</v>
      </c>
      <c r="AZ1000" s="16">
        <v>0</v>
      </c>
      <c r="BA1000" s="16">
        <v>0</v>
      </c>
      <c r="BB1000" s="16">
        <v>0</v>
      </c>
      <c r="BC1000" s="16">
        <v>0</v>
      </c>
      <c r="BD1000" s="16">
        <v>0</v>
      </c>
      <c r="BE1000" s="16">
        <v>66158680.649999999</v>
      </c>
      <c r="BF1000" s="16">
        <v>25492775.859999999</v>
      </c>
      <c r="BG1000" s="16">
        <f t="shared" si="15"/>
        <v>170908962.15999925</v>
      </c>
    </row>
    <row r="1001" spans="1:59">
      <c r="A1001" s="7" t="s">
        <v>395</v>
      </c>
      <c r="B1001" s="7" t="s">
        <v>70</v>
      </c>
      <c r="C1001" s="7" t="s">
        <v>396</v>
      </c>
      <c r="D1001" s="7" t="s">
        <v>19</v>
      </c>
      <c r="E1001" s="7" t="s">
        <v>2123</v>
      </c>
      <c r="F1001" s="16">
        <v>0</v>
      </c>
      <c r="G1001" s="16">
        <v>0</v>
      </c>
      <c r="H1001" s="16">
        <v>0</v>
      </c>
      <c r="I1001" s="16">
        <v>65237.693678956297</v>
      </c>
      <c r="J1001" s="16">
        <v>0</v>
      </c>
      <c r="K1001" s="16">
        <v>1460553.8706171601</v>
      </c>
      <c r="L1001" s="16">
        <v>221362.676249296</v>
      </c>
      <c r="M1001" s="16">
        <v>0</v>
      </c>
      <c r="N1001" s="16">
        <v>57126.654316972301</v>
      </c>
      <c r="O1001" s="16">
        <v>1933.6335056117</v>
      </c>
      <c r="P1001" s="16">
        <v>0</v>
      </c>
      <c r="Q1001" s="16">
        <v>0</v>
      </c>
      <c r="R1001" s="16">
        <v>0</v>
      </c>
      <c r="S1001" s="16">
        <v>0</v>
      </c>
      <c r="T1001" s="16">
        <v>215.97619818675</v>
      </c>
      <c r="U1001" s="16">
        <v>33668.261609999601</v>
      </c>
      <c r="V1001" s="16">
        <v>64216.8772447964</v>
      </c>
      <c r="W1001" s="16">
        <v>6550.6541318992004</v>
      </c>
      <c r="X1001" s="16">
        <v>2403.4767265286</v>
      </c>
      <c r="Y1001" s="16">
        <v>0</v>
      </c>
      <c r="Z1001" s="16">
        <v>0</v>
      </c>
      <c r="AA1001" s="16">
        <v>0</v>
      </c>
      <c r="AB1001" s="16">
        <v>0</v>
      </c>
      <c r="AC1001" s="16">
        <v>2831.6558094949801</v>
      </c>
      <c r="AD1001" s="16">
        <v>0</v>
      </c>
      <c r="AE1001" s="16">
        <v>675.70280922097402</v>
      </c>
      <c r="AF1001" s="16">
        <v>2480.7038737944899</v>
      </c>
      <c r="AG1001" s="16">
        <v>14312.622583074</v>
      </c>
      <c r="AH1001" s="16">
        <v>0</v>
      </c>
      <c r="AI1001" s="16">
        <v>0</v>
      </c>
      <c r="AJ1001" s="16">
        <v>4580.8606449877698</v>
      </c>
      <c r="AK1001" s="16">
        <v>0</v>
      </c>
      <c r="AL1001" s="16">
        <v>0</v>
      </c>
      <c r="AM1001" s="16">
        <v>0</v>
      </c>
      <c r="AN1001" s="16">
        <v>0</v>
      </c>
      <c r="AO1001" s="16">
        <v>0</v>
      </c>
      <c r="AP1001" s="16">
        <v>0</v>
      </c>
      <c r="AQ1001" s="16">
        <v>0</v>
      </c>
      <c r="AR1001" s="16">
        <v>0</v>
      </c>
      <c r="AS1001" s="16">
        <v>0</v>
      </c>
      <c r="AT1001" s="16">
        <v>0</v>
      </c>
      <c r="AU1001" s="16">
        <v>0</v>
      </c>
      <c r="AV1001" s="16">
        <v>0</v>
      </c>
      <c r="AW1001" s="16">
        <v>0</v>
      </c>
      <c r="AX1001" s="16">
        <v>0</v>
      </c>
      <c r="AY1001" s="16">
        <v>0</v>
      </c>
      <c r="AZ1001" s="16">
        <v>0</v>
      </c>
      <c r="BA1001" s="16">
        <v>0</v>
      </c>
      <c r="BB1001" s="16">
        <v>0</v>
      </c>
      <c r="BC1001" s="16">
        <v>0</v>
      </c>
      <c r="BD1001" s="16">
        <v>0</v>
      </c>
      <c r="BE1001" s="16">
        <v>1617834.59</v>
      </c>
      <c r="BF1001" s="16">
        <v>623396.56999999995</v>
      </c>
      <c r="BG1001" s="16">
        <f t="shared" si="15"/>
        <v>4179382.4799999786</v>
      </c>
    </row>
    <row r="1002" spans="1:59">
      <c r="A1002" s="7" t="s">
        <v>395</v>
      </c>
      <c r="B1002" s="7" t="s">
        <v>70</v>
      </c>
      <c r="C1002" s="7" t="s">
        <v>396</v>
      </c>
      <c r="D1002" s="7" t="s">
        <v>22</v>
      </c>
      <c r="E1002" s="7" t="s">
        <v>2126</v>
      </c>
      <c r="F1002" s="16">
        <v>0</v>
      </c>
      <c r="G1002" s="16">
        <v>0</v>
      </c>
      <c r="H1002" s="16">
        <v>0</v>
      </c>
      <c r="I1002" s="16">
        <v>830978.20784177305</v>
      </c>
      <c r="J1002" s="16">
        <v>0</v>
      </c>
      <c r="K1002" s="16">
        <v>18604097.867630702</v>
      </c>
      <c r="L1002" s="16">
        <v>2819651.4870364601</v>
      </c>
      <c r="M1002" s="16">
        <v>0</v>
      </c>
      <c r="N1002" s="16">
        <v>727662.21715202695</v>
      </c>
      <c r="O1002" s="16">
        <v>24630.044603099101</v>
      </c>
      <c r="P1002" s="16">
        <v>0</v>
      </c>
      <c r="Q1002" s="16">
        <v>0</v>
      </c>
      <c r="R1002" s="16">
        <v>0</v>
      </c>
      <c r="S1002" s="16">
        <v>0</v>
      </c>
      <c r="T1002" s="16">
        <v>2751.04014235863</v>
      </c>
      <c r="U1002" s="16">
        <v>428856.23503962299</v>
      </c>
      <c r="V1002" s="16">
        <v>817975.35376835801</v>
      </c>
      <c r="W1002" s="16">
        <v>83440.270857901196</v>
      </c>
      <c r="X1002" s="16">
        <v>30614.7668651321</v>
      </c>
      <c r="Y1002" s="16">
        <v>0</v>
      </c>
      <c r="Z1002" s="16">
        <v>0</v>
      </c>
      <c r="AA1002" s="16">
        <v>0</v>
      </c>
      <c r="AB1002" s="16">
        <v>0</v>
      </c>
      <c r="AC1002" s="16">
        <v>36068.783813519498</v>
      </c>
      <c r="AD1002" s="16">
        <v>0</v>
      </c>
      <c r="AE1002" s="16">
        <v>8606.9000569408108</v>
      </c>
      <c r="AF1002" s="16">
        <v>31598.463142740398</v>
      </c>
      <c r="AG1002" s="16">
        <v>182309.90080869501</v>
      </c>
      <c r="AH1002" s="16">
        <v>0</v>
      </c>
      <c r="AI1002" s="16">
        <v>0</v>
      </c>
      <c r="AJ1002" s="16">
        <v>58349.631240454699</v>
      </c>
      <c r="AK1002" s="16">
        <v>0</v>
      </c>
      <c r="AL1002" s="16">
        <v>0</v>
      </c>
      <c r="AM1002" s="16">
        <v>0</v>
      </c>
      <c r="AN1002" s="16">
        <v>0</v>
      </c>
      <c r="AO1002" s="16">
        <v>0</v>
      </c>
      <c r="AP1002" s="16">
        <v>0</v>
      </c>
      <c r="AQ1002" s="16">
        <v>0</v>
      </c>
      <c r="AR1002" s="16">
        <v>0</v>
      </c>
      <c r="AS1002" s="16">
        <v>0</v>
      </c>
      <c r="AT1002" s="16">
        <v>0</v>
      </c>
      <c r="AU1002" s="16">
        <v>0</v>
      </c>
      <c r="AV1002" s="16">
        <v>0</v>
      </c>
      <c r="AW1002" s="16">
        <v>0</v>
      </c>
      <c r="AX1002" s="16">
        <v>0</v>
      </c>
      <c r="AY1002" s="16">
        <v>0</v>
      </c>
      <c r="AZ1002" s="16">
        <v>0</v>
      </c>
      <c r="BA1002" s="16">
        <v>0</v>
      </c>
      <c r="BB1002" s="16">
        <v>0</v>
      </c>
      <c r="BC1002" s="16">
        <v>0</v>
      </c>
      <c r="BD1002" s="16">
        <v>0</v>
      </c>
      <c r="BE1002" s="16">
        <v>20607492.59</v>
      </c>
      <c r="BF1002" s="16">
        <v>7940638.8499999996</v>
      </c>
      <c r="BG1002" s="16">
        <f t="shared" si="15"/>
        <v>53235722.609999776</v>
      </c>
    </row>
    <row r="1003" spans="1:59">
      <c r="A1003" s="7" t="s">
        <v>395</v>
      </c>
      <c r="B1003" s="7" t="s">
        <v>70</v>
      </c>
      <c r="C1003" s="7" t="s">
        <v>396</v>
      </c>
      <c r="D1003" s="7" t="s">
        <v>23</v>
      </c>
      <c r="E1003" s="7" t="s">
        <v>24</v>
      </c>
      <c r="F1003" s="16">
        <v>0</v>
      </c>
      <c r="G1003" s="16">
        <v>0</v>
      </c>
      <c r="H1003" s="16">
        <v>0</v>
      </c>
      <c r="I1003" s="16">
        <v>90448.030682962199</v>
      </c>
      <c r="J1003" s="16">
        <v>0</v>
      </c>
      <c r="K1003" s="16">
        <v>2024967.6813193799</v>
      </c>
      <c r="L1003" s="16">
        <v>306905.67069996399</v>
      </c>
      <c r="M1003" s="16">
        <v>0</v>
      </c>
      <c r="N1003" s="16">
        <v>79202.575859042001</v>
      </c>
      <c r="O1003" s="16">
        <v>2680.8633595455499</v>
      </c>
      <c r="P1003" s="16">
        <v>0</v>
      </c>
      <c r="Q1003" s="16">
        <v>0</v>
      </c>
      <c r="R1003" s="16">
        <v>0</v>
      </c>
      <c r="S1003" s="16">
        <v>0</v>
      </c>
      <c r="T1003" s="16">
        <v>299.43765174344202</v>
      </c>
      <c r="U1003" s="16">
        <v>46678.964068368601</v>
      </c>
      <c r="V1003" s="16">
        <v>89032.7317821006</v>
      </c>
      <c r="W1003" s="16">
        <v>9082.0771321444208</v>
      </c>
      <c r="X1003" s="16">
        <v>3332.2719496591799</v>
      </c>
      <c r="Y1003" s="16">
        <v>0</v>
      </c>
      <c r="Z1003" s="16">
        <v>0</v>
      </c>
      <c r="AA1003" s="16">
        <v>0</v>
      </c>
      <c r="AB1003" s="16">
        <v>0</v>
      </c>
      <c r="AC1003" s="16">
        <v>3925.9157872928599</v>
      </c>
      <c r="AD1003" s="16">
        <v>0</v>
      </c>
      <c r="AE1003" s="16">
        <v>936.82018744780601</v>
      </c>
      <c r="AF1003" s="16">
        <v>3439.3426168081</v>
      </c>
      <c r="AG1003" s="16">
        <v>19843.5667103468</v>
      </c>
      <c r="AH1003" s="16">
        <v>0</v>
      </c>
      <c r="AI1003" s="16">
        <v>0</v>
      </c>
      <c r="AJ1003" s="16">
        <v>6351.0801931656497</v>
      </c>
      <c r="AK1003" s="16">
        <v>0</v>
      </c>
      <c r="AL1003" s="16">
        <v>0</v>
      </c>
      <c r="AM1003" s="16">
        <v>0</v>
      </c>
      <c r="AN1003" s="16">
        <v>0</v>
      </c>
      <c r="AO1003" s="16">
        <v>0</v>
      </c>
      <c r="AP1003" s="16">
        <v>0</v>
      </c>
      <c r="AQ1003" s="16">
        <v>0</v>
      </c>
      <c r="AR1003" s="16">
        <v>0</v>
      </c>
      <c r="AS1003" s="16">
        <v>0</v>
      </c>
      <c r="AT1003" s="16">
        <v>0</v>
      </c>
      <c r="AU1003" s="16">
        <v>0</v>
      </c>
      <c r="AV1003" s="16">
        <v>0</v>
      </c>
      <c r="AW1003" s="16">
        <v>0</v>
      </c>
      <c r="AX1003" s="16">
        <v>0</v>
      </c>
      <c r="AY1003" s="16">
        <v>0</v>
      </c>
      <c r="AZ1003" s="16">
        <v>0</v>
      </c>
      <c r="BA1003" s="16">
        <v>0</v>
      </c>
      <c r="BB1003" s="16">
        <v>0</v>
      </c>
      <c r="BC1003" s="16">
        <v>0</v>
      </c>
      <c r="BD1003" s="16">
        <v>0</v>
      </c>
      <c r="BE1003" s="16">
        <v>2243027.6800000002</v>
      </c>
      <c r="BF1003" s="16">
        <v>864300.82</v>
      </c>
      <c r="BG1003" s="16">
        <f t="shared" si="15"/>
        <v>5794455.5299999714</v>
      </c>
    </row>
    <row r="1004" spans="1:59">
      <c r="A1004" s="7" t="s">
        <v>395</v>
      </c>
      <c r="B1004" s="7" t="s">
        <v>70</v>
      </c>
      <c r="C1004" s="7" t="s">
        <v>396</v>
      </c>
      <c r="D1004" s="7" t="s">
        <v>275</v>
      </c>
      <c r="E1004" s="7" t="s">
        <v>276</v>
      </c>
      <c r="F1004" s="16">
        <v>0</v>
      </c>
      <c r="G1004" s="16">
        <v>0</v>
      </c>
      <c r="H1004" s="16">
        <v>0</v>
      </c>
      <c r="I1004" s="16">
        <v>620981.58189723303</v>
      </c>
      <c r="J1004" s="16">
        <v>0</v>
      </c>
      <c r="K1004" s="16">
        <v>13902653.540839899</v>
      </c>
      <c r="L1004" s="16">
        <v>2107096.9422487998</v>
      </c>
      <c r="M1004" s="16">
        <v>0</v>
      </c>
      <c r="N1004" s="16">
        <v>543774.59051243099</v>
      </c>
      <c r="O1004" s="16">
        <v>18405.782384541399</v>
      </c>
      <c r="P1004" s="16">
        <v>0</v>
      </c>
      <c r="Q1004" s="16">
        <v>0</v>
      </c>
      <c r="R1004" s="16">
        <v>0</v>
      </c>
      <c r="S1004" s="16">
        <v>0</v>
      </c>
      <c r="T1004" s="16">
        <v>2055.8243806436099</v>
      </c>
      <c r="U1004" s="16">
        <v>320479.91238310002</v>
      </c>
      <c r="V1004" s="16">
        <v>611264.68100201001</v>
      </c>
      <c r="W1004" s="16">
        <v>62354.067654610699</v>
      </c>
      <c r="X1004" s="16">
        <v>22878.104597593301</v>
      </c>
      <c r="Y1004" s="16">
        <v>0</v>
      </c>
      <c r="Z1004" s="16">
        <v>0</v>
      </c>
      <c r="AA1004" s="16">
        <v>0</v>
      </c>
      <c r="AB1004" s="16">
        <v>0</v>
      </c>
      <c r="AC1004" s="16">
        <v>26953.836115391201</v>
      </c>
      <c r="AD1004" s="16">
        <v>0</v>
      </c>
      <c r="AE1004" s="16">
        <v>6431.8490691493398</v>
      </c>
      <c r="AF1004" s="16">
        <v>23613.210843233799</v>
      </c>
      <c r="AG1004" s="16">
        <v>136238.33878116301</v>
      </c>
      <c r="AH1004" s="16">
        <v>0</v>
      </c>
      <c r="AI1004" s="16">
        <v>0</v>
      </c>
      <c r="AJ1004" s="16">
        <v>43604.087289996802</v>
      </c>
      <c r="AK1004" s="16">
        <v>0</v>
      </c>
      <c r="AL1004" s="16">
        <v>0</v>
      </c>
      <c r="AM1004" s="16">
        <v>0</v>
      </c>
      <c r="AN1004" s="16">
        <v>0</v>
      </c>
      <c r="AO1004" s="16">
        <v>0</v>
      </c>
      <c r="AP1004" s="16">
        <v>0</v>
      </c>
      <c r="AQ1004" s="16">
        <v>0</v>
      </c>
      <c r="AR1004" s="16">
        <v>0</v>
      </c>
      <c r="AS1004" s="16">
        <v>0</v>
      </c>
      <c r="AT1004" s="16">
        <v>0</v>
      </c>
      <c r="AU1004" s="16">
        <v>0</v>
      </c>
      <c r="AV1004" s="16">
        <v>0</v>
      </c>
      <c r="AW1004" s="16">
        <v>0</v>
      </c>
      <c r="AX1004" s="16">
        <v>0</v>
      </c>
      <c r="AY1004" s="16">
        <v>0</v>
      </c>
      <c r="AZ1004" s="16">
        <v>0</v>
      </c>
      <c r="BA1004" s="16">
        <v>0</v>
      </c>
      <c r="BB1004" s="16">
        <v>0</v>
      </c>
      <c r="BC1004" s="16">
        <v>0</v>
      </c>
      <c r="BD1004" s="16">
        <v>0</v>
      </c>
      <c r="BE1004" s="16">
        <v>15399770.08</v>
      </c>
      <c r="BF1004" s="16">
        <v>5933958.8300000001</v>
      </c>
      <c r="BG1004" s="16">
        <f t="shared" si="15"/>
        <v>39782515.259999789</v>
      </c>
    </row>
    <row r="1005" spans="1:59">
      <c r="A1005" s="7" t="s">
        <v>395</v>
      </c>
      <c r="B1005" s="7" t="s">
        <v>70</v>
      </c>
      <c r="C1005" s="7" t="s">
        <v>396</v>
      </c>
      <c r="D1005" s="7" t="s">
        <v>279</v>
      </c>
      <c r="E1005" s="7" t="s">
        <v>280</v>
      </c>
      <c r="F1005" s="16">
        <v>0</v>
      </c>
      <c r="G1005" s="16">
        <v>0</v>
      </c>
      <c r="H1005" s="16">
        <v>0</v>
      </c>
      <c r="I1005" s="16">
        <v>30475924.464397099</v>
      </c>
      <c r="J1005" s="16">
        <v>0</v>
      </c>
      <c r="K1005" s="16">
        <v>682300782.36915803</v>
      </c>
      <c r="L1005" s="16">
        <v>103410035.213836</v>
      </c>
      <c r="M1005" s="16">
        <v>0</v>
      </c>
      <c r="N1005" s="16">
        <v>26686835.534612998</v>
      </c>
      <c r="O1005" s="16">
        <v>903300.919079824</v>
      </c>
      <c r="P1005" s="16">
        <v>0</v>
      </c>
      <c r="Q1005" s="16">
        <v>0</v>
      </c>
      <c r="R1005" s="16">
        <v>0</v>
      </c>
      <c r="S1005" s="16">
        <v>0</v>
      </c>
      <c r="T1005" s="16">
        <v>100893.73076918301</v>
      </c>
      <c r="U1005" s="16">
        <v>15728198.5277307</v>
      </c>
      <c r="V1005" s="16">
        <v>29999047.941254299</v>
      </c>
      <c r="W1005" s="16">
        <v>3060151.71993346</v>
      </c>
      <c r="X1005" s="16">
        <v>1122789.1582140599</v>
      </c>
      <c r="Y1005" s="16">
        <v>0</v>
      </c>
      <c r="Z1005" s="16">
        <v>0</v>
      </c>
      <c r="AA1005" s="16">
        <v>0</v>
      </c>
      <c r="AB1005" s="16">
        <v>0</v>
      </c>
      <c r="AC1005" s="16">
        <v>1322813.90853609</v>
      </c>
      <c r="AD1005" s="16">
        <v>0</v>
      </c>
      <c r="AE1005" s="16">
        <v>315655.97452814103</v>
      </c>
      <c r="AF1005" s="16">
        <v>1158865.9808904999</v>
      </c>
      <c r="AG1005" s="16">
        <v>6686171.4467672696</v>
      </c>
      <c r="AH1005" s="16">
        <v>0</v>
      </c>
      <c r="AI1005" s="16">
        <v>0</v>
      </c>
      <c r="AJ1005" s="16">
        <v>2139958.5902836602</v>
      </c>
      <c r="AK1005" s="16">
        <v>0</v>
      </c>
      <c r="AL1005" s="16">
        <v>0</v>
      </c>
      <c r="AM1005" s="16">
        <v>0</v>
      </c>
      <c r="AN1005" s="16">
        <v>0</v>
      </c>
      <c r="AO1005" s="16">
        <v>0</v>
      </c>
      <c r="AP1005" s="16">
        <v>0</v>
      </c>
      <c r="AQ1005" s="16">
        <v>0</v>
      </c>
      <c r="AR1005" s="16">
        <v>0</v>
      </c>
      <c r="AS1005" s="16">
        <v>0</v>
      </c>
      <c r="AT1005" s="16">
        <v>0</v>
      </c>
      <c r="AU1005" s="16">
        <v>0</v>
      </c>
      <c r="AV1005" s="16">
        <v>0</v>
      </c>
      <c r="AW1005" s="16">
        <v>0</v>
      </c>
      <c r="AX1005" s="16">
        <v>0</v>
      </c>
      <c r="AY1005" s="16">
        <v>0</v>
      </c>
      <c r="AZ1005" s="16">
        <v>0</v>
      </c>
      <c r="BA1005" s="16">
        <v>0</v>
      </c>
      <c r="BB1005" s="16">
        <v>0</v>
      </c>
      <c r="BC1005" s="16">
        <v>0</v>
      </c>
      <c r="BD1005" s="16">
        <v>0</v>
      </c>
      <c r="BE1005" s="16">
        <v>755774798.40999997</v>
      </c>
      <c r="BF1005" s="16">
        <v>291221005.95999998</v>
      </c>
      <c r="BG1005" s="16">
        <f t="shared" si="15"/>
        <v>1952407229.8499913</v>
      </c>
    </row>
    <row r="1006" spans="1:59">
      <c r="A1006" s="7" t="s">
        <v>397</v>
      </c>
      <c r="B1006" s="7" t="s">
        <v>70</v>
      </c>
      <c r="C1006" s="7" t="s">
        <v>398</v>
      </c>
      <c r="D1006" s="7" t="s">
        <v>273</v>
      </c>
      <c r="E1006" s="7" t="s">
        <v>274</v>
      </c>
      <c r="F1006" s="16">
        <v>0</v>
      </c>
      <c r="G1006" s="16">
        <v>0</v>
      </c>
      <c r="H1006" s="16">
        <v>0</v>
      </c>
      <c r="I1006" s="16">
        <v>1039.4044572053599</v>
      </c>
      <c r="J1006" s="16">
        <v>0</v>
      </c>
      <c r="K1006" s="16">
        <v>13823.1664195009</v>
      </c>
      <c r="L1006" s="16">
        <v>3318.35343551097</v>
      </c>
      <c r="M1006" s="16">
        <v>0</v>
      </c>
      <c r="N1006" s="16">
        <v>856.36130850226095</v>
      </c>
      <c r="O1006" s="16">
        <v>28.986229258943599</v>
      </c>
      <c r="P1006" s="16">
        <v>0</v>
      </c>
      <c r="Q1006" s="16">
        <v>0</v>
      </c>
      <c r="R1006" s="16">
        <v>0</v>
      </c>
      <c r="S1006" s="16">
        <v>0</v>
      </c>
      <c r="T1006" s="16">
        <v>3.2376278621943801</v>
      </c>
      <c r="U1006" s="16">
        <v>504.70655268214</v>
      </c>
      <c r="V1006" s="16">
        <v>962.64781461398195</v>
      </c>
      <c r="W1006" s="16">
        <v>98.198043935971299</v>
      </c>
      <c r="X1006" s="16">
        <v>36.029515424026201</v>
      </c>
      <c r="Y1006" s="16">
        <v>0</v>
      </c>
      <c r="Z1006" s="16">
        <v>0</v>
      </c>
      <c r="AA1006" s="16">
        <v>0</v>
      </c>
      <c r="AB1006" s="16">
        <v>0</v>
      </c>
      <c r="AC1006" s="16">
        <v>42.448113753474701</v>
      </c>
      <c r="AD1006" s="16">
        <v>0</v>
      </c>
      <c r="AE1006" s="16">
        <v>10.1291479456054</v>
      </c>
      <c r="AF1006" s="16">
        <v>37.187205156625403</v>
      </c>
      <c r="AG1006" s="16">
        <v>214.55441891908399</v>
      </c>
      <c r="AH1006" s="16">
        <v>0</v>
      </c>
      <c r="AI1006" s="16">
        <v>0</v>
      </c>
      <c r="AJ1006" s="16">
        <v>68.669709728488002</v>
      </c>
      <c r="AK1006" s="16">
        <v>0</v>
      </c>
      <c r="AL1006" s="16">
        <v>0</v>
      </c>
      <c r="AM1006" s="16">
        <v>0</v>
      </c>
      <c r="AN1006" s="16">
        <v>0</v>
      </c>
      <c r="AO1006" s="16">
        <v>0</v>
      </c>
      <c r="AP1006" s="16">
        <v>0</v>
      </c>
      <c r="AQ1006" s="16">
        <v>0</v>
      </c>
      <c r="AR1006" s="16">
        <v>0</v>
      </c>
      <c r="AS1006" s="16">
        <v>0</v>
      </c>
      <c r="AT1006" s="16">
        <v>0</v>
      </c>
      <c r="AU1006" s="16">
        <v>0</v>
      </c>
      <c r="AV1006" s="16">
        <v>0</v>
      </c>
      <c r="AW1006" s="16">
        <v>0</v>
      </c>
      <c r="AX1006" s="16">
        <v>0</v>
      </c>
      <c r="AY1006" s="16">
        <v>0</v>
      </c>
      <c r="AZ1006" s="16">
        <v>0</v>
      </c>
      <c r="BA1006" s="16">
        <v>0</v>
      </c>
      <c r="BB1006" s="16">
        <v>0</v>
      </c>
      <c r="BC1006" s="16">
        <v>0</v>
      </c>
      <c r="BD1006" s="16">
        <v>0</v>
      </c>
      <c r="BE1006" s="16">
        <v>24486.09</v>
      </c>
      <c r="BF1006" s="16">
        <v>22352.63</v>
      </c>
      <c r="BG1006" s="16">
        <f t="shared" si="15"/>
        <v>67882.800000000032</v>
      </c>
    </row>
    <row r="1007" spans="1:59">
      <c r="A1007" s="7" t="s">
        <v>397</v>
      </c>
      <c r="B1007" s="7" t="s">
        <v>70</v>
      </c>
      <c r="C1007" s="7" t="s">
        <v>398</v>
      </c>
      <c r="D1007" s="7" t="s">
        <v>19</v>
      </c>
      <c r="E1007" s="7" t="s">
        <v>2123</v>
      </c>
      <c r="F1007" s="16">
        <v>0</v>
      </c>
      <c r="G1007" s="16">
        <v>0</v>
      </c>
      <c r="H1007" s="16">
        <v>0</v>
      </c>
      <c r="I1007" s="16">
        <v>170546.468881971</v>
      </c>
      <c r="J1007" s="16">
        <v>0</v>
      </c>
      <c r="K1007" s="16">
        <v>2268118.25297755</v>
      </c>
      <c r="L1007" s="16">
        <v>544478.57809882006</v>
      </c>
      <c r="M1007" s="16">
        <v>0</v>
      </c>
      <c r="N1007" s="16">
        <v>140512.57548470201</v>
      </c>
      <c r="O1007" s="16">
        <v>4756.0879810037004</v>
      </c>
      <c r="P1007" s="16">
        <v>0</v>
      </c>
      <c r="Q1007" s="16">
        <v>0</v>
      </c>
      <c r="R1007" s="16">
        <v>0</v>
      </c>
      <c r="S1007" s="16">
        <v>0</v>
      </c>
      <c r="T1007" s="16">
        <v>531.23304948656698</v>
      </c>
      <c r="U1007" s="16">
        <v>82812.729717325696</v>
      </c>
      <c r="V1007" s="16">
        <v>157952.16618637499</v>
      </c>
      <c r="W1007" s="16">
        <v>16112.428158548501</v>
      </c>
      <c r="X1007" s="16">
        <v>5911.7570532816299</v>
      </c>
      <c r="Y1007" s="16">
        <v>0</v>
      </c>
      <c r="Z1007" s="16">
        <v>0</v>
      </c>
      <c r="AA1007" s="16">
        <v>0</v>
      </c>
      <c r="AB1007" s="16">
        <v>0</v>
      </c>
      <c r="AC1007" s="16">
        <v>6964.9267531714904</v>
      </c>
      <c r="AD1007" s="16">
        <v>0</v>
      </c>
      <c r="AE1007" s="16">
        <v>1662.0001991821</v>
      </c>
      <c r="AF1007" s="16">
        <v>6101.71188230608</v>
      </c>
      <c r="AG1007" s="16">
        <v>35204.292492699198</v>
      </c>
      <c r="AH1007" s="16">
        <v>0</v>
      </c>
      <c r="AI1007" s="16">
        <v>0</v>
      </c>
      <c r="AJ1007" s="16">
        <v>11267.391083574699</v>
      </c>
      <c r="AK1007" s="16">
        <v>0</v>
      </c>
      <c r="AL1007" s="16">
        <v>0</v>
      </c>
      <c r="AM1007" s="16">
        <v>0</v>
      </c>
      <c r="AN1007" s="16">
        <v>0</v>
      </c>
      <c r="AO1007" s="16">
        <v>0</v>
      </c>
      <c r="AP1007" s="16">
        <v>0</v>
      </c>
      <c r="AQ1007" s="16">
        <v>0</v>
      </c>
      <c r="AR1007" s="16">
        <v>0</v>
      </c>
      <c r="AS1007" s="16">
        <v>0</v>
      </c>
      <c r="AT1007" s="16">
        <v>0</v>
      </c>
      <c r="AU1007" s="16">
        <v>0</v>
      </c>
      <c r="AV1007" s="16">
        <v>0</v>
      </c>
      <c r="AW1007" s="16">
        <v>0</v>
      </c>
      <c r="AX1007" s="16">
        <v>0</v>
      </c>
      <c r="AY1007" s="16">
        <v>0</v>
      </c>
      <c r="AZ1007" s="16">
        <v>0</v>
      </c>
      <c r="BA1007" s="16">
        <v>0</v>
      </c>
      <c r="BB1007" s="16">
        <v>0</v>
      </c>
      <c r="BC1007" s="16">
        <v>0</v>
      </c>
      <c r="BD1007" s="16">
        <v>0</v>
      </c>
      <c r="BE1007" s="16">
        <v>4017701.68</v>
      </c>
      <c r="BF1007" s="16">
        <v>3667641.94</v>
      </c>
      <c r="BG1007" s="16">
        <f t="shared" si="15"/>
        <v>11138276.219999999</v>
      </c>
    </row>
    <row r="1008" spans="1:59">
      <c r="A1008" s="7" t="s">
        <v>397</v>
      </c>
      <c r="B1008" s="7" t="s">
        <v>70</v>
      </c>
      <c r="C1008" s="7" t="s">
        <v>398</v>
      </c>
      <c r="D1008" s="7" t="s">
        <v>22</v>
      </c>
      <c r="E1008" s="7" t="s">
        <v>2126</v>
      </c>
      <c r="F1008" s="16">
        <v>0</v>
      </c>
      <c r="G1008" s="16">
        <v>0</v>
      </c>
      <c r="H1008" s="16">
        <v>0</v>
      </c>
      <c r="I1008" s="16">
        <v>2513412.6492623901</v>
      </c>
      <c r="J1008" s="16">
        <v>0</v>
      </c>
      <c r="K1008" s="16">
        <v>33426180.819973201</v>
      </c>
      <c r="L1008" s="16">
        <v>8024202.1685776701</v>
      </c>
      <c r="M1008" s="16">
        <v>0</v>
      </c>
      <c r="N1008" s="16">
        <v>2070790.9516912999</v>
      </c>
      <c r="O1008" s="16">
        <v>70092.402210522894</v>
      </c>
      <c r="P1008" s="16">
        <v>0</v>
      </c>
      <c r="Q1008" s="16">
        <v>0</v>
      </c>
      <c r="R1008" s="16">
        <v>0</v>
      </c>
      <c r="S1008" s="16">
        <v>0</v>
      </c>
      <c r="T1008" s="16">
        <v>7828.9974283186202</v>
      </c>
      <c r="U1008" s="16">
        <v>1220444.8661761601</v>
      </c>
      <c r="V1008" s="16">
        <v>2327805.2900994401</v>
      </c>
      <c r="W1008" s="16">
        <v>237455.404439092</v>
      </c>
      <c r="X1008" s="16">
        <v>87123.967177340804</v>
      </c>
      <c r="Y1008" s="16">
        <v>0</v>
      </c>
      <c r="Z1008" s="16">
        <v>0</v>
      </c>
      <c r="AA1008" s="16">
        <v>0</v>
      </c>
      <c r="AB1008" s="16">
        <v>0</v>
      </c>
      <c r="AC1008" s="16">
        <v>102644.957221145</v>
      </c>
      <c r="AD1008" s="16">
        <v>0</v>
      </c>
      <c r="AE1008" s="16">
        <v>24493.572637917499</v>
      </c>
      <c r="AF1008" s="16">
        <v>89923.408720683205</v>
      </c>
      <c r="AG1008" s="16">
        <v>518819.97111719201</v>
      </c>
      <c r="AH1008" s="16">
        <v>0</v>
      </c>
      <c r="AI1008" s="16">
        <v>0</v>
      </c>
      <c r="AJ1008" s="16">
        <v>166052.12326759999</v>
      </c>
      <c r="AK1008" s="16">
        <v>0</v>
      </c>
      <c r="AL1008" s="16">
        <v>0</v>
      </c>
      <c r="AM1008" s="16">
        <v>0</v>
      </c>
      <c r="AN1008" s="16">
        <v>0</v>
      </c>
      <c r="AO1008" s="16">
        <v>0</v>
      </c>
      <c r="AP1008" s="16">
        <v>0</v>
      </c>
      <c r="AQ1008" s="16">
        <v>0</v>
      </c>
      <c r="AR1008" s="16">
        <v>0</v>
      </c>
      <c r="AS1008" s="16">
        <v>0</v>
      </c>
      <c r="AT1008" s="16">
        <v>0</v>
      </c>
      <c r="AU1008" s="16">
        <v>0</v>
      </c>
      <c r="AV1008" s="16">
        <v>0</v>
      </c>
      <c r="AW1008" s="16">
        <v>0</v>
      </c>
      <c r="AX1008" s="16">
        <v>0</v>
      </c>
      <c r="AY1008" s="16">
        <v>0</v>
      </c>
      <c r="AZ1008" s="16">
        <v>0</v>
      </c>
      <c r="BA1008" s="16">
        <v>0</v>
      </c>
      <c r="BB1008" s="16">
        <v>0</v>
      </c>
      <c r="BC1008" s="16">
        <v>0</v>
      </c>
      <c r="BD1008" s="16">
        <v>0</v>
      </c>
      <c r="BE1008" s="16">
        <v>59210503.109999999</v>
      </c>
      <c r="BF1008" s="16">
        <v>54051530.469999999</v>
      </c>
      <c r="BG1008" s="16">
        <f t="shared" si="15"/>
        <v>164149305.12999997</v>
      </c>
    </row>
    <row r="1009" spans="1:59">
      <c r="A1009" s="7" t="s">
        <v>397</v>
      </c>
      <c r="B1009" s="7" t="s">
        <v>70</v>
      </c>
      <c r="C1009" s="7" t="s">
        <v>398</v>
      </c>
      <c r="D1009" s="7" t="s">
        <v>275</v>
      </c>
      <c r="E1009" s="7" t="s">
        <v>276</v>
      </c>
      <c r="F1009" s="16">
        <v>0</v>
      </c>
      <c r="G1009" s="16">
        <v>0</v>
      </c>
      <c r="H1009" s="16">
        <v>0</v>
      </c>
      <c r="I1009" s="16">
        <v>3811554.6387568698</v>
      </c>
      <c r="J1009" s="16">
        <v>0</v>
      </c>
      <c r="K1009" s="16">
        <v>50690329.181594901</v>
      </c>
      <c r="L1009" s="16">
        <v>12168588.7937824</v>
      </c>
      <c r="M1009" s="16">
        <v>0</v>
      </c>
      <c r="N1009" s="16">
        <v>3140325.1114102099</v>
      </c>
      <c r="O1009" s="16">
        <v>106294.133939978</v>
      </c>
      <c r="P1009" s="16">
        <v>0</v>
      </c>
      <c r="Q1009" s="16">
        <v>0</v>
      </c>
      <c r="R1009" s="16">
        <v>0</v>
      </c>
      <c r="S1009" s="16">
        <v>0</v>
      </c>
      <c r="T1009" s="16">
        <v>11872.563573466899</v>
      </c>
      <c r="U1009" s="16">
        <v>1850787.3318716399</v>
      </c>
      <c r="V1009" s="16">
        <v>3530083.7107687499</v>
      </c>
      <c r="W1009" s="16">
        <v>360097.75336864102</v>
      </c>
      <c r="X1009" s="16">
        <v>132122.26067977701</v>
      </c>
      <c r="Y1009" s="16">
        <v>0</v>
      </c>
      <c r="Z1009" s="16">
        <v>0</v>
      </c>
      <c r="AA1009" s="16">
        <v>0</v>
      </c>
      <c r="AB1009" s="16">
        <v>0</v>
      </c>
      <c r="AC1009" s="16">
        <v>155659.62197097699</v>
      </c>
      <c r="AD1009" s="16">
        <v>0</v>
      </c>
      <c r="AE1009" s="16">
        <v>37144.155550892501</v>
      </c>
      <c r="AF1009" s="16">
        <v>136367.57408009999</v>
      </c>
      <c r="AG1009" s="16">
        <v>786783.12857690896</v>
      </c>
      <c r="AH1009" s="16">
        <v>0</v>
      </c>
      <c r="AI1009" s="16">
        <v>0</v>
      </c>
      <c r="AJ1009" s="16">
        <v>251815.69007452601</v>
      </c>
      <c r="AK1009" s="16">
        <v>0</v>
      </c>
      <c r="AL1009" s="16">
        <v>0</v>
      </c>
      <c r="AM1009" s="16">
        <v>0</v>
      </c>
      <c r="AN1009" s="16">
        <v>0</v>
      </c>
      <c r="AO1009" s="16">
        <v>0</v>
      </c>
      <c r="AP1009" s="16">
        <v>0</v>
      </c>
      <c r="AQ1009" s="16">
        <v>0</v>
      </c>
      <c r="AR1009" s="16">
        <v>0</v>
      </c>
      <c r="AS1009" s="16">
        <v>0</v>
      </c>
      <c r="AT1009" s="16">
        <v>0</v>
      </c>
      <c r="AU1009" s="16">
        <v>0</v>
      </c>
      <c r="AV1009" s="16">
        <v>0</v>
      </c>
      <c r="AW1009" s="16">
        <v>0</v>
      </c>
      <c r="AX1009" s="16">
        <v>0</v>
      </c>
      <c r="AY1009" s="16">
        <v>0</v>
      </c>
      <c r="AZ1009" s="16">
        <v>0</v>
      </c>
      <c r="BA1009" s="16">
        <v>0</v>
      </c>
      <c r="BB1009" s="16">
        <v>0</v>
      </c>
      <c r="BC1009" s="16">
        <v>0</v>
      </c>
      <c r="BD1009" s="16">
        <v>0</v>
      </c>
      <c r="BE1009" s="16">
        <v>89791888.260000005</v>
      </c>
      <c r="BF1009" s="16">
        <v>81968379.420000002</v>
      </c>
      <c r="BG1009" s="16">
        <f t="shared" si="15"/>
        <v>248930093.33000004</v>
      </c>
    </row>
    <row r="1010" spans="1:59">
      <c r="A1010" s="7" t="s">
        <v>397</v>
      </c>
      <c r="B1010" s="7" t="s">
        <v>70</v>
      </c>
      <c r="C1010" s="7" t="s">
        <v>398</v>
      </c>
      <c r="D1010" s="7" t="s">
        <v>277</v>
      </c>
      <c r="E1010" s="7" t="s">
        <v>278</v>
      </c>
      <c r="F1010" s="16">
        <v>0</v>
      </c>
      <c r="G1010" s="16">
        <v>0</v>
      </c>
      <c r="H1010" s="16">
        <v>0</v>
      </c>
      <c r="I1010" s="16">
        <v>7776193.8386417497</v>
      </c>
      <c r="J1010" s="16">
        <v>0</v>
      </c>
      <c r="K1010" s="16">
        <v>103416548.579033</v>
      </c>
      <c r="L1010" s="16">
        <v>24825908.106104799</v>
      </c>
      <c r="M1010" s="16">
        <v>0</v>
      </c>
      <c r="N1010" s="16">
        <v>6406776.0001059603</v>
      </c>
      <c r="O1010" s="16">
        <v>216857.38963915201</v>
      </c>
      <c r="P1010" s="16">
        <v>0</v>
      </c>
      <c r="Q1010" s="16">
        <v>0</v>
      </c>
      <c r="R1010" s="16">
        <v>0</v>
      </c>
      <c r="S1010" s="16">
        <v>0</v>
      </c>
      <c r="T1010" s="16">
        <v>24221.9683197265</v>
      </c>
      <c r="U1010" s="16">
        <v>3775908.3656820902</v>
      </c>
      <c r="V1010" s="16">
        <v>7201947.1851313999</v>
      </c>
      <c r="W1010" s="16">
        <v>734658.21598906303</v>
      </c>
      <c r="X1010" s="16">
        <v>269550.98557385302</v>
      </c>
      <c r="Y1010" s="16">
        <v>0</v>
      </c>
      <c r="Z1010" s="16">
        <v>0</v>
      </c>
      <c r="AA1010" s="16">
        <v>0</v>
      </c>
      <c r="AB1010" s="16">
        <v>0</v>
      </c>
      <c r="AC1010" s="16">
        <v>317571.04594224098</v>
      </c>
      <c r="AD1010" s="16">
        <v>0</v>
      </c>
      <c r="AE1010" s="16">
        <v>75780.142464547098</v>
      </c>
      <c r="AF1010" s="16">
        <v>278212.11811305798</v>
      </c>
      <c r="AG1010" s="16">
        <v>1605166.0533934999</v>
      </c>
      <c r="AH1010" s="16">
        <v>0</v>
      </c>
      <c r="AI1010" s="16">
        <v>0</v>
      </c>
      <c r="AJ1010" s="16">
        <v>513745.12586536101</v>
      </c>
      <c r="AK1010" s="16">
        <v>0</v>
      </c>
      <c r="AL1010" s="16">
        <v>0</v>
      </c>
      <c r="AM1010" s="16">
        <v>0</v>
      </c>
      <c r="AN1010" s="16">
        <v>0</v>
      </c>
      <c r="AO1010" s="16">
        <v>0</v>
      </c>
      <c r="AP1010" s="16">
        <v>0</v>
      </c>
      <c r="AQ1010" s="16">
        <v>0</v>
      </c>
      <c r="AR1010" s="16">
        <v>0</v>
      </c>
      <c r="AS1010" s="16">
        <v>0</v>
      </c>
      <c r="AT1010" s="16">
        <v>0</v>
      </c>
      <c r="AU1010" s="16">
        <v>0</v>
      </c>
      <c r="AV1010" s="16">
        <v>0</v>
      </c>
      <c r="AW1010" s="16">
        <v>0</v>
      </c>
      <c r="AX1010" s="16">
        <v>0</v>
      </c>
      <c r="AY1010" s="16">
        <v>0</v>
      </c>
      <c r="AZ1010" s="16">
        <v>0</v>
      </c>
      <c r="BA1010" s="16">
        <v>0</v>
      </c>
      <c r="BB1010" s="16">
        <v>0</v>
      </c>
      <c r="BC1010" s="16">
        <v>0</v>
      </c>
      <c r="BD1010" s="16">
        <v>0</v>
      </c>
      <c r="BE1010" s="16">
        <v>183190113.86000001</v>
      </c>
      <c r="BF1010" s="16">
        <v>167228878.34</v>
      </c>
      <c r="BG1010" s="16">
        <f t="shared" si="15"/>
        <v>507858037.31999958</v>
      </c>
    </row>
    <row r="1011" spans="1:59">
      <c r="A1011" s="7" t="s">
        <v>399</v>
      </c>
      <c r="B1011" s="7" t="s">
        <v>70</v>
      </c>
      <c r="C1011" s="7" t="s">
        <v>400</v>
      </c>
      <c r="D1011" s="7" t="s">
        <v>273</v>
      </c>
      <c r="E1011" s="7" t="s">
        <v>274</v>
      </c>
      <c r="F1011" s="16">
        <v>0</v>
      </c>
      <c r="G1011" s="16">
        <v>0</v>
      </c>
      <c r="H1011" s="16">
        <v>0</v>
      </c>
      <c r="I1011" s="16">
        <v>82677.1510018954</v>
      </c>
      <c r="J1011" s="16">
        <v>0</v>
      </c>
      <c r="K1011" s="16">
        <v>511071.99943684001</v>
      </c>
      <c r="L1011" s="16">
        <v>309734.39557280397</v>
      </c>
      <c r="M1011" s="16">
        <v>0</v>
      </c>
      <c r="N1011" s="16">
        <v>39784.783764176602</v>
      </c>
      <c r="O1011" s="16">
        <v>1346.64272962632</v>
      </c>
      <c r="P1011" s="16">
        <v>0</v>
      </c>
      <c r="Q1011" s="16">
        <v>0</v>
      </c>
      <c r="R1011" s="16">
        <v>0</v>
      </c>
      <c r="S1011" s="16">
        <v>0</v>
      </c>
      <c r="T1011" s="16">
        <v>310.798160656091</v>
      </c>
      <c r="U1011" s="16">
        <v>44420.943879790699</v>
      </c>
      <c r="V1011" s="16">
        <v>87082.556136841493</v>
      </c>
      <c r="W1011" s="16">
        <v>4562.0797156789904</v>
      </c>
      <c r="X1011" s="16">
        <v>1673.8565067642301</v>
      </c>
      <c r="Y1011" s="16">
        <v>0</v>
      </c>
      <c r="Z1011" s="16">
        <v>0</v>
      </c>
      <c r="AA1011" s="16">
        <v>0</v>
      </c>
      <c r="AB1011" s="16">
        <v>0</v>
      </c>
      <c r="AC1011" s="16">
        <v>1972.0526497077899</v>
      </c>
      <c r="AD1011" s="16">
        <v>0</v>
      </c>
      <c r="AE1011" s="16">
        <v>470.58039122020301</v>
      </c>
      <c r="AF1011" s="16">
        <v>1727.6394927428501</v>
      </c>
      <c r="AG1011" s="16">
        <v>9967.75549213456</v>
      </c>
      <c r="AH1011" s="16">
        <v>0</v>
      </c>
      <c r="AI1011" s="16">
        <v>0</v>
      </c>
      <c r="AJ1011" s="16">
        <v>3190.2550691097199</v>
      </c>
      <c r="AK1011" s="16">
        <v>0</v>
      </c>
      <c r="AL1011" s="16">
        <v>0</v>
      </c>
      <c r="AM1011" s="16">
        <v>0</v>
      </c>
      <c r="AN1011" s="16">
        <v>0</v>
      </c>
      <c r="AO1011" s="16">
        <v>0</v>
      </c>
      <c r="AP1011" s="16">
        <v>0</v>
      </c>
      <c r="AQ1011" s="16">
        <v>0</v>
      </c>
      <c r="AR1011" s="16">
        <v>0</v>
      </c>
      <c r="AS1011" s="16">
        <v>0</v>
      </c>
      <c r="AT1011" s="16">
        <v>0</v>
      </c>
      <c r="AU1011" s="16">
        <v>0</v>
      </c>
      <c r="AV1011" s="16">
        <v>0</v>
      </c>
      <c r="AW1011" s="16">
        <v>0</v>
      </c>
      <c r="AX1011" s="16">
        <v>0</v>
      </c>
      <c r="AY1011" s="16">
        <v>0</v>
      </c>
      <c r="AZ1011" s="16">
        <v>0</v>
      </c>
      <c r="BA1011" s="16">
        <v>0</v>
      </c>
      <c r="BB1011" s="16">
        <v>0</v>
      </c>
      <c r="BC1011" s="16">
        <v>0</v>
      </c>
      <c r="BD1011" s="16">
        <v>0</v>
      </c>
      <c r="BE1011" s="16">
        <v>1125433.5900000001</v>
      </c>
      <c r="BF1011" s="16">
        <v>147503.01999999999</v>
      </c>
      <c r="BG1011" s="16">
        <f t="shared" si="15"/>
        <v>2372930.0999999889</v>
      </c>
    </row>
    <row r="1012" spans="1:59">
      <c r="A1012" s="7" t="s">
        <v>399</v>
      </c>
      <c r="B1012" s="7" t="s">
        <v>70</v>
      </c>
      <c r="C1012" s="7" t="s">
        <v>400</v>
      </c>
      <c r="D1012" s="7" t="s">
        <v>192</v>
      </c>
      <c r="E1012" s="7" t="s">
        <v>193</v>
      </c>
      <c r="F1012" s="16">
        <v>0</v>
      </c>
      <c r="G1012" s="16">
        <v>0</v>
      </c>
      <c r="H1012" s="16">
        <v>0</v>
      </c>
      <c r="I1012" s="16">
        <v>17450730.030159201</v>
      </c>
      <c r="J1012" s="16">
        <v>0</v>
      </c>
      <c r="K1012" s="16">
        <v>107872361.106656</v>
      </c>
      <c r="L1012" s="16">
        <v>65375877.769078404</v>
      </c>
      <c r="M1012" s="16">
        <v>0</v>
      </c>
      <c r="N1012" s="16">
        <v>8397404.9947728794</v>
      </c>
      <c r="O1012" s="16">
        <v>284236.91959640401</v>
      </c>
      <c r="P1012" s="16">
        <v>0</v>
      </c>
      <c r="Q1012" s="16">
        <v>0</v>
      </c>
      <c r="R1012" s="16">
        <v>0</v>
      </c>
      <c r="S1012" s="16">
        <v>0</v>
      </c>
      <c r="T1012" s="16">
        <v>65600.407485680698</v>
      </c>
      <c r="U1012" s="16">
        <v>9375962.8862067405</v>
      </c>
      <c r="V1012" s="16">
        <v>18380582.289844099</v>
      </c>
      <c r="W1012" s="16">
        <v>962921.68428196502</v>
      </c>
      <c r="X1012" s="16">
        <v>353302.18391412997</v>
      </c>
      <c r="Y1012" s="16">
        <v>0</v>
      </c>
      <c r="Z1012" s="16">
        <v>0</v>
      </c>
      <c r="AA1012" s="16">
        <v>0</v>
      </c>
      <c r="AB1012" s="16">
        <v>0</v>
      </c>
      <c r="AC1012" s="16">
        <v>416242.67380139802</v>
      </c>
      <c r="AD1012" s="16">
        <v>0</v>
      </c>
      <c r="AE1012" s="16">
        <v>99325.766129534401</v>
      </c>
      <c r="AF1012" s="16">
        <v>364654.20024700201</v>
      </c>
      <c r="AG1012" s="16">
        <v>2103901.8397705699</v>
      </c>
      <c r="AH1012" s="16">
        <v>0</v>
      </c>
      <c r="AI1012" s="16">
        <v>0</v>
      </c>
      <c r="AJ1012" s="16">
        <v>673369.59805381205</v>
      </c>
      <c r="AK1012" s="16">
        <v>0</v>
      </c>
      <c r="AL1012" s="16">
        <v>0</v>
      </c>
      <c r="AM1012" s="16">
        <v>0</v>
      </c>
      <c r="AN1012" s="16">
        <v>0</v>
      </c>
      <c r="AO1012" s="16">
        <v>0</v>
      </c>
      <c r="AP1012" s="16">
        <v>0</v>
      </c>
      <c r="AQ1012" s="16">
        <v>0</v>
      </c>
      <c r="AR1012" s="16">
        <v>0</v>
      </c>
      <c r="AS1012" s="16">
        <v>0</v>
      </c>
      <c r="AT1012" s="16">
        <v>0</v>
      </c>
      <c r="AU1012" s="16">
        <v>0</v>
      </c>
      <c r="AV1012" s="16">
        <v>0</v>
      </c>
      <c r="AW1012" s="16">
        <v>0</v>
      </c>
      <c r="AX1012" s="16">
        <v>0</v>
      </c>
      <c r="AY1012" s="16">
        <v>0</v>
      </c>
      <c r="AZ1012" s="16">
        <v>0</v>
      </c>
      <c r="BA1012" s="16">
        <v>0</v>
      </c>
      <c r="BB1012" s="16">
        <v>0</v>
      </c>
      <c r="BC1012" s="16">
        <v>0</v>
      </c>
      <c r="BD1012" s="16">
        <v>0</v>
      </c>
      <c r="BE1012" s="16">
        <v>237546137.12</v>
      </c>
      <c r="BF1012" s="16">
        <v>31133577.23</v>
      </c>
      <c r="BG1012" s="16">
        <f t="shared" si="15"/>
        <v>500856188.69999784</v>
      </c>
    </row>
    <row r="1013" spans="1:59">
      <c r="A1013" s="7" t="s">
        <v>399</v>
      </c>
      <c r="B1013" s="7" t="s">
        <v>70</v>
      </c>
      <c r="C1013" s="7" t="s">
        <v>400</v>
      </c>
      <c r="D1013" s="7" t="s">
        <v>19</v>
      </c>
      <c r="E1013" s="7" t="s">
        <v>2123</v>
      </c>
      <c r="F1013" s="16">
        <v>0</v>
      </c>
      <c r="G1013" s="16">
        <v>0</v>
      </c>
      <c r="H1013" s="16">
        <v>0</v>
      </c>
      <c r="I1013" s="16">
        <v>554219.33680326096</v>
      </c>
      <c r="J1013" s="16">
        <v>0</v>
      </c>
      <c r="K1013" s="16">
        <v>3425928.2178229401</v>
      </c>
      <c r="L1013" s="16">
        <v>2076278.50281855</v>
      </c>
      <c r="M1013" s="16">
        <v>0</v>
      </c>
      <c r="N1013" s="16">
        <v>266693.95601376699</v>
      </c>
      <c r="O1013" s="16">
        <v>9027.1064191280493</v>
      </c>
      <c r="P1013" s="16">
        <v>0</v>
      </c>
      <c r="Q1013" s="16">
        <v>0</v>
      </c>
      <c r="R1013" s="16">
        <v>0</v>
      </c>
      <c r="S1013" s="16">
        <v>0</v>
      </c>
      <c r="T1013" s="16">
        <v>2083.4093626973499</v>
      </c>
      <c r="U1013" s="16">
        <v>297772.06590812601</v>
      </c>
      <c r="V1013" s="16">
        <v>583750.60006828897</v>
      </c>
      <c r="W1013" s="16">
        <v>30581.518156198301</v>
      </c>
      <c r="X1013" s="16">
        <v>11220.5564879881</v>
      </c>
      <c r="Y1013" s="16">
        <v>0</v>
      </c>
      <c r="Z1013" s="16">
        <v>0</v>
      </c>
      <c r="AA1013" s="16">
        <v>0</v>
      </c>
      <c r="AB1013" s="16">
        <v>0</v>
      </c>
      <c r="AC1013" s="16">
        <v>13219.489283527801</v>
      </c>
      <c r="AD1013" s="16">
        <v>0</v>
      </c>
      <c r="AE1013" s="16">
        <v>3154.4961234658499</v>
      </c>
      <c r="AF1013" s="16">
        <v>11581.0862166878</v>
      </c>
      <c r="AG1013" s="16">
        <v>66818.011643159101</v>
      </c>
      <c r="AH1013" s="16">
        <v>0</v>
      </c>
      <c r="AI1013" s="16">
        <v>0</v>
      </c>
      <c r="AJ1013" s="16">
        <v>21385.606872141601</v>
      </c>
      <c r="AK1013" s="16">
        <v>0</v>
      </c>
      <c r="AL1013" s="16">
        <v>0</v>
      </c>
      <c r="AM1013" s="16">
        <v>0</v>
      </c>
      <c r="AN1013" s="16">
        <v>0</v>
      </c>
      <c r="AO1013" s="16">
        <v>0</v>
      </c>
      <c r="AP1013" s="16">
        <v>0</v>
      </c>
      <c r="AQ1013" s="16">
        <v>0</v>
      </c>
      <c r="AR1013" s="16">
        <v>0</v>
      </c>
      <c r="AS1013" s="16">
        <v>0</v>
      </c>
      <c r="AT1013" s="16">
        <v>0</v>
      </c>
      <c r="AU1013" s="16">
        <v>0</v>
      </c>
      <c r="AV1013" s="16">
        <v>0</v>
      </c>
      <c r="AW1013" s="16">
        <v>0</v>
      </c>
      <c r="AX1013" s="16">
        <v>0</v>
      </c>
      <c r="AY1013" s="16">
        <v>0</v>
      </c>
      <c r="AZ1013" s="16">
        <v>0</v>
      </c>
      <c r="BA1013" s="16">
        <v>0</v>
      </c>
      <c r="BB1013" s="16">
        <v>0</v>
      </c>
      <c r="BC1013" s="16">
        <v>0</v>
      </c>
      <c r="BD1013" s="16">
        <v>0</v>
      </c>
      <c r="BE1013" s="16">
        <v>7544249.5800000001</v>
      </c>
      <c r="BF1013" s="16">
        <v>988774.14</v>
      </c>
      <c r="BG1013" s="16">
        <f t="shared" si="15"/>
        <v>15906737.679999927</v>
      </c>
    </row>
    <row r="1014" spans="1:59">
      <c r="A1014" s="7" t="s">
        <v>399</v>
      </c>
      <c r="B1014" s="7" t="s">
        <v>70</v>
      </c>
      <c r="C1014" s="7" t="s">
        <v>400</v>
      </c>
      <c r="D1014" s="7" t="s">
        <v>22</v>
      </c>
      <c r="E1014" s="7" t="s">
        <v>2126</v>
      </c>
      <c r="F1014" s="16">
        <v>0</v>
      </c>
      <c r="G1014" s="16">
        <v>0</v>
      </c>
      <c r="H1014" s="16">
        <v>0</v>
      </c>
      <c r="I1014" s="16">
        <v>10018158.715320799</v>
      </c>
      <c r="J1014" s="16">
        <v>0</v>
      </c>
      <c r="K1014" s="16">
        <v>61927634.700393103</v>
      </c>
      <c r="L1014" s="16">
        <v>37531147.3223259</v>
      </c>
      <c r="M1014" s="16">
        <v>0</v>
      </c>
      <c r="N1014" s="16">
        <v>4820803.2494383296</v>
      </c>
      <c r="O1014" s="16">
        <v>163175.44127663501</v>
      </c>
      <c r="P1014" s="16">
        <v>0</v>
      </c>
      <c r="Q1014" s="16">
        <v>0</v>
      </c>
      <c r="R1014" s="16">
        <v>0</v>
      </c>
      <c r="S1014" s="16">
        <v>0</v>
      </c>
      <c r="T1014" s="16">
        <v>37660.045903264399</v>
      </c>
      <c r="U1014" s="16">
        <v>5382576.2097426504</v>
      </c>
      <c r="V1014" s="16">
        <v>10551970.624806801</v>
      </c>
      <c r="W1014" s="16">
        <v>552796.48741851305</v>
      </c>
      <c r="X1014" s="16">
        <v>202824.600850749</v>
      </c>
      <c r="Y1014" s="16">
        <v>0</v>
      </c>
      <c r="Z1014" s="16">
        <v>0</v>
      </c>
      <c r="AA1014" s="16">
        <v>0</v>
      </c>
      <c r="AB1014" s="16">
        <v>0</v>
      </c>
      <c r="AC1014" s="16">
        <v>238957.634610423</v>
      </c>
      <c r="AD1014" s="16">
        <v>0</v>
      </c>
      <c r="AE1014" s="16">
        <v>57021.184092974901</v>
      </c>
      <c r="AF1014" s="16">
        <v>209341.59476246999</v>
      </c>
      <c r="AG1014" s="16">
        <v>1207813.22705986</v>
      </c>
      <c r="AH1014" s="16">
        <v>0</v>
      </c>
      <c r="AI1014" s="16">
        <v>0</v>
      </c>
      <c r="AJ1014" s="16">
        <v>386569.70199620503</v>
      </c>
      <c r="AK1014" s="16">
        <v>0</v>
      </c>
      <c r="AL1014" s="16">
        <v>0</v>
      </c>
      <c r="AM1014" s="16">
        <v>0</v>
      </c>
      <c r="AN1014" s="16">
        <v>0</v>
      </c>
      <c r="AO1014" s="16">
        <v>0</v>
      </c>
      <c r="AP1014" s="16">
        <v>0</v>
      </c>
      <c r="AQ1014" s="16">
        <v>0</v>
      </c>
      <c r="AR1014" s="16">
        <v>0</v>
      </c>
      <c r="AS1014" s="16">
        <v>0</v>
      </c>
      <c r="AT1014" s="16">
        <v>0</v>
      </c>
      <c r="AU1014" s="16">
        <v>0</v>
      </c>
      <c r="AV1014" s="16">
        <v>0</v>
      </c>
      <c r="AW1014" s="16">
        <v>0</v>
      </c>
      <c r="AX1014" s="16">
        <v>0</v>
      </c>
      <c r="AY1014" s="16">
        <v>0</v>
      </c>
      <c r="AZ1014" s="16">
        <v>0</v>
      </c>
      <c r="BA1014" s="16">
        <v>0</v>
      </c>
      <c r="BB1014" s="16">
        <v>0</v>
      </c>
      <c r="BC1014" s="16">
        <v>0</v>
      </c>
      <c r="BD1014" s="16">
        <v>0</v>
      </c>
      <c r="BE1014" s="16">
        <v>136371080.15000001</v>
      </c>
      <c r="BF1014" s="16">
        <v>17873241.829999998</v>
      </c>
      <c r="BG1014" s="16">
        <f t="shared" si="15"/>
        <v>287532772.71999866</v>
      </c>
    </row>
    <row r="1015" spans="1:59">
      <c r="A1015" s="7" t="s">
        <v>399</v>
      </c>
      <c r="B1015" s="7" t="s">
        <v>70</v>
      </c>
      <c r="C1015" s="7" t="s">
        <v>400</v>
      </c>
      <c r="D1015" s="7" t="s">
        <v>53</v>
      </c>
      <c r="E1015" s="7" t="s">
        <v>54</v>
      </c>
      <c r="F1015" s="16">
        <v>0</v>
      </c>
      <c r="G1015" s="16">
        <v>0</v>
      </c>
      <c r="H1015" s="16">
        <v>0</v>
      </c>
      <c r="I1015" s="16">
        <v>7181250.4154129298</v>
      </c>
      <c r="J1015" s="16">
        <v>0</v>
      </c>
      <c r="K1015" s="16">
        <v>44391176.567968398</v>
      </c>
      <c r="L1015" s="16">
        <v>26903203.967730802</v>
      </c>
      <c r="M1015" s="16">
        <v>0</v>
      </c>
      <c r="N1015" s="16">
        <v>3455664.49099168</v>
      </c>
      <c r="O1015" s="16">
        <v>116967.971735263</v>
      </c>
      <c r="P1015" s="16">
        <v>0</v>
      </c>
      <c r="Q1015" s="16">
        <v>0</v>
      </c>
      <c r="R1015" s="16">
        <v>0</v>
      </c>
      <c r="S1015" s="16">
        <v>0</v>
      </c>
      <c r="T1015" s="16">
        <v>26995.601484501502</v>
      </c>
      <c r="U1015" s="16">
        <v>3858356.4845197499</v>
      </c>
      <c r="V1015" s="16">
        <v>7563899.2739188103</v>
      </c>
      <c r="W1015" s="16">
        <v>396257.447872333</v>
      </c>
      <c r="X1015" s="16">
        <v>145389.416409217</v>
      </c>
      <c r="Y1015" s="16">
        <v>0</v>
      </c>
      <c r="Z1015" s="16">
        <v>0</v>
      </c>
      <c r="AA1015" s="16">
        <v>0</v>
      </c>
      <c r="AB1015" s="16">
        <v>0</v>
      </c>
      <c r="AC1015" s="16">
        <v>171290.41988403301</v>
      </c>
      <c r="AD1015" s="16">
        <v>0</v>
      </c>
      <c r="AE1015" s="16">
        <v>40874.118048138698</v>
      </c>
      <c r="AF1015" s="16">
        <v>150060.95002788599</v>
      </c>
      <c r="AG1015" s="16">
        <v>865788.762689522</v>
      </c>
      <c r="AH1015" s="16">
        <v>0</v>
      </c>
      <c r="AI1015" s="16">
        <v>0</v>
      </c>
      <c r="AJ1015" s="16">
        <v>277102.20130580099</v>
      </c>
      <c r="AK1015" s="16">
        <v>0</v>
      </c>
      <c r="AL1015" s="16">
        <v>0</v>
      </c>
      <c r="AM1015" s="16">
        <v>0</v>
      </c>
      <c r="AN1015" s="16">
        <v>0</v>
      </c>
      <c r="AO1015" s="16">
        <v>0</v>
      </c>
      <c r="AP1015" s="16">
        <v>0</v>
      </c>
      <c r="AQ1015" s="16">
        <v>0</v>
      </c>
      <c r="AR1015" s="16">
        <v>0</v>
      </c>
      <c r="AS1015" s="16">
        <v>0</v>
      </c>
      <c r="AT1015" s="16">
        <v>0</v>
      </c>
      <c r="AU1015" s="16">
        <v>0</v>
      </c>
      <c r="AV1015" s="16">
        <v>0</v>
      </c>
      <c r="AW1015" s="16">
        <v>0</v>
      </c>
      <c r="AX1015" s="16">
        <v>0</v>
      </c>
      <c r="AY1015" s="16">
        <v>0</v>
      </c>
      <c r="AZ1015" s="16">
        <v>0</v>
      </c>
      <c r="BA1015" s="16">
        <v>0</v>
      </c>
      <c r="BB1015" s="16">
        <v>0</v>
      </c>
      <c r="BC1015" s="16">
        <v>0</v>
      </c>
      <c r="BD1015" s="16">
        <v>0</v>
      </c>
      <c r="BE1015" s="16">
        <v>97753978.939999998</v>
      </c>
      <c r="BF1015" s="16">
        <v>12811957.66</v>
      </c>
      <c r="BG1015" s="16">
        <f t="shared" si="15"/>
        <v>206110214.68999907</v>
      </c>
    </row>
    <row r="1016" spans="1:59">
      <c r="A1016" s="7" t="s">
        <v>399</v>
      </c>
      <c r="B1016" s="7" t="s">
        <v>70</v>
      </c>
      <c r="C1016" s="7" t="s">
        <v>400</v>
      </c>
      <c r="D1016" s="7" t="s">
        <v>275</v>
      </c>
      <c r="E1016" s="7" t="s">
        <v>276</v>
      </c>
      <c r="F1016" s="16">
        <v>0</v>
      </c>
      <c r="G1016" s="16">
        <v>0</v>
      </c>
      <c r="H1016" s="16">
        <v>0</v>
      </c>
      <c r="I1016" s="16">
        <v>9567978.3513037395</v>
      </c>
      <c r="J1016" s="16">
        <v>0</v>
      </c>
      <c r="K1016" s="16">
        <v>59144827.407721102</v>
      </c>
      <c r="L1016" s="16">
        <v>35844631.262473002</v>
      </c>
      <c r="M1016" s="16">
        <v>0</v>
      </c>
      <c r="N1016" s="16">
        <v>4604173.5250192098</v>
      </c>
      <c r="O1016" s="16">
        <v>155842.918241217</v>
      </c>
      <c r="P1016" s="16">
        <v>0</v>
      </c>
      <c r="Q1016" s="16">
        <v>0</v>
      </c>
      <c r="R1016" s="16">
        <v>0</v>
      </c>
      <c r="S1016" s="16">
        <v>0</v>
      </c>
      <c r="T1016" s="16">
        <v>35967.737600371896</v>
      </c>
      <c r="U1016" s="16">
        <v>5140702.4097452601</v>
      </c>
      <c r="V1016" s="16">
        <v>10077802.655226801</v>
      </c>
      <c r="W1016" s="16">
        <v>527955.78255397</v>
      </c>
      <c r="X1016" s="16">
        <v>193710.38583008101</v>
      </c>
      <c r="Y1016" s="16">
        <v>0</v>
      </c>
      <c r="Z1016" s="16">
        <v>0</v>
      </c>
      <c r="AA1016" s="16">
        <v>0</v>
      </c>
      <c r="AB1016" s="16">
        <v>0</v>
      </c>
      <c r="AC1016" s="16">
        <v>228219.72977277299</v>
      </c>
      <c r="AD1016" s="16">
        <v>0</v>
      </c>
      <c r="AE1016" s="16">
        <v>54458.855211879803</v>
      </c>
      <c r="AF1016" s="16">
        <v>199934.529251523</v>
      </c>
      <c r="AG1016" s="16">
        <v>1153538.4033449099</v>
      </c>
      <c r="AH1016" s="16">
        <v>0</v>
      </c>
      <c r="AI1016" s="16">
        <v>0</v>
      </c>
      <c r="AJ1016" s="16">
        <v>369198.63670288998</v>
      </c>
      <c r="AK1016" s="16">
        <v>0</v>
      </c>
      <c r="AL1016" s="16">
        <v>0</v>
      </c>
      <c r="AM1016" s="16">
        <v>0</v>
      </c>
      <c r="AN1016" s="16">
        <v>0</v>
      </c>
      <c r="AO1016" s="16">
        <v>0</v>
      </c>
      <c r="AP1016" s="16">
        <v>0</v>
      </c>
      <c r="AQ1016" s="16">
        <v>0</v>
      </c>
      <c r="AR1016" s="16">
        <v>0</v>
      </c>
      <c r="AS1016" s="16">
        <v>0</v>
      </c>
      <c r="AT1016" s="16">
        <v>0</v>
      </c>
      <c r="AU1016" s="16">
        <v>0</v>
      </c>
      <c r="AV1016" s="16">
        <v>0</v>
      </c>
      <c r="AW1016" s="16">
        <v>0</v>
      </c>
      <c r="AX1016" s="16">
        <v>0</v>
      </c>
      <c r="AY1016" s="16">
        <v>0</v>
      </c>
      <c r="AZ1016" s="16">
        <v>0</v>
      </c>
      <c r="BA1016" s="16">
        <v>0</v>
      </c>
      <c r="BB1016" s="16">
        <v>0</v>
      </c>
      <c r="BC1016" s="16">
        <v>0</v>
      </c>
      <c r="BD1016" s="16">
        <v>0</v>
      </c>
      <c r="BE1016" s="16">
        <v>130243049.62</v>
      </c>
      <c r="BF1016" s="16">
        <v>17070082.02</v>
      </c>
      <c r="BG1016" s="16">
        <f t="shared" si="15"/>
        <v>274612074.22999871</v>
      </c>
    </row>
    <row r="1017" spans="1:59">
      <c r="A1017" s="7" t="s">
        <v>401</v>
      </c>
      <c r="B1017" s="7" t="s">
        <v>70</v>
      </c>
      <c r="C1017" s="7" t="s">
        <v>402</v>
      </c>
      <c r="D1017" s="7" t="s">
        <v>334</v>
      </c>
      <c r="E1017" s="7" t="s">
        <v>335</v>
      </c>
      <c r="F1017" s="16">
        <v>0</v>
      </c>
      <c r="G1017" s="16">
        <v>0</v>
      </c>
      <c r="H1017" s="16">
        <v>0</v>
      </c>
      <c r="I1017" s="16">
        <v>2990263.6124547999</v>
      </c>
      <c r="J1017" s="16">
        <v>0</v>
      </c>
      <c r="K1017" s="16">
        <v>91241076.926930696</v>
      </c>
      <c r="L1017" s="16">
        <v>0</v>
      </c>
      <c r="M1017" s="16">
        <v>0</v>
      </c>
      <c r="N1017" s="16">
        <v>2618746.6213603499</v>
      </c>
      <c r="O1017" s="16">
        <v>88639.910254764196</v>
      </c>
      <c r="P1017" s="16">
        <v>0</v>
      </c>
      <c r="Q1017" s="16">
        <v>0</v>
      </c>
      <c r="R1017" s="16">
        <v>0</v>
      </c>
      <c r="S1017" s="16">
        <v>0</v>
      </c>
      <c r="T1017" s="16">
        <v>0</v>
      </c>
      <c r="U1017" s="16">
        <v>0</v>
      </c>
      <c r="V1017" s="16">
        <v>0</v>
      </c>
      <c r="W1017" s="16">
        <v>300288.97790463798</v>
      </c>
      <c r="X1017" s="16">
        <v>110177.945155872</v>
      </c>
      <c r="Y1017" s="16">
        <v>0</v>
      </c>
      <c r="Z1017" s="16">
        <v>0</v>
      </c>
      <c r="AA1017" s="16">
        <v>0</v>
      </c>
      <c r="AB1017" s="16">
        <v>0</v>
      </c>
      <c r="AC1017" s="16">
        <v>129806.13343498899</v>
      </c>
      <c r="AD1017" s="16">
        <v>0</v>
      </c>
      <c r="AE1017" s="16">
        <v>30974.8800120327</v>
      </c>
      <c r="AF1017" s="16">
        <v>113718.166921977</v>
      </c>
      <c r="AG1017" s="16">
        <v>656105.86593572597</v>
      </c>
      <c r="AH1017" s="16">
        <v>0</v>
      </c>
      <c r="AI1017" s="16">
        <v>0</v>
      </c>
      <c r="AJ1017" s="16">
        <v>209991.46963416401</v>
      </c>
      <c r="AK1017" s="16">
        <v>0</v>
      </c>
      <c r="AL1017" s="16">
        <v>0</v>
      </c>
      <c r="AM1017" s="16">
        <v>0</v>
      </c>
      <c r="AN1017" s="16">
        <v>0</v>
      </c>
      <c r="AO1017" s="16">
        <v>0</v>
      </c>
      <c r="AP1017" s="16">
        <v>0</v>
      </c>
      <c r="AQ1017" s="16">
        <v>0</v>
      </c>
      <c r="AR1017" s="16">
        <v>0</v>
      </c>
      <c r="AS1017" s="16">
        <v>0</v>
      </c>
      <c r="AT1017" s="16">
        <v>0</v>
      </c>
      <c r="AU1017" s="16">
        <v>0</v>
      </c>
      <c r="AV1017" s="16">
        <v>0</v>
      </c>
      <c r="AW1017" s="16">
        <v>0</v>
      </c>
      <c r="AX1017" s="16">
        <v>0</v>
      </c>
      <c r="AY1017" s="16">
        <v>0</v>
      </c>
      <c r="AZ1017" s="16">
        <v>0</v>
      </c>
      <c r="BA1017" s="16">
        <v>0</v>
      </c>
      <c r="BB1017" s="16">
        <v>0</v>
      </c>
      <c r="BC1017" s="16">
        <v>0</v>
      </c>
      <c r="BD1017" s="16">
        <v>0</v>
      </c>
      <c r="BE1017" s="16">
        <v>73266631.469999999</v>
      </c>
      <c r="BF1017" s="16">
        <v>0</v>
      </c>
      <c r="BG1017" s="16">
        <f t="shared" si="15"/>
        <v>171756421.98000002</v>
      </c>
    </row>
    <row r="1018" spans="1:59">
      <c r="A1018" s="7" t="s">
        <v>401</v>
      </c>
      <c r="B1018" s="7" t="s">
        <v>70</v>
      </c>
      <c r="C1018" s="7" t="s">
        <v>402</v>
      </c>
      <c r="D1018" s="7" t="s">
        <v>271</v>
      </c>
      <c r="E1018" s="7" t="s">
        <v>272</v>
      </c>
      <c r="F1018" s="16">
        <v>0</v>
      </c>
      <c r="G1018" s="16">
        <v>0</v>
      </c>
      <c r="H1018" s="16">
        <v>0</v>
      </c>
      <c r="I1018" s="16">
        <v>2007393.4495085599</v>
      </c>
      <c r="J1018" s="16">
        <v>0</v>
      </c>
      <c r="K1018" s="16">
        <v>61251034.6533859</v>
      </c>
      <c r="L1018" s="16">
        <v>0</v>
      </c>
      <c r="M1018" s="16">
        <v>0</v>
      </c>
      <c r="N1018" s="16">
        <v>1757990.4299226501</v>
      </c>
      <c r="O1018" s="16">
        <v>59504.845816709902</v>
      </c>
      <c r="P1018" s="16">
        <v>0</v>
      </c>
      <c r="Q1018" s="16">
        <v>0</v>
      </c>
      <c r="R1018" s="16">
        <v>0</v>
      </c>
      <c r="S1018" s="16">
        <v>0</v>
      </c>
      <c r="T1018" s="16">
        <v>0</v>
      </c>
      <c r="U1018" s="16">
        <v>0</v>
      </c>
      <c r="V1018" s="16">
        <v>0</v>
      </c>
      <c r="W1018" s="16">
        <v>201586.95196459201</v>
      </c>
      <c r="X1018" s="16">
        <v>73963.541028627398</v>
      </c>
      <c r="Y1018" s="16">
        <v>0</v>
      </c>
      <c r="Z1018" s="16">
        <v>0</v>
      </c>
      <c r="AA1018" s="16">
        <v>0</v>
      </c>
      <c r="AB1018" s="16">
        <v>0</v>
      </c>
      <c r="AC1018" s="16">
        <v>87140.137370537996</v>
      </c>
      <c r="AD1018" s="16">
        <v>0</v>
      </c>
      <c r="AE1018" s="16">
        <v>20793.742389964002</v>
      </c>
      <c r="AF1018" s="16">
        <v>76340.126809722395</v>
      </c>
      <c r="AG1018" s="16">
        <v>440450.33754810097</v>
      </c>
      <c r="AH1018" s="16">
        <v>0</v>
      </c>
      <c r="AI1018" s="16">
        <v>0</v>
      </c>
      <c r="AJ1018" s="16">
        <v>140969.34425465099</v>
      </c>
      <c r="AK1018" s="16">
        <v>0</v>
      </c>
      <c r="AL1018" s="16">
        <v>0</v>
      </c>
      <c r="AM1018" s="16">
        <v>0</v>
      </c>
      <c r="AN1018" s="16">
        <v>0</v>
      </c>
      <c r="AO1018" s="16">
        <v>0</v>
      </c>
      <c r="AP1018" s="16">
        <v>0</v>
      </c>
      <c r="AQ1018" s="16">
        <v>0</v>
      </c>
      <c r="AR1018" s="16">
        <v>0</v>
      </c>
      <c r="AS1018" s="16">
        <v>0</v>
      </c>
      <c r="AT1018" s="16">
        <v>0</v>
      </c>
      <c r="AU1018" s="16">
        <v>0</v>
      </c>
      <c r="AV1018" s="16">
        <v>0</v>
      </c>
      <c r="AW1018" s="16">
        <v>0</v>
      </c>
      <c r="AX1018" s="16">
        <v>0</v>
      </c>
      <c r="AY1018" s="16">
        <v>0</v>
      </c>
      <c r="AZ1018" s="16">
        <v>0</v>
      </c>
      <c r="BA1018" s="16">
        <v>0</v>
      </c>
      <c r="BB1018" s="16">
        <v>0</v>
      </c>
      <c r="BC1018" s="16">
        <v>0</v>
      </c>
      <c r="BD1018" s="16">
        <v>0</v>
      </c>
      <c r="BE1018" s="16">
        <v>49184612.18</v>
      </c>
      <c r="BF1018" s="16">
        <v>0</v>
      </c>
      <c r="BG1018" s="16">
        <f t="shared" si="15"/>
        <v>115301779.74000001</v>
      </c>
    </row>
    <row r="1019" spans="1:59">
      <c r="A1019" s="7" t="s">
        <v>401</v>
      </c>
      <c r="B1019" s="7" t="s">
        <v>70</v>
      </c>
      <c r="C1019" s="7" t="s">
        <v>402</v>
      </c>
      <c r="D1019" s="7" t="s">
        <v>273</v>
      </c>
      <c r="E1019" s="7" t="s">
        <v>274</v>
      </c>
      <c r="F1019" s="16">
        <v>0</v>
      </c>
      <c r="G1019" s="16">
        <v>0</v>
      </c>
      <c r="H1019" s="16">
        <v>0</v>
      </c>
      <c r="I1019" s="16">
        <v>3750.8830462973901</v>
      </c>
      <c r="J1019" s="16">
        <v>0</v>
      </c>
      <c r="K1019" s="16">
        <v>114449.644889398</v>
      </c>
      <c r="L1019" s="16">
        <v>0</v>
      </c>
      <c r="M1019" s="16">
        <v>0</v>
      </c>
      <c r="N1019" s="16">
        <v>3284.8650077861998</v>
      </c>
      <c r="O1019" s="16">
        <v>111.186831560638</v>
      </c>
      <c r="P1019" s="16">
        <v>0</v>
      </c>
      <c r="Q1019" s="16">
        <v>0</v>
      </c>
      <c r="R1019" s="16">
        <v>0</v>
      </c>
      <c r="S1019" s="16">
        <v>0</v>
      </c>
      <c r="T1019" s="16">
        <v>0</v>
      </c>
      <c r="U1019" s="16">
        <v>0</v>
      </c>
      <c r="V1019" s="16">
        <v>0</v>
      </c>
      <c r="W1019" s="16">
        <v>376.67208721034001</v>
      </c>
      <c r="X1019" s="16">
        <v>138.20339612860599</v>
      </c>
      <c r="Y1019" s="16">
        <v>0</v>
      </c>
      <c r="Z1019" s="16">
        <v>0</v>
      </c>
      <c r="AA1019" s="16">
        <v>0</v>
      </c>
      <c r="AB1019" s="16">
        <v>0</v>
      </c>
      <c r="AC1019" s="16">
        <v>162.824315280691</v>
      </c>
      <c r="AD1019" s="16">
        <v>0</v>
      </c>
      <c r="AE1019" s="16">
        <v>38.853816036256198</v>
      </c>
      <c r="AF1019" s="16">
        <v>142.64412762375099</v>
      </c>
      <c r="AG1019" s="16">
        <v>822.99646053422498</v>
      </c>
      <c r="AH1019" s="16">
        <v>0</v>
      </c>
      <c r="AI1019" s="16">
        <v>0</v>
      </c>
      <c r="AJ1019" s="16">
        <v>263.40602214373098</v>
      </c>
      <c r="AK1019" s="16">
        <v>0</v>
      </c>
      <c r="AL1019" s="16">
        <v>0</v>
      </c>
      <c r="AM1019" s="16">
        <v>0</v>
      </c>
      <c r="AN1019" s="16">
        <v>0</v>
      </c>
      <c r="AO1019" s="16">
        <v>0</v>
      </c>
      <c r="AP1019" s="16">
        <v>0</v>
      </c>
      <c r="AQ1019" s="16">
        <v>0</v>
      </c>
      <c r="AR1019" s="16">
        <v>0</v>
      </c>
      <c r="AS1019" s="16">
        <v>0</v>
      </c>
      <c r="AT1019" s="16">
        <v>0</v>
      </c>
      <c r="AU1019" s="16">
        <v>0</v>
      </c>
      <c r="AV1019" s="16">
        <v>0</v>
      </c>
      <c r="AW1019" s="16">
        <v>0</v>
      </c>
      <c r="AX1019" s="16">
        <v>0</v>
      </c>
      <c r="AY1019" s="16">
        <v>0</v>
      </c>
      <c r="AZ1019" s="16">
        <v>0</v>
      </c>
      <c r="BA1019" s="16">
        <v>0</v>
      </c>
      <c r="BB1019" s="16">
        <v>0</v>
      </c>
      <c r="BC1019" s="16">
        <v>0</v>
      </c>
      <c r="BD1019" s="16">
        <v>0</v>
      </c>
      <c r="BE1019" s="16">
        <v>91903.12</v>
      </c>
      <c r="BF1019" s="16">
        <v>0</v>
      </c>
      <c r="BG1019" s="16">
        <f t="shared" si="15"/>
        <v>215445.29999999981</v>
      </c>
    </row>
    <row r="1020" spans="1:59">
      <c r="A1020" s="7" t="s">
        <v>401</v>
      </c>
      <c r="B1020" s="7" t="s">
        <v>70</v>
      </c>
      <c r="C1020" s="7" t="s">
        <v>402</v>
      </c>
      <c r="D1020" s="7" t="s">
        <v>16</v>
      </c>
      <c r="E1020" s="7" t="s">
        <v>2121</v>
      </c>
      <c r="F1020" s="16">
        <v>0</v>
      </c>
      <c r="G1020" s="16">
        <v>0</v>
      </c>
      <c r="H1020" s="16">
        <v>0</v>
      </c>
      <c r="I1020" s="16">
        <v>357.23752536305898</v>
      </c>
      <c r="J1020" s="16">
        <v>0</v>
      </c>
      <c r="K1020" s="16">
        <v>10900.288655848401</v>
      </c>
      <c r="L1020" s="16">
        <v>0</v>
      </c>
      <c r="M1020" s="16">
        <v>0</v>
      </c>
      <c r="N1020" s="16">
        <v>312.85354196570398</v>
      </c>
      <c r="O1020" s="16">
        <v>10.5895353359233</v>
      </c>
      <c r="P1020" s="16">
        <v>0</v>
      </c>
      <c r="Q1020" s="16">
        <v>0</v>
      </c>
      <c r="R1020" s="16">
        <v>0</v>
      </c>
      <c r="S1020" s="16">
        <v>0</v>
      </c>
      <c r="T1020" s="16">
        <v>0</v>
      </c>
      <c r="U1020" s="16">
        <v>0</v>
      </c>
      <c r="V1020" s="16">
        <v>0</v>
      </c>
      <c r="W1020" s="16">
        <v>35.874593435055203</v>
      </c>
      <c r="X1020" s="16">
        <v>13.1626176077363</v>
      </c>
      <c r="Y1020" s="16">
        <v>0</v>
      </c>
      <c r="Z1020" s="16">
        <v>0</v>
      </c>
      <c r="AA1020" s="16">
        <v>0</v>
      </c>
      <c r="AB1020" s="16">
        <v>0</v>
      </c>
      <c r="AC1020" s="16">
        <v>15.507536423250199</v>
      </c>
      <c r="AD1020" s="16">
        <v>0</v>
      </c>
      <c r="AE1020" s="16">
        <v>3.7004729074144498</v>
      </c>
      <c r="AF1020" s="16">
        <v>13.5855569291032</v>
      </c>
      <c r="AG1020" s="16">
        <v>78.3829341823985</v>
      </c>
      <c r="AH1020" s="16">
        <v>0</v>
      </c>
      <c r="AI1020" s="16">
        <v>0</v>
      </c>
      <c r="AJ1020" s="16">
        <v>25.0870300019727</v>
      </c>
      <c r="AK1020" s="16">
        <v>0</v>
      </c>
      <c r="AL1020" s="16">
        <v>0</v>
      </c>
      <c r="AM1020" s="16">
        <v>0</v>
      </c>
      <c r="AN1020" s="16">
        <v>0</v>
      </c>
      <c r="AO1020" s="16">
        <v>0</v>
      </c>
      <c r="AP1020" s="16">
        <v>0</v>
      </c>
      <c r="AQ1020" s="16">
        <v>0</v>
      </c>
      <c r="AR1020" s="16">
        <v>0</v>
      </c>
      <c r="AS1020" s="16">
        <v>0</v>
      </c>
      <c r="AT1020" s="16">
        <v>0</v>
      </c>
      <c r="AU1020" s="16">
        <v>0</v>
      </c>
      <c r="AV1020" s="16">
        <v>0</v>
      </c>
      <c r="AW1020" s="16">
        <v>0</v>
      </c>
      <c r="AX1020" s="16">
        <v>0</v>
      </c>
      <c r="AY1020" s="16">
        <v>0</v>
      </c>
      <c r="AZ1020" s="16">
        <v>0</v>
      </c>
      <c r="BA1020" s="16">
        <v>0</v>
      </c>
      <c r="BB1020" s="16">
        <v>0</v>
      </c>
      <c r="BC1020" s="16">
        <v>0</v>
      </c>
      <c r="BD1020" s="16">
        <v>0</v>
      </c>
      <c r="BE1020" s="16">
        <v>8752.93</v>
      </c>
      <c r="BF1020" s="16">
        <v>0</v>
      </c>
      <c r="BG1020" s="16">
        <f t="shared" si="15"/>
        <v>20519.200000000019</v>
      </c>
    </row>
    <row r="1021" spans="1:59">
      <c r="A1021" s="7" t="s">
        <v>401</v>
      </c>
      <c r="B1021" s="7" t="s">
        <v>70</v>
      </c>
      <c r="C1021" s="7" t="s">
        <v>402</v>
      </c>
      <c r="D1021" s="7" t="s">
        <v>192</v>
      </c>
      <c r="E1021" s="7" t="s">
        <v>193</v>
      </c>
      <c r="F1021" s="16">
        <v>0</v>
      </c>
      <c r="G1021" s="16">
        <v>0</v>
      </c>
      <c r="H1021" s="16">
        <v>0</v>
      </c>
      <c r="I1021" s="16">
        <v>6958.0807257956103</v>
      </c>
      <c r="J1021" s="16">
        <v>0</v>
      </c>
      <c r="K1021" s="16">
        <v>212309.970305572</v>
      </c>
      <c r="L1021" s="16">
        <v>0</v>
      </c>
      <c r="M1021" s="16">
        <v>0</v>
      </c>
      <c r="N1021" s="16">
        <v>6093.5933259982003</v>
      </c>
      <c r="O1021" s="16">
        <v>206.257283976916</v>
      </c>
      <c r="P1021" s="16">
        <v>0</v>
      </c>
      <c r="Q1021" s="16">
        <v>0</v>
      </c>
      <c r="R1021" s="16">
        <v>0</v>
      </c>
      <c r="S1021" s="16">
        <v>0</v>
      </c>
      <c r="T1021" s="16">
        <v>0</v>
      </c>
      <c r="U1021" s="16">
        <v>0</v>
      </c>
      <c r="V1021" s="16">
        <v>0</v>
      </c>
      <c r="W1021" s="16">
        <v>698.74607062212999</v>
      </c>
      <c r="X1021" s="16">
        <v>256.37439903416902</v>
      </c>
      <c r="Y1021" s="16">
        <v>0</v>
      </c>
      <c r="Z1021" s="16">
        <v>0</v>
      </c>
      <c r="AA1021" s="16">
        <v>0</v>
      </c>
      <c r="AB1021" s="16">
        <v>0</v>
      </c>
      <c r="AC1021" s="16">
        <v>302.04746878573201</v>
      </c>
      <c r="AD1021" s="16">
        <v>0</v>
      </c>
      <c r="AE1021" s="16">
        <v>72.075824585453503</v>
      </c>
      <c r="AF1021" s="16">
        <v>264.61218406862997</v>
      </c>
      <c r="AG1021" s="16">
        <v>1526.7007098752299</v>
      </c>
      <c r="AH1021" s="16">
        <v>0</v>
      </c>
      <c r="AI1021" s="16">
        <v>0</v>
      </c>
      <c r="AJ1021" s="16">
        <v>488.631701685819</v>
      </c>
      <c r="AK1021" s="16">
        <v>0</v>
      </c>
      <c r="AL1021" s="16">
        <v>0</v>
      </c>
      <c r="AM1021" s="16">
        <v>0</v>
      </c>
      <c r="AN1021" s="16">
        <v>0</v>
      </c>
      <c r="AO1021" s="16">
        <v>0</v>
      </c>
      <c r="AP1021" s="16">
        <v>0</v>
      </c>
      <c r="AQ1021" s="16">
        <v>0</v>
      </c>
      <c r="AR1021" s="16">
        <v>0</v>
      </c>
      <c r="AS1021" s="16">
        <v>0</v>
      </c>
      <c r="AT1021" s="16">
        <v>0</v>
      </c>
      <c r="AU1021" s="16">
        <v>0</v>
      </c>
      <c r="AV1021" s="16">
        <v>0</v>
      </c>
      <c r="AW1021" s="16">
        <v>0</v>
      </c>
      <c r="AX1021" s="16">
        <v>0</v>
      </c>
      <c r="AY1021" s="16">
        <v>0</v>
      </c>
      <c r="AZ1021" s="16">
        <v>0</v>
      </c>
      <c r="BA1021" s="16">
        <v>0</v>
      </c>
      <c r="BB1021" s="16">
        <v>0</v>
      </c>
      <c r="BC1021" s="16">
        <v>0</v>
      </c>
      <c r="BD1021" s="16">
        <v>0</v>
      </c>
      <c r="BE1021" s="16">
        <v>170485.01</v>
      </c>
      <c r="BF1021" s="16">
        <v>0</v>
      </c>
      <c r="BG1021" s="16">
        <f t="shared" si="15"/>
        <v>399662.09999999986</v>
      </c>
    </row>
    <row r="1022" spans="1:59">
      <c r="A1022" s="7" t="s">
        <v>401</v>
      </c>
      <c r="B1022" s="7" t="s">
        <v>70</v>
      </c>
      <c r="C1022" s="7" t="s">
        <v>402</v>
      </c>
      <c r="D1022" s="7" t="s">
        <v>19</v>
      </c>
      <c r="E1022" s="7" t="s">
        <v>2123</v>
      </c>
      <c r="F1022" s="16">
        <v>0</v>
      </c>
      <c r="G1022" s="16">
        <v>0</v>
      </c>
      <c r="H1022" s="16">
        <v>0</v>
      </c>
      <c r="I1022" s="16">
        <v>9297.1838135763392</v>
      </c>
      <c r="J1022" s="16">
        <v>0</v>
      </c>
      <c r="K1022" s="16">
        <v>283682.36833874002</v>
      </c>
      <c r="L1022" s="16">
        <v>0</v>
      </c>
      <c r="M1022" s="16">
        <v>0</v>
      </c>
      <c r="N1022" s="16">
        <v>8142.0810521725298</v>
      </c>
      <c r="O1022" s="16">
        <v>275.59494601913099</v>
      </c>
      <c r="P1022" s="16">
        <v>0</v>
      </c>
      <c r="Q1022" s="16">
        <v>0</v>
      </c>
      <c r="R1022" s="16">
        <v>0</v>
      </c>
      <c r="S1022" s="16">
        <v>0</v>
      </c>
      <c r="T1022" s="16">
        <v>0</v>
      </c>
      <c r="U1022" s="16">
        <v>0</v>
      </c>
      <c r="V1022" s="16">
        <v>0</v>
      </c>
      <c r="W1022" s="16">
        <v>933.644048351469</v>
      </c>
      <c r="X1022" s="16">
        <v>342.55996830840002</v>
      </c>
      <c r="Y1022" s="16">
        <v>0</v>
      </c>
      <c r="Z1022" s="16">
        <v>0</v>
      </c>
      <c r="AA1022" s="16">
        <v>0</v>
      </c>
      <c r="AB1022" s="16">
        <v>0</v>
      </c>
      <c r="AC1022" s="16">
        <v>403.58698733052103</v>
      </c>
      <c r="AD1022" s="16">
        <v>0</v>
      </c>
      <c r="AE1022" s="16">
        <v>96.305607263477697</v>
      </c>
      <c r="AF1022" s="16">
        <v>353.56705556425499</v>
      </c>
      <c r="AG1022" s="16">
        <v>2039.9328043732201</v>
      </c>
      <c r="AH1022" s="16">
        <v>0</v>
      </c>
      <c r="AI1022" s="16">
        <v>0</v>
      </c>
      <c r="AJ1022" s="16">
        <v>652.89537830048801</v>
      </c>
      <c r="AK1022" s="16">
        <v>0</v>
      </c>
      <c r="AL1022" s="16">
        <v>0</v>
      </c>
      <c r="AM1022" s="16">
        <v>0</v>
      </c>
      <c r="AN1022" s="16">
        <v>0</v>
      </c>
      <c r="AO1022" s="16">
        <v>0</v>
      </c>
      <c r="AP1022" s="16">
        <v>0</v>
      </c>
      <c r="AQ1022" s="16">
        <v>0</v>
      </c>
      <c r="AR1022" s="16">
        <v>0</v>
      </c>
      <c r="AS1022" s="16">
        <v>0</v>
      </c>
      <c r="AT1022" s="16">
        <v>0</v>
      </c>
      <c r="AU1022" s="16">
        <v>0</v>
      </c>
      <c r="AV1022" s="16">
        <v>0</v>
      </c>
      <c r="AW1022" s="16">
        <v>0</v>
      </c>
      <c r="AX1022" s="16">
        <v>0</v>
      </c>
      <c r="AY1022" s="16">
        <v>0</v>
      </c>
      <c r="AZ1022" s="16">
        <v>0</v>
      </c>
      <c r="BA1022" s="16">
        <v>0</v>
      </c>
      <c r="BB1022" s="16">
        <v>0</v>
      </c>
      <c r="BC1022" s="16">
        <v>0</v>
      </c>
      <c r="BD1022" s="16">
        <v>0</v>
      </c>
      <c r="BE1022" s="16">
        <v>227797.08</v>
      </c>
      <c r="BF1022" s="16">
        <v>0</v>
      </c>
      <c r="BG1022" s="16">
        <f t="shared" si="15"/>
        <v>534016.79999999981</v>
      </c>
    </row>
    <row r="1023" spans="1:59">
      <c r="A1023" s="7" t="s">
        <v>401</v>
      </c>
      <c r="B1023" s="7" t="s">
        <v>70</v>
      </c>
      <c r="C1023" s="7" t="s">
        <v>402</v>
      </c>
      <c r="D1023" s="7" t="s">
        <v>27</v>
      </c>
      <c r="E1023" s="7" t="s">
        <v>2299</v>
      </c>
      <c r="F1023" s="16">
        <v>0</v>
      </c>
      <c r="G1023" s="16">
        <v>0</v>
      </c>
      <c r="H1023" s="16">
        <v>0</v>
      </c>
      <c r="I1023" s="16">
        <v>4476092.6139565296</v>
      </c>
      <c r="J1023" s="16">
        <v>0</v>
      </c>
      <c r="K1023" s="16">
        <v>136577761.51273999</v>
      </c>
      <c r="L1023" s="16">
        <v>0</v>
      </c>
      <c r="M1023" s="16">
        <v>0</v>
      </c>
      <c r="N1023" s="16">
        <v>3919972.9284308702</v>
      </c>
      <c r="O1023" s="16">
        <v>132684.103816321</v>
      </c>
      <c r="P1023" s="16">
        <v>0</v>
      </c>
      <c r="Q1023" s="16">
        <v>0</v>
      </c>
      <c r="R1023" s="16">
        <v>0</v>
      </c>
      <c r="S1023" s="16">
        <v>0</v>
      </c>
      <c r="T1023" s="16">
        <v>0</v>
      </c>
      <c r="U1023" s="16">
        <v>0</v>
      </c>
      <c r="V1023" s="16">
        <v>0</v>
      </c>
      <c r="W1023" s="16">
        <v>449499.25834400899</v>
      </c>
      <c r="X1023" s="16">
        <v>164924.150659832</v>
      </c>
      <c r="Y1023" s="16">
        <v>0</v>
      </c>
      <c r="Z1023" s="16">
        <v>0</v>
      </c>
      <c r="AA1023" s="16">
        <v>0</v>
      </c>
      <c r="AB1023" s="16">
        <v>0</v>
      </c>
      <c r="AC1023" s="16">
        <v>194305.36916363399</v>
      </c>
      <c r="AD1023" s="16">
        <v>0</v>
      </c>
      <c r="AE1023" s="16">
        <v>46365.956186127201</v>
      </c>
      <c r="AF1023" s="16">
        <v>170223.46956704301</v>
      </c>
      <c r="AG1023" s="16">
        <v>982117.63279209903</v>
      </c>
      <c r="AH1023" s="16">
        <v>0</v>
      </c>
      <c r="AI1023" s="16">
        <v>0</v>
      </c>
      <c r="AJ1023" s="16">
        <v>314333.914344005</v>
      </c>
      <c r="AK1023" s="16">
        <v>0</v>
      </c>
      <c r="AL1023" s="16">
        <v>0</v>
      </c>
      <c r="AM1023" s="16">
        <v>0</v>
      </c>
      <c r="AN1023" s="16">
        <v>0</v>
      </c>
      <c r="AO1023" s="16">
        <v>0</v>
      </c>
      <c r="AP1023" s="16">
        <v>0</v>
      </c>
      <c r="AQ1023" s="16">
        <v>0</v>
      </c>
      <c r="AR1023" s="16">
        <v>0</v>
      </c>
      <c r="AS1023" s="16">
        <v>0</v>
      </c>
      <c r="AT1023" s="16">
        <v>0</v>
      </c>
      <c r="AU1023" s="16">
        <v>0</v>
      </c>
      <c r="AV1023" s="16">
        <v>0</v>
      </c>
      <c r="AW1023" s="16">
        <v>0</v>
      </c>
      <c r="AX1023" s="16">
        <v>0</v>
      </c>
      <c r="AY1023" s="16">
        <v>0</v>
      </c>
      <c r="AZ1023" s="16">
        <v>0</v>
      </c>
      <c r="BA1023" s="16">
        <v>0</v>
      </c>
      <c r="BB1023" s="16">
        <v>0</v>
      </c>
      <c r="BC1023" s="16">
        <v>0</v>
      </c>
      <c r="BD1023" s="16">
        <v>0</v>
      </c>
      <c r="BE1023" s="16">
        <v>109672012.42</v>
      </c>
      <c r="BF1023" s="16">
        <v>0</v>
      </c>
      <c r="BG1023" s="16">
        <f t="shared" si="15"/>
        <v>257100293.3300004</v>
      </c>
    </row>
    <row r="1024" spans="1:59">
      <c r="A1024" s="7" t="s">
        <v>401</v>
      </c>
      <c r="B1024" s="7" t="s">
        <v>70</v>
      </c>
      <c r="C1024" s="7" t="s">
        <v>402</v>
      </c>
      <c r="D1024" s="7" t="s">
        <v>275</v>
      </c>
      <c r="E1024" s="7" t="s">
        <v>276</v>
      </c>
      <c r="F1024" s="16">
        <v>0</v>
      </c>
      <c r="G1024" s="16">
        <v>0</v>
      </c>
      <c r="H1024" s="16">
        <v>0</v>
      </c>
      <c r="I1024" s="16">
        <v>2478861.9389689602</v>
      </c>
      <c r="J1024" s="16">
        <v>0</v>
      </c>
      <c r="K1024" s="16">
        <v>75636820.754754394</v>
      </c>
      <c r="L1024" s="16">
        <v>0</v>
      </c>
      <c r="M1024" s="16">
        <v>0</v>
      </c>
      <c r="N1024" s="16">
        <v>2170882.6273562801</v>
      </c>
      <c r="O1024" s="16">
        <v>73480.511513759106</v>
      </c>
      <c r="P1024" s="16">
        <v>0</v>
      </c>
      <c r="Q1024" s="16">
        <v>0</v>
      </c>
      <c r="R1024" s="16">
        <v>0</v>
      </c>
      <c r="S1024" s="16">
        <v>0</v>
      </c>
      <c r="T1024" s="16">
        <v>0</v>
      </c>
      <c r="U1024" s="16">
        <v>0</v>
      </c>
      <c r="V1024" s="16">
        <v>0</v>
      </c>
      <c r="W1024" s="16">
        <v>248932.874987774</v>
      </c>
      <c r="X1024" s="16">
        <v>91335.062776118502</v>
      </c>
      <c r="Y1024" s="16">
        <v>0</v>
      </c>
      <c r="Z1024" s="16">
        <v>0</v>
      </c>
      <c r="AA1024" s="16">
        <v>0</v>
      </c>
      <c r="AB1024" s="16">
        <v>0</v>
      </c>
      <c r="AC1024" s="16">
        <v>107606.393722783</v>
      </c>
      <c r="AD1024" s="16">
        <v>0</v>
      </c>
      <c r="AE1024" s="16">
        <v>25677.485692615999</v>
      </c>
      <c r="AF1024" s="16">
        <v>94269.827776419494</v>
      </c>
      <c r="AG1024" s="16">
        <v>543897.150815806</v>
      </c>
      <c r="AH1024" s="16">
        <v>0</v>
      </c>
      <c r="AI1024" s="16">
        <v>0</v>
      </c>
      <c r="AJ1024" s="16">
        <v>174078.25163513201</v>
      </c>
      <c r="AK1024" s="16">
        <v>0</v>
      </c>
      <c r="AL1024" s="16">
        <v>0</v>
      </c>
      <c r="AM1024" s="16">
        <v>0</v>
      </c>
      <c r="AN1024" s="16">
        <v>0</v>
      </c>
      <c r="AO1024" s="16">
        <v>0</v>
      </c>
      <c r="AP1024" s="16">
        <v>0</v>
      </c>
      <c r="AQ1024" s="16">
        <v>0</v>
      </c>
      <c r="AR1024" s="16">
        <v>0</v>
      </c>
      <c r="AS1024" s="16">
        <v>0</v>
      </c>
      <c r="AT1024" s="16">
        <v>0</v>
      </c>
      <c r="AU1024" s="16">
        <v>0</v>
      </c>
      <c r="AV1024" s="16">
        <v>0</v>
      </c>
      <c r="AW1024" s="16">
        <v>0</v>
      </c>
      <c r="AX1024" s="16">
        <v>0</v>
      </c>
      <c r="AY1024" s="16">
        <v>0</v>
      </c>
      <c r="AZ1024" s="16">
        <v>0</v>
      </c>
      <c r="BA1024" s="16">
        <v>0</v>
      </c>
      <c r="BB1024" s="16">
        <v>0</v>
      </c>
      <c r="BC1024" s="16">
        <v>0</v>
      </c>
      <c r="BD1024" s="16">
        <v>0</v>
      </c>
      <c r="BE1024" s="16">
        <v>60736405.789999999</v>
      </c>
      <c r="BF1024" s="16">
        <v>0</v>
      </c>
      <c r="BG1024" s="16">
        <f t="shared" si="15"/>
        <v>142382248.67000005</v>
      </c>
    </row>
    <row r="1025" spans="1:59">
      <c r="A1025" s="7" t="s">
        <v>403</v>
      </c>
      <c r="B1025" s="7" t="s">
        <v>70</v>
      </c>
      <c r="C1025" s="7" t="s">
        <v>404</v>
      </c>
      <c r="D1025" s="7" t="s">
        <v>273</v>
      </c>
      <c r="E1025" s="7" t="s">
        <v>274</v>
      </c>
      <c r="F1025" s="16">
        <v>0</v>
      </c>
      <c r="G1025" s="16">
        <v>0</v>
      </c>
      <c r="H1025" s="16">
        <v>0</v>
      </c>
      <c r="I1025" s="16">
        <v>7441.7398571246003</v>
      </c>
      <c r="J1025" s="16">
        <v>0</v>
      </c>
      <c r="K1025" s="16">
        <v>33926.928082436098</v>
      </c>
      <c r="L1025" s="16">
        <v>11376.0716302081</v>
      </c>
      <c r="M1025" s="16">
        <v>0</v>
      </c>
      <c r="N1025" s="16">
        <v>2935.80170770826</v>
      </c>
      <c r="O1025" s="16">
        <v>99.371565798088199</v>
      </c>
      <c r="P1025" s="16">
        <v>0</v>
      </c>
      <c r="Q1025" s="16">
        <v>0</v>
      </c>
      <c r="R1025" s="16">
        <v>0</v>
      </c>
      <c r="S1025" s="16">
        <v>0</v>
      </c>
      <c r="T1025" s="16">
        <v>11.099371194706199</v>
      </c>
      <c r="U1025" s="16">
        <v>1730.24915518799</v>
      </c>
      <c r="V1025" s="16">
        <v>3300.1760627558501</v>
      </c>
      <c r="W1025" s="16">
        <v>336.64543833686201</v>
      </c>
      <c r="X1025" s="16">
        <v>123.51719422300501</v>
      </c>
      <c r="Y1025" s="16">
        <v>0</v>
      </c>
      <c r="Z1025" s="16">
        <v>0</v>
      </c>
      <c r="AA1025" s="16">
        <v>0</v>
      </c>
      <c r="AB1025" s="16">
        <v>0</v>
      </c>
      <c r="AC1025" s="16">
        <v>145.52188424589099</v>
      </c>
      <c r="AD1025" s="16">
        <v>0</v>
      </c>
      <c r="AE1025" s="16">
        <v>34.725193772965397</v>
      </c>
      <c r="AF1025" s="16">
        <v>127.486042291782</v>
      </c>
      <c r="AG1025" s="16">
        <v>735.54139123179505</v>
      </c>
      <c r="AH1025" s="16">
        <v>0</v>
      </c>
      <c r="AI1025" s="16">
        <v>0</v>
      </c>
      <c r="AJ1025" s="16">
        <v>235.415423483404</v>
      </c>
      <c r="AK1025" s="16">
        <v>0</v>
      </c>
      <c r="AL1025" s="16">
        <v>0</v>
      </c>
      <c r="AM1025" s="16">
        <v>0</v>
      </c>
      <c r="AN1025" s="16">
        <v>0</v>
      </c>
      <c r="AO1025" s="16">
        <v>0</v>
      </c>
      <c r="AP1025" s="16">
        <v>0</v>
      </c>
      <c r="AQ1025" s="16">
        <v>0</v>
      </c>
      <c r="AR1025" s="16">
        <v>0</v>
      </c>
      <c r="AS1025" s="16">
        <v>0</v>
      </c>
      <c r="AT1025" s="16">
        <v>0</v>
      </c>
      <c r="AU1025" s="16">
        <v>0</v>
      </c>
      <c r="AV1025" s="16">
        <v>0</v>
      </c>
      <c r="AW1025" s="16">
        <v>0</v>
      </c>
      <c r="AX1025" s="16">
        <v>0</v>
      </c>
      <c r="AY1025" s="16">
        <v>0</v>
      </c>
      <c r="AZ1025" s="16">
        <v>0</v>
      </c>
      <c r="BA1025" s="16">
        <v>0</v>
      </c>
      <c r="BB1025" s="16">
        <v>0</v>
      </c>
      <c r="BC1025" s="16">
        <v>0</v>
      </c>
      <c r="BD1025" s="16">
        <v>0</v>
      </c>
      <c r="BE1025" s="16">
        <v>83213.490000000005</v>
      </c>
      <c r="BF1025" s="16">
        <v>53826.42</v>
      </c>
      <c r="BG1025" s="16">
        <f t="shared" si="15"/>
        <v>199600.19999999943</v>
      </c>
    </row>
    <row r="1026" spans="1:59">
      <c r="A1026" s="7" t="s">
        <v>403</v>
      </c>
      <c r="B1026" s="7" t="s">
        <v>70</v>
      </c>
      <c r="C1026" s="7" t="s">
        <v>404</v>
      </c>
      <c r="D1026" s="7" t="s">
        <v>16</v>
      </c>
      <c r="E1026" s="7" t="s">
        <v>2121</v>
      </c>
      <c r="F1026" s="16">
        <v>0</v>
      </c>
      <c r="G1026" s="16">
        <v>0</v>
      </c>
      <c r="H1026" s="16">
        <v>0</v>
      </c>
      <c r="I1026" s="16">
        <v>0</v>
      </c>
      <c r="J1026" s="16">
        <v>0</v>
      </c>
      <c r="K1026" s="16">
        <v>0</v>
      </c>
      <c r="L1026" s="16">
        <v>0</v>
      </c>
      <c r="M1026" s="16">
        <v>0</v>
      </c>
      <c r="N1026" s="16">
        <v>0</v>
      </c>
      <c r="O1026" s="16">
        <v>0</v>
      </c>
      <c r="P1026" s="16">
        <v>0</v>
      </c>
      <c r="Q1026" s="16">
        <v>0</v>
      </c>
      <c r="R1026" s="16">
        <v>0</v>
      </c>
      <c r="S1026" s="16">
        <v>0</v>
      </c>
      <c r="T1026" s="16">
        <v>0</v>
      </c>
      <c r="U1026" s="16">
        <v>0</v>
      </c>
      <c r="V1026" s="16">
        <v>0</v>
      </c>
      <c r="W1026" s="16">
        <v>0</v>
      </c>
      <c r="X1026" s="16">
        <v>0</v>
      </c>
      <c r="Y1026" s="16">
        <v>0</v>
      </c>
      <c r="Z1026" s="16">
        <v>0</v>
      </c>
      <c r="AA1026" s="16">
        <v>0</v>
      </c>
      <c r="AB1026" s="16">
        <v>0</v>
      </c>
      <c r="AC1026" s="16">
        <v>0</v>
      </c>
      <c r="AD1026" s="16">
        <v>0</v>
      </c>
      <c r="AE1026" s="16">
        <v>0</v>
      </c>
      <c r="AF1026" s="16">
        <v>0</v>
      </c>
      <c r="AG1026" s="16">
        <v>0</v>
      </c>
      <c r="AH1026" s="16">
        <v>0</v>
      </c>
      <c r="AI1026" s="16">
        <v>0</v>
      </c>
      <c r="AJ1026" s="16">
        <v>0</v>
      </c>
      <c r="AK1026" s="16">
        <v>0</v>
      </c>
      <c r="AL1026" s="16">
        <v>0</v>
      </c>
      <c r="AM1026" s="16">
        <v>0</v>
      </c>
      <c r="AN1026" s="16">
        <v>0</v>
      </c>
      <c r="AO1026" s="16">
        <v>0</v>
      </c>
      <c r="AP1026" s="16">
        <v>0</v>
      </c>
      <c r="AQ1026" s="16">
        <v>0</v>
      </c>
      <c r="AR1026" s="16">
        <v>0</v>
      </c>
      <c r="AS1026" s="16">
        <v>0</v>
      </c>
      <c r="AT1026" s="16">
        <v>0</v>
      </c>
      <c r="AU1026" s="16">
        <v>0</v>
      </c>
      <c r="AV1026" s="16">
        <v>0</v>
      </c>
      <c r="AW1026" s="16">
        <v>0</v>
      </c>
      <c r="AX1026" s="16">
        <v>0</v>
      </c>
      <c r="AY1026" s="16">
        <v>0</v>
      </c>
      <c r="AZ1026" s="16">
        <v>0</v>
      </c>
      <c r="BA1026" s="16">
        <v>0</v>
      </c>
      <c r="BB1026" s="16">
        <v>0</v>
      </c>
      <c r="BC1026" s="16">
        <v>0</v>
      </c>
      <c r="BD1026" s="16">
        <v>0</v>
      </c>
      <c r="BE1026" s="16">
        <v>0</v>
      </c>
      <c r="BF1026" s="16">
        <v>-38473.5</v>
      </c>
      <c r="BG1026" s="16">
        <f t="shared" si="15"/>
        <v>-38473.5</v>
      </c>
    </row>
    <row r="1027" spans="1:59">
      <c r="A1027" s="7" t="s">
        <v>403</v>
      </c>
      <c r="B1027" s="7" t="s">
        <v>70</v>
      </c>
      <c r="C1027" s="7" t="s">
        <v>404</v>
      </c>
      <c r="D1027" s="7" t="s">
        <v>19</v>
      </c>
      <c r="E1027" s="7" t="s">
        <v>2123</v>
      </c>
      <c r="F1027" s="16">
        <v>0</v>
      </c>
      <c r="G1027" s="16">
        <v>0</v>
      </c>
      <c r="H1027" s="16">
        <v>0</v>
      </c>
      <c r="I1027" s="16">
        <v>242051.04852915101</v>
      </c>
      <c r="J1027" s="16">
        <v>0</v>
      </c>
      <c r="K1027" s="16">
        <v>1103511.9035859201</v>
      </c>
      <c r="L1027" s="16">
        <v>370019.66194751498</v>
      </c>
      <c r="M1027" s="16">
        <v>0</v>
      </c>
      <c r="N1027" s="16">
        <v>95490.287925628902</v>
      </c>
      <c r="O1027" s="16">
        <v>3232.1731419276698</v>
      </c>
      <c r="P1027" s="16">
        <v>0</v>
      </c>
      <c r="Q1027" s="16">
        <v>0</v>
      </c>
      <c r="R1027" s="16">
        <v>0</v>
      </c>
      <c r="S1027" s="16">
        <v>0</v>
      </c>
      <c r="T1027" s="16">
        <v>361.01966573324597</v>
      </c>
      <c r="U1027" s="16">
        <v>56278.320697944102</v>
      </c>
      <c r="V1027" s="16">
        <v>107341.978039731</v>
      </c>
      <c r="W1027" s="16">
        <v>10949.775576202201</v>
      </c>
      <c r="X1027" s="16">
        <v>4017.53715489449</v>
      </c>
      <c r="Y1027" s="16">
        <v>0</v>
      </c>
      <c r="Z1027" s="16">
        <v>0</v>
      </c>
      <c r="AA1027" s="16">
        <v>0</v>
      </c>
      <c r="AB1027" s="16">
        <v>0</v>
      </c>
      <c r="AC1027" s="16">
        <v>4733.2647125433896</v>
      </c>
      <c r="AD1027" s="16">
        <v>0</v>
      </c>
      <c r="AE1027" s="16">
        <v>1129.4764026287701</v>
      </c>
      <c r="AF1027" s="16">
        <v>4146.6284500679603</v>
      </c>
      <c r="AG1027" s="16">
        <v>23924.319904006799</v>
      </c>
      <c r="AH1027" s="16">
        <v>0</v>
      </c>
      <c r="AI1027" s="16">
        <v>0</v>
      </c>
      <c r="AJ1027" s="16">
        <v>7657.15426608711</v>
      </c>
      <c r="AK1027" s="16">
        <v>0</v>
      </c>
      <c r="AL1027" s="16">
        <v>0</v>
      </c>
      <c r="AM1027" s="16">
        <v>0</v>
      </c>
      <c r="AN1027" s="16">
        <v>0</v>
      </c>
      <c r="AO1027" s="16">
        <v>0</v>
      </c>
      <c r="AP1027" s="16">
        <v>0</v>
      </c>
      <c r="AQ1027" s="16">
        <v>0</v>
      </c>
      <c r="AR1027" s="16">
        <v>0</v>
      </c>
      <c r="AS1027" s="16">
        <v>0</v>
      </c>
      <c r="AT1027" s="16">
        <v>0</v>
      </c>
      <c r="AU1027" s="16">
        <v>0</v>
      </c>
      <c r="AV1027" s="16">
        <v>0</v>
      </c>
      <c r="AW1027" s="16">
        <v>0</v>
      </c>
      <c r="AX1027" s="16">
        <v>0</v>
      </c>
      <c r="AY1027" s="16">
        <v>0</v>
      </c>
      <c r="AZ1027" s="16">
        <v>0</v>
      </c>
      <c r="BA1027" s="16">
        <v>0</v>
      </c>
      <c r="BB1027" s="16">
        <v>0</v>
      </c>
      <c r="BC1027" s="16">
        <v>0</v>
      </c>
      <c r="BD1027" s="16">
        <v>0</v>
      </c>
      <c r="BE1027" s="16">
        <v>2706613.34</v>
      </c>
      <c r="BF1027" s="16">
        <v>1750765.22</v>
      </c>
      <c r="BG1027" s="16">
        <f t="shared" si="15"/>
        <v>6492223.1099999817</v>
      </c>
    </row>
    <row r="1028" spans="1:59">
      <c r="A1028" s="7" t="s">
        <v>403</v>
      </c>
      <c r="B1028" s="7" t="s">
        <v>70</v>
      </c>
      <c r="C1028" s="7" t="s">
        <v>404</v>
      </c>
      <c r="D1028" s="7" t="s">
        <v>22</v>
      </c>
      <c r="E1028" s="7" t="s">
        <v>2126</v>
      </c>
      <c r="F1028" s="16">
        <v>0</v>
      </c>
      <c r="G1028" s="16">
        <v>0</v>
      </c>
      <c r="H1028" s="16">
        <v>0</v>
      </c>
      <c r="I1028" s="16">
        <v>3406129.1513946201</v>
      </c>
      <c r="J1028" s="16">
        <v>0</v>
      </c>
      <c r="K1028" s="16">
        <v>15528559.312405899</v>
      </c>
      <c r="L1028" s="16">
        <v>5206896.4989293404</v>
      </c>
      <c r="M1028" s="16">
        <v>0</v>
      </c>
      <c r="N1028" s="16">
        <v>1343734.1228430099</v>
      </c>
      <c r="O1028" s="16">
        <v>45482.964143196899</v>
      </c>
      <c r="P1028" s="16">
        <v>0</v>
      </c>
      <c r="Q1028" s="16">
        <v>0</v>
      </c>
      <c r="R1028" s="16">
        <v>0</v>
      </c>
      <c r="S1028" s="16">
        <v>0</v>
      </c>
      <c r="T1028" s="16">
        <v>5080.2490431379301</v>
      </c>
      <c r="U1028" s="16">
        <v>791945.45896675496</v>
      </c>
      <c r="V1028" s="16">
        <v>1510510.45963743</v>
      </c>
      <c r="W1028" s="16">
        <v>154084.644615119</v>
      </c>
      <c r="X1028" s="16">
        <v>56534.5636932825</v>
      </c>
      <c r="Y1028" s="16">
        <v>0</v>
      </c>
      <c r="Z1028" s="16">
        <v>0</v>
      </c>
      <c r="AA1028" s="16">
        <v>0</v>
      </c>
      <c r="AB1028" s="16">
        <v>0</v>
      </c>
      <c r="AC1028" s="16">
        <v>66606.242842694701</v>
      </c>
      <c r="AD1028" s="16">
        <v>0</v>
      </c>
      <c r="AE1028" s="16">
        <v>15893.9303266139</v>
      </c>
      <c r="AF1028" s="16">
        <v>58351.129357234699</v>
      </c>
      <c r="AG1028" s="16">
        <v>336661.72465480602</v>
      </c>
      <c r="AH1028" s="16">
        <v>0</v>
      </c>
      <c r="AI1028" s="16">
        <v>0</v>
      </c>
      <c r="AJ1028" s="16">
        <v>107751.05714654201</v>
      </c>
      <c r="AK1028" s="16">
        <v>0</v>
      </c>
      <c r="AL1028" s="16">
        <v>0</v>
      </c>
      <c r="AM1028" s="16">
        <v>0</v>
      </c>
      <c r="AN1028" s="16">
        <v>0</v>
      </c>
      <c r="AO1028" s="16">
        <v>0</v>
      </c>
      <c r="AP1028" s="16">
        <v>0</v>
      </c>
      <c r="AQ1028" s="16">
        <v>0</v>
      </c>
      <c r="AR1028" s="16">
        <v>0</v>
      </c>
      <c r="AS1028" s="16">
        <v>0</v>
      </c>
      <c r="AT1028" s="16">
        <v>0</v>
      </c>
      <c r="AU1028" s="16">
        <v>0</v>
      </c>
      <c r="AV1028" s="16">
        <v>0</v>
      </c>
      <c r="AW1028" s="16">
        <v>0</v>
      </c>
      <c r="AX1028" s="16">
        <v>0</v>
      </c>
      <c r="AY1028" s="16">
        <v>0</v>
      </c>
      <c r="AZ1028" s="16">
        <v>0</v>
      </c>
      <c r="BA1028" s="16">
        <v>0</v>
      </c>
      <c r="BB1028" s="16">
        <v>0</v>
      </c>
      <c r="BC1028" s="16">
        <v>0</v>
      </c>
      <c r="BD1028" s="16">
        <v>0</v>
      </c>
      <c r="BE1028" s="16">
        <v>38087315.200000003</v>
      </c>
      <c r="BF1028" s="16">
        <v>24636672.59</v>
      </c>
      <c r="BG1028" s="16">
        <f t="shared" si="15"/>
        <v>91358209.299999684</v>
      </c>
    </row>
    <row r="1029" spans="1:59">
      <c r="A1029" s="7" t="s">
        <v>403</v>
      </c>
      <c r="B1029" s="7" t="s">
        <v>70</v>
      </c>
      <c r="C1029" s="7" t="s">
        <v>404</v>
      </c>
      <c r="D1029" s="7" t="s">
        <v>53</v>
      </c>
      <c r="E1029" s="7" t="s">
        <v>54</v>
      </c>
      <c r="F1029" s="16">
        <v>0</v>
      </c>
      <c r="G1029" s="16">
        <v>0</v>
      </c>
      <c r="H1029" s="16">
        <v>0</v>
      </c>
      <c r="I1029" s="16">
        <v>426527.10721692099</v>
      </c>
      <c r="J1029" s="16">
        <v>0</v>
      </c>
      <c r="K1029" s="16">
        <v>1944539.14939044</v>
      </c>
      <c r="L1029" s="16">
        <v>652025.33508070803</v>
      </c>
      <c r="M1029" s="16">
        <v>0</v>
      </c>
      <c r="N1029" s="16">
        <v>168266.96898742899</v>
      </c>
      <c r="O1029" s="16">
        <v>5695.5318666368203</v>
      </c>
      <c r="P1029" s="16">
        <v>0</v>
      </c>
      <c r="Q1029" s="16">
        <v>0</v>
      </c>
      <c r="R1029" s="16">
        <v>0</v>
      </c>
      <c r="S1029" s="16">
        <v>0</v>
      </c>
      <c r="T1029" s="16">
        <v>636.16610879946802</v>
      </c>
      <c r="U1029" s="16">
        <v>99170.110900921602</v>
      </c>
      <c r="V1029" s="16">
        <v>189151.27058710001</v>
      </c>
      <c r="W1029" s="16">
        <v>19295.004626387901</v>
      </c>
      <c r="X1029" s="16">
        <v>7079.4508481844896</v>
      </c>
      <c r="Y1029" s="16">
        <v>0</v>
      </c>
      <c r="Z1029" s="16">
        <v>0</v>
      </c>
      <c r="AA1029" s="16">
        <v>0</v>
      </c>
      <c r="AB1029" s="16">
        <v>0</v>
      </c>
      <c r="AC1029" s="16">
        <v>8340.6608556373303</v>
      </c>
      <c r="AD1029" s="16">
        <v>0</v>
      </c>
      <c r="AE1029" s="16">
        <v>1990.2921537024599</v>
      </c>
      <c r="AF1029" s="16">
        <v>7306.9273951022196</v>
      </c>
      <c r="AG1029" s="16">
        <v>42157.929175668301</v>
      </c>
      <c r="AH1029" s="16">
        <v>0</v>
      </c>
      <c r="AI1029" s="16">
        <v>0</v>
      </c>
      <c r="AJ1029" s="16">
        <v>13492.954806326699</v>
      </c>
      <c r="AK1029" s="16">
        <v>0</v>
      </c>
      <c r="AL1029" s="16">
        <v>0</v>
      </c>
      <c r="AM1029" s="16">
        <v>0</v>
      </c>
      <c r="AN1029" s="16">
        <v>0</v>
      </c>
      <c r="AO1029" s="16">
        <v>0</v>
      </c>
      <c r="AP1029" s="16">
        <v>0</v>
      </c>
      <c r="AQ1029" s="16">
        <v>0</v>
      </c>
      <c r="AR1029" s="16">
        <v>0</v>
      </c>
      <c r="AS1029" s="16">
        <v>0</v>
      </c>
      <c r="AT1029" s="16">
        <v>0</v>
      </c>
      <c r="AU1029" s="16">
        <v>0</v>
      </c>
      <c r="AV1029" s="16">
        <v>0</v>
      </c>
      <c r="AW1029" s="16">
        <v>0</v>
      </c>
      <c r="AX1029" s="16">
        <v>0</v>
      </c>
      <c r="AY1029" s="16">
        <v>0</v>
      </c>
      <c r="AZ1029" s="16">
        <v>0</v>
      </c>
      <c r="BA1029" s="16">
        <v>0</v>
      </c>
      <c r="BB1029" s="16">
        <v>0</v>
      </c>
      <c r="BC1029" s="16">
        <v>0</v>
      </c>
      <c r="BD1029" s="16">
        <v>0</v>
      </c>
      <c r="BE1029" s="16">
        <v>4769423.49</v>
      </c>
      <c r="BF1029" s="16">
        <v>3085088.15</v>
      </c>
      <c r="BG1029" s="16">
        <f t="shared" si="15"/>
        <v>11440186.499999966</v>
      </c>
    </row>
    <row r="1030" spans="1:59">
      <c r="A1030" s="7" t="s">
        <v>403</v>
      </c>
      <c r="B1030" s="7" t="s">
        <v>70</v>
      </c>
      <c r="C1030" s="7" t="s">
        <v>404</v>
      </c>
      <c r="D1030" s="7" t="s">
        <v>27</v>
      </c>
      <c r="E1030" s="7" t="s">
        <v>2299</v>
      </c>
      <c r="F1030" s="16">
        <v>0</v>
      </c>
      <c r="G1030" s="16">
        <v>0</v>
      </c>
      <c r="H1030" s="16">
        <v>0</v>
      </c>
      <c r="I1030" s="16">
        <v>7173729.17241761</v>
      </c>
      <c r="J1030" s="16">
        <v>0</v>
      </c>
      <c r="K1030" s="16">
        <v>32705066.071676198</v>
      </c>
      <c r="L1030" s="16">
        <v>10966367.8773997</v>
      </c>
      <c r="M1030" s="16">
        <v>0</v>
      </c>
      <c r="N1030" s="16">
        <v>2830070.22005171</v>
      </c>
      <c r="O1030" s="16">
        <v>95792.746610468603</v>
      </c>
      <c r="P1030" s="16">
        <v>0</v>
      </c>
      <c r="Q1030" s="16">
        <v>0</v>
      </c>
      <c r="R1030" s="16">
        <v>0</v>
      </c>
      <c r="S1030" s="16">
        <v>0</v>
      </c>
      <c r="T1030" s="16">
        <v>10699.6326751096</v>
      </c>
      <c r="U1030" s="16">
        <v>1667935.0633628599</v>
      </c>
      <c r="V1030" s="16">
        <v>3181321.8078081999</v>
      </c>
      <c r="W1030" s="16">
        <v>324521.31465552101</v>
      </c>
      <c r="X1030" s="16">
        <v>119068.781831231</v>
      </c>
      <c r="Y1030" s="16">
        <v>0</v>
      </c>
      <c r="Z1030" s="16">
        <v>0</v>
      </c>
      <c r="AA1030" s="16">
        <v>0</v>
      </c>
      <c r="AB1030" s="16">
        <v>0</v>
      </c>
      <c r="AC1030" s="16">
        <v>140280.98351764801</v>
      </c>
      <c r="AD1030" s="16">
        <v>0</v>
      </c>
      <c r="AE1030" s="16">
        <v>33474.582606980402</v>
      </c>
      <c r="AF1030" s="16">
        <v>122894.69374410401</v>
      </c>
      <c r="AG1030" s="16">
        <v>709051.22150278604</v>
      </c>
      <c r="AH1030" s="16">
        <v>0</v>
      </c>
      <c r="AI1030" s="16">
        <v>0</v>
      </c>
      <c r="AJ1030" s="16">
        <v>226937.05013930399</v>
      </c>
      <c r="AK1030" s="16">
        <v>0</v>
      </c>
      <c r="AL1030" s="16">
        <v>0</v>
      </c>
      <c r="AM1030" s="16">
        <v>0</v>
      </c>
      <c r="AN1030" s="16">
        <v>0</v>
      </c>
      <c r="AO1030" s="16">
        <v>0</v>
      </c>
      <c r="AP1030" s="16">
        <v>0</v>
      </c>
      <c r="AQ1030" s="16">
        <v>0</v>
      </c>
      <c r="AR1030" s="16">
        <v>0</v>
      </c>
      <c r="AS1030" s="16">
        <v>0</v>
      </c>
      <c r="AT1030" s="16">
        <v>0</v>
      </c>
      <c r="AU1030" s="16">
        <v>0</v>
      </c>
      <c r="AV1030" s="16">
        <v>0</v>
      </c>
      <c r="AW1030" s="16">
        <v>0</v>
      </c>
      <c r="AX1030" s="16">
        <v>0</v>
      </c>
      <c r="AY1030" s="16">
        <v>0</v>
      </c>
      <c r="AZ1030" s="16">
        <v>0</v>
      </c>
      <c r="BA1030" s="16">
        <v>0</v>
      </c>
      <c r="BB1030" s="16">
        <v>0</v>
      </c>
      <c r="BC1030" s="16">
        <v>0</v>
      </c>
      <c r="BD1030" s="16">
        <v>0</v>
      </c>
      <c r="BE1030" s="16">
        <v>80216595.439999998</v>
      </c>
      <c r="BF1030" s="16">
        <v>51887878.899999999</v>
      </c>
      <c r="BG1030" s="16">
        <f t="shared" si="15"/>
        <v>192411685.55999944</v>
      </c>
    </row>
    <row r="1031" spans="1:59">
      <c r="A1031" s="7" t="s">
        <v>403</v>
      </c>
      <c r="B1031" s="7" t="s">
        <v>70</v>
      </c>
      <c r="C1031" s="7" t="s">
        <v>404</v>
      </c>
      <c r="D1031" s="7" t="s">
        <v>275</v>
      </c>
      <c r="E1031" s="7" t="s">
        <v>276</v>
      </c>
      <c r="F1031" s="16">
        <v>0</v>
      </c>
      <c r="G1031" s="16">
        <v>0</v>
      </c>
      <c r="H1031" s="16">
        <v>0</v>
      </c>
      <c r="I1031" s="16">
        <v>5429498.0562958</v>
      </c>
      <c r="J1031" s="16">
        <v>0</v>
      </c>
      <c r="K1031" s="16">
        <v>24753107.9581233</v>
      </c>
      <c r="L1031" s="16">
        <v>8299988.9797763303</v>
      </c>
      <c r="M1031" s="16">
        <v>0</v>
      </c>
      <c r="N1031" s="16">
        <v>2141962.76297017</v>
      </c>
      <c r="O1031" s="16">
        <v>72501.556586292907</v>
      </c>
      <c r="P1031" s="16">
        <v>0</v>
      </c>
      <c r="Q1031" s="16">
        <v>0</v>
      </c>
      <c r="R1031" s="16">
        <v>0</v>
      </c>
      <c r="S1031" s="16">
        <v>0</v>
      </c>
      <c r="T1031" s="16">
        <v>8098.1081688937602</v>
      </c>
      <c r="U1031" s="16">
        <v>1262390.8662981</v>
      </c>
      <c r="V1031" s="16">
        <v>2407810.5204137401</v>
      </c>
      <c r="W1031" s="16">
        <v>245616.72246053099</v>
      </c>
      <c r="X1031" s="16">
        <v>90118.222193814305</v>
      </c>
      <c r="Y1031" s="16">
        <v>0</v>
      </c>
      <c r="Z1031" s="16">
        <v>0</v>
      </c>
      <c r="AA1031" s="16">
        <v>0</v>
      </c>
      <c r="AB1031" s="16">
        <v>0</v>
      </c>
      <c r="AC1031" s="16">
        <v>106172.857803559</v>
      </c>
      <c r="AD1031" s="16">
        <v>0</v>
      </c>
      <c r="AE1031" s="16">
        <v>25335.523105434098</v>
      </c>
      <c r="AF1031" s="16">
        <v>93013.8962282305</v>
      </c>
      <c r="AG1031" s="16">
        <v>536651.45929479296</v>
      </c>
      <c r="AH1031" s="16">
        <v>0</v>
      </c>
      <c r="AI1031" s="16">
        <v>0</v>
      </c>
      <c r="AJ1031" s="16">
        <v>171759.24028054799</v>
      </c>
      <c r="AK1031" s="16">
        <v>0</v>
      </c>
      <c r="AL1031" s="16">
        <v>0</v>
      </c>
      <c r="AM1031" s="16">
        <v>0</v>
      </c>
      <c r="AN1031" s="16">
        <v>0</v>
      </c>
      <c r="AO1031" s="16">
        <v>0</v>
      </c>
      <c r="AP1031" s="16">
        <v>0</v>
      </c>
      <c r="AQ1031" s="16">
        <v>0</v>
      </c>
      <c r="AR1031" s="16">
        <v>0</v>
      </c>
      <c r="AS1031" s="16">
        <v>0</v>
      </c>
      <c r="AT1031" s="16">
        <v>0</v>
      </c>
      <c r="AU1031" s="16">
        <v>0</v>
      </c>
      <c r="AV1031" s="16">
        <v>0</v>
      </c>
      <c r="AW1031" s="16">
        <v>0</v>
      </c>
      <c r="AX1031" s="16">
        <v>0</v>
      </c>
      <c r="AY1031" s="16">
        <v>0</v>
      </c>
      <c r="AZ1031" s="16">
        <v>0</v>
      </c>
      <c r="BA1031" s="16">
        <v>0</v>
      </c>
      <c r="BB1031" s="16">
        <v>0</v>
      </c>
      <c r="BC1031" s="16">
        <v>0</v>
      </c>
      <c r="BD1031" s="16">
        <v>0</v>
      </c>
      <c r="BE1031" s="16">
        <v>60712613.840000004</v>
      </c>
      <c r="BF1031" s="16">
        <v>39271783.32</v>
      </c>
      <c r="BG1031" s="16">
        <f t="shared" si="15"/>
        <v>145628423.88999954</v>
      </c>
    </row>
    <row r="1032" spans="1:59">
      <c r="A1032" s="7" t="s">
        <v>403</v>
      </c>
      <c r="B1032" s="7" t="s">
        <v>70</v>
      </c>
      <c r="C1032" s="7" t="s">
        <v>404</v>
      </c>
      <c r="D1032" s="7" t="s">
        <v>277</v>
      </c>
      <c r="E1032" s="7" t="s">
        <v>278</v>
      </c>
      <c r="F1032" s="16">
        <v>0</v>
      </c>
      <c r="G1032" s="16">
        <v>0</v>
      </c>
      <c r="H1032" s="16">
        <v>0</v>
      </c>
      <c r="I1032" s="16">
        <v>3488578.5564711201</v>
      </c>
      <c r="J1032" s="16">
        <v>0</v>
      </c>
      <c r="K1032" s="16">
        <v>15904446.5498229</v>
      </c>
      <c r="L1032" s="16">
        <v>5332935.6182786003</v>
      </c>
      <c r="M1032" s="16">
        <v>0</v>
      </c>
      <c r="N1032" s="16">
        <v>1376260.80462313</v>
      </c>
      <c r="O1032" s="16">
        <v>46583.933357234702</v>
      </c>
      <c r="P1032" s="16">
        <v>0</v>
      </c>
      <c r="Q1032" s="16">
        <v>0</v>
      </c>
      <c r="R1032" s="16">
        <v>0</v>
      </c>
      <c r="S1032" s="16">
        <v>0</v>
      </c>
      <c r="T1032" s="16">
        <v>5203.2225102701595</v>
      </c>
      <c r="U1032" s="16">
        <v>811115.44021015801</v>
      </c>
      <c r="V1032" s="16">
        <v>1547074.1609016401</v>
      </c>
      <c r="W1032" s="16">
        <v>157814.44660302601</v>
      </c>
      <c r="X1032" s="16">
        <v>57903.050011795203</v>
      </c>
      <c r="Y1032" s="16">
        <v>0</v>
      </c>
      <c r="Z1032" s="16">
        <v>0</v>
      </c>
      <c r="AA1032" s="16">
        <v>0</v>
      </c>
      <c r="AB1032" s="16">
        <v>0</v>
      </c>
      <c r="AC1032" s="16">
        <v>68218.526127523393</v>
      </c>
      <c r="AD1032" s="16">
        <v>0</v>
      </c>
      <c r="AE1032" s="16">
        <v>16278.661803757201</v>
      </c>
      <c r="AF1032" s="16">
        <v>59763.587807048898</v>
      </c>
      <c r="AG1032" s="16">
        <v>344811.021899877</v>
      </c>
      <c r="AH1032" s="16">
        <v>0</v>
      </c>
      <c r="AI1032" s="16">
        <v>0</v>
      </c>
      <c r="AJ1032" s="16">
        <v>110359.29957165899</v>
      </c>
      <c r="AK1032" s="16">
        <v>0</v>
      </c>
      <c r="AL1032" s="16">
        <v>0</v>
      </c>
      <c r="AM1032" s="16">
        <v>0</v>
      </c>
      <c r="AN1032" s="16">
        <v>0</v>
      </c>
      <c r="AO1032" s="16">
        <v>0</v>
      </c>
      <c r="AP1032" s="16">
        <v>0</v>
      </c>
      <c r="AQ1032" s="16">
        <v>0</v>
      </c>
      <c r="AR1032" s="16">
        <v>0</v>
      </c>
      <c r="AS1032" s="16">
        <v>0</v>
      </c>
      <c r="AT1032" s="16">
        <v>0</v>
      </c>
      <c r="AU1032" s="16">
        <v>0</v>
      </c>
      <c r="AV1032" s="16">
        <v>0</v>
      </c>
      <c r="AW1032" s="16">
        <v>0</v>
      </c>
      <c r="AX1032" s="16">
        <v>0</v>
      </c>
      <c r="AY1032" s="16">
        <v>0</v>
      </c>
      <c r="AZ1032" s="16">
        <v>0</v>
      </c>
      <c r="BA1032" s="16">
        <v>0</v>
      </c>
      <c r="BB1032" s="16">
        <v>0</v>
      </c>
      <c r="BC1032" s="16">
        <v>0</v>
      </c>
      <c r="BD1032" s="16">
        <v>0</v>
      </c>
      <c r="BE1032" s="16">
        <v>39009263.939999998</v>
      </c>
      <c r="BF1032" s="16">
        <v>25233032.539999999</v>
      </c>
      <c r="BG1032" s="16">
        <f t="shared" si="15"/>
        <v>93569643.359999746</v>
      </c>
    </row>
    <row r="1033" spans="1:59">
      <c r="A1033" s="7" t="s">
        <v>403</v>
      </c>
      <c r="B1033" s="7" t="s">
        <v>70</v>
      </c>
      <c r="C1033" s="7" t="s">
        <v>404</v>
      </c>
      <c r="D1033" s="7" t="s">
        <v>279</v>
      </c>
      <c r="E1033" s="7" t="s">
        <v>280</v>
      </c>
      <c r="F1033" s="16">
        <v>0</v>
      </c>
      <c r="G1033" s="16">
        <v>0</v>
      </c>
      <c r="H1033" s="16">
        <v>0</v>
      </c>
      <c r="I1033" s="16">
        <v>14915501.167817101</v>
      </c>
      <c r="J1033" s="16">
        <v>0</v>
      </c>
      <c r="K1033" s="16">
        <v>67999842.126912102</v>
      </c>
      <c r="L1033" s="16">
        <v>22801093.956958301</v>
      </c>
      <c r="M1033" s="16">
        <v>0</v>
      </c>
      <c r="N1033" s="16">
        <v>5884236.0308898902</v>
      </c>
      <c r="O1033" s="16">
        <v>199170.722729603</v>
      </c>
      <c r="P1033" s="16">
        <v>0</v>
      </c>
      <c r="Q1033" s="16">
        <v>0</v>
      </c>
      <c r="R1033" s="16">
        <v>0</v>
      </c>
      <c r="S1033" s="16">
        <v>0</v>
      </c>
      <c r="T1033" s="16">
        <v>22246.502457107301</v>
      </c>
      <c r="U1033" s="16">
        <v>3467943.4904074599</v>
      </c>
      <c r="V1033" s="16">
        <v>6614552.6265488695</v>
      </c>
      <c r="W1033" s="16">
        <v>674739.44602437597</v>
      </c>
      <c r="X1033" s="16">
        <v>247565.87707307699</v>
      </c>
      <c r="Y1033" s="16">
        <v>0</v>
      </c>
      <c r="Z1033" s="16">
        <v>0</v>
      </c>
      <c r="AA1033" s="16">
        <v>0</v>
      </c>
      <c r="AB1033" s="16">
        <v>0</v>
      </c>
      <c r="AC1033" s="16">
        <v>291669.94225611002</v>
      </c>
      <c r="AD1033" s="16">
        <v>0</v>
      </c>
      <c r="AE1033" s="16">
        <v>69599.808407367105</v>
      </c>
      <c r="AF1033" s="16">
        <v>255520.65097558801</v>
      </c>
      <c r="AG1033" s="16">
        <v>1474247.7821758599</v>
      </c>
      <c r="AH1033" s="16">
        <v>0</v>
      </c>
      <c r="AI1033" s="16">
        <v>0</v>
      </c>
      <c r="AJ1033" s="16">
        <v>471843.82836591202</v>
      </c>
      <c r="AK1033" s="16">
        <v>0</v>
      </c>
      <c r="AL1033" s="16">
        <v>0</v>
      </c>
      <c r="AM1033" s="16">
        <v>0</v>
      </c>
      <c r="AN1033" s="16">
        <v>0</v>
      </c>
      <c r="AO1033" s="16">
        <v>0</v>
      </c>
      <c r="AP1033" s="16">
        <v>0</v>
      </c>
      <c r="AQ1033" s="16">
        <v>0</v>
      </c>
      <c r="AR1033" s="16">
        <v>0</v>
      </c>
      <c r="AS1033" s="16">
        <v>0</v>
      </c>
      <c r="AT1033" s="16">
        <v>0</v>
      </c>
      <c r="AU1033" s="16">
        <v>0</v>
      </c>
      <c r="AV1033" s="16">
        <v>0</v>
      </c>
      <c r="AW1033" s="16">
        <v>0</v>
      </c>
      <c r="AX1033" s="16">
        <v>0</v>
      </c>
      <c r="AY1033" s="16">
        <v>0</v>
      </c>
      <c r="AZ1033" s="16">
        <v>0</v>
      </c>
      <c r="BA1033" s="16">
        <v>0</v>
      </c>
      <c r="BB1033" s="16">
        <v>0</v>
      </c>
      <c r="BC1033" s="16">
        <v>0</v>
      </c>
      <c r="BD1033" s="16">
        <v>0</v>
      </c>
      <c r="BE1033" s="16">
        <v>166785042.25999999</v>
      </c>
      <c r="BF1033" s="16">
        <v>107884434.97</v>
      </c>
      <c r="BG1033" s="16">
        <f t="shared" si="15"/>
        <v>400059251.18999875</v>
      </c>
    </row>
    <row r="1034" spans="1:59">
      <c r="A1034" s="7" t="s">
        <v>405</v>
      </c>
      <c r="B1034" s="7" t="s">
        <v>70</v>
      </c>
      <c r="C1034" s="7" t="s">
        <v>406</v>
      </c>
      <c r="D1034" s="7" t="s">
        <v>273</v>
      </c>
      <c r="E1034" s="7" t="s">
        <v>274</v>
      </c>
      <c r="F1034" s="16">
        <v>0</v>
      </c>
      <c r="G1034" s="16">
        <v>0</v>
      </c>
      <c r="H1034" s="16">
        <v>0</v>
      </c>
      <c r="I1034" s="16">
        <v>369975.42336673499</v>
      </c>
      <c r="J1034" s="16">
        <v>0</v>
      </c>
      <c r="K1034" s="16">
        <v>7405939.2740428103</v>
      </c>
      <c r="L1034" s="16">
        <v>0</v>
      </c>
      <c r="M1034" s="16">
        <v>0</v>
      </c>
      <c r="N1034" s="16">
        <v>255562.57801248701</v>
      </c>
      <c r="O1034" s="16">
        <v>8650.3244102019798</v>
      </c>
      <c r="P1034" s="16">
        <v>0</v>
      </c>
      <c r="Q1034" s="16">
        <v>0</v>
      </c>
      <c r="R1034" s="16">
        <v>0</v>
      </c>
      <c r="S1034" s="16">
        <v>0</v>
      </c>
      <c r="T1034" s="16">
        <v>0</v>
      </c>
      <c r="U1034" s="16">
        <v>0</v>
      </c>
      <c r="V1034" s="16">
        <v>0</v>
      </c>
      <c r="W1034" s="16">
        <v>29305.097579422101</v>
      </c>
      <c r="X1034" s="16">
        <v>10752.2261022569</v>
      </c>
      <c r="Y1034" s="16">
        <v>0</v>
      </c>
      <c r="Z1034" s="16">
        <v>0</v>
      </c>
      <c r="AA1034" s="16">
        <v>0</v>
      </c>
      <c r="AB1034" s="16">
        <v>0</v>
      </c>
      <c r="AC1034" s="16">
        <v>12667.7307570782</v>
      </c>
      <c r="AD1034" s="16">
        <v>0</v>
      </c>
      <c r="AE1034" s="16">
        <v>3022.83651537689</v>
      </c>
      <c r="AF1034" s="16">
        <v>11097.7056129046</v>
      </c>
      <c r="AG1034" s="16">
        <v>64029.138821535998</v>
      </c>
      <c r="AH1034" s="16">
        <v>0</v>
      </c>
      <c r="AI1034" s="16">
        <v>0</v>
      </c>
      <c r="AJ1034" s="16">
        <v>20493.0047791906</v>
      </c>
      <c r="AK1034" s="16">
        <v>0</v>
      </c>
      <c r="AL1034" s="16">
        <v>0</v>
      </c>
      <c r="AM1034" s="16">
        <v>0</v>
      </c>
      <c r="AN1034" s="16">
        <v>0</v>
      </c>
      <c r="AO1034" s="16">
        <v>0</v>
      </c>
      <c r="AP1034" s="16">
        <v>0</v>
      </c>
      <c r="AQ1034" s="16">
        <v>0</v>
      </c>
      <c r="AR1034" s="16">
        <v>0</v>
      </c>
      <c r="AS1034" s="16">
        <v>0</v>
      </c>
      <c r="AT1034" s="16">
        <v>0</v>
      </c>
      <c r="AU1034" s="16">
        <v>0</v>
      </c>
      <c r="AV1034" s="16">
        <v>0</v>
      </c>
      <c r="AW1034" s="16">
        <v>0</v>
      </c>
      <c r="AX1034" s="16">
        <v>0</v>
      </c>
      <c r="AY1034" s="16">
        <v>0</v>
      </c>
      <c r="AZ1034" s="16">
        <v>0</v>
      </c>
      <c r="BA1034" s="16">
        <v>0</v>
      </c>
      <c r="BB1034" s="16">
        <v>0</v>
      </c>
      <c r="BC1034" s="16">
        <v>0</v>
      </c>
      <c r="BD1034" s="16">
        <v>0</v>
      </c>
      <c r="BE1034" s="16">
        <v>7266886.9199999999</v>
      </c>
      <c r="BF1034" s="16">
        <v>0</v>
      </c>
      <c r="BG1034" s="16">
        <f t="shared" si="15"/>
        <v>15458382.26</v>
      </c>
    </row>
    <row r="1035" spans="1:59">
      <c r="A1035" s="7" t="s">
        <v>405</v>
      </c>
      <c r="B1035" s="7" t="s">
        <v>70</v>
      </c>
      <c r="C1035" s="7" t="s">
        <v>406</v>
      </c>
      <c r="D1035" s="7" t="s">
        <v>16</v>
      </c>
      <c r="E1035" s="7" t="s">
        <v>2121</v>
      </c>
      <c r="F1035" s="16">
        <v>0</v>
      </c>
      <c r="G1035" s="16">
        <v>0</v>
      </c>
      <c r="H1035" s="16">
        <v>0</v>
      </c>
      <c r="I1035" s="16">
        <v>1718.84722113015</v>
      </c>
      <c r="J1035" s="16">
        <v>0</v>
      </c>
      <c r="K1035" s="16">
        <v>34406.820932073002</v>
      </c>
      <c r="L1035" s="16">
        <v>0</v>
      </c>
      <c r="M1035" s="16">
        <v>0</v>
      </c>
      <c r="N1035" s="16">
        <v>1187.30326204991</v>
      </c>
      <c r="O1035" s="16">
        <v>40.188037191896399</v>
      </c>
      <c r="P1035" s="16">
        <v>0</v>
      </c>
      <c r="Q1035" s="16">
        <v>0</v>
      </c>
      <c r="R1035" s="16">
        <v>0</v>
      </c>
      <c r="S1035" s="16">
        <v>0</v>
      </c>
      <c r="T1035" s="16">
        <v>0</v>
      </c>
      <c r="U1035" s="16">
        <v>0</v>
      </c>
      <c r="V1035" s="16">
        <v>0</v>
      </c>
      <c r="W1035" s="16">
        <v>136.14684208201501</v>
      </c>
      <c r="X1035" s="16">
        <v>49.953139558969703</v>
      </c>
      <c r="Y1035" s="16">
        <v>0</v>
      </c>
      <c r="Z1035" s="16">
        <v>0</v>
      </c>
      <c r="AA1035" s="16">
        <v>0</v>
      </c>
      <c r="AB1035" s="16">
        <v>0</v>
      </c>
      <c r="AC1035" s="16">
        <v>58.852270812176499</v>
      </c>
      <c r="AD1035" s="16">
        <v>0</v>
      </c>
      <c r="AE1035" s="16">
        <v>14.043619700749799</v>
      </c>
      <c r="AF1035" s="16">
        <v>51.558182649211801</v>
      </c>
      <c r="AG1035" s="16">
        <v>297.46923818142801</v>
      </c>
      <c r="AH1035" s="16">
        <v>0</v>
      </c>
      <c r="AI1035" s="16">
        <v>0</v>
      </c>
      <c r="AJ1035" s="16">
        <v>95.207254570536307</v>
      </c>
      <c r="AK1035" s="16">
        <v>0</v>
      </c>
      <c r="AL1035" s="16">
        <v>0</v>
      </c>
      <c r="AM1035" s="16">
        <v>0</v>
      </c>
      <c r="AN1035" s="16">
        <v>0</v>
      </c>
      <c r="AO1035" s="16">
        <v>0</v>
      </c>
      <c r="AP1035" s="16">
        <v>0</v>
      </c>
      <c r="AQ1035" s="16">
        <v>0</v>
      </c>
      <c r="AR1035" s="16">
        <v>0</v>
      </c>
      <c r="AS1035" s="16">
        <v>0</v>
      </c>
      <c r="AT1035" s="16">
        <v>0</v>
      </c>
      <c r="AU1035" s="16">
        <v>0</v>
      </c>
      <c r="AV1035" s="16">
        <v>0</v>
      </c>
      <c r="AW1035" s="16">
        <v>0</v>
      </c>
      <c r="AX1035" s="16">
        <v>0</v>
      </c>
      <c r="AY1035" s="16">
        <v>0</v>
      </c>
      <c r="AZ1035" s="16">
        <v>0</v>
      </c>
      <c r="BA1035" s="16">
        <v>0</v>
      </c>
      <c r="BB1035" s="16">
        <v>0</v>
      </c>
      <c r="BC1035" s="16">
        <v>0</v>
      </c>
      <c r="BD1035" s="16">
        <v>0</v>
      </c>
      <c r="BE1035" s="16">
        <v>33760.81</v>
      </c>
      <c r="BF1035" s="16">
        <v>0</v>
      </c>
      <c r="BG1035" s="16">
        <f t="shared" si="15"/>
        <v>71817.200000000041</v>
      </c>
    </row>
    <row r="1036" spans="1:59">
      <c r="A1036" s="7" t="s">
        <v>405</v>
      </c>
      <c r="B1036" s="7" t="s">
        <v>70</v>
      </c>
      <c r="C1036" s="7" t="s">
        <v>406</v>
      </c>
      <c r="D1036" s="7" t="s">
        <v>192</v>
      </c>
      <c r="E1036" s="7" t="s">
        <v>193</v>
      </c>
      <c r="F1036" s="16">
        <v>0</v>
      </c>
      <c r="G1036" s="16">
        <v>0</v>
      </c>
      <c r="H1036" s="16">
        <v>0</v>
      </c>
      <c r="I1036" s="16">
        <v>20043391.827505499</v>
      </c>
      <c r="J1036" s="16">
        <v>0</v>
      </c>
      <c r="K1036" s="16">
        <v>401216225.038849</v>
      </c>
      <c r="L1036" s="16">
        <v>0</v>
      </c>
      <c r="M1036" s="16">
        <v>0</v>
      </c>
      <c r="N1036" s="16">
        <v>13845084.197590699</v>
      </c>
      <c r="O1036" s="16">
        <v>468630.69987448899</v>
      </c>
      <c r="P1036" s="16">
        <v>0</v>
      </c>
      <c r="Q1036" s="16">
        <v>0</v>
      </c>
      <c r="R1036" s="16">
        <v>0</v>
      </c>
      <c r="S1036" s="16">
        <v>0</v>
      </c>
      <c r="T1036" s="16">
        <v>0</v>
      </c>
      <c r="U1036" s="16">
        <v>0</v>
      </c>
      <c r="V1036" s="16">
        <v>0</v>
      </c>
      <c r="W1036" s="16">
        <v>1587601.5438609601</v>
      </c>
      <c r="X1036" s="16">
        <v>582501.07216403994</v>
      </c>
      <c r="Y1036" s="16">
        <v>0</v>
      </c>
      <c r="Z1036" s="16">
        <v>0</v>
      </c>
      <c r="AA1036" s="16">
        <v>0</v>
      </c>
      <c r="AB1036" s="16">
        <v>0</v>
      </c>
      <c r="AC1036" s="16">
        <v>686273.39842998097</v>
      </c>
      <c r="AD1036" s="16">
        <v>0</v>
      </c>
      <c r="AE1036" s="16">
        <v>163761.94979884601</v>
      </c>
      <c r="AF1036" s="16">
        <v>601217.39968999696</v>
      </c>
      <c r="AG1036" s="16">
        <v>3468773.96909056</v>
      </c>
      <c r="AH1036" s="16">
        <v>0</v>
      </c>
      <c r="AI1036" s="16">
        <v>0</v>
      </c>
      <c r="AJ1036" s="16">
        <v>1110207.05314555</v>
      </c>
      <c r="AK1036" s="16">
        <v>0</v>
      </c>
      <c r="AL1036" s="16">
        <v>0</v>
      </c>
      <c r="AM1036" s="16">
        <v>0</v>
      </c>
      <c r="AN1036" s="16">
        <v>0</v>
      </c>
      <c r="AO1036" s="16">
        <v>0</v>
      </c>
      <c r="AP1036" s="16">
        <v>0</v>
      </c>
      <c r="AQ1036" s="16">
        <v>0</v>
      </c>
      <c r="AR1036" s="16">
        <v>0</v>
      </c>
      <c r="AS1036" s="16">
        <v>0</v>
      </c>
      <c r="AT1036" s="16">
        <v>0</v>
      </c>
      <c r="AU1036" s="16">
        <v>0</v>
      </c>
      <c r="AV1036" s="16">
        <v>0</v>
      </c>
      <c r="AW1036" s="16">
        <v>0</v>
      </c>
      <c r="AX1036" s="16">
        <v>0</v>
      </c>
      <c r="AY1036" s="16">
        <v>0</v>
      </c>
      <c r="AZ1036" s="16">
        <v>0</v>
      </c>
      <c r="BA1036" s="16">
        <v>0</v>
      </c>
      <c r="BB1036" s="16">
        <v>0</v>
      </c>
      <c r="BC1036" s="16">
        <v>0</v>
      </c>
      <c r="BD1036" s="16">
        <v>0</v>
      </c>
      <c r="BE1036" s="16">
        <v>393683074.29000002</v>
      </c>
      <c r="BF1036" s="16">
        <v>0</v>
      </c>
      <c r="BG1036" s="16">
        <f t="shared" si="15"/>
        <v>837456742.43999958</v>
      </c>
    </row>
    <row r="1037" spans="1:59">
      <c r="A1037" s="7" t="s">
        <v>405</v>
      </c>
      <c r="B1037" s="7" t="s">
        <v>70</v>
      </c>
      <c r="C1037" s="7" t="s">
        <v>406</v>
      </c>
      <c r="D1037" s="7" t="s">
        <v>19</v>
      </c>
      <c r="E1037" s="7" t="s">
        <v>2123</v>
      </c>
      <c r="F1037" s="16">
        <v>0</v>
      </c>
      <c r="G1037" s="16">
        <v>0</v>
      </c>
      <c r="H1037" s="16">
        <v>0</v>
      </c>
      <c r="I1037" s="16">
        <v>683548.45678122202</v>
      </c>
      <c r="J1037" s="16">
        <v>0</v>
      </c>
      <c r="K1037" s="16">
        <v>13682850.378873499</v>
      </c>
      <c r="L1037" s="16">
        <v>0</v>
      </c>
      <c r="M1037" s="16">
        <v>0</v>
      </c>
      <c r="N1037" s="16">
        <v>472164.89198610099</v>
      </c>
      <c r="O1037" s="16">
        <v>15981.9153592518</v>
      </c>
      <c r="P1037" s="16">
        <v>0</v>
      </c>
      <c r="Q1037" s="16">
        <v>0</v>
      </c>
      <c r="R1037" s="16">
        <v>0</v>
      </c>
      <c r="S1037" s="16">
        <v>0</v>
      </c>
      <c r="T1037" s="16">
        <v>0</v>
      </c>
      <c r="U1037" s="16">
        <v>0</v>
      </c>
      <c r="V1037" s="16">
        <v>0</v>
      </c>
      <c r="W1037" s="16">
        <v>54142.6618123796</v>
      </c>
      <c r="X1037" s="16">
        <v>19865.285894612502</v>
      </c>
      <c r="Y1037" s="16">
        <v>0</v>
      </c>
      <c r="Z1037" s="16">
        <v>0</v>
      </c>
      <c r="AA1037" s="16">
        <v>0</v>
      </c>
      <c r="AB1037" s="16">
        <v>0</v>
      </c>
      <c r="AC1037" s="16">
        <v>23404.278400778101</v>
      </c>
      <c r="AD1037" s="16">
        <v>0</v>
      </c>
      <c r="AE1037" s="16">
        <v>5584.8445726072896</v>
      </c>
      <c r="AF1037" s="16">
        <v>20503.576903793099</v>
      </c>
      <c r="AG1037" s="16">
        <v>118297.09831052199</v>
      </c>
      <c r="AH1037" s="16">
        <v>0</v>
      </c>
      <c r="AI1037" s="16">
        <v>0</v>
      </c>
      <c r="AJ1037" s="16">
        <v>37861.8711052617</v>
      </c>
      <c r="AK1037" s="16">
        <v>0</v>
      </c>
      <c r="AL1037" s="16">
        <v>0</v>
      </c>
      <c r="AM1037" s="16">
        <v>0</v>
      </c>
      <c r="AN1037" s="16">
        <v>0</v>
      </c>
      <c r="AO1037" s="16">
        <v>0</v>
      </c>
      <c r="AP1037" s="16">
        <v>0</v>
      </c>
      <c r="AQ1037" s="16">
        <v>0</v>
      </c>
      <c r="AR1037" s="16">
        <v>0</v>
      </c>
      <c r="AS1037" s="16">
        <v>0</v>
      </c>
      <c r="AT1037" s="16">
        <v>0</v>
      </c>
      <c r="AU1037" s="16">
        <v>0</v>
      </c>
      <c r="AV1037" s="16">
        <v>0</v>
      </c>
      <c r="AW1037" s="16">
        <v>0</v>
      </c>
      <c r="AX1037" s="16">
        <v>0</v>
      </c>
      <c r="AY1037" s="16">
        <v>0</v>
      </c>
      <c r="AZ1037" s="16">
        <v>0</v>
      </c>
      <c r="BA1037" s="16">
        <v>0</v>
      </c>
      <c r="BB1037" s="16">
        <v>0</v>
      </c>
      <c r="BC1037" s="16">
        <v>0</v>
      </c>
      <c r="BD1037" s="16">
        <v>0</v>
      </c>
      <c r="BE1037" s="16">
        <v>13425944.09</v>
      </c>
      <c r="BF1037" s="16">
        <v>0</v>
      </c>
      <c r="BG1037" s="16">
        <f t="shared" si="15"/>
        <v>28560149.350000031</v>
      </c>
    </row>
    <row r="1038" spans="1:59">
      <c r="A1038" s="7" t="s">
        <v>405</v>
      </c>
      <c r="B1038" s="7" t="s">
        <v>70</v>
      </c>
      <c r="C1038" s="7" t="s">
        <v>406</v>
      </c>
      <c r="D1038" s="7" t="s">
        <v>22</v>
      </c>
      <c r="E1038" s="7" t="s">
        <v>2126</v>
      </c>
      <c r="F1038" s="16">
        <v>0</v>
      </c>
      <c r="G1038" s="16">
        <v>0</v>
      </c>
      <c r="H1038" s="16">
        <v>0</v>
      </c>
      <c r="I1038" s="16">
        <v>11542556.9479631</v>
      </c>
      <c r="J1038" s="16">
        <v>0</v>
      </c>
      <c r="K1038" s="16">
        <v>231051768.373979</v>
      </c>
      <c r="L1038" s="16">
        <v>0</v>
      </c>
      <c r="M1038" s="16">
        <v>0</v>
      </c>
      <c r="N1038" s="16">
        <v>7973085.3028942598</v>
      </c>
      <c r="O1038" s="16">
        <v>269874.31006772403</v>
      </c>
      <c r="P1038" s="16">
        <v>0</v>
      </c>
      <c r="Q1038" s="16">
        <v>0</v>
      </c>
      <c r="R1038" s="16">
        <v>0</v>
      </c>
      <c r="S1038" s="16">
        <v>0</v>
      </c>
      <c r="T1038" s="16">
        <v>0</v>
      </c>
      <c r="U1038" s="16">
        <v>0</v>
      </c>
      <c r="V1038" s="16">
        <v>0</v>
      </c>
      <c r="W1038" s="16">
        <v>914265.47903643304</v>
      </c>
      <c r="X1038" s="16">
        <v>335449.80089030002</v>
      </c>
      <c r="Y1038" s="16">
        <v>0</v>
      </c>
      <c r="Z1038" s="16">
        <v>0</v>
      </c>
      <c r="AA1038" s="16">
        <v>0</v>
      </c>
      <c r="AB1038" s="16">
        <v>0</v>
      </c>
      <c r="AC1038" s="16">
        <v>395210.04485776601</v>
      </c>
      <c r="AD1038" s="16">
        <v>0</v>
      </c>
      <c r="AE1038" s="16">
        <v>94306.973975766901</v>
      </c>
      <c r="AF1038" s="16">
        <v>346228.130136383</v>
      </c>
      <c r="AG1038" s="16">
        <v>1997592.0953106801</v>
      </c>
      <c r="AH1038" s="16">
        <v>0</v>
      </c>
      <c r="AI1038" s="16">
        <v>0</v>
      </c>
      <c r="AJ1038" s="16">
        <v>639344.29088879703</v>
      </c>
      <c r="AK1038" s="16">
        <v>0</v>
      </c>
      <c r="AL1038" s="16">
        <v>0</v>
      </c>
      <c r="AM1038" s="16">
        <v>0</v>
      </c>
      <c r="AN1038" s="16">
        <v>0</v>
      </c>
      <c r="AO1038" s="16">
        <v>0</v>
      </c>
      <c r="AP1038" s="16">
        <v>0</v>
      </c>
      <c r="AQ1038" s="16">
        <v>0</v>
      </c>
      <c r="AR1038" s="16">
        <v>0</v>
      </c>
      <c r="AS1038" s="16">
        <v>0</v>
      </c>
      <c r="AT1038" s="16">
        <v>0</v>
      </c>
      <c r="AU1038" s="16">
        <v>0</v>
      </c>
      <c r="AV1038" s="16">
        <v>0</v>
      </c>
      <c r="AW1038" s="16">
        <v>0</v>
      </c>
      <c r="AX1038" s="16">
        <v>0</v>
      </c>
      <c r="AY1038" s="16">
        <v>0</v>
      </c>
      <c r="AZ1038" s="16">
        <v>0</v>
      </c>
      <c r="BA1038" s="16">
        <v>0</v>
      </c>
      <c r="BB1038" s="16">
        <v>0</v>
      </c>
      <c r="BC1038" s="16">
        <v>0</v>
      </c>
      <c r="BD1038" s="16">
        <v>0</v>
      </c>
      <c r="BE1038" s="16">
        <v>226713589.37</v>
      </c>
      <c r="BF1038" s="16">
        <v>0</v>
      </c>
      <c r="BG1038" s="16">
        <f t="shared" ref="BG1038:BG1101" si="16">SUM(F1038:BF1038)</f>
        <v>482273271.12000018</v>
      </c>
    </row>
    <row r="1039" spans="1:59">
      <c r="A1039" s="7" t="s">
        <v>405</v>
      </c>
      <c r="B1039" s="7" t="s">
        <v>70</v>
      </c>
      <c r="C1039" s="7" t="s">
        <v>406</v>
      </c>
      <c r="D1039" s="7" t="s">
        <v>53</v>
      </c>
      <c r="E1039" s="7" t="s">
        <v>54</v>
      </c>
      <c r="F1039" s="16">
        <v>0</v>
      </c>
      <c r="G1039" s="16">
        <v>0</v>
      </c>
      <c r="H1039" s="16">
        <v>0</v>
      </c>
      <c r="I1039" s="16">
        <v>7167526.4971618298</v>
      </c>
      <c r="J1039" s="16">
        <v>0</v>
      </c>
      <c r="K1039" s="16">
        <v>143475113.83332101</v>
      </c>
      <c r="L1039" s="16">
        <v>0</v>
      </c>
      <c r="M1039" s="16">
        <v>0</v>
      </c>
      <c r="N1039" s="16">
        <v>4951008.7262520203</v>
      </c>
      <c r="O1039" s="16">
        <v>167582.56225498</v>
      </c>
      <c r="P1039" s="16">
        <v>0</v>
      </c>
      <c r="Q1039" s="16">
        <v>0</v>
      </c>
      <c r="R1039" s="16">
        <v>0</v>
      </c>
      <c r="S1039" s="16">
        <v>0</v>
      </c>
      <c r="T1039" s="16">
        <v>0</v>
      </c>
      <c r="U1039" s="16">
        <v>0</v>
      </c>
      <c r="V1039" s="16">
        <v>0</v>
      </c>
      <c r="W1039" s="16">
        <v>567727.07087145001</v>
      </c>
      <c r="X1039" s="16">
        <v>208302.661809538</v>
      </c>
      <c r="Y1039" s="16">
        <v>0</v>
      </c>
      <c r="Z1039" s="16">
        <v>0</v>
      </c>
      <c r="AA1039" s="16">
        <v>0</v>
      </c>
      <c r="AB1039" s="16">
        <v>0</v>
      </c>
      <c r="AC1039" s="16">
        <v>245411.69527973901</v>
      </c>
      <c r="AD1039" s="16">
        <v>0</v>
      </c>
      <c r="AE1039" s="16">
        <v>58561.351517329502</v>
      </c>
      <c r="AF1039" s="16">
        <v>214995.629478202</v>
      </c>
      <c r="AG1039" s="16">
        <v>1240435.2292311599</v>
      </c>
      <c r="AH1039" s="16">
        <v>0</v>
      </c>
      <c r="AI1039" s="16">
        <v>0</v>
      </c>
      <c r="AJ1039" s="16">
        <v>397010.57282314397</v>
      </c>
      <c r="AK1039" s="16">
        <v>0</v>
      </c>
      <c r="AL1039" s="16">
        <v>0</v>
      </c>
      <c r="AM1039" s="16">
        <v>0</v>
      </c>
      <c r="AN1039" s="16">
        <v>0</v>
      </c>
      <c r="AO1039" s="16">
        <v>0</v>
      </c>
      <c r="AP1039" s="16">
        <v>0</v>
      </c>
      <c r="AQ1039" s="16">
        <v>0</v>
      </c>
      <c r="AR1039" s="16">
        <v>0</v>
      </c>
      <c r="AS1039" s="16">
        <v>0</v>
      </c>
      <c r="AT1039" s="16">
        <v>0</v>
      </c>
      <c r="AU1039" s="16">
        <v>0</v>
      </c>
      <c r="AV1039" s="16">
        <v>0</v>
      </c>
      <c r="AW1039" s="16">
        <v>0</v>
      </c>
      <c r="AX1039" s="16">
        <v>0</v>
      </c>
      <c r="AY1039" s="16">
        <v>0</v>
      </c>
      <c r="AZ1039" s="16">
        <v>0</v>
      </c>
      <c r="BA1039" s="16">
        <v>0</v>
      </c>
      <c r="BB1039" s="16">
        <v>0</v>
      </c>
      <c r="BC1039" s="16">
        <v>0</v>
      </c>
      <c r="BD1039" s="16">
        <v>0</v>
      </c>
      <c r="BE1039" s="16">
        <v>140781255.52000001</v>
      </c>
      <c r="BF1039" s="16">
        <v>0</v>
      </c>
      <c r="BG1039" s="16">
        <f t="shared" si="16"/>
        <v>299474931.35000038</v>
      </c>
    </row>
    <row r="1040" spans="1:59">
      <c r="A1040" s="7" t="s">
        <v>407</v>
      </c>
      <c r="B1040" s="7" t="s">
        <v>70</v>
      </c>
      <c r="C1040" s="7" t="s">
        <v>408</v>
      </c>
      <c r="D1040" s="7" t="s">
        <v>334</v>
      </c>
      <c r="E1040" s="7" t="s">
        <v>335</v>
      </c>
      <c r="F1040" s="16">
        <v>0</v>
      </c>
      <c r="G1040" s="16">
        <v>0</v>
      </c>
      <c r="H1040" s="16">
        <v>0</v>
      </c>
      <c r="I1040" s="16">
        <v>4286783.0458381604</v>
      </c>
      <c r="J1040" s="16">
        <v>0</v>
      </c>
      <c r="K1040" s="16">
        <v>83647645.385825694</v>
      </c>
      <c r="L1040" s="16">
        <v>28649002.2586396</v>
      </c>
      <c r="M1040" s="16">
        <v>0</v>
      </c>
      <c r="N1040" s="16">
        <v>3774715.8314836998</v>
      </c>
      <c r="O1040" s="16">
        <v>127767.306882802</v>
      </c>
      <c r="P1040" s="16">
        <v>0</v>
      </c>
      <c r="Q1040" s="16">
        <v>0</v>
      </c>
      <c r="R1040" s="16">
        <v>0</v>
      </c>
      <c r="S1040" s="16">
        <v>0</v>
      </c>
      <c r="T1040" s="16">
        <v>0</v>
      </c>
      <c r="U1040" s="16">
        <v>0</v>
      </c>
      <c r="V1040" s="16">
        <v>0</v>
      </c>
      <c r="W1040" s="16">
        <v>432842.85636262601</v>
      </c>
      <c r="X1040" s="16">
        <v>158812.62002076799</v>
      </c>
      <c r="Y1040" s="16">
        <v>0</v>
      </c>
      <c r="Z1040" s="16">
        <v>0</v>
      </c>
      <c r="AA1040" s="16">
        <v>0</v>
      </c>
      <c r="AB1040" s="16">
        <v>0</v>
      </c>
      <c r="AC1040" s="16">
        <v>187105.15908297701</v>
      </c>
      <c r="AD1040" s="16">
        <v>0</v>
      </c>
      <c r="AE1040" s="16">
        <v>44647.976021464099</v>
      </c>
      <c r="AF1040" s="16">
        <v>163915.524349324</v>
      </c>
      <c r="AG1040" s="16">
        <v>945724.60591906798</v>
      </c>
      <c r="AH1040" s="16">
        <v>0</v>
      </c>
      <c r="AI1040" s="16">
        <v>0</v>
      </c>
      <c r="AJ1040" s="16">
        <v>302686.17957380798</v>
      </c>
      <c r="AK1040" s="16">
        <v>0</v>
      </c>
      <c r="AL1040" s="16">
        <v>0</v>
      </c>
      <c r="AM1040" s="16">
        <v>0</v>
      </c>
      <c r="AN1040" s="16">
        <v>0</v>
      </c>
      <c r="AO1040" s="16">
        <v>0</v>
      </c>
      <c r="AP1040" s="16">
        <v>0</v>
      </c>
      <c r="AQ1040" s="16">
        <v>0</v>
      </c>
      <c r="AR1040" s="16">
        <v>0</v>
      </c>
      <c r="AS1040" s="16">
        <v>0</v>
      </c>
      <c r="AT1040" s="16">
        <v>0</v>
      </c>
      <c r="AU1040" s="16">
        <v>0</v>
      </c>
      <c r="AV1040" s="16">
        <v>0</v>
      </c>
      <c r="AW1040" s="16">
        <v>0</v>
      </c>
      <c r="AX1040" s="16">
        <v>0</v>
      </c>
      <c r="AY1040" s="16">
        <v>0</v>
      </c>
      <c r="AZ1040" s="16">
        <v>0</v>
      </c>
      <c r="BA1040" s="16">
        <v>0</v>
      </c>
      <c r="BB1040" s="16">
        <v>0</v>
      </c>
      <c r="BC1040" s="16">
        <v>0</v>
      </c>
      <c r="BD1040" s="16">
        <v>0</v>
      </c>
      <c r="BE1040" s="16">
        <v>105987326.92</v>
      </c>
      <c r="BF1040" s="16">
        <v>0</v>
      </c>
      <c r="BG1040" s="16">
        <f t="shared" si="16"/>
        <v>228708975.66999999</v>
      </c>
    </row>
    <row r="1041" spans="1:59">
      <c r="A1041" s="7" t="s">
        <v>407</v>
      </c>
      <c r="B1041" s="7" t="s">
        <v>70</v>
      </c>
      <c r="C1041" s="7" t="s">
        <v>408</v>
      </c>
      <c r="D1041" s="7" t="s">
        <v>273</v>
      </c>
      <c r="E1041" s="7" t="s">
        <v>274</v>
      </c>
      <c r="F1041" s="16">
        <v>0</v>
      </c>
      <c r="G1041" s="16">
        <v>0</v>
      </c>
      <c r="H1041" s="16">
        <v>0</v>
      </c>
      <c r="I1041" s="16">
        <v>102534.95949203199</v>
      </c>
      <c r="J1041" s="16">
        <v>0</v>
      </c>
      <c r="K1041" s="16">
        <v>2000756.2406421099</v>
      </c>
      <c r="L1041" s="16">
        <v>685251.44721953105</v>
      </c>
      <c r="M1041" s="16">
        <v>0</v>
      </c>
      <c r="N1041" s="16">
        <v>90286.895962900002</v>
      </c>
      <c r="O1041" s="16">
        <v>3056.0482057408799</v>
      </c>
      <c r="P1041" s="16">
        <v>0</v>
      </c>
      <c r="Q1041" s="16">
        <v>0</v>
      </c>
      <c r="R1041" s="16">
        <v>0</v>
      </c>
      <c r="S1041" s="16">
        <v>0</v>
      </c>
      <c r="T1041" s="16">
        <v>0</v>
      </c>
      <c r="U1041" s="16">
        <v>0</v>
      </c>
      <c r="V1041" s="16">
        <v>0</v>
      </c>
      <c r="W1041" s="16">
        <v>10353.107276246499</v>
      </c>
      <c r="X1041" s="16">
        <v>3798.6166751457499</v>
      </c>
      <c r="Y1041" s="16">
        <v>0</v>
      </c>
      <c r="Z1041" s="16">
        <v>0</v>
      </c>
      <c r="AA1041" s="16">
        <v>0</v>
      </c>
      <c r="AB1041" s="16">
        <v>0</v>
      </c>
      <c r="AC1041" s="16">
        <v>4475.3419294099704</v>
      </c>
      <c r="AD1041" s="16">
        <v>0</v>
      </c>
      <c r="AE1041" s="16">
        <v>1067.92864574908</v>
      </c>
      <c r="AF1041" s="16">
        <v>3920.6723245745702</v>
      </c>
      <c r="AG1041" s="16">
        <v>22620.6535580739</v>
      </c>
      <c r="AH1041" s="16">
        <v>0</v>
      </c>
      <c r="AI1041" s="16">
        <v>0</v>
      </c>
      <c r="AJ1041" s="16">
        <v>7239.9080684826704</v>
      </c>
      <c r="AK1041" s="16">
        <v>0</v>
      </c>
      <c r="AL1041" s="16">
        <v>0</v>
      </c>
      <c r="AM1041" s="16">
        <v>0</v>
      </c>
      <c r="AN1041" s="16">
        <v>0</v>
      </c>
      <c r="AO1041" s="16">
        <v>0</v>
      </c>
      <c r="AP1041" s="16">
        <v>0</v>
      </c>
      <c r="AQ1041" s="16">
        <v>0</v>
      </c>
      <c r="AR1041" s="16">
        <v>0</v>
      </c>
      <c r="AS1041" s="16">
        <v>0</v>
      </c>
      <c r="AT1041" s="16">
        <v>0</v>
      </c>
      <c r="AU1041" s="16">
        <v>0</v>
      </c>
      <c r="AV1041" s="16">
        <v>0</v>
      </c>
      <c r="AW1041" s="16">
        <v>0</v>
      </c>
      <c r="AX1041" s="16">
        <v>0</v>
      </c>
      <c r="AY1041" s="16">
        <v>0</v>
      </c>
      <c r="AZ1041" s="16">
        <v>0</v>
      </c>
      <c r="BA1041" s="16">
        <v>0</v>
      </c>
      <c r="BB1041" s="16">
        <v>0</v>
      </c>
      <c r="BC1041" s="16">
        <v>0</v>
      </c>
      <c r="BD1041" s="16">
        <v>0</v>
      </c>
      <c r="BE1041" s="16">
        <v>2535095.9300000002</v>
      </c>
      <c r="BF1041" s="16">
        <v>0</v>
      </c>
      <c r="BG1041" s="16">
        <f t="shared" si="16"/>
        <v>5470457.7499999963</v>
      </c>
    </row>
    <row r="1042" spans="1:59">
      <c r="A1042" s="7" t="s">
        <v>407</v>
      </c>
      <c r="B1042" s="7" t="s">
        <v>70</v>
      </c>
      <c r="C1042" s="7" t="s">
        <v>408</v>
      </c>
      <c r="D1042" s="7" t="s">
        <v>16</v>
      </c>
      <c r="E1042" s="7" t="s">
        <v>2121</v>
      </c>
      <c r="F1042" s="16">
        <v>0</v>
      </c>
      <c r="G1042" s="16">
        <v>0</v>
      </c>
      <c r="H1042" s="16">
        <v>0</v>
      </c>
      <c r="I1042" s="16">
        <v>0</v>
      </c>
      <c r="J1042" s="16">
        <v>0</v>
      </c>
      <c r="K1042" s="16">
        <v>0</v>
      </c>
      <c r="L1042" s="16">
        <v>0</v>
      </c>
      <c r="M1042" s="16">
        <v>0</v>
      </c>
      <c r="N1042" s="16">
        <v>0</v>
      </c>
      <c r="O1042" s="16">
        <v>0</v>
      </c>
      <c r="P1042" s="16">
        <v>0</v>
      </c>
      <c r="Q1042" s="16">
        <v>0</v>
      </c>
      <c r="R1042" s="16">
        <v>0</v>
      </c>
      <c r="S1042" s="16">
        <v>0</v>
      </c>
      <c r="T1042" s="16">
        <v>0</v>
      </c>
      <c r="U1042" s="16">
        <v>0</v>
      </c>
      <c r="V1042" s="16">
        <v>0</v>
      </c>
      <c r="W1042" s="16">
        <v>0</v>
      </c>
      <c r="X1042" s="16">
        <v>0</v>
      </c>
      <c r="Y1042" s="16">
        <v>0</v>
      </c>
      <c r="Z1042" s="16">
        <v>0</v>
      </c>
      <c r="AA1042" s="16">
        <v>0</v>
      </c>
      <c r="AB1042" s="16">
        <v>0</v>
      </c>
      <c r="AC1042" s="16">
        <v>0</v>
      </c>
      <c r="AD1042" s="16">
        <v>0</v>
      </c>
      <c r="AE1042" s="16">
        <v>0</v>
      </c>
      <c r="AF1042" s="16">
        <v>0</v>
      </c>
      <c r="AG1042" s="16">
        <v>0</v>
      </c>
      <c r="AH1042" s="16">
        <v>0</v>
      </c>
      <c r="AI1042" s="16">
        <v>0</v>
      </c>
      <c r="AJ1042" s="16">
        <v>0</v>
      </c>
      <c r="AK1042" s="16">
        <v>0</v>
      </c>
      <c r="AL1042" s="16">
        <v>0</v>
      </c>
      <c r="AM1042" s="16">
        <v>0</v>
      </c>
      <c r="AN1042" s="16">
        <v>0</v>
      </c>
      <c r="AO1042" s="16">
        <v>0</v>
      </c>
      <c r="AP1042" s="16">
        <v>0</v>
      </c>
      <c r="AQ1042" s="16">
        <v>0</v>
      </c>
      <c r="AR1042" s="16">
        <v>0</v>
      </c>
      <c r="AS1042" s="16">
        <v>0</v>
      </c>
      <c r="AT1042" s="16">
        <v>0</v>
      </c>
      <c r="AU1042" s="16">
        <v>0</v>
      </c>
      <c r="AV1042" s="16">
        <v>0</v>
      </c>
      <c r="AW1042" s="16">
        <v>0</v>
      </c>
      <c r="AX1042" s="16">
        <v>0</v>
      </c>
      <c r="AY1042" s="16">
        <v>0</v>
      </c>
      <c r="AZ1042" s="16">
        <v>0</v>
      </c>
      <c r="BA1042" s="16">
        <v>0</v>
      </c>
      <c r="BB1042" s="16">
        <v>0</v>
      </c>
      <c r="BC1042" s="16">
        <v>0</v>
      </c>
      <c r="BD1042" s="16">
        <v>0</v>
      </c>
      <c r="BE1042" s="16">
        <v>0</v>
      </c>
      <c r="BF1042" s="16">
        <v>-100085.1</v>
      </c>
      <c r="BG1042" s="16">
        <f t="shared" si="16"/>
        <v>-100085.1</v>
      </c>
    </row>
    <row r="1043" spans="1:59">
      <c r="A1043" s="7" t="s">
        <v>407</v>
      </c>
      <c r="B1043" s="7" t="s">
        <v>70</v>
      </c>
      <c r="C1043" s="7" t="s">
        <v>408</v>
      </c>
      <c r="D1043" s="7" t="s">
        <v>192</v>
      </c>
      <c r="E1043" s="7" t="s">
        <v>193</v>
      </c>
      <c r="F1043" s="16">
        <v>0</v>
      </c>
      <c r="G1043" s="16">
        <v>0</v>
      </c>
      <c r="H1043" s="16">
        <v>0</v>
      </c>
      <c r="I1043" s="16">
        <v>4454489.2712453296</v>
      </c>
      <c r="J1043" s="16">
        <v>0</v>
      </c>
      <c r="K1043" s="16">
        <v>86920083.184018999</v>
      </c>
      <c r="L1043" s="16">
        <v>29769799.830875698</v>
      </c>
      <c r="M1043" s="16">
        <v>0</v>
      </c>
      <c r="N1043" s="16">
        <v>3922389.11872818</v>
      </c>
      <c r="O1043" s="16">
        <v>132765.780689065</v>
      </c>
      <c r="P1043" s="16">
        <v>0</v>
      </c>
      <c r="Q1043" s="16">
        <v>0</v>
      </c>
      <c r="R1043" s="16">
        <v>0</v>
      </c>
      <c r="S1043" s="16">
        <v>0</v>
      </c>
      <c r="T1043" s="16">
        <v>0</v>
      </c>
      <c r="U1043" s="16">
        <v>0</v>
      </c>
      <c r="V1043" s="16">
        <v>0</v>
      </c>
      <c r="W1043" s="16">
        <v>449776.40323421499</v>
      </c>
      <c r="X1043" s="16">
        <v>165025.639146278</v>
      </c>
      <c r="Y1043" s="16">
        <v>0</v>
      </c>
      <c r="Z1043" s="16">
        <v>0</v>
      </c>
      <c r="AA1043" s="16">
        <v>0</v>
      </c>
      <c r="AB1043" s="16">
        <v>0</v>
      </c>
      <c r="AC1043" s="16">
        <v>194425.03033572901</v>
      </c>
      <c r="AD1043" s="16">
        <v>0</v>
      </c>
      <c r="AE1043" s="16">
        <v>46394.680590033196</v>
      </c>
      <c r="AF1043" s="16">
        <v>170328.17774939601</v>
      </c>
      <c r="AG1043" s="16">
        <v>982722.95695233496</v>
      </c>
      <c r="AH1043" s="16">
        <v>0</v>
      </c>
      <c r="AI1043" s="16">
        <v>0</v>
      </c>
      <c r="AJ1043" s="16">
        <v>314527.77643477498</v>
      </c>
      <c r="AK1043" s="16">
        <v>0</v>
      </c>
      <c r="AL1043" s="16">
        <v>0</v>
      </c>
      <c r="AM1043" s="16">
        <v>0</v>
      </c>
      <c r="AN1043" s="16">
        <v>0</v>
      </c>
      <c r="AO1043" s="16">
        <v>0</v>
      </c>
      <c r="AP1043" s="16">
        <v>0</v>
      </c>
      <c r="AQ1043" s="16">
        <v>0</v>
      </c>
      <c r="AR1043" s="16">
        <v>0</v>
      </c>
      <c r="AS1043" s="16">
        <v>0</v>
      </c>
      <c r="AT1043" s="16">
        <v>0</v>
      </c>
      <c r="AU1043" s="16">
        <v>0</v>
      </c>
      <c r="AV1043" s="16">
        <v>0</v>
      </c>
      <c r="AW1043" s="16">
        <v>0</v>
      </c>
      <c r="AX1043" s="16">
        <v>0</v>
      </c>
      <c r="AY1043" s="16">
        <v>0</v>
      </c>
      <c r="AZ1043" s="16">
        <v>0</v>
      </c>
      <c r="BA1043" s="16">
        <v>0</v>
      </c>
      <c r="BB1043" s="16">
        <v>0</v>
      </c>
      <c r="BC1043" s="16">
        <v>0</v>
      </c>
      <c r="BD1043" s="16">
        <v>0</v>
      </c>
      <c r="BE1043" s="16">
        <v>110133730.95999999</v>
      </c>
      <c r="BF1043" s="16">
        <v>0</v>
      </c>
      <c r="BG1043" s="16">
        <f t="shared" si="16"/>
        <v>237656458.81</v>
      </c>
    </row>
    <row r="1044" spans="1:59">
      <c r="A1044" s="7" t="s">
        <v>407</v>
      </c>
      <c r="B1044" s="7" t="s">
        <v>70</v>
      </c>
      <c r="C1044" s="7" t="s">
        <v>408</v>
      </c>
      <c r="D1044" s="7" t="s">
        <v>19</v>
      </c>
      <c r="E1044" s="7" t="s">
        <v>2123</v>
      </c>
      <c r="F1044" s="16">
        <v>0</v>
      </c>
      <c r="G1044" s="16">
        <v>0</v>
      </c>
      <c r="H1044" s="16">
        <v>0</v>
      </c>
      <c r="I1044" s="16">
        <v>17717.701384259399</v>
      </c>
      <c r="J1044" s="16">
        <v>0</v>
      </c>
      <c r="K1044" s="16">
        <v>345724.05148455797</v>
      </c>
      <c r="L1044" s="16">
        <v>118409.180391891</v>
      </c>
      <c r="M1044" s="16">
        <v>0</v>
      </c>
      <c r="N1044" s="16">
        <v>15601.2765744221</v>
      </c>
      <c r="O1044" s="16">
        <v>528.075007718964</v>
      </c>
      <c r="P1044" s="16">
        <v>0</v>
      </c>
      <c r="Q1044" s="16">
        <v>0</v>
      </c>
      <c r="R1044" s="16">
        <v>0</v>
      </c>
      <c r="S1044" s="16">
        <v>0</v>
      </c>
      <c r="T1044" s="16">
        <v>0</v>
      </c>
      <c r="U1044" s="16">
        <v>0</v>
      </c>
      <c r="V1044" s="16">
        <v>0</v>
      </c>
      <c r="W1044" s="16">
        <v>1788.9826458067</v>
      </c>
      <c r="X1044" s="16">
        <v>656.38837969922395</v>
      </c>
      <c r="Y1044" s="16">
        <v>0</v>
      </c>
      <c r="Z1044" s="16">
        <v>0</v>
      </c>
      <c r="AA1044" s="16">
        <v>0</v>
      </c>
      <c r="AB1044" s="16">
        <v>0</v>
      </c>
      <c r="AC1044" s="16">
        <v>773.32426218886701</v>
      </c>
      <c r="AD1044" s="16">
        <v>0</v>
      </c>
      <c r="AE1044" s="16">
        <v>184.53453279560699</v>
      </c>
      <c r="AF1044" s="16">
        <v>677.47919164819496</v>
      </c>
      <c r="AG1044" s="16">
        <v>3908.7740107790401</v>
      </c>
      <c r="AH1044" s="16">
        <v>0</v>
      </c>
      <c r="AI1044" s="16">
        <v>0</v>
      </c>
      <c r="AJ1044" s="16">
        <v>1251.0321342335301</v>
      </c>
      <c r="AK1044" s="16">
        <v>0</v>
      </c>
      <c r="AL1044" s="16">
        <v>0</v>
      </c>
      <c r="AM1044" s="16">
        <v>0</v>
      </c>
      <c r="AN1044" s="16">
        <v>0</v>
      </c>
      <c r="AO1044" s="16">
        <v>0</v>
      </c>
      <c r="AP1044" s="16">
        <v>0</v>
      </c>
      <c r="AQ1044" s="16">
        <v>0</v>
      </c>
      <c r="AR1044" s="16">
        <v>0</v>
      </c>
      <c r="AS1044" s="16">
        <v>0</v>
      </c>
      <c r="AT1044" s="16">
        <v>0</v>
      </c>
      <c r="AU1044" s="16">
        <v>0</v>
      </c>
      <c r="AV1044" s="16">
        <v>0</v>
      </c>
      <c r="AW1044" s="16">
        <v>0</v>
      </c>
      <c r="AX1044" s="16">
        <v>0</v>
      </c>
      <c r="AY1044" s="16">
        <v>0</v>
      </c>
      <c r="AZ1044" s="16">
        <v>0</v>
      </c>
      <c r="BA1044" s="16">
        <v>0</v>
      </c>
      <c r="BB1044" s="16">
        <v>0</v>
      </c>
      <c r="BC1044" s="16">
        <v>0</v>
      </c>
      <c r="BD1044" s="16">
        <v>0</v>
      </c>
      <c r="BE1044" s="16">
        <v>438056.18</v>
      </c>
      <c r="BF1044" s="16">
        <v>0</v>
      </c>
      <c r="BG1044" s="16">
        <f t="shared" si="16"/>
        <v>945276.98000000045</v>
      </c>
    </row>
    <row r="1045" spans="1:59">
      <c r="A1045" s="7" t="s">
        <v>407</v>
      </c>
      <c r="B1045" s="7" t="s">
        <v>70</v>
      </c>
      <c r="C1045" s="7" t="s">
        <v>408</v>
      </c>
      <c r="D1045" s="7" t="s">
        <v>22</v>
      </c>
      <c r="E1045" s="7" t="s">
        <v>2126</v>
      </c>
      <c r="F1045" s="16">
        <v>0</v>
      </c>
      <c r="G1045" s="16">
        <v>0</v>
      </c>
      <c r="H1045" s="16">
        <v>0</v>
      </c>
      <c r="I1045" s="16">
        <v>4042.0003073794101</v>
      </c>
      <c r="J1045" s="16">
        <v>0</v>
      </c>
      <c r="K1045" s="16">
        <v>78871.219920803094</v>
      </c>
      <c r="L1045" s="16">
        <v>27013.094597348201</v>
      </c>
      <c r="M1045" s="16">
        <v>0</v>
      </c>
      <c r="N1045" s="16">
        <v>3559.17301808398</v>
      </c>
      <c r="O1045" s="16">
        <v>120.471572312181</v>
      </c>
      <c r="P1045" s="16">
        <v>0</v>
      </c>
      <c r="Q1045" s="16">
        <v>0</v>
      </c>
      <c r="R1045" s="16">
        <v>0</v>
      </c>
      <c r="S1045" s="16">
        <v>0</v>
      </c>
      <c r="T1045" s="16">
        <v>0</v>
      </c>
      <c r="U1045" s="16">
        <v>0</v>
      </c>
      <c r="V1045" s="16">
        <v>0</v>
      </c>
      <c r="W1045" s="16">
        <v>408.126779395396</v>
      </c>
      <c r="X1045" s="16">
        <v>149.744144286211</v>
      </c>
      <c r="Y1045" s="16">
        <v>0</v>
      </c>
      <c r="Z1045" s="16">
        <v>0</v>
      </c>
      <c r="AA1045" s="16">
        <v>0</v>
      </c>
      <c r="AB1045" s="16">
        <v>0</v>
      </c>
      <c r="AC1045" s="16">
        <v>176.42113035319201</v>
      </c>
      <c r="AD1045" s="16">
        <v>0</v>
      </c>
      <c r="AE1045" s="16">
        <v>42.098499241251297</v>
      </c>
      <c r="AF1045" s="16">
        <v>154.55566393719499</v>
      </c>
      <c r="AG1045" s="16">
        <v>891.72209252165305</v>
      </c>
      <c r="AH1045" s="16">
        <v>0</v>
      </c>
      <c r="AI1045" s="16">
        <v>0</v>
      </c>
      <c r="AJ1045" s="16">
        <v>285.40227433824299</v>
      </c>
      <c r="AK1045" s="16">
        <v>0</v>
      </c>
      <c r="AL1045" s="16">
        <v>0</v>
      </c>
      <c r="AM1045" s="16">
        <v>0</v>
      </c>
      <c r="AN1045" s="16">
        <v>0</v>
      </c>
      <c r="AO1045" s="16">
        <v>0</v>
      </c>
      <c r="AP1045" s="16">
        <v>0</v>
      </c>
      <c r="AQ1045" s="16">
        <v>0</v>
      </c>
      <c r="AR1045" s="16">
        <v>0</v>
      </c>
      <c r="AS1045" s="16">
        <v>0</v>
      </c>
      <c r="AT1045" s="16">
        <v>0</v>
      </c>
      <c r="AU1045" s="16">
        <v>0</v>
      </c>
      <c r="AV1045" s="16">
        <v>0</v>
      </c>
      <c r="AW1045" s="16">
        <v>0</v>
      </c>
      <c r="AX1045" s="16">
        <v>0</v>
      </c>
      <c r="AY1045" s="16">
        <v>0</v>
      </c>
      <c r="AZ1045" s="16">
        <v>0</v>
      </c>
      <c r="BA1045" s="16">
        <v>0</v>
      </c>
      <c r="BB1045" s="16">
        <v>0</v>
      </c>
      <c r="BC1045" s="16">
        <v>0</v>
      </c>
      <c r="BD1045" s="16">
        <v>0</v>
      </c>
      <c r="BE1045" s="16">
        <v>99935.27</v>
      </c>
      <c r="BF1045" s="16">
        <v>0</v>
      </c>
      <c r="BG1045" s="16">
        <f t="shared" si="16"/>
        <v>215649.30000000002</v>
      </c>
    </row>
    <row r="1046" spans="1:59">
      <c r="A1046" s="7" t="s">
        <v>407</v>
      </c>
      <c r="B1046" s="7" t="s">
        <v>70</v>
      </c>
      <c r="C1046" s="7" t="s">
        <v>408</v>
      </c>
      <c r="D1046" s="7" t="s">
        <v>53</v>
      </c>
      <c r="E1046" s="7" t="s">
        <v>54</v>
      </c>
      <c r="F1046" s="16">
        <v>0</v>
      </c>
      <c r="G1046" s="16">
        <v>0</v>
      </c>
      <c r="H1046" s="16">
        <v>0</v>
      </c>
      <c r="I1046" s="16">
        <v>1095901.2524898299</v>
      </c>
      <c r="J1046" s="16">
        <v>0</v>
      </c>
      <c r="K1046" s="16">
        <v>21384231.1042892</v>
      </c>
      <c r="L1046" s="16">
        <v>7324018.2957961103</v>
      </c>
      <c r="M1046" s="16">
        <v>0</v>
      </c>
      <c r="N1046" s="16">
        <v>964993.04100130405</v>
      </c>
      <c r="O1046" s="16">
        <v>32663.269902603301</v>
      </c>
      <c r="P1046" s="16">
        <v>0</v>
      </c>
      <c r="Q1046" s="16">
        <v>0</v>
      </c>
      <c r="R1046" s="16">
        <v>0</v>
      </c>
      <c r="S1046" s="16">
        <v>0</v>
      </c>
      <c r="T1046" s="16">
        <v>0</v>
      </c>
      <c r="U1046" s="16">
        <v>0</v>
      </c>
      <c r="V1046" s="16">
        <v>0</v>
      </c>
      <c r="W1046" s="16">
        <v>110654.778501004</v>
      </c>
      <c r="X1046" s="16">
        <v>40599.896782955198</v>
      </c>
      <c r="Y1046" s="16">
        <v>0</v>
      </c>
      <c r="Z1046" s="16">
        <v>0</v>
      </c>
      <c r="AA1046" s="16">
        <v>0</v>
      </c>
      <c r="AB1046" s="16">
        <v>0</v>
      </c>
      <c r="AC1046" s="16">
        <v>47832.786496022301</v>
      </c>
      <c r="AD1046" s="16">
        <v>0</v>
      </c>
      <c r="AE1046" s="16">
        <v>11414.1005784191</v>
      </c>
      <c r="AF1046" s="16">
        <v>41904.436617419196</v>
      </c>
      <c r="AG1046" s="16">
        <v>241771.223095458</v>
      </c>
      <c r="AH1046" s="16">
        <v>0</v>
      </c>
      <c r="AI1046" s="16">
        <v>0</v>
      </c>
      <c r="AJ1046" s="16">
        <v>77380.674449654194</v>
      </c>
      <c r="AK1046" s="16">
        <v>0</v>
      </c>
      <c r="AL1046" s="16">
        <v>0</v>
      </c>
      <c r="AM1046" s="16">
        <v>0</v>
      </c>
      <c r="AN1046" s="16">
        <v>0</v>
      </c>
      <c r="AO1046" s="16">
        <v>0</v>
      </c>
      <c r="AP1046" s="16">
        <v>0</v>
      </c>
      <c r="AQ1046" s="16">
        <v>0</v>
      </c>
      <c r="AR1046" s="16">
        <v>0</v>
      </c>
      <c r="AS1046" s="16">
        <v>0</v>
      </c>
      <c r="AT1046" s="16">
        <v>0</v>
      </c>
      <c r="AU1046" s="16">
        <v>0</v>
      </c>
      <c r="AV1046" s="16">
        <v>0</v>
      </c>
      <c r="AW1046" s="16">
        <v>0</v>
      </c>
      <c r="AX1046" s="16">
        <v>0</v>
      </c>
      <c r="AY1046" s="16">
        <v>0</v>
      </c>
      <c r="AZ1046" s="16">
        <v>0</v>
      </c>
      <c r="BA1046" s="16">
        <v>0</v>
      </c>
      <c r="BB1046" s="16">
        <v>0</v>
      </c>
      <c r="BC1046" s="16">
        <v>0</v>
      </c>
      <c r="BD1046" s="16">
        <v>0</v>
      </c>
      <c r="BE1046" s="16">
        <v>27095293.379999999</v>
      </c>
      <c r="BF1046" s="16">
        <v>0</v>
      </c>
      <c r="BG1046" s="16">
        <f t="shared" si="16"/>
        <v>58468658.23999998</v>
      </c>
    </row>
    <row r="1047" spans="1:59">
      <c r="A1047" s="7" t="s">
        <v>407</v>
      </c>
      <c r="B1047" s="7" t="s">
        <v>70</v>
      </c>
      <c r="C1047" s="7" t="s">
        <v>408</v>
      </c>
      <c r="D1047" s="7" t="s">
        <v>275</v>
      </c>
      <c r="E1047" s="7" t="s">
        <v>276</v>
      </c>
      <c r="F1047" s="16">
        <v>0</v>
      </c>
      <c r="G1047" s="16">
        <v>0</v>
      </c>
      <c r="H1047" s="16">
        <v>0</v>
      </c>
      <c r="I1047" s="16">
        <v>1970261.6447566</v>
      </c>
      <c r="J1047" s="16">
        <v>0</v>
      </c>
      <c r="K1047" s="16">
        <v>38445553.604094401</v>
      </c>
      <c r="L1047" s="16">
        <v>13167456.7402108</v>
      </c>
      <c r="M1047" s="16">
        <v>0</v>
      </c>
      <c r="N1047" s="16">
        <v>1734908.8449550299</v>
      </c>
      <c r="O1047" s="16">
        <v>58723.5279959943</v>
      </c>
      <c r="P1047" s="16">
        <v>0</v>
      </c>
      <c r="Q1047" s="16">
        <v>0</v>
      </c>
      <c r="R1047" s="16">
        <v>0</v>
      </c>
      <c r="S1047" s="16">
        <v>0</v>
      </c>
      <c r="T1047" s="16">
        <v>0</v>
      </c>
      <c r="U1047" s="16">
        <v>0</v>
      </c>
      <c r="V1047" s="16">
        <v>0</v>
      </c>
      <c r="W1047" s="16">
        <v>198940.24702886</v>
      </c>
      <c r="X1047" s="16">
        <v>72992.360608033603</v>
      </c>
      <c r="Y1047" s="16">
        <v>0</v>
      </c>
      <c r="Z1047" s="16">
        <v>0</v>
      </c>
      <c r="AA1047" s="16">
        <v>0</v>
      </c>
      <c r="AB1047" s="16">
        <v>0</v>
      </c>
      <c r="AC1047" s="16">
        <v>85995.982193494696</v>
      </c>
      <c r="AD1047" s="16">
        <v>0</v>
      </c>
      <c r="AE1047" s="16">
        <v>20520.794668278701</v>
      </c>
      <c r="AF1047" s="16">
        <v>75337.722285522294</v>
      </c>
      <c r="AG1047" s="16">
        <v>434667.41787968797</v>
      </c>
      <c r="AH1047" s="16">
        <v>0</v>
      </c>
      <c r="AI1047" s="16">
        <v>0</v>
      </c>
      <c r="AJ1047" s="16">
        <v>139118.533323298</v>
      </c>
      <c r="AK1047" s="16">
        <v>0</v>
      </c>
      <c r="AL1047" s="16">
        <v>0</v>
      </c>
      <c r="AM1047" s="16">
        <v>0</v>
      </c>
      <c r="AN1047" s="16">
        <v>0</v>
      </c>
      <c r="AO1047" s="16">
        <v>0</v>
      </c>
      <c r="AP1047" s="16">
        <v>0</v>
      </c>
      <c r="AQ1047" s="16">
        <v>0</v>
      </c>
      <c r="AR1047" s="16">
        <v>0</v>
      </c>
      <c r="AS1047" s="16">
        <v>0</v>
      </c>
      <c r="AT1047" s="16">
        <v>0</v>
      </c>
      <c r="AU1047" s="16">
        <v>0</v>
      </c>
      <c r="AV1047" s="16">
        <v>0</v>
      </c>
      <c r="AW1047" s="16">
        <v>0</v>
      </c>
      <c r="AX1047" s="16">
        <v>0</v>
      </c>
      <c r="AY1047" s="16">
        <v>0</v>
      </c>
      <c r="AZ1047" s="16">
        <v>0</v>
      </c>
      <c r="BA1047" s="16">
        <v>0</v>
      </c>
      <c r="BB1047" s="16">
        <v>0</v>
      </c>
      <c r="BC1047" s="16">
        <v>0</v>
      </c>
      <c r="BD1047" s="16">
        <v>0</v>
      </c>
      <c r="BE1047" s="16">
        <v>48713163.880000003</v>
      </c>
      <c r="BF1047" s="16">
        <v>0</v>
      </c>
      <c r="BG1047" s="16">
        <f t="shared" si="16"/>
        <v>105117641.3</v>
      </c>
    </row>
    <row r="1048" spans="1:59">
      <c r="A1048" s="7" t="s">
        <v>407</v>
      </c>
      <c r="B1048" s="7" t="s">
        <v>70</v>
      </c>
      <c r="C1048" s="7" t="s">
        <v>408</v>
      </c>
      <c r="D1048" s="7" t="s">
        <v>279</v>
      </c>
      <c r="E1048" s="7" t="s">
        <v>280</v>
      </c>
      <c r="F1048" s="16">
        <v>0</v>
      </c>
      <c r="G1048" s="16">
        <v>0</v>
      </c>
      <c r="H1048" s="16">
        <v>0</v>
      </c>
      <c r="I1048" s="16">
        <v>5219924.1244841702</v>
      </c>
      <c r="J1048" s="16">
        <v>0</v>
      </c>
      <c r="K1048" s="16">
        <v>101855950.589726</v>
      </c>
      <c r="L1048" s="16">
        <v>34885277.942269899</v>
      </c>
      <c r="M1048" s="16">
        <v>0</v>
      </c>
      <c r="N1048" s="16">
        <v>4596390.8182765497</v>
      </c>
      <c r="O1048" s="16">
        <v>155579.519743927</v>
      </c>
      <c r="P1048" s="16">
        <v>0</v>
      </c>
      <c r="Q1048" s="16">
        <v>0</v>
      </c>
      <c r="R1048" s="16">
        <v>0</v>
      </c>
      <c r="S1048" s="16">
        <v>0</v>
      </c>
      <c r="T1048" s="16">
        <v>0</v>
      </c>
      <c r="U1048" s="16">
        <v>0</v>
      </c>
      <c r="V1048" s="16">
        <v>0</v>
      </c>
      <c r="W1048" s="16">
        <v>527063.49817060598</v>
      </c>
      <c r="X1048" s="16">
        <v>193382.734244919</v>
      </c>
      <c r="Y1048" s="16">
        <v>0</v>
      </c>
      <c r="Z1048" s="16">
        <v>0</v>
      </c>
      <c r="AA1048" s="16">
        <v>0</v>
      </c>
      <c r="AB1048" s="16">
        <v>0</v>
      </c>
      <c r="AC1048" s="16">
        <v>227833.95456900701</v>
      </c>
      <c r="AD1048" s="16">
        <v>0</v>
      </c>
      <c r="AE1048" s="16">
        <v>54366.886462821501</v>
      </c>
      <c r="AF1048" s="16">
        <v>199596.431818307</v>
      </c>
      <c r="AG1048" s="16">
        <v>1151588.6464905101</v>
      </c>
      <c r="AH1048" s="16">
        <v>0</v>
      </c>
      <c r="AI1048" s="16">
        <v>0</v>
      </c>
      <c r="AJ1048" s="16">
        <v>368574.49374285899</v>
      </c>
      <c r="AK1048" s="16">
        <v>0</v>
      </c>
      <c r="AL1048" s="16">
        <v>0</v>
      </c>
      <c r="AM1048" s="16">
        <v>0</v>
      </c>
      <c r="AN1048" s="16">
        <v>0</v>
      </c>
      <c r="AO1048" s="16">
        <v>0</v>
      </c>
      <c r="AP1048" s="16">
        <v>0</v>
      </c>
      <c r="AQ1048" s="16">
        <v>0</v>
      </c>
      <c r="AR1048" s="16">
        <v>0</v>
      </c>
      <c r="AS1048" s="16">
        <v>0</v>
      </c>
      <c r="AT1048" s="16">
        <v>0</v>
      </c>
      <c r="AU1048" s="16">
        <v>0</v>
      </c>
      <c r="AV1048" s="16">
        <v>0</v>
      </c>
      <c r="AW1048" s="16">
        <v>0</v>
      </c>
      <c r="AX1048" s="16">
        <v>0</v>
      </c>
      <c r="AY1048" s="16">
        <v>0</v>
      </c>
      <c r="AZ1048" s="16">
        <v>0</v>
      </c>
      <c r="BA1048" s="16">
        <v>0</v>
      </c>
      <c r="BB1048" s="16">
        <v>0</v>
      </c>
      <c r="BC1048" s="16">
        <v>0</v>
      </c>
      <c r="BD1048" s="16">
        <v>0</v>
      </c>
      <c r="BE1048" s="16">
        <v>129058503.48</v>
      </c>
      <c r="BF1048" s="16">
        <v>0</v>
      </c>
      <c r="BG1048" s="16">
        <f t="shared" si="16"/>
        <v>278494033.11999959</v>
      </c>
    </row>
    <row r="1049" spans="1:59">
      <c r="A1049" s="7" t="s">
        <v>409</v>
      </c>
      <c r="B1049" s="7" t="s">
        <v>70</v>
      </c>
      <c r="C1049" s="7" t="s">
        <v>410</v>
      </c>
      <c r="D1049" s="7" t="s">
        <v>273</v>
      </c>
      <c r="E1049" s="7" t="s">
        <v>274</v>
      </c>
      <c r="F1049" s="16">
        <v>0</v>
      </c>
      <c r="G1049" s="16">
        <v>0</v>
      </c>
      <c r="H1049" s="16">
        <v>0</v>
      </c>
      <c r="I1049" s="16">
        <v>33600.0553572395</v>
      </c>
      <c r="J1049" s="16">
        <v>0</v>
      </c>
      <c r="K1049" s="16">
        <v>1053888.1997080301</v>
      </c>
      <c r="L1049" s="16">
        <v>111526.382033305</v>
      </c>
      <c r="M1049" s="16">
        <v>0</v>
      </c>
      <c r="N1049" s="16">
        <v>28781.4087151887</v>
      </c>
      <c r="O1049" s="16">
        <v>974.19910207421401</v>
      </c>
      <c r="P1049" s="16">
        <v>0</v>
      </c>
      <c r="Q1049" s="16">
        <v>0</v>
      </c>
      <c r="R1049" s="16">
        <v>0</v>
      </c>
      <c r="S1049" s="16">
        <v>0</v>
      </c>
      <c r="T1049" s="16">
        <v>108.81066208404</v>
      </c>
      <c r="U1049" s="16">
        <v>9378.3406958137693</v>
      </c>
      <c r="V1049" s="16">
        <v>0</v>
      </c>
      <c r="W1049" s="16">
        <v>3300.3336082205501</v>
      </c>
      <c r="X1049" s="16">
        <v>1210.9114886560701</v>
      </c>
      <c r="Y1049" s="16">
        <v>0</v>
      </c>
      <c r="Z1049" s="16">
        <v>0</v>
      </c>
      <c r="AA1049" s="16">
        <v>0</v>
      </c>
      <c r="AB1049" s="16">
        <v>0</v>
      </c>
      <c r="AC1049" s="16">
        <v>1426.63956139744</v>
      </c>
      <c r="AD1049" s="16">
        <v>0</v>
      </c>
      <c r="AE1049" s="16">
        <v>340.43085517597899</v>
      </c>
      <c r="AF1049" s="16">
        <v>1249.82106971439</v>
      </c>
      <c r="AG1049" s="16">
        <v>7210.9470213710201</v>
      </c>
      <c r="AH1049" s="16">
        <v>0</v>
      </c>
      <c r="AI1049" s="16">
        <v>0</v>
      </c>
      <c r="AJ1049" s="16">
        <v>2307.9201217381801</v>
      </c>
      <c r="AK1049" s="16">
        <v>0</v>
      </c>
      <c r="AL1049" s="16">
        <v>0</v>
      </c>
      <c r="AM1049" s="16">
        <v>0</v>
      </c>
      <c r="AN1049" s="16">
        <v>0</v>
      </c>
      <c r="AO1049" s="16">
        <v>0</v>
      </c>
      <c r="AP1049" s="16">
        <v>0</v>
      </c>
      <c r="AQ1049" s="16">
        <v>0</v>
      </c>
      <c r="AR1049" s="16">
        <v>0</v>
      </c>
      <c r="AS1049" s="16">
        <v>0</v>
      </c>
      <c r="AT1049" s="16">
        <v>0</v>
      </c>
      <c r="AU1049" s="16">
        <v>0</v>
      </c>
      <c r="AV1049" s="16">
        <v>0</v>
      </c>
      <c r="AW1049" s="16">
        <v>0</v>
      </c>
      <c r="AX1049" s="16">
        <v>0</v>
      </c>
      <c r="AY1049" s="16">
        <v>0</v>
      </c>
      <c r="AZ1049" s="16">
        <v>0</v>
      </c>
      <c r="BA1049" s="16">
        <v>0</v>
      </c>
      <c r="BB1049" s="16">
        <v>0</v>
      </c>
      <c r="BC1049" s="16">
        <v>0</v>
      </c>
      <c r="BD1049" s="16">
        <v>0</v>
      </c>
      <c r="BE1049" s="16">
        <v>812734.2</v>
      </c>
      <c r="BF1049" s="16">
        <v>0</v>
      </c>
      <c r="BG1049" s="16">
        <f t="shared" si="16"/>
        <v>2068038.6000000087</v>
      </c>
    </row>
    <row r="1050" spans="1:59">
      <c r="A1050" s="7" t="s">
        <v>409</v>
      </c>
      <c r="B1050" s="7" t="s">
        <v>70</v>
      </c>
      <c r="C1050" s="7" t="s">
        <v>410</v>
      </c>
      <c r="D1050" s="7" t="s">
        <v>192</v>
      </c>
      <c r="E1050" s="7" t="s">
        <v>193</v>
      </c>
      <c r="F1050" s="16">
        <v>0</v>
      </c>
      <c r="G1050" s="16">
        <v>0</v>
      </c>
      <c r="H1050" s="16">
        <v>0</v>
      </c>
      <c r="I1050" s="16">
        <v>945458.86965845502</v>
      </c>
      <c r="J1050" s="16">
        <v>0</v>
      </c>
      <c r="K1050" s="16">
        <v>29654949.536494002</v>
      </c>
      <c r="L1050" s="16">
        <v>3138197.4217964099</v>
      </c>
      <c r="M1050" s="16">
        <v>0</v>
      </c>
      <c r="N1050" s="16">
        <v>809868.84877787204</v>
      </c>
      <c r="O1050" s="16">
        <v>27412.609059017901</v>
      </c>
      <c r="P1050" s="16">
        <v>0</v>
      </c>
      <c r="Q1050" s="16">
        <v>0</v>
      </c>
      <c r="R1050" s="16">
        <v>0</v>
      </c>
      <c r="S1050" s="16">
        <v>0</v>
      </c>
      <c r="T1050" s="16">
        <v>3061.7808359830201</v>
      </c>
      <c r="U1050" s="16">
        <v>263893.47574766801</v>
      </c>
      <c r="V1050" s="16">
        <v>0</v>
      </c>
      <c r="W1050" s="16">
        <v>92866.8018414947</v>
      </c>
      <c r="X1050" s="16">
        <v>34073.366699811901</v>
      </c>
      <c r="Y1050" s="16">
        <v>0</v>
      </c>
      <c r="Z1050" s="16">
        <v>0</v>
      </c>
      <c r="AA1050" s="16">
        <v>0</v>
      </c>
      <c r="AB1050" s="16">
        <v>0</v>
      </c>
      <c r="AC1050" s="16">
        <v>40143.654907349402</v>
      </c>
      <c r="AD1050" s="16">
        <v>0</v>
      </c>
      <c r="AE1050" s="16">
        <v>9579.2512276975594</v>
      </c>
      <c r="AF1050" s="16">
        <v>35168.228244983802</v>
      </c>
      <c r="AG1050" s="16">
        <v>202906.02939508299</v>
      </c>
      <c r="AH1050" s="16">
        <v>0</v>
      </c>
      <c r="AI1050" s="16">
        <v>0</v>
      </c>
      <c r="AJ1050" s="16">
        <v>64941.665314561396</v>
      </c>
      <c r="AK1050" s="16">
        <v>0</v>
      </c>
      <c r="AL1050" s="16">
        <v>0</v>
      </c>
      <c r="AM1050" s="16">
        <v>0</v>
      </c>
      <c r="AN1050" s="16">
        <v>0</v>
      </c>
      <c r="AO1050" s="16">
        <v>0</v>
      </c>
      <c r="AP1050" s="16">
        <v>0</v>
      </c>
      <c r="AQ1050" s="16">
        <v>0</v>
      </c>
      <c r="AR1050" s="16">
        <v>0</v>
      </c>
      <c r="AS1050" s="16">
        <v>0</v>
      </c>
      <c r="AT1050" s="16">
        <v>0</v>
      </c>
      <c r="AU1050" s="16">
        <v>0</v>
      </c>
      <c r="AV1050" s="16">
        <v>0</v>
      </c>
      <c r="AW1050" s="16">
        <v>0</v>
      </c>
      <c r="AX1050" s="16">
        <v>0</v>
      </c>
      <c r="AY1050" s="16">
        <v>0</v>
      </c>
      <c r="AZ1050" s="16">
        <v>0</v>
      </c>
      <c r="BA1050" s="16">
        <v>0</v>
      </c>
      <c r="BB1050" s="16">
        <v>0</v>
      </c>
      <c r="BC1050" s="16">
        <v>0</v>
      </c>
      <c r="BD1050" s="16">
        <v>0</v>
      </c>
      <c r="BE1050" s="16">
        <v>22869210.899999999</v>
      </c>
      <c r="BF1050" s="16">
        <v>0</v>
      </c>
      <c r="BG1050" s="16">
        <f t="shared" si="16"/>
        <v>58191732.4400004</v>
      </c>
    </row>
    <row r="1051" spans="1:59">
      <c r="A1051" s="7" t="s">
        <v>409</v>
      </c>
      <c r="B1051" s="7" t="s">
        <v>70</v>
      </c>
      <c r="C1051" s="7" t="s">
        <v>410</v>
      </c>
      <c r="D1051" s="7" t="s">
        <v>19</v>
      </c>
      <c r="E1051" s="7" t="s">
        <v>2123</v>
      </c>
      <c r="F1051" s="16">
        <v>0</v>
      </c>
      <c r="G1051" s="16">
        <v>0</v>
      </c>
      <c r="H1051" s="16">
        <v>0</v>
      </c>
      <c r="I1051" s="16">
        <v>7921.1254625812498</v>
      </c>
      <c r="J1051" s="16">
        <v>0</v>
      </c>
      <c r="K1051" s="16">
        <v>248451.39582850601</v>
      </c>
      <c r="L1051" s="16">
        <v>26292.0538398231</v>
      </c>
      <c r="M1051" s="16">
        <v>0</v>
      </c>
      <c r="N1051" s="16">
        <v>6785.1420778602396</v>
      </c>
      <c r="O1051" s="16">
        <v>229.66489879312601</v>
      </c>
      <c r="P1051" s="16">
        <v>0</v>
      </c>
      <c r="Q1051" s="16">
        <v>0</v>
      </c>
      <c r="R1051" s="16">
        <v>0</v>
      </c>
      <c r="S1051" s="16">
        <v>0</v>
      </c>
      <c r="T1051" s="16">
        <v>25.651829941063099</v>
      </c>
      <c r="U1051" s="16">
        <v>2210.9193717850999</v>
      </c>
      <c r="V1051" s="16">
        <v>0</v>
      </c>
      <c r="W1051" s="16">
        <v>778.045044900672</v>
      </c>
      <c r="X1051" s="16">
        <v>285.46922687313599</v>
      </c>
      <c r="Y1051" s="16">
        <v>0</v>
      </c>
      <c r="Z1051" s="16">
        <v>0</v>
      </c>
      <c r="AA1051" s="16">
        <v>0</v>
      </c>
      <c r="AB1051" s="16">
        <v>0</v>
      </c>
      <c r="AC1051" s="16">
        <v>336.32655766670302</v>
      </c>
      <c r="AD1051" s="16">
        <v>0</v>
      </c>
      <c r="AE1051" s="16">
        <v>80.255686680044306</v>
      </c>
      <c r="AF1051" s="16">
        <v>294.64205917899301</v>
      </c>
      <c r="AG1051" s="16">
        <v>1699.9619629495501</v>
      </c>
      <c r="AH1051" s="16">
        <v>0</v>
      </c>
      <c r="AI1051" s="16">
        <v>0</v>
      </c>
      <c r="AJ1051" s="16">
        <v>544.08615246418003</v>
      </c>
      <c r="AK1051" s="16">
        <v>0</v>
      </c>
      <c r="AL1051" s="16">
        <v>0</v>
      </c>
      <c r="AM1051" s="16">
        <v>0</v>
      </c>
      <c r="AN1051" s="16">
        <v>0</v>
      </c>
      <c r="AO1051" s="16">
        <v>0</v>
      </c>
      <c r="AP1051" s="16">
        <v>0</v>
      </c>
      <c r="AQ1051" s="16">
        <v>0</v>
      </c>
      <c r="AR1051" s="16">
        <v>0</v>
      </c>
      <c r="AS1051" s="16">
        <v>0</v>
      </c>
      <c r="AT1051" s="16">
        <v>0</v>
      </c>
      <c r="AU1051" s="16">
        <v>0</v>
      </c>
      <c r="AV1051" s="16">
        <v>0</v>
      </c>
      <c r="AW1051" s="16">
        <v>0</v>
      </c>
      <c r="AX1051" s="16">
        <v>0</v>
      </c>
      <c r="AY1051" s="16">
        <v>0</v>
      </c>
      <c r="AZ1051" s="16">
        <v>0</v>
      </c>
      <c r="BA1051" s="16">
        <v>0</v>
      </c>
      <c r="BB1051" s="16">
        <v>0</v>
      </c>
      <c r="BC1051" s="16">
        <v>0</v>
      </c>
      <c r="BD1051" s="16">
        <v>0</v>
      </c>
      <c r="BE1051" s="16">
        <v>191599.96</v>
      </c>
      <c r="BF1051" s="16">
        <v>0</v>
      </c>
      <c r="BG1051" s="16">
        <f t="shared" si="16"/>
        <v>487534.7000000031</v>
      </c>
    </row>
    <row r="1052" spans="1:59">
      <c r="A1052" s="7" t="s">
        <v>409</v>
      </c>
      <c r="B1052" s="7" t="s">
        <v>70</v>
      </c>
      <c r="C1052" s="7" t="s">
        <v>410</v>
      </c>
      <c r="D1052" s="7" t="s">
        <v>275</v>
      </c>
      <c r="E1052" s="7" t="s">
        <v>276</v>
      </c>
      <c r="F1052" s="16">
        <v>0</v>
      </c>
      <c r="G1052" s="16">
        <v>0</v>
      </c>
      <c r="H1052" s="16">
        <v>0</v>
      </c>
      <c r="I1052" s="16">
        <v>2829886.2645720099</v>
      </c>
      <c r="J1052" s="16">
        <v>0</v>
      </c>
      <c r="K1052" s="16">
        <v>88761274.618129298</v>
      </c>
      <c r="L1052" s="16">
        <v>9393049.3059577495</v>
      </c>
      <c r="M1052" s="16">
        <v>0</v>
      </c>
      <c r="N1052" s="16">
        <v>2424046.9943332002</v>
      </c>
      <c r="O1052" s="16">
        <v>82049.646305841597</v>
      </c>
      <c r="P1052" s="16">
        <v>0</v>
      </c>
      <c r="Q1052" s="16">
        <v>0</v>
      </c>
      <c r="R1052" s="16">
        <v>0</v>
      </c>
      <c r="S1052" s="16">
        <v>0</v>
      </c>
      <c r="T1052" s="16">
        <v>9164.3241297298991</v>
      </c>
      <c r="U1052" s="16">
        <v>789868.86293453095</v>
      </c>
      <c r="V1052" s="16">
        <v>0</v>
      </c>
      <c r="W1052" s="16">
        <v>277962.89759375103</v>
      </c>
      <c r="X1052" s="16">
        <v>101986.194752561</v>
      </c>
      <c r="Y1052" s="16">
        <v>0</v>
      </c>
      <c r="Z1052" s="16">
        <v>0</v>
      </c>
      <c r="AA1052" s="16">
        <v>0</v>
      </c>
      <c r="AB1052" s="16">
        <v>0</v>
      </c>
      <c r="AC1052" s="16">
        <v>120155.388328067</v>
      </c>
      <c r="AD1052" s="16">
        <v>0</v>
      </c>
      <c r="AE1052" s="16">
        <v>28671.994461206599</v>
      </c>
      <c r="AF1052" s="16">
        <v>105263.26343076699</v>
      </c>
      <c r="AG1052" s="16">
        <v>607325.187812155</v>
      </c>
      <c r="AH1052" s="16">
        <v>0</v>
      </c>
      <c r="AI1052" s="16">
        <v>0</v>
      </c>
      <c r="AJ1052" s="16">
        <v>194379.18726014899</v>
      </c>
      <c r="AK1052" s="16">
        <v>0</v>
      </c>
      <c r="AL1052" s="16">
        <v>0</v>
      </c>
      <c r="AM1052" s="16">
        <v>0</v>
      </c>
      <c r="AN1052" s="16">
        <v>0</v>
      </c>
      <c r="AO1052" s="16">
        <v>0</v>
      </c>
      <c r="AP1052" s="16">
        <v>0</v>
      </c>
      <c r="AQ1052" s="16">
        <v>0</v>
      </c>
      <c r="AR1052" s="16">
        <v>0</v>
      </c>
      <c r="AS1052" s="16">
        <v>0</v>
      </c>
      <c r="AT1052" s="16">
        <v>0</v>
      </c>
      <c r="AU1052" s="16">
        <v>0</v>
      </c>
      <c r="AV1052" s="16">
        <v>0</v>
      </c>
      <c r="AW1052" s="16">
        <v>0</v>
      </c>
      <c r="AX1052" s="16">
        <v>0</v>
      </c>
      <c r="AY1052" s="16">
        <v>0</v>
      </c>
      <c r="AZ1052" s="16">
        <v>0</v>
      </c>
      <c r="BA1052" s="16">
        <v>0</v>
      </c>
      <c r="BB1052" s="16">
        <v>0</v>
      </c>
      <c r="BC1052" s="16">
        <v>0</v>
      </c>
      <c r="BD1052" s="16">
        <v>0</v>
      </c>
      <c r="BE1052" s="16">
        <v>68450641.159999996</v>
      </c>
      <c r="BF1052" s="16">
        <v>0</v>
      </c>
      <c r="BG1052" s="16">
        <f t="shared" si="16"/>
        <v>174175725.290001</v>
      </c>
    </row>
    <row r="1053" spans="1:59">
      <c r="A1053" s="7" t="s">
        <v>409</v>
      </c>
      <c r="B1053" s="7" t="s">
        <v>70</v>
      </c>
      <c r="C1053" s="7" t="s">
        <v>410</v>
      </c>
      <c r="D1053" s="7" t="s">
        <v>279</v>
      </c>
      <c r="E1053" s="7" t="s">
        <v>280</v>
      </c>
      <c r="F1053" s="16">
        <v>0</v>
      </c>
      <c r="G1053" s="16">
        <v>0</v>
      </c>
      <c r="H1053" s="16">
        <v>0</v>
      </c>
      <c r="I1053" s="16">
        <v>3388527.6849494898</v>
      </c>
      <c r="J1053" s="16">
        <v>0</v>
      </c>
      <c r="K1053" s="16">
        <v>106283436.24984001</v>
      </c>
      <c r="L1053" s="16">
        <v>11247309.8363715</v>
      </c>
      <c r="M1053" s="16">
        <v>0</v>
      </c>
      <c r="N1053" s="16">
        <v>2902572.6060969201</v>
      </c>
      <c r="O1053" s="16">
        <v>98246.880635574606</v>
      </c>
      <c r="P1053" s="16">
        <v>0</v>
      </c>
      <c r="Q1053" s="16">
        <v>0</v>
      </c>
      <c r="R1053" s="16">
        <v>0</v>
      </c>
      <c r="S1053" s="16">
        <v>0</v>
      </c>
      <c r="T1053" s="16">
        <v>10973.432542574999</v>
      </c>
      <c r="U1053" s="16">
        <v>945795.08125144697</v>
      </c>
      <c r="V1053" s="16">
        <v>0</v>
      </c>
      <c r="W1053" s="16">
        <v>332834.92191077699</v>
      </c>
      <c r="X1053" s="16">
        <v>122119.057832159</v>
      </c>
      <c r="Y1053" s="16">
        <v>0</v>
      </c>
      <c r="Z1053" s="16">
        <v>0</v>
      </c>
      <c r="AA1053" s="16">
        <v>0</v>
      </c>
      <c r="AB1053" s="16">
        <v>0</v>
      </c>
      <c r="AC1053" s="16">
        <v>143874.99064634301</v>
      </c>
      <c r="AD1053" s="16">
        <v>0</v>
      </c>
      <c r="AE1053" s="16">
        <v>34332.067769236302</v>
      </c>
      <c r="AF1053" s="16">
        <v>126043.04519539799</v>
      </c>
      <c r="AG1053" s="16">
        <v>727215.87380822899</v>
      </c>
      <c r="AH1053" s="16">
        <v>0</v>
      </c>
      <c r="AI1053" s="16">
        <v>0</v>
      </c>
      <c r="AJ1053" s="16">
        <v>232751.14115181999</v>
      </c>
      <c r="AK1053" s="16">
        <v>0</v>
      </c>
      <c r="AL1053" s="16">
        <v>0</v>
      </c>
      <c r="AM1053" s="16">
        <v>0</v>
      </c>
      <c r="AN1053" s="16">
        <v>0</v>
      </c>
      <c r="AO1053" s="16">
        <v>0</v>
      </c>
      <c r="AP1053" s="16">
        <v>0</v>
      </c>
      <c r="AQ1053" s="16">
        <v>0</v>
      </c>
      <c r="AR1053" s="16">
        <v>0</v>
      </c>
      <c r="AS1053" s="16">
        <v>0</v>
      </c>
      <c r="AT1053" s="16">
        <v>0</v>
      </c>
      <c r="AU1053" s="16">
        <v>0</v>
      </c>
      <c r="AV1053" s="16">
        <v>0</v>
      </c>
      <c r="AW1053" s="16">
        <v>0</v>
      </c>
      <c r="AX1053" s="16">
        <v>0</v>
      </c>
      <c r="AY1053" s="16">
        <v>0</v>
      </c>
      <c r="AZ1053" s="16">
        <v>0</v>
      </c>
      <c r="BA1053" s="16">
        <v>0</v>
      </c>
      <c r="BB1053" s="16">
        <v>0</v>
      </c>
      <c r="BC1053" s="16">
        <v>0</v>
      </c>
      <c r="BD1053" s="16">
        <v>0</v>
      </c>
      <c r="BE1053" s="16">
        <v>81963326.780000001</v>
      </c>
      <c r="BF1053" s="16">
        <v>0</v>
      </c>
      <c r="BG1053" s="16">
        <f t="shared" si="16"/>
        <v>208559359.65000147</v>
      </c>
    </row>
    <row r="1054" spans="1:59">
      <c r="A1054" s="7" t="s">
        <v>411</v>
      </c>
      <c r="B1054" s="7" t="s">
        <v>70</v>
      </c>
      <c r="C1054" s="7" t="s">
        <v>412</v>
      </c>
      <c r="D1054" s="7" t="s">
        <v>334</v>
      </c>
      <c r="E1054" s="7" t="s">
        <v>335</v>
      </c>
      <c r="F1054" s="16">
        <v>0</v>
      </c>
      <c r="G1054" s="16">
        <v>0</v>
      </c>
      <c r="H1054" s="16">
        <v>0</v>
      </c>
      <c r="I1054" s="16">
        <v>1173754.0037886901</v>
      </c>
      <c r="J1054" s="16">
        <v>0</v>
      </c>
      <c r="K1054" s="16">
        <v>16765690.438591501</v>
      </c>
      <c r="L1054" s="16">
        <v>6291247.6044495096</v>
      </c>
      <c r="M1054" s="16">
        <v>0</v>
      </c>
      <c r="N1054" s="16">
        <v>1075254.6984394901</v>
      </c>
      <c r="O1054" s="16">
        <v>36395.3578043409</v>
      </c>
      <c r="P1054" s="16">
        <v>0</v>
      </c>
      <c r="Q1054" s="16">
        <v>0</v>
      </c>
      <c r="R1054" s="16">
        <v>0</v>
      </c>
      <c r="S1054" s="16">
        <v>0</v>
      </c>
      <c r="T1054" s="16">
        <v>8399.8400978172103</v>
      </c>
      <c r="U1054" s="16">
        <v>1200555.21854671</v>
      </c>
      <c r="V1054" s="16">
        <v>2353561.3890769002</v>
      </c>
      <c r="W1054" s="16">
        <v>123298.329191173</v>
      </c>
      <c r="X1054" s="16">
        <v>45238.909901757797</v>
      </c>
      <c r="Y1054" s="16">
        <v>0</v>
      </c>
      <c r="Z1054" s="16">
        <v>0</v>
      </c>
      <c r="AA1054" s="16">
        <v>0</v>
      </c>
      <c r="AB1054" s="16">
        <v>0</v>
      </c>
      <c r="AC1054" s="16">
        <v>53298.269747956401</v>
      </c>
      <c r="AD1054" s="16">
        <v>0</v>
      </c>
      <c r="AE1054" s="16">
        <v>12718.2872851504</v>
      </c>
      <c r="AF1054" s="16">
        <v>46692.506139566802</v>
      </c>
      <c r="AG1054" s="16">
        <v>269396.40471570799</v>
      </c>
      <c r="AH1054" s="16">
        <v>0</v>
      </c>
      <c r="AI1054" s="16">
        <v>0</v>
      </c>
      <c r="AJ1054" s="16">
        <v>86222.302223777006</v>
      </c>
      <c r="AK1054" s="16">
        <v>0</v>
      </c>
      <c r="AL1054" s="16">
        <v>0</v>
      </c>
      <c r="AM1054" s="16">
        <v>0</v>
      </c>
      <c r="AN1054" s="16">
        <v>0</v>
      </c>
      <c r="AO1054" s="16">
        <v>0</v>
      </c>
      <c r="AP1054" s="16">
        <v>0</v>
      </c>
      <c r="AQ1054" s="16">
        <v>0</v>
      </c>
      <c r="AR1054" s="16">
        <v>0</v>
      </c>
      <c r="AS1054" s="16">
        <v>0</v>
      </c>
      <c r="AT1054" s="16">
        <v>0</v>
      </c>
      <c r="AU1054" s="16">
        <v>0</v>
      </c>
      <c r="AV1054" s="16">
        <v>0</v>
      </c>
      <c r="AW1054" s="16">
        <v>0</v>
      </c>
      <c r="AX1054" s="16">
        <v>0</v>
      </c>
      <c r="AY1054" s="16">
        <v>0</v>
      </c>
      <c r="AZ1054" s="16">
        <v>0</v>
      </c>
      <c r="BA1054" s="16">
        <v>0</v>
      </c>
      <c r="BB1054" s="16">
        <v>0</v>
      </c>
      <c r="BC1054" s="16">
        <v>0</v>
      </c>
      <c r="BD1054" s="16">
        <v>0</v>
      </c>
      <c r="BE1054" s="16">
        <v>30493263.449999999</v>
      </c>
      <c r="BF1054" s="16">
        <v>12890153.33</v>
      </c>
      <c r="BG1054" s="16">
        <f t="shared" si="16"/>
        <v>72925140.340000048</v>
      </c>
    </row>
    <row r="1055" spans="1:59">
      <c r="A1055" s="7" t="s">
        <v>411</v>
      </c>
      <c r="B1055" s="7" t="s">
        <v>70</v>
      </c>
      <c r="C1055" s="7" t="s">
        <v>412</v>
      </c>
      <c r="D1055" s="7" t="s">
        <v>16</v>
      </c>
      <c r="E1055" s="7" t="s">
        <v>2121</v>
      </c>
      <c r="F1055" s="16">
        <v>0</v>
      </c>
      <c r="G1055" s="16">
        <v>0</v>
      </c>
      <c r="H1055" s="16">
        <v>0</v>
      </c>
      <c r="I1055" s="16">
        <v>1370.4447230221199</v>
      </c>
      <c r="J1055" s="16">
        <v>0</v>
      </c>
      <c r="K1055" s="16">
        <v>19575.1851880596</v>
      </c>
      <c r="L1055" s="16">
        <v>7345.4974832150001</v>
      </c>
      <c r="M1055" s="16">
        <v>0</v>
      </c>
      <c r="N1055" s="16">
        <v>1255.4394895563</v>
      </c>
      <c r="O1055" s="16">
        <v>42.494275533427803</v>
      </c>
      <c r="P1055" s="16">
        <v>0</v>
      </c>
      <c r="Q1055" s="16">
        <v>0</v>
      </c>
      <c r="R1055" s="16">
        <v>0</v>
      </c>
      <c r="S1055" s="16">
        <v>0</v>
      </c>
      <c r="T1055" s="16">
        <v>9.8074353732773893</v>
      </c>
      <c r="U1055" s="16">
        <v>1401.73712604451</v>
      </c>
      <c r="V1055" s="16">
        <v>2747.9572172345102</v>
      </c>
      <c r="W1055" s="16">
        <v>143.959930319357</v>
      </c>
      <c r="X1055" s="16">
        <v>52.819777525801001</v>
      </c>
      <c r="Y1055" s="16">
        <v>0</v>
      </c>
      <c r="Z1055" s="16">
        <v>0</v>
      </c>
      <c r="AA1055" s="16">
        <v>0</v>
      </c>
      <c r="AB1055" s="16">
        <v>0</v>
      </c>
      <c r="AC1055" s="16">
        <v>62.229676990687302</v>
      </c>
      <c r="AD1055" s="16">
        <v>0</v>
      </c>
      <c r="AE1055" s="16">
        <v>14.849542271679899</v>
      </c>
      <c r="AF1055" s="16">
        <v>54.516958781055699</v>
      </c>
      <c r="AG1055" s="16">
        <v>314.54025294233401</v>
      </c>
      <c r="AH1055" s="16">
        <v>0</v>
      </c>
      <c r="AI1055" s="16">
        <v>0</v>
      </c>
      <c r="AJ1055" s="16">
        <v>100.67092313038501</v>
      </c>
      <c r="AK1055" s="16">
        <v>0</v>
      </c>
      <c r="AL1055" s="16">
        <v>0</v>
      </c>
      <c r="AM1055" s="16">
        <v>0</v>
      </c>
      <c r="AN1055" s="16">
        <v>0</v>
      </c>
      <c r="AO1055" s="16">
        <v>0</v>
      </c>
      <c r="AP1055" s="16">
        <v>0</v>
      </c>
      <c r="AQ1055" s="16">
        <v>0</v>
      </c>
      <c r="AR1055" s="16">
        <v>0</v>
      </c>
      <c r="AS1055" s="16">
        <v>0</v>
      </c>
      <c r="AT1055" s="16">
        <v>0</v>
      </c>
      <c r="AU1055" s="16">
        <v>0</v>
      </c>
      <c r="AV1055" s="16">
        <v>0</v>
      </c>
      <c r="AW1055" s="16">
        <v>0</v>
      </c>
      <c r="AX1055" s="16">
        <v>0</v>
      </c>
      <c r="AY1055" s="16">
        <v>0</v>
      </c>
      <c r="AZ1055" s="16">
        <v>0</v>
      </c>
      <c r="BA1055" s="16">
        <v>0</v>
      </c>
      <c r="BB1055" s="16">
        <v>0</v>
      </c>
      <c r="BC1055" s="16">
        <v>0</v>
      </c>
      <c r="BD1055" s="16">
        <v>0</v>
      </c>
      <c r="BE1055" s="16">
        <v>35603.14</v>
      </c>
      <c r="BF1055" s="16">
        <v>15050.21</v>
      </c>
      <c r="BG1055" s="16">
        <f t="shared" si="16"/>
        <v>85145.500000000029</v>
      </c>
    </row>
    <row r="1056" spans="1:59">
      <c r="A1056" s="7" t="s">
        <v>411</v>
      </c>
      <c r="B1056" s="7" t="s">
        <v>70</v>
      </c>
      <c r="C1056" s="7" t="s">
        <v>412</v>
      </c>
      <c r="D1056" s="7" t="s">
        <v>19</v>
      </c>
      <c r="E1056" s="7" t="s">
        <v>2123</v>
      </c>
      <c r="F1056" s="16">
        <v>0</v>
      </c>
      <c r="G1056" s="16">
        <v>0</v>
      </c>
      <c r="H1056" s="16">
        <v>0</v>
      </c>
      <c r="I1056" s="16">
        <v>14228.382195976401</v>
      </c>
      <c r="J1056" s="16">
        <v>0</v>
      </c>
      <c r="K1056" s="16">
        <v>203235.644410762</v>
      </c>
      <c r="L1056" s="16">
        <v>76263.233281156805</v>
      </c>
      <c r="M1056" s="16">
        <v>0</v>
      </c>
      <c r="N1056" s="16">
        <v>13034.3621900613</v>
      </c>
      <c r="O1056" s="16">
        <v>441.18874936992597</v>
      </c>
      <c r="P1056" s="16">
        <v>0</v>
      </c>
      <c r="Q1056" s="16">
        <v>0</v>
      </c>
      <c r="R1056" s="16">
        <v>0</v>
      </c>
      <c r="S1056" s="16">
        <v>0</v>
      </c>
      <c r="T1056" s="16">
        <v>101.82383609432</v>
      </c>
      <c r="U1056" s="16">
        <v>14553.269630364401</v>
      </c>
      <c r="V1056" s="16">
        <v>28530.144184716199</v>
      </c>
      <c r="W1056" s="16">
        <v>1494.63664975336</v>
      </c>
      <c r="X1056" s="16">
        <v>548.39131379647404</v>
      </c>
      <c r="Y1056" s="16">
        <v>0</v>
      </c>
      <c r="Z1056" s="16">
        <v>0</v>
      </c>
      <c r="AA1056" s="16">
        <v>0</v>
      </c>
      <c r="AB1056" s="16">
        <v>0</v>
      </c>
      <c r="AC1056" s="16">
        <v>646.08780878305402</v>
      </c>
      <c r="AD1056" s="16">
        <v>0</v>
      </c>
      <c r="AE1056" s="16">
        <v>154.17255386327599</v>
      </c>
      <c r="AF1056" s="16">
        <v>566.01197601651495</v>
      </c>
      <c r="AG1056" s="16">
        <v>3265.6544694582299</v>
      </c>
      <c r="AH1056" s="16">
        <v>0</v>
      </c>
      <c r="AI1056" s="16">
        <v>0</v>
      </c>
      <c r="AJ1056" s="16">
        <v>1045.19674982744</v>
      </c>
      <c r="AK1056" s="16">
        <v>0</v>
      </c>
      <c r="AL1056" s="16">
        <v>0</v>
      </c>
      <c r="AM1056" s="16">
        <v>0</v>
      </c>
      <c r="AN1056" s="16">
        <v>0</v>
      </c>
      <c r="AO1056" s="16">
        <v>0</v>
      </c>
      <c r="AP1056" s="16">
        <v>0</v>
      </c>
      <c r="AQ1056" s="16">
        <v>0</v>
      </c>
      <c r="AR1056" s="16">
        <v>0</v>
      </c>
      <c r="AS1056" s="16">
        <v>0</v>
      </c>
      <c r="AT1056" s="16">
        <v>0</v>
      </c>
      <c r="AU1056" s="16">
        <v>0</v>
      </c>
      <c r="AV1056" s="16">
        <v>0</v>
      </c>
      <c r="AW1056" s="16">
        <v>0</v>
      </c>
      <c r="AX1056" s="16">
        <v>0</v>
      </c>
      <c r="AY1056" s="16">
        <v>0</v>
      </c>
      <c r="AZ1056" s="16">
        <v>0</v>
      </c>
      <c r="BA1056" s="16">
        <v>0</v>
      </c>
      <c r="BB1056" s="16">
        <v>0</v>
      </c>
      <c r="BC1056" s="16">
        <v>0</v>
      </c>
      <c r="BD1056" s="16">
        <v>0</v>
      </c>
      <c r="BE1056" s="16">
        <v>369642.87</v>
      </c>
      <c r="BF1056" s="16">
        <v>156255.93</v>
      </c>
      <c r="BG1056" s="16">
        <f t="shared" si="16"/>
        <v>884006.99999999953</v>
      </c>
    </row>
    <row r="1057" spans="1:59">
      <c r="A1057" s="7" t="s">
        <v>411</v>
      </c>
      <c r="B1057" s="7" t="s">
        <v>70</v>
      </c>
      <c r="C1057" s="7" t="s">
        <v>412</v>
      </c>
      <c r="D1057" s="7" t="s">
        <v>22</v>
      </c>
      <c r="E1057" s="7" t="s">
        <v>2126</v>
      </c>
      <c r="F1057" s="16">
        <v>0</v>
      </c>
      <c r="G1057" s="16">
        <v>0</v>
      </c>
      <c r="H1057" s="16">
        <v>0</v>
      </c>
      <c r="I1057" s="16">
        <v>247225.40109598701</v>
      </c>
      <c r="J1057" s="16">
        <v>0</v>
      </c>
      <c r="K1057" s="16">
        <v>3531323.0284649301</v>
      </c>
      <c r="L1057" s="16">
        <v>1325112.59376646</v>
      </c>
      <c r="M1057" s="16">
        <v>0</v>
      </c>
      <c r="N1057" s="16">
        <v>226478.69421019201</v>
      </c>
      <c r="O1057" s="16">
        <v>7665.8796495402603</v>
      </c>
      <c r="P1057" s="16">
        <v>0</v>
      </c>
      <c r="Q1057" s="16">
        <v>0</v>
      </c>
      <c r="R1057" s="16">
        <v>0</v>
      </c>
      <c r="S1057" s="16">
        <v>0</v>
      </c>
      <c r="T1057" s="16">
        <v>1769.2411106772799</v>
      </c>
      <c r="U1057" s="16">
        <v>252870.486051627</v>
      </c>
      <c r="V1057" s="16">
        <v>495725.81353538402</v>
      </c>
      <c r="W1057" s="16">
        <v>25970.0744707665</v>
      </c>
      <c r="X1057" s="16">
        <v>9528.5789096407207</v>
      </c>
      <c r="Y1057" s="16">
        <v>0</v>
      </c>
      <c r="Z1057" s="16">
        <v>0</v>
      </c>
      <c r="AA1057" s="16">
        <v>0</v>
      </c>
      <c r="AB1057" s="16">
        <v>0</v>
      </c>
      <c r="AC1057" s="16">
        <v>11226.105362476599</v>
      </c>
      <c r="AD1057" s="16">
        <v>0</v>
      </c>
      <c r="AE1057" s="16">
        <v>2678.8267943504802</v>
      </c>
      <c r="AF1057" s="16">
        <v>9834.7469071631895</v>
      </c>
      <c r="AG1057" s="16">
        <v>56742.412800874903</v>
      </c>
      <c r="AH1057" s="16">
        <v>0</v>
      </c>
      <c r="AI1057" s="16">
        <v>0</v>
      </c>
      <c r="AJ1057" s="16">
        <v>18160.826869929198</v>
      </c>
      <c r="AK1057" s="16">
        <v>0</v>
      </c>
      <c r="AL1057" s="16">
        <v>0</v>
      </c>
      <c r="AM1057" s="16">
        <v>0</v>
      </c>
      <c r="AN1057" s="16">
        <v>0</v>
      </c>
      <c r="AO1057" s="16">
        <v>0</v>
      </c>
      <c r="AP1057" s="16">
        <v>0</v>
      </c>
      <c r="AQ1057" s="16">
        <v>0</v>
      </c>
      <c r="AR1057" s="16">
        <v>0</v>
      </c>
      <c r="AS1057" s="16">
        <v>0</v>
      </c>
      <c r="AT1057" s="16">
        <v>0</v>
      </c>
      <c r="AU1057" s="16">
        <v>0</v>
      </c>
      <c r="AV1057" s="16">
        <v>0</v>
      </c>
      <c r="AW1057" s="16">
        <v>0</v>
      </c>
      <c r="AX1057" s="16">
        <v>0</v>
      </c>
      <c r="AY1057" s="16">
        <v>0</v>
      </c>
      <c r="AZ1057" s="16">
        <v>0</v>
      </c>
      <c r="BA1057" s="16">
        <v>0</v>
      </c>
      <c r="BB1057" s="16">
        <v>0</v>
      </c>
      <c r="BC1057" s="16">
        <v>0</v>
      </c>
      <c r="BD1057" s="16">
        <v>0</v>
      </c>
      <c r="BE1057" s="16">
        <v>6422733.6100000003</v>
      </c>
      <c r="BF1057" s="16">
        <v>2715026.58</v>
      </c>
      <c r="BG1057" s="16">
        <f t="shared" si="16"/>
        <v>15360072.9</v>
      </c>
    </row>
    <row r="1058" spans="1:59">
      <c r="A1058" s="7" t="s">
        <v>411</v>
      </c>
      <c r="B1058" s="7" t="s">
        <v>70</v>
      </c>
      <c r="C1058" s="7" t="s">
        <v>412</v>
      </c>
      <c r="D1058" s="7" t="s">
        <v>275</v>
      </c>
      <c r="E1058" s="7" t="s">
        <v>276</v>
      </c>
      <c r="F1058" s="16">
        <v>0</v>
      </c>
      <c r="G1058" s="16">
        <v>0</v>
      </c>
      <c r="H1058" s="16">
        <v>0</v>
      </c>
      <c r="I1058" s="16">
        <v>1100261.9985259799</v>
      </c>
      <c r="J1058" s="16">
        <v>0</v>
      </c>
      <c r="K1058" s="16">
        <v>15715943.893771401</v>
      </c>
      <c r="L1058" s="16">
        <v>5897335.08056222</v>
      </c>
      <c r="M1058" s="16">
        <v>0</v>
      </c>
      <c r="N1058" s="16">
        <v>1007930.00885258</v>
      </c>
      <c r="O1058" s="16">
        <v>34116.543147554898</v>
      </c>
      <c r="P1058" s="16">
        <v>0</v>
      </c>
      <c r="Q1058" s="16">
        <v>0</v>
      </c>
      <c r="R1058" s="16">
        <v>0</v>
      </c>
      <c r="S1058" s="16">
        <v>0</v>
      </c>
      <c r="T1058" s="16">
        <v>7873.9027287585404</v>
      </c>
      <c r="U1058" s="16">
        <v>1125385.1146281599</v>
      </c>
      <c r="V1058" s="16">
        <v>2206198.35948651</v>
      </c>
      <c r="W1058" s="16">
        <v>115578.277605788</v>
      </c>
      <c r="X1058" s="16">
        <v>42406.375832568097</v>
      </c>
      <c r="Y1058" s="16">
        <v>0</v>
      </c>
      <c r="Z1058" s="16">
        <v>0</v>
      </c>
      <c r="AA1058" s="16">
        <v>0</v>
      </c>
      <c r="AB1058" s="16">
        <v>0</v>
      </c>
      <c r="AC1058" s="16">
        <v>49961.116725971602</v>
      </c>
      <c r="AD1058" s="16">
        <v>0</v>
      </c>
      <c r="AE1058" s="16">
        <v>11921.9599175113</v>
      </c>
      <c r="AF1058" s="16">
        <v>43768.958363915597</v>
      </c>
      <c r="AG1058" s="16">
        <v>252528.74596505301</v>
      </c>
      <c r="AH1058" s="16">
        <v>0</v>
      </c>
      <c r="AI1058" s="16">
        <v>0</v>
      </c>
      <c r="AJ1058" s="16">
        <v>80823.6838860852</v>
      </c>
      <c r="AK1058" s="16">
        <v>0</v>
      </c>
      <c r="AL1058" s="16">
        <v>0</v>
      </c>
      <c r="AM1058" s="16">
        <v>0</v>
      </c>
      <c r="AN1058" s="16">
        <v>0</v>
      </c>
      <c r="AO1058" s="16">
        <v>0</v>
      </c>
      <c r="AP1058" s="16">
        <v>0</v>
      </c>
      <c r="AQ1058" s="16">
        <v>0</v>
      </c>
      <c r="AR1058" s="16">
        <v>0</v>
      </c>
      <c r="AS1058" s="16">
        <v>0</v>
      </c>
      <c r="AT1058" s="16">
        <v>0</v>
      </c>
      <c r="AU1058" s="16">
        <v>0</v>
      </c>
      <c r="AV1058" s="16">
        <v>0</v>
      </c>
      <c r="AW1058" s="16">
        <v>0</v>
      </c>
      <c r="AX1058" s="16">
        <v>0</v>
      </c>
      <c r="AY1058" s="16">
        <v>0</v>
      </c>
      <c r="AZ1058" s="16">
        <v>0</v>
      </c>
      <c r="BA1058" s="16">
        <v>0</v>
      </c>
      <c r="BB1058" s="16">
        <v>0</v>
      </c>
      <c r="BC1058" s="16">
        <v>0</v>
      </c>
      <c r="BD1058" s="16">
        <v>0</v>
      </c>
      <c r="BE1058" s="16">
        <v>28583995.350000001</v>
      </c>
      <c r="BF1058" s="16">
        <v>12083064.939999999</v>
      </c>
      <c r="BG1058" s="16">
        <f t="shared" si="16"/>
        <v>68359094.310000047</v>
      </c>
    </row>
    <row r="1059" spans="1:59">
      <c r="A1059" s="7" t="s">
        <v>411</v>
      </c>
      <c r="B1059" s="7" t="s">
        <v>70</v>
      </c>
      <c r="C1059" s="7" t="s">
        <v>412</v>
      </c>
      <c r="D1059" s="7" t="s">
        <v>279</v>
      </c>
      <c r="E1059" s="7" t="s">
        <v>280</v>
      </c>
      <c r="F1059" s="16">
        <v>0</v>
      </c>
      <c r="G1059" s="16">
        <v>0</v>
      </c>
      <c r="H1059" s="16">
        <v>0</v>
      </c>
      <c r="I1059" s="16">
        <v>9549562.76967136</v>
      </c>
      <c r="J1059" s="16">
        <v>0</v>
      </c>
      <c r="K1059" s="16">
        <v>136404231.80957401</v>
      </c>
      <c r="L1059" s="16">
        <v>51185055.560458802</v>
      </c>
      <c r="M1059" s="16">
        <v>0</v>
      </c>
      <c r="N1059" s="16">
        <v>8748180.7968175597</v>
      </c>
      <c r="O1059" s="16">
        <v>296109.53637247201</v>
      </c>
      <c r="P1059" s="16">
        <v>0</v>
      </c>
      <c r="Q1059" s="16">
        <v>0</v>
      </c>
      <c r="R1059" s="16">
        <v>0</v>
      </c>
      <c r="S1059" s="16">
        <v>0</v>
      </c>
      <c r="T1059" s="16">
        <v>68340.384791350894</v>
      </c>
      <c r="U1059" s="16">
        <v>9767615.1740158591</v>
      </c>
      <c r="V1059" s="16">
        <v>19148375.3364993</v>
      </c>
      <c r="W1059" s="16">
        <v>1003144.72215311</v>
      </c>
      <c r="X1059" s="16">
        <v>368059.92426341301</v>
      </c>
      <c r="Y1059" s="16">
        <v>0</v>
      </c>
      <c r="Z1059" s="16">
        <v>0</v>
      </c>
      <c r="AA1059" s="16">
        <v>0</v>
      </c>
      <c r="AB1059" s="16">
        <v>0</v>
      </c>
      <c r="AC1059" s="16">
        <v>433630.190678877</v>
      </c>
      <c r="AD1059" s="16">
        <v>0</v>
      </c>
      <c r="AE1059" s="16">
        <v>103474.903906801</v>
      </c>
      <c r="AF1059" s="16">
        <v>379886.25965388602</v>
      </c>
      <c r="AG1059" s="16">
        <v>2191786.2417954998</v>
      </c>
      <c r="AH1059" s="16">
        <v>0</v>
      </c>
      <c r="AI1059" s="16">
        <v>0</v>
      </c>
      <c r="AJ1059" s="16">
        <v>701497.31934781605</v>
      </c>
      <c r="AK1059" s="16">
        <v>0</v>
      </c>
      <c r="AL1059" s="16">
        <v>0</v>
      </c>
      <c r="AM1059" s="16">
        <v>0</v>
      </c>
      <c r="AN1059" s="16">
        <v>0</v>
      </c>
      <c r="AO1059" s="16">
        <v>0</v>
      </c>
      <c r="AP1059" s="16">
        <v>0</v>
      </c>
      <c r="AQ1059" s="16">
        <v>0</v>
      </c>
      <c r="AR1059" s="16">
        <v>0</v>
      </c>
      <c r="AS1059" s="16">
        <v>0</v>
      </c>
      <c r="AT1059" s="16">
        <v>0</v>
      </c>
      <c r="AU1059" s="16">
        <v>0</v>
      </c>
      <c r="AV1059" s="16">
        <v>0</v>
      </c>
      <c r="AW1059" s="16">
        <v>0</v>
      </c>
      <c r="AX1059" s="16">
        <v>0</v>
      </c>
      <c r="AY1059" s="16">
        <v>0</v>
      </c>
      <c r="AZ1059" s="16">
        <v>0</v>
      </c>
      <c r="BA1059" s="16">
        <v>0</v>
      </c>
      <c r="BB1059" s="16">
        <v>0</v>
      </c>
      <c r="BC1059" s="16">
        <v>0</v>
      </c>
      <c r="BD1059" s="16">
        <v>0</v>
      </c>
      <c r="BE1059" s="16">
        <v>248090598.58000001</v>
      </c>
      <c r="BF1059" s="16">
        <v>104873191.39</v>
      </c>
      <c r="BG1059" s="16">
        <f t="shared" si="16"/>
        <v>593312740.9000001</v>
      </c>
    </row>
    <row r="1060" spans="1:59">
      <c r="A1060" s="7" t="s">
        <v>413</v>
      </c>
      <c r="B1060" s="7" t="s">
        <v>70</v>
      </c>
      <c r="C1060" s="7" t="s">
        <v>414</v>
      </c>
      <c r="D1060" s="7" t="s">
        <v>271</v>
      </c>
      <c r="E1060" s="7" t="s">
        <v>272</v>
      </c>
      <c r="F1060" s="16">
        <v>0</v>
      </c>
      <c r="G1060" s="16">
        <v>0</v>
      </c>
      <c r="H1060" s="16">
        <v>0</v>
      </c>
      <c r="I1060" s="16">
        <v>5457923.3205144899</v>
      </c>
      <c r="J1060" s="16">
        <v>0</v>
      </c>
      <c r="K1060" s="16">
        <v>89618209.451517999</v>
      </c>
      <c r="L1060" s="16">
        <v>18774441.942871701</v>
      </c>
      <c r="M1060" s="16">
        <v>0</v>
      </c>
      <c r="N1060" s="16">
        <v>4845085.3334241901</v>
      </c>
      <c r="O1060" s="16">
        <v>163997.34929464399</v>
      </c>
      <c r="P1060" s="16">
        <v>0</v>
      </c>
      <c r="Q1060" s="16">
        <v>0</v>
      </c>
      <c r="R1060" s="16">
        <v>0</v>
      </c>
      <c r="S1060" s="16">
        <v>0</v>
      </c>
      <c r="T1060" s="16">
        <v>18317.525764206701</v>
      </c>
      <c r="U1060" s="16">
        <v>2855507.6689960598</v>
      </c>
      <c r="V1060" s="16">
        <v>5446428.57564935</v>
      </c>
      <c r="W1060" s="16">
        <v>555580.823546167</v>
      </c>
      <c r="X1060" s="16">
        <v>203846.207467865</v>
      </c>
      <c r="Y1060" s="16">
        <v>0</v>
      </c>
      <c r="Z1060" s="16">
        <v>0</v>
      </c>
      <c r="AA1060" s="16">
        <v>0</v>
      </c>
      <c r="AB1060" s="16">
        <v>0</v>
      </c>
      <c r="AC1060" s="16">
        <v>240161.44114325999</v>
      </c>
      <c r="AD1060" s="16">
        <v>0</v>
      </c>
      <c r="AE1060" s="16">
        <v>57308.513008988601</v>
      </c>
      <c r="AF1060" s="16">
        <v>210396.054805772</v>
      </c>
      <c r="AG1060" s="16">
        <v>1213897.1328282801</v>
      </c>
      <c r="AH1060" s="16">
        <v>0</v>
      </c>
      <c r="AI1060" s="16">
        <v>0</v>
      </c>
      <c r="AJ1060" s="16">
        <v>388516.73916830902</v>
      </c>
      <c r="AK1060" s="16">
        <v>0</v>
      </c>
      <c r="AL1060" s="16">
        <v>0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>
        <v>0</v>
      </c>
      <c r="AT1060" s="16">
        <v>0</v>
      </c>
      <c r="AU1060" s="16">
        <v>0</v>
      </c>
      <c r="AV1060" s="16">
        <v>0</v>
      </c>
      <c r="AW1060" s="16">
        <v>0</v>
      </c>
      <c r="AX1060" s="16">
        <v>0</v>
      </c>
      <c r="AY1060" s="16">
        <v>0</v>
      </c>
      <c r="AZ1060" s="16">
        <v>0</v>
      </c>
      <c r="BA1060" s="16">
        <v>0</v>
      </c>
      <c r="BB1060" s="16">
        <v>0</v>
      </c>
      <c r="BC1060" s="16">
        <v>0</v>
      </c>
      <c r="BD1060" s="16">
        <v>0</v>
      </c>
      <c r="BE1060" s="16">
        <v>138391715.74000001</v>
      </c>
      <c r="BF1060" s="16">
        <v>72030036.209999993</v>
      </c>
      <c r="BG1060" s="16">
        <f t="shared" si="16"/>
        <v>340471370.03000128</v>
      </c>
    </row>
    <row r="1061" spans="1:59">
      <c r="A1061" s="7" t="s">
        <v>413</v>
      </c>
      <c r="B1061" s="7" t="s">
        <v>70</v>
      </c>
      <c r="C1061" s="7" t="s">
        <v>414</v>
      </c>
      <c r="D1061" s="7" t="s">
        <v>19</v>
      </c>
      <c r="E1061" s="7" t="s">
        <v>2123</v>
      </c>
      <c r="F1061" s="16">
        <v>0</v>
      </c>
      <c r="G1061" s="16">
        <v>0</v>
      </c>
      <c r="H1061" s="16">
        <v>0</v>
      </c>
      <c r="I1061" s="16">
        <v>21969.521996175601</v>
      </c>
      <c r="J1061" s="16">
        <v>0</v>
      </c>
      <c r="K1061" s="16">
        <v>360735.962779594</v>
      </c>
      <c r="L1061" s="16">
        <v>75571.877985079496</v>
      </c>
      <c r="M1061" s="16">
        <v>0</v>
      </c>
      <c r="N1061" s="16">
        <v>19502.6940752214</v>
      </c>
      <c r="O1061" s="16">
        <v>660.13081552482197</v>
      </c>
      <c r="P1061" s="16">
        <v>0</v>
      </c>
      <c r="Q1061" s="16">
        <v>0</v>
      </c>
      <c r="R1061" s="16">
        <v>0</v>
      </c>
      <c r="S1061" s="16">
        <v>0</v>
      </c>
      <c r="T1061" s="16">
        <v>73.732674784869701</v>
      </c>
      <c r="U1061" s="16">
        <v>11494.140694219799</v>
      </c>
      <c r="V1061" s="16">
        <v>21923.2527403936</v>
      </c>
      <c r="W1061" s="16">
        <v>2236.3533539713198</v>
      </c>
      <c r="X1061" s="16">
        <v>820.53254980139297</v>
      </c>
      <c r="Y1061" s="16">
        <v>0</v>
      </c>
      <c r="Z1061" s="16">
        <v>0</v>
      </c>
      <c r="AA1061" s="16">
        <v>0</v>
      </c>
      <c r="AB1061" s="16">
        <v>0</v>
      </c>
      <c r="AC1061" s="16">
        <v>966.71055161191305</v>
      </c>
      <c r="AD1061" s="16">
        <v>0</v>
      </c>
      <c r="AE1061" s="16">
        <v>230.68126156825599</v>
      </c>
      <c r="AF1061" s="16">
        <v>846.89734217963405</v>
      </c>
      <c r="AG1061" s="16">
        <v>4886.2430259008097</v>
      </c>
      <c r="AH1061" s="16">
        <v>0</v>
      </c>
      <c r="AI1061" s="16">
        <v>0</v>
      </c>
      <c r="AJ1061" s="16">
        <v>1563.8781539781601</v>
      </c>
      <c r="AK1061" s="16">
        <v>0</v>
      </c>
      <c r="AL1061" s="16">
        <v>0</v>
      </c>
      <c r="AM1061" s="16">
        <v>0</v>
      </c>
      <c r="AN1061" s="16">
        <v>0</v>
      </c>
      <c r="AO1061" s="16">
        <v>0</v>
      </c>
      <c r="AP1061" s="16">
        <v>0</v>
      </c>
      <c r="AQ1061" s="16">
        <v>0</v>
      </c>
      <c r="AR1061" s="16">
        <v>0</v>
      </c>
      <c r="AS1061" s="16">
        <v>0</v>
      </c>
      <c r="AT1061" s="16">
        <v>0</v>
      </c>
      <c r="AU1061" s="16">
        <v>0</v>
      </c>
      <c r="AV1061" s="16">
        <v>0</v>
      </c>
      <c r="AW1061" s="16">
        <v>0</v>
      </c>
      <c r="AX1061" s="16">
        <v>0</v>
      </c>
      <c r="AY1061" s="16">
        <v>0</v>
      </c>
      <c r="AZ1061" s="16">
        <v>0</v>
      </c>
      <c r="BA1061" s="16">
        <v>0</v>
      </c>
      <c r="BB1061" s="16">
        <v>0</v>
      </c>
      <c r="BC1061" s="16">
        <v>0</v>
      </c>
      <c r="BD1061" s="16">
        <v>0</v>
      </c>
      <c r="BE1061" s="16">
        <v>557061.67000000004</v>
      </c>
      <c r="BF1061" s="16">
        <v>289939.12</v>
      </c>
      <c r="BG1061" s="16">
        <f t="shared" si="16"/>
        <v>1370483.400000005</v>
      </c>
    </row>
    <row r="1062" spans="1:59">
      <c r="A1062" s="7" t="s">
        <v>413</v>
      </c>
      <c r="B1062" s="7" t="s">
        <v>70</v>
      </c>
      <c r="C1062" s="7" t="s">
        <v>414</v>
      </c>
      <c r="D1062" s="7" t="s">
        <v>22</v>
      </c>
      <c r="E1062" s="7" t="s">
        <v>2126</v>
      </c>
      <c r="F1062" s="16">
        <v>0</v>
      </c>
      <c r="G1062" s="16">
        <v>0</v>
      </c>
      <c r="H1062" s="16">
        <v>0</v>
      </c>
      <c r="I1062" s="16">
        <v>636080.99237263703</v>
      </c>
      <c r="J1062" s="16">
        <v>0</v>
      </c>
      <c r="K1062" s="16">
        <v>10444346.000303799</v>
      </c>
      <c r="L1062" s="16">
        <v>2188023.7154263598</v>
      </c>
      <c r="M1062" s="16">
        <v>0</v>
      </c>
      <c r="N1062" s="16">
        <v>564659.21304369997</v>
      </c>
      <c r="O1062" s="16">
        <v>19112.690039768899</v>
      </c>
      <c r="P1062" s="16">
        <v>0</v>
      </c>
      <c r="Q1062" s="16">
        <v>0</v>
      </c>
      <c r="R1062" s="16">
        <v>0</v>
      </c>
      <c r="S1062" s="16">
        <v>0</v>
      </c>
      <c r="T1062" s="16">
        <v>2134.7734809894</v>
      </c>
      <c r="U1062" s="16">
        <v>332788.50675598602</v>
      </c>
      <c r="V1062" s="16">
        <v>634741.36403938395</v>
      </c>
      <c r="W1062" s="16">
        <v>64748.876235795098</v>
      </c>
      <c r="X1062" s="16">
        <v>23756.782630162699</v>
      </c>
      <c r="Y1062" s="16">
        <v>0</v>
      </c>
      <c r="Z1062" s="16">
        <v>0</v>
      </c>
      <c r="AA1062" s="16">
        <v>0</v>
      </c>
      <c r="AB1062" s="16">
        <v>0</v>
      </c>
      <c r="AC1062" s="16">
        <v>27989.057163530801</v>
      </c>
      <c r="AD1062" s="16">
        <v>0</v>
      </c>
      <c r="AE1062" s="16">
        <v>6678.88749721779</v>
      </c>
      <c r="AF1062" s="16">
        <v>24520.119370150402</v>
      </c>
      <c r="AG1062" s="16">
        <v>141470.82095959599</v>
      </c>
      <c r="AH1062" s="16">
        <v>0</v>
      </c>
      <c r="AI1062" s="16">
        <v>0</v>
      </c>
      <c r="AJ1062" s="16">
        <v>45278.780681049197</v>
      </c>
      <c r="AK1062" s="16">
        <v>0</v>
      </c>
      <c r="AL1062" s="16">
        <v>0</v>
      </c>
      <c r="AM1062" s="16">
        <v>0</v>
      </c>
      <c r="AN1062" s="16">
        <v>0</v>
      </c>
      <c r="AO1062" s="16">
        <v>0</v>
      </c>
      <c r="AP1062" s="16">
        <v>0</v>
      </c>
      <c r="AQ1062" s="16">
        <v>0</v>
      </c>
      <c r="AR1062" s="16">
        <v>0</v>
      </c>
      <c r="AS1062" s="16">
        <v>0</v>
      </c>
      <c r="AT1062" s="16">
        <v>0</v>
      </c>
      <c r="AU1062" s="16">
        <v>0</v>
      </c>
      <c r="AV1062" s="16">
        <v>0</v>
      </c>
      <c r="AW1062" s="16">
        <v>0</v>
      </c>
      <c r="AX1062" s="16">
        <v>0</v>
      </c>
      <c r="AY1062" s="16">
        <v>0</v>
      </c>
      <c r="AZ1062" s="16">
        <v>0</v>
      </c>
      <c r="BA1062" s="16">
        <v>0</v>
      </c>
      <c r="BB1062" s="16">
        <v>0</v>
      </c>
      <c r="BC1062" s="16">
        <v>0</v>
      </c>
      <c r="BD1062" s="16">
        <v>0</v>
      </c>
      <c r="BE1062" s="16">
        <v>16128540.970000001</v>
      </c>
      <c r="BF1062" s="16">
        <v>8394573.2200000007</v>
      </c>
      <c r="BG1062" s="16">
        <f t="shared" si="16"/>
        <v>39679444.77000013</v>
      </c>
    </row>
    <row r="1063" spans="1:59">
      <c r="A1063" s="7" t="s">
        <v>413</v>
      </c>
      <c r="B1063" s="7" t="s">
        <v>70</v>
      </c>
      <c r="C1063" s="7" t="s">
        <v>414</v>
      </c>
      <c r="D1063" s="7" t="s">
        <v>279</v>
      </c>
      <c r="E1063" s="7" t="s">
        <v>280</v>
      </c>
      <c r="F1063" s="16">
        <v>0</v>
      </c>
      <c r="G1063" s="16">
        <v>0</v>
      </c>
      <c r="H1063" s="16">
        <v>0</v>
      </c>
      <c r="I1063" s="16">
        <v>13441346.1651146</v>
      </c>
      <c r="J1063" s="16">
        <v>0</v>
      </c>
      <c r="K1063" s="16">
        <v>220704708.585399</v>
      </c>
      <c r="L1063" s="16">
        <v>46236225.463716902</v>
      </c>
      <c r="M1063" s="16">
        <v>0</v>
      </c>
      <c r="N1063" s="16">
        <v>11932096.7594568</v>
      </c>
      <c r="O1063" s="16">
        <v>403879.82985124498</v>
      </c>
      <c r="P1063" s="16">
        <v>0</v>
      </c>
      <c r="Q1063" s="16">
        <v>0</v>
      </c>
      <c r="R1063" s="16">
        <v>0</v>
      </c>
      <c r="S1063" s="16">
        <v>0</v>
      </c>
      <c r="T1063" s="16">
        <v>45110.968078221202</v>
      </c>
      <c r="U1063" s="16">
        <v>7032320.6835558098</v>
      </c>
      <c r="V1063" s="16">
        <v>13413037.807569301</v>
      </c>
      <c r="W1063" s="16">
        <v>1368240.94686613</v>
      </c>
      <c r="X1063" s="16">
        <v>502016.47735187999</v>
      </c>
      <c r="Y1063" s="16">
        <v>0</v>
      </c>
      <c r="Z1063" s="16">
        <v>0</v>
      </c>
      <c r="AA1063" s="16">
        <v>0</v>
      </c>
      <c r="AB1063" s="16">
        <v>0</v>
      </c>
      <c r="AC1063" s="16">
        <v>591450.79114359501</v>
      </c>
      <c r="AD1063" s="16">
        <v>0</v>
      </c>
      <c r="AE1063" s="16">
        <v>141134.91823281601</v>
      </c>
      <c r="AF1063" s="16">
        <v>518146.928482724</v>
      </c>
      <c r="AG1063" s="16">
        <v>2989490.8031883002</v>
      </c>
      <c r="AH1063" s="16">
        <v>0</v>
      </c>
      <c r="AI1063" s="16">
        <v>0</v>
      </c>
      <c r="AJ1063" s="16">
        <v>956808.60199599306</v>
      </c>
      <c r="AK1063" s="16">
        <v>0</v>
      </c>
      <c r="AL1063" s="16">
        <v>0</v>
      </c>
      <c r="AM1063" s="16">
        <v>0</v>
      </c>
      <c r="AN1063" s="16">
        <v>0</v>
      </c>
      <c r="AO1063" s="16">
        <v>0</v>
      </c>
      <c r="AP1063" s="16">
        <v>0</v>
      </c>
      <c r="AQ1063" s="16">
        <v>0</v>
      </c>
      <c r="AR1063" s="16">
        <v>0</v>
      </c>
      <c r="AS1063" s="16">
        <v>0</v>
      </c>
      <c r="AT1063" s="16">
        <v>0</v>
      </c>
      <c r="AU1063" s="16">
        <v>0</v>
      </c>
      <c r="AV1063" s="16">
        <v>0</v>
      </c>
      <c r="AW1063" s="16">
        <v>0</v>
      </c>
      <c r="AX1063" s="16">
        <v>0</v>
      </c>
      <c r="AY1063" s="16">
        <v>0</v>
      </c>
      <c r="AZ1063" s="16">
        <v>0</v>
      </c>
      <c r="BA1063" s="16">
        <v>0</v>
      </c>
      <c r="BB1063" s="16">
        <v>0</v>
      </c>
      <c r="BC1063" s="16">
        <v>0</v>
      </c>
      <c r="BD1063" s="16">
        <v>0</v>
      </c>
      <c r="BE1063" s="16">
        <v>340820280.62</v>
      </c>
      <c r="BF1063" s="16">
        <v>177389932.77000001</v>
      </c>
      <c r="BG1063" s="16">
        <f t="shared" si="16"/>
        <v>838486229.12000346</v>
      </c>
    </row>
    <row r="1064" spans="1:59">
      <c r="A1064" s="7" t="s">
        <v>415</v>
      </c>
      <c r="B1064" s="7" t="s">
        <v>70</v>
      </c>
      <c r="C1064" s="7" t="s">
        <v>416</v>
      </c>
      <c r="D1064" s="7" t="s">
        <v>334</v>
      </c>
      <c r="E1064" s="7" t="s">
        <v>335</v>
      </c>
      <c r="F1064" s="16">
        <v>14803143</v>
      </c>
      <c r="G1064" s="16">
        <v>0</v>
      </c>
      <c r="H1064" s="16">
        <v>0</v>
      </c>
      <c r="I1064" s="16">
        <v>20292585.421431899</v>
      </c>
      <c r="J1064" s="16">
        <v>0</v>
      </c>
      <c r="K1064" s="16">
        <v>97640541.722049996</v>
      </c>
      <c r="L1064" s="16">
        <v>30394788.994325701</v>
      </c>
      <c r="M1064" s="16">
        <v>0</v>
      </c>
      <c r="N1064" s="16">
        <v>7843926.6495046299</v>
      </c>
      <c r="O1064" s="16">
        <v>265502.65935115097</v>
      </c>
      <c r="P1064" s="16">
        <v>0</v>
      </c>
      <c r="Q1064" s="16">
        <v>0</v>
      </c>
      <c r="R1064" s="16">
        <v>0</v>
      </c>
      <c r="S1064" s="16">
        <v>0</v>
      </c>
      <c r="T1064" s="16">
        <v>29655.2248402525</v>
      </c>
      <c r="U1064" s="16">
        <v>4622909.8869482903</v>
      </c>
      <c r="V1064" s="16">
        <v>8817468.4304584898</v>
      </c>
      <c r="W1064" s="16">
        <v>899455.03746410704</v>
      </c>
      <c r="X1064" s="16">
        <v>330015.64154459297</v>
      </c>
      <c r="Y1064" s="16">
        <v>0</v>
      </c>
      <c r="Z1064" s="16">
        <v>0</v>
      </c>
      <c r="AA1064" s="16">
        <v>0</v>
      </c>
      <c r="AB1064" s="16">
        <v>0</v>
      </c>
      <c r="AC1064" s="16">
        <v>388808.09098583198</v>
      </c>
      <c r="AD1064" s="16">
        <v>0</v>
      </c>
      <c r="AE1064" s="16">
        <v>92779.234645855395</v>
      </c>
      <c r="AF1064" s="16">
        <v>340619.62636355101</v>
      </c>
      <c r="AG1064" s="16">
        <v>1965232.4416609099</v>
      </c>
      <c r="AH1064" s="16">
        <v>0</v>
      </c>
      <c r="AI1064" s="16">
        <v>0</v>
      </c>
      <c r="AJ1064" s="16">
        <v>628987.27842477802</v>
      </c>
      <c r="AK1064" s="16">
        <v>0</v>
      </c>
      <c r="AL1064" s="16">
        <v>0</v>
      </c>
      <c r="AM1064" s="16">
        <v>0</v>
      </c>
      <c r="AN1064" s="16">
        <v>0</v>
      </c>
      <c r="AO1064" s="16">
        <v>0</v>
      </c>
      <c r="AP1064" s="16">
        <v>0</v>
      </c>
      <c r="AQ1064" s="16">
        <v>0</v>
      </c>
      <c r="AR1064" s="16">
        <v>0</v>
      </c>
      <c r="AS1064" s="16">
        <v>0</v>
      </c>
      <c r="AT1064" s="16">
        <v>0</v>
      </c>
      <c r="AU1064" s="16">
        <v>0</v>
      </c>
      <c r="AV1064" s="16">
        <v>0</v>
      </c>
      <c r="AW1064" s="16">
        <v>0</v>
      </c>
      <c r="AX1064" s="16">
        <v>0</v>
      </c>
      <c r="AY1064" s="16">
        <v>0</v>
      </c>
      <c r="AZ1064" s="16">
        <v>0</v>
      </c>
      <c r="BA1064" s="16">
        <v>0</v>
      </c>
      <c r="BB1064" s="16">
        <v>0</v>
      </c>
      <c r="BC1064" s="16">
        <v>0</v>
      </c>
      <c r="BD1064" s="16">
        <v>0</v>
      </c>
      <c r="BE1064" s="16">
        <v>226129412.65000001</v>
      </c>
      <c r="BF1064" s="16">
        <v>188806504.47999999</v>
      </c>
      <c r="BG1064" s="16">
        <f t="shared" si="16"/>
        <v>604292336.47000003</v>
      </c>
    </row>
    <row r="1065" spans="1:59">
      <c r="A1065" s="7" t="s">
        <v>415</v>
      </c>
      <c r="B1065" s="7" t="s">
        <v>70</v>
      </c>
      <c r="C1065" s="7" t="s">
        <v>416</v>
      </c>
      <c r="D1065" s="7" t="s">
        <v>287</v>
      </c>
      <c r="E1065" s="7" t="s">
        <v>288</v>
      </c>
      <c r="F1065" s="16">
        <v>0</v>
      </c>
      <c r="G1065" s="16">
        <v>0</v>
      </c>
      <c r="H1065" s="16">
        <v>0</v>
      </c>
      <c r="I1065" s="16">
        <v>4220559.2265219698</v>
      </c>
      <c r="J1065" s="16">
        <v>0</v>
      </c>
      <c r="K1065" s="16">
        <v>20307796.206804</v>
      </c>
      <c r="L1065" s="16">
        <v>6321668.9477479896</v>
      </c>
      <c r="M1065" s="16">
        <v>0</v>
      </c>
      <c r="N1065" s="16">
        <v>1631421.34455494</v>
      </c>
      <c r="O1065" s="16">
        <v>55220.6471141492</v>
      </c>
      <c r="P1065" s="16">
        <v>0</v>
      </c>
      <c r="Q1065" s="16">
        <v>0</v>
      </c>
      <c r="R1065" s="16">
        <v>0</v>
      </c>
      <c r="S1065" s="16">
        <v>0</v>
      </c>
      <c r="T1065" s="16">
        <v>6167.8504840453797</v>
      </c>
      <c r="U1065" s="16">
        <v>961497.24500518898</v>
      </c>
      <c r="V1065" s="16">
        <v>1833903.71240886</v>
      </c>
      <c r="W1065" s="16">
        <v>187073.41515987701</v>
      </c>
      <c r="X1065" s="16">
        <v>68638.398306139294</v>
      </c>
      <c r="Y1065" s="16">
        <v>0</v>
      </c>
      <c r="Z1065" s="16">
        <v>0</v>
      </c>
      <c r="AA1065" s="16">
        <v>0</v>
      </c>
      <c r="AB1065" s="16">
        <v>0</v>
      </c>
      <c r="AC1065" s="16">
        <v>80866.362845195894</v>
      </c>
      <c r="AD1065" s="16">
        <v>0</v>
      </c>
      <c r="AE1065" s="16">
        <v>19296.715853695299</v>
      </c>
      <c r="AF1065" s="16">
        <v>70843.871144424702</v>
      </c>
      <c r="AG1065" s="16">
        <v>408739.43569320597</v>
      </c>
      <c r="AH1065" s="16">
        <v>0</v>
      </c>
      <c r="AI1065" s="16">
        <v>0</v>
      </c>
      <c r="AJ1065" s="16">
        <v>130820.10035630599</v>
      </c>
      <c r="AK1065" s="16">
        <v>0</v>
      </c>
      <c r="AL1065" s="16">
        <v>0</v>
      </c>
      <c r="AM1065" s="16">
        <v>0</v>
      </c>
      <c r="AN1065" s="16">
        <v>0</v>
      </c>
      <c r="AO1065" s="16">
        <v>0</v>
      </c>
      <c r="AP1065" s="16">
        <v>0</v>
      </c>
      <c r="AQ1065" s="16">
        <v>0</v>
      </c>
      <c r="AR1065" s="16">
        <v>0</v>
      </c>
      <c r="AS1065" s="16">
        <v>0</v>
      </c>
      <c r="AT1065" s="16">
        <v>0</v>
      </c>
      <c r="AU1065" s="16">
        <v>0</v>
      </c>
      <c r="AV1065" s="16">
        <v>0</v>
      </c>
      <c r="AW1065" s="16">
        <v>0</v>
      </c>
      <c r="AX1065" s="16">
        <v>0</v>
      </c>
      <c r="AY1065" s="16">
        <v>0</v>
      </c>
      <c r="AZ1065" s="16">
        <v>0</v>
      </c>
      <c r="BA1065" s="16">
        <v>0</v>
      </c>
      <c r="BB1065" s="16">
        <v>0</v>
      </c>
      <c r="BC1065" s="16">
        <v>0</v>
      </c>
      <c r="BD1065" s="16">
        <v>0</v>
      </c>
      <c r="BE1065" s="16">
        <v>47031591.049999997</v>
      </c>
      <c r="BF1065" s="16">
        <v>39268975.240000002</v>
      </c>
      <c r="BG1065" s="16">
        <f t="shared" si="16"/>
        <v>122605079.76999998</v>
      </c>
    </row>
    <row r="1066" spans="1:59">
      <c r="A1066" s="7" t="s">
        <v>415</v>
      </c>
      <c r="B1066" s="7" t="s">
        <v>70</v>
      </c>
      <c r="C1066" s="7" t="s">
        <v>416</v>
      </c>
      <c r="D1066" s="7" t="s">
        <v>271</v>
      </c>
      <c r="E1066" s="7" t="s">
        <v>272</v>
      </c>
      <c r="F1066" s="16">
        <v>0</v>
      </c>
      <c r="G1066" s="16">
        <v>0</v>
      </c>
      <c r="H1066" s="16">
        <v>0</v>
      </c>
      <c r="I1066" s="16">
        <v>70907.579836714402</v>
      </c>
      <c r="J1066" s="16">
        <v>0</v>
      </c>
      <c r="K1066" s="16">
        <v>341181.48888727202</v>
      </c>
      <c r="L1066" s="16">
        <v>106207.310821962</v>
      </c>
      <c r="M1066" s="16">
        <v>0</v>
      </c>
      <c r="N1066" s="16">
        <v>27408.723116457099</v>
      </c>
      <c r="O1066" s="16">
        <v>927.735457253199</v>
      </c>
      <c r="P1066" s="16">
        <v>0</v>
      </c>
      <c r="Q1066" s="16">
        <v>0</v>
      </c>
      <c r="R1066" s="16">
        <v>0</v>
      </c>
      <c r="S1066" s="16">
        <v>0</v>
      </c>
      <c r="T1066" s="16">
        <v>103.62308100549301</v>
      </c>
      <c r="U1066" s="16">
        <v>16153.651448499901</v>
      </c>
      <c r="V1066" s="16">
        <v>30810.531714215002</v>
      </c>
      <c r="W1066" s="16">
        <v>3142.9302158394298</v>
      </c>
      <c r="X1066" s="16">
        <v>1153.1606231640301</v>
      </c>
      <c r="Y1066" s="16">
        <v>0</v>
      </c>
      <c r="Z1066" s="16">
        <v>0</v>
      </c>
      <c r="AA1066" s="16">
        <v>0</v>
      </c>
      <c r="AB1066" s="16">
        <v>0</v>
      </c>
      <c r="AC1066" s="16">
        <v>1358.5967573959799</v>
      </c>
      <c r="AD1066" s="16">
        <v>0</v>
      </c>
      <c r="AE1066" s="16">
        <v>324.194815555248</v>
      </c>
      <c r="AF1066" s="16">
        <v>1190.2137085408899</v>
      </c>
      <c r="AG1066" s="16">
        <v>6867.0341092958297</v>
      </c>
      <c r="AH1066" s="16">
        <v>0</v>
      </c>
      <c r="AI1066" s="16">
        <v>0</v>
      </c>
      <c r="AJ1066" s="16">
        <v>2197.8454068291699</v>
      </c>
      <c r="AK1066" s="16">
        <v>0</v>
      </c>
      <c r="AL1066" s="16">
        <v>0</v>
      </c>
      <c r="AM1066" s="16">
        <v>0</v>
      </c>
      <c r="AN1066" s="16">
        <v>0</v>
      </c>
      <c r="AO1066" s="16">
        <v>0</v>
      </c>
      <c r="AP1066" s="16">
        <v>0</v>
      </c>
      <c r="AQ1066" s="16">
        <v>0</v>
      </c>
      <c r="AR1066" s="16">
        <v>0</v>
      </c>
      <c r="AS1066" s="16">
        <v>0</v>
      </c>
      <c r="AT1066" s="16">
        <v>0</v>
      </c>
      <c r="AU1066" s="16">
        <v>0</v>
      </c>
      <c r="AV1066" s="16">
        <v>0</v>
      </c>
      <c r="AW1066" s="16">
        <v>0</v>
      </c>
      <c r="AX1066" s="16">
        <v>0</v>
      </c>
      <c r="AY1066" s="16">
        <v>0</v>
      </c>
      <c r="AZ1066" s="16">
        <v>0</v>
      </c>
      <c r="BA1066" s="16">
        <v>0</v>
      </c>
      <c r="BB1066" s="16">
        <v>0</v>
      </c>
      <c r="BC1066" s="16">
        <v>0</v>
      </c>
      <c r="BD1066" s="16">
        <v>0</v>
      </c>
      <c r="BE1066" s="16">
        <v>790155.07</v>
      </c>
      <c r="BF1066" s="16">
        <v>659739.11</v>
      </c>
      <c r="BG1066" s="16">
        <f t="shared" si="16"/>
        <v>2059828.7999999993</v>
      </c>
    </row>
    <row r="1067" spans="1:59">
      <c r="A1067" s="7" t="s">
        <v>415</v>
      </c>
      <c r="B1067" s="7" t="s">
        <v>70</v>
      </c>
      <c r="C1067" s="7" t="s">
        <v>416</v>
      </c>
      <c r="D1067" s="7" t="s">
        <v>273</v>
      </c>
      <c r="E1067" s="7" t="s">
        <v>274</v>
      </c>
      <c r="F1067" s="16">
        <v>0</v>
      </c>
      <c r="G1067" s="16">
        <v>0</v>
      </c>
      <c r="H1067" s="16">
        <v>0</v>
      </c>
      <c r="I1067" s="16">
        <v>77495.726827007806</v>
      </c>
      <c r="J1067" s="16">
        <v>0</v>
      </c>
      <c r="K1067" s="16">
        <v>372881.25644854899</v>
      </c>
      <c r="L1067" s="16">
        <v>116075.21742306399</v>
      </c>
      <c r="M1067" s="16">
        <v>0</v>
      </c>
      <c r="N1067" s="16">
        <v>29955.315414816399</v>
      </c>
      <c r="O1067" s="16">
        <v>1013.93297766732</v>
      </c>
      <c r="P1067" s="16">
        <v>0</v>
      </c>
      <c r="Q1067" s="16">
        <v>0</v>
      </c>
      <c r="R1067" s="16">
        <v>0</v>
      </c>
      <c r="S1067" s="16">
        <v>0</v>
      </c>
      <c r="T1067" s="16">
        <v>113.25088230435701</v>
      </c>
      <c r="U1067" s="16">
        <v>17654.515395876999</v>
      </c>
      <c r="V1067" s="16">
        <v>33673.191986216603</v>
      </c>
      <c r="W1067" s="16">
        <v>3434.9453472240698</v>
      </c>
      <c r="X1067" s="16">
        <v>1260.3027891541501</v>
      </c>
      <c r="Y1067" s="16">
        <v>0</v>
      </c>
      <c r="Z1067" s="16">
        <v>0</v>
      </c>
      <c r="AA1067" s="16">
        <v>0</v>
      </c>
      <c r="AB1067" s="16">
        <v>0</v>
      </c>
      <c r="AC1067" s="16">
        <v>1484.82635314403</v>
      </c>
      <c r="AD1067" s="16">
        <v>0</v>
      </c>
      <c r="AE1067" s="16">
        <v>354.31632165216303</v>
      </c>
      <c r="AF1067" s="16">
        <v>1300.7985413583001</v>
      </c>
      <c r="AG1067" s="16">
        <v>7505.0622327148003</v>
      </c>
      <c r="AH1067" s="16">
        <v>0</v>
      </c>
      <c r="AI1067" s="16">
        <v>0</v>
      </c>
      <c r="AJ1067" s="16">
        <v>2402.0510592498999</v>
      </c>
      <c r="AK1067" s="16">
        <v>0</v>
      </c>
      <c r="AL1067" s="16">
        <v>0</v>
      </c>
      <c r="AM1067" s="16">
        <v>0</v>
      </c>
      <c r="AN1067" s="16">
        <v>0</v>
      </c>
      <c r="AO1067" s="16">
        <v>0</v>
      </c>
      <c r="AP1067" s="16">
        <v>0</v>
      </c>
      <c r="AQ1067" s="16">
        <v>0</v>
      </c>
      <c r="AR1067" s="16">
        <v>0</v>
      </c>
      <c r="AS1067" s="16">
        <v>0</v>
      </c>
      <c r="AT1067" s="16">
        <v>0</v>
      </c>
      <c r="AU1067" s="16">
        <v>0</v>
      </c>
      <c r="AV1067" s="16">
        <v>0</v>
      </c>
      <c r="AW1067" s="16">
        <v>0</v>
      </c>
      <c r="AX1067" s="16">
        <v>0</v>
      </c>
      <c r="AY1067" s="16">
        <v>0</v>
      </c>
      <c r="AZ1067" s="16">
        <v>0</v>
      </c>
      <c r="BA1067" s="16">
        <v>0</v>
      </c>
      <c r="BB1067" s="16">
        <v>0</v>
      </c>
      <c r="BC1067" s="16">
        <v>0</v>
      </c>
      <c r="BD1067" s="16">
        <v>0</v>
      </c>
      <c r="BE1067" s="16">
        <v>863569.76</v>
      </c>
      <c r="BF1067" s="16">
        <v>721036.63</v>
      </c>
      <c r="BG1067" s="16">
        <f t="shared" si="16"/>
        <v>2251211.0999999996</v>
      </c>
    </row>
    <row r="1068" spans="1:59">
      <c r="A1068" s="7" t="s">
        <v>415</v>
      </c>
      <c r="B1068" s="7" t="s">
        <v>70</v>
      </c>
      <c r="C1068" s="7" t="s">
        <v>416</v>
      </c>
      <c r="D1068" s="7" t="s">
        <v>10</v>
      </c>
      <c r="E1068" s="7" t="s">
        <v>11</v>
      </c>
      <c r="F1068" s="16">
        <v>0</v>
      </c>
      <c r="G1068" s="16">
        <v>0</v>
      </c>
      <c r="H1068" s="16">
        <v>0</v>
      </c>
      <c r="I1068" s="16">
        <v>599773.72371778497</v>
      </c>
      <c r="J1068" s="16">
        <v>0</v>
      </c>
      <c r="K1068" s="16">
        <v>2885893.0529672899</v>
      </c>
      <c r="L1068" s="16">
        <v>898357.47383325303</v>
      </c>
      <c r="M1068" s="16">
        <v>0</v>
      </c>
      <c r="N1068" s="16">
        <v>231837.441973946</v>
      </c>
      <c r="O1068" s="16">
        <v>7847.2760049506796</v>
      </c>
      <c r="P1068" s="16">
        <v>0</v>
      </c>
      <c r="Q1068" s="16">
        <v>0</v>
      </c>
      <c r="R1068" s="16">
        <v>0</v>
      </c>
      <c r="S1068" s="16">
        <v>0</v>
      </c>
      <c r="T1068" s="16">
        <v>876.49869451042696</v>
      </c>
      <c r="U1068" s="16">
        <v>136636.10721472499</v>
      </c>
      <c r="V1068" s="16">
        <v>260611.73401368101</v>
      </c>
      <c r="W1068" s="16">
        <v>26584.562091669701</v>
      </c>
      <c r="X1068" s="16">
        <v>9754.0410008705203</v>
      </c>
      <c r="Y1068" s="16">
        <v>0</v>
      </c>
      <c r="Z1068" s="16">
        <v>0</v>
      </c>
      <c r="AA1068" s="16">
        <v>0</v>
      </c>
      <c r="AB1068" s="16">
        <v>0</v>
      </c>
      <c r="AC1068" s="16">
        <v>11491.7282198988</v>
      </c>
      <c r="AD1068" s="16">
        <v>0</v>
      </c>
      <c r="AE1068" s="16">
        <v>2742.2108071286002</v>
      </c>
      <c r="AF1068" s="16">
        <v>10067.455547564799</v>
      </c>
      <c r="AG1068" s="16">
        <v>58084.9977973278</v>
      </c>
      <c r="AH1068" s="16">
        <v>0</v>
      </c>
      <c r="AI1068" s="16">
        <v>0</v>
      </c>
      <c r="AJ1068" s="16">
        <v>18590.536115398801</v>
      </c>
      <c r="AK1068" s="16">
        <v>0</v>
      </c>
      <c r="AL1068" s="16">
        <v>0</v>
      </c>
      <c r="AM1068" s="16">
        <v>0</v>
      </c>
      <c r="AN1068" s="16">
        <v>0</v>
      </c>
      <c r="AO1068" s="16">
        <v>0</v>
      </c>
      <c r="AP1068" s="16">
        <v>0</v>
      </c>
      <c r="AQ1068" s="16">
        <v>0</v>
      </c>
      <c r="AR1068" s="16">
        <v>0</v>
      </c>
      <c r="AS1068" s="16">
        <v>0</v>
      </c>
      <c r="AT1068" s="16">
        <v>0</v>
      </c>
      <c r="AU1068" s="16">
        <v>0</v>
      </c>
      <c r="AV1068" s="16">
        <v>0</v>
      </c>
      <c r="AW1068" s="16">
        <v>0</v>
      </c>
      <c r="AX1068" s="16">
        <v>0</v>
      </c>
      <c r="AY1068" s="16">
        <v>0</v>
      </c>
      <c r="AZ1068" s="16">
        <v>0</v>
      </c>
      <c r="BA1068" s="16">
        <v>0</v>
      </c>
      <c r="BB1068" s="16">
        <v>0</v>
      </c>
      <c r="BC1068" s="16">
        <v>0</v>
      </c>
      <c r="BD1068" s="16">
        <v>0</v>
      </c>
      <c r="BE1068" s="16">
        <v>6683548.5599999996</v>
      </c>
      <c r="BF1068" s="16">
        <v>5580421.5199999996</v>
      </c>
      <c r="BG1068" s="16">
        <f t="shared" si="16"/>
        <v>17423118.919999998</v>
      </c>
    </row>
    <row r="1069" spans="1:59">
      <c r="A1069" s="7" t="s">
        <v>415</v>
      </c>
      <c r="B1069" s="7" t="s">
        <v>70</v>
      </c>
      <c r="C1069" s="7" t="s">
        <v>416</v>
      </c>
      <c r="D1069" s="7" t="s">
        <v>15</v>
      </c>
      <c r="E1069" s="7" t="s">
        <v>2120</v>
      </c>
      <c r="F1069" s="16">
        <v>0</v>
      </c>
      <c r="G1069" s="16">
        <v>0</v>
      </c>
      <c r="H1069" s="16">
        <v>0</v>
      </c>
      <c r="I1069" s="16">
        <v>1668700.8364997399</v>
      </c>
      <c r="J1069" s="16">
        <v>0</v>
      </c>
      <c r="K1069" s="16">
        <v>8029181.60816471</v>
      </c>
      <c r="L1069" s="16">
        <v>2499425.7146995598</v>
      </c>
      <c r="M1069" s="16">
        <v>0</v>
      </c>
      <c r="N1069" s="16">
        <v>645022.14427772805</v>
      </c>
      <c r="O1069" s="16">
        <v>21832.827141102101</v>
      </c>
      <c r="P1069" s="16">
        <v>0</v>
      </c>
      <c r="Q1069" s="16">
        <v>0</v>
      </c>
      <c r="R1069" s="16">
        <v>0</v>
      </c>
      <c r="S1069" s="16">
        <v>0</v>
      </c>
      <c r="T1069" s="16">
        <v>2438.6098404815898</v>
      </c>
      <c r="U1069" s="16">
        <v>380151.342729653</v>
      </c>
      <c r="V1069" s="16">
        <v>725078.47768753604</v>
      </c>
      <c r="W1069" s="16">
        <v>73964.028843021093</v>
      </c>
      <c r="X1069" s="16">
        <v>27137.861719771001</v>
      </c>
      <c r="Y1069" s="16">
        <v>0</v>
      </c>
      <c r="Z1069" s="16">
        <v>0</v>
      </c>
      <c r="AA1069" s="16">
        <v>0</v>
      </c>
      <c r="AB1069" s="16">
        <v>0</v>
      </c>
      <c r="AC1069" s="16">
        <v>31972.4851807544</v>
      </c>
      <c r="AD1069" s="16">
        <v>0</v>
      </c>
      <c r="AE1069" s="16">
        <v>7629.4263765834003</v>
      </c>
      <c r="AF1069" s="16">
        <v>28009.849096940699</v>
      </c>
      <c r="AG1069" s="16">
        <v>161605.08635102201</v>
      </c>
      <c r="AH1069" s="16">
        <v>0</v>
      </c>
      <c r="AI1069" s="16">
        <v>0</v>
      </c>
      <c r="AJ1069" s="16">
        <v>51722.911391399197</v>
      </c>
      <c r="AK1069" s="16">
        <v>0</v>
      </c>
      <c r="AL1069" s="16">
        <v>0</v>
      </c>
      <c r="AM1069" s="16">
        <v>0</v>
      </c>
      <c r="AN1069" s="16">
        <v>0</v>
      </c>
      <c r="AO1069" s="16">
        <v>0</v>
      </c>
      <c r="AP1069" s="16">
        <v>0</v>
      </c>
      <c r="AQ1069" s="16">
        <v>0</v>
      </c>
      <c r="AR1069" s="16">
        <v>0</v>
      </c>
      <c r="AS1069" s="16">
        <v>0</v>
      </c>
      <c r="AT1069" s="16">
        <v>0</v>
      </c>
      <c r="AU1069" s="16">
        <v>0</v>
      </c>
      <c r="AV1069" s="16">
        <v>0</v>
      </c>
      <c r="AW1069" s="16">
        <v>0</v>
      </c>
      <c r="AX1069" s="16">
        <v>0</v>
      </c>
      <c r="AY1069" s="16">
        <v>0</v>
      </c>
      <c r="AZ1069" s="16">
        <v>0</v>
      </c>
      <c r="BA1069" s="16">
        <v>0</v>
      </c>
      <c r="BB1069" s="16">
        <v>0</v>
      </c>
      <c r="BC1069" s="16">
        <v>0</v>
      </c>
      <c r="BD1069" s="16">
        <v>0</v>
      </c>
      <c r="BE1069" s="16">
        <v>18595084.48</v>
      </c>
      <c r="BF1069" s="16">
        <v>15525945.34</v>
      </c>
      <c r="BG1069" s="16">
        <f t="shared" si="16"/>
        <v>48474903.030000001</v>
      </c>
    </row>
    <row r="1070" spans="1:59">
      <c r="A1070" s="7" t="s">
        <v>415</v>
      </c>
      <c r="B1070" s="7" t="s">
        <v>70</v>
      </c>
      <c r="C1070" s="7" t="s">
        <v>416</v>
      </c>
      <c r="D1070" s="7" t="s">
        <v>16</v>
      </c>
      <c r="E1070" s="7" t="s">
        <v>2121</v>
      </c>
      <c r="F1070" s="16">
        <v>0</v>
      </c>
      <c r="G1070" s="16">
        <v>0</v>
      </c>
      <c r="H1070" s="16">
        <v>0</v>
      </c>
      <c r="I1070" s="16">
        <v>16708.6756148807</v>
      </c>
      <c r="J1070" s="16">
        <v>0</v>
      </c>
      <c r="K1070" s="16">
        <v>80396.071008868093</v>
      </c>
      <c r="L1070" s="16">
        <v>25026.710945987401</v>
      </c>
      <c r="M1070" s="16">
        <v>0</v>
      </c>
      <c r="N1070" s="16">
        <v>6458.5967343062703</v>
      </c>
      <c r="O1070" s="16">
        <v>218.611759805692</v>
      </c>
      <c r="P1070" s="16">
        <v>0</v>
      </c>
      <c r="Q1070" s="16">
        <v>0</v>
      </c>
      <c r="R1070" s="16">
        <v>0</v>
      </c>
      <c r="S1070" s="16">
        <v>0</v>
      </c>
      <c r="T1070" s="16">
        <v>24.417762539947901</v>
      </c>
      <c r="U1070" s="16">
        <v>3806.4495032882601</v>
      </c>
      <c r="V1070" s="16">
        <v>7260.1995600512601</v>
      </c>
      <c r="W1070" s="16">
        <v>740.60067453433896</v>
      </c>
      <c r="X1070" s="16">
        <v>271.730988826177</v>
      </c>
      <c r="Y1070" s="16">
        <v>0</v>
      </c>
      <c r="Z1070" s="16">
        <v>0</v>
      </c>
      <c r="AA1070" s="16">
        <v>0</v>
      </c>
      <c r="AB1070" s="16">
        <v>0</v>
      </c>
      <c r="AC1070" s="16">
        <v>320.139998615558</v>
      </c>
      <c r="AD1070" s="16">
        <v>0</v>
      </c>
      <c r="AE1070" s="16">
        <v>76.393328070322994</v>
      </c>
      <c r="AF1070" s="16">
        <v>280.46218491999599</v>
      </c>
      <c r="AG1070" s="16">
        <v>1618.1492251289101</v>
      </c>
      <c r="AH1070" s="16">
        <v>0</v>
      </c>
      <c r="AI1070" s="16">
        <v>0</v>
      </c>
      <c r="AJ1070" s="16">
        <v>517.90071017696403</v>
      </c>
      <c r="AK1070" s="16">
        <v>0</v>
      </c>
      <c r="AL1070" s="16">
        <v>0</v>
      </c>
      <c r="AM1070" s="16">
        <v>0</v>
      </c>
      <c r="AN1070" s="16">
        <v>0</v>
      </c>
      <c r="AO1070" s="16">
        <v>0</v>
      </c>
      <c r="AP1070" s="16">
        <v>0</v>
      </c>
      <c r="AQ1070" s="16">
        <v>0</v>
      </c>
      <c r="AR1070" s="16">
        <v>0</v>
      </c>
      <c r="AS1070" s="16">
        <v>0</v>
      </c>
      <c r="AT1070" s="16">
        <v>0</v>
      </c>
      <c r="AU1070" s="16">
        <v>0</v>
      </c>
      <c r="AV1070" s="16">
        <v>0</v>
      </c>
      <c r="AW1070" s="16">
        <v>0</v>
      </c>
      <c r="AX1070" s="16">
        <v>0</v>
      </c>
      <c r="AY1070" s="16">
        <v>0</v>
      </c>
      <c r="AZ1070" s="16">
        <v>0</v>
      </c>
      <c r="BA1070" s="16">
        <v>0</v>
      </c>
      <c r="BB1070" s="16">
        <v>0</v>
      </c>
      <c r="BC1070" s="16">
        <v>0</v>
      </c>
      <c r="BD1070" s="16">
        <v>0</v>
      </c>
      <c r="BE1070" s="16">
        <v>186192.28</v>
      </c>
      <c r="BF1070" s="16">
        <v>155461.04</v>
      </c>
      <c r="BG1070" s="16">
        <f t="shared" si="16"/>
        <v>485378.42999999993</v>
      </c>
    </row>
    <row r="1071" spans="1:59">
      <c r="A1071" s="7" t="s">
        <v>415</v>
      </c>
      <c r="B1071" s="7" t="s">
        <v>70</v>
      </c>
      <c r="C1071" s="7" t="s">
        <v>416</v>
      </c>
      <c r="D1071" s="7" t="s">
        <v>192</v>
      </c>
      <c r="E1071" s="7" t="s">
        <v>193</v>
      </c>
      <c r="F1071" s="16">
        <v>0</v>
      </c>
      <c r="G1071" s="16">
        <v>0</v>
      </c>
      <c r="H1071" s="16">
        <v>0</v>
      </c>
      <c r="I1071" s="16">
        <v>9702732.09297988</v>
      </c>
      <c r="J1071" s="16">
        <v>0</v>
      </c>
      <c r="K1071" s="16">
        <v>46686018.467706099</v>
      </c>
      <c r="L1071" s="16">
        <v>14533017.2824171</v>
      </c>
      <c r="M1071" s="16">
        <v>0</v>
      </c>
      <c r="N1071" s="16">
        <v>3750508.7329457798</v>
      </c>
      <c r="O1071" s="16">
        <v>126947.903392201</v>
      </c>
      <c r="P1071" s="16">
        <v>0</v>
      </c>
      <c r="Q1071" s="16">
        <v>0</v>
      </c>
      <c r="R1071" s="16">
        <v>0</v>
      </c>
      <c r="S1071" s="16">
        <v>0</v>
      </c>
      <c r="T1071" s="16">
        <v>14179.4007912939</v>
      </c>
      <c r="U1071" s="16">
        <v>2210406.1750393799</v>
      </c>
      <c r="V1071" s="16">
        <v>4215999.6935969302</v>
      </c>
      <c r="W1071" s="16">
        <v>430066.99624278798</v>
      </c>
      <c r="X1071" s="16">
        <v>157794.252920489</v>
      </c>
      <c r="Y1071" s="16">
        <v>0</v>
      </c>
      <c r="Z1071" s="16">
        <v>0</v>
      </c>
      <c r="AA1071" s="16">
        <v>0</v>
      </c>
      <c r="AB1071" s="16">
        <v>0</v>
      </c>
      <c r="AC1071" s="16">
        <v>185905.376967597</v>
      </c>
      <c r="AD1071" s="16">
        <v>0</v>
      </c>
      <c r="AE1071" s="16">
        <v>44361.624645901298</v>
      </c>
      <c r="AF1071" s="16">
        <v>162864.46066778401</v>
      </c>
      <c r="AG1071" s="16">
        <v>939659.65823801898</v>
      </c>
      <c r="AH1071" s="16">
        <v>0</v>
      </c>
      <c r="AI1071" s="16">
        <v>0</v>
      </c>
      <c r="AJ1071" s="16">
        <v>300745.07144873799</v>
      </c>
      <c r="AK1071" s="16">
        <v>0</v>
      </c>
      <c r="AL1071" s="16">
        <v>0</v>
      </c>
      <c r="AM1071" s="16">
        <v>0</v>
      </c>
      <c r="AN1071" s="16">
        <v>0</v>
      </c>
      <c r="AO1071" s="16">
        <v>0</v>
      </c>
      <c r="AP1071" s="16">
        <v>0</v>
      </c>
      <c r="AQ1071" s="16">
        <v>0</v>
      </c>
      <c r="AR1071" s="16">
        <v>0</v>
      </c>
      <c r="AS1071" s="16">
        <v>0</v>
      </c>
      <c r="AT1071" s="16">
        <v>0</v>
      </c>
      <c r="AU1071" s="16">
        <v>0</v>
      </c>
      <c r="AV1071" s="16">
        <v>0</v>
      </c>
      <c r="AW1071" s="16">
        <v>0</v>
      </c>
      <c r="AX1071" s="16">
        <v>0</v>
      </c>
      <c r="AY1071" s="16">
        <v>0</v>
      </c>
      <c r="AZ1071" s="16">
        <v>0</v>
      </c>
      <c r="BA1071" s="16">
        <v>0</v>
      </c>
      <c r="BB1071" s="16">
        <v>0</v>
      </c>
      <c r="BC1071" s="16">
        <v>0</v>
      </c>
      <c r="BD1071" s="16">
        <v>0</v>
      </c>
      <c r="BE1071" s="16">
        <v>108121910.73</v>
      </c>
      <c r="BF1071" s="16">
        <v>90276270.489999995</v>
      </c>
      <c r="BG1071" s="16">
        <f t="shared" si="16"/>
        <v>281859388.41000003</v>
      </c>
    </row>
    <row r="1072" spans="1:59">
      <c r="A1072" s="7" t="s">
        <v>415</v>
      </c>
      <c r="B1072" s="7" t="s">
        <v>70</v>
      </c>
      <c r="C1072" s="7" t="s">
        <v>416</v>
      </c>
      <c r="D1072" s="7" t="s">
        <v>19</v>
      </c>
      <c r="E1072" s="7" t="s">
        <v>2123</v>
      </c>
      <c r="F1072" s="16">
        <v>0</v>
      </c>
      <c r="G1072" s="16">
        <v>0</v>
      </c>
      <c r="H1072" s="16">
        <v>0</v>
      </c>
      <c r="I1072" s="16">
        <v>231534.33505156799</v>
      </c>
      <c r="J1072" s="16">
        <v>0</v>
      </c>
      <c r="K1072" s="16">
        <v>1114059.0236379299</v>
      </c>
      <c r="L1072" s="16">
        <v>346798.45434585999</v>
      </c>
      <c r="M1072" s="16">
        <v>0</v>
      </c>
      <c r="N1072" s="16">
        <v>89497.631931524404</v>
      </c>
      <c r="O1072" s="16">
        <v>3029.3321629863599</v>
      </c>
      <c r="P1072" s="16">
        <v>0</v>
      </c>
      <c r="Q1072" s="16">
        <v>0</v>
      </c>
      <c r="R1072" s="16">
        <v>0</v>
      </c>
      <c r="S1072" s="16">
        <v>0</v>
      </c>
      <c r="T1072" s="16">
        <v>338.36017548266199</v>
      </c>
      <c r="U1072" s="16">
        <v>52746.475840749001</v>
      </c>
      <c r="V1072" s="16">
        <v>100605.548651688</v>
      </c>
      <c r="W1072" s="16">
        <v>10262.6018165279</v>
      </c>
      <c r="X1072" s="16">
        <v>3765.4123678564902</v>
      </c>
      <c r="Y1072" s="16">
        <v>0</v>
      </c>
      <c r="Z1072" s="16">
        <v>0</v>
      </c>
      <c r="AA1072" s="16">
        <v>0</v>
      </c>
      <c r="AB1072" s="16">
        <v>0</v>
      </c>
      <c r="AC1072" s="16">
        <v>4436.2224398472899</v>
      </c>
      <c r="AD1072" s="16">
        <v>0</v>
      </c>
      <c r="AE1072" s="16">
        <v>1058.5924836188599</v>
      </c>
      <c r="AF1072" s="16">
        <v>3886.4017106615402</v>
      </c>
      <c r="AG1072" s="16">
        <v>22422.908523088601</v>
      </c>
      <c r="AH1072" s="16">
        <v>0</v>
      </c>
      <c r="AI1072" s="16">
        <v>0</v>
      </c>
      <c r="AJ1072" s="16">
        <v>7176.6188606094502</v>
      </c>
      <c r="AK1072" s="16">
        <v>0</v>
      </c>
      <c r="AL1072" s="16">
        <v>0</v>
      </c>
      <c r="AM1072" s="16">
        <v>0</v>
      </c>
      <c r="AN1072" s="16">
        <v>0</v>
      </c>
      <c r="AO1072" s="16">
        <v>0</v>
      </c>
      <c r="AP1072" s="16">
        <v>0</v>
      </c>
      <c r="AQ1072" s="16">
        <v>0</v>
      </c>
      <c r="AR1072" s="16">
        <v>0</v>
      </c>
      <c r="AS1072" s="16">
        <v>0</v>
      </c>
      <c r="AT1072" s="16">
        <v>0</v>
      </c>
      <c r="AU1072" s="16">
        <v>0</v>
      </c>
      <c r="AV1072" s="16">
        <v>0</v>
      </c>
      <c r="AW1072" s="16">
        <v>0</v>
      </c>
      <c r="AX1072" s="16">
        <v>0</v>
      </c>
      <c r="AY1072" s="16">
        <v>0</v>
      </c>
      <c r="AZ1072" s="16">
        <v>0</v>
      </c>
      <c r="BA1072" s="16">
        <v>0</v>
      </c>
      <c r="BB1072" s="16">
        <v>0</v>
      </c>
      <c r="BC1072" s="16">
        <v>0</v>
      </c>
      <c r="BD1072" s="16">
        <v>0</v>
      </c>
      <c r="BE1072" s="16">
        <v>2580091.2999999998</v>
      </c>
      <c r="BF1072" s="16">
        <v>2154244.39</v>
      </c>
      <c r="BG1072" s="16">
        <f t="shared" si="16"/>
        <v>6725953.6099999994</v>
      </c>
    </row>
    <row r="1073" spans="1:59">
      <c r="A1073" s="7" t="s">
        <v>415</v>
      </c>
      <c r="B1073" s="7" t="s">
        <v>70</v>
      </c>
      <c r="C1073" s="7" t="s">
        <v>416</v>
      </c>
      <c r="D1073" s="7" t="s">
        <v>22</v>
      </c>
      <c r="E1073" s="7" t="s">
        <v>2126</v>
      </c>
      <c r="F1073" s="16">
        <v>0</v>
      </c>
      <c r="G1073" s="16">
        <v>0</v>
      </c>
      <c r="H1073" s="16">
        <v>0</v>
      </c>
      <c r="I1073" s="16">
        <v>2517567.84157367</v>
      </c>
      <c r="J1073" s="16">
        <v>0</v>
      </c>
      <c r="K1073" s="16">
        <v>12113620.949139699</v>
      </c>
      <c r="L1073" s="16">
        <v>3770881.9124996401</v>
      </c>
      <c r="M1073" s="16">
        <v>0</v>
      </c>
      <c r="N1073" s="16">
        <v>973144.47983543796</v>
      </c>
      <c r="O1073" s="16">
        <v>32939.171778909797</v>
      </c>
      <c r="P1073" s="16">
        <v>0</v>
      </c>
      <c r="Q1073" s="16">
        <v>0</v>
      </c>
      <c r="R1073" s="16">
        <v>0</v>
      </c>
      <c r="S1073" s="16">
        <v>0</v>
      </c>
      <c r="T1073" s="16">
        <v>3679.1290435375199</v>
      </c>
      <c r="U1073" s="16">
        <v>573534.07780075399</v>
      </c>
      <c r="V1073" s="16">
        <v>1093925.41677654</v>
      </c>
      <c r="W1073" s="16">
        <v>111589.481095371</v>
      </c>
      <c r="X1073" s="16">
        <v>40942.873917459801</v>
      </c>
      <c r="Y1073" s="16">
        <v>0</v>
      </c>
      <c r="Z1073" s="16">
        <v>0</v>
      </c>
      <c r="AA1073" s="16">
        <v>0</v>
      </c>
      <c r="AB1073" s="16">
        <v>0</v>
      </c>
      <c r="AC1073" s="16">
        <v>48236.867115797402</v>
      </c>
      <c r="AD1073" s="16">
        <v>0</v>
      </c>
      <c r="AE1073" s="16">
        <v>11510.510497274099</v>
      </c>
      <c r="AF1073" s="16">
        <v>42258.440693123099</v>
      </c>
      <c r="AG1073" s="16">
        <v>243813.48623608201</v>
      </c>
      <c r="AH1073" s="16">
        <v>0</v>
      </c>
      <c r="AI1073" s="16">
        <v>0</v>
      </c>
      <c r="AJ1073" s="16">
        <v>78034.321996680606</v>
      </c>
      <c r="AK1073" s="16">
        <v>0</v>
      </c>
      <c r="AL1073" s="16">
        <v>0</v>
      </c>
      <c r="AM1073" s="16">
        <v>0</v>
      </c>
      <c r="AN1073" s="16">
        <v>0</v>
      </c>
      <c r="AO1073" s="16">
        <v>0</v>
      </c>
      <c r="AP1073" s="16">
        <v>0</v>
      </c>
      <c r="AQ1073" s="16">
        <v>0</v>
      </c>
      <c r="AR1073" s="16">
        <v>0</v>
      </c>
      <c r="AS1073" s="16">
        <v>0</v>
      </c>
      <c r="AT1073" s="16">
        <v>0</v>
      </c>
      <c r="AU1073" s="16">
        <v>0</v>
      </c>
      <c r="AV1073" s="16">
        <v>0</v>
      </c>
      <c r="AW1073" s="16">
        <v>0</v>
      </c>
      <c r="AX1073" s="16">
        <v>0</v>
      </c>
      <c r="AY1073" s="16">
        <v>0</v>
      </c>
      <c r="AZ1073" s="16">
        <v>0</v>
      </c>
      <c r="BA1073" s="16">
        <v>0</v>
      </c>
      <c r="BB1073" s="16">
        <v>0</v>
      </c>
      <c r="BC1073" s="16">
        <v>0</v>
      </c>
      <c r="BD1073" s="16">
        <v>0</v>
      </c>
      <c r="BE1073" s="16">
        <v>28054391.559999999</v>
      </c>
      <c r="BF1073" s="16">
        <v>23423983.390000001</v>
      </c>
      <c r="BG1073" s="16">
        <f t="shared" si="16"/>
        <v>73134053.909999982</v>
      </c>
    </row>
    <row r="1074" spans="1:59">
      <c r="A1074" s="7" t="s">
        <v>415</v>
      </c>
      <c r="B1074" s="7" t="s">
        <v>70</v>
      </c>
      <c r="C1074" s="7" t="s">
        <v>416</v>
      </c>
      <c r="D1074" s="7" t="s">
        <v>23</v>
      </c>
      <c r="E1074" s="7" t="s">
        <v>24</v>
      </c>
      <c r="F1074" s="16">
        <v>0</v>
      </c>
      <c r="G1074" s="16">
        <v>0</v>
      </c>
      <c r="H1074" s="16">
        <v>0</v>
      </c>
      <c r="I1074" s="16">
        <v>1096613.3351161601</v>
      </c>
      <c r="J1074" s="16">
        <v>0</v>
      </c>
      <c r="K1074" s="16">
        <v>5276504.5890742196</v>
      </c>
      <c r="L1074" s="16">
        <v>1642537.4212798399</v>
      </c>
      <c r="M1074" s="16">
        <v>0</v>
      </c>
      <c r="N1074" s="16">
        <v>423886.57654411701</v>
      </c>
      <c r="O1074" s="16">
        <v>14347.7901266231</v>
      </c>
      <c r="P1074" s="16">
        <v>0</v>
      </c>
      <c r="Q1074" s="16">
        <v>0</v>
      </c>
      <c r="R1074" s="16">
        <v>0</v>
      </c>
      <c r="S1074" s="16">
        <v>0</v>
      </c>
      <c r="T1074" s="16">
        <v>1602.57130081329</v>
      </c>
      <c r="U1074" s="16">
        <v>249822.51023143099</v>
      </c>
      <c r="V1074" s="16">
        <v>476496.87124610302</v>
      </c>
      <c r="W1074" s="16">
        <v>48606.6397127897</v>
      </c>
      <c r="X1074" s="16">
        <v>17834.0781028571</v>
      </c>
      <c r="Y1074" s="16">
        <v>0</v>
      </c>
      <c r="Z1074" s="16">
        <v>0</v>
      </c>
      <c r="AA1074" s="16">
        <v>0</v>
      </c>
      <c r="AB1074" s="16">
        <v>0</v>
      </c>
      <c r="AC1074" s="16">
        <v>21011.2279200171</v>
      </c>
      <c r="AD1074" s="16">
        <v>0</v>
      </c>
      <c r="AE1074" s="16">
        <v>5013.7990710173999</v>
      </c>
      <c r="AF1074" s="16">
        <v>18407.118497481199</v>
      </c>
      <c r="AG1074" s="16">
        <v>106201.356671494</v>
      </c>
      <c r="AH1074" s="16">
        <v>0</v>
      </c>
      <c r="AI1074" s="16">
        <v>0</v>
      </c>
      <c r="AJ1074" s="16">
        <v>33990.535105031697</v>
      </c>
      <c r="AK1074" s="16">
        <v>0</v>
      </c>
      <c r="AL1074" s="16">
        <v>0</v>
      </c>
      <c r="AM1074" s="16">
        <v>0</v>
      </c>
      <c r="AN1074" s="16">
        <v>0</v>
      </c>
      <c r="AO1074" s="16">
        <v>0</v>
      </c>
      <c r="AP1074" s="16">
        <v>0</v>
      </c>
      <c r="AQ1074" s="16">
        <v>0</v>
      </c>
      <c r="AR1074" s="16">
        <v>0</v>
      </c>
      <c r="AS1074" s="16">
        <v>0</v>
      </c>
      <c r="AT1074" s="16">
        <v>0</v>
      </c>
      <c r="AU1074" s="16">
        <v>0</v>
      </c>
      <c r="AV1074" s="16">
        <v>0</v>
      </c>
      <c r="AW1074" s="16">
        <v>0</v>
      </c>
      <c r="AX1074" s="16">
        <v>0</v>
      </c>
      <c r="AY1074" s="16">
        <v>0</v>
      </c>
      <c r="AZ1074" s="16">
        <v>0</v>
      </c>
      <c r="BA1074" s="16">
        <v>0</v>
      </c>
      <c r="BB1074" s="16">
        <v>0</v>
      </c>
      <c r="BC1074" s="16">
        <v>0</v>
      </c>
      <c r="BD1074" s="16">
        <v>0</v>
      </c>
      <c r="BE1074" s="16">
        <v>12220055.960000001</v>
      </c>
      <c r="BF1074" s="16">
        <v>10203122.289999999</v>
      </c>
      <c r="BG1074" s="16">
        <f t="shared" si="16"/>
        <v>31856054.669999994</v>
      </c>
    </row>
    <row r="1075" spans="1:59">
      <c r="A1075" s="7" t="s">
        <v>415</v>
      </c>
      <c r="B1075" s="7" t="s">
        <v>70</v>
      </c>
      <c r="C1075" s="7" t="s">
        <v>416</v>
      </c>
      <c r="D1075" s="7" t="s">
        <v>53</v>
      </c>
      <c r="E1075" s="7" t="s">
        <v>54</v>
      </c>
      <c r="F1075" s="16">
        <v>0</v>
      </c>
      <c r="G1075" s="16">
        <v>0</v>
      </c>
      <c r="H1075" s="16">
        <v>0</v>
      </c>
      <c r="I1075" s="16">
        <v>422489.66105473501</v>
      </c>
      <c r="J1075" s="16">
        <v>0</v>
      </c>
      <c r="K1075" s="16">
        <v>2032866.6121459999</v>
      </c>
      <c r="L1075" s="16">
        <v>632816.56000720197</v>
      </c>
      <c r="M1075" s="16">
        <v>0</v>
      </c>
      <c r="N1075" s="16">
        <v>163309.79235338699</v>
      </c>
      <c r="O1075" s="16">
        <v>5527.7396265105099</v>
      </c>
      <c r="P1075" s="16">
        <v>0</v>
      </c>
      <c r="Q1075" s="16">
        <v>0</v>
      </c>
      <c r="R1075" s="16">
        <v>0</v>
      </c>
      <c r="S1075" s="16">
        <v>0</v>
      </c>
      <c r="T1075" s="16">
        <v>617.41890602208605</v>
      </c>
      <c r="U1075" s="16">
        <v>96248.535643002702</v>
      </c>
      <c r="V1075" s="16">
        <v>183578.83784541301</v>
      </c>
      <c r="W1075" s="16">
        <v>18726.566675473401</v>
      </c>
      <c r="X1075" s="16">
        <v>6870.8936610748196</v>
      </c>
      <c r="Y1075" s="16">
        <v>0</v>
      </c>
      <c r="Z1075" s="16">
        <v>0</v>
      </c>
      <c r="AA1075" s="16">
        <v>0</v>
      </c>
      <c r="AB1075" s="16">
        <v>0</v>
      </c>
      <c r="AC1075" s="16">
        <v>8094.9467583589503</v>
      </c>
      <c r="AD1075" s="16">
        <v>0</v>
      </c>
      <c r="AE1075" s="16">
        <v>1931.6546701361201</v>
      </c>
      <c r="AF1075" s="16">
        <v>7091.6675969213502</v>
      </c>
      <c r="AG1075" s="16">
        <v>40915.9489009311</v>
      </c>
      <c r="AH1075" s="16">
        <v>0</v>
      </c>
      <c r="AI1075" s="16">
        <v>0</v>
      </c>
      <c r="AJ1075" s="16">
        <v>13095.454154834501</v>
      </c>
      <c r="AK1075" s="16">
        <v>0</v>
      </c>
      <c r="AL1075" s="16">
        <v>0</v>
      </c>
      <c r="AM1075" s="16">
        <v>0</v>
      </c>
      <c r="AN1075" s="16">
        <v>0</v>
      </c>
      <c r="AO1075" s="16">
        <v>0</v>
      </c>
      <c r="AP1075" s="16">
        <v>0</v>
      </c>
      <c r="AQ1075" s="16">
        <v>0</v>
      </c>
      <c r="AR1075" s="16">
        <v>0</v>
      </c>
      <c r="AS1075" s="16">
        <v>0</v>
      </c>
      <c r="AT1075" s="16">
        <v>0</v>
      </c>
      <c r="AU1075" s="16">
        <v>0</v>
      </c>
      <c r="AV1075" s="16">
        <v>0</v>
      </c>
      <c r="AW1075" s="16">
        <v>0</v>
      </c>
      <c r="AX1075" s="16">
        <v>0</v>
      </c>
      <c r="AY1075" s="16">
        <v>0</v>
      </c>
      <c r="AZ1075" s="16">
        <v>0</v>
      </c>
      <c r="BA1075" s="16">
        <v>0</v>
      </c>
      <c r="BB1075" s="16">
        <v>0</v>
      </c>
      <c r="BC1075" s="16">
        <v>0</v>
      </c>
      <c r="BD1075" s="16">
        <v>0</v>
      </c>
      <c r="BE1075" s="16">
        <v>4707992.45</v>
      </c>
      <c r="BF1075" s="16">
        <v>3930933.11</v>
      </c>
      <c r="BG1075" s="16">
        <f t="shared" si="16"/>
        <v>12273107.850000001</v>
      </c>
    </row>
    <row r="1076" spans="1:59">
      <c r="A1076" s="7" t="s">
        <v>415</v>
      </c>
      <c r="B1076" s="7" t="s">
        <v>70</v>
      </c>
      <c r="C1076" s="7" t="s">
        <v>416</v>
      </c>
      <c r="D1076" s="7" t="s">
        <v>27</v>
      </c>
      <c r="E1076" s="7" t="s">
        <v>2299</v>
      </c>
      <c r="F1076" s="16">
        <v>0</v>
      </c>
      <c r="G1076" s="16">
        <v>0</v>
      </c>
      <c r="H1076" s="16">
        <v>0</v>
      </c>
      <c r="I1076" s="16">
        <v>5764059.6895892099</v>
      </c>
      <c r="J1076" s="16">
        <v>0</v>
      </c>
      <c r="K1076" s="16">
        <v>27734559.146678101</v>
      </c>
      <c r="L1076" s="16">
        <v>8633566.1216795109</v>
      </c>
      <c r="M1076" s="16">
        <v>0</v>
      </c>
      <c r="N1076" s="16">
        <v>2228048.3471934898</v>
      </c>
      <c r="O1076" s="16">
        <v>75415.386677560004</v>
      </c>
      <c r="P1076" s="16">
        <v>0</v>
      </c>
      <c r="Q1076" s="16">
        <v>0</v>
      </c>
      <c r="R1076" s="16">
        <v>0</v>
      </c>
      <c r="S1076" s="16">
        <v>0</v>
      </c>
      <c r="T1076" s="16">
        <v>8423.4947167881401</v>
      </c>
      <c r="U1076" s="16">
        <v>1313126.3451437401</v>
      </c>
      <c r="V1076" s="16">
        <v>2504580.52972162</v>
      </c>
      <c r="W1076" s="16">
        <v>255488.02266315499</v>
      </c>
      <c r="X1076" s="16">
        <v>93740.142857897095</v>
      </c>
      <c r="Y1076" s="16">
        <v>0</v>
      </c>
      <c r="Z1076" s="16">
        <v>0</v>
      </c>
      <c r="AA1076" s="16">
        <v>0</v>
      </c>
      <c r="AB1076" s="16">
        <v>0</v>
      </c>
      <c r="AC1076" s="16">
        <v>110439.995579401</v>
      </c>
      <c r="AD1076" s="16">
        <v>0</v>
      </c>
      <c r="AE1076" s="16">
        <v>26353.716657922902</v>
      </c>
      <c r="AF1076" s="16">
        <v>96752.179036363596</v>
      </c>
      <c r="AG1076" s="16">
        <v>558219.51034819405</v>
      </c>
      <c r="AH1076" s="16">
        <v>0</v>
      </c>
      <c r="AI1076" s="16">
        <v>0</v>
      </c>
      <c r="AJ1076" s="16">
        <v>178662.31145705099</v>
      </c>
      <c r="AK1076" s="16">
        <v>0</v>
      </c>
      <c r="AL1076" s="16">
        <v>0</v>
      </c>
      <c r="AM1076" s="16">
        <v>0</v>
      </c>
      <c r="AN1076" s="16">
        <v>0</v>
      </c>
      <c r="AO1076" s="16">
        <v>0</v>
      </c>
      <c r="AP1076" s="16">
        <v>0</v>
      </c>
      <c r="AQ1076" s="16">
        <v>0</v>
      </c>
      <c r="AR1076" s="16">
        <v>0</v>
      </c>
      <c r="AS1076" s="16">
        <v>0</v>
      </c>
      <c r="AT1076" s="16">
        <v>0</v>
      </c>
      <c r="AU1076" s="16">
        <v>0</v>
      </c>
      <c r="AV1076" s="16">
        <v>0</v>
      </c>
      <c r="AW1076" s="16">
        <v>0</v>
      </c>
      <c r="AX1076" s="16">
        <v>0</v>
      </c>
      <c r="AY1076" s="16">
        <v>0</v>
      </c>
      <c r="AZ1076" s="16">
        <v>0</v>
      </c>
      <c r="BA1076" s="16">
        <v>0</v>
      </c>
      <c r="BB1076" s="16">
        <v>0</v>
      </c>
      <c r="BC1076" s="16">
        <v>0</v>
      </c>
      <c r="BD1076" s="16">
        <v>0</v>
      </c>
      <c r="BE1076" s="16">
        <v>64231511.409999996</v>
      </c>
      <c r="BF1076" s="16">
        <v>53630029.829999998</v>
      </c>
      <c r="BG1076" s="16">
        <f t="shared" si="16"/>
        <v>167442976.18000001</v>
      </c>
    </row>
    <row r="1077" spans="1:59">
      <c r="A1077" s="7" t="s">
        <v>415</v>
      </c>
      <c r="B1077" s="7" t="s">
        <v>70</v>
      </c>
      <c r="C1077" s="7" t="s">
        <v>416</v>
      </c>
      <c r="D1077" s="7" t="s">
        <v>279</v>
      </c>
      <c r="E1077" s="7" t="s">
        <v>280</v>
      </c>
      <c r="F1077" s="16">
        <v>0</v>
      </c>
      <c r="G1077" s="16">
        <v>0</v>
      </c>
      <c r="H1077" s="16">
        <v>0</v>
      </c>
      <c r="I1077" s="16">
        <v>58698637.854184203</v>
      </c>
      <c r="J1077" s="16">
        <v>0</v>
      </c>
      <c r="K1077" s="16">
        <v>282436499.80528498</v>
      </c>
      <c r="L1077" s="16">
        <v>87920423.877972901</v>
      </c>
      <c r="M1077" s="16">
        <v>0</v>
      </c>
      <c r="N1077" s="16">
        <v>22689460.223623302</v>
      </c>
      <c r="O1077" s="16">
        <v>767996.98643211904</v>
      </c>
      <c r="P1077" s="16">
        <v>0</v>
      </c>
      <c r="Q1077" s="16">
        <v>0</v>
      </c>
      <c r="R1077" s="16">
        <v>0</v>
      </c>
      <c r="S1077" s="16">
        <v>0</v>
      </c>
      <c r="T1077" s="16">
        <v>85781.149480535605</v>
      </c>
      <c r="U1077" s="16">
        <v>13372298.682055101</v>
      </c>
      <c r="V1077" s="16">
        <v>25505541.824333198</v>
      </c>
      <c r="W1077" s="16">
        <v>2601777.1719943699</v>
      </c>
      <c r="X1077" s="16">
        <v>954608.20920252299</v>
      </c>
      <c r="Y1077" s="16">
        <v>0</v>
      </c>
      <c r="Z1077" s="16">
        <v>0</v>
      </c>
      <c r="AA1077" s="16">
        <v>0</v>
      </c>
      <c r="AB1077" s="16">
        <v>0</v>
      </c>
      <c r="AC1077" s="16">
        <v>1124672.1328791401</v>
      </c>
      <c r="AD1077" s="16">
        <v>0</v>
      </c>
      <c r="AE1077" s="16">
        <v>268374.60982737399</v>
      </c>
      <c r="AF1077" s="16">
        <v>985281.45520704205</v>
      </c>
      <c r="AG1077" s="16">
        <v>5684660.9240099499</v>
      </c>
      <c r="AH1077" s="16">
        <v>0</v>
      </c>
      <c r="AI1077" s="16">
        <v>0</v>
      </c>
      <c r="AJ1077" s="16">
        <v>1819418.06351355</v>
      </c>
      <c r="AK1077" s="16">
        <v>0</v>
      </c>
      <c r="AL1077" s="16">
        <v>0</v>
      </c>
      <c r="AM1077" s="16">
        <v>0</v>
      </c>
      <c r="AN1077" s="16">
        <v>0</v>
      </c>
      <c r="AO1077" s="16">
        <v>0</v>
      </c>
      <c r="AP1077" s="16">
        <v>0</v>
      </c>
      <c r="AQ1077" s="16">
        <v>0</v>
      </c>
      <c r="AR1077" s="16">
        <v>0</v>
      </c>
      <c r="AS1077" s="16">
        <v>0</v>
      </c>
      <c r="AT1077" s="16">
        <v>0</v>
      </c>
      <c r="AU1077" s="16">
        <v>0</v>
      </c>
      <c r="AV1077" s="16">
        <v>0</v>
      </c>
      <c r="AW1077" s="16">
        <v>0</v>
      </c>
      <c r="AX1077" s="16">
        <v>0</v>
      </c>
      <c r="AY1077" s="16">
        <v>0</v>
      </c>
      <c r="AZ1077" s="16">
        <v>0</v>
      </c>
      <c r="BA1077" s="16">
        <v>0</v>
      </c>
      <c r="BB1077" s="16">
        <v>0</v>
      </c>
      <c r="BC1077" s="16">
        <v>0</v>
      </c>
      <c r="BD1077" s="16">
        <v>0</v>
      </c>
      <c r="BE1077" s="16">
        <v>654105340.74000001</v>
      </c>
      <c r="BF1077" s="16">
        <v>546144535.13999999</v>
      </c>
      <c r="BG1077" s="16">
        <f t="shared" si="16"/>
        <v>1705165308.8500004</v>
      </c>
    </row>
    <row r="1078" spans="1:59">
      <c r="A1078" s="7" t="s">
        <v>417</v>
      </c>
      <c r="B1078" s="7" t="s">
        <v>70</v>
      </c>
      <c r="C1078" s="7" t="s">
        <v>418</v>
      </c>
      <c r="D1078" s="7" t="s">
        <v>334</v>
      </c>
      <c r="E1078" s="7" t="s">
        <v>335</v>
      </c>
      <c r="F1078" s="16">
        <v>0</v>
      </c>
      <c r="G1078" s="16">
        <v>0</v>
      </c>
      <c r="H1078" s="16">
        <v>0</v>
      </c>
      <c r="I1078" s="16">
        <v>2145041.07330894</v>
      </c>
      <c r="J1078" s="16">
        <v>0</v>
      </c>
      <c r="K1078" s="16">
        <v>67948881.661196604</v>
      </c>
      <c r="L1078" s="16">
        <v>0</v>
      </c>
      <c r="M1078" s="16">
        <v>0</v>
      </c>
      <c r="N1078" s="16">
        <v>1728342.5804409401</v>
      </c>
      <c r="O1078" s="16">
        <v>58501.279976361999</v>
      </c>
      <c r="P1078" s="16">
        <v>0</v>
      </c>
      <c r="Q1078" s="16">
        <v>0</v>
      </c>
      <c r="R1078" s="16">
        <v>0</v>
      </c>
      <c r="S1078" s="16">
        <v>0</v>
      </c>
      <c r="T1078" s="16">
        <v>0</v>
      </c>
      <c r="U1078" s="16">
        <v>0</v>
      </c>
      <c r="V1078" s="16">
        <v>0</v>
      </c>
      <c r="W1078" s="16">
        <v>198187.257774842</v>
      </c>
      <c r="X1078" s="16">
        <v>72716.233093858697</v>
      </c>
      <c r="Y1078" s="16">
        <v>0</v>
      </c>
      <c r="Z1078" s="16">
        <v>0</v>
      </c>
      <c r="AA1078" s="16">
        <v>0</v>
      </c>
      <c r="AB1078" s="16">
        <v>0</v>
      </c>
      <c r="AC1078" s="16">
        <v>85670.508067532195</v>
      </c>
      <c r="AD1078" s="16">
        <v>0</v>
      </c>
      <c r="AE1078" s="16">
        <v>20443.132444966399</v>
      </c>
      <c r="AF1078" s="16">
        <v>75052.687667469305</v>
      </c>
      <c r="AG1078" s="16">
        <v>433022.23821078398</v>
      </c>
      <c r="AH1078" s="16">
        <v>0</v>
      </c>
      <c r="AI1078" s="16">
        <v>0</v>
      </c>
      <c r="AJ1078" s="16">
        <v>138591.947817723</v>
      </c>
      <c r="AK1078" s="16">
        <v>0</v>
      </c>
      <c r="AL1078" s="16">
        <v>0</v>
      </c>
      <c r="AM1078" s="16">
        <v>0</v>
      </c>
      <c r="AN1078" s="16">
        <v>0</v>
      </c>
      <c r="AO1078" s="16">
        <v>0</v>
      </c>
      <c r="AP1078" s="16">
        <v>0</v>
      </c>
      <c r="AQ1078" s="16">
        <v>0</v>
      </c>
      <c r="AR1078" s="16">
        <v>0</v>
      </c>
      <c r="AS1078" s="16">
        <v>0</v>
      </c>
      <c r="AT1078" s="16">
        <v>0</v>
      </c>
      <c r="AU1078" s="16">
        <v>0</v>
      </c>
      <c r="AV1078" s="16">
        <v>0</v>
      </c>
      <c r="AW1078" s="16">
        <v>0</v>
      </c>
      <c r="AX1078" s="16">
        <v>0</v>
      </c>
      <c r="AY1078" s="16">
        <v>0</v>
      </c>
      <c r="AZ1078" s="16">
        <v>0</v>
      </c>
      <c r="BA1078" s="16">
        <v>0</v>
      </c>
      <c r="BB1078" s="16">
        <v>0</v>
      </c>
      <c r="BC1078" s="16">
        <v>0</v>
      </c>
      <c r="BD1078" s="16">
        <v>0</v>
      </c>
      <c r="BE1078" s="16">
        <v>49009360.93</v>
      </c>
      <c r="BF1078" s="16">
        <v>0</v>
      </c>
      <c r="BG1078" s="16">
        <f t="shared" si="16"/>
        <v>121913811.53000003</v>
      </c>
    </row>
    <row r="1079" spans="1:59">
      <c r="A1079" s="7" t="s">
        <v>417</v>
      </c>
      <c r="B1079" s="7" t="s">
        <v>70</v>
      </c>
      <c r="C1079" s="7" t="s">
        <v>418</v>
      </c>
      <c r="D1079" s="7" t="s">
        <v>287</v>
      </c>
      <c r="E1079" s="7" t="s">
        <v>288</v>
      </c>
      <c r="F1079" s="16">
        <v>0</v>
      </c>
      <c r="G1079" s="16">
        <v>0</v>
      </c>
      <c r="H1079" s="16">
        <v>0</v>
      </c>
      <c r="I1079" s="16">
        <v>68612.991846305405</v>
      </c>
      <c r="J1079" s="16">
        <v>0</v>
      </c>
      <c r="K1079" s="16">
        <v>2173467.0358518502</v>
      </c>
      <c r="L1079" s="16">
        <v>0</v>
      </c>
      <c r="M1079" s="16">
        <v>0</v>
      </c>
      <c r="N1079" s="16">
        <v>55284.142040452702</v>
      </c>
      <c r="O1079" s="16">
        <v>1871.2685253269501</v>
      </c>
      <c r="P1079" s="16">
        <v>0</v>
      </c>
      <c r="Q1079" s="16">
        <v>0</v>
      </c>
      <c r="R1079" s="16">
        <v>0</v>
      </c>
      <c r="S1079" s="16">
        <v>0</v>
      </c>
      <c r="T1079" s="16">
        <v>0</v>
      </c>
      <c r="U1079" s="16">
        <v>0</v>
      </c>
      <c r="V1079" s="16">
        <v>0</v>
      </c>
      <c r="W1079" s="16">
        <v>6339.3754417812797</v>
      </c>
      <c r="X1079" s="16">
        <v>2325.9593349727902</v>
      </c>
      <c r="Y1079" s="16">
        <v>0</v>
      </c>
      <c r="Z1079" s="16">
        <v>0</v>
      </c>
      <c r="AA1079" s="16">
        <v>0</v>
      </c>
      <c r="AB1079" s="16">
        <v>0</v>
      </c>
      <c r="AC1079" s="16">
        <v>2740.3250896444902</v>
      </c>
      <c r="AD1079" s="16">
        <v>0</v>
      </c>
      <c r="AE1079" s="16">
        <v>653.91031305319996</v>
      </c>
      <c r="AF1079" s="16">
        <v>2400.6950314604601</v>
      </c>
      <c r="AG1079" s="16">
        <v>13850.9941228274</v>
      </c>
      <c r="AH1079" s="16">
        <v>0</v>
      </c>
      <c r="AI1079" s="16">
        <v>0</v>
      </c>
      <c r="AJ1079" s="16">
        <v>4433.1124023243701</v>
      </c>
      <c r="AK1079" s="16">
        <v>0</v>
      </c>
      <c r="AL1079" s="16">
        <v>0</v>
      </c>
      <c r="AM1079" s="16">
        <v>0</v>
      </c>
      <c r="AN1079" s="16">
        <v>0</v>
      </c>
      <c r="AO1079" s="16">
        <v>0</v>
      </c>
      <c r="AP1079" s="16">
        <v>0</v>
      </c>
      <c r="AQ1079" s="16">
        <v>0</v>
      </c>
      <c r="AR1079" s="16">
        <v>0</v>
      </c>
      <c r="AS1079" s="16">
        <v>0</v>
      </c>
      <c r="AT1079" s="16">
        <v>0</v>
      </c>
      <c r="AU1079" s="16">
        <v>0</v>
      </c>
      <c r="AV1079" s="16">
        <v>0</v>
      </c>
      <c r="AW1079" s="16">
        <v>0</v>
      </c>
      <c r="AX1079" s="16">
        <v>0</v>
      </c>
      <c r="AY1079" s="16">
        <v>0</v>
      </c>
      <c r="AZ1079" s="16">
        <v>0</v>
      </c>
      <c r="BA1079" s="16">
        <v>0</v>
      </c>
      <c r="BB1079" s="16">
        <v>0</v>
      </c>
      <c r="BC1079" s="16">
        <v>0</v>
      </c>
      <c r="BD1079" s="16">
        <v>0</v>
      </c>
      <c r="BE1079" s="16">
        <v>1567652.44</v>
      </c>
      <c r="BF1079" s="16">
        <v>0</v>
      </c>
      <c r="BG1079" s="16">
        <f t="shared" si="16"/>
        <v>3899632.2499999995</v>
      </c>
    </row>
    <row r="1080" spans="1:59">
      <c r="A1080" s="7" t="s">
        <v>417</v>
      </c>
      <c r="B1080" s="7" t="s">
        <v>70</v>
      </c>
      <c r="C1080" s="7" t="s">
        <v>418</v>
      </c>
      <c r="D1080" s="7" t="s">
        <v>16</v>
      </c>
      <c r="E1080" s="7" t="s">
        <v>2121</v>
      </c>
      <c r="F1080" s="16">
        <v>0</v>
      </c>
      <c r="G1080" s="16">
        <v>0</v>
      </c>
      <c r="H1080" s="16">
        <v>0</v>
      </c>
      <c r="I1080" s="16">
        <v>2331.71002405852</v>
      </c>
      <c r="J1080" s="16">
        <v>0</v>
      </c>
      <c r="K1080" s="16">
        <v>73862.030179484296</v>
      </c>
      <c r="L1080" s="16">
        <v>0</v>
      </c>
      <c r="M1080" s="16">
        <v>0</v>
      </c>
      <c r="N1080" s="16">
        <v>1878.7489759366899</v>
      </c>
      <c r="O1080" s="16">
        <v>63.592265266377503</v>
      </c>
      <c r="P1080" s="16">
        <v>0</v>
      </c>
      <c r="Q1080" s="16">
        <v>0</v>
      </c>
      <c r="R1080" s="16">
        <v>0</v>
      </c>
      <c r="S1080" s="16">
        <v>0</v>
      </c>
      <c r="T1080" s="16">
        <v>0</v>
      </c>
      <c r="U1080" s="16">
        <v>0</v>
      </c>
      <c r="V1080" s="16">
        <v>0</v>
      </c>
      <c r="W1080" s="16">
        <v>215.43420372898001</v>
      </c>
      <c r="X1080" s="16">
        <v>79.044253150441307</v>
      </c>
      <c r="Y1080" s="16">
        <v>0</v>
      </c>
      <c r="Z1080" s="16">
        <v>0</v>
      </c>
      <c r="AA1080" s="16">
        <v>0</v>
      </c>
      <c r="AB1080" s="16">
        <v>0</v>
      </c>
      <c r="AC1080" s="16">
        <v>93.125854284507099</v>
      </c>
      <c r="AD1080" s="16">
        <v>0</v>
      </c>
      <c r="AE1080" s="16">
        <v>22.2221650849567</v>
      </c>
      <c r="AF1080" s="16">
        <v>81.584034144770399</v>
      </c>
      <c r="AG1080" s="16">
        <v>470.705342680831</v>
      </c>
      <c r="AH1080" s="16">
        <v>0</v>
      </c>
      <c r="AI1080" s="16">
        <v>0</v>
      </c>
      <c r="AJ1080" s="16">
        <v>150.652702179675</v>
      </c>
      <c r="AK1080" s="16">
        <v>0</v>
      </c>
      <c r="AL1080" s="16">
        <v>0</v>
      </c>
      <c r="AM1080" s="16">
        <v>0</v>
      </c>
      <c r="AN1080" s="16">
        <v>0</v>
      </c>
      <c r="AO1080" s="16">
        <v>0</v>
      </c>
      <c r="AP1080" s="16">
        <v>0</v>
      </c>
      <c r="AQ1080" s="16">
        <v>0</v>
      </c>
      <c r="AR1080" s="16">
        <v>0</v>
      </c>
      <c r="AS1080" s="16">
        <v>0</v>
      </c>
      <c r="AT1080" s="16">
        <v>0</v>
      </c>
      <c r="AU1080" s="16">
        <v>0</v>
      </c>
      <c r="AV1080" s="16">
        <v>0</v>
      </c>
      <c r="AW1080" s="16">
        <v>0</v>
      </c>
      <c r="AX1080" s="16">
        <v>0</v>
      </c>
      <c r="AY1080" s="16">
        <v>0</v>
      </c>
      <c r="AZ1080" s="16">
        <v>0</v>
      </c>
      <c r="BA1080" s="16">
        <v>0</v>
      </c>
      <c r="BB1080" s="16">
        <v>0</v>
      </c>
      <c r="BC1080" s="16">
        <v>0</v>
      </c>
      <c r="BD1080" s="16">
        <v>0</v>
      </c>
      <c r="BE1080" s="16">
        <v>53274.32</v>
      </c>
      <c r="BF1080" s="16">
        <v>0</v>
      </c>
      <c r="BG1080" s="16">
        <f t="shared" si="16"/>
        <v>132523.17000000001</v>
      </c>
    </row>
    <row r="1081" spans="1:59">
      <c r="A1081" s="7" t="s">
        <v>417</v>
      </c>
      <c r="B1081" s="7" t="s">
        <v>70</v>
      </c>
      <c r="C1081" s="7" t="s">
        <v>418</v>
      </c>
      <c r="D1081" s="7" t="s">
        <v>19</v>
      </c>
      <c r="E1081" s="7" t="s">
        <v>2123</v>
      </c>
      <c r="F1081" s="16">
        <v>0</v>
      </c>
      <c r="G1081" s="16">
        <v>0</v>
      </c>
      <c r="H1081" s="16">
        <v>0</v>
      </c>
      <c r="I1081" s="16">
        <v>23553.896553019102</v>
      </c>
      <c r="J1081" s="16">
        <v>0</v>
      </c>
      <c r="K1081" s="16">
        <v>746121.34446091903</v>
      </c>
      <c r="L1081" s="16">
        <v>0</v>
      </c>
      <c r="M1081" s="16">
        <v>0</v>
      </c>
      <c r="N1081" s="16">
        <v>18978.285709506701</v>
      </c>
      <c r="O1081" s="16">
        <v>642.38075155215404</v>
      </c>
      <c r="P1081" s="16">
        <v>0</v>
      </c>
      <c r="Q1081" s="16">
        <v>0</v>
      </c>
      <c r="R1081" s="16">
        <v>0</v>
      </c>
      <c r="S1081" s="16">
        <v>0</v>
      </c>
      <c r="T1081" s="16">
        <v>0</v>
      </c>
      <c r="U1081" s="16">
        <v>0</v>
      </c>
      <c r="V1081" s="16">
        <v>0</v>
      </c>
      <c r="W1081" s="16">
        <v>2176.2204117397901</v>
      </c>
      <c r="X1081" s="16">
        <v>798.469853715147</v>
      </c>
      <c r="Y1081" s="16">
        <v>0</v>
      </c>
      <c r="Z1081" s="16">
        <v>0</v>
      </c>
      <c r="AA1081" s="16">
        <v>0</v>
      </c>
      <c r="AB1081" s="16">
        <v>0</v>
      </c>
      <c r="AC1081" s="16">
        <v>940.71591904506795</v>
      </c>
      <c r="AD1081" s="16">
        <v>0</v>
      </c>
      <c r="AE1081" s="16">
        <v>224.47841806852699</v>
      </c>
      <c r="AF1081" s="16">
        <v>824.125590573723</v>
      </c>
      <c r="AG1081" s="16">
        <v>4754.8558071384896</v>
      </c>
      <c r="AH1081" s="16">
        <v>0</v>
      </c>
      <c r="AI1081" s="16">
        <v>0</v>
      </c>
      <c r="AJ1081" s="16">
        <v>1521.82652472218</v>
      </c>
      <c r="AK1081" s="16">
        <v>0</v>
      </c>
      <c r="AL1081" s="16">
        <v>0</v>
      </c>
      <c r="AM1081" s="16">
        <v>0</v>
      </c>
      <c r="AN1081" s="16">
        <v>0</v>
      </c>
      <c r="AO1081" s="16">
        <v>0</v>
      </c>
      <c r="AP1081" s="16">
        <v>0</v>
      </c>
      <c r="AQ1081" s="16">
        <v>0</v>
      </c>
      <c r="AR1081" s="16">
        <v>0</v>
      </c>
      <c r="AS1081" s="16">
        <v>0</v>
      </c>
      <c r="AT1081" s="16">
        <v>0</v>
      </c>
      <c r="AU1081" s="16">
        <v>0</v>
      </c>
      <c r="AV1081" s="16">
        <v>0</v>
      </c>
      <c r="AW1081" s="16">
        <v>0</v>
      </c>
      <c r="AX1081" s="16">
        <v>0</v>
      </c>
      <c r="AY1081" s="16">
        <v>0</v>
      </c>
      <c r="AZ1081" s="16">
        <v>0</v>
      </c>
      <c r="BA1081" s="16">
        <v>0</v>
      </c>
      <c r="BB1081" s="16">
        <v>0</v>
      </c>
      <c r="BC1081" s="16">
        <v>0</v>
      </c>
      <c r="BD1081" s="16">
        <v>0</v>
      </c>
      <c r="BE1081" s="16">
        <v>538153.52</v>
      </c>
      <c r="BF1081" s="16">
        <v>0</v>
      </c>
      <c r="BG1081" s="16">
        <f t="shared" si="16"/>
        <v>1338690.1199999999</v>
      </c>
    </row>
    <row r="1082" spans="1:59">
      <c r="A1082" s="7" t="s">
        <v>417</v>
      </c>
      <c r="B1082" s="7" t="s">
        <v>70</v>
      </c>
      <c r="C1082" s="7" t="s">
        <v>418</v>
      </c>
      <c r="D1082" s="7" t="s">
        <v>275</v>
      </c>
      <c r="E1082" s="7" t="s">
        <v>276</v>
      </c>
      <c r="F1082" s="16">
        <v>0</v>
      </c>
      <c r="G1082" s="16">
        <v>0</v>
      </c>
      <c r="H1082" s="16">
        <v>0</v>
      </c>
      <c r="I1082" s="16">
        <v>1751529.496791</v>
      </c>
      <c r="J1082" s="16">
        <v>0</v>
      </c>
      <c r="K1082" s="16">
        <v>55483539.212587297</v>
      </c>
      <c r="L1082" s="16">
        <v>0</v>
      </c>
      <c r="M1082" s="16">
        <v>0</v>
      </c>
      <c r="N1082" s="16">
        <v>1411275.0790045899</v>
      </c>
      <c r="O1082" s="16">
        <v>47769.116756613701</v>
      </c>
      <c r="P1082" s="16">
        <v>0</v>
      </c>
      <c r="Q1082" s="16">
        <v>0</v>
      </c>
      <c r="R1082" s="16">
        <v>0</v>
      </c>
      <c r="S1082" s="16">
        <v>0</v>
      </c>
      <c r="T1082" s="16">
        <v>0</v>
      </c>
      <c r="U1082" s="16">
        <v>0</v>
      </c>
      <c r="V1082" s="16">
        <v>0</v>
      </c>
      <c r="W1082" s="16">
        <v>161829.45501611001</v>
      </c>
      <c r="X1082" s="16">
        <v>59376.311598057502</v>
      </c>
      <c r="Y1082" s="16">
        <v>0</v>
      </c>
      <c r="Z1082" s="16">
        <v>0</v>
      </c>
      <c r="AA1082" s="16">
        <v>0</v>
      </c>
      <c r="AB1082" s="16">
        <v>0</v>
      </c>
      <c r="AC1082" s="16">
        <v>69954.101929563505</v>
      </c>
      <c r="AD1082" s="16">
        <v>0</v>
      </c>
      <c r="AE1082" s="16">
        <v>16692.8036622293</v>
      </c>
      <c r="AF1082" s="16">
        <v>61284.139450173403</v>
      </c>
      <c r="AG1082" s="16">
        <v>353583.54319186101</v>
      </c>
      <c r="AH1082" s="16">
        <v>0</v>
      </c>
      <c r="AI1082" s="16">
        <v>0</v>
      </c>
      <c r="AJ1082" s="16">
        <v>113167.01001254001</v>
      </c>
      <c r="AK1082" s="16">
        <v>0</v>
      </c>
      <c r="AL1082" s="16">
        <v>0</v>
      </c>
      <c r="AM1082" s="16">
        <v>0</v>
      </c>
      <c r="AN1082" s="16">
        <v>0</v>
      </c>
      <c r="AO1082" s="16">
        <v>0</v>
      </c>
      <c r="AP1082" s="16">
        <v>0</v>
      </c>
      <c r="AQ1082" s="16">
        <v>0</v>
      </c>
      <c r="AR1082" s="16">
        <v>0</v>
      </c>
      <c r="AS1082" s="16">
        <v>0</v>
      </c>
      <c r="AT1082" s="16">
        <v>0</v>
      </c>
      <c r="AU1082" s="16">
        <v>0</v>
      </c>
      <c r="AV1082" s="16">
        <v>0</v>
      </c>
      <c r="AW1082" s="16">
        <v>0</v>
      </c>
      <c r="AX1082" s="16">
        <v>0</v>
      </c>
      <c r="AY1082" s="16">
        <v>0</v>
      </c>
      <c r="AZ1082" s="16">
        <v>0</v>
      </c>
      <c r="BA1082" s="16">
        <v>0</v>
      </c>
      <c r="BB1082" s="16">
        <v>0</v>
      </c>
      <c r="BC1082" s="16">
        <v>0</v>
      </c>
      <c r="BD1082" s="16">
        <v>0</v>
      </c>
      <c r="BE1082" s="16">
        <v>40018507.039999999</v>
      </c>
      <c r="BF1082" s="16">
        <v>0</v>
      </c>
      <c r="BG1082" s="16">
        <f t="shared" si="16"/>
        <v>99548507.310000002</v>
      </c>
    </row>
    <row r="1083" spans="1:59">
      <c r="A1083" s="7" t="s">
        <v>417</v>
      </c>
      <c r="B1083" s="7" t="s">
        <v>70</v>
      </c>
      <c r="C1083" s="7" t="s">
        <v>418</v>
      </c>
      <c r="D1083" s="7" t="s">
        <v>277</v>
      </c>
      <c r="E1083" s="7" t="s">
        <v>278</v>
      </c>
      <c r="F1083" s="16">
        <v>0</v>
      </c>
      <c r="G1083" s="16">
        <v>0</v>
      </c>
      <c r="H1083" s="16">
        <v>0</v>
      </c>
      <c r="I1083" s="16">
        <v>1350969.22129118</v>
      </c>
      <c r="J1083" s="16">
        <v>0</v>
      </c>
      <c r="K1083" s="16">
        <v>42794913.760708399</v>
      </c>
      <c r="L1083" s="16">
        <v>0</v>
      </c>
      <c r="M1083" s="16">
        <v>0</v>
      </c>
      <c r="N1083" s="16">
        <v>1088528.1680974099</v>
      </c>
      <c r="O1083" s="16">
        <v>36844.715766811103</v>
      </c>
      <c r="P1083" s="16">
        <v>0</v>
      </c>
      <c r="Q1083" s="16">
        <v>0</v>
      </c>
      <c r="R1083" s="16">
        <v>0</v>
      </c>
      <c r="S1083" s="16">
        <v>0</v>
      </c>
      <c r="T1083" s="16">
        <v>0</v>
      </c>
      <c r="U1083" s="16">
        <v>0</v>
      </c>
      <c r="V1083" s="16">
        <v>0</v>
      </c>
      <c r="W1083" s="16">
        <v>124820.400241982</v>
      </c>
      <c r="X1083" s="16">
        <v>45797.441373230897</v>
      </c>
      <c r="Y1083" s="16">
        <v>0</v>
      </c>
      <c r="Z1083" s="16">
        <v>0</v>
      </c>
      <c r="AA1083" s="16">
        <v>0</v>
      </c>
      <c r="AB1083" s="16">
        <v>0</v>
      </c>
      <c r="AC1083" s="16">
        <v>53956.178747233098</v>
      </c>
      <c r="AD1083" s="16">
        <v>0</v>
      </c>
      <c r="AE1083" s="16">
        <v>12875.2978502762</v>
      </c>
      <c r="AF1083" s="16">
        <v>47268.964811718601</v>
      </c>
      <c r="AG1083" s="16">
        <v>272721.91811924998</v>
      </c>
      <c r="AH1083" s="16">
        <v>0</v>
      </c>
      <c r="AI1083" s="16">
        <v>0</v>
      </c>
      <c r="AJ1083" s="16">
        <v>87286.652992481802</v>
      </c>
      <c r="AK1083" s="16">
        <v>0</v>
      </c>
      <c r="AL1083" s="16">
        <v>0</v>
      </c>
      <c r="AM1083" s="16">
        <v>0</v>
      </c>
      <c r="AN1083" s="16">
        <v>0</v>
      </c>
      <c r="AO1083" s="16">
        <v>0</v>
      </c>
      <c r="AP1083" s="16">
        <v>0</v>
      </c>
      <c r="AQ1083" s="16">
        <v>0</v>
      </c>
      <c r="AR1083" s="16">
        <v>0</v>
      </c>
      <c r="AS1083" s="16">
        <v>0</v>
      </c>
      <c r="AT1083" s="16">
        <v>0</v>
      </c>
      <c r="AU1083" s="16">
        <v>0</v>
      </c>
      <c r="AV1083" s="16">
        <v>0</v>
      </c>
      <c r="AW1083" s="16">
        <v>0</v>
      </c>
      <c r="AX1083" s="16">
        <v>0</v>
      </c>
      <c r="AY1083" s="16">
        <v>0</v>
      </c>
      <c r="AZ1083" s="16">
        <v>0</v>
      </c>
      <c r="BA1083" s="16">
        <v>0</v>
      </c>
      <c r="BB1083" s="16">
        <v>0</v>
      </c>
      <c r="BC1083" s="16">
        <v>0</v>
      </c>
      <c r="BD1083" s="16">
        <v>0</v>
      </c>
      <c r="BE1083" s="16">
        <v>30866606.239999998</v>
      </c>
      <c r="BF1083" s="16">
        <v>0</v>
      </c>
      <c r="BG1083" s="16">
        <f t="shared" si="16"/>
        <v>76782588.959999964</v>
      </c>
    </row>
    <row r="1084" spans="1:59">
      <c r="A1084" s="7" t="s">
        <v>417</v>
      </c>
      <c r="B1084" s="7" t="s">
        <v>70</v>
      </c>
      <c r="C1084" s="7" t="s">
        <v>418</v>
      </c>
      <c r="D1084" s="7" t="s">
        <v>279</v>
      </c>
      <c r="E1084" s="7" t="s">
        <v>280</v>
      </c>
      <c r="F1084" s="16">
        <v>0</v>
      </c>
      <c r="G1084" s="16">
        <v>0</v>
      </c>
      <c r="H1084" s="16">
        <v>0</v>
      </c>
      <c r="I1084" s="16">
        <v>7349433.6101845</v>
      </c>
      <c r="J1084" s="16">
        <v>0</v>
      </c>
      <c r="K1084" s="16">
        <v>232809432.35501599</v>
      </c>
      <c r="L1084" s="16">
        <v>0</v>
      </c>
      <c r="M1084" s="16">
        <v>0</v>
      </c>
      <c r="N1084" s="16">
        <v>5921722.99573314</v>
      </c>
      <c r="O1084" s="16">
        <v>200439.645956917</v>
      </c>
      <c r="P1084" s="16">
        <v>0</v>
      </c>
      <c r="Q1084" s="16">
        <v>0</v>
      </c>
      <c r="R1084" s="16">
        <v>0</v>
      </c>
      <c r="S1084" s="16">
        <v>0</v>
      </c>
      <c r="T1084" s="16">
        <v>0</v>
      </c>
      <c r="U1084" s="16">
        <v>0</v>
      </c>
      <c r="V1084" s="16">
        <v>0</v>
      </c>
      <c r="W1084" s="16">
        <v>679037.85690864502</v>
      </c>
      <c r="X1084" s="16">
        <v>249143.54049249701</v>
      </c>
      <c r="Y1084" s="16">
        <v>0</v>
      </c>
      <c r="Z1084" s="16">
        <v>0</v>
      </c>
      <c r="AA1084" s="16">
        <v>0</v>
      </c>
      <c r="AB1084" s="16">
        <v>0</v>
      </c>
      <c r="AC1084" s="16">
        <v>293528.044393964</v>
      </c>
      <c r="AD1084" s="16">
        <v>0</v>
      </c>
      <c r="AE1084" s="16">
        <v>70043.155144213903</v>
      </c>
      <c r="AF1084" s="16">
        <v>257148.80341525999</v>
      </c>
      <c r="AG1084" s="16">
        <v>1483639.7452074799</v>
      </c>
      <c r="AH1084" s="16">
        <v>0</v>
      </c>
      <c r="AI1084" s="16">
        <v>0</v>
      </c>
      <c r="AJ1084" s="16">
        <v>474849.797547822</v>
      </c>
      <c r="AK1084" s="16">
        <v>0</v>
      </c>
      <c r="AL1084" s="16">
        <v>0</v>
      </c>
      <c r="AM1084" s="16">
        <v>0</v>
      </c>
      <c r="AN1084" s="16">
        <v>0</v>
      </c>
      <c r="AO1084" s="16">
        <v>0</v>
      </c>
      <c r="AP1084" s="16">
        <v>0</v>
      </c>
      <c r="AQ1084" s="16">
        <v>0</v>
      </c>
      <c r="AR1084" s="16">
        <v>0</v>
      </c>
      <c r="AS1084" s="16">
        <v>0</v>
      </c>
      <c r="AT1084" s="16">
        <v>0</v>
      </c>
      <c r="AU1084" s="16">
        <v>0</v>
      </c>
      <c r="AV1084" s="16">
        <v>0</v>
      </c>
      <c r="AW1084" s="16">
        <v>0</v>
      </c>
      <c r="AX1084" s="16">
        <v>0</v>
      </c>
      <c r="AY1084" s="16">
        <v>0</v>
      </c>
      <c r="AZ1084" s="16">
        <v>0</v>
      </c>
      <c r="BA1084" s="16">
        <v>0</v>
      </c>
      <c r="BB1084" s="16">
        <v>0</v>
      </c>
      <c r="BC1084" s="16">
        <v>0</v>
      </c>
      <c r="BD1084" s="16">
        <v>0</v>
      </c>
      <c r="BE1084" s="16">
        <v>167918017.50999999</v>
      </c>
      <c r="BF1084" s="16">
        <v>0</v>
      </c>
      <c r="BG1084" s="16">
        <f t="shared" si="16"/>
        <v>417706437.06000042</v>
      </c>
    </row>
    <row r="1085" spans="1:59">
      <c r="A1085" s="7" t="s">
        <v>419</v>
      </c>
      <c r="B1085" s="7" t="s">
        <v>70</v>
      </c>
      <c r="C1085" s="7" t="s">
        <v>420</v>
      </c>
      <c r="D1085" s="7" t="s">
        <v>16</v>
      </c>
      <c r="E1085" s="7" t="s">
        <v>2121</v>
      </c>
      <c r="F1085" s="16">
        <v>0</v>
      </c>
      <c r="G1085" s="16">
        <v>0</v>
      </c>
      <c r="H1085" s="16">
        <v>0</v>
      </c>
      <c r="I1085" s="16">
        <v>661.68878175453199</v>
      </c>
      <c r="J1085" s="16">
        <v>0</v>
      </c>
      <c r="K1085" s="16">
        <v>17633.053294155001</v>
      </c>
      <c r="L1085" s="16">
        <v>2185.5244483426</v>
      </c>
      <c r="M1085" s="16">
        <v>0</v>
      </c>
      <c r="N1085" s="16">
        <v>564.01422625832299</v>
      </c>
      <c r="O1085" s="16">
        <v>19.090866904089498</v>
      </c>
      <c r="P1085" s="16">
        <v>0</v>
      </c>
      <c r="Q1085" s="16">
        <v>0</v>
      </c>
      <c r="R1085" s="16">
        <v>0</v>
      </c>
      <c r="S1085" s="16">
        <v>0</v>
      </c>
      <c r="T1085" s="16">
        <v>2.1323472302697</v>
      </c>
      <c r="U1085" s="16">
        <v>332.40839395983397</v>
      </c>
      <c r="V1085" s="16">
        <v>634.01634436995801</v>
      </c>
      <c r="W1085" s="16">
        <v>64.6749375328355</v>
      </c>
      <c r="X1085" s="16">
        <v>23.729633567939</v>
      </c>
      <c r="Y1085" s="16">
        <v>0</v>
      </c>
      <c r="Z1085" s="16">
        <v>0</v>
      </c>
      <c r="AA1085" s="16">
        <v>0</v>
      </c>
      <c r="AB1085" s="16">
        <v>0</v>
      </c>
      <c r="AC1085" s="16">
        <v>27.957070395310499</v>
      </c>
      <c r="AD1085" s="16">
        <v>0</v>
      </c>
      <c r="AE1085" s="16">
        <v>6.6712383902012</v>
      </c>
      <c r="AF1085" s="16">
        <v>24.492110509354301</v>
      </c>
      <c r="AG1085" s="16">
        <v>141.30922744067999</v>
      </c>
      <c r="AH1085" s="16">
        <v>0</v>
      </c>
      <c r="AI1085" s="16">
        <v>0</v>
      </c>
      <c r="AJ1085" s="16">
        <v>45.2270791890802</v>
      </c>
      <c r="AK1085" s="16">
        <v>0</v>
      </c>
      <c r="AL1085" s="16">
        <v>0</v>
      </c>
      <c r="AM1085" s="16">
        <v>0</v>
      </c>
      <c r="AN1085" s="16">
        <v>0</v>
      </c>
      <c r="AO1085" s="16">
        <v>0</v>
      </c>
      <c r="AP1085" s="16">
        <v>0</v>
      </c>
      <c r="AQ1085" s="16">
        <v>0</v>
      </c>
      <c r="AR1085" s="16">
        <v>0</v>
      </c>
      <c r="AS1085" s="16">
        <v>0</v>
      </c>
      <c r="AT1085" s="16">
        <v>0</v>
      </c>
      <c r="AU1085" s="16">
        <v>0</v>
      </c>
      <c r="AV1085" s="16">
        <v>0</v>
      </c>
      <c r="AW1085" s="16">
        <v>0</v>
      </c>
      <c r="AX1085" s="16">
        <v>0</v>
      </c>
      <c r="AY1085" s="16">
        <v>0</v>
      </c>
      <c r="AZ1085" s="16">
        <v>0</v>
      </c>
      <c r="BA1085" s="16">
        <v>0</v>
      </c>
      <c r="BB1085" s="16">
        <v>0</v>
      </c>
      <c r="BC1085" s="16">
        <v>0</v>
      </c>
      <c r="BD1085" s="16">
        <v>0</v>
      </c>
      <c r="BE1085" s="16">
        <v>15929.47</v>
      </c>
      <c r="BF1085" s="16">
        <v>178.04</v>
      </c>
      <c r="BG1085" s="16">
        <f t="shared" si="16"/>
        <v>38473.500000000007</v>
      </c>
    </row>
    <row r="1086" spans="1:59">
      <c r="A1086" s="7" t="s">
        <v>419</v>
      </c>
      <c r="B1086" s="7" t="s">
        <v>70</v>
      </c>
      <c r="C1086" s="7" t="s">
        <v>420</v>
      </c>
      <c r="D1086" s="7" t="s">
        <v>19</v>
      </c>
      <c r="E1086" s="7" t="s">
        <v>2123</v>
      </c>
      <c r="F1086" s="16">
        <v>0</v>
      </c>
      <c r="G1086" s="16">
        <v>0</v>
      </c>
      <c r="H1086" s="16">
        <v>0</v>
      </c>
      <c r="I1086" s="16">
        <v>57227.440180074896</v>
      </c>
      <c r="J1086" s="16">
        <v>0</v>
      </c>
      <c r="K1086" s="16">
        <v>1525028.8812629001</v>
      </c>
      <c r="L1086" s="16">
        <v>189019.32914440101</v>
      </c>
      <c r="M1086" s="16">
        <v>0</v>
      </c>
      <c r="N1086" s="16">
        <v>48779.866432559997</v>
      </c>
      <c r="O1086" s="16">
        <v>1651.11072435387</v>
      </c>
      <c r="P1086" s="16">
        <v>0</v>
      </c>
      <c r="Q1086" s="16">
        <v>0</v>
      </c>
      <c r="R1086" s="16">
        <v>0</v>
      </c>
      <c r="S1086" s="16">
        <v>0</v>
      </c>
      <c r="T1086" s="16">
        <v>184.42019409764899</v>
      </c>
      <c r="U1086" s="16">
        <v>28748.985936032001</v>
      </c>
      <c r="V1086" s="16">
        <v>54834.1356557584</v>
      </c>
      <c r="W1086" s="16">
        <v>5593.5376582876097</v>
      </c>
      <c r="X1086" s="16">
        <v>2052.3034740040398</v>
      </c>
      <c r="Y1086" s="16">
        <v>0</v>
      </c>
      <c r="Z1086" s="16">
        <v>0</v>
      </c>
      <c r="AA1086" s="16">
        <v>0</v>
      </c>
      <c r="AB1086" s="16">
        <v>0</v>
      </c>
      <c r="AC1086" s="16">
        <v>2417.92156339035</v>
      </c>
      <c r="AD1086" s="16">
        <v>0</v>
      </c>
      <c r="AE1086" s="16">
        <v>576.97501669884298</v>
      </c>
      <c r="AF1086" s="16">
        <v>2118.2477740386098</v>
      </c>
      <c r="AG1086" s="16">
        <v>12221.4031478836</v>
      </c>
      <c r="AH1086" s="16">
        <v>0</v>
      </c>
      <c r="AI1086" s="16">
        <v>0</v>
      </c>
      <c r="AJ1086" s="16">
        <v>3911.55183551647</v>
      </c>
      <c r="AK1086" s="16">
        <v>0</v>
      </c>
      <c r="AL1086" s="16">
        <v>0</v>
      </c>
      <c r="AM1086" s="16">
        <v>0</v>
      </c>
      <c r="AN1086" s="16">
        <v>0</v>
      </c>
      <c r="AO1086" s="16">
        <v>0</v>
      </c>
      <c r="AP1086" s="16">
        <v>0</v>
      </c>
      <c r="AQ1086" s="16">
        <v>0</v>
      </c>
      <c r="AR1086" s="16">
        <v>0</v>
      </c>
      <c r="AS1086" s="16">
        <v>0</v>
      </c>
      <c r="AT1086" s="16">
        <v>0</v>
      </c>
      <c r="AU1086" s="16">
        <v>0</v>
      </c>
      <c r="AV1086" s="16">
        <v>0</v>
      </c>
      <c r="AW1086" s="16">
        <v>0</v>
      </c>
      <c r="AX1086" s="16">
        <v>0</v>
      </c>
      <c r="AY1086" s="16">
        <v>0</v>
      </c>
      <c r="AZ1086" s="16">
        <v>0</v>
      </c>
      <c r="BA1086" s="16">
        <v>0</v>
      </c>
      <c r="BB1086" s="16">
        <v>0</v>
      </c>
      <c r="BC1086" s="16">
        <v>0</v>
      </c>
      <c r="BD1086" s="16">
        <v>0</v>
      </c>
      <c r="BE1086" s="16">
        <v>1377691.07</v>
      </c>
      <c r="BF1086" s="16">
        <v>15398.22</v>
      </c>
      <c r="BG1086" s="16">
        <f t="shared" si="16"/>
        <v>3327455.399999998</v>
      </c>
    </row>
    <row r="1087" spans="1:59">
      <c r="A1087" s="7" t="s">
        <v>419</v>
      </c>
      <c r="B1087" s="7" t="s">
        <v>70</v>
      </c>
      <c r="C1087" s="7" t="s">
        <v>420</v>
      </c>
      <c r="D1087" s="7" t="s">
        <v>22</v>
      </c>
      <c r="E1087" s="7" t="s">
        <v>2126</v>
      </c>
      <c r="F1087" s="16">
        <v>0</v>
      </c>
      <c r="G1087" s="16">
        <v>0</v>
      </c>
      <c r="H1087" s="16">
        <v>0</v>
      </c>
      <c r="I1087" s="16">
        <v>1778305.7586997701</v>
      </c>
      <c r="J1087" s="16">
        <v>0</v>
      </c>
      <c r="K1087" s="16">
        <v>47389287.956960201</v>
      </c>
      <c r="L1087" s="16">
        <v>5873653.6260464797</v>
      </c>
      <c r="M1087" s="16">
        <v>0</v>
      </c>
      <c r="N1087" s="16">
        <v>1515802.8580811699</v>
      </c>
      <c r="O1087" s="16">
        <v>51307.199835084197</v>
      </c>
      <c r="P1087" s="16">
        <v>0</v>
      </c>
      <c r="Q1087" s="16">
        <v>0</v>
      </c>
      <c r="R1087" s="16">
        <v>0</v>
      </c>
      <c r="S1087" s="16">
        <v>0</v>
      </c>
      <c r="T1087" s="16">
        <v>5730.73847357868</v>
      </c>
      <c r="U1087" s="16">
        <v>893356.17818922701</v>
      </c>
      <c r="V1087" s="16">
        <v>1703935.36567639</v>
      </c>
      <c r="W1087" s="16">
        <v>173815.57165473499</v>
      </c>
      <c r="X1087" s="16">
        <v>63774.005528411297</v>
      </c>
      <c r="Y1087" s="16">
        <v>0</v>
      </c>
      <c r="Z1087" s="16">
        <v>0</v>
      </c>
      <c r="AA1087" s="16">
        <v>0</v>
      </c>
      <c r="AB1087" s="16">
        <v>0</v>
      </c>
      <c r="AC1087" s="16">
        <v>75135.351620331407</v>
      </c>
      <c r="AD1087" s="16">
        <v>0</v>
      </c>
      <c r="AE1087" s="16">
        <v>17929.126160332598</v>
      </c>
      <c r="AF1087" s="16">
        <v>65823.182079658203</v>
      </c>
      <c r="AG1087" s="16">
        <v>379772.21292592201</v>
      </c>
      <c r="AH1087" s="16">
        <v>0</v>
      </c>
      <c r="AI1087" s="16">
        <v>0</v>
      </c>
      <c r="AJ1087" s="16">
        <v>121548.94806868301</v>
      </c>
      <c r="AK1087" s="16">
        <v>0</v>
      </c>
      <c r="AL1087" s="16">
        <v>0</v>
      </c>
      <c r="AM1087" s="16">
        <v>0</v>
      </c>
      <c r="AN1087" s="16">
        <v>0</v>
      </c>
      <c r="AO1087" s="16">
        <v>0</v>
      </c>
      <c r="AP1087" s="16">
        <v>0</v>
      </c>
      <c r="AQ1087" s="16">
        <v>0</v>
      </c>
      <c r="AR1087" s="16">
        <v>0</v>
      </c>
      <c r="AS1087" s="16">
        <v>0</v>
      </c>
      <c r="AT1087" s="16">
        <v>0</v>
      </c>
      <c r="AU1087" s="16">
        <v>0</v>
      </c>
      <c r="AV1087" s="16">
        <v>0</v>
      </c>
      <c r="AW1087" s="16">
        <v>0</v>
      </c>
      <c r="AX1087" s="16">
        <v>0</v>
      </c>
      <c r="AY1087" s="16">
        <v>0</v>
      </c>
      <c r="AZ1087" s="16">
        <v>0</v>
      </c>
      <c r="BA1087" s="16">
        <v>0</v>
      </c>
      <c r="BB1087" s="16">
        <v>0</v>
      </c>
      <c r="BC1087" s="16">
        <v>0</v>
      </c>
      <c r="BD1087" s="16">
        <v>0</v>
      </c>
      <c r="BE1087" s="16">
        <v>42810860.789999999</v>
      </c>
      <c r="BF1087" s="16">
        <v>478489.86</v>
      </c>
      <c r="BG1087" s="16">
        <f t="shared" si="16"/>
        <v>103398528.72999997</v>
      </c>
    </row>
    <row r="1088" spans="1:59">
      <c r="A1088" s="7" t="s">
        <v>419</v>
      </c>
      <c r="B1088" s="7" t="s">
        <v>70</v>
      </c>
      <c r="C1088" s="7" t="s">
        <v>420</v>
      </c>
      <c r="D1088" s="7" t="s">
        <v>23</v>
      </c>
      <c r="E1088" s="7" t="s">
        <v>24</v>
      </c>
      <c r="F1088" s="16">
        <v>0</v>
      </c>
      <c r="G1088" s="16">
        <v>0</v>
      </c>
      <c r="H1088" s="16">
        <v>0</v>
      </c>
      <c r="I1088" s="16">
        <v>16264.084104956501</v>
      </c>
      <c r="J1088" s="16">
        <v>0</v>
      </c>
      <c r="K1088" s="16">
        <v>433414.42338326602</v>
      </c>
      <c r="L1088" s="16">
        <v>53719.443976411698</v>
      </c>
      <c r="M1088" s="16">
        <v>0</v>
      </c>
      <c r="N1088" s="16">
        <v>13863.276913859299</v>
      </c>
      <c r="O1088" s="16">
        <v>469.246983667054</v>
      </c>
      <c r="P1088" s="16">
        <v>0</v>
      </c>
      <c r="Q1088" s="16">
        <v>0</v>
      </c>
      <c r="R1088" s="16">
        <v>0</v>
      </c>
      <c r="S1088" s="16">
        <v>0</v>
      </c>
      <c r="T1088" s="16">
        <v>52.412366130975002</v>
      </c>
      <c r="U1088" s="16">
        <v>8170.4847137061497</v>
      </c>
      <c r="V1088" s="16">
        <v>15583.9050518698</v>
      </c>
      <c r="W1088" s="16">
        <v>1589.6878600959301</v>
      </c>
      <c r="X1088" s="16">
        <v>583.26628283677303</v>
      </c>
      <c r="Y1088" s="16">
        <v>0</v>
      </c>
      <c r="Z1088" s="16">
        <v>0</v>
      </c>
      <c r="AA1088" s="16">
        <v>0</v>
      </c>
      <c r="AB1088" s="16">
        <v>0</v>
      </c>
      <c r="AC1088" s="16">
        <v>687.17523520929001</v>
      </c>
      <c r="AD1088" s="16">
        <v>0</v>
      </c>
      <c r="AE1088" s="16">
        <v>163.97675954962401</v>
      </c>
      <c r="AF1088" s="16">
        <v>602.00770545902901</v>
      </c>
      <c r="AG1088" s="16">
        <v>3473.3325141278201</v>
      </c>
      <c r="AH1088" s="16">
        <v>0</v>
      </c>
      <c r="AI1088" s="16">
        <v>0</v>
      </c>
      <c r="AJ1088" s="16">
        <v>1111.6661488536499</v>
      </c>
      <c r="AK1088" s="16">
        <v>0</v>
      </c>
      <c r="AL1088" s="16">
        <v>0</v>
      </c>
      <c r="AM1088" s="16">
        <v>0</v>
      </c>
      <c r="AN1088" s="16">
        <v>0</v>
      </c>
      <c r="AO1088" s="16">
        <v>0</v>
      </c>
      <c r="AP1088" s="16">
        <v>0</v>
      </c>
      <c r="AQ1088" s="16">
        <v>0</v>
      </c>
      <c r="AR1088" s="16">
        <v>0</v>
      </c>
      <c r="AS1088" s="16">
        <v>0</v>
      </c>
      <c r="AT1088" s="16">
        <v>0</v>
      </c>
      <c r="AU1088" s="16">
        <v>0</v>
      </c>
      <c r="AV1088" s="16">
        <v>0</v>
      </c>
      <c r="AW1088" s="16">
        <v>0</v>
      </c>
      <c r="AX1088" s="16">
        <v>0</v>
      </c>
      <c r="AY1088" s="16">
        <v>0</v>
      </c>
      <c r="AZ1088" s="16">
        <v>0</v>
      </c>
      <c r="BA1088" s="16">
        <v>0</v>
      </c>
      <c r="BB1088" s="16">
        <v>0</v>
      </c>
      <c r="BC1088" s="16">
        <v>0</v>
      </c>
      <c r="BD1088" s="16">
        <v>0</v>
      </c>
      <c r="BE1088" s="16">
        <v>391540.9</v>
      </c>
      <c r="BF1088" s="16">
        <v>4376.1899999999996</v>
      </c>
      <c r="BG1088" s="16">
        <f t="shared" si="16"/>
        <v>945665.47999999952</v>
      </c>
    </row>
    <row r="1089" spans="1:59">
      <c r="A1089" s="7" t="s">
        <v>419</v>
      </c>
      <c r="B1089" s="7" t="s">
        <v>70</v>
      </c>
      <c r="C1089" s="7" t="s">
        <v>420</v>
      </c>
      <c r="D1089" s="7" t="s">
        <v>27</v>
      </c>
      <c r="E1089" s="7" t="s">
        <v>2299</v>
      </c>
      <c r="F1089" s="16">
        <v>0</v>
      </c>
      <c r="G1089" s="16">
        <v>0</v>
      </c>
      <c r="H1089" s="16">
        <v>0</v>
      </c>
      <c r="I1089" s="16">
        <v>2448523.2964093001</v>
      </c>
      <c r="J1089" s="16">
        <v>0</v>
      </c>
      <c r="K1089" s="16">
        <v>65249620.317096397</v>
      </c>
      <c r="L1089" s="16">
        <v>8087348.1222538501</v>
      </c>
      <c r="M1089" s="16">
        <v>0</v>
      </c>
      <c r="N1089" s="16">
        <v>2087086.8761563599</v>
      </c>
      <c r="O1089" s="16">
        <v>70644.136113907007</v>
      </c>
      <c r="P1089" s="16">
        <v>0</v>
      </c>
      <c r="Q1089" s="16">
        <v>0</v>
      </c>
      <c r="R1089" s="16">
        <v>0</v>
      </c>
      <c r="S1089" s="16">
        <v>0</v>
      </c>
      <c r="T1089" s="16">
        <v>7890.5703305184497</v>
      </c>
      <c r="U1089" s="16">
        <v>1230049.10915143</v>
      </c>
      <c r="V1089" s="16">
        <v>2346123.7855321602</v>
      </c>
      <c r="W1089" s="16">
        <v>239324.12881938601</v>
      </c>
      <c r="X1089" s="16">
        <v>87809.499281958997</v>
      </c>
      <c r="Y1089" s="16">
        <v>0</v>
      </c>
      <c r="Z1089" s="16">
        <v>0</v>
      </c>
      <c r="AA1089" s="16">
        <v>0</v>
      </c>
      <c r="AB1089" s="16">
        <v>0</v>
      </c>
      <c r="AC1089" s="16">
        <v>103452.771226923</v>
      </c>
      <c r="AD1089" s="16">
        <v>0</v>
      </c>
      <c r="AE1089" s="16">
        <v>24686.3526550877</v>
      </c>
      <c r="AF1089" s="16">
        <v>90630.980627131095</v>
      </c>
      <c r="AG1089" s="16">
        <v>522902.82822788</v>
      </c>
      <c r="AH1089" s="16">
        <v>0</v>
      </c>
      <c r="AI1089" s="16">
        <v>0</v>
      </c>
      <c r="AJ1089" s="16">
        <v>167358.976117707</v>
      </c>
      <c r="AK1089" s="16">
        <v>0</v>
      </c>
      <c r="AL1089" s="16">
        <v>0</v>
      </c>
      <c r="AM1089" s="16">
        <v>0</v>
      </c>
      <c r="AN1089" s="16">
        <v>0</v>
      </c>
      <c r="AO1089" s="16">
        <v>0</v>
      </c>
      <c r="AP1089" s="16">
        <v>0</v>
      </c>
      <c r="AQ1089" s="16">
        <v>0</v>
      </c>
      <c r="AR1089" s="16">
        <v>0</v>
      </c>
      <c r="AS1089" s="16">
        <v>0</v>
      </c>
      <c r="AT1089" s="16">
        <v>0</v>
      </c>
      <c r="AU1089" s="16">
        <v>0</v>
      </c>
      <c r="AV1089" s="16">
        <v>0</v>
      </c>
      <c r="AW1089" s="16">
        <v>0</v>
      </c>
      <c r="AX1089" s="16">
        <v>0</v>
      </c>
      <c r="AY1089" s="16">
        <v>0</v>
      </c>
      <c r="AZ1089" s="16">
        <v>0</v>
      </c>
      <c r="BA1089" s="16">
        <v>0</v>
      </c>
      <c r="BB1089" s="16">
        <v>0</v>
      </c>
      <c r="BC1089" s="16">
        <v>0</v>
      </c>
      <c r="BD1089" s="16">
        <v>0</v>
      </c>
      <c r="BE1089" s="16">
        <v>58945650.640000001</v>
      </c>
      <c r="BF1089" s="16">
        <v>658825.72</v>
      </c>
      <c r="BG1089" s="16">
        <f t="shared" si="16"/>
        <v>142367928.10999998</v>
      </c>
    </row>
    <row r="1090" spans="1:59">
      <c r="A1090" s="7" t="s">
        <v>419</v>
      </c>
      <c r="B1090" s="7" t="s">
        <v>70</v>
      </c>
      <c r="C1090" s="7" t="s">
        <v>420</v>
      </c>
      <c r="D1090" s="7" t="s">
        <v>275</v>
      </c>
      <c r="E1090" s="7" t="s">
        <v>276</v>
      </c>
      <c r="F1090" s="16">
        <v>0</v>
      </c>
      <c r="G1090" s="16">
        <v>0</v>
      </c>
      <c r="H1090" s="16">
        <v>0</v>
      </c>
      <c r="I1090" s="16">
        <v>3478873.55331311</v>
      </c>
      <c r="J1090" s="16">
        <v>0</v>
      </c>
      <c r="K1090" s="16">
        <v>92706971.1028485</v>
      </c>
      <c r="L1090" s="16">
        <v>11490542.7039246</v>
      </c>
      <c r="M1090" s="16">
        <v>0</v>
      </c>
      <c r="N1090" s="16">
        <v>2965342.9671569299</v>
      </c>
      <c r="O1090" s="16">
        <v>100371.524822217</v>
      </c>
      <c r="P1090" s="16">
        <v>0</v>
      </c>
      <c r="Q1090" s="16">
        <v>0</v>
      </c>
      <c r="R1090" s="16">
        <v>0</v>
      </c>
      <c r="S1090" s="16">
        <v>0</v>
      </c>
      <c r="T1090" s="16">
        <v>11210.959880860801</v>
      </c>
      <c r="U1090" s="16">
        <v>1747659.6287152199</v>
      </c>
      <c r="V1090" s="16">
        <v>3333383.8408872201</v>
      </c>
      <c r="W1090" s="16">
        <v>340032.86129252601</v>
      </c>
      <c r="X1090" s="16">
        <v>124760.154510129</v>
      </c>
      <c r="Y1090" s="16">
        <v>0</v>
      </c>
      <c r="Z1090" s="16">
        <v>0</v>
      </c>
      <c r="AA1090" s="16">
        <v>0</v>
      </c>
      <c r="AB1090" s="16">
        <v>0</v>
      </c>
      <c r="AC1090" s="16">
        <v>146986.18974386499</v>
      </c>
      <c r="AD1090" s="16">
        <v>0</v>
      </c>
      <c r="AE1090" s="16">
        <v>35074.487347327798</v>
      </c>
      <c r="AF1090" s="16">
        <v>128768.928634222</v>
      </c>
      <c r="AG1090" s="16">
        <v>742942.827108194</v>
      </c>
      <c r="AH1090" s="16">
        <v>0</v>
      </c>
      <c r="AI1090" s="16">
        <v>0</v>
      </c>
      <c r="AJ1090" s="16">
        <v>237784.42981500801</v>
      </c>
      <c r="AK1090" s="16">
        <v>0</v>
      </c>
      <c r="AL1090" s="16">
        <v>0</v>
      </c>
      <c r="AM1090" s="16">
        <v>0</v>
      </c>
      <c r="AN1090" s="16">
        <v>0</v>
      </c>
      <c r="AO1090" s="16">
        <v>0</v>
      </c>
      <c r="AP1090" s="16">
        <v>0</v>
      </c>
      <c r="AQ1090" s="16">
        <v>0</v>
      </c>
      <c r="AR1090" s="16">
        <v>0</v>
      </c>
      <c r="AS1090" s="16">
        <v>0</v>
      </c>
      <c r="AT1090" s="16">
        <v>0</v>
      </c>
      <c r="AU1090" s="16">
        <v>0</v>
      </c>
      <c r="AV1090" s="16">
        <v>0</v>
      </c>
      <c r="AW1090" s="16">
        <v>0</v>
      </c>
      <c r="AX1090" s="16">
        <v>0</v>
      </c>
      <c r="AY1090" s="16">
        <v>0</v>
      </c>
      <c r="AZ1090" s="16">
        <v>0</v>
      </c>
      <c r="BA1090" s="16">
        <v>0</v>
      </c>
      <c r="BB1090" s="16">
        <v>0</v>
      </c>
      <c r="BC1090" s="16">
        <v>0</v>
      </c>
      <c r="BD1090" s="16">
        <v>0</v>
      </c>
      <c r="BE1090" s="16">
        <v>83750260.980000004</v>
      </c>
      <c r="BF1090" s="16">
        <v>936062.72</v>
      </c>
      <c r="BG1090" s="16">
        <f t="shared" si="16"/>
        <v>202277029.85999992</v>
      </c>
    </row>
    <row r="1091" spans="1:59">
      <c r="A1091" s="7" t="s">
        <v>419</v>
      </c>
      <c r="B1091" s="7" t="s">
        <v>70</v>
      </c>
      <c r="C1091" s="7" t="s">
        <v>420</v>
      </c>
      <c r="D1091" s="7" t="s">
        <v>279</v>
      </c>
      <c r="E1091" s="7" t="s">
        <v>280</v>
      </c>
      <c r="F1091" s="16">
        <v>0</v>
      </c>
      <c r="G1091" s="16">
        <v>0</v>
      </c>
      <c r="H1091" s="16">
        <v>0</v>
      </c>
      <c r="I1091" s="16">
        <v>11240909.1785118</v>
      </c>
      <c r="J1091" s="16">
        <v>0</v>
      </c>
      <c r="K1091" s="16">
        <v>299554044.26515698</v>
      </c>
      <c r="L1091" s="16">
        <v>37128152.250207096</v>
      </c>
      <c r="M1091" s="16">
        <v>0</v>
      </c>
      <c r="N1091" s="16">
        <v>9581593.1410340797</v>
      </c>
      <c r="O1091" s="16">
        <v>324319.69065411401</v>
      </c>
      <c r="P1091" s="16">
        <v>0</v>
      </c>
      <c r="Q1091" s="16">
        <v>0</v>
      </c>
      <c r="R1091" s="16">
        <v>0</v>
      </c>
      <c r="S1091" s="16">
        <v>0</v>
      </c>
      <c r="T1091" s="16">
        <v>36224.766405976203</v>
      </c>
      <c r="U1091" s="16">
        <v>5647024.20489824</v>
      </c>
      <c r="V1091" s="16">
        <v>10770803.9508499</v>
      </c>
      <c r="W1091" s="16">
        <v>1098711.5377788399</v>
      </c>
      <c r="X1091" s="16">
        <v>403124.04128912999</v>
      </c>
      <c r="Y1091" s="16">
        <v>0</v>
      </c>
      <c r="Z1091" s="16">
        <v>0</v>
      </c>
      <c r="AA1091" s="16">
        <v>0</v>
      </c>
      <c r="AB1091" s="16">
        <v>0</v>
      </c>
      <c r="AC1091" s="16">
        <v>474940.63353718701</v>
      </c>
      <c r="AD1091" s="16">
        <v>0</v>
      </c>
      <c r="AE1091" s="16">
        <v>113332.410825536</v>
      </c>
      <c r="AF1091" s="16">
        <v>416077.161072166</v>
      </c>
      <c r="AG1091" s="16">
        <v>2400591.0868466599</v>
      </c>
      <c r="AH1091" s="16">
        <v>0</v>
      </c>
      <c r="AI1091" s="16">
        <v>0</v>
      </c>
      <c r="AJ1091" s="16">
        <v>768327.20093237399</v>
      </c>
      <c r="AK1091" s="16">
        <v>0</v>
      </c>
      <c r="AL1091" s="16">
        <v>0</v>
      </c>
      <c r="AM1091" s="16">
        <v>0</v>
      </c>
      <c r="AN1091" s="16">
        <v>0</v>
      </c>
      <c r="AO1091" s="16">
        <v>0</v>
      </c>
      <c r="AP1091" s="16">
        <v>0</v>
      </c>
      <c r="AQ1091" s="16">
        <v>0</v>
      </c>
      <c r="AR1091" s="16">
        <v>0</v>
      </c>
      <c r="AS1091" s="16">
        <v>0</v>
      </c>
      <c r="AT1091" s="16">
        <v>0</v>
      </c>
      <c r="AU1091" s="16">
        <v>0</v>
      </c>
      <c r="AV1091" s="16">
        <v>0</v>
      </c>
      <c r="AW1091" s="16">
        <v>0</v>
      </c>
      <c r="AX1091" s="16">
        <v>0</v>
      </c>
      <c r="AY1091" s="16">
        <v>0</v>
      </c>
      <c r="AZ1091" s="16">
        <v>0</v>
      </c>
      <c r="BA1091" s="16">
        <v>0</v>
      </c>
      <c r="BB1091" s="16">
        <v>0</v>
      </c>
      <c r="BC1091" s="16">
        <v>0</v>
      </c>
      <c r="BD1091" s="16">
        <v>0</v>
      </c>
      <c r="BE1091" s="16">
        <v>270613192.14999998</v>
      </c>
      <c r="BF1091" s="16">
        <v>3024598.58</v>
      </c>
      <c r="BG1091" s="16">
        <f t="shared" si="16"/>
        <v>653595966.25000012</v>
      </c>
    </row>
    <row r="1092" spans="1:59">
      <c r="A1092" s="7" t="s">
        <v>421</v>
      </c>
      <c r="B1092" s="7" t="s">
        <v>70</v>
      </c>
      <c r="C1092" s="7" t="s">
        <v>422</v>
      </c>
      <c r="D1092" s="7" t="s">
        <v>19</v>
      </c>
      <c r="E1092" s="7" t="s">
        <v>2123</v>
      </c>
      <c r="F1092" s="16">
        <v>0</v>
      </c>
      <c r="G1092" s="16">
        <v>0</v>
      </c>
      <c r="H1092" s="16">
        <v>0</v>
      </c>
      <c r="I1092" s="16">
        <v>1890.06441032056</v>
      </c>
      <c r="J1092" s="16">
        <v>0</v>
      </c>
      <c r="K1092" s="16">
        <v>22880.123265400201</v>
      </c>
      <c r="L1092" s="16">
        <v>6240.0692919201601</v>
      </c>
      <c r="M1092" s="16">
        <v>0</v>
      </c>
      <c r="N1092" s="16">
        <v>1610.3630616415601</v>
      </c>
      <c r="O1092" s="16">
        <v>54.507910748521901</v>
      </c>
      <c r="P1092" s="16">
        <v>0</v>
      </c>
      <c r="Q1092" s="16">
        <v>0</v>
      </c>
      <c r="R1092" s="16">
        <v>0</v>
      </c>
      <c r="S1092" s="16">
        <v>0</v>
      </c>
      <c r="T1092" s="16">
        <v>6.0882203935493804</v>
      </c>
      <c r="U1092" s="16">
        <v>949.08638744046402</v>
      </c>
      <c r="V1092" s="16">
        <v>1810.2317542675301</v>
      </c>
      <c r="W1092" s="16">
        <v>184.65874022982501</v>
      </c>
      <c r="X1092" s="16">
        <v>67.7524041253874</v>
      </c>
      <c r="Y1092" s="16">
        <v>0</v>
      </c>
      <c r="Z1092" s="16">
        <v>0</v>
      </c>
      <c r="AA1092" s="16">
        <v>0</v>
      </c>
      <c r="AB1092" s="16">
        <v>0</v>
      </c>
      <c r="AC1092" s="16">
        <v>79.822502784806304</v>
      </c>
      <c r="AD1092" s="16">
        <v>0</v>
      </c>
      <c r="AE1092" s="16">
        <v>19.0477097433712</v>
      </c>
      <c r="AF1092" s="16">
        <v>69.929478634736498</v>
      </c>
      <c r="AG1092" s="16">
        <v>403.46345664650499</v>
      </c>
      <c r="AH1092" s="16">
        <v>0</v>
      </c>
      <c r="AI1092" s="16">
        <v>0</v>
      </c>
      <c r="AJ1092" s="16">
        <v>129.13140570318001</v>
      </c>
      <c r="AK1092" s="16">
        <v>0</v>
      </c>
      <c r="AL1092" s="16">
        <v>0</v>
      </c>
      <c r="AM1092" s="16">
        <v>0</v>
      </c>
      <c r="AN1092" s="16">
        <v>0</v>
      </c>
      <c r="AO1092" s="16">
        <v>0</v>
      </c>
      <c r="AP1092" s="16">
        <v>0</v>
      </c>
      <c r="AQ1092" s="16">
        <v>0</v>
      </c>
      <c r="AR1092" s="16">
        <v>0</v>
      </c>
      <c r="AS1092" s="16">
        <v>0</v>
      </c>
      <c r="AT1092" s="16">
        <v>0</v>
      </c>
      <c r="AU1092" s="16">
        <v>0</v>
      </c>
      <c r="AV1092" s="16">
        <v>0</v>
      </c>
      <c r="AW1092" s="16">
        <v>0</v>
      </c>
      <c r="AX1092" s="16">
        <v>0</v>
      </c>
      <c r="AY1092" s="16">
        <v>0</v>
      </c>
      <c r="AZ1092" s="16">
        <v>0</v>
      </c>
      <c r="BA1092" s="16">
        <v>0</v>
      </c>
      <c r="BB1092" s="16">
        <v>0</v>
      </c>
      <c r="BC1092" s="16">
        <v>0</v>
      </c>
      <c r="BD1092" s="16">
        <v>0</v>
      </c>
      <c r="BE1092" s="16">
        <v>46156.53</v>
      </c>
      <c r="BF1092" s="16">
        <v>31162.13</v>
      </c>
      <c r="BG1092" s="16">
        <f t="shared" si="16"/>
        <v>113713.00000000036</v>
      </c>
    </row>
    <row r="1093" spans="1:59">
      <c r="A1093" s="7" t="s">
        <v>421</v>
      </c>
      <c r="B1093" s="7" t="s">
        <v>70</v>
      </c>
      <c r="C1093" s="7" t="s">
        <v>422</v>
      </c>
      <c r="D1093" s="7" t="s">
        <v>22</v>
      </c>
      <c r="E1093" s="7" t="s">
        <v>2126</v>
      </c>
      <c r="F1093" s="16">
        <v>0</v>
      </c>
      <c r="G1093" s="16">
        <v>0</v>
      </c>
      <c r="H1093" s="16">
        <v>0</v>
      </c>
      <c r="I1093" s="16">
        <v>53419.441363444697</v>
      </c>
      <c r="J1093" s="16">
        <v>0</v>
      </c>
      <c r="K1093" s="16">
        <v>646667.59317325999</v>
      </c>
      <c r="L1093" s="16">
        <v>176364.89731428001</v>
      </c>
      <c r="M1093" s="16">
        <v>0</v>
      </c>
      <c r="N1093" s="16">
        <v>45514.160615631503</v>
      </c>
      <c r="O1093" s="16">
        <v>1540.5729699871399</v>
      </c>
      <c r="P1093" s="16">
        <v>0</v>
      </c>
      <c r="Q1093" s="16">
        <v>0</v>
      </c>
      <c r="R1093" s="16">
        <v>0</v>
      </c>
      <c r="S1093" s="16">
        <v>0</v>
      </c>
      <c r="T1093" s="16">
        <v>172.07314763721701</v>
      </c>
      <c r="U1093" s="16">
        <v>26824.305217260098</v>
      </c>
      <c r="V1093" s="16">
        <v>51163.107735010497</v>
      </c>
      <c r="W1093" s="16">
        <v>5219.0638012604604</v>
      </c>
      <c r="X1093" s="16">
        <v>1914.9059469326201</v>
      </c>
      <c r="Y1093" s="16">
        <v>0</v>
      </c>
      <c r="Z1093" s="16">
        <v>0</v>
      </c>
      <c r="AA1093" s="16">
        <v>0</v>
      </c>
      <c r="AB1093" s="16">
        <v>0</v>
      </c>
      <c r="AC1093" s="16">
        <v>2256.0466636547899</v>
      </c>
      <c r="AD1093" s="16">
        <v>0</v>
      </c>
      <c r="AE1093" s="16">
        <v>538.35097269058599</v>
      </c>
      <c r="AF1093" s="16">
        <v>1976.43723838544</v>
      </c>
      <c r="AG1093" s="16">
        <v>11403.2052806948</v>
      </c>
      <c r="AH1093" s="16">
        <v>0</v>
      </c>
      <c r="AI1093" s="16">
        <v>0</v>
      </c>
      <c r="AJ1093" s="16">
        <v>3649.67855988054</v>
      </c>
      <c r="AK1093" s="16">
        <v>0</v>
      </c>
      <c r="AL1093" s="16">
        <v>0</v>
      </c>
      <c r="AM1093" s="16">
        <v>0</v>
      </c>
      <c r="AN1093" s="16">
        <v>0</v>
      </c>
      <c r="AO1093" s="16">
        <v>0</v>
      </c>
      <c r="AP1093" s="16">
        <v>0</v>
      </c>
      <c r="AQ1093" s="16">
        <v>0</v>
      </c>
      <c r="AR1093" s="16">
        <v>0</v>
      </c>
      <c r="AS1093" s="16">
        <v>0</v>
      </c>
      <c r="AT1093" s="16">
        <v>0</v>
      </c>
      <c r="AU1093" s="16">
        <v>0</v>
      </c>
      <c r="AV1093" s="16">
        <v>0</v>
      </c>
      <c r="AW1093" s="16">
        <v>0</v>
      </c>
      <c r="AX1093" s="16">
        <v>0</v>
      </c>
      <c r="AY1093" s="16">
        <v>0</v>
      </c>
      <c r="AZ1093" s="16">
        <v>0</v>
      </c>
      <c r="BA1093" s="16">
        <v>0</v>
      </c>
      <c r="BB1093" s="16">
        <v>0</v>
      </c>
      <c r="BC1093" s="16">
        <v>0</v>
      </c>
      <c r="BD1093" s="16">
        <v>0</v>
      </c>
      <c r="BE1093" s="16">
        <v>1304535.57</v>
      </c>
      <c r="BF1093" s="16">
        <v>880744.49</v>
      </c>
      <c r="BG1093" s="16">
        <f t="shared" si="16"/>
        <v>3213903.9000000106</v>
      </c>
    </row>
    <row r="1094" spans="1:59">
      <c r="A1094" s="7" t="s">
        <v>421</v>
      </c>
      <c r="B1094" s="7" t="s">
        <v>70</v>
      </c>
      <c r="C1094" s="7" t="s">
        <v>422</v>
      </c>
      <c r="D1094" s="7" t="s">
        <v>23</v>
      </c>
      <c r="E1094" s="7" t="s">
        <v>24</v>
      </c>
      <c r="F1094" s="16">
        <v>0</v>
      </c>
      <c r="G1094" s="16">
        <v>0</v>
      </c>
      <c r="H1094" s="16">
        <v>0</v>
      </c>
      <c r="I1094" s="16">
        <v>75734.711942204201</v>
      </c>
      <c r="J1094" s="16">
        <v>0</v>
      </c>
      <c r="K1094" s="16">
        <v>916804.49366977799</v>
      </c>
      <c r="L1094" s="16">
        <v>250039.018640013</v>
      </c>
      <c r="M1094" s="16">
        <v>0</v>
      </c>
      <c r="N1094" s="16">
        <v>64527.103907059398</v>
      </c>
      <c r="O1094" s="16">
        <v>2184.1271104673801</v>
      </c>
      <c r="P1094" s="16">
        <v>0</v>
      </c>
      <c r="Q1094" s="16">
        <v>0</v>
      </c>
      <c r="R1094" s="16">
        <v>0</v>
      </c>
      <c r="S1094" s="16">
        <v>0</v>
      </c>
      <c r="T1094" s="16">
        <v>243.95444685819601</v>
      </c>
      <c r="U1094" s="16">
        <v>38029.806692608901</v>
      </c>
      <c r="V1094" s="16">
        <v>72535.824551518905</v>
      </c>
      <c r="W1094" s="16">
        <v>7399.25921177693</v>
      </c>
      <c r="X1094" s="16">
        <v>2714.8327759675399</v>
      </c>
      <c r="Y1094" s="16">
        <v>0</v>
      </c>
      <c r="Z1094" s="16">
        <v>0</v>
      </c>
      <c r="AA1094" s="16">
        <v>0</v>
      </c>
      <c r="AB1094" s="16">
        <v>0</v>
      </c>
      <c r="AC1094" s="16">
        <v>3198.4805501352098</v>
      </c>
      <c r="AD1094" s="16">
        <v>0</v>
      </c>
      <c r="AE1094" s="16">
        <v>763.24002647521797</v>
      </c>
      <c r="AF1094" s="16">
        <v>2802.0679569179601</v>
      </c>
      <c r="AG1094" s="16">
        <v>16166.7446365738</v>
      </c>
      <c r="AH1094" s="16">
        <v>0</v>
      </c>
      <c r="AI1094" s="16">
        <v>0</v>
      </c>
      <c r="AJ1094" s="16">
        <v>5174.2838816607</v>
      </c>
      <c r="AK1094" s="16">
        <v>0</v>
      </c>
      <c r="AL1094" s="16">
        <v>0</v>
      </c>
      <c r="AM1094" s="16">
        <v>0</v>
      </c>
      <c r="AN1094" s="16">
        <v>0</v>
      </c>
      <c r="AO1094" s="16">
        <v>0</v>
      </c>
      <c r="AP1094" s="16">
        <v>0</v>
      </c>
      <c r="AQ1094" s="16">
        <v>0</v>
      </c>
      <c r="AR1094" s="16">
        <v>0</v>
      </c>
      <c r="AS1094" s="16">
        <v>0</v>
      </c>
      <c r="AT1094" s="16">
        <v>0</v>
      </c>
      <c r="AU1094" s="16">
        <v>0</v>
      </c>
      <c r="AV1094" s="16">
        <v>0</v>
      </c>
      <c r="AW1094" s="16">
        <v>0</v>
      </c>
      <c r="AX1094" s="16">
        <v>0</v>
      </c>
      <c r="AY1094" s="16">
        <v>0</v>
      </c>
      <c r="AZ1094" s="16">
        <v>0</v>
      </c>
      <c r="BA1094" s="16">
        <v>0</v>
      </c>
      <c r="BB1094" s="16">
        <v>0</v>
      </c>
      <c r="BC1094" s="16">
        <v>0</v>
      </c>
      <c r="BD1094" s="16">
        <v>0</v>
      </c>
      <c r="BE1094" s="16">
        <v>1849488.19</v>
      </c>
      <c r="BF1094" s="16">
        <v>1248663.95</v>
      </c>
      <c r="BG1094" s="16">
        <f t="shared" si="16"/>
        <v>4556470.0900000157</v>
      </c>
    </row>
    <row r="1095" spans="1:59">
      <c r="A1095" s="7" t="s">
        <v>421</v>
      </c>
      <c r="B1095" s="7" t="s">
        <v>70</v>
      </c>
      <c r="C1095" s="7" t="s">
        <v>422</v>
      </c>
      <c r="D1095" s="7" t="s">
        <v>27</v>
      </c>
      <c r="E1095" s="7" t="s">
        <v>2299</v>
      </c>
      <c r="F1095" s="16">
        <v>0</v>
      </c>
      <c r="G1095" s="16">
        <v>0</v>
      </c>
      <c r="H1095" s="16">
        <v>0</v>
      </c>
      <c r="I1095" s="16">
        <v>3184609.8827496399</v>
      </c>
      <c r="J1095" s="16">
        <v>0</v>
      </c>
      <c r="K1095" s="16">
        <v>38551208.240128502</v>
      </c>
      <c r="L1095" s="16">
        <v>10514025.991696799</v>
      </c>
      <c r="M1095" s="16">
        <v>0</v>
      </c>
      <c r="N1095" s="16">
        <v>2713335.1080077202</v>
      </c>
      <c r="O1095" s="16">
        <v>91841.542706122695</v>
      </c>
      <c r="P1095" s="16">
        <v>0</v>
      </c>
      <c r="Q1095" s="16">
        <v>0</v>
      </c>
      <c r="R1095" s="16">
        <v>0</v>
      </c>
      <c r="S1095" s="16">
        <v>0</v>
      </c>
      <c r="T1095" s="16">
        <v>10258.172540462199</v>
      </c>
      <c r="U1095" s="16">
        <v>1599135.91966606</v>
      </c>
      <c r="V1095" s="16">
        <v>3050098.1359306499</v>
      </c>
      <c r="W1095" s="16">
        <v>311135.45435854403</v>
      </c>
      <c r="X1095" s="16">
        <v>114157.472401251</v>
      </c>
      <c r="Y1095" s="16">
        <v>0</v>
      </c>
      <c r="Z1095" s="16">
        <v>0</v>
      </c>
      <c r="AA1095" s="16">
        <v>0</v>
      </c>
      <c r="AB1095" s="16">
        <v>0</v>
      </c>
      <c r="AC1095" s="16">
        <v>134494.63936056601</v>
      </c>
      <c r="AD1095" s="16">
        <v>0</v>
      </c>
      <c r="AE1095" s="16">
        <v>32093.892864846101</v>
      </c>
      <c r="AF1095" s="16">
        <v>117825.671728267</v>
      </c>
      <c r="AG1095" s="16">
        <v>679804.193099892</v>
      </c>
      <c r="AH1095" s="16">
        <v>0</v>
      </c>
      <c r="AI1095" s="16">
        <v>0</v>
      </c>
      <c r="AJ1095" s="16">
        <v>217576.26276130599</v>
      </c>
      <c r="AK1095" s="16">
        <v>0</v>
      </c>
      <c r="AL1095" s="16">
        <v>0</v>
      </c>
      <c r="AM1095" s="16">
        <v>0</v>
      </c>
      <c r="AN1095" s="16">
        <v>0</v>
      </c>
      <c r="AO1095" s="16">
        <v>0</v>
      </c>
      <c r="AP1095" s="16">
        <v>0</v>
      </c>
      <c r="AQ1095" s="16">
        <v>0</v>
      </c>
      <c r="AR1095" s="16">
        <v>0</v>
      </c>
      <c r="AS1095" s="16">
        <v>0</v>
      </c>
      <c r="AT1095" s="16">
        <v>0</v>
      </c>
      <c r="AU1095" s="16">
        <v>0</v>
      </c>
      <c r="AV1095" s="16">
        <v>0</v>
      </c>
      <c r="AW1095" s="16">
        <v>0</v>
      </c>
      <c r="AX1095" s="16">
        <v>0</v>
      </c>
      <c r="AY1095" s="16">
        <v>0</v>
      </c>
      <c r="AZ1095" s="16">
        <v>0</v>
      </c>
      <c r="BA1095" s="16">
        <v>0</v>
      </c>
      <c r="BB1095" s="16">
        <v>0</v>
      </c>
      <c r="BC1095" s="16">
        <v>0</v>
      </c>
      <c r="BD1095" s="16">
        <v>0</v>
      </c>
      <c r="BE1095" s="16">
        <v>77770129.299999997</v>
      </c>
      <c r="BF1095" s="16">
        <v>52505745.75</v>
      </c>
      <c r="BG1095" s="16">
        <f t="shared" si="16"/>
        <v>191597475.63000062</v>
      </c>
    </row>
    <row r="1096" spans="1:59">
      <c r="A1096" s="7" t="s">
        <v>421</v>
      </c>
      <c r="B1096" s="7" t="s">
        <v>70</v>
      </c>
      <c r="C1096" s="7" t="s">
        <v>422</v>
      </c>
      <c r="D1096" s="7" t="s">
        <v>279</v>
      </c>
      <c r="E1096" s="7" t="s">
        <v>280</v>
      </c>
      <c r="F1096" s="16">
        <v>0</v>
      </c>
      <c r="G1096" s="16">
        <v>0</v>
      </c>
      <c r="H1096" s="16">
        <v>0</v>
      </c>
      <c r="I1096" s="16">
        <v>7295083.8995339498</v>
      </c>
      <c r="J1096" s="16">
        <v>0</v>
      </c>
      <c r="K1096" s="16">
        <v>88310439.549763396</v>
      </c>
      <c r="L1096" s="16">
        <v>24084803.023058001</v>
      </c>
      <c r="M1096" s="16">
        <v>0</v>
      </c>
      <c r="N1096" s="16">
        <v>6215520.26440892</v>
      </c>
      <c r="O1096" s="16">
        <v>210384.24930255901</v>
      </c>
      <c r="P1096" s="16">
        <v>0</v>
      </c>
      <c r="Q1096" s="16">
        <v>0</v>
      </c>
      <c r="R1096" s="16">
        <v>0</v>
      </c>
      <c r="S1096" s="16">
        <v>0</v>
      </c>
      <c r="T1096" s="16">
        <v>23498.711645633</v>
      </c>
      <c r="U1096" s="16">
        <v>3663189.88203661</v>
      </c>
      <c r="V1096" s="16">
        <v>6986953.7000288796</v>
      </c>
      <c r="W1096" s="16">
        <v>712727.56388780801</v>
      </c>
      <c r="X1096" s="16">
        <v>261504.036471436</v>
      </c>
      <c r="Y1096" s="16">
        <v>0</v>
      </c>
      <c r="Z1096" s="16">
        <v>0</v>
      </c>
      <c r="AA1096" s="16">
        <v>0</v>
      </c>
      <c r="AB1096" s="16">
        <v>0</v>
      </c>
      <c r="AC1096" s="16">
        <v>308091.01092337002</v>
      </c>
      <c r="AD1096" s="16">
        <v>0</v>
      </c>
      <c r="AE1096" s="16">
        <v>73518.468425261701</v>
      </c>
      <c r="AF1096" s="16">
        <v>269906.89359869302</v>
      </c>
      <c r="AG1096" s="16">
        <v>1557248.3935259299</v>
      </c>
      <c r="AH1096" s="16">
        <v>0</v>
      </c>
      <c r="AI1096" s="16">
        <v>0</v>
      </c>
      <c r="AJ1096" s="16">
        <v>498408.64339098497</v>
      </c>
      <c r="AK1096" s="16">
        <v>0</v>
      </c>
      <c r="AL1096" s="16">
        <v>0</v>
      </c>
      <c r="AM1096" s="16">
        <v>0</v>
      </c>
      <c r="AN1096" s="16">
        <v>0</v>
      </c>
      <c r="AO1096" s="16">
        <v>0</v>
      </c>
      <c r="AP1096" s="16">
        <v>0</v>
      </c>
      <c r="AQ1096" s="16">
        <v>0</v>
      </c>
      <c r="AR1096" s="16">
        <v>0</v>
      </c>
      <c r="AS1096" s="16">
        <v>0</v>
      </c>
      <c r="AT1096" s="16">
        <v>0</v>
      </c>
      <c r="AU1096" s="16">
        <v>0</v>
      </c>
      <c r="AV1096" s="16">
        <v>0</v>
      </c>
      <c r="AW1096" s="16">
        <v>0</v>
      </c>
      <c r="AX1096" s="16">
        <v>0</v>
      </c>
      <c r="AY1096" s="16">
        <v>0</v>
      </c>
      <c r="AZ1096" s="16">
        <v>0</v>
      </c>
      <c r="BA1096" s="16">
        <v>0</v>
      </c>
      <c r="BB1096" s="16">
        <v>0</v>
      </c>
      <c r="BC1096" s="16">
        <v>0</v>
      </c>
      <c r="BD1096" s="16">
        <v>0</v>
      </c>
      <c r="BE1096" s="16">
        <v>178150429.41</v>
      </c>
      <c r="BF1096" s="16">
        <v>120276528.23</v>
      </c>
      <c r="BG1096" s="16">
        <f t="shared" si="16"/>
        <v>438898235.93000144</v>
      </c>
    </row>
    <row r="1097" spans="1:59">
      <c r="A1097" s="7" t="s">
        <v>423</v>
      </c>
      <c r="B1097" s="7" t="s">
        <v>424</v>
      </c>
      <c r="C1097" s="7" t="s">
        <v>425</v>
      </c>
      <c r="D1097" s="7" t="s">
        <v>426</v>
      </c>
      <c r="E1097" s="7" t="s">
        <v>427</v>
      </c>
      <c r="F1097" s="16">
        <v>0</v>
      </c>
      <c r="G1097" s="16">
        <v>0</v>
      </c>
      <c r="H1097" s="16">
        <v>0</v>
      </c>
      <c r="I1097" s="16">
        <v>39587612.370613798</v>
      </c>
      <c r="J1097" s="16">
        <v>36369738.847687498</v>
      </c>
      <c r="K1097" s="16">
        <v>257732499.67264301</v>
      </c>
      <c r="L1097" s="16">
        <v>0</v>
      </c>
      <c r="M1097" s="16">
        <v>0</v>
      </c>
      <c r="N1097" s="16">
        <v>11058022.7796153</v>
      </c>
      <c r="O1097" s="16">
        <v>282450.40510609403</v>
      </c>
      <c r="P1097" s="16">
        <v>0</v>
      </c>
      <c r="Q1097" s="16">
        <v>0</v>
      </c>
      <c r="R1097" s="16">
        <v>12717012.488623301</v>
      </c>
      <c r="S1097" s="16">
        <v>0</v>
      </c>
      <c r="T1097" s="16">
        <v>0</v>
      </c>
      <c r="U1097" s="16">
        <v>0</v>
      </c>
      <c r="V1097" s="16">
        <v>0</v>
      </c>
      <c r="W1097" s="16">
        <v>220381.86139175901</v>
      </c>
      <c r="X1097" s="16">
        <v>597912.45524074498</v>
      </c>
      <c r="Y1097" s="16">
        <v>0</v>
      </c>
      <c r="Z1097" s="16">
        <v>0</v>
      </c>
      <c r="AA1097" s="16">
        <v>0</v>
      </c>
      <c r="AB1097" s="16">
        <v>30213592.584084298</v>
      </c>
      <c r="AC1097" s="16">
        <v>323665.60814623203</v>
      </c>
      <c r="AD1097" s="16">
        <v>0</v>
      </c>
      <c r="AE1097" s="16">
        <v>2771101.7858316102</v>
      </c>
      <c r="AF1097" s="16">
        <v>407880.94757198298</v>
      </c>
      <c r="AG1097" s="16">
        <v>6109152.6766874501</v>
      </c>
      <c r="AH1097" s="16">
        <v>0</v>
      </c>
      <c r="AI1097" s="16">
        <v>0</v>
      </c>
      <c r="AJ1097" s="16">
        <v>968824.41675652401</v>
      </c>
      <c r="AK1097" s="16">
        <v>0</v>
      </c>
      <c r="AL1097" s="16">
        <v>0</v>
      </c>
      <c r="AM1097" s="16">
        <v>0</v>
      </c>
      <c r="AN1097" s="16">
        <v>0</v>
      </c>
      <c r="AO1097" s="16">
        <v>0</v>
      </c>
      <c r="AP1097" s="16">
        <v>0</v>
      </c>
      <c r="AQ1097" s="16">
        <v>0</v>
      </c>
      <c r="AR1097" s="16">
        <v>0</v>
      </c>
      <c r="AS1097" s="16">
        <v>0</v>
      </c>
      <c r="AT1097" s="16">
        <v>0</v>
      </c>
      <c r="AU1097" s="16">
        <v>0</v>
      </c>
      <c r="AV1097" s="16">
        <v>0</v>
      </c>
      <c r="AW1097" s="16">
        <v>0</v>
      </c>
      <c r="AX1097" s="16">
        <v>0</v>
      </c>
      <c r="AY1097" s="16">
        <v>0</v>
      </c>
      <c r="AZ1097" s="16">
        <v>0</v>
      </c>
      <c r="BA1097" s="16">
        <v>0</v>
      </c>
      <c r="BB1097" s="16">
        <v>0</v>
      </c>
      <c r="BC1097" s="16">
        <v>0</v>
      </c>
      <c r="BD1097" s="16">
        <v>0</v>
      </c>
      <c r="BE1097" s="16">
        <v>293653006.63</v>
      </c>
      <c r="BF1097" s="16">
        <v>0</v>
      </c>
      <c r="BG1097" s="16">
        <f t="shared" si="16"/>
        <v>693012855.52999961</v>
      </c>
    </row>
    <row r="1098" spans="1:59">
      <c r="A1098" s="7" t="s">
        <v>423</v>
      </c>
      <c r="B1098" s="7" t="s">
        <v>424</v>
      </c>
      <c r="C1098" s="7" t="s">
        <v>425</v>
      </c>
      <c r="D1098" s="7" t="s">
        <v>273</v>
      </c>
      <c r="E1098" s="7" t="s">
        <v>274</v>
      </c>
      <c r="F1098" s="16">
        <v>0</v>
      </c>
      <c r="G1098" s="16">
        <v>0</v>
      </c>
      <c r="H1098" s="16">
        <v>0</v>
      </c>
      <c r="I1098" s="16">
        <v>774712.92034920002</v>
      </c>
      <c r="J1098" s="16">
        <v>711740.48920275702</v>
      </c>
      <c r="K1098" s="16">
        <v>5043716.5955102798</v>
      </c>
      <c r="L1098" s="16">
        <v>0</v>
      </c>
      <c r="M1098" s="16">
        <v>0</v>
      </c>
      <c r="N1098" s="16">
        <v>216400.85390052301</v>
      </c>
      <c r="O1098" s="16">
        <v>5527.43560649763</v>
      </c>
      <c r="P1098" s="16">
        <v>0</v>
      </c>
      <c r="Q1098" s="16">
        <v>0</v>
      </c>
      <c r="R1098" s="16">
        <v>248866.58460089</v>
      </c>
      <c r="S1098" s="16">
        <v>0</v>
      </c>
      <c r="T1098" s="16">
        <v>0</v>
      </c>
      <c r="U1098" s="16">
        <v>0</v>
      </c>
      <c r="V1098" s="16">
        <v>0</v>
      </c>
      <c r="W1098" s="16">
        <v>4312.7803170453099</v>
      </c>
      <c r="X1098" s="16">
        <v>11700.895218842799</v>
      </c>
      <c r="Y1098" s="16">
        <v>0</v>
      </c>
      <c r="Z1098" s="16">
        <v>0</v>
      </c>
      <c r="AA1098" s="16">
        <v>0</v>
      </c>
      <c r="AB1098" s="16">
        <v>591267.29659584095</v>
      </c>
      <c r="AC1098" s="16">
        <v>6333.9997915534796</v>
      </c>
      <c r="AD1098" s="16">
        <v>0</v>
      </c>
      <c r="AE1098" s="16">
        <v>54229.2961997397</v>
      </c>
      <c r="AF1098" s="16">
        <v>7982.0585563491104</v>
      </c>
      <c r="AG1098" s="16">
        <v>119553.547880268</v>
      </c>
      <c r="AH1098" s="16">
        <v>0</v>
      </c>
      <c r="AI1098" s="16">
        <v>0</v>
      </c>
      <c r="AJ1098" s="16">
        <v>18959.486270210298</v>
      </c>
      <c r="AK1098" s="16">
        <v>0</v>
      </c>
      <c r="AL1098" s="16">
        <v>0</v>
      </c>
      <c r="AM1098" s="16">
        <v>0</v>
      </c>
      <c r="AN1098" s="16">
        <v>0</v>
      </c>
      <c r="AO1098" s="16">
        <v>0</v>
      </c>
      <c r="AP1098" s="16">
        <v>0</v>
      </c>
      <c r="AQ1098" s="16">
        <v>0</v>
      </c>
      <c r="AR1098" s="16">
        <v>0</v>
      </c>
      <c r="AS1098" s="16">
        <v>0</v>
      </c>
      <c r="AT1098" s="16">
        <v>0</v>
      </c>
      <c r="AU1098" s="16">
        <v>0</v>
      </c>
      <c r="AV1098" s="16">
        <v>0</v>
      </c>
      <c r="AW1098" s="16">
        <v>0</v>
      </c>
      <c r="AX1098" s="16">
        <v>0</v>
      </c>
      <c r="AY1098" s="16">
        <v>0</v>
      </c>
      <c r="AZ1098" s="16">
        <v>0</v>
      </c>
      <c r="BA1098" s="16">
        <v>0</v>
      </c>
      <c r="BB1098" s="16">
        <v>0</v>
      </c>
      <c r="BC1098" s="16">
        <v>0</v>
      </c>
      <c r="BD1098" s="16">
        <v>0</v>
      </c>
      <c r="BE1098" s="16">
        <v>5746665.7999999998</v>
      </c>
      <c r="BF1098" s="16">
        <v>0</v>
      </c>
      <c r="BG1098" s="16">
        <f t="shared" si="16"/>
        <v>13561970.039999997</v>
      </c>
    </row>
    <row r="1099" spans="1:59">
      <c r="A1099" s="7" t="s">
        <v>423</v>
      </c>
      <c r="B1099" s="7" t="s">
        <v>424</v>
      </c>
      <c r="C1099" s="7" t="s">
        <v>425</v>
      </c>
      <c r="D1099" s="7" t="s">
        <v>10</v>
      </c>
      <c r="E1099" s="7" t="s">
        <v>11</v>
      </c>
      <c r="F1099" s="16">
        <v>0</v>
      </c>
      <c r="G1099" s="16">
        <v>0</v>
      </c>
      <c r="H1099" s="16">
        <v>0</v>
      </c>
      <c r="I1099" s="16">
        <v>43443.291356471098</v>
      </c>
      <c r="J1099" s="16">
        <v>39912.009507593299</v>
      </c>
      <c r="K1099" s="16">
        <v>282834.63954551797</v>
      </c>
      <c r="L1099" s="16">
        <v>0</v>
      </c>
      <c r="M1099" s="16">
        <v>0</v>
      </c>
      <c r="N1099" s="16">
        <v>12135.0310532474</v>
      </c>
      <c r="O1099" s="16">
        <v>309.95997252630201</v>
      </c>
      <c r="P1099" s="16">
        <v>0</v>
      </c>
      <c r="Q1099" s="16">
        <v>0</v>
      </c>
      <c r="R1099" s="16">
        <v>13955.599887030399</v>
      </c>
      <c r="S1099" s="16">
        <v>0</v>
      </c>
      <c r="T1099" s="16">
        <v>0</v>
      </c>
      <c r="U1099" s="16">
        <v>0</v>
      </c>
      <c r="V1099" s="16">
        <v>0</v>
      </c>
      <c r="W1099" s="16">
        <v>241.84619482711099</v>
      </c>
      <c r="X1099" s="16">
        <v>656.14679550536198</v>
      </c>
      <c r="Y1099" s="16">
        <v>0</v>
      </c>
      <c r="Z1099" s="16">
        <v>0</v>
      </c>
      <c r="AA1099" s="16">
        <v>0</v>
      </c>
      <c r="AB1099" s="16">
        <v>33156.278617359203</v>
      </c>
      <c r="AC1099" s="16">
        <v>355.18937553313702</v>
      </c>
      <c r="AD1099" s="16">
        <v>0</v>
      </c>
      <c r="AE1099" s="16">
        <v>3040.9962877600501</v>
      </c>
      <c r="AF1099" s="16">
        <v>447.60696043585102</v>
      </c>
      <c r="AG1099" s="16">
        <v>6704.1603113075898</v>
      </c>
      <c r="AH1099" s="16">
        <v>0</v>
      </c>
      <c r="AI1099" s="16">
        <v>0</v>
      </c>
      <c r="AJ1099" s="16">
        <v>1063.1841348850801</v>
      </c>
      <c r="AK1099" s="16">
        <v>0</v>
      </c>
      <c r="AL1099" s="16">
        <v>0</v>
      </c>
      <c r="AM1099" s="16">
        <v>0</v>
      </c>
      <c r="AN1099" s="16">
        <v>0</v>
      </c>
      <c r="AO1099" s="16">
        <v>0</v>
      </c>
      <c r="AP1099" s="16">
        <v>0</v>
      </c>
      <c r="AQ1099" s="16">
        <v>0</v>
      </c>
      <c r="AR1099" s="16">
        <v>0</v>
      </c>
      <c r="AS1099" s="16">
        <v>0</v>
      </c>
      <c r="AT1099" s="16">
        <v>0</v>
      </c>
      <c r="AU1099" s="16">
        <v>0</v>
      </c>
      <c r="AV1099" s="16">
        <v>0</v>
      </c>
      <c r="AW1099" s="16">
        <v>0</v>
      </c>
      <c r="AX1099" s="16">
        <v>0</v>
      </c>
      <c r="AY1099" s="16">
        <v>0</v>
      </c>
      <c r="AZ1099" s="16">
        <v>0</v>
      </c>
      <c r="BA1099" s="16">
        <v>0</v>
      </c>
      <c r="BB1099" s="16">
        <v>0</v>
      </c>
      <c r="BC1099" s="16">
        <v>0</v>
      </c>
      <c r="BD1099" s="16">
        <v>0</v>
      </c>
      <c r="BE1099" s="16">
        <v>322253.65999999997</v>
      </c>
      <c r="BF1099" s="16">
        <v>0</v>
      </c>
      <c r="BG1099" s="16">
        <f t="shared" si="16"/>
        <v>760509.59999999986</v>
      </c>
    </row>
    <row r="1100" spans="1:59">
      <c r="A1100" s="7" t="s">
        <v>423</v>
      </c>
      <c r="B1100" s="7" t="s">
        <v>424</v>
      </c>
      <c r="C1100" s="7" t="s">
        <v>425</v>
      </c>
      <c r="D1100" s="7" t="s">
        <v>12</v>
      </c>
      <c r="E1100" s="7" t="s">
        <v>13</v>
      </c>
      <c r="F1100" s="16">
        <v>0</v>
      </c>
      <c r="G1100" s="16">
        <v>0</v>
      </c>
      <c r="H1100" s="16">
        <v>0</v>
      </c>
      <c r="I1100" s="16">
        <v>543709.04141482804</v>
      </c>
      <c r="J1100" s="16">
        <v>499513.72818994801</v>
      </c>
      <c r="K1100" s="16">
        <v>3539781.3090258799</v>
      </c>
      <c r="L1100" s="16">
        <v>0</v>
      </c>
      <c r="M1100" s="16">
        <v>0</v>
      </c>
      <c r="N1100" s="16">
        <v>151874.45277480199</v>
      </c>
      <c r="O1100" s="16">
        <v>3879.2649975895301</v>
      </c>
      <c r="P1100" s="16">
        <v>0</v>
      </c>
      <c r="Q1100" s="16">
        <v>0</v>
      </c>
      <c r="R1100" s="16">
        <v>174659.55271862599</v>
      </c>
      <c r="S1100" s="16">
        <v>0</v>
      </c>
      <c r="T1100" s="16">
        <v>0</v>
      </c>
      <c r="U1100" s="16">
        <v>0</v>
      </c>
      <c r="V1100" s="16">
        <v>0</v>
      </c>
      <c r="W1100" s="16">
        <v>3026.7955915288999</v>
      </c>
      <c r="X1100" s="16">
        <v>8211.9225793533496</v>
      </c>
      <c r="Y1100" s="16">
        <v>0</v>
      </c>
      <c r="Z1100" s="16">
        <v>0</v>
      </c>
      <c r="AA1100" s="16">
        <v>0</v>
      </c>
      <c r="AB1100" s="16">
        <v>414963.22909802001</v>
      </c>
      <c r="AC1100" s="16">
        <v>4445.3278944088797</v>
      </c>
      <c r="AD1100" s="16">
        <v>0</v>
      </c>
      <c r="AE1100" s="16">
        <v>38059.2060347605</v>
      </c>
      <c r="AF1100" s="16">
        <v>5601.9685385308803</v>
      </c>
      <c r="AG1100" s="16">
        <v>83905.0740065399</v>
      </c>
      <c r="AH1100" s="16">
        <v>0</v>
      </c>
      <c r="AI1100" s="16">
        <v>0</v>
      </c>
      <c r="AJ1100" s="16">
        <v>13306.1471351828</v>
      </c>
      <c r="AK1100" s="16">
        <v>0</v>
      </c>
      <c r="AL1100" s="16">
        <v>0</v>
      </c>
      <c r="AM1100" s="16">
        <v>0</v>
      </c>
      <c r="AN1100" s="16">
        <v>0</v>
      </c>
      <c r="AO1100" s="16">
        <v>0</v>
      </c>
      <c r="AP1100" s="16">
        <v>0</v>
      </c>
      <c r="AQ1100" s="16">
        <v>0</v>
      </c>
      <c r="AR1100" s="16">
        <v>0</v>
      </c>
      <c r="AS1100" s="16">
        <v>0</v>
      </c>
      <c r="AT1100" s="16">
        <v>0</v>
      </c>
      <c r="AU1100" s="16">
        <v>0</v>
      </c>
      <c r="AV1100" s="16">
        <v>0</v>
      </c>
      <c r="AW1100" s="16">
        <v>0</v>
      </c>
      <c r="AX1100" s="16">
        <v>0</v>
      </c>
      <c r="AY1100" s="16">
        <v>0</v>
      </c>
      <c r="AZ1100" s="16">
        <v>0</v>
      </c>
      <c r="BA1100" s="16">
        <v>0</v>
      </c>
      <c r="BB1100" s="16">
        <v>0</v>
      </c>
      <c r="BC1100" s="16">
        <v>0</v>
      </c>
      <c r="BD1100" s="16">
        <v>0</v>
      </c>
      <c r="BE1100" s="16">
        <v>4033125.15</v>
      </c>
      <c r="BF1100" s="16">
        <v>0</v>
      </c>
      <c r="BG1100" s="16">
        <f t="shared" si="16"/>
        <v>9518062.1699999999</v>
      </c>
    </row>
    <row r="1101" spans="1:59">
      <c r="A1101" s="7" t="s">
        <v>423</v>
      </c>
      <c r="B1101" s="7" t="s">
        <v>424</v>
      </c>
      <c r="C1101" s="7" t="s">
        <v>425</v>
      </c>
      <c r="D1101" s="7" t="s">
        <v>328</v>
      </c>
      <c r="E1101" s="7" t="s">
        <v>329</v>
      </c>
      <c r="F1101" s="16">
        <v>0</v>
      </c>
      <c r="G1101" s="16">
        <v>0</v>
      </c>
      <c r="H1101" s="16">
        <v>0</v>
      </c>
      <c r="I1101" s="16">
        <v>60797.485774648303</v>
      </c>
      <c r="J1101" s="16">
        <v>55855.570664861298</v>
      </c>
      <c r="K1101" s="16">
        <v>395817.96032093302</v>
      </c>
      <c r="L1101" s="16">
        <v>0</v>
      </c>
      <c r="M1101" s="16">
        <v>0</v>
      </c>
      <c r="N1101" s="16">
        <v>16982.584762764101</v>
      </c>
      <c r="O1101" s="16">
        <v>433.778989389836</v>
      </c>
      <c r="P1101" s="16">
        <v>0</v>
      </c>
      <c r="Q1101" s="16">
        <v>0</v>
      </c>
      <c r="R1101" s="16">
        <v>19530.412156077</v>
      </c>
      <c r="S1101" s="16">
        <v>0</v>
      </c>
      <c r="T1101" s="16">
        <v>0</v>
      </c>
      <c r="U1101" s="16">
        <v>0</v>
      </c>
      <c r="V1101" s="16">
        <v>0</v>
      </c>
      <c r="W1101" s="16">
        <v>338.45595327951497</v>
      </c>
      <c r="X1101" s="16">
        <v>918.25628814553795</v>
      </c>
      <c r="Y1101" s="16">
        <v>0</v>
      </c>
      <c r="Z1101" s="16">
        <v>0</v>
      </c>
      <c r="AA1101" s="16">
        <v>0</v>
      </c>
      <c r="AB1101" s="16">
        <v>46401.143068063298</v>
      </c>
      <c r="AC1101" s="16">
        <v>497.07608084039498</v>
      </c>
      <c r="AD1101" s="16">
        <v>0</v>
      </c>
      <c r="AE1101" s="16">
        <v>4255.7762723083897</v>
      </c>
      <c r="AF1101" s="16">
        <v>626.41151165169902</v>
      </c>
      <c r="AG1101" s="16">
        <v>9382.2562340680306</v>
      </c>
      <c r="AH1101" s="16">
        <v>0</v>
      </c>
      <c r="AI1101" s="16">
        <v>0</v>
      </c>
      <c r="AJ1101" s="16">
        <v>1487.89192296958</v>
      </c>
      <c r="AK1101" s="16">
        <v>0</v>
      </c>
      <c r="AL1101" s="16">
        <v>0</v>
      </c>
      <c r="AM1101" s="16">
        <v>0</v>
      </c>
      <c r="AN1101" s="16">
        <v>0</v>
      </c>
      <c r="AO1101" s="16">
        <v>0</v>
      </c>
      <c r="AP1101" s="16">
        <v>0</v>
      </c>
      <c r="AQ1101" s="16">
        <v>0</v>
      </c>
      <c r="AR1101" s="16">
        <v>0</v>
      </c>
      <c r="AS1101" s="16">
        <v>0</v>
      </c>
      <c r="AT1101" s="16">
        <v>0</v>
      </c>
      <c r="AU1101" s="16">
        <v>0</v>
      </c>
      <c r="AV1101" s="16">
        <v>0</v>
      </c>
      <c r="AW1101" s="16">
        <v>0</v>
      </c>
      <c r="AX1101" s="16">
        <v>0</v>
      </c>
      <c r="AY1101" s="16">
        <v>0</v>
      </c>
      <c r="AZ1101" s="16">
        <v>0</v>
      </c>
      <c r="BA1101" s="16">
        <v>0</v>
      </c>
      <c r="BB1101" s="16">
        <v>0</v>
      </c>
      <c r="BC1101" s="16">
        <v>0</v>
      </c>
      <c r="BD1101" s="16">
        <v>0</v>
      </c>
      <c r="BE1101" s="16">
        <v>450983.61</v>
      </c>
      <c r="BF1101" s="16">
        <v>0</v>
      </c>
      <c r="BG1101" s="16">
        <f t="shared" si="16"/>
        <v>1064308.6700000002</v>
      </c>
    </row>
    <row r="1102" spans="1:59">
      <c r="A1102" s="7" t="s">
        <v>423</v>
      </c>
      <c r="B1102" s="7" t="s">
        <v>424</v>
      </c>
      <c r="C1102" s="7" t="s">
        <v>425</v>
      </c>
      <c r="D1102" s="7" t="s">
        <v>16</v>
      </c>
      <c r="E1102" s="7" t="s">
        <v>2121</v>
      </c>
      <c r="F1102" s="16">
        <v>0</v>
      </c>
      <c r="G1102" s="16">
        <v>0</v>
      </c>
      <c r="H1102" s="16">
        <v>0</v>
      </c>
      <c r="I1102" s="16">
        <v>1796248.7455927299</v>
      </c>
      <c r="J1102" s="16">
        <v>1650240.9180703301</v>
      </c>
      <c r="K1102" s="16">
        <v>11694357.1868234</v>
      </c>
      <c r="L1102" s="16">
        <v>0</v>
      </c>
      <c r="M1102" s="16">
        <v>0</v>
      </c>
      <c r="N1102" s="16">
        <v>501746.84344854002</v>
      </c>
      <c r="O1102" s="16">
        <v>12815.907691381601</v>
      </c>
      <c r="P1102" s="16">
        <v>0</v>
      </c>
      <c r="Q1102" s="16">
        <v>0</v>
      </c>
      <c r="R1102" s="16">
        <v>577021.860185061</v>
      </c>
      <c r="S1102" s="16">
        <v>0</v>
      </c>
      <c r="T1102" s="16">
        <v>0</v>
      </c>
      <c r="U1102" s="16">
        <v>0</v>
      </c>
      <c r="V1102" s="16">
        <v>0</v>
      </c>
      <c r="W1102" s="16">
        <v>9999.6089274176593</v>
      </c>
      <c r="X1102" s="16">
        <v>27129.686116096698</v>
      </c>
      <c r="Y1102" s="16">
        <v>0</v>
      </c>
      <c r="Z1102" s="16">
        <v>0</v>
      </c>
      <c r="AA1102" s="16">
        <v>0</v>
      </c>
      <c r="AB1102" s="16">
        <v>1370911.8718990299</v>
      </c>
      <c r="AC1102" s="16">
        <v>14686.006753358701</v>
      </c>
      <c r="AD1102" s="16">
        <v>0</v>
      </c>
      <c r="AE1102" s="16">
        <v>125736.00196218801</v>
      </c>
      <c r="AF1102" s="16">
        <v>18507.1944619526</v>
      </c>
      <c r="AG1102" s="16">
        <v>277196.75865776901</v>
      </c>
      <c r="AH1102" s="16">
        <v>0</v>
      </c>
      <c r="AI1102" s="16">
        <v>0</v>
      </c>
      <c r="AJ1102" s="16">
        <v>43959.449410753601</v>
      </c>
      <c r="AK1102" s="16">
        <v>0</v>
      </c>
      <c r="AL1102" s="16">
        <v>0</v>
      </c>
      <c r="AM1102" s="16">
        <v>0</v>
      </c>
      <c r="AN1102" s="16">
        <v>0</v>
      </c>
      <c r="AO1102" s="16">
        <v>0</v>
      </c>
      <c r="AP1102" s="16">
        <v>0</v>
      </c>
      <c r="AQ1102" s="16">
        <v>0</v>
      </c>
      <c r="AR1102" s="16">
        <v>0</v>
      </c>
      <c r="AS1102" s="16">
        <v>0</v>
      </c>
      <c r="AT1102" s="16">
        <v>0</v>
      </c>
      <c r="AU1102" s="16">
        <v>0</v>
      </c>
      <c r="AV1102" s="16">
        <v>0</v>
      </c>
      <c r="AW1102" s="16">
        <v>0</v>
      </c>
      <c r="AX1102" s="16">
        <v>0</v>
      </c>
      <c r="AY1102" s="16">
        <v>0</v>
      </c>
      <c r="AZ1102" s="16">
        <v>0</v>
      </c>
      <c r="BA1102" s="16">
        <v>0</v>
      </c>
      <c r="BB1102" s="16">
        <v>0</v>
      </c>
      <c r="BC1102" s="16">
        <v>0</v>
      </c>
      <c r="BD1102" s="16">
        <v>0</v>
      </c>
      <c r="BE1102" s="16">
        <v>13324214.65</v>
      </c>
      <c r="BF1102" s="16">
        <v>0</v>
      </c>
      <c r="BG1102" s="16">
        <f t="shared" ref="BG1102:BG1165" si="17">SUM(F1102:BF1102)</f>
        <v>31444772.690000013</v>
      </c>
    </row>
    <row r="1103" spans="1:59">
      <c r="A1103" s="7" t="s">
        <v>423</v>
      </c>
      <c r="B1103" s="7" t="s">
        <v>424</v>
      </c>
      <c r="C1103" s="7" t="s">
        <v>425</v>
      </c>
      <c r="D1103" s="7" t="s">
        <v>192</v>
      </c>
      <c r="E1103" s="7" t="s">
        <v>193</v>
      </c>
      <c r="F1103" s="16">
        <v>0</v>
      </c>
      <c r="G1103" s="16">
        <v>0</v>
      </c>
      <c r="H1103" s="16">
        <v>0</v>
      </c>
      <c r="I1103" s="16">
        <v>6898545.1678136801</v>
      </c>
      <c r="J1103" s="16">
        <v>6337797.8907514103</v>
      </c>
      <c r="K1103" s="16">
        <v>44912516.409427702</v>
      </c>
      <c r="L1103" s="16">
        <v>0</v>
      </c>
      <c r="M1103" s="16">
        <v>0</v>
      </c>
      <c r="N1103" s="16">
        <v>1926973.2384394801</v>
      </c>
      <c r="O1103" s="16">
        <v>49219.863503009503</v>
      </c>
      <c r="P1103" s="16">
        <v>0</v>
      </c>
      <c r="Q1103" s="16">
        <v>0</v>
      </c>
      <c r="R1103" s="16">
        <v>2216069.1135174502</v>
      </c>
      <c r="S1103" s="16">
        <v>0</v>
      </c>
      <c r="T1103" s="16">
        <v>0</v>
      </c>
      <c r="U1103" s="16">
        <v>0</v>
      </c>
      <c r="V1103" s="16">
        <v>0</v>
      </c>
      <c r="W1103" s="16">
        <v>38403.786789284801</v>
      </c>
      <c r="X1103" s="16">
        <v>104192.34280313599</v>
      </c>
      <c r="Y1103" s="16">
        <v>0</v>
      </c>
      <c r="Z1103" s="16">
        <v>0</v>
      </c>
      <c r="AA1103" s="16">
        <v>0</v>
      </c>
      <c r="AB1103" s="16">
        <v>5265026.6242867699</v>
      </c>
      <c r="AC1103" s="16">
        <v>56402.032943065598</v>
      </c>
      <c r="AD1103" s="16">
        <v>0</v>
      </c>
      <c r="AE1103" s="16">
        <v>482892.74572060199</v>
      </c>
      <c r="AF1103" s="16">
        <v>71077.414661275805</v>
      </c>
      <c r="AG1103" s="16">
        <v>1064582.1547066099</v>
      </c>
      <c r="AH1103" s="16">
        <v>0</v>
      </c>
      <c r="AI1103" s="16">
        <v>0</v>
      </c>
      <c r="AJ1103" s="16">
        <v>168827.53463648699</v>
      </c>
      <c r="AK1103" s="16">
        <v>0</v>
      </c>
      <c r="AL1103" s="16">
        <v>0</v>
      </c>
      <c r="AM1103" s="16">
        <v>0</v>
      </c>
      <c r="AN1103" s="16">
        <v>0</v>
      </c>
      <c r="AO1103" s="16">
        <v>0</v>
      </c>
      <c r="AP1103" s="16">
        <v>0</v>
      </c>
      <c r="AQ1103" s="16">
        <v>0</v>
      </c>
      <c r="AR1103" s="16">
        <v>0</v>
      </c>
      <c r="AS1103" s="16">
        <v>0</v>
      </c>
      <c r="AT1103" s="16">
        <v>0</v>
      </c>
      <c r="AU1103" s="16">
        <v>0</v>
      </c>
      <c r="AV1103" s="16">
        <v>0</v>
      </c>
      <c r="AW1103" s="16">
        <v>0</v>
      </c>
      <c r="AX1103" s="16">
        <v>0</v>
      </c>
      <c r="AY1103" s="16">
        <v>0</v>
      </c>
      <c r="AZ1103" s="16">
        <v>0</v>
      </c>
      <c r="BA1103" s="16">
        <v>0</v>
      </c>
      <c r="BB1103" s="16">
        <v>0</v>
      </c>
      <c r="BC1103" s="16">
        <v>0</v>
      </c>
      <c r="BD1103" s="16">
        <v>0</v>
      </c>
      <c r="BE1103" s="16">
        <v>51172031.060000002</v>
      </c>
      <c r="BF1103" s="16">
        <v>0</v>
      </c>
      <c r="BG1103" s="16">
        <f t="shared" si="17"/>
        <v>120764557.37999995</v>
      </c>
    </row>
    <row r="1104" spans="1:59">
      <c r="A1104" s="7" t="s">
        <v>423</v>
      </c>
      <c r="B1104" s="7" t="s">
        <v>424</v>
      </c>
      <c r="C1104" s="7" t="s">
        <v>425</v>
      </c>
      <c r="D1104" s="7" t="s">
        <v>19</v>
      </c>
      <c r="E1104" s="7" t="s">
        <v>2123</v>
      </c>
      <c r="F1104" s="16">
        <v>0</v>
      </c>
      <c r="G1104" s="16">
        <v>0</v>
      </c>
      <c r="H1104" s="16">
        <v>0</v>
      </c>
      <c r="I1104" s="16">
        <v>3915727.0803046101</v>
      </c>
      <c r="J1104" s="16">
        <v>3597437.75341227</v>
      </c>
      <c r="K1104" s="16">
        <v>25493078.971135799</v>
      </c>
      <c r="L1104" s="16">
        <v>0</v>
      </c>
      <c r="M1104" s="16">
        <v>0</v>
      </c>
      <c r="N1104" s="16">
        <v>1093781.53063121</v>
      </c>
      <c r="O1104" s="16">
        <v>27937.999638945999</v>
      </c>
      <c r="P1104" s="16">
        <v>0</v>
      </c>
      <c r="Q1104" s="16">
        <v>0</v>
      </c>
      <c r="R1104" s="16">
        <v>1257877.0782154701</v>
      </c>
      <c r="S1104" s="16">
        <v>0</v>
      </c>
      <c r="T1104" s="16">
        <v>0</v>
      </c>
      <c r="U1104" s="16">
        <v>0</v>
      </c>
      <c r="V1104" s="16">
        <v>0</v>
      </c>
      <c r="W1104" s="16">
        <v>21798.617572102601</v>
      </c>
      <c r="X1104" s="16">
        <v>59141.278102832497</v>
      </c>
      <c r="Y1104" s="16">
        <v>0</v>
      </c>
      <c r="Z1104" s="16">
        <v>0</v>
      </c>
      <c r="AA1104" s="16">
        <v>0</v>
      </c>
      <c r="AB1104" s="16">
        <v>2988515.2346952502</v>
      </c>
      <c r="AC1104" s="16">
        <v>32014.716495563502</v>
      </c>
      <c r="AD1104" s="16">
        <v>0</v>
      </c>
      <c r="AE1104" s="16">
        <v>274097.82139617001</v>
      </c>
      <c r="AF1104" s="16">
        <v>40344.703211590902</v>
      </c>
      <c r="AG1104" s="16">
        <v>604274.24492965406</v>
      </c>
      <c r="AH1104" s="16">
        <v>0</v>
      </c>
      <c r="AI1104" s="16">
        <v>0</v>
      </c>
      <c r="AJ1104" s="16">
        <v>95829.270258539298</v>
      </c>
      <c r="AK1104" s="16">
        <v>0</v>
      </c>
      <c r="AL1104" s="16">
        <v>0</v>
      </c>
      <c r="AM1104" s="16">
        <v>0</v>
      </c>
      <c r="AN1104" s="16">
        <v>0</v>
      </c>
      <c r="AO1104" s="16">
        <v>0</v>
      </c>
      <c r="AP1104" s="16">
        <v>0</v>
      </c>
      <c r="AQ1104" s="16">
        <v>0</v>
      </c>
      <c r="AR1104" s="16">
        <v>0</v>
      </c>
      <c r="AS1104" s="16">
        <v>0</v>
      </c>
      <c r="AT1104" s="16">
        <v>0</v>
      </c>
      <c r="AU1104" s="16">
        <v>0</v>
      </c>
      <c r="AV1104" s="16">
        <v>0</v>
      </c>
      <c r="AW1104" s="16">
        <v>0</v>
      </c>
      <c r="AX1104" s="16">
        <v>0</v>
      </c>
      <c r="AY1104" s="16">
        <v>0</v>
      </c>
      <c r="AZ1104" s="16">
        <v>0</v>
      </c>
      <c r="BA1104" s="16">
        <v>0</v>
      </c>
      <c r="BB1104" s="16">
        <v>0</v>
      </c>
      <c r="BC1104" s="16">
        <v>0</v>
      </c>
      <c r="BD1104" s="16">
        <v>0</v>
      </c>
      <c r="BE1104" s="16">
        <v>29046081.879999999</v>
      </c>
      <c r="BF1104" s="16">
        <v>0</v>
      </c>
      <c r="BG1104" s="16">
        <f t="shared" si="17"/>
        <v>68547938.180000007</v>
      </c>
    </row>
    <row r="1105" spans="1:59">
      <c r="A1105" s="7" t="s">
        <v>423</v>
      </c>
      <c r="B1105" s="7" t="s">
        <v>424</v>
      </c>
      <c r="C1105" s="7" t="s">
        <v>425</v>
      </c>
      <c r="D1105" s="7" t="s">
        <v>22</v>
      </c>
      <c r="E1105" s="7" t="s">
        <v>2126</v>
      </c>
      <c r="F1105" s="16">
        <v>0</v>
      </c>
      <c r="G1105" s="16">
        <v>0</v>
      </c>
      <c r="H1105" s="16">
        <v>0</v>
      </c>
      <c r="I1105" s="16">
        <v>38617726.814009301</v>
      </c>
      <c r="J1105" s="16">
        <v>35478690.302611999</v>
      </c>
      <c r="K1105" s="16">
        <v>251418124.69696</v>
      </c>
      <c r="L1105" s="16">
        <v>0</v>
      </c>
      <c r="M1105" s="16">
        <v>0</v>
      </c>
      <c r="N1105" s="16">
        <v>10787104.2791979</v>
      </c>
      <c r="O1105" s="16">
        <v>275530.44828210498</v>
      </c>
      <c r="P1105" s="16">
        <v>0</v>
      </c>
      <c r="Q1105" s="16">
        <v>0</v>
      </c>
      <c r="R1105" s="16">
        <v>12405449.199066799</v>
      </c>
      <c r="S1105" s="16">
        <v>0</v>
      </c>
      <c r="T1105" s="16">
        <v>0</v>
      </c>
      <c r="U1105" s="16">
        <v>0</v>
      </c>
      <c r="V1105" s="16">
        <v>0</v>
      </c>
      <c r="W1105" s="16">
        <v>214982.56672603401</v>
      </c>
      <c r="X1105" s="16">
        <v>583263.76541770401</v>
      </c>
      <c r="Y1105" s="16">
        <v>0</v>
      </c>
      <c r="Z1105" s="16">
        <v>0</v>
      </c>
      <c r="AA1105" s="16">
        <v>0</v>
      </c>
      <c r="AB1105" s="16">
        <v>29473367.920214798</v>
      </c>
      <c r="AC1105" s="16">
        <v>315735.89024428499</v>
      </c>
      <c r="AD1105" s="16">
        <v>0</v>
      </c>
      <c r="AE1105" s="16">
        <v>2703210.5583234401</v>
      </c>
      <c r="AF1105" s="16">
        <v>397887.97714071098</v>
      </c>
      <c r="AG1105" s="16">
        <v>5959480.1253666002</v>
      </c>
      <c r="AH1105" s="16">
        <v>0</v>
      </c>
      <c r="AI1105" s="16">
        <v>0</v>
      </c>
      <c r="AJ1105" s="16">
        <v>945088.48643819604</v>
      </c>
      <c r="AK1105" s="16">
        <v>0</v>
      </c>
      <c r="AL1105" s="16">
        <v>0</v>
      </c>
      <c r="AM1105" s="16">
        <v>0</v>
      </c>
      <c r="AN1105" s="16">
        <v>0</v>
      </c>
      <c r="AO1105" s="16">
        <v>0</v>
      </c>
      <c r="AP1105" s="16">
        <v>0</v>
      </c>
      <c r="AQ1105" s="16">
        <v>0</v>
      </c>
      <c r="AR1105" s="16">
        <v>0</v>
      </c>
      <c r="AS1105" s="16">
        <v>0</v>
      </c>
      <c r="AT1105" s="16">
        <v>0</v>
      </c>
      <c r="AU1105" s="16">
        <v>0</v>
      </c>
      <c r="AV1105" s="16">
        <v>0</v>
      </c>
      <c r="AW1105" s="16">
        <v>0</v>
      </c>
      <c r="AX1105" s="16">
        <v>0</v>
      </c>
      <c r="AY1105" s="16">
        <v>0</v>
      </c>
      <c r="AZ1105" s="16">
        <v>0</v>
      </c>
      <c r="BA1105" s="16">
        <v>0</v>
      </c>
      <c r="BB1105" s="16">
        <v>0</v>
      </c>
      <c r="BC1105" s="16">
        <v>0</v>
      </c>
      <c r="BD1105" s="16">
        <v>0</v>
      </c>
      <c r="BE1105" s="16">
        <v>286458589.16000003</v>
      </c>
      <c r="BF1105" s="16">
        <v>0</v>
      </c>
      <c r="BG1105" s="16">
        <f t="shared" si="17"/>
        <v>676034232.18999994</v>
      </c>
    </row>
    <row r="1106" spans="1:59">
      <c r="A1106" s="7" t="s">
        <v>423</v>
      </c>
      <c r="B1106" s="7" t="s">
        <v>424</v>
      </c>
      <c r="C1106" s="7" t="s">
        <v>425</v>
      </c>
      <c r="D1106" s="7" t="s">
        <v>23</v>
      </c>
      <c r="E1106" s="7" t="s">
        <v>24</v>
      </c>
      <c r="F1106" s="16">
        <v>0</v>
      </c>
      <c r="G1106" s="16">
        <v>0</v>
      </c>
      <c r="H1106" s="16">
        <v>0</v>
      </c>
      <c r="I1106" s="16">
        <v>9174910.3829126395</v>
      </c>
      <c r="J1106" s="16">
        <v>8429129.0783974994</v>
      </c>
      <c r="K1106" s="16">
        <v>59732639.7238314</v>
      </c>
      <c r="L1106" s="16">
        <v>0</v>
      </c>
      <c r="M1106" s="16">
        <v>0</v>
      </c>
      <c r="N1106" s="16">
        <v>2562831.19743005</v>
      </c>
      <c r="O1106" s="16">
        <v>65461.314772028098</v>
      </c>
      <c r="P1106" s="16">
        <v>0</v>
      </c>
      <c r="Q1106" s="16">
        <v>0</v>
      </c>
      <c r="R1106" s="16">
        <v>2947322.2287108698</v>
      </c>
      <c r="S1106" s="16">
        <v>0</v>
      </c>
      <c r="T1106" s="16">
        <v>0</v>
      </c>
      <c r="U1106" s="16">
        <v>0</v>
      </c>
      <c r="V1106" s="16">
        <v>0</v>
      </c>
      <c r="W1106" s="16">
        <v>51076.175278249502</v>
      </c>
      <c r="X1106" s="16">
        <v>138573.479559814</v>
      </c>
      <c r="Y1106" s="16">
        <v>0</v>
      </c>
      <c r="Z1106" s="16">
        <v>0</v>
      </c>
      <c r="AA1106" s="16">
        <v>0</v>
      </c>
      <c r="AB1106" s="16">
        <v>7002367.3494029697</v>
      </c>
      <c r="AC1106" s="16">
        <v>75013.439077143295</v>
      </c>
      <c r="AD1106" s="16">
        <v>0</v>
      </c>
      <c r="AE1106" s="16">
        <v>642236.52361027803</v>
      </c>
      <c r="AF1106" s="16">
        <v>94531.367687341204</v>
      </c>
      <c r="AG1106" s="16">
        <v>1415870.3939858</v>
      </c>
      <c r="AH1106" s="16">
        <v>0</v>
      </c>
      <c r="AI1106" s="16">
        <v>0</v>
      </c>
      <c r="AJ1106" s="16">
        <v>224536.835343902</v>
      </c>
      <c r="AK1106" s="16">
        <v>0</v>
      </c>
      <c r="AL1106" s="16">
        <v>0</v>
      </c>
      <c r="AM1106" s="16">
        <v>0</v>
      </c>
      <c r="AN1106" s="16">
        <v>0</v>
      </c>
      <c r="AO1106" s="16">
        <v>0</v>
      </c>
      <c r="AP1106" s="16">
        <v>0</v>
      </c>
      <c r="AQ1106" s="16">
        <v>0</v>
      </c>
      <c r="AR1106" s="16">
        <v>0</v>
      </c>
      <c r="AS1106" s="16">
        <v>0</v>
      </c>
      <c r="AT1106" s="16">
        <v>0</v>
      </c>
      <c r="AU1106" s="16">
        <v>0</v>
      </c>
      <c r="AV1106" s="16">
        <v>0</v>
      </c>
      <c r="AW1106" s="16">
        <v>0</v>
      </c>
      <c r="AX1106" s="16">
        <v>0</v>
      </c>
      <c r="AY1106" s="16">
        <v>0</v>
      </c>
      <c r="AZ1106" s="16">
        <v>0</v>
      </c>
      <c r="BA1106" s="16">
        <v>0</v>
      </c>
      <c r="BB1106" s="16">
        <v>0</v>
      </c>
      <c r="BC1106" s="16">
        <v>0</v>
      </c>
      <c r="BD1106" s="16">
        <v>0</v>
      </c>
      <c r="BE1106" s="16">
        <v>68057653.849999994</v>
      </c>
      <c r="BF1106" s="16">
        <v>0</v>
      </c>
      <c r="BG1106" s="16">
        <f t="shared" si="17"/>
        <v>160614153.33999994</v>
      </c>
    </row>
    <row r="1107" spans="1:59">
      <c r="A1107" s="7" t="s">
        <v>423</v>
      </c>
      <c r="B1107" s="7" t="s">
        <v>424</v>
      </c>
      <c r="C1107" s="7" t="s">
        <v>425</v>
      </c>
      <c r="D1107" s="7" t="s">
        <v>53</v>
      </c>
      <c r="E1107" s="7" t="s">
        <v>54</v>
      </c>
      <c r="F1107" s="16">
        <v>0</v>
      </c>
      <c r="G1107" s="16">
        <v>0</v>
      </c>
      <c r="H1107" s="16">
        <v>0</v>
      </c>
      <c r="I1107" s="16">
        <v>14093748.275288999</v>
      </c>
      <c r="J1107" s="16">
        <v>12948139.9221188</v>
      </c>
      <c r="K1107" s="16">
        <v>91756404.471708596</v>
      </c>
      <c r="L1107" s="16">
        <v>0</v>
      </c>
      <c r="M1107" s="16">
        <v>0</v>
      </c>
      <c r="N1107" s="16">
        <v>3936812.05169114</v>
      </c>
      <c r="O1107" s="16">
        <v>100556.327382191</v>
      </c>
      <c r="P1107" s="16">
        <v>0</v>
      </c>
      <c r="Q1107" s="16">
        <v>0</v>
      </c>
      <c r="R1107" s="16">
        <v>4527435.7834575502</v>
      </c>
      <c r="S1107" s="16">
        <v>0</v>
      </c>
      <c r="T1107" s="16">
        <v>0</v>
      </c>
      <c r="U1107" s="16">
        <v>0</v>
      </c>
      <c r="V1107" s="16">
        <v>0</v>
      </c>
      <c r="W1107" s="16">
        <v>78459.050518558404</v>
      </c>
      <c r="X1107" s="16">
        <v>212865.26593046999</v>
      </c>
      <c r="Y1107" s="16">
        <v>0</v>
      </c>
      <c r="Z1107" s="16">
        <v>0</v>
      </c>
      <c r="AA1107" s="16">
        <v>0</v>
      </c>
      <c r="AB1107" s="16">
        <v>10756465.037237599</v>
      </c>
      <c r="AC1107" s="16">
        <v>115229.520888395</v>
      </c>
      <c r="AD1107" s="16">
        <v>0</v>
      </c>
      <c r="AE1107" s="16">
        <v>986551.31431229506</v>
      </c>
      <c r="AF1107" s="16">
        <v>145211.36934323201</v>
      </c>
      <c r="AG1107" s="16">
        <v>2174944.5052274601</v>
      </c>
      <c r="AH1107" s="16">
        <v>0</v>
      </c>
      <c r="AI1107" s="16">
        <v>0</v>
      </c>
      <c r="AJ1107" s="16">
        <v>344915.15489466401</v>
      </c>
      <c r="AK1107" s="16">
        <v>0</v>
      </c>
      <c r="AL1107" s="16">
        <v>0</v>
      </c>
      <c r="AM1107" s="16">
        <v>0</v>
      </c>
      <c r="AN1107" s="16">
        <v>0</v>
      </c>
      <c r="AO1107" s="16">
        <v>0</v>
      </c>
      <c r="AP1107" s="16">
        <v>0</v>
      </c>
      <c r="AQ1107" s="16">
        <v>0</v>
      </c>
      <c r="AR1107" s="16">
        <v>0</v>
      </c>
      <c r="AS1107" s="16">
        <v>0</v>
      </c>
      <c r="AT1107" s="16">
        <v>0</v>
      </c>
      <c r="AU1107" s="16">
        <v>0</v>
      </c>
      <c r="AV1107" s="16">
        <v>0</v>
      </c>
      <c r="AW1107" s="16">
        <v>0</v>
      </c>
      <c r="AX1107" s="16">
        <v>0</v>
      </c>
      <c r="AY1107" s="16">
        <v>0</v>
      </c>
      <c r="AZ1107" s="16">
        <v>0</v>
      </c>
      <c r="BA1107" s="16">
        <v>0</v>
      </c>
      <c r="BB1107" s="16">
        <v>0</v>
      </c>
      <c r="BC1107" s="16">
        <v>0</v>
      </c>
      <c r="BD1107" s="16">
        <v>0</v>
      </c>
      <c r="BE1107" s="16">
        <v>104544611.5</v>
      </c>
      <c r="BF1107" s="16">
        <v>0</v>
      </c>
      <c r="BG1107" s="16">
        <f t="shared" si="17"/>
        <v>246722349.54999992</v>
      </c>
    </row>
    <row r="1108" spans="1:59">
      <c r="A1108" s="7" t="s">
        <v>423</v>
      </c>
      <c r="B1108" s="7" t="s">
        <v>424</v>
      </c>
      <c r="C1108" s="7" t="s">
        <v>425</v>
      </c>
      <c r="D1108" s="7" t="s">
        <v>27</v>
      </c>
      <c r="E1108" s="7" t="s">
        <v>2299</v>
      </c>
      <c r="F1108" s="16">
        <v>0</v>
      </c>
      <c r="G1108" s="16">
        <v>0</v>
      </c>
      <c r="H1108" s="16">
        <v>0</v>
      </c>
      <c r="I1108" s="16">
        <v>2708878.5827419902</v>
      </c>
      <c r="J1108" s="16">
        <v>2488687.7668215502</v>
      </c>
      <c r="K1108" s="16">
        <v>17635972.634662699</v>
      </c>
      <c r="L1108" s="16">
        <v>0</v>
      </c>
      <c r="M1108" s="16">
        <v>0</v>
      </c>
      <c r="N1108" s="16">
        <v>756672.08203262603</v>
      </c>
      <c r="O1108" s="16">
        <v>19327.355383692098</v>
      </c>
      <c r="P1108" s="16">
        <v>0</v>
      </c>
      <c r="Q1108" s="16">
        <v>0</v>
      </c>
      <c r="R1108" s="16">
        <v>870192.48456786701</v>
      </c>
      <c r="S1108" s="16">
        <v>0</v>
      </c>
      <c r="T1108" s="16">
        <v>0</v>
      </c>
      <c r="U1108" s="16">
        <v>0</v>
      </c>
      <c r="V1108" s="16">
        <v>0</v>
      </c>
      <c r="W1108" s="16">
        <v>15080.1644403313</v>
      </c>
      <c r="X1108" s="16">
        <v>40913.612803752403</v>
      </c>
      <c r="Y1108" s="16">
        <v>0</v>
      </c>
      <c r="Z1108" s="16">
        <v>0</v>
      </c>
      <c r="AA1108" s="16">
        <v>0</v>
      </c>
      <c r="AB1108" s="16">
        <v>2067438.4979952101</v>
      </c>
      <c r="AC1108" s="16">
        <v>22147.605813386301</v>
      </c>
      <c r="AD1108" s="16">
        <v>0</v>
      </c>
      <c r="AE1108" s="16">
        <v>189619.374059789</v>
      </c>
      <c r="AF1108" s="16">
        <v>27910.245074704999</v>
      </c>
      <c r="AG1108" s="16">
        <v>418033.61843726598</v>
      </c>
      <c r="AH1108" s="16">
        <v>0</v>
      </c>
      <c r="AI1108" s="16">
        <v>0</v>
      </c>
      <c r="AJ1108" s="16">
        <v>66294.165165095503</v>
      </c>
      <c r="AK1108" s="16">
        <v>0</v>
      </c>
      <c r="AL1108" s="16">
        <v>0</v>
      </c>
      <c r="AM1108" s="16">
        <v>0</v>
      </c>
      <c r="AN1108" s="16">
        <v>0</v>
      </c>
      <c r="AO1108" s="16">
        <v>0</v>
      </c>
      <c r="AP1108" s="16">
        <v>0</v>
      </c>
      <c r="AQ1108" s="16">
        <v>0</v>
      </c>
      <c r="AR1108" s="16">
        <v>0</v>
      </c>
      <c r="AS1108" s="16">
        <v>0</v>
      </c>
      <c r="AT1108" s="16">
        <v>0</v>
      </c>
      <c r="AU1108" s="16">
        <v>0</v>
      </c>
      <c r="AV1108" s="16">
        <v>0</v>
      </c>
      <c r="AW1108" s="16">
        <v>0</v>
      </c>
      <c r="AX1108" s="16">
        <v>0</v>
      </c>
      <c r="AY1108" s="16">
        <v>0</v>
      </c>
      <c r="AZ1108" s="16">
        <v>0</v>
      </c>
      <c r="BA1108" s="16">
        <v>0</v>
      </c>
      <c r="BB1108" s="16">
        <v>0</v>
      </c>
      <c r="BC1108" s="16">
        <v>0</v>
      </c>
      <c r="BD1108" s="16">
        <v>0</v>
      </c>
      <c r="BE1108" s="16">
        <v>20093920.620000001</v>
      </c>
      <c r="BF1108" s="16">
        <v>0</v>
      </c>
      <c r="BG1108" s="16">
        <f t="shared" si="17"/>
        <v>47421088.809999958</v>
      </c>
    </row>
    <row r="1109" spans="1:59">
      <c r="A1109" s="7" t="s">
        <v>423</v>
      </c>
      <c r="B1109" s="7" t="s">
        <v>424</v>
      </c>
      <c r="C1109" s="7" t="s">
        <v>425</v>
      </c>
      <c r="D1109" s="7" t="s">
        <v>277</v>
      </c>
      <c r="E1109" s="7" t="s">
        <v>278</v>
      </c>
      <c r="F1109" s="16">
        <v>0</v>
      </c>
      <c r="G1109" s="16">
        <v>0</v>
      </c>
      <c r="H1109" s="16">
        <v>0</v>
      </c>
      <c r="I1109" s="16">
        <v>64869621.841821402</v>
      </c>
      <c r="J1109" s="16">
        <v>59596703.722566798</v>
      </c>
      <c r="K1109" s="16">
        <v>422329329.52840602</v>
      </c>
      <c r="L1109" s="16">
        <v>0</v>
      </c>
      <c r="M1109" s="16">
        <v>0</v>
      </c>
      <c r="N1109" s="16">
        <v>18120056.075025398</v>
      </c>
      <c r="O1109" s="16">
        <v>462832.93866700801</v>
      </c>
      <c r="P1109" s="16">
        <v>0</v>
      </c>
      <c r="Q1109" s="16">
        <v>0</v>
      </c>
      <c r="R1109" s="16">
        <v>20838533.614294901</v>
      </c>
      <c r="S1109" s="16">
        <v>0</v>
      </c>
      <c r="T1109" s="16">
        <v>0</v>
      </c>
      <c r="U1109" s="16">
        <v>0</v>
      </c>
      <c r="V1109" s="16">
        <v>0</v>
      </c>
      <c r="W1109" s="16">
        <v>361125.29029137001</v>
      </c>
      <c r="X1109" s="16">
        <v>979759.89314206596</v>
      </c>
      <c r="Y1109" s="16">
        <v>0</v>
      </c>
      <c r="Z1109" s="16">
        <v>0</v>
      </c>
      <c r="AA1109" s="16">
        <v>0</v>
      </c>
      <c r="AB1109" s="16">
        <v>49509030.932799898</v>
      </c>
      <c r="AC1109" s="16">
        <v>530369.58650314598</v>
      </c>
      <c r="AD1109" s="16">
        <v>0</v>
      </c>
      <c r="AE1109" s="16">
        <v>4540822.5999891404</v>
      </c>
      <c r="AF1109" s="16">
        <v>668367.73528476502</v>
      </c>
      <c r="AG1109" s="16">
        <v>10010667.4835697</v>
      </c>
      <c r="AH1109" s="16">
        <v>0</v>
      </c>
      <c r="AI1109" s="16">
        <v>0</v>
      </c>
      <c r="AJ1109" s="16">
        <v>1587548.9776385501</v>
      </c>
      <c r="AK1109" s="16">
        <v>0</v>
      </c>
      <c r="AL1109" s="16">
        <v>0</v>
      </c>
      <c r="AM1109" s="16">
        <v>0</v>
      </c>
      <c r="AN1109" s="16">
        <v>0</v>
      </c>
      <c r="AO1109" s="16">
        <v>0</v>
      </c>
      <c r="AP1109" s="16">
        <v>0</v>
      </c>
      <c r="AQ1109" s="16">
        <v>0</v>
      </c>
      <c r="AR1109" s="16">
        <v>0</v>
      </c>
      <c r="AS1109" s="16">
        <v>0</v>
      </c>
      <c r="AT1109" s="16">
        <v>0</v>
      </c>
      <c r="AU1109" s="16">
        <v>0</v>
      </c>
      <c r="AV1109" s="16">
        <v>0</v>
      </c>
      <c r="AW1109" s="16">
        <v>0</v>
      </c>
      <c r="AX1109" s="16">
        <v>0</v>
      </c>
      <c r="AY1109" s="16">
        <v>0</v>
      </c>
      <c r="AZ1109" s="16">
        <v>0</v>
      </c>
      <c r="BA1109" s="16">
        <v>0</v>
      </c>
      <c r="BB1109" s="16">
        <v>0</v>
      </c>
      <c r="BC1109" s="16">
        <v>0</v>
      </c>
      <c r="BD1109" s="16">
        <v>0</v>
      </c>
      <c r="BE1109" s="16">
        <v>481189906.43000001</v>
      </c>
      <c r="BF1109" s="16">
        <v>0</v>
      </c>
      <c r="BG1109" s="16">
        <f t="shared" si="17"/>
        <v>1135594676.6500006</v>
      </c>
    </row>
    <row r="1110" spans="1:59">
      <c r="A1110" s="7" t="s">
        <v>428</v>
      </c>
      <c r="B1110" s="7" t="s">
        <v>424</v>
      </c>
      <c r="C1110" s="7" t="s">
        <v>429</v>
      </c>
      <c r="D1110" s="7" t="s">
        <v>426</v>
      </c>
      <c r="E1110" s="7" t="s">
        <v>427</v>
      </c>
      <c r="F1110" s="16">
        <v>0</v>
      </c>
      <c r="G1110" s="16">
        <v>0</v>
      </c>
      <c r="H1110" s="16">
        <v>0</v>
      </c>
      <c r="I1110" s="16">
        <v>444980.956376863</v>
      </c>
      <c r="J1110" s="16">
        <v>0</v>
      </c>
      <c r="K1110" s="16">
        <v>23771017.693049401</v>
      </c>
      <c r="L1110" s="16">
        <v>0</v>
      </c>
      <c r="M1110" s="16">
        <v>0</v>
      </c>
      <c r="N1110" s="16">
        <v>441463.81008258002</v>
      </c>
      <c r="O1110" s="16">
        <v>11276.034444537099</v>
      </c>
      <c r="P1110" s="16">
        <v>0</v>
      </c>
      <c r="Q1110" s="16">
        <v>0</v>
      </c>
      <c r="R1110" s="16">
        <v>507694.794436061</v>
      </c>
      <c r="S1110" s="16">
        <v>0</v>
      </c>
      <c r="T1110" s="16">
        <v>0</v>
      </c>
      <c r="U1110" s="16">
        <v>0</v>
      </c>
      <c r="V1110" s="16">
        <v>0</v>
      </c>
      <c r="W1110" s="16">
        <v>8798.0282485023308</v>
      </c>
      <c r="X1110" s="16">
        <v>23869.9846844147</v>
      </c>
      <c r="Y1110" s="16">
        <v>0</v>
      </c>
      <c r="Z1110" s="16">
        <v>0</v>
      </c>
      <c r="AA1110" s="16">
        <v>0</v>
      </c>
      <c r="AB1110" s="16">
        <v>0</v>
      </c>
      <c r="AC1110" s="16">
        <v>12921.4010584892</v>
      </c>
      <c r="AD1110" s="16">
        <v>0</v>
      </c>
      <c r="AE1110" s="16">
        <v>110629.332866652</v>
      </c>
      <c r="AF1110" s="16">
        <v>16283.671965583901</v>
      </c>
      <c r="AG1110" s="16">
        <v>243892.59732716001</v>
      </c>
      <c r="AH1110" s="16">
        <v>0</v>
      </c>
      <c r="AI1110" s="16">
        <v>0</v>
      </c>
      <c r="AJ1110" s="16">
        <v>38677.915460012002</v>
      </c>
      <c r="AK1110" s="16">
        <v>0</v>
      </c>
      <c r="AL1110" s="16">
        <v>0</v>
      </c>
      <c r="AM1110" s="16">
        <v>0</v>
      </c>
      <c r="AN1110" s="16">
        <v>0</v>
      </c>
      <c r="AO1110" s="16">
        <v>0</v>
      </c>
      <c r="AP1110" s="16">
        <v>0</v>
      </c>
      <c r="AQ1110" s="16">
        <v>0</v>
      </c>
      <c r="AR1110" s="16">
        <v>0</v>
      </c>
      <c r="AS1110" s="16">
        <v>0</v>
      </c>
      <c r="AT1110" s="16">
        <v>0</v>
      </c>
      <c r="AU1110" s="16">
        <v>0</v>
      </c>
      <c r="AV1110" s="16">
        <v>0</v>
      </c>
      <c r="AW1110" s="16">
        <v>0</v>
      </c>
      <c r="AX1110" s="16">
        <v>0</v>
      </c>
      <c r="AY1110" s="16">
        <v>0</v>
      </c>
      <c r="AZ1110" s="16">
        <v>0</v>
      </c>
      <c r="BA1110" s="16">
        <v>0</v>
      </c>
      <c r="BB1110" s="16">
        <v>0</v>
      </c>
      <c r="BC1110" s="16">
        <v>0</v>
      </c>
      <c r="BD1110" s="16">
        <v>0</v>
      </c>
      <c r="BE1110" s="16">
        <v>11231043.880000001</v>
      </c>
      <c r="BF1110" s="16">
        <v>0</v>
      </c>
      <c r="BG1110" s="16">
        <f t="shared" si="17"/>
        <v>36862550.100000262</v>
      </c>
    </row>
    <row r="1111" spans="1:59">
      <c r="A1111" s="7" t="s">
        <v>428</v>
      </c>
      <c r="B1111" s="7" t="s">
        <v>424</v>
      </c>
      <c r="C1111" s="7" t="s">
        <v>429</v>
      </c>
      <c r="D1111" s="7" t="s">
        <v>19</v>
      </c>
      <c r="E1111" s="7" t="s">
        <v>2123</v>
      </c>
      <c r="F1111" s="16">
        <v>0</v>
      </c>
      <c r="G1111" s="16">
        <v>0</v>
      </c>
      <c r="H1111" s="16">
        <v>0</v>
      </c>
      <c r="I1111" s="16">
        <v>14625.0641841509</v>
      </c>
      <c r="J1111" s="16">
        <v>0</v>
      </c>
      <c r="K1111" s="16">
        <v>781275.36583610706</v>
      </c>
      <c r="L1111" s="16">
        <v>0</v>
      </c>
      <c r="M1111" s="16">
        <v>0</v>
      </c>
      <c r="N1111" s="16">
        <v>14509.4671241829</v>
      </c>
      <c r="O1111" s="16">
        <v>370.60625883140898</v>
      </c>
      <c r="P1111" s="16">
        <v>0</v>
      </c>
      <c r="Q1111" s="16">
        <v>0</v>
      </c>
      <c r="R1111" s="16">
        <v>16686.262295454901</v>
      </c>
      <c r="S1111" s="16">
        <v>0</v>
      </c>
      <c r="T1111" s="16">
        <v>0</v>
      </c>
      <c r="U1111" s="16">
        <v>0</v>
      </c>
      <c r="V1111" s="16">
        <v>0</v>
      </c>
      <c r="W1111" s="16">
        <v>289.16232477900701</v>
      </c>
      <c r="X1111" s="16">
        <v>784.52808616062202</v>
      </c>
      <c r="Y1111" s="16">
        <v>0</v>
      </c>
      <c r="Z1111" s="16">
        <v>0</v>
      </c>
      <c r="AA1111" s="16">
        <v>0</v>
      </c>
      <c r="AB1111" s="16">
        <v>0</v>
      </c>
      <c r="AC1111" s="16">
        <v>424.68406146691802</v>
      </c>
      <c r="AD1111" s="16">
        <v>0</v>
      </c>
      <c r="AE1111" s="16">
        <v>3636.0232289453402</v>
      </c>
      <c r="AF1111" s="16">
        <v>535.19087555879605</v>
      </c>
      <c r="AG1111" s="16">
        <v>8015.9495340921403</v>
      </c>
      <c r="AH1111" s="16">
        <v>0</v>
      </c>
      <c r="AI1111" s="16">
        <v>0</v>
      </c>
      <c r="AJ1111" s="16">
        <v>1271.2161902784101</v>
      </c>
      <c r="AK1111" s="16">
        <v>0</v>
      </c>
      <c r="AL1111" s="16">
        <v>0</v>
      </c>
      <c r="AM1111" s="16">
        <v>0</v>
      </c>
      <c r="AN1111" s="16">
        <v>0</v>
      </c>
      <c r="AO1111" s="16">
        <v>0</v>
      </c>
      <c r="AP1111" s="16">
        <v>0</v>
      </c>
      <c r="AQ1111" s="16">
        <v>0</v>
      </c>
      <c r="AR1111" s="16">
        <v>0</v>
      </c>
      <c r="AS1111" s="16">
        <v>0</v>
      </c>
      <c r="AT1111" s="16">
        <v>0</v>
      </c>
      <c r="AU1111" s="16">
        <v>0</v>
      </c>
      <c r="AV1111" s="16">
        <v>0</v>
      </c>
      <c r="AW1111" s="16">
        <v>0</v>
      </c>
      <c r="AX1111" s="16">
        <v>0</v>
      </c>
      <c r="AY1111" s="16">
        <v>0</v>
      </c>
      <c r="AZ1111" s="16">
        <v>0</v>
      </c>
      <c r="BA1111" s="16">
        <v>0</v>
      </c>
      <c r="BB1111" s="16">
        <v>0</v>
      </c>
      <c r="BC1111" s="16">
        <v>0</v>
      </c>
      <c r="BD1111" s="16">
        <v>0</v>
      </c>
      <c r="BE1111" s="16">
        <v>369127.57</v>
      </c>
      <c r="BF1111" s="16">
        <v>0</v>
      </c>
      <c r="BG1111" s="16">
        <f t="shared" si="17"/>
        <v>1211551.0900000082</v>
      </c>
    </row>
    <row r="1112" spans="1:59">
      <c r="A1112" s="7" t="s">
        <v>428</v>
      </c>
      <c r="B1112" s="7" t="s">
        <v>424</v>
      </c>
      <c r="C1112" s="7" t="s">
        <v>429</v>
      </c>
      <c r="D1112" s="7" t="s">
        <v>22</v>
      </c>
      <c r="E1112" s="7" t="s">
        <v>2126</v>
      </c>
      <c r="F1112" s="16">
        <v>0</v>
      </c>
      <c r="G1112" s="16">
        <v>0</v>
      </c>
      <c r="H1112" s="16">
        <v>0</v>
      </c>
      <c r="I1112" s="16">
        <v>747118.97943912202</v>
      </c>
      <c r="J1112" s="16">
        <v>0</v>
      </c>
      <c r="K1112" s="16">
        <v>39911322.5511145</v>
      </c>
      <c r="L1112" s="16">
        <v>0</v>
      </c>
      <c r="M1112" s="16">
        <v>0</v>
      </c>
      <c r="N1112" s="16">
        <v>741213.72279326804</v>
      </c>
      <c r="O1112" s="16">
        <v>18932.359296715698</v>
      </c>
      <c r="P1112" s="16">
        <v>0</v>
      </c>
      <c r="Q1112" s="16">
        <v>0</v>
      </c>
      <c r="R1112" s="16">
        <v>852414.94326867501</v>
      </c>
      <c r="S1112" s="16">
        <v>0</v>
      </c>
      <c r="T1112" s="16">
        <v>0</v>
      </c>
      <c r="U1112" s="16">
        <v>0</v>
      </c>
      <c r="V1112" s="16">
        <v>0</v>
      </c>
      <c r="W1112" s="16">
        <v>14771.8094266728</v>
      </c>
      <c r="X1112" s="16">
        <v>40077.487229686303</v>
      </c>
      <c r="Y1112" s="16">
        <v>0</v>
      </c>
      <c r="Z1112" s="16">
        <v>0</v>
      </c>
      <c r="AA1112" s="16">
        <v>0</v>
      </c>
      <c r="AB1112" s="16">
        <v>0</v>
      </c>
      <c r="AC1112" s="16">
        <v>21694.914879831402</v>
      </c>
      <c r="AD1112" s="16">
        <v>0</v>
      </c>
      <c r="AE1112" s="16">
        <v>185745.643904283</v>
      </c>
      <c r="AF1112" s="16">
        <v>27340.137158914698</v>
      </c>
      <c r="AG1112" s="16">
        <v>409493.45313892799</v>
      </c>
      <c r="AH1112" s="16">
        <v>0</v>
      </c>
      <c r="AI1112" s="16">
        <v>0</v>
      </c>
      <c r="AJ1112" s="16">
        <v>64939.868349879202</v>
      </c>
      <c r="AK1112" s="16">
        <v>0</v>
      </c>
      <c r="AL1112" s="16">
        <v>0</v>
      </c>
      <c r="AM1112" s="16">
        <v>0</v>
      </c>
      <c r="AN1112" s="16">
        <v>0</v>
      </c>
      <c r="AO1112" s="16">
        <v>0</v>
      </c>
      <c r="AP1112" s="16">
        <v>0</v>
      </c>
      <c r="AQ1112" s="16">
        <v>0</v>
      </c>
      <c r="AR1112" s="16">
        <v>0</v>
      </c>
      <c r="AS1112" s="16">
        <v>0</v>
      </c>
      <c r="AT1112" s="16">
        <v>0</v>
      </c>
      <c r="AU1112" s="16">
        <v>0</v>
      </c>
      <c r="AV1112" s="16">
        <v>0</v>
      </c>
      <c r="AW1112" s="16">
        <v>0</v>
      </c>
      <c r="AX1112" s="16">
        <v>0</v>
      </c>
      <c r="AY1112" s="16">
        <v>0</v>
      </c>
      <c r="AZ1112" s="16">
        <v>0</v>
      </c>
      <c r="BA1112" s="16">
        <v>0</v>
      </c>
      <c r="BB1112" s="16">
        <v>0</v>
      </c>
      <c r="BC1112" s="16">
        <v>0</v>
      </c>
      <c r="BD1112" s="16">
        <v>0</v>
      </c>
      <c r="BE1112" s="16">
        <v>18856820.550000001</v>
      </c>
      <c r="BF1112" s="16">
        <v>0</v>
      </c>
      <c r="BG1112" s="16">
        <f t="shared" si="17"/>
        <v>61891886.420000479</v>
      </c>
    </row>
    <row r="1113" spans="1:59">
      <c r="A1113" s="7" t="s">
        <v>430</v>
      </c>
      <c r="B1113" s="7" t="s">
        <v>424</v>
      </c>
      <c r="C1113" s="7" t="s">
        <v>431</v>
      </c>
      <c r="D1113" s="7" t="s">
        <v>426</v>
      </c>
      <c r="E1113" s="7" t="s">
        <v>427</v>
      </c>
      <c r="F1113" s="16">
        <v>0</v>
      </c>
      <c r="G1113" s="16">
        <v>0</v>
      </c>
      <c r="H1113" s="16">
        <v>0</v>
      </c>
      <c r="I1113" s="16">
        <v>2961793.17803137</v>
      </c>
      <c r="J1113" s="16">
        <v>0</v>
      </c>
      <c r="K1113" s="16">
        <v>89157863.864018694</v>
      </c>
      <c r="L1113" s="16">
        <v>13516929.1642475</v>
      </c>
      <c r="M1113" s="16">
        <v>0</v>
      </c>
      <c r="N1113" s="16">
        <v>2423734.9097225601</v>
      </c>
      <c r="O1113" s="16">
        <v>61908.284582592503</v>
      </c>
      <c r="P1113" s="16">
        <v>0</v>
      </c>
      <c r="Q1113" s="16">
        <v>0</v>
      </c>
      <c r="R1113" s="16">
        <v>2787358.1505113798</v>
      </c>
      <c r="S1113" s="16">
        <v>0</v>
      </c>
      <c r="T1113" s="16">
        <v>0</v>
      </c>
      <c r="U1113" s="16">
        <v>0</v>
      </c>
      <c r="V1113" s="16">
        <v>0</v>
      </c>
      <c r="W1113" s="16">
        <v>48303.931255785799</v>
      </c>
      <c r="X1113" s="16">
        <v>131052.490553792</v>
      </c>
      <c r="Y1113" s="16">
        <v>0</v>
      </c>
      <c r="Z1113" s="16">
        <v>0</v>
      </c>
      <c r="AA1113" s="16">
        <v>0</v>
      </c>
      <c r="AB1113" s="16">
        <v>0</v>
      </c>
      <c r="AC1113" s="16">
        <v>70942.418303933096</v>
      </c>
      <c r="AD1113" s="16">
        <v>0</v>
      </c>
      <c r="AE1113" s="16">
        <v>607379.34461858205</v>
      </c>
      <c r="AF1113" s="16">
        <v>89400.900206531995</v>
      </c>
      <c r="AG1113" s="16">
        <v>1339024.6740225099</v>
      </c>
      <c r="AH1113" s="16">
        <v>0</v>
      </c>
      <c r="AI1113" s="16">
        <v>0</v>
      </c>
      <c r="AJ1113" s="16">
        <v>212349.97992357801</v>
      </c>
      <c r="AK1113" s="16">
        <v>0</v>
      </c>
      <c r="AL1113" s="16">
        <v>0</v>
      </c>
      <c r="AM1113" s="16">
        <v>0</v>
      </c>
      <c r="AN1113" s="16">
        <v>0</v>
      </c>
      <c r="AO1113" s="16">
        <v>0</v>
      </c>
      <c r="AP1113" s="16">
        <v>0</v>
      </c>
      <c r="AQ1113" s="16">
        <v>0</v>
      </c>
      <c r="AR1113" s="16">
        <v>0</v>
      </c>
      <c r="AS1113" s="16">
        <v>0</v>
      </c>
      <c r="AT1113" s="16">
        <v>0</v>
      </c>
      <c r="AU1113" s="16">
        <v>0</v>
      </c>
      <c r="AV1113" s="16">
        <v>0</v>
      </c>
      <c r="AW1113" s="16">
        <v>0</v>
      </c>
      <c r="AX1113" s="16">
        <v>0</v>
      </c>
      <c r="AY1113" s="16">
        <v>0</v>
      </c>
      <c r="AZ1113" s="16">
        <v>0</v>
      </c>
      <c r="BA1113" s="16">
        <v>0</v>
      </c>
      <c r="BB1113" s="16">
        <v>0</v>
      </c>
      <c r="BC1113" s="16">
        <v>0</v>
      </c>
      <c r="BD1113" s="16">
        <v>0</v>
      </c>
      <c r="BE1113" s="16">
        <v>63691381.200000003</v>
      </c>
      <c r="BF1113" s="16">
        <v>0</v>
      </c>
      <c r="BG1113" s="16">
        <f t="shared" si="17"/>
        <v>177099422.48999882</v>
      </c>
    </row>
    <row r="1114" spans="1:59">
      <c r="A1114" s="7" t="s">
        <v>430</v>
      </c>
      <c r="B1114" s="7" t="s">
        <v>424</v>
      </c>
      <c r="C1114" s="7" t="s">
        <v>431</v>
      </c>
      <c r="D1114" s="7" t="s">
        <v>16</v>
      </c>
      <c r="E1114" s="7" t="s">
        <v>2121</v>
      </c>
      <c r="F1114" s="16">
        <v>0</v>
      </c>
      <c r="G1114" s="16">
        <v>0</v>
      </c>
      <c r="H1114" s="16">
        <v>0</v>
      </c>
      <c r="I1114" s="16">
        <v>2228.3466258732101</v>
      </c>
      <c r="J1114" s="16">
        <v>0</v>
      </c>
      <c r="K1114" s="16">
        <v>67079.168992989406</v>
      </c>
      <c r="L1114" s="16">
        <v>10169.651182510501</v>
      </c>
      <c r="M1114" s="16">
        <v>0</v>
      </c>
      <c r="N1114" s="16">
        <v>1823.5309434000501</v>
      </c>
      <c r="O1114" s="16">
        <v>46.577565944328697</v>
      </c>
      <c r="P1114" s="16">
        <v>0</v>
      </c>
      <c r="Q1114" s="16">
        <v>0</v>
      </c>
      <c r="R1114" s="16">
        <v>2097.1079871014699</v>
      </c>
      <c r="S1114" s="16">
        <v>0</v>
      </c>
      <c r="T1114" s="16">
        <v>0</v>
      </c>
      <c r="U1114" s="16">
        <v>0</v>
      </c>
      <c r="V1114" s="16">
        <v>0</v>
      </c>
      <c r="W1114" s="16">
        <v>36.3421399673107</v>
      </c>
      <c r="X1114" s="16">
        <v>98.599178802866206</v>
      </c>
      <c r="Y1114" s="16">
        <v>0</v>
      </c>
      <c r="Z1114" s="16">
        <v>0</v>
      </c>
      <c r="AA1114" s="16">
        <v>0</v>
      </c>
      <c r="AB1114" s="16">
        <v>0</v>
      </c>
      <c r="AC1114" s="16">
        <v>53.374523120459799</v>
      </c>
      <c r="AD1114" s="16">
        <v>0</v>
      </c>
      <c r="AE1114" s="16">
        <v>456.97036621088699</v>
      </c>
      <c r="AF1114" s="16">
        <v>67.262020792980394</v>
      </c>
      <c r="AG1114" s="16">
        <v>1007.4339884536799</v>
      </c>
      <c r="AH1114" s="16">
        <v>0</v>
      </c>
      <c r="AI1114" s="16">
        <v>0</v>
      </c>
      <c r="AJ1114" s="16">
        <v>159.764484831944</v>
      </c>
      <c r="AK1114" s="16">
        <v>0</v>
      </c>
      <c r="AL1114" s="16">
        <v>0</v>
      </c>
      <c r="AM1114" s="16">
        <v>0</v>
      </c>
      <c r="AN1114" s="16">
        <v>0</v>
      </c>
      <c r="AO1114" s="16">
        <v>0</v>
      </c>
      <c r="AP1114" s="16">
        <v>0</v>
      </c>
      <c r="AQ1114" s="16">
        <v>0</v>
      </c>
      <c r="AR1114" s="16">
        <v>0</v>
      </c>
      <c r="AS1114" s="16">
        <v>0</v>
      </c>
      <c r="AT1114" s="16">
        <v>0</v>
      </c>
      <c r="AU1114" s="16">
        <v>0</v>
      </c>
      <c r="AV1114" s="16">
        <v>0</v>
      </c>
      <c r="AW1114" s="16">
        <v>0</v>
      </c>
      <c r="AX1114" s="16">
        <v>0</v>
      </c>
      <c r="AY1114" s="16">
        <v>0</v>
      </c>
      <c r="AZ1114" s="16">
        <v>0</v>
      </c>
      <c r="BA1114" s="16">
        <v>0</v>
      </c>
      <c r="BB1114" s="16">
        <v>0</v>
      </c>
      <c r="BC1114" s="16">
        <v>0</v>
      </c>
      <c r="BD1114" s="16">
        <v>0</v>
      </c>
      <c r="BE1114" s="16">
        <v>47919.1</v>
      </c>
      <c r="BF1114" s="16">
        <v>0</v>
      </c>
      <c r="BG1114" s="16">
        <f t="shared" si="17"/>
        <v>133243.22999999908</v>
      </c>
    </row>
    <row r="1115" spans="1:59">
      <c r="A1115" s="7" t="s">
        <v>430</v>
      </c>
      <c r="B1115" s="7" t="s">
        <v>424</v>
      </c>
      <c r="C1115" s="7" t="s">
        <v>431</v>
      </c>
      <c r="D1115" s="7" t="s">
        <v>19</v>
      </c>
      <c r="E1115" s="7" t="s">
        <v>2123</v>
      </c>
      <c r="F1115" s="16">
        <v>0</v>
      </c>
      <c r="G1115" s="16">
        <v>0</v>
      </c>
      <c r="H1115" s="16">
        <v>0</v>
      </c>
      <c r="I1115" s="16">
        <v>128282.015465442</v>
      </c>
      <c r="J1115" s="16">
        <v>0</v>
      </c>
      <c r="K1115" s="16">
        <v>3861630.3649777202</v>
      </c>
      <c r="L1115" s="16">
        <v>585449.02086843795</v>
      </c>
      <c r="M1115" s="16">
        <v>0</v>
      </c>
      <c r="N1115" s="16">
        <v>104977.485085512</v>
      </c>
      <c r="O1115" s="16">
        <v>2681.38895692297</v>
      </c>
      <c r="P1115" s="16">
        <v>0</v>
      </c>
      <c r="Q1115" s="16">
        <v>0</v>
      </c>
      <c r="R1115" s="16">
        <v>120726.83670954101</v>
      </c>
      <c r="S1115" s="16">
        <v>0</v>
      </c>
      <c r="T1115" s="16">
        <v>0</v>
      </c>
      <c r="U1115" s="16">
        <v>0</v>
      </c>
      <c r="V1115" s="16">
        <v>0</v>
      </c>
      <c r="W1115" s="16">
        <v>2092.1533962459298</v>
      </c>
      <c r="X1115" s="16">
        <v>5676.18216717635</v>
      </c>
      <c r="Y1115" s="16">
        <v>0</v>
      </c>
      <c r="Z1115" s="16">
        <v>0</v>
      </c>
      <c r="AA1115" s="16">
        <v>0</v>
      </c>
      <c r="AB1115" s="16">
        <v>0</v>
      </c>
      <c r="AC1115" s="16">
        <v>3072.6778863303198</v>
      </c>
      <c r="AD1115" s="16">
        <v>0</v>
      </c>
      <c r="AE1115" s="16">
        <v>26306.984247812899</v>
      </c>
      <c r="AF1115" s="16">
        <v>3872.1568230978201</v>
      </c>
      <c r="AG1115" s="16">
        <v>57996.211624654003</v>
      </c>
      <c r="AH1115" s="16">
        <v>0</v>
      </c>
      <c r="AI1115" s="16">
        <v>0</v>
      </c>
      <c r="AJ1115" s="16">
        <v>9197.3617910582307</v>
      </c>
      <c r="AK1115" s="16">
        <v>0</v>
      </c>
      <c r="AL1115" s="16">
        <v>0</v>
      </c>
      <c r="AM1115" s="16">
        <v>0</v>
      </c>
      <c r="AN1115" s="16">
        <v>0</v>
      </c>
      <c r="AO1115" s="16">
        <v>0</v>
      </c>
      <c r="AP1115" s="16">
        <v>0</v>
      </c>
      <c r="AQ1115" s="16">
        <v>0</v>
      </c>
      <c r="AR1115" s="16">
        <v>0</v>
      </c>
      <c r="AS1115" s="16">
        <v>0</v>
      </c>
      <c r="AT1115" s="16">
        <v>0</v>
      </c>
      <c r="AU1115" s="16">
        <v>0</v>
      </c>
      <c r="AV1115" s="16">
        <v>0</v>
      </c>
      <c r="AW1115" s="16">
        <v>0</v>
      </c>
      <c r="AX1115" s="16">
        <v>0</v>
      </c>
      <c r="AY1115" s="16">
        <v>0</v>
      </c>
      <c r="AZ1115" s="16">
        <v>0</v>
      </c>
      <c r="BA1115" s="16">
        <v>0</v>
      </c>
      <c r="BB1115" s="16">
        <v>0</v>
      </c>
      <c r="BC1115" s="16">
        <v>0</v>
      </c>
      <c r="BD1115" s="16">
        <v>0</v>
      </c>
      <c r="BE1115" s="16">
        <v>2758618.94</v>
      </c>
      <c r="BF1115" s="16">
        <v>0</v>
      </c>
      <c r="BG1115" s="16">
        <f t="shared" si="17"/>
        <v>7670579.7799999528</v>
      </c>
    </row>
    <row r="1116" spans="1:59">
      <c r="A1116" s="7" t="s">
        <v>430</v>
      </c>
      <c r="B1116" s="7" t="s">
        <v>424</v>
      </c>
      <c r="C1116" s="7" t="s">
        <v>431</v>
      </c>
      <c r="D1116" s="7" t="s">
        <v>22</v>
      </c>
      <c r="E1116" s="7" t="s">
        <v>2126</v>
      </c>
      <c r="F1116" s="16">
        <v>0</v>
      </c>
      <c r="G1116" s="16">
        <v>0</v>
      </c>
      <c r="H1116" s="16">
        <v>0</v>
      </c>
      <c r="I1116" s="16">
        <v>3647848.35669616</v>
      </c>
      <c r="J1116" s="16">
        <v>0</v>
      </c>
      <c r="K1116" s="16">
        <v>109809952.15846799</v>
      </c>
      <c r="L1116" s="16">
        <v>16647924.0363949</v>
      </c>
      <c r="M1116" s="16">
        <v>0</v>
      </c>
      <c r="N1116" s="16">
        <v>2985156.9221910401</v>
      </c>
      <c r="O1116" s="16">
        <v>76248.414594091693</v>
      </c>
      <c r="P1116" s="16">
        <v>0</v>
      </c>
      <c r="Q1116" s="16">
        <v>0</v>
      </c>
      <c r="R1116" s="16">
        <v>3433008.05886281</v>
      </c>
      <c r="S1116" s="16">
        <v>0</v>
      </c>
      <c r="T1116" s="16">
        <v>0</v>
      </c>
      <c r="U1116" s="16">
        <v>0</v>
      </c>
      <c r="V1116" s="16">
        <v>0</v>
      </c>
      <c r="W1116" s="16">
        <v>59492.815892871302</v>
      </c>
      <c r="X1116" s="16">
        <v>161408.843755034</v>
      </c>
      <c r="Y1116" s="16">
        <v>0</v>
      </c>
      <c r="Z1116" s="16">
        <v>0</v>
      </c>
      <c r="AA1116" s="16">
        <v>0</v>
      </c>
      <c r="AB1116" s="16">
        <v>0</v>
      </c>
      <c r="AC1116" s="16">
        <v>87375.170538431397</v>
      </c>
      <c r="AD1116" s="16">
        <v>0</v>
      </c>
      <c r="AE1116" s="16">
        <v>748069.70337839599</v>
      </c>
      <c r="AF1116" s="16">
        <v>110109.28424189299</v>
      </c>
      <c r="AG1116" s="16">
        <v>1649189.7519850701</v>
      </c>
      <c r="AH1116" s="16">
        <v>0</v>
      </c>
      <c r="AI1116" s="16">
        <v>0</v>
      </c>
      <c r="AJ1116" s="16">
        <v>261537.68300038899</v>
      </c>
      <c r="AK1116" s="16">
        <v>0</v>
      </c>
      <c r="AL1116" s="16">
        <v>0</v>
      </c>
      <c r="AM1116" s="16">
        <v>0</v>
      </c>
      <c r="AN1116" s="16">
        <v>0</v>
      </c>
      <c r="AO1116" s="16">
        <v>0</v>
      </c>
      <c r="AP1116" s="16">
        <v>0</v>
      </c>
      <c r="AQ1116" s="16">
        <v>0</v>
      </c>
      <c r="AR1116" s="16">
        <v>0</v>
      </c>
      <c r="AS1116" s="16">
        <v>0</v>
      </c>
      <c r="AT1116" s="16">
        <v>0</v>
      </c>
      <c r="AU1116" s="16">
        <v>0</v>
      </c>
      <c r="AV1116" s="16">
        <v>0</v>
      </c>
      <c r="AW1116" s="16">
        <v>0</v>
      </c>
      <c r="AX1116" s="16">
        <v>0</v>
      </c>
      <c r="AY1116" s="16">
        <v>0</v>
      </c>
      <c r="AZ1116" s="16">
        <v>0</v>
      </c>
      <c r="BA1116" s="16">
        <v>0</v>
      </c>
      <c r="BB1116" s="16">
        <v>0</v>
      </c>
      <c r="BC1116" s="16">
        <v>0</v>
      </c>
      <c r="BD1116" s="16">
        <v>0</v>
      </c>
      <c r="BE1116" s="16">
        <v>78444538.909999996</v>
      </c>
      <c r="BF1116" s="16">
        <v>0</v>
      </c>
      <c r="BG1116" s="16">
        <f t="shared" si="17"/>
        <v>218121860.10999909</v>
      </c>
    </row>
    <row r="1117" spans="1:59">
      <c r="A1117" s="7" t="s">
        <v>430</v>
      </c>
      <c r="B1117" s="7" t="s">
        <v>424</v>
      </c>
      <c r="C1117" s="7" t="s">
        <v>431</v>
      </c>
      <c r="D1117" s="7" t="s">
        <v>23</v>
      </c>
      <c r="E1117" s="7" t="s">
        <v>24</v>
      </c>
      <c r="F1117" s="16">
        <v>0</v>
      </c>
      <c r="G1117" s="16">
        <v>0</v>
      </c>
      <c r="H1117" s="16">
        <v>0</v>
      </c>
      <c r="I1117" s="16">
        <v>63529.248331395997</v>
      </c>
      <c r="J1117" s="16">
        <v>0</v>
      </c>
      <c r="K1117" s="16">
        <v>1912399.59499091</v>
      </c>
      <c r="L1117" s="16">
        <v>289932.58405846602</v>
      </c>
      <c r="M1117" s="16">
        <v>0</v>
      </c>
      <c r="N1117" s="16">
        <v>51988.119262123299</v>
      </c>
      <c r="O1117" s="16">
        <v>1327.9073009521901</v>
      </c>
      <c r="P1117" s="16">
        <v>0</v>
      </c>
      <c r="Q1117" s="16">
        <v>0</v>
      </c>
      <c r="R1117" s="16">
        <v>59787.688568476602</v>
      </c>
      <c r="S1117" s="16">
        <v>0</v>
      </c>
      <c r="T1117" s="16">
        <v>0</v>
      </c>
      <c r="U1117" s="16">
        <v>0</v>
      </c>
      <c r="V1117" s="16">
        <v>0</v>
      </c>
      <c r="W1117" s="16">
        <v>1036.0995044803201</v>
      </c>
      <c r="X1117" s="16">
        <v>2811.0221465138402</v>
      </c>
      <c r="Y1117" s="16">
        <v>0</v>
      </c>
      <c r="Z1117" s="16">
        <v>0</v>
      </c>
      <c r="AA1117" s="16">
        <v>0</v>
      </c>
      <c r="AB1117" s="16">
        <v>0</v>
      </c>
      <c r="AC1117" s="16">
        <v>1521.6857622232701</v>
      </c>
      <c r="AD1117" s="16">
        <v>0</v>
      </c>
      <c r="AE1117" s="16">
        <v>13028.037711020001</v>
      </c>
      <c r="AF1117" s="16">
        <v>1917.61262481069</v>
      </c>
      <c r="AG1117" s="16">
        <v>28721.529804584399</v>
      </c>
      <c r="AH1117" s="16">
        <v>0</v>
      </c>
      <c r="AI1117" s="16">
        <v>0</v>
      </c>
      <c r="AJ1117" s="16">
        <v>4554.8199340166902</v>
      </c>
      <c r="AK1117" s="16">
        <v>0</v>
      </c>
      <c r="AL1117" s="16">
        <v>0</v>
      </c>
      <c r="AM1117" s="16">
        <v>0</v>
      </c>
      <c r="AN1117" s="16">
        <v>0</v>
      </c>
      <c r="AO1117" s="16">
        <v>0</v>
      </c>
      <c r="AP1117" s="16">
        <v>0</v>
      </c>
      <c r="AQ1117" s="16">
        <v>0</v>
      </c>
      <c r="AR1117" s="16">
        <v>0</v>
      </c>
      <c r="AS1117" s="16">
        <v>0</v>
      </c>
      <c r="AT1117" s="16">
        <v>0</v>
      </c>
      <c r="AU1117" s="16">
        <v>0</v>
      </c>
      <c r="AV1117" s="16">
        <v>0</v>
      </c>
      <c r="AW1117" s="16">
        <v>0</v>
      </c>
      <c r="AX1117" s="16">
        <v>0</v>
      </c>
      <c r="AY1117" s="16">
        <v>0</v>
      </c>
      <c r="AZ1117" s="16">
        <v>0</v>
      </c>
      <c r="BA1117" s="16">
        <v>0</v>
      </c>
      <c r="BB1117" s="16">
        <v>0</v>
      </c>
      <c r="BC1117" s="16">
        <v>0</v>
      </c>
      <c r="BD1117" s="16">
        <v>0</v>
      </c>
      <c r="BE1117" s="16">
        <v>1366153.99</v>
      </c>
      <c r="BF1117" s="16">
        <v>0</v>
      </c>
      <c r="BG1117" s="16">
        <f t="shared" si="17"/>
        <v>3798709.9399999734</v>
      </c>
    </row>
    <row r="1118" spans="1:59">
      <c r="A1118" s="7" t="s">
        <v>430</v>
      </c>
      <c r="B1118" s="7" t="s">
        <v>424</v>
      </c>
      <c r="C1118" s="7" t="s">
        <v>431</v>
      </c>
      <c r="D1118" s="7" t="s">
        <v>277</v>
      </c>
      <c r="E1118" s="7" t="s">
        <v>278</v>
      </c>
      <c r="F1118" s="16">
        <v>0</v>
      </c>
      <c r="G1118" s="16">
        <v>0</v>
      </c>
      <c r="H1118" s="16">
        <v>0</v>
      </c>
      <c r="I1118" s="16">
        <v>9355785.8548499607</v>
      </c>
      <c r="J1118" s="16">
        <v>0</v>
      </c>
      <c r="K1118" s="16">
        <v>281634074.84855503</v>
      </c>
      <c r="L1118" s="16">
        <v>42697611.573247001</v>
      </c>
      <c r="M1118" s="16">
        <v>0</v>
      </c>
      <c r="N1118" s="16">
        <v>7656154.0327946004</v>
      </c>
      <c r="O1118" s="16">
        <v>195557.42699793301</v>
      </c>
      <c r="P1118" s="16">
        <v>0</v>
      </c>
      <c r="Q1118" s="16">
        <v>0</v>
      </c>
      <c r="R1118" s="16">
        <v>8804776.1573576499</v>
      </c>
      <c r="S1118" s="16">
        <v>0</v>
      </c>
      <c r="T1118" s="16">
        <v>0</v>
      </c>
      <c r="U1118" s="16">
        <v>0</v>
      </c>
      <c r="V1118" s="16">
        <v>0</v>
      </c>
      <c r="W1118" s="16">
        <v>152583.65780858</v>
      </c>
      <c r="X1118" s="16">
        <v>413971.86220173101</v>
      </c>
      <c r="Y1118" s="16">
        <v>0</v>
      </c>
      <c r="Z1118" s="16">
        <v>0</v>
      </c>
      <c r="AA1118" s="16">
        <v>0</v>
      </c>
      <c r="AB1118" s="16">
        <v>0</v>
      </c>
      <c r="AC1118" s="16">
        <v>224094.672983867</v>
      </c>
      <c r="AD1118" s="16">
        <v>0</v>
      </c>
      <c r="AE1118" s="16">
        <v>1918604.9596777</v>
      </c>
      <c r="AF1118" s="16">
        <v>282401.78408374602</v>
      </c>
      <c r="AG1118" s="16">
        <v>4229744.3985746903</v>
      </c>
      <c r="AH1118" s="16">
        <v>0</v>
      </c>
      <c r="AI1118" s="16">
        <v>0</v>
      </c>
      <c r="AJ1118" s="16">
        <v>670776.39086439903</v>
      </c>
      <c r="AK1118" s="16">
        <v>0</v>
      </c>
      <c r="AL1118" s="16">
        <v>0</v>
      </c>
      <c r="AM1118" s="16">
        <v>0</v>
      </c>
      <c r="AN1118" s="16">
        <v>0</v>
      </c>
      <c r="AO1118" s="16">
        <v>0</v>
      </c>
      <c r="AP1118" s="16">
        <v>0</v>
      </c>
      <c r="AQ1118" s="16">
        <v>0</v>
      </c>
      <c r="AR1118" s="16">
        <v>0</v>
      </c>
      <c r="AS1118" s="16">
        <v>0</v>
      </c>
      <c r="AT1118" s="16">
        <v>0</v>
      </c>
      <c r="AU1118" s="16">
        <v>0</v>
      </c>
      <c r="AV1118" s="16">
        <v>0</v>
      </c>
      <c r="AW1118" s="16">
        <v>0</v>
      </c>
      <c r="AX1118" s="16">
        <v>0</v>
      </c>
      <c r="AY1118" s="16">
        <v>0</v>
      </c>
      <c r="AZ1118" s="16">
        <v>0</v>
      </c>
      <c r="BA1118" s="16">
        <v>0</v>
      </c>
      <c r="BB1118" s="16">
        <v>0</v>
      </c>
      <c r="BC1118" s="16">
        <v>0</v>
      </c>
      <c r="BD1118" s="16">
        <v>0</v>
      </c>
      <c r="BE1118" s="16">
        <v>201189916.86000001</v>
      </c>
      <c r="BF1118" s="16">
        <v>0</v>
      </c>
      <c r="BG1118" s="16">
        <f t="shared" si="17"/>
        <v>559426054.47999692</v>
      </c>
    </row>
    <row r="1119" spans="1:59">
      <c r="A1119" s="7" t="s">
        <v>432</v>
      </c>
      <c r="B1119" s="7" t="s">
        <v>424</v>
      </c>
      <c r="C1119" s="7" t="s">
        <v>433</v>
      </c>
      <c r="D1119" s="7" t="s">
        <v>426</v>
      </c>
      <c r="E1119" s="7" t="s">
        <v>427</v>
      </c>
      <c r="F1119" s="16">
        <v>0</v>
      </c>
      <c r="G1119" s="16">
        <v>0</v>
      </c>
      <c r="H1119" s="16">
        <v>0</v>
      </c>
      <c r="I1119" s="16">
        <v>2074501.8761644899</v>
      </c>
      <c r="J1119" s="16">
        <v>0</v>
      </c>
      <c r="K1119" s="16">
        <v>56409667.887099303</v>
      </c>
      <c r="L1119" s="16">
        <v>4898323.01484113</v>
      </c>
      <c r="M1119" s="16">
        <v>0</v>
      </c>
      <c r="N1119" s="16">
        <v>1683374.6580403999</v>
      </c>
      <c r="O1119" s="16">
        <v>42997.470186404702</v>
      </c>
      <c r="P1119" s="16">
        <v>0</v>
      </c>
      <c r="Q1119" s="16">
        <v>0</v>
      </c>
      <c r="R1119" s="16">
        <v>1935924.4331600401</v>
      </c>
      <c r="S1119" s="16">
        <v>0</v>
      </c>
      <c r="T1119" s="16">
        <v>0</v>
      </c>
      <c r="U1119" s="16">
        <v>0</v>
      </c>
      <c r="V1119" s="16">
        <v>0</v>
      </c>
      <c r="W1119" s="16">
        <v>33548.947528640703</v>
      </c>
      <c r="X1119" s="16">
        <v>91020.901670208405</v>
      </c>
      <c r="Y1119" s="16">
        <v>0</v>
      </c>
      <c r="Z1119" s="16">
        <v>0</v>
      </c>
      <c r="AA1119" s="16">
        <v>0</v>
      </c>
      <c r="AB1119" s="16">
        <v>0</v>
      </c>
      <c r="AC1119" s="16">
        <v>49272.029141449202</v>
      </c>
      <c r="AD1119" s="16">
        <v>0</v>
      </c>
      <c r="AE1119" s="16">
        <v>421847.70066018298</v>
      </c>
      <c r="AF1119" s="16">
        <v>62092.387994779601</v>
      </c>
      <c r="AG1119" s="16">
        <v>930002.93576585304</v>
      </c>
      <c r="AH1119" s="16">
        <v>0</v>
      </c>
      <c r="AI1119" s="16">
        <v>0</v>
      </c>
      <c r="AJ1119" s="16">
        <v>147484.817746402</v>
      </c>
      <c r="AK1119" s="16">
        <v>0</v>
      </c>
      <c r="AL1119" s="16">
        <v>0</v>
      </c>
      <c r="AM1119" s="16">
        <v>0</v>
      </c>
      <c r="AN1119" s="16">
        <v>0</v>
      </c>
      <c r="AO1119" s="16">
        <v>0</v>
      </c>
      <c r="AP1119" s="16">
        <v>0</v>
      </c>
      <c r="AQ1119" s="16">
        <v>0</v>
      </c>
      <c r="AR1119" s="16">
        <v>0</v>
      </c>
      <c r="AS1119" s="16">
        <v>0</v>
      </c>
      <c r="AT1119" s="16">
        <v>0</v>
      </c>
      <c r="AU1119" s="16">
        <v>0</v>
      </c>
      <c r="AV1119" s="16">
        <v>0</v>
      </c>
      <c r="AW1119" s="16">
        <v>0</v>
      </c>
      <c r="AX1119" s="16">
        <v>0</v>
      </c>
      <c r="AY1119" s="16">
        <v>0</v>
      </c>
      <c r="AZ1119" s="16">
        <v>0</v>
      </c>
      <c r="BA1119" s="16">
        <v>0</v>
      </c>
      <c r="BB1119" s="16">
        <v>0</v>
      </c>
      <c r="BC1119" s="16">
        <v>0</v>
      </c>
      <c r="BD1119" s="16">
        <v>0</v>
      </c>
      <c r="BE1119" s="16">
        <v>44388099.390000001</v>
      </c>
      <c r="BF1119" s="16">
        <v>0</v>
      </c>
      <c r="BG1119" s="16">
        <f t="shared" si="17"/>
        <v>113168158.44999927</v>
      </c>
    </row>
    <row r="1120" spans="1:59">
      <c r="A1120" s="7" t="s">
        <v>432</v>
      </c>
      <c r="B1120" s="7" t="s">
        <v>424</v>
      </c>
      <c r="C1120" s="7" t="s">
        <v>433</v>
      </c>
      <c r="D1120" s="7" t="s">
        <v>16</v>
      </c>
      <c r="E1120" s="7" t="s">
        <v>2121</v>
      </c>
      <c r="F1120" s="16">
        <v>0</v>
      </c>
      <c r="G1120" s="16">
        <v>0</v>
      </c>
      <c r="H1120" s="16">
        <v>0</v>
      </c>
      <c r="I1120" s="16">
        <v>0</v>
      </c>
      <c r="J1120" s="16">
        <v>0</v>
      </c>
      <c r="K1120" s="16">
        <v>0</v>
      </c>
      <c r="L1120" s="16">
        <v>0</v>
      </c>
      <c r="M1120" s="16">
        <v>0</v>
      </c>
      <c r="N1120" s="16">
        <v>0</v>
      </c>
      <c r="O1120" s="16">
        <v>0</v>
      </c>
      <c r="P1120" s="16">
        <v>0</v>
      </c>
      <c r="Q1120" s="16">
        <v>0</v>
      </c>
      <c r="R1120" s="16">
        <v>0</v>
      </c>
      <c r="S1120" s="16">
        <v>0</v>
      </c>
      <c r="T1120" s="16">
        <v>0</v>
      </c>
      <c r="U1120" s="16">
        <v>0</v>
      </c>
      <c r="V1120" s="16">
        <v>0</v>
      </c>
      <c r="W1120" s="16">
        <v>0</v>
      </c>
      <c r="X1120" s="16">
        <v>0</v>
      </c>
      <c r="Y1120" s="16">
        <v>0</v>
      </c>
      <c r="Z1120" s="16">
        <v>0</v>
      </c>
      <c r="AA1120" s="16">
        <v>0</v>
      </c>
      <c r="AB1120" s="16">
        <v>0</v>
      </c>
      <c r="AC1120" s="16">
        <v>0</v>
      </c>
      <c r="AD1120" s="16">
        <v>0</v>
      </c>
      <c r="AE1120" s="16">
        <v>0</v>
      </c>
      <c r="AF1120" s="16">
        <v>0</v>
      </c>
      <c r="AG1120" s="16">
        <v>0</v>
      </c>
      <c r="AH1120" s="16">
        <v>0</v>
      </c>
      <c r="AI1120" s="16">
        <v>0</v>
      </c>
      <c r="AJ1120" s="16">
        <v>0</v>
      </c>
      <c r="AK1120" s="16">
        <v>0</v>
      </c>
      <c r="AL1120" s="16">
        <v>0</v>
      </c>
      <c r="AM1120" s="16">
        <v>0</v>
      </c>
      <c r="AN1120" s="16">
        <v>0</v>
      </c>
      <c r="AO1120" s="16">
        <v>0</v>
      </c>
      <c r="AP1120" s="16">
        <v>0</v>
      </c>
      <c r="AQ1120" s="16">
        <v>0</v>
      </c>
      <c r="AR1120" s="16">
        <v>0</v>
      </c>
      <c r="AS1120" s="16">
        <v>0</v>
      </c>
      <c r="AT1120" s="16">
        <v>0</v>
      </c>
      <c r="AU1120" s="16">
        <v>0</v>
      </c>
      <c r="AV1120" s="16">
        <v>0</v>
      </c>
      <c r="AW1120" s="16">
        <v>0</v>
      </c>
      <c r="AX1120" s="16">
        <v>0</v>
      </c>
      <c r="AY1120" s="16">
        <v>0</v>
      </c>
      <c r="AZ1120" s="16">
        <v>0</v>
      </c>
      <c r="BA1120" s="16">
        <v>0</v>
      </c>
      <c r="BB1120" s="16">
        <v>0</v>
      </c>
      <c r="BC1120" s="16">
        <v>0</v>
      </c>
      <c r="BD1120" s="16">
        <v>0</v>
      </c>
      <c r="BE1120" s="16">
        <v>0</v>
      </c>
      <c r="BF1120" s="16">
        <v>-109950.9</v>
      </c>
      <c r="BG1120" s="16">
        <f t="shared" si="17"/>
        <v>-109950.9</v>
      </c>
    </row>
    <row r="1121" spans="1:59">
      <c r="A1121" s="7" t="s">
        <v>432</v>
      </c>
      <c r="B1121" s="7" t="s">
        <v>424</v>
      </c>
      <c r="C1121" s="7" t="s">
        <v>433</v>
      </c>
      <c r="D1121" s="7" t="s">
        <v>19</v>
      </c>
      <c r="E1121" s="7" t="s">
        <v>2123</v>
      </c>
      <c r="F1121" s="16">
        <v>0</v>
      </c>
      <c r="G1121" s="16">
        <v>0</v>
      </c>
      <c r="H1121" s="16">
        <v>0</v>
      </c>
      <c r="I1121" s="16">
        <v>139621.517072569</v>
      </c>
      <c r="J1121" s="16">
        <v>0</v>
      </c>
      <c r="K1121" s="16">
        <v>3796575.6977373199</v>
      </c>
      <c r="L1121" s="16">
        <v>329674.94428497198</v>
      </c>
      <c r="M1121" s="16">
        <v>0</v>
      </c>
      <c r="N1121" s="16">
        <v>113297.233546816</v>
      </c>
      <c r="O1121" s="16">
        <v>2893.8860391911999</v>
      </c>
      <c r="P1121" s="16">
        <v>0</v>
      </c>
      <c r="Q1121" s="16">
        <v>0</v>
      </c>
      <c r="R1121" s="16">
        <v>130294.75142987299</v>
      </c>
      <c r="S1121" s="16">
        <v>0</v>
      </c>
      <c r="T1121" s="16">
        <v>0</v>
      </c>
      <c r="U1121" s="16">
        <v>0</v>
      </c>
      <c r="V1121" s="16">
        <v>0</v>
      </c>
      <c r="W1121" s="16">
        <v>2257.9661189785302</v>
      </c>
      <c r="X1121" s="16">
        <v>6126.0375430482</v>
      </c>
      <c r="Y1121" s="16">
        <v>0</v>
      </c>
      <c r="Z1121" s="16">
        <v>0</v>
      </c>
      <c r="AA1121" s="16">
        <v>0</v>
      </c>
      <c r="AB1121" s="16">
        <v>0</v>
      </c>
      <c r="AC1121" s="16">
        <v>3316.18666486445</v>
      </c>
      <c r="AD1121" s="16">
        <v>0</v>
      </c>
      <c r="AE1121" s="16">
        <v>28391.8836692724</v>
      </c>
      <c r="AF1121" s="16">
        <v>4179.0434176509098</v>
      </c>
      <c r="AG1121" s="16">
        <v>62592.578134296797</v>
      </c>
      <c r="AH1121" s="16">
        <v>0</v>
      </c>
      <c r="AI1121" s="16">
        <v>0</v>
      </c>
      <c r="AJ1121" s="16">
        <v>9926.2643411035097</v>
      </c>
      <c r="AK1121" s="16">
        <v>0</v>
      </c>
      <c r="AL1121" s="16">
        <v>0</v>
      </c>
      <c r="AM1121" s="16">
        <v>0</v>
      </c>
      <c r="AN1121" s="16">
        <v>0</v>
      </c>
      <c r="AO1121" s="16">
        <v>0</v>
      </c>
      <c r="AP1121" s="16">
        <v>0</v>
      </c>
      <c r="AQ1121" s="16">
        <v>0</v>
      </c>
      <c r="AR1121" s="16">
        <v>0</v>
      </c>
      <c r="AS1121" s="16">
        <v>0</v>
      </c>
      <c r="AT1121" s="16">
        <v>0</v>
      </c>
      <c r="AU1121" s="16">
        <v>0</v>
      </c>
      <c r="AV1121" s="16">
        <v>0</v>
      </c>
      <c r="AW1121" s="16">
        <v>0</v>
      </c>
      <c r="AX1121" s="16">
        <v>0</v>
      </c>
      <c r="AY1121" s="16">
        <v>0</v>
      </c>
      <c r="AZ1121" s="16">
        <v>0</v>
      </c>
      <c r="BA1121" s="16">
        <v>0</v>
      </c>
      <c r="BB1121" s="16">
        <v>0</v>
      </c>
      <c r="BC1121" s="16">
        <v>0</v>
      </c>
      <c r="BD1121" s="16">
        <v>0</v>
      </c>
      <c r="BE1121" s="16">
        <v>2987480.44</v>
      </c>
      <c r="BF1121" s="16">
        <v>0</v>
      </c>
      <c r="BG1121" s="16">
        <f t="shared" si="17"/>
        <v>7616628.429999955</v>
      </c>
    </row>
    <row r="1122" spans="1:59">
      <c r="A1122" s="7" t="s">
        <v>432</v>
      </c>
      <c r="B1122" s="7" t="s">
        <v>424</v>
      </c>
      <c r="C1122" s="7" t="s">
        <v>433</v>
      </c>
      <c r="D1122" s="7" t="s">
        <v>22</v>
      </c>
      <c r="E1122" s="7" t="s">
        <v>2126</v>
      </c>
      <c r="F1122" s="16">
        <v>0</v>
      </c>
      <c r="G1122" s="16">
        <v>0</v>
      </c>
      <c r="H1122" s="16">
        <v>0</v>
      </c>
      <c r="I1122" s="16">
        <v>2451271.6067624101</v>
      </c>
      <c r="J1122" s="16">
        <v>0</v>
      </c>
      <c r="K1122" s="16">
        <v>66654756.415163502</v>
      </c>
      <c r="L1122" s="16">
        <v>5787953.3708741004</v>
      </c>
      <c r="M1122" s="16">
        <v>0</v>
      </c>
      <c r="N1122" s="16">
        <v>1989108.1084135</v>
      </c>
      <c r="O1122" s="16">
        <v>50806.6437738858</v>
      </c>
      <c r="P1122" s="16">
        <v>0</v>
      </c>
      <c r="Q1122" s="16">
        <v>0</v>
      </c>
      <c r="R1122" s="16">
        <v>2287525.8154100399</v>
      </c>
      <c r="S1122" s="16">
        <v>0</v>
      </c>
      <c r="T1122" s="16">
        <v>0</v>
      </c>
      <c r="U1122" s="16">
        <v>0</v>
      </c>
      <c r="V1122" s="16">
        <v>0</v>
      </c>
      <c r="W1122" s="16">
        <v>39642.086352684499</v>
      </c>
      <c r="X1122" s="16">
        <v>107552.06078608699</v>
      </c>
      <c r="Y1122" s="16">
        <v>0</v>
      </c>
      <c r="Z1122" s="16">
        <v>0</v>
      </c>
      <c r="AA1122" s="16">
        <v>0</v>
      </c>
      <c r="AB1122" s="16">
        <v>0</v>
      </c>
      <c r="AC1122" s="16">
        <v>58220.784193895597</v>
      </c>
      <c r="AD1122" s="16">
        <v>0</v>
      </c>
      <c r="AE1122" s="16">
        <v>498463.41566977702</v>
      </c>
      <c r="AF1122" s="16">
        <v>73369.568587273505</v>
      </c>
      <c r="AG1122" s="16">
        <v>1098909.4860995701</v>
      </c>
      <c r="AH1122" s="16">
        <v>0</v>
      </c>
      <c r="AI1122" s="16">
        <v>0</v>
      </c>
      <c r="AJ1122" s="16">
        <v>174270.91791244899</v>
      </c>
      <c r="AK1122" s="16">
        <v>0</v>
      </c>
      <c r="AL1122" s="16">
        <v>0</v>
      </c>
      <c r="AM1122" s="16">
        <v>0</v>
      </c>
      <c r="AN1122" s="16">
        <v>0</v>
      </c>
      <c r="AO1122" s="16">
        <v>0</v>
      </c>
      <c r="AP1122" s="16">
        <v>0</v>
      </c>
      <c r="AQ1122" s="16">
        <v>0</v>
      </c>
      <c r="AR1122" s="16">
        <v>0</v>
      </c>
      <c r="AS1122" s="16">
        <v>0</v>
      </c>
      <c r="AT1122" s="16">
        <v>0</v>
      </c>
      <c r="AU1122" s="16">
        <v>0</v>
      </c>
      <c r="AV1122" s="16">
        <v>0</v>
      </c>
      <c r="AW1122" s="16">
        <v>0</v>
      </c>
      <c r="AX1122" s="16">
        <v>0</v>
      </c>
      <c r="AY1122" s="16">
        <v>0</v>
      </c>
      <c r="AZ1122" s="16">
        <v>0</v>
      </c>
      <c r="BA1122" s="16">
        <v>0</v>
      </c>
      <c r="BB1122" s="16">
        <v>0</v>
      </c>
      <c r="BC1122" s="16">
        <v>0</v>
      </c>
      <c r="BD1122" s="16">
        <v>0</v>
      </c>
      <c r="BE1122" s="16">
        <v>52449838.170000002</v>
      </c>
      <c r="BF1122" s="16">
        <v>0</v>
      </c>
      <c r="BG1122" s="16">
        <f t="shared" si="17"/>
        <v>133721688.44999918</v>
      </c>
    </row>
    <row r="1123" spans="1:59">
      <c r="A1123" s="7" t="s">
        <v>434</v>
      </c>
      <c r="B1123" s="7" t="s">
        <v>424</v>
      </c>
      <c r="C1123" s="7" t="s">
        <v>435</v>
      </c>
      <c r="D1123" s="7" t="s">
        <v>426</v>
      </c>
      <c r="E1123" s="7" t="s">
        <v>427</v>
      </c>
      <c r="F1123" s="16">
        <v>0</v>
      </c>
      <c r="G1123" s="16">
        <v>0</v>
      </c>
      <c r="H1123" s="16">
        <v>0</v>
      </c>
      <c r="I1123" s="16">
        <v>4483333.6548634302</v>
      </c>
      <c r="J1123" s="16">
        <v>0</v>
      </c>
      <c r="K1123" s="16">
        <v>136451987.85410199</v>
      </c>
      <c r="L1123" s="16">
        <v>0</v>
      </c>
      <c r="M1123" s="16">
        <v>0</v>
      </c>
      <c r="N1123" s="16">
        <v>3445039.6157075702</v>
      </c>
      <c r="O1123" s="16">
        <v>87994.663250076905</v>
      </c>
      <c r="P1123" s="16">
        <v>0</v>
      </c>
      <c r="Q1123" s="16">
        <v>0</v>
      </c>
      <c r="R1123" s="16">
        <v>3961885.1719561499</v>
      </c>
      <c r="S1123" s="16">
        <v>0</v>
      </c>
      <c r="T1123" s="16">
        <v>0</v>
      </c>
      <c r="U1123" s="16">
        <v>0</v>
      </c>
      <c r="V1123" s="16">
        <v>0</v>
      </c>
      <c r="W1123" s="16">
        <v>68657.976431260293</v>
      </c>
      <c r="X1123" s="16">
        <v>186274.66671907401</v>
      </c>
      <c r="Y1123" s="16">
        <v>0</v>
      </c>
      <c r="Z1123" s="16">
        <v>0</v>
      </c>
      <c r="AA1123" s="16">
        <v>0</v>
      </c>
      <c r="AB1123" s="16">
        <v>0</v>
      </c>
      <c r="AC1123" s="16">
        <v>100835.887851975</v>
      </c>
      <c r="AD1123" s="16">
        <v>0</v>
      </c>
      <c r="AE1123" s="16">
        <v>863314.84321108798</v>
      </c>
      <c r="AF1123" s="16">
        <v>127072.501129842</v>
      </c>
      <c r="AG1123" s="16">
        <v>1903258.3273678001</v>
      </c>
      <c r="AH1123" s="16">
        <v>0</v>
      </c>
      <c r="AI1123" s="16">
        <v>0</v>
      </c>
      <c r="AJ1123" s="16">
        <v>301829.20740989299</v>
      </c>
      <c r="AK1123" s="16">
        <v>0</v>
      </c>
      <c r="AL1123" s="16">
        <v>0</v>
      </c>
      <c r="AM1123" s="16">
        <v>0</v>
      </c>
      <c r="AN1123" s="16">
        <v>0</v>
      </c>
      <c r="AO1123" s="16">
        <v>0</v>
      </c>
      <c r="AP1123" s="16">
        <v>0</v>
      </c>
      <c r="AQ1123" s="16">
        <v>0</v>
      </c>
      <c r="AR1123" s="16">
        <v>0</v>
      </c>
      <c r="AS1123" s="16">
        <v>0</v>
      </c>
      <c r="AT1123" s="16">
        <v>0</v>
      </c>
      <c r="AU1123" s="16">
        <v>0</v>
      </c>
      <c r="AV1123" s="16">
        <v>0</v>
      </c>
      <c r="AW1123" s="16">
        <v>0</v>
      </c>
      <c r="AX1123" s="16">
        <v>0</v>
      </c>
      <c r="AY1123" s="16">
        <v>0</v>
      </c>
      <c r="AZ1123" s="16">
        <v>0</v>
      </c>
      <c r="BA1123" s="16">
        <v>0</v>
      </c>
      <c r="BB1123" s="16">
        <v>0</v>
      </c>
      <c r="BC1123" s="16">
        <v>0</v>
      </c>
      <c r="BD1123" s="16">
        <v>0</v>
      </c>
      <c r="BE1123" s="16">
        <v>90041432.909999996</v>
      </c>
      <c r="BF1123" s="16">
        <v>0</v>
      </c>
      <c r="BG1123" s="16">
        <f t="shared" si="17"/>
        <v>242022917.28000015</v>
      </c>
    </row>
    <row r="1124" spans="1:59">
      <c r="A1124" s="7" t="s">
        <v>434</v>
      </c>
      <c r="B1124" s="7" t="s">
        <v>424</v>
      </c>
      <c r="C1124" s="7" t="s">
        <v>435</v>
      </c>
      <c r="D1124" s="7" t="s">
        <v>16</v>
      </c>
      <c r="E1124" s="7" t="s">
        <v>2121</v>
      </c>
      <c r="F1124" s="16">
        <v>0</v>
      </c>
      <c r="G1124" s="16">
        <v>0</v>
      </c>
      <c r="H1124" s="16">
        <v>0</v>
      </c>
      <c r="I1124" s="16">
        <v>0</v>
      </c>
      <c r="J1124" s="16">
        <v>0</v>
      </c>
      <c r="K1124" s="16">
        <v>0</v>
      </c>
      <c r="L1124" s="16">
        <v>0</v>
      </c>
      <c r="M1124" s="16">
        <v>0</v>
      </c>
      <c r="N1124" s="16">
        <v>0</v>
      </c>
      <c r="O1124" s="16">
        <v>0</v>
      </c>
      <c r="P1124" s="16">
        <v>0</v>
      </c>
      <c r="Q1124" s="16">
        <v>0</v>
      </c>
      <c r="R1124" s="16">
        <v>0</v>
      </c>
      <c r="S1124" s="16">
        <v>0</v>
      </c>
      <c r="T1124" s="16">
        <v>0</v>
      </c>
      <c r="U1124" s="16">
        <v>0</v>
      </c>
      <c r="V1124" s="16">
        <v>0</v>
      </c>
      <c r="W1124" s="16">
        <v>0</v>
      </c>
      <c r="X1124" s="16">
        <v>0</v>
      </c>
      <c r="Y1124" s="16">
        <v>0</v>
      </c>
      <c r="Z1124" s="16">
        <v>0</v>
      </c>
      <c r="AA1124" s="16">
        <v>0</v>
      </c>
      <c r="AB1124" s="16">
        <v>0</v>
      </c>
      <c r="AC1124" s="16">
        <v>0</v>
      </c>
      <c r="AD1124" s="16">
        <v>0</v>
      </c>
      <c r="AE1124" s="16">
        <v>0</v>
      </c>
      <c r="AF1124" s="16">
        <v>0</v>
      </c>
      <c r="AG1124" s="16">
        <v>0</v>
      </c>
      <c r="AH1124" s="16">
        <v>0</v>
      </c>
      <c r="AI1124" s="16">
        <v>0</v>
      </c>
      <c r="AJ1124" s="16">
        <v>0</v>
      </c>
      <c r="AK1124" s="16">
        <v>0</v>
      </c>
      <c r="AL1124" s="16">
        <v>0</v>
      </c>
      <c r="AM1124" s="16">
        <v>0</v>
      </c>
      <c r="AN1124" s="16">
        <v>0</v>
      </c>
      <c r="AO1124" s="16">
        <v>0</v>
      </c>
      <c r="AP1124" s="16">
        <v>0</v>
      </c>
      <c r="AQ1124" s="16">
        <v>0</v>
      </c>
      <c r="AR1124" s="16">
        <v>0</v>
      </c>
      <c r="AS1124" s="16">
        <v>0</v>
      </c>
      <c r="AT1124" s="16">
        <v>0</v>
      </c>
      <c r="AU1124" s="16">
        <v>0</v>
      </c>
      <c r="AV1124" s="16">
        <v>0</v>
      </c>
      <c r="AW1124" s="16">
        <v>0</v>
      </c>
      <c r="AX1124" s="16">
        <v>0</v>
      </c>
      <c r="AY1124" s="16">
        <v>0</v>
      </c>
      <c r="AZ1124" s="16">
        <v>0</v>
      </c>
      <c r="BA1124" s="16">
        <v>0</v>
      </c>
      <c r="BB1124" s="16">
        <v>0</v>
      </c>
      <c r="BC1124" s="16">
        <v>0</v>
      </c>
      <c r="BD1124" s="16">
        <v>0</v>
      </c>
      <c r="BE1124" s="16">
        <v>0</v>
      </c>
      <c r="BF1124" s="16">
        <v>-43263.66</v>
      </c>
      <c r="BG1124" s="16">
        <f t="shared" si="17"/>
        <v>-43263.66</v>
      </c>
    </row>
    <row r="1125" spans="1:59">
      <c r="A1125" s="7" t="s">
        <v>434</v>
      </c>
      <c r="B1125" s="7" t="s">
        <v>424</v>
      </c>
      <c r="C1125" s="7" t="s">
        <v>435</v>
      </c>
      <c r="D1125" s="7" t="s">
        <v>19</v>
      </c>
      <c r="E1125" s="7" t="s">
        <v>2123</v>
      </c>
      <c r="F1125" s="16">
        <v>0</v>
      </c>
      <c r="G1125" s="16">
        <v>0</v>
      </c>
      <c r="H1125" s="16">
        <v>0</v>
      </c>
      <c r="I1125" s="16">
        <v>125342.116590583</v>
      </c>
      <c r="J1125" s="16">
        <v>0</v>
      </c>
      <c r="K1125" s="16">
        <v>3814835.6306411601</v>
      </c>
      <c r="L1125" s="16">
        <v>0</v>
      </c>
      <c r="M1125" s="16">
        <v>0</v>
      </c>
      <c r="N1125" s="16">
        <v>96314.169413373704</v>
      </c>
      <c r="O1125" s="16">
        <v>2460.0973716233998</v>
      </c>
      <c r="P1125" s="16">
        <v>0</v>
      </c>
      <c r="Q1125" s="16">
        <v>0</v>
      </c>
      <c r="R1125" s="16">
        <v>110763.800192104</v>
      </c>
      <c r="S1125" s="16">
        <v>0</v>
      </c>
      <c r="T1125" s="16">
        <v>0</v>
      </c>
      <c r="U1125" s="16">
        <v>0</v>
      </c>
      <c r="V1125" s="16">
        <v>0</v>
      </c>
      <c r="W1125" s="16">
        <v>1919.4949002702999</v>
      </c>
      <c r="X1125" s="16">
        <v>5207.7455730841602</v>
      </c>
      <c r="Y1125" s="16">
        <v>0</v>
      </c>
      <c r="Z1125" s="16">
        <v>0</v>
      </c>
      <c r="AA1125" s="16">
        <v>0</v>
      </c>
      <c r="AB1125" s="16">
        <v>0</v>
      </c>
      <c r="AC1125" s="16">
        <v>2819.1039491220299</v>
      </c>
      <c r="AD1125" s="16">
        <v>0</v>
      </c>
      <c r="AE1125" s="16">
        <v>24135.9930048395</v>
      </c>
      <c r="AF1125" s="16">
        <v>3552.6100616660001</v>
      </c>
      <c r="AG1125" s="16">
        <v>53210.054288988802</v>
      </c>
      <c r="AH1125" s="16">
        <v>0</v>
      </c>
      <c r="AI1125" s="16">
        <v>0</v>
      </c>
      <c r="AJ1125" s="16">
        <v>8438.3440131819807</v>
      </c>
      <c r="AK1125" s="16">
        <v>0</v>
      </c>
      <c r="AL1125" s="16">
        <v>0</v>
      </c>
      <c r="AM1125" s="16">
        <v>0</v>
      </c>
      <c r="AN1125" s="16">
        <v>0</v>
      </c>
      <c r="AO1125" s="16">
        <v>0</v>
      </c>
      <c r="AP1125" s="16">
        <v>0</v>
      </c>
      <c r="AQ1125" s="16">
        <v>0</v>
      </c>
      <c r="AR1125" s="16">
        <v>0</v>
      </c>
      <c r="AS1125" s="16">
        <v>0</v>
      </c>
      <c r="AT1125" s="16">
        <v>0</v>
      </c>
      <c r="AU1125" s="16">
        <v>0</v>
      </c>
      <c r="AV1125" s="16">
        <v>0</v>
      </c>
      <c r="AW1125" s="16">
        <v>0</v>
      </c>
      <c r="AX1125" s="16">
        <v>0</v>
      </c>
      <c r="AY1125" s="16">
        <v>0</v>
      </c>
      <c r="AZ1125" s="16">
        <v>0</v>
      </c>
      <c r="BA1125" s="16">
        <v>0</v>
      </c>
      <c r="BB1125" s="16">
        <v>0</v>
      </c>
      <c r="BC1125" s="16">
        <v>0</v>
      </c>
      <c r="BD1125" s="16">
        <v>0</v>
      </c>
      <c r="BE1125" s="16">
        <v>2517319.62</v>
      </c>
      <c r="BF1125" s="16">
        <v>0</v>
      </c>
      <c r="BG1125" s="16">
        <f t="shared" si="17"/>
        <v>6766318.7799999984</v>
      </c>
    </row>
    <row r="1126" spans="1:59">
      <c r="A1126" s="7" t="s">
        <v>434</v>
      </c>
      <c r="B1126" s="7" t="s">
        <v>424</v>
      </c>
      <c r="C1126" s="7" t="s">
        <v>435</v>
      </c>
      <c r="D1126" s="7" t="s">
        <v>22</v>
      </c>
      <c r="E1126" s="7" t="s">
        <v>2126</v>
      </c>
      <c r="F1126" s="16">
        <v>0</v>
      </c>
      <c r="G1126" s="16">
        <v>0</v>
      </c>
      <c r="H1126" s="16">
        <v>0</v>
      </c>
      <c r="I1126" s="16">
        <v>1920167.22854516</v>
      </c>
      <c r="J1126" s="16">
        <v>0</v>
      </c>
      <c r="K1126" s="16">
        <v>58441029.715257503</v>
      </c>
      <c r="L1126" s="16">
        <v>0</v>
      </c>
      <c r="M1126" s="16">
        <v>0</v>
      </c>
      <c r="N1126" s="16">
        <v>1475476.21487988</v>
      </c>
      <c r="O1126" s="16">
        <v>37687.239377416197</v>
      </c>
      <c r="P1126" s="16">
        <v>0</v>
      </c>
      <c r="Q1126" s="16">
        <v>0</v>
      </c>
      <c r="R1126" s="16">
        <v>1696836.027851</v>
      </c>
      <c r="S1126" s="16">
        <v>0</v>
      </c>
      <c r="T1126" s="16">
        <v>0</v>
      </c>
      <c r="U1126" s="16">
        <v>0</v>
      </c>
      <c r="V1126" s="16">
        <v>0</v>
      </c>
      <c r="W1126" s="16">
        <v>29405.528669167801</v>
      </c>
      <c r="X1126" s="16">
        <v>79779.587707940096</v>
      </c>
      <c r="Y1126" s="16">
        <v>0</v>
      </c>
      <c r="Z1126" s="16">
        <v>0</v>
      </c>
      <c r="AA1126" s="16">
        <v>0</v>
      </c>
      <c r="AB1126" s="16">
        <v>0</v>
      </c>
      <c r="AC1126" s="16">
        <v>43187.008199708602</v>
      </c>
      <c r="AD1126" s="16">
        <v>0</v>
      </c>
      <c r="AE1126" s="16">
        <v>369749.16378402401</v>
      </c>
      <c r="AF1126" s="16">
        <v>54423.888807406001</v>
      </c>
      <c r="AG1126" s="16">
        <v>815146.61834345304</v>
      </c>
      <c r="AH1126" s="16">
        <v>0</v>
      </c>
      <c r="AI1126" s="16">
        <v>0</v>
      </c>
      <c r="AJ1126" s="16">
        <v>129270.448577374</v>
      </c>
      <c r="AK1126" s="16">
        <v>0</v>
      </c>
      <c r="AL1126" s="16">
        <v>0</v>
      </c>
      <c r="AM1126" s="16">
        <v>0</v>
      </c>
      <c r="AN1126" s="16">
        <v>0</v>
      </c>
      <c r="AO1126" s="16">
        <v>0</v>
      </c>
      <c r="AP1126" s="16">
        <v>0</v>
      </c>
      <c r="AQ1126" s="16">
        <v>0</v>
      </c>
      <c r="AR1126" s="16">
        <v>0</v>
      </c>
      <c r="AS1126" s="16">
        <v>0</v>
      </c>
      <c r="AT1126" s="16">
        <v>0</v>
      </c>
      <c r="AU1126" s="16">
        <v>0</v>
      </c>
      <c r="AV1126" s="16">
        <v>0</v>
      </c>
      <c r="AW1126" s="16">
        <v>0</v>
      </c>
      <c r="AX1126" s="16">
        <v>0</v>
      </c>
      <c r="AY1126" s="16">
        <v>0</v>
      </c>
      <c r="AZ1126" s="16">
        <v>0</v>
      </c>
      <c r="BA1126" s="16">
        <v>0</v>
      </c>
      <c r="BB1126" s="16">
        <v>0</v>
      </c>
      <c r="BC1126" s="16">
        <v>0</v>
      </c>
      <c r="BD1126" s="16">
        <v>0</v>
      </c>
      <c r="BE1126" s="16">
        <v>38563850.469999999</v>
      </c>
      <c r="BF1126" s="16">
        <v>0</v>
      </c>
      <c r="BG1126" s="16">
        <f t="shared" si="17"/>
        <v>103656009.14000003</v>
      </c>
    </row>
    <row r="1127" spans="1:59">
      <c r="A1127" s="7" t="s">
        <v>436</v>
      </c>
      <c r="B1127" s="7" t="s">
        <v>424</v>
      </c>
      <c r="C1127" s="7" t="s">
        <v>437</v>
      </c>
      <c r="D1127" s="7" t="s">
        <v>19</v>
      </c>
      <c r="E1127" s="7" t="s">
        <v>2123</v>
      </c>
      <c r="F1127" s="16">
        <v>0</v>
      </c>
      <c r="G1127" s="16">
        <v>0</v>
      </c>
      <c r="H1127" s="16">
        <v>0</v>
      </c>
      <c r="I1127" s="16">
        <v>985.67061995131098</v>
      </c>
      <c r="J1127" s="16">
        <v>0</v>
      </c>
      <c r="K1127" s="16">
        <v>47378.732781962797</v>
      </c>
      <c r="L1127" s="16">
        <v>0</v>
      </c>
      <c r="M1127" s="16">
        <v>0</v>
      </c>
      <c r="N1127" s="16">
        <v>949.00201402773303</v>
      </c>
      <c r="O1127" s="16">
        <v>24.240093306195501</v>
      </c>
      <c r="P1127" s="16">
        <v>0</v>
      </c>
      <c r="Q1127" s="16">
        <v>0</v>
      </c>
      <c r="R1127" s="16">
        <v>1091.3769553269201</v>
      </c>
      <c r="S1127" s="16">
        <v>0</v>
      </c>
      <c r="T1127" s="16">
        <v>0</v>
      </c>
      <c r="U1127" s="16">
        <v>0</v>
      </c>
      <c r="V1127" s="16">
        <v>0</v>
      </c>
      <c r="W1127" s="16">
        <v>18.913152673183401</v>
      </c>
      <c r="X1127" s="16">
        <v>51.312741975580799</v>
      </c>
      <c r="Y1127" s="16">
        <v>0</v>
      </c>
      <c r="Z1127" s="16">
        <v>0</v>
      </c>
      <c r="AA1127" s="16">
        <v>0</v>
      </c>
      <c r="AB1127" s="16">
        <v>0</v>
      </c>
      <c r="AC1127" s="16">
        <v>27.777169699848098</v>
      </c>
      <c r="AD1127" s="16">
        <v>0</v>
      </c>
      <c r="AE1127" s="16">
        <v>237.81659567529499</v>
      </c>
      <c r="AF1127" s="16">
        <v>35.004413003543903</v>
      </c>
      <c r="AG1127" s="16">
        <v>524.28855616471105</v>
      </c>
      <c r="AH1127" s="16">
        <v>0</v>
      </c>
      <c r="AI1127" s="16">
        <v>0</v>
      </c>
      <c r="AJ1127" s="16">
        <v>83.1449062323275</v>
      </c>
      <c r="AK1127" s="16">
        <v>0</v>
      </c>
      <c r="AL1127" s="16">
        <v>0</v>
      </c>
      <c r="AM1127" s="16">
        <v>0</v>
      </c>
      <c r="AN1127" s="16">
        <v>0</v>
      </c>
      <c r="AO1127" s="16">
        <v>0</v>
      </c>
      <c r="AP1127" s="16">
        <v>0</v>
      </c>
      <c r="AQ1127" s="16">
        <v>0</v>
      </c>
      <c r="AR1127" s="16">
        <v>0</v>
      </c>
      <c r="AS1127" s="16">
        <v>0</v>
      </c>
      <c r="AT1127" s="16">
        <v>0</v>
      </c>
      <c r="AU1127" s="16">
        <v>0</v>
      </c>
      <c r="AV1127" s="16">
        <v>0</v>
      </c>
      <c r="AW1127" s="16">
        <v>0</v>
      </c>
      <c r="AX1127" s="16">
        <v>0</v>
      </c>
      <c r="AY1127" s="16">
        <v>0</v>
      </c>
      <c r="AZ1127" s="16">
        <v>0</v>
      </c>
      <c r="BA1127" s="16">
        <v>0</v>
      </c>
      <c r="BB1127" s="16">
        <v>0</v>
      </c>
      <c r="BC1127" s="16">
        <v>0</v>
      </c>
      <c r="BD1127" s="16">
        <v>0</v>
      </c>
      <c r="BE1127" s="16">
        <v>24257.27</v>
      </c>
      <c r="BF1127" s="16">
        <v>0</v>
      </c>
      <c r="BG1127" s="16">
        <f t="shared" si="17"/>
        <v>75664.54999999945</v>
      </c>
    </row>
    <row r="1128" spans="1:59">
      <c r="A1128" s="7" t="s">
        <v>436</v>
      </c>
      <c r="B1128" s="7" t="s">
        <v>424</v>
      </c>
      <c r="C1128" s="7" t="s">
        <v>437</v>
      </c>
      <c r="D1128" s="7" t="s">
        <v>22</v>
      </c>
      <c r="E1128" s="7" t="s">
        <v>2126</v>
      </c>
      <c r="F1128" s="16">
        <v>0</v>
      </c>
      <c r="G1128" s="16">
        <v>0</v>
      </c>
      <c r="H1128" s="16">
        <v>0</v>
      </c>
      <c r="I1128" s="16">
        <v>62535.443765306503</v>
      </c>
      <c r="J1128" s="16">
        <v>0</v>
      </c>
      <c r="K1128" s="16">
        <v>3005923.0939685199</v>
      </c>
      <c r="L1128" s="16">
        <v>0</v>
      </c>
      <c r="M1128" s="16">
        <v>0</v>
      </c>
      <c r="N1128" s="16">
        <v>60209.020011497698</v>
      </c>
      <c r="O1128" s="16">
        <v>1537.90217658131</v>
      </c>
      <c r="P1128" s="16">
        <v>0</v>
      </c>
      <c r="Q1128" s="16">
        <v>0</v>
      </c>
      <c r="R1128" s="16">
        <v>69241.936236234003</v>
      </c>
      <c r="S1128" s="16">
        <v>0</v>
      </c>
      <c r="T1128" s="16">
        <v>0</v>
      </c>
      <c r="U1128" s="16">
        <v>0</v>
      </c>
      <c r="V1128" s="16">
        <v>0</v>
      </c>
      <c r="W1128" s="16">
        <v>1199.9367450730599</v>
      </c>
      <c r="X1128" s="16">
        <v>3255.5145961600501</v>
      </c>
      <c r="Y1128" s="16">
        <v>0</v>
      </c>
      <c r="Z1128" s="16">
        <v>0</v>
      </c>
      <c r="AA1128" s="16">
        <v>0</v>
      </c>
      <c r="AB1128" s="16">
        <v>0</v>
      </c>
      <c r="AC1128" s="16">
        <v>1762.31044992498</v>
      </c>
      <c r="AD1128" s="16">
        <v>0</v>
      </c>
      <c r="AE1128" s="16">
        <v>15088.1704742743</v>
      </c>
      <c r="AF1128" s="16">
        <v>2220.83975783798</v>
      </c>
      <c r="AG1128" s="16">
        <v>33263.259406526297</v>
      </c>
      <c r="AH1128" s="16">
        <v>0</v>
      </c>
      <c r="AI1128" s="16">
        <v>0</v>
      </c>
      <c r="AJ1128" s="16">
        <v>5275.0924120272903</v>
      </c>
      <c r="AK1128" s="16">
        <v>0</v>
      </c>
      <c r="AL1128" s="16">
        <v>0</v>
      </c>
      <c r="AM1128" s="16">
        <v>0</v>
      </c>
      <c r="AN1128" s="16">
        <v>0</v>
      </c>
      <c r="AO1128" s="16">
        <v>0</v>
      </c>
      <c r="AP1128" s="16">
        <v>0</v>
      </c>
      <c r="AQ1128" s="16">
        <v>0</v>
      </c>
      <c r="AR1128" s="16">
        <v>0</v>
      </c>
      <c r="AS1128" s="16">
        <v>0</v>
      </c>
      <c r="AT1128" s="16">
        <v>0</v>
      </c>
      <c r="AU1128" s="16">
        <v>0</v>
      </c>
      <c r="AV1128" s="16">
        <v>0</v>
      </c>
      <c r="AW1128" s="16">
        <v>0</v>
      </c>
      <c r="AX1128" s="16">
        <v>0</v>
      </c>
      <c r="AY1128" s="16">
        <v>0</v>
      </c>
      <c r="AZ1128" s="16">
        <v>0</v>
      </c>
      <c r="BA1128" s="16">
        <v>0</v>
      </c>
      <c r="BB1128" s="16">
        <v>0</v>
      </c>
      <c r="BC1128" s="16">
        <v>0</v>
      </c>
      <c r="BD1128" s="16">
        <v>0</v>
      </c>
      <c r="BE1128" s="16">
        <v>1538992.38</v>
      </c>
      <c r="BF1128" s="16">
        <v>0</v>
      </c>
      <c r="BG1128" s="16">
        <f t="shared" si="17"/>
        <v>4800504.8999999622</v>
      </c>
    </row>
    <row r="1129" spans="1:59">
      <c r="A1129" s="7" t="s">
        <v>436</v>
      </c>
      <c r="B1129" s="7" t="s">
        <v>424</v>
      </c>
      <c r="C1129" s="7" t="s">
        <v>437</v>
      </c>
      <c r="D1129" s="7" t="s">
        <v>27</v>
      </c>
      <c r="E1129" s="7" t="s">
        <v>2299</v>
      </c>
      <c r="F1129" s="16">
        <v>0</v>
      </c>
      <c r="G1129" s="16">
        <v>0</v>
      </c>
      <c r="H1129" s="16">
        <v>0</v>
      </c>
      <c r="I1129" s="16">
        <v>1230613.88561453</v>
      </c>
      <c r="J1129" s="16">
        <v>0</v>
      </c>
      <c r="K1129" s="16">
        <v>59152545.753249399</v>
      </c>
      <c r="L1129" s="16">
        <v>0</v>
      </c>
      <c r="M1129" s="16">
        <v>0</v>
      </c>
      <c r="N1129" s="16">
        <v>1184832.97797429</v>
      </c>
      <c r="O1129" s="16">
        <v>30263.8577303536</v>
      </c>
      <c r="P1129" s="16">
        <v>0</v>
      </c>
      <c r="Q1129" s="16">
        <v>0</v>
      </c>
      <c r="R1129" s="16">
        <v>1362588.68680833</v>
      </c>
      <c r="S1129" s="16">
        <v>0</v>
      </c>
      <c r="T1129" s="16">
        <v>0</v>
      </c>
      <c r="U1129" s="16">
        <v>0</v>
      </c>
      <c r="V1129" s="16">
        <v>0</v>
      </c>
      <c r="W1129" s="16">
        <v>23613.150102330099</v>
      </c>
      <c r="X1129" s="16">
        <v>64064.1726616792</v>
      </c>
      <c r="Y1129" s="16">
        <v>0</v>
      </c>
      <c r="Z1129" s="16">
        <v>0</v>
      </c>
      <c r="AA1129" s="16">
        <v>0</v>
      </c>
      <c r="AB1129" s="16">
        <v>0</v>
      </c>
      <c r="AC1129" s="16">
        <v>34679.912380256101</v>
      </c>
      <c r="AD1129" s="16">
        <v>0</v>
      </c>
      <c r="AE1129" s="16">
        <v>296915.01293003</v>
      </c>
      <c r="AF1129" s="16">
        <v>43703.1558291498</v>
      </c>
      <c r="AG1129" s="16">
        <v>654576.45203725004</v>
      </c>
      <c r="AH1129" s="16">
        <v>0</v>
      </c>
      <c r="AI1129" s="16">
        <v>0</v>
      </c>
      <c r="AJ1129" s="16">
        <v>103806.76268171</v>
      </c>
      <c r="AK1129" s="16">
        <v>0</v>
      </c>
      <c r="AL1129" s="16">
        <v>0</v>
      </c>
      <c r="AM1129" s="16">
        <v>0</v>
      </c>
      <c r="AN1129" s="16">
        <v>0</v>
      </c>
      <c r="AO1129" s="16">
        <v>0</v>
      </c>
      <c r="AP1129" s="16">
        <v>0</v>
      </c>
      <c r="AQ1129" s="16">
        <v>0</v>
      </c>
      <c r="AR1129" s="16">
        <v>0</v>
      </c>
      <c r="AS1129" s="16">
        <v>0</v>
      </c>
      <c r="AT1129" s="16">
        <v>0</v>
      </c>
      <c r="AU1129" s="16">
        <v>0</v>
      </c>
      <c r="AV1129" s="16">
        <v>0</v>
      </c>
      <c r="AW1129" s="16">
        <v>0</v>
      </c>
      <c r="AX1129" s="16">
        <v>0</v>
      </c>
      <c r="AY1129" s="16">
        <v>0</v>
      </c>
      <c r="AZ1129" s="16">
        <v>0</v>
      </c>
      <c r="BA1129" s="16">
        <v>0</v>
      </c>
      <c r="BB1129" s="16">
        <v>0</v>
      </c>
      <c r="BC1129" s="16">
        <v>0</v>
      </c>
      <c r="BD1129" s="16">
        <v>0</v>
      </c>
      <c r="BE1129" s="16">
        <v>30285311.350000001</v>
      </c>
      <c r="BF1129" s="16">
        <v>0</v>
      </c>
      <c r="BG1129" s="16">
        <f t="shared" si="17"/>
        <v>94467515.12999931</v>
      </c>
    </row>
    <row r="1130" spans="1:59">
      <c r="A1130" s="7" t="s">
        <v>438</v>
      </c>
      <c r="B1130" s="7" t="s">
        <v>424</v>
      </c>
      <c r="C1130" s="7" t="s">
        <v>439</v>
      </c>
      <c r="D1130" s="7" t="s">
        <v>19</v>
      </c>
      <c r="E1130" s="7" t="s">
        <v>2123</v>
      </c>
      <c r="F1130" s="16">
        <v>0</v>
      </c>
      <c r="G1130" s="16">
        <v>0</v>
      </c>
      <c r="H1130" s="16">
        <v>0</v>
      </c>
      <c r="I1130" s="16">
        <v>58142.376316606104</v>
      </c>
      <c r="J1130" s="16">
        <v>0</v>
      </c>
      <c r="K1130" s="16">
        <v>3259265.4150751801</v>
      </c>
      <c r="L1130" s="16">
        <v>0</v>
      </c>
      <c r="M1130" s="16">
        <v>0</v>
      </c>
      <c r="N1130" s="16">
        <v>56693.280106877501</v>
      </c>
      <c r="O1130" s="16">
        <v>1448.08786223575</v>
      </c>
      <c r="P1130" s="16">
        <v>0</v>
      </c>
      <c r="Q1130" s="16">
        <v>0</v>
      </c>
      <c r="R1130" s="16">
        <v>65198.741789394197</v>
      </c>
      <c r="S1130" s="16">
        <v>0</v>
      </c>
      <c r="T1130" s="16">
        <v>0</v>
      </c>
      <c r="U1130" s="16">
        <v>0</v>
      </c>
      <c r="V1130" s="16">
        <v>0</v>
      </c>
      <c r="W1130" s="16">
        <v>1129.85338740354</v>
      </c>
      <c r="X1130" s="16">
        <v>3065.4268543733701</v>
      </c>
      <c r="Y1130" s="16">
        <v>0</v>
      </c>
      <c r="Z1130" s="16">
        <v>0</v>
      </c>
      <c r="AA1130" s="16">
        <v>0</v>
      </c>
      <c r="AB1130" s="16">
        <v>0</v>
      </c>
      <c r="AC1130" s="16">
        <v>1659.3870833900801</v>
      </c>
      <c r="AD1130" s="16">
        <v>0</v>
      </c>
      <c r="AE1130" s="16">
        <v>14207.162690110899</v>
      </c>
      <c r="AF1130" s="16">
        <v>2091.1614881082401</v>
      </c>
      <c r="AG1130" s="16">
        <v>31320.987918780502</v>
      </c>
      <c r="AH1130" s="16">
        <v>0</v>
      </c>
      <c r="AI1130" s="16">
        <v>0</v>
      </c>
      <c r="AJ1130" s="16">
        <v>4967.0694275732003</v>
      </c>
      <c r="AK1130" s="16">
        <v>0</v>
      </c>
      <c r="AL1130" s="16">
        <v>0</v>
      </c>
      <c r="AM1130" s="16">
        <v>0</v>
      </c>
      <c r="AN1130" s="16">
        <v>0</v>
      </c>
      <c r="AO1130" s="16">
        <v>0</v>
      </c>
      <c r="AP1130" s="16">
        <v>0</v>
      </c>
      <c r="AQ1130" s="16">
        <v>0</v>
      </c>
      <c r="AR1130" s="16">
        <v>0</v>
      </c>
      <c r="AS1130" s="16">
        <v>0</v>
      </c>
      <c r="AT1130" s="16">
        <v>0</v>
      </c>
      <c r="AU1130" s="16">
        <v>0</v>
      </c>
      <c r="AV1130" s="16">
        <v>0</v>
      </c>
      <c r="AW1130" s="16">
        <v>0</v>
      </c>
      <c r="AX1130" s="16">
        <v>0</v>
      </c>
      <c r="AY1130" s="16">
        <v>0</v>
      </c>
      <c r="AZ1130" s="16">
        <v>0</v>
      </c>
      <c r="BA1130" s="16">
        <v>0</v>
      </c>
      <c r="BB1130" s="16">
        <v>0</v>
      </c>
      <c r="BC1130" s="16">
        <v>0</v>
      </c>
      <c r="BD1130" s="16">
        <v>0</v>
      </c>
      <c r="BE1130" s="16">
        <v>1445545.92</v>
      </c>
      <c r="BF1130" s="16">
        <v>0</v>
      </c>
      <c r="BG1130" s="16">
        <f t="shared" si="17"/>
        <v>4944734.8700000346</v>
      </c>
    </row>
    <row r="1131" spans="1:59">
      <c r="A1131" s="7" t="s">
        <v>438</v>
      </c>
      <c r="B1131" s="7" t="s">
        <v>424</v>
      </c>
      <c r="C1131" s="7" t="s">
        <v>439</v>
      </c>
      <c r="D1131" s="7" t="s">
        <v>22</v>
      </c>
      <c r="E1131" s="7" t="s">
        <v>2126</v>
      </c>
      <c r="F1131" s="16">
        <v>0</v>
      </c>
      <c r="G1131" s="16">
        <v>0</v>
      </c>
      <c r="H1131" s="16">
        <v>0</v>
      </c>
      <c r="I1131" s="16">
        <v>1095078.6236833499</v>
      </c>
      <c r="J1131" s="16">
        <v>0</v>
      </c>
      <c r="K1131" s="16">
        <v>61386412.304924801</v>
      </c>
      <c r="L1131" s="16">
        <v>0</v>
      </c>
      <c r="M1131" s="16">
        <v>0</v>
      </c>
      <c r="N1131" s="16">
        <v>1067785.71989329</v>
      </c>
      <c r="O1131" s="16">
        <v>27273.9121379319</v>
      </c>
      <c r="P1131" s="16">
        <v>0</v>
      </c>
      <c r="Q1131" s="16">
        <v>0</v>
      </c>
      <c r="R1131" s="16">
        <v>1227981.25821053</v>
      </c>
      <c r="S1131" s="16">
        <v>0</v>
      </c>
      <c r="T1131" s="16">
        <v>0</v>
      </c>
      <c r="U1131" s="16">
        <v>0</v>
      </c>
      <c r="V1131" s="16">
        <v>0</v>
      </c>
      <c r="W1131" s="16">
        <v>21280.146612935299</v>
      </c>
      <c r="X1131" s="16">
        <v>57735.573145647497</v>
      </c>
      <c r="Y1131" s="16">
        <v>0</v>
      </c>
      <c r="Z1131" s="16">
        <v>0</v>
      </c>
      <c r="AA1131" s="16">
        <v>0</v>
      </c>
      <c r="AB1131" s="16">
        <v>0</v>
      </c>
      <c r="AC1131" s="16">
        <v>31253.6129163634</v>
      </c>
      <c r="AD1131" s="16">
        <v>0</v>
      </c>
      <c r="AE1131" s="16">
        <v>267583.83731021598</v>
      </c>
      <c r="AF1131" s="16">
        <v>39385.838511783702</v>
      </c>
      <c r="AG1131" s="16">
        <v>589913.01208142901</v>
      </c>
      <c r="AH1131" s="16">
        <v>0</v>
      </c>
      <c r="AI1131" s="16">
        <v>0</v>
      </c>
      <c r="AJ1131" s="16">
        <v>93551.930572417506</v>
      </c>
      <c r="AK1131" s="16">
        <v>0</v>
      </c>
      <c r="AL1131" s="16">
        <v>0</v>
      </c>
      <c r="AM1131" s="16">
        <v>0</v>
      </c>
      <c r="AN1131" s="16">
        <v>0</v>
      </c>
      <c r="AO1131" s="16">
        <v>0</v>
      </c>
      <c r="AP1131" s="16">
        <v>0</v>
      </c>
      <c r="AQ1131" s="16">
        <v>0</v>
      </c>
      <c r="AR1131" s="16">
        <v>0</v>
      </c>
      <c r="AS1131" s="16">
        <v>0</v>
      </c>
      <c r="AT1131" s="16">
        <v>0</v>
      </c>
      <c r="AU1131" s="16">
        <v>0</v>
      </c>
      <c r="AV1131" s="16">
        <v>0</v>
      </c>
      <c r="AW1131" s="16">
        <v>0</v>
      </c>
      <c r="AX1131" s="16">
        <v>0</v>
      </c>
      <c r="AY1131" s="16">
        <v>0</v>
      </c>
      <c r="AZ1131" s="16">
        <v>0</v>
      </c>
      <c r="BA1131" s="16">
        <v>0</v>
      </c>
      <c r="BB1131" s="16">
        <v>0</v>
      </c>
      <c r="BC1131" s="16">
        <v>0</v>
      </c>
      <c r="BD1131" s="16">
        <v>0</v>
      </c>
      <c r="BE1131" s="16">
        <v>27226036.079999998</v>
      </c>
      <c r="BF1131" s="16">
        <v>0</v>
      </c>
      <c r="BG1131" s="16">
        <f t="shared" si="17"/>
        <v>93131271.850000709</v>
      </c>
    </row>
    <row r="1132" spans="1:59">
      <c r="A1132" s="7" t="s">
        <v>440</v>
      </c>
      <c r="B1132" s="7" t="s">
        <v>424</v>
      </c>
      <c r="C1132" s="7" t="s">
        <v>441</v>
      </c>
      <c r="D1132" s="7" t="s">
        <v>16</v>
      </c>
      <c r="E1132" s="7" t="s">
        <v>2121</v>
      </c>
      <c r="F1132" s="16">
        <v>0</v>
      </c>
      <c r="G1132" s="16">
        <v>0</v>
      </c>
      <c r="H1132" s="16">
        <v>0</v>
      </c>
      <c r="I1132" s="16">
        <v>0</v>
      </c>
      <c r="J1132" s="16">
        <v>0</v>
      </c>
      <c r="K1132" s="16">
        <v>0</v>
      </c>
      <c r="L1132" s="16">
        <v>0</v>
      </c>
      <c r="M1132" s="16">
        <v>0</v>
      </c>
      <c r="N1132" s="16">
        <v>0</v>
      </c>
      <c r="O1132" s="16">
        <v>0</v>
      </c>
      <c r="P1132" s="16">
        <v>0</v>
      </c>
      <c r="Q1132" s="16">
        <v>0</v>
      </c>
      <c r="R1132" s="16">
        <v>0</v>
      </c>
      <c r="S1132" s="16">
        <v>0</v>
      </c>
      <c r="T1132" s="16">
        <v>0</v>
      </c>
      <c r="U1132" s="16">
        <v>0</v>
      </c>
      <c r="V1132" s="16">
        <v>0</v>
      </c>
      <c r="W1132" s="16">
        <v>0</v>
      </c>
      <c r="X1132" s="16">
        <v>0</v>
      </c>
      <c r="Y1132" s="16">
        <v>0</v>
      </c>
      <c r="Z1132" s="16">
        <v>0</v>
      </c>
      <c r="AA1132" s="16">
        <v>0</v>
      </c>
      <c r="AB1132" s="16">
        <v>0</v>
      </c>
      <c r="AC1132" s="16">
        <v>0</v>
      </c>
      <c r="AD1132" s="16">
        <v>0</v>
      </c>
      <c r="AE1132" s="16">
        <v>0</v>
      </c>
      <c r="AF1132" s="16">
        <v>0</v>
      </c>
      <c r="AG1132" s="16">
        <v>0</v>
      </c>
      <c r="AH1132" s="16">
        <v>0</v>
      </c>
      <c r="AI1132" s="16">
        <v>0</v>
      </c>
      <c r="AJ1132" s="16">
        <v>0</v>
      </c>
      <c r="AK1132" s="16">
        <v>0</v>
      </c>
      <c r="AL1132" s="16">
        <v>0</v>
      </c>
      <c r="AM1132" s="16">
        <v>0</v>
      </c>
      <c r="AN1132" s="16">
        <v>0</v>
      </c>
      <c r="AO1132" s="16">
        <v>0</v>
      </c>
      <c r="AP1132" s="16">
        <v>0</v>
      </c>
      <c r="AQ1132" s="16">
        <v>0</v>
      </c>
      <c r="AR1132" s="16">
        <v>0</v>
      </c>
      <c r="AS1132" s="16">
        <v>0</v>
      </c>
      <c r="AT1132" s="16">
        <v>0</v>
      </c>
      <c r="AU1132" s="16">
        <v>0</v>
      </c>
      <c r="AV1132" s="16">
        <v>0</v>
      </c>
      <c r="AW1132" s="16">
        <v>0</v>
      </c>
      <c r="AX1132" s="16">
        <v>0</v>
      </c>
      <c r="AY1132" s="16">
        <v>0</v>
      </c>
      <c r="AZ1132" s="16">
        <v>0</v>
      </c>
      <c r="BA1132" s="16">
        <v>0</v>
      </c>
      <c r="BB1132" s="16">
        <v>0</v>
      </c>
      <c r="BC1132" s="16">
        <v>0</v>
      </c>
      <c r="BD1132" s="16">
        <v>0</v>
      </c>
      <c r="BE1132" s="16">
        <v>0</v>
      </c>
      <c r="BF1132" s="16">
        <v>-279596.84000000003</v>
      </c>
      <c r="BG1132" s="16">
        <f t="shared" si="17"/>
        <v>-279596.84000000003</v>
      </c>
    </row>
    <row r="1133" spans="1:59">
      <c r="A1133" s="7" t="s">
        <v>440</v>
      </c>
      <c r="B1133" s="7" t="s">
        <v>424</v>
      </c>
      <c r="C1133" s="7" t="s">
        <v>441</v>
      </c>
      <c r="D1133" s="7" t="s">
        <v>19</v>
      </c>
      <c r="E1133" s="7" t="s">
        <v>2123</v>
      </c>
      <c r="F1133" s="16">
        <v>0</v>
      </c>
      <c r="G1133" s="16">
        <v>0</v>
      </c>
      <c r="H1133" s="16">
        <v>0</v>
      </c>
      <c r="I1133" s="16">
        <v>17859.803590917301</v>
      </c>
      <c r="J1133" s="16">
        <v>0</v>
      </c>
      <c r="K1133" s="16">
        <v>754706.470223304</v>
      </c>
      <c r="L1133" s="16">
        <v>126131.502376269</v>
      </c>
      <c r="M1133" s="16">
        <v>0</v>
      </c>
      <c r="N1133" s="16">
        <v>13306.5562952742</v>
      </c>
      <c r="O1133" s="16">
        <v>339.88214894222199</v>
      </c>
      <c r="P1133" s="16">
        <v>0</v>
      </c>
      <c r="Q1133" s="16">
        <v>0</v>
      </c>
      <c r="R1133" s="16">
        <v>15302.8852294764</v>
      </c>
      <c r="S1133" s="16">
        <v>0</v>
      </c>
      <c r="T1133" s="16">
        <v>8097.3110773889302</v>
      </c>
      <c r="U1133" s="16">
        <v>8365.5444469534505</v>
      </c>
      <c r="V1133" s="16">
        <v>18168.596077068301</v>
      </c>
      <c r="W1133" s="16">
        <v>265.19305836248998</v>
      </c>
      <c r="X1133" s="16">
        <v>719.49147478158</v>
      </c>
      <c r="Y1133" s="16">
        <v>0</v>
      </c>
      <c r="Z1133" s="16">
        <v>0</v>
      </c>
      <c r="AA1133" s="16">
        <v>0</v>
      </c>
      <c r="AB1133" s="16">
        <v>0</v>
      </c>
      <c r="AC1133" s="16">
        <v>389.47951462660802</v>
      </c>
      <c r="AD1133" s="16">
        <v>0</v>
      </c>
      <c r="AE1133" s="16">
        <v>3334.57535163495</v>
      </c>
      <c r="AF1133" s="16">
        <v>490.81878095306899</v>
      </c>
      <c r="AG1133" s="16">
        <v>7351.3858783691103</v>
      </c>
      <c r="AH1133" s="16">
        <v>0</v>
      </c>
      <c r="AI1133" s="16">
        <v>0</v>
      </c>
      <c r="AJ1133" s="16">
        <v>1165.8244756686299</v>
      </c>
      <c r="AK1133" s="16">
        <v>0</v>
      </c>
      <c r="AL1133" s="16">
        <v>0</v>
      </c>
      <c r="AM1133" s="16">
        <v>0</v>
      </c>
      <c r="AN1133" s="16">
        <v>0</v>
      </c>
      <c r="AO1133" s="16">
        <v>0</v>
      </c>
      <c r="AP1133" s="16">
        <v>0</v>
      </c>
      <c r="AQ1133" s="16">
        <v>0</v>
      </c>
      <c r="AR1133" s="16">
        <v>0</v>
      </c>
      <c r="AS1133" s="16">
        <v>0</v>
      </c>
      <c r="AT1133" s="16">
        <v>0</v>
      </c>
      <c r="AU1133" s="16">
        <v>0</v>
      </c>
      <c r="AV1133" s="16">
        <v>0</v>
      </c>
      <c r="AW1133" s="16">
        <v>0</v>
      </c>
      <c r="AX1133" s="16">
        <v>0</v>
      </c>
      <c r="AY1133" s="16">
        <v>0</v>
      </c>
      <c r="AZ1133" s="16">
        <v>0</v>
      </c>
      <c r="BA1133" s="16">
        <v>0</v>
      </c>
      <c r="BB1133" s="16">
        <v>0</v>
      </c>
      <c r="BC1133" s="16">
        <v>0</v>
      </c>
      <c r="BD1133" s="16">
        <v>0</v>
      </c>
      <c r="BE1133" s="16">
        <v>348508.66</v>
      </c>
      <c r="BF1133" s="16">
        <v>0</v>
      </c>
      <c r="BG1133" s="16">
        <f t="shared" si="17"/>
        <v>1324503.97999999</v>
      </c>
    </row>
    <row r="1134" spans="1:59">
      <c r="A1134" s="7" t="s">
        <v>440</v>
      </c>
      <c r="B1134" s="7" t="s">
        <v>424</v>
      </c>
      <c r="C1134" s="7" t="s">
        <v>441</v>
      </c>
      <c r="D1134" s="7" t="s">
        <v>23</v>
      </c>
      <c r="E1134" s="7" t="s">
        <v>24</v>
      </c>
      <c r="F1134" s="16">
        <v>0</v>
      </c>
      <c r="G1134" s="16">
        <v>0</v>
      </c>
      <c r="H1134" s="16">
        <v>0</v>
      </c>
      <c r="I1134" s="16">
        <v>44327.333959687603</v>
      </c>
      <c r="J1134" s="16">
        <v>0</v>
      </c>
      <c r="K1134" s="16">
        <v>1873151.94015564</v>
      </c>
      <c r="L1134" s="16">
        <v>313053.45549899503</v>
      </c>
      <c r="M1134" s="16">
        <v>0</v>
      </c>
      <c r="N1134" s="16">
        <v>33026.352263692999</v>
      </c>
      <c r="O1134" s="16">
        <v>843.57419981707301</v>
      </c>
      <c r="P1134" s="16">
        <v>0</v>
      </c>
      <c r="Q1134" s="16">
        <v>0</v>
      </c>
      <c r="R1134" s="16">
        <v>37981.162595693</v>
      </c>
      <c r="S1134" s="16">
        <v>0</v>
      </c>
      <c r="T1134" s="16">
        <v>20097.209382830701</v>
      </c>
      <c r="U1134" s="16">
        <v>20762.954114641001</v>
      </c>
      <c r="V1134" s="16">
        <v>45093.7448324711</v>
      </c>
      <c r="W1134" s="16">
        <v>658.19879832291497</v>
      </c>
      <c r="X1134" s="16">
        <v>1785.74969883827</v>
      </c>
      <c r="Y1134" s="16">
        <v>0</v>
      </c>
      <c r="Z1134" s="16">
        <v>0</v>
      </c>
      <c r="AA1134" s="16">
        <v>0</v>
      </c>
      <c r="AB1134" s="16">
        <v>0</v>
      </c>
      <c r="AC1134" s="16">
        <v>966.67292153709195</v>
      </c>
      <c r="AD1134" s="16">
        <v>0</v>
      </c>
      <c r="AE1134" s="16">
        <v>8276.2855970508099</v>
      </c>
      <c r="AF1134" s="16">
        <v>1218.19301686262</v>
      </c>
      <c r="AG1134" s="16">
        <v>18245.852214339098</v>
      </c>
      <c r="AH1134" s="16">
        <v>0</v>
      </c>
      <c r="AI1134" s="16">
        <v>0</v>
      </c>
      <c r="AJ1134" s="16">
        <v>2893.5307495555198</v>
      </c>
      <c r="AK1134" s="16">
        <v>0</v>
      </c>
      <c r="AL1134" s="16">
        <v>0</v>
      </c>
      <c r="AM1134" s="16">
        <v>0</v>
      </c>
      <c r="AN1134" s="16">
        <v>0</v>
      </c>
      <c r="AO1134" s="16">
        <v>0</v>
      </c>
      <c r="AP1134" s="16">
        <v>0</v>
      </c>
      <c r="AQ1134" s="16">
        <v>0</v>
      </c>
      <c r="AR1134" s="16">
        <v>0</v>
      </c>
      <c r="AS1134" s="16">
        <v>0</v>
      </c>
      <c r="AT1134" s="16">
        <v>0</v>
      </c>
      <c r="AU1134" s="16">
        <v>0</v>
      </c>
      <c r="AV1134" s="16">
        <v>0</v>
      </c>
      <c r="AW1134" s="16">
        <v>0</v>
      </c>
      <c r="AX1134" s="16">
        <v>0</v>
      </c>
      <c r="AY1134" s="16">
        <v>0</v>
      </c>
      <c r="AZ1134" s="16">
        <v>0</v>
      </c>
      <c r="BA1134" s="16">
        <v>0</v>
      </c>
      <c r="BB1134" s="16">
        <v>0</v>
      </c>
      <c r="BC1134" s="16">
        <v>0</v>
      </c>
      <c r="BD1134" s="16">
        <v>0</v>
      </c>
      <c r="BE1134" s="16">
        <v>864984.87</v>
      </c>
      <c r="BF1134" s="16">
        <v>0</v>
      </c>
      <c r="BG1134" s="16">
        <f t="shared" si="17"/>
        <v>3287367.0799999754</v>
      </c>
    </row>
    <row r="1135" spans="1:59">
      <c r="A1135" s="7" t="s">
        <v>440</v>
      </c>
      <c r="B1135" s="7" t="s">
        <v>424</v>
      </c>
      <c r="C1135" s="7" t="s">
        <v>441</v>
      </c>
      <c r="D1135" s="7" t="s">
        <v>277</v>
      </c>
      <c r="E1135" s="7" t="s">
        <v>278</v>
      </c>
      <c r="F1135" s="16">
        <v>0</v>
      </c>
      <c r="G1135" s="16">
        <v>0</v>
      </c>
      <c r="H1135" s="16">
        <v>0</v>
      </c>
      <c r="I1135" s="16">
        <v>5301079.8624488404</v>
      </c>
      <c r="J1135" s="16">
        <v>0</v>
      </c>
      <c r="K1135" s="16">
        <v>224009141.58961999</v>
      </c>
      <c r="L1135" s="16">
        <v>37437879.082124703</v>
      </c>
      <c r="M1135" s="16">
        <v>0</v>
      </c>
      <c r="N1135" s="16">
        <v>3949602.0914414302</v>
      </c>
      <c r="O1135" s="16">
        <v>100882.543651249</v>
      </c>
      <c r="P1135" s="16">
        <v>0</v>
      </c>
      <c r="Q1135" s="16">
        <v>0</v>
      </c>
      <c r="R1135" s="16">
        <v>4542144.95217619</v>
      </c>
      <c r="S1135" s="16">
        <v>0</v>
      </c>
      <c r="T1135" s="16">
        <v>2403413.47953904</v>
      </c>
      <c r="U1135" s="16">
        <v>2483029.5014396599</v>
      </c>
      <c r="V1135" s="16">
        <v>5392734.4890900301</v>
      </c>
      <c r="W1135" s="16">
        <v>78713.608141891906</v>
      </c>
      <c r="X1135" s="16">
        <v>213556.75882728799</v>
      </c>
      <c r="Y1135" s="16">
        <v>0</v>
      </c>
      <c r="Z1135" s="16">
        <v>0</v>
      </c>
      <c r="AA1135" s="16">
        <v>0</v>
      </c>
      <c r="AB1135" s="16">
        <v>0</v>
      </c>
      <c r="AC1135" s="16">
        <v>115603.84756266</v>
      </c>
      <c r="AD1135" s="16">
        <v>0</v>
      </c>
      <c r="AE1135" s="16">
        <v>989756.13905183005</v>
      </c>
      <c r="AF1135" s="16">
        <v>145682.98820179599</v>
      </c>
      <c r="AG1135" s="16">
        <v>2182010.7619062401</v>
      </c>
      <c r="AH1135" s="16">
        <v>0</v>
      </c>
      <c r="AI1135" s="16">
        <v>0</v>
      </c>
      <c r="AJ1135" s="16">
        <v>346035.64477382699</v>
      </c>
      <c r="AK1135" s="16">
        <v>0</v>
      </c>
      <c r="AL1135" s="16">
        <v>0</v>
      </c>
      <c r="AM1135" s="16">
        <v>0</v>
      </c>
      <c r="AN1135" s="16">
        <v>0</v>
      </c>
      <c r="AO1135" s="16">
        <v>0</v>
      </c>
      <c r="AP1135" s="16">
        <v>0</v>
      </c>
      <c r="AQ1135" s="16">
        <v>0</v>
      </c>
      <c r="AR1135" s="16">
        <v>0</v>
      </c>
      <c r="AS1135" s="16">
        <v>0</v>
      </c>
      <c r="AT1135" s="16">
        <v>0</v>
      </c>
      <c r="AU1135" s="16">
        <v>0</v>
      </c>
      <c r="AV1135" s="16">
        <v>0</v>
      </c>
      <c r="AW1135" s="16">
        <v>0</v>
      </c>
      <c r="AX1135" s="16">
        <v>0</v>
      </c>
      <c r="AY1135" s="16">
        <v>0</v>
      </c>
      <c r="AZ1135" s="16">
        <v>0</v>
      </c>
      <c r="BA1135" s="16">
        <v>0</v>
      </c>
      <c r="BB1135" s="16">
        <v>0</v>
      </c>
      <c r="BC1135" s="16">
        <v>0</v>
      </c>
      <c r="BD1135" s="16">
        <v>0</v>
      </c>
      <c r="BE1135" s="16">
        <v>103443033.47</v>
      </c>
      <c r="BF1135" s="16">
        <v>0</v>
      </c>
      <c r="BG1135" s="16">
        <f t="shared" si="17"/>
        <v>393134300.80999672</v>
      </c>
    </row>
    <row r="1136" spans="1:59">
      <c r="A1136" s="7" t="s">
        <v>442</v>
      </c>
      <c r="B1136" s="7" t="s">
        <v>424</v>
      </c>
      <c r="C1136" s="7" t="s">
        <v>424</v>
      </c>
      <c r="D1136" s="7" t="s">
        <v>426</v>
      </c>
      <c r="E1136" s="7" t="s">
        <v>427</v>
      </c>
      <c r="F1136" s="16">
        <v>0</v>
      </c>
      <c r="G1136" s="16">
        <v>0</v>
      </c>
      <c r="H1136" s="16">
        <v>0</v>
      </c>
      <c r="I1136" s="16">
        <v>3990870.2184635201</v>
      </c>
      <c r="J1136" s="16">
        <v>0</v>
      </c>
      <c r="K1136" s="16">
        <v>85455021.961677402</v>
      </c>
      <c r="L1136" s="16">
        <v>18893618.5633533</v>
      </c>
      <c r="M1136" s="16">
        <v>0</v>
      </c>
      <c r="N1136" s="16">
        <v>2408655.4242473398</v>
      </c>
      <c r="O1136" s="16">
        <v>61523.261905342202</v>
      </c>
      <c r="P1136" s="16">
        <v>0</v>
      </c>
      <c r="Q1136" s="16">
        <v>0</v>
      </c>
      <c r="R1136" s="16">
        <v>2770016.22924955</v>
      </c>
      <c r="S1136" s="16">
        <v>0</v>
      </c>
      <c r="T1136" s="16">
        <v>0</v>
      </c>
      <c r="U1136" s="16">
        <v>0</v>
      </c>
      <c r="V1136" s="16">
        <v>0</v>
      </c>
      <c r="W1136" s="16">
        <v>48003.741516305803</v>
      </c>
      <c r="X1136" s="16">
        <v>130236.87256630301</v>
      </c>
      <c r="Y1136" s="16">
        <v>0</v>
      </c>
      <c r="Z1136" s="16">
        <v>0</v>
      </c>
      <c r="AA1136" s="16">
        <v>0</v>
      </c>
      <c r="AB1136" s="16">
        <v>0</v>
      </c>
      <c r="AC1136" s="16">
        <v>70500.633223346696</v>
      </c>
      <c r="AD1136" s="16">
        <v>0</v>
      </c>
      <c r="AE1136" s="16">
        <v>603600.64525240101</v>
      </c>
      <c r="AF1136" s="16">
        <v>88844.666334842594</v>
      </c>
      <c r="AG1136" s="16">
        <v>1330694.0897464301</v>
      </c>
      <c r="AH1136" s="16">
        <v>0</v>
      </c>
      <c r="AI1136" s="16">
        <v>0</v>
      </c>
      <c r="AJ1136" s="16">
        <v>211028.73246387299</v>
      </c>
      <c r="AK1136" s="16">
        <v>0</v>
      </c>
      <c r="AL1136" s="16">
        <v>0</v>
      </c>
      <c r="AM1136" s="16">
        <v>0</v>
      </c>
      <c r="AN1136" s="16">
        <v>0</v>
      </c>
      <c r="AO1136" s="16">
        <v>0</v>
      </c>
      <c r="AP1136" s="16">
        <v>0</v>
      </c>
      <c r="AQ1136" s="16">
        <v>0</v>
      </c>
      <c r="AR1136" s="16">
        <v>0</v>
      </c>
      <c r="AS1136" s="16">
        <v>0</v>
      </c>
      <c r="AT1136" s="16">
        <v>0</v>
      </c>
      <c r="AU1136" s="16">
        <v>0</v>
      </c>
      <c r="AV1136" s="16">
        <v>0</v>
      </c>
      <c r="AW1136" s="16">
        <v>0</v>
      </c>
      <c r="AX1136" s="16">
        <v>0</v>
      </c>
      <c r="AY1136" s="16">
        <v>0</v>
      </c>
      <c r="AZ1136" s="16">
        <v>0</v>
      </c>
      <c r="BA1136" s="16">
        <v>0</v>
      </c>
      <c r="BB1136" s="16">
        <v>0</v>
      </c>
      <c r="BC1136" s="16">
        <v>0</v>
      </c>
      <c r="BD1136" s="16">
        <v>0</v>
      </c>
      <c r="BE1136" s="16">
        <v>64202047.799999997</v>
      </c>
      <c r="BF1136" s="16">
        <v>0</v>
      </c>
      <c r="BG1136" s="16">
        <f t="shared" si="17"/>
        <v>180264662.83999994</v>
      </c>
    </row>
    <row r="1137" spans="1:59">
      <c r="A1137" s="7" t="s">
        <v>442</v>
      </c>
      <c r="B1137" s="7" t="s">
        <v>424</v>
      </c>
      <c r="C1137" s="7" t="s">
        <v>424</v>
      </c>
      <c r="D1137" s="7" t="s">
        <v>19</v>
      </c>
      <c r="E1137" s="7" t="s">
        <v>2123</v>
      </c>
      <c r="F1137" s="16">
        <v>0</v>
      </c>
      <c r="G1137" s="16">
        <v>0</v>
      </c>
      <c r="H1137" s="16">
        <v>0</v>
      </c>
      <c r="I1137" s="16">
        <v>27561.530518036801</v>
      </c>
      <c r="J1137" s="16">
        <v>0</v>
      </c>
      <c r="K1137" s="16">
        <v>590164.81789353897</v>
      </c>
      <c r="L1137" s="16">
        <v>130482.07937728699</v>
      </c>
      <c r="M1137" s="16">
        <v>0</v>
      </c>
      <c r="N1137" s="16">
        <v>16634.524890259701</v>
      </c>
      <c r="O1137" s="16">
        <v>424.88860016753102</v>
      </c>
      <c r="P1137" s="16">
        <v>0</v>
      </c>
      <c r="Q1137" s="16">
        <v>0</v>
      </c>
      <c r="R1137" s="16">
        <v>19130.135198260501</v>
      </c>
      <c r="S1137" s="16">
        <v>0</v>
      </c>
      <c r="T1137" s="16">
        <v>0</v>
      </c>
      <c r="U1137" s="16">
        <v>0</v>
      </c>
      <c r="V1137" s="16">
        <v>0</v>
      </c>
      <c r="W1137" s="16">
        <v>331.52082487187101</v>
      </c>
      <c r="X1137" s="16">
        <v>899.43479524918803</v>
      </c>
      <c r="Y1137" s="16">
        <v>0</v>
      </c>
      <c r="Z1137" s="16">
        <v>0</v>
      </c>
      <c r="AA1137" s="16">
        <v>0</v>
      </c>
      <c r="AB1137" s="16">
        <v>0</v>
      </c>
      <c r="AC1137" s="16">
        <v>486.88763296198601</v>
      </c>
      <c r="AD1137" s="16">
        <v>0</v>
      </c>
      <c r="AE1137" s="16">
        <v>4168.5538978101904</v>
      </c>
      <c r="AF1137" s="16">
        <v>613.57419522785199</v>
      </c>
      <c r="AG1137" s="16">
        <v>9189.9670390278097</v>
      </c>
      <c r="AH1137" s="16">
        <v>0</v>
      </c>
      <c r="AI1137" s="16">
        <v>0</v>
      </c>
      <c r="AJ1137" s="16">
        <v>1457.3951373003799</v>
      </c>
      <c r="AK1137" s="16">
        <v>0</v>
      </c>
      <c r="AL1137" s="16">
        <v>0</v>
      </c>
      <c r="AM1137" s="16">
        <v>0</v>
      </c>
      <c r="AN1137" s="16">
        <v>0</v>
      </c>
      <c r="AO1137" s="16">
        <v>0</v>
      </c>
      <c r="AP1137" s="16">
        <v>0</v>
      </c>
      <c r="AQ1137" s="16">
        <v>0</v>
      </c>
      <c r="AR1137" s="16">
        <v>0</v>
      </c>
      <c r="AS1137" s="16">
        <v>0</v>
      </c>
      <c r="AT1137" s="16">
        <v>0</v>
      </c>
      <c r="AU1137" s="16">
        <v>0</v>
      </c>
      <c r="AV1137" s="16">
        <v>0</v>
      </c>
      <c r="AW1137" s="16">
        <v>0</v>
      </c>
      <c r="AX1137" s="16">
        <v>0</v>
      </c>
      <c r="AY1137" s="16">
        <v>0</v>
      </c>
      <c r="AZ1137" s="16">
        <v>0</v>
      </c>
      <c r="BA1137" s="16">
        <v>0</v>
      </c>
      <c r="BB1137" s="16">
        <v>0</v>
      </c>
      <c r="BC1137" s="16">
        <v>0</v>
      </c>
      <c r="BD1137" s="16">
        <v>0</v>
      </c>
      <c r="BE1137" s="16">
        <v>443388.69</v>
      </c>
      <c r="BF1137" s="16">
        <v>0</v>
      </c>
      <c r="BG1137" s="16">
        <f t="shared" si="17"/>
        <v>1244933.9999999998</v>
      </c>
    </row>
    <row r="1138" spans="1:59">
      <c r="A1138" s="7" t="s">
        <v>442</v>
      </c>
      <c r="B1138" s="7" t="s">
        <v>424</v>
      </c>
      <c r="C1138" s="7" t="s">
        <v>424</v>
      </c>
      <c r="D1138" s="7" t="s">
        <v>22</v>
      </c>
      <c r="E1138" s="7" t="s">
        <v>2126</v>
      </c>
      <c r="F1138" s="16">
        <v>0</v>
      </c>
      <c r="G1138" s="16">
        <v>0</v>
      </c>
      <c r="H1138" s="16">
        <v>0</v>
      </c>
      <c r="I1138" s="16">
        <v>1772770.2603603799</v>
      </c>
      <c r="J1138" s="16">
        <v>0</v>
      </c>
      <c r="K1138" s="16">
        <v>37959671.259475</v>
      </c>
      <c r="L1138" s="16">
        <v>8392667.0791616403</v>
      </c>
      <c r="M1138" s="16">
        <v>0</v>
      </c>
      <c r="N1138" s="16">
        <v>1069940.25608914</v>
      </c>
      <c r="O1138" s="16">
        <v>27329.029273255499</v>
      </c>
      <c r="P1138" s="16">
        <v>0</v>
      </c>
      <c r="Q1138" s="16">
        <v>0</v>
      </c>
      <c r="R1138" s="16">
        <v>1230459.0535694701</v>
      </c>
      <c r="S1138" s="16">
        <v>0</v>
      </c>
      <c r="T1138" s="16">
        <v>0</v>
      </c>
      <c r="U1138" s="16">
        <v>0</v>
      </c>
      <c r="V1138" s="16">
        <v>0</v>
      </c>
      <c r="W1138" s="16">
        <v>21323.571223244799</v>
      </c>
      <c r="X1138" s="16">
        <v>57852.057784222801</v>
      </c>
      <c r="Y1138" s="16">
        <v>0</v>
      </c>
      <c r="Z1138" s="16">
        <v>0</v>
      </c>
      <c r="AA1138" s="16">
        <v>0</v>
      </c>
      <c r="AB1138" s="16">
        <v>0</v>
      </c>
      <c r="AC1138" s="16">
        <v>31316.835445238099</v>
      </c>
      <c r="AD1138" s="16">
        <v>0</v>
      </c>
      <c r="AE1138" s="16">
        <v>268123.29503657902</v>
      </c>
      <c r="AF1138" s="16">
        <v>39465.373126236896</v>
      </c>
      <c r="AG1138" s="16">
        <v>591102.88704101602</v>
      </c>
      <c r="AH1138" s="16">
        <v>0</v>
      </c>
      <c r="AI1138" s="16">
        <v>0</v>
      </c>
      <c r="AJ1138" s="16">
        <v>93740.322414575901</v>
      </c>
      <c r="AK1138" s="16">
        <v>0</v>
      </c>
      <c r="AL1138" s="16">
        <v>0</v>
      </c>
      <c r="AM1138" s="16">
        <v>0</v>
      </c>
      <c r="AN1138" s="16">
        <v>0</v>
      </c>
      <c r="AO1138" s="16">
        <v>0</v>
      </c>
      <c r="AP1138" s="16">
        <v>0</v>
      </c>
      <c r="AQ1138" s="16">
        <v>0</v>
      </c>
      <c r="AR1138" s="16">
        <v>0</v>
      </c>
      <c r="AS1138" s="16">
        <v>0</v>
      </c>
      <c r="AT1138" s="16">
        <v>0</v>
      </c>
      <c r="AU1138" s="16">
        <v>0</v>
      </c>
      <c r="AV1138" s="16">
        <v>0</v>
      </c>
      <c r="AW1138" s="16">
        <v>0</v>
      </c>
      <c r="AX1138" s="16">
        <v>0</v>
      </c>
      <c r="AY1138" s="16">
        <v>0</v>
      </c>
      <c r="AZ1138" s="16">
        <v>0</v>
      </c>
      <c r="BA1138" s="16">
        <v>0</v>
      </c>
      <c r="BB1138" s="16">
        <v>0</v>
      </c>
      <c r="BC1138" s="16">
        <v>0</v>
      </c>
      <c r="BD1138" s="16">
        <v>0</v>
      </c>
      <c r="BE1138" s="16">
        <v>28518963.210000001</v>
      </c>
      <c r="BF1138" s="16">
        <v>0</v>
      </c>
      <c r="BG1138" s="16">
        <f t="shared" si="17"/>
        <v>80074724.49000001</v>
      </c>
    </row>
    <row r="1139" spans="1:59">
      <c r="A1139" s="7" t="s">
        <v>442</v>
      </c>
      <c r="B1139" s="7" t="s">
        <v>424</v>
      </c>
      <c r="C1139" s="7" t="s">
        <v>424</v>
      </c>
      <c r="D1139" s="7" t="s">
        <v>23</v>
      </c>
      <c r="E1139" s="7" t="s">
        <v>24</v>
      </c>
      <c r="F1139" s="16">
        <v>0</v>
      </c>
      <c r="G1139" s="16">
        <v>0</v>
      </c>
      <c r="H1139" s="16">
        <v>0</v>
      </c>
      <c r="I1139" s="16">
        <v>51996.651908851498</v>
      </c>
      <c r="J1139" s="16">
        <v>0</v>
      </c>
      <c r="K1139" s="16">
        <v>1113384.99815093</v>
      </c>
      <c r="L1139" s="16">
        <v>246163.08072165801</v>
      </c>
      <c r="M1139" s="16">
        <v>0</v>
      </c>
      <c r="N1139" s="16">
        <v>31382.132419022601</v>
      </c>
      <c r="O1139" s="16">
        <v>801.58047204571596</v>
      </c>
      <c r="P1139" s="16">
        <v>0</v>
      </c>
      <c r="Q1139" s="16">
        <v>0</v>
      </c>
      <c r="R1139" s="16">
        <v>36090.266475668599</v>
      </c>
      <c r="S1139" s="16">
        <v>0</v>
      </c>
      <c r="T1139" s="16">
        <v>0</v>
      </c>
      <c r="U1139" s="16">
        <v>0</v>
      </c>
      <c r="V1139" s="16">
        <v>0</v>
      </c>
      <c r="W1139" s="16">
        <v>625.43598295882498</v>
      </c>
      <c r="X1139" s="16">
        <v>1696.8432842535899</v>
      </c>
      <c r="Y1139" s="16">
        <v>0</v>
      </c>
      <c r="Z1139" s="16">
        <v>0</v>
      </c>
      <c r="AA1139" s="16">
        <v>0</v>
      </c>
      <c r="AB1139" s="16">
        <v>0</v>
      </c>
      <c r="AC1139" s="16">
        <v>918.54575177824097</v>
      </c>
      <c r="AD1139" s="16">
        <v>0</v>
      </c>
      <c r="AE1139" s="16">
        <v>7864.2528884917001</v>
      </c>
      <c r="AF1139" s="16">
        <v>1157.54833820415</v>
      </c>
      <c r="AG1139" s="16">
        <v>17337.481199363599</v>
      </c>
      <c r="AH1139" s="16">
        <v>0</v>
      </c>
      <c r="AI1139" s="16">
        <v>0</v>
      </c>
      <c r="AJ1139" s="16">
        <v>2749.4724067761399</v>
      </c>
      <c r="AK1139" s="16">
        <v>0</v>
      </c>
      <c r="AL1139" s="16">
        <v>0</v>
      </c>
      <c r="AM1139" s="16">
        <v>0</v>
      </c>
      <c r="AN1139" s="16">
        <v>0</v>
      </c>
      <c r="AO1139" s="16">
        <v>0</v>
      </c>
      <c r="AP1139" s="16">
        <v>0</v>
      </c>
      <c r="AQ1139" s="16">
        <v>0</v>
      </c>
      <c r="AR1139" s="16">
        <v>0</v>
      </c>
      <c r="AS1139" s="16">
        <v>0</v>
      </c>
      <c r="AT1139" s="16">
        <v>0</v>
      </c>
      <c r="AU1139" s="16">
        <v>0</v>
      </c>
      <c r="AV1139" s="16">
        <v>0</v>
      </c>
      <c r="AW1139" s="16">
        <v>0</v>
      </c>
      <c r="AX1139" s="16">
        <v>0</v>
      </c>
      <c r="AY1139" s="16">
        <v>0</v>
      </c>
      <c r="AZ1139" s="16">
        <v>0</v>
      </c>
      <c r="BA1139" s="16">
        <v>0</v>
      </c>
      <c r="BB1139" s="16">
        <v>0</v>
      </c>
      <c r="BC1139" s="16">
        <v>0</v>
      </c>
      <c r="BD1139" s="16">
        <v>0</v>
      </c>
      <c r="BE1139" s="16">
        <v>836482.1</v>
      </c>
      <c r="BF1139" s="16">
        <v>0</v>
      </c>
      <c r="BG1139" s="16">
        <f t="shared" si="17"/>
        <v>2348650.3900000025</v>
      </c>
    </row>
    <row r="1140" spans="1:59">
      <c r="A1140" s="7" t="s">
        <v>442</v>
      </c>
      <c r="B1140" s="7" t="s">
        <v>424</v>
      </c>
      <c r="C1140" s="7" t="s">
        <v>424</v>
      </c>
      <c r="D1140" s="7" t="s">
        <v>53</v>
      </c>
      <c r="E1140" s="7" t="s">
        <v>54</v>
      </c>
      <c r="F1140" s="16">
        <v>0</v>
      </c>
      <c r="G1140" s="16">
        <v>0</v>
      </c>
      <c r="H1140" s="16">
        <v>0</v>
      </c>
      <c r="I1140" s="16">
        <v>389805.33874937799</v>
      </c>
      <c r="J1140" s="16">
        <v>0</v>
      </c>
      <c r="K1140" s="16">
        <v>8346756.9628039198</v>
      </c>
      <c r="L1140" s="16">
        <v>1845420.41738579</v>
      </c>
      <c r="M1140" s="16">
        <v>0</v>
      </c>
      <c r="N1140" s="16">
        <v>235263.66235500801</v>
      </c>
      <c r="O1140" s="16">
        <v>6009.2397485207302</v>
      </c>
      <c r="P1140" s="16">
        <v>0</v>
      </c>
      <c r="Q1140" s="16">
        <v>0</v>
      </c>
      <c r="R1140" s="16">
        <v>270559.31550678302</v>
      </c>
      <c r="S1140" s="16">
        <v>0</v>
      </c>
      <c r="T1140" s="16">
        <v>0</v>
      </c>
      <c r="U1140" s="16">
        <v>0</v>
      </c>
      <c r="V1140" s="16">
        <v>0</v>
      </c>
      <c r="W1140" s="16">
        <v>4688.7304519276704</v>
      </c>
      <c r="X1140" s="16">
        <v>12720.791569090999</v>
      </c>
      <c r="Y1140" s="16">
        <v>0</v>
      </c>
      <c r="Z1140" s="16">
        <v>0</v>
      </c>
      <c r="AA1140" s="16">
        <v>0</v>
      </c>
      <c r="AB1140" s="16">
        <v>0</v>
      </c>
      <c r="AC1140" s="16">
        <v>6886.0979463904196</v>
      </c>
      <c r="AD1140" s="16">
        <v>0</v>
      </c>
      <c r="AE1140" s="16">
        <v>58956.252925343302</v>
      </c>
      <c r="AF1140" s="16">
        <v>8677.8380054819409</v>
      </c>
      <c r="AG1140" s="16">
        <v>129974.57497505601</v>
      </c>
      <c r="AH1140" s="16">
        <v>0</v>
      </c>
      <c r="AI1140" s="16">
        <v>0</v>
      </c>
      <c r="AJ1140" s="16">
        <v>20612.077577306402</v>
      </c>
      <c r="AK1140" s="16">
        <v>0</v>
      </c>
      <c r="AL1140" s="16">
        <v>0</v>
      </c>
      <c r="AM1140" s="16">
        <v>0</v>
      </c>
      <c r="AN1140" s="16">
        <v>0</v>
      </c>
      <c r="AO1140" s="16">
        <v>0</v>
      </c>
      <c r="AP1140" s="16">
        <v>0</v>
      </c>
      <c r="AQ1140" s="16">
        <v>0</v>
      </c>
      <c r="AR1140" s="16">
        <v>0</v>
      </c>
      <c r="AS1140" s="16">
        <v>0</v>
      </c>
      <c r="AT1140" s="16">
        <v>0</v>
      </c>
      <c r="AU1140" s="16">
        <v>0</v>
      </c>
      <c r="AV1140" s="16">
        <v>0</v>
      </c>
      <c r="AW1140" s="16">
        <v>0</v>
      </c>
      <c r="AX1140" s="16">
        <v>0</v>
      </c>
      <c r="AY1140" s="16">
        <v>0</v>
      </c>
      <c r="AZ1140" s="16">
        <v>0</v>
      </c>
      <c r="BA1140" s="16">
        <v>0</v>
      </c>
      <c r="BB1140" s="16">
        <v>0</v>
      </c>
      <c r="BC1140" s="16">
        <v>0</v>
      </c>
      <c r="BD1140" s="16">
        <v>0</v>
      </c>
      <c r="BE1140" s="16">
        <v>6270888.2000000002</v>
      </c>
      <c r="BF1140" s="16">
        <v>0</v>
      </c>
      <c r="BG1140" s="16">
        <f t="shared" si="17"/>
        <v>17607219.499999996</v>
      </c>
    </row>
    <row r="1141" spans="1:59">
      <c r="A1141" s="7" t="s">
        <v>443</v>
      </c>
      <c r="B1141" s="7" t="s">
        <v>424</v>
      </c>
      <c r="C1141" s="7" t="s">
        <v>72</v>
      </c>
      <c r="D1141" s="7" t="s">
        <v>16</v>
      </c>
      <c r="E1141" s="7" t="s">
        <v>2121</v>
      </c>
      <c r="F1141" s="16">
        <v>0</v>
      </c>
      <c r="G1141" s="16">
        <v>0</v>
      </c>
      <c r="H1141" s="16">
        <v>0</v>
      </c>
      <c r="I1141" s="16">
        <v>0</v>
      </c>
      <c r="J1141" s="16">
        <v>0</v>
      </c>
      <c r="K1141" s="16">
        <v>0</v>
      </c>
      <c r="L1141" s="16">
        <v>0</v>
      </c>
      <c r="M1141" s="16">
        <v>0</v>
      </c>
      <c r="N1141" s="16">
        <v>0</v>
      </c>
      <c r="O1141" s="16">
        <v>0</v>
      </c>
      <c r="P1141" s="16">
        <v>0</v>
      </c>
      <c r="Q1141" s="16">
        <v>0</v>
      </c>
      <c r="R1141" s="16">
        <v>0</v>
      </c>
      <c r="S1141" s="16">
        <v>0</v>
      </c>
      <c r="T1141" s="16">
        <v>0</v>
      </c>
      <c r="U1141" s="16">
        <v>0</v>
      </c>
      <c r="V1141" s="16">
        <v>0</v>
      </c>
      <c r="W1141" s="16">
        <v>0</v>
      </c>
      <c r="X1141" s="16">
        <v>0</v>
      </c>
      <c r="Y1141" s="16">
        <v>0</v>
      </c>
      <c r="Z1141" s="16">
        <v>0</v>
      </c>
      <c r="AA1141" s="16">
        <v>0</v>
      </c>
      <c r="AB1141" s="16">
        <v>0</v>
      </c>
      <c r="AC1141" s="16">
        <v>0</v>
      </c>
      <c r="AD1141" s="16">
        <v>0</v>
      </c>
      <c r="AE1141" s="16">
        <v>0</v>
      </c>
      <c r="AF1141" s="16">
        <v>0</v>
      </c>
      <c r="AG1141" s="16">
        <v>0</v>
      </c>
      <c r="AH1141" s="16">
        <v>0</v>
      </c>
      <c r="AI1141" s="16">
        <v>0</v>
      </c>
      <c r="AJ1141" s="16">
        <v>0</v>
      </c>
      <c r="AK1141" s="16">
        <v>0</v>
      </c>
      <c r="AL1141" s="16">
        <v>0</v>
      </c>
      <c r="AM1141" s="16">
        <v>0</v>
      </c>
      <c r="AN1141" s="16">
        <v>0</v>
      </c>
      <c r="AO1141" s="16">
        <v>0</v>
      </c>
      <c r="AP1141" s="16">
        <v>0</v>
      </c>
      <c r="AQ1141" s="16">
        <v>0</v>
      </c>
      <c r="AR1141" s="16">
        <v>0</v>
      </c>
      <c r="AS1141" s="16">
        <v>0</v>
      </c>
      <c r="AT1141" s="16">
        <v>0</v>
      </c>
      <c r="AU1141" s="16">
        <v>0</v>
      </c>
      <c r="AV1141" s="16">
        <v>0</v>
      </c>
      <c r="AW1141" s="16">
        <v>0</v>
      </c>
      <c r="AX1141" s="16">
        <v>0</v>
      </c>
      <c r="AY1141" s="16">
        <v>0</v>
      </c>
      <c r="AZ1141" s="16">
        <v>0</v>
      </c>
      <c r="BA1141" s="16">
        <v>0</v>
      </c>
      <c r="BB1141" s="16">
        <v>0</v>
      </c>
      <c r="BC1141" s="16">
        <v>0</v>
      </c>
      <c r="BD1141" s="16">
        <v>0</v>
      </c>
      <c r="BE1141" s="16">
        <v>0</v>
      </c>
      <c r="BF1141" s="16">
        <v>-99371.4</v>
      </c>
      <c r="BG1141" s="16">
        <f t="shared" si="17"/>
        <v>-99371.4</v>
      </c>
    </row>
    <row r="1142" spans="1:59">
      <c r="A1142" s="7" t="s">
        <v>443</v>
      </c>
      <c r="B1142" s="7" t="s">
        <v>424</v>
      </c>
      <c r="C1142" s="7" t="s">
        <v>72</v>
      </c>
      <c r="D1142" s="7" t="s">
        <v>19</v>
      </c>
      <c r="E1142" s="7" t="s">
        <v>2123</v>
      </c>
      <c r="F1142" s="16">
        <v>0</v>
      </c>
      <c r="G1142" s="16">
        <v>0</v>
      </c>
      <c r="H1142" s="16">
        <v>0</v>
      </c>
      <c r="I1142" s="16">
        <v>6776.51578107778</v>
      </c>
      <c r="J1142" s="16">
        <v>0</v>
      </c>
      <c r="K1142" s="16">
        <v>303505.64325773</v>
      </c>
      <c r="L1142" s="16">
        <v>0</v>
      </c>
      <c r="M1142" s="16">
        <v>0</v>
      </c>
      <c r="N1142" s="16">
        <v>6737.3409308827104</v>
      </c>
      <c r="O1142" s="16">
        <v>172.086999605438</v>
      </c>
      <c r="P1142" s="16">
        <v>0</v>
      </c>
      <c r="Q1142" s="16">
        <v>0</v>
      </c>
      <c r="R1142" s="16">
        <v>7748.1148084672805</v>
      </c>
      <c r="S1142" s="16">
        <v>0</v>
      </c>
      <c r="T1142" s="16">
        <v>0</v>
      </c>
      <c r="U1142" s="16">
        <v>0</v>
      </c>
      <c r="V1142" s="16">
        <v>0</v>
      </c>
      <c r="W1142" s="16">
        <v>134.27287743844701</v>
      </c>
      <c r="X1142" s="16">
        <v>364.29081417492301</v>
      </c>
      <c r="Y1142" s="16">
        <v>0</v>
      </c>
      <c r="Z1142" s="16">
        <v>0</v>
      </c>
      <c r="AA1142" s="16">
        <v>0</v>
      </c>
      <c r="AB1142" s="16">
        <v>0</v>
      </c>
      <c r="AC1142" s="16">
        <v>197.19968635691501</v>
      </c>
      <c r="AD1142" s="16">
        <v>0</v>
      </c>
      <c r="AE1142" s="16">
        <v>1688.35369395659</v>
      </c>
      <c r="AF1142" s="16">
        <v>248.51128944122101</v>
      </c>
      <c r="AG1142" s="16">
        <v>3722.1323157687898</v>
      </c>
      <c r="AH1142" s="16">
        <v>0</v>
      </c>
      <c r="AI1142" s="16">
        <v>0</v>
      </c>
      <c r="AJ1142" s="16">
        <v>590.27754510649004</v>
      </c>
      <c r="AK1142" s="16">
        <v>0</v>
      </c>
      <c r="AL1142" s="16">
        <v>0</v>
      </c>
      <c r="AM1142" s="16">
        <v>0</v>
      </c>
      <c r="AN1142" s="16">
        <v>0</v>
      </c>
      <c r="AO1142" s="16">
        <v>0</v>
      </c>
      <c r="AP1142" s="16">
        <v>0</v>
      </c>
      <c r="AQ1142" s="16">
        <v>0</v>
      </c>
      <c r="AR1142" s="16">
        <v>0</v>
      </c>
      <c r="AS1142" s="16">
        <v>0</v>
      </c>
      <c r="AT1142" s="16">
        <v>0</v>
      </c>
      <c r="AU1142" s="16">
        <v>0</v>
      </c>
      <c r="AV1142" s="16">
        <v>0</v>
      </c>
      <c r="AW1142" s="16">
        <v>0</v>
      </c>
      <c r="AX1142" s="16">
        <v>0</v>
      </c>
      <c r="AY1142" s="16">
        <v>0</v>
      </c>
      <c r="AZ1142" s="16">
        <v>0</v>
      </c>
      <c r="BA1142" s="16">
        <v>0</v>
      </c>
      <c r="BB1142" s="16">
        <v>0</v>
      </c>
      <c r="BC1142" s="16">
        <v>0</v>
      </c>
      <c r="BD1142" s="16">
        <v>0</v>
      </c>
      <c r="BE1142" s="16">
        <v>171738.21</v>
      </c>
      <c r="BF1142" s="16">
        <v>0</v>
      </c>
      <c r="BG1142" s="16">
        <f t="shared" si="17"/>
        <v>503622.95000000659</v>
      </c>
    </row>
    <row r="1143" spans="1:59">
      <c r="A1143" s="7" t="s">
        <v>443</v>
      </c>
      <c r="B1143" s="7" t="s">
        <v>424</v>
      </c>
      <c r="C1143" s="7" t="s">
        <v>72</v>
      </c>
      <c r="D1143" s="7" t="s">
        <v>22</v>
      </c>
      <c r="E1143" s="7" t="s">
        <v>2126</v>
      </c>
      <c r="F1143" s="16">
        <v>0</v>
      </c>
      <c r="G1143" s="16">
        <v>0</v>
      </c>
      <c r="H1143" s="16">
        <v>0</v>
      </c>
      <c r="I1143" s="16">
        <v>789957.61916670494</v>
      </c>
      <c r="J1143" s="16">
        <v>0</v>
      </c>
      <c r="K1143" s="16">
        <v>35380511.622361101</v>
      </c>
      <c r="L1143" s="16">
        <v>0</v>
      </c>
      <c r="M1143" s="16">
        <v>0</v>
      </c>
      <c r="N1143" s="16">
        <v>785390.89603182802</v>
      </c>
      <c r="O1143" s="16">
        <v>20060.6684747117</v>
      </c>
      <c r="P1143" s="16">
        <v>0</v>
      </c>
      <c r="Q1143" s="16">
        <v>0</v>
      </c>
      <c r="R1143" s="16">
        <v>903219.66698845895</v>
      </c>
      <c r="S1143" s="16">
        <v>0</v>
      </c>
      <c r="T1143" s="16">
        <v>0</v>
      </c>
      <c r="U1143" s="16">
        <v>0</v>
      </c>
      <c r="V1143" s="16">
        <v>0</v>
      </c>
      <c r="W1143" s="16">
        <v>15652.5692563307</v>
      </c>
      <c r="X1143" s="16">
        <v>42466.4109915425</v>
      </c>
      <c r="Y1143" s="16">
        <v>0</v>
      </c>
      <c r="Z1143" s="16">
        <v>0</v>
      </c>
      <c r="AA1143" s="16">
        <v>0</v>
      </c>
      <c r="AB1143" s="16">
        <v>0</v>
      </c>
      <c r="AC1143" s="16">
        <v>22988.125427216801</v>
      </c>
      <c r="AD1143" s="16">
        <v>0</v>
      </c>
      <c r="AE1143" s="16">
        <v>196816.16740470901</v>
      </c>
      <c r="AF1143" s="16">
        <v>28969.664188078099</v>
      </c>
      <c r="AG1143" s="16">
        <v>433899.49605053902</v>
      </c>
      <c r="AH1143" s="16">
        <v>0</v>
      </c>
      <c r="AI1143" s="16">
        <v>0</v>
      </c>
      <c r="AJ1143" s="16">
        <v>68810.323659532296</v>
      </c>
      <c r="AK1143" s="16">
        <v>0</v>
      </c>
      <c r="AL1143" s="16">
        <v>0</v>
      </c>
      <c r="AM1143" s="16">
        <v>0</v>
      </c>
      <c r="AN1143" s="16">
        <v>0</v>
      </c>
      <c r="AO1143" s="16">
        <v>0</v>
      </c>
      <c r="AP1143" s="16">
        <v>0</v>
      </c>
      <c r="AQ1143" s="16">
        <v>0</v>
      </c>
      <c r="AR1143" s="16">
        <v>0</v>
      </c>
      <c r="AS1143" s="16">
        <v>0</v>
      </c>
      <c r="AT1143" s="16">
        <v>0</v>
      </c>
      <c r="AU1143" s="16">
        <v>0</v>
      </c>
      <c r="AV1143" s="16">
        <v>0</v>
      </c>
      <c r="AW1143" s="16">
        <v>0</v>
      </c>
      <c r="AX1143" s="16">
        <v>0</v>
      </c>
      <c r="AY1143" s="16">
        <v>0</v>
      </c>
      <c r="AZ1143" s="16">
        <v>0</v>
      </c>
      <c r="BA1143" s="16">
        <v>0</v>
      </c>
      <c r="BB1143" s="16">
        <v>0</v>
      </c>
      <c r="BC1143" s="16">
        <v>0</v>
      </c>
      <c r="BD1143" s="16">
        <v>0</v>
      </c>
      <c r="BE1143" s="16">
        <v>20020008.640000001</v>
      </c>
      <c r="BF1143" s="16">
        <v>0</v>
      </c>
      <c r="BG1143" s="16">
        <f t="shared" si="17"/>
        <v>58708751.87000075</v>
      </c>
    </row>
    <row r="1144" spans="1:59">
      <c r="A1144" s="7" t="s">
        <v>443</v>
      </c>
      <c r="B1144" s="7" t="s">
        <v>424</v>
      </c>
      <c r="C1144" s="7" t="s">
        <v>72</v>
      </c>
      <c r="D1144" s="7" t="s">
        <v>53</v>
      </c>
      <c r="E1144" s="7" t="s">
        <v>54</v>
      </c>
      <c r="F1144" s="16">
        <v>0</v>
      </c>
      <c r="G1144" s="16">
        <v>0</v>
      </c>
      <c r="H1144" s="16">
        <v>0</v>
      </c>
      <c r="I1144" s="16">
        <v>597884.84300399199</v>
      </c>
      <c r="J1144" s="16">
        <v>0</v>
      </c>
      <c r="K1144" s="16">
        <v>26777982.924008299</v>
      </c>
      <c r="L1144" s="16">
        <v>0</v>
      </c>
      <c r="M1144" s="16">
        <v>0</v>
      </c>
      <c r="N1144" s="16">
        <v>594428.48727263196</v>
      </c>
      <c r="O1144" s="16">
        <v>15183.0545469137</v>
      </c>
      <c r="P1144" s="16">
        <v>0</v>
      </c>
      <c r="Q1144" s="16">
        <v>0</v>
      </c>
      <c r="R1144" s="16">
        <v>683608.00085093104</v>
      </c>
      <c r="S1144" s="16">
        <v>0</v>
      </c>
      <c r="T1144" s="16">
        <v>0</v>
      </c>
      <c r="U1144" s="16">
        <v>0</v>
      </c>
      <c r="V1144" s="16">
        <v>0</v>
      </c>
      <c r="W1144" s="16">
        <v>11846.7544148789</v>
      </c>
      <c r="X1144" s="16">
        <v>32140.9944693037</v>
      </c>
      <c r="Y1144" s="16">
        <v>0</v>
      </c>
      <c r="Z1144" s="16">
        <v>0</v>
      </c>
      <c r="AA1144" s="16">
        <v>0</v>
      </c>
      <c r="AB1144" s="16">
        <v>0</v>
      </c>
      <c r="AC1144" s="16">
        <v>17398.720423135899</v>
      </c>
      <c r="AD1144" s="16">
        <v>0</v>
      </c>
      <c r="AE1144" s="16">
        <v>148961.66641641001</v>
      </c>
      <c r="AF1144" s="16">
        <v>21925.889066350399</v>
      </c>
      <c r="AG1144" s="16">
        <v>328399.81004214101</v>
      </c>
      <c r="AH1144" s="16">
        <v>0</v>
      </c>
      <c r="AI1144" s="16">
        <v>0</v>
      </c>
      <c r="AJ1144" s="16">
        <v>52079.565485590203</v>
      </c>
      <c r="AK1144" s="16">
        <v>0</v>
      </c>
      <c r="AL1144" s="16">
        <v>0</v>
      </c>
      <c r="AM1144" s="16">
        <v>0</v>
      </c>
      <c r="AN1144" s="16">
        <v>0</v>
      </c>
      <c r="AO1144" s="16">
        <v>0</v>
      </c>
      <c r="AP1144" s="16">
        <v>0</v>
      </c>
      <c r="AQ1144" s="16">
        <v>0</v>
      </c>
      <c r="AR1144" s="16">
        <v>0</v>
      </c>
      <c r="AS1144" s="16">
        <v>0</v>
      </c>
      <c r="AT1144" s="16">
        <v>0</v>
      </c>
      <c r="AU1144" s="16">
        <v>0</v>
      </c>
      <c r="AV1144" s="16">
        <v>0</v>
      </c>
      <c r="AW1144" s="16">
        <v>0</v>
      </c>
      <c r="AX1144" s="16">
        <v>0</v>
      </c>
      <c r="AY1144" s="16">
        <v>0</v>
      </c>
      <c r="AZ1144" s="16">
        <v>0</v>
      </c>
      <c r="BA1144" s="16">
        <v>0</v>
      </c>
      <c r="BB1144" s="16">
        <v>0</v>
      </c>
      <c r="BC1144" s="16">
        <v>0</v>
      </c>
      <c r="BD1144" s="16">
        <v>0</v>
      </c>
      <c r="BE1144" s="16">
        <v>15152280.869999999</v>
      </c>
      <c r="BF1144" s="16">
        <v>0</v>
      </c>
      <c r="BG1144" s="16">
        <f t="shared" si="17"/>
        <v>44434121.580000572</v>
      </c>
    </row>
    <row r="1145" spans="1:59">
      <c r="A1145" s="7" t="s">
        <v>443</v>
      </c>
      <c r="B1145" s="7" t="s">
        <v>424</v>
      </c>
      <c r="C1145" s="7" t="s">
        <v>72</v>
      </c>
      <c r="D1145" s="7" t="s">
        <v>38</v>
      </c>
      <c r="E1145" s="7" t="s">
        <v>39</v>
      </c>
      <c r="F1145" s="16">
        <v>0</v>
      </c>
      <c r="G1145" s="16">
        <v>0</v>
      </c>
      <c r="H1145" s="16">
        <v>0</v>
      </c>
      <c r="I1145" s="16">
        <v>333464.02204810799</v>
      </c>
      <c r="J1145" s="16">
        <v>0</v>
      </c>
      <c r="K1145" s="16">
        <v>14935140.090373101</v>
      </c>
      <c r="L1145" s="16">
        <v>0</v>
      </c>
      <c r="M1145" s="16">
        <v>0</v>
      </c>
      <c r="N1145" s="16">
        <v>331536.27576503198</v>
      </c>
      <c r="O1145" s="16">
        <v>8468.1899791124906</v>
      </c>
      <c r="P1145" s="16">
        <v>0</v>
      </c>
      <c r="Q1145" s="16">
        <v>0</v>
      </c>
      <c r="R1145" s="16">
        <v>381275.21735234198</v>
      </c>
      <c r="S1145" s="16">
        <v>0</v>
      </c>
      <c r="T1145" s="16">
        <v>0</v>
      </c>
      <c r="U1145" s="16">
        <v>0</v>
      </c>
      <c r="V1145" s="16">
        <v>0</v>
      </c>
      <c r="W1145" s="16">
        <v>6607.4034517301397</v>
      </c>
      <c r="X1145" s="16">
        <v>17926.303725161401</v>
      </c>
      <c r="Y1145" s="16">
        <v>0</v>
      </c>
      <c r="Z1145" s="16">
        <v>0</v>
      </c>
      <c r="AA1145" s="16">
        <v>0</v>
      </c>
      <c r="AB1145" s="16">
        <v>0</v>
      </c>
      <c r="AC1145" s="16">
        <v>9703.9544632689795</v>
      </c>
      <c r="AD1145" s="16">
        <v>0</v>
      </c>
      <c r="AE1145" s="16">
        <v>83081.812485206203</v>
      </c>
      <c r="AF1145" s="16">
        <v>12228.9354557145</v>
      </c>
      <c r="AG1145" s="16">
        <v>183161.56159147801</v>
      </c>
      <c r="AH1145" s="16">
        <v>0</v>
      </c>
      <c r="AI1145" s="16">
        <v>0</v>
      </c>
      <c r="AJ1145" s="16">
        <v>29046.833310050599</v>
      </c>
      <c r="AK1145" s="16">
        <v>0</v>
      </c>
      <c r="AL1145" s="16">
        <v>0</v>
      </c>
      <c r="AM1145" s="16">
        <v>0</v>
      </c>
      <c r="AN1145" s="16">
        <v>0</v>
      </c>
      <c r="AO1145" s="16">
        <v>0</v>
      </c>
      <c r="AP1145" s="16">
        <v>0</v>
      </c>
      <c r="AQ1145" s="16">
        <v>0</v>
      </c>
      <c r="AR1145" s="16">
        <v>0</v>
      </c>
      <c r="AS1145" s="16">
        <v>0</v>
      </c>
      <c r="AT1145" s="16">
        <v>0</v>
      </c>
      <c r="AU1145" s="16">
        <v>0</v>
      </c>
      <c r="AV1145" s="16">
        <v>0</v>
      </c>
      <c r="AW1145" s="16">
        <v>0</v>
      </c>
      <c r="AX1145" s="16">
        <v>0</v>
      </c>
      <c r="AY1145" s="16">
        <v>0</v>
      </c>
      <c r="AZ1145" s="16">
        <v>0</v>
      </c>
      <c r="BA1145" s="16">
        <v>0</v>
      </c>
      <c r="BB1145" s="16">
        <v>0</v>
      </c>
      <c r="BC1145" s="16">
        <v>0</v>
      </c>
      <c r="BD1145" s="16">
        <v>0</v>
      </c>
      <c r="BE1145" s="16">
        <v>8451026.2799999993</v>
      </c>
      <c r="BF1145" s="16">
        <v>0</v>
      </c>
      <c r="BG1145" s="16">
        <f t="shared" si="17"/>
        <v>24782666.880000304</v>
      </c>
    </row>
    <row r="1146" spans="1:59">
      <c r="A1146" s="7" t="s">
        <v>444</v>
      </c>
      <c r="B1146" s="7" t="s">
        <v>424</v>
      </c>
      <c r="C1146" s="7" t="s">
        <v>445</v>
      </c>
      <c r="D1146" s="7" t="s">
        <v>426</v>
      </c>
      <c r="E1146" s="7" t="s">
        <v>427</v>
      </c>
      <c r="F1146" s="16">
        <v>0</v>
      </c>
      <c r="G1146" s="16">
        <v>0</v>
      </c>
      <c r="H1146" s="16">
        <v>0</v>
      </c>
      <c r="I1146" s="16">
        <v>1230800.56229935</v>
      </c>
      <c r="J1146" s="16">
        <v>0</v>
      </c>
      <c r="K1146" s="16">
        <v>44286716.119494103</v>
      </c>
      <c r="L1146" s="16">
        <v>0</v>
      </c>
      <c r="M1146" s="16">
        <v>0</v>
      </c>
      <c r="N1146" s="16">
        <v>967319.23232599301</v>
      </c>
      <c r="O1146" s="16">
        <v>24707.747829730601</v>
      </c>
      <c r="P1146" s="16">
        <v>0</v>
      </c>
      <c r="Q1146" s="16">
        <v>0</v>
      </c>
      <c r="R1146" s="16">
        <v>1112442.3869388299</v>
      </c>
      <c r="S1146" s="16">
        <v>0</v>
      </c>
      <c r="T1146" s="16">
        <v>0</v>
      </c>
      <c r="U1146" s="16">
        <v>0</v>
      </c>
      <c r="V1146" s="16">
        <v>0</v>
      </c>
      <c r="W1146" s="16">
        <v>19278.156283203101</v>
      </c>
      <c r="X1146" s="16">
        <v>52303.431258398101</v>
      </c>
      <c r="Y1146" s="16">
        <v>0</v>
      </c>
      <c r="Z1146" s="16">
        <v>0</v>
      </c>
      <c r="AA1146" s="16">
        <v>0</v>
      </c>
      <c r="AB1146" s="16">
        <v>0</v>
      </c>
      <c r="AC1146" s="16">
        <v>28313.407643195798</v>
      </c>
      <c r="AD1146" s="16">
        <v>0</v>
      </c>
      <c r="AE1146" s="16">
        <v>242406.76607845299</v>
      </c>
      <c r="AF1146" s="16">
        <v>35680.173018995803</v>
      </c>
      <c r="AG1146" s="16">
        <v>534408.32780268299</v>
      </c>
      <c r="AH1146" s="16">
        <v>0</v>
      </c>
      <c r="AI1146" s="16">
        <v>0</v>
      </c>
      <c r="AJ1146" s="16">
        <v>84749.389026138204</v>
      </c>
      <c r="AK1146" s="16">
        <v>0</v>
      </c>
      <c r="AL1146" s="16">
        <v>0</v>
      </c>
      <c r="AM1146" s="16">
        <v>0</v>
      </c>
      <c r="AN1146" s="16">
        <v>0</v>
      </c>
      <c r="AO1146" s="16">
        <v>0</v>
      </c>
      <c r="AP1146" s="16">
        <v>0</v>
      </c>
      <c r="AQ1146" s="16">
        <v>0</v>
      </c>
      <c r="AR1146" s="16">
        <v>0</v>
      </c>
      <c r="AS1146" s="16">
        <v>0</v>
      </c>
      <c r="AT1146" s="16">
        <v>0</v>
      </c>
      <c r="AU1146" s="16">
        <v>0</v>
      </c>
      <c r="AV1146" s="16">
        <v>0</v>
      </c>
      <c r="AW1146" s="16">
        <v>0</v>
      </c>
      <c r="AX1146" s="16">
        <v>0</v>
      </c>
      <c r="AY1146" s="16">
        <v>0</v>
      </c>
      <c r="AZ1146" s="16">
        <v>0</v>
      </c>
      <c r="BA1146" s="16">
        <v>0</v>
      </c>
      <c r="BB1146" s="16">
        <v>0</v>
      </c>
      <c r="BC1146" s="16">
        <v>0</v>
      </c>
      <c r="BD1146" s="16">
        <v>0</v>
      </c>
      <c r="BE1146" s="16">
        <v>25534484.07</v>
      </c>
      <c r="BF1146" s="16">
        <v>0</v>
      </c>
      <c r="BG1146" s="16">
        <f t="shared" si="17"/>
        <v>74153609.769999057</v>
      </c>
    </row>
    <row r="1147" spans="1:59">
      <c r="A1147" s="7" t="s">
        <v>444</v>
      </c>
      <c r="B1147" s="7" t="s">
        <v>424</v>
      </c>
      <c r="C1147" s="7" t="s">
        <v>445</v>
      </c>
      <c r="D1147" s="7" t="s">
        <v>273</v>
      </c>
      <c r="E1147" s="7" t="s">
        <v>274</v>
      </c>
      <c r="F1147" s="16">
        <v>0</v>
      </c>
      <c r="G1147" s="16">
        <v>0</v>
      </c>
      <c r="H1147" s="16">
        <v>0</v>
      </c>
      <c r="I1147" s="16">
        <v>33067.1288699461</v>
      </c>
      <c r="J1147" s="16">
        <v>0</v>
      </c>
      <c r="K1147" s="16">
        <v>1189822.7820226301</v>
      </c>
      <c r="L1147" s="16">
        <v>0</v>
      </c>
      <c r="M1147" s="16">
        <v>0</v>
      </c>
      <c r="N1147" s="16">
        <v>25988.345060506599</v>
      </c>
      <c r="O1147" s="16">
        <v>663.80720532456405</v>
      </c>
      <c r="P1147" s="16">
        <v>0</v>
      </c>
      <c r="Q1147" s="16">
        <v>0</v>
      </c>
      <c r="R1147" s="16">
        <v>29887.275726114</v>
      </c>
      <c r="S1147" s="16">
        <v>0</v>
      </c>
      <c r="T1147" s="16">
        <v>0</v>
      </c>
      <c r="U1147" s="16">
        <v>0</v>
      </c>
      <c r="V1147" s="16">
        <v>0</v>
      </c>
      <c r="W1147" s="16">
        <v>517.93385355684904</v>
      </c>
      <c r="X1147" s="16">
        <v>1405.2027231209299</v>
      </c>
      <c r="Y1147" s="16">
        <v>0</v>
      </c>
      <c r="Z1147" s="16">
        <v>0</v>
      </c>
      <c r="AA1147" s="16">
        <v>0</v>
      </c>
      <c r="AB1147" s="16">
        <v>0</v>
      </c>
      <c r="AC1147" s="16">
        <v>760.678153685442</v>
      </c>
      <c r="AD1147" s="16">
        <v>0</v>
      </c>
      <c r="AE1147" s="16">
        <v>6512.5870253815901</v>
      </c>
      <c r="AF1147" s="16">
        <v>958.59631158842001</v>
      </c>
      <c r="AG1147" s="16">
        <v>14357.605599083099</v>
      </c>
      <c r="AH1147" s="16">
        <v>0</v>
      </c>
      <c r="AI1147" s="16">
        <v>0</v>
      </c>
      <c r="AJ1147" s="16">
        <v>2276.9074490355301</v>
      </c>
      <c r="AK1147" s="16">
        <v>0</v>
      </c>
      <c r="AL1147" s="16">
        <v>0</v>
      </c>
      <c r="AM1147" s="16">
        <v>0</v>
      </c>
      <c r="AN1147" s="16">
        <v>0</v>
      </c>
      <c r="AO1147" s="16">
        <v>0</v>
      </c>
      <c r="AP1147" s="16">
        <v>0</v>
      </c>
      <c r="AQ1147" s="16">
        <v>0</v>
      </c>
      <c r="AR1147" s="16">
        <v>0</v>
      </c>
      <c r="AS1147" s="16">
        <v>0</v>
      </c>
      <c r="AT1147" s="16">
        <v>0</v>
      </c>
      <c r="AU1147" s="16">
        <v>0</v>
      </c>
      <c r="AV1147" s="16">
        <v>0</v>
      </c>
      <c r="AW1147" s="16">
        <v>0</v>
      </c>
      <c r="AX1147" s="16">
        <v>0</v>
      </c>
      <c r="AY1147" s="16">
        <v>0</v>
      </c>
      <c r="AZ1147" s="16">
        <v>0</v>
      </c>
      <c r="BA1147" s="16">
        <v>0</v>
      </c>
      <c r="BB1147" s="16">
        <v>0</v>
      </c>
      <c r="BC1147" s="16">
        <v>0</v>
      </c>
      <c r="BD1147" s="16">
        <v>0</v>
      </c>
      <c r="BE1147" s="16">
        <v>686018.6</v>
      </c>
      <c r="BF1147" s="16">
        <v>0</v>
      </c>
      <c r="BG1147" s="16">
        <f t="shared" si="17"/>
        <v>1992237.4499999732</v>
      </c>
    </row>
    <row r="1148" spans="1:59">
      <c r="A1148" s="7" t="s">
        <v>444</v>
      </c>
      <c r="B1148" s="7" t="s">
        <v>424</v>
      </c>
      <c r="C1148" s="7" t="s">
        <v>445</v>
      </c>
      <c r="D1148" s="7" t="s">
        <v>192</v>
      </c>
      <c r="E1148" s="7" t="s">
        <v>193</v>
      </c>
      <c r="F1148" s="16">
        <v>0</v>
      </c>
      <c r="G1148" s="16">
        <v>0</v>
      </c>
      <c r="H1148" s="16">
        <v>0</v>
      </c>
      <c r="I1148" s="16">
        <v>3416502.9235369801</v>
      </c>
      <c r="J1148" s="16">
        <v>0</v>
      </c>
      <c r="K1148" s="16">
        <v>122932747.78282399</v>
      </c>
      <c r="L1148" s="16">
        <v>0</v>
      </c>
      <c r="M1148" s="16">
        <v>0</v>
      </c>
      <c r="N1148" s="16">
        <v>2685121.4457208798</v>
      </c>
      <c r="O1148" s="16">
        <v>68584.704362328805</v>
      </c>
      <c r="P1148" s="16">
        <v>0</v>
      </c>
      <c r="Q1148" s="16">
        <v>0</v>
      </c>
      <c r="R1148" s="16">
        <v>3087959.8073490299</v>
      </c>
      <c r="S1148" s="16">
        <v>0</v>
      </c>
      <c r="T1148" s="16">
        <v>0</v>
      </c>
      <c r="U1148" s="16">
        <v>0</v>
      </c>
      <c r="V1148" s="16">
        <v>0</v>
      </c>
      <c r="W1148" s="16">
        <v>53513.038033490098</v>
      </c>
      <c r="X1148" s="16">
        <v>145185.849989782</v>
      </c>
      <c r="Y1148" s="16">
        <v>0</v>
      </c>
      <c r="Z1148" s="16">
        <v>0</v>
      </c>
      <c r="AA1148" s="16">
        <v>0</v>
      </c>
      <c r="AB1148" s="16">
        <v>0</v>
      </c>
      <c r="AC1148" s="16">
        <v>78593.431747836396</v>
      </c>
      <c r="AD1148" s="16">
        <v>0</v>
      </c>
      <c r="AE1148" s="16">
        <v>672881.90334020404</v>
      </c>
      <c r="AF1148" s="16">
        <v>99042.378729476099</v>
      </c>
      <c r="AG1148" s="16">
        <v>1483430.92311353</v>
      </c>
      <c r="AH1148" s="16">
        <v>0</v>
      </c>
      <c r="AI1148" s="16">
        <v>0</v>
      </c>
      <c r="AJ1148" s="16">
        <v>235250.57125002501</v>
      </c>
      <c r="AK1148" s="16">
        <v>0</v>
      </c>
      <c r="AL1148" s="16">
        <v>0</v>
      </c>
      <c r="AM1148" s="16">
        <v>0</v>
      </c>
      <c r="AN1148" s="16">
        <v>0</v>
      </c>
      <c r="AO1148" s="16">
        <v>0</v>
      </c>
      <c r="AP1148" s="16">
        <v>0</v>
      </c>
      <c r="AQ1148" s="16">
        <v>0</v>
      </c>
      <c r="AR1148" s="16">
        <v>0</v>
      </c>
      <c r="AS1148" s="16">
        <v>0</v>
      </c>
      <c r="AT1148" s="16">
        <v>0</v>
      </c>
      <c r="AU1148" s="16">
        <v>0</v>
      </c>
      <c r="AV1148" s="16">
        <v>0</v>
      </c>
      <c r="AW1148" s="16">
        <v>0</v>
      </c>
      <c r="AX1148" s="16">
        <v>0</v>
      </c>
      <c r="AY1148" s="16">
        <v>0</v>
      </c>
      <c r="AZ1148" s="16">
        <v>0</v>
      </c>
      <c r="BA1148" s="16">
        <v>0</v>
      </c>
      <c r="BB1148" s="16">
        <v>0</v>
      </c>
      <c r="BC1148" s="16">
        <v>0</v>
      </c>
      <c r="BD1148" s="16">
        <v>0</v>
      </c>
      <c r="BE1148" s="16">
        <v>70879590.219999999</v>
      </c>
      <c r="BF1148" s="16">
        <v>0</v>
      </c>
      <c r="BG1148" s="16">
        <f t="shared" si="17"/>
        <v>205838404.97999758</v>
      </c>
    </row>
    <row r="1149" spans="1:59">
      <c r="A1149" s="7" t="s">
        <v>444</v>
      </c>
      <c r="B1149" s="7" t="s">
        <v>424</v>
      </c>
      <c r="C1149" s="7" t="s">
        <v>445</v>
      </c>
      <c r="D1149" s="7" t="s">
        <v>19</v>
      </c>
      <c r="E1149" s="7" t="s">
        <v>2123</v>
      </c>
      <c r="F1149" s="16">
        <v>0</v>
      </c>
      <c r="G1149" s="16">
        <v>0</v>
      </c>
      <c r="H1149" s="16">
        <v>0</v>
      </c>
      <c r="I1149" s="16">
        <v>14931.3852928345</v>
      </c>
      <c r="J1149" s="16">
        <v>0</v>
      </c>
      <c r="K1149" s="16">
        <v>537261.71565862698</v>
      </c>
      <c r="L1149" s="16">
        <v>0</v>
      </c>
      <c r="M1149" s="16">
        <v>0</v>
      </c>
      <c r="N1149" s="16">
        <v>11734.976893450101</v>
      </c>
      <c r="O1149" s="16">
        <v>299.74060287614299</v>
      </c>
      <c r="P1149" s="16">
        <v>0</v>
      </c>
      <c r="Q1149" s="16">
        <v>0</v>
      </c>
      <c r="R1149" s="16">
        <v>13495.5299861362</v>
      </c>
      <c r="S1149" s="16">
        <v>0</v>
      </c>
      <c r="T1149" s="16">
        <v>0</v>
      </c>
      <c r="U1149" s="16">
        <v>0</v>
      </c>
      <c r="V1149" s="16">
        <v>0</v>
      </c>
      <c r="W1149" s="16">
        <v>233.87182945564399</v>
      </c>
      <c r="X1149" s="16">
        <v>634.51602816743298</v>
      </c>
      <c r="Y1149" s="16">
        <v>0</v>
      </c>
      <c r="Z1149" s="16">
        <v>0</v>
      </c>
      <c r="AA1149" s="16">
        <v>0</v>
      </c>
      <c r="AB1149" s="16">
        <v>0</v>
      </c>
      <c r="AC1149" s="16">
        <v>343.48245477224702</v>
      </c>
      <c r="AD1149" s="16">
        <v>0</v>
      </c>
      <c r="AE1149" s="16">
        <v>2940.7435556785899</v>
      </c>
      <c r="AF1149" s="16">
        <v>432.851939607784</v>
      </c>
      <c r="AG1149" s="16">
        <v>6483.1434844441801</v>
      </c>
      <c r="AH1149" s="16">
        <v>0</v>
      </c>
      <c r="AI1149" s="16">
        <v>0</v>
      </c>
      <c r="AJ1149" s="16">
        <v>1028.13227393848</v>
      </c>
      <c r="AK1149" s="16">
        <v>0</v>
      </c>
      <c r="AL1149" s="16">
        <v>0</v>
      </c>
      <c r="AM1149" s="16">
        <v>0</v>
      </c>
      <c r="AN1149" s="16">
        <v>0</v>
      </c>
      <c r="AO1149" s="16">
        <v>0</v>
      </c>
      <c r="AP1149" s="16">
        <v>0</v>
      </c>
      <c r="AQ1149" s="16">
        <v>0</v>
      </c>
      <c r="AR1149" s="16">
        <v>0</v>
      </c>
      <c r="AS1149" s="16">
        <v>0</v>
      </c>
      <c r="AT1149" s="16">
        <v>0</v>
      </c>
      <c r="AU1149" s="16">
        <v>0</v>
      </c>
      <c r="AV1149" s="16">
        <v>0</v>
      </c>
      <c r="AW1149" s="16">
        <v>0</v>
      </c>
      <c r="AX1149" s="16">
        <v>0</v>
      </c>
      <c r="AY1149" s="16">
        <v>0</v>
      </c>
      <c r="AZ1149" s="16">
        <v>0</v>
      </c>
      <c r="BA1149" s="16">
        <v>0</v>
      </c>
      <c r="BB1149" s="16">
        <v>0</v>
      </c>
      <c r="BC1149" s="16">
        <v>0</v>
      </c>
      <c r="BD1149" s="16">
        <v>0</v>
      </c>
      <c r="BE1149" s="16">
        <v>309770.11</v>
      </c>
      <c r="BF1149" s="16">
        <v>0</v>
      </c>
      <c r="BG1149" s="16">
        <f t="shared" si="17"/>
        <v>899590.19999998831</v>
      </c>
    </row>
    <row r="1150" spans="1:59">
      <c r="A1150" s="7" t="s">
        <v>446</v>
      </c>
      <c r="B1150" s="7" t="s">
        <v>424</v>
      </c>
      <c r="C1150" s="7" t="s">
        <v>447</v>
      </c>
      <c r="D1150" s="7" t="s">
        <v>426</v>
      </c>
      <c r="E1150" s="7" t="s">
        <v>427</v>
      </c>
      <c r="F1150" s="16">
        <v>0</v>
      </c>
      <c r="G1150" s="16">
        <v>0</v>
      </c>
      <c r="H1150" s="16">
        <v>0</v>
      </c>
      <c r="I1150" s="16">
        <v>167020.54784892799</v>
      </c>
      <c r="J1150" s="16">
        <v>0</v>
      </c>
      <c r="K1150" s="16">
        <v>8243449.1145988498</v>
      </c>
      <c r="L1150" s="16">
        <v>0</v>
      </c>
      <c r="M1150" s="16">
        <v>0</v>
      </c>
      <c r="N1150" s="16">
        <v>155908.38573690501</v>
      </c>
      <c r="O1150" s="16">
        <v>3982.2571016158299</v>
      </c>
      <c r="P1150" s="16">
        <v>0</v>
      </c>
      <c r="Q1150" s="16">
        <v>0</v>
      </c>
      <c r="R1150" s="16">
        <v>179298.80559392701</v>
      </c>
      <c r="S1150" s="16">
        <v>0</v>
      </c>
      <c r="T1150" s="16">
        <v>0</v>
      </c>
      <c r="U1150" s="16">
        <v>0</v>
      </c>
      <c r="V1150" s="16">
        <v>0</v>
      </c>
      <c r="W1150" s="16">
        <v>3107.1328994537798</v>
      </c>
      <c r="X1150" s="16">
        <v>8430.0684925001206</v>
      </c>
      <c r="Y1150" s="16">
        <v>0</v>
      </c>
      <c r="Z1150" s="16">
        <v>0</v>
      </c>
      <c r="AA1150" s="16">
        <v>0</v>
      </c>
      <c r="AB1150" s="16">
        <v>0</v>
      </c>
      <c r="AC1150" s="16">
        <v>4563.4633267627796</v>
      </c>
      <c r="AD1150" s="16">
        <v>0</v>
      </c>
      <c r="AE1150" s="16">
        <v>39070.096796643098</v>
      </c>
      <c r="AF1150" s="16">
        <v>5750.9214191777501</v>
      </c>
      <c r="AG1150" s="16">
        <v>86133.804939474707</v>
      </c>
      <c r="AH1150" s="16">
        <v>0</v>
      </c>
      <c r="AI1150" s="16">
        <v>0</v>
      </c>
      <c r="AJ1150" s="16">
        <v>13659.451245767201</v>
      </c>
      <c r="AK1150" s="16">
        <v>0</v>
      </c>
      <c r="AL1150" s="16">
        <v>0</v>
      </c>
      <c r="AM1150" s="16">
        <v>0</v>
      </c>
      <c r="AN1150" s="16">
        <v>0</v>
      </c>
      <c r="AO1150" s="16">
        <v>0</v>
      </c>
      <c r="AP1150" s="16">
        <v>0</v>
      </c>
      <c r="AQ1150" s="16">
        <v>0</v>
      </c>
      <c r="AR1150" s="16">
        <v>0</v>
      </c>
      <c r="AS1150" s="16">
        <v>0</v>
      </c>
      <c r="AT1150" s="16">
        <v>0</v>
      </c>
      <c r="AU1150" s="16">
        <v>0</v>
      </c>
      <c r="AV1150" s="16">
        <v>0</v>
      </c>
      <c r="AW1150" s="16">
        <v>0</v>
      </c>
      <c r="AX1150" s="16">
        <v>0</v>
      </c>
      <c r="AY1150" s="16">
        <v>0</v>
      </c>
      <c r="AZ1150" s="16">
        <v>0</v>
      </c>
      <c r="BA1150" s="16">
        <v>0</v>
      </c>
      <c r="BB1150" s="16">
        <v>0</v>
      </c>
      <c r="BC1150" s="16">
        <v>0</v>
      </c>
      <c r="BD1150" s="16">
        <v>0</v>
      </c>
      <c r="BE1150" s="16">
        <v>4235711.6399999997</v>
      </c>
      <c r="BF1150" s="16">
        <v>0</v>
      </c>
      <c r="BG1150" s="16">
        <f t="shared" si="17"/>
        <v>13146085.690000005</v>
      </c>
    </row>
    <row r="1151" spans="1:59">
      <c r="A1151" s="7" t="s">
        <v>446</v>
      </c>
      <c r="B1151" s="7" t="s">
        <v>424</v>
      </c>
      <c r="C1151" s="7" t="s">
        <v>447</v>
      </c>
      <c r="D1151" s="7" t="s">
        <v>19</v>
      </c>
      <c r="E1151" s="7" t="s">
        <v>2123</v>
      </c>
      <c r="F1151" s="16">
        <v>0</v>
      </c>
      <c r="G1151" s="16">
        <v>0</v>
      </c>
      <c r="H1151" s="16">
        <v>0</v>
      </c>
      <c r="I1151" s="16">
        <v>10954.5368844726</v>
      </c>
      <c r="J1151" s="16">
        <v>0</v>
      </c>
      <c r="K1151" s="16">
        <v>540671.00452110998</v>
      </c>
      <c r="L1151" s="16">
        <v>0</v>
      </c>
      <c r="M1151" s="16">
        <v>0</v>
      </c>
      <c r="N1151" s="16">
        <v>10225.712848806699</v>
      </c>
      <c r="O1151" s="16">
        <v>261.18811646194399</v>
      </c>
      <c r="P1151" s="16">
        <v>0</v>
      </c>
      <c r="Q1151" s="16">
        <v>0</v>
      </c>
      <c r="R1151" s="16">
        <v>11759.842752983601</v>
      </c>
      <c r="S1151" s="16">
        <v>0</v>
      </c>
      <c r="T1151" s="16">
        <v>0</v>
      </c>
      <c r="U1151" s="16">
        <v>0</v>
      </c>
      <c r="V1151" s="16">
        <v>0</v>
      </c>
      <c r="W1151" s="16">
        <v>203.79050596105</v>
      </c>
      <c r="X1151" s="16">
        <v>552.91098867219796</v>
      </c>
      <c r="Y1151" s="16">
        <v>0</v>
      </c>
      <c r="Z1151" s="16">
        <v>0</v>
      </c>
      <c r="AA1151" s="16">
        <v>0</v>
      </c>
      <c r="AB1151" s="16">
        <v>0</v>
      </c>
      <c r="AC1151" s="16">
        <v>299.30824666661999</v>
      </c>
      <c r="AD1151" s="16">
        <v>0</v>
      </c>
      <c r="AE1151" s="16">
        <v>2562.52791618112</v>
      </c>
      <c r="AF1151" s="16">
        <v>377.19119963053402</v>
      </c>
      <c r="AG1151" s="16">
        <v>5649.3404875123597</v>
      </c>
      <c r="AH1151" s="16">
        <v>0</v>
      </c>
      <c r="AI1151" s="16">
        <v>0</v>
      </c>
      <c r="AJ1151" s="16">
        <v>895.89553154116595</v>
      </c>
      <c r="AK1151" s="16">
        <v>0</v>
      </c>
      <c r="AL1151" s="16">
        <v>0</v>
      </c>
      <c r="AM1151" s="16">
        <v>0</v>
      </c>
      <c r="AN1151" s="16">
        <v>0</v>
      </c>
      <c r="AO1151" s="16">
        <v>0</v>
      </c>
      <c r="AP1151" s="16">
        <v>0</v>
      </c>
      <c r="AQ1151" s="16">
        <v>0</v>
      </c>
      <c r="AR1151" s="16">
        <v>0</v>
      </c>
      <c r="AS1151" s="16">
        <v>0</v>
      </c>
      <c r="AT1151" s="16">
        <v>0</v>
      </c>
      <c r="AU1151" s="16">
        <v>0</v>
      </c>
      <c r="AV1151" s="16">
        <v>0</v>
      </c>
      <c r="AW1151" s="16">
        <v>0</v>
      </c>
      <c r="AX1151" s="16">
        <v>0</v>
      </c>
      <c r="AY1151" s="16">
        <v>0</v>
      </c>
      <c r="AZ1151" s="16">
        <v>0</v>
      </c>
      <c r="BA1151" s="16">
        <v>0</v>
      </c>
      <c r="BB1151" s="16">
        <v>0</v>
      </c>
      <c r="BC1151" s="16">
        <v>0</v>
      </c>
      <c r="BD1151" s="16">
        <v>0</v>
      </c>
      <c r="BE1151" s="16">
        <v>277811.68</v>
      </c>
      <c r="BF1151" s="16">
        <v>0</v>
      </c>
      <c r="BG1151" s="16">
        <f t="shared" si="17"/>
        <v>862224.92999999993</v>
      </c>
    </row>
    <row r="1152" spans="1:59">
      <c r="A1152" s="7" t="s">
        <v>446</v>
      </c>
      <c r="B1152" s="7" t="s">
        <v>424</v>
      </c>
      <c r="C1152" s="7" t="s">
        <v>447</v>
      </c>
      <c r="D1152" s="7" t="s">
        <v>22</v>
      </c>
      <c r="E1152" s="7" t="s">
        <v>2126</v>
      </c>
      <c r="F1152" s="16">
        <v>0</v>
      </c>
      <c r="G1152" s="16">
        <v>0</v>
      </c>
      <c r="H1152" s="16">
        <v>0</v>
      </c>
      <c r="I1152" s="16">
        <v>275492.915266603</v>
      </c>
      <c r="J1152" s="16">
        <v>0</v>
      </c>
      <c r="K1152" s="16">
        <v>13597200.21088</v>
      </c>
      <c r="L1152" s="16">
        <v>0</v>
      </c>
      <c r="M1152" s="16">
        <v>0</v>
      </c>
      <c r="N1152" s="16">
        <v>257163.90141421699</v>
      </c>
      <c r="O1152" s="16">
        <v>6568.55478199967</v>
      </c>
      <c r="P1152" s="16">
        <v>0</v>
      </c>
      <c r="Q1152" s="16">
        <v>0</v>
      </c>
      <c r="R1152" s="16">
        <v>295745.35165319801</v>
      </c>
      <c r="S1152" s="16">
        <v>0</v>
      </c>
      <c r="T1152" s="16">
        <v>0</v>
      </c>
      <c r="U1152" s="16">
        <v>0</v>
      </c>
      <c r="V1152" s="16">
        <v>0</v>
      </c>
      <c r="W1152" s="16">
        <v>5125.0765945610101</v>
      </c>
      <c r="X1152" s="16">
        <v>13905.020518772701</v>
      </c>
      <c r="Y1152" s="16">
        <v>0</v>
      </c>
      <c r="Z1152" s="16">
        <v>0</v>
      </c>
      <c r="AA1152" s="16">
        <v>0</v>
      </c>
      <c r="AB1152" s="16">
        <v>0</v>
      </c>
      <c r="AC1152" s="16">
        <v>7527.2284266440402</v>
      </c>
      <c r="AD1152" s="16">
        <v>0</v>
      </c>
      <c r="AE1152" s="16">
        <v>64444.375287233299</v>
      </c>
      <c r="AF1152" s="16">
        <v>9485.8873811830908</v>
      </c>
      <c r="AG1152" s="16">
        <v>142073.85457293701</v>
      </c>
      <c r="AH1152" s="16">
        <v>0</v>
      </c>
      <c r="AI1152" s="16">
        <v>0</v>
      </c>
      <c r="AJ1152" s="16">
        <v>22530.653222633398</v>
      </c>
      <c r="AK1152" s="16">
        <v>0</v>
      </c>
      <c r="AL1152" s="16">
        <v>0</v>
      </c>
      <c r="AM1152" s="16">
        <v>0</v>
      </c>
      <c r="AN1152" s="16">
        <v>0</v>
      </c>
      <c r="AO1152" s="16">
        <v>0</v>
      </c>
      <c r="AP1152" s="16">
        <v>0</v>
      </c>
      <c r="AQ1152" s="16">
        <v>0</v>
      </c>
      <c r="AR1152" s="16">
        <v>0</v>
      </c>
      <c r="AS1152" s="16">
        <v>0</v>
      </c>
      <c r="AT1152" s="16">
        <v>0</v>
      </c>
      <c r="AU1152" s="16">
        <v>0</v>
      </c>
      <c r="AV1152" s="16">
        <v>0</v>
      </c>
      <c r="AW1152" s="16">
        <v>0</v>
      </c>
      <c r="AX1152" s="16">
        <v>0</v>
      </c>
      <c r="AY1152" s="16">
        <v>0</v>
      </c>
      <c r="AZ1152" s="16">
        <v>0</v>
      </c>
      <c r="BA1152" s="16">
        <v>0</v>
      </c>
      <c r="BB1152" s="16">
        <v>0</v>
      </c>
      <c r="BC1152" s="16">
        <v>0</v>
      </c>
      <c r="BD1152" s="16">
        <v>0</v>
      </c>
      <c r="BE1152" s="16">
        <v>6986616.6799999997</v>
      </c>
      <c r="BF1152" s="16">
        <v>0</v>
      </c>
      <c r="BG1152" s="16">
        <f t="shared" si="17"/>
        <v>21683879.709999982</v>
      </c>
    </row>
    <row r="1153" spans="1:59">
      <c r="A1153" s="7" t="s">
        <v>448</v>
      </c>
      <c r="B1153" s="7" t="s">
        <v>424</v>
      </c>
      <c r="C1153" s="7" t="s">
        <v>80</v>
      </c>
      <c r="D1153" s="7" t="s">
        <v>426</v>
      </c>
      <c r="E1153" s="7" t="s">
        <v>427</v>
      </c>
      <c r="F1153" s="16">
        <v>0</v>
      </c>
      <c r="G1153" s="16">
        <v>0</v>
      </c>
      <c r="H1153" s="16">
        <v>0</v>
      </c>
      <c r="I1153" s="16">
        <v>984665.76209568803</v>
      </c>
      <c r="J1153" s="16">
        <v>0</v>
      </c>
      <c r="K1153" s="16">
        <v>43788646.784396201</v>
      </c>
      <c r="L1153" s="16">
        <v>0</v>
      </c>
      <c r="M1153" s="16">
        <v>0</v>
      </c>
      <c r="N1153" s="16">
        <v>977129.43564956402</v>
      </c>
      <c r="O1153" s="16">
        <v>24958.474274366501</v>
      </c>
      <c r="P1153" s="16">
        <v>0</v>
      </c>
      <c r="Q1153" s="16">
        <v>0</v>
      </c>
      <c r="R1153" s="16">
        <v>1123724.193957</v>
      </c>
      <c r="S1153" s="16">
        <v>0</v>
      </c>
      <c r="T1153" s="16">
        <v>0</v>
      </c>
      <c r="U1153" s="16">
        <v>0</v>
      </c>
      <c r="V1153" s="16">
        <v>0</v>
      </c>
      <c r="W1153" s="16">
        <v>19473.563255548699</v>
      </c>
      <c r="X1153" s="16">
        <v>52833.662744075496</v>
      </c>
      <c r="Y1153" s="16">
        <v>0</v>
      </c>
      <c r="Z1153" s="16">
        <v>0</v>
      </c>
      <c r="AA1153" s="16">
        <v>0</v>
      </c>
      <c r="AB1153" s="16">
        <v>0</v>
      </c>
      <c r="AC1153" s="16">
        <v>28600.336124189202</v>
      </c>
      <c r="AD1153" s="16">
        <v>0</v>
      </c>
      <c r="AE1153" s="16">
        <v>244865.08161381501</v>
      </c>
      <c r="AF1153" s="16">
        <v>36041.988218488601</v>
      </c>
      <c r="AG1153" s="16">
        <v>539828.19197744201</v>
      </c>
      <c r="AH1153" s="16">
        <v>0</v>
      </c>
      <c r="AI1153" s="16">
        <v>0</v>
      </c>
      <c r="AJ1153" s="16">
        <v>85608.765693594905</v>
      </c>
      <c r="AK1153" s="16">
        <v>0</v>
      </c>
      <c r="AL1153" s="16">
        <v>0</v>
      </c>
      <c r="AM1153" s="16">
        <v>0</v>
      </c>
      <c r="AN1153" s="16">
        <v>0</v>
      </c>
      <c r="AO1153" s="16">
        <v>0</v>
      </c>
      <c r="AP1153" s="16">
        <v>0</v>
      </c>
      <c r="AQ1153" s="16">
        <v>0</v>
      </c>
      <c r="AR1153" s="16">
        <v>0</v>
      </c>
      <c r="AS1153" s="16">
        <v>0</v>
      </c>
      <c r="AT1153" s="16">
        <v>0</v>
      </c>
      <c r="AU1153" s="16">
        <v>0</v>
      </c>
      <c r="AV1153" s="16">
        <v>0</v>
      </c>
      <c r="AW1153" s="16">
        <v>0</v>
      </c>
      <c r="AX1153" s="16">
        <v>0</v>
      </c>
      <c r="AY1153" s="16">
        <v>0</v>
      </c>
      <c r="AZ1153" s="16">
        <v>0</v>
      </c>
      <c r="BA1153" s="16">
        <v>0</v>
      </c>
      <c r="BB1153" s="16">
        <v>0</v>
      </c>
      <c r="BC1153" s="16">
        <v>0</v>
      </c>
      <c r="BD1153" s="16">
        <v>0</v>
      </c>
      <c r="BE1153" s="16">
        <v>25074822.02</v>
      </c>
      <c r="BF1153" s="16">
        <v>0</v>
      </c>
      <c r="BG1153" s="16">
        <f t="shared" si="17"/>
        <v>72981198.259999976</v>
      </c>
    </row>
    <row r="1154" spans="1:59">
      <c r="A1154" s="7" t="s">
        <v>448</v>
      </c>
      <c r="B1154" s="7" t="s">
        <v>424</v>
      </c>
      <c r="C1154" s="7" t="s">
        <v>80</v>
      </c>
      <c r="D1154" s="7" t="s">
        <v>19</v>
      </c>
      <c r="E1154" s="7" t="s">
        <v>2123</v>
      </c>
      <c r="F1154" s="16">
        <v>0</v>
      </c>
      <c r="G1154" s="16">
        <v>0</v>
      </c>
      <c r="H1154" s="16">
        <v>0</v>
      </c>
      <c r="I1154" s="16">
        <v>12695.260957890399</v>
      </c>
      <c r="J1154" s="16">
        <v>0</v>
      </c>
      <c r="K1154" s="16">
        <v>564565.47929283604</v>
      </c>
      <c r="L1154" s="16">
        <v>0</v>
      </c>
      <c r="M1154" s="16">
        <v>0</v>
      </c>
      <c r="N1154" s="16">
        <v>12598.0953667016</v>
      </c>
      <c r="O1154" s="16">
        <v>321.788728948499</v>
      </c>
      <c r="P1154" s="16">
        <v>0</v>
      </c>
      <c r="Q1154" s="16">
        <v>0</v>
      </c>
      <c r="R1154" s="16">
        <v>14488.136417596699</v>
      </c>
      <c r="S1154" s="16">
        <v>0</v>
      </c>
      <c r="T1154" s="16">
        <v>0</v>
      </c>
      <c r="U1154" s="16">
        <v>0</v>
      </c>
      <c r="V1154" s="16">
        <v>0</v>
      </c>
      <c r="W1154" s="16">
        <v>251.071964544606</v>
      </c>
      <c r="X1154" s="16">
        <v>681.182551193476</v>
      </c>
      <c r="Y1154" s="16">
        <v>0</v>
      </c>
      <c r="Z1154" s="16">
        <v>0</v>
      </c>
      <c r="AA1154" s="16">
        <v>0</v>
      </c>
      <c r="AB1154" s="16">
        <v>0</v>
      </c>
      <c r="AC1154" s="16">
        <v>368.743125390275</v>
      </c>
      <c r="AD1154" s="16">
        <v>0</v>
      </c>
      <c r="AE1154" s="16">
        <v>3157.0368649218999</v>
      </c>
      <c r="AF1154" s="16">
        <v>464.68808349859</v>
      </c>
      <c r="AG1154" s="16">
        <v>6959.9858483896296</v>
      </c>
      <c r="AH1154" s="16">
        <v>0</v>
      </c>
      <c r="AI1154" s="16">
        <v>0</v>
      </c>
      <c r="AJ1154" s="16">
        <v>1103.75079808804</v>
      </c>
      <c r="AK1154" s="16">
        <v>0</v>
      </c>
      <c r="AL1154" s="16">
        <v>0</v>
      </c>
      <c r="AM1154" s="16">
        <v>0</v>
      </c>
      <c r="AN1154" s="16">
        <v>0</v>
      </c>
      <c r="AO1154" s="16">
        <v>0</v>
      </c>
      <c r="AP1154" s="16">
        <v>0</v>
      </c>
      <c r="AQ1154" s="16">
        <v>0</v>
      </c>
      <c r="AR1154" s="16">
        <v>0</v>
      </c>
      <c r="AS1154" s="16">
        <v>0</v>
      </c>
      <c r="AT1154" s="16">
        <v>0</v>
      </c>
      <c r="AU1154" s="16">
        <v>0</v>
      </c>
      <c r="AV1154" s="16">
        <v>0</v>
      </c>
      <c r="AW1154" s="16">
        <v>0</v>
      </c>
      <c r="AX1154" s="16">
        <v>0</v>
      </c>
      <c r="AY1154" s="16">
        <v>0</v>
      </c>
      <c r="AZ1154" s="16">
        <v>0</v>
      </c>
      <c r="BA1154" s="16">
        <v>0</v>
      </c>
      <c r="BB1154" s="16">
        <v>0</v>
      </c>
      <c r="BC1154" s="16">
        <v>0</v>
      </c>
      <c r="BD1154" s="16">
        <v>0</v>
      </c>
      <c r="BE1154" s="16">
        <v>323288.78999999998</v>
      </c>
      <c r="BF1154" s="16">
        <v>0</v>
      </c>
      <c r="BG1154" s="16">
        <f t="shared" si="17"/>
        <v>940944.00999999978</v>
      </c>
    </row>
    <row r="1155" spans="1:59">
      <c r="A1155" s="7" t="s">
        <v>448</v>
      </c>
      <c r="B1155" s="7" t="s">
        <v>424</v>
      </c>
      <c r="C1155" s="7" t="s">
        <v>80</v>
      </c>
      <c r="D1155" s="7" t="s">
        <v>53</v>
      </c>
      <c r="E1155" s="7" t="s">
        <v>54</v>
      </c>
      <c r="F1155" s="16">
        <v>0</v>
      </c>
      <c r="G1155" s="16">
        <v>0</v>
      </c>
      <c r="H1155" s="16">
        <v>0</v>
      </c>
      <c r="I1155" s="16">
        <v>1384365.97694636</v>
      </c>
      <c r="J1155" s="16">
        <v>0</v>
      </c>
      <c r="K1155" s="16">
        <v>61563542.796310604</v>
      </c>
      <c r="L1155" s="16">
        <v>0</v>
      </c>
      <c r="M1155" s="16">
        <v>0</v>
      </c>
      <c r="N1155" s="16">
        <v>1373770.4689833601</v>
      </c>
      <c r="O1155" s="16">
        <v>35089.736997036198</v>
      </c>
      <c r="P1155" s="16">
        <v>0</v>
      </c>
      <c r="Q1155" s="16">
        <v>0</v>
      </c>
      <c r="R1155" s="16">
        <v>1579871.6696258599</v>
      </c>
      <c r="S1155" s="16">
        <v>0</v>
      </c>
      <c r="T1155" s="16">
        <v>0</v>
      </c>
      <c r="U1155" s="16">
        <v>0</v>
      </c>
      <c r="V1155" s="16">
        <v>0</v>
      </c>
      <c r="W1155" s="16">
        <v>27378.364779859799</v>
      </c>
      <c r="X1155" s="16">
        <v>74280.154704159097</v>
      </c>
      <c r="Y1155" s="16">
        <v>0</v>
      </c>
      <c r="Z1155" s="16">
        <v>0</v>
      </c>
      <c r="AA1155" s="16">
        <v>0</v>
      </c>
      <c r="AB1155" s="16">
        <v>0</v>
      </c>
      <c r="AC1155" s="16">
        <v>40209.920750458397</v>
      </c>
      <c r="AD1155" s="16">
        <v>0</v>
      </c>
      <c r="AE1155" s="16">
        <v>344261.88152098702</v>
      </c>
      <c r="AF1155" s="16">
        <v>50672.3236979254</v>
      </c>
      <c r="AG1155" s="16">
        <v>758957.82217460196</v>
      </c>
      <c r="AH1155" s="16">
        <v>0</v>
      </c>
      <c r="AI1155" s="16">
        <v>0</v>
      </c>
      <c r="AJ1155" s="16">
        <v>120359.48350874901</v>
      </c>
      <c r="AK1155" s="16">
        <v>0</v>
      </c>
      <c r="AL1155" s="16">
        <v>0</v>
      </c>
      <c r="AM1155" s="16">
        <v>0</v>
      </c>
      <c r="AN1155" s="16">
        <v>0</v>
      </c>
      <c r="AO1155" s="16">
        <v>0</v>
      </c>
      <c r="AP1155" s="16">
        <v>0</v>
      </c>
      <c r="AQ1155" s="16">
        <v>0</v>
      </c>
      <c r="AR1155" s="16">
        <v>0</v>
      </c>
      <c r="AS1155" s="16">
        <v>0</v>
      </c>
      <c r="AT1155" s="16">
        <v>0</v>
      </c>
      <c r="AU1155" s="16">
        <v>0</v>
      </c>
      <c r="AV1155" s="16">
        <v>0</v>
      </c>
      <c r="AW1155" s="16">
        <v>0</v>
      </c>
      <c r="AX1155" s="16">
        <v>0</v>
      </c>
      <c r="AY1155" s="16">
        <v>0</v>
      </c>
      <c r="AZ1155" s="16">
        <v>0</v>
      </c>
      <c r="BA1155" s="16">
        <v>0</v>
      </c>
      <c r="BB1155" s="16">
        <v>0</v>
      </c>
      <c r="BC1155" s="16">
        <v>0</v>
      </c>
      <c r="BD1155" s="16">
        <v>0</v>
      </c>
      <c r="BE1155" s="16">
        <v>35253313.189999998</v>
      </c>
      <c r="BF1155" s="16">
        <v>0</v>
      </c>
      <c r="BG1155" s="16">
        <f t="shared" si="17"/>
        <v>102606073.78999998</v>
      </c>
    </row>
    <row r="1156" spans="1:59">
      <c r="A1156" s="7" t="s">
        <v>449</v>
      </c>
      <c r="B1156" s="7" t="s">
        <v>424</v>
      </c>
      <c r="C1156" s="7" t="s">
        <v>450</v>
      </c>
      <c r="D1156" s="7" t="s">
        <v>16</v>
      </c>
      <c r="E1156" s="7" t="s">
        <v>2121</v>
      </c>
      <c r="F1156" s="16">
        <v>0</v>
      </c>
      <c r="G1156" s="16">
        <v>0</v>
      </c>
      <c r="H1156" s="16">
        <v>0</v>
      </c>
      <c r="I1156" s="16">
        <v>0</v>
      </c>
      <c r="J1156" s="16">
        <v>0</v>
      </c>
      <c r="K1156" s="16">
        <v>0</v>
      </c>
      <c r="L1156" s="16">
        <v>0</v>
      </c>
      <c r="M1156" s="16">
        <v>0</v>
      </c>
      <c r="N1156" s="16">
        <v>0</v>
      </c>
      <c r="O1156" s="16">
        <v>0</v>
      </c>
      <c r="P1156" s="16">
        <v>0</v>
      </c>
      <c r="Q1156" s="16">
        <v>0</v>
      </c>
      <c r="R1156" s="16">
        <v>0</v>
      </c>
      <c r="S1156" s="16">
        <v>0</v>
      </c>
      <c r="T1156" s="16">
        <v>0</v>
      </c>
      <c r="U1156" s="16">
        <v>0</v>
      </c>
      <c r="V1156" s="16">
        <v>0</v>
      </c>
      <c r="W1156" s="16">
        <v>0</v>
      </c>
      <c r="X1156" s="16">
        <v>0</v>
      </c>
      <c r="Y1156" s="16">
        <v>0</v>
      </c>
      <c r="Z1156" s="16">
        <v>0</v>
      </c>
      <c r="AA1156" s="16">
        <v>0</v>
      </c>
      <c r="AB1156" s="16">
        <v>0</v>
      </c>
      <c r="AC1156" s="16">
        <v>0</v>
      </c>
      <c r="AD1156" s="16">
        <v>0</v>
      </c>
      <c r="AE1156" s="16">
        <v>0</v>
      </c>
      <c r="AF1156" s="16">
        <v>0</v>
      </c>
      <c r="AG1156" s="16">
        <v>0</v>
      </c>
      <c r="AH1156" s="16">
        <v>0</v>
      </c>
      <c r="AI1156" s="16">
        <v>0</v>
      </c>
      <c r="AJ1156" s="16">
        <v>0</v>
      </c>
      <c r="AK1156" s="16">
        <v>0</v>
      </c>
      <c r="AL1156" s="16">
        <v>0</v>
      </c>
      <c r="AM1156" s="16">
        <v>0</v>
      </c>
      <c r="AN1156" s="16">
        <v>0</v>
      </c>
      <c r="AO1156" s="16">
        <v>0</v>
      </c>
      <c r="AP1156" s="16">
        <v>0</v>
      </c>
      <c r="AQ1156" s="16">
        <v>0</v>
      </c>
      <c r="AR1156" s="16">
        <v>0</v>
      </c>
      <c r="AS1156" s="16">
        <v>0</v>
      </c>
      <c r="AT1156" s="16">
        <v>0</v>
      </c>
      <c r="AU1156" s="16">
        <v>0</v>
      </c>
      <c r="AV1156" s="16">
        <v>0</v>
      </c>
      <c r="AW1156" s="16">
        <v>0</v>
      </c>
      <c r="AX1156" s="16">
        <v>0</v>
      </c>
      <c r="AY1156" s="16">
        <v>0</v>
      </c>
      <c r="AZ1156" s="16">
        <v>0</v>
      </c>
      <c r="BA1156" s="16">
        <v>0</v>
      </c>
      <c r="BB1156" s="16">
        <v>0</v>
      </c>
      <c r="BC1156" s="16">
        <v>0</v>
      </c>
      <c r="BD1156" s="16">
        <v>0</v>
      </c>
      <c r="BE1156" s="16">
        <v>0</v>
      </c>
      <c r="BF1156" s="16">
        <v>-67882.8</v>
      </c>
      <c r="BG1156" s="16">
        <f t="shared" si="17"/>
        <v>-67882.8</v>
      </c>
    </row>
    <row r="1157" spans="1:59">
      <c r="A1157" s="7" t="s">
        <v>449</v>
      </c>
      <c r="B1157" s="7" t="s">
        <v>424</v>
      </c>
      <c r="C1157" s="7" t="s">
        <v>450</v>
      </c>
      <c r="D1157" s="7" t="s">
        <v>19</v>
      </c>
      <c r="E1157" s="7" t="s">
        <v>2123</v>
      </c>
      <c r="F1157" s="16">
        <v>0</v>
      </c>
      <c r="G1157" s="16">
        <v>0</v>
      </c>
      <c r="H1157" s="16">
        <v>0</v>
      </c>
      <c r="I1157" s="16">
        <v>8399.2336000153791</v>
      </c>
      <c r="J1157" s="16">
        <v>0</v>
      </c>
      <c r="K1157" s="16">
        <v>390135.75692421902</v>
      </c>
      <c r="L1157" s="16">
        <v>26347.516293508801</v>
      </c>
      <c r="M1157" s="16">
        <v>0</v>
      </c>
      <c r="N1157" s="16">
        <v>7531.3212960228202</v>
      </c>
      <c r="O1157" s="16">
        <v>192.36927691780801</v>
      </c>
      <c r="P1157" s="16">
        <v>0</v>
      </c>
      <c r="Q1157" s="16">
        <v>0</v>
      </c>
      <c r="R1157" s="16">
        <v>8661.2150787260598</v>
      </c>
      <c r="S1157" s="16">
        <v>0</v>
      </c>
      <c r="T1157" s="16">
        <v>0</v>
      </c>
      <c r="U1157" s="16">
        <v>0</v>
      </c>
      <c r="V1157" s="16">
        <v>0</v>
      </c>
      <c r="W1157" s="16">
        <v>150.09463253862501</v>
      </c>
      <c r="X1157" s="16">
        <v>407.22345355367401</v>
      </c>
      <c r="Y1157" s="16">
        <v>0</v>
      </c>
      <c r="Z1157" s="16">
        <v>0</v>
      </c>
      <c r="AA1157" s="16">
        <v>0</v>
      </c>
      <c r="AB1157" s="16">
        <v>0</v>
      </c>
      <c r="AC1157" s="16">
        <v>220.440936663754</v>
      </c>
      <c r="AD1157" s="16">
        <v>0</v>
      </c>
      <c r="AE1157" s="16">
        <v>1887.3219618880801</v>
      </c>
      <c r="AF1157" s="16">
        <v>277.79742058516501</v>
      </c>
      <c r="AG1157" s="16">
        <v>4160.7783060013899</v>
      </c>
      <c r="AH1157" s="16">
        <v>0</v>
      </c>
      <c r="AI1157" s="16">
        <v>0</v>
      </c>
      <c r="AJ1157" s="16">
        <v>659.840819363847</v>
      </c>
      <c r="AK1157" s="16">
        <v>0</v>
      </c>
      <c r="AL1157" s="16">
        <v>0</v>
      </c>
      <c r="AM1157" s="16">
        <v>0</v>
      </c>
      <c r="AN1157" s="16">
        <v>0</v>
      </c>
      <c r="AO1157" s="16">
        <v>0</v>
      </c>
      <c r="AP1157" s="16">
        <v>0</v>
      </c>
      <c r="AQ1157" s="16">
        <v>0</v>
      </c>
      <c r="AR1157" s="16">
        <v>0</v>
      </c>
      <c r="AS1157" s="16">
        <v>0</v>
      </c>
      <c r="AT1157" s="16">
        <v>0</v>
      </c>
      <c r="AU1157" s="16">
        <v>0</v>
      </c>
      <c r="AV1157" s="16">
        <v>0</v>
      </c>
      <c r="AW1157" s="16">
        <v>0</v>
      </c>
      <c r="AX1157" s="16">
        <v>0</v>
      </c>
      <c r="AY1157" s="16">
        <v>0</v>
      </c>
      <c r="AZ1157" s="16">
        <v>0</v>
      </c>
      <c r="BA1157" s="16">
        <v>0</v>
      </c>
      <c r="BB1157" s="16">
        <v>0</v>
      </c>
      <c r="BC1157" s="16">
        <v>0</v>
      </c>
      <c r="BD1157" s="16">
        <v>0</v>
      </c>
      <c r="BE1157" s="16">
        <v>199170.99</v>
      </c>
      <c r="BF1157" s="16">
        <v>0</v>
      </c>
      <c r="BG1157" s="16">
        <f t="shared" si="17"/>
        <v>648201.90000000445</v>
      </c>
    </row>
    <row r="1158" spans="1:59">
      <c r="A1158" s="7" t="s">
        <v>449</v>
      </c>
      <c r="B1158" s="7" t="s">
        <v>424</v>
      </c>
      <c r="C1158" s="7" t="s">
        <v>450</v>
      </c>
      <c r="D1158" s="7" t="s">
        <v>22</v>
      </c>
      <c r="E1158" s="7" t="s">
        <v>2126</v>
      </c>
      <c r="F1158" s="16">
        <v>0</v>
      </c>
      <c r="G1158" s="16">
        <v>0</v>
      </c>
      <c r="H1158" s="16">
        <v>0</v>
      </c>
      <c r="I1158" s="16">
        <v>73706.531886405501</v>
      </c>
      <c r="J1158" s="16">
        <v>0</v>
      </c>
      <c r="K1158" s="16">
        <v>3423592.5534574101</v>
      </c>
      <c r="L1158" s="16">
        <v>231209.672488635</v>
      </c>
      <c r="M1158" s="16">
        <v>0</v>
      </c>
      <c r="N1158" s="16">
        <v>66090.264860719501</v>
      </c>
      <c r="O1158" s="16">
        <v>1688.11500171649</v>
      </c>
      <c r="P1158" s="16">
        <v>0</v>
      </c>
      <c r="Q1158" s="16">
        <v>0</v>
      </c>
      <c r="R1158" s="16">
        <v>76005.520953003303</v>
      </c>
      <c r="S1158" s="16">
        <v>0</v>
      </c>
      <c r="T1158" s="16">
        <v>0</v>
      </c>
      <c r="U1158" s="16">
        <v>0</v>
      </c>
      <c r="V1158" s="16">
        <v>0</v>
      </c>
      <c r="W1158" s="16">
        <v>1317.1386040705199</v>
      </c>
      <c r="X1158" s="16">
        <v>3573.5437176305099</v>
      </c>
      <c r="Y1158" s="16">
        <v>0</v>
      </c>
      <c r="Z1158" s="16">
        <v>0</v>
      </c>
      <c r="AA1158" s="16">
        <v>0</v>
      </c>
      <c r="AB1158" s="16">
        <v>0</v>
      </c>
      <c r="AC1158" s="16">
        <v>1934.45470158686</v>
      </c>
      <c r="AD1158" s="16">
        <v>0</v>
      </c>
      <c r="AE1158" s="16">
        <v>16561.982079360499</v>
      </c>
      <c r="AF1158" s="16">
        <v>2437.7800896363001</v>
      </c>
      <c r="AG1158" s="16">
        <v>36512.443097545802</v>
      </c>
      <c r="AH1158" s="16">
        <v>0</v>
      </c>
      <c r="AI1158" s="16">
        <v>0</v>
      </c>
      <c r="AJ1158" s="16">
        <v>5790.3590623201899</v>
      </c>
      <c r="AK1158" s="16">
        <v>0</v>
      </c>
      <c r="AL1158" s="16">
        <v>0</v>
      </c>
      <c r="AM1158" s="16">
        <v>0</v>
      </c>
      <c r="AN1158" s="16">
        <v>0</v>
      </c>
      <c r="AO1158" s="16">
        <v>0</v>
      </c>
      <c r="AP1158" s="16">
        <v>0</v>
      </c>
      <c r="AQ1158" s="16">
        <v>0</v>
      </c>
      <c r="AR1158" s="16">
        <v>0</v>
      </c>
      <c r="AS1158" s="16">
        <v>0</v>
      </c>
      <c r="AT1158" s="16">
        <v>0</v>
      </c>
      <c r="AU1158" s="16">
        <v>0</v>
      </c>
      <c r="AV1158" s="16">
        <v>0</v>
      </c>
      <c r="AW1158" s="16">
        <v>0</v>
      </c>
      <c r="AX1158" s="16">
        <v>0</v>
      </c>
      <c r="AY1158" s="16">
        <v>0</v>
      </c>
      <c r="AZ1158" s="16">
        <v>0</v>
      </c>
      <c r="BA1158" s="16">
        <v>0</v>
      </c>
      <c r="BB1158" s="16">
        <v>0</v>
      </c>
      <c r="BC1158" s="16">
        <v>0</v>
      </c>
      <c r="BD1158" s="16">
        <v>0</v>
      </c>
      <c r="BE1158" s="16">
        <v>1747802.61</v>
      </c>
      <c r="BF1158" s="16">
        <v>0</v>
      </c>
      <c r="BG1158" s="16">
        <f t="shared" si="17"/>
        <v>5688222.9700000407</v>
      </c>
    </row>
    <row r="1159" spans="1:59">
      <c r="A1159" s="7" t="s">
        <v>449</v>
      </c>
      <c r="B1159" s="7" t="s">
        <v>424</v>
      </c>
      <c r="C1159" s="7" t="s">
        <v>450</v>
      </c>
      <c r="D1159" s="7" t="s">
        <v>27</v>
      </c>
      <c r="E1159" s="7" t="s">
        <v>2299</v>
      </c>
      <c r="F1159" s="16">
        <v>0</v>
      </c>
      <c r="G1159" s="16">
        <v>0</v>
      </c>
      <c r="H1159" s="16">
        <v>0</v>
      </c>
      <c r="I1159" s="16">
        <v>2354934.2345134299</v>
      </c>
      <c r="J1159" s="16">
        <v>0</v>
      </c>
      <c r="K1159" s="16">
        <v>109384271.68961801</v>
      </c>
      <c r="L1159" s="16">
        <v>7387182.1012182096</v>
      </c>
      <c r="M1159" s="16">
        <v>0</v>
      </c>
      <c r="N1159" s="16">
        <v>2111593.4138433398</v>
      </c>
      <c r="O1159" s="16">
        <v>53935.515721518997</v>
      </c>
      <c r="P1159" s="16">
        <v>0</v>
      </c>
      <c r="Q1159" s="16">
        <v>0</v>
      </c>
      <c r="R1159" s="16">
        <v>2428387.2639687699</v>
      </c>
      <c r="S1159" s="16">
        <v>0</v>
      </c>
      <c r="T1159" s="16">
        <v>0</v>
      </c>
      <c r="U1159" s="16">
        <v>0</v>
      </c>
      <c r="V1159" s="16">
        <v>0</v>
      </c>
      <c r="W1159" s="16">
        <v>42082.766763538202</v>
      </c>
      <c r="X1159" s="16">
        <v>114175.232829407</v>
      </c>
      <c r="Y1159" s="16">
        <v>0</v>
      </c>
      <c r="Z1159" s="16">
        <v>0</v>
      </c>
      <c r="AA1159" s="16">
        <v>0</v>
      </c>
      <c r="AB1159" s="16">
        <v>0</v>
      </c>
      <c r="AC1159" s="16">
        <v>61806.104361322898</v>
      </c>
      <c r="AD1159" s="16">
        <v>0</v>
      </c>
      <c r="AE1159" s="16">
        <v>529157.69595825404</v>
      </c>
      <c r="AF1159" s="16">
        <v>77887.422489872697</v>
      </c>
      <c r="AG1159" s="16">
        <v>1166577.7785970301</v>
      </c>
      <c r="AH1159" s="16">
        <v>0</v>
      </c>
      <c r="AI1159" s="16">
        <v>0</v>
      </c>
      <c r="AJ1159" s="16">
        <v>185002.80011815199</v>
      </c>
      <c r="AK1159" s="16">
        <v>0</v>
      </c>
      <c r="AL1159" s="16">
        <v>0</v>
      </c>
      <c r="AM1159" s="16">
        <v>0</v>
      </c>
      <c r="AN1159" s="16">
        <v>0</v>
      </c>
      <c r="AO1159" s="16">
        <v>0</v>
      </c>
      <c r="AP1159" s="16">
        <v>0</v>
      </c>
      <c r="AQ1159" s="16">
        <v>0</v>
      </c>
      <c r="AR1159" s="16">
        <v>0</v>
      </c>
      <c r="AS1159" s="16">
        <v>0</v>
      </c>
      <c r="AT1159" s="16">
        <v>0</v>
      </c>
      <c r="AU1159" s="16">
        <v>0</v>
      </c>
      <c r="AV1159" s="16">
        <v>0</v>
      </c>
      <c r="AW1159" s="16">
        <v>0</v>
      </c>
      <c r="AX1159" s="16">
        <v>0</v>
      </c>
      <c r="AY1159" s="16">
        <v>0</v>
      </c>
      <c r="AZ1159" s="16">
        <v>0</v>
      </c>
      <c r="BA1159" s="16">
        <v>0</v>
      </c>
      <c r="BB1159" s="16">
        <v>0</v>
      </c>
      <c r="BC1159" s="16">
        <v>0</v>
      </c>
      <c r="BD1159" s="16">
        <v>0</v>
      </c>
      <c r="BE1159" s="16">
        <v>55842543.399999999</v>
      </c>
      <c r="BF1159" s="16">
        <v>0</v>
      </c>
      <c r="BG1159" s="16">
        <f t="shared" si="17"/>
        <v>181739537.42000082</v>
      </c>
    </row>
    <row r="1160" spans="1:59">
      <c r="A1160" s="7" t="s">
        <v>451</v>
      </c>
      <c r="B1160" s="7" t="s">
        <v>424</v>
      </c>
      <c r="C1160" s="7" t="s">
        <v>452</v>
      </c>
      <c r="D1160" s="7" t="s">
        <v>426</v>
      </c>
      <c r="E1160" s="7" t="s">
        <v>427</v>
      </c>
      <c r="F1160" s="16">
        <v>0</v>
      </c>
      <c r="G1160" s="16">
        <v>0</v>
      </c>
      <c r="H1160" s="16">
        <v>0</v>
      </c>
      <c r="I1160" s="16">
        <v>726157.65681769606</v>
      </c>
      <c r="J1160" s="16">
        <v>0</v>
      </c>
      <c r="K1160" s="16">
        <v>29791735.8837387</v>
      </c>
      <c r="L1160" s="16">
        <v>2634475.79528422</v>
      </c>
      <c r="M1160" s="16">
        <v>0</v>
      </c>
      <c r="N1160" s="16">
        <v>671124.52498283703</v>
      </c>
      <c r="O1160" s="16">
        <v>17142.0478644674</v>
      </c>
      <c r="P1160" s="16">
        <v>0</v>
      </c>
      <c r="Q1160" s="16">
        <v>0</v>
      </c>
      <c r="R1160" s="16">
        <v>771810.55074569199</v>
      </c>
      <c r="S1160" s="16">
        <v>0</v>
      </c>
      <c r="T1160" s="16">
        <v>0</v>
      </c>
      <c r="U1160" s="16">
        <v>0</v>
      </c>
      <c r="V1160" s="16">
        <v>0</v>
      </c>
      <c r="W1160" s="16">
        <v>13375.222625185101</v>
      </c>
      <c r="X1160" s="16">
        <v>36288.0129082848</v>
      </c>
      <c r="Y1160" s="16">
        <v>0</v>
      </c>
      <c r="Z1160" s="16">
        <v>0</v>
      </c>
      <c r="AA1160" s="16">
        <v>0</v>
      </c>
      <c r="AB1160" s="16">
        <v>0</v>
      </c>
      <c r="AC1160" s="16">
        <v>19643.653577021199</v>
      </c>
      <c r="AD1160" s="16">
        <v>0</v>
      </c>
      <c r="AE1160" s="16">
        <v>168181.42890235601</v>
      </c>
      <c r="AF1160" s="16">
        <v>24754.676624006799</v>
      </c>
      <c r="AG1160" s="16">
        <v>370771.68907310202</v>
      </c>
      <c r="AH1160" s="16">
        <v>0</v>
      </c>
      <c r="AI1160" s="16">
        <v>0</v>
      </c>
      <c r="AJ1160" s="16">
        <v>58799.016856734197</v>
      </c>
      <c r="AK1160" s="16">
        <v>0</v>
      </c>
      <c r="AL1160" s="16">
        <v>0</v>
      </c>
      <c r="AM1160" s="16">
        <v>0</v>
      </c>
      <c r="AN1160" s="16">
        <v>0</v>
      </c>
      <c r="AO1160" s="16">
        <v>0</v>
      </c>
      <c r="AP1160" s="16">
        <v>0</v>
      </c>
      <c r="AQ1160" s="16">
        <v>0</v>
      </c>
      <c r="AR1160" s="16">
        <v>0</v>
      </c>
      <c r="AS1160" s="16">
        <v>0</v>
      </c>
      <c r="AT1160" s="16">
        <v>0</v>
      </c>
      <c r="AU1160" s="16">
        <v>0</v>
      </c>
      <c r="AV1160" s="16">
        <v>0</v>
      </c>
      <c r="AW1160" s="16">
        <v>0</v>
      </c>
      <c r="AX1160" s="16">
        <v>0</v>
      </c>
      <c r="AY1160" s="16">
        <v>0</v>
      </c>
      <c r="AZ1160" s="16">
        <v>0</v>
      </c>
      <c r="BA1160" s="16">
        <v>0</v>
      </c>
      <c r="BB1160" s="16">
        <v>0</v>
      </c>
      <c r="BC1160" s="16">
        <v>0</v>
      </c>
      <c r="BD1160" s="16">
        <v>0</v>
      </c>
      <c r="BE1160" s="16">
        <v>17938769.48</v>
      </c>
      <c r="BF1160" s="16">
        <v>0</v>
      </c>
      <c r="BG1160" s="16">
        <f t="shared" si="17"/>
        <v>53243029.640000314</v>
      </c>
    </row>
    <row r="1161" spans="1:59">
      <c r="A1161" s="7" t="s">
        <v>451</v>
      </c>
      <c r="B1161" s="7" t="s">
        <v>424</v>
      </c>
      <c r="C1161" s="7" t="s">
        <v>452</v>
      </c>
      <c r="D1161" s="7" t="s">
        <v>19</v>
      </c>
      <c r="E1161" s="7" t="s">
        <v>2123</v>
      </c>
      <c r="F1161" s="16">
        <v>0</v>
      </c>
      <c r="G1161" s="16">
        <v>0</v>
      </c>
      <c r="H1161" s="16">
        <v>0</v>
      </c>
      <c r="I1161" s="16">
        <v>46495.652665846501</v>
      </c>
      <c r="J1161" s="16">
        <v>0</v>
      </c>
      <c r="K1161" s="16">
        <v>1907555.7366335201</v>
      </c>
      <c r="L1161" s="16">
        <v>168684.67939995401</v>
      </c>
      <c r="M1161" s="16">
        <v>0</v>
      </c>
      <c r="N1161" s="16">
        <v>42971.898066713002</v>
      </c>
      <c r="O1161" s="16">
        <v>1097.6000817515101</v>
      </c>
      <c r="P1161" s="16">
        <v>0</v>
      </c>
      <c r="Q1161" s="16">
        <v>0</v>
      </c>
      <c r="R1161" s="16">
        <v>49418.7935008122</v>
      </c>
      <c r="S1161" s="16">
        <v>0</v>
      </c>
      <c r="T1161" s="16">
        <v>0</v>
      </c>
      <c r="U1161" s="16">
        <v>0</v>
      </c>
      <c r="V1161" s="16">
        <v>0</v>
      </c>
      <c r="W1161" s="16">
        <v>856.41141378903501</v>
      </c>
      <c r="X1161" s="16">
        <v>2323.5103675853002</v>
      </c>
      <c r="Y1161" s="16">
        <v>0</v>
      </c>
      <c r="Z1161" s="16">
        <v>0</v>
      </c>
      <c r="AA1161" s="16">
        <v>0</v>
      </c>
      <c r="AB1161" s="16">
        <v>0</v>
      </c>
      <c r="AC1161" s="16">
        <v>1257.7771303934501</v>
      </c>
      <c r="AD1161" s="16">
        <v>0</v>
      </c>
      <c r="AE1161" s="16">
        <v>10768.6054531996</v>
      </c>
      <c r="AF1161" s="16">
        <v>1585.0343728512501</v>
      </c>
      <c r="AG1161" s="16">
        <v>23740.3978483424</v>
      </c>
      <c r="AH1161" s="16">
        <v>0</v>
      </c>
      <c r="AI1161" s="16">
        <v>0</v>
      </c>
      <c r="AJ1161" s="16">
        <v>3764.8830652629499</v>
      </c>
      <c r="AK1161" s="16">
        <v>0</v>
      </c>
      <c r="AL1161" s="16">
        <v>0</v>
      </c>
      <c r="AM1161" s="16">
        <v>0</v>
      </c>
      <c r="AN1161" s="16">
        <v>0</v>
      </c>
      <c r="AO1161" s="16">
        <v>0</v>
      </c>
      <c r="AP1161" s="16">
        <v>0</v>
      </c>
      <c r="AQ1161" s="16">
        <v>0</v>
      </c>
      <c r="AR1161" s="16">
        <v>0</v>
      </c>
      <c r="AS1161" s="16">
        <v>0</v>
      </c>
      <c r="AT1161" s="16">
        <v>0</v>
      </c>
      <c r="AU1161" s="16">
        <v>0</v>
      </c>
      <c r="AV1161" s="16">
        <v>0</v>
      </c>
      <c r="AW1161" s="16">
        <v>0</v>
      </c>
      <c r="AX1161" s="16">
        <v>0</v>
      </c>
      <c r="AY1161" s="16">
        <v>0</v>
      </c>
      <c r="AZ1161" s="16">
        <v>0</v>
      </c>
      <c r="BA1161" s="16">
        <v>0</v>
      </c>
      <c r="BB1161" s="16">
        <v>0</v>
      </c>
      <c r="BC1161" s="16">
        <v>0</v>
      </c>
      <c r="BD1161" s="16">
        <v>0</v>
      </c>
      <c r="BE1161" s="16">
        <v>1148613.92</v>
      </c>
      <c r="BF1161" s="16">
        <v>0</v>
      </c>
      <c r="BG1161" s="16">
        <f t="shared" si="17"/>
        <v>3409134.9000000218</v>
      </c>
    </row>
    <row r="1162" spans="1:59">
      <c r="A1162" s="7" t="s">
        <v>451</v>
      </c>
      <c r="B1162" s="7" t="s">
        <v>424</v>
      </c>
      <c r="C1162" s="7" t="s">
        <v>452</v>
      </c>
      <c r="D1162" s="7" t="s">
        <v>22</v>
      </c>
      <c r="E1162" s="7" t="s">
        <v>2126</v>
      </c>
      <c r="F1162" s="16">
        <v>0</v>
      </c>
      <c r="G1162" s="16">
        <v>0</v>
      </c>
      <c r="H1162" s="16">
        <v>0</v>
      </c>
      <c r="I1162" s="16">
        <v>1544334.6905159301</v>
      </c>
      <c r="J1162" s="16">
        <v>0</v>
      </c>
      <c r="K1162" s="16">
        <v>63358708.379627399</v>
      </c>
      <c r="L1162" s="16">
        <v>5602794.8253162596</v>
      </c>
      <c r="M1162" s="16">
        <v>0</v>
      </c>
      <c r="N1162" s="16">
        <v>1427294.5769505501</v>
      </c>
      <c r="O1162" s="16">
        <v>36456.352053900599</v>
      </c>
      <c r="P1162" s="16">
        <v>0</v>
      </c>
      <c r="Q1162" s="16">
        <v>0</v>
      </c>
      <c r="R1162" s="16">
        <v>1641425.6557539999</v>
      </c>
      <c r="S1162" s="16">
        <v>0</v>
      </c>
      <c r="T1162" s="16">
        <v>0</v>
      </c>
      <c r="U1162" s="16">
        <v>0</v>
      </c>
      <c r="V1162" s="16">
        <v>0</v>
      </c>
      <c r="W1162" s="16">
        <v>28445.3659608419</v>
      </c>
      <c r="X1162" s="16">
        <v>77174.476724168402</v>
      </c>
      <c r="Y1162" s="16">
        <v>0</v>
      </c>
      <c r="Z1162" s="16">
        <v>0</v>
      </c>
      <c r="AA1162" s="16">
        <v>0</v>
      </c>
      <c r="AB1162" s="16">
        <v>0</v>
      </c>
      <c r="AC1162" s="16">
        <v>41776.569292702698</v>
      </c>
      <c r="AD1162" s="16">
        <v>0</v>
      </c>
      <c r="AE1162" s="16">
        <v>357674.96564406803</v>
      </c>
      <c r="AF1162" s="16">
        <v>52646.289003539401</v>
      </c>
      <c r="AG1162" s="16">
        <v>788527.91307897703</v>
      </c>
      <c r="AH1162" s="16">
        <v>0</v>
      </c>
      <c r="AI1162" s="16">
        <v>0</v>
      </c>
      <c r="AJ1162" s="16">
        <v>125049.10007838999</v>
      </c>
      <c r="AK1162" s="16">
        <v>0</v>
      </c>
      <c r="AL1162" s="16">
        <v>0</v>
      </c>
      <c r="AM1162" s="16">
        <v>0</v>
      </c>
      <c r="AN1162" s="16">
        <v>0</v>
      </c>
      <c r="AO1162" s="16">
        <v>0</v>
      </c>
      <c r="AP1162" s="16">
        <v>0</v>
      </c>
      <c r="AQ1162" s="16">
        <v>0</v>
      </c>
      <c r="AR1162" s="16">
        <v>0</v>
      </c>
      <c r="AS1162" s="16">
        <v>0</v>
      </c>
      <c r="AT1162" s="16">
        <v>0</v>
      </c>
      <c r="AU1162" s="16">
        <v>0</v>
      </c>
      <c r="AV1162" s="16">
        <v>0</v>
      </c>
      <c r="AW1162" s="16">
        <v>0</v>
      </c>
      <c r="AX1162" s="16">
        <v>0</v>
      </c>
      <c r="AY1162" s="16">
        <v>0</v>
      </c>
      <c r="AZ1162" s="16">
        <v>0</v>
      </c>
      <c r="BA1162" s="16">
        <v>0</v>
      </c>
      <c r="BB1162" s="16">
        <v>0</v>
      </c>
      <c r="BC1162" s="16">
        <v>0</v>
      </c>
      <c r="BD1162" s="16">
        <v>0</v>
      </c>
      <c r="BE1162" s="16">
        <v>38150756.600000001</v>
      </c>
      <c r="BF1162" s="16">
        <v>0</v>
      </c>
      <c r="BG1162" s="16">
        <f t="shared" si="17"/>
        <v>113233065.76000071</v>
      </c>
    </row>
    <row r="1163" spans="1:59">
      <c r="A1163" s="7" t="s">
        <v>453</v>
      </c>
      <c r="B1163" s="7" t="s">
        <v>424</v>
      </c>
      <c r="C1163" s="7" t="s">
        <v>454</v>
      </c>
      <c r="D1163" s="7" t="s">
        <v>426</v>
      </c>
      <c r="E1163" s="7" t="s">
        <v>427</v>
      </c>
      <c r="F1163" s="16">
        <v>0</v>
      </c>
      <c r="G1163" s="16">
        <v>0</v>
      </c>
      <c r="H1163" s="16">
        <v>0</v>
      </c>
      <c r="I1163" s="16">
        <v>1366699.0696081601</v>
      </c>
      <c r="J1163" s="16">
        <v>0</v>
      </c>
      <c r="K1163" s="16">
        <v>58275967.135495402</v>
      </c>
      <c r="L1163" s="16">
        <v>6045060.7604703503</v>
      </c>
      <c r="M1163" s="16">
        <v>0</v>
      </c>
      <c r="N1163" s="16">
        <v>1226326.42188552</v>
      </c>
      <c r="O1163" s="16">
        <v>31323.1710991857</v>
      </c>
      <c r="P1163" s="16">
        <v>0</v>
      </c>
      <c r="Q1163" s="16">
        <v>0</v>
      </c>
      <c r="R1163" s="16">
        <v>1410307.25126491</v>
      </c>
      <c r="S1163" s="16">
        <v>0</v>
      </c>
      <c r="T1163" s="16">
        <v>0</v>
      </c>
      <c r="U1163" s="16">
        <v>0</v>
      </c>
      <c r="V1163" s="16">
        <v>0</v>
      </c>
      <c r="W1163" s="16">
        <v>24439.8596902266</v>
      </c>
      <c r="X1163" s="16">
        <v>66307.865175184706</v>
      </c>
      <c r="Y1163" s="16">
        <v>0</v>
      </c>
      <c r="Z1163" s="16">
        <v>0</v>
      </c>
      <c r="AA1163" s="16">
        <v>0</v>
      </c>
      <c r="AB1163" s="16">
        <v>0</v>
      </c>
      <c r="AC1163" s="16">
        <v>35894.651427730198</v>
      </c>
      <c r="AD1163" s="16">
        <v>0</v>
      </c>
      <c r="AE1163" s="16">
        <v>307312.88401968899</v>
      </c>
      <c r="AF1163" s="16">
        <v>45234.026847509798</v>
      </c>
      <c r="AG1163" s="16">
        <v>677500.185888179</v>
      </c>
      <c r="AH1163" s="16">
        <v>0</v>
      </c>
      <c r="AI1163" s="16">
        <v>0</v>
      </c>
      <c r="AJ1163" s="16">
        <v>107441.80712725301</v>
      </c>
      <c r="AK1163" s="16">
        <v>0</v>
      </c>
      <c r="AL1163" s="16">
        <v>0</v>
      </c>
      <c r="AM1163" s="16">
        <v>0</v>
      </c>
      <c r="AN1163" s="16">
        <v>0</v>
      </c>
      <c r="AO1163" s="16">
        <v>0</v>
      </c>
      <c r="AP1163" s="16">
        <v>0</v>
      </c>
      <c r="AQ1163" s="16">
        <v>0</v>
      </c>
      <c r="AR1163" s="16">
        <v>0</v>
      </c>
      <c r="AS1163" s="16">
        <v>0</v>
      </c>
      <c r="AT1163" s="16">
        <v>0</v>
      </c>
      <c r="AU1163" s="16">
        <v>0</v>
      </c>
      <c r="AV1163" s="16">
        <v>0</v>
      </c>
      <c r="AW1163" s="16">
        <v>0</v>
      </c>
      <c r="AX1163" s="16">
        <v>0</v>
      </c>
      <c r="AY1163" s="16">
        <v>0</v>
      </c>
      <c r="AZ1163" s="16">
        <v>0</v>
      </c>
      <c r="BA1163" s="16">
        <v>0</v>
      </c>
      <c r="BB1163" s="16">
        <v>0</v>
      </c>
      <c r="BC1163" s="16">
        <v>0</v>
      </c>
      <c r="BD1163" s="16">
        <v>0</v>
      </c>
      <c r="BE1163" s="16">
        <v>32404881.73</v>
      </c>
      <c r="BF1163" s="16">
        <v>0</v>
      </c>
      <c r="BG1163" s="16">
        <f t="shared" si="17"/>
        <v>102024696.81999931</v>
      </c>
    </row>
    <row r="1164" spans="1:59">
      <c r="A1164" s="7" t="s">
        <v>453</v>
      </c>
      <c r="B1164" s="7" t="s">
        <v>424</v>
      </c>
      <c r="C1164" s="7" t="s">
        <v>454</v>
      </c>
      <c r="D1164" s="7" t="s">
        <v>19</v>
      </c>
      <c r="E1164" s="7" t="s">
        <v>2123</v>
      </c>
      <c r="F1164" s="16">
        <v>0</v>
      </c>
      <c r="G1164" s="16">
        <v>0</v>
      </c>
      <c r="H1164" s="16">
        <v>0</v>
      </c>
      <c r="I1164" s="16">
        <v>5822.2477283917497</v>
      </c>
      <c r="J1164" s="16">
        <v>0</v>
      </c>
      <c r="K1164" s="16">
        <v>248260.297251646</v>
      </c>
      <c r="L1164" s="16">
        <v>25752.444018806102</v>
      </c>
      <c r="M1164" s="16">
        <v>0</v>
      </c>
      <c r="N1164" s="16">
        <v>5224.2489827236104</v>
      </c>
      <c r="O1164" s="16">
        <v>133.43922289385</v>
      </c>
      <c r="P1164" s="16">
        <v>0</v>
      </c>
      <c r="Q1164" s="16">
        <v>0</v>
      </c>
      <c r="R1164" s="16">
        <v>6008.0220822611</v>
      </c>
      <c r="S1164" s="16">
        <v>0</v>
      </c>
      <c r="T1164" s="16">
        <v>0</v>
      </c>
      <c r="U1164" s="16">
        <v>0</v>
      </c>
      <c r="V1164" s="16">
        <v>0</v>
      </c>
      <c r="W1164" s="16">
        <v>104.11576383412</v>
      </c>
      <c r="X1164" s="16">
        <v>282.476827544348</v>
      </c>
      <c r="Y1164" s="16">
        <v>0</v>
      </c>
      <c r="Z1164" s="16">
        <v>0</v>
      </c>
      <c r="AA1164" s="16">
        <v>0</v>
      </c>
      <c r="AB1164" s="16">
        <v>0</v>
      </c>
      <c r="AC1164" s="16">
        <v>152.914096002446</v>
      </c>
      <c r="AD1164" s="16">
        <v>0</v>
      </c>
      <c r="AE1164" s="16">
        <v>1309.1775509894301</v>
      </c>
      <c r="AF1164" s="16">
        <v>192.70058487303501</v>
      </c>
      <c r="AG1164" s="16">
        <v>2886.2051683428499</v>
      </c>
      <c r="AH1164" s="16">
        <v>0</v>
      </c>
      <c r="AI1164" s="16">
        <v>0</v>
      </c>
      <c r="AJ1164" s="16">
        <v>457.71072168820803</v>
      </c>
      <c r="AK1164" s="16">
        <v>0</v>
      </c>
      <c r="AL1164" s="16">
        <v>0</v>
      </c>
      <c r="AM1164" s="16">
        <v>0</v>
      </c>
      <c r="AN1164" s="16">
        <v>0</v>
      </c>
      <c r="AO1164" s="16">
        <v>0</v>
      </c>
      <c r="AP1164" s="16">
        <v>0</v>
      </c>
      <c r="AQ1164" s="16">
        <v>0</v>
      </c>
      <c r="AR1164" s="16">
        <v>0</v>
      </c>
      <c r="AS1164" s="16">
        <v>0</v>
      </c>
      <c r="AT1164" s="16">
        <v>0</v>
      </c>
      <c r="AU1164" s="16">
        <v>0</v>
      </c>
      <c r="AV1164" s="16">
        <v>0</v>
      </c>
      <c r="AW1164" s="16">
        <v>0</v>
      </c>
      <c r="AX1164" s="16">
        <v>0</v>
      </c>
      <c r="AY1164" s="16">
        <v>0</v>
      </c>
      <c r="AZ1164" s="16">
        <v>0</v>
      </c>
      <c r="BA1164" s="16">
        <v>0</v>
      </c>
      <c r="BB1164" s="16">
        <v>0</v>
      </c>
      <c r="BC1164" s="16">
        <v>0</v>
      </c>
      <c r="BD1164" s="16">
        <v>0</v>
      </c>
      <c r="BE1164" s="16">
        <v>138047.4</v>
      </c>
      <c r="BF1164" s="16">
        <v>0</v>
      </c>
      <c r="BG1164" s="16">
        <f t="shared" si="17"/>
        <v>434633.39999999688</v>
      </c>
    </row>
    <row r="1165" spans="1:59">
      <c r="A1165" s="7" t="s">
        <v>453</v>
      </c>
      <c r="B1165" s="7" t="s">
        <v>424</v>
      </c>
      <c r="C1165" s="7" t="s">
        <v>454</v>
      </c>
      <c r="D1165" s="7" t="s">
        <v>53</v>
      </c>
      <c r="E1165" s="7" t="s">
        <v>54</v>
      </c>
      <c r="F1165" s="16">
        <v>0</v>
      </c>
      <c r="G1165" s="16">
        <v>0</v>
      </c>
      <c r="H1165" s="16">
        <v>0</v>
      </c>
      <c r="I1165" s="16">
        <v>958485.68266385002</v>
      </c>
      <c r="J1165" s="16">
        <v>0</v>
      </c>
      <c r="K1165" s="16">
        <v>40869772.567252703</v>
      </c>
      <c r="L1165" s="16">
        <v>4239487.9155109599</v>
      </c>
      <c r="M1165" s="16">
        <v>0</v>
      </c>
      <c r="N1165" s="16">
        <v>860040.32913160103</v>
      </c>
      <c r="O1165" s="16">
        <v>21967.389677675899</v>
      </c>
      <c r="P1165" s="16">
        <v>0</v>
      </c>
      <c r="Q1165" s="16">
        <v>0</v>
      </c>
      <c r="R1165" s="16">
        <v>989068.72665244399</v>
      </c>
      <c r="S1165" s="16">
        <v>0</v>
      </c>
      <c r="T1165" s="16">
        <v>0</v>
      </c>
      <c r="U1165" s="16">
        <v>0</v>
      </c>
      <c r="V1165" s="16">
        <v>0</v>
      </c>
      <c r="W1165" s="16">
        <v>17140.024545499698</v>
      </c>
      <c r="X1165" s="16">
        <v>46502.6579967168</v>
      </c>
      <c r="Y1165" s="16">
        <v>0</v>
      </c>
      <c r="Z1165" s="16">
        <v>0</v>
      </c>
      <c r="AA1165" s="16">
        <v>0</v>
      </c>
      <c r="AB1165" s="16">
        <v>0</v>
      </c>
      <c r="AC1165" s="16">
        <v>25173.4344763642</v>
      </c>
      <c r="AD1165" s="16">
        <v>0</v>
      </c>
      <c r="AE1165" s="16">
        <v>215522.93842964101</v>
      </c>
      <c r="AF1165" s="16">
        <v>31723.272567238</v>
      </c>
      <c r="AG1165" s="16">
        <v>475140.60894333897</v>
      </c>
      <c r="AH1165" s="16">
        <v>0</v>
      </c>
      <c r="AI1165" s="16">
        <v>0</v>
      </c>
      <c r="AJ1165" s="16">
        <v>75350.482151515695</v>
      </c>
      <c r="AK1165" s="16">
        <v>0</v>
      </c>
      <c r="AL1165" s="16">
        <v>0</v>
      </c>
      <c r="AM1165" s="16">
        <v>0</v>
      </c>
      <c r="AN1165" s="16">
        <v>0</v>
      </c>
      <c r="AO1165" s="16">
        <v>0</v>
      </c>
      <c r="AP1165" s="16">
        <v>0</v>
      </c>
      <c r="AQ1165" s="16">
        <v>0</v>
      </c>
      <c r="AR1165" s="16">
        <v>0</v>
      </c>
      <c r="AS1165" s="16">
        <v>0</v>
      </c>
      <c r="AT1165" s="16">
        <v>0</v>
      </c>
      <c r="AU1165" s="16">
        <v>0</v>
      </c>
      <c r="AV1165" s="16">
        <v>0</v>
      </c>
      <c r="AW1165" s="16">
        <v>0</v>
      </c>
      <c r="AX1165" s="16">
        <v>0</v>
      </c>
      <c r="AY1165" s="16">
        <v>0</v>
      </c>
      <c r="AZ1165" s="16">
        <v>0</v>
      </c>
      <c r="BA1165" s="16">
        <v>0</v>
      </c>
      <c r="BB1165" s="16">
        <v>0</v>
      </c>
      <c r="BC1165" s="16">
        <v>0</v>
      </c>
      <c r="BD1165" s="16">
        <v>0</v>
      </c>
      <c r="BE1165" s="16">
        <v>22726008.870000001</v>
      </c>
      <c r="BF1165" s="16">
        <v>0</v>
      </c>
      <c r="BG1165" s="16">
        <f t="shared" si="17"/>
        <v>71551384.899999529</v>
      </c>
    </row>
    <row r="1166" spans="1:59">
      <c r="A1166" s="7" t="s">
        <v>455</v>
      </c>
      <c r="B1166" s="7" t="s">
        <v>424</v>
      </c>
      <c r="C1166" s="7" t="s">
        <v>456</v>
      </c>
      <c r="D1166" s="7" t="s">
        <v>426</v>
      </c>
      <c r="E1166" s="7" t="s">
        <v>427</v>
      </c>
      <c r="F1166" s="16">
        <v>0</v>
      </c>
      <c r="G1166" s="16">
        <v>0</v>
      </c>
      <c r="H1166" s="16">
        <v>0</v>
      </c>
      <c r="I1166" s="16">
        <v>24159065.3011702</v>
      </c>
      <c r="J1166" s="16">
        <v>0</v>
      </c>
      <c r="K1166" s="16">
        <v>254768534.45408899</v>
      </c>
      <c r="L1166" s="16">
        <v>0</v>
      </c>
      <c r="M1166" s="16">
        <v>0</v>
      </c>
      <c r="N1166" s="16">
        <v>8232958.1607444501</v>
      </c>
      <c r="O1166" s="16">
        <v>210290.39235808101</v>
      </c>
      <c r="P1166" s="16">
        <v>0</v>
      </c>
      <c r="Q1166" s="16">
        <v>0</v>
      </c>
      <c r="R1166" s="16">
        <v>9468115.7574812006</v>
      </c>
      <c r="S1166" s="16">
        <v>0</v>
      </c>
      <c r="T1166" s="16">
        <v>0</v>
      </c>
      <c r="U1166" s="16">
        <v>0</v>
      </c>
      <c r="V1166" s="16">
        <v>0</v>
      </c>
      <c r="W1166" s="16">
        <v>164079.22941928799</v>
      </c>
      <c r="X1166" s="16">
        <v>445159.69143244502</v>
      </c>
      <c r="Y1166" s="16">
        <v>0</v>
      </c>
      <c r="Z1166" s="16">
        <v>0</v>
      </c>
      <c r="AA1166" s="16">
        <v>0</v>
      </c>
      <c r="AB1166" s="16">
        <v>0</v>
      </c>
      <c r="AC1166" s="16">
        <v>240977.481326248</v>
      </c>
      <c r="AD1166" s="16">
        <v>0</v>
      </c>
      <c r="AE1166" s="16">
        <v>2063150.3076351499</v>
      </c>
      <c r="AF1166" s="16">
        <v>303677.49119032698</v>
      </c>
      <c r="AG1166" s="16">
        <v>4548407.7877442297</v>
      </c>
      <c r="AH1166" s="16">
        <v>0</v>
      </c>
      <c r="AI1166" s="16">
        <v>0</v>
      </c>
      <c r="AJ1166" s="16">
        <v>721311.62540661194</v>
      </c>
      <c r="AK1166" s="16">
        <v>0</v>
      </c>
      <c r="AL1166" s="16">
        <v>0</v>
      </c>
      <c r="AM1166" s="16">
        <v>0</v>
      </c>
      <c r="AN1166" s="16">
        <v>0</v>
      </c>
      <c r="AO1166" s="16">
        <v>0</v>
      </c>
      <c r="AP1166" s="16">
        <v>0</v>
      </c>
      <c r="AQ1166" s="16">
        <v>0</v>
      </c>
      <c r="AR1166" s="16">
        <v>0</v>
      </c>
      <c r="AS1166" s="16">
        <v>0</v>
      </c>
      <c r="AT1166" s="16">
        <v>0</v>
      </c>
      <c r="AU1166" s="16">
        <v>0</v>
      </c>
      <c r="AV1166" s="16">
        <v>0</v>
      </c>
      <c r="AW1166" s="16">
        <v>0</v>
      </c>
      <c r="AX1166" s="16">
        <v>0</v>
      </c>
      <c r="AY1166" s="16">
        <v>0</v>
      </c>
      <c r="AZ1166" s="16">
        <v>0</v>
      </c>
      <c r="BA1166" s="16">
        <v>0</v>
      </c>
      <c r="BB1166" s="16">
        <v>0</v>
      </c>
      <c r="BC1166" s="16">
        <v>0</v>
      </c>
      <c r="BD1166" s="16">
        <v>0</v>
      </c>
      <c r="BE1166" s="16">
        <v>217218069.72</v>
      </c>
      <c r="BF1166" s="16">
        <v>0</v>
      </c>
      <c r="BG1166" s="16">
        <f t="shared" ref="BG1166:BG1229" si="18">SUM(F1166:BF1166)</f>
        <v>522543797.39999712</v>
      </c>
    </row>
    <row r="1167" spans="1:59">
      <c r="A1167" s="7" t="s">
        <v>455</v>
      </c>
      <c r="B1167" s="7" t="s">
        <v>424</v>
      </c>
      <c r="C1167" s="7" t="s">
        <v>456</v>
      </c>
      <c r="D1167" s="7" t="s">
        <v>273</v>
      </c>
      <c r="E1167" s="7" t="s">
        <v>274</v>
      </c>
      <c r="F1167" s="16">
        <v>0</v>
      </c>
      <c r="G1167" s="16">
        <v>0</v>
      </c>
      <c r="H1167" s="16">
        <v>0</v>
      </c>
      <c r="I1167" s="16">
        <v>63977.882274153497</v>
      </c>
      <c r="J1167" s="16">
        <v>0</v>
      </c>
      <c r="K1167" s="16">
        <v>674676.40412697499</v>
      </c>
      <c r="L1167" s="16">
        <v>0</v>
      </c>
      <c r="M1167" s="16">
        <v>0</v>
      </c>
      <c r="N1167" s="16">
        <v>21802.4671654257</v>
      </c>
      <c r="O1167" s="16">
        <v>556.88967259089998</v>
      </c>
      <c r="P1167" s="16">
        <v>0</v>
      </c>
      <c r="Q1167" s="16">
        <v>0</v>
      </c>
      <c r="R1167" s="16">
        <v>25073.403616357999</v>
      </c>
      <c r="S1167" s="16">
        <v>0</v>
      </c>
      <c r="T1167" s="16">
        <v>0</v>
      </c>
      <c r="U1167" s="16">
        <v>0</v>
      </c>
      <c r="V1167" s="16">
        <v>0</v>
      </c>
      <c r="W1167" s="16">
        <v>434.5135663387</v>
      </c>
      <c r="X1167" s="16">
        <v>1178.86904880728</v>
      </c>
      <c r="Y1167" s="16">
        <v>0</v>
      </c>
      <c r="Z1167" s="16">
        <v>0</v>
      </c>
      <c r="AA1167" s="16">
        <v>0</v>
      </c>
      <c r="AB1167" s="16">
        <v>0</v>
      </c>
      <c r="AC1167" s="16">
        <v>638.15502540431203</v>
      </c>
      <c r="AD1167" s="16">
        <v>0</v>
      </c>
      <c r="AE1167" s="16">
        <v>5463.6214543188999</v>
      </c>
      <c r="AF1167" s="16">
        <v>804.19679066573701</v>
      </c>
      <c r="AG1167" s="16">
        <v>12045.064424121099</v>
      </c>
      <c r="AH1167" s="16">
        <v>0</v>
      </c>
      <c r="AI1167" s="16">
        <v>0</v>
      </c>
      <c r="AJ1167" s="16">
        <v>1910.1728348326101</v>
      </c>
      <c r="AK1167" s="16">
        <v>0</v>
      </c>
      <c r="AL1167" s="16">
        <v>0</v>
      </c>
      <c r="AM1167" s="16">
        <v>0</v>
      </c>
      <c r="AN1167" s="16">
        <v>0</v>
      </c>
      <c r="AO1167" s="16">
        <v>0</v>
      </c>
      <c r="AP1167" s="16">
        <v>0</v>
      </c>
      <c r="AQ1167" s="16">
        <v>0</v>
      </c>
      <c r="AR1167" s="16">
        <v>0</v>
      </c>
      <c r="AS1167" s="16">
        <v>0</v>
      </c>
      <c r="AT1167" s="16">
        <v>0</v>
      </c>
      <c r="AU1167" s="16">
        <v>0</v>
      </c>
      <c r="AV1167" s="16">
        <v>0</v>
      </c>
      <c r="AW1167" s="16">
        <v>0</v>
      </c>
      <c r="AX1167" s="16">
        <v>0</v>
      </c>
      <c r="AY1167" s="16">
        <v>0</v>
      </c>
      <c r="AZ1167" s="16">
        <v>0</v>
      </c>
      <c r="BA1167" s="16">
        <v>0</v>
      </c>
      <c r="BB1167" s="16">
        <v>0</v>
      </c>
      <c r="BC1167" s="16">
        <v>0</v>
      </c>
      <c r="BD1167" s="16">
        <v>0</v>
      </c>
      <c r="BE1167" s="16">
        <v>575235.51</v>
      </c>
      <c r="BF1167" s="16">
        <v>0</v>
      </c>
      <c r="BG1167" s="16">
        <f t="shared" si="18"/>
        <v>1383797.1499999915</v>
      </c>
    </row>
    <row r="1168" spans="1:59">
      <c r="A1168" s="7" t="s">
        <v>455</v>
      </c>
      <c r="B1168" s="7" t="s">
        <v>424</v>
      </c>
      <c r="C1168" s="7" t="s">
        <v>456</v>
      </c>
      <c r="D1168" s="7" t="s">
        <v>12</v>
      </c>
      <c r="E1168" s="7" t="s">
        <v>13</v>
      </c>
      <c r="F1168" s="16">
        <v>0</v>
      </c>
      <c r="G1168" s="16">
        <v>0</v>
      </c>
      <c r="H1168" s="16">
        <v>0</v>
      </c>
      <c r="I1168" s="16">
        <v>497520.89317968301</v>
      </c>
      <c r="J1168" s="16">
        <v>0</v>
      </c>
      <c r="K1168" s="16">
        <v>5246588.2779636104</v>
      </c>
      <c r="L1168" s="16">
        <v>0</v>
      </c>
      <c r="M1168" s="16">
        <v>0</v>
      </c>
      <c r="N1168" s="16">
        <v>169545.82665274499</v>
      </c>
      <c r="O1168" s="16">
        <v>4330.6254827677803</v>
      </c>
      <c r="P1168" s="16">
        <v>0</v>
      </c>
      <c r="Q1168" s="16">
        <v>0</v>
      </c>
      <c r="R1168" s="16">
        <v>194982.105047024</v>
      </c>
      <c r="S1168" s="16">
        <v>0</v>
      </c>
      <c r="T1168" s="16">
        <v>0</v>
      </c>
      <c r="U1168" s="16">
        <v>0</v>
      </c>
      <c r="V1168" s="16">
        <v>0</v>
      </c>
      <c r="W1168" s="16">
        <v>3378.9736380638901</v>
      </c>
      <c r="X1168" s="16">
        <v>9167.4178834366594</v>
      </c>
      <c r="Y1168" s="16">
        <v>0</v>
      </c>
      <c r="Z1168" s="16">
        <v>0</v>
      </c>
      <c r="AA1168" s="16">
        <v>0</v>
      </c>
      <c r="AB1168" s="16">
        <v>0</v>
      </c>
      <c r="AC1168" s="16">
        <v>4962.5815506950903</v>
      </c>
      <c r="AD1168" s="16">
        <v>0</v>
      </c>
      <c r="AE1168" s="16">
        <v>42487.586792890397</v>
      </c>
      <c r="AF1168" s="16">
        <v>6253.7972712155697</v>
      </c>
      <c r="AG1168" s="16">
        <v>93667.858292279299</v>
      </c>
      <c r="AH1168" s="16">
        <v>0</v>
      </c>
      <c r="AI1168" s="16">
        <v>0</v>
      </c>
      <c r="AJ1168" s="16">
        <v>14854.366245527001</v>
      </c>
      <c r="AK1168" s="16">
        <v>0</v>
      </c>
      <c r="AL1168" s="16">
        <v>0</v>
      </c>
      <c r="AM1168" s="16">
        <v>0</v>
      </c>
      <c r="AN1168" s="16">
        <v>0</v>
      </c>
      <c r="AO1168" s="16">
        <v>0</v>
      </c>
      <c r="AP1168" s="16">
        <v>0</v>
      </c>
      <c r="AQ1168" s="16">
        <v>0</v>
      </c>
      <c r="AR1168" s="16">
        <v>0</v>
      </c>
      <c r="AS1168" s="16">
        <v>0</v>
      </c>
      <c r="AT1168" s="16">
        <v>0</v>
      </c>
      <c r="AU1168" s="16">
        <v>0</v>
      </c>
      <c r="AV1168" s="16">
        <v>0</v>
      </c>
      <c r="AW1168" s="16">
        <v>0</v>
      </c>
      <c r="AX1168" s="16">
        <v>0</v>
      </c>
      <c r="AY1168" s="16">
        <v>0</v>
      </c>
      <c r="AZ1168" s="16">
        <v>0</v>
      </c>
      <c r="BA1168" s="16">
        <v>0</v>
      </c>
      <c r="BB1168" s="16">
        <v>0</v>
      </c>
      <c r="BC1168" s="16">
        <v>0</v>
      </c>
      <c r="BD1168" s="16">
        <v>0</v>
      </c>
      <c r="BE1168" s="16">
        <v>4473290.95</v>
      </c>
      <c r="BF1168" s="16">
        <v>0</v>
      </c>
      <c r="BG1168" s="16">
        <f t="shared" si="18"/>
        <v>10761031.259999938</v>
      </c>
    </row>
    <row r="1169" spans="1:59">
      <c r="A1169" s="7" t="s">
        <v>455</v>
      </c>
      <c r="B1169" s="7" t="s">
        <v>424</v>
      </c>
      <c r="C1169" s="7" t="s">
        <v>456</v>
      </c>
      <c r="D1169" s="7" t="s">
        <v>16</v>
      </c>
      <c r="E1169" s="7" t="s">
        <v>2121</v>
      </c>
      <c r="F1169" s="16">
        <v>0</v>
      </c>
      <c r="G1169" s="16">
        <v>0</v>
      </c>
      <c r="H1169" s="16">
        <v>0</v>
      </c>
      <c r="I1169" s="16">
        <v>2355567.2758555398</v>
      </c>
      <c r="J1169" s="16">
        <v>0</v>
      </c>
      <c r="K1169" s="16">
        <v>24840548.059144299</v>
      </c>
      <c r="L1169" s="16">
        <v>0</v>
      </c>
      <c r="M1169" s="16">
        <v>0</v>
      </c>
      <c r="N1169" s="16">
        <v>802733.32536578097</v>
      </c>
      <c r="O1169" s="16">
        <v>20503.821670680401</v>
      </c>
      <c r="P1169" s="16">
        <v>0</v>
      </c>
      <c r="Q1169" s="16">
        <v>0</v>
      </c>
      <c r="R1169" s="16">
        <v>923164.17726867006</v>
      </c>
      <c r="S1169" s="16">
        <v>0</v>
      </c>
      <c r="T1169" s="16">
        <v>0</v>
      </c>
      <c r="U1169" s="16">
        <v>0</v>
      </c>
      <c r="V1169" s="16">
        <v>0</v>
      </c>
      <c r="W1169" s="16">
        <v>15998.1215601477</v>
      </c>
      <c r="X1169" s="16">
        <v>43404.146170233798</v>
      </c>
      <c r="Y1169" s="16">
        <v>0</v>
      </c>
      <c r="Z1169" s="16">
        <v>0</v>
      </c>
      <c r="AA1169" s="16">
        <v>0</v>
      </c>
      <c r="AB1169" s="16">
        <v>0</v>
      </c>
      <c r="AC1169" s="16">
        <v>23495.887036768101</v>
      </c>
      <c r="AD1169" s="16">
        <v>0</v>
      </c>
      <c r="AE1169" s="16">
        <v>201162.143040411</v>
      </c>
      <c r="AF1169" s="16">
        <v>29609.2895873415</v>
      </c>
      <c r="AG1169" s="16">
        <v>443480.75591889</v>
      </c>
      <c r="AH1169" s="16">
        <v>0</v>
      </c>
      <c r="AI1169" s="16">
        <v>0</v>
      </c>
      <c r="AJ1169" s="16">
        <v>70329.627380893799</v>
      </c>
      <c r="AK1169" s="16">
        <v>0</v>
      </c>
      <c r="AL1169" s="16">
        <v>0</v>
      </c>
      <c r="AM1169" s="16">
        <v>0</v>
      </c>
      <c r="AN1169" s="16">
        <v>0</v>
      </c>
      <c r="AO1169" s="16">
        <v>0</v>
      </c>
      <c r="AP1169" s="16">
        <v>0</v>
      </c>
      <c r="AQ1169" s="16">
        <v>0</v>
      </c>
      <c r="AR1169" s="16">
        <v>0</v>
      </c>
      <c r="AS1169" s="16">
        <v>0</v>
      </c>
      <c r="AT1169" s="16">
        <v>0</v>
      </c>
      <c r="AU1169" s="16">
        <v>0</v>
      </c>
      <c r="AV1169" s="16">
        <v>0</v>
      </c>
      <c r="AW1169" s="16">
        <v>0</v>
      </c>
      <c r="AX1169" s="16">
        <v>0</v>
      </c>
      <c r="AY1169" s="16">
        <v>0</v>
      </c>
      <c r="AZ1169" s="16">
        <v>0</v>
      </c>
      <c r="BA1169" s="16">
        <v>0</v>
      </c>
      <c r="BB1169" s="16">
        <v>0</v>
      </c>
      <c r="BC1169" s="16">
        <v>0</v>
      </c>
      <c r="BD1169" s="16">
        <v>0</v>
      </c>
      <c r="BE1169" s="16">
        <v>21179286.960000001</v>
      </c>
      <c r="BF1169" s="16">
        <v>0</v>
      </c>
      <c r="BG1169" s="16">
        <f t="shared" si="18"/>
        <v>50949283.589999661</v>
      </c>
    </row>
    <row r="1170" spans="1:59">
      <c r="A1170" s="7" t="s">
        <v>455</v>
      </c>
      <c r="B1170" s="7" t="s">
        <v>424</v>
      </c>
      <c r="C1170" s="7" t="s">
        <v>456</v>
      </c>
      <c r="D1170" s="7" t="s">
        <v>192</v>
      </c>
      <c r="E1170" s="7" t="s">
        <v>193</v>
      </c>
      <c r="F1170" s="16">
        <v>0</v>
      </c>
      <c r="G1170" s="16">
        <v>0</v>
      </c>
      <c r="H1170" s="16">
        <v>0</v>
      </c>
      <c r="I1170" s="16">
        <v>7245805.0429724101</v>
      </c>
      <c r="J1170" s="16">
        <v>0</v>
      </c>
      <c r="K1170" s="16">
        <v>76410370.5472707</v>
      </c>
      <c r="L1170" s="16">
        <v>0</v>
      </c>
      <c r="M1170" s="16">
        <v>0</v>
      </c>
      <c r="N1170" s="16">
        <v>2469235.0062406398</v>
      </c>
      <c r="O1170" s="16">
        <v>63070.452703442403</v>
      </c>
      <c r="P1170" s="16">
        <v>0</v>
      </c>
      <c r="Q1170" s="16">
        <v>0</v>
      </c>
      <c r="R1170" s="16">
        <v>2839684.4020153699</v>
      </c>
      <c r="S1170" s="16">
        <v>0</v>
      </c>
      <c r="T1170" s="16">
        <v>0</v>
      </c>
      <c r="U1170" s="16">
        <v>0</v>
      </c>
      <c r="V1170" s="16">
        <v>0</v>
      </c>
      <c r="W1170" s="16">
        <v>49210.765944480299</v>
      </c>
      <c r="X1170" s="16">
        <v>133512.629602976</v>
      </c>
      <c r="Y1170" s="16">
        <v>0</v>
      </c>
      <c r="Z1170" s="16">
        <v>0</v>
      </c>
      <c r="AA1170" s="16">
        <v>0</v>
      </c>
      <c r="AB1170" s="16">
        <v>0</v>
      </c>
      <c r="AC1170" s="16">
        <v>72274.147516458004</v>
      </c>
      <c r="AD1170" s="16">
        <v>0</v>
      </c>
      <c r="AE1170" s="16">
        <v>618781.59262845002</v>
      </c>
      <c r="AF1170" s="16">
        <v>91079.181651845705</v>
      </c>
      <c r="AG1170" s="16">
        <v>1364161.8860285899</v>
      </c>
      <c r="AH1170" s="16">
        <v>0</v>
      </c>
      <c r="AI1170" s="16">
        <v>0</v>
      </c>
      <c r="AJ1170" s="16">
        <v>216336.325423678</v>
      </c>
      <c r="AK1170" s="16">
        <v>0</v>
      </c>
      <c r="AL1170" s="16">
        <v>0</v>
      </c>
      <c r="AM1170" s="16">
        <v>0</v>
      </c>
      <c r="AN1170" s="16">
        <v>0</v>
      </c>
      <c r="AO1170" s="16">
        <v>0</v>
      </c>
      <c r="AP1170" s="16">
        <v>0</v>
      </c>
      <c r="AQ1170" s="16">
        <v>0</v>
      </c>
      <c r="AR1170" s="16">
        <v>0</v>
      </c>
      <c r="AS1170" s="16">
        <v>0</v>
      </c>
      <c r="AT1170" s="16">
        <v>0</v>
      </c>
      <c r="AU1170" s="16">
        <v>0</v>
      </c>
      <c r="AV1170" s="16">
        <v>0</v>
      </c>
      <c r="AW1170" s="16">
        <v>0</v>
      </c>
      <c r="AX1170" s="16">
        <v>0</v>
      </c>
      <c r="AY1170" s="16">
        <v>0</v>
      </c>
      <c r="AZ1170" s="16">
        <v>0</v>
      </c>
      <c r="BA1170" s="16">
        <v>0</v>
      </c>
      <c r="BB1170" s="16">
        <v>0</v>
      </c>
      <c r="BC1170" s="16">
        <v>0</v>
      </c>
      <c r="BD1170" s="16">
        <v>0</v>
      </c>
      <c r="BE1170" s="16">
        <v>65148206.909999996</v>
      </c>
      <c r="BF1170" s="16">
        <v>0</v>
      </c>
      <c r="BG1170" s="16">
        <f t="shared" si="18"/>
        <v>156721728.88999903</v>
      </c>
    </row>
    <row r="1171" spans="1:59">
      <c r="A1171" s="7" t="s">
        <v>455</v>
      </c>
      <c r="B1171" s="7" t="s">
        <v>424</v>
      </c>
      <c r="C1171" s="7" t="s">
        <v>456</v>
      </c>
      <c r="D1171" s="7" t="s">
        <v>19</v>
      </c>
      <c r="E1171" s="7" t="s">
        <v>2123</v>
      </c>
      <c r="F1171" s="16">
        <v>0</v>
      </c>
      <c r="G1171" s="16">
        <v>0</v>
      </c>
      <c r="H1171" s="16">
        <v>0</v>
      </c>
      <c r="I1171" s="16">
        <v>1160922.6717991601</v>
      </c>
      <c r="J1171" s="16">
        <v>0</v>
      </c>
      <c r="K1171" s="16">
        <v>12242467.331485299</v>
      </c>
      <c r="L1171" s="16">
        <v>0</v>
      </c>
      <c r="M1171" s="16">
        <v>0</v>
      </c>
      <c r="N1171" s="16">
        <v>395620.76039089001</v>
      </c>
      <c r="O1171" s="16">
        <v>10105.1460851928</v>
      </c>
      <c r="P1171" s="16">
        <v>0</v>
      </c>
      <c r="Q1171" s="16">
        <v>0</v>
      </c>
      <c r="R1171" s="16">
        <v>454974.15173369099</v>
      </c>
      <c r="S1171" s="16">
        <v>0</v>
      </c>
      <c r="T1171" s="16">
        <v>0</v>
      </c>
      <c r="U1171" s="16">
        <v>0</v>
      </c>
      <c r="V1171" s="16">
        <v>0</v>
      </c>
      <c r="W1171" s="16">
        <v>7884.5474785383904</v>
      </c>
      <c r="X1171" s="16">
        <v>21391.389605209999</v>
      </c>
      <c r="Y1171" s="16">
        <v>0</v>
      </c>
      <c r="Z1171" s="16">
        <v>0</v>
      </c>
      <c r="AA1171" s="16">
        <v>0</v>
      </c>
      <c r="AB1171" s="16">
        <v>0</v>
      </c>
      <c r="AC1171" s="16">
        <v>11579.761798613499</v>
      </c>
      <c r="AD1171" s="16">
        <v>0</v>
      </c>
      <c r="AE1171" s="16">
        <v>99141.168650553198</v>
      </c>
      <c r="AF1171" s="16">
        <v>14592.7038170994</v>
      </c>
      <c r="AG1171" s="16">
        <v>218565.977431434</v>
      </c>
      <c r="AH1171" s="16">
        <v>0</v>
      </c>
      <c r="AI1171" s="16">
        <v>0</v>
      </c>
      <c r="AJ1171" s="16">
        <v>34661.399724196897</v>
      </c>
      <c r="AK1171" s="16">
        <v>0</v>
      </c>
      <c r="AL1171" s="16">
        <v>0</v>
      </c>
      <c r="AM1171" s="16">
        <v>0</v>
      </c>
      <c r="AN1171" s="16">
        <v>0</v>
      </c>
      <c r="AO1171" s="16">
        <v>0</v>
      </c>
      <c r="AP1171" s="16">
        <v>0</v>
      </c>
      <c r="AQ1171" s="16">
        <v>0</v>
      </c>
      <c r="AR1171" s="16">
        <v>0</v>
      </c>
      <c r="AS1171" s="16">
        <v>0</v>
      </c>
      <c r="AT1171" s="16">
        <v>0</v>
      </c>
      <c r="AU1171" s="16">
        <v>0</v>
      </c>
      <c r="AV1171" s="16">
        <v>0</v>
      </c>
      <c r="AW1171" s="16">
        <v>0</v>
      </c>
      <c r="AX1171" s="16">
        <v>0</v>
      </c>
      <c r="AY1171" s="16">
        <v>0</v>
      </c>
      <c r="AZ1171" s="16">
        <v>0</v>
      </c>
      <c r="BA1171" s="16">
        <v>0</v>
      </c>
      <c r="BB1171" s="16">
        <v>0</v>
      </c>
      <c r="BC1171" s="16">
        <v>0</v>
      </c>
      <c r="BD1171" s="16">
        <v>0</v>
      </c>
      <c r="BE1171" s="16">
        <v>10438043.800000001</v>
      </c>
      <c r="BF1171" s="16">
        <v>0</v>
      </c>
      <c r="BG1171" s="16">
        <f t="shared" si="18"/>
        <v>25109950.809999876</v>
      </c>
    </row>
    <row r="1172" spans="1:59">
      <c r="A1172" s="7" t="s">
        <v>455</v>
      </c>
      <c r="B1172" s="7" t="s">
        <v>424</v>
      </c>
      <c r="C1172" s="7" t="s">
        <v>456</v>
      </c>
      <c r="D1172" s="7" t="s">
        <v>22</v>
      </c>
      <c r="E1172" s="7" t="s">
        <v>2126</v>
      </c>
      <c r="F1172" s="16">
        <v>0</v>
      </c>
      <c r="G1172" s="16">
        <v>0</v>
      </c>
      <c r="H1172" s="16">
        <v>0</v>
      </c>
      <c r="I1172" s="16">
        <v>24223644.2717418</v>
      </c>
      <c r="J1172" s="16">
        <v>0</v>
      </c>
      <c r="K1172" s="16">
        <v>255449549.612746</v>
      </c>
      <c r="L1172" s="16">
        <v>0</v>
      </c>
      <c r="M1172" s="16">
        <v>0</v>
      </c>
      <c r="N1172" s="16">
        <v>8254965.4675732702</v>
      </c>
      <c r="O1172" s="16">
        <v>210852.51414923099</v>
      </c>
      <c r="P1172" s="16">
        <v>0</v>
      </c>
      <c r="Q1172" s="16">
        <v>0</v>
      </c>
      <c r="R1172" s="16">
        <v>9493424.7320316993</v>
      </c>
      <c r="S1172" s="16">
        <v>0</v>
      </c>
      <c r="T1172" s="16">
        <v>0</v>
      </c>
      <c r="U1172" s="16">
        <v>0</v>
      </c>
      <c r="V1172" s="16">
        <v>0</v>
      </c>
      <c r="W1172" s="16">
        <v>164517.825349883</v>
      </c>
      <c r="X1172" s="16">
        <v>446349.63625250797</v>
      </c>
      <c r="Y1172" s="16">
        <v>0</v>
      </c>
      <c r="Z1172" s="16">
        <v>0</v>
      </c>
      <c r="AA1172" s="16">
        <v>0</v>
      </c>
      <c r="AB1172" s="16">
        <v>0</v>
      </c>
      <c r="AC1172" s="16">
        <v>241621.63197864301</v>
      </c>
      <c r="AD1172" s="16">
        <v>0</v>
      </c>
      <c r="AE1172" s="16">
        <v>2068665.26118739</v>
      </c>
      <c r="AF1172" s="16">
        <v>304489.24361213599</v>
      </c>
      <c r="AG1172" s="16">
        <v>4560566.0185785303</v>
      </c>
      <c r="AH1172" s="16">
        <v>0</v>
      </c>
      <c r="AI1172" s="16">
        <v>0</v>
      </c>
      <c r="AJ1172" s="16">
        <v>723239.74479572801</v>
      </c>
      <c r="AK1172" s="16">
        <v>0</v>
      </c>
      <c r="AL1172" s="16">
        <v>0</v>
      </c>
      <c r="AM1172" s="16">
        <v>0</v>
      </c>
      <c r="AN1172" s="16">
        <v>0</v>
      </c>
      <c r="AO1172" s="16">
        <v>0</v>
      </c>
      <c r="AP1172" s="16">
        <v>0</v>
      </c>
      <c r="AQ1172" s="16">
        <v>0</v>
      </c>
      <c r="AR1172" s="16">
        <v>0</v>
      </c>
      <c r="AS1172" s="16">
        <v>0</v>
      </c>
      <c r="AT1172" s="16">
        <v>0</v>
      </c>
      <c r="AU1172" s="16">
        <v>0</v>
      </c>
      <c r="AV1172" s="16">
        <v>0</v>
      </c>
      <c r="AW1172" s="16">
        <v>0</v>
      </c>
      <c r="AX1172" s="16">
        <v>0</v>
      </c>
      <c r="AY1172" s="16">
        <v>0</v>
      </c>
      <c r="AZ1172" s="16">
        <v>0</v>
      </c>
      <c r="BA1172" s="16">
        <v>0</v>
      </c>
      <c r="BB1172" s="16">
        <v>0</v>
      </c>
      <c r="BC1172" s="16">
        <v>0</v>
      </c>
      <c r="BD1172" s="16">
        <v>0</v>
      </c>
      <c r="BE1172" s="16">
        <v>217798709.69999999</v>
      </c>
      <c r="BF1172" s="16">
        <v>0</v>
      </c>
      <c r="BG1172" s="16">
        <f t="shared" si="18"/>
        <v>523940595.65999681</v>
      </c>
    </row>
    <row r="1173" spans="1:59">
      <c r="A1173" s="7" t="s">
        <v>455</v>
      </c>
      <c r="B1173" s="7" t="s">
        <v>424</v>
      </c>
      <c r="C1173" s="7" t="s">
        <v>456</v>
      </c>
      <c r="D1173" s="7" t="s">
        <v>23</v>
      </c>
      <c r="E1173" s="7" t="s">
        <v>24</v>
      </c>
      <c r="F1173" s="16">
        <v>0</v>
      </c>
      <c r="G1173" s="16">
        <v>0</v>
      </c>
      <c r="H1173" s="16">
        <v>0</v>
      </c>
      <c r="I1173" s="16">
        <v>5328819.8552681599</v>
      </c>
      <c r="J1173" s="16">
        <v>0</v>
      </c>
      <c r="K1173" s="16">
        <v>56194873.765698202</v>
      </c>
      <c r="L1173" s="16">
        <v>0</v>
      </c>
      <c r="M1173" s="16">
        <v>0</v>
      </c>
      <c r="N1173" s="16">
        <v>1815962.26375704</v>
      </c>
      <c r="O1173" s="16">
        <v>46384.229033711701</v>
      </c>
      <c r="P1173" s="16">
        <v>0</v>
      </c>
      <c r="Q1173" s="16">
        <v>0</v>
      </c>
      <c r="R1173" s="16">
        <v>2088403.7776908199</v>
      </c>
      <c r="S1173" s="16">
        <v>0</v>
      </c>
      <c r="T1173" s="16">
        <v>0</v>
      </c>
      <c r="U1173" s="16">
        <v>0</v>
      </c>
      <c r="V1173" s="16">
        <v>0</v>
      </c>
      <c r="W1173" s="16">
        <v>36191.327961858202</v>
      </c>
      <c r="X1173" s="16">
        <v>98189.883296327695</v>
      </c>
      <c r="Y1173" s="16">
        <v>0</v>
      </c>
      <c r="Z1173" s="16">
        <v>0</v>
      </c>
      <c r="AA1173" s="16">
        <v>0</v>
      </c>
      <c r="AB1173" s="16">
        <v>0</v>
      </c>
      <c r="AC1173" s="16">
        <v>53152.949882610897</v>
      </c>
      <c r="AD1173" s="16">
        <v>0</v>
      </c>
      <c r="AE1173" s="16">
        <v>455073.74505901302</v>
      </c>
      <c r="AF1173" s="16">
        <v>66982.833337292104</v>
      </c>
      <c r="AG1173" s="16">
        <v>1003252.62699686</v>
      </c>
      <c r="AH1173" s="16">
        <v>0</v>
      </c>
      <c r="AI1173" s="16">
        <v>0</v>
      </c>
      <c r="AJ1173" s="16">
        <v>159101.342017413</v>
      </c>
      <c r="AK1173" s="16">
        <v>0</v>
      </c>
      <c r="AL1173" s="16">
        <v>0</v>
      </c>
      <c r="AM1173" s="16">
        <v>0</v>
      </c>
      <c r="AN1173" s="16">
        <v>0</v>
      </c>
      <c r="AO1173" s="16">
        <v>0</v>
      </c>
      <c r="AP1173" s="16">
        <v>0</v>
      </c>
      <c r="AQ1173" s="16">
        <v>0</v>
      </c>
      <c r="AR1173" s="16">
        <v>0</v>
      </c>
      <c r="AS1173" s="16">
        <v>0</v>
      </c>
      <c r="AT1173" s="16">
        <v>0</v>
      </c>
      <c r="AU1173" s="16">
        <v>0</v>
      </c>
      <c r="AV1173" s="16">
        <v>0</v>
      </c>
      <c r="AW1173" s="16">
        <v>0</v>
      </c>
      <c r="AX1173" s="16">
        <v>0</v>
      </c>
      <c r="AY1173" s="16">
        <v>0</v>
      </c>
      <c r="AZ1173" s="16">
        <v>0</v>
      </c>
      <c r="BA1173" s="16">
        <v>0</v>
      </c>
      <c r="BB1173" s="16">
        <v>0</v>
      </c>
      <c r="BC1173" s="16">
        <v>0</v>
      </c>
      <c r="BD1173" s="16">
        <v>0</v>
      </c>
      <c r="BE1173" s="16">
        <v>47912282.549999997</v>
      </c>
      <c r="BF1173" s="16">
        <v>0</v>
      </c>
      <c r="BG1173" s="16">
        <f t="shared" si="18"/>
        <v>115258671.14999931</v>
      </c>
    </row>
    <row r="1174" spans="1:59">
      <c r="A1174" s="7" t="s">
        <v>455</v>
      </c>
      <c r="B1174" s="7" t="s">
        <v>424</v>
      </c>
      <c r="C1174" s="7" t="s">
        <v>456</v>
      </c>
      <c r="D1174" s="7" t="s">
        <v>53</v>
      </c>
      <c r="E1174" s="7" t="s">
        <v>54</v>
      </c>
      <c r="F1174" s="16">
        <v>0</v>
      </c>
      <c r="G1174" s="16">
        <v>0</v>
      </c>
      <c r="H1174" s="16">
        <v>0</v>
      </c>
      <c r="I1174" s="16">
        <v>13942581.4207817</v>
      </c>
      <c r="J1174" s="16">
        <v>0</v>
      </c>
      <c r="K1174" s="16">
        <v>147030979.50181499</v>
      </c>
      <c r="L1174" s="16">
        <v>0</v>
      </c>
      <c r="M1174" s="16">
        <v>0</v>
      </c>
      <c r="N1174" s="16">
        <v>4751371.2993072104</v>
      </c>
      <c r="O1174" s="16">
        <v>121361.935195343</v>
      </c>
      <c r="P1174" s="16">
        <v>0</v>
      </c>
      <c r="Q1174" s="16">
        <v>0</v>
      </c>
      <c r="R1174" s="16">
        <v>5464200.4235020401</v>
      </c>
      <c r="S1174" s="16">
        <v>0</v>
      </c>
      <c r="T1174" s="16">
        <v>0</v>
      </c>
      <c r="U1174" s="16">
        <v>0</v>
      </c>
      <c r="V1174" s="16">
        <v>0</v>
      </c>
      <c r="W1174" s="16">
        <v>94692.736954799693</v>
      </c>
      <c r="X1174" s="16">
        <v>256908.74897988199</v>
      </c>
      <c r="Y1174" s="16">
        <v>0</v>
      </c>
      <c r="Z1174" s="16">
        <v>0</v>
      </c>
      <c r="AA1174" s="16">
        <v>0</v>
      </c>
      <c r="AB1174" s="16">
        <v>0</v>
      </c>
      <c r="AC1174" s="16">
        <v>139071.94306078399</v>
      </c>
      <c r="AD1174" s="16">
        <v>0</v>
      </c>
      <c r="AE1174" s="16">
        <v>1190676.90694642</v>
      </c>
      <c r="AF1174" s="16">
        <v>175257.11751665999</v>
      </c>
      <c r="AG1174" s="16">
        <v>2624958.58697272</v>
      </c>
      <c r="AH1174" s="16">
        <v>0</v>
      </c>
      <c r="AI1174" s="16">
        <v>0</v>
      </c>
      <c r="AJ1174" s="16">
        <v>416280.42896597303</v>
      </c>
      <c r="AK1174" s="16">
        <v>0</v>
      </c>
      <c r="AL1174" s="16">
        <v>0</v>
      </c>
      <c r="AM1174" s="16">
        <v>0</v>
      </c>
      <c r="AN1174" s="16">
        <v>0</v>
      </c>
      <c r="AO1174" s="16">
        <v>0</v>
      </c>
      <c r="AP1174" s="16">
        <v>0</v>
      </c>
      <c r="AQ1174" s="16">
        <v>0</v>
      </c>
      <c r="AR1174" s="16">
        <v>0</v>
      </c>
      <c r="AS1174" s="16">
        <v>0</v>
      </c>
      <c r="AT1174" s="16">
        <v>0</v>
      </c>
      <c r="AU1174" s="16">
        <v>0</v>
      </c>
      <c r="AV1174" s="16">
        <v>0</v>
      </c>
      <c r="AW1174" s="16">
        <v>0</v>
      </c>
      <c r="AX1174" s="16">
        <v>0</v>
      </c>
      <c r="AY1174" s="16">
        <v>0</v>
      </c>
      <c r="AZ1174" s="16">
        <v>0</v>
      </c>
      <c r="BA1174" s="16">
        <v>0</v>
      </c>
      <c r="BB1174" s="16">
        <v>0</v>
      </c>
      <c r="BC1174" s="16">
        <v>0</v>
      </c>
      <c r="BD1174" s="16">
        <v>0</v>
      </c>
      <c r="BE1174" s="16">
        <v>125360008.15000001</v>
      </c>
      <c r="BF1174" s="16">
        <v>0</v>
      </c>
      <c r="BG1174" s="16">
        <f t="shared" si="18"/>
        <v>301568349.19999856</v>
      </c>
    </row>
    <row r="1175" spans="1:59">
      <c r="A1175" s="7" t="s">
        <v>455</v>
      </c>
      <c r="B1175" s="7" t="s">
        <v>424</v>
      </c>
      <c r="C1175" s="7" t="s">
        <v>456</v>
      </c>
      <c r="D1175" s="7" t="s">
        <v>27</v>
      </c>
      <c r="E1175" s="7" t="s">
        <v>2299</v>
      </c>
      <c r="F1175" s="16">
        <v>0</v>
      </c>
      <c r="G1175" s="16">
        <v>0</v>
      </c>
      <c r="H1175" s="16">
        <v>0</v>
      </c>
      <c r="I1175" s="16">
        <v>1154693.09372418</v>
      </c>
      <c r="J1175" s="16">
        <v>0</v>
      </c>
      <c r="K1175" s="16">
        <v>12176773.5450476</v>
      </c>
      <c r="L1175" s="16">
        <v>0</v>
      </c>
      <c r="M1175" s="16">
        <v>0</v>
      </c>
      <c r="N1175" s="16">
        <v>393497.83655211597</v>
      </c>
      <c r="O1175" s="16">
        <v>10050.921287946599</v>
      </c>
      <c r="P1175" s="16">
        <v>0</v>
      </c>
      <c r="Q1175" s="16">
        <v>0</v>
      </c>
      <c r="R1175" s="16">
        <v>452532.734170601</v>
      </c>
      <c r="S1175" s="16">
        <v>0</v>
      </c>
      <c r="T1175" s="16">
        <v>0</v>
      </c>
      <c r="U1175" s="16">
        <v>0</v>
      </c>
      <c r="V1175" s="16">
        <v>0</v>
      </c>
      <c r="W1175" s="16">
        <v>7842.2385416069901</v>
      </c>
      <c r="X1175" s="16">
        <v>21276.602173699699</v>
      </c>
      <c r="Y1175" s="16">
        <v>0</v>
      </c>
      <c r="Z1175" s="16">
        <v>0</v>
      </c>
      <c r="AA1175" s="16">
        <v>0</v>
      </c>
      <c r="AB1175" s="16">
        <v>0</v>
      </c>
      <c r="AC1175" s="16">
        <v>11517.624128322101</v>
      </c>
      <c r="AD1175" s="16">
        <v>0</v>
      </c>
      <c r="AE1175" s="16">
        <v>98609.171416322599</v>
      </c>
      <c r="AF1175" s="16">
        <v>14514.398526004699</v>
      </c>
      <c r="AG1175" s="16">
        <v>217393.139779094</v>
      </c>
      <c r="AH1175" s="16">
        <v>0</v>
      </c>
      <c r="AI1175" s="16">
        <v>0</v>
      </c>
      <c r="AJ1175" s="16">
        <v>34475.404652332902</v>
      </c>
      <c r="AK1175" s="16">
        <v>0</v>
      </c>
      <c r="AL1175" s="16">
        <v>0</v>
      </c>
      <c r="AM1175" s="16">
        <v>0</v>
      </c>
      <c r="AN1175" s="16">
        <v>0</v>
      </c>
      <c r="AO1175" s="16">
        <v>0</v>
      </c>
      <c r="AP1175" s="16">
        <v>0</v>
      </c>
      <c r="AQ1175" s="16">
        <v>0</v>
      </c>
      <c r="AR1175" s="16">
        <v>0</v>
      </c>
      <c r="AS1175" s="16">
        <v>0</v>
      </c>
      <c r="AT1175" s="16">
        <v>0</v>
      </c>
      <c r="AU1175" s="16">
        <v>0</v>
      </c>
      <c r="AV1175" s="16">
        <v>0</v>
      </c>
      <c r="AW1175" s="16">
        <v>0</v>
      </c>
      <c r="AX1175" s="16">
        <v>0</v>
      </c>
      <c r="AY1175" s="16">
        <v>0</v>
      </c>
      <c r="AZ1175" s="16">
        <v>0</v>
      </c>
      <c r="BA1175" s="16">
        <v>0</v>
      </c>
      <c r="BB1175" s="16">
        <v>0</v>
      </c>
      <c r="BC1175" s="16">
        <v>0</v>
      </c>
      <c r="BD1175" s="16">
        <v>0</v>
      </c>
      <c r="BE1175" s="16">
        <v>10382032.65</v>
      </c>
      <c r="BF1175" s="16">
        <v>0</v>
      </c>
      <c r="BG1175" s="16">
        <f t="shared" si="18"/>
        <v>24975209.359999824</v>
      </c>
    </row>
    <row r="1176" spans="1:59">
      <c r="A1176" s="7" t="s">
        <v>455</v>
      </c>
      <c r="B1176" s="7" t="s">
        <v>424</v>
      </c>
      <c r="C1176" s="7" t="s">
        <v>456</v>
      </c>
      <c r="D1176" s="7" t="s">
        <v>38</v>
      </c>
      <c r="E1176" s="7" t="s">
        <v>39</v>
      </c>
      <c r="F1176" s="16">
        <v>0</v>
      </c>
      <c r="G1176" s="16">
        <v>0</v>
      </c>
      <c r="H1176" s="16">
        <v>0</v>
      </c>
      <c r="I1176" s="16">
        <v>2503337.29122851</v>
      </c>
      <c r="J1176" s="16">
        <v>0</v>
      </c>
      <c r="K1176" s="16">
        <v>26398851.3206123</v>
      </c>
      <c r="L1176" s="16">
        <v>0</v>
      </c>
      <c r="M1176" s="16">
        <v>0</v>
      </c>
      <c r="N1176" s="16">
        <v>853090.58624537801</v>
      </c>
      <c r="O1176" s="16">
        <v>21790.072364743399</v>
      </c>
      <c r="P1176" s="16">
        <v>0</v>
      </c>
      <c r="Q1176" s="16">
        <v>0</v>
      </c>
      <c r="R1176" s="16">
        <v>981076.33544178796</v>
      </c>
      <c r="S1176" s="16">
        <v>0</v>
      </c>
      <c r="T1176" s="16">
        <v>0</v>
      </c>
      <c r="U1176" s="16">
        <v>0</v>
      </c>
      <c r="V1176" s="16">
        <v>0</v>
      </c>
      <c r="W1176" s="16">
        <v>17001.719586454601</v>
      </c>
      <c r="X1176" s="16">
        <v>46126.985552733197</v>
      </c>
      <c r="Y1176" s="16">
        <v>0</v>
      </c>
      <c r="Z1176" s="16">
        <v>0</v>
      </c>
      <c r="AA1176" s="16">
        <v>0</v>
      </c>
      <c r="AB1176" s="16">
        <v>0</v>
      </c>
      <c r="AC1176" s="16">
        <v>24969.836698156501</v>
      </c>
      <c r="AD1176" s="16">
        <v>0</v>
      </c>
      <c r="AE1176" s="16">
        <v>213781.49519147401</v>
      </c>
      <c r="AF1176" s="16">
        <v>31466.746694320202</v>
      </c>
      <c r="AG1176" s="16">
        <v>471301.29782888398</v>
      </c>
      <c r="AH1176" s="16">
        <v>0</v>
      </c>
      <c r="AI1176" s="16">
        <v>0</v>
      </c>
      <c r="AJ1176" s="16">
        <v>74741.562554970107</v>
      </c>
      <c r="AK1176" s="16">
        <v>0</v>
      </c>
      <c r="AL1176" s="16">
        <v>0</v>
      </c>
      <c r="AM1176" s="16">
        <v>0</v>
      </c>
      <c r="AN1176" s="16">
        <v>0</v>
      </c>
      <c r="AO1176" s="16">
        <v>0</v>
      </c>
      <c r="AP1176" s="16">
        <v>0</v>
      </c>
      <c r="AQ1176" s="16">
        <v>0</v>
      </c>
      <c r="AR1176" s="16">
        <v>0</v>
      </c>
      <c r="AS1176" s="16">
        <v>0</v>
      </c>
      <c r="AT1176" s="16">
        <v>0</v>
      </c>
      <c r="AU1176" s="16">
        <v>0</v>
      </c>
      <c r="AV1176" s="16">
        <v>0</v>
      </c>
      <c r="AW1176" s="16">
        <v>0</v>
      </c>
      <c r="AX1176" s="16">
        <v>0</v>
      </c>
      <c r="AY1176" s="16">
        <v>0</v>
      </c>
      <c r="AZ1176" s="16">
        <v>0</v>
      </c>
      <c r="BA1176" s="16">
        <v>0</v>
      </c>
      <c r="BB1176" s="16">
        <v>0</v>
      </c>
      <c r="BC1176" s="16">
        <v>0</v>
      </c>
      <c r="BD1176" s="16">
        <v>0</v>
      </c>
      <c r="BE1176" s="16">
        <v>22507911.100000001</v>
      </c>
      <c r="BF1176" s="16">
        <v>0</v>
      </c>
      <c r="BG1176" s="16">
        <f t="shared" si="18"/>
        <v>54145446.349999711</v>
      </c>
    </row>
    <row r="1177" spans="1:59">
      <c r="A1177" s="7" t="s">
        <v>457</v>
      </c>
      <c r="B1177" s="7" t="s">
        <v>424</v>
      </c>
      <c r="C1177" s="7" t="s">
        <v>458</v>
      </c>
      <c r="D1177" s="7" t="s">
        <v>19</v>
      </c>
      <c r="E1177" s="7" t="s">
        <v>2123</v>
      </c>
      <c r="F1177" s="16">
        <v>0</v>
      </c>
      <c r="G1177" s="16">
        <v>0</v>
      </c>
      <c r="H1177" s="16">
        <v>0</v>
      </c>
      <c r="I1177" s="16">
        <v>15791.440667225201</v>
      </c>
      <c r="J1177" s="16">
        <v>0</v>
      </c>
      <c r="K1177" s="16">
        <v>782430.41938394599</v>
      </c>
      <c r="L1177" s="16">
        <v>86813.8841434067</v>
      </c>
      <c r="M1177" s="16">
        <v>0</v>
      </c>
      <c r="N1177" s="16">
        <v>15543.426812735601</v>
      </c>
      <c r="O1177" s="16">
        <v>397.01568253089602</v>
      </c>
      <c r="P1177" s="16">
        <v>0</v>
      </c>
      <c r="Q1177" s="16">
        <v>0</v>
      </c>
      <c r="R1177" s="16">
        <v>17875.341580978398</v>
      </c>
      <c r="S1177" s="16">
        <v>0</v>
      </c>
      <c r="T1177" s="16">
        <v>0</v>
      </c>
      <c r="U1177" s="16">
        <v>0</v>
      </c>
      <c r="V1177" s="16">
        <v>0</v>
      </c>
      <c r="W1177" s="16">
        <v>309.77417705561299</v>
      </c>
      <c r="X1177" s="16">
        <v>840.44013526364404</v>
      </c>
      <c r="Y1177" s="16">
        <v>0</v>
      </c>
      <c r="Z1177" s="16">
        <v>0</v>
      </c>
      <c r="AA1177" s="16">
        <v>0</v>
      </c>
      <c r="AB1177" s="16">
        <v>0</v>
      </c>
      <c r="AC1177" s="16">
        <v>454.95557328879698</v>
      </c>
      <c r="AD1177" s="16">
        <v>0</v>
      </c>
      <c r="AE1177" s="16">
        <v>3895.1297290841899</v>
      </c>
      <c r="AF1177" s="16">
        <v>573.32910924027703</v>
      </c>
      <c r="AG1177" s="16">
        <v>8587.1736033598409</v>
      </c>
      <c r="AH1177" s="16">
        <v>0</v>
      </c>
      <c r="AI1177" s="16">
        <v>0</v>
      </c>
      <c r="AJ1177" s="16">
        <v>1361.79940188452</v>
      </c>
      <c r="AK1177" s="16">
        <v>0</v>
      </c>
      <c r="AL1177" s="16">
        <v>0</v>
      </c>
      <c r="AM1177" s="16">
        <v>0</v>
      </c>
      <c r="AN1177" s="16">
        <v>0</v>
      </c>
      <c r="AO1177" s="16">
        <v>0</v>
      </c>
      <c r="AP1177" s="16">
        <v>0</v>
      </c>
      <c r="AQ1177" s="16">
        <v>0</v>
      </c>
      <c r="AR1177" s="16">
        <v>0</v>
      </c>
      <c r="AS1177" s="16">
        <v>0</v>
      </c>
      <c r="AT1177" s="16">
        <v>0</v>
      </c>
      <c r="AU1177" s="16">
        <v>0</v>
      </c>
      <c r="AV1177" s="16">
        <v>0</v>
      </c>
      <c r="AW1177" s="16">
        <v>0</v>
      </c>
      <c r="AX1177" s="16">
        <v>0</v>
      </c>
      <c r="AY1177" s="16">
        <v>0</v>
      </c>
      <c r="AZ1177" s="16">
        <v>0</v>
      </c>
      <c r="BA1177" s="16">
        <v>0</v>
      </c>
      <c r="BB1177" s="16">
        <v>0</v>
      </c>
      <c r="BC1177" s="16">
        <v>0</v>
      </c>
      <c r="BD1177" s="16">
        <v>0</v>
      </c>
      <c r="BE1177" s="16">
        <v>380808.91</v>
      </c>
      <c r="BF1177" s="16">
        <v>0</v>
      </c>
      <c r="BG1177" s="16">
        <f t="shared" si="18"/>
        <v>1315683.0399999998</v>
      </c>
    </row>
    <row r="1178" spans="1:59">
      <c r="A1178" s="7" t="s">
        <v>457</v>
      </c>
      <c r="B1178" s="7" t="s">
        <v>424</v>
      </c>
      <c r="C1178" s="7" t="s">
        <v>458</v>
      </c>
      <c r="D1178" s="7" t="s">
        <v>277</v>
      </c>
      <c r="E1178" s="7" t="s">
        <v>278</v>
      </c>
      <c r="F1178" s="16">
        <v>0</v>
      </c>
      <c r="G1178" s="16">
        <v>0</v>
      </c>
      <c r="H1178" s="16">
        <v>0</v>
      </c>
      <c r="I1178" s="16">
        <v>3150406.5593332001</v>
      </c>
      <c r="J1178" s="16">
        <v>0</v>
      </c>
      <c r="K1178" s="16">
        <v>156095569.58061501</v>
      </c>
      <c r="L1178" s="16">
        <v>17319447.655857202</v>
      </c>
      <c r="M1178" s="16">
        <v>0</v>
      </c>
      <c r="N1178" s="16">
        <v>3100927.5731877899</v>
      </c>
      <c r="O1178" s="16">
        <v>79204.984317827897</v>
      </c>
      <c r="P1178" s="16">
        <v>0</v>
      </c>
      <c r="Q1178" s="16">
        <v>0</v>
      </c>
      <c r="R1178" s="16">
        <v>3566146.6584182899</v>
      </c>
      <c r="S1178" s="16">
        <v>0</v>
      </c>
      <c r="T1178" s="16">
        <v>0</v>
      </c>
      <c r="U1178" s="16">
        <v>0</v>
      </c>
      <c r="V1178" s="16">
        <v>0</v>
      </c>
      <c r="W1178" s="16">
        <v>61800.225823191497</v>
      </c>
      <c r="X1178" s="16">
        <v>167668.55986463401</v>
      </c>
      <c r="Y1178" s="16">
        <v>0</v>
      </c>
      <c r="Z1178" s="16">
        <v>0</v>
      </c>
      <c r="AA1178" s="16">
        <v>0</v>
      </c>
      <c r="AB1178" s="16">
        <v>0</v>
      </c>
      <c r="AC1178" s="16">
        <v>90764.044427497705</v>
      </c>
      <c r="AD1178" s="16">
        <v>0</v>
      </c>
      <c r="AE1178" s="16">
        <v>777081.87027098204</v>
      </c>
      <c r="AF1178" s="16">
        <v>114379.6708907</v>
      </c>
      <c r="AG1178" s="16">
        <v>1713148.82639593</v>
      </c>
      <c r="AH1178" s="16">
        <v>0</v>
      </c>
      <c r="AI1178" s="16">
        <v>0</v>
      </c>
      <c r="AJ1178" s="16">
        <v>271680.200597357</v>
      </c>
      <c r="AK1178" s="16">
        <v>0</v>
      </c>
      <c r="AL1178" s="16">
        <v>0</v>
      </c>
      <c r="AM1178" s="16">
        <v>0</v>
      </c>
      <c r="AN1178" s="16">
        <v>0</v>
      </c>
      <c r="AO1178" s="16">
        <v>0</v>
      </c>
      <c r="AP1178" s="16">
        <v>0</v>
      </c>
      <c r="AQ1178" s="16">
        <v>0</v>
      </c>
      <c r="AR1178" s="16">
        <v>0</v>
      </c>
      <c r="AS1178" s="16">
        <v>0</v>
      </c>
      <c r="AT1178" s="16">
        <v>0</v>
      </c>
      <c r="AU1178" s="16">
        <v>0</v>
      </c>
      <c r="AV1178" s="16">
        <v>0</v>
      </c>
      <c r="AW1178" s="16">
        <v>0</v>
      </c>
      <c r="AX1178" s="16">
        <v>0</v>
      </c>
      <c r="AY1178" s="16">
        <v>0</v>
      </c>
      <c r="AZ1178" s="16">
        <v>0</v>
      </c>
      <c r="BA1178" s="16">
        <v>0</v>
      </c>
      <c r="BB1178" s="16">
        <v>0</v>
      </c>
      <c r="BC1178" s="16">
        <v>0</v>
      </c>
      <c r="BD1178" s="16">
        <v>0</v>
      </c>
      <c r="BE1178" s="16">
        <v>75971720.090000004</v>
      </c>
      <c r="BF1178" s="16">
        <v>0</v>
      </c>
      <c r="BG1178" s="16">
        <f t="shared" si="18"/>
        <v>262479946.49999961</v>
      </c>
    </row>
    <row r="1179" spans="1:59">
      <c r="A1179" s="7" t="s">
        <v>459</v>
      </c>
      <c r="B1179" s="7" t="s">
        <v>424</v>
      </c>
      <c r="C1179" s="7" t="s">
        <v>460</v>
      </c>
      <c r="D1179" s="7" t="s">
        <v>16</v>
      </c>
      <c r="E1179" s="7" t="s">
        <v>2121</v>
      </c>
      <c r="F1179" s="16">
        <v>0</v>
      </c>
      <c r="G1179" s="16">
        <v>0</v>
      </c>
      <c r="H1179" s="16">
        <v>0</v>
      </c>
      <c r="I1179" s="16">
        <v>6106.2718674809003</v>
      </c>
      <c r="J1179" s="16">
        <v>0</v>
      </c>
      <c r="K1179" s="16">
        <v>297597.16917053499</v>
      </c>
      <c r="L1179" s="16">
        <v>15721.7970222679</v>
      </c>
      <c r="M1179" s="16">
        <v>0</v>
      </c>
      <c r="N1179" s="16">
        <v>6081.6656618973702</v>
      </c>
      <c r="O1179" s="16">
        <v>155.34079155265201</v>
      </c>
      <c r="P1179" s="16">
        <v>0</v>
      </c>
      <c r="Q1179" s="16">
        <v>0</v>
      </c>
      <c r="R1179" s="16">
        <v>6994.0740239261004</v>
      </c>
      <c r="S1179" s="16">
        <v>0</v>
      </c>
      <c r="T1179" s="16">
        <v>0</v>
      </c>
      <c r="U1179" s="16">
        <v>0</v>
      </c>
      <c r="V1179" s="16">
        <v>0</v>
      </c>
      <c r="W1179" s="16">
        <v>121.205137746166</v>
      </c>
      <c r="X1179" s="16">
        <v>328.838574733884</v>
      </c>
      <c r="Y1179" s="16">
        <v>0</v>
      </c>
      <c r="Z1179" s="16">
        <v>0</v>
      </c>
      <c r="AA1179" s="16">
        <v>0</v>
      </c>
      <c r="AB1179" s="16">
        <v>0</v>
      </c>
      <c r="AC1179" s="16">
        <v>178.009005796271</v>
      </c>
      <c r="AD1179" s="16">
        <v>0</v>
      </c>
      <c r="AE1179" s="16">
        <v>1524.0442044813899</v>
      </c>
      <c r="AF1179" s="16">
        <v>224.32547022017999</v>
      </c>
      <c r="AG1179" s="16">
        <v>3359.8977977269301</v>
      </c>
      <c r="AH1179" s="16">
        <v>0</v>
      </c>
      <c r="AI1179" s="16">
        <v>0</v>
      </c>
      <c r="AJ1179" s="16">
        <v>532.83127163518395</v>
      </c>
      <c r="AK1179" s="16">
        <v>0</v>
      </c>
      <c r="AL1179" s="16">
        <v>0</v>
      </c>
      <c r="AM1179" s="16">
        <v>0</v>
      </c>
      <c r="AN1179" s="16">
        <v>0</v>
      </c>
      <c r="AO1179" s="16">
        <v>0</v>
      </c>
      <c r="AP1179" s="16">
        <v>0</v>
      </c>
      <c r="AQ1179" s="16">
        <v>0</v>
      </c>
      <c r="AR1179" s="16">
        <v>0</v>
      </c>
      <c r="AS1179" s="16">
        <v>0</v>
      </c>
      <c r="AT1179" s="16">
        <v>0</v>
      </c>
      <c r="AU1179" s="16">
        <v>0</v>
      </c>
      <c r="AV1179" s="16">
        <v>0</v>
      </c>
      <c r="AW1179" s="16">
        <v>0</v>
      </c>
      <c r="AX1179" s="16">
        <v>0</v>
      </c>
      <c r="AY1179" s="16">
        <v>0</v>
      </c>
      <c r="AZ1179" s="16">
        <v>0</v>
      </c>
      <c r="BA1179" s="16">
        <v>0</v>
      </c>
      <c r="BB1179" s="16">
        <v>0</v>
      </c>
      <c r="BC1179" s="16">
        <v>0</v>
      </c>
      <c r="BD1179" s="16">
        <v>0</v>
      </c>
      <c r="BE1179" s="16">
        <v>157914.19</v>
      </c>
      <c r="BF1179" s="16">
        <v>0</v>
      </c>
      <c r="BG1179" s="16">
        <f t="shared" si="18"/>
        <v>496839.66</v>
      </c>
    </row>
    <row r="1180" spans="1:59">
      <c r="A1180" s="7" t="s">
        <v>459</v>
      </c>
      <c r="B1180" s="7" t="s">
        <v>424</v>
      </c>
      <c r="C1180" s="7" t="s">
        <v>460</v>
      </c>
      <c r="D1180" s="7" t="s">
        <v>19</v>
      </c>
      <c r="E1180" s="7" t="s">
        <v>2123</v>
      </c>
      <c r="F1180" s="16">
        <v>0</v>
      </c>
      <c r="G1180" s="16">
        <v>0</v>
      </c>
      <c r="H1180" s="16">
        <v>0</v>
      </c>
      <c r="I1180" s="16">
        <v>79697.312727817698</v>
      </c>
      <c r="J1180" s="16">
        <v>0</v>
      </c>
      <c r="K1180" s="16">
        <v>3884153.0762176798</v>
      </c>
      <c r="L1180" s="16">
        <v>205196.394972154</v>
      </c>
      <c r="M1180" s="16">
        <v>0</v>
      </c>
      <c r="N1180" s="16">
        <v>79376.159575125697</v>
      </c>
      <c r="O1180" s="16">
        <v>2027.4635509908701</v>
      </c>
      <c r="P1180" s="16">
        <v>0</v>
      </c>
      <c r="Q1180" s="16">
        <v>0</v>
      </c>
      <c r="R1180" s="16">
        <v>91284.652374362806</v>
      </c>
      <c r="S1180" s="16">
        <v>0</v>
      </c>
      <c r="T1180" s="16">
        <v>0</v>
      </c>
      <c r="U1180" s="16">
        <v>0</v>
      </c>
      <c r="V1180" s="16">
        <v>0</v>
      </c>
      <c r="W1180" s="16">
        <v>1581.9347675326301</v>
      </c>
      <c r="X1180" s="16">
        <v>4291.9069599742497</v>
      </c>
      <c r="Y1180" s="16">
        <v>0</v>
      </c>
      <c r="Z1180" s="16">
        <v>0</v>
      </c>
      <c r="AA1180" s="16">
        <v>0</v>
      </c>
      <c r="AB1180" s="16">
        <v>0</v>
      </c>
      <c r="AC1180" s="16">
        <v>2323.3225953901101</v>
      </c>
      <c r="AD1180" s="16">
        <v>0</v>
      </c>
      <c r="AE1180" s="16">
        <v>19891.388757585701</v>
      </c>
      <c r="AF1180" s="16">
        <v>2927.8318327362599</v>
      </c>
      <c r="AG1180" s="16">
        <v>43852.424413821202</v>
      </c>
      <c r="AH1180" s="16">
        <v>0</v>
      </c>
      <c r="AI1180" s="16">
        <v>0</v>
      </c>
      <c r="AJ1180" s="16">
        <v>6954.3612548304</v>
      </c>
      <c r="AK1180" s="16">
        <v>0</v>
      </c>
      <c r="AL1180" s="16">
        <v>0</v>
      </c>
      <c r="AM1180" s="16">
        <v>0</v>
      </c>
      <c r="AN1180" s="16">
        <v>0</v>
      </c>
      <c r="AO1180" s="16">
        <v>0</v>
      </c>
      <c r="AP1180" s="16">
        <v>0</v>
      </c>
      <c r="AQ1180" s="16">
        <v>0</v>
      </c>
      <c r="AR1180" s="16">
        <v>0</v>
      </c>
      <c r="AS1180" s="16">
        <v>0</v>
      </c>
      <c r="AT1180" s="16">
        <v>0</v>
      </c>
      <c r="AU1180" s="16">
        <v>0</v>
      </c>
      <c r="AV1180" s="16">
        <v>0</v>
      </c>
      <c r="AW1180" s="16">
        <v>0</v>
      </c>
      <c r="AX1180" s="16">
        <v>0</v>
      </c>
      <c r="AY1180" s="16">
        <v>0</v>
      </c>
      <c r="AZ1180" s="16">
        <v>0</v>
      </c>
      <c r="BA1180" s="16">
        <v>0</v>
      </c>
      <c r="BB1180" s="16">
        <v>0</v>
      </c>
      <c r="BC1180" s="16">
        <v>0</v>
      </c>
      <c r="BD1180" s="16">
        <v>0</v>
      </c>
      <c r="BE1180" s="16">
        <v>2061050.73</v>
      </c>
      <c r="BF1180" s="16">
        <v>0</v>
      </c>
      <c r="BG1180" s="16">
        <f t="shared" si="18"/>
        <v>6484608.9600000028</v>
      </c>
    </row>
    <row r="1181" spans="1:59">
      <c r="A1181" s="7" t="s">
        <v>459</v>
      </c>
      <c r="B1181" s="7" t="s">
        <v>424</v>
      </c>
      <c r="C1181" s="7" t="s">
        <v>460</v>
      </c>
      <c r="D1181" s="7" t="s">
        <v>22</v>
      </c>
      <c r="E1181" s="7" t="s">
        <v>2126</v>
      </c>
      <c r="F1181" s="16">
        <v>0</v>
      </c>
      <c r="G1181" s="16">
        <v>0</v>
      </c>
      <c r="H1181" s="16">
        <v>0</v>
      </c>
      <c r="I1181" s="16">
        <v>604801.53509071202</v>
      </c>
      <c r="J1181" s="16">
        <v>0</v>
      </c>
      <c r="K1181" s="16">
        <v>29475796.141917098</v>
      </c>
      <c r="L1181" s="16">
        <v>1557180.41708728</v>
      </c>
      <c r="M1181" s="16">
        <v>0</v>
      </c>
      <c r="N1181" s="16">
        <v>602364.38993362698</v>
      </c>
      <c r="O1181" s="16">
        <v>15385.877214800301</v>
      </c>
      <c r="P1181" s="16">
        <v>0</v>
      </c>
      <c r="Q1181" s="16">
        <v>0</v>
      </c>
      <c r="R1181" s="16">
        <v>692734.74846996204</v>
      </c>
      <c r="S1181" s="16">
        <v>0</v>
      </c>
      <c r="T1181" s="16">
        <v>0</v>
      </c>
      <c r="U1181" s="16">
        <v>0</v>
      </c>
      <c r="V1181" s="16">
        <v>0</v>
      </c>
      <c r="W1181" s="16">
        <v>12004.8787477266</v>
      </c>
      <c r="X1181" s="16">
        <v>32570.131024667699</v>
      </c>
      <c r="Y1181" s="16">
        <v>0</v>
      </c>
      <c r="Z1181" s="16">
        <v>0</v>
      </c>
      <c r="AA1181" s="16">
        <v>0</v>
      </c>
      <c r="AB1181" s="16">
        <v>0</v>
      </c>
      <c r="AC1181" s="16">
        <v>17631.072166783601</v>
      </c>
      <c r="AD1181" s="16">
        <v>0</v>
      </c>
      <c r="AE1181" s="16">
        <v>150950.41531400199</v>
      </c>
      <c r="AF1181" s="16">
        <v>22218.530667073199</v>
      </c>
      <c r="AG1181" s="16">
        <v>332784.28964733699</v>
      </c>
      <c r="AH1181" s="16">
        <v>0</v>
      </c>
      <c r="AI1181" s="16">
        <v>0</v>
      </c>
      <c r="AJ1181" s="16">
        <v>52774.782718975301</v>
      </c>
      <c r="AK1181" s="16">
        <v>0</v>
      </c>
      <c r="AL1181" s="16">
        <v>0</v>
      </c>
      <c r="AM1181" s="16">
        <v>0</v>
      </c>
      <c r="AN1181" s="16">
        <v>0</v>
      </c>
      <c r="AO1181" s="16">
        <v>0</v>
      </c>
      <c r="AP1181" s="16">
        <v>0</v>
      </c>
      <c r="AQ1181" s="16">
        <v>0</v>
      </c>
      <c r="AR1181" s="16">
        <v>0</v>
      </c>
      <c r="AS1181" s="16">
        <v>0</v>
      </c>
      <c r="AT1181" s="16">
        <v>0</v>
      </c>
      <c r="AU1181" s="16">
        <v>0</v>
      </c>
      <c r="AV1181" s="16">
        <v>0</v>
      </c>
      <c r="AW1181" s="16">
        <v>0</v>
      </c>
      <c r="AX1181" s="16">
        <v>0</v>
      </c>
      <c r="AY1181" s="16">
        <v>0</v>
      </c>
      <c r="AZ1181" s="16">
        <v>0</v>
      </c>
      <c r="BA1181" s="16">
        <v>0</v>
      </c>
      <c r="BB1181" s="16">
        <v>0</v>
      </c>
      <c r="BC1181" s="16">
        <v>0</v>
      </c>
      <c r="BD1181" s="16">
        <v>0</v>
      </c>
      <c r="BE1181" s="16">
        <v>15640761.26</v>
      </c>
      <c r="BF1181" s="16">
        <v>0</v>
      </c>
      <c r="BG1181" s="16">
        <f t="shared" si="18"/>
        <v>49209958.470000044</v>
      </c>
    </row>
    <row r="1182" spans="1:59">
      <c r="A1182" s="7" t="s">
        <v>459</v>
      </c>
      <c r="B1182" s="7" t="s">
        <v>424</v>
      </c>
      <c r="C1182" s="7" t="s">
        <v>460</v>
      </c>
      <c r="D1182" s="7" t="s">
        <v>277</v>
      </c>
      <c r="E1182" s="7" t="s">
        <v>278</v>
      </c>
      <c r="F1182" s="16">
        <v>0</v>
      </c>
      <c r="G1182" s="16">
        <v>0</v>
      </c>
      <c r="H1182" s="16">
        <v>0</v>
      </c>
      <c r="I1182" s="16">
        <v>6499577.8803145001</v>
      </c>
      <c r="J1182" s="16">
        <v>0</v>
      </c>
      <c r="K1182" s="16">
        <v>316765453.61269498</v>
      </c>
      <c r="L1182" s="16">
        <v>16734440.650917601</v>
      </c>
      <c r="M1182" s="16">
        <v>0</v>
      </c>
      <c r="N1182" s="16">
        <v>6473386.7848310303</v>
      </c>
      <c r="O1182" s="16">
        <v>165346.318440729</v>
      </c>
      <c r="P1182" s="16">
        <v>0</v>
      </c>
      <c r="Q1182" s="16">
        <v>0</v>
      </c>
      <c r="R1182" s="16">
        <v>7444563.5251327204</v>
      </c>
      <c r="S1182" s="16">
        <v>0</v>
      </c>
      <c r="T1182" s="16">
        <v>0</v>
      </c>
      <c r="U1182" s="16">
        <v>0</v>
      </c>
      <c r="V1182" s="16">
        <v>0</v>
      </c>
      <c r="W1182" s="16">
        <v>129011.981348359</v>
      </c>
      <c r="X1182" s="16">
        <v>350019.12343877298</v>
      </c>
      <c r="Y1182" s="16">
        <v>0</v>
      </c>
      <c r="Z1182" s="16">
        <v>0</v>
      </c>
      <c r="AA1182" s="16">
        <v>0</v>
      </c>
      <c r="AB1182" s="16">
        <v>0</v>
      </c>
      <c r="AC1182" s="16">
        <v>189474.59623141901</v>
      </c>
      <c r="AD1182" s="16">
        <v>0</v>
      </c>
      <c r="AE1182" s="16">
        <v>1622208.1517237199</v>
      </c>
      <c r="AF1182" s="16">
        <v>238774.312031365</v>
      </c>
      <c r="AG1182" s="16">
        <v>3576309.3881426598</v>
      </c>
      <c r="AH1182" s="16">
        <v>0</v>
      </c>
      <c r="AI1182" s="16">
        <v>0</v>
      </c>
      <c r="AJ1182" s="16">
        <v>567151.02475262003</v>
      </c>
      <c r="AK1182" s="16">
        <v>0</v>
      </c>
      <c r="AL1182" s="16">
        <v>0</v>
      </c>
      <c r="AM1182" s="16">
        <v>0</v>
      </c>
      <c r="AN1182" s="16">
        <v>0</v>
      </c>
      <c r="AO1182" s="16">
        <v>0</v>
      </c>
      <c r="AP1182" s="16">
        <v>0</v>
      </c>
      <c r="AQ1182" s="16">
        <v>0</v>
      </c>
      <c r="AR1182" s="16">
        <v>0</v>
      </c>
      <c r="AS1182" s="16">
        <v>0</v>
      </c>
      <c r="AT1182" s="16">
        <v>0</v>
      </c>
      <c r="AU1182" s="16">
        <v>0</v>
      </c>
      <c r="AV1182" s="16">
        <v>0</v>
      </c>
      <c r="AW1182" s="16">
        <v>0</v>
      </c>
      <c r="AX1182" s="16">
        <v>0</v>
      </c>
      <c r="AY1182" s="16">
        <v>0</v>
      </c>
      <c r="AZ1182" s="16">
        <v>0</v>
      </c>
      <c r="BA1182" s="16">
        <v>0</v>
      </c>
      <c r="BB1182" s="16">
        <v>0</v>
      </c>
      <c r="BC1182" s="16">
        <v>0</v>
      </c>
      <c r="BD1182" s="16">
        <v>0</v>
      </c>
      <c r="BE1182" s="16">
        <v>168085462.81999999</v>
      </c>
      <c r="BF1182" s="16">
        <v>0</v>
      </c>
      <c r="BG1182" s="16">
        <f t="shared" si="18"/>
        <v>528841180.17000049</v>
      </c>
    </row>
    <row r="1183" spans="1:59">
      <c r="A1183" s="7" t="s">
        <v>461</v>
      </c>
      <c r="B1183" s="7" t="s">
        <v>424</v>
      </c>
      <c r="C1183" s="7" t="s">
        <v>462</v>
      </c>
      <c r="D1183" s="7" t="s">
        <v>426</v>
      </c>
      <c r="E1183" s="7" t="s">
        <v>427</v>
      </c>
      <c r="F1183" s="16">
        <v>0</v>
      </c>
      <c r="G1183" s="16">
        <v>0</v>
      </c>
      <c r="H1183" s="16">
        <v>0</v>
      </c>
      <c r="I1183" s="16">
        <v>1855409.7200857799</v>
      </c>
      <c r="J1183" s="16">
        <v>0</v>
      </c>
      <c r="K1183" s="16">
        <v>13547385.0052294</v>
      </c>
      <c r="L1183" s="16">
        <v>17072968.356640302</v>
      </c>
      <c r="M1183" s="16">
        <v>0</v>
      </c>
      <c r="N1183" s="16">
        <v>1018299.18799279</v>
      </c>
      <c r="O1183" s="16">
        <v>26009.972418106401</v>
      </c>
      <c r="P1183" s="16">
        <v>0</v>
      </c>
      <c r="Q1183" s="16">
        <v>0</v>
      </c>
      <c r="R1183" s="16">
        <v>1171070.51528384</v>
      </c>
      <c r="S1183" s="16">
        <v>0</v>
      </c>
      <c r="T1183" s="16">
        <v>619655.73018060997</v>
      </c>
      <c r="U1183" s="16">
        <v>640182.84642580803</v>
      </c>
      <c r="V1183" s="16">
        <v>3036895.7483609202</v>
      </c>
      <c r="W1183" s="16">
        <v>20294.347595974599</v>
      </c>
      <c r="X1183" s="16">
        <v>55059.874273604299</v>
      </c>
      <c r="Y1183" s="16">
        <v>0</v>
      </c>
      <c r="Z1183" s="16">
        <v>0</v>
      </c>
      <c r="AA1183" s="16">
        <v>0</v>
      </c>
      <c r="AB1183" s="16">
        <v>0</v>
      </c>
      <c r="AC1183" s="16">
        <v>29805.411894637102</v>
      </c>
      <c r="AD1183" s="16">
        <v>0</v>
      </c>
      <c r="AE1183" s="16">
        <v>255182.25244769</v>
      </c>
      <c r="AF1183" s="16">
        <v>37560.622602584597</v>
      </c>
      <c r="AG1183" s="16">
        <v>562572.91121170495</v>
      </c>
      <c r="AH1183" s="16">
        <v>0</v>
      </c>
      <c r="AI1183" s="16">
        <v>0</v>
      </c>
      <c r="AJ1183" s="16">
        <v>89215.917356172897</v>
      </c>
      <c r="AK1183" s="16">
        <v>0</v>
      </c>
      <c r="AL1183" s="16">
        <v>0</v>
      </c>
      <c r="AM1183" s="16">
        <v>0</v>
      </c>
      <c r="AN1183" s="16">
        <v>0</v>
      </c>
      <c r="AO1183" s="16">
        <v>0</v>
      </c>
      <c r="AP1183" s="16">
        <v>0</v>
      </c>
      <c r="AQ1183" s="16">
        <v>0</v>
      </c>
      <c r="AR1183" s="16">
        <v>0</v>
      </c>
      <c r="AS1183" s="16">
        <v>0</v>
      </c>
      <c r="AT1183" s="16">
        <v>0</v>
      </c>
      <c r="AU1183" s="16">
        <v>0</v>
      </c>
      <c r="AV1183" s="16">
        <v>0</v>
      </c>
      <c r="AW1183" s="16">
        <v>0</v>
      </c>
      <c r="AX1183" s="16">
        <v>0</v>
      </c>
      <c r="AY1183" s="16">
        <v>0</v>
      </c>
      <c r="AZ1183" s="16">
        <v>0</v>
      </c>
      <c r="BA1183" s="16">
        <v>0</v>
      </c>
      <c r="BB1183" s="16">
        <v>0</v>
      </c>
      <c r="BC1183" s="16">
        <v>0</v>
      </c>
      <c r="BD1183" s="16">
        <v>0</v>
      </c>
      <c r="BE1183" s="16">
        <v>26691056.399999999</v>
      </c>
      <c r="BF1183" s="16">
        <v>710344.94</v>
      </c>
      <c r="BG1183" s="16">
        <f t="shared" si="18"/>
        <v>67438969.759999916</v>
      </c>
    </row>
    <row r="1184" spans="1:59">
      <c r="A1184" s="7" t="s">
        <v>461</v>
      </c>
      <c r="B1184" s="7" t="s">
        <v>424</v>
      </c>
      <c r="C1184" s="7" t="s">
        <v>462</v>
      </c>
      <c r="D1184" s="7" t="s">
        <v>19</v>
      </c>
      <c r="E1184" s="7" t="s">
        <v>2123</v>
      </c>
      <c r="F1184" s="16">
        <v>0</v>
      </c>
      <c r="G1184" s="16">
        <v>0</v>
      </c>
      <c r="H1184" s="16">
        <v>0</v>
      </c>
      <c r="I1184" s="16">
        <v>12978.5107699487</v>
      </c>
      <c r="J1184" s="16">
        <v>0</v>
      </c>
      <c r="K1184" s="16">
        <v>94763.372365475501</v>
      </c>
      <c r="L1184" s="16">
        <v>119424.675473515</v>
      </c>
      <c r="M1184" s="16">
        <v>0</v>
      </c>
      <c r="N1184" s="16">
        <v>7122.9587919715104</v>
      </c>
      <c r="O1184" s="16">
        <v>181.93863247566401</v>
      </c>
      <c r="P1184" s="16">
        <v>0</v>
      </c>
      <c r="Q1184" s="16">
        <v>0</v>
      </c>
      <c r="R1184" s="16">
        <v>8191.5876210231499</v>
      </c>
      <c r="S1184" s="16">
        <v>0</v>
      </c>
      <c r="T1184" s="16">
        <v>4334.4650406583196</v>
      </c>
      <c r="U1184" s="16">
        <v>4478.0513312658604</v>
      </c>
      <c r="V1184" s="16">
        <v>21242.954454012099</v>
      </c>
      <c r="W1184" s="16">
        <v>141.95808397040301</v>
      </c>
      <c r="X1184" s="16">
        <v>385.14143992894202</v>
      </c>
      <c r="Y1184" s="16">
        <v>0</v>
      </c>
      <c r="Z1184" s="16">
        <v>0</v>
      </c>
      <c r="AA1184" s="16">
        <v>0</v>
      </c>
      <c r="AB1184" s="16">
        <v>0</v>
      </c>
      <c r="AC1184" s="16">
        <v>208.487567511191</v>
      </c>
      <c r="AD1184" s="16">
        <v>0</v>
      </c>
      <c r="AE1184" s="16">
        <v>1784.9888225976299</v>
      </c>
      <c r="AF1184" s="16">
        <v>262.734931102487</v>
      </c>
      <c r="AG1184" s="16">
        <v>3935.1731900514901</v>
      </c>
      <c r="AH1184" s="16">
        <v>0</v>
      </c>
      <c r="AI1184" s="16">
        <v>0</v>
      </c>
      <c r="AJ1184" s="16">
        <v>624.06148449217403</v>
      </c>
      <c r="AK1184" s="16">
        <v>0</v>
      </c>
      <c r="AL1184" s="16">
        <v>0</v>
      </c>
      <c r="AM1184" s="16">
        <v>0</v>
      </c>
      <c r="AN1184" s="16">
        <v>0</v>
      </c>
      <c r="AO1184" s="16">
        <v>0</v>
      </c>
      <c r="AP1184" s="16">
        <v>0</v>
      </c>
      <c r="AQ1184" s="16">
        <v>0</v>
      </c>
      <c r="AR1184" s="16">
        <v>0</v>
      </c>
      <c r="AS1184" s="16">
        <v>0</v>
      </c>
      <c r="AT1184" s="16">
        <v>0</v>
      </c>
      <c r="AU1184" s="16">
        <v>0</v>
      </c>
      <c r="AV1184" s="16">
        <v>0</v>
      </c>
      <c r="AW1184" s="16">
        <v>0</v>
      </c>
      <c r="AX1184" s="16">
        <v>0</v>
      </c>
      <c r="AY1184" s="16">
        <v>0</v>
      </c>
      <c r="AZ1184" s="16">
        <v>0</v>
      </c>
      <c r="BA1184" s="16">
        <v>0</v>
      </c>
      <c r="BB1184" s="16">
        <v>0</v>
      </c>
      <c r="BC1184" s="16">
        <v>0</v>
      </c>
      <c r="BD1184" s="16">
        <v>0</v>
      </c>
      <c r="BE1184" s="16">
        <v>186702.78</v>
      </c>
      <c r="BF1184" s="16">
        <v>4968.83</v>
      </c>
      <c r="BG1184" s="16">
        <f t="shared" si="18"/>
        <v>471732.6700000001</v>
      </c>
    </row>
    <row r="1185" spans="1:59">
      <c r="A1185" s="7" t="s">
        <v>461</v>
      </c>
      <c r="B1185" s="7" t="s">
        <v>424</v>
      </c>
      <c r="C1185" s="7" t="s">
        <v>462</v>
      </c>
      <c r="D1185" s="7" t="s">
        <v>53</v>
      </c>
      <c r="E1185" s="7" t="s">
        <v>54</v>
      </c>
      <c r="F1185" s="16">
        <v>0</v>
      </c>
      <c r="G1185" s="16">
        <v>0</v>
      </c>
      <c r="H1185" s="16">
        <v>0</v>
      </c>
      <c r="I1185" s="16">
        <v>1210164.0861512199</v>
      </c>
      <c r="J1185" s="16">
        <v>0</v>
      </c>
      <c r="K1185" s="16">
        <v>8836085.4301411007</v>
      </c>
      <c r="L1185" s="16">
        <v>11135596.049505999</v>
      </c>
      <c r="M1185" s="16">
        <v>0</v>
      </c>
      <c r="N1185" s="16">
        <v>664170.87984687497</v>
      </c>
      <c r="O1185" s="16">
        <v>16964.627360430499</v>
      </c>
      <c r="P1185" s="16">
        <v>0</v>
      </c>
      <c r="Q1185" s="16">
        <v>0</v>
      </c>
      <c r="R1185" s="16">
        <v>763813.76286073599</v>
      </c>
      <c r="S1185" s="16">
        <v>0</v>
      </c>
      <c r="T1185" s="16">
        <v>404161.46489073703</v>
      </c>
      <c r="U1185" s="16">
        <v>417549.97881478898</v>
      </c>
      <c r="V1185" s="16">
        <v>1980771.2163337099</v>
      </c>
      <c r="W1185" s="16">
        <v>13236.6939477833</v>
      </c>
      <c r="X1185" s="16">
        <v>35912.004616876002</v>
      </c>
      <c r="Y1185" s="16">
        <v>0</v>
      </c>
      <c r="Z1185" s="16">
        <v>0</v>
      </c>
      <c r="AA1185" s="16">
        <v>0</v>
      </c>
      <c r="AB1185" s="16">
        <v>0</v>
      </c>
      <c r="AC1185" s="16">
        <v>19440.1477244425</v>
      </c>
      <c r="AD1185" s="16">
        <v>0</v>
      </c>
      <c r="AE1185" s="16">
        <v>166438.923970437</v>
      </c>
      <c r="AF1185" s="16">
        <v>24498.3714567508</v>
      </c>
      <c r="AG1185" s="16">
        <v>366930.023929413</v>
      </c>
      <c r="AH1185" s="16">
        <v>0</v>
      </c>
      <c r="AI1185" s="16">
        <v>0</v>
      </c>
      <c r="AJ1185" s="16">
        <v>58189.788448711799</v>
      </c>
      <c r="AK1185" s="16">
        <v>0</v>
      </c>
      <c r="AL1185" s="16">
        <v>0</v>
      </c>
      <c r="AM1185" s="16">
        <v>0</v>
      </c>
      <c r="AN1185" s="16">
        <v>0</v>
      </c>
      <c r="AO1185" s="16">
        <v>0</v>
      </c>
      <c r="AP1185" s="16">
        <v>0</v>
      </c>
      <c r="AQ1185" s="16">
        <v>0</v>
      </c>
      <c r="AR1185" s="16">
        <v>0</v>
      </c>
      <c r="AS1185" s="16">
        <v>0</v>
      </c>
      <c r="AT1185" s="16">
        <v>0</v>
      </c>
      <c r="AU1185" s="16">
        <v>0</v>
      </c>
      <c r="AV1185" s="16">
        <v>0</v>
      </c>
      <c r="AW1185" s="16">
        <v>0</v>
      </c>
      <c r="AX1185" s="16">
        <v>0</v>
      </c>
      <c r="AY1185" s="16">
        <v>0</v>
      </c>
      <c r="AZ1185" s="16">
        <v>0</v>
      </c>
      <c r="BA1185" s="16">
        <v>0</v>
      </c>
      <c r="BB1185" s="16">
        <v>0</v>
      </c>
      <c r="BC1185" s="16">
        <v>0</v>
      </c>
      <c r="BD1185" s="16">
        <v>0</v>
      </c>
      <c r="BE1185" s="16">
        <v>17408854.510000002</v>
      </c>
      <c r="BF1185" s="16">
        <v>463312.19</v>
      </c>
      <c r="BG1185" s="16">
        <f t="shared" si="18"/>
        <v>43986090.150000006</v>
      </c>
    </row>
    <row r="1186" spans="1:59">
      <c r="A1186" s="7" t="s">
        <v>461</v>
      </c>
      <c r="B1186" s="7" t="s">
        <v>424</v>
      </c>
      <c r="C1186" s="7" t="s">
        <v>462</v>
      </c>
      <c r="D1186" s="7" t="s">
        <v>27</v>
      </c>
      <c r="E1186" s="7" t="s">
        <v>2299</v>
      </c>
      <c r="F1186" s="16">
        <v>0</v>
      </c>
      <c r="G1186" s="16">
        <v>0</v>
      </c>
      <c r="H1186" s="16">
        <v>0</v>
      </c>
      <c r="I1186" s="16">
        <v>3314839.3256009901</v>
      </c>
      <c r="J1186" s="16">
        <v>0</v>
      </c>
      <c r="K1186" s="16">
        <v>24203497.528468002</v>
      </c>
      <c r="L1186" s="16">
        <v>30502236.945657499</v>
      </c>
      <c r="M1186" s="16">
        <v>0</v>
      </c>
      <c r="N1186" s="16">
        <v>1819273.7469490001</v>
      </c>
      <c r="O1186" s="16">
        <v>46468.916539550002</v>
      </c>
      <c r="P1186" s="16">
        <v>0</v>
      </c>
      <c r="Q1186" s="16">
        <v>0</v>
      </c>
      <c r="R1186" s="16">
        <v>2092212.0624307301</v>
      </c>
      <c r="S1186" s="16">
        <v>0</v>
      </c>
      <c r="T1186" s="16">
        <v>1107065.01130204</v>
      </c>
      <c r="U1186" s="16">
        <v>1143738.3624406899</v>
      </c>
      <c r="V1186" s="16">
        <v>5425659.54324729</v>
      </c>
      <c r="W1186" s="16">
        <v>36257.491146183202</v>
      </c>
      <c r="X1186" s="16">
        <v>98368.912552830196</v>
      </c>
      <c r="Y1186" s="16">
        <v>0</v>
      </c>
      <c r="Z1186" s="16">
        <v>0</v>
      </c>
      <c r="AA1186" s="16">
        <v>0</v>
      </c>
      <c r="AB1186" s="16">
        <v>0</v>
      </c>
      <c r="AC1186" s="16">
        <v>53249.775720432597</v>
      </c>
      <c r="AD1186" s="16">
        <v>0</v>
      </c>
      <c r="AE1186" s="16">
        <v>455903.70496169099</v>
      </c>
      <c r="AF1186" s="16">
        <v>67105.086035308806</v>
      </c>
      <c r="AG1186" s="16">
        <v>1005081.94465866</v>
      </c>
      <c r="AH1186" s="16">
        <v>0</v>
      </c>
      <c r="AI1186" s="16">
        <v>0</v>
      </c>
      <c r="AJ1186" s="16">
        <v>159391.44228916499</v>
      </c>
      <c r="AK1186" s="16">
        <v>0</v>
      </c>
      <c r="AL1186" s="16">
        <v>0</v>
      </c>
      <c r="AM1186" s="16">
        <v>0</v>
      </c>
      <c r="AN1186" s="16">
        <v>0</v>
      </c>
      <c r="AO1186" s="16">
        <v>0</v>
      </c>
      <c r="AP1186" s="16">
        <v>0</v>
      </c>
      <c r="AQ1186" s="16">
        <v>0</v>
      </c>
      <c r="AR1186" s="16">
        <v>0</v>
      </c>
      <c r="AS1186" s="16">
        <v>0</v>
      </c>
      <c r="AT1186" s="16">
        <v>0</v>
      </c>
      <c r="AU1186" s="16">
        <v>0</v>
      </c>
      <c r="AV1186" s="16">
        <v>0</v>
      </c>
      <c r="AW1186" s="16">
        <v>0</v>
      </c>
      <c r="AX1186" s="16">
        <v>0</v>
      </c>
      <c r="AY1186" s="16">
        <v>0</v>
      </c>
      <c r="AZ1186" s="16">
        <v>0</v>
      </c>
      <c r="BA1186" s="16">
        <v>0</v>
      </c>
      <c r="BB1186" s="16">
        <v>0</v>
      </c>
      <c r="BC1186" s="16">
        <v>0</v>
      </c>
      <c r="BD1186" s="16">
        <v>0</v>
      </c>
      <c r="BE1186" s="16">
        <v>47685728.079999998</v>
      </c>
      <c r="BF1186" s="16">
        <v>1269088.6200000001</v>
      </c>
      <c r="BG1186" s="16">
        <f t="shared" si="18"/>
        <v>120485166.50000006</v>
      </c>
    </row>
    <row r="1187" spans="1:59">
      <c r="A1187" s="7" t="s">
        <v>461</v>
      </c>
      <c r="B1187" s="7" t="s">
        <v>424</v>
      </c>
      <c r="C1187" s="7" t="s">
        <v>462</v>
      </c>
      <c r="D1187" s="7" t="s">
        <v>277</v>
      </c>
      <c r="E1187" s="7" t="s">
        <v>278</v>
      </c>
      <c r="F1187" s="16">
        <v>0</v>
      </c>
      <c r="G1187" s="16">
        <v>0</v>
      </c>
      <c r="H1187" s="16">
        <v>0</v>
      </c>
      <c r="I1187" s="16">
        <v>2526209.3573917402</v>
      </c>
      <c r="J1187" s="16">
        <v>0</v>
      </c>
      <c r="K1187" s="16">
        <v>18445268.663795099</v>
      </c>
      <c r="L1187" s="16">
        <v>23245481.5527234</v>
      </c>
      <c r="M1187" s="16">
        <v>0</v>
      </c>
      <c r="N1187" s="16">
        <v>1386452.22641868</v>
      </c>
      <c r="O1187" s="16">
        <v>35413.545049814304</v>
      </c>
      <c r="P1187" s="16">
        <v>0</v>
      </c>
      <c r="Q1187" s="16">
        <v>0</v>
      </c>
      <c r="R1187" s="16">
        <v>1594456.07180436</v>
      </c>
      <c r="S1187" s="16">
        <v>0</v>
      </c>
      <c r="T1187" s="16">
        <v>843684.32858662202</v>
      </c>
      <c r="U1187" s="16">
        <v>871632.760988113</v>
      </c>
      <c r="V1187" s="16">
        <v>4134846.53760347</v>
      </c>
      <c r="W1187" s="16">
        <v>27631.509226297101</v>
      </c>
      <c r="X1187" s="16">
        <v>74966.067117704297</v>
      </c>
      <c r="Y1187" s="16">
        <v>0</v>
      </c>
      <c r="Z1187" s="16">
        <v>0</v>
      </c>
      <c r="AA1187" s="16">
        <v>0</v>
      </c>
      <c r="AB1187" s="16">
        <v>0</v>
      </c>
      <c r="AC1187" s="16">
        <v>40581.177092069003</v>
      </c>
      <c r="AD1187" s="16">
        <v>0</v>
      </c>
      <c r="AE1187" s="16">
        <v>347440.12979723501</v>
      </c>
      <c r="AF1187" s="16">
        <v>51140.184974196301</v>
      </c>
      <c r="AG1187" s="16">
        <v>765963.94701026694</v>
      </c>
      <c r="AH1187" s="16">
        <v>0</v>
      </c>
      <c r="AI1187" s="16">
        <v>0</v>
      </c>
      <c r="AJ1187" s="16">
        <v>121470.79042090601</v>
      </c>
      <c r="AK1187" s="16">
        <v>0</v>
      </c>
      <c r="AL1187" s="16">
        <v>0</v>
      </c>
      <c r="AM1187" s="16">
        <v>0</v>
      </c>
      <c r="AN1187" s="16">
        <v>0</v>
      </c>
      <c r="AO1187" s="16">
        <v>0</v>
      </c>
      <c r="AP1187" s="16">
        <v>0</v>
      </c>
      <c r="AQ1187" s="16">
        <v>0</v>
      </c>
      <c r="AR1187" s="16">
        <v>0</v>
      </c>
      <c r="AS1187" s="16">
        <v>0</v>
      </c>
      <c r="AT1187" s="16">
        <v>0</v>
      </c>
      <c r="AU1187" s="16">
        <v>0</v>
      </c>
      <c r="AV1187" s="16">
        <v>0</v>
      </c>
      <c r="AW1187" s="16">
        <v>0</v>
      </c>
      <c r="AX1187" s="16">
        <v>0</v>
      </c>
      <c r="AY1187" s="16">
        <v>0</v>
      </c>
      <c r="AZ1187" s="16">
        <v>0</v>
      </c>
      <c r="BA1187" s="16">
        <v>0</v>
      </c>
      <c r="BB1187" s="16">
        <v>0</v>
      </c>
      <c r="BC1187" s="16">
        <v>0</v>
      </c>
      <c r="BD1187" s="16">
        <v>0</v>
      </c>
      <c r="BE1187" s="16">
        <v>36340866.229999997</v>
      </c>
      <c r="BF1187" s="16">
        <v>967161.07</v>
      </c>
      <c r="BG1187" s="16">
        <f t="shared" si="18"/>
        <v>91820666.149999961</v>
      </c>
    </row>
    <row r="1188" spans="1:59">
      <c r="A1188" s="7" t="s">
        <v>463</v>
      </c>
      <c r="B1188" s="7" t="s">
        <v>424</v>
      </c>
      <c r="C1188" s="7" t="s">
        <v>464</v>
      </c>
      <c r="D1188" s="7" t="s">
        <v>19</v>
      </c>
      <c r="E1188" s="7" t="s">
        <v>2123</v>
      </c>
      <c r="F1188" s="16">
        <v>0</v>
      </c>
      <c r="G1188" s="16">
        <v>0</v>
      </c>
      <c r="H1188" s="16">
        <v>0</v>
      </c>
      <c r="I1188" s="16">
        <v>16757.238138824301</v>
      </c>
      <c r="J1188" s="16">
        <v>0</v>
      </c>
      <c r="K1188" s="16">
        <v>652375.45389497594</v>
      </c>
      <c r="L1188" s="16">
        <v>0</v>
      </c>
      <c r="M1188" s="16">
        <v>0</v>
      </c>
      <c r="N1188" s="16">
        <v>16006.413037542199</v>
      </c>
      <c r="O1188" s="16">
        <v>408.84678475652203</v>
      </c>
      <c r="P1188" s="16">
        <v>0</v>
      </c>
      <c r="Q1188" s="16">
        <v>0</v>
      </c>
      <c r="R1188" s="16">
        <v>18407.794155823802</v>
      </c>
      <c r="S1188" s="16">
        <v>0</v>
      </c>
      <c r="T1188" s="16">
        <v>0</v>
      </c>
      <c r="U1188" s="16">
        <v>0</v>
      </c>
      <c r="V1188" s="16">
        <v>0</v>
      </c>
      <c r="W1188" s="16">
        <v>319.00167522875398</v>
      </c>
      <c r="X1188" s="16">
        <v>865.47639402446396</v>
      </c>
      <c r="Y1188" s="16">
        <v>0</v>
      </c>
      <c r="Z1188" s="16">
        <v>0</v>
      </c>
      <c r="AA1188" s="16">
        <v>0</v>
      </c>
      <c r="AB1188" s="16">
        <v>0</v>
      </c>
      <c r="AC1188" s="16">
        <v>468.50874755153501</v>
      </c>
      <c r="AD1188" s="16">
        <v>0</v>
      </c>
      <c r="AE1188" s="16">
        <v>4011.1546706468798</v>
      </c>
      <c r="AF1188" s="16">
        <v>590.40949272329203</v>
      </c>
      <c r="AG1188" s="16">
        <v>8842.9576639357292</v>
      </c>
      <c r="AH1188" s="16">
        <v>0</v>
      </c>
      <c r="AI1188" s="16">
        <v>0</v>
      </c>
      <c r="AJ1188" s="16">
        <v>1402.3653439669099</v>
      </c>
      <c r="AK1188" s="16">
        <v>0</v>
      </c>
      <c r="AL1188" s="16">
        <v>0</v>
      </c>
      <c r="AM1188" s="16">
        <v>0</v>
      </c>
      <c r="AN1188" s="16">
        <v>0</v>
      </c>
      <c r="AO1188" s="16">
        <v>0</v>
      </c>
      <c r="AP1188" s="16">
        <v>0</v>
      </c>
      <c r="AQ1188" s="16">
        <v>0</v>
      </c>
      <c r="AR1188" s="16">
        <v>0</v>
      </c>
      <c r="AS1188" s="16">
        <v>0</v>
      </c>
      <c r="AT1188" s="16">
        <v>0</v>
      </c>
      <c r="AU1188" s="16">
        <v>0</v>
      </c>
      <c r="AV1188" s="16">
        <v>0</v>
      </c>
      <c r="AW1188" s="16">
        <v>0</v>
      </c>
      <c r="AX1188" s="16">
        <v>0</v>
      </c>
      <c r="AY1188" s="16">
        <v>0</v>
      </c>
      <c r="AZ1188" s="16">
        <v>0</v>
      </c>
      <c r="BA1188" s="16">
        <v>0</v>
      </c>
      <c r="BB1188" s="16">
        <v>0</v>
      </c>
      <c r="BC1188" s="16">
        <v>0</v>
      </c>
      <c r="BD1188" s="16">
        <v>0</v>
      </c>
      <c r="BE1188" s="16">
        <v>423307.58</v>
      </c>
      <c r="BF1188" s="16">
        <v>0</v>
      </c>
      <c r="BG1188" s="16">
        <f t="shared" si="18"/>
        <v>1143763.2000000004</v>
      </c>
    </row>
    <row r="1189" spans="1:59">
      <c r="A1189" s="7" t="s">
        <v>463</v>
      </c>
      <c r="B1189" s="7" t="s">
        <v>424</v>
      </c>
      <c r="C1189" s="7" t="s">
        <v>464</v>
      </c>
      <c r="D1189" s="7" t="s">
        <v>22</v>
      </c>
      <c r="E1189" s="7" t="s">
        <v>2126</v>
      </c>
      <c r="F1189" s="16">
        <v>0</v>
      </c>
      <c r="G1189" s="16">
        <v>0</v>
      </c>
      <c r="H1189" s="16">
        <v>0</v>
      </c>
      <c r="I1189" s="16">
        <v>194775.87260080001</v>
      </c>
      <c r="J1189" s="16">
        <v>0</v>
      </c>
      <c r="K1189" s="16">
        <v>7582812.7071452904</v>
      </c>
      <c r="L1189" s="16">
        <v>0</v>
      </c>
      <c r="M1189" s="16">
        <v>0</v>
      </c>
      <c r="N1189" s="16">
        <v>186048.74149116999</v>
      </c>
      <c r="O1189" s="16">
        <v>4752.1846142702097</v>
      </c>
      <c r="P1189" s="16">
        <v>0</v>
      </c>
      <c r="Q1189" s="16">
        <v>0</v>
      </c>
      <c r="R1189" s="16">
        <v>213960.92480476201</v>
      </c>
      <c r="S1189" s="16">
        <v>0</v>
      </c>
      <c r="T1189" s="16">
        <v>0</v>
      </c>
      <c r="U1189" s="16">
        <v>0</v>
      </c>
      <c r="V1189" s="16">
        <v>0</v>
      </c>
      <c r="W1189" s="16">
        <v>3707.8800897291999</v>
      </c>
      <c r="X1189" s="16">
        <v>10059.7675144895</v>
      </c>
      <c r="Y1189" s="16">
        <v>0</v>
      </c>
      <c r="Z1189" s="16">
        <v>0</v>
      </c>
      <c r="AA1189" s="16">
        <v>0</v>
      </c>
      <c r="AB1189" s="16">
        <v>0</v>
      </c>
      <c r="AC1189" s="16">
        <v>5445.6587278564803</v>
      </c>
      <c r="AD1189" s="16">
        <v>0</v>
      </c>
      <c r="AE1189" s="16">
        <v>46623.205127216403</v>
      </c>
      <c r="AF1189" s="16">
        <v>6862.5583275886402</v>
      </c>
      <c r="AG1189" s="16">
        <v>102785.12372360801</v>
      </c>
      <c r="AH1189" s="16">
        <v>0</v>
      </c>
      <c r="AI1189" s="16">
        <v>0</v>
      </c>
      <c r="AJ1189" s="16">
        <v>16300.2358332207</v>
      </c>
      <c r="AK1189" s="16">
        <v>0</v>
      </c>
      <c r="AL1189" s="16">
        <v>0</v>
      </c>
      <c r="AM1189" s="16">
        <v>0</v>
      </c>
      <c r="AN1189" s="16">
        <v>0</v>
      </c>
      <c r="AO1189" s="16">
        <v>0</v>
      </c>
      <c r="AP1189" s="16">
        <v>0</v>
      </c>
      <c r="AQ1189" s="16">
        <v>0</v>
      </c>
      <c r="AR1189" s="16">
        <v>0</v>
      </c>
      <c r="AS1189" s="16">
        <v>0</v>
      </c>
      <c r="AT1189" s="16">
        <v>0</v>
      </c>
      <c r="AU1189" s="16">
        <v>0</v>
      </c>
      <c r="AV1189" s="16">
        <v>0</v>
      </c>
      <c r="AW1189" s="16">
        <v>0</v>
      </c>
      <c r="AX1189" s="16">
        <v>0</v>
      </c>
      <c r="AY1189" s="16">
        <v>0</v>
      </c>
      <c r="AZ1189" s="16">
        <v>0</v>
      </c>
      <c r="BA1189" s="16">
        <v>0</v>
      </c>
      <c r="BB1189" s="16">
        <v>0</v>
      </c>
      <c r="BC1189" s="16">
        <v>0</v>
      </c>
      <c r="BD1189" s="16">
        <v>0</v>
      </c>
      <c r="BE1189" s="16">
        <v>4920268.13</v>
      </c>
      <c r="BF1189" s="16">
        <v>0</v>
      </c>
      <c r="BG1189" s="16">
        <f t="shared" si="18"/>
        <v>13294402.990000002</v>
      </c>
    </row>
    <row r="1190" spans="1:59">
      <c r="A1190" s="7" t="s">
        <v>463</v>
      </c>
      <c r="B1190" s="7" t="s">
        <v>424</v>
      </c>
      <c r="C1190" s="7" t="s">
        <v>464</v>
      </c>
      <c r="D1190" s="7" t="s">
        <v>277</v>
      </c>
      <c r="E1190" s="7" t="s">
        <v>278</v>
      </c>
      <c r="F1190" s="16">
        <v>0</v>
      </c>
      <c r="G1190" s="16">
        <v>0</v>
      </c>
      <c r="H1190" s="16">
        <v>0</v>
      </c>
      <c r="I1190" s="16">
        <v>1739387.8892600599</v>
      </c>
      <c r="J1190" s="16">
        <v>0</v>
      </c>
      <c r="K1190" s="16">
        <v>67716049.288959399</v>
      </c>
      <c r="L1190" s="16">
        <v>0</v>
      </c>
      <c r="M1190" s="16">
        <v>0</v>
      </c>
      <c r="N1190" s="16">
        <v>1661452.8454716201</v>
      </c>
      <c r="O1190" s="16">
        <v>42437.968600612301</v>
      </c>
      <c r="P1190" s="16">
        <v>0</v>
      </c>
      <c r="Q1190" s="16">
        <v>0</v>
      </c>
      <c r="R1190" s="16">
        <v>1910714.28103954</v>
      </c>
      <c r="S1190" s="16">
        <v>0</v>
      </c>
      <c r="T1190" s="16">
        <v>0</v>
      </c>
      <c r="U1190" s="16">
        <v>0</v>
      </c>
      <c r="V1190" s="16">
        <v>0</v>
      </c>
      <c r="W1190" s="16">
        <v>33112.118235105299</v>
      </c>
      <c r="X1190" s="16">
        <v>89835.7560915012</v>
      </c>
      <c r="Y1190" s="16">
        <v>0</v>
      </c>
      <c r="Z1190" s="16">
        <v>0</v>
      </c>
      <c r="AA1190" s="16">
        <v>0</v>
      </c>
      <c r="AB1190" s="16">
        <v>0</v>
      </c>
      <c r="AC1190" s="16">
        <v>48630.832524572303</v>
      </c>
      <c r="AD1190" s="16">
        <v>0</v>
      </c>
      <c r="AE1190" s="16">
        <v>416354.64020215999</v>
      </c>
      <c r="AF1190" s="16">
        <v>61284.032179966503</v>
      </c>
      <c r="AG1190" s="16">
        <v>917891.91861233697</v>
      </c>
      <c r="AH1190" s="16">
        <v>0</v>
      </c>
      <c r="AI1190" s="16">
        <v>0</v>
      </c>
      <c r="AJ1190" s="16">
        <v>145564.39882313501</v>
      </c>
      <c r="AK1190" s="16">
        <v>0</v>
      </c>
      <c r="AL1190" s="16">
        <v>0</v>
      </c>
      <c r="AM1190" s="16">
        <v>0</v>
      </c>
      <c r="AN1190" s="16">
        <v>0</v>
      </c>
      <c r="AO1190" s="16">
        <v>0</v>
      </c>
      <c r="AP1190" s="16">
        <v>0</v>
      </c>
      <c r="AQ1190" s="16">
        <v>0</v>
      </c>
      <c r="AR1190" s="16">
        <v>0</v>
      </c>
      <c r="AS1190" s="16">
        <v>0</v>
      </c>
      <c r="AT1190" s="16">
        <v>0</v>
      </c>
      <c r="AU1190" s="16">
        <v>0</v>
      </c>
      <c r="AV1190" s="16">
        <v>0</v>
      </c>
      <c r="AW1190" s="16">
        <v>0</v>
      </c>
      <c r="AX1190" s="16">
        <v>0</v>
      </c>
      <c r="AY1190" s="16">
        <v>0</v>
      </c>
      <c r="AZ1190" s="16">
        <v>0</v>
      </c>
      <c r="BA1190" s="16">
        <v>0</v>
      </c>
      <c r="BB1190" s="16">
        <v>0</v>
      </c>
      <c r="BC1190" s="16">
        <v>0</v>
      </c>
      <c r="BD1190" s="16">
        <v>0</v>
      </c>
      <c r="BE1190" s="16">
        <v>43938988.289999999</v>
      </c>
      <c r="BF1190" s="16">
        <v>0</v>
      </c>
      <c r="BG1190" s="16">
        <f t="shared" si="18"/>
        <v>118721704.26000002</v>
      </c>
    </row>
    <row r="1191" spans="1:59">
      <c r="A1191" s="7" t="s">
        <v>465</v>
      </c>
      <c r="B1191" s="7" t="s">
        <v>424</v>
      </c>
      <c r="C1191" s="7" t="s">
        <v>466</v>
      </c>
      <c r="D1191" s="7" t="s">
        <v>426</v>
      </c>
      <c r="E1191" s="7" t="s">
        <v>427</v>
      </c>
      <c r="F1191" s="16">
        <v>0</v>
      </c>
      <c r="G1191" s="16">
        <v>0</v>
      </c>
      <c r="H1191" s="16">
        <v>0</v>
      </c>
      <c r="I1191" s="16">
        <v>2665978.2075541001</v>
      </c>
      <c r="J1191" s="16">
        <v>0</v>
      </c>
      <c r="K1191" s="16">
        <v>113169184.70335101</v>
      </c>
      <c r="L1191" s="16">
        <v>0</v>
      </c>
      <c r="M1191" s="16">
        <v>0</v>
      </c>
      <c r="N1191" s="16">
        <v>2630145.3960533701</v>
      </c>
      <c r="O1191" s="16">
        <v>67180.812003298401</v>
      </c>
      <c r="P1191" s="16">
        <v>0</v>
      </c>
      <c r="Q1191" s="16">
        <v>0</v>
      </c>
      <c r="R1191" s="16">
        <v>3024735.9911435801</v>
      </c>
      <c r="S1191" s="16">
        <v>0</v>
      </c>
      <c r="T1191" s="16">
        <v>0</v>
      </c>
      <c r="U1191" s="16">
        <v>0</v>
      </c>
      <c r="V1191" s="16">
        <v>0</v>
      </c>
      <c r="W1191" s="16">
        <v>52418.018819547702</v>
      </c>
      <c r="X1191" s="16">
        <v>142213.333508604</v>
      </c>
      <c r="Y1191" s="16">
        <v>0</v>
      </c>
      <c r="Z1191" s="16">
        <v>0</v>
      </c>
      <c r="AA1191" s="16">
        <v>0</v>
      </c>
      <c r="AB1191" s="16">
        <v>0</v>
      </c>
      <c r="AC1191" s="16">
        <v>76984.223303445906</v>
      </c>
      <c r="AD1191" s="16">
        <v>0</v>
      </c>
      <c r="AE1191" s="16">
        <v>659105.41352015501</v>
      </c>
      <c r="AF1191" s="16">
        <v>97014.521066751302</v>
      </c>
      <c r="AG1191" s="16">
        <v>1453059.4087757401</v>
      </c>
      <c r="AH1191" s="16">
        <v>0</v>
      </c>
      <c r="AI1191" s="16">
        <v>0</v>
      </c>
      <c r="AJ1191" s="16">
        <v>230433.97090170099</v>
      </c>
      <c r="AK1191" s="16">
        <v>0</v>
      </c>
      <c r="AL1191" s="16">
        <v>0</v>
      </c>
      <c r="AM1191" s="16">
        <v>0</v>
      </c>
      <c r="AN1191" s="16">
        <v>0</v>
      </c>
      <c r="AO1191" s="16">
        <v>0</v>
      </c>
      <c r="AP1191" s="16">
        <v>0</v>
      </c>
      <c r="AQ1191" s="16">
        <v>0</v>
      </c>
      <c r="AR1191" s="16">
        <v>0</v>
      </c>
      <c r="AS1191" s="16">
        <v>0</v>
      </c>
      <c r="AT1191" s="16">
        <v>0</v>
      </c>
      <c r="AU1191" s="16">
        <v>0</v>
      </c>
      <c r="AV1191" s="16">
        <v>0</v>
      </c>
      <c r="AW1191" s="16">
        <v>0</v>
      </c>
      <c r="AX1191" s="16">
        <v>0</v>
      </c>
      <c r="AY1191" s="16">
        <v>0</v>
      </c>
      <c r="AZ1191" s="16">
        <v>0</v>
      </c>
      <c r="BA1191" s="16">
        <v>0</v>
      </c>
      <c r="BB1191" s="16">
        <v>0</v>
      </c>
      <c r="BC1191" s="16">
        <v>0</v>
      </c>
      <c r="BD1191" s="16">
        <v>0</v>
      </c>
      <c r="BE1191" s="16">
        <v>69639717.049999997</v>
      </c>
      <c r="BF1191" s="16">
        <v>0</v>
      </c>
      <c r="BG1191" s="16">
        <f t="shared" si="18"/>
        <v>193908171.05000132</v>
      </c>
    </row>
    <row r="1192" spans="1:59">
      <c r="A1192" s="7" t="s">
        <v>465</v>
      </c>
      <c r="B1192" s="7" t="s">
        <v>424</v>
      </c>
      <c r="C1192" s="7" t="s">
        <v>466</v>
      </c>
      <c r="D1192" s="7" t="s">
        <v>19</v>
      </c>
      <c r="E1192" s="7" t="s">
        <v>2123</v>
      </c>
      <c r="F1192" s="16">
        <v>0</v>
      </c>
      <c r="G1192" s="16">
        <v>0</v>
      </c>
      <c r="H1192" s="16">
        <v>0</v>
      </c>
      <c r="I1192" s="16">
        <v>27912.847539363702</v>
      </c>
      <c r="J1192" s="16">
        <v>0</v>
      </c>
      <c r="K1192" s="16">
        <v>1184883.72854211</v>
      </c>
      <c r="L1192" s="16">
        <v>0</v>
      </c>
      <c r="M1192" s="16">
        <v>0</v>
      </c>
      <c r="N1192" s="16">
        <v>27537.6772542156</v>
      </c>
      <c r="O1192" s="16">
        <v>703.38450543417298</v>
      </c>
      <c r="P1192" s="16">
        <v>0</v>
      </c>
      <c r="Q1192" s="16">
        <v>0</v>
      </c>
      <c r="R1192" s="16">
        <v>31669.049029877999</v>
      </c>
      <c r="S1192" s="16">
        <v>0</v>
      </c>
      <c r="T1192" s="16">
        <v>0</v>
      </c>
      <c r="U1192" s="16">
        <v>0</v>
      </c>
      <c r="V1192" s="16">
        <v>0</v>
      </c>
      <c r="W1192" s="16">
        <v>548.81775232809798</v>
      </c>
      <c r="X1192" s="16">
        <v>1488.9765734177599</v>
      </c>
      <c r="Y1192" s="16">
        <v>0</v>
      </c>
      <c r="Z1192" s="16">
        <v>0</v>
      </c>
      <c r="AA1192" s="16">
        <v>0</v>
      </c>
      <c r="AB1192" s="16">
        <v>0</v>
      </c>
      <c r="AC1192" s="16">
        <v>806.02642659141395</v>
      </c>
      <c r="AD1192" s="16">
        <v>0</v>
      </c>
      <c r="AE1192" s="16">
        <v>6900.8474517262202</v>
      </c>
      <c r="AF1192" s="16">
        <v>1015.74406271123</v>
      </c>
      <c r="AG1192" s="16">
        <v>15213.5623719168</v>
      </c>
      <c r="AH1192" s="16">
        <v>0</v>
      </c>
      <c r="AI1192" s="16">
        <v>0</v>
      </c>
      <c r="AJ1192" s="16">
        <v>2412.6484903154701</v>
      </c>
      <c r="AK1192" s="16">
        <v>0</v>
      </c>
      <c r="AL1192" s="16">
        <v>0</v>
      </c>
      <c r="AM1192" s="16">
        <v>0</v>
      </c>
      <c r="AN1192" s="16">
        <v>0</v>
      </c>
      <c r="AO1192" s="16">
        <v>0</v>
      </c>
      <c r="AP1192" s="16">
        <v>0</v>
      </c>
      <c r="AQ1192" s="16">
        <v>0</v>
      </c>
      <c r="AR1192" s="16">
        <v>0</v>
      </c>
      <c r="AS1192" s="16">
        <v>0</v>
      </c>
      <c r="AT1192" s="16">
        <v>0</v>
      </c>
      <c r="AU1192" s="16">
        <v>0</v>
      </c>
      <c r="AV1192" s="16">
        <v>0</v>
      </c>
      <c r="AW1192" s="16">
        <v>0</v>
      </c>
      <c r="AX1192" s="16">
        <v>0</v>
      </c>
      <c r="AY1192" s="16">
        <v>0</v>
      </c>
      <c r="AZ1192" s="16">
        <v>0</v>
      </c>
      <c r="BA1192" s="16">
        <v>0</v>
      </c>
      <c r="BB1192" s="16">
        <v>0</v>
      </c>
      <c r="BC1192" s="16">
        <v>0</v>
      </c>
      <c r="BD1192" s="16">
        <v>0</v>
      </c>
      <c r="BE1192" s="16">
        <v>729129.29</v>
      </c>
      <c r="BF1192" s="16">
        <v>0</v>
      </c>
      <c r="BG1192" s="16">
        <f t="shared" si="18"/>
        <v>2030222.6000000085</v>
      </c>
    </row>
    <row r="1193" spans="1:59">
      <c r="A1193" s="7" t="s">
        <v>465</v>
      </c>
      <c r="B1193" s="7" t="s">
        <v>424</v>
      </c>
      <c r="C1193" s="7" t="s">
        <v>466</v>
      </c>
      <c r="D1193" s="7" t="s">
        <v>22</v>
      </c>
      <c r="E1193" s="7" t="s">
        <v>2126</v>
      </c>
      <c r="F1193" s="16">
        <v>0</v>
      </c>
      <c r="G1193" s="16">
        <v>0</v>
      </c>
      <c r="H1193" s="16">
        <v>0</v>
      </c>
      <c r="I1193" s="16">
        <v>528.95922565077899</v>
      </c>
      <c r="J1193" s="16">
        <v>0</v>
      </c>
      <c r="K1193" s="16">
        <v>22454.003614356199</v>
      </c>
      <c r="L1193" s="16">
        <v>0</v>
      </c>
      <c r="M1193" s="16">
        <v>0</v>
      </c>
      <c r="N1193" s="16">
        <v>521.84960406024697</v>
      </c>
      <c r="O1193" s="16">
        <v>13.3294076430046</v>
      </c>
      <c r="P1193" s="16">
        <v>0</v>
      </c>
      <c r="Q1193" s="16">
        <v>0</v>
      </c>
      <c r="R1193" s="16">
        <v>600.14069250072305</v>
      </c>
      <c r="S1193" s="16">
        <v>0</v>
      </c>
      <c r="T1193" s="16">
        <v>0</v>
      </c>
      <c r="U1193" s="16">
        <v>0</v>
      </c>
      <c r="V1193" s="16">
        <v>0</v>
      </c>
      <c r="W1193" s="16">
        <v>10.400308061923001</v>
      </c>
      <c r="X1193" s="16">
        <v>28.216680300227299</v>
      </c>
      <c r="Y1193" s="16">
        <v>0</v>
      </c>
      <c r="Z1193" s="16">
        <v>0</v>
      </c>
      <c r="AA1193" s="16">
        <v>0</v>
      </c>
      <c r="AB1193" s="16">
        <v>0</v>
      </c>
      <c r="AC1193" s="16">
        <v>15.274511633490601</v>
      </c>
      <c r="AD1193" s="16">
        <v>0</v>
      </c>
      <c r="AE1193" s="16">
        <v>130.77372056905099</v>
      </c>
      <c r="AF1193" s="16">
        <v>19.248741716996498</v>
      </c>
      <c r="AG1193" s="16">
        <v>288.30287416180897</v>
      </c>
      <c r="AH1193" s="16">
        <v>0</v>
      </c>
      <c r="AI1193" s="16">
        <v>0</v>
      </c>
      <c r="AJ1193" s="16">
        <v>45.720619345807002</v>
      </c>
      <c r="AK1193" s="16">
        <v>0</v>
      </c>
      <c r="AL1193" s="16">
        <v>0</v>
      </c>
      <c r="AM1193" s="16">
        <v>0</v>
      </c>
      <c r="AN1193" s="16">
        <v>0</v>
      </c>
      <c r="AO1193" s="16">
        <v>0</v>
      </c>
      <c r="AP1193" s="16">
        <v>0</v>
      </c>
      <c r="AQ1193" s="16">
        <v>0</v>
      </c>
      <c r="AR1193" s="16">
        <v>0</v>
      </c>
      <c r="AS1193" s="16">
        <v>0</v>
      </c>
      <c r="AT1193" s="16">
        <v>0</v>
      </c>
      <c r="AU1193" s="16">
        <v>0</v>
      </c>
      <c r="AV1193" s="16">
        <v>0</v>
      </c>
      <c r="AW1193" s="16">
        <v>0</v>
      </c>
      <c r="AX1193" s="16">
        <v>0</v>
      </c>
      <c r="AY1193" s="16">
        <v>0</v>
      </c>
      <c r="AZ1193" s="16">
        <v>0</v>
      </c>
      <c r="BA1193" s="16">
        <v>0</v>
      </c>
      <c r="BB1193" s="16">
        <v>0</v>
      </c>
      <c r="BC1193" s="16">
        <v>0</v>
      </c>
      <c r="BD1193" s="16">
        <v>0</v>
      </c>
      <c r="BE1193" s="16">
        <v>13817.28</v>
      </c>
      <c r="BF1193" s="16">
        <v>0</v>
      </c>
      <c r="BG1193" s="16">
        <f t="shared" si="18"/>
        <v>38473.500000000255</v>
      </c>
    </row>
    <row r="1194" spans="1:59">
      <c r="A1194" s="7" t="s">
        <v>465</v>
      </c>
      <c r="B1194" s="7" t="s">
        <v>424</v>
      </c>
      <c r="C1194" s="7" t="s">
        <v>466</v>
      </c>
      <c r="D1194" s="7" t="s">
        <v>53</v>
      </c>
      <c r="E1194" s="7" t="s">
        <v>54</v>
      </c>
      <c r="F1194" s="16">
        <v>0</v>
      </c>
      <c r="G1194" s="16">
        <v>0</v>
      </c>
      <c r="H1194" s="16">
        <v>0</v>
      </c>
      <c r="I1194" s="16">
        <v>749205.985681572</v>
      </c>
      <c r="J1194" s="16">
        <v>0</v>
      </c>
      <c r="K1194" s="16">
        <v>31803347.204492699</v>
      </c>
      <c r="L1194" s="16">
        <v>0</v>
      </c>
      <c r="M1194" s="16">
        <v>0</v>
      </c>
      <c r="N1194" s="16">
        <v>739136.07708889304</v>
      </c>
      <c r="O1194" s="16">
        <v>18879.474083172201</v>
      </c>
      <c r="P1194" s="16">
        <v>0</v>
      </c>
      <c r="Q1194" s="16">
        <v>0</v>
      </c>
      <c r="R1194" s="16">
        <v>850025.81913463399</v>
      </c>
      <c r="S1194" s="16">
        <v>0</v>
      </c>
      <c r="T1194" s="16">
        <v>0</v>
      </c>
      <c r="U1194" s="16">
        <v>0</v>
      </c>
      <c r="V1194" s="16">
        <v>0</v>
      </c>
      <c r="W1194" s="16">
        <v>14730.7631194797</v>
      </c>
      <c r="X1194" s="16">
        <v>39965.473238480503</v>
      </c>
      <c r="Y1194" s="16">
        <v>0</v>
      </c>
      <c r="Z1194" s="16">
        <v>0</v>
      </c>
      <c r="AA1194" s="16">
        <v>0</v>
      </c>
      <c r="AB1194" s="16">
        <v>0</v>
      </c>
      <c r="AC1194" s="16">
        <v>21634.475757738601</v>
      </c>
      <c r="AD1194" s="16">
        <v>0</v>
      </c>
      <c r="AE1194" s="16">
        <v>185224.965307376</v>
      </c>
      <c r="AF1194" s="16">
        <v>27263.486128764998</v>
      </c>
      <c r="AG1194" s="16">
        <v>408345.72597818897</v>
      </c>
      <c r="AH1194" s="16">
        <v>0</v>
      </c>
      <c r="AI1194" s="16">
        <v>0</v>
      </c>
      <c r="AJ1194" s="16">
        <v>64757.659989395899</v>
      </c>
      <c r="AK1194" s="16">
        <v>0</v>
      </c>
      <c r="AL1194" s="16">
        <v>0</v>
      </c>
      <c r="AM1194" s="16">
        <v>0</v>
      </c>
      <c r="AN1194" s="16">
        <v>0</v>
      </c>
      <c r="AO1194" s="16">
        <v>0</v>
      </c>
      <c r="AP1194" s="16">
        <v>0</v>
      </c>
      <c r="AQ1194" s="16">
        <v>0</v>
      </c>
      <c r="AR1194" s="16">
        <v>0</v>
      </c>
      <c r="AS1194" s="16">
        <v>0</v>
      </c>
      <c r="AT1194" s="16">
        <v>0</v>
      </c>
      <c r="AU1194" s="16">
        <v>0</v>
      </c>
      <c r="AV1194" s="16">
        <v>0</v>
      </c>
      <c r="AW1194" s="16">
        <v>0</v>
      </c>
      <c r="AX1194" s="16">
        <v>0</v>
      </c>
      <c r="AY1194" s="16">
        <v>0</v>
      </c>
      <c r="AZ1194" s="16">
        <v>0</v>
      </c>
      <c r="BA1194" s="16">
        <v>0</v>
      </c>
      <c r="BB1194" s="16">
        <v>0</v>
      </c>
      <c r="BC1194" s="16">
        <v>0</v>
      </c>
      <c r="BD1194" s="16">
        <v>0</v>
      </c>
      <c r="BE1194" s="16">
        <v>19570487.379999999</v>
      </c>
      <c r="BF1194" s="16">
        <v>0</v>
      </c>
      <c r="BG1194" s="16">
        <f t="shared" si="18"/>
        <v>54493004.490000397</v>
      </c>
    </row>
    <row r="1195" spans="1:59">
      <c r="A1195" s="7" t="s">
        <v>467</v>
      </c>
      <c r="B1195" s="7" t="s">
        <v>424</v>
      </c>
      <c r="C1195" s="7" t="s">
        <v>2211</v>
      </c>
      <c r="D1195" s="7" t="s">
        <v>426</v>
      </c>
      <c r="E1195" s="7" t="s">
        <v>427</v>
      </c>
      <c r="F1195" s="16">
        <v>0</v>
      </c>
      <c r="G1195" s="16">
        <v>0</v>
      </c>
      <c r="H1195" s="16">
        <v>0</v>
      </c>
      <c r="I1195" s="16">
        <v>917811.83846074902</v>
      </c>
      <c r="J1195" s="16">
        <v>0</v>
      </c>
      <c r="K1195" s="16">
        <v>34106972.667221703</v>
      </c>
      <c r="L1195" s="16">
        <v>1137828.6346289699</v>
      </c>
      <c r="M1195" s="16">
        <v>0</v>
      </c>
      <c r="N1195" s="16">
        <v>898170.49092065997</v>
      </c>
      <c r="O1195" s="16">
        <v>22941.463493302101</v>
      </c>
      <c r="P1195" s="16">
        <v>0</v>
      </c>
      <c r="Q1195" s="16">
        <v>0</v>
      </c>
      <c r="R1195" s="16">
        <v>1032919.38246368</v>
      </c>
      <c r="S1195" s="16">
        <v>0</v>
      </c>
      <c r="T1195" s="16">
        <v>0</v>
      </c>
      <c r="U1195" s="16">
        <v>0</v>
      </c>
      <c r="V1195" s="16">
        <v>0</v>
      </c>
      <c r="W1195" s="16">
        <v>17900.203998109599</v>
      </c>
      <c r="X1195" s="16">
        <v>48564.486023330202</v>
      </c>
      <c r="Y1195" s="16">
        <v>0</v>
      </c>
      <c r="Z1195" s="16">
        <v>0</v>
      </c>
      <c r="AA1195" s="16">
        <v>0</v>
      </c>
      <c r="AB1195" s="16">
        <v>0</v>
      </c>
      <c r="AC1195" s="16">
        <v>26289.287659796999</v>
      </c>
      <c r="AD1195" s="16">
        <v>0</v>
      </c>
      <c r="AE1195" s="16">
        <v>225078.41208448599</v>
      </c>
      <c r="AF1195" s="16">
        <v>33129.572995946502</v>
      </c>
      <c r="AG1195" s="16">
        <v>496206.24869422201</v>
      </c>
      <c r="AH1195" s="16">
        <v>0</v>
      </c>
      <c r="AI1195" s="16">
        <v>0</v>
      </c>
      <c r="AJ1195" s="16">
        <v>78691.191355048897</v>
      </c>
      <c r="AK1195" s="16">
        <v>0</v>
      </c>
      <c r="AL1195" s="16">
        <v>0</v>
      </c>
      <c r="AM1195" s="16">
        <v>0</v>
      </c>
      <c r="AN1195" s="16">
        <v>0</v>
      </c>
      <c r="AO1195" s="16">
        <v>0</v>
      </c>
      <c r="AP1195" s="16">
        <v>0</v>
      </c>
      <c r="AQ1195" s="16">
        <v>0</v>
      </c>
      <c r="AR1195" s="16">
        <v>0</v>
      </c>
      <c r="AS1195" s="16">
        <v>0</v>
      </c>
      <c r="AT1195" s="16">
        <v>0</v>
      </c>
      <c r="AU1195" s="16">
        <v>0</v>
      </c>
      <c r="AV1195" s="16">
        <v>0</v>
      </c>
      <c r="AW1195" s="16">
        <v>0</v>
      </c>
      <c r="AX1195" s="16">
        <v>0</v>
      </c>
      <c r="AY1195" s="16">
        <v>0</v>
      </c>
      <c r="AZ1195" s="16">
        <v>0</v>
      </c>
      <c r="BA1195" s="16">
        <v>0</v>
      </c>
      <c r="BB1195" s="16">
        <v>0</v>
      </c>
      <c r="BC1195" s="16">
        <v>0</v>
      </c>
      <c r="BD1195" s="16">
        <v>0</v>
      </c>
      <c r="BE1195" s="16">
        <v>23247623.600000001</v>
      </c>
      <c r="BF1195" s="16">
        <v>0</v>
      </c>
      <c r="BG1195" s="16">
        <f t="shared" si="18"/>
        <v>62290127.479999997</v>
      </c>
    </row>
    <row r="1196" spans="1:59">
      <c r="A1196" s="7" t="s">
        <v>467</v>
      </c>
      <c r="B1196" s="7" t="s">
        <v>424</v>
      </c>
      <c r="C1196" s="7" t="s">
        <v>2211</v>
      </c>
      <c r="D1196" s="7" t="s">
        <v>16</v>
      </c>
      <c r="E1196" s="7" t="s">
        <v>2121</v>
      </c>
      <c r="F1196" s="16">
        <v>0</v>
      </c>
      <c r="G1196" s="16">
        <v>0</v>
      </c>
      <c r="H1196" s="16">
        <v>0</v>
      </c>
      <c r="I1196" s="16">
        <v>226.55428079666899</v>
      </c>
      <c r="J1196" s="16">
        <v>0</v>
      </c>
      <c r="K1196" s="16">
        <v>8419.0248359980196</v>
      </c>
      <c r="L1196" s="16">
        <v>280.86361189297997</v>
      </c>
      <c r="M1196" s="16">
        <v>0</v>
      </c>
      <c r="N1196" s="16">
        <v>221.70597618852</v>
      </c>
      <c r="O1196" s="16">
        <v>5.66291100675355</v>
      </c>
      <c r="P1196" s="16">
        <v>0</v>
      </c>
      <c r="Q1196" s="16">
        <v>0</v>
      </c>
      <c r="R1196" s="16">
        <v>254.96762844926499</v>
      </c>
      <c r="S1196" s="16">
        <v>0</v>
      </c>
      <c r="T1196" s="16">
        <v>0</v>
      </c>
      <c r="U1196" s="16">
        <v>0</v>
      </c>
      <c r="V1196" s="16">
        <v>0</v>
      </c>
      <c r="W1196" s="16">
        <v>4.4185176884475403</v>
      </c>
      <c r="X1196" s="16">
        <v>11.9877427400888</v>
      </c>
      <c r="Y1196" s="16">
        <v>0</v>
      </c>
      <c r="Z1196" s="16">
        <v>0</v>
      </c>
      <c r="AA1196" s="16">
        <v>0</v>
      </c>
      <c r="AB1196" s="16">
        <v>0</v>
      </c>
      <c r="AC1196" s="16">
        <v>6.4892937842365201</v>
      </c>
      <c r="AD1196" s="16">
        <v>0</v>
      </c>
      <c r="AE1196" s="16">
        <v>55.558749229227402</v>
      </c>
      <c r="AF1196" s="16">
        <v>8.1777617902434301</v>
      </c>
      <c r="AG1196" s="16">
        <v>122.484419015848</v>
      </c>
      <c r="AH1196" s="16">
        <v>0</v>
      </c>
      <c r="AI1196" s="16">
        <v>0</v>
      </c>
      <c r="AJ1196" s="16">
        <v>19.424271419700698</v>
      </c>
      <c r="AK1196" s="16">
        <v>0</v>
      </c>
      <c r="AL1196" s="16">
        <v>0</v>
      </c>
      <c r="AM1196" s="16">
        <v>0</v>
      </c>
      <c r="AN1196" s="16">
        <v>0</v>
      </c>
      <c r="AO1196" s="16">
        <v>0</v>
      </c>
      <c r="AP1196" s="16">
        <v>0</v>
      </c>
      <c r="AQ1196" s="16">
        <v>0</v>
      </c>
      <c r="AR1196" s="16">
        <v>0</v>
      </c>
      <c r="AS1196" s="16">
        <v>0</v>
      </c>
      <c r="AT1196" s="16">
        <v>0</v>
      </c>
      <c r="AU1196" s="16">
        <v>0</v>
      </c>
      <c r="AV1196" s="16">
        <v>0</v>
      </c>
      <c r="AW1196" s="16">
        <v>0</v>
      </c>
      <c r="AX1196" s="16">
        <v>0</v>
      </c>
      <c r="AY1196" s="16">
        <v>0</v>
      </c>
      <c r="AZ1196" s="16">
        <v>0</v>
      </c>
      <c r="BA1196" s="16">
        <v>0</v>
      </c>
      <c r="BB1196" s="16">
        <v>0</v>
      </c>
      <c r="BC1196" s="16">
        <v>0</v>
      </c>
      <c r="BD1196" s="16">
        <v>0</v>
      </c>
      <c r="BE1196" s="16">
        <v>5738.48</v>
      </c>
      <c r="BF1196" s="16">
        <v>0</v>
      </c>
      <c r="BG1196" s="16">
        <f t="shared" si="18"/>
        <v>15375.799999999996</v>
      </c>
    </row>
    <row r="1197" spans="1:59">
      <c r="A1197" s="7" t="s">
        <v>467</v>
      </c>
      <c r="B1197" s="7" t="s">
        <v>424</v>
      </c>
      <c r="C1197" s="7" t="s">
        <v>2211</v>
      </c>
      <c r="D1197" s="7" t="s">
        <v>19</v>
      </c>
      <c r="E1197" s="7" t="s">
        <v>2123</v>
      </c>
      <c r="F1197" s="16">
        <v>0</v>
      </c>
      <c r="G1197" s="16">
        <v>0</v>
      </c>
      <c r="H1197" s="16">
        <v>0</v>
      </c>
      <c r="I1197" s="16">
        <v>56076.785016070004</v>
      </c>
      <c r="J1197" s="16">
        <v>0</v>
      </c>
      <c r="K1197" s="16">
        <v>2083879.6076289201</v>
      </c>
      <c r="L1197" s="16">
        <v>69519.447293494304</v>
      </c>
      <c r="M1197" s="16">
        <v>0</v>
      </c>
      <c r="N1197" s="16">
        <v>54876.731173575798</v>
      </c>
      <c r="O1197" s="16">
        <v>1401.68546793367</v>
      </c>
      <c r="P1197" s="16">
        <v>0</v>
      </c>
      <c r="Q1197" s="16">
        <v>0</v>
      </c>
      <c r="R1197" s="16">
        <v>63109.665535028202</v>
      </c>
      <c r="S1197" s="16">
        <v>0</v>
      </c>
      <c r="T1197" s="16">
        <v>0</v>
      </c>
      <c r="U1197" s="16">
        <v>0</v>
      </c>
      <c r="V1197" s="16">
        <v>0</v>
      </c>
      <c r="W1197" s="16">
        <v>1093.67285241082</v>
      </c>
      <c r="X1197" s="16">
        <v>2967.20975697317</v>
      </c>
      <c r="Y1197" s="16">
        <v>0</v>
      </c>
      <c r="Z1197" s="16">
        <v>0</v>
      </c>
      <c r="AA1197" s="16">
        <v>0</v>
      </c>
      <c r="AB1197" s="16">
        <v>0</v>
      </c>
      <c r="AC1197" s="16">
        <v>1606.23198628212</v>
      </c>
      <c r="AD1197" s="16">
        <v>0</v>
      </c>
      <c r="AE1197" s="16">
        <v>13751.918636599599</v>
      </c>
      <c r="AF1197" s="16">
        <v>2024.1621046026</v>
      </c>
      <c r="AG1197" s="16">
        <v>30317.380933245</v>
      </c>
      <c r="AH1197" s="16">
        <v>0</v>
      </c>
      <c r="AI1197" s="16">
        <v>0</v>
      </c>
      <c r="AJ1197" s="16">
        <v>4807.9016148626597</v>
      </c>
      <c r="AK1197" s="16">
        <v>0</v>
      </c>
      <c r="AL1197" s="16">
        <v>0</v>
      </c>
      <c r="AM1197" s="16">
        <v>0</v>
      </c>
      <c r="AN1197" s="16">
        <v>0</v>
      </c>
      <c r="AO1197" s="16">
        <v>0</v>
      </c>
      <c r="AP1197" s="16">
        <v>0</v>
      </c>
      <c r="AQ1197" s="16">
        <v>0</v>
      </c>
      <c r="AR1197" s="16">
        <v>0</v>
      </c>
      <c r="AS1197" s="16">
        <v>0</v>
      </c>
      <c r="AT1197" s="16">
        <v>0</v>
      </c>
      <c r="AU1197" s="16">
        <v>0</v>
      </c>
      <c r="AV1197" s="16">
        <v>0</v>
      </c>
      <c r="AW1197" s="16">
        <v>0</v>
      </c>
      <c r="AX1197" s="16">
        <v>0</v>
      </c>
      <c r="AY1197" s="16">
        <v>0</v>
      </c>
      <c r="AZ1197" s="16">
        <v>0</v>
      </c>
      <c r="BA1197" s="16">
        <v>0</v>
      </c>
      <c r="BB1197" s="16">
        <v>0</v>
      </c>
      <c r="BC1197" s="16">
        <v>0</v>
      </c>
      <c r="BD1197" s="16">
        <v>0</v>
      </c>
      <c r="BE1197" s="16">
        <v>1420391.35</v>
      </c>
      <c r="BF1197" s="16">
        <v>0</v>
      </c>
      <c r="BG1197" s="16">
        <f t="shared" si="18"/>
        <v>3805823.7499999981</v>
      </c>
    </row>
    <row r="1198" spans="1:59">
      <c r="A1198" s="7" t="s">
        <v>467</v>
      </c>
      <c r="B1198" s="7" t="s">
        <v>424</v>
      </c>
      <c r="C1198" s="7" t="s">
        <v>2211</v>
      </c>
      <c r="D1198" s="7" t="s">
        <v>22</v>
      </c>
      <c r="E1198" s="7" t="s">
        <v>2126</v>
      </c>
      <c r="F1198" s="16">
        <v>0</v>
      </c>
      <c r="G1198" s="16">
        <v>0</v>
      </c>
      <c r="H1198" s="16">
        <v>0</v>
      </c>
      <c r="I1198" s="16">
        <v>1298673.9265612201</v>
      </c>
      <c r="J1198" s="16">
        <v>0</v>
      </c>
      <c r="K1198" s="16">
        <v>48260257.997043997</v>
      </c>
      <c r="L1198" s="16">
        <v>1609990.5435580099</v>
      </c>
      <c r="M1198" s="16">
        <v>0</v>
      </c>
      <c r="N1198" s="16">
        <v>1270882.05804968</v>
      </c>
      <c r="O1198" s="16">
        <v>32461.425346042401</v>
      </c>
      <c r="P1198" s="16">
        <v>0</v>
      </c>
      <c r="Q1198" s="16">
        <v>0</v>
      </c>
      <c r="R1198" s="16">
        <v>1461547.36083485</v>
      </c>
      <c r="S1198" s="16">
        <v>0</v>
      </c>
      <c r="T1198" s="16">
        <v>0</v>
      </c>
      <c r="U1198" s="16">
        <v>0</v>
      </c>
      <c r="V1198" s="16">
        <v>0</v>
      </c>
      <c r="W1198" s="16">
        <v>25328.206979176</v>
      </c>
      <c r="X1198" s="16">
        <v>68717.1695901403</v>
      </c>
      <c r="Y1198" s="16">
        <v>0</v>
      </c>
      <c r="Z1198" s="16">
        <v>0</v>
      </c>
      <c r="AA1198" s="16">
        <v>0</v>
      </c>
      <c r="AB1198" s="16">
        <v>0</v>
      </c>
      <c r="AC1198" s="16">
        <v>37198.487752025299</v>
      </c>
      <c r="AD1198" s="16">
        <v>0</v>
      </c>
      <c r="AE1198" s="16">
        <v>318478.63903797802</v>
      </c>
      <c r="AF1198" s="16">
        <v>46877.269223393603</v>
      </c>
      <c r="AG1198" s="16">
        <v>702115.71737478499</v>
      </c>
      <c r="AH1198" s="16">
        <v>0</v>
      </c>
      <c r="AI1198" s="16">
        <v>0</v>
      </c>
      <c r="AJ1198" s="16">
        <v>111345.47864868501</v>
      </c>
      <c r="AK1198" s="16">
        <v>0</v>
      </c>
      <c r="AL1198" s="16">
        <v>0</v>
      </c>
      <c r="AM1198" s="16">
        <v>0</v>
      </c>
      <c r="AN1198" s="16">
        <v>0</v>
      </c>
      <c r="AO1198" s="16">
        <v>0</v>
      </c>
      <c r="AP1198" s="16">
        <v>0</v>
      </c>
      <c r="AQ1198" s="16">
        <v>0</v>
      </c>
      <c r="AR1198" s="16">
        <v>0</v>
      </c>
      <c r="AS1198" s="16">
        <v>0</v>
      </c>
      <c r="AT1198" s="16">
        <v>0</v>
      </c>
      <c r="AU1198" s="16">
        <v>0</v>
      </c>
      <c r="AV1198" s="16">
        <v>0</v>
      </c>
      <c r="AW1198" s="16">
        <v>0</v>
      </c>
      <c r="AX1198" s="16">
        <v>0</v>
      </c>
      <c r="AY1198" s="16">
        <v>0</v>
      </c>
      <c r="AZ1198" s="16">
        <v>0</v>
      </c>
      <c r="BA1198" s="16">
        <v>0</v>
      </c>
      <c r="BB1198" s="16">
        <v>0</v>
      </c>
      <c r="BC1198" s="16">
        <v>0</v>
      </c>
      <c r="BD1198" s="16">
        <v>0</v>
      </c>
      <c r="BE1198" s="16">
        <v>32894631.940000001</v>
      </c>
      <c r="BF1198" s="16">
        <v>0</v>
      </c>
      <c r="BG1198" s="16">
        <f t="shared" si="18"/>
        <v>88138506.219999984</v>
      </c>
    </row>
    <row r="1199" spans="1:59">
      <c r="A1199" s="7" t="s">
        <v>467</v>
      </c>
      <c r="B1199" s="7" t="s">
        <v>424</v>
      </c>
      <c r="C1199" s="7" t="s">
        <v>2211</v>
      </c>
      <c r="D1199" s="7" t="s">
        <v>23</v>
      </c>
      <c r="E1199" s="7" t="s">
        <v>24</v>
      </c>
      <c r="F1199" s="16">
        <v>0</v>
      </c>
      <c r="G1199" s="16">
        <v>0</v>
      </c>
      <c r="H1199" s="16">
        <v>0</v>
      </c>
      <c r="I1199" s="16">
        <v>45189.0136379217</v>
      </c>
      <c r="J1199" s="16">
        <v>0</v>
      </c>
      <c r="K1199" s="16">
        <v>1679277.1550998201</v>
      </c>
      <c r="L1199" s="16">
        <v>56021.671908370401</v>
      </c>
      <c r="M1199" s="16">
        <v>0</v>
      </c>
      <c r="N1199" s="16">
        <v>44221.960169375503</v>
      </c>
      <c r="O1199" s="16">
        <v>1129.5366470880899</v>
      </c>
      <c r="P1199" s="16">
        <v>0</v>
      </c>
      <c r="Q1199" s="16">
        <v>0</v>
      </c>
      <c r="R1199" s="16">
        <v>50856.402265746998</v>
      </c>
      <c r="S1199" s="16">
        <v>0</v>
      </c>
      <c r="T1199" s="16">
        <v>0</v>
      </c>
      <c r="U1199" s="16">
        <v>0</v>
      </c>
      <c r="V1199" s="16">
        <v>0</v>
      </c>
      <c r="W1199" s="16">
        <v>881.32722710216899</v>
      </c>
      <c r="X1199" s="16">
        <v>2391.1014537657602</v>
      </c>
      <c r="Y1199" s="16">
        <v>0</v>
      </c>
      <c r="Z1199" s="16">
        <v>0</v>
      </c>
      <c r="AA1199" s="16">
        <v>0</v>
      </c>
      <c r="AB1199" s="16">
        <v>0</v>
      </c>
      <c r="AC1199" s="16">
        <v>1294.3687679842601</v>
      </c>
      <c r="AD1199" s="16">
        <v>0</v>
      </c>
      <c r="AE1199" s="16">
        <v>11081.869950975301</v>
      </c>
      <c r="AF1199" s="16">
        <v>1631.1542989498801</v>
      </c>
      <c r="AG1199" s="16">
        <v>24431.010801811601</v>
      </c>
      <c r="AH1199" s="16">
        <v>0</v>
      </c>
      <c r="AI1199" s="16">
        <v>0</v>
      </c>
      <c r="AJ1199" s="16">
        <v>3874.4077710866</v>
      </c>
      <c r="AK1199" s="16">
        <v>0</v>
      </c>
      <c r="AL1199" s="16">
        <v>0</v>
      </c>
      <c r="AM1199" s="16">
        <v>0</v>
      </c>
      <c r="AN1199" s="16">
        <v>0</v>
      </c>
      <c r="AO1199" s="16">
        <v>0</v>
      </c>
      <c r="AP1199" s="16">
        <v>0</v>
      </c>
      <c r="AQ1199" s="16">
        <v>0</v>
      </c>
      <c r="AR1199" s="16">
        <v>0</v>
      </c>
      <c r="AS1199" s="16">
        <v>0</v>
      </c>
      <c r="AT1199" s="16">
        <v>0</v>
      </c>
      <c r="AU1199" s="16">
        <v>0</v>
      </c>
      <c r="AV1199" s="16">
        <v>0</v>
      </c>
      <c r="AW1199" s="16">
        <v>0</v>
      </c>
      <c r="AX1199" s="16">
        <v>0</v>
      </c>
      <c r="AY1199" s="16">
        <v>0</v>
      </c>
      <c r="AZ1199" s="16">
        <v>0</v>
      </c>
      <c r="BA1199" s="16">
        <v>0</v>
      </c>
      <c r="BB1199" s="16">
        <v>0</v>
      </c>
      <c r="BC1199" s="16">
        <v>0</v>
      </c>
      <c r="BD1199" s="16">
        <v>0</v>
      </c>
      <c r="BE1199" s="16">
        <v>1144610.6200000001</v>
      </c>
      <c r="BF1199" s="16">
        <v>0</v>
      </c>
      <c r="BG1199" s="16">
        <f t="shared" si="18"/>
        <v>3066891.5999999987</v>
      </c>
    </row>
    <row r="1200" spans="1:59">
      <c r="A1200" s="7" t="s">
        <v>467</v>
      </c>
      <c r="B1200" s="7" t="s">
        <v>424</v>
      </c>
      <c r="C1200" s="7" t="s">
        <v>2211</v>
      </c>
      <c r="D1200" s="7" t="s">
        <v>27</v>
      </c>
      <c r="E1200" s="7" t="s">
        <v>2299</v>
      </c>
      <c r="F1200" s="16">
        <v>0</v>
      </c>
      <c r="G1200" s="16">
        <v>0</v>
      </c>
      <c r="H1200" s="16">
        <v>0</v>
      </c>
      <c r="I1200" s="16">
        <v>4357616.8820441701</v>
      </c>
      <c r="J1200" s="16">
        <v>0</v>
      </c>
      <c r="K1200" s="16">
        <v>161934193.54817</v>
      </c>
      <c r="L1200" s="16">
        <v>5402219.7789994096</v>
      </c>
      <c r="M1200" s="16">
        <v>0</v>
      </c>
      <c r="N1200" s="16">
        <v>4264363.0537101096</v>
      </c>
      <c r="O1200" s="16">
        <v>108922.226133923</v>
      </c>
      <c r="P1200" s="16">
        <v>0</v>
      </c>
      <c r="Q1200" s="16">
        <v>0</v>
      </c>
      <c r="R1200" s="16">
        <v>4904128.2212735899</v>
      </c>
      <c r="S1200" s="16">
        <v>0</v>
      </c>
      <c r="T1200" s="16">
        <v>0</v>
      </c>
      <c r="U1200" s="16">
        <v>0</v>
      </c>
      <c r="V1200" s="16">
        <v>0</v>
      </c>
      <c r="W1200" s="16">
        <v>84987.170425927005</v>
      </c>
      <c r="X1200" s="16">
        <v>230576.04543211899</v>
      </c>
      <c r="Y1200" s="16">
        <v>0</v>
      </c>
      <c r="Z1200" s="16">
        <v>0</v>
      </c>
      <c r="AA1200" s="16">
        <v>0</v>
      </c>
      <c r="AB1200" s="16">
        <v>0</v>
      </c>
      <c r="AC1200" s="16">
        <v>124817.134539659</v>
      </c>
      <c r="AD1200" s="16">
        <v>0</v>
      </c>
      <c r="AE1200" s="16">
        <v>1068634.6015409301</v>
      </c>
      <c r="AF1200" s="16">
        <v>157293.66361646101</v>
      </c>
      <c r="AG1200" s="16">
        <v>2355904.15777604</v>
      </c>
      <c r="AH1200" s="16">
        <v>0</v>
      </c>
      <c r="AI1200" s="16">
        <v>0</v>
      </c>
      <c r="AJ1200" s="16">
        <v>373612.59633784299</v>
      </c>
      <c r="AK1200" s="16">
        <v>0</v>
      </c>
      <c r="AL1200" s="16">
        <v>0</v>
      </c>
      <c r="AM1200" s="16">
        <v>0</v>
      </c>
      <c r="AN1200" s="16">
        <v>0</v>
      </c>
      <c r="AO1200" s="16">
        <v>0</v>
      </c>
      <c r="AP1200" s="16">
        <v>0</v>
      </c>
      <c r="AQ1200" s="16">
        <v>0</v>
      </c>
      <c r="AR1200" s="16">
        <v>0</v>
      </c>
      <c r="AS1200" s="16">
        <v>0</v>
      </c>
      <c r="AT1200" s="16">
        <v>0</v>
      </c>
      <c r="AU1200" s="16">
        <v>0</v>
      </c>
      <c r="AV1200" s="16">
        <v>0</v>
      </c>
      <c r="AW1200" s="16">
        <v>0</v>
      </c>
      <c r="AX1200" s="16">
        <v>0</v>
      </c>
      <c r="AY1200" s="16">
        <v>0</v>
      </c>
      <c r="AZ1200" s="16">
        <v>0</v>
      </c>
      <c r="BA1200" s="16">
        <v>0</v>
      </c>
      <c r="BB1200" s="16">
        <v>0</v>
      </c>
      <c r="BC1200" s="16">
        <v>0</v>
      </c>
      <c r="BD1200" s="16">
        <v>0</v>
      </c>
      <c r="BE1200" s="16">
        <v>110375823.01000001</v>
      </c>
      <c r="BF1200" s="16">
        <v>0</v>
      </c>
      <c r="BG1200" s="16">
        <f t="shared" si="18"/>
        <v>295743092.09000015</v>
      </c>
    </row>
    <row r="1201" spans="1:59">
      <c r="A1201" s="7" t="s">
        <v>468</v>
      </c>
      <c r="B1201" s="7" t="s">
        <v>424</v>
      </c>
      <c r="C1201" s="7" t="s">
        <v>469</v>
      </c>
      <c r="D1201" s="7" t="s">
        <v>16</v>
      </c>
      <c r="E1201" s="7" t="s">
        <v>2121</v>
      </c>
      <c r="F1201" s="16">
        <v>0</v>
      </c>
      <c r="G1201" s="16">
        <v>0</v>
      </c>
      <c r="H1201" s="16">
        <v>0</v>
      </c>
      <c r="I1201" s="16">
        <v>0</v>
      </c>
      <c r="J1201" s="16">
        <v>0</v>
      </c>
      <c r="K1201" s="16">
        <v>0</v>
      </c>
      <c r="L1201" s="16">
        <v>0</v>
      </c>
      <c r="M1201" s="16">
        <v>0</v>
      </c>
      <c r="N1201" s="16">
        <v>0</v>
      </c>
      <c r="O1201" s="16">
        <v>0</v>
      </c>
      <c r="P1201" s="16">
        <v>0</v>
      </c>
      <c r="Q1201" s="16">
        <v>0</v>
      </c>
      <c r="R1201" s="16">
        <v>0</v>
      </c>
      <c r="S1201" s="16">
        <v>0</v>
      </c>
      <c r="T1201" s="16">
        <v>0</v>
      </c>
      <c r="U1201" s="16">
        <v>0</v>
      </c>
      <c r="V1201" s="16">
        <v>0</v>
      </c>
      <c r="W1201" s="16">
        <v>0</v>
      </c>
      <c r="X1201" s="16">
        <v>0</v>
      </c>
      <c r="Y1201" s="16">
        <v>0</v>
      </c>
      <c r="Z1201" s="16">
        <v>0</v>
      </c>
      <c r="AA1201" s="16">
        <v>0</v>
      </c>
      <c r="AB1201" s="16">
        <v>0</v>
      </c>
      <c r="AC1201" s="16">
        <v>0</v>
      </c>
      <c r="AD1201" s="16">
        <v>0</v>
      </c>
      <c r="AE1201" s="16">
        <v>0</v>
      </c>
      <c r="AF1201" s="16">
        <v>0</v>
      </c>
      <c r="AG1201" s="16">
        <v>0</v>
      </c>
      <c r="AH1201" s="16">
        <v>0</v>
      </c>
      <c r="AI1201" s="16">
        <v>0</v>
      </c>
      <c r="AJ1201" s="16">
        <v>0</v>
      </c>
      <c r="AK1201" s="16">
        <v>0</v>
      </c>
      <c r="AL1201" s="16">
        <v>0</v>
      </c>
      <c r="AM1201" s="16">
        <v>0</v>
      </c>
      <c r="AN1201" s="16">
        <v>0</v>
      </c>
      <c r="AO1201" s="16">
        <v>0</v>
      </c>
      <c r="AP1201" s="16">
        <v>0</v>
      </c>
      <c r="AQ1201" s="16">
        <v>0</v>
      </c>
      <c r="AR1201" s="16">
        <v>0</v>
      </c>
      <c r="AS1201" s="16">
        <v>0</v>
      </c>
      <c r="AT1201" s="16">
        <v>0</v>
      </c>
      <c r="AU1201" s="16">
        <v>0</v>
      </c>
      <c r="AV1201" s="16">
        <v>0</v>
      </c>
      <c r="AW1201" s="16">
        <v>0</v>
      </c>
      <c r="AX1201" s="16">
        <v>0</v>
      </c>
      <c r="AY1201" s="16">
        <v>0</v>
      </c>
      <c r="AZ1201" s="16">
        <v>0</v>
      </c>
      <c r="BA1201" s="16">
        <v>0</v>
      </c>
      <c r="BB1201" s="16">
        <v>0</v>
      </c>
      <c r="BC1201" s="16">
        <v>0</v>
      </c>
      <c r="BD1201" s="16">
        <v>0</v>
      </c>
      <c r="BE1201" s="16">
        <v>0</v>
      </c>
      <c r="BF1201" s="16">
        <v>-42886.2</v>
      </c>
      <c r="BG1201" s="16">
        <f t="shared" si="18"/>
        <v>-42886.2</v>
      </c>
    </row>
    <row r="1202" spans="1:59">
      <c r="A1202" s="7" t="s">
        <v>468</v>
      </c>
      <c r="B1202" s="7" t="s">
        <v>424</v>
      </c>
      <c r="C1202" s="7" t="s">
        <v>469</v>
      </c>
      <c r="D1202" s="7" t="s">
        <v>19</v>
      </c>
      <c r="E1202" s="7" t="s">
        <v>2123</v>
      </c>
      <c r="F1202" s="16">
        <v>0</v>
      </c>
      <c r="G1202" s="16">
        <v>0</v>
      </c>
      <c r="H1202" s="16">
        <v>0</v>
      </c>
      <c r="I1202" s="16">
        <v>9089.7671901286703</v>
      </c>
      <c r="J1202" s="16">
        <v>0</v>
      </c>
      <c r="K1202" s="16">
        <v>478174.53008615901</v>
      </c>
      <c r="L1202" s="16">
        <v>0</v>
      </c>
      <c r="M1202" s="16">
        <v>0</v>
      </c>
      <c r="N1202" s="16">
        <v>8759.2193736955305</v>
      </c>
      <c r="O1202" s="16">
        <v>223.73340688386801</v>
      </c>
      <c r="P1202" s="16">
        <v>0</v>
      </c>
      <c r="Q1202" s="16">
        <v>0</v>
      </c>
      <c r="R1202" s="16">
        <v>10073.3308320695</v>
      </c>
      <c r="S1202" s="16">
        <v>0</v>
      </c>
      <c r="T1202" s="16">
        <v>0</v>
      </c>
      <c r="U1202" s="16">
        <v>0</v>
      </c>
      <c r="V1202" s="16">
        <v>0</v>
      </c>
      <c r="W1202" s="16">
        <v>174.56890573315701</v>
      </c>
      <c r="X1202" s="16">
        <v>473.61513058479602</v>
      </c>
      <c r="Y1202" s="16">
        <v>0</v>
      </c>
      <c r="Z1202" s="16">
        <v>0</v>
      </c>
      <c r="AA1202" s="16">
        <v>0</v>
      </c>
      <c r="AB1202" s="16">
        <v>0</v>
      </c>
      <c r="AC1202" s="16">
        <v>256.38097910976597</v>
      </c>
      <c r="AD1202" s="16">
        <v>0</v>
      </c>
      <c r="AE1202" s="16">
        <v>2195.02935631332</v>
      </c>
      <c r="AF1202" s="16">
        <v>323.08928509384799</v>
      </c>
      <c r="AG1202" s="16">
        <v>4839.1479259563203</v>
      </c>
      <c r="AH1202" s="16">
        <v>0</v>
      </c>
      <c r="AI1202" s="16">
        <v>0</v>
      </c>
      <c r="AJ1202" s="16">
        <v>767.41752826735296</v>
      </c>
      <c r="AK1202" s="16">
        <v>0</v>
      </c>
      <c r="AL1202" s="16">
        <v>0</v>
      </c>
      <c r="AM1202" s="16">
        <v>0</v>
      </c>
      <c r="AN1202" s="16">
        <v>0</v>
      </c>
      <c r="AO1202" s="16">
        <v>0</v>
      </c>
      <c r="AP1202" s="16">
        <v>0</v>
      </c>
      <c r="AQ1202" s="16">
        <v>0</v>
      </c>
      <c r="AR1202" s="16">
        <v>0</v>
      </c>
      <c r="AS1202" s="16">
        <v>0</v>
      </c>
      <c r="AT1202" s="16">
        <v>0</v>
      </c>
      <c r="AU1202" s="16">
        <v>0</v>
      </c>
      <c r="AV1202" s="16">
        <v>0</v>
      </c>
      <c r="AW1202" s="16">
        <v>0</v>
      </c>
      <c r="AX1202" s="16">
        <v>0</v>
      </c>
      <c r="AY1202" s="16">
        <v>0</v>
      </c>
      <c r="AZ1202" s="16">
        <v>0</v>
      </c>
      <c r="BA1202" s="16">
        <v>0</v>
      </c>
      <c r="BB1202" s="16">
        <v>0</v>
      </c>
      <c r="BC1202" s="16">
        <v>0</v>
      </c>
      <c r="BD1202" s="16">
        <v>0</v>
      </c>
      <c r="BE1202" s="16">
        <v>224567.99</v>
      </c>
      <c r="BF1202" s="16">
        <v>0</v>
      </c>
      <c r="BG1202" s="16">
        <f t="shared" si="18"/>
        <v>739917.81999999518</v>
      </c>
    </row>
    <row r="1203" spans="1:59">
      <c r="A1203" s="7" t="s">
        <v>468</v>
      </c>
      <c r="B1203" s="7" t="s">
        <v>424</v>
      </c>
      <c r="C1203" s="7" t="s">
        <v>469</v>
      </c>
      <c r="D1203" s="7" t="s">
        <v>22</v>
      </c>
      <c r="E1203" s="7" t="s">
        <v>2126</v>
      </c>
      <c r="F1203" s="16">
        <v>0</v>
      </c>
      <c r="G1203" s="16">
        <v>0</v>
      </c>
      <c r="H1203" s="16">
        <v>0</v>
      </c>
      <c r="I1203" s="16">
        <v>844328.02334524598</v>
      </c>
      <c r="J1203" s="16">
        <v>0</v>
      </c>
      <c r="K1203" s="16">
        <v>44416556.2612141</v>
      </c>
      <c r="L1203" s="16">
        <v>0</v>
      </c>
      <c r="M1203" s="16">
        <v>0</v>
      </c>
      <c r="N1203" s="16">
        <v>813624.18037188798</v>
      </c>
      <c r="O1203" s="16">
        <v>20782.0927906383</v>
      </c>
      <c r="P1203" s="16">
        <v>0</v>
      </c>
      <c r="Q1203" s="16">
        <v>0</v>
      </c>
      <c r="R1203" s="16">
        <v>935689.03713842202</v>
      </c>
      <c r="S1203" s="16">
        <v>0</v>
      </c>
      <c r="T1203" s="16">
        <v>0</v>
      </c>
      <c r="U1203" s="16">
        <v>0</v>
      </c>
      <c r="V1203" s="16">
        <v>0</v>
      </c>
      <c r="W1203" s="16">
        <v>16215.3128933034</v>
      </c>
      <c r="X1203" s="16">
        <v>43993.043899664597</v>
      </c>
      <c r="Y1203" s="16">
        <v>0</v>
      </c>
      <c r="Z1203" s="16">
        <v>0</v>
      </c>
      <c r="AA1203" s="16">
        <v>0</v>
      </c>
      <c r="AB1203" s="16">
        <v>0</v>
      </c>
      <c r="AC1203" s="16">
        <v>23814.6523213652</v>
      </c>
      <c r="AD1203" s="16">
        <v>0</v>
      </c>
      <c r="AE1203" s="16">
        <v>203891.33834071099</v>
      </c>
      <c r="AF1203" s="16">
        <v>30011.0367780999</v>
      </c>
      <c r="AG1203" s="16">
        <v>449497.56330779102</v>
      </c>
      <c r="AH1203" s="16">
        <v>0</v>
      </c>
      <c r="AI1203" s="16">
        <v>0</v>
      </c>
      <c r="AJ1203" s="16">
        <v>71283.687598306395</v>
      </c>
      <c r="AK1203" s="16">
        <v>0</v>
      </c>
      <c r="AL1203" s="16">
        <v>0</v>
      </c>
      <c r="AM1203" s="16">
        <v>0</v>
      </c>
      <c r="AN1203" s="16">
        <v>0</v>
      </c>
      <c r="AO1203" s="16">
        <v>0</v>
      </c>
      <c r="AP1203" s="16">
        <v>0</v>
      </c>
      <c r="AQ1203" s="16">
        <v>0</v>
      </c>
      <c r="AR1203" s="16">
        <v>0</v>
      </c>
      <c r="AS1203" s="16">
        <v>0</v>
      </c>
      <c r="AT1203" s="16">
        <v>0</v>
      </c>
      <c r="AU1203" s="16">
        <v>0</v>
      </c>
      <c r="AV1203" s="16">
        <v>0</v>
      </c>
      <c r="AW1203" s="16">
        <v>0</v>
      </c>
      <c r="AX1203" s="16">
        <v>0</v>
      </c>
      <c r="AY1203" s="16">
        <v>0</v>
      </c>
      <c r="AZ1203" s="16">
        <v>0</v>
      </c>
      <c r="BA1203" s="16">
        <v>0</v>
      </c>
      <c r="BB1203" s="16">
        <v>0</v>
      </c>
      <c r="BC1203" s="16">
        <v>0</v>
      </c>
      <c r="BD1203" s="16">
        <v>0</v>
      </c>
      <c r="BE1203" s="16">
        <v>20859615.920000002</v>
      </c>
      <c r="BF1203" s="16">
        <v>0</v>
      </c>
      <c r="BG1203" s="16">
        <f t="shared" si="18"/>
        <v>68729302.149999544</v>
      </c>
    </row>
    <row r="1204" spans="1:59">
      <c r="A1204" s="7" t="s">
        <v>468</v>
      </c>
      <c r="B1204" s="7" t="s">
        <v>424</v>
      </c>
      <c r="C1204" s="7" t="s">
        <v>469</v>
      </c>
      <c r="D1204" s="7" t="s">
        <v>53</v>
      </c>
      <c r="E1204" s="7" t="s">
        <v>54</v>
      </c>
      <c r="F1204" s="16">
        <v>0</v>
      </c>
      <c r="G1204" s="16">
        <v>0</v>
      </c>
      <c r="H1204" s="16">
        <v>0</v>
      </c>
      <c r="I1204" s="16">
        <v>1413394.2568163001</v>
      </c>
      <c r="J1204" s="16">
        <v>0</v>
      </c>
      <c r="K1204" s="16">
        <v>74352744.183984101</v>
      </c>
      <c r="L1204" s="16">
        <v>0</v>
      </c>
      <c r="M1204" s="16">
        <v>0</v>
      </c>
      <c r="N1204" s="16">
        <v>1361996.4183923199</v>
      </c>
      <c r="O1204" s="16">
        <v>34788.956167217999</v>
      </c>
      <c r="P1204" s="16">
        <v>0</v>
      </c>
      <c r="Q1204" s="16">
        <v>0</v>
      </c>
      <c r="R1204" s="16">
        <v>1566331.4194140499</v>
      </c>
      <c r="S1204" s="16">
        <v>0</v>
      </c>
      <c r="T1204" s="16">
        <v>0</v>
      </c>
      <c r="U1204" s="16">
        <v>0</v>
      </c>
      <c r="V1204" s="16">
        <v>0</v>
      </c>
      <c r="W1204" s="16">
        <v>27144.225327343898</v>
      </c>
      <c r="X1204" s="16">
        <v>73643.789935215798</v>
      </c>
      <c r="Y1204" s="16">
        <v>0</v>
      </c>
      <c r="Z1204" s="16">
        <v>0</v>
      </c>
      <c r="AA1204" s="16">
        <v>0</v>
      </c>
      <c r="AB1204" s="16">
        <v>0</v>
      </c>
      <c r="AC1204" s="16">
        <v>39865.421836568799</v>
      </c>
      <c r="AD1204" s="16">
        <v>0</v>
      </c>
      <c r="AE1204" s="16">
        <v>341311.47925610503</v>
      </c>
      <c r="AF1204" s="16">
        <v>50238.089759487499</v>
      </c>
      <c r="AG1204" s="16">
        <v>752453.14245879499</v>
      </c>
      <c r="AH1204" s="16">
        <v>0</v>
      </c>
      <c r="AI1204" s="16">
        <v>0</v>
      </c>
      <c r="AJ1204" s="16">
        <v>119327.976651719</v>
      </c>
      <c r="AK1204" s="16">
        <v>0</v>
      </c>
      <c r="AL1204" s="16">
        <v>0</v>
      </c>
      <c r="AM1204" s="16">
        <v>0</v>
      </c>
      <c r="AN1204" s="16">
        <v>0</v>
      </c>
      <c r="AO1204" s="16">
        <v>0</v>
      </c>
      <c r="AP1204" s="16">
        <v>0</v>
      </c>
      <c r="AQ1204" s="16">
        <v>0</v>
      </c>
      <c r="AR1204" s="16">
        <v>0</v>
      </c>
      <c r="AS1204" s="16">
        <v>0</v>
      </c>
      <c r="AT1204" s="16">
        <v>0</v>
      </c>
      <c r="AU1204" s="16">
        <v>0</v>
      </c>
      <c r="AV1204" s="16">
        <v>0</v>
      </c>
      <c r="AW1204" s="16">
        <v>0</v>
      </c>
      <c r="AX1204" s="16">
        <v>0</v>
      </c>
      <c r="AY1204" s="16">
        <v>0</v>
      </c>
      <c r="AZ1204" s="16">
        <v>0</v>
      </c>
      <c r="BA1204" s="16">
        <v>0</v>
      </c>
      <c r="BB1204" s="16">
        <v>0</v>
      </c>
      <c r="BC1204" s="16">
        <v>0</v>
      </c>
      <c r="BD1204" s="16">
        <v>0</v>
      </c>
      <c r="BE1204" s="16">
        <v>34918728.899999999</v>
      </c>
      <c r="BF1204" s="16">
        <v>0</v>
      </c>
      <c r="BG1204" s="16">
        <f t="shared" si="18"/>
        <v>115051968.25999922</v>
      </c>
    </row>
    <row r="1205" spans="1:59">
      <c r="A1205" s="7" t="s">
        <v>468</v>
      </c>
      <c r="B1205" s="7" t="s">
        <v>424</v>
      </c>
      <c r="C1205" s="7" t="s">
        <v>469</v>
      </c>
      <c r="D1205" s="7" t="s">
        <v>277</v>
      </c>
      <c r="E1205" s="7" t="s">
        <v>278</v>
      </c>
      <c r="F1205" s="16">
        <v>0</v>
      </c>
      <c r="G1205" s="16">
        <v>0</v>
      </c>
      <c r="H1205" s="16">
        <v>0</v>
      </c>
      <c r="I1205" s="16">
        <v>556932.952647937</v>
      </c>
      <c r="J1205" s="16">
        <v>0</v>
      </c>
      <c r="K1205" s="16">
        <v>29297906.904715098</v>
      </c>
      <c r="L1205" s="16">
        <v>0</v>
      </c>
      <c r="M1205" s="16">
        <v>0</v>
      </c>
      <c r="N1205" s="16">
        <v>536680.18186219397</v>
      </c>
      <c r="O1205" s="16">
        <v>13708.217635885399</v>
      </c>
      <c r="P1205" s="16">
        <v>0</v>
      </c>
      <c r="Q1205" s="16">
        <v>0</v>
      </c>
      <c r="R1205" s="16">
        <v>617196.21261548705</v>
      </c>
      <c r="S1205" s="16">
        <v>0</v>
      </c>
      <c r="T1205" s="16">
        <v>0</v>
      </c>
      <c r="U1205" s="16">
        <v>0</v>
      </c>
      <c r="V1205" s="16">
        <v>0</v>
      </c>
      <c r="W1205" s="16">
        <v>10695.892873479699</v>
      </c>
      <c r="X1205" s="16">
        <v>29018.551034154101</v>
      </c>
      <c r="Y1205" s="16">
        <v>0</v>
      </c>
      <c r="Z1205" s="16">
        <v>0</v>
      </c>
      <c r="AA1205" s="16">
        <v>0</v>
      </c>
      <c r="AB1205" s="16">
        <v>0</v>
      </c>
      <c r="AC1205" s="16">
        <v>15708.544862781</v>
      </c>
      <c r="AD1205" s="16">
        <v>0</v>
      </c>
      <c r="AE1205" s="16">
        <v>134490.15304683201</v>
      </c>
      <c r="AF1205" s="16">
        <v>19795.784177139201</v>
      </c>
      <c r="AG1205" s="16">
        <v>296496.146307224</v>
      </c>
      <c r="AH1205" s="16">
        <v>0</v>
      </c>
      <c r="AI1205" s="16">
        <v>0</v>
      </c>
      <c r="AJ1205" s="16">
        <v>47019.918221433298</v>
      </c>
      <c r="AK1205" s="16">
        <v>0</v>
      </c>
      <c r="AL1205" s="16">
        <v>0</v>
      </c>
      <c r="AM1205" s="16">
        <v>0</v>
      </c>
      <c r="AN1205" s="16">
        <v>0</v>
      </c>
      <c r="AO1205" s="16">
        <v>0</v>
      </c>
      <c r="AP1205" s="16">
        <v>0</v>
      </c>
      <c r="AQ1205" s="16">
        <v>0</v>
      </c>
      <c r="AR1205" s="16">
        <v>0</v>
      </c>
      <c r="AS1205" s="16">
        <v>0</v>
      </c>
      <c r="AT1205" s="16">
        <v>0</v>
      </c>
      <c r="AU1205" s="16">
        <v>0</v>
      </c>
      <c r="AV1205" s="16">
        <v>0</v>
      </c>
      <c r="AW1205" s="16">
        <v>0</v>
      </c>
      <c r="AX1205" s="16">
        <v>0</v>
      </c>
      <c r="AY1205" s="16">
        <v>0</v>
      </c>
      <c r="AZ1205" s="16">
        <v>0</v>
      </c>
      <c r="BA1205" s="16">
        <v>0</v>
      </c>
      <c r="BB1205" s="16">
        <v>0</v>
      </c>
      <c r="BC1205" s="16">
        <v>0</v>
      </c>
      <c r="BD1205" s="16">
        <v>0</v>
      </c>
      <c r="BE1205" s="16">
        <v>13759353.189999999</v>
      </c>
      <c r="BF1205" s="16">
        <v>0</v>
      </c>
      <c r="BG1205" s="16">
        <f t="shared" si="18"/>
        <v>45335002.649999641</v>
      </c>
    </row>
    <row r="1206" spans="1:59">
      <c r="A1206" s="7" t="s">
        <v>470</v>
      </c>
      <c r="B1206" s="7" t="s">
        <v>424</v>
      </c>
      <c r="C1206" s="7" t="s">
        <v>471</v>
      </c>
      <c r="D1206" s="7" t="s">
        <v>19</v>
      </c>
      <c r="E1206" s="7" t="s">
        <v>2123</v>
      </c>
      <c r="F1206" s="16">
        <v>0</v>
      </c>
      <c r="G1206" s="16">
        <v>0</v>
      </c>
      <c r="H1206" s="16">
        <v>0</v>
      </c>
      <c r="I1206" s="16">
        <v>47081.518363770898</v>
      </c>
      <c r="J1206" s="16">
        <v>0</v>
      </c>
      <c r="K1206" s="16">
        <v>1899336.55916564</v>
      </c>
      <c r="L1206" s="16">
        <v>0</v>
      </c>
      <c r="M1206" s="16">
        <v>0</v>
      </c>
      <c r="N1206" s="16">
        <v>44014.275889293</v>
      </c>
      <c r="O1206" s="16">
        <v>1124.22530880964</v>
      </c>
      <c r="P1206" s="16">
        <v>0</v>
      </c>
      <c r="Q1206" s="16">
        <v>0</v>
      </c>
      <c r="R1206" s="16">
        <v>50617.599131614799</v>
      </c>
      <c r="S1206" s="16">
        <v>0</v>
      </c>
      <c r="T1206" s="16">
        <v>0</v>
      </c>
      <c r="U1206" s="16">
        <v>0</v>
      </c>
      <c r="V1206" s="16">
        <v>0</v>
      </c>
      <c r="W1206" s="16">
        <v>877.16541025564698</v>
      </c>
      <c r="X1206" s="16">
        <v>2379.87332905946</v>
      </c>
      <c r="Y1206" s="16">
        <v>0</v>
      </c>
      <c r="Z1206" s="16">
        <v>0</v>
      </c>
      <c r="AA1206" s="16">
        <v>0</v>
      </c>
      <c r="AB1206" s="16">
        <v>0</v>
      </c>
      <c r="AC1206" s="16">
        <v>1288.2878803901899</v>
      </c>
      <c r="AD1206" s="16">
        <v>0</v>
      </c>
      <c r="AE1206" s="16">
        <v>11029.8062402627</v>
      </c>
      <c r="AF1206" s="16">
        <v>1623.48362297634</v>
      </c>
      <c r="AG1206" s="16">
        <v>24316.284725380199</v>
      </c>
      <c r="AH1206" s="16">
        <v>0</v>
      </c>
      <c r="AI1206" s="16">
        <v>0</v>
      </c>
      <c r="AJ1206" s="16">
        <v>3856.2309325712199</v>
      </c>
      <c r="AK1206" s="16">
        <v>0</v>
      </c>
      <c r="AL1206" s="16">
        <v>0</v>
      </c>
      <c r="AM1206" s="16">
        <v>0</v>
      </c>
      <c r="AN1206" s="16">
        <v>0</v>
      </c>
      <c r="AO1206" s="16">
        <v>0</v>
      </c>
      <c r="AP1206" s="16">
        <v>0</v>
      </c>
      <c r="AQ1206" s="16">
        <v>0</v>
      </c>
      <c r="AR1206" s="16">
        <v>0</v>
      </c>
      <c r="AS1206" s="16">
        <v>0</v>
      </c>
      <c r="AT1206" s="16">
        <v>0</v>
      </c>
      <c r="AU1206" s="16">
        <v>0</v>
      </c>
      <c r="AV1206" s="16">
        <v>0</v>
      </c>
      <c r="AW1206" s="16">
        <v>0</v>
      </c>
      <c r="AX1206" s="16">
        <v>0</v>
      </c>
      <c r="AY1206" s="16">
        <v>0</v>
      </c>
      <c r="AZ1206" s="16">
        <v>0</v>
      </c>
      <c r="BA1206" s="16">
        <v>0</v>
      </c>
      <c r="BB1206" s="16">
        <v>0</v>
      </c>
      <c r="BC1206" s="16">
        <v>0</v>
      </c>
      <c r="BD1206" s="16">
        <v>0</v>
      </c>
      <c r="BE1206" s="16">
        <v>1163524.6000000001</v>
      </c>
      <c r="BF1206" s="16">
        <v>0</v>
      </c>
      <c r="BG1206" s="16">
        <f t="shared" si="18"/>
        <v>3251069.9100000244</v>
      </c>
    </row>
    <row r="1207" spans="1:59">
      <c r="A1207" s="7" t="s">
        <v>470</v>
      </c>
      <c r="B1207" s="7" t="s">
        <v>424</v>
      </c>
      <c r="C1207" s="7" t="s">
        <v>471</v>
      </c>
      <c r="D1207" s="7" t="s">
        <v>22</v>
      </c>
      <c r="E1207" s="7" t="s">
        <v>2126</v>
      </c>
      <c r="F1207" s="16">
        <v>0</v>
      </c>
      <c r="G1207" s="16">
        <v>0</v>
      </c>
      <c r="H1207" s="16">
        <v>0</v>
      </c>
      <c r="I1207" s="16">
        <v>349876.60251590499</v>
      </c>
      <c r="J1207" s="16">
        <v>0</v>
      </c>
      <c r="K1207" s="16">
        <v>14114528.278817801</v>
      </c>
      <c r="L1207" s="16">
        <v>0</v>
      </c>
      <c r="M1207" s="16">
        <v>0</v>
      </c>
      <c r="N1207" s="16">
        <v>327083.022075888</v>
      </c>
      <c r="O1207" s="16">
        <v>8354.44873441858</v>
      </c>
      <c r="P1207" s="16">
        <v>0</v>
      </c>
      <c r="Q1207" s="16">
        <v>0</v>
      </c>
      <c r="R1207" s="16">
        <v>376154.25812836998</v>
      </c>
      <c r="S1207" s="16">
        <v>0</v>
      </c>
      <c r="T1207" s="16">
        <v>0</v>
      </c>
      <c r="U1207" s="16">
        <v>0</v>
      </c>
      <c r="V1207" s="16">
        <v>0</v>
      </c>
      <c r="W1207" s="16">
        <v>6518.4740053089399</v>
      </c>
      <c r="X1207" s="16">
        <v>17685.538269094501</v>
      </c>
      <c r="Y1207" s="16">
        <v>0</v>
      </c>
      <c r="Z1207" s="16">
        <v>0</v>
      </c>
      <c r="AA1207" s="16">
        <v>0</v>
      </c>
      <c r="AB1207" s="16">
        <v>0</v>
      </c>
      <c r="AC1207" s="16">
        <v>9573.6459298258906</v>
      </c>
      <c r="AD1207" s="16">
        <v>0</v>
      </c>
      <c r="AE1207" s="16">
        <v>81965.732369442703</v>
      </c>
      <c r="AF1207" s="16">
        <v>12064.584023362</v>
      </c>
      <c r="AG1207" s="16">
        <v>180701.45953644699</v>
      </c>
      <c r="AH1207" s="16">
        <v>0</v>
      </c>
      <c r="AI1207" s="16">
        <v>0</v>
      </c>
      <c r="AJ1207" s="16">
        <v>28656.785594301698</v>
      </c>
      <c r="AK1207" s="16">
        <v>0</v>
      </c>
      <c r="AL1207" s="16">
        <v>0</v>
      </c>
      <c r="AM1207" s="16">
        <v>0</v>
      </c>
      <c r="AN1207" s="16">
        <v>0</v>
      </c>
      <c r="AO1207" s="16">
        <v>0</v>
      </c>
      <c r="AP1207" s="16">
        <v>0</v>
      </c>
      <c r="AQ1207" s="16">
        <v>0</v>
      </c>
      <c r="AR1207" s="16">
        <v>0</v>
      </c>
      <c r="AS1207" s="16">
        <v>0</v>
      </c>
      <c r="AT1207" s="16">
        <v>0</v>
      </c>
      <c r="AU1207" s="16">
        <v>0</v>
      </c>
      <c r="AV1207" s="16">
        <v>0</v>
      </c>
      <c r="AW1207" s="16">
        <v>0</v>
      </c>
      <c r="AX1207" s="16">
        <v>0</v>
      </c>
      <c r="AY1207" s="16">
        <v>0</v>
      </c>
      <c r="AZ1207" s="16">
        <v>0</v>
      </c>
      <c r="BA1207" s="16">
        <v>0</v>
      </c>
      <c r="BB1207" s="16">
        <v>0</v>
      </c>
      <c r="BC1207" s="16">
        <v>0</v>
      </c>
      <c r="BD1207" s="16">
        <v>0</v>
      </c>
      <c r="BE1207" s="16">
        <v>8646493.3499999996</v>
      </c>
      <c r="BF1207" s="16">
        <v>0</v>
      </c>
      <c r="BG1207" s="16">
        <f t="shared" si="18"/>
        <v>24159656.180000164</v>
      </c>
    </row>
    <row r="1208" spans="1:59">
      <c r="A1208" s="7" t="s">
        <v>470</v>
      </c>
      <c r="B1208" s="7" t="s">
        <v>424</v>
      </c>
      <c r="C1208" s="7" t="s">
        <v>471</v>
      </c>
      <c r="D1208" s="7" t="s">
        <v>277</v>
      </c>
      <c r="E1208" s="7" t="s">
        <v>278</v>
      </c>
      <c r="F1208" s="16">
        <v>0</v>
      </c>
      <c r="G1208" s="16">
        <v>0</v>
      </c>
      <c r="H1208" s="16">
        <v>0</v>
      </c>
      <c r="I1208" s="16">
        <v>748350.87912033603</v>
      </c>
      <c r="J1208" s="16">
        <v>0</v>
      </c>
      <c r="K1208" s="16">
        <v>30189557.032016601</v>
      </c>
      <c r="L1208" s="16">
        <v>0</v>
      </c>
      <c r="M1208" s="16">
        <v>0</v>
      </c>
      <c r="N1208" s="16">
        <v>699597.702034674</v>
      </c>
      <c r="O1208" s="16">
        <v>17869.325956666999</v>
      </c>
      <c r="P1208" s="16">
        <v>0</v>
      </c>
      <c r="Q1208" s="16">
        <v>0</v>
      </c>
      <c r="R1208" s="16">
        <v>804556.142740143</v>
      </c>
      <c r="S1208" s="16">
        <v>0</v>
      </c>
      <c r="T1208" s="16">
        <v>0</v>
      </c>
      <c r="U1208" s="16">
        <v>0</v>
      </c>
      <c r="V1208" s="16">
        <v>0</v>
      </c>
      <c r="W1208" s="16">
        <v>13942.360584612799</v>
      </c>
      <c r="X1208" s="16">
        <v>37827.588401803798</v>
      </c>
      <c r="Y1208" s="16">
        <v>0</v>
      </c>
      <c r="Z1208" s="16">
        <v>0</v>
      </c>
      <c r="AA1208" s="16">
        <v>0</v>
      </c>
      <c r="AB1208" s="16">
        <v>0</v>
      </c>
      <c r="AC1208" s="16">
        <v>20477.066189775702</v>
      </c>
      <c r="AD1208" s="16">
        <v>0</v>
      </c>
      <c r="AE1208" s="16">
        <v>175316.46139048701</v>
      </c>
      <c r="AF1208" s="16">
        <v>25804.9323538108</v>
      </c>
      <c r="AG1208" s="16">
        <v>386502.25573823601</v>
      </c>
      <c r="AH1208" s="16">
        <v>0</v>
      </c>
      <c r="AI1208" s="16">
        <v>0</v>
      </c>
      <c r="AJ1208" s="16">
        <v>61293.983473169697</v>
      </c>
      <c r="AK1208" s="16">
        <v>0</v>
      </c>
      <c r="AL1208" s="16">
        <v>0</v>
      </c>
      <c r="AM1208" s="16">
        <v>0</v>
      </c>
      <c r="AN1208" s="16">
        <v>0</v>
      </c>
      <c r="AO1208" s="16">
        <v>0</v>
      </c>
      <c r="AP1208" s="16">
        <v>0</v>
      </c>
      <c r="AQ1208" s="16">
        <v>0</v>
      </c>
      <c r="AR1208" s="16">
        <v>0</v>
      </c>
      <c r="AS1208" s="16">
        <v>0</v>
      </c>
      <c r="AT1208" s="16">
        <v>0</v>
      </c>
      <c r="AU1208" s="16">
        <v>0</v>
      </c>
      <c r="AV1208" s="16">
        <v>0</v>
      </c>
      <c r="AW1208" s="16">
        <v>0</v>
      </c>
      <c r="AX1208" s="16">
        <v>0</v>
      </c>
      <c r="AY1208" s="16">
        <v>0</v>
      </c>
      <c r="AZ1208" s="16">
        <v>0</v>
      </c>
      <c r="BA1208" s="16">
        <v>0</v>
      </c>
      <c r="BB1208" s="16">
        <v>0</v>
      </c>
      <c r="BC1208" s="16">
        <v>0</v>
      </c>
      <c r="BD1208" s="16">
        <v>0</v>
      </c>
      <c r="BE1208" s="16">
        <v>18493980.050000001</v>
      </c>
      <c r="BF1208" s="16">
        <v>0</v>
      </c>
      <c r="BG1208" s="16">
        <f t="shared" si="18"/>
        <v>51675075.780000322</v>
      </c>
    </row>
    <row r="1209" spans="1:59">
      <c r="A1209" s="7" t="s">
        <v>472</v>
      </c>
      <c r="B1209" s="7" t="s">
        <v>424</v>
      </c>
      <c r="C1209" s="7" t="s">
        <v>473</v>
      </c>
      <c r="D1209" s="7" t="s">
        <v>19</v>
      </c>
      <c r="E1209" s="7" t="s">
        <v>2123</v>
      </c>
      <c r="F1209" s="16">
        <v>0</v>
      </c>
      <c r="G1209" s="16">
        <v>0</v>
      </c>
      <c r="H1209" s="16">
        <v>0</v>
      </c>
      <c r="I1209" s="16">
        <v>4790.83041382175</v>
      </c>
      <c r="J1209" s="16">
        <v>0</v>
      </c>
      <c r="K1209" s="16">
        <v>231789.07959854099</v>
      </c>
      <c r="L1209" s="16">
        <v>30511.214415436702</v>
      </c>
      <c r="M1209" s="16">
        <v>0</v>
      </c>
      <c r="N1209" s="16">
        <v>4630.0169015409101</v>
      </c>
      <c r="O1209" s="16">
        <v>118.261556626115</v>
      </c>
      <c r="P1209" s="16">
        <v>0</v>
      </c>
      <c r="Q1209" s="16">
        <v>0</v>
      </c>
      <c r="R1209" s="16">
        <v>5324.63880662477</v>
      </c>
      <c r="S1209" s="16">
        <v>0</v>
      </c>
      <c r="T1209" s="16">
        <v>0</v>
      </c>
      <c r="U1209" s="16">
        <v>0</v>
      </c>
      <c r="V1209" s="16">
        <v>0</v>
      </c>
      <c r="W1209" s="16">
        <v>92.2738663381122</v>
      </c>
      <c r="X1209" s="16">
        <v>250.34672444553499</v>
      </c>
      <c r="Y1209" s="16">
        <v>0</v>
      </c>
      <c r="Z1209" s="16">
        <v>0</v>
      </c>
      <c r="AA1209" s="16">
        <v>0</v>
      </c>
      <c r="AB1209" s="16">
        <v>0</v>
      </c>
      <c r="AC1209" s="16">
        <v>135.5206903975</v>
      </c>
      <c r="AD1209" s="16">
        <v>0</v>
      </c>
      <c r="AE1209" s="16">
        <v>1160.2652597753599</v>
      </c>
      <c r="AF1209" s="16">
        <v>170.78040970630499</v>
      </c>
      <c r="AG1209" s="16">
        <v>2557.91348393523</v>
      </c>
      <c r="AH1209" s="16">
        <v>0</v>
      </c>
      <c r="AI1209" s="16">
        <v>0</v>
      </c>
      <c r="AJ1209" s="16">
        <v>405.64787281375698</v>
      </c>
      <c r="AK1209" s="16">
        <v>0</v>
      </c>
      <c r="AL1209" s="16">
        <v>0</v>
      </c>
      <c r="AM1209" s="16">
        <v>0</v>
      </c>
      <c r="AN1209" s="16">
        <v>0</v>
      </c>
      <c r="AO1209" s="16">
        <v>0</v>
      </c>
      <c r="AP1209" s="16">
        <v>0</v>
      </c>
      <c r="AQ1209" s="16">
        <v>0</v>
      </c>
      <c r="AR1209" s="16">
        <v>0</v>
      </c>
      <c r="AS1209" s="16">
        <v>0</v>
      </c>
      <c r="AT1209" s="16">
        <v>0</v>
      </c>
      <c r="AU1209" s="16">
        <v>0</v>
      </c>
      <c r="AV1209" s="16">
        <v>0</v>
      </c>
      <c r="AW1209" s="16">
        <v>0</v>
      </c>
      <c r="AX1209" s="16">
        <v>0</v>
      </c>
      <c r="AY1209" s="16">
        <v>0</v>
      </c>
      <c r="AZ1209" s="16">
        <v>0</v>
      </c>
      <c r="BA1209" s="16">
        <v>0</v>
      </c>
      <c r="BB1209" s="16">
        <v>0</v>
      </c>
      <c r="BC1209" s="16">
        <v>0</v>
      </c>
      <c r="BD1209" s="16">
        <v>0</v>
      </c>
      <c r="BE1209" s="16">
        <v>122819.01</v>
      </c>
      <c r="BF1209" s="16">
        <v>0</v>
      </c>
      <c r="BG1209" s="16">
        <f t="shared" si="18"/>
        <v>404755.80000000302</v>
      </c>
    </row>
    <row r="1210" spans="1:59">
      <c r="A1210" s="7" t="s">
        <v>472</v>
      </c>
      <c r="B1210" s="7" t="s">
        <v>424</v>
      </c>
      <c r="C1210" s="7" t="s">
        <v>473</v>
      </c>
      <c r="D1210" s="7" t="s">
        <v>27</v>
      </c>
      <c r="E1210" s="7" t="s">
        <v>2299</v>
      </c>
      <c r="F1210" s="16">
        <v>0</v>
      </c>
      <c r="G1210" s="16">
        <v>0</v>
      </c>
      <c r="H1210" s="16">
        <v>0</v>
      </c>
      <c r="I1210" s="16">
        <v>744176.18931113498</v>
      </c>
      <c r="J1210" s="16">
        <v>0</v>
      </c>
      <c r="K1210" s="16">
        <v>36004596.088797301</v>
      </c>
      <c r="L1210" s="16">
        <v>4739412.0254033003</v>
      </c>
      <c r="M1210" s="16">
        <v>0</v>
      </c>
      <c r="N1210" s="16">
        <v>719196.47255605506</v>
      </c>
      <c r="O1210" s="16">
        <v>18369.974920865501</v>
      </c>
      <c r="P1210" s="16">
        <v>0</v>
      </c>
      <c r="Q1210" s="16">
        <v>0</v>
      </c>
      <c r="R1210" s="16">
        <v>827094.48556983401</v>
      </c>
      <c r="S1210" s="16">
        <v>0</v>
      </c>
      <c r="T1210" s="16">
        <v>0</v>
      </c>
      <c r="U1210" s="16">
        <v>0</v>
      </c>
      <c r="V1210" s="16">
        <v>0</v>
      </c>
      <c r="W1210" s="16">
        <v>14333.2174786215</v>
      </c>
      <c r="X1210" s="16">
        <v>38887.218981267601</v>
      </c>
      <c r="Y1210" s="16">
        <v>0</v>
      </c>
      <c r="Z1210" s="16">
        <v>0</v>
      </c>
      <c r="AA1210" s="16">
        <v>0</v>
      </c>
      <c r="AB1210" s="16">
        <v>0</v>
      </c>
      <c r="AC1210" s="16">
        <v>21050.895615479501</v>
      </c>
      <c r="AD1210" s="16">
        <v>0</v>
      </c>
      <c r="AE1210" s="16">
        <v>180227.999120708</v>
      </c>
      <c r="AF1210" s="16">
        <v>26527.909261319401</v>
      </c>
      <c r="AG1210" s="16">
        <v>397329.51172112097</v>
      </c>
      <c r="AH1210" s="16">
        <v>0</v>
      </c>
      <c r="AI1210" s="16">
        <v>0</v>
      </c>
      <c r="AJ1210" s="16">
        <v>63010.681263480299</v>
      </c>
      <c r="AK1210" s="16">
        <v>0</v>
      </c>
      <c r="AL1210" s="16">
        <v>0</v>
      </c>
      <c r="AM1210" s="16">
        <v>0</v>
      </c>
      <c r="AN1210" s="16">
        <v>0</v>
      </c>
      <c r="AO1210" s="16">
        <v>0</v>
      </c>
      <c r="AP1210" s="16">
        <v>0</v>
      </c>
      <c r="AQ1210" s="16">
        <v>0</v>
      </c>
      <c r="AR1210" s="16">
        <v>0</v>
      </c>
      <c r="AS1210" s="16">
        <v>0</v>
      </c>
      <c r="AT1210" s="16">
        <v>0</v>
      </c>
      <c r="AU1210" s="16">
        <v>0</v>
      </c>
      <c r="AV1210" s="16">
        <v>0</v>
      </c>
      <c r="AW1210" s="16">
        <v>0</v>
      </c>
      <c r="AX1210" s="16">
        <v>0</v>
      </c>
      <c r="AY1210" s="16">
        <v>0</v>
      </c>
      <c r="AZ1210" s="16">
        <v>0</v>
      </c>
      <c r="BA1210" s="16">
        <v>0</v>
      </c>
      <c r="BB1210" s="16">
        <v>0</v>
      </c>
      <c r="BC1210" s="16">
        <v>0</v>
      </c>
      <c r="BD1210" s="16">
        <v>0</v>
      </c>
      <c r="BE1210" s="16">
        <v>19077900.489999998</v>
      </c>
      <c r="BF1210" s="16">
        <v>0</v>
      </c>
      <c r="BG1210" s="16">
        <f t="shared" si="18"/>
        <v>62872113.160000473</v>
      </c>
    </row>
    <row r="1211" spans="1:59">
      <c r="A1211" s="7" t="s">
        <v>472</v>
      </c>
      <c r="B1211" s="7" t="s">
        <v>424</v>
      </c>
      <c r="C1211" s="7" t="s">
        <v>473</v>
      </c>
      <c r="D1211" s="7" t="s">
        <v>277</v>
      </c>
      <c r="E1211" s="7" t="s">
        <v>278</v>
      </c>
      <c r="F1211" s="16">
        <v>0</v>
      </c>
      <c r="G1211" s="16">
        <v>0</v>
      </c>
      <c r="H1211" s="16">
        <v>0</v>
      </c>
      <c r="I1211" s="16">
        <v>1719294.98027559</v>
      </c>
      <c r="J1211" s="16">
        <v>0</v>
      </c>
      <c r="K1211" s="16">
        <v>83182614.831604496</v>
      </c>
      <c r="L1211" s="16">
        <v>10949621.1001812</v>
      </c>
      <c r="M1211" s="16">
        <v>0</v>
      </c>
      <c r="N1211" s="16">
        <v>1661583.51054224</v>
      </c>
      <c r="O1211" s="16">
        <v>42440.763521967201</v>
      </c>
      <c r="P1211" s="16">
        <v>0</v>
      </c>
      <c r="Q1211" s="16">
        <v>0</v>
      </c>
      <c r="R1211" s="16">
        <v>1910863.87562355</v>
      </c>
      <c r="S1211" s="16">
        <v>0</v>
      </c>
      <c r="T1211" s="16">
        <v>0</v>
      </c>
      <c r="U1211" s="16">
        <v>0</v>
      </c>
      <c r="V1211" s="16">
        <v>0</v>
      </c>
      <c r="W1211" s="16">
        <v>33114.508655542697</v>
      </c>
      <c r="X1211" s="16">
        <v>89842.434294035105</v>
      </c>
      <c r="Y1211" s="16">
        <v>0</v>
      </c>
      <c r="Z1211" s="16">
        <v>0</v>
      </c>
      <c r="AA1211" s="16">
        <v>0</v>
      </c>
      <c r="AB1211" s="16">
        <v>0</v>
      </c>
      <c r="AC1211" s="16">
        <v>48634.583693818502</v>
      </c>
      <c r="AD1211" s="16">
        <v>0</v>
      </c>
      <c r="AE1211" s="16">
        <v>416386.73561993497</v>
      </c>
      <c r="AF1211" s="16">
        <v>61288.310329321597</v>
      </c>
      <c r="AG1211" s="16">
        <v>917963.574795141</v>
      </c>
      <c r="AH1211" s="16">
        <v>0</v>
      </c>
      <c r="AI1211" s="16">
        <v>0</v>
      </c>
      <c r="AJ1211" s="16">
        <v>145575.670864085</v>
      </c>
      <c r="AK1211" s="16">
        <v>0</v>
      </c>
      <c r="AL1211" s="16">
        <v>0</v>
      </c>
      <c r="AM1211" s="16">
        <v>0</v>
      </c>
      <c r="AN1211" s="16">
        <v>0</v>
      </c>
      <c r="AO1211" s="16">
        <v>0</v>
      </c>
      <c r="AP1211" s="16">
        <v>0</v>
      </c>
      <c r="AQ1211" s="16">
        <v>0</v>
      </c>
      <c r="AR1211" s="16">
        <v>0</v>
      </c>
      <c r="AS1211" s="16">
        <v>0</v>
      </c>
      <c r="AT1211" s="16">
        <v>0</v>
      </c>
      <c r="AU1211" s="16">
        <v>0</v>
      </c>
      <c r="AV1211" s="16">
        <v>0</v>
      </c>
      <c r="AW1211" s="16">
        <v>0</v>
      </c>
      <c r="AX1211" s="16">
        <v>0</v>
      </c>
      <c r="AY1211" s="16">
        <v>0</v>
      </c>
      <c r="AZ1211" s="16">
        <v>0</v>
      </c>
      <c r="BA1211" s="16">
        <v>0</v>
      </c>
      <c r="BB1211" s="16">
        <v>0</v>
      </c>
      <c r="BC1211" s="16">
        <v>0</v>
      </c>
      <c r="BD1211" s="16">
        <v>0</v>
      </c>
      <c r="BE1211" s="16">
        <v>44076307.5</v>
      </c>
      <c r="BF1211" s="16">
        <v>0</v>
      </c>
      <c r="BG1211" s="16">
        <f t="shared" si="18"/>
        <v>145255532.38000092</v>
      </c>
    </row>
    <row r="1212" spans="1:59">
      <c r="A1212" s="7" t="s">
        <v>474</v>
      </c>
      <c r="B1212" s="7" t="s">
        <v>424</v>
      </c>
      <c r="C1212" s="7" t="s">
        <v>475</v>
      </c>
      <c r="D1212" s="7" t="s">
        <v>19</v>
      </c>
      <c r="E1212" s="7" t="s">
        <v>2123</v>
      </c>
      <c r="F1212" s="16">
        <v>0</v>
      </c>
      <c r="G1212" s="16">
        <v>0</v>
      </c>
      <c r="H1212" s="16">
        <v>0</v>
      </c>
      <c r="I1212" s="16">
        <v>21184.823737849099</v>
      </c>
      <c r="J1212" s="16">
        <v>0</v>
      </c>
      <c r="K1212" s="16">
        <v>584881.21567776799</v>
      </c>
      <c r="L1212" s="16">
        <v>27667.885570693499</v>
      </c>
      <c r="M1212" s="16">
        <v>0</v>
      </c>
      <c r="N1212" s="16">
        <v>19188.171844748998</v>
      </c>
      <c r="O1212" s="16">
        <v>490.11462976310901</v>
      </c>
      <c r="P1212" s="16">
        <v>0</v>
      </c>
      <c r="Q1212" s="16">
        <v>0</v>
      </c>
      <c r="R1212" s="16">
        <v>22066.896436024399</v>
      </c>
      <c r="S1212" s="16">
        <v>0</v>
      </c>
      <c r="T1212" s="16">
        <v>0</v>
      </c>
      <c r="U1212" s="16">
        <v>0</v>
      </c>
      <c r="V1212" s="16">
        <v>0</v>
      </c>
      <c r="W1212" s="16">
        <v>382.41268305080098</v>
      </c>
      <c r="X1212" s="16">
        <v>1037.5124807293801</v>
      </c>
      <c r="Y1212" s="16">
        <v>0</v>
      </c>
      <c r="Z1212" s="16">
        <v>0</v>
      </c>
      <c r="AA1212" s="16">
        <v>0</v>
      </c>
      <c r="AB1212" s="16">
        <v>0</v>
      </c>
      <c r="AC1212" s="16">
        <v>561.63411143479505</v>
      </c>
      <c r="AD1212" s="16">
        <v>0</v>
      </c>
      <c r="AE1212" s="16">
        <v>4808.4878782409896</v>
      </c>
      <c r="AF1212" s="16">
        <v>707.76577962938904</v>
      </c>
      <c r="AG1212" s="16">
        <v>10600.761353870101</v>
      </c>
      <c r="AH1212" s="16">
        <v>0</v>
      </c>
      <c r="AI1212" s="16">
        <v>0</v>
      </c>
      <c r="AJ1212" s="16">
        <v>1681.12781619767</v>
      </c>
      <c r="AK1212" s="16">
        <v>0</v>
      </c>
      <c r="AL1212" s="16">
        <v>0</v>
      </c>
      <c r="AM1212" s="16">
        <v>0</v>
      </c>
      <c r="AN1212" s="16">
        <v>0</v>
      </c>
      <c r="AO1212" s="16">
        <v>0</v>
      </c>
      <c r="AP1212" s="16">
        <v>0</v>
      </c>
      <c r="AQ1212" s="16">
        <v>0</v>
      </c>
      <c r="AR1212" s="16">
        <v>0</v>
      </c>
      <c r="AS1212" s="16">
        <v>0</v>
      </c>
      <c r="AT1212" s="16">
        <v>0</v>
      </c>
      <c r="AU1212" s="16">
        <v>0</v>
      </c>
      <c r="AV1212" s="16">
        <v>0</v>
      </c>
      <c r="AW1212" s="16">
        <v>0</v>
      </c>
      <c r="AX1212" s="16">
        <v>0</v>
      </c>
      <c r="AY1212" s="16">
        <v>0</v>
      </c>
      <c r="AZ1212" s="16">
        <v>0</v>
      </c>
      <c r="BA1212" s="16">
        <v>0</v>
      </c>
      <c r="BB1212" s="16">
        <v>0</v>
      </c>
      <c r="BC1212" s="16">
        <v>0</v>
      </c>
      <c r="BD1212" s="16">
        <v>0</v>
      </c>
      <c r="BE1212" s="16">
        <v>507477.6</v>
      </c>
      <c r="BF1212" s="16">
        <v>0</v>
      </c>
      <c r="BG1212" s="16">
        <f t="shared" si="18"/>
        <v>1202736.4100000004</v>
      </c>
    </row>
    <row r="1213" spans="1:59">
      <c r="A1213" s="7" t="s">
        <v>474</v>
      </c>
      <c r="B1213" s="7" t="s">
        <v>424</v>
      </c>
      <c r="C1213" s="7" t="s">
        <v>475</v>
      </c>
      <c r="D1213" s="7" t="s">
        <v>22</v>
      </c>
      <c r="E1213" s="7" t="s">
        <v>2126</v>
      </c>
      <c r="F1213" s="16">
        <v>0</v>
      </c>
      <c r="G1213" s="16">
        <v>0</v>
      </c>
      <c r="H1213" s="16">
        <v>0</v>
      </c>
      <c r="I1213" s="16">
        <v>550291.58423382405</v>
      </c>
      <c r="J1213" s="16">
        <v>0</v>
      </c>
      <c r="K1213" s="16">
        <v>15192725.4503842</v>
      </c>
      <c r="L1213" s="16">
        <v>718693.94673768897</v>
      </c>
      <c r="M1213" s="16">
        <v>0</v>
      </c>
      <c r="N1213" s="16">
        <v>498427.06333840202</v>
      </c>
      <c r="O1213" s="16">
        <v>12731.092758003701</v>
      </c>
      <c r="P1213" s="16">
        <v>0</v>
      </c>
      <c r="Q1213" s="16">
        <v>0</v>
      </c>
      <c r="R1213" s="16">
        <v>573204.07991917001</v>
      </c>
      <c r="S1213" s="16">
        <v>0</v>
      </c>
      <c r="T1213" s="16">
        <v>0</v>
      </c>
      <c r="U1213" s="16">
        <v>0</v>
      </c>
      <c r="V1213" s="16">
        <v>0</v>
      </c>
      <c r="W1213" s="16">
        <v>9933.4544290382692</v>
      </c>
      <c r="X1213" s="16">
        <v>26950.159876142599</v>
      </c>
      <c r="Y1213" s="16">
        <v>0</v>
      </c>
      <c r="Z1213" s="16">
        <v>0</v>
      </c>
      <c r="AA1213" s="16">
        <v>0</v>
      </c>
      <c r="AB1213" s="16">
        <v>0</v>
      </c>
      <c r="AC1213" s="16">
        <v>14588.864593148999</v>
      </c>
      <c r="AD1213" s="16">
        <v>0</v>
      </c>
      <c r="AE1213" s="16">
        <v>124904.056084208</v>
      </c>
      <c r="AF1213" s="16">
        <v>18384.743576737801</v>
      </c>
      <c r="AG1213" s="16">
        <v>275362.67621068901</v>
      </c>
      <c r="AH1213" s="16">
        <v>0</v>
      </c>
      <c r="AI1213" s="16">
        <v>0</v>
      </c>
      <c r="AJ1213" s="16">
        <v>43668.547858727303</v>
      </c>
      <c r="AK1213" s="16">
        <v>0</v>
      </c>
      <c r="AL1213" s="16">
        <v>0</v>
      </c>
      <c r="AM1213" s="16">
        <v>0</v>
      </c>
      <c r="AN1213" s="16">
        <v>0</v>
      </c>
      <c r="AO1213" s="16">
        <v>0</v>
      </c>
      <c r="AP1213" s="16">
        <v>0</v>
      </c>
      <c r="AQ1213" s="16">
        <v>0</v>
      </c>
      <c r="AR1213" s="16">
        <v>0</v>
      </c>
      <c r="AS1213" s="16">
        <v>0</v>
      </c>
      <c r="AT1213" s="16">
        <v>0</v>
      </c>
      <c r="AU1213" s="16">
        <v>0</v>
      </c>
      <c r="AV1213" s="16">
        <v>0</v>
      </c>
      <c r="AW1213" s="16">
        <v>0</v>
      </c>
      <c r="AX1213" s="16">
        <v>0</v>
      </c>
      <c r="AY1213" s="16">
        <v>0</v>
      </c>
      <c r="AZ1213" s="16">
        <v>0</v>
      </c>
      <c r="BA1213" s="16">
        <v>0</v>
      </c>
      <c r="BB1213" s="16">
        <v>0</v>
      </c>
      <c r="BC1213" s="16">
        <v>0</v>
      </c>
      <c r="BD1213" s="16">
        <v>0</v>
      </c>
      <c r="BE1213" s="16">
        <v>13182108.880000001</v>
      </c>
      <c r="BF1213" s="16">
        <v>0</v>
      </c>
      <c r="BG1213" s="16">
        <f t="shared" si="18"/>
        <v>31241974.599999979</v>
      </c>
    </row>
    <row r="1214" spans="1:59">
      <c r="A1214" s="7" t="s">
        <v>474</v>
      </c>
      <c r="B1214" s="7" t="s">
        <v>424</v>
      </c>
      <c r="C1214" s="7" t="s">
        <v>475</v>
      </c>
      <c r="D1214" s="7" t="s">
        <v>23</v>
      </c>
      <c r="E1214" s="7" t="s">
        <v>24</v>
      </c>
      <c r="F1214" s="16">
        <v>0</v>
      </c>
      <c r="G1214" s="16">
        <v>0</v>
      </c>
      <c r="H1214" s="16">
        <v>0</v>
      </c>
      <c r="I1214" s="16">
        <v>15324.606861038101</v>
      </c>
      <c r="J1214" s="16">
        <v>0</v>
      </c>
      <c r="K1214" s="16">
        <v>423089.41540326597</v>
      </c>
      <c r="L1214" s="16">
        <v>20014.302422046701</v>
      </c>
      <c r="M1214" s="16">
        <v>0</v>
      </c>
      <c r="N1214" s="16">
        <v>13880.2755001196</v>
      </c>
      <c r="O1214" s="16">
        <v>354.53747979710403</v>
      </c>
      <c r="P1214" s="16">
        <v>0</v>
      </c>
      <c r="Q1214" s="16">
        <v>0</v>
      </c>
      <c r="R1214" s="16">
        <v>15962.677655945899</v>
      </c>
      <c r="S1214" s="16">
        <v>0</v>
      </c>
      <c r="T1214" s="16">
        <v>0</v>
      </c>
      <c r="U1214" s="16">
        <v>0</v>
      </c>
      <c r="V1214" s="16">
        <v>0</v>
      </c>
      <c r="W1214" s="16">
        <v>276.62840620940102</v>
      </c>
      <c r="X1214" s="16">
        <v>750.51230434321997</v>
      </c>
      <c r="Y1214" s="16">
        <v>0</v>
      </c>
      <c r="Z1214" s="16">
        <v>0</v>
      </c>
      <c r="AA1214" s="16">
        <v>0</v>
      </c>
      <c r="AB1214" s="16">
        <v>0</v>
      </c>
      <c r="AC1214" s="16">
        <v>406.27300297569201</v>
      </c>
      <c r="AD1214" s="16">
        <v>0</v>
      </c>
      <c r="AE1214" s="16">
        <v>3478.3478608065002</v>
      </c>
      <c r="AF1214" s="16">
        <v>511.98123981265297</v>
      </c>
      <c r="AG1214" s="16">
        <v>7668.3432529818501</v>
      </c>
      <c r="AH1214" s="16">
        <v>0</v>
      </c>
      <c r="AI1214" s="16">
        <v>0</v>
      </c>
      <c r="AJ1214" s="16">
        <v>1216.0886106574901</v>
      </c>
      <c r="AK1214" s="16">
        <v>0</v>
      </c>
      <c r="AL1214" s="16">
        <v>0</v>
      </c>
      <c r="AM1214" s="16">
        <v>0</v>
      </c>
      <c r="AN1214" s="16">
        <v>0</v>
      </c>
      <c r="AO1214" s="16">
        <v>0</v>
      </c>
      <c r="AP1214" s="16">
        <v>0</v>
      </c>
      <c r="AQ1214" s="16">
        <v>0</v>
      </c>
      <c r="AR1214" s="16">
        <v>0</v>
      </c>
      <c r="AS1214" s="16">
        <v>0</v>
      </c>
      <c r="AT1214" s="16">
        <v>0</v>
      </c>
      <c r="AU1214" s="16">
        <v>0</v>
      </c>
      <c r="AV1214" s="16">
        <v>0</v>
      </c>
      <c r="AW1214" s="16">
        <v>0</v>
      </c>
      <c r="AX1214" s="16">
        <v>0</v>
      </c>
      <c r="AY1214" s="16">
        <v>0</v>
      </c>
      <c r="AZ1214" s="16">
        <v>0</v>
      </c>
      <c r="BA1214" s="16">
        <v>0</v>
      </c>
      <c r="BB1214" s="16">
        <v>0</v>
      </c>
      <c r="BC1214" s="16">
        <v>0</v>
      </c>
      <c r="BD1214" s="16">
        <v>0</v>
      </c>
      <c r="BE1214" s="16">
        <v>367097.44</v>
      </c>
      <c r="BF1214" s="16">
        <v>0</v>
      </c>
      <c r="BG1214" s="16">
        <f t="shared" si="18"/>
        <v>870031.43000000017</v>
      </c>
    </row>
    <row r="1215" spans="1:59">
      <c r="A1215" s="7" t="s">
        <v>474</v>
      </c>
      <c r="B1215" s="7" t="s">
        <v>424</v>
      </c>
      <c r="C1215" s="7" t="s">
        <v>475</v>
      </c>
      <c r="D1215" s="7" t="s">
        <v>27</v>
      </c>
      <c r="E1215" s="7" t="s">
        <v>2299</v>
      </c>
      <c r="F1215" s="16">
        <v>0</v>
      </c>
      <c r="G1215" s="16">
        <v>0</v>
      </c>
      <c r="H1215" s="16">
        <v>0</v>
      </c>
      <c r="I1215" s="16">
        <v>2638200.3822240001</v>
      </c>
      <c r="J1215" s="16">
        <v>0</v>
      </c>
      <c r="K1215" s="16">
        <v>72836756.437105596</v>
      </c>
      <c r="L1215" s="16">
        <v>3445552.6839018399</v>
      </c>
      <c r="M1215" s="16">
        <v>0</v>
      </c>
      <c r="N1215" s="16">
        <v>2389552.2059291098</v>
      </c>
      <c r="O1215" s="16">
        <v>61035.230671496298</v>
      </c>
      <c r="P1215" s="16">
        <v>0</v>
      </c>
      <c r="Q1215" s="16">
        <v>0</v>
      </c>
      <c r="R1215" s="16">
        <v>2748047.1554741301</v>
      </c>
      <c r="S1215" s="16">
        <v>0</v>
      </c>
      <c r="T1215" s="16">
        <v>0</v>
      </c>
      <c r="U1215" s="16">
        <v>0</v>
      </c>
      <c r="V1215" s="16">
        <v>0</v>
      </c>
      <c r="W1215" s="16">
        <v>47622.831281312399</v>
      </c>
      <c r="X1215" s="16">
        <v>129204.087656966</v>
      </c>
      <c r="Y1215" s="16">
        <v>0</v>
      </c>
      <c r="Z1215" s="16">
        <v>0</v>
      </c>
      <c r="AA1215" s="16">
        <v>0</v>
      </c>
      <c r="AB1215" s="16">
        <v>0</v>
      </c>
      <c r="AC1215" s="16">
        <v>69941.734979370303</v>
      </c>
      <c r="AD1215" s="16">
        <v>0</v>
      </c>
      <c r="AE1215" s="16">
        <v>598813.31632843905</v>
      </c>
      <c r="AF1215" s="16">
        <v>88139.886054718896</v>
      </c>
      <c r="AG1215" s="16">
        <v>1320139.9738662599</v>
      </c>
      <c r="AH1215" s="16">
        <v>0</v>
      </c>
      <c r="AI1215" s="16">
        <v>0</v>
      </c>
      <c r="AJ1215" s="16">
        <v>209355.15452678499</v>
      </c>
      <c r="AK1215" s="16">
        <v>0</v>
      </c>
      <c r="AL1215" s="16">
        <v>0</v>
      </c>
      <c r="AM1215" s="16">
        <v>0</v>
      </c>
      <c r="AN1215" s="16">
        <v>0</v>
      </c>
      <c r="AO1215" s="16">
        <v>0</v>
      </c>
      <c r="AP1215" s="16">
        <v>0</v>
      </c>
      <c r="AQ1215" s="16">
        <v>0</v>
      </c>
      <c r="AR1215" s="16">
        <v>0</v>
      </c>
      <c r="AS1215" s="16">
        <v>0</v>
      </c>
      <c r="AT1215" s="16">
        <v>0</v>
      </c>
      <c r="AU1215" s="16">
        <v>0</v>
      </c>
      <c r="AV1215" s="16">
        <v>0</v>
      </c>
      <c r="AW1215" s="16">
        <v>0</v>
      </c>
      <c r="AX1215" s="16">
        <v>0</v>
      </c>
      <c r="AY1215" s="16">
        <v>0</v>
      </c>
      <c r="AZ1215" s="16">
        <v>0</v>
      </c>
      <c r="BA1215" s="16">
        <v>0</v>
      </c>
      <c r="BB1215" s="16">
        <v>0</v>
      </c>
      <c r="BC1215" s="16">
        <v>0</v>
      </c>
      <c r="BD1215" s="16">
        <v>0</v>
      </c>
      <c r="BE1215" s="16">
        <v>63197485.990000002</v>
      </c>
      <c r="BF1215" s="16">
        <v>0</v>
      </c>
      <c r="BG1215" s="16">
        <f t="shared" si="18"/>
        <v>149779847.07000002</v>
      </c>
    </row>
    <row r="1216" spans="1:59">
      <c r="A1216" s="7" t="s">
        <v>474</v>
      </c>
      <c r="B1216" s="7" t="s">
        <v>424</v>
      </c>
      <c r="C1216" s="7" t="s">
        <v>475</v>
      </c>
      <c r="D1216" s="7" t="s">
        <v>277</v>
      </c>
      <c r="E1216" s="7" t="s">
        <v>278</v>
      </c>
      <c r="F1216" s="16">
        <v>0</v>
      </c>
      <c r="G1216" s="16">
        <v>0</v>
      </c>
      <c r="H1216" s="16">
        <v>0</v>
      </c>
      <c r="I1216" s="16">
        <v>4542823.6029424099</v>
      </c>
      <c r="J1216" s="16">
        <v>0</v>
      </c>
      <c r="K1216" s="16">
        <v>125420547.481429</v>
      </c>
      <c r="L1216" s="16">
        <v>5933036.0813668603</v>
      </c>
      <c r="M1216" s="16">
        <v>0</v>
      </c>
      <c r="N1216" s="16">
        <v>4114666.2833877802</v>
      </c>
      <c r="O1216" s="16">
        <v>105099.02446142701</v>
      </c>
      <c r="P1216" s="16">
        <v>0</v>
      </c>
      <c r="Q1216" s="16">
        <v>0</v>
      </c>
      <c r="R1216" s="16">
        <v>4731973.1905135699</v>
      </c>
      <c r="S1216" s="16">
        <v>0</v>
      </c>
      <c r="T1216" s="16">
        <v>0</v>
      </c>
      <c r="U1216" s="16">
        <v>0</v>
      </c>
      <c r="V1216" s="16">
        <v>0</v>
      </c>
      <c r="W1216" s="16">
        <v>82003.673201394005</v>
      </c>
      <c r="X1216" s="16">
        <v>222481.72768055799</v>
      </c>
      <c r="Y1216" s="16">
        <v>0</v>
      </c>
      <c r="Z1216" s="16">
        <v>0</v>
      </c>
      <c r="AA1216" s="16">
        <v>0</v>
      </c>
      <c r="AB1216" s="16">
        <v>0</v>
      </c>
      <c r="AC1216" s="16">
        <v>120435.493314263</v>
      </c>
      <c r="AD1216" s="16">
        <v>0</v>
      </c>
      <c r="AE1216" s="16">
        <v>1031120.79184821</v>
      </c>
      <c r="AF1216" s="16">
        <v>151771.623348978</v>
      </c>
      <c r="AG1216" s="16">
        <v>2273202.24531687</v>
      </c>
      <c r="AH1216" s="16">
        <v>0</v>
      </c>
      <c r="AI1216" s="16">
        <v>0</v>
      </c>
      <c r="AJ1216" s="16">
        <v>360497.08118842199</v>
      </c>
      <c r="AK1216" s="16">
        <v>0</v>
      </c>
      <c r="AL1216" s="16">
        <v>0</v>
      </c>
      <c r="AM1216" s="16">
        <v>0</v>
      </c>
      <c r="AN1216" s="16">
        <v>0</v>
      </c>
      <c r="AO1216" s="16">
        <v>0</v>
      </c>
      <c r="AP1216" s="16">
        <v>0</v>
      </c>
      <c r="AQ1216" s="16">
        <v>0</v>
      </c>
      <c r="AR1216" s="16">
        <v>0</v>
      </c>
      <c r="AS1216" s="16">
        <v>0</v>
      </c>
      <c r="AT1216" s="16">
        <v>0</v>
      </c>
      <c r="AU1216" s="16">
        <v>0</v>
      </c>
      <c r="AV1216" s="16">
        <v>0</v>
      </c>
      <c r="AW1216" s="16">
        <v>0</v>
      </c>
      <c r="AX1216" s="16">
        <v>0</v>
      </c>
      <c r="AY1216" s="16">
        <v>0</v>
      </c>
      <c r="AZ1216" s="16">
        <v>0</v>
      </c>
      <c r="BA1216" s="16">
        <v>0</v>
      </c>
      <c r="BB1216" s="16">
        <v>0</v>
      </c>
      <c r="BC1216" s="16">
        <v>0</v>
      </c>
      <c r="BD1216" s="16">
        <v>0</v>
      </c>
      <c r="BE1216" s="16">
        <v>108822299.09</v>
      </c>
      <c r="BF1216" s="16">
        <v>0</v>
      </c>
      <c r="BG1216" s="16">
        <f t="shared" si="18"/>
        <v>257911957.38999972</v>
      </c>
    </row>
    <row r="1217" spans="1:59">
      <c r="A1217" s="7" t="s">
        <v>476</v>
      </c>
      <c r="B1217" s="7" t="s">
        <v>424</v>
      </c>
      <c r="C1217" s="7" t="s">
        <v>477</v>
      </c>
      <c r="D1217" s="7" t="s">
        <v>19</v>
      </c>
      <c r="E1217" s="7" t="s">
        <v>2123</v>
      </c>
      <c r="F1217" s="16">
        <v>0</v>
      </c>
      <c r="G1217" s="16">
        <v>0</v>
      </c>
      <c r="H1217" s="16">
        <v>0</v>
      </c>
      <c r="I1217" s="16">
        <v>3693.3381088102701</v>
      </c>
      <c r="J1217" s="16">
        <v>0</v>
      </c>
      <c r="K1217" s="16">
        <v>123542.931154208</v>
      </c>
      <c r="L1217" s="16">
        <v>0</v>
      </c>
      <c r="M1217" s="16">
        <v>0</v>
      </c>
      <c r="N1217" s="16">
        <v>3639.6470854142999</v>
      </c>
      <c r="O1217" s="16">
        <v>92.965711309066293</v>
      </c>
      <c r="P1217" s="16">
        <v>0</v>
      </c>
      <c r="Q1217" s="16">
        <v>0</v>
      </c>
      <c r="R1217" s="16">
        <v>4185.6887603716395</v>
      </c>
      <c r="S1217" s="16">
        <v>0</v>
      </c>
      <c r="T1217" s="16">
        <v>0</v>
      </c>
      <c r="U1217" s="16">
        <v>0</v>
      </c>
      <c r="V1217" s="16">
        <v>0</v>
      </c>
      <c r="W1217" s="16">
        <v>72.5367892128574</v>
      </c>
      <c r="X1217" s="16">
        <v>196.79691257647801</v>
      </c>
      <c r="Y1217" s="16">
        <v>0</v>
      </c>
      <c r="Z1217" s="16">
        <v>0</v>
      </c>
      <c r="AA1217" s="16">
        <v>0</v>
      </c>
      <c r="AB1217" s="16">
        <v>0</v>
      </c>
      <c r="AC1217" s="16">
        <v>106.531450143943</v>
      </c>
      <c r="AD1217" s="16">
        <v>0</v>
      </c>
      <c r="AE1217" s="16">
        <v>912.08298318670995</v>
      </c>
      <c r="AF1217" s="16">
        <v>134.25067914404599</v>
      </c>
      <c r="AG1217" s="16">
        <v>2010.7715385538299</v>
      </c>
      <c r="AH1217" s="16">
        <v>0</v>
      </c>
      <c r="AI1217" s="16">
        <v>0</v>
      </c>
      <c r="AJ1217" s="16">
        <v>318.87882706867299</v>
      </c>
      <c r="AK1217" s="16">
        <v>0</v>
      </c>
      <c r="AL1217" s="16">
        <v>0</v>
      </c>
      <c r="AM1217" s="16">
        <v>0</v>
      </c>
      <c r="AN1217" s="16">
        <v>0</v>
      </c>
      <c r="AO1217" s="16">
        <v>0</v>
      </c>
      <c r="AP1217" s="16">
        <v>0</v>
      </c>
      <c r="AQ1217" s="16">
        <v>0</v>
      </c>
      <c r="AR1217" s="16">
        <v>0</v>
      </c>
      <c r="AS1217" s="16">
        <v>0</v>
      </c>
      <c r="AT1217" s="16">
        <v>0</v>
      </c>
      <c r="AU1217" s="16">
        <v>0</v>
      </c>
      <c r="AV1217" s="16">
        <v>0</v>
      </c>
      <c r="AW1217" s="16">
        <v>0</v>
      </c>
      <c r="AX1217" s="16">
        <v>0</v>
      </c>
      <c r="AY1217" s="16">
        <v>0</v>
      </c>
      <c r="AZ1217" s="16">
        <v>0</v>
      </c>
      <c r="BA1217" s="16">
        <v>0</v>
      </c>
      <c r="BB1217" s="16">
        <v>0</v>
      </c>
      <c r="BC1217" s="16">
        <v>0</v>
      </c>
      <c r="BD1217" s="16">
        <v>0</v>
      </c>
      <c r="BE1217" s="16">
        <v>95148.12</v>
      </c>
      <c r="BF1217" s="16">
        <v>0</v>
      </c>
      <c r="BG1217" s="16">
        <f t="shared" si="18"/>
        <v>234054.5399999998</v>
      </c>
    </row>
    <row r="1218" spans="1:59">
      <c r="A1218" s="7" t="s">
        <v>476</v>
      </c>
      <c r="B1218" s="7" t="s">
        <v>424</v>
      </c>
      <c r="C1218" s="7" t="s">
        <v>477</v>
      </c>
      <c r="D1218" s="7" t="s">
        <v>23</v>
      </c>
      <c r="E1218" s="7" t="s">
        <v>24</v>
      </c>
      <c r="F1218" s="16">
        <v>0</v>
      </c>
      <c r="G1218" s="16">
        <v>0</v>
      </c>
      <c r="H1218" s="16">
        <v>0</v>
      </c>
      <c r="I1218" s="16">
        <v>44006.135151161499</v>
      </c>
      <c r="J1218" s="16">
        <v>0</v>
      </c>
      <c r="K1218" s="16">
        <v>1472014.41221259</v>
      </c>
      <c r="L1218" s="16">
        <v>0</v>
      </c>
      <c r="M1218" s="16">
        <v>0</v>
      </c>
      <c r="N1218" s="16">
        <v>43366.406438988903</v>
      </c>
      <c r="O1218" s="16">
        <v>1107.6867418478701</v>
      </c>
      <c r="P1218" s="16">
        <v>0</v>
      </c>
      <c r="Q1218" s="16">
        <v>0</v>
      </c>
      <c r="R1218" s="16">
        <v>49872.4947088439</v>
      </c>
      <c r="S1218" s="16">
        <v>0</v>
      </c>
      <c r="T1218" s="16">
        <v>0</v>
      </c>
      <c r="U1218" s="16">
        <v>0</v>
      </c>
      <c r="V1218" s="16">
        <v>0</v>
      </c>
      <c r="W1218" s="16">
        <v>864.27607099328702</v>
      </c>
      <c r="X1218" s="16">
        <v>2344.83583063061</v>
      </c>
      <c r="Y1218" s="16">
        <v>0</v>
      </c>
      <c r="Z1218" s="16">
        <v>0</v>
      </c>
      <c r="AA1218" s="16">
        <v>0</v>
      </c>
      <c r="AB1218" s="16">
        <v>0</v>
      </c>
      <c r="AC1218" s="16">
        <v>1269.3225626163201</v>
      </c>
      <c r="AD1218" s="16">
        <v>0</v>
      </c>
      <c r="AE1218" s="16">
        <v>10867.471605549301</v>
      </c>
      <c r="AF1218" s="16">
        <v>1599.5972630978999</v>
      </c>
      <c r="AG1218" s="16">
        <v>23958.349188943601</v>
      </c>
      <c r="AH1218" s="16">
        <v>0</v>
      </c>
      <c r="AI1218" s="16">
        <v>0</v>
      </c>
      <c r="AJ1218" s="16">
        <v>3799.4422247326202</v>
      </c>
      <c r="AK1218" s="16">
        <v>0</v>
      </c>
      <c r="AL1218" s="16">
        <v>0</v>
      </c>
      <c r="AM1218" s="16">
        <v>0</v>
      </c>
      <c r="AN1218" s="16">
        <v>0</v>
      </c>
      <c r="AO1218" s="16">
        <v>0</v>
      </c>
      <c r="AP1218" s="16">
        <v>0</v>
      </c>
      <c r="AQ1218" s="16">
        <v>0</v>
      </c>
      <c r="AR1218" s="16">
        <v>0</v>
      </c>
      <c r="AS1218" s="16">
        <v>0</v>
      </c>
      <c r="AT1218" s="16">
        <v>0</v>
      </c>
      <c r="AU1218" s="16">
        <v>0</v>
      </c>
      <c r="AV1218" s="16">
        <v>0</v>
      </c>
      <c r="AW1218" s="16">
        <v>0</v>
      </c>
      <c r="AX1218" s="16">
        <v>0</v>
      </c>
      <c r="AY1218" s="16">
        <v>0</v>
      </c>
      <c r="AZ1218" s="16">
        <v>0</v>
      </c>
      <c r="BA1218" s="16">
        <v>0</v>
      </c>
      <c r="BB1218" s="16">
        <v>0</v>
      </c>
      <c r="BC1218" s="16">
        <v>0</v>
      </c>
      <c r="BD1218" s="16">
        <v>0</v>
      </c>
      <c r="BE1218" s="16">
        <v>1133690.1499999999</v>
      </c>
      <c r="BF1218" s="16">
        <v>0</v>
      </c>
      <c r="BG1218" s="16">
        <f t="shared" si="18"/>
        <v>2788760.5799999959</v>
      </c>
    </row>
    <row r="1219" spans="1:59">
      <c r="A1219" s="7" t="s">
        <v>476</v>
      </c>
      <c r="B1219" s="7" t="s">
        <v>424</v>
      </c>
      <c r="C1219" s="7" t="s">
        <v>477</v>
      </c>
      <c r="D1219" s="7" t="s">
        <v>277</v>
      </c>
      <c r="E1219" s="7" t="s">
        <v>278</v>
      </c>
      <c r="F1219" s="16">
        <v>0</v>
      </c>
      <c r="G1219" s="16">
        <v>0</v>
      </c>
      <c r="H1219" s="16">
        <v>0</v>
      </c>
      <c r="I1219" s="16">
        <v>2987397.5267398399</v>
      </c>
      <c r="J1219" s="16">
        <v>0</v>
      </c>
      <c r="K1219" s="16">
        <v>99929071.236632705</v>
      </c>
      <c r="L1219" s="16">
        <v>0</v>
      </c>
      <c r="M1219" s="16">
        <v>0</v>
      </c>
      <c r="N1219" s="16">
        <v>2943968.9464756502</v>
      </c>
      <c r="O1219" s="16">
        <v>75196.347546360397</v>
      </c>
      <c r="P1219" s="16">
        <v>0</v>
      </c>
      <c r="Q1219" s="16">
        <v>0</v>
      </c>
      <c r="R1219" s="16">
        <v>3385640.8165308698</v>
      </c>
      <c r="S1219" s="16">
        <v>0</v>
      </c>
      <c r="T1219" s="16">
        <v>0</v>
      </c>
      <c r="U1219" s="16">
        <v>0</v>
      </c>
      <c r="V1219" s="16">
        <v>0</v>
      </c>
      <c r="W1219" s="16">
        <v>58672.1871401975</v>
      </c>
      <c r="X1219" s="16">
        <v>159181.367256514</v>
      </c>
      <c r="Y1219" s="16">
        <v>0</v>
      </c>
      <c r="Z1219" s="16">
        <v>0</v>
      </c>
      <c r="AA1219" s="16">
        <v>0</v>
      </c>
      <c r="AB1219" s="16">
        <v>0</v>
      </c>
      <c r="AC1219" s="16">
        <v>86169.145987704207</v>
      </c>
      <c r="AD1219" s="16">
        <v>0</v>
      </c>
      <c r="AE1219" s="16">
        <v>737748.44541140401</v>
      </c>
      <c r="AF1219" s="16">
        <v>108590.152058204</v>
      </c>
      <c r="AG1219" s="16">
        <v>1626434.87927229</v>
      </c>
      <c r="AH1219" s="16">
        <v>0</v>
      </c>
      <c r="AI1219" s="16">
        <v>0</v>
      </c>
      <c r="AJ1219" s="16">
        <v>257928.67894824801</v>
      </c>
      <c r="AK1219" s="16">
        <v>0</v>
      </c>
      <c r="AL1219" s="16">
        <v>0</v>
      </c>
      <c r="AM1219" s="16">
        <v>0</v>
      </c>
      <c r="AN1219" s="16">
        <v>0</v>
      </c>
      <c r="AO1219" s="16">
        <v>0</v>
      </c>
      <c r="AP1219" s="16">
        <v>0</v>
      </c>
      <c r="AQ1219" s="16">
        <v>0</v>
      </c>
      <c r="AR1219" s="16">
        <v>0</v>
      </c>
      <c r="AS1219" s="16">
        <v>0</v>
      </c>
      <c r="AT1219" s="16">
        <v>0</v>
      </c>
      <c r="AU1219" s="16">
        <v>0</v>
      </c>
      <c r="AV1219" s="16">
        <v>0</v>
      </c>
      <c r="AW1219" s="16">
        <v>0</v>
      </c>
      <c r="AX1219" s="16">
        <v>0</v>
      </c>
      <c r="AY1219" s="16">
        <v>0</v>
      </c>
      <c r="AZ1219" s="16">
        <v>0</v>
      </c>
      <c r="BA1219" s="16">
        <v>0</v>
      </c>
      <c r="BB1219" s="16">
        <v>0</v>
      </c>
      <c r="BC1219" s="16">
        <v>0</v>
      </c>
      <c r="BD1219" s="16">
        <v>0</v>
      </c>
      <c r="BE1219" s="16">
        <v>76961612.730000004</v>
      </c>
      <c r="BF1219" s="16">
        <v>0</v>
      </c>
      <c r="BG1219" s="16">
        <f t="shared" si="18"/>
        <v>189317612.45999998</v>
      </c>
    </row>
    <row r="1220" spans="1:59">
      <c r="A1220" s="7" t="s">
        <v>478</v>
      </c>
      <c r="B1220" s="7" t="s">
        <v>424</v>
      </c>
      <c r="C1220" s="7" t="s">
        <v>479</v>
      </c>
      <c r="D1220" s="7" t="s">
        <v>426</v>
      </c>
      <c r="E1220" s="7" t="s">
        <v>427</v>
      </c>
      <c r="F1220" s="16">
        <v>0</v>
      </c>
      <c r="G1220" s="16">
        <v>0</v>
      </c>
      <c r="H1220" s="16">
        <v>0</v>
      </c>
      <c r="I1220" s="16">
        <v>255983.68717153399</v>
      </c>
      <c r="J1220" s="16">
        <v>0</v>
      </c>
      <c r="K1220" s="16">
        <v>11349296.4377454</v>
      </c>
      <c r="L1220" s="16">
        <v>0</v>
      </c>
      <c r="M1220" s="16">
        <v>0</v>
      </c>
      <c r="N1220" s="16">
        <v>257566.531175796</v>
      </c>
      <c r="O1220" s="16">
        <v>6578.9426468224201</v>
      </c>
      <c r="P1220" s="16">
        <v>0</v>
      </c>
      <c r="Q1220" s="16">
        <v>0</v>
      </c>
      <c r="R1220" s="16">
        <v>296208.16329432698</v>
      </c>
      <c r="S1220" s="16">
        <v>0</v>
      </c>
      <c r="T1220" s="16">
        <v>0</v>
      </c>
      <c r="U1220" s="16">
        <v>0</v>
      </c>
      <c r="V1220" s="16">
        <v>0</v>
      </c>
      <c r="W1220" s="16">
        <v>5133.1035564230197</v>
      </c>
      <c r="X1220" s="16">
        <v>13926.8201670204</v>
      </c>
      <c r="Y1220" s="16">
        <v>0</v>
      </c>
      <c r="Z1220" s="16">
        <v>0</v>
      </c>
      <c r="AA1220" s="16">
        <v>0</v>
      </c>
      <c r="AB1220" s="16">
        <v>0</v>
      </c>
      <c r="AC1220" s="16">
        <v>7539.0181142165602</v>
      </c>
      <c r="AD1220" s="16">
        <v>0</v>
      </c>
      <c r="AE1220" s="16">
        <v>64545.346893629801</v>
      </c>
      <c r="AF1220" s="16">
        <v>9500.3954517752209</v>
      </c>
      <c r="AG1220" s="16">
        <v>142296.05190828399</v>
      </c>
      <c r="AH1220" s="16">
        <v>0</v>
      </c>
      <c r="AI1220" s="16">
        <v>0</v>
      </c>
      <c r="AJ1220" s="16">
        <v>22566.041874798699</v>
      </c>
      <c r="AK1220" s="16">
        <v>0</v>
      </c>
      <c r="AL1220" s="16">
        <v>0</v>
      </c>
      <c r="AM1220" s="16">
        <v>0</v>
      </c>
      <c r="AN1220" s="16">
        <v>0</v>
      </c>
      <c r="AO1220" s="16">
        <v>0</v>
      </c>
      <c r="AP1220" s="16">
        <v>0</v>
      </c>
      <c r="AQ1220" s="16">
        <v>0</v>
      </c>
      <c r="AR1220" s="16">
        <v>0</v>
      </c>
      <c r="AS1220" s="16">
        <v>0</v>
      </c>
      <c r="AT1220" s="16">
        <v>0</v>
      </c>
      <c r="AU1220" s="16">
        <v>0</v>
      </c>
      <c r="AV1220" s="16">
        <v>0</v>
      </c>
      <c r="AW1220" s="16">
        <v>0</v>
      </c>
      <c r="AX1220" s="16">
        <v>0</v>
      </c>
      <c r="AY1220" s="16">
        <v>0</v>
      </c>
      <c r="AZ1220" s="16">
        <v>0</v>
      </c>
      <c r="BA1220" s="16">
        <v>0</v>
      </c>
      <c r="BB1220" s="16">
        <v>0</v>
      </c>
      <c r="BC1220" s="16">
        <v>0</v>
      </c>
      <c r="BD1220" s="16">
        <v>0</v>
      </c>
      <c r="BE1220" s="16">
        <v>6691456.9900000002</v>
      </c>
      <c r="BF1220" s="16">
        <v>0</v>
      </c>
      <c r="BG1220" s="16">
        <f t="shared" si="18"/>
        <v>19122597.530000024</v>
      </c>
    </row>
    <row r="1221" spans="1:59">
      <c r="A1221" s="7" t="s">
        <v>478</v>
      </c>
      <c r="B1221" s="7" t="s">
        <v>424</v>
      </c>
      <c r="C1221" s="7" t="s">
        <v>479</v>
      </c>
      <c r="D1221" s="7" t="s">
        <v>16</v>
      </c>
      <c r="E1221" s="7" t="s">
        <v>2121</v>
      </c>
      <c r="F1221" s="16">
        <v>0</v>
      </c>
      <c r="G1221" s="16">
        <v>0</v>
      </c>
      <c r="H1221" s="16">
        <v>0</v>
      </c>
      <c r="I1221" s="16">
        <v>0</v>
      </c>
      <c r="J1221" s="16">
        <v>0</v>
      </c>
      <c r="K1221" s="16">
        <v>0</v>
      </c>
      <c r="L1221" s="16">
        <v>0</v>
      </c>
      <c r="M1221" s="16">
        <v>0</v>
      </c>
      <c r="N1221" s="16">
        <v>0</v>
      </c>
      <c r="O1221" s="16">
        <v>0</v>
      </c>
      <c r="P1221" s="16">
        <v>0</v>
      </c>
      <c r="Q1221" s="16">
        <v>0</v>
      </c>
      <c r="R1221" s="16">
        <v>0</v>
      </c>
      <c r="S1221" s="16">
        <v>0</v>
      </c>
      <c r="T1221" s="16">
        <v>0</v>
      </c>
      <c r="U1221" s="16">
        <v>0</v>
      </c>
      <c r="V1221" s="16">
        <v>0</v>
      </c>
      <c r="W1221" s="16">
        <v>0</v>
      </c>
      <c r="X1221" s="16">
        <v>0</v>
      </c>
      <c r="Y1221" s="16">
        <v>0</v>
      </c>
      <c r="Z1221" s="16">
        <v>0</v>
      </c>
      <c r="AA1221" s="16">
        <v>0</v>
      </c>
      <c r="AB1221" s="16">
        <v>0</v>
      </c>
      <c r="AC1221" s="16">
        <v>0</v>
      </c>
      <c r="AD1221" s="16">
        <v>0</v>
      </c>
      <c r="AE1221" s="16">
        <v>0</v>
      </c>
      <c r="AF1221" s="16">
        <v>0</v>
      </c>
      <c r="AG1221" s="16">
        <v>0</v>
      </c>
      <c r="AH1221" s="16">
        <v>0</v>
      </c>
      <c r="AI1221" s="16">
        <v>0</v>
      </c>
      <c r="AJ1221" s="16">
        <v>0</v>
      </c>
      <c r="AK1221" s="16">
        <v>0</v>
      </c>
      <c r="AL1221" s="16">
        <v>0</v>
      </c>
      <c r="AM1221" s="16">
        <v>0</v>
      </c>
      <c r="AN1221" s="16">
        <v>0</v>
      </c>
      <c r="AO1221" s="16">
        <v>0</v>
      </c>
      <c r="AP1221" s="16">
        <v>0</v>
      </c>
      <c r="AQ1221" s="16">
        <v>0</v>
      </c>
      <c r="AR1221" s="16">
        <v>0</v>
      </c>
      <c r="AS1221" s="16">
        <v>0</v>
      </c>
      <c r="AT1221" s="16">
        <v>0</v>
      </c>
      <c r="AU1221" s="16">
        <v>0</v>
      </c>
      <c r="AV1221" s="16">
        <v>0</v>
      </c>
      <c r="AW1221" s="16">
        <v>0</v>
      </c>
      <c r="AX1221" s="16">
        <v>0</v>
      </c>
      <c r="AY1221" s="16">
        <v>0</v>
      </c>
      <c r="AZ1221" s="16">
        <v>0</v>
      </c>
      <c r="BA1221" s="16">
        <v>0</v>
      </c>
      <c r="BB1221" s="16">
        <v>0</v>
      </c>
      <c r="BC1221" s="16">
        <v>0</v>
      </c>
      <c r="BD1221" s="16">
        <v>0</v>
      </c>
      <c r="BE1221" s="16">
        <v>0</v>
      </c>
      <c r="BF1221" s="16">
        <v>-38473.5</v>
      </c>
      <c r="BG1221" s="16">
        <f t="shared" si="18"/>
        <v>-38473.5</v>
      </c>
    </row>
    <row r="1222" spans="1:59">
      <c r="A1222" s="7" t="s">
        <v>478</v>
      </c>
      <c r="B1222" s="7" t="s">
        <v>424</v>
      </c>
      <c r="C1222" s="7" t="s">
        <v>479</v>
      </c>
      <c r="D1222" s="7" t="s">
        <v>19</v>
      </c>
      <c r="E1222" s="7" t="s">
        <v>2123</v>
      </c>
      <c r="F1222" s="16">
        <v>0</v>
      </c>
      <c r="G1222" s="16">
        <v>0</v>
      </c>
      <c r="H1222" s="16">
        <v>0</v>
      </c>
      <c r="I1222" s="16">
        <v>50422.651227521303</v>
      </c>
      <c r="J1222" s="16">
        <v>0</v>
      </c>
      <c r="K1222" s="16">
        <v>2235539.3903468298</v>
      </c>
      <c r="L1222" s="16">
        <v>0</v>
      </c>
      <c r="M1222" s="16">
        <v>0</v>
      </c>
      <c r="N1222" s="16">
        <v>50734.433560436199</v>
      </c>
      <c r="O1222" s="16">
        <v>1295.8940243106299</v>
      </c>
      <c r="P1222" s="16">
        <v>0</v>
      </c>
      <c r="Q1222" s="16">
        <v>0</v>
      </c>
      <c r="R1222" s="16">
        <v>58345.908966168899</v>
      </c>
      <c r="S1222" s="16">
        <v>0</v>
      </c>
      <c r="T1222" s="16">
        <v>0</v>
      </c>
      <c r="U1222" s="16">
        <v>0</v>
      </c>
      <c r="V1222" s="16">
        <v>0</v>
      </c>
      <c r="W1222" s="16">
        <v>1011.09837583842</v>
      </c>
      <c r="X1222" s="16">
        <v>2743.24978966148</v>
      </c>
      <c r="Y1222" s="16">
        <v>0</v>
      </c>
      <c r="Z1222" s="16">
        <v>0</v>
      </c>
      <c r="AA1222" s="16">
        <v>0</v>
      </c>
      <c r="AB1222" s="16">
        <v>0</v>
      </c>
      <c r="AC1222" s="16">
        <v>1485.0058813176599</v>
      </c>
      <c r="AD1222" s="16">
        <v>0</v>
      </c>
      <c r="AE1222" s="16">
        <v>12713.8863836898</v>
      </c>
      <c r="AF1222" s="16">
        <v>1871.3502086068199</v>
      </c>
      <c r="AG1222" s="16">
        <v>28028.911825216299</v>
      </c>
      <c r="AH1222" s="16">
        <v>0</v>
      </c>
      <c r="AI1222" s="16">
        <v>0</v>
      </c>
      <c r="AJ1222" s="16">
        <v>4444.9694103990096</v>
      </c>
      <c r="AK1222" s="16">
        <v>0</v>
      </c>
      <c r="AL1222" s="16">
        <v>0</v>
      </c>
      <c r="AM1222" s="16">
        <v>0</v>
      </c>
      <c r="AN1222" s="16">
        <v>0</v>
      </c>
      <c r="AO1222" s="16">
        <v>0</v>
      </c>
      <c r="AP1222" s="16">
        <v>0</v>
      </c>
      <c r="AQ1222" s="16">
        <v>0</v>
      </c>
      <c r="AR1222" s="16">
        <v>0</v>
      </c>
      <c r="AS1222" s="16">
        <v>0</v>
      </c>
      <c r="AT1222" s="16">
        <v>0</v>
      </c>
      <c r="AU1222" s="16">
        <v>0</v>
      </c>
      <c r="AV1222" s="16">
        <v>0</v>
      </c>
      <c r="AW1222" s="16">
        <v>0</v>
      </c>
      <c r="AX1222" s="16">
        <v>0</v>
      </c>
      <c r="AY1222" s="16">
        <v>0</v>
      </c>
      <c r="AZ1222" s="16">
        <v>0</v>
      </c>
      <c r="BA1222" s="16">
        <v>0</v>
      </c>
      <c r="BB1222" s="16">
        <v>0</v>
      </c>
      <c r="BC1222" s="16">
        <v>0</v>
      </c>
      <c r="BD1222" s="16">
        <v>0</v>
      </c>
      <c r="BE1222" s="16">
        <v>1318056.6499999999</v>
      </c>
      <c r="BF1222" s="16">
        <v>0</v>
      </c>
      <c r="BG1222" s="16">
        <f t="shared" si="18"/>
        <v>3766693.3999999962</v>
      </c>
    </row>
    <row r="1223" spans="1:59">
      <c r="A1223" s="7" t="s">
        <v>478</v>
      </c>
      <c r="B1223" s="7" t="s">
        <v>424</v>
      </c>
      <c r="C1223" s="7" t="s">
        <v>479</v>
      </c>
      <c r="D1223" s="7" t="s">
        <v>22</v>
      </c>
      <c r="E1223" s="7" t="s">
        <v>2126</v>
      </c>
      <c r="F1223" s="16">
        <v>0</v>
      </c>
      <c r="G1223" s="16">
        <v>0</v>
      </c>
      <c r="H1223" s="16">
        <v>0</v>
      </c>
      <c r="I1223" s="16">
        <v>923018.66160095599</v>
      </c>
      <c r="J1223" s="16">
        <v>0</v>
      </c>
      <c r="K1223" s="16">
        <v>40922968.661907598</v>
      </c>
      <c r="L1223" s="16">
        <v>0</v>
      </c>
      <c r="M1223" s="16">
        <v>0</v>
      </c>
      <c r="N1223" s="16">
        <v>928726.03526402195</v>
      </c>
      <c r="O1223" s="16">
        <v>23722.163328908999</v>
      </c>
      <c r="P1223" s="16">
        <v>0</v>
      </c>
      <c r="Q1223" s="16">
        <v>0</v>
      </c>
      <c r="R1223" s="16">
        <v>1068058.9277394</v>
      </c>
      <c r="S1223" s="16">
        <v>0</v>
      </c>
      <c r="T1223" s="16">
        <v>0</v>
      </c>
      <c r="U1223" s="16">
        <v>0</v>
      </c>
      <c r="V1223" s="16">
        <v>0</v>
      </c>
      <c r="W1223" s="16">
        <v>18508.7980677995</v>
      </c>
      <c r="X1223" s="16">
        <v>50216.9300433057</v>
      </c>
      <c r="Y1223" s="16">
        <v>0</v>
      </c>
      <c r="Z1223" s="16">
        <v>0</v>
      </c>
      <c r="AA1223" s="16">
        <v>0</v>
      </c>
      <c r="AB1223" s="16">
        <v>0</v>
      </c>
      <c r="AC1223" s="16">
        <v>27183.976004324701</v>
      </c>
      <c r="AD1223" s="16">
        <v>0</v>
      </c>
      <c r="AE1223" s="16">
        <v>232735.766722531</v>
      </c>
      <c r="AF1223" s="16">
        <v>34256.254339758998</v>
      </c>
      <c r="AG1223" s="16">
        <v>513087.036266779</v>
      </c>
      <c r="AH1223" s="16">
        <v>0</v>
      </c>
      <c r="AI1223" s="16">
        <v>0</v>
      </c>
      <c r="AJ1223" s="16">
        <v>81367.988714649895</v>
      </c>
      <c r="AK1223" s="16">
        <v>0</v>
      </c>
      <c r="AL1223" s="16">
        <v>0</v>
      </c>
      <c r="AM1223" s="16">
        <v>0</v>
      </c>
      <c r="AN1223" s="16">
        <v>0</v>
      </c>
      <c r="AO1223" s="16">
        <v>0</v>
      </c>
      <c r="AP1223" s="16">
        <v>0</v>
      </c>
      <c r="AQ1223" s="16">
        <v>0</v>
      </c>
      <c r="AR1223" s="16">
        <v>0</v>
      </c>
      <c r="AS1223" s="16">
        <v>0</v>
      </c>
      <c r="AT1223" s="16">
        <v>0</v>
      </c>
      <c r="AU1223" s="16">
        <v>0</v>
      </c>
      <c r="AV1223" s="16">
        <v>0</v>
      </c>
      <c r="AW1223" s="16">
        <v>0</v>
      </c>
      <c r="AX1223" s="16">
        <v>0</v>
      </c>
      <c r="AY1223" s="16">
        <v>0</v>
      </c>
      <c r="AZ1223" s="16">
        <v>0</v>
      </c>
      <c r="BA1223" s="16">
        <v>0</v>
      </c>
      <c r="BB1223" s="16">
        <v>0</v>
      </c>
      <c r="BC1223" s="16">
        <v>0</v>
      </c>
      <c r="BD1223" s="16">
        <v>0</v>
      </c>
      <c r="BE1223" s="16">
        <v>24127864.359999999</v>
      </c>
      <c r="BF1223" s="16">
        <v>0</v>
      </c>
      <c r="BG1223" s="16">
        <f t="shared" si="18"/>
        <v>68951715.560000032</v>
      </c>
    </row>
    <row r="1224" spans="1:59">
      <c r="A1224" s="7" t="s">
        <v>480</v>
      </c>
      <c r="B1224" s="7" t="s">
        <v>424</v>
      </c>
      <c r="C1224" s="7" t="s">
        <v>481</v>
      </c>
      <c r="D1224" s="7" t="s">
        <v>426</v>
      </c>
      <c r="E1224" s="7" t="s">
        <v>427</v>
      </c>
      <c r="F1224" s="16">
        <v>0</v>
      </c>
      <c r="G1224" s="16">
        <v>0</v>
      </c>
      <c r="H1224" s="16">
        <v>0</v>
      </c>
      <c r="I1224" s="16">
        <v>766943.80709698005</v>
      </c>
      <c r="J1224" s="16">
        <v>0</v>
      </c>
      <c r="K1224" s="16">
        <v>27342955.115565199</v>
      </c>
      <c r="L1224" s="16">
        <v>0</v>
      </c>
      <c r="M1224" s="16">
        <v>0</v>
      </c>
      <c r="N1224" s="16">
        <v>778070.98831556796</v>
      </c>
      <c r="O1224" s="16">
        <v>19873.828357956001</v>
      </c>
      <c r="P1224" s="16">
        <v>0</v>
      </c>
      <c r="Q1224" s="16">
        <v>0</v>
      </c>
      <c r="R1224" s="16">
        <v>894801.91597961599</v>
      </c>
      <c r="S1224" s="16">
        <v>0</v>
      </c>
      <c r="T1224" s="16">
        <v>0</v>
      </c>
      <c r="U1224" s="16">
        <v>0</v>
      </c>
      <c r="V1224" s="16">
        <v>0</v>
      </c>
      <c r="W1224" s="16">
        <v>15506.571661669799</v>
      </c>
      <c r="X1224" s="16">
        <v>42070.733934443102</v>
      </c>
      <c r="Y1224" s="16">
        <v>0</v>
      </c>
      <c r="Z1224" s="16">
        <v>0</v>
      </c>
      <c r="AA1224" s="16">
        <v>0</v>
      </c>
      <c r="AB1224" s="16">
        <v>0</v>
      </c>
      <c r="AC1224" s="16">
        <v>22773.972304191</v>
      </c>
      <c r="AD1224" s="16">
        <v>0</v>
      </c>
      <c r="AE1224" s="16">
        <v>194981.81828830199</v>
      </c>
      <c r="AF1224" s="16">
        <v>28699.523289459699</v>
      </c>
      <c r="AG1224" s="16">
        <v>429855.64919319499</v>
      </c>
      <c r="AH1224" s="16">
        <v>0</v>
      </c>
      <c r="AI1224" s="16">
        <v>0</v>
      </c>
      <c r="AJ1224" s="16">
        <v>68168.996013705502</v>
      </c>
      <c r="AK1224" s="16">
        <v>0</v>
      </c>
      <c r="AL1224" s="16">
        <v>0</v>
      </c>
      <c r="AM1224" s="16">
        <v>0</v>
      </c>
      <c r="AN1224" s="16">
        <v>0</v>
      </c>
      <c r="AO1224" s="16">
        <v>0</v>
      </c>
      <c r="AP1224" s="16">
        <v>0</v>
      </c>
      <c r="AQ1224" s="16">
        <v>0</v>
      </c>
      <c r="AR1224" s="16">
        <v>0</v>
      </c>
      <c r="AS1224" s="16">
        <v>0</v>
      </c>
      <c r="AT1224" s="16">
        <v>0</v>
      </c>
      <c r="AU1224" s="16">
        <v>0</v>
      </c>
      <c r="AV1224" s="16">
        <v>0</v>
      </c>
      <c r="AW1224" s="16">
        <v>0</v>
      </c>
      <c r="AX1224" s="16">
        <v>0</v>
      </c>
      <c r="AY1224" s="16">
        <v>0</v>
      </c>
      <c r="AZ1224" s="16">
        <v>0</v>
      </c>
      <c r="BA1224" s="16">
        <v>0</v>
      </c>
      <c r="BB1224" s="16">
        <v>0</v>
      </c>
      <c r="BC1224" s="16">
        <v>0</v>
      </c>
      <c r="BD1224" s="16">
        <v>0</v>
      </c>
      <c r="BE1224" s="16">
        <v>20319099.93</v>
      </c>
      <c r="BF1224" s="16">
        <v>0</v>
      </c>
      <c r="BG1224" s="16">
        <f t="shared" si="18"/>
        <v>50923802.850000285</v>
      </c>
    </row>
    <row r="1225" spans="1:59">
      <c r="A1225" s="7" t="s">
        <v>480</v>
      </c>
      <c r="B1225" s="7" t="s">
        <v>424</v>
      </c>
      <c r="C1225" s="7" t="s">
        <v>481</v>
      </c>
      <c r="D1225" s="7" t="s">
        <v>273</v>
      </c>
      <c r="E1225" s="7" t="s">
        <v>274</v>
      </c>
      <c r="F1225" s="16">
        <v>0</v>
      </c>
      <c r="G1225" s="16">
        <v>0</v>
      </c>
      <c r="H1225" s="16">
        <v>0</v>
      </c>
      <c r="I1225" s="16">
        <v>20127.754130175901</v>
      </c>
      <c r="J1225" s="16">
        <v>0</v>
      </c>
      <c r="K1225" s="16">
        <v>717591.396743541</v>
      </c>
      <c r="L1225" s="16">
        <v>0</v>
      </c>
      <c r="M1225" s="16">
        <v>0</v>
      </c>
      <c r="N1225" s="16">
        <v>20419.777047183801</v>
      </c>
      <c r="O1225" s="16">
        <v>521.570846667875</v>
      </c>
      <c r="P1225" s="16">
        <v>0</v>
      </c>
      <c r="Q1225" s="16">
        <v>0</v>
      </c>
      <c r="R1225" s="16">
        <v>23483.2758194116</v>
      </c>
      <c r="S1225" s="16">
        <v>0</v>
      </c>
      <c r="T1225" s="16">
        <v>0</v>
      </c>
      <c r="U1225" s="16">
        <v>0</v>
      </c>
      <c r="V1225" s="16">
        <v>0</v>
      </c>
      <c r="W1225" s="16">
        <v>406.95610150298103</v>
      </c>
      <c r="X1225" s="16">
        <v>1104.10877677436</v>
      </c>
      <c r="Y1225" s="16">
        <v>0</v>
      </c>
      <c r="Z1225" s="16">
        <v>0</v>
      </c>
      <c r="AA1225" s="16">
        <v>0</v>
      </c>
      <c r="AB1225" s="16">
        <v>0</v>
      </c>
      <c r="AC1225" s="16">
        <v>597.68253014686195</v>
      </c>
      <c r="AD1225" s="16">
        <v>0</v>
      </c>
      <c r="AE1225" s="16">
        <v>5117.12339554142</v>
      </c>
      <c r="AF1225" s="16">
        <v>753.19331491838602</v>
      </c>
      <c r="AG1225" s="16">
        <v>11281.1769758951</v>
      </c>
      <c r="AH1225" s="16">
        <v>0</v>
      </c>
      <c r="AI1225" s="16">
        <v>0</v>
      </c>
      <c r="AJ1225" s="16">
        <v>1789.0343182486899</v>
      </c>
      <c r="AK1225" s="16">
        <v>0</v>
      </c>
      <c r="AL1225" s="16">
        <v>0</v>
      </c>
      <c r="AM1225" s="16">
        <v>0</v>
      </c>
      <c r="AN1225" s="16">
        <v>0</v>
      </c>
      <c r="AO1225" s="16">
        <v>0</v>
      </c>
      <c r="AP1225" s="16">
        <v>0</v>
      </c>
      <c r="AQ1225" s="16">
        <v>0</v>
      </c>
      <c r="AR1225" s="16">
        <v>0</v>
      </c>
      <c r="AS1225" s="16">
        <v>0</v>
      </c>
      <c r="AT1225" s="16">
        <v>0</v>
      </c>
      <c r="AU1225" s="16">
        <v>0</v>
      </c>
      <c r="AV1225" s="16">
        <v>0</v>
      </c>
      <c r="AW1225" s="16">
        <v>0</v>
      </c>
      <c r="AX1225" s="16">
        <v>0</v>
      </c>
      <c r="AY1225" s="16">
        <v>0</v>
      </c>
      <c r="AZ1225" s="16">
        <v>0</v>
      </c>
      <c r="BA1225" s="16">
        <v>0</v>
      </c>
      <c r="BB1225" s="16">
        <v>0</v>
      </c>
      <c r="BC1225" s="16">
        <v>0</v>
      </c>
      <c r="BD1225" s="16">
        <v>0</v>
      </c>
      <c r="BE1225" s="16">
        <v>533256.6</v>
      </c>
      <c r="BF1225" s="16">
        <v>0</v>
      </c>
      <c r="BG1225" s="16">
        <f t="shared" si="18"/>
        <v>1336449.6500000083</v>
      </c>
    </row>
    <row r="1226" spans="1:59">
      <c r="A1226" s="7" t="s">
        <v>480</v>
      </c>
      <c r="B1226" s="7" t="s">
        <v>424</v>
      </c>
      <c r="C1226" s="7" t="s">
        <v>481</v>
      </c>
      <c r="D1226" s="7" t="s">
        <v>16</v>
      </c>
      <c r="E1226" s="7" t="s">
        <v>2121</v>
      </c>
      <c r="F1226" s="16">
        <v>0</v>
      </c>
      <c r="G1226" s="16">
        <v>0</v>
      </c>
      <c r="H1226" s="16">
        <v>0</v>
      </c>
      <c r="I1226" s="16">
        <v>797.26819202827699</v>
      </c>
      <c r="J1226" s="16">
        <v>0</v>
      </c>
      <c r="K1226" s="16">
        <v>28424.075125155101</v>
      </c>
      <c r="L1226" s="16">
        <v>0</v>
      </c>
      <c r="M1226" s="16">
        <v>0</v>
      </c>
      <c r="N1226" s="16">
        <v>808.83533367597397</v>
      </c>
      <c r="O1226" s="16">
        <v>20.659624677853799</v>
      </c>
      <c r="P1226" s="16">
        <v>0</v>
      </c>
      <c r="Q1226" s="16">
        <v>0</v>
      </c>
      <c r="R1226" s="16">
        <v>930.18171497706305</v>
      </c>
      <c r="S1226" s="16">
        <v>0</v>
      </c>
      <c r="T1226" s="16">
        <v>0</v>
      </c>
      <c r="U1226" s="16">
        <v>0</v>
      </c>
      <c r="V1226" s="16">
        <v>0</v>
      </c>
      <c r="W1226" s="16">
        <v>16.119689915812899</v>
      </c>
      <c r="X1226" s="16">
        <v>43.734179311229198</v>
      </c>
      <c r="Y1226" s="16">
        <v>0</v>
      </c>
      <c r="Z1226" s="16">
        <v>0</v>
      </c>
      <c r="AA1226" s="16">
        <v>0</v>
      </c>
      <c r="AB1226" s="16">
        <v>0</v>
      </c>
      <c r="AC1226" s="16">
        <v>23.674438148202501</v>
      </c>
      <c r="AD1226" s="16">
        <v>0</v>
      </c>
      <c r="AE1226" s="16">
        <v>202.69125365718401</v>
      </c>
      <c r="AF1226" s="16">
        <v>29.834280990768399</v>
      </c>
      <c r="AG1226" s="16">
        <v>446.85182029517898</v>
      </c>
      <c r="AH1226" s="16">
        <v>0</v>
      </c>
      <c r="AI1226" s="16">
        <v>0</v>
      </c>
      <c r="AJ1226" s="16">
        <v>70.864347167689402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>
        <v>0</v>
      </c>
      <c r="AQ1226" s="16">
        <v>0</v>
      </c>
      <c r="AR1226" s="16">
        <v>0</v>
      </c>
      <c r="AS1226" s="16">
        <v>0</v>
      </c>
      <c r="AT1226" s="16">
        <v>0</v>
      </c>
      <c r="AU1226" s="16">
        <v>0</v>
      </c>
      <c r="AV1226" s="16">
        <v>0</v>
      </c>
      <c r="AW1226" s="16">
        <v>0</v>
      </c>
      <c r="AX1226" s="16">
        <v>0</v>
      </c>
      <c r="AY1226" s="16">
        <v>0</v>
      </c>
      <c r="AZ1226" s="16">
        <v>0</v>
      </c>
      <c r="BA1226" s="16">
        <v>0</v>
      </c>
      <c r="BB1226" s="16">
        <v>0</v>
      </c>
      <c r="BC1226" s="16">
        <v>0</v>
      </c>
      <c r="BD1226" s="16">
        <v>0</v>
      </c>
      <c r="BE1226" s="16">
        <v>21122.51</v>
      </c>
      <c r="BF1226" s="16">
        <v>0</v>
      </c>
      <c r="BG1226" s="16">
        <f t="shared" si="18"/>
        <v>52937.30000000033</v>
      </c>
    </row>
    <row r="1227" spans="1:59">
      <c r="A1227" s="7" t="s">
        <v>480</v>
      </c>
      <c r="B1227" s="7" t="s">
        <v>424</v>
      </c>
      <c r="C1227" s="7" t="s">
        <v>481</v>
      </c>
      <c r="D1227" s="7" t="s">
        <v>192</v>
      </c>
      <c r="E1227" s="7" t="s">
        <v>193</v>
      </c>
      <c r="F1227" s="16">
        <v>0</v>
      </c>
      <c r="G1227" s="16">
        <v>0</v>
      </c>
      <c r="H1227" s="16">
        <v>0</v>
      </c>
      <c r="I1227" s="16">
        <v>611128.36264949804</v>
      </c>
      <c r="J1227" s="16">
        <v>0</v>
      </c>
      <c r="K1227" s="16">
        <v>21787848.386213101</v>
      </c>
      <c r="L1227" s="16">
        <v>0</v>
      </c>
      <c r="M1227" s="16">
        <v>0</v>
      </c>
      <c r="N1227" s="16">
        <v>619994.90016644995</v>
      </c>
      <c r="O1227" s="16">
        <v>15836.1800063913</v>
      </c>
      <c r="P1227" s="16">
        <v>0</v>
      </c>
      <c r="Q1227" s="16">
        <v>0</v>
      </c>
      <c r="R1227" s="16">
        <v>713010.29455878795</v>
      </c>
      <c r="S1227" s="16">
        <v>0</v>
      </c>
      <c r="T1227" s="16">
        <v>0</v>
      </c>
      <c r="U1227" s="16">
        <v>0</v>
      </c>
      <c r="V1227" s="16">
        <v>0</v>
      </c>
      <c r="W1227" s="16">
        <v>12356.1930642267</v>
      </c>
      <c r="X1227" s="16">
        <v>33523.471350708402</v>
      </c>
      <c r="Y1227" s="16">
        <v>0</v>
      </c>
      <c r="Z1227" s="16">
        <v>0</v>
      </c>
      <c r="AA1227" s="16">
        <v>0</v>
      </c>
      <c r="AB1227" s="16">
        <v>0</v>
      </c>
      <c r="AC1227" s="16">
        <v>18147.1188325605</v>
      </c>
      <c r="AD1227" s="16">
        <v>0</v>
      </c>
      <c r="AE1227" s="16">
        <v>155368.51364377001</v>
      </c>
      <c r="AF1227" s="16">
        <v>22868.810614818402</v>
      </c>
      <c r="AG1227" s="16">
        <v>342524.41526508902</v>
      </c>
      <c r="AH1227" s="16">
        <v>0</v>
      </c>
      <c r="AI1227" s="16">
        <v>0</v>
      </c>
      <c r="AJ1227" s="16">
        <v>54319.503634831497</v>
      </c>
      <c r="AK1227" s="16">
        <v>0</v>
      </c>
      <c r="AL1227" s="16">
        <v>0</v>
      </c>
      <c r="AM1227" s="16">
        <v>0</v>
      </c>
      <c r="AN1227" s="16">
        <v>0</v>
      </c>
      <c r="AO1227" s="16">
        <v>0</v>
      </c>
      <c r="AP1227" s="16">
        <v>0</v>
      </c>
      <c r="AQ1227" s="16">
        <v>0</v>
      </c>
      <c r="AR1227" s="16">
        <v>0</v>
      </c>
      <c r="AS1227" s="16">
        <v>0</v>
      </c>
      <c r="AT1227" s="16">
        <v>0</v>
      </c>
      <c r="AU1227" s="16">
        <v>0</v>
      </c>
      <c r="AV1227" s="16">
        <v>0</v>
      </c>
      <c r="AW1227" s="16">
        <v>0</v>
      </c>
      <c r="AX1227" s="16">
        <v>0</v>
      </c>
      <c r="AY1227" s="16">
        <v>0</v>
      </c>
      <c r="AZ1227" s="16">
        <v>0</v>
      </c>
      <c r="BA1227" s="16">
        <v>0</v>
      </c>
      <c r="BB1227" s="16">
        <v>0</v>
      </c>
      <c r="BC1227" s="16">
        <v>0</v>
      </c>
      <c r="BD1227" s="16">
        <v>0</v>
      </c>
      <c r="BE1227" s="16">
        <v>16190988.380000001</v>
      </c>
      <c r="BF1227" s="16">
        <v>0</v>
      </c>
      <c r="BG1227" s="16">
        <f t="shared" si="18"/>
        <v>40577914.53000024</v>
      </c>
    </row>
    <row r="1228" spans="1:59">
      <c r="A1228" s="7" t="s">
        <v>480</v>
      </c>
      <c r="B1228" s="7" t="s">
        <v>424</v>
      </c>
      <c r="C1228" s="7" t="s">
        <v>481</v>
      </c>
      <c r="D1228" s="7" t="s">
        <v>19</v>
      </c>
      <c r="E1228" s="7" t="s">
        <v>2123</v>
      </c>
      <c r="F1228" s="16">
        <v>0</v>
      </c>
      <c r="G1228" s="16">
        <v>0</v>
      </c>
      <c r="H1228" s="16">
        <v>0</v>
      </c>
      <c r="I1228" s="16">
        <v>44761.957694316399</v>
      </c>
      <c r="J1228" s="16">
        <v>0</v>
      </c>
      <c r="K1228" s="16">
        <v>1595845.99131623</v>
      </c>
      <c r="L1228" s="16">
        <v>0</v>
      </c>
      <c r="M1228" s="16">
        <v>0</v>
      </c>
      <c r="N1228" s="16">
        <v>45411.385214761103</v>
      </c>
      <c r="O1228" s="16">
        <v>1159.91739675192</v>
      </c>
      <c r="P1228" s="16">
        <v>0</v>
      </c>
      <c r="Q1228" s="16">
        <v>0</v>
      </c>
      <c r="R1228" s="16">
        <v>52224.276586156797</v>
      </c>
      <c r="S1228" s="16">
        <v>0</v>
      </c>
      <c r="T1228" s="16">
        <v>0</v>
      </c>
      <c r="U1228" s="16">
        <v>0</v>
      </c>
      <c r="V1228" s="16">
        <v>0</v>
      </c>
      <c r="W1228" s="16">
        <v>905.02654598758295</v>
      </c>
      <c r="X1228" s="16">
        <v>2455.4190217279602</v>
      </c>
      <c r="Y1228" s="16">
        <v>0</v>
      </c>
      <c r="Z1228" s="16">
        <v>0</v>
      </c>
      <c r="AA1228" s="16">
        <v>0</v>
      </c>
      <c r="AB1228" s="16">
        <v>0</v>
      </c>
      <c r="AC1228" s="16">
        <v>1329.18158459401</v>
      </c>
      <c r="AD1228" s="16">
        <v>0</v>
      </c>
      <c r="AE1228" s="16">
        <v>11379.9313856096</v>
      </c>
      <c r="AF1228" s="16">
        <v>1675.0208234843999</v>
      </c>
      <c r="AG1228" s="16">
        <v>25088.1227617966</v>
      </c>
      <c r="AH1228" s="16">
        <v>0</v>
      </c>
      <c r="AI1228" s="16">
        <v>0</v>
      </c>
      <c r="AJ1228" s="16">
        <v>3978.6196686032599</v>
      </c>
      <c r="AK1228" s="16">
        <v>0</v>
      </c>
      <c r="AL1228" s="16">
        <v>0</v>
      </c>
      <c r="AM1228" s="16">
        <v>0</v>
      </c>
      <c r="AN1228" s="16">
        <v>0</v>
      </c>
      <c r="AO1228" s="16">
        <v>0</v>
      </c>
      <c r="AP1228" s="16">
        <v>0</v>
      </c>
      <c r="AQ1228" s="16">
        <v>0</v>
      </c>
      <c r="AR1228" s="16">
        <v>0</v>
      </c>
      <c r="AS1228" s="16">
        <v>0</v>
      </c>
      <c r="AT1228" s="16">
        <v>0</v>
      </c>
      <c r="AU1228" s="16">
        <v>0</v>
      </c>
      <c r="AV1228" s="16">
        <v>0</v>
      </c>
      <c r="AW1228" s="16">
        <v>0</v>
      </c>
      <c r="AX1228" s="16">
        <v>0</v>
      </c>
      <c r="AY1228" s="16">
        <v>0</v>
      </c>
      <c r="AZ1228" s="16">
        <v>0</v>
      </c>
      <c r="BA1228" s="16">
        <v>0</v>
      </c>
      <c r="BB1228" s="16">
        <v>0</v>
      </c>
      <c r="BC1228" s="16">
        <v>0</v>
      </c>
      <c r="BD1228" s="16">
        <v>0</v>
      </c>
      <c r="BE1228" s="16">
        <v>1185905.25</v>
      </c>
      <c r="BF1228" s="16">
        <v>0</v>
      </c>
      <c r="BG1228" s="16">
        <f t="shared" si="18"/>
        <v>2972120.1000000197</v>
      </c>
    </row>
    <row r="1229" spans="1:59">
      <c r="A1229" s="7" t="s">
        <v>480</v>
      </c>
      <c r="B1229" s="7" t="s">
        <v>424</v>
      </c>
      <c r="C1229" s="7" t="s">
        <v>481</v>
      </c>
      <c r="D1229" s="7" t="s">
        <v>22</v>
      </c>
      <c r="E1229" s="7" t="s">
        <v>2126</v>
      </c>
      <c r="F1229" s="16">
        <v>0</v>
      </c>
      <c r="G1229" s="16">
        <v>0</v>
      </c>
      <c r="H1229" s="16">
        <v>0</v>
      </c>
      <c r="I1229" s="16">
        <v>1005293.27321206</v>
      </c>
      <c r="J1229" s="16">
        <v>0</v>
      </c>
      <c r="K1229" s="16">
        <v>35840551.280364104</v>
      </c>
      <c r="L1229" s="16">
        <v>0</v>
      </c>
      <c r="M1229" s="16">
        <v>0</v>
      </c>
      <c r="N1229" s="16">
        <v>1019878.5405098</v>
      </c>
      <c r="O1229" s="16">
        <v>26050.1822641328</v>
      </c>
      <c r="P1229" s="16">
        <v>0</v>
      </c>
      <c r="Q1229" s="16">
        <v>0</v>
      </c>
      <c r="R1229" s="16">
        <v>1172886.9034049399</v>
      </c>
      <c r="S1229" s="16">
        <v>0</v>
      </c>
      <c r="T1229" s="16">
        <v>0</v>
      </c>
      <c r="U1229" s="16">
        <v>0</v>
      </c>
      <c r="V1229" s="16">
        <v>0</v>
      </c>
      <c r="W1229" s="16">
        <v>20325.6771067273</v>
      </c>
      <c r="X1229" s="16">
        <v>55145.403655423099</v>
      </c>
      <c r="Y1229" s="16">
        <v>0</v>
      </c>
      <c r="Z1229" s="16">
        <v>0</v>
      </c>
      <c r="AA1229" s="16">
        <v>0</v>
      </c>
      <c r="AB1229" s="16">
        <v>0</v>
      </c>
      <c r="AC1229" s="16">
        <v>29851.6279157149</v>
      </c>
      <c r="AD1229" s="16">
        <v>0</v>
      </c>
      <c r="AE1229" s="16">
        <v>255577.92958239501</v>
      </c>
      <c r="AF1229" s="16">
        <v>37618.711358390901</v>
      </c>
      <c r="AG1229" s="16">
        <v>563445.44227016403</v>
      </c>
      <c r="AH1229" s="16">
        <v>0</v>
      </c>
      <c r="AI1229" s="16">
        <v>0</v>
      </c>
      <c r="AJ1229" s="16">
        <v>89354.438356566796</v>
      </c>
      <c r="AK1229" s="16">
        <v>0</v>
      </c>
      <c r="AL1229" s="16">
        <v>0</v>
      </c>
      <c r="AM1229" s="16">
        <v>0</v>
      </c>
      <c r="AN1229" s="16">
        <v>0</v>
      </c>
      <c r="AO1229" s="16">
        <v>0</v>
      </c>
      <c r="AP1229" s="16">
        <v>0</v>
      </c>
      <c r="AQ1229" s="16">
        <v>0</v>
      </c>
      <c r="AR1229" s="16">
        <v>0</v>
      </c>
      <c r="AS1229" s="16">
        <v>0</v>
      </c>
      <c r="AT1229" s="16">
        <v>0</v>
      </c>
      <c r="AU1229" s="16">
        <v>0</v>
      </c>
      <c r="AV1229" s="16">
        <v>0</v>
      </c>
      <c r="AW1229" s="16">
        <v>0</v>
      </c>
      <c r="AX1229" s="16">
        <v>0</v>
      </c>
      <c r="AY1229" s="16">
        <v>0</v>
      </c>
      <c r="AZ1229" s="16">
        <v>0</v>
      </c>
      <c r="BA1229" s="16">
        <v>0</v>
      </c>
      <c r="BB1229" s="16">
        <v>0</v>
      </c>
      <c r="BC1229" s="16">
        <v>0</v>
      </c>
      <c r="BD1229" s="16">
        <v>0</v>
      </c>
      <c r="BE1229" s="16">
        <v>26633834.559999999</v>
      </c>
      <c r="BF1229" s="16">
        <v>0</v>
      </c>
      <c r="BG1229" s="16">
        <f t="shared" si="18"/>
        <v>66749813.970000416</v>
      </c>
    </row>
    <row r="1230" spans="1:59">
      <c r="A1230" s="7" t="s">
        <v>480</v>
      </c>
      <c r="B1230" s="7" t="s">
        <v>424</v>
      </c>
      <c r="C1230" s="7" t="s">
        <v>481</v>
      </c>
      <c r="D1230" s="7" t="s">
        <v>277</v>
      </c>
      <c r="E1230" s="7" t="s">
        <v>278</v>
      </c>
      <c r="F1230" s="16">
        <v>0</v>
      </c>
      <c r="G1230" s="16">
        <v>0</v>
      </c>
      <c r="H1230" s="16">
        <v>0</v>
      </c>
      <c r="I1230" s="16">
        <v>1849057.5770241099</v>
      </c>
      <c r="J1230" s="16">
        <v>0</v>
      </c>
      <c r="K1230" s="16">
        <v>65922298.1746732</v>
      </c>
      <c r="L1230" s="16">
        <v>0</v>
      </c>
      <c r="M1230" s="16">
        <v>0</v>
      </c>
      <c r="N1230" s="16">
        <v>1875884.57341259</v>
      </c>
      <c r="O1230" s="16">
        <v>47914.661504149197</v>
      </c>
      <c r="P1230" s="16">
        <v>0</v>
      </c>
      <c r="Q1230" s="16">
        <v>0</v>
      </c>
      <c r="R1230" s="16">
        <v>2157316.1519362601</v>
      </c>
      <c r="S1230" s="16">
        <v>0</v>
      </c>
      <c r="T1230" s="16">
        <v>0</v>
      </c>
      <c r="U1230" s="16">
        <v>0</v>
      </c>
      <c r="V1230" s="16">
        <v>0</v>
      </c>
      <c r="W1230" s="16">
        <v>37385.455830471597</v>
      </c>
      <c r="X1230" s="16">
        <v>101430.12908194801</v>
      </c>
      <c r="Y1230" s="16">
        <v>0</v>
      </c>
      <c r="Z1230" s="16">
        <v>0</v>
      </c>
      <c r="AA1230" s="16">
        <v>0</v>
      </c>
      <c r="AB1230" s="16">
        <v>0</v>
      </c>
      <c r="AC1230" s="16">
        <v>54906.7423953744</v>
      </c>
      <c r="AD1230" s="16">
        <v>0</v>
      </c>
      <c r="AE1230" s="16">
        <v>470089.992450169</v>
      </c>
      <c r="AF1230" s="16">
        <v>69192.906317640096</v>
      </c>
      <c r="AG1230" s="16">
        <v>1036357.34171433</v>
      </c>
      <c r="AH1230" s="16">
        <v>0</v>
      </c>
      <c r="AI1230" s="16">
        <v>0</v>
      </c>
      <c r="AJ1230" s="16">
        <v>164351.543660525</v>
      </c>
      <c r="AK1230" s="16">
        <v>0</v>
      </c>
      <c r="AL1230" s="16">
        <v>0</v>
      </c>
      <c r="AM1230" s="16">
        <v>0</v>
      </c>
      <c r="AN1230" s="16">
        <v>0</v>
      </c>
      <c r="AO1230" s="16">
        <v>0</v>
      </c>
      <c r="AP1230" s="16">
        <v>0</v>
      </c>
      <c r="AQ1230" s="16">
        <v>0</v>
      </c>
      <c r="AR1230" s="16">
        <v>0</v>
      </c>
      <c r="AS1230" s="16">
        <v>0</v>
      </c>
      <c r="AT1230" s="16">
        <v>0</v>
      </c>
      <c r="AU1230" s="16">
        <v>0</v>
      </c>
      <c r="AV1230" s="16">
        <v>0</v>
      </c>
      <c r="AW1230" s="16">
        <v>0</v>
      </c>
      <c r="AX1230" s="16">
        <v>0</v>
      </c>
      <c r="AY1230" s="16">
        <v>0</v>
      </c>
      <c r="AZ1230" s="16">
        <v>0</v>
      </c>
      <c r="BA1230" s="16">
        <v>0</v>
      </c>
      <c r="BB1230" s="16">
        <v>0</v>
      </c>
      <c r="BC1230" s="16">
        <v>0</v>
      </c>
      <c r="BD1230" s="16">
        <v>0</v>
      </c>
      <c r="BE1230" s="16">
        <v>48988185.770000003</v>
      </c>
      <c r="BF1230" s="16">
        <v>0</v>
      </c>
      <c r="BG1230" s="16">
        <f t="shared" ref="BG1230:BG1293" si="19">SUM(F1230:BF1230)</f>
        <v>122774371.02000079</v>
      </c>
    </row>
    <row r="1231" spans="1:59">
      <c r="A1231" s="7" t="s">
        <v>482</v>
      </c>
      <c r="B1231" s="7" t="s">
        <v>424</v>
      </c>
      <c r="C1231" s="7" t="s">
        <v>483</v>
      </c>
      <c r="D1231" s="7" t="s">
        <v>19</v>
      </c>
      <c r="E1231" s="7" t="s">
        <v>2123</v>
      </c>
      <c r="F1231" s="16">
        <v>0</v>
      </c>
      <c r="G1231" s="16">
        <v>0</v>
      </c>
      <c r="H1231" s="16">
        <v>0</v>
      </c>
      <c r="I1231" s="16">
        <v>57772.324848584598</v>
      </c>
      <c r="J1231" s="16">
        <v>0</v>
      </c>
      <c r="K1231" s="16">
        <v>1757522.02343591</v>
      </c>
      <c r="L1231" s="16">
        <v>0</v>
      </c>
      <c r="M1231" s="16">
        <v>0</v>
      </c>
      <c r="N1231" s="16">
        <v>35097.077362005002</v>
      </c>
      <c r="O1231" s="16">
        <v>896.46590540919897</v>
      </c>
      <c r="P1231" s="16">
        <v>0</v>
      </c>
      <c r="Q1231" s="16">
        <v>0</v>
      </c>
      <c r="R1231" s="16">
        <v>40362.547017704499</v>
      </c>
      <c r="S1231" s="16">
        <v>0</v>
      </c>
      <c r="T1231" s="16">
        <v>0</v>
      </c>
      <c r="U1231" s="16">
        <v>0</v>
      </c>
      <c r="V1231" s="16">
        <v>0</v>
      </c>
      <c r="W1231" s="16">
        <v>699.46451793624306</v>
      </c>
      <c r="X1231" s="16">
        <v>1897.7069710513099</v>
      </c>
      <c r="Y1231" s="16">
        <v>0</v>
      </c>
      <c r="Z1231" s="16">
        <v>0</v>
      </c>
      <c r="AA1231" s="16">
        <v>0</v>
      </c>
      <c r="AB1231" s="16">
        <v>0</v>
      </c>
      <c r="AC1231" s="16">
        <v>1027.2782951075401</v>
      </c>
      <c r="AD1231" s="16">
        <v>0</v>
      </c>
      <c r="AE1231" s="16">
        <v>8795.2123294289504</v>
      </c>
      <c r="AF1231" s="16">
        <v>1294.5874280237099</v>
      </c>
      <c r="AG1231" s="16">
        <v>19389.835669233398</v>
      </c>
      <c r="AH1231" s="16">
        <v>0</v>
      </c>
      <c r="AI1231" s="16">
        <v>0</v>
      </c>
      <c r="AJ1231" s="16">
        <v>3074.9462196249601</v>
      </c>
      <c r="AK1231" s="16">
        <v>0</v>
      </c>
      <c r="AL1231" s="16">
        <v>0</v>
      </c>
      <c r="AM1231" s="16">
        <v>0</v>
      </c>
      <c r="AN1231" s="16">
        <v>0</v>
      </c>
      <c r="AO1231" s="16">
        <v>0</v>
      </c>
      <c r="AP1231" s="16">
        <v>0</v>
      </c>
      <c r="AQ1231" s="16">
        <v>0</v>
      </c>
      <c r="AR1231" s="16">
        <v>0</v>
      </c>
      <c r="AS1231" s="16">
        <v>0</v>
      </c>
      <c r="AT1231" s="16">
        <v>0</v>
      </c>
      <c r="AU1231" s="16">
        <v>0</v>
      </c>
      <c r="AV1231" s="16">
        <v>0</v>
      </c>
      <c r="AW1231" s="16">
        <v>0</v>
      </c>
      <c r="AX1231" s="16">
        <v>0</v>
      </c>
      <c r="AY1231" s="16">
        <v>0</v>
      </c>
      <c r="AZ1231" s="16">
        <v>0</v>
      </c>
      <c r="BA1231" s="16">
        <v>0</v>
      </c>
      <c r="BB1231" s="16">
        <v>0</v>
      </c>
      <c r="BC1231" s="16">
        <v>0</v>
      </c>
      <c r="BD1231" s="16">
        <v>0</v>
      </c>
      <c r="BE1231" s="16">
        <v>921420.03</v>
      </c>
      <c r="BF1231" s="16">
        <v>0</v>
      </c>
      <c r="BG1231" s="16">
        <f t="shared" si="19"/>
        <v>2849249.5000000196</v>
      </c>
    </row>
    <row r="1232" spans="1:59">
      <c r="A1232" s="7" t="s">
        <v>482</v>
      </c>
      <c r="B1232" s="7" t="s">
        <v>424</v>
      </c>
      <c r="C1232" s="7" t="s">
        <v>483</v>
      </c>
      <c r="D1232" s="7" t="s">
        <v>22</v>
      </c>
      <c r="E1232" s="7" t="s">
        <v>2126</v>
      </c>
      <c r="F1232" s="16">
        <v>0</v>
      </c>
      <c r="G1232" s="16">
        <v>0</v>
      </c>
      <c r="H1232" s="16">
        <v>0</v>
      </c>
      <c r="I1232" s="16">
        <v>665950.47988085996</v>
      </c>
      <c r="J1232" s="16">
        <v>0</v>
      </c>
      <c r="K1232" s="16">
        <v>20259226.852578301</v>
      </c>
      <c r="L1232" s="16">
        <v>0</v>
      </c>
      <c r="M1232" s="16">
        <v>0</v>
      </c>
      <c r="N1232" s="16">
        <v>404569.41230772599</v>
      </c>
      <c r="O1232" s="16">
        <v>10333.700460709601</v>
      </c>
      <c r="P1232" s="16">
        <v>0</v>
      </c>
      <c r="Q1232" s="16">
        <v>0</v>
      </c>
      <c r="R1232" s="16">
        <v>465265.29140211002</v>
      </c>
      <c r="S1232" s="16">
        <v>0</v>
      </c>
      <c r="T1232" s="16">
        <v>0</v>
      </c>
      <c r="U1232" s="16">
        <v>0</v>
      </c>
      <c r="V1232" s="16">
        <v>0</v>
      </c>
      <c r="W1232" s="16">
        <v>8062.8351481459804</v>
      </c>
      <c r="X1232" s="16">
        <v>21875.1603186666</v>
      </c>
      <c r="Y1232" s="16">
        <v>0</v>
      </c>
      <c r="Z1232" s="16">
        <v>0</v>
      </c>
      <c r="AA1232" s="16">
        <v>0</v>
      </c>
      <c r="AB1232" s="16">
        <v>0</v>
      </c>
      <c r="AC1232" s="16">
        <v>11841.5950092204</v>
      </c>
      <c r="AD1232" s="16">
        <v>0</v>
      </c>
      <c r="AE1232" s="16">
        <v>101383.766133496</v>
      </c>
      <c r="AF1232" s="16">
        <v>14922.9085241018</v>
      </c>
      <c r="AG1232" s="16">
        <v>223509.61991887601</v>
      </c>
      <c r="AH1232" s="16">
        <v>0</v>
      </c>
      <c r="AI1232" s="16">
        <v>0</v>
      </c>
      <c r="AJ1232" s="16">
        <v>35445.378317975803</v>
      </c>
      <c r="AK1232" s="16">
        <v>0</v>
      </c>
      <c r="AL1232" s="16">
        <v>0</v>
      </c>
      <c r="AM1232" s="16">
        <v>0</v>
      </c>
      <c r="AN1232" s="16">
        <v>0</v>
      </c>
      <c r="AO1232" s="16">
        <v>0</v>
      </c>
      <c r="AP1232" s="16">
        <v>0</v>
      </c>
      <c r="AQ1232" s="16">
        <v>0</v>
      </c>
      <c r="AR1232" s="16">
        <v>0</v>
      </c>
      <c r="AS1232" s="16">
        <v>0</v>
      </c>
      <c r="AT1232" s="16">
        <v>0</v>
      </c>
      <c r="AU1232" s="16">
        <v>0</v>
      </c>
      <c r="AV1232" s="16">
        <v>0</v>
      </c>
      <c r="AW1232" s="16">
        <v>0</v>
      </c>
      <c r="AX1232" s="16">
        <v>0</v>
      </c>
      <c r="AY1232" s="16">
        <v>0</v>
      </c>
      <c r="AZ1232" s="16">
        <v>0</v>
      </c>
      <c r="BA1232" s="16">
        <v>0</v>
      </c>
      <c r="BB1232" s="16">
        <v>0</v>
      </c>
      <c r="BC1232" s="16">
        <v>0</v>
      </c>
      <c r="BD1232" s="16">
        <v>0</v>
      </c>
      <c r="BE1232" s="16">
        <v>10621350.43</v>
      </c>
      <c r="BF1232" s="16">
        <v>0</v>
      </c>
      <c r="BG1232" s="16">
        <f t="shared" si="19"/>
        <v>32843737.430000179</v>
      </c>
    </row>
    <row r="1233" spans="1:59">
      <c r="A1233" s="7" t="s">
        <v>482</v>
      </c>
      <c r="B1233" s="7" t="s">
        <v>424</v>
      </c>
      <c r="C1233" s="7" t="s">
        <v>483</v>
      </c>
      <c r="D1233" s="7" t="s">
        <v>277</v>
      </c>
      <c r="E1233" s="7" t="s">
        <v>278</v>
      </c>
      <c r="F1233" s="16">
        <v>0</v>
      </c>
      <c r="G1233" s="16">
        <v>0</v>
      </c>
      <c r="H1233" s="16">
        <v>0</v>
      </c>
      <c r="I1233" s="16">
        <v>1674838.1952708501</v>
      </c>
      <c r="J1233" s="16">
        <v>0</v>
      </c>
      <c r="K1233" s="16">
        <v>50951126.193985701</v>
      </c>
      <c r="L1233" s="16">
        <v>0</v>
      </c>
      <c r="M1233" s="16">
        <v>0</v>
      </c>
      <c r="N1233" s="16">
        <v>1017475.51032996</v>
      </c>
      <c r="O1233" s="16">
        <v>25988.833633967501</v>
      </c>
      <c r="P1233" s="16">
        <v>0</v>
      </c>
      <c r="Q1233" s="16">
        <v>0</v>
      </c>
      <c r="R1233" s="16">
        <v>1170123.1615802499</v>
      </c>
      <c r="S1233" s="16">
        <v>0</v>
      </c>
      <c r="T1233" s="16">
        <v>0</v>
      </c>
      <c r="U1233" s="16">
        <v>0</v>
      </c>
      <c r="V1233" s="16">
        <v>0</v>
      </c>
      <c r="W1233" s="16">
        <v>20277.700333969398</v>
      </c>
      <c r="X1233" s="16">
        <v>55015.132710664198</v>
      </c>
      <c r="Y1233" s="16">
        <v>0</v>
      </c>
      <c r="Z1233" s="16">
        <v>0</v>
      </c>
      <c r="AA1233" s="16">
        <v>0</v>
      </c>
      <c r="AB1233" s="16">
        <v>0</v>
      </c>
      <c r="AC1233" s="16">
        <v>29781.1266956652</v>
      </c>
      <c r="AD1233" s="16">
        <v>0</v>
      </c>
      <c r="AE1233" s="16">
        <v>254976.021537163</v>
      </c>
      <c r="AF1233" s="16">
        <v>37530.504047643299</v>
      </c>
      <c r="AG1233" s="16">
        <v>562117.54441197298</v>
      </c>
      <c r="AH1233" s="16">
        <v>0</v>
      </c>
      <c r="AI1233" s="16">
        <v>0</v>
      </c>
      <c r="AJ1233" s="16">
        <v>89143.675462763698</v>
      </c>
      <c r="AK1233" s="16">
        <v>0</v>
      </c>
      <c r="AL1233" s="16">
        <v>0</v>
      </c>
      <c r="AM1233" s="16">
        <v>0</v>
      </c>
      <c r="AN1233" s="16">
        <v>0</v>
      </c>
      <c r="AO1233" s="16">
        <v>0</v>
      </c>
      <c r="AP1233" s="16">
        <v>0</v>
      </c>
      <c r="AQ1233" s="16">
        <v>0</v>
      </c>
      <c r="AR1233" s="16">
        <v>0</v>
      </c>
      <c r="AS1233" s="16">
        <v>0</v>
      </c>
      <c r="AT1233" s="16">
        <v>0</v>
      </c>
      <c r="AU1233" s="16">
        <v>0</v>
      </c>
      <c r="AV1233" s="16">
        <v>0</v>
      </c>
      <c r="AW1233" s="16">
        <v>0</v>
      </c>
      <c r="AX1233" s="16">
        <v>0</v>
      </c>
      <c r="AY1233" s="16">
        <v>0</v>
      </c>
      <c r="AZ1233" s="16">
        <v>0</v>
      </c>
      <c r="BA1233" s="16">
        <v>0</v>
      </c>
      <c r="BB1233" s="16">
        <v>0</v>
      </c>
      <c r="BC1233" s="16">
        <v>0</v>
      </c>
      <c r="BD1233" s="16">
        <v>0</v>
      </c>
      <c r="BE1233" s="16">
        <v>26712261.539999999</v>
      </c>
      <c r="BF1233" s="16">
        <v>0</v>
      </c>
      <c r="BG1233" s="16">
        <f t="shared" si="19"/>
        <v>82600655.140000552</v>
      </c>
    </row>
    <row r="1234" spans="1:59">
      <c r="A1234" s="7" t="s">
        <v>484</v>
      </c>
      <c r="B1234" s="7" t="s">
        <v>424</v>
      </c>
      <c r="C1234" s="7" t="s">
        <v>485</v>
      </c>
      <c r="D1234" s="7" t="s">
        <v>426</v>
      </c>
      <c r="E1234" s="7" t="s">
        <v>427</v>
      </c>
      <c r="F1234" s="16">
        <v>0</v>
      </c>
      <c r="G1234" s="16">
        <v>0</v>
      </c>
      <c r="H1234" s="16">
        <v>0</v>
      </c>
      <c r="I1234" s="16">
        <v>42641114.086872503</v>
      </c>
      <c r="J1234" s="16">
        <v>0</v>
      </c>
      <c r="K1234" s="16">
        <v>585917432.36015606</v>
      </c>
      <c r="L1234" s="16">
        <v>0</v>
      </c>
      <c r="M1234" s="16">
        <v>0</v>
      </c>
      <c r="N1234" s="16">
        <v>15638005.210134801</v>
      </c>
      <c r="O1234" s="16">
        <v>399433.87488444801</v>
      </c>
      <c r="P1234" s="16">
        <v>0</v>
      </c>
      <c r="Q1234" s="16">
        <v>0</v>
      </c>
      <c r="R1234" s="16">
        <v>17984112.116257001</v>
      </c>
      <c r="S1234" s="16">
        <v>0</v>
      </c>
      <c r="T1234" s="16">
        <v>0</v>
      </c>
      <c r="U1234" s="16">
        <v>0</v>
      </c>
      <c r="V1234" s="16">
        <v>0</v>
      </c>
      <c r="W1234" s="16">
        <v>311658.58200150297</v>
      </c>
      <c r="X1234" s="16">
        <v>845554.205420741</v>
      </c>
      <c r="Y1234" s="16">
        <v>0</v>
      </c>
      <c r="Z1234" s="16">
        <v>0</v>
      </c>
      <c r="AA1234" s="16">
        <v>0</v>
      </c>
      <c r="AB1234" s="16">
        <v>4551392.0914773503</v>
      </c>
      <c r="AC1234" s="16">
        <v>457721.955409421</v>
      </c>
      <c r="AD1234" s="16">
        <v>0</v>
      </c>
      <c r="AE1234" s="16">
        <v>3918828.84787898</v>
      </c>
      <c r="AF1234" s="16">
        <v>576816.59322326095</v>
      </c>
      <c r="AG1234" s="16">
        <v>8639424.7228854094</v>
      </c>
      <c r="AH1234" s="16">
        <v>0</v>
      </c>
      <c r="AI1234" s="16">
        <v>0</v>
      </c>
      <c r="AJ1234" s="16">
        <v>1370087.8534055101</v>
      </c>
      <c r="AK1234" s="16">
        <v>0</v>
      </c>
      <c r="AL1234" s="16">
        <v>0</v>
      </c>
      <c r="AM1234" s="16">
        <v>0</v>
      </c>
      <c r="AN1234" s="16">
        <v>0</v>
      </c>
      <c r="AO1234" s="16">
        <v>0</v>
      </c>
      <c r="AP1234" s="16">
        <v>0</v>
      </c>
      <c r="AQ1234" s="16">
        <v>0</v>
      </c>
      <c r="AR1234" s="16">
        <v>0</v>
      </c>
      <c r="AS1234" s="16">
        <v>0</v>
      </c>
      <c r="AT1234" s="16">
        <v>0</v>
      </c>
      <c r="AU1234" s="16">
        <v>0</v>
      </c>
      <c r="AV1234" s="16">
        <v>0</v>
      </c>
      <c r="AW1234" s="16">
        <v>0</v>
      </c>
      <c r="AX1234" s="16">
        <v>0</v>
      </c>
      <c r="AY1234" s="16">
        <v>0</v>
      </c>
      <c r="AZ1234" s="16">
        <v>0</v>
      </c>
      <c r="BA1234" s="16">
        <v>0</v>
      </c>
      <c r="BB1234" s="16">
        <v>0</v>
      </c>
      <c r="BC1234" s="16">
        <v>0</v>
      </c>
      <c r="BD1234" s="16">
        <v>0</v>
      </c>
      <c r="BE1234" s="16">
        <v>422873246.20999998</v>
      </c>
      <c r="BF1234" s="16">
        <v>0</v>
      </c>
      <c r="BG1234" s="16">
        <f t="shared" si="19"/>
        <v>1106124828.7100067</v>
      </c>
    </row>
    <row r="1235" spans="1:59">
      <c r="A1235" s="7" t="s">
        <v>484</v>
      </c>
      <c r="B1235" s="7" t="s">
        <v>424</v>
      </c>
      <c r="C1235" s="7" t="s">
        <v>485</v>
      </c>
      <c r="D1235" s="7" t="s">
        <v>10</v>
      </c>
      <c r="E1235" s="7" t="s">
        <v>11</v>
      </c>
      <c r="F1235" s="16">
        <v>0</v>
      </c>
      <c r="G1235" s="16">
        <v>0</v>
      </c>
      <c r="H1235" s="16">
        <v>0</v>
      </c>
      <c r="I1235" s="16">
        <v>58546.276928249303</v>
      </c>
      <c r="J1235" s="16">
        <v>0</v>
      </c>
      <c r="K1235" s="16">
        <v>804465.00957176101</v>
      </c>
      <c r="L1235" s="16">
        <v>0</v>
      </c>
      <c r="M1235" s="16">
        <v>0</v>
      </c>
      <c r="N1235" s="16">
        <v>21470.991160613699</v>
      </c>
      <c r="O1235" s="16">
        <v>548.42296582274196</v>
      </c>
      <c r="P1235" s="16">
        <v>0</v>
      </c>
      <c r="Q1235" s="16">
        <v>0</v>
      </c>
      <c r="R1235" s="16">
        <v>24692.197444044101</v>
      </c>
      <c r="S1235" s="16">
        <v>0</v>
      </c>
      <c r="T1235" s="16">
        <v>0</v>
      </c>
      <c r="U1235" s="16">
        <v>0</v>
      </c>
      <c r="V1235" s="16">
        <v>0</v>
      </c>
      <c r="W1235" s="16">
        <v>427.90743252514602</v>
      </c>
      <c r="X1235" s="16">
        <v>1160.94646513114</v>
      </c>
      <c r="Y1235" s="16">
        <v>0</v>
      </c>
      <c r="Z1235" s="16">
        <v>0</v>
      </c>
      <c r="AA1235" s="16">
        <v>0</v>
      </c>
      <c r="AB1235" s="16">
        <v>6249.0642541328698</v>
      </c>
      <c r="AC1235" s="16">
        <v>628.45253768333703</v>
      </c>
      <c r="AD1235" s="16">
        <v>0</v>
      </c>
      <c r="AE1235" s="16">
        <v>5380.5545158813702</v>
      </c>
      <c r="AF1235" s="16">
        <v>791.96955161298001</v>
      </c>
      <c r="AG1235" s="16">
        <v>11861.9356730768</v>
      </c>
      <c r="AH1235" s="16">
        <v>0</v>
      </c>
      <c r="AI1235" s="16">
        <v>0</v>
      </c>
      <c r="AJ1235" s="16">
        <v>1881.1314994746899</v>
      </c>
      <c r="AK1235" s="16">
        <v>0</v>
      </c>
      <c r="AL1235" s="16">
        <v>0</v>
      </c>
      <c r="AM1235" s="16">
        <v>0</v>
      </c>
      <c r="AN1235" s="16">
        <v>0</v>
      </c>
      <c r="AO1235" s="16">
        <v>0</v>
      </c>
      <c r="AP1235" s="16">
        <v>0</v>
      </c>
      <c r="AQ1235" s="16">
        <v>0</v>
      </c>
      <c r="AR1235" s="16">
        <v>0</v>
      </c>
      <c r="AS1235" s="16">
        <v>0</v>
      </c>
      <c r="AT1235" s="16">
        <v>0</v>
      </c>
      <c r="AU1235" s="16">
        <v>0</v>
      </c>
      <c r="AV1235" s="16">
        <v>0</v>
      </c>
      <c r="AW1235" s="16">
        <v>0</v>
      </c>
      <c r="AX1235" s="16">
        <v>0</v>
      </c>
      <c r="AY1235" s="16">
        <v>0</v>
      </c>
      <c r="AZ1235" s="16">
        <v>0</v>
      </c>
      <c r="BA1235" s="16">
        <v>0</v>
      </c>
      <c r="BB1235" s="16">
        <v>0</v>
      </c>
      <c r="BC1235" s="16">
        <v>0</v>
      </c>
      <c r="BD1235" s="16">
        <v>0</v>
      </c>
      <c r="BE1235" s="16">
        <v>580605.24</v>
      </c>
      <c r="BF1235" s="16">
        <v>0</v>
      </c>
      <c r="BG1235" s="16">
        <f t="shared" si="19"/>
        <v>1518710.1000000089</v>
      </c>
    </row>
    <row r="1236" spans="1:59">
      <c r="A1236" s="7" t="s">
        <v>484</v>
      </c>
      <c r="B1236" s="7" t="s">
        <v>424</v>
      </c>
      <c r="C1236" s="7" t="s">
        <v>485</v>
      </c>
      <c r="D1236" s="7" t="s">
        <v>12</v>
      </c>
      <c r="E1236" s="7" t="s">
        <v>13</v>
      </c>
      <c r="F1236" s="16">
        <v>0</v>
      </c>
      <c r="G1236" s="16">
        <v>0</v>
      </c>
      <c r="H1236" s="16">
        <v>0</v>
      </c>
      <c r="I1236" s="16">
        <v>384580.38690337498</v>
      </c>
      <c r="J1236" s="16">
        <v>0</v>
      </c>
      <c r="K1236" s="16">
        <v>5284391.7814021604</v>
      </c>
      <c r="L1236" s="16">
        <v>0</v>
      </c>
      <c r="M1236" s="16">
        <v>0</v>
      </c>
      <c r="N1236" s="16">
        <v>141039.23461892299</v>
      </c>
      <c r="O1236" s="16">
        <v>3602.49579390485</v>
      </c>
      <c r="P1236" s="16">
        <v>0</v>
      </c>
      <c r="Q1236" s="16">
        <v>0</v>
      </c>
      <c r="R1236" s="16">
        <v>162198.78265124999</v>
      </c>
      <c r="S1236" s="16">
        <v>0</v>
      </c>
      <c r="T1236" s="16">
        <v>0</v>
      </c>
      <c r="U1236" s="16">
        <v>0</v>
      </c>
      <c r="V1236" s="16">
        <v>0</v>
      </c>
      <c r="W1236" s="16">
        <v>2810.8500590230701</v>
      </c>
      <c r="X1236" s="16">
        <v>7626.0569272648399</v>
      </c>
      <c r="Y1236" s="16">
        <v>0</v>
      </c>
      <c r="Z1236" s="16">
        <v>0</v>
      </c>
      <c r="AA1236" s="16">
        <v>0</v>
      </c>
      <c r="AB1236" s="16">
        <v>41049.024374065099</v>
      </c>
      <c r="AC1236" s="16">
        <v>4128.1962367797796</v>
      </c>
      <c r="AD1236" s="16">
        <v>0</v>
      </c>
      <c r="AE1236" s="16">
        <v>35343.933825344902</v>
      </c>
      <c r="AF1236" s="16">
        <v>5202.31127503261</v>
      </c>
      <c r="AG1236" s="16">
        <v>77919.007833163894</v>
      </c>
      <c r="AH1236" s="16">
        <v>0</v>
      </c>
      <c r="AI1236" s="16">
        <v>0</v>
      </c>
      <c r="AJ1236" s="16">
        <v>12356.8280997733</v>
      </c>
      <c r="AK1236" s="16">
        <v>0</v>
      </c>
      <c r="AL1236" s="16">
        <v>0</v>
      </c>
      <c r="AM1236" s="16">
        <v>0</v>
      </c>
      <c r="AN1236" s="16">
        <v>0</v>
      </c>
      <c r="AO1236" s="16">
        <v>0</v>
      </c>
      <c r="AP1236" s="16">
        <v>0</v>
      </c>
      <c r="AQ1236" s="16">
        <v>0</v>
      </c>
      <c r="AR1236" s="16">
        <v>0</v>
      </c>
      <c r="AS1236" s="16">
        <v>0</v>
      </c>
      <c r="AT1236" s="16">
        <v>0</v>
      </c>
      <c r="AU1236" s="16">
        <v>0</v>
      </c>
      <c r="AV1236" s="16">
        <v>0</v>
      </c>
      <c r="AW1236" s="16">
        <v>0</v>
      </c>
      <c r="AX1236" s="16">
        <v>0</v>
      </c>
      <c r="AY1236" s="16">
        <v>0</v>
      </c>
      <c r="AZ1236" s="16">
        <v>0</v>
      </c>
      <c r="BA1236" s="16">
        <v>0</v>
      </c>
      <c r="BB1236" s="16">
        <v>0</v>
      </c>
      <c r="BC1236" s="16">
        <v>0</v>
      </c>
      <c r="BD1236" s="16">
        <v>0</v>
      </c>
      <c r="BE1236" s="16">
        <v>3813895.59</v>
      </c>
      <c r="BF1236" s="16">
        <v>0</v>
      </c>
      <c r="BG1236" s="16">
        <f t="shared" si="19"/>
        <v>9976144.4800000601</v>
      </c>
    </row>
    <row r="1237" spans="1:59">
      <c r="A1237" s="7" t="s">
        <v>484</v>
      </c>
      <c r="B1237" s="7" t="s">
        <v>424</v>
      </c>
      <c r="C1237" s="7" t="s">
        <v>485</v>
      </c>
      <c r="D1237" s="7" t="s">
        <v>328</v>
      </c>
      <c r="E1237" s="7" t="s">
        <v>329</v>
      </c>
      <c r="F1237" s="16">
        <v>0</v>
      </c>
      <c r="G1237" s="16">
        <v>0</v>
      </c>
      <c r="H1237" s="16">
        <v>0</v>
      </c>
      <c r="I1237" s="16">
        <v>52011.631354895202</v>
      </c>
      <c r="J1237" s="16">
        <v>0</v>
      </c>
      <c r="K1237" s="16">
        <v>714674.60803762299</v>
      </c>
      <c r="L1237" s="16">
        <v>0</v>
      </c>
      <c r="M1237" s="16">
        <v>0</v>
      </c>
      <c r="N1237" s="16">
        <v>19074.505428221499</v>
      </c>
      <c r="O1237" s="16">
        <v>487.21070957062699</v>
      </c>
      <c r="P1237" s="16">
        <v>0</v>
      </c>
      <c r="Q1237" s="16">
        <v>0</v>
      </c>
      <c r="R1237" s="16">
        <v>21936.176614199499</v>
      </c>
      <c r="S1237" s="16">
        <v>0</v>
      </c>
      <c r="T1237" s="16">
        <v>0</v>
      </c>
      <c r="U1237" s="16">
        <v>0</v>
      </c>
      <c r="V1237" s="16">
        <v>0</v>
      </c>
      <c r="W1237" s="16">
        <v>380.14652343809001</v>
      </c>
      <c r="X1237" s="16">
        <v>1031.36736843525</v>
      </c>
      <c r="Y1237" s="16">
        <v>0</v>
      </c>
      <c r="Z1237" s="16">
        <v>0</v>
      </c>
      <c r="AA1237" s="16">
        <v>0</v>
      </c>
      <c r="AB1237" s="16">
        <v>5551.5746406443805</v>
      </c>
      <c r="AC1237" s="16">
        <v>558.30777683938902</v>
      </c>
      <c r="AD1237" s="16">
        <v>0</v>
      </c>
      <c r="AE1237" s="16">
        <v>4780.0036594625299</v>
      </c>
      <c r="AF1237" s="16">
        <v>703.57383123230704</v>
      </c>
      <c r="AG1237" s="16">
        <v>10537.9651406299</v>
      </c>
      <c r="AH1237" s="16">
        <v>0</v>
      </c>
      <c r="AI1237" s="16">
        <v>0</v>
      </c>
      <c r="AJ1237" s="16">
        <v>1671.1689148170101</v>
      </c>
      <c r="AK1237" s="16">
        <v>0</v>
      </c>
      <c r="AL1237" s="16">
        <v>0</v>
      </c>
      <c r="AM1237" s="16">
        <v>0</v>
      </c>
      <c r="AN1237" s="16">
        <v>0</v>
      </c>
      <c r="AO1237" s="16">
        <v>0</v>
      </c>
      <c r="AP1237" s="16">
        <v>0</v>
      </c>
      <c r="AQ1237" s="16">
        <v>0</v>
      </c>
      <c r="AR1237" s="16">
        <v>0</v>
      </c>
      <c r="AS1237" s="16">
        <v>0</v>
      </c>
      <c r="AT1237" s="16">
        <v>0</v>
      </c>
      <c r="AU1237" s="16">
        <v>0</v>
      </c>
      <c r="AV1237" s="16">
        <v>0</v>
      </c>
      <c r="AW1237" s="16">
        <v>0</v>
      </c>
      <c r="AX1237" s="16">
        <v>0</v>
      </c>
      <c r="AY1237" s="16">
        <v>0</v>
      </c>
      <c r="AZ1237" s="16">
        <v>0</v>
      </c>
      <c r="BA1237" s="16">
        <v>0</v>
      </c>
      <c r="BB1237" s="16">
        <v>0</v>
      </c>
      <c r="BC1237" s="16">
        <v>0</v>
      </c>
      <c r="BD1237" s="16">
        <v>0</v>
      </c>
      <c r="BE1237" s="16">
        <v>515800.96</v>
      </c>
      <c r="BF1237" s="16">
        <v>0</v>
      </c>
      <c r="BG1237" s="16">
        <f t="shared" si="19"/>
        <v>1349199.2000000088</v>
      </c>
    </row>
    <row r="1238" spans="1:59">
      <c r="A1238" s="7" t="s">
        <v>484</v>
      </c>
      <c r="B1238" s="7" t="s">
        <v>424</v>
      </c>
      <c r="C1238" s="7" t="s">
        <v>485</v>
      </c>
      <c r="D1238" s="7" t="s">
        <v>15</v>
      </c>
      <c r="E1238" s="7" t="s">
        <v>2120</v>
      </c>
      <c r="F1238" s="16">
        <v>0</v>
      </c>
      <c r="G1238" s="16">
        <v>0</v>
      </c>
      <c r="H1238" s="16">
        <v>0</v>
      </c>
      <c r="I1238" s="16">
        <v>2867.43025862272</v>
      </c>
      <c r="J1238" s="16">
        <v>0</v>
      </c>
      <c r="K1238" s="16">
        <v>39400.409923184197</v>
      </c>
      <c r="L1238" s="16">
        <v>0</v>
      </c>
      <c r="M1238" s="16">
        <v>0</v>
      </c>
      <c r="N1238" s="16">
        <v>1051.5881276621001</v>
      </c>
      <c r="O1238" s="16">
        <v>26.860198277868001</v>
      </c>
      <c r="P1238" s="16">
        <v>0</v>
      </c>
      <c r="Q1238" s="16">
        <v>0</v>
      </c>
      <c r="R1238" s="16">
        <v>1209.35365693212</v>
      </c>
      <c r="S1238" s="16">
        <v>0</v>
      </c>
      <c r="T1238" s="16">
        <v>0</v>
      </c>
      <c r="U1238" s="16">
        <v>0</v>
      </c>
      <c r="V1238" s="16">
        <v>0</v>
      </c>
      <c r="W1238" s="16">
        <v>20.957689955518301</v>
      </c>
      <c r="X1238" s="16">
        <v>56.859858515646799</v>
      </c>
      <c r="Y1238" s="16">
        <v>0</v>
      </c>
      <c r="Z1238" s="16">
        <v>0</v>
      </c>
      <c r="AA1238" s="16">
        <v>0</v>
      </c>
      <c r="AB1238" s="16">
        <v>306.06140766796102</v>
      </c>
      <c r="AC1238" s="16">
        <v>30.7798192679256</v>
      </c>
      <c r="AD1238" s="16">
        <v>0</v>
      </c>
      <c r="AE1238" s="16">
        <v>263.52426894566599</v>
      </c>
      <c r="AF1238" s="16">
        <v>38.788417903772498</v>
      </c>
      <c r="AG1238" s="16">
        <v>580.96389829367604</v>
      </c>
      <c r="AH1238" s="16">
        <v>0</v>
      </c>
      <c r="AI1238" s="16">
        <v>0</v>
      </c>
      <c r="AJ1238" s="16">
        <v>92.132474771241604</v>
      </c>
      <c r="AK1238" s="16">
        <v>0</v>
      </c>
      <c r="AL1238" s="16">
        <v>0</v>
      </c>
      <c r="AM1238" s="16">
        <v>0</v>
      </c>
      <c r="AN1238" s="16">
        <v>0</v>
      </c>
      <c r="AO1238" s="16">
        <v>0</v>
      </c>
      <c r="AP1238" s="16">
        <v>0</v>
      </c>
      <c r="AQ1238" s="16">
        <v>0</v>
      </c>
      <c r="AR1238" s="16">
        <v>0</v>
      </c>
      <c r="AS1238" s="16">
        <v>0</v>
      </c>
      <c r="AT1238" s="16">
        <v>0</v>
      </c>
      <c r="AU1238" s="16">
        <v>0</v>
      </c>
      <c r="AV1238" s="16">
        <v>0</v>
      </c>
      <c r="AW1238" s="16">
        <v>0</v>
      </c>
      <c r="AX1238" s="16">
        <v>0</v>
      </c>
      <c r="AY1238" s="16">
        <v>0</v>
      </c>
      <c r="AZ1238" s="16">
        <v>0</v>
      </c>
      <c r="BA1238" s="16">
        <v>0</v>
      </c>
      <c r="BB1238" s="16">
        <v>0</v>
      </c>
      <c r="BC1238" s="16">
        <v>0</v>
      </c>
      <c r="BD1238" s="16">
        <v>0</v>
      </c>
      <c r="BE1238" s="16">
        <v>28436.39</v>
      </c>
      <c r="BF1238" s="16">
        <v>0</v>
      </c>
      <c r="BG1238" s="16">
        <f t="shared" si="19"/>
        <v>74382.100000000413</v>
      </c>
    </row>
    <row r="1239" spans="1:59">
      <c r="A1239" s="7" t="s">
        <v>484</v>
      </c>
      <c r="B1239" s="7" t="s">
        <v>424</v>
      </c>
      <c r="C1239" s="7" t="s">
        <v>485</v>
      </c>
      <c r="D1239" s="7" t="s">
        <v>16</v>
      </c>
      <c r="E1239" s="7" t="s">
        <v>2121</v>
      </c>
      <c r="F1239" s="16">
        <v>0</v>
      </c>
      <c r="G1239" s="16">
        <v>0</v>
      </c>
      <c r="H1239" s="16">
        <v>0</v>
      </c>
      <c r="I1239" s="16">
        <v>1230025.96770607</v>
      </c>
      <c r="J1239" s="16">
        <v>0</v>
      </c>
      <c r="K1239" s="16">
        <v>16901379.6231119</v>
      </c>
      <c r="L1239" s="16">
        <v>0</v>
      </c>
      <c r="M1239" s="16">
        <v>0</v>
      </c>
      <c r="N1239" s="16">
        <v>451094.04159565503</v>
      </c>
      <c r="O1239" s="16">
        <v>11522.073215263001</v>
      </c>
      <c r="P1239" s="16">
        <v>0</v>
      </c>
      <c r="Q1239" s="16">
        <v>0</v>
      </c>
      <c r="R1239" s="16">
        <v>518769.86290899199</v>
      </c>
      <c r="S1239" s="16">
        <v>0</v>
      </c>
      <c r="T1239" s="16">
        <v>0</v>
      </c>
      <c r="U1239" s="16">
        <v>0</v>
      </c>
      <c r="V1239" s="16">
        <v>0</v>
      </c>
      <c r="W1239" s="16">
        <v>8990.1063124032808</v>
      </c>
      <c r="X1239" s="16">
        <v>24390.864358086201</v>
      </c>
      <c r="Y1239" s="16">
        <v>0</v>
      </c>
      <c r="Z1239" s="16">
        <v>0</v>
      </c>
      <c r="AA1239" s="16">
        <v>0</v>
      </c>
      <c r="AB1239" s="16">
        <v>131289.49797896299</v>
      </c>
      <c r="AC1239" s="16">
        <v>13203.451720228801</v>
      </c>
      <c r="AD1239" s="16">
        <v>0</v>
      </c>
      <c r="AE1239" s="16">
        <v>113042.572857419</v>
      </c>
      <c r="AF1239" s="16">
        <v>16638.8567339705</v>
      </c>
      <c r="AG1239" s="16">
        <v>249212.92472661799</v>
      </c>
      <c r="AH1239" s="16">
        <v>0</v>
      </c>
      <c r="AI1239" s="16">
        <v>0</v>
      </c>
      <c r="AJ1239" s="16">
        <v>39521.566774594903</v>
      </c>
      <c r="AK1239" s="16">
        <v>0</v>
      </c>
      <c r="AL1239" s="16">
        <v>0</v>
      </c>
      <c r="AM1239" s="16">
        <v>0</v>
      </c>
      <c r="AN1239" s="16">
        <v>0</v>
      </c>
      <c r="AO1239" s="16">
        <v>0</v>
      </c>
      <c r="AP1239" s="16">
        <v>0</v>
      </c>
      <c r="AQ1239" s="16">
        <v>0</v>
      </c>
      <c r="AR1239" s="16">
        <v>0</v>
      </c>
      <c r="AS1239" s="16">
        <v>0</v>
      </c>
      <c r="AT1239" s="16">
        <v>0</v>
      </c>
      <c r="AU1239" s="16">
        <v>0</v>
      </c>
      <c r="AV1239" s="16">
        <v>0</v>
      </c>
      <c r="AW1239" s="16">
        <v>0</v>
      </c>
      <c r="AX1239" s="16">
        <v>0</v>
      </c>
      <c r="AY1239" s="16">
        <v>0</v>
      </c>
      <c r="AZ1239" s="16">
        <v>0</v>
      </c>
      <c r="BA1239" s="16">
        <v>0</v>
      </c>
      <c r="BB1239" s="16">
        <v>0</v>
      </c>
      <c r="BC1239" s="16">
        <v>0</v>
      </c>
      <c r="BD1239" s="16">
        <v>0</v>
      </c>
      <c r="BE1239" s="16">
        <v>12198205.529999999</v>
      </c>
      <c r="BF1239" s="16">
        <v>0</v>
      </c>
      <c r="BG1239" s="16">
        <f t="shared" si="19"/>
        <v>31907286.940000162</v>
      </c>
    </row>
    <row r="1240" spans="1:59">
      <c r="A1240" s="7" t="s">
        <v>484</v>
      </c>
      <c r="B1240" s="7" t="s">
        <v>424</v>
      </c>
      <c r="C1240" s="7" t="s">
        <v>485</v>
      </c>
      <c r="D1240" s="7" t="s">
        <v>19</v>
      </c>
      <c r="E1240" s="7" t="s">
        <v>2123</v>
      </c>
      <c r="F1240" s="16">
        <v>0</v>
      </c>
      <c r="G1240" s="16">
        <v>0</v>
      </c>
      <c r="H1240" s="16">
        <v>0</v>
      </c>
      <c r="I1240" s="16">
        <v>3251886.9787805201</v>
      </c>
      <c r="J1240" s="16">
        <v>0</v>
      </c>
      <c r="K1240" s="16">
        <v>44683102.440775201</v>
      </c>
      <c r="L1240" s="16">
        <v>0</v>
      </c>
      <c r="M1240" s="16">
        <v>0</v>
      </c>
      <c r="N1240" s="16">
        <v>1192582.0093100001</v>
      </c>
      <c r="O1240" s="16">
        <v>30461.535643142699</v>
      </c>
      <c r="P1240" s="16">
        <v>0</v>
      </c>
      <c r="Q1240" s="16">
        <v>0</v>
      </c>
      <c r="R1240" s="16">
        <v>1371500.28248886</v>
      </c>
      <c r="S1240" s="16">
        <v>0</v>
      </c>
      <c r="T1240" s="16">
        <v>0</v>
      </c>
      <c r="U1240" s="16">
        <v>0</v>
      </c>
      <c r="V1240" s="16">
        <v>0</v>
      </c>
      <c r="W1240" s="16">
        <v>23767.636149729398</v>
      </c>
      <c r="X1240" s="16">
        <v>64483.463186702298</v>
      </c>
      <c r="Y1240" s="16">
        <v>0</v>
      </c>
      <c r="Z1240" s="16">
        <v>0</v>
      </c>
      <c r="AA1240" s="16">
        <v>0</v>
      </c>
      <c r="AB1240" s="16">
        <v>347097.23220286</v>
      </c>
      <c r="AC1240" s="16">
        <v>34906.6880303695</v>
      </c>
      <c r="AD1240" s="16">
        <v>0</v>
      </c>
      <c r="AE1240" s="16">
        <v>298856.83747672901</v>
      </c>
      <c r="AF1240" s="16">
        <v>43989.056309031301</v>
      </c>
      <c r="AG1240" s="16">
        <v>658857.850272601</v>
      </c>
      <c r="AH1240" s="16">
        <v>0</v>
      </c>
      <c r="AI1240" s="16">
        <v>0</v>
      </c>
      <c r="AJ1240" s="16">
        <v>104485.329374787</v>
      </c>
      <c r="AK1240" s="16">
        <v>0</v>
      </c>
      <c r="AL1240" s="16">
        <v>0</v>
      </c>
      <c r="AM1240" s="16">
        <v>0</v>
      </c>
      <c r="AN1240" s="16">
        <v>0</v>
      </c>
      <c r="AO1240" s="16">
        <v>0</v>
      </c>
      <c r="AP1240" s="16">
        <v>0</v>
      </c>
      <c r="AQ1240" s="16">
        <v>0</v>
      </c>
      <c r="AR1240" s="16">
        <v>0</v>
      </c>
      <c r="AS1240" s="16">
        <v>0</v>
      </c>
      <c r="AT1240" s="16">
        <v>0</v>
      </c>
      <c r="AU1240" s="16">
        <v>0</v>
      </c>
      <c r="AV1240" s="16">
        <v>0</v>
      </c>
      <c r="AW1240" s="16">
        <v>0</v>
      </c>
      <c r="AX1240" s="16">
        <v>0</v>
      </c>
      <c r="AY1240" s="16">
        <v>0</v>
      </c>
      <c r="AZ1240" s="16">
        <v>0</v>
      </c>
      <c r="BA1240" s="16">
        <v>0</v>
      </c>
      <c r="BB1240" s="16">
        <v>0</v>
      </c>
      <c r="BC1240" s="16">
        <v>0</v>
      </c>
      <c r="BD1240" s="16">
        <v>0</v>
      </c>
      <c r="BE1240" s="16">
        <v>32249063.670000002</v>
      </c>
      <c r="BF1240" s="16">
        <v>0</v>
      </c>
      <c r="BG1240" s="16">
        <f t="shared" si="19"/>
        <v>84355041.010000542</v>
      </c>
    </row>
    <row r="1241" spans="1:59">
      <c r="A1241" s="7" t="s">
        <v>484</v>
      </c>
      <c r="B1241" s="7" t="s">
        <v>424</v>
      </c>
      <c r="C1241" s="7" t="s">
        <v>485</v>
      </c>
      <c r="D1241" s="7" t="s">
        <v>22</v>
      </c>
      <c r="E1241" s="7" t="s">
        <v>2126</v>
      </c>
      <c r="F1241" s="16">
        <v>0</v>
      </c>
      <c r="G1241" s="16">
        <v>0</v>
      </c>
      <c r="H1241" s="16">
        <v>0</v>
      </c>
      <c r="I1241" s="16">
        <v>25456449.692503098</v>
      </c>
      <c r="J1241" s="16">
        <v>0</v>
      </c>
      <c r="K1241" s="16">
        <v>349788647.88686901</v>
      </c>
      <c r="L1241" s="16">
        <v>0</v>
      </c>
      <c r="M1241" s="16">
        <v>0</v>
      </c>
      <c r="N1241" s="16">
        <v>9335780.7704525702</v>
      </c>
      <c r="O1241" s="16">
        <v>238459.25603073899</v>
      </c>
      <c r="P1241" s="16">
        <v>0</v>
      </c>
      <c r="Q1241" s="16">
        <v>0</v>
      </c>
      <c r="R1241" s="16">
        <v>10736390.3395942</v>
      </c>
      <c r="S1241" s="16">
        <v>0</v>
      </c>
      <c r="T1241" s="16">
        <v>0</v>
      </c>
      <c r="U1241" s="16">
        <v>0</v>
      </c>
      <c r="V1241" s="16">
        <v>0</v>
      </c>
      <c r="W1241" s="16">
        <v>186058.014286277</v>
      </c>
      <c r="X1241" s="16">
        <v>504790.00264217099</v>
      </c>
      <c r="Y1241" s="16">
        <v>0</v>
      </c>
      <c r="Z1241" s="16">
        <v>0</v>
      </c>
      <c r="AA1241" s="16">
        <v>0</v>
      </c>
      <c r="AB1241" s="16">
        <v>2717149.5465973001</v>
      </c>
      <c r="AC1241" s="16">
        <v>273256.83628470701</v>
      </c>
      <c r="AD1241" s="16">
        <v>0</v>
      </c>
      <c r="AE1241" s="16">
        <v>2339513.67256309</v>
      </c>
      <c r="AF1241" s="16">
        <v>344355.50997269701</v>
      </c>
      <c r="AG1241" s="16">
        <v>5157676.7056845501</v>
      </c>
      <c r="AH1241" s="16">
        <v>0</v>
      </c>
      <c r="AI1241" s="16">
        <v>0</v>
      </c>
      <c r="AJ1241" s="16">
        <v>817932.95652339305</v>
      </c>
      <c r="AK1241" s="16">
        <v>0</v>
      </c>
      <c r="AL1241" s="16">
        <v>0</v>
      </c>
      <c r="AM1241" s="16">
        <v>0</v>
      </c>
      <c r="AN1241" s="16">
        <v>0</v>
      </c>
      <c r="AO1241" s="16">
        <v>0</v>
      </c>
      <c r="AP1241" s="16">
        <v>0</v>
      </c>
      <c r="AQ1241" s="16">
        <v>0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0</v>
      </c>
      <c r="AY1241" s="16">
        <v>0</v>
      </c>
      <c r="AZ1241" s="16">
        <v>0</v>
      </c>
      <c r="BA1241" s="16">
        <v>0</v>
      </c>
      <c r="BB1241" s="16">
        <v>0</v>
      </c>
      <c r="BC1241" s="16">
        <v>0</v>
      </c>
      <c r="BD1241" s="16">
        <v>0</v>
      </c>
      <c r="BE1241" s="16">
        <v>252452398.31999999</v>
      </c>
      <c r="BF1241" s="16">
        <v>0</v>
      </c>
      <c r="BG1241" s="16">
        <f t="shared" si="19"/>
        <v>660348859.51000381</v>
      </c>
    </row>
    <row r="1242" spans="1:59">
      <c r="A1242" s="7" t="s">
        <v>484</v>
      </c>
      <c r="B1242" s="7" t="s">
        <v>424</v>
      </c>
      <c r="C1242" s="7" t="s">
        <v>485</v>
      </c>
      <c r="D1242" s="7" t="s">
        <v>23</v>
      </c>
      <c r="E1242" s="7" t="s">
        <v>24</v>
      </c>
      <c r="F1242" s="16">
        <v>0</v>
      </c>
      <c r="G1242" s="16">
        <v>0</v>
      </c>
      <c r="H1242" s="16">
        <v>0</v>
      </c>
      <c r="I1242" s="16">
        <v>4042534.3221185701</v>
      </c>
      <c r="J1242" s="16">
        <v>0</v>
      </c>
      <c r="K1242" s="16">
        <v>55547125.842396997</v>
      </c>
      <c r="L1242" s="16">
        <v>0</v>
      </c>
      <c r="M1242" s="16">
        <v>0</v>
      </c>
      <c r="N1242" s="16">
        <v>1482540.36380586</v>
      </c>
      <c r="O1242" s="16">
        <v>37867.799264051202</v>
      </c>
      <c r="P1242" s="16">
        <v>0</v>
      </c>
      <c r="Q1242" s="16">
        <v>0</v>
      </c>
      <c r="R1242" s="16">
        <v>1704959.92048152</v>
      </c>
      <c r="S1242" s="16">
        <v>0</v>
      </c>
      <c r="T1242" s="16">
        <v>0</v>
      </c>
      <c r="U1242" s="16">
        <v>0</v>
      </c>
      <c r="V1242" s="16">
        <v>0</v>
      </c>
      <c r="W1242" s="16">
        <v>29546.378923334702</v>
      </c>
      <c r="X1242" s="16">
        <v>80161.646097266494</v>
      </c>
      <c r="Y1242" s="16">
        <v>0</v>
      </c>
      <c r="Z1242" s="16">
        <v>0</v>
      </c>
      <c r="AA1242" s="16">
        <v>0</v>
      </c>
      <c r="AB1242" s="16">
        <v>431488.69670083403</v>
      </c>
      <c r="AC1242" s="16">
        <v>43393.723507319402</v>
      </c>
      <c r="AD1242" s="16">
        <v>0</v>
      </c>
      <c r="AE1242" s="16">
        <v>371519.37652905402</v>
      </c>
      <c r="AF1242" s="16">
        <v>54684.332846509897</v>
      </c>
      <c r="AG1242" s="16">
        <v>819049.21373468603</v>
      </c>
      <c r="AH1242" s="16">
        <v>0</v>
      </c>
      <c r="AI1242" s="16">
        <v>0</v>
      </c>
      <c r="AJ1242" s="16">
        <v>129889.363594622</v>
      </c>
      <c r="AK1242" s="16">
        <v>0</v>
      </c>
      <c r="AL1242" s="16">
        <v>0</v>
      </c>
      <c r="AM1242" s="16">
        <v>0</v>
      </c>
      <c r="AN1242" s="16">
        <v>0</v>
      </c>
      <c r="AO1242" s="16">
        <v>0</v>
      </c>
      <c r="AP1242" s="16">
        <v>0</v>
      </c>
      <c r="AQ1242" s="16">
        <v>0</v>
      </c>
      <c r="AR1242" s="16">
        <v>0</v>
      </c>
      <c r="AS1242" s="16">
        <v>0</v>
      </c>
      <c r="AT1242" s="16">
        <v>0</v>
      </c>
      <c r="AU1242" s="16">
        <v>0</v>
      </c>
      <c r="AV1242" s="16">
        <v>0</v>
      </c>
      <c r="AW1242" s="16">
        <v>0</v>
      </c>
      <c r="AX1242" s="16">
        <v>0</v>
      </c>
      <c r="AY1242" s="16">
        <v>0</v>
      </c>
      <c r="AZ1242" s="16">
        <v>0</v>
      </c>
      <c r="BA1242" s="16">
        <v>0</v>
      </c>
      <c r="BB1242" s="16">
        <v>0</v>
      </c>
      <c r="BC1242" s="16">
        <v>0</v>
      </c>
      <c r="BD1242" s="16">
        <v>0</v>
      </c>
      <c r="BE1242" s="16">
        <v>40089937.799999997</v>
      </c>
      <c r="BF1242" s="16">
        <v>0</v>
      </c>
      <c r="BG1242" s="16">
        <f t="shared" si="19"/>
        <v>104864698.78000063</v>
      </c>
    </row>
    <row r="1243" spans="1:59">
      <c r="A1243" s="7" t="s">
        <v>484</v>
      </c>
      <c r="B1243" s="7" t="s">
        <v>424</v>
      </c>
      <c r="C1243" s="7" t="s">
        <v>485</v>
      </c>
      <c r="D1243" s="7" t="s">
        <v>27</v>
      </c>
      <c r="E1243" s="7" t="s">
        <v>2299</v>
      </c>
      <c r="F1243" s="16">
        <v>0</v>
      </c>
      <c r="G1243" s="16">
        <v>0</v>
      </c>
      <c r="H1243" s="16">
        <v>0</v>
      </c>
      <c r="I1243" s="16">
        <v>4617660.3270095401</v>
      </c>
      <c r="J1243" s="16">
        <v>0</v>
      </c>
      <c r="K1243" s="16">
        <v>63449741.880588502</v>
      </c>
      <c r="L1243" s="16">
        <v>0</v>
      </c>
      <c r="M1243" s="16">
        <v>0</v>
      </c>
      <c r="N1243" s="16">
        <v>1693459.4181871801</v>
      </c>
      <c r="O1243" s="16">
        <v>43255.200920874602</v>
      </c>
      <c r="P1243" s="16">
        <v>0</v>
      </c>
      <c r="Q1243" s="16">
        <v>0</v>
      </c>
      <c r="R1243" s="16">
        <v>1947522.3106634901</v>
      </c>
      <c r="S1243" s="16">
        <v>0</v>
      </c>
      <c r="T1243" s="16">
        <v>0</v>
      </c>
      <c r="U1243" s="16">
        <v>0</v>
      </c>
      <c r="V1243" s="16">
        <v>0</v>
      </c>
      <c r="W1243" s="16">
        <v>33749.903127494501</v>
      </c>
      <c r="X1243" s="16">
        <v>91566.137337613807</v>
      </c>
      <c r="Y1243" s="16">
        <v>0</v>
      </c>
      <c r="Z1243" s="16">
        <v>0</v>
      </c>
      <c r="AA1243" s="16">
        <v>0</v>
      </c>
      <c r="AB1243" s="16">
        <v>492876.02220388898</v>
      </c>
      <c r="AC1243" s="16">
        <v>49567.291088813399</v>
      </c>
      <c r="AD1243" s="16">
        <v>0</v>
      </c>
      <c r="AE1243" s="16">
        <v>424374.94626253698</v>
      </c>
      <c r="AF1243" s="16">
        <v>62464.200467685499</v>
      </c>
      <c r="AG1243" s="16">
        <v>935574.260789191</v>
      </c>
      <c r="AH1243" s="16">
        <v>0</v>
      </c>
      <c r="AI1243" s="16">
        <v>0</v>
      </c>
      <c r="AJ1243" s="16">
        <v>148368.55135396199</v>
      </c>
      <c r="AK1243" s="16">
        <v>0</v>
      </c>
      <c r="AL1243" s="16">
        <v>0</v>
      </c>
      <c r="AM1243" s="16">
        <v>0</v>
      </c>
      <c r="AN1243" s="16">
        <v>0</v>
      </c>
      <c r="AO1243" s="16">
        <v>0</v>
      </c>
      <c r="AP1243" s="16">
        <v>0</v>
      </c>
      <c r="AQ1243" s="16">
        <v>0</v>
      </c>
      <c r="AR1243" s="16">
        <v>0</v>
      </c>
      <c r="AS1243" s="16">
        <v>0</v>
      </c>
      <c r="AT1243" s="16">
        <v>0</v>
      </c>
      <c r="AU1243" s="16">
        <v>0</v>
      </c>
      <c r="AV1243" s="16">
        <v>0</v>
      </c>
      <c r="AW1243" s="16">
        <v>0</v>
      </c>
      <c r="AX1243" s="16">
        <v>0</v>
      </c>
      <c r="AY1243" s="16">
        <v>0</v>
      </c>
      <c r="AZ1243" s="16">
        <v>0</v>
      </c>
      <c r="BA1243" s="16">
        <v>0</v>
      </c>
      <c r="BB1243" s="16">
        <v>0</v>
      </c>
      <c r="BC1243" s="16">
        <v>0</v>
      </c>
      <c r="BD1243" s="16">
        <v>0</v>
      </c>
      <c r="BE1243" s="16">
        <v>45793480.170000002</v>
      </c>
      <c r="BF1243" s="16">
        <v>0</v>
      </c>
      <c r="BG1243" s="16">
        <f t="shared" si="19"/>
        <v>119783660.62000079</v>
      </c>
    </row>
    <row r="1244" spans="1:59">
      <c r="A1244" s="7" t="s">
        <v>484</v>
      </c>
      <c r="B1244" s="7" t="s">
        <v>424</v>
      </c>
      <c r="C1244" s="7" t="s">
        <v>485</v>
      </c>
      <c r="D1244" s="7" t="s">
        <v>277</v>
      </c>
      <c r="E1244" s="7" t="s">
        <v>278</v>
      </c>
      <c r="F1244" s="16">
        <v>0</v>
      </c>
      <c r="G1244" s="16">
        <v>0</v>
      </c>
      <c r="H1244" s="16">
        <v>0</v>
      </c>
      <c r="I1244" s="16">
        <v>31583589.8995689</v>
      </c>
      <c r="J1244" s="16">
        <v>0</v>
      </c>
      <c r="K1244" s="16">
        <v>433979653.087174</v>
      </c>
      <c r="L1244" s="16">
        <v>0</v>
      </c>
      <c r="M1244" s="16">
        <v>0</v>
      </c>
      <c r="N1244" s="16">
        <v>11582819.867182501</v>
      </c>
      <c r="O1244" s="16">
        <v>295854.27037962701</v>
      </c>
      <c r="P1244" s="16">
        <v>0</v>
      </c>
      <c r="Q1244" s="16">
        <v>0</v>
      </c>
      <c r="R1244" s="16">
        <v>13320543.6572445</v>
      </c>
      <c r="S1244" s="16">
        <v>0</v>
      </c>
      <c r="T1244" s="16">
        <v>0</v>
      </c>
      <c r="U1244" s="16">
        <v>0</v>
      </c>
      <c r="V1244" s="16">
        <v>0</v>
      </c>
      <c r="W1244" s="16">
        <v>230840.51750061999</v>
      </c>
      <c r="X1244" s="16">
        <v>626288.45033122797</v>
      </c>
      <c r="Y1244" s="16">
        <v>0</v>
      </c>
      <c r="Z1244" s="16">
        <v>0</v>
      </c>
      <c r="AA1244" s="16">
        <v>0</v>
      </c>
      <c r="AB1244" s="16">
        <v>3371143.1881564301</v>
      </c>
      <c r="AC1244" s="16">
        <v>339027.31758433301</v>
      </c>
      <c r="AD1244" s="16">
        <v>0</v>
      </c>
      <c r="AE1244" s="16">
        <v>2902613.73016315</v>
      </c>
      <c r="AF1244" s="16">
        <v>427238.807375309</v>
      </c>
      <c r="AG1244" s="16">
        <v>6399083.4493654398</v>
      </c>
      <c r="AH1244" s="16">
        <v>0</v>
      </c>
      <c r="AI1244" s="16">
        <v>0</v>
      </c>
      <c r="AJ1244" s="16">
        <v>1014802.11797895</v>
      </c>
      <c r="AK1244" s="16">
        <v>0</v>
      </c>
      <c r="AL1244" s="16">
        <v>0</v>
      </c>
      <c r="AM1244" s="16">
        <v>0</v>
      </c>
      <c r="AN1244" s="16">
        <v>0</v>
      </c>
      <c r="AO1244" s="16">
        <v>0</v>
      </c>
      <c r="AP1244" s="16">
        <v>0</v>
      </c>
      <c r="AQ1244" s="16">
        <v>0</v>
      </c>
      <c r="AR1244" s="16">
        <v>0</v>
      </c>
      <c r="AS1244" s="16">
        <v>0</v>
      </c>
      <c r="AT1244" s="16">
        <v>0</v>
      </c>
      <c r="AU1244" s="16">
        <v>0</v>
      </c>
      <c r="AV1244" s="16">
        <v>0</v>
      </c>
      <c r="AW1244" s="16">
        <v>0</v>
      </c>
      <c r="AX1244" s="16">
        <v>0</v>
      </c>
      <c r="AY1244" s="16">
        <v>0</v>
      </c>
      <c r="AZ1244" s="16">
        <v>0</v>
      </c>
      <c r="BA1244" s="16">
        <v>0</v>
      </c>
      <c r="BB1244" s="16">
        <v>0</v>
      </c>
      <c r="BC1244" s="16">
        <v>0</v>
      </c>
      <c r="BD1244" s="16">
        <v>0</v>
      </c>
      <c r="BE1244" s="16">
        <v>313215437.12</v>
      </c>
      <c r="BF1244" s="16">
        <v>0</v>
      </c>
      <c r="BG1244" s="16">
        <f t="shared" si="19"/>
        <v>819288935.48000503</v>
      </c>
    </row>
    <row r="1245" spans="1:59">
      <c r="A1245" s="7" t="s">
        <v>486</v>
      </c>
      <c r="B1245" s="7" t="s">
        <v>424</v>
      </c>
      <c r="C1245" s="7" t="s">
        <v>487</v>
      </c>
      <c r="D1245" s="7" t="s">
        <v>16</v>
      </c>
      <c r="E1245" s="7" t="s">
        <v>2121</v>
      </c>
      <c r="F1245" s="16">
        <v>0</v>
      </c>
      <c r="G1245" s="16">
        <v>0</v>
      </c>
      <c r="H1245" s="16">
        <v>0</v>
      </c>
      <c r="I1245" s="16">
        <v>532.94259653648101</v>
      </c>
      <c r="J1245" s="16">
        <v>0</v>
      </c>
      <c r="K1245" s="16">
        <v>18964.734063788801</v>
      </c>
      <c r="L1245" s="16">
        <v>0</v>
      </c>
      <c r="M1245" s="16">
        <v>0</v>
      </c>
      <c r="N1245" s="16">
        <v>471.32761665275501</v>
      </c>
      <c r="O1245" s="16">
        <v>12.038870069134401</v>
      </c>
      <c r="P1245" s="16">
        <v>0</v>
      </c>
      <c r="Q1245" s="16">
        <v>0</v>
      </c>
      <c r="R1245" s="16">
        <v>542.0390775024</v>
      </c>
      <c r="S1245" s="16">
        <v>0</v>
      </c>
      <c r="T1245" s="16">
        <v>0</v>
      </c>
      <c r="U1245" s="16">
        <v>0</v>
      </c>
      <c r="V1245" s="16">
        <v>0</v>
      </c>
      <c r="W1245" s="16">
        <v>9.3934130127423998</v>
      </c>
      <c r="X1245" s="16">
        <v>25.484903993708802</v>
      </c>
      <c r="Y1245" s="16">
        <v>0</v>
      </c>
      <c r="Z1245" s="16">
        <v>0</v>
      </c>
      <c r="AA1245" s="16">
        <v>0</v>
      </c>
      <c r="AB1245" s="16">
        <v>0</v>
      </c>
      <c r="AC1245" s="16">
        <v>13.795729463481701</v>
      </c>
      <c r="AD1245" s="16">
        <v>0</v>
      </c>
      <c r="AE1245" s="16">
        <v>118.11300029237999</v>
      </c>
      <c r="AF1245" s="16">
        <v>17.385158366948598</v>
      </c>
      <c r="AG1245" s="16">
        <v>260.39126766107</v>
      </c>
      <c r="AH1245" s="16">
        <v>0</v>
      </c>
      <c r="AI1245" s="16">
        <v>0</v>
      </c>
      <c r="AJ1245" s="16">
        <v>41.2943026598495</v>
      </c>
      <c r="AK1245" s="16">
        <v>0</v>
      </c>
      <c r="AL1245" s="16">
        <v>0</v>
      </c>
      <c r="AM1245" s="16">
        <v>0</v>
      </c>
      <c r="AN1245" s="16">
        <v>0</v>
      </c>
      <c r="AO1245" s="16">
        <v>0</v>
      </c>
      <c r="AP1245" s="16">
        <v>0</v>
      </c>
      <c r="AQ1245" s="16">
        <v>0</v>
      </c>
      <c r="AR1245" s="16">
        <v>0</v>
      </c>
      <c r="AS1245" s="16">
        <v>0</v>
      </c>
      <c r="AT1245" s="16">
        <v>0</v>
      </c>
      <c r="AU1245" s="16">
        <v>0</v>
      </c>
      <c r="AV1245" s="16">
        <v>0</v>
      </c>
      <c r="AW1245" s="16">
        <v>0</v>
      </c>
      <c r="AX1245" s="16">
        <v>0</v>
      </c>
      <c r="AY1245" s="16">
        <v>0</v>
      </c>
      <c r="AZ1245" s="16">
        <v>0</v>
      </c>
      <c r="BA1245" s="16">
        <v>0</v>
      </c>
      <c r="BB1245" s="16">
        <v>0</v>
      </c>
      <c r="BC1245" s="16">
        <v>0</v>
      </c>
      <c r="BD1245" s="16">
        <v>0</v>
      </c>
      <c r="BE1245" s="16">
        <v>12161.58</v>
      </c>
      <c r="BF1245" s="16">
        <v>0</v>
      </c>
      <c r="BG1245" s="16">
        <f t="shared" si="19"/>
        <v>33170.519999999749</v>
      </c>
    </row>
    <row r="1246" spans="1:59">
      <c r="A1246" s="7" t="s">
        <v>486</v>
      </c>
      <c r="B1246" s="7" t="s">
        <v>424</v>
      </c>
      <c r="C1246" s="7" t="s">
        <v>487</v>
      </c>
      <c r="D1246" s="7" t="s">
        <v>19</v>
      </c>
      <c r="E1246" s="7" t="s">
        <v>2123</v>
      </c>
      <c r="F1246" s="16">
        <v>0</v>
      </c>
      <c r="G1246" s="16">
        <v>0</v>
      </c>
      <c r="H1246" s="16">
        <v>0</v>
      </c>
      <c r="I1246" s="16">
        <v>12418.9046387367</v>
      </c>
      <c r="J1246" s="16">
        <v>0</v>
      </c>
      <c r="K1246" s="16">
        <v>441926.06364703202</v>
      </c>
      <c r="L1246" s="16">
        <v>0</v>
      </c>
      <c r="M1246" s="16">
        <v>0</v>
      </c>
      <c r="N1246" s="16">
        <v>10983.1204389626</v>
      </c>
      <c r="O1246" s="16">
        <v>280.53599077717399</v>
      </c>
      <c r="P1246" s="16">
        <v>0</v>
      </c>
      <c r="Q1246" s="16">
        <v>0</v>
      </c>
      <c r="R1246" s="16">
        <v>12630.875553424299</v>
      </c>
      <c r="S1246" s="16">
        <v>0</v>
      </c>
      <c r="T1246" s="16">
        <v>0</v>
      </c>
      <c r="U1246" s="16">
        <v>0</v>
      </c>
      <c r="V1246" s="16">
        <v>0</v>
      </c>
      <c r="W1246" s="16">
        <v>218.890179159344</v>
      </c>
      <c r="X1246" s="16">
        <v>593.86244312630402</v>
      </c>
      <c r="Y1246" s="16">
        <v>0</v>
      </c>
      <c r="Z1246" s="16">
        <v>0</v>
      </c>
      <c r="AA1246" s="16">
        <v>0</v>
      </c>
      <c r="AB1246" s="16">
        <v>0</v>
      </c>
      <c r="AC1246" s="16">
        <v>321.47523906369202</v>
      </c>
      <c r="AD1246" s="16">
        <v>0</v>
      </c>
      <c r="AE1246" s="16">
        <v>2752.3303574510501</v>
      </c>
      <c r="AF1246" s="16">
        <v>405.11797197597701</v>
      </c>
      <c r="AG1246" s="16">
        <v>6067.7722945368596</v>
      </c>
      <c r="AH1246" s="16">
        <v>0</v>
      </c>
      <c r="AI1246" s="16">
        <v>0</v>
      </c>
      <c r="AJ1246" s="16">
        <v>962.26124574881703</v>
      </c>
      <c r="AK1246" s="16">
        <v>0</v>
      </c>
      <c r="AL1246" s="16">
        <v>0</v>
      </c>
      <c r="AM1246" s="16">
        <v>0</v>
      </c>
      <c r="AN1246" s="16">
        <v>0</v>
      </c>
      <c r="AO1246" s="16">
        <v>0</v>
      </c>
      <c r="AP1246" s="16">
        <v>0</v>
      </c>
      <c r="AQ1246" s="16">
        <v>0</v>
      </c>
      <c r="AR1246" s="16">
        <v>0</v>
      </c>
      <c r="AS1246" s="16">
        <v>0</v>
      </c>
      <c r="AT1246" s="16">
        <v>0</v>
      </c>
      <c r="AU1246" s="16">
        <v>0</v>
      </c>
      <c r="AV1246" s="16">
        <v>0</v>
      </c>
      <c r="AW1246" s="16">
        <v>0</v>
      </c>
      <c r="AX1246" s="16">
        <v>0</v>
      </c>
      <c r="AY1246" s="16">
        <v>0</v>
      </c>
      <c r="AZ1246" s="16">
        <v>0</v>
      </c>
      <c r="BA1246" s="16">
        <v>0</v>
      </c>
      <c r="BB1246" s="16">
        <v>0</v>
      </c>
      <c r="BC1246" s="16">
        <v>0</v>
      </c>
      <c r="BD1246" s="16">
        <v>0</v>
      </c>
      <c r="BE1246" s="16">
        <v>283395.5</v>
      </c>
      <c r="BF1246" s="16">
        <v>0</v>
      </c>
      <c r="BG1246" s="16">
        <f t="shared" si="19"/>
        <v>772956.70999999484</v>
      </c>
    </row>
    <row r="1247" spans="1:59">
      <c r="A1247" s="7" t="s">
        <v>486</v>
      </c>
      <c r="B1247" s="7" t="s">
        <v>424</v>
      </c>
      <c r="C1247" s="7" t="s">
        <v>487</v>
      </c>
      <c r="D1247" s="7" t="s">
        <v>23</v>
      </c>
      <c r="E1247" s="7" t="s">
        <v>24</v>
      </c>
      <c r="F1247" s="16">
        <v>0</v>
      </c>
      <c r="G1247" s="16">
        <v>0</v>
      </c>
      <c r="H1247" s="16">
        <v>0</v>
      </c>
      <c r="I1247" s="16">
        <v>19397.658584299101</v>
      </c>
      <c r="J1247" s="16">
        <v>0</v>
      </c>
      <c r="K1247" s="16">
        <v>690264.653082993</v>
      </c>
      <c r="L1247" s="16">
        <v>0</v>
      </c>
      <c r="M1247" s="16">
        <v>0</v>
      </c>
      <c r="N1247" s="16">
        <v>17155.041178165098</v>
      </c>
      <c r="O1247" s="16">
        <v>438.18207225216798</v>
      </c>
      <c r="P1247" s="16">
        <v>0</v>
      </c>
      <c r="Q1247" s="16">
        <v>0</v>
      </c>
      <c r="R1247" s="16">
        <v>19728.745709333201</v>
      </c>
      <c r="S1247" s="16">
        <v>0</v>
      </c>
      <c r="T1247" s="16">
        <v>0</v>
      </c>
      <c r="U1247" s="16">
        <v>0</v>
      </c>
      <c r="V1247" s="16">
        <v>0</v>
      </c>
      <c r="W1247" s="16">
        <v>341.89464258749098</v>
      </c>
      <c r="X1247" s="16">
        <v>927.581075215792</v>
      </c>
      <c r="Y1247" s="16">
        <v>0</v>
      </c>
      <c r="Z1247" s="16">
        <v>0</v>
      </c>
      <c r="AA1247" s="16">
        <v>0</v>
      </c>
      <c r="AB1247" s="16">
        <v>0</v>
      </c>
      <c r="AC1247" s="16">
        <v>502.12696788190902</v>
      </c>
      <c r="AD1247" s="16">
        <v>0</v>
      </c>
      <c r="AE1247" s="16">
        <v>4298.99142783564</v>
      </c>
      <c r="AF1247" s="16">
        <v>632.77240105718602</v>
      </c>
      <c r="AG1247" s="16">
        <v>9477.5327422651098</v>
      </c>
      <c r="AH1247" s="16">
        <v>0</v>
      </c>
      <c r="AI1247" s="16">
        <v>0</v>
      </c>
      <c r="AJ1247" s="16">
        <v>1503.00011610659</v>
      </c>
      <c r="AK1247" s="16">
        <v>0</v>
      </c>
      <c r="AL1247" s="16">
        <v>0</v>
      </c>
      <c r="AM1247" s="16">
        <v>0</v>
      </c>
      <c r="AN1247" s="16">
        <v>0</v>
      </c>
      <c r="AO1247" s="16">
        <v>0</v>
      </c>
      <c r="AP1247" s="16">
        <v>0</v>
      </c>
      <c r="AQ1247" s="16">
        <v>0</v>
      </c>
      <c r="AR1247" s="16">
        <v>0</v>
      </c>
      <c r="AS1247" s="16">
        <v>0</v>
      </c>
      <c r="AT1247" s="16">
        <v>0</v>
      </c>
      <c r="AU1247" s="16">
        <v>0</v>
      </c>
      <c r="AV1247" s="16">
        <v>0</v>
      </c>
      <c r="AW1247" s="16">
        <v>0</v>
      </c>
      <c r="AX1247" s="16">
        <v>0</v>
      </c>
      <c r="AY1247" s="16">
        <v>0</v>
      </c>
      <c r="AZ1247" s="16">
        <v>0</v>
      </c>
      <c r="BA1247" s="16">
        <v>0</v>
      </c>
      <c r="BB1247" s="16">
        <v>0</v>
      </c>
      <c r="BC1247" s="16">
        <v>0</v>
      </c>
      <c r="BD1247" s="16">
        <v>0</v>
      </c>
      <c r="BE1247" s="16">
        <v>442648.47</v>
      </c>
      <c r="BF1247" s="16">
        <v>0</v>
      </c>
      <c r="BG1247" s="16">
        <f t="shared" si="19"/>
        <v>1207316.6499999925</v>
      </c>
    </row>
    <row r="1248" spans="1:59">
      <c r="A1248" s="7" t="s">
        <v>486</v>
      </c>
      <c r="B1248" s="7" t="s">
        <v>424</v>
      </c>
      <c r="C1248" s="7" t="s">
        <v>487</v>
      </c>
      <c r="D1248" s="7" t="s">
        <v>277</v>
      </c>
      <c r="E1248" s="7" t="s">
        <v>278</v>
      </c>
      <c r="F1248" s="16">
        <v>0</v>
      </c>
      <c r="G1248" s="16">
        <v>0</v>
      </c>
      <c r="H1248" s="16">
        <v>0</v>
      </c>
      <c r="I1248" s="16">
        <v>3846278.49417991</v>
      </c>
      <c r="J1248" s="16">
        <v>0</v>
      </c>
      <c r="K1248" s="16">
        <v>136869616.44920599</v>
      </c>
      <c r="L1248" s="16">
        <v>0</v>
      </c>
      <c r="M1248" s="16">
        <v>0</v>
      </c>
      <c r="N1248" s="16">
        <v>3401599.5107654599</v>
      </c>
      <c r="O1248" s="16">
        <v>86885.243067577001</v>
      </c>
      <c r="P1248" s="16">
        <v>0</v>
      </c>
      <c r="Q1248" s="16">
        <v>0</v>
      </c>
      <c r="R1248" s="16">
        <v>3911928.3396591698</v>
      </c>
      <c r="S1248" s="16">
        <v>0</v>
      </c>
      <c r="T1248" s="16">
        <v>0</v>
      </c>
      <c r="U1248" s="16">
        <v>0</v>
      </c>
      <c r="V1248" s="16">
        <v>0</v>
      </c>
      <c r="W1248" s="16">
        <v>67792.821764787703</v>
      </c>
      <c r="X1248" s="16">
        <v>183926.07157745201</v>
      </c>
      <c r="Y1248" s="16">
        <v>0</v>
      </c>
      <c r="Z1248" s="16">
        <v>0</v>
      </c>
      <c r="AA1248" s="16">
        <v>0</v>
      </c>
      <c r="AB1248" s="16">
        <v>0</v>
      </c>
      <c r="AC1248" s="16">
        <v>99564.602063632905</v>
      </c>
      <c r="AD1248" s="16">
        <v>0</v>
      </c>
      <c r="AE1248" s="16">
        <v>852428.56521518005</v>
      </c>
      <c r="AF1248" s="16">
        <v>125469.724468025</v>
      </c>
      <c r="AG1248" s="16">
        <v>1879259.3036958701</v>
      </c>
      <c r="AH1248" s="16">
        <v>0</v>
      </c>
      <c r="AI1248" s="16">
        <v>0</v>
      </c>
      <c r="AJ1248" s="16">
        <v>298023.444335179</v>
      </c>
      <c r="AK1248" s="16">
        <v>0</v>
      </c>
      <c r="AL1248" s="16">
        <v>0</v>
      </c>
      <c r="AM1248" s="16">
        <v>0</v>
      </c>
      <c r="AN1248" s="16">
        <v>0</v>
      </c>
      <c r="AO1248" s="16">
        <v>0</v>
      </c>
      <c r="AP1248" s="16">
        <v>0</v>
      </c>
      <c r="AQ1248" s="16">
        <v>0</v>
      </c>
      <c r="AR1248" s="16">
        <v>0</v>
      </c>
      <c r="AS1248" s="16">
        <v>0</v>
      </c>
      <c r="AT1248" s="16">
        <v>0</v>
      </c>
      <c r="AU1248" s="16">
        <v>0</v>
      </c>
      <c r="AV1248" s="16">
        <v>0</v>
      </c>
      <c r="AW1248" s="16">
        <v>0</v>
      </c>
      <c r="AX1248" s="16">
        <v>0</v>
      </c>
      <c r="AY1248" s="16">
        <v>0</v>
      </c>
      <c r="AZ1248" s="16">
        <v>0</v>
      </c>
      <c r="BA1248" s="16">
        <v>0</v>
      </c>
      <c r="BB1248" s="16">
        <v>0</v>
      </c>
      <c r="BC1248" s="16">
        <v>0</v>
      </c>
      <c r="BD1248" s="16">
        <v>0</v>
      </c>
      <c r="BE1248" s="16">
        <v>87770864.450000003</v>
      </c>
      <c r="BF1248" s="16">
        <v>0</v>
      </c>
      <c r="BG1248" s="16">
        <f t="shared" si="19"/>
        <v>239393637.01999825</v>
      </c>
    </row>
    <row r="1249" spans="1:59">
      <c r="A1249" s="7" t="s">
        <v>488</v>
      </c>
      <c r="B1249" s="7" t="s">
        <v>424</v>
      </c>
      <c r="C1249" s="7" t="s">
        <v>489</v>
      </c>
      <c r="D1249" s="7" t="s">
        <v>19</v>
      </c>
      <c r="E1249" s="7" t="s">
        <v>2123</v>
      </c>
      <c r="F1249" s="16">
        <v>0</v>
      </c>
      <c r="G1249" s="16">
        <v>0</v>
      </c>
      <c r="H1249" s="16">
        <v>0</v>
      </c>
      <c r="I1249" s="16">
        <v>24616.551901304101</v>
      </c>
      <c r="J1249" s="16">
        <v>0</v>
      </c>
      <c r="K1249" s="16">
        <v>716210.52893978998</v>
      </c>
      <c r="L1249" s="16">
        <v>83959.342200116007</v>
      </c>
      <c r="M1249" s="16">
        <v>0</v>
      </c>
      <c r="N1249" s="16">
        <v>13439.172679842701</v>
      </c>
      <c r="O1249" s="16">
        <v>343.27172529079502</v>
      </c>
      <c r="P1249" s="16">
        <v>0</v>
      </c>
      <c r="Q1249" s="16">
        <v>0</v>
      </c>
      <c r="R1249" s="16">
        <v>15455.394029868499</v>
      </c>
      <c r="S1249" s="16">
        <v>0</v>
      </c>
      <c r="T1249" s="16">
        <v>0</v>
      </c>
      <c r="U1249" s="16">
        <v>0</v>
      </c>
      <c r="V1249" s="16">
        <v>0</v>
      </c>
      <c r="W1249" s="16">
        <v>267.83968952719601</v>
      </c>
      <c r="X1249" s="16">
        <v>726.66378687607096</v>
      </c>
      <c r="Y1249" s="16">
        <v>0</v>
      </c>
      <c r="Z1249" s="16">
        <v>0</v>
      </c>
      <c r="AA1249" s="16">
        <v>0</v>
      </c>
      <c r="AB1249" s="16">
        <v>0</v>
      </c>
      <c r="AC1249" s="16">
        <v>393.36169224918001</v>
      </c>
      <c r="AD1249" s="16">
        <v>0</v>
      </c>
      <c r="AE1249" s="16">
        <v>3367.8075646710599</v>
      </c>
      <c r="AF1249" s="16">
        <v>495.71103990607998</v>
      </c>
      <c r="AG1249" s="16">
        <v>7424.6458058714597</v>
      </c>
      <c r="AH1249" s="16">
        <v>0</v>
      </c>
      <c r="AI1249" s="16">
        <v>0</v>
      </c>
      <c r="AJ1249" s="16">
        <v>1177.4389446959799</v>
      </c>
      <c r="AK1249" s="16">
        <v>0</v>
      </c>
      <c r="AL1249" s="16">
        <v>0</v>
      </c>
      <c r="AM1249" s="16">
        <v>0</v>
      </c>
      <c r="AN1249" s="16">
        <v>0</v>
      </c>
      <c r="AO1249" s="16">
        <v>0</v>
      </c>
      <c r="AP1249" s="16">
        <v>0</v>
      </c>
      <c r="AQ1249" s="16">
        <v>0</v>
      </c>
      <c r="AR1249" s="16">
        <v>0</v>
      </c>
      <c r="AS1249" s="16">
        <v>0</v>
      </c>
      <c r="AT1249" s="16">
        <v>0</v>
      </c>
      <c r="AU1249" s="16">
        <v>0</v>
      </c>
      <c r="AV1249" s="16">
        <v>0</v>
      </c>
      <c r="AW1249" s="16">
        <v>0</v>
      </c>
      <c r="AX1249" s="16">
        <v>0</v>
      </c>
      <c r="AY1249" s="16">
        <v>0</v>
      </c>
      <c r="AZ1249" s="16">
        <v>0</v>
      </c>
      <c r="BA1249" s="16">
        <v>0</v>
      </c>
      <c r="BB1249" s="16">
        <v>0</v>
      </c>
      <c r="BC1249" s="16">
        <v>0</v>
      </c>
      <c r="BD1249" s="16">
        <v>0</v>
      </c>
      <c r="BE1249" s="16">
        <v>347565.99</v>
      </c>
      <c r="BF1249" s="16">
        <v>0</v>
      </c>
      <c r="BG1249" s="16">
        <f t="shared" si="19"/>
        <v>1215443.7200000091</v>
      </c>
    </row>
    <row r="1250" spans="1:59">
      <c r="A1250" s="7" t="s">
        <v>488</v>
      </c>
      <c r="B1250" s="7" t="s">
        <v>424</v>
      </c>
      <c r="C1250" s="7" t="s">
        <v>489</v>
      </c>
      <c r="D1250" s="7" t="s">
        <v>277</v>
      </c>
      <c r="E1250" s="7" t="s">
        <v>278</v>
      </c>
      <c r="F1250" s="16">
        <v>0</v>
      </c>
      <c r="G1250" s="16">
        <v>0</v>
      </c>
      <c r="H1250" s="16">
        <v>0</v>
      </c>
      <c r="I1250" s="16">
        <v>3538372.44809889</v>
      </c>
      <c r="J1250" s="16">
        <v>0</v>
      </c>
      <c r="K1250" s="16">
        <v>102947789.47105999</v>
      </c>
      <c r="L1250" s="16">
        <v>12068279.277799999</v>
      </c>
      <c r="M1250" s="16">
        <v>0</v>
      </c>
      <c r="N1250" s="16">
        <v>1931740.8273203201</v>
      </c>
      <c r="O1250" s="16">
        <v>49341.728274948699</v>
      </c>
      <c r="P1250" s="16">
        <v>0</v>
      </c>
      <c r="Q1250" s="16">
        <v>0</v>
      </c>
      <c r="R1250" s="16">
        <v>2221551.6059705298</v>
      </c>
      <c r="S1250" s="16">
        <v>0</v>
      </c>
      <c r="T1250" s="16">
        <v>0</v>
      </c>
      <c r="U1250" s="16">
        <v>0</v>
      </c>
      <c r="V1250" s="16">
        <v>0</v>
      </c>
      <c r="W1250" s="16">
        <v>38499.160310107698</v>
      </c>
      <c r="X1250" s="16">
        <v>104450.336213712</v>
      </c>
      <c r="Y1250" s="16">
        <v>0</v>
      </c>
      <c r="Z1250" s="16">
        <v>0</v>
      </c>
      <c r="AA1250" s="16">
        <v>0</v>
      </c>
      <c r="AB1250" s="16">
        <v>0</v>
      </c>
      <c r="AC1250" s="16">
        <v>56541.638307935304</v>
      </c>
      <c r="AD1250" s="16">
        <v>0</v>
      </c>
      <c r="AE1250" s="16">
        <v>484087.19243493298</v>
      </c>
      <c r="AF1250" s="16">
        <v>71253.288959986399</v>
      </c>
      <c r="AG1250" s="16">
        <v>1067215.3541941401</v>
      </c>
      <c r="AH1250" s="16">
        <v>0</v>
      </c>
      <c r="AI1250" s="16">
        <v>0</v>
      </c>
      <c r="AJ1250" s="16">
        <v>169244.56105528699</v>
      </c>
      <c r="AK1250" s="16">
        <v>0</v>
      </c>
      <c r="AL1250" s="16">
        <v>0</v>
      </c>
      <c r="AM1250" s="16">
        <v>0</v>
      </c>
      <c r="AN1250" s="16">
        <v>0</v>
      </c>
      <c r="AO1250" s="16">
        <v>0</v>
      </c>
      <c r="AP1250" s="16">
        <v>0</v>
      </c>
      <c r="AQ1250" s="16">
        <v>0</v>
      </c>
      <c r="AR1250" s="16">
        <v>0</v>
      </c>
      <c r="AS1250" s="16">
        <v>0</v>
      </c>
      <c r="AT1250" s="16">
        <v>0</v>
      </c>
      <c r="AU1250" s="16">
        <v>0</v>
      </c>
      <c r="AV1250" s="16">
        <v>0</v>
      </c>
      <c r="AW1250" s="16">
        <v>0</v>
      </c>
      <c r="AX1250" s="16">
        <v>0</v>
      </c>
      <c r="AY1250" s="16">
        <v>0</v>
      </c>
      <c r="AZ1250" s="16">
        <v>0</v>
      </c>
      <c r="BA1250" s="16">
        <v>0</v>
      </c>
      <c r="BB1250" s="16">
        <v>0</v>
      </c>
      <c r="BC1250" s="16">
        <v>0</v>
      </c>
      <c r="BD1250" s="16">
        <v>0</v>
      </c>
      <c r="BE1250" s="16">
        <v>49958983.009999998</v>
      </c>
      <c r="BF1250" s="16">
        <v>0</v>
      </c>
      <c r="BG1250" s="16">
        <f t="shared" si="19"/>
        <v>174707349.90000075</v>
      </c>
    </row>
    <row r="1251" spans="1:59">
      <c r="A1251" s="7" t="s">
        <v>490</v>
      </c>
      <c r="B1251" s="7" t="s">
        <v>424</v>
      </c>
      <c r="C1251" s="7" t="s">
        <v>491</v>
      </c>
      <c r="D1251" s="7" t="s">
        <v>426</v>
      </c>
      <c r="E1251" s="7" t="s">
        <v>427</v>
      </c>
      <c r="F1251" s="16">
        <v>0</v>
      </c>
      <c r="G1251" s="16">
        <v>0</v>
      </c>
      <c r="H1251" s="16">
        <v>0</v>
      </c>
      <c r="I1251" s="16">
        <v>718205.09370784601</v>
      </c>
      <c r="J1251" s="16">
        <v>0</v>
      </c>
      <c r="K1251" s="16">
        <v>24018504.551163901</v>
      </c>
      <c r="L1251" s="16">
        <v>5894097.7519747699</v>
      </c>
      <c r="M1251" s="16">
        <v>0</v>
      </c>
      <c r="N1251" s="16">
        <v>675977.94004426198</v>
      </c>
      <c r="O1251" s="16">
        <v>17266.191196834799</v>
      </c>
      <c r="P1251" s="16">
        <v>0</v>
      </c>
      <c r="Q1251" s="16">
        <v>0</v>
      </c>
      <c r="R1251" s="16">
        <v>777392.159429739</v>
      </c>
      <c r="S1251" s="16">
        <v>0</v>
      </c>
      <c r="T1251" s="16">
        <v>271251.51333138603</v>
      </c>
      <c r="U1251" s="16">
        <v>270603.52430510701</v>
      </c>
      <c r="V1251" s="16">
        <v>761489.41627289902</v>
      </c>
      <c r="W1251" s="16">
        <v>13471.951684698401</v>
      </c>
      <c r="X1251" s="16">
        <v>36550.3603701381</v>
      </c>
      <c r="Y1251" s="16">
        <v>0</v>
      </c>
      <c r="Z1251" s="16">
        <v>0</v>
      </c>
      <c r="AA1251" s="16">
        <v>0</v>
      </c>
      <c r="AB1251" s="16">
        <v>0</v>
      </c>
      <c r="AC1251" s="16">
        <v>19785.711105269002</v>
      </c>
      <c r="AD1251" s="16">
        <v>0</v>
      </c>
      <c r="AE1251" s="16">
        <v>169397.75582441199</v>
      </c>
      <c r="AF1251" s="16">
        <v>24933.798892908399</v>
      </c>
      <c r="AG1251" s="16">
        <v>373453.08268795098</v>
      </c>
      <c r="AH1251" s="16">
        <v>0</v>
      </c>
      <c r="AI1251" s="16">
        <v>0</v>
      </c>
      <c r="AJ1251" s="16">
        <v>59224.268007902399</v>
      </c>
      <c r="AK1251" s="16">
        <v>0</v>
      </c>
      <c r="AL1251" s="16">
        <v>0</v>
      </c>
      <c r="AM1251" s="16">
        <v>0</v>
      </c>
      <c r="AN1251" s="16">
        <v>0</v>
      </c>
      <c r="AO1251" s="16">
        <v>0</v>
      </c>
      <c r="AP1251" s="16">
        <v>0</v>
      </c>
      <c r="AQ1251" s="16">
        <v>0</v>
      </c>
      <c r="AR1251" s="16">
        <v>0</v>
      </c>
      <c r="AS1251" s="16">
        <v>0</v>
      </c>
      <c r="AT1251" s="16">
        <v>0</v>
      </c>
      <c r="AU1251" s="16">
        <v>0</v>
      </c>
      <c r="AV1251" s="16">
        <v>0</v>
      </c>
      <c r="AW1251" s="16">
        <v>0</v>
      </c>
      <c r="AX1251" s="16">
        <v>0</v>
      </c>
      <c r="AY1251" s="16">
        <v>0</v>
      </c>
      <c r="AZ1251" s="16">
        <v>0</v>
      </c>
      <c r="BA1251" s="16">
        <v>0</v>
      </c>
      <c r="BB1251" s="16">
        <v>0</v>
      </c>
      <c r="BC1251" s="16">
        <v>0</v>
      </c>
      <c r="BD1251" s="16">
        <v>0</v>
      </c>
      <c r="BE1251" s="16">
        <v>18124774.489999998</v>
      </c>
      <c r="BF1251" s="16">
        <v>0</v>
      </c>
      <c r="BG1251" s="16">
        <f t="shared" si="19"/>
        <v>52226379.560000017</v>
      </c>
    </row>
    <row r="1252" spans="1:59">
      <c r="A1252" s="7" t="s">
        <v>490</v>
      </c>
      <c r="B1252" s="7" t="s">
        <v>424</v>
      </c>
      <c r="C1252" s="7" t="s">
        <v>491</v>
      </c>
      <c r="D1252" s="7" t="s">
        <v>19</v>
      </c>
      <c r="E1252" s="7" t="s">
        <v>2123</v>
      </c>
      <c r="F1252" s="16">
        <v>0</v>
      </c>
      <c r="G1252" s="16">
        <v>0</v>
      </c>
      <c r="H1252" s="16">
        <v>0</v>
      </c>
      <c r="I1252" s="16">
        <v>144536.85014981101</v>
      </c>
      <c r="J1252" s="16">
        <v>0</v>
      </c>
      <c r="K1252" s="16">
        <v>4833659.6656696601</v>
      </c>
      <c r="L1252" s="16">
        <v>1186171.3750140299</v>
      </c>
      <c r="M1252" s="16">
        <v>0</v>
      </c>
      <c r="N1252" s="16">
        <v>136038.74865373701</v>
      </c>
      <c r="O1252" s="16">
        <v>3474.7747009018799</v>
      </c>
      <c r="P1252" s="16">
        <v>0</v>
      </c>
      <c r="Q1252" s="16">
        <v>0</v>
      </c>
      <c r="R1252" s="16">
        <v>156448.08849105801</v>
      </c>
      <c r="S1252" s="16">
        <v>0</v>
      </c>
      <c r="T1252" s="16">
        <v>54588.640039966303</v>
      </c>
      <c r="U1252" s="16">
        <v>54458.233985190898</v>
      </c>
      <c r="V1252" s="16">
        <v>153247.70405384299</v>
      </c>
      <c r="W1252" s="16">
        <v>2711.1941685404199</v>
      </c>
      <c r="X1252" s="16">
        <v>7355.6620609115598</v>
      </c>
      <c r="Y1252" s="16">
        <v>0</v>
      </c>
      <c r="Z1252" s="16">
        <v>0</v>
      </c>
      <c r="AA1252" s="16">
        <v>0</v>
      </c>
      <c r="AB1252" s="16">
        <v>0</v>
      </c>
      <c r="AC1252" s="16">
        <v>3981.8213295671899</v>
      </c>
      <c r="AD1252" s="16">
        <v>0</v>
      </c>
      <c r="AE1252" s="16">
        <v>34090.844333759298</v>
      </c>
      <c r="AF1252" s="16">
        <v>5017.8601987412203</v>
      </c>
      <c r="AG1252" s="16">
        <v>75156.431948685698</v>
      </c>
      <c r="AH1252" s="16">
        <v>0</v>
      </c>
      <c r="AI1252" s="16">
        <v>0</v>
      </c>
      <c r="AJ1252" s="16">
        <v>11918.7252015961</v>
      </c>
      <c r="AK1252" s="16">
        <v>0</v>
      </c>
      <c r="AL1252" s="16">
        <v>0</v>
      </c>
      <c r="AM1252" s="16">
        <v>0</v>
      </c>
      <c r="AN1252" s="16">
        <v>0</v>
      </c>
      <c r="AO1252" s="16">
        <v>0</v>
      </c>
      <c r="AP1252" s="16">
        <v>0</v>
      </c>
      <c r="AQ1252" s="16">
        <v>0</v>
      </c>
      <c r="AR1252" s="16">
        <v>0</v>
      </c>
      <c r="AS1252" s="16">
        <v>0</v>
      </c>
      <c r="AT1252" s="16">
        <v>0</v>
      </c>
      <c r="AU1252" s="16">
        <v>0</v>
      </c>
      <c r="AV1252" s="16">
        <v>0</v>
      </c>
      <c r="AW1252" s="16">
        <v>0</v>
      </c>
      <c r="AX1252" s="16">
        <v>0</v>
      </c>
      <c r="AY1252" s="16">
        <v>0</v>
      </c>
      <c r="AZ1252" s="16">
        <v>0</v>
      </c>
      <c r="BA1252" s="16">
        <v>0</v>
      </c>
      <c r="BB1252" s="16">
        <v>0</v>
      </c>
      <c r="BC1252" s="16">
        <v>0</v>
      </c>
      <c r="BD1252" s="16">
        <v>0</v>
      </c>
      <c r="BE1252" s="16">
        <v>3647562.29</v>
      </c>
      <c r="BF1252" s="16">
        <v>0</v>
      </c>
      <c r="BG1252" s="16">
        <f t="shared" si="19"/>
        <v>10510418.91</v>
      </c>
    </row>
    <row r="1253" spans="1:59">
      <c r="A1253" s="7" t="s">
        <v>490</v>
      </c>
      <c r="B1253" s="7" t="s">
        <v>424</v>
      </c>
      <c r="C1253" s="7" t="s">
        <v>491</v>
      </c>
      <c r="D1253" s="7" t="s">
        <v>22</v>
      </c>
      <c r="E1253" s="7" t="s">
        <v>2126</v>
      </c>
      <c r="F1253" s="16">
        <v>0</v>
      </c>
      <c r="G1253" s="16">
        <v>0</v>
      </c>
      <c r="H1253" s="16">
        <v>0</v>
      </c>
      <c r="I1253" s="16">
        <v>684905.12700086005</v>
      </c>
      <c r="J1253" s="16">
        <v>0</v>
      </c>
      <c r="K1253" s="16">
        <v>22904873.627473</v>
      </c>
      <c r="L1253" s="16">
        <v>5620814.72930058</v>
      </c>
      <c r="M1253" s="16">
        <v>0</v>
      </c>
      <c r="N1253" s="16">
        <v>644635.85810229299</v>
      </c>
      <c r="O1253" s="16">
        <v>16465.634925306898</v>
      </c>
      <c r="P1253" s="16">
        <v>0</v>
      </c>
      <c r="Q1253" s="16">
        <v>0</v>
      </c>
      <c r="R1253" s="16">
        <v>741347.95248373295</v>
      </c>
      <c r="S1253" s="16">
        <v>0</v>
      </c>
      <c r="T1253" s="16">
        <v>258674.79055081899</v>
      </c>
      <c r="U1253" s="16">
        <v>258056.84588539301</v>
      </c>
      <c r="V1253" s="16">
        <v>726182.54859434196</v>
      </c>
      <c r="W1253" s="16">
        <v>12847.3173754894</v>
      </c>
      <c r="X1253" s="16">
        <v>34855.683189320203</v>
      </c>
      <c r="Y1253" s="16">
        <v>0</v>
      </c>
      <c r="Z1253" s="16">
        <v>0</v>
      </c>
      <c r="AA1253" s="16">
        <v>0</v>
      </c>
      <c r="AB1253" s="16">
        <v>0</v>
      </c>
      <c r="AC1253" s="16">
        <v>18868.3359336756</v>
      </c>
      <c r="AD1253" s="16">
        <v>0</v>
      </c>
      <c r="AE1253" s="16">
        <v>161543.537470057</v>
      </c>
      <c r="AF1253" s="16">
        <v>23777.729853177701</v>
      </c>
      <c r="AG1253" s="16">
        <v>356137.72899708903</v>
      </c>
      <c r="AH1253" s="16">
        <v>0</v>
      </c>
      <c r="AI1253" s="16">
        <v>0</v>
      </c>
      <c r="AJ1253" s="16">
        <v>56478.3028648162</v>
      </c>
      <c r="AK1253" s="16">
        <v>0</v>
      </c>
      <c r="AL1253" s="16">
        <v>0</v>
      </c>
      <c r="AM1253" s="16">
        <v>0</v>
      </c>
      <c r="AN1253" s="16">
        <v>0</v>
      </c>
      <c r="AO1253" s="16">
        <v>0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>
        <v>0</v>
      </c>
      <c r="AZ1253" s="16">
        <v>0</v>
      </c>
      <c r="BA1253" s="16">
        <v>0</v>
      </c>
      <c r="BB1253" s="16">
        <v>0</v>
      </c>
      <c r="BC1253" s="16">
        <v>0</v>
      </c>
      <c r="BD1253" s="16">
        <v>0</v>
      </c>
      <c r="BE1253" s="16">
        <v>17284409.550000001</v>
      </c>
      <c r="BF1253" s="16">
        <v>0</v>
      </c>
      <c r="BG1253" s="16">
        <f t="shared" si="19"/>
        <v>49804875.299999952</v>
      </c>
    </row>
    <row r="1254" spans="1:59">
      <c r="A1254" s="7" t="s">
        <v>490</v>
      </c>
      <c r="B1254" s="7" t="s">
        <v>424</v>
      </c>
      <c r="C1254" s="7" t="s">
        <v>491</v>
      </c>
      <c r="D1254" s="7" t="s">
        <v>277</v>
      </c>
      <c r="E1254" s="7" t="s">
        <v>278</v>
      </c>
      <c r="F1254" s="16">
        <v>0</v>
      </c>
      <c r="G1254" s="16">
        <v>0</v>
      </c>
      <c r="H1254" s="16">
        <v>0</v>
      </c>
      <c r="I1254" s="16">
        <v>2101073.9291411298</v>
      </c>
      <c r="J1254" s="16">
        <v>0</v>
      </c>
      <c r="K1254" s="16">
        <v>70264962.155693501</v>
      </c>
      <c r="L1254" s="16">
        <v>17242895.143711101</v>
      </c>
      <c r="M1254" s="16">
        <v>0</v>
      </c>
      <c r="N1254" s="16">
        <v>1977540.45319995</v>
      </c>
      <c r="O1254" s="16">
        <v>50511.3991770055</v>
      </c>
      <c r="P1254" s="16">
        <v>0</v>
      </c>
      <c r="Q1254" s="16">
        <v>0</v>
      </c>
      <c r="R1254" s="16">
        <v>2274222.7995962598</v>
      </c>
      <c r="S1254" s="16">
        <v>0</v>
      </c>
      <c r="T1254" s="16">
        <v>793533.05607783305</v>
      </c>
      <c r="U1254" s="16">
        <v>791637.39582505601</v>
      </c>
      <c r="V1254" s="16">
        <v>2227700.1010782602</v>
      </c>
      <c r="W1254" s="16">
        <v>39411.536770418599</v>
      </c>
      <c r="X1254" s="16">
        <v>106926.294379151</v>
      </c>
      <c r="Y1254" s="16">
        <v>0</v>
      </c>
      <c r="Z1254" s="16">
        <v>0</v>
      </c>
      <c r="AA1254" s="16">
        <v>0</v>
      </c>
      <c r="AB1254" s="16">
        <v>0</v>
      </c>
      <c r="AC1254" s="16">
        <v>57882.131632039498</v>
      </c>
      <c r="AD1254" s="16">
        <v>0</v>
      </c>
      <c r="AE1254" s="16">
        <v>495564.862371289</v>
      </c>
      <c r="AF1254" s="16">
        <v>72942.611055399102</v>
      </c>
      <c r="AG1254" s="16">
        <v>1092518.7563654699</v>
      </c>
      <c r="AH1254" s="16">
        <v>0</v>
      </c>
      <c r="AI1254" s="16">
        <v>0</v>
      </c>
      <c r="AJ1254" s="16">
        <v>173257.70392612799</v>
      </c>
      <c r="AK1254" s="16">
        <v>0</v>
      </c>
      <c r="AL1254" s="16">
        <v>0</v>
      </c>
      <c r="AM1254" s="16">
        <v>0</v>
      </c>
      <c r="AN1254" s="16">
        <v>0</v>
      </c>
      <c r="AO1254" s="16">
        <v>0</v>
      </c>
      <c r="AP1254" s="16">
        <v>0</v>
      </c>
      <c r="AQ1254" s="16">
        <v>0</v>
      </c>
      <c r="AR1254" s="16">
        <v>0</v>
      </c>
      <c r="AS1254" s="16">
        <v>0</v>
      </c>
      <c r="AT1254" s="16">
        <v>0</v>
      </c>
      <c r="AU1254" s="16">
        <v>0</v>
      </c>
      <c r="AV1254" s="16">
        <v>0</v>
      </c>
      <c r="AW1254" s="16">
        <v>0</v>
      </c>
      <c r="AX1254" s="16">
        <v>0</v>
      </c>
      <c r="AY1254" s="16">
        <v>0</v>
      </c>
      <c r="AZ1254" s="16">
        <v>0</v>
      </c>
      <c r="BA1254" s="16">
        <v>0</v>
      </c>
      <c r="BB1254" s="16">
        <v>0</v>
      </c>
      <c r="BC1254" s="16">
        <v>0</v>
      </c>
      <c r="BD1254" s="16">
        <v>0</v>
      </c>
      <c r="BE1254" s="16">
        <v>53023142.670000002</v>
      </c>
      <c r="BF1254" s="16">
        <v>0</v>
      </c>
      <c r="BG1254" s="16">
        <f t="shared" si="19"/>
        <v>152785723</v>
      </c>
    </row>
    <row r="1255" spans="1:59">
      <c r="A1255" s="7" t="s">
        <v>492</v>
      </c>
      <c r="B1255" s="7" t="s">
        <v>424</v>
      </c>
      <c r="C1255" s="7" t="s">
        <v>493</v>
      </c>
      <c r="D1255" s="7" t="s">
        <v>426</v>
      </c>
      <c r="E1255" s="7" t="s">
        <v>427</v>
      </c>
      <c r="F1255" s="16">
        <v>0</v>
      </c>
      <c r="G1255" s="16">
        <v>0</v>
      </c>
      <c r="H1255" s="16">
        <v>0</v>
      </c>
      <c r="I1255" s="16">
        <v>353921.404486596</v>
      </c>
      <c r="J1255" s="16">
        <v>0</v>
      </c>
      <c r="K1255" s="16">
        <v>15406606.8521901</v>
      </c>
      <c r="L1255" s="16">
        <v>3182857.2751474399</v>
      </c>
      <c r="M1255" s="16">
        <v>0</v>
      </c>
      <c r="N1255" s="16">
        <v>343035.32428926398</v>
      </c>
      <c r="O1255" s="16">
        <v>8761.9806973805007</v>
      </c>
      <c r="P1255" s="16">
        <v>0</v>
      </c>
      <c r="Q1255" s="16">
        <v>0</v>
      </c>
      <c r="R1255" s="16">
        <v>394499.48974122101</v>
      </c>
      <c r="S1255" s="16">
        <v>0</v>
      </c>
      <c r="T1255" s="16">
        <v>23183.1296011536</v>
      </c>
      <c r="U1255" s="16">
        <v>0</v>
      </c>
      <c r="V1255" s="16">
        <v>0</v>
      </c>
      <c r="W1255" s="16">
        <v>6836.5764006175696</v>
      </c>
      <c r="X1255" s="16">
        <v>18548.070759354399</v>
      </c>
      <c r="Y1255" s="16">
        <v>0</v>
      </c>
      <c r="Z1255" s="16">
        <v>0</v>
      </c>
      <c r="AA1255" s="16">
        <v>0</v>
      </c>
      <c r="AB1255" s="16">
        <v>0</v>
      </c>
      <c r="AC1255" s="16">
        <v>10040.5716836884</v>
      </c>
      <c r="AD1255" s="16">
        <v>0</v>
      </c>
      <c r="AE1255" s="16">
        <v>85963.357853309193</v>
      </c>
      <c r="AF1255" s="16">
        <v>12653.1185150943</v>
      </c>
      <c r="AG1255" s="16">
        <v>189514.47315689901</v>
      </c>
      <c r="AH1255" s="16">
        <v>0</v>
      </c>
      <c r="AI1255" s="16">
        <v>0</v>
      </c>
      <c r="AJ1255" s="16">
        <v>30054.265477431501</v>
      </c>
      <c r="AK1255" s="16">
        <v>0</v>
      </c>
      <c r="AL1255" s="16">
        <v>0</v>
      </c>
      <c r="AM1255" s="16">
        <v>0</v>
      </c>
      <c r="AN1255" s="16">
        <v>0</v>
      </c>
      <c r="AO1255" s="16">
        <v>0</v>
      </c>
      <c r="AP1255" s="16">
        <v>0</v>
      </c>
      <c r="AQ1255" s="16">
        <v>0</v>
      </c>
      <c r="AR1255" s="16">
        <v>0</v>
      </c>
      <c r="AS1255" s="16">
        <v>0</v>
      </c>
      <c r="AT1255" s="16">
        <v>0</v>
      </c>
      <c r="AU1255" s="16">
        <v>0</v>
      </c>
      <c r="AV1255" s="16">
        <v>0</v>
      </c>
      <c r="AW1255" s="16">
        <v>0</v>
      </c>
      <c r="AX1255" s="16">
        <v>0</v>
      </c>
      <c r="AY1255" s="16">
        <v>0</v>
      </c>
      <c r="AZ1255" s="16">
        <v>0</v>
      </c>
      <c r="BA1255" s="16">
        <v>0</v>
      </c>
      <c r="BB1255" s="16">
        <v>0</v>
      </c>
      <c r="BC1255" s="16">
        <v>0</v>
      </c>
      <c r="BD1255" s="16">
        <v>0</v>
      </c>
      <c r="BE1255" s="16">
        <v>9039264.2100000009</v>
      </c>
      <c r="BF1255" s="16">
        <v>0</v>
      </c>
      <c r="BG1255" s="16">
        <f t="shared" si="19"/>
        <v>29105740.099999551</v>
      </c>
    </row>
    <row r="1256" spans="1:59">
      <c r="A1256" s="7" t="s">
        <v>492</v>
      </c>
      <c r="B1256" s="7" t="s">
        <v>424</v>
      </c>
      <c r="C1256" s="7" t="s">
        <v>493</v>
      </c>
      <c r="D1256" s="7" t="s">
        <v>19</v>
      </c>
      <c r="E1256" s="7" t="s">
        <v>2123</v>
      </c>
      <c r="F1256" s="16">
        <v>0</v>
      </c>
      <c r="G1256" s="16">
        <v>0</v>
      </c>
      <c r="H1256" s="16">
        <v>0</v>
      </c>
      <c r="I1256" s="16">
        <v>41704.777632467303</v>
      </c>
      <c r="J1256" s="16">
        <v>0</v>
      </c>
      <c r="K1256" s="16">
        <v>1815457.06107688</v>
      </c>
      <c r="L1256" s="16">
        <v>375056.02434094</v>
      </c>
      <c r="M1256" s="16">
        <v>0</v>
      </c>
      <c r="N1256" s="16">
        <v>40422.0025638683</v>
      </c>
      <c r="O1256" s="16">
        <v>1032.4791096890599</v>
      </c>
      <c r="P1256" s="16">
        <v>0</v>
      </c>
      <c r="Q1256" s="16">
        <v>0</v>
      </c>
      <c r="R1256" s="16">
        <v>46486.347780083299</v>
      </c>
      <c r="S1256" s="16">
        <v>0</v>
      </c>
      <c r="T1256" s="16">
        <v>2731.8134834012199</v>
      </c>
      <c r="U1256" s="16">
        <v>0</v>
      </c>
      <c r="V1256" s="16">
        <v>0</v>
      </c>
      <c r="W1256" s="16">
        <v>805.59665208360502</v>
      </c>
      <c r="X1256" s="16">
        <v>2185.6354453957301</v>
      </c>
      <c r="Y1256" s="16">
        <v>0</v>
      </c>
      <c r="Z1256" s="16">
        <v>0</v>
      </c>
      <c r="AA1256" s="16">
        <v>0</v>
      </c>
      <c r="AB1256" s="16">
        <v>0</v>
      </c>
      <c r="AC1256" s="16">
        <v>1183.1435004008999</v>
      </c>
      <c r="AD1256" s="16">
        <v>0</v>
      </c>
      <c r="AE1256" s="16">
        <v>10129.601313639199</v>
      </c>
      <c r="AF1256" s="16">
        <v>1490.99627018814</v>
      </c>
      <c r="AG1256" s="16">
        <v>22331.678335781398</v>
      </c>
      <c r="AH1256" s="16">
        <v>0</v>
      </c>
      <c r="AI1256" s="16">
        <v>0</v>
      </c>
      <c r="AJ1256" s="16">
        <v>3541.4824951365299</v>
      </c>
      <c r="AK1256" s="16">
        <v>0</v>
      </c>
      <c r="AL1256" s="16">
        <v>0</v>
      </c>
      <c r="AM1256" s="16">
        <v>0</v>
      </c>
      <c r="AN1256" s="16">
        <v>0</v>
      </c>
      <c r="AO1256" s="16">
        <v>0</v>
      </c>
      <c r="AP1256" s="16">
        <v>0</v>
      </c>
      <c r="AQ1256" s="16">
        <v>0</v>
      </c>
      <c r="AR1256" s="16">
        <v>0</v>
      </c>
      <c r="AS1256" s="16">
        <v>0</v>
      </c>
      <c r="AT1256" s="16">
        <v>0</v>
      </c>
      <c r="AU1256" s="16">
        <v>0</v>
      </c>
      <c r="AV1256" s="16">
        <v>0</v>
      </c>
      <c r="AW1256" s="16">
        <v>0</v>
      </c>
      <c r="AX1256" s="16">
        <v>0</v>
      </c>
      <c r="AY1256" s="16">
        <v>0</v>
      </c>
      <c r="AZ1256" s="16">
        <v>0</v>
      </c>
      <c r="BA1256" s="16">
        <v>0</v>
      </c>
      <c r="BB1256" s="16">
        <v>0</v>
      </c>
      <c r="BC1256" s="16">
        <v>0</v>
      </c>
      <c r="BD1256" s="16">
        <v>0</v>
      </c>
      <c r="BE1256" s="16">
        <v>1065153.1599999999</v>
      </c>
      <c r="BF1256" s="16">
        <v>0</v>
      </c>
      <c r="BG1256" s="16">
        <f t="shared" si="19"/>
        <v>3429711.7999999542</v>
      </c>
    </row>
    <row r="1257" spans="1:59">
      <c r="A1257" s="7" t="s">
        <v>492</v>
      </c>
      <c r="B1257" s="7" t="s">
        <v>424</v>
      </c>
      <c r="C1257" s="7" t="s">
        <v>493</v>
      </c>
      <c r="D1257" s="7" t="s">
        <v>22</v>
      </c>
      <c r="E1257" s="7" t="s">
        <v>2126</v>
      </c>
      <c r="F1257" s="16">
        <v>0</v>
      </c>
      <c r="G1257" s="16">
        <v>0</v>
      </c>
      <c r="H1257" s="16">
        <v>0</v>
      </c>
      <c r="I1257" s="16">
        <v>330437.21879842703</v>
      </c>
      <c r="J1257" s="16">
        <v>0</v>
      </c>
      <c r="K1257" s="16">
        <v>14384313.169031</v>
      </c>
      <c r="L1257" s="16">
        <v>2971661.2007621299</v>
      </c>
      <c r="M1257" s="16">
        <v>0</v>
      </c>
      <c r="N1257" s="16">
        <v>320273.47617528401</v>
      </c>
      <c r="O1257" s="16">
        <v>8180.5861304372302</v>
      </c>
      <c r="P1257" s="16">
        <v>0</v>
      </c>
      <c r="Q1257" s="16">
        <v>0</v>
      </c>
      <c r="R1257" s="16">
        <v>368322.77605980303</v>
      </c>
      <c r="S1257" s="16">
        <v>0</v>
      </c>
      <c r="T1257" s="16">
        <v>21644.830663918699</v>
      </c>
      <c r="U1257" s="16">
        <v>0</v>
      </c>
      <c r="V1257" s="16">
        <v>0</v>
      </c>
      <c r="W1257" s="16">
        <v>6382.9405717917998</v>
      </c>
      <c r="X1257" s="16">
        <v>17317.327627268802</v>
      </c>
      <c r="Y1257" s="16">
        <v>0</v>
      </c>
      <c r="Z1257" s="16">
        <v>0</v>
      </c>
      <c r="AA1257" s="16">
        <v>0</v>
      </c>
      <c r="AB1257" s="16">
        <v>0</v>
      </c>
      <c r="AC1257" s="16">
        <v>9374.3371840340205</v>
      </c>
      <c r="AD1257" s="16">
        <v>0</v>
      </c>
      <c r="AE1257" s="16">
        <v>80259.3246057746</v>
      </c>
      <c r="AF1257" s="16">
        <v>11813.530456909701</v>
      </c>
      <c r="AG1257" s="16">
        <v>176939.38438918701</v>
      </c>
      <c r="AH1257" s="16">
        <v>0</v>
      </c>
      <c r="AI1257" s="16">
        <v>0</v>
      </c>
      <c r="AJ1257" s="16">
        <v>28060.037543641</v>
      </c>
      <c r="AK1257" s="16">
        <v>0</v>
      </c>
      <c r="AL1257" s="16">
        <v>0</v>
      </c>
      <c r="AM1257" s="16">
        <v>0</v>
      </c>
      <c r="AN1257" s="16">
        <v>0</v>
      </c>
      <c r="AO1257" s="16">
        <v>0</v>
      </c>
      <c r="AP1257" s="16">
        <v>0</v>
      </c>
      <c r="AQ1257" s="16">
        <v>0</v>
      </c>
      <c r="AR1257" s="16">
        <v>0</v>
      </c>
      <c r="AS1257" s="16">
        <v>0</v>
      </c>
      <c r="AT1257" s="16">
        <v>0</v>
      </c>
      <c r="AU1257" s="16">
        <v>0</v>
      </c>
      <c r="AV1257" s="16">
        <v>0</v>
      </c>
      <c r="AW1257" s="16">
        <v>0</v>
      </c>
      <c r="AX1257" s="16">
        <v>0</v>
      </c>
      <c r="AY1257" s="16">
        <v>0</v>
      </c>
      <c r="AZ1257" s="16">
        <v>0</v>
      </c>
      <c r="BA1257" s="16">
        <v>0</v>
      </c>
      <c r="BB1257" s="16">
        <v>0</v>
      </c>
      <c r="BC1257" s="16">
        <v>0</v>
      </c>
      <c r="BD1257" s="16">
        <v>0</v>
      </c>
      <c r="BE1257" s="16">
        <v>8439470.7100000009</v>
      </c>
      <c r="BF1257" s="16">
        <v>0</v>
      </c>
      <c r="BG1257" s="16">
        <f t="shared" si="19"/>
        <v>27174450.849999603</v>
      </c>
    </row>
    <row r="1258" spans="1:59">
      <c r="A1258" s="7" t="s">
        <v>492</v>
      </c>
      <c r="B1258" s="7" t="s">
        <v>424</v>
      </c>
      <c r="C1258" s="7" t="s">
        <v>493</v>
      </c>
      <c r="D1258" s="7" t="s">
        <v>277</v>
      </c>
      <c r="E1258" s="7" t="s">
        <v>278</v>
      </c>
      <c r="F1258" s="16">
        <v>0</v>
      </c>
      <c r="G1258" s="16">
        <v>0</v>
      </c>
      <c r="H1258" s="16">
        <v>0</v>
      </c>
      <c r="I1258" s="16">
        <v>1792592.59908254</v>
      </c>
      <c r="J1258" s="16">
        <v>0</v>
      </c>
      <c r="K1258" s="16">
        <v>78033622.917701498</v>
      </c>
      <c r="L1258" s="16">
        <v>16120998.399748901</v>
      </c>
      <c r="M1258" s="16">
        <v>0</v>
      </c>
      <c r="N1258" s="16">
        <v>1737455.19697185</v>
      </c>
      <c r="O1258" s="16">
        <v>44378.954062449702</v>
      </c>
      <c r="P1258" s="16">
        <v>0</v>
      </c>
      <c r="Q1258" s="16">
        <v>0</v>
      </c>
      <c r="R1258" s="16">
        <v>1998118.38641913</v>
      </c>
      <c r="S1258" s="16">
        <v>0</v>
      </c>
      <c r="T1258" s="16">
        <v>117421.286251064</v>
      </c>
      <c r="U1258" s="16">
        <v>0</v>
      </c>
      <c r="V1258" s="16">
        <v>0</v>
      </c>
      <c r="W1258" s="16">
        <v>34626.886374919697</v>
      </c>
      <c r="X1258" s="16">
        <v>93944.966167586201</v>
      </c>
      <c r="Y1258" s="16">
        <v>0</v>
      </c>
      <c r="Z1258" s="16">
        <v>0</v>
      </c>
      <c r="AA1258" s="16">
        <v>0</v>
      </c>
      <c r="AB1258" s="16">
        <v>0</v>
      </c>
      <c r="AC1258" s="16">
        <v>50854.947631231</v>
      </c>
      <c r="AD1258" s="16">
        <v>0</v>
      </c>
      <c r="AE1258" s="16">
        <v>435399.71622700099</v>
      </c>
      <c r="AF1258" s="16">
        <v>64087.354757124704</v>
      </c>
      <c r="AG1258" s="16">
        <v>959880.46411854797</v>
      </c>
      <c r="AH1258" s="16">
        <v>0</v>
      </c>
      <c r="AI1258" s="16">
        <v>0</v>
      </c>
      <c r="AJ1258" s="16">
        <v>152223.21448418</v>
      </c>
      <c r="AK1258" s="16">
        <v>0</v>
      </c>
      <c r="AL1258" s="16">
        <v>0</v>
      </c>
      <c r="AM1258" s="16">
        <v>0</v>
      </c>
      <c r="AN1258" s="16">
        <v>0</v>
      </c>
      <c r="AO1258" s="16">
        <v>0</v>
      </c>
      <c r="AP1258" s="16">
        <v>0</v>
      </c>
      <c r="AQ1258" s="16">
        <v>0</v>
      </c>
      <c r="AR1258" s="16">
        <v>0</v>
      </c>
      <c r="AS1258" s="16">
        <v>0</v>
      </c>
      <c r="AT1258" s="16">
        <v>0</v>
      </c>
      <c r="AU1258" s="16">
        <v>0</v>
      </c>
      <c r="AV1258" s="16">
        <v>0</v>
      </c>
      <c r="AW1258" s="16">
        <v>0</v>
      </c>
      <c r="AX1258" s="16">
        <v>0</v>
      </c>
      <c r="AY1258" s="16">
        <v>0</v>
      </c>
      <c r="AZ1258" s="16">
        <v>0</v>
      </c>
      <c r="BA1258" s="16">
        <v>0</v>
      </c>
      <c r="BB1258" s="16">
        <v>0</v>
      </c>
      <c r="BC1258" s="16">
        <v>0</v>
      </c>
      <c r="BD1258" s="16">
        <v>0</v>
      </c>
      <c r="BE1258" s="16">
        <v>45783379.920000002</v>
      </c>
      <c r="BF1258" s="16">
        <v>0</v>
      </c>
      <c r="BG1258" s="16">
        <f t="shared" si="19"/>
        <v>147418985.20999804</v>
      </c>
    </row>
    <row r="1259" spans="1:59">
      <c r="A1259" s="7" t="s">
        <v>494</v>
      </c>
      <c r="B1259" s="7" t="s">
        <v>424</v>
      </c>
      <c r="C1259" s="7" t="s">
        <v>495</v>
      </c>
      <c r="D1259" s="7" t="s">
        <v>426</v>
      </c>
      <c r="E1259" s="7" t="s">
        <v>427</v>
      </c>
      <c r="F1259" s="16">
        <v>0</v>
      </c>
      <c r="G1259" s="16">
        <v>0</v>
      </c>
      <c r="H1259" s="16">
        <v>0</v>
      </c>
      <c r="I1259" s="16">
        <v>524806.72417595098</v>
      </c>
      <c r="J1259" s="16">
        <v>0</v>
      </c>
      <c r="K1259" s="16">
        <v>20966930.163297798</v>
      </c>
      <c r="L1259" s="16">
        <v>0</v>
      </c>
      <c r="M1259" s="16">
        <v>0</v>
      </c>
      <c r="N1259" s="16">
        <v>506070.27245388401</v>
      </c>
      <c r="O1259" s="16">
        <v>12926.401820246499</v>
      </c>
      <c r="P1259" s="16">
        <v>0</v>
      </c>
      <c r="Q1259" s="16">
        <v>0</v>
      </c>
      <c r="R1259" s="16">
        <v>581993.92069861095</v>
      </c>
      <c r="S1259" s="16">
        <v>0</v>
      </c>
      <c r="T1259" s="16">
        <v>0</v>
      </c>
      <c r="U1259" s="16">
        <v>0</v>
      </c>
      <c r="V1259" s="16">
        <v>0</v>
      </c>
      <c r="W1259" s="16">
        <v>10085.8048378857</v>
      </c>
      <c r="X1259" s="16">
        <v>27363.3678226476</v>
      </c>
      <c r="Y1259" s="16">
        <v>0</v>
      </c>
      <c r="Z1259" s="16">
        <v>0</v>
      </c>
      <c r="AA1259" s="16">
        <v>0</v>
      </c>
      <c r="AB1259" s="16">
        <v>0</v>
      </c>
      <c r="AC1259" s="16">
        <v>14812.666446396701</v>
      </c>
      <c r="AD1259" s="16">
        <v>0</v>
      </c>
      <c r="AE1259" s="16">
        <v>126819.52570183401</v>
      </c>
      <c r="AF1259" s="16">
        <v>18666.590069289101</v>
      </c>
      <c r="AG1259" s="16">
        <v>279585.22569741902</v>
      </c>
      <c r="AH1259" s="16">
        <v>0</v>
      </c>
      <c r="AI1259" s="16">
        <v>0</v>
      </c>
      <c r="AJ1259" s="16">
        <v>44338.196978244399</v>
      </c>
      <c r="AK1259" s="16">
        <v>0</v>
      </c>
      <c r="AL1259" s="16">
        <v>0</v>
      </c>
      <c r="AM1259" s="16">
        <v>0</v>
      </c>
      <c r="AN1259" s="16">
        <v>0</v>
      </c>
      <c r="AO1259" s="16">
        <v>0</v>
      </c>
      <c r="AP1259" s="16">
        <v>0</v>
      </c>
      <c r="AQ1259" s="16">
        <v>0</v>
      </c>
      <c r="AR1259" s="16">
        <v>0</v>
      </c>
      <c r="AS1259" s="16">
        <v>0</v>
      </c>
      <c r="AT1259" s="16">
        <v>0</v>
      </c>
      <c r="AU1259" s="16">
        <v>0</v>
      </c>
      <c r="AV1259" s="16">
        <v>0</v>
      </c>
      <c r="AW1259" s="16">
        <v>0</v>
      </c>
      <c r="AX1259" s="16">
        <v>0</v>
      </c>
      <c r="AY1259" s="16">
        <v>0</v>
      </c>
      <c r="AZ1259" s="16">
        <v>0</v>
      </c>
      <c r="BA1259" s="16">
        <v>0</v>
      </c>
      <c r="BB1259" s="16">
        <v>0</v>
      </c>
      <c r="BC1259" s="16">
        <v>0</v>
      </c>
      <c r="BD1259" s="16">
        <v>0</v>
      </c>
      <c r="BE1259" s="16">
        <v>13282585.140000001</v>
      </c>
      <c r="BF1259" s="16">
        <v>0</v>
      </c>
      <c r="BG1259" s="16">
        <f t="shared" si="19"/>
        <v>36396984.000000209</v>
      </c>
    </row>
    <row r="1260" spans="1:59">
      <c r="A1260" s="7" t="s">
        <v>494</v>
      </c>
      <c r="B1260" s="7" t="s">
        <v>424</v>
      </c>
      <c r="C1260" s="7" t="s">
        <v>495</v>
      </c>
      <c r="D1260" s="7" t="s">
        <v>19</v>
      </c>
      <c r="E1260" s="7" t="s">
        <v>2123</v>
      </c>
      <c r="F1260" s="16">
        <v>0</v>
      </c>
      <c r="G1260" s="16">
        <v>0</v>
      </c>
      <c r="H1260" s="16">
        <v>0</v>
      </c>
      <c r="I1260" s="16">
        <v>5541.5940973746001</v>
      </c>
      <c r="J1260" s="16">
        <v>0</v>
      </c>
      <c r="K1260" s="16">
        <v>221396.20374612801</v>
      </c>
      <c r="L1260" s="16">
        <v>0</v>
      </c>
      <c r="M1260" s="16">
        <v>0</v>
      </c>
      <c r="N1260" s="16">
        <v>5343.7501950660298</v>
      </c>
      <c r="O1260" s="16">
        <v>136.49381520377401</v>
      </c>
      <c r="P1260" s="16">
        <v>0</v>
      </c>
      <c r="Q1260" s="16">
        <v>0</v>
      </c>
      <c r="R1260" s="16">
        <v>6145.4511291094504</v>
      </c>
      <c r="S1260" s="16">
        <v>0</v>
      </c>
      <c r="T1260" s="16">
        <v>0</v>
      </c>
      <c r="U1260" s="16">
        <v>0</v>
      </c>
      <c r="V1260" s="16">
        <v>0</v>
      </c>
      <c r="W1260" s="16">
        <v>106.49908620104</v>
      </c>
      <c r="X1260" s="16">
        <v>288.93813784183698</v>
      </c>
      <c r="Y1260" s="16">
        <v>0</v>
      </c>
      <c r="Z1260" s="16">
        <v>0</v>
      </c>
      <c r="AA1260" s="16">
        <v>0</v>
      </c>
      <c r="AB1260" s="16">
        <v>0</v>
      </c>
      <c r="AC1260" s="16">
        <v>156.41145809368501</v>
      </c>
      <c r="AD1260" s="16">
        <v>0</v>
      </c>
      <c r="AE1260" s="16">
        <v>1339.1260109417201</v>
      </c>
      <c r="AF1260" s="16">
        <v>197.10621183162101</v>
      </c>
      <c r="AG1260" s="16">
        <v>2952.2255814666701</v>
      </c>
      <c r="AH1260" s="16">
        <v>0</v>
      </c>
      <c r="AI1260" s="16">
        <v>0</v>
      </c>
      <c r="AJ1260" s="16">
        <v>468.18053074429503</v>
      </c>
      <c r="AK1260" s="16">
        <v>0</v>
      </c>
      <c r="AL1260" s="16">
        <v>0</v>
      </c>
      <c r="AM1260" s="16">
        <v>0</v>
      </c>
      <c r="AN1260" s="16">
        <v>0</v>
      </c>
      <c r="AO1260" s="16">
        <v>0</v>
      </c>
      <c r="AP1260" s="16">
        <v>0</v>
      </c>
      <c r="AQ1260" s="16">
        <v>0</v>
      </c>
      <c r="AR1260" s="16">
        <v>0</v>
      </c>
      <c r="AS1260" s="16">
        <v>0</v>
      </c>
      <c r="AT1260" s="16">
        <v>0</v>
      </c>
      <c r="AU1260" s="16">
        <v>0</v>
      </c>
      <c r="AV1260" s="16">
        <v>0</v>
      </c>
      <c r="AW1260" s="16">
        <v>0</v>
      </c>
      <c r="AX1260" s="16">
        <v>0</v>
      </c>
      <c r="AY1260" s="16">
        <v>0</v>
      </c>
      <c r="AZ1260" s="16">
        <v>0</v>
      </c>
      <c r="BA1260" s="16">
        <v>0</v>
      </c>
      <c r="BB1260" s="16">
        <v>0</v>
      </c>
      <c r="BC1260" s="16">
        <v>0</v>
      </c>
      <c r="BD1260" s="16">
        <v>0</v>
      </c>
      <c r="BE1260" s="16">
        <v>140254.87</v>
      </c>
      <c r="BF1260" s="16">
        <v>0</v>
      </c>
      <c r="BG1260" s="16">
        <f t="shared" si="19"/>
        <v>384326.85000000271</v>
      </c>
    </row>
    <row r="1261" spans="1:59">
      <c r="A1261" s="7" t="s">
        <v>494</v>
      </c>
      <c r="B1261" s="7" t="s">
        <v>424</v>
      </c>
      <c r="C1261" s="7" t="s">
        <v>495</v>
      </c>
      <c r="D1261" s="7" t="s">
        <v>27</v>
      </c>
      <c r="E1261" s="7" t="s">
        <v>2299</v>
      </c>
      <c r="F1261" s="16">
        <v>0</v>
      </c>
      <c r="G1261" s="16">
        <v>0</v>
      </c>
      <c r="H1261" s="16">
        <v>0</v>
      </c>
      <c r="I1261" s="16">
        <v>813923.42916816799</v>
      </c>
      <c r="J1261" s="16">
        <v>0</v>
      </c>
      <c r="K1261" s="16">
        <v>32517639.183143102</v>
      </c>
      <c r="L1261" s="16">
        <v>0</v>
      </c>
      <c r="M1261" s="16">
        <v>0</v>
      </c>
      <c r="N1261" s="16">
        <v>784865.04189233098</v>
      </c>
      <c r="O1261" s="16">
        <v>20047.5733478088</v>
      </c>
      <c r="P1261" s="16">
        <v>0</v>
      </c>
      <c r="Q1261" s="16">
        <v>0</v>
      </c>
      <c r="R1261" s="16">
        <v>902615.12642361701</v>
      </c>
      <c r="S1261" s="16">
        <v>0</v>
      </c>
      <c r="T1261" s="16">
        <v>0</v>
      </c>
      <c r="U1261" s="16">
        <v>0</v>
      </c>
      <c r="V1261" s="16">
        <v>0</v>
      </c>
      <c r="W1261" s="16">
        <v>15642.0878037771</v>
      </c>
      <c r="X1261" s="16">
        <v>42437.882644834899</v>
      </c>
      <c r="Y1261" s="16">
        <v>0</v>
      </c>
      <c r="Z1261" s="16">
        <v>0</v>
      </c>
      <c r="AA1261" s="16">
        <v>0</v>
      </c>
      <c r="AB1261" s="16">
        <v>0</v>
      </c>
      <c r="AC1261" s="16">
        <v>22972.9836028803</v>
      </c>
      <c r="AD1261" s="16">
        <v>0</v>
      </c>
      <c r="AE1261" s="16">
        <v>196684.56688849599</v>
      </c>
      <c r="AF1261" s="16">
        <v>28950.038747938201</v>
      </c>
      <c r="AG1261" s="16">
        <v>433609.089139844</v>
      </c>
      <c r="AH1261" s="16">
        <v>0</v>
      </c>
      <c r="AI1261" s="16">
        <v>0</v>
      </c>
      <c r="AJ1261" s="16">
        <v>68764.167197612405</v>
      </c>
      <c r="AK1261" s="16">
        <v>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>
        <v>0</v>
      </c>
      <c r="AS1261" s="16">
        <v>0</v>
      </c>
      <c r="AT1261" s="16">
        <v>0</v>
      </c>
      <c r="AU1261" s="16">
        <v>0</v>
      </c>
      <c r="AV1261" s="16">
        <v>0</v>
      </c>
      <c r="AW1261" s="16">
        <v>0</v>
      </c>
      <c r="AX1261" s="16">
        <v>0</v>
      </c>
      <c r="AY1261" s="16">
        <v>0</v>
      </c>
      <c r="AZ1261" s="16">
        <v>0</v>
      </c>
      <c r="BA1261" s="16">
        <v>0</v>
      </c>
      <c r="BB1261" s="16">
        <v>0</v>
      </c>
      <c r="BC1261" s="16">
        <v>0</v>
      </c>
      <c r="BD1261" s="16">
        <v>0</v>
      </c>
      <c r="BE1261" s="16">
        <v>20599978.510000002</v>
      </c>
      <c r="BF1261" s="16">
        <v>0</v>
      </c>
      <c r="BG1261" s="16">
        <f t="shared" si="19"/>
        <v>56448129.680000409</v>
      </c>
    </row>
    <row r="1262" spans="1:59">
      <c r="A1262" s="7" t="s">
        <v>494</v>
      </c>
      <c r="B1262" s="7" t="s">
        <v>424</v>
      </c>
      <c r="C1262" s="7" t="s">
        <v>495</v>
      </c>
      <c r="D1262" s="7" t="s">
        <v>277</v>
      </c>
      <c r="E1262" s="7" t="s">
        <v>278</v>
      </c>
      <c r="F1262" s="16">
        <v>0</v>
      </c>
      <c r="G1262" s="16">
        <v>0</v>
      </c>
      <c r="H1262" s="16">
        <v>0</v>
      </c>
      <c r="I1262" s="16">
        <v>1022035.2525588</v>
      </c>
      <c r="J1262" s="16">
        <v>0</v>
      </c>
      <c r="K1262" s="16">
        <v>40832064.029812902</v>
      </c>
      <c r="L1262" s="16">
        <v>0</v>
      </c>
      <c r="M1262" s="16">
        <v>0</v>
      </c>
      <c r="N1262" s="16">
        <v>985546.93545903801</v>
      </c>
      <c r="O1262" s="16">
        <v>25173.5310171118</v>
      </c>
      <c r="P1262" s="16">
        <v>0</v>
      </c>
      <c r="Q1262" s="16">
        <v>0</v>
      </c>
      <c r="R1262" s="16">
        <v>1133404.5017484699</v>
      </c>
      <c r="S1262" s="16">
        <v>0</v>
      </c>
      <c r="T1262" s="16">
        <v>0</v>
      </c>
      <c r="U1262" s="16">
        <v>0</v>
      </c>
      <c r="V1262" s="16">
        <v>0</v>
      </c>
      <c r="W1262" s="16">
        <v>19641.608271946101</v>
      </c>
      <c r="X1262" s="16">
        <v>53288.811395074103</v>
      </c>
      <c r="Y1262" s="16">
        <v>0</v>
      </c>
      <c r="Z1262" s="16">
        <v>0</v>
      </c>
      <c r="AA1262" s="16">
        <v>0</v>
      </c>
      <c r="AB1262" s="16">
        <v>0</v>
      </c>
      <c r="AC1262" s="16">
        <v>28846.938492229801</v>
      </c>
      <c r="AD1262" s="16">
        <v>0</v>
      </c>
      <c r="AE1262" s="16">
        <v>246974.78139896199</v>
      </c>
      <c r="AF1262" s="16">
        <v>36352.2649711349</v>
      </c>
      <c r="AG1262" s="16">
        <v>544478.45958156802</v>
      </c>
      <c r="AH1262" s="16">
        <v>0</v>
      </c>
      <c r="AI1262" s="16">
        <v>0</v>
      </c>
      <c r="AJ1262" s="16">
        <v>86346.455293261402</v>
      </c>
      <c r="AK1262" s="16">
        <v>0</v>
      </c>
      <c r="AL1262" s="16">
        <v>0</v>
      </c>
      <c r="AM1262" s="16">
        <v>0</v>
      </c>
      <c r="AN1262" s="16">
        <v>0</v>
      </c>
      <c r="AO1262" s="16">
        <v>0</v>
      </c>
      <c r="AP1262" s="16">
        <v>0</v>
      </c>
      <c r="AQ1262" s="16">
        <v>0</v>
      </c>
      <c r="AR1262" s="16">
        <v>0</v>
      </c>
      <c r="AS1262" s="16">
        <v>0</v>
      </c>
      <c r="AT1262" s="16">
        <v>0</v>
      </c>
      <c r="AU1262" s="16">
        <v>0</v>
      </c>
      <c r="AV1262" s="16">
        <v>0</v>
      </c>
      <c r="AW1262" s="16">
        <v>0</v>
      </c>
      <c r="AX1262" s="16">
        <v>0</v>
      </c>
      <c r="AY1262" s="16">
        <v>0</v>
      </c>
      <c r="AZ1262" s="16">
        <v>0</v>
      </c>
      <c r="BA1262" s="16">
        <v>0</v>
      </c>
      <c r="BB1262" s="16">
        <v>0</v>
      </c>
      <c r="BC1262" s="16">
        <v>0</v>
      </c>
      <c r="BD1262" s="16">
        <v>0</v>
      </c>
      <c r="BE1262" s="16">
        <v>25867180.48</v>
      </c>
      <c r="BF1262" s="16">
        <v>0</v>
      </c>
      <c r="BG1262" s="16">
        <f t="shared" si="19"/>
        <v>70881334.050000504</v>
      </c>
    </row>
    <row r="1263" spans="1:59">
      <c r="A1263" s="7" t="s">
        <v>496</v>
      </c>
      <c r="B1263" s="7" t="s">
        <v>424</v>
      </c>
      <c r="C1263" s="7" t="s">
        <v>497</v>
      </c>
      <c r="D1263" s="7" t="s">
        <v>426</v>
      </c>
      <c r="E1263" s="7" t="s">
        <v>427</v>
      </c>
      <c r="F1263" s="16">
        <v>0</v>
      </c>
      <c r="G1263" s="16">
        <v>0</v>
      </c>
      <c r="H1263" s="16">
        <v>0</v>
      </c>
      <c r="I1263" s="16">
        <v>1201455.6400810799</v>
      </c>
      <c r="J1263" s="16">
        <v>0</v>
      </c>
      <c r="K1263" s="16">
        <v>48459578.377525203</v>
      </c>
      <c r="L1263" s="16">
        <v>0</v>
      </c>
      <c r="M1263" s="16">
        <v>0</v>
      </c>
      <c r="N1263" s="16">
        <v>1231373.5682556301</v>
      </c>
      <c r="O1263" s="16">
        <v>31452.496990355201</v>
      </c>
      <c r="P1263" s="16">
        <v>0</v>
      </c>
      <c r="Q1263" s="16">
        <v>0</v>
      </c>
      <c r="R1263" s="16">
        <v>1416111.5554516099</v>
      </c>
      <c r="S1263" s="16">
        <v>0</v>
      </c>
      <c r="T1263" s="16">
        <v>0</v>
      </c>
      <c r="U1263" s="16">
        <v>0</v>
      </c>
      <c r="V1263" s="16">
        <v>0</v>
      </c>
      <c r="W1263" s="16">
        <v>24540.7735954575</v>
      </c>
      <c r="X1263" s="16">
        <v>66580.960326828397</v>
      </c>
      <c r="Y1263" s="16">
        <v>0</v>
      </c>
      <c r="Z1263" s="16">
        <v>0</v>
      </c>
      <c r="AA1263" s="16">
        <v>0</v>
      </c>
      <c r="AB1263" s="16">
        <v>0</v>
      </c>
      <c r="AC1263" s="16">
        <v>36042.285346780402</v>
      </c>
      <c r="AD1263" s="16">
        <v>0</v>
      </c>
      <c r="AE1263" s="16">
        <v>308577.96896085801</v>
      </c>
      <c r="AF1263" s="16">
        <v>45419.896594582897</v>
      </c>
      <c r="AG1263" s="16">
        <v>680288.79091449</v>
      </c>
      <c r="AH1263" s="16">
        <v>0</v>
      </c>
      <c r="AI1263" s="16">
        <v>0</v>
      </c>
      <c r="AJ1263" s="16">
        <v>107883.885958165</v>
      </c>
      <c r="AK1263" s="16">
        <v>0</v>
      </c>
      <c r="AL1263" s="16">
        <v>0</v>
      </c>
      <c r="AM1263" s="16">
        <v>0</v>
      </c>
      <c r="AN1263" s="16">
        <v>0</v>
      </c>
      <c r="AO1263" s="16">
        <v>0</v>
      </c>
      <c r="AP1263" s="16">
        <v>0</v>
      </c>
      <c r="AQ1263" s="16">
        <v>0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0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0</v>
      </c>
      <c r="BD1263" s="16">
        <v>0</v>
      </c>
      <c r="BE1263" s="16">
        <v>31395980</v>
      </c>
      <c r="BF1263" s="16">
        <v>0</v>
      </c>
      <c r="BG1263" s="16">
        <f t="shared" si="19"/>
        <v>85005286.200001046</v>
      </c>
    </row>
    <row r="1264" spans="1:59">
      <c r="A1264" s="7" t="s">
        <v>496</v>
      </c>
      <c r="B1264" s="7" t="s">
        <v>424</v>
      </c>
      <c r="C1264" s="7" t="s">
        <v>497</v>
      </c>
      <c r="D1264" s="7" t="s">
        <v>16</v>
      </c>
      <c r="E1264" s="7" t="s">
        <v>2121</v>
      </c>
      <c r="F1264" s="16">
        <v>0</v>
      </c>
      <c r="G1264" s="16">
        <v>0</v>
      </c>
      <c r="H1264" s="16">
        <v>0</v>
      </c>
      <c r="I1264" s="16">
        <v>0</v>
      </c>
      <c r="J1264" s="16">
        <v>0</v>
      </c>
      <c r="K1264" s="16">
        <v>0</v>
      </c>
      <c r="L1264" s="16">
        <v>0</v>
      </c>
      <c r="M1264" s="16">
        <v>0</v>
      </c>
      <c r="N1264" s="16">
        <v>0</v>
      </c>
      <c r="O1264" s="16">
        <v>0</v>
      </c>
      <c r="P1264" s="16">
        <v>0</v>
      </c>
      <c r="Q1264" s="16">
        <v>0</v>
      </c>
      <c r="R1264" s="16">
        <v>0</v>
      </c>
      <c r="S1264" s="16">
        <v>0</v>
      </c>
      <c r="T1264" s="16">
        <v>0</v>
      </c>
      <c r="U1264" s="16">
        <v>0</v>
      </c>
      <c r="V1264" s="16">
        <v>0</v>
      </c>
      <c r="W1264" s="16">
        <v>0</v>
      </c>
      <c r="X1264" s="16">
        <v>0</v>
      </c>
      <c r="Y1264" s="16">
        <v>0</v>
      </c>
      <c r="Z1264" s="16">
        <v>0</v>
      </c>
      <c r="AA1264" s="16">
        <v>0</v>
      </c>
      <c r="AB1264" s="16">
        <v>0</v>
      </c>
      <c r="AC1264" s="16">
        <v>0</v>
      </c>
      <c r="AD1264" s="16">
        <v>0</v>
      </c>
      <c r="AE1264" s="16">
        <v>0</v>
      </c>
      <c r="AF1264" s="16">
        <v>0</v>
      </c>
      <c r="AG1264" s="16">
        <v>0</v>
      </c>
      <c r="AH1264" s="16">
        <v>0</v>
      </c>
      <c r="AI1264" s="16">
        <v>0</v>
      </c>
      <c r="AJ1264" s="16">
        <v>0</v>
      </c>
      <c r="AK1264" s="16">
        <v>0</v>
      </c>
      <c r="AL1264" s="16">
        <v>0</v>
      </c>
      <c r="AM1264" s="16">
        <v>0</v>
      </c>
      <c r="AN1264" s="16">
        <v>0</v>
      </c>
      <c r="AO1264" s="16">
        <v>0</v>
      </c>
      <c r="AP1264" s="16">
        <v>0</v>
      </c>
      <c r="AQ1264" s="16">
        <v>0</v>
      </c>
      <c r="AR1264" s="16">
        <v>0</v>
      </c>
      <c r="AS1264" s="16">
        <v>0</v>
      </c>
      <c r="AT1264" s="16">
        <v>0</v>
      </c>
      <c r="AU1264" s="16">
        <v>0</v>
      </c>
      <c r="AV1264" s="16">
        <v>0</v>
      </c>
      <c r="AW1264" s="16">
        <v>0</v>
      </c>
      <c r="AX1264" s="16">
        <v>0</v>
      </c>
      <c r="AY1264" s="16">
        <v>0</v>
      </c>
      <c r="AZ1264" s="16">
        <v>0</v>
      </c>
      <c r="BA1264" s="16">
        <v>0</v>
      </c>
      <c r="BB1264" s="16">
        <v>0</v>
      </c>
      <c r="BC1264" s="16">
        <v>0</v>
      </c>
      <c r="BD1264" s="16">
        <v>0</v>
      </c>
      <c r="BE1264" s="16">
        <v>0</v>
      </c>
      <c r="BF1264" s="16">
        <v>-60897.9</v>
      </c>
      <c r="BG1264" s="16">
        <f t="shared" si="19"/>
        <v>-60897.9</v>
      </c>
    </row>
    <row r="1265" spans="1:59">
      <c r="A1265" s="7" t="s">
        <v>496</v>
      </c>
      <c r="B1265" s="7" t="s">
        <v>424</v>
      </c>
      <c r="C1265" s="7" t="s">
        <v>497</v>
      </c>
      <c r="D1265" s="7" t="s">
        <v>19</v>
      </c>
      <c r="E1265" s="7" t="s">
        <v>2123</v>
      </c>
      <c r="F1265" s="16">
        <v>0</v>
      </c>
      <c r="G1265" s="16">
        <v>0</v>
      </c>
      <c r="H1265" s="16">
        <v>0</v>
      </c>
      <c r="I1265" s="16">
        <v>70532.949520530296</v>
      </c>
      <c r="J1265" s="16">
        <v>0</v>
      </c>
      <c r="K1265" s="16">
        <v>2844879.89523901</v>
      </c>
      <c r="L1265" s="16">
        <v>0</v>
      </c>
      <c r="M1265" s="16">
        <v>0</v>
      </c>
      <c r="N1265" s="16">
        <v>72289.318750735605</v>
      </c>
      <c r="O1265" s="16">
        <v>1846.4580035311601</v>
      </c>
      <c r="P1265" s="16">
        <v>0</v>
      </c>
      <c r="Q1265" s="16">
        <v>0</v>
      </c>
      <c r="R1265" s="16">
        <v>83134.592342808304</v>
      </c>
      <c r="S1265" s="16">
        <v>0</v>
      </c>
      <c r="T1265" s="16">
        <v>0</v>
      </c>
      <c r="U1265" s="16">
        <v>0</v>
      </c>
      <c r="V1265" s="16">
        <v>0</v>
      </c>
      <c r="W1265" s="16">
        <v>1440.6966744826</v>
      </c>
      <c r="X1265" s="16">
        <v>3908.71818908247</v>
      </c>
      <c r="Y1265" s="16">
        <v>0</v>
      </c>
      <c r="Z1265" s="16">
        <v>0</v>
      </c>
      <c r="AA1265" s="16">
        <v>0</v>
      </c>
      <c r="AB1265" s="16">
        <v>0</v>
      </c>
      <c r="AC1265" s="16">
        <v>2115.9072446465598</v>
      </c>
      <c r="AD1265" s="16">
        <v>0</v>
      </c>
      <c r="AE1265" s="16">
        <v>18115.453939186002</v>
      </c>
      <c r="AF1265" s="16">
        <v>2666.4315908635899</v>
      </c>
      <c r="AG1265" s="16">
        <v>39937.200632489803</v>
      </c>
      <c r="AH1265" s="16">
        <v>0</v>
      </c>
      <c r="AI1265" s="16">
        <v>0</v>
      </c>
      <c r="AJ1265" s="16">
        <v>6333.4578726955096</v>
      </c>
      <c r="AK1265" s="16">
        <v>0</v>
      </c>
      <c r="AL1265" s="16">
        <v>0</v>
      </c>
      <c r="AM1265" s="16">
        <v>0</v>
      </c>
      <c r="AN1265" s="16">
        <v>0</v>
      </c>
      <c r="AO1265" s="16">
        <v>0</v>
      </c>
      <c r="AP1265" s="16">
        <v>0</v>
      </c>
      <c r="AQ1265" s="16">
        <v>0</v>
      </c>
      <c r="AR1265" s="16">
        <v>0</v>
      </c>
      <c r="AS1265" s="16">
        <v>0</v>
      </c>
      <c r="AT1265" s="16">
        <v>0</v>
      </c>
      <c r="AU1265" s="16">
        <v>0</v>
      </c>
      <c r="AV1265" s="16">
        <v>0</v>
      </c>
      <c r="AW1265" s="16">
        <v>0</v>
      </c>
      <c r="AX1265" s="16">
        <v>0</v>
      </c>
      <c r="AY1265" s="16">
        <v>0</v>
      </c>
      <c r="AZ1265" s="16">
        <v>0</v>
      </c>
      <c r="BA1265" s="16">
        <v>0</v>
      </c>
      <c r="BB1265" s="16">
        <v>0</v>
      </c>
      <c r="BC1265" s="16">
        <v>0</v>
      </c>
      <c r="BD1265" s="16">
        <v>0</v>
      </c>
      <c r="BE1265" s="16">
        <v>1843140.11</v>
      </c>
      <c r="BF1265" s="16">
        <v>0</v>
      </c>
      <c r="BG1265" s="16">
        <f t="shared" si="19"/>
        <v>4990341.1900000619</v>
      </c>
    </row>
    <row r="1266" spans="1:59">
      <c r="A1266" s="7" t="s">
        <v>496</v>
      </c>
      <c r="B1266" s="7" t="s">
        <v>424</v>
      </c>
      <c r="C1266" s="7" t="s">
        <v>497</v>
      </c>
      <c r="D1266" s="7" t="s">
        <v>22</v>
      </c>
      <c r="E1266" s="7" t="s">
        <v>2126</v>
      </c>
      <c r="F1266" s="16">
        <v>0</v>
      </c>
      <c r="G1266" s="16">
        <v>0</v>
      </c>
      <c r="H1266" s="16">
        <v>0</v>
      </c>
      <c r="I1266" s="16">
        <v>1731244.94336704</v>
      </c>
      <c r="J1266" s="16">
        <v>0</v>
      </c>
      <c r="K1266" s="16">
        <v>69828129.499752507</v>
      </c>
      <c r="L1266" s="16">
        <v>0</v>
      </c>
      <c r="M1266" s="16">
        <v>0</v>
      </c>
      <c r="N1266" s="16">
        <v>1774355.3672065199</v>
      </c>
      <c r="O1266" s="16">
        <v>45321.670275853998</v>
      </c>
      <c r="P1266" s="16">
        <v>0</v>
      </c>
      <c r="Q1266" s="16">
        <v>0</v>
      </c>
      <c r="R1266" s="16">
        <v>2040554.71365867</v>
      </c>
      <c r="S1266" s="16">
        <v>0</v>
      </c>
      <c r="T1266" s="16">
        <v>0</v>
      </c>
      <c r="U1266" s="16">
        <v>0</v>
      </c>
      <c r="V1266" s="16">
        <v>0</v>
      </c>
      <c r="W1266" s="16">
        <v>35362.179656157903</v>
      </c>
      <c r="X1266" s="16">
        <v>95940.247017829897</v>
      </c>
      <c r="Y1266" s="16">
        <v>0</v>
      </c>
      <c r="Z1266" s="16">
        <v>0</v>
      </c>
      <c r="AA1266" s="16">
        <v>0</v>
      </c>
      <c r="AB1266" s="16">
        <v>0</v>
      </c>
      <c r="AC1266" s="16">
        <v>51935.354225641597</v>
      </c>
      <c r="AD1266" s="16">
        <v>0</v>
      </c>
      <c r="AE1266" s="16">
        <v>444647.33492940897</v>
      </c>
      <c r="AF1266" s="16">
        <v>65448.0812144835</v>
      </c>
      <c r="AG1266" s="16">
        <v>980266.34526474401</v>
      </c>
      <c r="AH1266" s="16">
        <v>0</v>
      </c>
      <c r="AI1266" s="16">
        <v>0</v>
      </c>
      <c r="AJ1266" s="16">
        <v>155455.953432668</v>
      </c>
      <c r="AK1266" s="16">
        <v>0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>
        <v>0</v>
      </c>
      <c r="AR1266" s="16">
        <v>0</v>
      </c>
      <c r="AS1266" s="16">
        <v>0</v>
      </c>
      <c r="AT1266" s="16">
        <v>0</v>
      </c>
      <c r="AU1266" s="16">
        <v>0</v>
      </c>
      <c r="AV1266" s="16">
        <v>0</v>
      </c>
      <c r="AW1266" s="16">
        <v>0</v>
      </c>
      <c r="AX1266" s="16">
        <v>0</v>
      </c>
      <c r="AY1266" s="16">
        <v>0</v>
      </c>
      <c r="AZ1266" s="16">
        <v>0</v>
      </c>
      <c r="BA1266" s="16">
        <v>0</v>
      </c>
      <c r="BB1266" s="16">
        <v>0</v>
      </c>
      <c r="BC1266" s="16">
        <v>0</v>
      </c>
      <c r="BD1266" s="16">
        <v>0</v>
      </c>
      <c r="BE1266" s="16">
        <v>45240231.770000003</v>
      </c>
      <c r="BF1266" s="16">
        <v>0</v>
      </c>
      <c r="BG1266" s="16">
        <f t="shared" si="19"/>
        <v>122488893.46000153</v>
      </c>
    </row>
    <row r="1267" spans="1:59">
      <c r="A1267" s="7" t="s">
        <v>496</v>
      </c>
      <c r="B1267" s="7" t="s">
        <v>424</v>
      </c>
      <c r="C1267" s="7" t="s">
        <v>497</v>
      </c>
      <c r="D1267" s="7" t="s">
        <v>23</v>
      </c>
      <c r="E1267" s="7" t="s">
        <v>24</v>
      </c>
      <c r="F1267" s="16">
        <v>0</v>
      </c>
      <c r="G1267" s="16">
        <v>0</v>
      </c>
      <c r="H1267" s="16">
        <v>0</v>
      </c>
      <c r="I1267" s="16">
        <v>18082.467031906599</v>
      </c>
      <c r="J1267" s="16">
        <v>0</v>
      </c>
      <c r="K1267" s="16">
        <v>729339.22748289001</v>
      </c>
      <c r="L1267" s="16">
        <v>0</v>
      </c>
      <c r="M1267" s="16">
        <v>0</v>
      </c>
      <c r="N1267" s="16">
        <v>18532.745786969801</v>
      </c>
      <c r="O1267" s="16">
        <v>473.374730556727</v>
      </c>
      <c r="P1267" s="16">
        <v>0</v>
      </c>
      <c r="Q1267" s="16">
        <v>0</v>
      </c>
      <c r="R1267" s="16">
        <v>21313.138546861101</v>
      </c>
      <c r="S1267" s="16">
        <v>0</v>
      </c>
      <c r="T1267" s="16">
        <v>0</v>
      </c>
      <c r="U1267" s="16">
        <v>0</v>
      </c>
      <c r="V1267" s="16">
        <v>0</v>
      </c>
      <c r="W1267" s="16">
        <v>369.35007392149498</v>
      </c>
      <c r="X1267" s="16">
        <v>1002.07446692024</v>
      </c>
      <c r="Y1267" s="16">
        <v>0</v>
      </c>
      <c r="Z1267" s="16">
        <v>0</v>
      </c>
      <c r="AA1267" s="16">
        <v>0</v>
      </c>
      <c r="AB1267" s="16">
        <v>0</v>
      </c>
      <c r="AC1267" s="16">
        <v>542.45318328502503</v>
      </c>
      <c r="AD1267" s="16">
        <v>0</v>
      </c>
      <c r="AE1267" s="16">
        <v>4644.2421712139703</v>
      </c>
      <c r="AF1267" s="16">
        <v>683.59060073888998</v>
      </c>
      <c r="AG1267" s="16">
        <v>10238.6631878117</v>
      </c>
      <c r="AH1267" s="16">
        <v>0</v>
      </c>
      <c r="AI1267" s="16">
        <v>0</v>
      </c>
      <c r="AJ1267" s="16">
        <v>1623.7027369407101</v>
      </c>
      <c r="AK1267" s="16">
        <v>0</v>
      </c>
      <c r="AL1267" s="16">
        <v>0</v>
      </c>
      <c r="AM1267" s="16">
        <v>0</v>
      </c>
      <c r="AN1267" s="16">
        <v>0</v>
      </c>
      <c r="AO1267" s="16">
        <v>0</v>
      </c>
      <c r="AP1267" s="16">
        <v>0</v>
      </c>
      <c r="AQ1267" s="16">
        <v>0</v>
      </c>
      <c r="AR1267" s="16">
        <v>0</v>
      </c>
      <c r="AS1267" s="16">
        <v>0</v>
      </c>
      <c r="AT1267" s="16">
        <v>0</v>
      </c>
      <c r="AU1267" s="16">
        <v>0</v>
      </c>
      <c r="AV1267" s="16">
        <v>0</v>
      </c>
      <c r="AW1267" s="16">
        <v>0</v>
      </c>
      <c r="AX1267" s="16">
        <v>0</v>
      </c>
      <c r="AY1267" s="16">
        <v>0</v>
      </c>
      <c r="AZ1267" s="16">
        <v>0</v>
      </c>
      <c r="BA1267" s="16">
        <v>0</v>
      </c>
      <c r="BB1267" s="16">
        <v>0</v>
      </c>
      <c r="BC1267" s="16">
        <v>0</v>
      </c>
      <c r="BD1267" s="16">
        <v>0</v>
      </c>
      <c r="BE1267" s="16">
        <v>472524.12</v>
      </c>
      <c r="BF1267" s="16">
        <v>0</v>
      </c>
      <c r="BG1267" s="16">
        <f t="shared" si="19"/>
        <v>1279369.1500000162</v>
      </c>
    </row>
    <row r="1268" spans="1:59">
      <c r="A1268" s="7" t="s">
        <v>498</v>
      </c>
      <c r="B1268" s="7" t="s">
        <v>424</v>
      </c>
      <c r="C1268" s="7" t="s">
        <v>499</v>
      </c>
      <c r="D1268" s="7" t="s">
        <v>426</v>
      </c>
      <c r="E1268" s="7" t="s">
        <v>427</v>
      </c>
      <c r="F1268" s="16">
        <v>0</v>
      </c>
      <c r="G1268" s="16">
        <v>0</v>
      </c>
      <c r="H1268" s="16">
        <v>0</v>
      </c>
      <c r="I1268" s="16">
        <v>4083913.2258224702</v>
      </c>
      <c r="J1268" s="16">
        <v>0</v>
      </c>
      <c r="K1268" s="16">
        <v>64121784.277044602</v>
      </c>
      <c r="L1268" s="16">
        <v>1392484.16720297</v>
      </c>
      <c r="M1268" s="16">
        <v>0</v>
      </c>
      <c r="N1268" s="16">
        <v>1396751.21000782</v>
      </c>
      <c r="O1268" s="16">
        <v>35676.538049650298</v>
      </c>
      <c r="P1268" s="16">
        <v>0</v>
      </c>
      <c r="Q1268" s="16">
        <v>0</v>
      </c>
      <c r="R1268" s="16">
        <v>1606300.23002946</v>
      </c>
      <c r="S1268" s="16">
        <v>0</v>
      </c>
      <c r="T1268" s="16">
        <v>0</v>
      </c>
      <c r="U1268" s="16">
        <v>0</v>
      </c>
      <c r="V1268" s="16">
        <v>0</v>
      </c>
      <c r="W1268" s="16">
        <v>27836.5698535583</v>
      </c>
      <c r="X1268" s="16">
        <v>75522.943909808499</v>
      </c>
      <c r="Y1268" s="16">
        <v>0</v>
      </c>
      <c r="Z1268" s="16">
        <v>0</v>
      </c>
      <c r="AA1268" s="16">
        <v>0</v>
      </c>
      <c r="AB1268" s="16">
        <v>0</v>
      </c>
      <c r="AC1268" s="16">
        <v>40882.681076274799</v>
      </c>
      <c r="AD1268" s="16">
        <v>0</v>
      </c>
      <c r="AE1268" s="16">
        <v>350020.89855941897</v>
      </c>
      <c r="AF1268" s="16">
        <v>51520.001886718703</v>
      </c>
      <c r="AG1268" s="16">
        <v>771653.86001312803</v>
      </c>
      <c r="AH1268" s="16">
        <v>0</v>
      </c>
      <c r="AI1268" s="16">
        <v>0</v>
      </c>
      <c r="AJ1268" s="16">
        <v>122373.146542645</v>
      </c>
      <c r="AK1268" s="16">
        <v>0</v>
      </c>
      <c r="AL1268" s="16">
        <v>0</v>
      </c>
      <c r="AM1268" s="16">
        <v>0</v>
      </c>
      <c r="AN1268" s="16">
        <v>0</v>
      </c>
      <c r="AO1268" s="16">
        <v>0</v>
      </c>
      <c r="AP1268" s="16">
        <v>0</v>
      </c>
      <c r="AQ1268" s="16">
        <v>0</v>
      </c>
      <c r="AR1268" s="16">
        <v>0</v>
      </c>
      <c r="AS1268" s="16">
        <v>0</v>
      </c>
      <c r="AT1268" s="16">
        <v>0</v>
      </c>
      <c r="AU1268" s="16">
        <v>0</v>
      </c>
      <c r="AV1268" s="16">
        <v>0</v>
      </c>
      <c r="AW1268" s="16">
        <v>0</v>
      </c>
      <c r="AX1268" s="16">
        <v>0</v>
      </c>
      <c r="AY1268" s="16">
        <v>0</v>
      </c>
      <c r="AZ1268" s="16">
        <v>0</v>
      </c>
      <c r="BA1268" s="16">
        <v>0</v>
      </c>
      <c r="BB1268" s="16">
        <v>0</v>
      </c>
      <c r="BC1268" s="16">
        <v>0</v>
      </c>
      <c r="BD1268" s="16">
        <v>0</v>
      </c>
      <c r="BE1268" s="16">
        <v>36695691.759999998</v>
      </c>
      <c r="BF1268" s="16">
        <v>0</v>
      </c>
      <c r="BG1268" s="16">
        <f t="shared" si="19"/>
        <v>110772411.50999853</v>
      </c>
    </row>
    <row r="1269" spans="1:59">
      <c r="A1269" s="7" t="s">
        <v>498</v>
      </c>
      <c r="B1269" s="7" t="s">
        <v>424</v>
      </c>
      <c r="C1269" s="7" t="s">
        <v>499</v>
      </c>
      <c r="D1269" s="7" t="s">
        <v>16</v>
      </c>
      <c r="E1269" s="7" t="s">
        <v>2121</v>
      </c>
      <c r="F1269" s="16">
        <v>0</v>
      </c>
      <c r="G1269" s="16">
        <v>0</v>
      </c>
      <c r="H1269" s="16">
        <v>0</v>
      </c>
      <c r="I1269" s="16">
        <v>291989.284830797</v>
      </c>
      <c r="J1269" s="16">
        <v>0</v>
      </c>
      <c r="K1269" s="16">
        <v>4584542.5448182197</v>
      </c>
      <c r="L1269" s="16">
        <v>99559.034102130798</v>
      </c>
      <c r="M1269" s="16">
        <v>0</v>
      </c>
      <c r="N1269" s="16">
        <v>99864.116680539402</v>
      </c>
      <c r="O1269" s="16">
        <v>2550.78064942435</v>
      </c>
      <c r="P1269" s="16">
        <v>0</v>
      </c>
      <c r="Q1269" s="16">
        <v>0</v>
      </c>
      <c r="R1269" s="16">
        <v>114846.33229330899</v>
      </c>
      <c r="S1269" s="16">
        <v>0</v>
      </c>
      <c r="T1269" s="16">
        <v>0</v>
      </c>
      <c r="U1269" s="16">
        <v>0</v>
      </c>
      <c r="V1269" s="16">
        <v>0</v>
      </c>
      <c r="W1269" s="16">
        <v>1990.24310122214</v>
      </c>
      <c r="X1269" s="16">
        <v>5399.6961152621798</v>
      </c>
      <c r="Y1269" s="16">
        <v>0</v>
      </c>
      <c r="Z1269" s="16">
        <v>0</v>
      </c>
      <c r="AA1269" s="16">
        <v>0</v>
      </c>
      <c r="AB1269" s="16">
        <v>0</v>
      </c>
      <c r="AC1269" s="16">
        <v>2923.0064767164499</v>
      </c>
      <c r="AD1269" s="16">
        <v>0</v>
      </c>
      <c r="AE1269" s="16">
        <v>25025.5933940945</v>
      </c>
      <c r="AF1269" s="16">
        <v>3683.5475372654901</v>
      </c>
      <c r="AG1269" s="16">
        <v>55171.264976322003</v>
      </c>
      <c r="AH1269" s="16">
        <v>0</v>
      </c>
      <c r="AI1269" s="16">
        <v>0</v>
      </c>
      <c r="AJ1269" s="16">
        <v>8749.36502459236</v>
      </c>
      <c r="AK1269" s="16">
        <v>0</v>
      </c>
      <c r="AL1269" s="16">
        <v>0</v>
      </c>
      <c r="AM1269" s="16">
        <v>0</v>
      </c>
      <c r="AN1269" s="16">
        <v>0</v>
      </c>
      <c r="AO1269" s="16">
        <v>0</v>
      </c>
      <c r="AP1269" s="16">
        <v>0</v>
      </c>
      <c r="AQ1269" s="16">
        <v>0</v>
      </c>
      <c r="AR1269" s="16">
        <v>0</v>
      </c>
      <c r="AS1269" s="16">
        <v>0</v>
      </c>
      <c r="AT1269" s="16">
        <v>0</v>
      </c>
      <c r="AU1269" s="16">
        <v>0</v>
      </c>
      <c r="AV1269" s="16">
        <v>0</v>
      </c>
      <c r="AW1269" s="16">
        <v>0</v>
      </c>
      <c r="AX1269" s="16">
        <v>0</v>
      </c>
      <c r="AY1269" s="16">
        <v>0</v>
      </c>
      <c r="AZ1269" s="16">
        <v>0</v>
      </c>
      <c r="BA1269" s="16">
        <v>0</v>
      </c>
      <c r="BB1269" s="16">
        <v>0</v>
      </c>
      <c r="BC1269" s="16">
        <v>0</v>
      </c>
      <c r="BD1269" s="16">
        <v>0</v>
      </c>
      <c r="BE1269" s="16">
        <v>2623647.5099999998</v>
      </c>
      <c r="BF1269" s="16">
        <v>0</v>
      </c>
      <c r="BG1269" s="16">
        <f t="shared" si="19"/>
        <v>7919942.3199998941</v>
      </c>
    </row>
    <row r="1270" spans="1:59">
      <c r="A1270" s="7" t="s">
        <v>498</v>
      </c>
      <c r="B1270" s="7" t="s">
        <v>424</v>
      </c>
      <c r="C1270" s="7" t="s">
        <v>499</v>
      </c>
      <c r="D1270" s="7" t="s">
        <v>19</v>
      </c>
      <c r="E1270" s="7" t="s">
        <v>2123</v>
      </c>
      <c r="F1270" s="16">
        <v>0</v>
      </c>
      <c r="G1270" s="16">
        <v>0</v>
      </c>
      <c r="H1270" s="16">
        <v>0</v>
      </c>
      <c r="I1270" s="16">
        <v>117392.80076686099</v>
      </c>
      <c r="J1270" s="16">
        <v>0</v>
      </c>
      <c r="K1270" s="16">
        <v>1843191.91672706</v>
      </c>
      <c r="L1270" s="16">
        <v>40027.201209336301</v>
      </c>
      <c r="M1270" s="16">
        <v>0</v>
      </c>
      <c r="N1270" s="16">
        <v>40149.858101918202</v>
      </c>
      <c r="O1270" s="16">
        <v>1025.52833317619</v>
      </c>
      <c r="P1270" s="16">
        <v>0</v>
      </c>
      <c r="Q1270" s="16">
        <v>0</v>
      </c>
      <c r="R1270" s="16">
        <v>46173.381374339799</v>
      </c>
      <c r="S1270" s="16">
        <v>0</v>
      </c>
      <c r="T1270" s="16">
        <v>0</v>
      </c>
      <c r="U1270" s="16">
        <v>0</v>
      </c>
      <c r="V1270" s="16">
        <v>0</v>
      </c>
      <c r="W1270" s="16">
        <v>800.16707460610996</v>
      </c>
      <c r="X1270" s="16">
        <v>2170.9202467066202</v>
      </c>
      <c r="Y1270" s="16">
        <v>0</v>
      </c>
      <c r="Z1270" s="16">
        <v>0</v>
      </c>
      <c r="AA1270" s="16">
        <v>0</v>
      </c>
      <c r="AB1270" s="16">
        <v>0</v>
      </c>
      <c r="AC1270" s="16">
        <v>1175.1798260688299</v>
      </c>
      <c r="AD1270" s="16">
        <v>0</v>
      </c>
      <c r="AE1270" s="16">
        <v>10061.412017526</v>
      </c>
      <c r="AF1270" s="16">
        <v>1480.95147535311</v>
      </c>
      <c r="AG1270" s="16">
        <v>22181.3253221747</v>
      </c>
      <c r="AH1270" s="16">
        <v>0</v>
      </c>
      <c r="AI1270" s="16">
        <v>0</v>
      </c>
      <c r="AJ1270" s="16">
        <v>3517.6375248280201</v>
      </c>
      <c r="AK1270" s="16">
        <v>0</v>
      </c>
      <c r="AL1270" s="16">
        <v>0</v>
      </c>
      <c r="AM1270" s="16">
        <v>0</v>
      </c>
      <c r="AN1270" s="16">
        <v>0</v>
      </c>
      <c r="AO1270" s="16">
        <v>0</v>
      </c>
      <c r="AP1270" s="16">
        <v>0</v>
      </c>
      <c r="AQ1270" s="16">
        <v>0</v>
      </c>
      <c r="AR1270" s="16">
        <v>0</v>
      </c>
      <c r="AS1270" s="16">
        <v>0</v>
      </c>
      <c r="AT1270" s="16">
        <v>0</v>
      </c>
      <c r="AU1270" s="16">
        <v>0</v>
      </c>
      <c r="AV1270" s="16">
        <v>0</v>
      </c>
      <c r="AW1270" s="16">
        <v>0</v>
      </c>
      <c r="AX1270" s="16">
        <v>0</v>
      </c>
      <c r="AY1270" s="16">
        <v>0</v>
      </c>
      <c r="AZ1270" s="16">
        <v>0</v>
      </c>
      <c r="BA1270" s="16">
        <v>0</v>
      </c>
      <c r="BB1270" s="16">
        <v>0</v>
      </c>
      <c r="BC1270" s="16">
        <v>0</v>
      </c>
      <c r="BD1270" s="16">
        <v>0</v>
      </c>
      <c r="BE1270" s="16">
        <v>1054824.0900000001</v>
      </c>
      <c r="BF1270" s="16">
        <v>0</v>
      </c>
      <c r="BG1270" s="16">
        <f t="shared" si="19"/>
        <v>3184172.3699999545</v>
      </c>
    </row>
    <row r="1271" spans="1:59">
      <c r="A1271" s="7" t="s">
        <v>498</v>
      </c>
      <c r="B1271" s="7" t="s">
        <v>424</v>
      </c>
      <c r="C1271" s="7" t="s">
        <v>499</v>
      </c>
      <c r="D1271" s="7" t="s">
        <v>22</v>
      </c>
      <c r="E1271" s="7" t="s">
        <v>2126</v>
      </c>
      <c r="F1271" s="16">
        <v>0</v>
      </c>
      <c r="G1271" s="16">
        <v>0</v>
      </c>
      <c r="H1271" s="16">
        <v>0</v>
      </c>
      <c r="I1271" s="16">
        <v>2845041.8524269098</v>
      </c>
      <c r="J1271" s="16">
        <v>0</v>
      </c>
      <c r="K1271" s="16">
        <v>44670185.146684103</v>
      </c>
      <c r="L1271" s="16">
        <v>970068.53854893497</v>
      </c>
      <c r="M1271" s="16">
        <v>0</v>
      </c>
      <c r="N1271" s="16">
        <v>973041.15689183597</v>
      </c>
      <c r="O1271" s="16">
        <v>24853.917869548899</v>
      </c>
      <c r="P1271" s="16">
        <v>0</v>
      </c>
      <c r="Q1271" s="16">
        <v>0</v>
      </c>
      <c r="R1271" s="16">
        <v>1119022.6455108901</v>
      </c>
      <c r="S1271" s="16">
        <v>0</v>
      </c>
      <c r="T1271" s="16">
        <v>0</v>
      </c>
      <c r="U1271" s="16">
        <v>0</v>
      </c>
      <c r="V1271" s="16">
        <v>0</v>
      </c>
      <c r="W1271" s="16">
        <v>19392.235310148899</v>
      </c>
      <c r="X1271" s="16">
        <v>52612.757509954899</v>
      </c>
      <c r="Y1271" s="16">
        <v>0</v>
      </c>
      <c r="Z1271" s="16">
        <v>0</v>
      </c>
      <c r="AA1271" s="16">
        <v>0</v>
      </c>
      <c r="AB1271" s="16">
        <v>0</v>
      </c>
      <c r="AC1271" s="16">
        <v>28480.7566345876</v>
      </c>
      <c r="AD1271" s="16">
        <v>0</v>
      </c>
      <c r="AE1271" s="16">
        <v>243840.66226702699</v>
      </c>
      <c r="AF1271" s="16">
        <v>35891.203730292</v>
      </c>
      <c r="AG1271" s="16">
        <v>537569.58239042701</v>
      </c>
      <c r="AH1271" s="16">
        <v>0</v>
      </c>
      <c r="AI1271" s="16">
        <v>0</v>
      </c>
      <c r="AJ1271" s="16">
        <v>85250.764224276703</v>
      </c>
      <c r="AK1271" s="16">
        <v>0</v>
      </c>
      <c r="AL1271" s="16">
        <v>0</v>
      </c>
      <c r="AM1271" s="16">
        <v>0</v>
      </c>
      <c r="AN1271" s="16">
        <v>0</v>
      </c>
      <c r="AO1271" s="16">
        <v>0</v>
      </c>
      <c r="AP1271" s="16">
        <v>0</v>
      </c>
      <c r="AQ1271" s="16">
        <v>0</v>
      </c>
      <c r="AR1271" s="16">
        <v>0</v>
      </c>
      <c r="AS1271" s="16">
        <v>0</v>
      </c>
      <c r="AT1271" s="16">
        <v>0</v>
      </c>
      <c r="AU1271" s="16">
        <v>0</v>
      </c>
      <c r="AV1271" s="16">
        <v>0</v>
      </c>
      <c r="AW1271" s="16">
        <v>0</v>
      </c>
      <c r="AX1271" s="16">
        <v>0</v>
      </c>
      <c r="AY1271" s="16">
        <v>0</v>
      </c>
      <c r="AZ1271" s="16">
        <v>0</v>
      </c>
      <c r="BA1271" s="16">
        <v>0</v>
      </c>
      <c r="BB1271" s="16">
        <v>0</v>
      </c>
      <c r="BC1271" s="16">
        <v>0</v>
      </c>
      <c r="BD1271" s="16">
        <v>0</v>
      </c>
      <c r="BE1271" s="16">
        <v>25563907.23</v>
      </c>
      <c r="BF1271" s="16">
        <v>0</v>
      </c>
      <c r="BG1271" s="16">
        <f t="shared" si="19"/>
        <v>77169158.44999893</v>
      </c>
    </row>
    <row r="1272" spans="1:59">
      <c r="A1272" s="7" t="s">
        <v>498</v>
      </c>
      <c r="B1272" s="7" t="s">
        <v>424</v>
      </c>
      <c r="C1272" s="7" t="s">
        <v>499</v>
      </c>
      <c r="D1272" s="7" t="s">
        <v>23</v>
      </c>
      <c r="E1272" s="7" t="s">
        <v>24</v>
      </c>
      <c r="F1272" s="16">
        <v>0</v>
      </c>
      <c r="G1272" s="16">
        <v>0</v>
      </c>
      <c r="H1272" s="16">
        <v>0</v>
      </c>
      <c r="I1272" s="16">
        <v>2042249.8183933001</v>
      </c>
      <c r="J1272" s="16">
        <v>0</v>
      </c>
      <c r="K1272" s="16">
        <v>32065495.776658099</v>
      </c>
      <c r="L1272" s="16">
        <v>696342.05732005497</v>
      </c>
      <c r="M1272" s="16">
        <v>0</v>
      </c>
      <c r="N1272" s="16">
        <v>698475.88507579302</v>
      </c>
      <c r="O1272" s="16">
        <v>17840.830430016402</v>
      </c>
      <c r="P1272" s="16">
        <v>0</v>
      </c>
      <c r="Q1272" s="16">
        <v>0</v>
      </c>
      <c r="R1272" s="16">
        <v>803265.43970632995</v>
      </c>
      <c r="S1272" s="16">
        <v>0</v>
      </c>
      <c r="T1272" s="16">
        <v>0</v>
      </c>
      <c r="U1272" s="16">
        <v>0</v>
      </c>
      <c r="V1272" s="16">
        <v>0</v>
      </c>
      <c r="W1272" s="16">
        <v>13920.283459664501</v>
      </c>
      <c r="X1272" s="16">
        <v>37766.894141897901</v>
      </c>
      <c r="Y1272" s="16">
        <v>0</v>
      </c>
      <c r="Z1272" s="16">
        <v>0</v>
      </c>
      <c r="AA1272" s="16">
        <v>0</v>
      </c>
      <c r="AB1272" s="16">
        <v>0</v>
      </c>
      <c r="AC1272" s="16">
        <v>20444.2757195554</v>
      </c>
      <c r="AD1272" s="16">
        <v>0</v>
      </c>
      <c r="AE1272" s="16">
        <v>175035.579110002</v>
      </c>
      <c r="AF1272" s="16">
        <v>25763.699833652499</v>
      </c>
      <c r="AG1272" s="16">
        <v>385882.33107154799</v>
      </c>
      <c r="AH1272" s="16">
        <v>0</v>
      </c>
      <c r="AI1272" s="16">
        <v>0</v>
      </c>
      <c r="AJ1272" s="16">
        <v>61195.359079306101</v>
      </c>
      <c r="AK1272" s="16">
        <v>0</v>
      </c>
      <c r="AL1272" s="16">
        <v>0</v>
      </c>
      <c r="AM1272" s="16">
        <v>0</v>
      </c>
      <c r="AN1272" s="16">
        <v>0</v>
      </c>
      <c r="AO1272" s="16">
        <v>0</v>
      </c>
      <c r="AP1272" s="16">
        <v>0</v>
      </c>
      <c r="AQ1272" s="16">
        <v>0</v>
      </c>
      <c r="AR1272" s="16">
        <v>0</v>
      </c>
      <c r="AS1272" s="16">
        <v>0</v>
      </c>
      <c r="AT1272" s="16">
        <v>0</v>
      </c>
      <c r="AU1272" s="16">
        <v>0</v>
      </c>
      <c r="AV1272" s="16">
        <v>0</v>
      </c>
      <c r="AW1272" s="16">
        <v>0</v>
      </c>
      <c r="AX1272" s="16">
        <v>0</v>
      </c>
      <c r="AY1272" s="16">
        <v>0</v>
      </c>
      <c r="AZ1272" s="16">
        <v>0</v>
      </c>
      <c r="BA1272" s="16">
        <v>0</v>
      </c>
      <c r="BB1272" s="16">
        <v>0</v>
      </c>
      <c r="BC1272" s="16">
        <v>0</v>
      </c>
      <c r="BD1272" s="16">
        <v>0</v>
      </c>
      <c r="BE1272" s="16">
        <v>18350480.449999999</v>
      </c>
      <c r="BF1272" s="16">
        <v>0</v>
      </c>
      <c r="BG1272" s="16">
        <f t="shared" si="19"/>
        <v>55394158.679999232</v>
      </c>
    </row>
    <row r="1273" spans="1:59">
      <c r="A1273" s="7" t="s">
        <v>498</v>
      </c>
      <c r="B1273" s="7" t="s">
        <v>424</v>
      </c>
      <c r="C1273" s="7" t="s">
        <v>499</v>
      </c>
      <c r="D1273" s="7" t="s">
        <v>53</v>
      </c>
      <c r="E1273" s="7" t="s">
        <v>54</v>
      </c>
      <c r="F1273" s="16">
        <v>0</v>
      </c>
      <c r="G1273" s="16">
        <v>0</v>
      </c>
      <c r="H1273" s="16">
        <v>0</v>
      </c>
      <c r="I1273" s="16">
        <v>5275561.1142740604</v>
      </c>
      <c r="J1273" s="16">
        <v>0</v>
      </c>
      <c r="K1273" s="16">
        <v>82831924.432410002</v>
      </c>
      <c r="L1273" s="16">
        <v>1798798.0935267799</v>
      </c>
      <c r="M1273" s="16">
        <v>0</v>
      </c>
      <c r="N1273" s="16">
        <v>1804310.2197276701</v>
      </c>
      <c r="O1273" s="16">
        <v>46086.619969441097</v>
      </c>
      <c r="P1273" s="16">
        <v>0</v>
      </c>
      <c r="Q1273" s="16">
        <v>0</v>
      </c>
      <c r="R1273" s="16">
        <v>2075003.69444953</v>
      </c>
      <c r="S1273" s="16">
        <v>0</v>
      </c>
      <c r="T1273" s="16">
        <v>0</v>
      </c>
      <c r="U1273" s="16">
        <v>0</v>
      </c>
      <c r="V1273" s="16">
        <v>0</v>
      </c>
      <c r="W1273" s="16">
        <v>35959.021985495398</v>
      </c>
      <c r="X1273" s="16">
        <v>97559.836386055205</v>
      </c>
      <c r="Y1273" s="16">
        <v>0</v>
      </c>
      <c r="Z1273" s="16">
        <v>0</v>
      </c>
      <c r="AA1273" s="16">
        <v>0</v>
      </c>
      <c r="AB1273" s="16">
        <v>0</v>
      </c>
      <c r="AC1273" s="16">
        <v>52811.8671007823</v>
      </c>
      <c r="AD1273" s="16">
        <v>0</v>
      </c>
      <c r="AE1273" s="16">
        <v>452153.74066902598</v>
      </c>
      <c r="AF1273" s="16">
        <v>66553.059169410102</v>
      </c>
      <c r="AG1273" s="16">
        <v>996815.27800946101</v>
      </c>
      <c r="AH1273" s="16">
        <v>0</v>
      </c>
      <c r="AI1273" s="16">
        <v>0</v>
      </c>
      <c r="AJ1273" s="16">
        <v>158080.492320383</v>
      </c>
      <c r="AK1273" s="16">
        <v>0</v>
      </c>
      <c r="AL1273" s="16">
        <v>0</v>
      </c>
      <c r="AM1273" s="16">
        <v>0</v>
      </c>
      <c r="AN1273" s="16">
        <v>0</v>
      </c>
      <c r="AO1273" s="16">
        <v>0</v>
      </c>
      <c r="AP1273" s="16">
        <v>0</v>
      </c>
      <c r="AQ1273" s="16">
        <v>0</v>
      </c>
      <c r="AR1273" s="16">
        <v>0</v>
      </c>
      <c r="AS1273" s="16">
        <v>0</v>
      </c>
      <c r="AT1273" s="16">
        <v>0</v>
      </c>
      <c r="AU1273" s="16">
        <v>0</v>
      </c>
      <c r="AV1273" s="16">
        <v>0</v>
      </c>
      <c r="AW1273" s="16">
        <v>0</v>
      </c>
      <c r="AX1273" s="16">
        <v>0</v>
      </c>
      <c r="AY1273" s="16">
        <v>0</v>
      </c>
      <c r="AZ1273" s="16">
        <v>0</v>
      </c>
      <c r="BA1273" s="16">
        <v>0</v>
      </c>
      <c r="BB1273" s="16">
        <v>0</v>
      </c>
      <c r="BC1273" s="16">
        <v>0</v>
      </c>
      <c r="BD1273" s="16">
        <v>0</v>
      </c>
      <c r="BE1273" s="16">
        <v>47403153.25</v>
      </c>
      <c r="BF1273" s="16">
        <v>0</v>
      </c>
      <c r="BG1273" s="16">
        <f t="shared" si="19"/>
        <v>143094770.71999809</v>
      </c>
    </row>
    <row r="1274" spans="1:59">
      <c r="A1274" s="7" t="s">
        <v>498</v>
      </c>
      <c r="B1274" s="7" t="s">
        <v>424</v>
      </c>
      <c r="C1274" s="7" t="s">
        <v>499</v>
      </c>
      <c r="D1274" s="7" t="s">
        <v>277</v>
      </c>
      <c r="E1274" s="7" t="s">
        <v>278</v>
      </c>
      <c r="F1274" s="16">
        <v>0</v>
      </c>
      <c r="G1274" s="16">
        <v>0</v>
      </c>
      <c r="H1274" s="16">
        <v>0</v>
      </c>
      <c r="I1274" s="16">
        <v>10242800.9034841</v>
      </c>
      <c r="J1274" s="16">
        <v>0</v>
      </c>
      <c r="K1274" s="16">
        <v>160822875.90565899</v>
      </c>
      <c r="L1274" s="16">
        <v>3492468.4480879102</v>
      </c>
      <c r="M1274" s="16">
        <v>0</v>
      </c>
      <c r="N1274" s="16">
        <v>3503170.5535147302</v>
      </c>
      <c r="O1274" s="16">
        <v>89479.784697078096</v>
      </c>
      <c r="P1274" s="16">
        <v>0</v>
      </c>
      <c r="Q1274" s="16">
        <v>0</v>
      </c>
      <c r="R1274" s="16">
        <v>4028737.2766347202</v>
      </c>
      <c r="S1274" s="16">
        <v>0</v>
      </c>
      <c r="T1274" s="16">
        <v>0</v>
      </c>
      <c r="U1274" s="16">
        <v>0</v>
      </c>
      <c r="V1274" s="16">
        <v>0</v>
      </c>
      <c r="W1274" s="16">
        <v>69816.479214859894</v>
      </c>
      <c r="X1274" s="16">
        <v>189417.95168955301</v>
      </c>
      <c r="Y1274" s="16">
        <v>0</v>
      </c>
      <c r="Z1274" s="16">
        <v>0</v>
      </c>
      <c r="AA1274" s="16">
        <v>0</v>
      </c>
      <c r="AB1274" s="16">
        <v>0</v>
      </c>
      <c r="AC1274" s="16">
        <v>102537.233165768</v>
      </c>
      <c r="AD1274" s="16">
        <v>0</v>
      </c>
      <c r="AE1274" s="16">
        <v>877882.11398167303</v>
      </c>
      <c r="AF1274" s="16">
        <v>129216.536369112</v>
      </c>
      <c r="AG1274" s="16">
        <v>1935373.35821519</v>
      </c>
      <c r="AH1274" s="16">
        <v>0</v>
      </c>
      <c r="AI1274" s="16">
        <v>0</v>
      </c>
      <c r="AJ1274" s="16">
        <v>306922.23528250097</v>
      </c>
      <c r="AK1274" s="16">
        <v>0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>
        <v>0</v>
      </c>
      <c r="AR1274" s="16">
        <v>0</v>
      </c>
      <c r="AS1274" s="16">
        <v>0</v>
      </c>
      <c r="AT1274" s="16">
        <v>0</v>
      </c>
      <c r="AU1274" s="16">
        <v>0</v>
      </c>
      <c r="AV1274" s="16">
        <v>0</v>
      </c>
      <c r="AW1274" s="16">
        <v>0</v>
      </c>
      <c r="AX1274" s="16">
        <v>0</v>
      </c>
      <c r="AY1274" s="16">
        <v>0</v>
      </c>
      <c r="AZ1274" s="16">
        <v>0</v>
      </c>
      <c r="BA1274" s="16">
        <v>0</v>
      </c>
      <c r="BB1274" s="16">
        <v>0</v>
      </c>
      <c r="BC1274" s="16">
        <v>0</v>
      </c>
      <c r="BD1274" s="16">
        <v>0</v>
      </c>
      <c r="BE1274" s="16">
        <v>92035908.709999993</v>
      </c>
      <c r="BF1274" s="16">
        <v>0</v>
      </c>
      <c r="BG1274" s="16">
        <f t="shared" si="19"/>
        <v>277826607.48999614</v>
      </c>
    </row>
    <row r="1275" spans="1:59">
      <c r="A1275" s="7" t="s">
        <v>500</v>
      </c>
      <c r="B1275" s="7" t="s">
        <v>424</v>
      </c>
      <c r="C1275" s="7" t="s">
        <v>501</v>
      </c>
      <c r="D1275" s="7" t="s">
        <v>16</v>
      </c>
      <c r="E1275" s="7" t="s">
        <v>2121</v>
      </c>
      <c r="F1275" s="16">
        <v>0</v>
      </c>
      <c r="G1275" s="16">
        <v>0</v>
      </c>
      <c r="H1275" s="16">
        <v>0</v>
      </c>
      <c r="I1275" s="16">
        <v>104.39936978654001</v>
      </c>
      <c r="J1275" s="16">
        <v>0</v>
      </c>
      <c r="K1275" s="16">
        <v>5930.0134687894397</v>
      </c>
      <c r="L1275" s="16">
        <v>97.015754386677301</v>
      </c>
      <c r="M1275" s="16">
        <v>0</v>
      </c>
      <c r="N1275" s="16">
        <v>87.896619655100395</v>
      </c>
      <c r="O1275" s="16">
        <v>2.24511659819064</v>
      </c>
      <c r="P1275" s="16">
        <v>0</v>
      </c>
      <c r="Q1275" s="16">
        <v>0</v>
      </c>
      <c r="R1275" s="16">
        <v>101.08336457881001</v>
      </c>
      <c r="S1275" s="16">
        <v>0</v>
      </c>
      <c r="T1275" s="16">
        <v>0</v>
      </c>
      <c r="U1275" s="16">
        <v>0</v>
      </c>
      <c r="V1275" s="16">
        <v>0</v>
      </c>
      <c r="W1275" s="16">
        <v>1.7517396512321599</v>
      </c>
      <c r="X1275" s="16">
        <v>4.7526207200867603</v>
      </c>
      <c r="Y1275" s="16">
        <v>0</v>
      </c>
      <c r="Z1275" s="16">
        <v>0</v>
      </c>
      <c r="AA1275" s="16">
        <v>0</v>
      </c>
      <c r="AB1275" s="16">
        <v>0</v>
      </c>
      <c r="AC1275" s="16">
        <v>2.5727390101295899</v>
      </c>
      <c r="AD1275" s="16">
        <v>0</v>
      </c>
      <c r="AE1275" s="16">
        <v>22.026605745373399</v>
      </c>
      <c r="AF1275" s="16">
        <v>3.2420824955722001</v>
      </c>
      <c r="AG1275" s="16">
        <v>48.559677200241602</v>
      </c>
      <c r="AH1275" s="16">
        <v>0</v>
      </c>
      <c r="AI1275" s="16">
        <v>0</v>
      </c>
      <c r="AJ1275" s="16">
        <v>7.70084138260414</v>
      </c>
      <c r="AK1275" s="16">
        <v>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>
        <v>0</v>
      </c>
      <c r="AS1275" s="16">
        <v>0</v>
      </c>
      <c r="AT1275" s="16">
        <v>0</v>
      </c>
      <c r="AU1275" s="16">
        <v>0</v>
      </c>
      <c r="AV1275" s="16">
        <v>0</v>
      </c>
      <c r="AW1275" s="16">
        <v>0</v>
      </c>
      <c r="AX1275" s="16">
        <v>0</v>
      </c>
      <c r="AY1275" s="16">
        <v>0</v>
      </c>
      <c r="AZ1275" s="16">
        <v>0</v>
      </c>
      <c r="BA1275" s="16">
        <v>0</v>
      </c>
      <c r="BB1275" s="16">
        <v>0</v>
      </c>
      <c r="BC1275" s="16">
        <v>0</v>
      </c>
      <c r="BD1275" s="16">
        <v>0</v>
      </c>
      <c r="BE1275" s="16">
        <v>2323.1</v>
      </c>
      <c r="BF1275" s="16">
        <v>0</v>
      </c>
      <c r="BG1275" s="16">
        <f t="shared" si="19"/>
        <v>8736.3599999999988</v>
      </c>
    </row>
    <row r="1276" spans="1:59">
      <c r="A1276" s="7" t="s">
        <v>500</v>
      </c>
      <c r="B1276" s="7" t="s">
        <v>424</v>
      </c>
      <c r="C1276" s="7" t="s">
        <v>501</v>
      </c>
      <c r="D1276" s="7" t="s">
        <v>19</v>
      </c>
      <c r="E1276" s="7" t="s">
        <v>2123</v>
      </c>
      <c r="F1276" s="16">
        <v>0</v>
      </c>
      <c r="G1276" s="16">
        <v>0</v>
      </c>
      <c r="H1276" s="16">
        <v>0</v>
      </c>
      <c r="I1276" s="16">
        <v>4823.0756930469397</v>
      </c>
      <c r="J1276" s="16">
        <v>0</v>
      </c>
      <c r="K1276" s="16">
        <v>273956.67118717398</v>
      </c>
      <c r="L1276" s="16">
        <v>4481.9650519128099</v>
      </c>
      <c r="M1276" s="16">
        <v>0</v>
      </c>
      <c r="N1276" s="16">
        <v>4060.6763300037001</v>
      </c>
      <c r="O1276" s="16">
        <v>103.720619338313</v>
      </c>
      <c r="P1276" s="16">
        <v>0</v>
      </c>
      <c r="Q1276" s="16">
        <v>0</v>
      </c>
      <c r="R1276" s="16">
        <v>4669.88181699078</v>
      </c>
      <c r="S1276" s="16">
        <v>0</v>
      </c>
      <c r="T1276" s="16">
        <v>0</v>
      </c>
      <c r="U1276" s="16">
        <v>0</v>
      </c>
      <c r="V1276" s="16">
        <v>0</v>
      </c>
      <c r="W1276" s="16">
        <v>80.927432317638406</v>
      </c>
      <c r="X1276" s="16">
        <v>219.56310196306401</v>
      </c>
      <c r="Y1276" s="16">
        <v>0</v>
      </c>
      <c r="Z1276" s="16">
        <v>0</v>
      </c>
      <c r="AA1276" s="16">
        <v>0</v>
      </c>
      <c r="AB1276" s="16">
        <v>0</v>
      </c>
      <c r="AC1276" s="16">
        <v>118.856224991403</v>
      </c>
      <c r="AD1276" s="16">
        <v>0</v>
      </c>
      <c r="AE1276" s="16">
        <v>1017.59222290378</v>
      </c>
      <c r="AF1276" s="16">
        <v>149.77877080310901</v>
      </c>
      <c r="AG1276" s="16">
        <v>2243.3755993504701</v>
      </c>
      <c r="AH1276" s="16">
        <v>0</v>
      </c>
      <c r="AI1276" s="16">
        <v>0</v>
      </c>
      <c r="AJ1276" s="16">
        <v>355.76594920438498</v>
      </c>
      <c r="AK1276" s="16">
        <v>0</v>
      </c>
      <c r="AL1276" s="16">
        <v>0</v>
      </c>
      <c r="AM1276" s="16">
        <v>0</v>
      </c>
      <c r="AN1276" s="16">
        <v>0</v>
      </c>
      <c r="AO1276" s="16">
        <v>0</v>
      </c>
      <c r="AP1276" s="16">
        <v>0</v>
      </c>
      <c r="AQ1276" s="16">
        <v>0</v>
      </c>
      <c r="AR1276" s="16">
        <v>0</v>
      </c>
      <c r="AS1276" s="16">
        <v>0</v>
      </c>
      <c r="AT1276" s="16">
        <v>0</v>
      </c>
      <c r="AU1276" s="16">
        <v>0</v>
      </c>
      <c r="AV1276" s="16">
        <v>0</v>
      </c>
      <c r="AW1276" s="16">
        <v>0</v>
      </c>
      <c r="AX1276" s="16">
        <v>0</v>
      </c>
      <c r="AY1276" s="16">
        <v>0</v>
      </c>
      <c r="AZ1276" s="16">
        <v>0</v>
      </c>
      <c r="BA1276" s="16">
        <v>0</v>
      </c>
      <c r="BB1276" s="16">
        <v>0</v>
      </c>
      <c r="BC1276" s="16">
        <v>0</v>
      </c>
      <c r="BD1276" s="16">
        <v>0</v>
      </c>
      <c r="BE1276" s="16">
        <v>107323.19</v>
      </c>
      <c r="BF1276" s="16">
        <v>0</v>
      </c>
      <c r="BG1276" s="16">
        <f t="shared" si="19"/>
        <v>403605.0400000005</v>
      </c>
    </row>
    <row r="1277" spans="1:59">
      <c r="A1277" s="7" t="s">
        <v>500</v>
      </c>
      <c r="B1277" s="7" t="s">
        <v>424</v>
      </c>
      <c r="C1277" s="7" t="s">
        <v>501</v>
      </c>
      <c r="D1277" s="7" t="s">
        <v>277</v>
      </c>
      <c r="E1277" s="7" t="s">
        <v>278</v>
      </c>
      <c r="F1277" s="16">
        <v>0</v>
      </c>
      <c r="G1277" s="16">
        <v>0</v>
      </c>
      <c r="H1277" s="16">
        <v>0</v>
      </c>
      <c r="I1277" s="16">
        <v>1364981.5249368299</v>
      </c>
      <c r="J1277" s="16">
        <v>0</v>
      </c>
      <c r="K1277" s="16">
        <v>77532640.705344096</v>
      </c>
      <c r="L1277" s="16">
        <v>1268443.599194</v>
      </c>
      <c r="M1277" s="16">
        <v>0</v>
      </c>
      <c r="N1277" s="16">
        <v>1149214.42704992</v>
      </c>
      <c r="O1277" s="16">
        <v>29354.0342640493</v>
      </c>
      <c r="P1277" s="16">
        <v>0</v>
      </c>
      <c r="Q1277" s="16">
        <v>0</v>
      </c>
      <c r="R1277" s="16">
        <v>1321626.03481845</v>
      </c>
      <c r="S1277" s="16">
        <v>0</v>
      </c>
      <c r="T1277" s="16">
        <v>0</v>
      </c>
      <c r="U1277" s="16">
        <v>0</v>
      </c>
      <c r="V1277" s="16">
        <v>0</v>
      </c>
      <c r="W1277" s="16">
        <v>22903.320827703501</v>
      </c>
      <c r="X1277" s="16">
        <v>62138.684277640103</v>
      </c>
      <c r="Y1277" s="16">
        <v>0</v>
      </c>
      <c r="Z1277" s="16">
        <v>0</v>
      </c>
      <c r="AA1277" s="16">
        <v>0</v>
      </c>
      <c r="AB1277" s="16">
        <v>0</v>
      </c>
      <c r="AC1277" s="16">
        <v>33637.571036026697</v>
      </c>
      <c r="AD1277" s="16">
        <v>0</v>
      </c>
      <c r="AE1277" s="16">
        <v>287989.38117132703</v>
      </c>
      <c r="AF1277" s="16">
        <v>42388.979146382801</v>
      </c>
      <c r="AG1277" s="16">
        <v>634899.064723777</v>
      </c>
      <c r="AH1277" s="16">
        <v>0</v>
      </c>
      <c r="AI1277" s="16">
        <v>0</v>
      </c>
      <c r="AJ1277" s="16">
        <v>100685.533209788</v>
      </c>
      <c r="AK1277" s="16">
        <v>0</v>
      </c>
      <c r="AL1277" s="16">
        <v>0</v>
      </c>
      <c r="AM1277" s="16">
        <v>0</v>
      </c>
      <c r="AN1277" s="16">
        <v>0</v>
      </c>
      <c r="AO1277" s="16">
        <v>0</v>
      </c>
      <c r="AP1277" s="16">
        <v>0</v>
      </c>
      <c r="AQ1277" s="16">
        <v>0</v>
      </c>
      <c r="AR1277" s="16">
        <v>0</v>
      </c>
      <c r="AS1277" s="16">
        <v>0</v>
      </c>
      <c r="AT1277" s="16">
        <v>0</v>
      </c>
      <c r="AU1277" s="16">
        <v>0</v>
      </c>
      <c r="AV1277" s="16">
        <v>0</v>
      </c>
      <c r="AW1277" s="16">
        <v>0</v>
      </c>
      <c r="AX1277" s="16">
        <v>0</v>
      </c>
      <c r="AY1277" s="16">
        <v>0</v>
      </c>
      <c r="AZ1277" s="16">
        <v>0</v>
      </c>
      <c r="BA1277" s="16">
        <v>0</v>
      </c>
      <c r="BB1277" s="16">
        <v>0</v>
      </c>
      <c r="BC1277" s="16">
        <v>0</v>
      </c>
      <c r="BD1277" s="16">
        <v>0</v>
      </c>
      <c r="BE1277" s="16">
        <v>30373601.710000001</v>
      </c>
      <c r="BF1277" s="16">
        <v>0</v>
      </c>
      <c r="BG1277" s="16">
        <f t="shared" si="19"/>
        <v>114224504.56999999</v>
      </c>
    </row>
    <row r="1278" spans="1:59">
      <c r="A1278" s="7" t="s">
        <v>502</v>
      </c>
      <c r="B1278" s="7" t="s">
        <v>424</v>
      </c>
      <c r="C1278" s="7" t="s">
        <v>503</v>
      </c>
      <c r="D1278" s="7" t="s">
        <v>426</v>
      </c>
      <c r="E1278" s="7" t="s">
        <v>427</v>
      </c>
      <c r="F1278" s="16">
        <v>0</v>
      </c>
      <c r="G1278" s="16">
        <v>0</v>
      </c>
      <c r="H1278" s="16">
        <v>0</v>
      </c>
      <c r="I1278" s="16">
        <v>3617812.44396216</v>
      </c>
      <c r="J1278" s="16">
        <v>0</v>
      </c>
      <c r="K1278" s="16">
        <v>73810067.713856101</v>
      </c>
      <c r="L1278" s="16">
        <v>0</v>
      </c>
      <c r="M1278" s="16">
        <v>0</v>
      </c>
      <c r="N1278" s="16">
        <v>1545496.89814301</v>
      </c>
      <c r="O1278" s="16">
        <v>39475.984944787197</v>
      </c>
      <c r="P1278" s="16">
        <v>0</v>
      </c>
      <c r="Q1278" s="16">
        <v>0</v>
      </c>
      <c r="R1278" s="16">
        <v>1777361.78069882</v>
      </c>
      <c r="S1278" s="16">
        <v>0</v>
      </c>
      <c r="T1278" s="16">
        <v>0</v>
      </c>
      <c r="U1278" s="16">
        <v>0</v>
      </c>
      <c r="V1278" s="16">
        <v>0</v>
      </c>
      <c r="W1278" s="16">
        <v>30801.2005488906</v>
      </c>
      <c r="X1278" s="16">
        <v>83565.744754052197</v>
      </c>
      <c r="Y1278" s="16">
        <v>0</v>
      </c>
      <c r="Z1278" s="16">
        <v>0</v>
      </c>
      <c r="AA1278" s="16">
        <v>0</v>
      </c>
      <c r="AB1278" s="16">
        <v>0</v>
      </c>
      <c r="AC1278" s="16">
        <v>45236.310769868898</v>
      </c>
      <c r="AD1278" s="16">
        <v>0</v>
      </c>
      <c r="AE1278" s="16">
        <v>387296.172551519</v>
      </c>
      <c r="AF1278" s="16">
        <v>57006.446528533001</v>
      </c>
      <c r="AG1278" s="16">
        <v>853830.44838597497</v>
      </c>
      <c r="AH1278" s="16">
        <v>0</v>
      </c>
      <c r="AI1278" s="16">
        <v>0</v>
      </c>
      <c r="AJ1278" s="16">
        <v>135405.31485550301</v>
      </c>
      <c r="AK1278" s="16">
        <v>0</v>
      </c>
      <c r="AL1278" s="16">
        <v>0</v>
      </c>
      <c r="AM1278" s="16">
        <v>0</v>
      </c>
      <c r="AN1278" s="16">
        <v>0</v>
      </c>
      <c r="AO1278" s="16">
        <v>0</v>
      </c>
      <c r="AP1278" s="16">
        <v>0</v>
      </c>
      <c r="AQ1278" s="16">
        <v>0</v>
      </c>
      <c r="AR1278" s="16">
        <v>0</v>
      </c>
      <c r="AS1278" s="16">
        <v>0</v>
      </c>
      <c r="AT1278" s="16">
        <v>0</v>
      </c>
      <c r="AU1278" s="16">
        <v>0</v>
      </c>
      <c r="AV1278" s="16">
        <v>0</v>
      </c>
      <c r="AW1278" s="16">
        <v>0</v>
      </c>
      <c r="AX1278" s="16">
        <v>0</v>
      </c>
      <c r="AY1278" s="16">
        <v>0</v>
      </c>
      <c r="AZ1278" s="16">
        <v>0</v>
      </c>
      <c r="BA1278" s="16">
        <v>0</v>
      </c>
      <c r="BB1278" s="16">
        <v>0</v>
      </c>
      <c r="BC1278" s="16">
        <v>0</v>
      </c>
      <c r="BD1278" s="16">
        <v>0</v>
      </c>
      <c r="BE1278" s="16">
        <v>40803550.07</v>
      </c>
      <c r="BF1278" s="16">
        <v>0</v>
      </c>
      <c r="BG1278" s="16">
        <f t="shared" si="19"/>
        <v>123186906.5299992</v>
      </c>
    </row>
    <row r="1279" spans="1:59">
      <c r="A1279" s="7" t="s">
        <v>502</v>
      </c>
      <c r="B1279" s="7" t="s">
        <v>424</v>
      </c>
      <c r="C1279" s="7" t="s">
        <v>503</v>
      </c>
      <c r="D1279" s="7" t="s">
        <v>19</v>
      </c>
      <c r="E1279" s="7" t="s">
        <v>2123</v>
      </c>
      <c r="F1279" s="16">
        <v>0</v>
      </c>
      <c r="G1279" s="16">
        <v>0</v>
      </c>
      <c r="H1279" s="16">
        <v>0</v>
      </c>
      <c r="I1279" s="16">
        <v>76074.480921902505</v>
      </c>
      <c r="J1279" s="16">
        <v>0</v>
      </c>
      <c r="K1279" s="16">
        <v>1552060.16760575</v>
      </c>
      <c r="L1279" s="16">
        <v>0</v>
      </c>
      <c r="M1279" s="16">
        <v>0</v>
      </c>
      <c r="N1279" s="16">
        <v>32498.333209301501</v>
      </c>
      <c r="O1279" s="16">
        <v>830.09141852211906</v>
      </c>
      <c r="P1279" s="16">
        <v>0</v>
      </c>
      <c r="Q1279" s="16">
        <v>0</v>
      </c>
      <c r="R1279" s="16">
        <v>37373.931615153</v>
      </c>
      <c r="S1279" s="16">
        <v>0</v>
      </c>
      <c r="T1279" s="16">
        <v>0</v>
      </c>
      <c r="U1279" s="16">
        <v>0</v>
      </c>
      <c r="V1279" s="16">
        <v>0</v>
      </c>
      <c r="W1279" s="16">
        <v>647.68016026890996</v>
      </c>
      <c r="X1279" s="16">
        <v>1757.2001737200101</v>
      </c>
      <c r="Y1279" s="16">
        <v>0</v>
      </c>
      <c r="Z1279" s="16">
        <v>0</v>
      </c>
      <c r="AA1279" s="16">
        <v>0</v>
      </c>
      <c r="AB1279" s="16">
        <v>0</v>
      </c>
      <c r="AC1279" s="16">
        <v>951.21815017883296</v>
      </c>
      <c r="AD1279" s="16">
        <v>0</v>
      </c>
      <c r="AE1279" s="16">
        <v>8143.9698011621404</v>
      </c>
      <c r="AF1279" s="16">
        <v>1198.7177046997001</v>
      </c>
      <c r="AG1279" s="16">
        <v>17954.139182832001</v>
      </c>
      <c r="AH1279" s="16">
        <v>0</v>
      </c>
      <c r="AI1279" s="16">
        <v>0</v>
      </c>
      <c r="AJ1279" s="16">
        <v>2847.2700564924398</v>
      </c>
      <c r="AK1279" s="16">
        <v>0</v>
      </c>
      <c r="AL1279" s="16">
        <v>0</v>
      </c>
      <c r="AM1279" s="16">
        <v>0</v>
      </c>
      <c r="AN1279" s="16">
        <v>0</v>
      </c>
      <c r="AO1279" s="16">
        <v>0</v>
      </c>
      <c r="AP1279" s="16">
        <v>0</v>
      </c>
      <c r="AQ1279" s="16">
        <v>0</v>
      </c>
      <c r="AR1279" s="16">
        <v>0</v>
      </c>
      <c r="AS1279" s="16">
        <v>0</v>
      </c>
      <c r="AT1279" s="16">
        <v>0</v>
      </c>
      <c r="AU1279" s="16">
        <v>0</v>
      </c>
      <c r="AV1279" s="16">
        <v>0</v>
      </c>
      <c r="AW1279" s="16">
        <v>0</v>
      </c>
      <c r="AX1279" s="16">
        <v>0</v>
      </c>
      <c r="AY1279" s="16">
        <v>0</v>
      </c>
      <c r="AZ1279" s="16">
        <v>0</v>
      </c>
      <c r="BA1279" s="16">
        <v>0</v>
      </c>
      <c r="BB1279" s="16">
        <v>0</v>
      </c>
      <c r="BC1279" s="16">
        <v>0</v>
      </c>
      <c r="BD1279" s="16">
        <v>0</v>
      </c>
      <c r="BE1279" s="16">
        <v>858007.14</v>
      </c>
      <c r="BF1279" s="16">
        <v>0</v>
      </c>
      <c r="BG1279" s="16">
        <f t="shared" si="19"/>
        <v>2590344.3399999836</v>
      </c>
    </row>
    <row r="1280" spans="1:59">
      <c r="A1280" s="7" t="s">
        <v>502</v>
      </c>
      <c r="B1280" s="7" t="s">
        <v>424</v>
      </c>
      <c r="C1280" s="7" t="s">
        <v>503</v>
      </c>
      <c r="D1280" s="7" t="s">
        <v>22</v>
      </c>
      <c r="E1280" s="7" t="s">
        <v>2126</v>
      </c>
      <c r="F1280" s="16">
        <v>0</v>
      </c>
      <c r="G1280" s="16">
        <v>0</v>
      </c>
      <c r="H1280" s="16">
        <v>0</v>
      </c>
      <c r="I1280" s="16">
        <v>4555681.51353967</v>
      </c>
      <c r="J1280" s="16">
        <v>0</v>
      </c>
      <c r="K1280" s="16">
        <v>92944332.025367498</v>
      </c>
      <c r="L1280" s="16">
        <v>0</v>
      </c>
      <c r="M1280" s="16">
        <v>0</v>
      </c>
      <c r="N1280" s="16">
        <v>1946146.1192808701</v>
      </c>
      <c r="O1280" s="16">
        <v>49709.601486355597</v>
      </c>
      <c r="P1280" s="16">
        <v>0</v>
      </c>
      <c r="Q1280" s="16">
        <v>0</v>
      </c>
      <c r="R1280" s="16">
        <v>2238118.8446391099</v>
      </c>
      <c r="S1280" s="16">
        <v>0</v>
      </c>
      <c r="T1280" s="16">
        <v>0</v>
      </c>
      <c r="U1280" s="16">
        <v>0</v>
      </c>
      <c r="V1280" s="16">
        <v>0</v>
      </c>
      <c r="W1280" s="16">
        <v>38785.996264011002</v>
      </c>
      <c r="X1280" s="16">
        <v>105229.036728138</v>
      </c>
      <c r="Y1280" s="16">
        <v>0</v>
      </c>
      <c r="Z1280" s="16">
        <v>0</v>
      </c>
      <c r="AA1280" s="16">
        <v>0</v>
      </c>
      <c r="AB1280" s="16">
        <v>0</v>
      </c>
      <c r="AC1280" s="16">
        <v>56963.214071244103</v>
      </c>
      <c r="AD1280" s="16">
        <v>0</v>
      </c>
      <c r="AE1280" s="16">
        <v>487697.48042142601</v>
      </c>
      <c r="AF1280" s="16">
        <v>71784.598738956003</v>
      </c>
      <c r="AG1280" s="16">
        <v>1075174.4734310401</v>
      </c>
      <c r="AH1280" s="16">
        <v>0</v>
      </c>
      <c r="AI1280" s="16">
        <v>0</v>
      </c>
      <c r="AJ1280" s="16">
        <v>170507.31603063899</v>
      </c>
      <c r="AK1280" s="16">
        <v>0</v>
      </c>
      <c r="AL1280" s="16">
        <v>0</v>
      </c>
      <c r="AM1280" s="16">
        <v>0</v>
      </c>
      <c r="AN1280" s="16">
        <v>0</v>
      </c>
      <c r="AO1280" s="16">
        <v>0</v>
      </c>
      <c r="AP1280" s="16">
        <v>0</v>
      </c>
      <c r="AQ1280" s="16">
        <v>0</v>
      </c>
      <c r="AR1280" s="16">
        <v>0</v>
      </c>
      <c r="AS1280" s="16">
        <v>0</v>
      </c>
      <c r="AT1280" s="16">
        <v>0</v>
      </c>
      <c r="AU1280" s="16">
        <v>0</v>
      </c>
      <c r="AV1280" s="16">
        <v>0</v>
      </c>
      <c r="AW1280" s="16">
        <v>0</v>
      </c>
      <c r="AX1280" s="16">
        <v>0</v>
      </c>
      <c r="AY1280" s="16">
        <v>0</v>
      </c>
      <c r="AZ1280" s="16">
        <v>0</v>
      </c>
      <c r="BA1280" s="16">
        <v>0</v>
      </c>
      <c r="BB1280" s="16">
        <v>0</v>
      </c>
      <c r="BC1280" s="16">
        <v>0</v>
      </c>
      <c r="BD1280" s="16">
        <v>0</v>
      </c>
      <c r="BE1280" s="16">
        <v>51381319.979999997</v>
      </c>
      <c r="BF1280" s="16">
        <v>0</v>
      </c>
      <c r="BG1280" s="16">
        <f t="shared" si="19"/>
        <v>155121450.19999894</v>
      </c>
    </row>
    <row r="1281" spans="1:59">
      <c r="A1281" s="7" t="s">
        <v>502</v>
      </c>
      <c r="B1281" s="7" t="s">
        <v>424</v>
      </c>
      <c r="C1281" s="7" t="s">
        <v>503</v>
      </c>
      <c r="D1281" s="7" t="s">
        <v>23</v>
      </c>
      <c r="E1281" s="7" t="s">
        <v>24</v>
      </c>
      <c r="F1281" s="16">
        <v>0</v>
      </c>
      <c r="G1281" s="16">
        <v>0</v>
      </c>
      <c r="H1281" s="16">
        <v>0</v>
      </c>
      <c r="I1281" s="16">
        <v>405640.82138258999</v>
      </c>
      <c r="J1281" s="16">
        <v>0</v>
      </c>
      <c r="K1281" s="16">
        <v>8275823.29308456</v>
      </c>
      <c r="L1281" s="16">
        <v>0</v>
      </c>
      <c r="M1281" s="16">
        <v>0</v>
      </c>
      <c r="N1281" s="16">
        <v>173286.10615325</v>
      </c>
      <c r="O1281" s="16">
        <v>4426.1749899762799</v>
      </c>
      <c r="P1281" s="16">
        <v>0</v>
      </c>
      <c r="Q1281" s="16">
        <v>0</v>
      </c>
      <c r="R1281" s="16">
        <v>199283.546005802</v>
      </c>
      <c r="S1281" s="16">
        <v>0</v>
      </c>
      <c r="T1281" s="16">
        <v>0</v>
      </c>
      <c r="U1281" s="16">
        <v>0</v>
      </c>
      <c r="V1281" s="16">
        <v>0</v>
      </c>
      <c r="W1281" s="16">
        <v>3453.5301328496798</v>
      </c>
      <c r="X1281" s="16">
        <v>9369.6613261569601</v>
      </c>
      <c r="Y1281" s="16">
        <v>0</v>
      </c>
      <c r="Z1281" s="16">
        <v>0</v>
      </c>
      <c r="AA1281" s="16">
        <v>0</v>
      </c>
      <c r="AB1281" s="16">
        <v>0</v>
      </c>
      <c r="AC1281" s="16">
        <v>5072.0413347109697</v>
      </c>
      <c r="AD1281" s="16">
        <v>0</v>
      </c>
      <c r="AE1281" s="16">
        <v>43424.898328912699</v>
      </c>
      <c r="AF1281" s="16">
        <v>6391.7469885784703</v>
      </c>
      <c r="AG1281" s="16">
        <v>95734.2288384188</v>
      </c>
      <c r="AH1281" s="16">
        <v>0</v>
      </c>
      <c r="AI1281" s="16">
        <v>0</v>
      </c>
      <c r="AJ1281" s="16">
        <v>15182.081434105799</v>
      </c>
      <c r="AK1281" s="16">
        <v>0</v>
      </c>
      <c r="AL1281" s="16">
        <v>0</v>
      </c>
      <c r="AM1281" s="16">
        <v>0</v>
      </c>
      <c r="AN1281" s="16">
        <v>0</v>
      </c>
      <c r="AO1281" s="16">
        <v>0</v>
      </c>
      <c r="AP1281" s="16">
        <v>0</v>
      </c>
      <c r="AQ1281" s="16">
        <v>0</v>
      </c>
      <c r="AR1281" s="16">
        <v>0</v>
      </c>
      <c r="AS1281" s="16">
        <v>0</v>
      </c>
      <c r="AT1281" s="16">
        <v>0</v>
      </c>
      <c r="AU1281" s="16">
        <v>0</v>
      </c>
      <c r="AV1281" s="16">
        <v>0</v>
      </c>
      <c r="AW1281" s="16">
        <v>0</v>
      </c>
      <c r="AX1281" s="16">
        <v>0</v>
      </c>
      <c r="AY1281" s="16">
        <v>0</v>
      </c>
      <c r="AZ1281" s="16">
        <v>0</v>
      </c>
      <c r="BA1281" s="16">
        <v>0</v>
      </c>
      <c r="BB1281" s="16">
        <v>0</v>
      </c>
      <c r="BC1281" s="16">
        <v>0</v>
      </c>
      <c r="BD1281" s="16">
        <v>0</v>
      </c>
      <c r="BE1281" s="16">
        <v>4575025.88</v>
      </c>
      <c r="BF1281" s="16">
        <v>0</v>
      </c>
      <c r="BG1281" s="16">
        <f t="shared" si="19"/>
        <v>13812114.009999912</v>
      </c>
    </row>
    <row r="1282" spans="1:59">
      <c r="A1282" s="7" t="s">
        <v>502</v>
      </c>
      <c r="B1282" s="7" t="s">
        <v>424</v>
      </c>
      <c r="C1282" s="7" t="s">
        <v>503</v>
      </c>
      <c r="D1282" s="7" t="s">
        <v>53</v>
      </c>
      <c r="E1282" s="7" t="s">
        <v>54</v>
      </c>
      <c r="F1282" s="16">
        <v>0</v>
      </c>
      <c r="G1282" s="16">
        <v>0</v>
      </c>
      <c r="H1282" s="16">
        <v>0</v>
      </c>
      <c r="I1282" s="16">
        <v>2104661.74019416</v>
      </c>
      <c r="J1282" s="16">
        <v>0</v>
      </c>
      <c r="K1282" s="16">
        <v>42938993.650086001</v>
      </c>
      <c r="L1282" s="16">
        <v>0</v>
      </c>
      <c r="M1282" s="16">
        <v>0</v>
      </c>
      <c r="N1282" s="16">
        <v>899092.54321321205</v>
      </c>
      <c r="O1282" s="16">
        <v>22965.147159144301</v>
      </c>
      <c r="P1282" s="16">
        <v>0</v>
      </c>
      <c r="Q1282" s="16">
        <v>0</v>
      </c>
      <c r="R1282" s="16">
        <v>1033979.8970406</v>
      </c>
      <c r="S1282" s="16">
        <v>0</v>
      </c>
      <c r="T1282" s="16">
        <v>0</v>
      </c>
      <c r="U1282" s="16">
        <v>0</v>
      </c>
      <c r="V1282" s="16">
        <v>0</v>
      </c>
      <c r="W1282" s="16">
        <v>17918.592893196299</v>
      </c>
      <c r="X1282" s="16">
        <v>48614.3570179296</v>
      </c>
      <c r="Y1282" s="16">
        <v>0</v>
      </c>
      <c r="Z1282" s="16">
        <v>0</v>
      </c>
      <c r="AA1282" s="16">
        <v>0</v>
      </c>
      <c r="AB1282" s="16">
        <v>0</v>
      </c>
      <c r="AC1282" s="16">
        <v>26316.215674411102</v>
      </c>
      <c r="AD1282" s="16">
        <v>0</v>
      </c>
      <c r="AE1282" s="16">
        <v>225309.47889606701</v>
      </c>
      <c r="AF1282" s="16">
        <v>33163.490040304299</v>
      </c>
      <c r="AG1282" s="16">
        <v>496715.71016067499</v>
      </c>
      <c r="AH1282" s="16">
        <v>0</v>
      </c>
      <c r="AI1282" s="16">
        <v>0</v>
      </c>
      <c r="AJ1282" s="16">
        <v>78772.017623781299</v>
      </c>
      <c r="AK1282" s="16">
        <v>0</v>
      </c>
      <c r="AL1282" s="16">
        <v>0</v>
      </c>
      <c r="AM1282" s="16">
        <v>0</v>
      </c>
      <c r="AN1282" s="16">
        <v>0</v>
      </c>
      <c r="AO1282" s="16">
        <v>0</v>
      </c>
      <c r="AP1282" s="16">
        <v>0</v>
      </c>
      <c r="AQ1282" s="16">
        <v>0</v>
      </c>
      <c r="AR1282" s="16">
        <v>0</v>
      </c>
      <c r="AS1282" s="16">
        <v>0</v>
      </c>
      <c r="AT1282" s="16">
        <v>0</v>
      </c>
      <c r="AU1282" s="16">
        <v>0</v>
      </c>
      <c r="AV1282" s="16">
        <v>0</v>
      </c>
      <c r="AW1282" s="16">
        <v>0</v>
      </c>
      <c r="AX1282" s="16">
        <v>0</v>
      </c>
      <c r="AY1282" s="16">
        <v>0</v>
      </c>
      <c r="AZ1282" s="16">
        <v>0</v>
      </c>
      <c r="BA1282" s="16">
        <v>0</v>
      </c>
      <c r="BB1282" s="16">
        <v>0</v>
      </c>
      <c r="BC1282" s="16">
        <v>0</v>
      </c>
      <c r="BD1282" s="16">
        <v>0</v>
      </c>
      <c r="BE1282" s="16">
        <v>23737457.93</v>
      </c>
      <c r="BF1282" s="16">
        <v>0</v>
      </c>
      <c r="BG1282" s="16">
        <f t="shared" si="19"/>
        <v>71663960.769999474</v>
      </c>
    </row>
    <row r="1283" spans="1:59">
      <c r="A1283" s="7" t="s">
        <v>504</v>
      </c>
      <c r="B1283" s="7" t="s">
        <v>424</v>
      </c>
      <c r="C1283" s="7" t="s">
        <v>505</v>
      </c>
      <c r="D1283" s="7" t="s">
        <v>426</v>
      </c>
      <c r="E1283" s="7" t="s">
        <v>427</v>
      </c>
      <c r="F1283" s="16">
        <v>0</v>
      </c>
      <c r="G1283" s="16">
        <v>0</v>
      </c>
      <c r="H1283" s="16">
        <v>0</v>
      </c>
      <c r="I1283" s="16">
        <v>1116224.71751803</v>
      </c>
      <c r="J1283" s="16">
        <v>0</v>
      </c>
      <c r="K1283" s="16">
        <v>46756659.073638096</v>
      </c>
      <c r="L1283" s="16">
        <v>0</v>
      </c>
      <c r="M1283" s="16">
        <v>0</v>
      </c>
      <c r="N1283" s="16">
        <v>849246.38218471198</v>
      </c>
      <c r="O1283" s="16">
        <v>21691.766579677998</v>
      </c>
      <c r="P1283" s="16">
        <v>0</v>
      </c>
      <c r="Q1283" s="16">
        <v>0</v>
      </c>
      <c r="R1283" s="16">
        <v>976655.50736694597</v>
      </c>
      <c r="S1283" s="16">
        <v>0</v>
      </c>
      <c r="T1283" s="16">
        <v>0</v>
      </c>
      <c r="U1283" s="16">
        <v>0</v>
      </c>
      <c r="V1283" s="16">
        <v>0</v>
      </c>
      <c r="W1283" s="16">
        <v>16925.264540690299</v>
      </c>
      <c r="X1283" s="16">
        <v>45919.033203183899</v>
      </c>
      <c r="Y1283" s="16">
        <v>0</v>
      </c>
      <c r="Z1283" s="16">
        <v>0</v>
      </c>
      <c r="AA1283" s="16">
        <v>0</v>
      </c>
      <c r="AB1283" s="16">
        <v>0</v>
      </c>
      <c r="AC1283" s="16">
        <v>24857.422196211599</v>
      </c>
      <c r="AD1283" s="16">
        <v>0</v>
      </c>
      <c r="AE1283" s="16">
        <v>212818.01779067601</v>
      </c>
      <c r="AF1283" s="16">
        <v>31324.947540399298</v>
      </c>
      <c r="AG1283" s="16">
        <v>469177.60355849599</v>
      </c>
      <c r="AH1283" s="16">
        <v>0</v>
      </c>
      <c r="AI1283" s="16">
        <v>0</v>
      </c>
      <c r="AJ1283" s="16">
        <v>74404.643883396304</v>
      </c>
      <c r="AK1283" s="16">
        <v>0</v>
      </c>
      <c r="AL1283" s="16">
        <v>0</v>
      </c>
      <c r="AM1283" s="16">
        <v>0</v>
      </c>
      <c r="AN1283" s="16">
        <v>0</v>
      </c>
      <c r="AO1283" s="16">
        <v>0</v>
      </c>
      <c r="AP1283" s="16">
        <v>0</v>
      </c>
      <c r="AQ1283" s="16">
        <v>0</v>
      </c>
      <c r="AR1283" s="16">
        <v>0</v>
      </c>
      <c r="AS1283" s="16">
        <v>0</v>
      </c>
      <c r="AT1283" s="16">
        <v>0</v>
      </c>
      <c r="AU1283" s="16">
        <v>0</v>
      </c>
      <c r="AV1283" s="16">
        <v>0</v>
      </c>
      <c r="AW1283" s="16">
        <v>0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  <c r="BE1283" s="16">
        <v>21562817.109999999</v>
      </c>
      <c r="BF1283" s="16">
        <v>0</v>
      </c>
      <c r="BG1283" s="16">
        <f t="shared" si="19"/>
        <v>72158721.490000516</v>
      </c>
    </row>
    <row r="1284" spans="1:59">
      <c r="A1284" s="7" t="s">
        <v>504</v>
      </c>
      <c r="B1284" s="7" t="s">
        <v>424</v>
      </c>
      <c r="C1284" s="7" t="s">
        <v>505</v>
      </c>
      <c r="D1284" s="7" t="s">
        <v>19</v>
      </c>
      <c r="E1284" s="7" t="s">
        <v>2123</v>
      </c>
      <c r="F1284" s="16">
        <v>0</v>
      </c>
      <c r="G1284" s="16">
        <v>0</v>
      </c>
      <c r="H1284" s="16">
        <v>0</v>
      </c>
      <c r="I1284" s="16">
        <v>22299.4893868978</v>
      </c>
      <c r="J1284" s="16">
        <v>0</v>
      </c>
      <c r="K1284" s="16">
        <v>934085.76822932495</v>
      </c>
      <c r="L1284" s="16">
        <v>0</v>
      </c>
      <c r="M1284" s="16">
        <v>0</v>
      </c>
      <c r="N1284" s="16">
        <v>16965.903360837801</v>
      </c>
      <c r="O1284" s="16">
        <v>433.349406293524</v>
      </c>
      <c r="P1284" s="16">
        <v>0</v>
      </c>
      <c r="Q1284" s="16">
        <v>0</v>
      </c>
      <c r="R1284" s="16">
        <v>19511.231725463698</v>
      </c>
      <c r="S1284" s="16">
        <v>0</v>
      </c>
      <c r="T1284" s="16">
        <v>0</v>
      </c>
      <c r="U1284" s="16">
        <v>0</v>
      </c>
      <c r="V1284" s="16">
        <v>0</v>
      </c>
      <c r="W1284" s="16">
        <v>338.12614169195302</v>
      </c>
      <c r="X1284" s="16">
        <v>917.35201478770898</v>
      </c>
      <c r="Y1284" s="16">
        <v>0</v>
      </c>
      <c r="Z1284" s="16">
        <v>0</v>
      </c>
      <c r="AA1284" s="16">
        <v>0</v>
      </c>
      <c r="AB1284" s="16">
        <v>0</v>
      </c>
      <c r="AC1284" s="16">
        <v>496.59160359984099</v>
      </c>
      <c r="AD1284" s="16">
        <v>0</v>
      </c>
      <c r="AE1284" s="16">
        <v>4251.5929405470697</v>
      </c>
      <c r="AF1284" s="16">
        <v>625.79722905211599</v>
      </c>
      <c r="AG1284" s="16">
        <v>9373.0418498404306</v>
      </c>
      <c r="AH1284" s="16">
        <v>0</v>
      </c>
      <c r="AI1284" s="16">
        <v>0</v>
      </c>
      <c r="AJ1284" s="16">
        <v>1486.42611167308</v>
      </c>
      <c r="AK1284" s="16">
        <v>0</v>
      </c>
      <c r="AL1284" s="16">
        <v>0</v>
      </c>
      <c r="AM1284" s="16">
        <v>0</v>
      </c>
      <c r="AN1284" s="16">
        <v>0</v>
      </c>
      <c r="AO1284" s="16">
        <v>0</v>
      </c>
      <c r="AP1284" s="16">
        <v>0</v>
      </c>
      <c r="AQ1284" s="16">
        <v>0</v>
      </c>
      <c r="AR1284" s="16">
        <v>0</v>
      </c>
      <c r="AS1284" s="16">
        <v>0</v>
      </c>
      <c r="AT1284" s="16">
        <v>0</v>
      </c>
      <c r="AU1284" s="16">
        <v>0</v>
      </c>
      <c r="AV1284" s="16">
        <v>0</v>
      </c>
      <c r="AW1284" s="16">
        <v>0</v>
      </c>
      <c r="AX1284" s="16">
        <v>0</v>
      </c>
      <c r="AY1284" s="16">
        <v>0</v>
      </c>
      <c r="AZ1284" s="16">
        <v>0</v>
      </c>
      <c r="BA1284" s="16">
        <v>0</v>
      </c>
      <c r="BB1284" s="16">
        <v>0</v>
      </c>
      <c r="BC1284" s="16">
        <v>0</v>
      </c>
      <c r="BD1284" s="16">
        <v>0</v>
      </c>
      <c r="BE1284" s="16">
        <v>430773.3</v>
      </c>
      <c r="BF1284" s="16">
        <v>0</v>
      </c>
      <c r="BG1284" s="16">
        <f t="shared" si="19"/>
        <v>1441557.97000001</v>
      </c>
    </row>
    <row r="1285" spans="1:59">
      <c r="A1285" s="7" t="s">
        <v>504</v>
      </c>
      <c r="B1285" s="7" t="s">
        <v>424</v>
      </c>
      <c r="C1285" s="7" t="s">
        <v>505</v>
      </c>
      <c r="D1285" s="7" t="s">
        <v>22</v>
      </c>
      <c r="E1285" s="7" t="s">
        <v>2126</v>
      </c>
      <c r="F1285" s="16">
        <v>0</v>
      </c>
      <c r="G1285" s="16">
        <v>0</v>
      </c>
      <c r="H1285" s="16">
        <v>0</v>
      </c>
      <c r="I1285" s="16">
        <v>349509.69176864799</v>
      </c>
      <c r="J1285" s="16">
        <v>0</v>
      </c>
      <c r="K1285" s="16">
        <v>14640336.524079001</v>
      </c>
      <c r="L1285" s="16">
        <v>0</v>
      </c>
      <c r="M1285" s="16">
        <v>0</v>
      </c>
      <c r="N1285" s="16">
        <v>265914.05531048297</v>
      </c>
      <c r="O1285" s="16">
        <v>6792.07558495789</v>
      </c>
      <c r="P1285" s="16">
        <v>0</v>
      </c>
      <c r="Q1285" s="16">
        <v>0</v>
      </c>
      <c r="R1285" s="16">
        <v>305808.10475419299</v>
      </c>
      <c r="S1285" s="16">
        <v>0</v>
      </c>
      <c r="T1285" s="16">
        <v>0</v>
      </c>
      <c r="U1285" s="16">
        <v>0</v>
      </c>
      <c r="V1285" s="16">
        <v>0</v>
      </c>
      <c r="W1285" s="16">
        <v>5299.5995339298297</v>
      </c>
      <c r="X1285" s="16">
        <v>14378.0610564197</v>
      </c>
      <c r="Y1285" s="16">
        <v>0</v>
      </c>
      <c r="Z1285" s="16">
        <v>0</v>
      </c>
      <c r="AA1285" s="16">
        <v>0</v>
      </c>
      <c r="AB1285" s="16">
        <v>0</v>
      </c>
      <c r="AC1285" s="16">
        <v>7783.2983212188401</v>
      </c>
      <c r="AD1285" s="16">
        <v>0</v>
      </c>
      <c r="AE1285" s="16">
        <v>66637.083584947803</v>
      </c>
      <c r="AF1285" s="16">
        <v>9808.3948399370402</v>
      </c>
      <c r="AG1285" s="16">
        <v>146907.801835013</v>
      </c>
      <c r="AH1285" s="16">
        <v>0</v>
      </c>
      <c r="AI1285" s="16">
        <v>0</v>
      </c>
      <c r="AJ1285" s="16">
        <v>23297.409331398201</v>
      </c>
      <c r="AK1285" s="16">
        <v>0</v>
      </c>
      <c r="AL1285" s="16">
        <v>0</v>
      </c>
      <c r="AM1285" s="16">
        <v>0</v>
      </c>
      <c r="AN1285" s="16">
        <v>0</v>
      </c>
      <c r="AO1285" s="16">
        <v>0</v>
      </c>
      <c r="AP1285" s="16">
        <v>0</v>
      </c>
      <c r="AQ1285" s="16">
        <v>0</v>
      </c>
      <c r="AR1285" s="16">
        <v>0</v>
      </c>
      <c r="AS1285" s="16">
        <v>0</v>
      </c>
      <c r="AT1285" s="16">
        <v>0</v>
      </c>
      <c r="AU1285" s="16">
        <v>0</v>
      </c>
      <c r="AV1285" s="16">
        <v>0</v>
      </c>
      <c r="AW1285" s="16">
        <v>0</v>
      </c>
      <c r="AX1285" s="16">
        <v>0</v>
      </c>
      <c r="AY1285" s="16">
        <v>0</v>
      </c>
      <c r="AZ1285" s="16">
        <v>0</v>
      </c>
      <c r="BA1285" s="16">
        <v>0</v>
      </c>
      <c r="BB1285" s="16">
        <v>0</v>
      </c>
      <c r="BC1285" s="16">
        <v>0</v>
      </c>
      <c r="BD1285" s="16">
        <v>0</v>
      </c>
      <c r="BE1285" s="16">
        <v>6751699.2300000004</v>
      </c>
      <c r="BF1285" s="16">
        <v>0</v>
      </c>
      <c r="BG1285" s="16">
        <f t="shared" si="19"/>
        <v>22594171.330000147</v>
      </c>
    </row>
    <row r="1286" spans="1:59">
      <c r="A1286" s="7" t="s">
        <v>504</v>
      </c>
      <c r="B1286" s="7" t="s">
        <v>424</v>
      </c>
      <c r="C1286" s="7" t="s">
        <v>505</v>
      </c>
      <c r="D1286" s="7" t="s">
        <v>53</v>
      </c>
      <c r="E1286" s="7" t="s">
        <v>54</v>
      </c>
      <c r="F1286" s="16">
        <v>0</v>
      </c>
      <c r="G1286" s="16">
        <v>0</v>
      </c>
      <c r="H1286" s="16">
        <v>0</v>
      </c>
      <c r="I1286" s="16">
        <v>896907.21082506503</v>
      </c>
      <c r="J1286" s="16">
        <v>0</v>
      </c>
      <c r="K1286" s="16">
        <v>37569840.569811396</v>
      </c>
      <c r="L1286" s="16">
        <v>0</v>
      </c>
      <c r="M1286" s="16">
        <v>0</v>
      </c>
      <c r="N1286" s="16">
        <v>682385.17925156397</v>
      </c>
      <c r="O1286" s="16">
        <v>17429.735747213599</v>
      </c>
      <c r="P1286" s="16">
        <v>0</v>
      </c>
      <c r="Q1286" s="16">
        <v>0</v>
      </c>
      <c r="R1286" s="16">
        <v>784760.76842051896</v>
      </c>
      <c r="S1286" s="16">
        <v>0</v>
      </c>
      <c r="T1286" s="16">
        <v>0</v>
      </c>
      <c r="U1286" s="16">
        <v>0</v>
      </c>
      <c r="V1286" s="16">
        <v>0</v>
      </c>
      <c r="W1286" s="16">
        <v>13599.7631779926</v>
      </c>
      <c r="X1286" s="16">
        <v>36896.792686716297</v>
      </c>
      <c r="Y1286" s="16">
        <v>0</v>
      </c>
      <c r="Z1286" s="16">
        <v>0</v>
      </c>
      <c r="AA1286" s="16">
        <v>0</v>
      </c>
      <c r="AB1286" s="16">
        <v>0</v>
      </c>
      <c r="AC1286" s="16">
        <v>19973.398600130098</v>
      </c>
      <c r="AD1286" s="16">
        <v>0</v>
      </c>
      <c r="AE1286" s="16">
        <v>171003.21445522099</v>
      </c>
      <c r="AF1286" s="16">
        <v>25170.174864226799</v>
      </c>
      <c r="AG1286" s="16">
        <v>376992.88430462597</v>
      </c>
      <c r="AH1286" s="16">
        <v>0</v>
      </c>
      <c r="AI1286" s="16">
        <v>0</v>
      </c>
      <c r="AJ1286" s="16">
        <v>59785.507855689699</v>
      </c>
      <c r="AK1286" s="16">
        <v>0</v>
      </c>
      <c r="AL1286" s="16">
        <v>0</v>
      </c>
      <c r="AM1286" s="16">
        <v>0</v>
      </c>
      <c r="AN1286" s="16">
        <v>0</v>
      </c>
      <c r="AO1286" s="16">
        <v>0</v>
      </c>
      <c r="AP1286" s="16">
        <v>0</v>
      </c>
      <c r="AQ1286" s="16">
        <v>0</v>
      </c>
      <c r="AR1286" s="16">
        <v>0</v>
      </c>
      <c r="AS1286" s="16">
        <v>0</v>
      </c>
      <c r="AT1286" s="16">
        <v>0</v>
      </c>
      <c r="AU1286" s="16">
        <v>0</v>
      </c>
      <c r="AV1286" s="16">
        <v>0</v>
      </c>
      <c r="AW1286" s="16">
        <v>0</v>
      </c>
      <c r="AX1286" s="16">
        <v>0</v>
      </c>
      <c r="AY1286" s="16">
        <v>0</v>
      </c>
      <c r="AZ1286" s="16">
        <v>0</v>
      </c>
      <c r="BA1286" s="16">
        <v>0</v>
      </c>
      <c r="BB1286" s="16">
        <v>0</v>
      </c>
      <c r="BC1286" s="16">
        <v>0</v>
      </c>
      <c r="BD1286" s="16">
        <v>0</v>
      </c>
      <c r="BE1286" s="16">
        <v>17326122.460000001</v>
      </c>
      <c r="BF1286" s="16">
        <v>0</v>
      </c>
      <c r="BG1286" s="16">
        <f t="shared" si="19"/>
        <v>57980867.660000362</v>
      </c>
    </row>
    <row r="1287" spans="1:59">
      <c r="A1287" s="7" t="s">
        <v>504</v>
      </c>
      <c r="B1287" s="7" t="s">
        <v>424</v>
      </c>
      <c r="C1287" s="7" t="s">
        <v>505</v>
      </c>
      <c r="D1287" s="7" t="s">
        <v>277</v>
      </c>
      <c r="E1287" s="7" t="s">
        <v>278</v>
      </c>
      <c r="F1287" s="16">
        <v>0</v>
      </c>
      <c r="G1287" s="16">
        <v>0</v>
      </c>
      <c r="H1287" s="16">
        <v>0</v>
      </c>
      <c r="I1287" s="16">
        <v>991247.89050071198</v>
      </c>
      <c r="J1287" s="16">
        <v>0</v>
      </c>
      <c r="K1287" s="16">
        <v>41521603.084242798</v>
      </c>
      <c r="L1287" s="16">
        <v>0</v>
      </c>
      <c r="M1287" s="16">
        <v>0</v>
      </c>
      <c r="N1287" s="16">
        <v>754161.47989247495</v>
      </c>
      <c r="O1287" s="16">
        <v>19263.072682309001</v>
      </c>
      <c r="P1287" s="16">
        <v>0</v>
      </c>
      <c r="Q1287" s="16">
        <v>0</v>
      </c>
      <c r="R1287" s="16">
        <v>867305.38773233199</v>
      </c>
      <c r="S1287" s="16">
        <v>0</v>
      </c>
      <c r="T1287" s="16">
        <v>0</v>
      </c>
      <c r="U1287" s="16">
        <v>0</v>
      </c>
      <c r="V1287" s="16">
        <v>0</v>
      </c>
      <c r="W1287" s="16">
        <v>15030.2466061049</v>
      </c>
      <c r="X1287" s="16">
        <v>40777.761038742603</v>
      </c>
      <c r="Y1287" s="16">
        <v>0</v>
      </c>
      <c r="Z1287" s="16">
        <v>0</v>
      </c>
      <c r="AA1287" s="16">
        <v>0</v>
      </c>
      <c r="AB1287" s="16">
        <v>0</v>
      </c>
      <c r="AC1287" s="16">
        <v>22074.289279373799</v>
      </c>
      <c r="AD1287" s="16">
        <v>0</v>
      </c>
      <c r="AE1287" s="16">
        <v>188990.091228779</v>
      </c>
      <c r="AF1287" s="16">
        <v>27817.685527076399</v>
      </c>
      <c r="AG1287" s="16">
        <v>416646.66845188901</v>
      </c>
      <c r="AH1287" s="16">
        <v>0</v>
      </c>
      <c r="AI1287" s="16">
        <v>0</v>
      </c>
      <c r="AJ1287" s="16">
        <v>66074.0128178374</v>
      </c>
      <c r="AK1287" s="16">
        <v>0</v>
      </c>
      <c r="AL1287" s="16">
        <v>0</v>
      </c>
      <c r="AM1287" s="16">
        <v>0</v>
      </c>
      <c r="AN1287" s="16">
        <v>0</v>
      </c>
      <c r="AO1287" s="16">
        <v>0</v>
      </c>
      <c r="AP1287" s="16">
        <v>0</v>
      </c>
      <c r="AQ1287" s="16">
        <v>0</v>
      </c>
      <c r="AR1287" s="16">
        <v>0</v>
      </c>
      <c r="AS1287" s="16">
        <v>0</v>
      </c>
      <c r="AT1287" s="16">
        <v>0</v>
      </c>
      <c r="AU1287" s="16">
        <v>0</v>
      </c>
      <c r="AV1287" s="16">
        <v>0</v>
      </c>
      <c r="AW1287" s="16">
        <v>0</v>
      </c>
      <c r="AX1287" s="16">
        <v>0</v>
      </c>
      <c r="AY1287" s="16">
        <v>0</v>
      </c>
      <c r="AZ1287" s="16">
        <v>0</v>
      </c>
      <c r="BA1287" s="16">
        <v>0</v>
      </c>
      <c r="BB1287" s="16">
        <v>0</v>
      </c>
      <c r="BC1287" s="16">
        <v>0</v>
      </c>
      <c r="BD1287" s="16">
        <v>0</v>
      </c>
      <c r="BE1287" s="16">
        <v>19148560.899999999</v>
      </c>
      <c r="BF1287" s="16">
        <v>0</v>
      </c>
      <c r="BG1287" s="16">
        <f t="shared" si="19"/>
        <v>64079552.570000425</v>
      </c>
    </row>
    <row r="1288" spans="1:59">
      <c r="A1288" s="7" t="s">
        <v>506</v>
      </c>
      <c r="B1288" s="7" t="s">
        <v>424</v>
      </c>
      <c r="C1288" s="7" t="s">
        <v>2212</v>
      </c>
      <c r="D1288" s="7" t="s">
        <v>19</v>
      </c>
      <c r="E1288" s="7" t="s">
        <v>2123</v>
      </c>
      <c r="F1288" s="16">
        <v>0</v>
      </c>
      <c r="G1288" s="16">
        <v>0</v>
      </c>
      <c r="H1288" s="16">
        <v>0</v>
      </c>
      <c r="I1288" s="16">
        <v>11248.591915918199</v>
      </c>
      <c r="J1288" s="16">
        <v>0</v>
      </c>
      <c r="K1288" s="16">
        <v>475312.59778229101</v>
      </c>
      <c r="L1288" s="16">
        <v>0</v>
      </c>
      <c r="M1288" s="16">
        <v>0</v>
      </c>
      <c r="N1288" s="16">
        <v>10699.454099185001</v>
      </c>
      <c r="O1288" s="16">
        <v>273.289835914668</v>
      </c>
      <c r="P1288" s="16">
        <v>0</v>
      </c>
      <c r="Q1288" s="16">
        <v>0</v>
      </c>
      <c r="R1288" s="16">
        <v>12304.6509156964</v>
      </c>
      <c r="S1288" s="16">
        <v>0</v>
      </c>
      <c r="T1288" s="16">
        <v>0</v>
      </c>
      <c r="U1288" s="16">
        <v>0</v>
      </c>
      <c r="V1288" s="16">
        <v>0</v>
      </c>
      <c r="W1288" s="16">
        <v>213.23571844869201</v>
      </c>
      <c r="X1288" s="16">
        <v>578.5231664099</v>
      </c>
      <c r="Y1288" s="16">
        <v>0</v>
      </c>
      <c r="Z1288" s="16">
        <v>0</v>
      </c>
      <c r="AA1288" s="16">
        <v>0</v>
      </c>
      <c r="AB1288" s="16">
        <v>0</v>
      </c>
      <c r="AC1288" s="16">
        <v>313.17140188524297</v>
      </c>
      <c r="AD1288" s="16">
        <v>0</v>
      </c>
      <c r="AE1288" s="16">
        <v>2681.2458500805301</v>
      </c>
      <c r="AF1288" s="16">
        <v>394.65541499543099</v>
      </c>
      <c r="AG1288" s="16">
        <v>5911.0558898326799</v>
      </c>
      <c r="AH1288" s="16">
        <v>0</v>
      </c>
      <c r="AI1288" s="16">
        <v>0</v>
      </c>
      <c r="AJ1288" s="16">
        <v>937.40800934204299</v>
      </c>
      <c r="AK1288" s="16">
        <v>0</v>
      </c>
      <c r="AL1288" s="16">
        <v>0</v>
      </c>
      <c r="AM1288" s="16">
        <v>0</v>
      </c>
      <c r="AN1288" s="16">
        <v>0</v>
      </c>
      <c r="AO1288" s="16">
        <v>0</v>
      </c>
      <c r="AP1288" s="16">
        <v>0</v>
      </c>
      <c r="AQ1288" s="16">
        <v>0</v>
      </c>
      <c r="AR1288" s="16">
        <v>0</v>
      </c>
      <c r="AS1288" s="16">
        <v>0</v>
      </c>
      <c r="AT1288" s="16">
        <v>0</v>
      </c>
      <c r="AU1288" s="16">
        <v>0</v>
      </c>
      <c r="AV1288" s="16">
        <v>0</v>
      </c>
      <c r="AW1288" s="16">
        <v>0</v>
      </c>
      <c r="AX1288" s="16">
        <v>0</v>
      </c>
      <c r="AY1288" s="16">
        <v>0</v>
      </c>
      <c r="AZ1288" s="16">
        <v>0</v>
      </c>
      <c r="BA1288" s="16">
        <v>0</v>
      </c>
      <c r="BB1288" s="16">
        <v>0</v>
      </c>
      <c r="BC1288" s="16">
        <v>0</v>
      </c>
      <c r="BD1288" s="16">
        <v>0</v>
      </c>
      <c r="BE1288" s="16">
        <v>278935.88</v>
      </c>
      <c r="BF1288" s="16">
        <v>0</v>
      </c>
      <c r="BG1288" s="16">
        <f t="shared" si="19"/>
        <v>799803.75999999978</v>
      </c>
    </row>
    <row r="1289" spans="1:59">
      <c r="A1289" s="7" t="s">
        <v>506</v>
      </c>
      <c r="B1289" s="7" t="s">
        <v>424</v>
      </c>
      <c r="C1289" s="7" t="s">
        <v>2212</v>
      </c>
      <c r="D1289" s="7" t="s">
        <v>23</v>
      </c>
      <c r="E1289" s="7" t="s">
        <v>24</v>
      </c>
      <c r="F1289" s="16">
        <v>0</v>
      </c>
      <c r="G1289" s="16">
        <v>0</v>
      </c>
      <c r="H1289" s="16">
        <v>0</v>
      </c>
      <c r="I1289" s="16">
        <v>10545.2023147033</v>
      </c>
      <c r="J1289" s="16">
        <v>0</v>
      </c>
      <c r="K1289" s="16">
        <v>445590.66092961002</v>
      </c>
      <c r="L1289" s="16">
        <v>0</v>
      </c>
      <c r="M1289" s="16">
        <v>0</v>
      </c>
      <c r="N1289" s="16">
        <v>10030.4028251858</v>
      </c>
      <c r="O1289" s="16">
        <v>256.20065442982201</v>
      </c>
      <c r="P1289" s="16">
        <v>0</v>
      </c>
      <c r="Q1289" s="16">
        <v>0</v>
      </c>
      <c r="R1289" s="16">
        <v>11535.224523008799</v>
      </c>
      <c r="S1289" s="16">
        <v>0</v>
      </c>
      <c r="T1289" s="16">
        <v>0</v>
      </c>
      <c r="U1289" s="16">
        <v>0</v>
      </c>
      <c r="V1289" s="16">
        <v>0</v>
      </c>
      <c r="W1289" s="16">
        <v>199.90180180512201</v>
      </c>
      <c r="X1289" s="16">
        <v>542.34733370511594</v>
      </c>
      <c r="Y1289" s="16">
        <v>0</v>
      </c>
      <c r="Z1289" s="16">
        <v>0</v>
      </c>
      <c r="AA1289" s="16">
        <v>0</v>
      </c>
      <c r="AB1289" s="16">
        <v>0</v>
      </c>
      <c r="AC1289" s="16">
        <v>293.588372370922</v>
      </c>
      <c r="AD1289" s="16">
        <v>0</v>
      </c>
      <c r="AE1289" s="16">
        <v>2513.5839361854801</v>
      </c>
      <c r="AF1289" s="16">
        <v>369.977080405116</v>
      </c>
      <c r="AG1289" s="16">
        <v>5541.4296044996199</v>
      </c>
      <c r="AH1289" s="16">
        <v>0</v>
      </c>
      <c r="AI1289" s="16">
        <v>0</v>
      </c>
      <c r="AJ1289" s="16">
        <v>878.79062409103597</v>
      </c>
      <c r="AK1289" s="16">
        <v>0</v>
      </c>
      <c r="AL1289" s="16">
        <v>0</v>
      </c>
      <c r="AM1289" s="16">
        <v>0</v>
      </c>
      <c r="AN1289" s="16">
        <v>0</v>
      </c>
      <c r="AO1289" s="16">
        <v>0</v>
      </c>
      <c r="AP1289" s="16">
        <v>0</v>
      </c>
      <c r="AQ1289" s="16">
        <v>0</v>
      </c>
      <c r="AR1289" s="16">
        <v>0</v>
      </c>
      <c r="AS1289" s="16">
        <v>0</v>
      </c>
      <c r="AT1289" s="16">
        <v>0</v>
      </c>
      <c r="AU1289" s="16">
        <v>0</v>
      </c>
      <c r="AV1289" s="16">
        <v>0</v>
      </c>
      <c r="AW1289" s="16">
        <v>0</v>
      </c>
      <c r="AX1289" s="16">
        <v>0</v>
      </c>
      <c r="AY1289" s="16">
        <v>0</v>
      </c>
      <c r="AZ1289" s="16">
        <v>0</v>
      </c>
      <c r="BA1289" s="16">
        <v>0</v>
      </c>
      <c r="BB1289" s="16">
        <v>0</v>
      </c>
      <c r="BC1289" s="16">
        <v>0</v>
      </c>
      <c r="BD1289" s="16">
        <v>0</v>
      </c>
      <c r="BE1289" s="16">
        <v>261493.63</v>
      </c>
      <c r="BF1289" s="16">
        <v>0</v>
      </c>
      <c r="BG1289" s="16">
        <f t="shared" si="19"/>
        <v>749790.94000000018</v>
      </c>
    </row>
    <row r="1290" spans="1:59">
      <c r="A1290" s="7" t="s">
        <v>506</v>
      </c>
      <c r="B1290" s="7" t="s">
        <v>424</v>
      </c>
      <c r="C1290" s="7" t="s">
        <v>2212</v>
      </c>
      <c r="D1290" s="7" t="s">
        <v>277</v>
      </c>
      <c r="E1290" s="7" t="s">
        <v>278</v>
      </c>
      <c r="F1290" s="16">
        <v>0</v>
      </c>
      <c r="G1290" s="16">
        <v>0</v>
      </c>
      <c r="H1290" s="16">
        <v>0</v>
      </c>
      <c r="I1290" s="16">
        <v>3860905.2057689498</v>
      </c>
      <c r="J1290" s="16">
        <v>0</v>
      </c>
      <c r="K1290" s="16">
        <v>163143698.061288</v>
      </c>
      <c r="L1290" s="16">
        <v>0</v>
      </c>
      <c r="M1290" s="16">
        <v>0</v>
      </c>
      <c r="N1290" s="16">
        <v>3672422.1430747299</v>
      </c>
      <c r="O1290" s="16">
        <v>93802.509509969503</v>
      </c>
      <c r="P1290" s="16">
        <v>0</v>
      </c>
      <c r="Q1290" s="16">
        <v>0</v>
      </c>
      <c r="R1290" s="16">
        <v>4223381.1245613201</v>
      </c>
      <c r="S1290" s="16">
        <v>0</v>
      </c>
      <c r="T1290" s="16">
        <v>0</v>
      </c>
      <c r="U1290" s="16">
        <v>0</v>
      </c>
      <c r="V1290" s="16">
        <v>0</v>
      </c>
      <c r="W1290" s="16">
        <v>73189.862479532807</v>
      </c>
      <c r="X1290" s="16">
        <v>198569.129500471</v>
      </c>
      <c r="Y1290" s="16">
        <v>0</v>
      </c>
      <c r="Z1290" s="16">
        <v>0</v>
      </c>
      <c r="AA1290" s="16">
        <v>0</v>
      </c>
      <c r="AB1290" s="16">
        <v>0</v>
      </c>
      <c r="AC1290" s="16">
        <v>107491.240225865</v>
      </c>
      <c r="AD1290" s="16">
        <v>0</v>
      </c>
      <c r="AE1290" s="16">
        <v>920296.17021423101</v>
      </c>
      <c r="AF1290" s="16">
        <v>135459.36750398899</v>
      </c>
      <c r="AG1290" s="16">
        <v>2028878.5145054499</v>
      </c>
      <c r="AH1290" s="16">
        <v>0</v>
      </c>
      <c r="AI1290" s="16">
        <v>0</v>
      </c>
      <c r="AJ1290" s="16">
        <v>321750.80136710301</v>
      </c>
      <c r="AK1290" s="16">
        <v>0</v>
      </c>
      <c r="AL1290" s="16">
        <v>0</v>
      </c>
      <c r="AM1290" s="16">
        <v>0</v>
      </c>
      <c r="AN1290" s="16">
        <v>0</v>
      </c>
      <c r="AO1290" s="16">
        <v>0</v>
      </c>
      <c r="AP1290" s="16">
        <v>0</v>
      </c>
      <c r="AQ1290" s="16">
        <v>0</v>
      </c>
      <c r="AR1290" s="16">
        <v>0</v>
      </c>
      <c r="AS1290" s="16">
        <v>0</v>
      </c>
      <c r="AT1290" s="16">
        <v>0</v>
      </c>
      <c r="AU1290" s="16">
        <v>0</v>
      </c>
      <c r="AV1290" s="16">
        <v>0</v>
      </c>
      <c r="AW1290" s="16">
        <v>0</v>
      </c>
      <c r="AX1290" s="16">
        <v>0</v>
      </c>
      <c r="AY1290" s="16">
        <v>0</v>
      </c>
      <c r="AZ1290" s="16">
        <v>0</v>
      </c>
      <c r="BA1290" s="16">
        <v>0</v>
      </c>
      <c r="BB1290" s="16">
        <v>0</v>
      </c>
      <c r="BC1290" s="16">
        <v>0</v>
      </c>
      <c r="BD1290" s="16">
        <v>0</v>
      </c>
      <c r="BE1290" s="16">
        <v>95740424.489999995</v>
      </c>
      <c r="BF1290" s="16">
        <v>0</v>
      </c>
      <c r="BG1290" s="16">
        <f t="shared" si="19"/>
        <v>274520268.61999959</v>
      </c>
    </row>
    <row r="1291" spans="1:59">
      <c r="A1291" s="7" t="s">
        <v>507</v>
      </c>
      <c r="B1291" s="7" t="s">
        <v>424</v>
      </c>
      <c r="C1291" s="7" t="s">
        <v>508</v>
      </c>
      <c r="D1291" s="7" t="s">
        <v>426</v>
      </c>
      <c r="E1291" s="7" t="s">
        <v>427</v>
      </c>
      <c r="F1291" s="16">
        <v>0</v>
      </c>
      <c r="G1291" s="16">
        <v>0</v>
      </c>
      <c r="H1291" s="16">
        <v>0</v>
      </c>
      <c r="I1291" s="16">
        <v>289877.105659956</v>
      </c>
      <c r="J1291" s="16">
        <v>0</v>
      </c>
      <c r="K1291" s="16">
        <v>10597482.900793601</v>
      </c>
      <c r="L1291" s="16">
        <v>0</v>
      </c>
      <c r="M1291" s="16">
        <v>0</v>
      </c>
      <c r="N1291" s="16">
        <v>283559.70587743202</v>
      </c>
      <c r="O1291" s="16">
        <v>7242.80526152733</v>
      </c>
      <c r="P1291" s="16">
        <v>0</v>
      </c>
      <c r="Q1291" s="16">
        <v>0</v>
      </c>
      <c r="R1291" s="16">
        <v>326101.09383985202</v>
      </c>
      <c r="S1291" s="16">
        <v>0</v>
      </c>
      <c r="T1291" s="16">
        <v>0</v>
      </c>
      <c r="U1291" s="16">
        <v>0</v>
      </c>
      <c r="V1291" s="16">
        <v>0</v>
      </c>
      <c r="W1291" s="16">
        <v>5651.2651304853698</v>
      </c>
      <c r="X1291" s="16">
        <v>15332.107489636701</v>
      </c>
      <c r="Y1291" s="16">
        <v>0</v>
      </c>
      <c r="Z1291" s="16">
        <v>0</v>
      </c>
      <c r="AA1291" s="16">
        <v>0</v>
      </c>
      <c r="AB1291" s="16">
        <v>0</v>
      </c>
      <c r="AC1291" s="16">
        <v>8299.8123129579799</v>
      </c>
      <c r="AD1291" s="16">
        <v>0</v>
      </c>
      <c r="AE1291" s="16">
        <v>71059.081677697599</v>
      </c>
      <c r="AF1291" s="16">
        <v>10459.179148749199</v>
      </c>
      <c r="AG1291" s="16">
        <v>156656.466938339</v>
      </c>
      <c r="AH1291" s="16">
        <v>0</v>
      </c>
      <c r="AI1291" s="16">
        <v>0</v>
      </c>
      <c r="AJ1291" s="16">
        <v>24843.3358700356</v>
      </c>
      <c r="AK1291" s="16">
        <v>0</v>
      </c>
      <c r="AL1291" s="16">
        <v>0</v>
      </c>
      <c r="AM1291" s="16">
        <v>0</v>
      </c>
      <c r="AN1291" s="16">
        <v>0</v>
      </c>
      <c r="AO1291" s="16">
        <v>0</v>
      </c>
      <c r="AP1291" s="16">
        <v>0</v>
      </c>
      <c r="AQ1291" s="16">
        <v>0</v>
      </c>
      <c r="AR1291" s="16">
        <v>0</v>
      </c>
      <c r="AS1291" s="16">
        <v>0</v>
      </c>
      <c r="AT1291" s="16">
        <v>0</v>
      </c>
      <c r="AU1291" s="16">
        <v>0</v>
      </c>
      <c r="AV1291" s="16">
        <v>0</v>
      </c>
      <c r="AW1291" s="16">
        <v>0</v>
      </c>
      <c r="AX1291" s="16">
        <v>0</v>
      </c>
      <c r="AY1291" s="16">
        <v>0</v>
      </c>
      <c r="AZ1291" s="16">
        <v>0</v>
      </c>
      <c r="BA1291" s="16">
        <v>0</v>
      </c>
      <c r="BB1291" s="16">
        <v>0</v>
      </c>
      <c r="BC1291" s="16">
        <v>0</v>
      </c>
      <c r="BD1291" s="16">
        <v>0</v>
      </c>
      <c r="BE1291" s="16">
        <v>7392488.6799999997</v>
      </c>
      <c r="BF1291" s="16">
        <v>0</v>
      </c>
      <c r="BG1291" s="16">
        <f t="shared" si="19"/>
        <v>19189053.540000267</v>
      </c>
    </row>
    <row r="1292" spans="1:59">
      <c r="A1292" s="7" t="s">
        <v>507</v>
      </c>
      <c r="B1292" s="7" t="s">
        <v>424</v>
      </c>
      <c r="C1292" s="7" t="s">
        <v>508</v>
      </c>
      <c r="D1292" s="7" t="s">
        <v>19</v>
      </c>
      <c r="E1292" s="7" t="s">
        <v>2123</v>
      </c>
      <c r="F1292" s="16">
        <v>0</v>
      </c>
      <c r="G1292" s="16">
        <v>0</v>
      </c>
      <c r="H1292" s="16">
        <v>0</v>
      </c>
      <c r="I1292" s="16">
        <v>51180.231406589497</v>
      </c>
      <c r="J1292" s="16">
        <v>0</v>
      </c>
      <c r="K1292" s="16">
        <v>1871074.38497139</v>
      </c>
      <c r="L1292" s="16">
        <v>0</v>
      </c>
      <c r="M1292" s="16">
        <v>0</v>
      </c>
      <c r="N1292" s="16">
        <v>50064.841551908103</v>
      </c>
      <c r="O1292" s="16">
        <v>1278.77794444613</v>
      </c>
      <c r="P1292" s="16">
        <v>0</v>
      </c>
      <c r="Q1292" s="16">
        <v>0</v>
      </c>
      <c r="R1292" s="16">
        <v>57575.879980821701</v>
      </c>
      <c r="S1292" s="16">
        <v>0</v>
      </c>
      <c r="T1292" s="16">
        <v>0</v>
      </c>
      <c r="U1292" s="16">
        <v>0</v>
      </c>
      <c r="V1292" s="16">
        <v>0</v>
      </c>
      <c r="W1292" s="16">
        <v>997.77820142001804</v>
      </c>
      <c r="X1292" s="16">
        <v>2707.01201974472</v>
      </c>
      <c r="Y1292" s="16">
        <v>0</v>
      </c>
      <c r="Z1292" s="16">
        <v>0</v>
      </c>
      <c r="AA1292" s="16">
        <v>0</v>
      </c>
      <c r="AB1292" s="16">
        <v>0</v>
      </c>
      <c r="AC1292" s="16">
        <v>1465.40139429552</v>
      </c>
      <c r="AD1292" s="16">
        <v>0</v>
      </c>
      <c r="AE1292" s="16">
        <v>12546.076157082</v>
      </c>
      <c r="AF1292" s="16">
        <v>1846.6556989288499</v>
      </c>
      <c r="AG1292" s="16">
        <v>27659.011604207899</v>
      </c>
      <c r="AH1292" s="16">
        <v>0</v>
      </c>
      <c r="AI1292" s="16">
        <v>0</v>
      </c>
      <c r="AJ1292" s="16">
        <v>4386.2990692047897</v>
      </c>
      <c r="AK1292" s="16">
        <v>0</v>
      </c>
      <c r="AL1292" s="16">
        <v>0</v>
      </c>
      <c r="AM1292" s="16">
        <v>0</v>
      </c>
      <c r="AN1292" s="16">
        <v>0</v>
      </c>
      <c r="AO1292" s="16">
        <v>0</v>
      </c>
      <c r="AP1292" s="16">
        <v>0</v>
      </c>
      <c r="AQ1292" s="16">
        <v>0</v>
      </c>
      <c r="AR1292" s="16">
        <v>0</v>
      </c>
      <c r="AS1292" s="16">
        <v>0</v>
      </c>
      <c r="AT1292" s="16">
        <v>0</v>
      </c>
      <c r="AU1292" s="16">
        <v>0</v>
      </c>
      <c r="AV1292" s="16">
        <v>0</v>
      </c>
      <c r="AW1292" s="16">
        <v>0</v>
      </c>
      <c r="AX1292" s="16">
        <v>0</v>
      </c>
      <c r="AY1292" s="16">
        <v>0</v>
      </c>
      <c r="AZ1292" s="16">
        <v>0</v>
      </c>
      <c r="BA1292" s="16">
        <v>0</v>
      </c>
      <c r="BB1292" s="16">
        <v>0</v>
      </c>
      <c r="BC1292" s="16">
        <v>0</v>
      </c>
      <c r="BD1292" s="16">
        <v>0</v>
      </c>
      <c r="BE1292" s="16">
        <v>1305205.81</v>
      </c>
      <c r="BF1292" s="16">
        <v>0</v>
      </c>
      <c r="BG1292" s="16">
        <f t="shared" si="19"/>
        <v>3387988.1600000393</v>
      </c>
    </row>
    <row r="1293" spans="1:59">
      <c r="A1293" s="7" t="s">
        <v>507</v>
      </c>
      <c r="B1293" s="7" t="s">
        <v>424</v>
      </c>
      <c r="C1293" s="7" t="s">
        <v>508</v>
      </c>
      <c r="D1293" s="7" t="s">
        <v>22</v>
      </c>
      <c r="E1293" s="7" t="s">
        <v>2126</v>
      </c>
      <c r="F1293" s="16">
        <v>0</v>
      </c>
      <c r="G1293" s="16">
        <v>0</v>
      </c>
      <c r="H1293" s="16">
        <v>0</v>
      </c>
      <c r="I1293" s="16">
        <v>764691.66293342796</v>
      </c>
      <c r="J1293" s="16">
        <v>0</v>
      </c>
      <c r="K1293" s="16">
        <v>27956008.474234801</v>
      </c>
      <c r="L1293" s="16">
        <v>0</v>
      </c>
      <c r="M1293" s="16">
        <v>0</v>
      </c>
      <c r="N1293" s="16">
        <v>748026.45257086598</v>
      </c>
      <c r="O1293" s="16">
        <v>19106.4167938717</v>
      </c>
      <c r="P1293" s="16">
        <v>0</v>
      </c>
      <c r="Q1293" s="16">
        <v>0</v>
      </c>
      <c r="R1293" s="16">
        <v>860250.02617947105</v>
      </c>
      <c r="S1293" s="16">
        <v>0</v>
      </c>
      <c r="T1293" s="16">
        <v>0</v>
      </c>
      <c r="U1293" s="16">
        <v>0</v>
      </c>
      <c r="V1293" s="16">
        <v>0</v>
      </c>
      <c r="W1293" s="16">
        <v>14907.956668292099</v>
      </c>
      <c r="X1293" s="16">
        <v>40445.880490740499</v>
      </c>
      <c r="Y1293" s="16">
        <v>0</v>
      </c>
      <c r="Z1293" s="16">
        <v>0</v>
      </c>
      <c r="AA1293" s="16">
        <v>0</v>
      </c>
      <c r="AB1293" s="16">
        <v>0</v>
      </c>
      <c r="AC1293" s="16">
        <v>21894.786292907102</v>
      </c>
      <c r="AD1293" s="16">
        <v>0</v>
      </c>
      <c r="AE1293" s="16">
        <v>187452.842165407</v>
      </c>
      <c r="AF1293" s="16">
        <v>27591.165152441699</v>
      </c>
      <c r="AG1293" s="16">
        <v>413257.521457661</v>
      </c>
      <c r="AH1293" s="16">
        <v>0</v>
      </c>
      <c r="AI1293" s="16">
        <v>0</v>
      </c>
      <c r="AJ1293" s="16">
        <v>65536.365060704105</v>
      </c>
      <c r="AK1293" s="16">
        <v>0</v>
      </c>
      <c r="AL1293" s="16">
        <v>0</v>
      </c>
      <c r="AM1293" s="16">
        <v>0</v>
      </c>
      <c r="AN1293" s="16">
        <v>0</v>
      </c>
      <c r="AO1293" s="16">
        <v>0</v>
      </c>
      <c r="AP1293" s="16">
        <v>0</v>
      </c>
      <c r="AQ1293" s="16">
        <v>0</v>
      </c>
      <c r="AR1293" s="16">
        <v>0</v>
      </c>
      <c r="AS1293" s="16">
        <v>0</v>
      </c>
      <c r="AT1293" s="16">
        <v>0</v>
      </c>
      <c r="AU1293" s="16">
        <v>0</v>
      </c>
      <c r="AV1293" s="16">
        <v>0</v>
      </c>
      <c r="AW1293" s="16">
        <v>0</v>
      </c>
      <c r="AX1293" s="16">
        <v>0</v>
      </c>
      <c r="AY1293" s="16">
        <v>0</v>
      </c>
      <c r="AZ1293" s="16">
        <v>0</v>
      </c>
      <c r="BA1293" s="16">
        <v>0</v>
      </c>
      <c r="BB1293" s="16">
        <v>0</v>
      </c>
      <c r="BC1293" s="16">
        <v>0</v>
      </c>
      <c r="BD1293" s="16">
        <v>0</v>
      </c>
      <c r="BE1293" s="16">
        <v>19501279.510000002</v>
      </c>
      <c r="BF1293" s="16">
        <v>0</v>
      </c>
      <c r="BG1293" s="16">
        <f t="shared" si="19"/>
        <v>50620449.060000591</v>
      </c>
    </row>
    <row r="1294" spans="1:59">
      <c r="A1294" s="7" t="s">
        <v>509</v>
      </c>
      <c r="B1294" s="7" t="s">
        <v>424</v>
      </c>
      <c r="C1294" s="7" t="s">
        <v>510</v>
      </c>
      <c r="D1294" s="7" t="s">
        <v>426</v>
      </c>
      <c r="E1294" s="7" t="s">
        <v>427</v>
      </c>
      <c r="F1294" s="16">
        <v>0</v>
      </c>
      <c r="G1294" s="16">
        <v>0</v>
      </c>
      <c r="H1294" s="16">
        <v>0</v>
      </c>
      <c r="I1294" s="16">
        <v>3633441.2374807401</v>
      </c>
      <c r="J1294" s="16">
        <v>0</v>
      </c>
      <c r="K1294" s="16">
        <v>117295505.637137</v>
      </c>
      <c r="L1294" s="16">
        <v>29840566.739595201</v>
      </c>
      <c r="M1294" s="16">
        <v>0</v>
      </c>
      <c r="N1294" s="16">
        <v>3422333.3992377599</v>
      </c>
      <c r="O1294" s="16">
        <v>87414.708557207501</v>
      </c>
      <c r="P1294" s="16">
        <v>0</v>
      </c>
      <c r="Q1294" s="16">
        <v>0</v>
      </c>
      <c r="R1294" s="16">
        <v>3935771.9593375199</v>
      </c>
      <c r="S1294" s="16">
        <v>0</v>
      </c>
      <c r="T1294" s="16">
        <v>1373288.3108312199</v>
      </c>
      <c r="U1294" s="16">
        <v>1283995.68434365</v>
      </c>
      <c r="V1294" s="16">
        <v>0</v>
      </c>
      <c r="W1294" s="16">
        <v>68205.329963533004</v>
      </c>
      <c r="X1294" s="16">
        <v>185046.90828569001</v>
      </c>
      <c r="Y1294" s="16">
        <v>0</v>
      </c>
      <c r="Z1294" s="16">
        <v>0</v>
      </c>
      <c r="AA1294" s="16">
        <v>0</v>
      </c>
      <c r="AB1294" s="16">
        <v>0</v>
      </c>
      <c r="AC1294" s="16">
        <v>100171.441611578</v>
      </c>
      <c r="AD1294" s="16">
        <v>0</v>
      </c>
      <c r="AE1294" s="16">
        <v>857624.81912590901</v>
      </c>
      <c r="AF1294" s="16">
        <v>126234.43487464001</v>
      </c>
      <c r="AG1294" s="16">
        <v>1890713.8658370101</v>
      </c>
      <c r="AH1294" s="16">
        <v>0</v>
      </c>
      <c r="AI1294" s="16">
        <v>0</v>
      </c>
      <c r="AJ1294" s="16">
        <v>299839.62377955602</v>
      </c>
      <c r="AK1294" s="16">
        <v>0</v>
      </c>
      <c r="AL1294" s="16">
        <v>0</v>
      </c>
      <c r="AM1294" s="16">
        <v>0</v>
      </c>
      <c r="AN1294" s="16">
        <v>0</v>
      </c>
      <c r="AO1294" s="16">
        <v>0</v>
      </c>
      <c r="AP1294" s="16">
        <v>0</v>
      </c>
      <c r="AQ1294" s="16">
        <v>0</v>
      </c>
      <c r="AR1294" s="16">
        <v>0</v>
      </c>
      <c r="AS1294" s="16">
        <v>0</v>
      </c>
      <c r="AT1294" s="16">
        <v>0</v>
      </c>
      <c r="AU1294" s="16">
        <v>0</v>
      </c>
      <c r="AV1294" s="16">
        <v>0</v>
      </c>
      <c r="AW1294" s="16">
        <v>0</v>
      </c>
      <c r="AX1294" s="16">
        <v>0</v>
      </c>
      <c r="AY1294" s="16">
        <v>0</v>
      </c>
      <c r="AZ1294" s="16">
        <v>0</v>
      </c>
      <c r="BA1294" s="16">
        <v>0</v>
      </c>
      <c r="BB1294" s="16">
        <v>0</v>
      </c>
      <c r="BC1294" s="16">
        <v>0</v>
      </c>
      <c r="BD1294" s="16">
        <v>0</v>
      </c>
      <c r="BE1294" s="16">
        <v>90308422.969999999</v>
      </c>
      <c r="BF1294" s="16">
        <v>0</v>
      </c>
      <c r="BG1294" s="16">
        <f t="shared" ref="BG1294:BG1357" si="20">SUM(F1294:BF1294)</f>
        <v>254708577.06999823</v>
      </c>
    </row>
    <row r="1295" spans="1:59">
      <c r="A1295" s="7" t="s">
        <v>509</v>
      </c>
      <c r="B1295" s="7" t="s">
        <v>424</v>
      </c>
      <c r="C1295" s="7" t="s">
        <v>510</v>
      </c>
      <c r="D1295" s="7" t="s">
        <v>16</v>
      </c>
      <c r="E1295" s="7" t="s">
        <v>2121</v>
      </c>
      <c r="F1295" s="16">
        <v>0</v>
      </c>
      <c r="G1295" s="16">
        <v>0</v>
      </c>
      <c r="H1295" s="16">
        <v>0</v>
      </c>
      <c r="I1295" s="16">
        <v>166.14844837125301</v>
      </c>
      <c r="J1295" s="16">
        <v>0</v>
      </c>
      <c r="K1295" s="16">
        <v>5363.6387624764102</v>
      </c>
      <c r="L1295" s="16">
        <v>1364.5366852664999</v>
      </c>
      <c r="M1295" s="16">
        <v>0</v>
      </c>
      <c r="N1295" s="16">
        <v>156.49499934853</v>
      </c>
      <c r="O1295" s="16">
        <v>3.99726244139715</v>
      </c>
      <c r="P1295" s="16">
        <v>0</v>
      </c>
      <c r="Q1295" s="16">
        <v>0</v>
      </c>
      <c r="R1295" s="16">
        <v>179.97329843716301</v>
      </c>
      <c r="S1295" s="16">
        <v>0</v>
      </c>
      <c r="T1295" s="16">
        <v>62.797141084133301</v>
      </c>
      <c r="U1295" s="16">
        <v>58.714006014033799</v>
      </c>
      <c r="V1295" s="16">
        <v>0</v>
      </c>
      <c r="W1295" s="16">
        <v>3.1188641850576899</v>
      </c>
      <c r="X1295" s="16">
        <v>8.4617459532336898</v>
      </c>
      <c r="Y1295" s="16">
        <v>0</v>
      </c>
      <c r="Z1295" s="16">
        <v>0</v>
      </c>
      <c r="AA1295" s="16">
        <v>0</v>
      </c>
      <c r="AB1295" s="16">
        <v>0</v>
      </c>
      <c r="AC1295" s="16">
        <v>4.5805968796718304</v>
      </c>
      <c r="AD1295" s="16">
        <v>0</v>
      </c>
      <c r="AE1295" s="16">
        <v>39.217101273734897</v>
      </c>
      <c r="AF1295" s="16">
        <v>5.7723942991260699</v>
      </c>
      <c r="AG1295" s="16">
        <v>86.457755772222797</v>
      </c>
      <c r="AH1295" s="16">
        <v>0</v>
      </c>
      <c r="AI1295" s="16">
        <v>0</v>
      </c>
      <c r="AJ1295" s="16">
        <v>13.710938197458001</v>
      </c>
      <c r="AK1295" s="16">
        <v>0</v>
      </c>
      <c r="AL1295" s="16">
        <v>0</v>
      </c>
      <c r="AM1295" s="16">
        <v>0</v>
      </c>
      <c r="AN1295" s="16">
        <v>0</v>
      </c>
      <c r="AO1295" s="16">
        <v>0</v>
      </c>
      <c r="AP1295" s="16">
        <v>0</v>
      </c>
      <c r="AQ1295" s="16">
        <v>0</v>
      </c>
      <c r="AR1295" s="16">
        <v>0</v>
      </c>
      <c r="AS1295" s="16">
        <v>0</v>
      </c>
      <c r="AT1295" s="16">
        <v>0</v>
      </c>
      <c r="AU1295" s="16">
        <v>0</v>
      </c>
      <c r="AV1295" s="16">
        <v>0</v>
      </c>
      <c r="AW1295" s="16">
        <v>0</v>
      </c>
      <c r="AX1295" s="16">
        <v>0</v>
      </c>
      <c r="AY1295" s="16">
        <v>0</v>
      </c>
      <c r="AZ1295" s="16">
        <v>0</v>
      </c>
      <c r="BA1295" s="16">
        <v>0</v>
      </c>
      <c r="BB1295" s="16">
        <v>0</v>
      </c>
      <c r="BC1295" s="16">
        <v>0</v>
      </c>
      <c r="BD1295" s="16">
        <v>0</v>
      </c>
      <c r="BE1295" s="16">
        <v>4129.58</v>
      </c>
      <c r="BF1295" s="16">
        <v>0</v>
      </c>
      <c r="BG1295" s="16">
        <f t="shared" si="20"/>
        <v>11647.199999999924</v>
      </c>
    </row>
    <row r="1296" spans="1:59">
      <c r="A1296" s="7" t="s">
        <v>509</v>
      </c>
      <c r="B1296" s="7" t="s">
        <v>424</v>
      </c>
      <c r="C1296" s="7" t="s">
        <v>510</v>
      </c>
      <c r="D1296" s="7" t="s">
        <v>19</v>
      </c>
      <c r="E1296" s="7" t="s">
        <v>2123</v>
      </c>
      <c r="F1296" s="16">
        <v>0</v>
      </c>
      <c r="G1296" s="16">
        <v>0</v>
      </c>
      <c r="H1296" s="16">
        <v>0</v>
      </c>
      <c r="I1296" s="16">
        <v>61608.278149063299</v>
      </c>
      <c r="J1296" s="16">
        <v>0</v>
      </c>
      <c r="K1296" s="16">
        <v>1988851.24723751</v>
      </c>
      <c r="L1296" s="16">
        <v>505973.763069126</v>
      </c>
      <c r="M1296" s="16">
        <v>0</v>
      </c>
      <c r="N1296" s="16">
        <v>58028.754064909299</v>
      </c>
      <c r="O1296" s="16">
        <v>1482.1953424092801</v>
      </c>
      <c r="P1296" s="16">
        <v>0</v>
      </c>
      <c r="Q1296" s="16">
        <v>0</v>
      </c>
      <c r="R1296" s="16">
        <v>66734.568623510102</v>
      </c>
      <c r="S1296" s="16">
        <v>0</v>
      </c>
      <c r="T1296" s="16">
        <v>23285.343756160099</v>
      </c>
      <c r="U1296" s="16">
        <v>21771.306618980299</v>
      </c>
      <c r="V1296" s="16">
        <v>0</v>
      </c>
      <c r="W1296" s="16">
        <v>1156.4829771556899</v>
      </c>
      <c r="X1296" s="16">
        <v>3137.6374767501502</v>
      </c>
      <c r="Y1296" s="16">
        <v>0</v>
      </c>
      <c r="Z1296" s="16">
        <v>0</v>
      </c>
      <c r="AA1296" s="16">
        <v>0</v>
      </c>
      <c r="AB1296" s="16">
        <v>0</v>
      </c>
      <c r="AC1296" s="16">
        <v>1698.4972740821599</v>
      </c>
      <c r="AD1296" s="16">
        <v>0</v>
      </c>
      <c r="AE1296" s="16">
        <v>14541.8034724799</v>
      </c>
      <c r="AF1296" s="16">
        <v>2140.4188666991899</v>
      </c>
      <c r="AG1296" s="16">
        <v>32058.761414713699</v>
      </c>
      <c r="AH1296" s="16">
        <v>0</v>
      </c>
      <c r="AI1296" s="16">
        <v>0</v>
      </c>
      <c r="AJ1296" s="16">
        <v>5084.0516564207401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0</v>
      </c>
      <c r="AT1296" s="16">
        <v>0</v>
      </c>
      <c r="AU1296" s="16">
        <v>0</v>
      </c>
      <c r="AV1296" s="16">
        <v>0</v>
      </c>
      <c r="AW1296" s="16">
        <v>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  <c r="BE1296" s="16">
        <v>1531260.89</v>
      </c>
      <c r="BF1296" s="16">
        <v>0</v>
      </c>
      <c r="BG1296" s="16">
        <f t="shared" si="20"/>
        <v>4318813.9999999693</v>
      </c>
    </row>
    <row r="1297" spans="1:59">
      <c r="A1297" s="7" t="s">
        <v>509</v>
      </c>
      <c r="B1297" s="7" t="s">
        <v>424</v>
      </c>
      <c r="C1297" s="7" t="s">
        <v>510</v>
      </c>
      <c r="D1297" s="7" t="s">
        <v>22</v>
      </c>
      <c r="E1297" s="7" t="s">
        <v>2126</v>
      </c>
      <c r="F1297" s="16">
        <v>0</v>
      </c>
      <c r="G1297" s="16">
        <v>0</v>
      </c>
      <c r="H1297" s="16">
        <v>0</v>
      </c>
      <c r="I1297" s="16">
        <v>1587725.3359217299</v>
      </c>
      <c r="J1297" s="16">
        <v>0</v>
      </c>
      <c r="K1297" s="16">
        <v>51255279.476862699</v>
      </c>
      <c r="L1297" s="16">
        <v>13039600.9606499</v>
      </c>
      <c r="M1297" s="16">
        <v>0</v>
      </c>
      <c r="N1297" s="16">
        <v>1495476.3516991499</v>
      </c>
      <c r="O1297" s="16">
        <v>38198.098837212397</v>
      </c>
      <c r="P1297" s="16">
        <v>0</v>
      </c>
      <c r="Q1297" s="16">
        <v>0</v>
      </c>
      <c r="R1297" s="16">
        <v>1719836.4987411201</v>
      </c>
      <c r="S1297" s="16">
        <v>0</v>
      </c>
      <c r="T1297" s="16">
        <v>600093.54827041901</v>
      </c>
      <c r="U1297" s="16">
        <v>561074.84503039997</v>
      </c>
      <c r="V1297" s="16">
        <v>0</v>
      </c>
      <c r="W1297" s="16">
        <v>29804.068195991302</v>
      </c>
      <c r="X1297" s="16">
        <v>80860.992490657503</v>
      </c>
      <c r="Y1297" s="16">
        <v>0</v>
      </c>
      <c r="Z1297" s="16">
        <v>0</v>
      </c>
      <c r="AA1297" s="16">
        <v>0</v>
      </c>
      <c r="AB1297" s="16">
        <v>0</v>
      </c>
      <c r="AC1297" s="16">
        <v>43772.480518435601</v>
      </c>
      <c r="AD1297" s="16">
        <v>0</v>
      </c>
      <c r="AE1297" s="16">
        <v>374761.160300371</v>
      </c>
      <c r="AF1297" s="16">
        <v>55161.373864736801</v>
      </c>
      <c r="AG1297" s="16">
        <v>826195.91499141499</v>
      </c>
      <c r="AH1297" s="16">
        <v>0</v>
      </c>
      <c r="AI1297" s="16">
        <v>0</v>
      </c>
      <c r="AJ1297" s="16">
        <v>131022.61362512701</v>
      </c>
      <c r="AK1297" s="16">
        <v>0</v>
      </c>
      <c r="AL1297" s="16">
        <v>0</v>
      </c>
      <c r="AM1297" s="16">
        <v>0</v>
      </c>
      <c r="AN1297" s="16">
        <v>0</v>
      </c>
      <c r="AO1297" s="16">
        <v>0</v>
      </c>
      <c r="AP1297" s="16">
        <v>0</v>
      </c>
      <c r="AQ1297" s="16">
        <v>0</v>
      </c>
      <c r="AR1297" s="16">
        <v>0</v>
      </c>
      <c r="AS1297" s="16">
        <v>0</v>
      </c>
      <c r="AT1297" s="16">
        <v>0</v>
      </c>
      <c r="AU1297" s="16">
        <v>0</v>
      </c>
      <c r="AV1297" s="16">
        <v>0</v>
      </c>
      <c r="AW1297" s="16">
        <v>0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>
        <v>0</v>
      </c>
      <c r="BD1297" s="16">
        <v>0</v>
      </c>
      <c r="BE1297" s="16">
        <v>39462581.560000002</v>
      </c>
      <c r="BF1297" s="16">
        <v>0</v>
      </c>
      <c r="BG1297" s="16">
        <f t="shared" si="20"/>
        <v>111301445.27999936</v>
      </c>
    </row>
    <row r="1298" spans="1:59">
      <c r="A1298" s="7" t="s">
        <v>511</v>
      </c>
      <c r="B1298" s="7" t="s">
        <v>424</v>
      </c>
      <c r="C1298" s="7" t="s">
        <v>2194</v>
      </c>
      <c r="D1298" s="7" t="s">
        <v>426</v>
      </c>
      <c r="E1298" s="7" t="s">
        <v>427</v>
      </c>
      <c r="F1298" s="16">
        <v>0</v>
      </c>
      <c r="G1298" s="16">
        <v>0</v>
      </c>
      <c r="H1298" s="16">
        <v>0</v>
      </c>
      <c r="I1298" s="16">
        <v>983491.41253769398</v>
      </c>
      <c r="J1298" s="16">
        <v>0</v>
      </c>
      <c r="K1298" s="16">
        <v>38312781.555127397</v>
      </c>
      <c r="L1298" s="16">
        <v>0</v>
      </c>
      <c r="M1298" s="16">
        <v>0</v>
      </c>
      <c r="N1298" s="16">
        <v>806141.731088895</v>
      </c>
      <c r="O1298" s="16">
        <v>20590.9617271879</v>
      </c>
      <c r="P1298" s="16">
        <v>0</v>
      </c>
      <c r="Q1298" s="16">
        <v>0</v>
      </c>
      <c r="R1298" s="16">
        <v>927084.03989351902</v>
      </c>
      <c r="S1298" s="16">
        <v>0</v>
      </c>
      <c r="T1298" s="16">
        <v>0</v>
      </c>
      <c r="U1298" s="16">
        <v>0</v>
      </c>
      <c r="V1298" s="16">
        <v>0</v>
      </c>
      <c r="W1298" s="16">
        <v>16065.973106896799</v>
      </c>
      <c r="X1298" s="16">
        <v>43588.445791354199</v>
      </c>
      <c r="Y1298" s="16">
        <v>0</v>
      </c>
      <c r="Z1298" s="16">
        <v>0</v>
      </c>
      <c r="AA1298" s="16">
        <v>0</v>
      </c>
      <c r="AB1298" s="16">
        <v>0</v>
      </c>
      <c r="AC1298" s="16">
        <v>23595.5103430405</v>
      </c>
      <c r="AD1298" s="16">
        <v>0</v>
      </c>
      <c r="AE1298" s="16">
        <v>202016.39122625801</v>
      </c>
      <c r="AF1298" s="16">
        <v>29734.939242113502</v>
      </c>
      <c r="AG1298" s="16">
        <v>445363.77996030002</v>
      </c>
      <c r="AH1298" s="16">
        <v>0</v>
      </c>
      <c r="AI1298" s="16">
        <v>0</v>
      </c>
      <c r="AJ1298" s="16">
        <v>70628.229955388102</v>
      </c>
      <c r="AK1298" s="16">
        <v>0</v>
      </c>
      <c r="AL1298" s="16">
        <v>0</v>
      </c>
      <c r="AM1298" s="16">
        <v>0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>
        <v>0</v>
      </c>
      <c r="BD1298" s="16">
        <v>0</v>
      </c>
      <c r="BE1298" s="16">
        <v>20986197.989999998</v>
      </c>
      <c r="BF1298" s="16">
        <v>0</v>
      </c>
      <c r="BG1298" s="16">
        <f t="shared" si="20"/>
        <v>62867280.960000038</v>
      </c>
    </row>
    <row r="1299" spans="1:59">
      <c r="A1299" s="7" t="s">
        <v>511</v>
      </c>
      <c r="B1299" s="7" t="s">
        <v>424</v>
      </c>
      <c r="C1299" s="7" t="s">
        <v>2194</v>
      </c>
      <c r="D1299" s="7" t="s">
        <v>16</v>
      </c>
      <c r="E1299" s="7" t="s">
        <v>2121</v>
      </c>
      <c r="F1299" s="16">
        <v>0</v>
      </c>
      <c r="G1299" s="16">
        <v>0</v>
      </c>
      <c r="H1299" s="16">
        <v>0</v>
      </c>
      <c r="I1299" s="16">
        <v>0</v>
      </c>
      <c r="J1299" s="16">
        <v>0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>
        <v>0</v>
      </c>
      <c r="R1299" s="16">
        <v>0</v>
      </c>
      <c r="S1299" s="16">
        <v>0</v>
      </c>
      <c r="T1299" s="16">
        <v>0</v>
      </c>
      <c r="U1299" s="16">
        <v>0</v>
      </c>
      <c r="V1299" s="16">
        <v>0</v>
      </c>
      <c r="W1299" s="16">
        <v>0</v>
      </c>
      <c r="X1299" s="16">
        <v>0</v>
      </c>
      <c r="Y1299" s="16">
        <v>0</v>
      </c>
      <c r="Z1299" s="16">
        <v>0</v>
      </c>
      <c r="AA1299" s="16">
        <v>0</v>
      </c>
      <c r="AB1299" s="16">
        <v>0</v>
      </c>
      <c r="AC1299" s="16">
        <v>0</v>
      </c>
      <c r="AD1299" s="16">
        <v>0</v>
      </c>
      <c r="AE1299" s="16">
        <v>0</v>
      </c>
      <c r="AF1299" s="16">
        <v>0</v>
      </c>
      <c r="AG1299" s="16">
        <v>0</v>
      </c>
      <c r="AH1299" s="16">
        <v>0</v>
      </c>
      <c r="AI1299" s="16">
        <v>0</v>
      </c>
      <c r="AJ1299" s="16">
        <v>0</v>
      </c>
      <c r="AK1299" s="16">
        <v>0</v>
      </c>
      <c r="AL1299" s="16">
        <v>0</v>
      </c>
      <c r="AM1299" s="16">
        <v>0</v>
      </c>
      <c r="AN1299" s="16">
        <v>0</v>
      </c>
      <c r="AO1299" s="16">
        <v>0</v>
      </c>
      <c r="AP1299" s="16">
        <v>0</v>
      </c>
      <c r="AQ1299" s="16">
        <v>0</v>
      </c>
      <c r="AR1299" s="16">
        <v>0</v>
      </c>
      <c r="AS1299" s="16">
        <v>0</v>
      </c>
      <c r="AT1299" s="16">
        <v>0</v>
      </c>
      <c r="AU1299" s="16">
        <v>0</v>
      </c>
      <c r="AV1299" s="16">
        <v>0</v>
      </c>
      <c r="AW1299" s="16">
        <v>0</v>
      </c>
      <c r="AX1299" s="16">
        <v>0</v>
      </c>
      <c r="AY1299" s="16">
        <v>0</v>
      </c>
      <c r="AZ1299" s="16">
        <v>0</v>
      </c>
      <c r="BA1299" s="16">
        <v>0</v>
      </c>
      <c r="BB1299" s="16">
        <v>0</v>
      </c>
      <c r="BC1299" s="16">
        <v>0</v>
      </c>
      <c r="BD1299" s="16">
        <v>0</v>
      </c>
      <c r="BE1299" s="16">
        <v>0</v>
      </c>
      <c r="BF1299" s="16">
        <v>-38473.5</v>
      </c>
      <c r="BG1299" s="16">
        <f t="shared" si="20"/>
        <v>-38473.5</v>
      </c>
    </row>
    <row r="1300" spans="1:59">
      <c r="A1300" s="7" t="s">
        <v>511</v>
      </c>
      <c r="B1300" s="7" t="s">
        <v>424</v>
      </c>
      <c r="C1300" s="7" t="s">
        <v>2194</v>
      </c>
      <c r="D1300" s="7" t="s">
        <v>19</v>
      </c>
      <c r="E1300" s="7" t="s">
        <v>2123</v>
      </c>
      <c r="F1300" s="16">
        <v>0</v>
      </c>
      <c r="G1300" s="16">
        <v>0</v>
      </c>
      <c r="H1300" s="16">
        <v>0</v>
      </c>
      <c r="I1300" s="16">
        <v>64895.373704575803</v>
      </c>
      <c r="J1300" s="16">
        <v>0</v>
      </c>
      <c r="K1300" s="16">
        <v>2528056.9255468501</v>
      </c>
      <c r="L1300" s="16">
        <v>0</v>
      </c>
      <c r="M1300" s="16">
        <v>0</v>
      </c>
      <c r="N1300" s="16">
        <v>53193.010361808803</v>
      </c>
      <c r="O1300" s="16">
        <v>1358.68817885714</v>
      </c>
      <c r="P1300" s="16">
        <v>0</v>
      </c>
      <c r="Q1300" s="16">
        <v>0</v>
      </c>
      <c r="R1300" s="16">
        <v>61173.350837094302</v>
      </c>
      <c r="S1300" s="16">
        <v>0</v>
      </c>
      <c r="T1300" s="16">
        <v>0</v>
      </c>
      <c r="U1300" s="16">
        <v>0</v>
      </c>
      <c r="V1300" s="16">
        <v>0</v>
      </c>
      <c r="W1300" s="16">
        <v>1060.1082179350201</v>
      </c>
      <c r="X1300" s="16">
        <v>2876.16998254488</v>
      </c>
      <c r="Y1300" s="16">
        <v>0</v>
      </c>
      <c r="Z1300" s="16">
        <v>0</v>
      </c>
      <c r="AA1300" s="16">
        <v>0</v>
      </c>
      <c r="AB1300" s="16">
        <v>0</v>
      </c>
      <c r="AC1300" s="16">
        <v>1556.94238093117</v>
      </c>
      <c r="AD1300" s="16">
        <v>0</v>
      </c>
      <c r="AE1300" s="16">
        <v>13329.988483834701</v>
      </c>
      <c r="AF1300" s="16">
        <v>1962.05067944694</v>
      </c>
      <c r="AG1300" s="16">
        <v>29387.189930240998</v>
      </c>
      <c r="AH1300" s="16">
        <v>0</v>
      </c>
      <c r="AI1300" s="16">
        <v>0</v>
      </c>
      <c r="AJ1300" s="16">
        <v>4660.3816958818297</v>
      </c>
      <c r="AK1300" s="16">
        <v>0</v>
      </c>
      <c r="AL1300" s="16">
        <v>0</v>
      </c>
      <c r="AM1300" s="16">
        <v>0</v>
      </c>
      <c r="AN1300" s="16">
        <v>0</v>
      </c>
      <c r="AO1300" s="16">
        <v>0</v>
      </c>
      <c r="AP1300" s="16">
        <v>0</v>
      </c>
      <c r="AQ1300" s="16">
        <v>0</v>
      </c>
      <c r="AR1300" s="16">
        <v>0</v>
      </c>
      <c r="AS1300" s="16">
        <v>0</v>
      </c>
      <c r="AT1300" s="16">
        <v>0</v>
      </c>
      <c r="AU1300" s="16">
        <v>0</v>
      </c>
      <c r="AV1300" s="16">
        <v>0</v>
      </c>
      <c r="AW1300" s="16">
        <v>0</v>
      </c>
      <c r="AX1300" s="16">
        <v>0</v>
      </c>
      <c r="AY1300" s="16">
        <v>0</v>
      </c>
      <c r="AZ1300" s="16">
        <v>0</v>
      </c>
      <c r="BA1300" s="16">
        <v>0</v>
      </c>
      <c r="BB1300" s="16">
        <v>0</v>
      </c>
      <c r="BC1300" s="16">
        <v>0</v>
      </c>
      <c r="BD1300" s="16">
        <v>0</v>
      </c>
      <c r="BE1300" s="16">
        <v>1384767.72</v>
      </c>
      <c r="BF1300" s="16">
        <v>0</v>
      </c>
      <c r="BG1300" s="16">
        <f t="shared" si="20"/>
        <v>4148277.9000000022</v>
      </c>
    </row>
    <row r="1301" spans="1:59">
      <c r="A1301" s="7" t="s">
        <v>511</v>
      </c>
      <c r="B1301" s="7" t="s">
        <v>424</v>
      </c>
      <c r="C1301" s="7" t="s">
        <v>2194</v>
      </c>
      <c r="D1301" s="7" t="s">
        <v>22</v>
      </c>
      <c r="E1301" s="7" t="s">
        <v>2126</v>
      </c>
      <c r="F1301" s="16">
        <v>0</v>
      </c>
      <c r="G1301" s="16">
        <v>0</v>
      </c>
      <c r="H1301" s="16">
        <v>0</v>
      </c>
      <c r="I1301" s="16">
        <v>513617.301288174</v>
      </c>
      <c r="J1301" s="16">
        <v>0</v>
      </c>
      <c r="K1301" s="16">
        <v>20008418.188840698</v>
      </c>
      <c r="L1301" s="16">
        <v>0</v>
      </c>
      <c r="M1301" s="16">
        <v>0</v>
      </c>
      <c r="N1301" s="16">
        <v>420998.42977712402</v>
      </c>
      <c r="O1301" s="16">
        <v>10753.39759801</v>
      </c>
      <c r="P1301" s="16">
        <v>0</v>
      </c>
      <c r="Q1301" s="16">
        <v>0</v>
      </c>
      <c r="R1301" s="16">
        <v>484159.186920401</v>
      </c>
      <c r="S1301" s="16">
        <v>0</v>
      </c>
      <c r="T1301" s="16">
        <v>0</v>
      </c>
      <c r="U1301" s="16">
        <v>0</v>
      </c>
      <c r="V1301" s="16">
        <v>0</v>
      </c>
      <c r="W1301" s="16">
        <v>8390.2733105119605</v>
      </c>
      <c r="X1301" s="16">
        <v>22763.574352860101</v>
      </c>
      <c r="Y1301" s="16">
        <v>0</v>
      </c>
      <c r="Z1301" s="16">
        <v>0</v>
      </c>
      <c r="AA1301" s="16">
        <v>0</v>
      </c>
      <c r="AB1301" s="16">
        <v>0</v>
      </c>
      <c r="AC1301" s="16">
        <v>12322.4892362191</v>
      </c>
      <c r="AD1301" s="16">
        <v>0</v>
      </c>
      <c r="AE1301" s="16">
        <v>105500.782574072</v>
      </c>
      <c r="AF1301" s="16">
        <v>15528.7367564247</v>
      </c>
      <c r="AG1301" s="16">
        <v>232586.212587741</v>
      </c>
      <c r="AH1301" s="16">
        <v>0</v>
      </c>
      <c r="AI1301" s="16">
        <v>0</v>
      </c>
      <c r="AJ1301" s="16">
        <v>36884.796757751697</v>
      </c>
      <c r="AK1301" s="16">
        <v>0</v>
      </c>
      <c r="AL1301" s="16">
        <v>0</v>
      </c>
      <c r="AM1301" s="16">
        <v>0</v>
      </c>
      <c r="AN1301" s="16">
        <v>0</v>
      </c>
      <c r="AO1301" s="16">
        <v>0</v>
      </c>
      <c r="AP1301" s="16">
        <v>0</v>
      </c>
      <c r="AQ1301" s="16">
        <v>0</v>
      </c>
      <c r="AR1301" s="16">
        <v>0</v>
      </c>
      <c r="AS1301" s="16">
        <v>0</v>
      </c>
      <c r="AT1301" s="16">
        <v>0</v>
      </c>
      <c r="AU1301" s="16">
        <v>0</v>
      </c>
      <c r="AV1301" s="16">
        <v>0</v>
      </c>
      <c r="AW1301" s="16">
        <v>0</v>
      </c>
      <c r="AX1301" s="16">
        <v>0</v>
      </c>
      <c r="AY1301" s="16">
        <v>0</v>
      </c>
      <c r="AZ1301" s="16">
        <v>0</v>
      </c>
      <c r="BA1301" s="16">
        <v>0</v>
      </c>
      <c r="BB1301" s="16">
        <v>0</v>
      </c>
      <c r="BC1301" s="16">
        <v>0</v>
      </c>
      <c r="BD1301" s="16">
        <v>0</v>
      </c>
      <c r="BE1301" s="16">
        <v>10959805.279999999</v>
      </c>
      <c r="BF1301" s="16">
        <v>0</v>
      </c>
      <c r="BG1301" s="16">
        <f t="shared" si="20"/>
        <v>32831728.649999984</v>
      </c>
    </row>
    <row r="1302" spans="1:59">
      <c r="A1302" s="7" t="s">
        <v>511</v>
      </c>
      <c r="B1302" s="7" t="s">
        <v>424</v>
      </c>
      <c r="C1302" s="7" t="s">
        <v>2194</v>
      </c>
      <c r="D1302" s="7" t="s">
        <v>277</v>
      </c>
      <c r="E1302" s="7" t="s">
        <v>278</v>
      </c>
      <c r="F1302" s="16">
        <v>0</v>
      </c>
      <c r="G1302" s="16">
        <v>0</v>
      </c>
      <c r="H1302" s="16">
        <v>0</v>
      </c>
      <c r="I1302" s="16">
        <v>1848817.91246929</v>
      </c>
      <c r="J1302" s="16">
        <v>0</v>
      </c>
      <c r="K1302" s="16">
        <v>72022343.980484694</v>
      </c>
      <c r="L1302" s="16">
        <v>0</v>
      </c>
      <c r="M1302" s="16">
        <v>0</v>
      </c>
      <c r="N1302" s="16">
        <v>1515426.8287716601</v>
      </c>
      <c r="O1302" s="16">
        <v>38707.952495452599</v>
      </c>
      <c r="P1302" s="16">
        <v>0</v>
      </c>
      <c r="Q1302" s="16">
        <v>0</v>
      </c>
      <c r="R1302" s="16">
        <v>1742780.42234949</v>
      </c>
      <c r="S1302" s="16">
        <v>0</v>
      </c>
      <c r="T1302" s="16">
        <v>0</v>
      </c>
      <c r="U1302" s="16">
        <v>0</v>
      </c>
      <c r="V1302" s="16">
        <v>0</v>
      </c>
      <c r="W1302" s="16">
        <v>30201.645365299399</v>
      </c>
      <c r="X1302" s="16">
        <v>81939.809873696999</v>
      </c>
      <c r="Y1302" s="16">
        <v>0</v>
      </c>
      <c r="Z1302" s="16">
        <v>0</v>
      </c>
      <c r="AA1302" s="16">
        <v>0</v>
      </c>
      <c r="AB1302" s="16">
        <v>0</v>
      </c>
      <c r="AC1302" s="16">
        <v>44356.058039699303</v>
      </c>
      <c r="AD1302" s="16">
        <v>0</v>
      </c>
      <c r="AE1302" s="16">
        <v>379760.837715698</v>
      </c>
      <c r="AF1302" s="16">
        <v>55897.273322555498</v>
      </c>
      <c r="AG1302" s="16">
        <v>837217.81752118596</v>
      </c>
      <c r="AH1302" s="16">
        <v>0</v>
      </c>
      <c r="AI1302" s="16">
        <v>0</v>
      </c>
      <c r="AJ1302" s="16">
        <v>132770.591591228</v>
      </c>
      <c r="AK1302" s="16">
        <v>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>
        <v>0</v>
      </c>
      <c r="AR1302" s="16">
        <v>0</v>
      </c>
      <c r="AS1302" s="16">
        <v>0</v>
      </c>
      <c r="AT1302" s="16">
        <v>0</v>
      </c>
      <c r="AU1302" s="16">
        <v>0</v>
      </c>
      <c r="AV1302" s="16">
        <v>0</v>
      </c>
      <c r="AW1302" s="16">
        <v>0</v>
      </c>
      <c r="AX1302" s="16">
        <v>0</v>
      </c>
      <c r="AY1302" s="16">
        <v>0</v>
      </c>
      <c r="AZ1302" s="16">
        <v>0</v>
      </c>
      <c r="BA1302" s="16">
        <v>0</v>
      </c>
      <c r="BB1302" s="16">
        <v>0</v>
      </c>
      <c r="BC1302" s="16">
        <v>0</v>
      </c>
      <c r="BD1302" s="16">
        <v>0</v>
      </c>
      <c r="BE1302" s="16">
        <v>39450938.009999998</v>
      </c>
      <c r="BF1302" s="16">
        <v>0</v>
      </c>
      <c r="BG1302" s="16">
        <f t="shared" si="20"/>
        <v>118181159.13999993</v>
      </c>
    </row>
    <row r="1303" spans="1:59">
      <c r="A1303" s="7" t="s">
        <v>512</v>
      </c>
      <c r="B1303" s="7" t="s">
        <v>424</v>
      </c>
      <c r="C1303" s="7" t="s">
        <v>513</v>
      </c>
      <c r="D1303" s="7" t="s">
        <v>19</v>
      </c>
      <c r="E1303" s="7" t="s">
        <v>2123</v>
      </c>
      <c r="F1303" s="16">
        <v>0</v>
      </c>
      <c r="G1303" s="16">
        <v>0</v>
      </c>
      <c r="H1303" s="16">
        <v>0</v>
      </c>
      <c r="I1303" s="16">
        <v>66158.849497928895</v>
      </c>
      <c r="J1303" s="16">
        <v>0</v>
      </c>
      <c r="K1303" s="16">
        <v>2907258.5573411998</v>
      </c>
      <c r="L1303" s="16">
        <v>0</v>
      </c>
      <c r="M1303" s="16">
        <v>0</v>
      </c>
      <c r="N1303" s="16">
        <v>55379.659932046401</v>
      </c>
      <c r="O1303" s="16">
        <v>1414.52831207894</v>
      </c>
      <c r="P1303" s="16">
        <v>0</v>
      </c>
      <c r="Q1303" s="16">
        <v>0</v>
      </c>
      <c r="R1303" s="16">
        <v>63688.056815532502</v>
      </c>
      <c r="S1303" s="16">
        <v>0</v>
      </c>
      <c r="T1303" s="16">
        <v>0</v>
      </c>
      <c r="U1303" s="16">
        <v>0</v>
      </c>
      <c r="V1303" s="16">
        <v>0</v>
      </c>
      <c r="W1303" s="16">
        <v>1103.68986872391</v>
      </c>
      <c r="X1303" s="16">
        <v>2994.40767855693</v>
      </c>
      <c r="Y1303" s="16">
        <v>0</v>
      </c>
      <c r="Z1303" s="16">
        <v>0</v>
      </c>
      <c r="AA1303" s="16">
        <v>0</v>
      </c>
      <c r="AB1303" s="16">
        <v>0</v>
      </c>
      <c r="AC1303" s="16">
        <v>1620.96285122159</v>
      </c>
      <c r="AD1303" s="16">
        <v>0</v>
      </c>
      <c r="AE1303" s="16">
        <v>13877.9413183179</v>
      </c>
      <c r="AF1303" s="16">
        <v>2042.7067599775301</v>
      </c>
      <c r="AG1303" s="16">
        <v>30595.230075424301</v>
      </c>
      <c r="AH1303" s="16">
        <v>0</v>
      </c>
      <c r="AI1303" s="16">
        <v>0</v>
      </c>
      <c r="AJ1303" s="16">
        <v>4851.9595489947696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0</v>
      </c>
      <c r="AR1303" s="16">
        <v>0</v>
      </c>
      <c r="AS1303" s="16">
        <v>0</v>
      </c>
      <c r="AT1303" s="16">
        <v>0</v>
      </c>
      <c r="AU1303" s="16">
        <v>0</v>
      </c>
      <c r="AV1303" s="16">
        <v>0</v>
      </c>
      <c r="AW1303" s="16">
        <v>0</v>
      </c>
      <c r="AX1303" s="16">
        <v>0</v>
      </c>
      <c r="AY1303" s="16">
        <v>0</v>
      </c>
      <c r="AZ1303" s="16">
        <v>0</v>
      </c>
      <c r="BA1303" s="16">
        <v>0</v>
      </c>
      <c r="BB1303" s="16">
        <v>0</v>
      </c>
      <c r="BC1303" s="16">
        <v>0</v>
      </c>
      <c r="BD1303" s="16">
        <v>0</v>
      </c>
      <c r="BE1303" s="16">
        <v>1465655.75</v>
      </c>
      <c r="BF1303" s="16">
        <v>0</v>
      </c>
      <c r="BG1303" s="16">
        <f t="shared" si="20"/>
        <v>4616642.3000000035</v>
      </c>
    </row>
    <row r="1304" spans="1:59">
      <c r="A1304" s="7" t="s">
        <v>512</v>
      </c>
      <c r="B1304" s="7" t="s">
        <v>424</v>
      </c>
      <c r="C1304" s="7" t="s">
        <v>513</v>
      </c>
      <c r="D1304" s="7" t="s">
        <v>22</v>
      </c>
      <c r="E1304" s="7" t="s">
        <v>2126</v>
      </c>
      <c r="F1304" s="16">
        <v>0</v>
      </c>
      <c r="G1304" s="16">
        <v>0</v>
      </c>
      <c r="H1304" s="16">
        <v>0</v>
      </c>
      <c r="I1304" s="16">
        <v>870660.05723301403</v>
      </c>
      <c r="J1304" s="16">
        <v>0</v>
      </c>
      <c r="K1304" s="16">
        <v>38259944.378342003</v>
      </c>
      <c r="L1304" s="16">
        <v>0</v>
      </c>
      <c r="M1304" s="16">
        <v>0</v>
      </c>
      <c r="N1304" s="16">
        <v>728804.35878029896</v>
      </c>
      <c r="O1304" s="16">
        <v>18615.397796343601</v>
      </c>
      <c r="P1304" s="16">
        <v>0</v>
      </c>
      <c r="Q1304" s="16">
        <v>0</v>
      </c>
      <c r="R1304" s="16">
        <v>838144.067088212</v>
      </c>
      <c r="S1304" s="16">
        <v>0</v>
      </c>
      <c r="T1304" s="16">
        <v>0</v>
      </c>
      <c r="U1304" s="16">
        <v>0</v>
      </c>
      <c r="V1304" s="16">
        <v>0</v>
      </c>
      <c r="W1304" s="16">
        <v>14524.7187876316</v>
      </c>
      <c r="X1304" s="16">
        <v>39406.839456495902</v>
      </c>
      <c r="Y1304" s="16">
        <v>0</v>
      </c>
      <c r="Z1304" s="16">
        <v>0</v>
      </c>
      <c r="AA1304" s="16">
        <v>0</v>
      </c>
      <c r="AB1304" s="16">
        <v>0</v>
      </c>
      <c r="AC1304" s="16">
        <v>21332.106279468499</v>
      </c>
      <c r="AD1304" s="16">
        <v>0</v>
      </c>
      <c r="AE1304" s="16">
        <v>182635.72105892401</v>
      </c>
      <c r="AF1304" s="16">
        <v>26882.317302207201</v>
      </c>
      <c r="AG1304" s="16">
        <v>402637.66632398899</v>
      </c>
      <c r="AH1304" s="16">
        <v>0</v>
      </c>
      <c r="AI1304" s="16">
        <v>0</v>
      </c>
      <c r="AJ1304" s="16">
        <v>63852.491551448496</v>
      </c>
      <c r="AK1304" s="16">
        <v>0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>
        <v>0</v>
      </c>
      <c r="AR1304" s="16">
        <v>0</v>
      </c>
      <c r="AS1304" s="16">
        <v>0</v>
      </c>
      <c r="AT1304" s="16">
        <v>0</v>
      </c>
      <c r="AU1304" s="16">
        <v>0</v>
      </c>
      <c r="AV1304" s="16">
        <v>0</v>
      </c>
      <c r="AW1304" s="16">
        <v>0</v>
      </c>
      <c r="AX1304" s="16">
        <v>0</v>
      </c>
      <c r="AY1304" s="16">
        <v>0</v>
      </c>
      <c r="AZ1304" s="16">
        <v>0</v>
      </c>
      <c r="BA1304" s="16">
        <v>0</v>
      </c>
      <c r="BB1304" s="16">
        <v>0</v>
      </c>
      <c r="BC1304" s="16">
        <v>0</v>
      </c>
      <c r="BD1304" s="16">
        <v>0</v>
      </c>
      <c r="BE1304" s="16">
        <v>19288242.32</v>
      </c>
      <c r="BF1304" s="16">
        <v>0</v>
      </c>
      <c r="BG1304" s="16">
        <f t="shared" si="20"/>
        <v>60755682.440000042</v>
      </c>
    </row>
    <row r="1305" spans="1:59">
      <c r="A1305" s="7" t="s">
        <v>512</v>
      </c>
      <c r="B1305" s="7" t="s">
        <v>424</v>
      </c>
      <c r="C1305" s="7" t="s">
        <v>513</v>
      </c>
      <c r="D1305" s="7" t="s">
        <v>277</v>
      </c>
      <c r="E1305" s="7" t="s">
        <v>278</v>
      </c>
      <c r="F1305" s="16">
        <v>0</v>
      </c>
      <c r="G1305" s="16">
        <v>0</v>
      </c>
      <c r="H1305" s="16">
        <v>0</v>
      </c>
      <c r="I1305" s="16">
        <v>2380505.0932697998</v>
      </c>
      <c r="J1305" s="16">
        <v>0</v>
      </c>
      <c r="K1305" s="16">
        <v>104607982.994317</v>
      </c>
      <c r="L1305" s="16">
        <v>0</v>
      </c>
      <c r="M1305" s="16">
        <v>0</v>
      </c>
      <c r="N1305" s="16">
        <v>1992651.9812880501</v>
      </c>
      <c r="O1305" s="16">
        <v>50897.073891583801</v>
      </c>
      <c r="P1305" s="16">
        <v>0</v>
      </c>
      <c r="Q1305" s="16">
        <v>0</v>
      </c>
      <c r="R1305" s="16">
        <v>2291601.8760963702</v>
      </c>
      <c r="S1305" s="16">
        <v>0</v>
      </c>
      <c r="T1305" s="16">
        <v>0</v>
      </c>
      <c r="U1305" s="16">
        <v>0</v>
      </c>
      <c r="V1305" s="16">
        <v>0</v>
      </c>
      <c r="W1305" s="16">
        <v>39712.591343804997</v>
      </c>
      <c r="X1305" s="16">
        <v>107743.7528649</v>
      </c>
      <c r="Y1305" s="16">
        <v>0</v>
      </c>
      <c r="Z1305" s="16">
        <v>0</v>
      </c>
      <c r="AA1305" s="16">
        <v>0</v>
      </c>
      <c r="AB1305" s="16">
        <v>0</v>
      </c>
      <c r="AC1305" s="16">
        <v>58324.930868922202</v>
      </c>
      <c r="AD1305" s="16">
        <v>0</v>
      </c>
      <c r="AE1305" s="16">
        <v>499351.33762248</v>
      </c>
      <c r="AF1305" s="16">
        <v>73499.975937994095</v>
      </c>
      <c r="AG1305" s="16">
        <v>1100867.1036002301</v>
      </c>
      <c r="AH1305" s="16">
        <v>0</v>
      </c>
      <c r="AI1305" s="16">
        <v>0</v>
      </c>
      <c r="AJ1305" s="16">
        <v>174581.54889895199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>
        <v>0</v>
      </c>
      <c r="AX1305" s="16">
        <v>0</v>
      </c>
      <c r="AY1305" s="16">
        <v>0</v>
      </c>
      <c r="AZ1305" s="16">
        <v>0</v>
      </c>
      <c r="BA1305" s="16">
        <v>0</v>
      </c>
      <c r="BB1305" s="16">
        <v>0</v>
      </c>
      <c r="BC1305" s="16">
        <v>0</v>
      </c>
      <c r="BD1305" s="16">
        <v>0</v>
      </c>
      <c r="BE1305" s="16">
        <v>52736723.93</v>
      </c>
      <c r="BF1305" s="16">
        <v>0</v>
      </c>
      <c r="BG1305" s="16">
        <f t="shared" si="20"/>
        <v>166114444.19000006</v>
      </c>
    </row>
    <row r="1306" spans="1:59">
      <c r="A1306" s="7" t="s">
        <v>514</v>
      </c>
      <c r="B1306" s="7" t="s">
        <v>424</v>
      </c>
      <c r="C1306" s="7" t="s">
        <v>515</v>
      </c>
      <c r="D1306" s="7" t="s">
        <v>426</v>
      </c>
      <c r="E1306" s="7" t="s">
        <v>427</v>
      </c>
      <c r="F1306" s="16">
        <v>0</v>
      </c>
      <c r="G1306" s="16">
        <v>0</v>
      </c>
      <c r="H1306" s="16">
        <v>0</v>
      </c>
      <c r="I1306" s="16">
        <v>591335.716954089</v>
      </c>
      <c r="J1306" s="16">
        <v>0</v>
      </c>
      <c r="K1306" s="16">
        <v>25234225.319114901</v>
      </c>
      <c r="L1306" s="16">
        <v>4644752.6521407403</v>
      </c>
      <c r="M1306" s="16">
        <v>0</v>
      </c>
      <c r="N1306" s="16">
        <v>545192.05605050898</v>
      </c>
      <c r="O1306" s="16">
        <v>13925.4344054997</v>
      </c>
      <c r="P1306" s="16">
        <v>0</v>
      </c>
      <c r="Q1306" s="16">
        <v>0</v>
      </c>
      <c r="R1306" s="16">
        <v>626985.09186792502</v>
      </c>
      <c r="S1306" s="16">
        <v>0</v>
      </c>
      <c r="T1306" s="16">
        <v>0</v>
      </c>
      <c r="U1306" s="16">
        <v>0</v>
      </c>
      <c r="V1306" s="16">
        <v>0</v>
      </c>
      <c r="W1306" s="16">
        <v>10865.3985456588</v>
      </c>
      <c r="X1306" s="16">
        <v>29478.7358943047</v>
      </c>
      <c r="Y1306" s="16">
        <v>0</v>
      </c>
      <c r="Z1306" s="16">
        <v>0</v>
      </c>
      <c r="AA1306" s="16">
        <v>0</v>
      </c>
      <c r="AB1306" s="16">
        <v>0</v>
      </c>
      <c r="AC1306" s="16">
        <v>15957.554195635201</v>
      </c>
      <c r="AD1306" s="16">
        <v>0</v>
      </c>
      <c r="AE1306" s="16">
        <v>136623.130323611</v>
      </c>
      <c r="AF1306" s="16">
        <v>20109.786590993601</v>
      </c>
      <c r="AG1306" s="16">
        <v>301198.54974891897</v>
      </c>
      <c r="AH1306" s="16">
        <v>0</v>
      </c>
      <c r="AI1306" s="16">
        <v>0</v>
      </c>
      <c r="AJ1306" s="16">
        <v>47765.814167894903</v>
      </c>
      <c r="AK1306" s="16">
        <v>0</v>
      </c>
      <c r="AL1306" s="16">
        <v>0</v>
      </c>
      <c r="AM1306" s="16">
        <v>0</v>
      </c>
      <c r="AN1306" s="16">
        <v>0</v>
      </c>
      <c r="AO1306" s="16">
        <v>0</v>
      </c>
      <c r="AP1306" s="16">
        <v>0</v>
      </c>
      <c r="AQ1306" s="16">
        <v>0</v>
      </c>
      <c r="AR1306" s="16">
        <v>0</v>
      </c>
      <c r="AS1306" s="16">
        <v>0</v>
      </c>
      <c r="AT1306" s="16">
        <v>0</v>
      </c>
      <c r="AU1306" s="16">
        <v>0</v>
      </c>
      <c r="AV1306" s="16">
        <v>0</v>
      </c>
      <c r="AW1306" s="16">
        <v>0</v>
      </c>
      <c r="AX1306" s="16">
        <v>0</v>
      </c>
      <c r="AY1306" s="16">
        <v>0</v>
      </c>
      <c r="AZ1306" s="16">
        <v>0</v>
      </c>
      <c r="BA1306" s="16">
        <v>0</v>
      </c>
      <c r="BB1306" s="16">
        <v>0</v>
      </c>
      <c r="BC1306" s="16">
        <v>0</v>
      </c>
      <c r="BD1306" s="16">
        <v>0</v>
      </c>
      <c r="BE1306" s="16">
        <v>14042077.460000001</v>
      </c>
      <c r="BF1306" s="16">
        <v>0</v>
      </c>
      <c r="BG1306" s="16">
        <f t="shared" si="20"/>
        <v>46260492.700000681</v>
      </c>
    </row>
    <row r="1307" spans="1:59">
      <c r="A1307" s="7" t="s">
        <v>514</v>
      </c>
      <c r="B1307" s="7" t="s">
        <v>424</v>
      </c>
      <c r="C1307" s="7" t="s">
        <v>515</v>
      </c>
      <c r="D1307" s="7" t="s">
        <v>16</v>
      </c>
      <c r="E1307" s="7" t="s">
        <v>2121</v>
      </c>
      <c r="F1307" s="16">
        <v>0</v>
      </c>
      <c r="G1307" s="16">
        <v>0</v>
      </c>
      <c r="H1307" s="16">
        <v>0</v>
      </c>
      <c r="I1307" s="16">
        <v>4080.6869480535802</v>
      </c>
      <c r="J1307" s="16">
        <v>0</v>
      </c>
      <c r="K1307" s="16">
        <v>174136.23251840501</v>
      </c>
      <c r="L1307" s="16">
        <v>32052.4889349775</v>
      </c>
      <c r="M1307" s="16">
        <v>0</v>
      </c>
      <c r="N1307" s="16">
        <v>3762.2589732399601</v>
      </c>
      <c r="O1307" s="16">
        <v>96.096577283037504</v>
      </c>
      <c r="P1307" s="16">
        <v>0</v>
      </c>
      <c r="Q1307" s="16">
        <v>0</v>
      </c>
      <c r="R1307" s="16">
        <v>4326.6959996739997</v>
      </c>
      <c r="S1307" s="16">
        <v>0</v>
      </c>
      <c r="T1307" s="16">
        <v>0</v>
      </c>
      <c r="U1307" s="16">
        <v>0</v>
      </c>
      <c r="V1307" s="16">
        <v>0</v>
      </c>
      <c r="W1307" s="16">
        <v>74.979895107726804</v>
      </c>
      <c r="X1307" s="16">
        <v>203.42673266655899</v>
      </c>
      <c r="Y1307" s="16">
        <v>0</v>
      </c>
      <c r="Z1307" s="16">
        <v>0</v>
      </c>
      <c r="AA1307" s="16">
        <v>0</v>
      </c>
      <c r="AB1307" s="16">
        <v>0</v>
      </c>
      <c r="AC1307" s="16">
        <v>110.119820707603</v>
      </c>
      <c r="AD1307" s="16">
        <v>0</v>
      </c>
      <c r="AE1307" s="16">
        <v>942.80830453721603</v>
      </c>
      <c r="AF1307" s="16">
        <v>138.773527993036</v>
      </c>
      <c r="AG1307" s="16">
        <v>2078.5096443421899</v>
      </c>
      <c r="AH1307" s="16">
        <v>0</v>
      </c>
      <c r="AI1307" s="16">
        <v>0</v>
      </c>
      <c r="AJ1307" s="16">
        <v>329.62212301682098</v>
      </c>
      <c r="AK1307" s="16">
        <v>0</v>
      </c>
      <c r="AL1307" s="16">
        <v>0</v>
      </c>
      <c r="AM1307" s="16">
        <v>0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>
        <v>0</v>
      </c>
      <c r="AU1307" s="16">
        <v>0</v>
      </c>
      <c r="AV1307" s="16">
        <v>0</v>
      </c>
      <c r="AW1307" s="16">
        <v>0</v>
      </c>
      <c r="AX1307" s="16">
        <v>0</v>
      </c>
      <c r="AY1307" s="16">
        <v>0</v>
      </c>
      <c r="AZ1307" s="16">
        <v>0</v>
      </c>
      <c r="BA1307" s="16">
        <v>0</v>
      </c>
      <c r="BB1307" s="16">
        <v>0</v>
      </c>
      <c r="BC1307" s="16">
        <v>0</v>
      </c>
      <c r="BD1307" s="16">
        <v>0</v>
      </c>
      <c r="BE1307" s="16">
        <v>96901.5</v>
      </c>
      <c r="BF1307" s="16">
        <v>0</v>
      </c>
      <c r="BG1307" s="16">
        <f t="shared" si="20"/>
        <v>319234.2000000042</v>
      </c>
    </row>
    <row r="1308" spans="1:59">
      <c r="A1308" s="7" t="s">
        <v>514</v>
      </c>
      <c r="B1308" s="7" t="s">
        <v>424</v>
      </c>
      <c r="C1308" s="7" t="s">
        <v>515</v>
      </c>
      <c r="D1308" s="7" t="s">
        <v>19</v>
      </c>
      <c r="E1308" s="7" t="s">
        <v>2123</v>
      </c>
      <c r="F1308" s="16">
        <v>0</v>
      </c>
      <c r="G1308" s="16">
        <v>0</v>
      </c>
      <c r="H1308" s="16">
        <v>0</v>
      </c>
      <c r="I1308" s="16">
        <v>13632.2976445244</v>
      </c>
      <c r="J1308" s="16">
        <v>0</v>
      </c>
      <c r="K1308" s="16">
        <v>581734.63992853404</v>
      </c>
      <c r="L1308" s="16">
        <v>107077.33157963899</v>
      </c>
      <c r="M1308" s="16">
        <v>0</v>
      </c>
      <c r="N1308" s="16">
        <v>12568.5294637595</v>
      </c>
      <c r="O1308" s="16">
        <v>321.02858190758099</v>
      </c>
      <c r="P1308" s="16">
        <v>0</v>
      </c>
      <c r="Q1308" s="16">
        <v>0</v>
      </c>
      <c r="R1308" s="16">
        <v>14454.136873465101</v>
      </c>
      <c r="S1308" s="16">
        <v>0</v>
      </c>
      <c r="T1308" s="16">
        <v>0</v>
      </c>
      <c r="U1308" s="16">
        <v>0</v>
      </c>
      <c r="V1308" s="16">
        <v>0</v>
      </c>
      <c r="W1308" s="16">
        <v>250.48435728481999</v>
      </c>
      <c r="X1308" s="16">
        <v>679.58503160513203</v>
      </c>
      <c r="Y1308" s="16">
        <v>0</v>
      </c>
      <c r="Z1308" s="16">
        <v>0</v>
      </c>
      <c r="AA1308" s="16">
        <v>0</v>
      </c>
      <c r="AB1308" s="16">
        <v>0</v>
      </c>
      <c r="AC1308" s="16">
        <v>367.87584824750002</v>
      </c>
      <c r="AD1308" s="16">
        <v>0</v>
      </c>
      <c r="AE1308" s="16">
        <v>3149.6274016587499</v>
      </c>
      <c r="AF1308" s="16">
        <v>463.598914316172</v>
      </c>
      <c r="AG1308" s="16">
        <v>6943.65004946107</v>
      </c>
      <c r="AH1308" s="16">
        <v>0</v>
      </c>
      <c r="AI1308" s="16">
        <v>0</v>
      </c>
      <c r="AJ1308" s="16">
        <v>1101.1643256115699</v>
      </c>
      <c r="AK1308" s="16">
        <v>0</v>
      </c>
      <c r="AL1308" s="16">
        <v>0</v>
      </c>
      <c r="AM1308" s="16">
        <v>0</v>
      </c>
      <c r="AN1308" s="16">
        <v>0</v>
      </c>
      <c r="AO1308" s="16">
        <v>0</v>
      </c>
      <c r="AP1308" s="16">
        <v>0</v>
      </c>
      <c r="AQ1308" s="16">
        <v>0</v>
      </c>
      <c r="AR1308" s="16">
        <v>0</v>
      </c>
      <c r="AS1308" s="16">
        <v>0</v>
      </c>
      <c r="AT1308" s="16">
        <v>0</v>
      </c>
      <c r="AU1308" s="16">
        <v>0</v>
      </c>
      <c r="AV1308" s="16">
        <v>0</v>
      </c>
      <c r="AW1308" s="16">
        <v>0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  <c r="BE1308" s="16">
        <v>323717.59999999998</v>
      </c>
      <c r="BF1308" s="16">
        <v>0</v>
      </c>
      <c r="BG1308" s="16">
        <f t="shared" si="20"/>
        <v>1066461.5500000147</v>
      </c>
    </row>
    <row r="1309" spans="1:59">
      <c r="A1309" s="7" t="s">
        <v>514</v>
      </c>
      <c r="B1309" s="7" t="s">
        <v>424</v>
      </c>
      <c r="C1309" s="7" t="s">
        <v>515</v>
      </c>
      <c r="D1309" s="7" t="s">
        <v>22</v>
      </c>
      <c r="E1309" s="7" t="s">
        <v>2126</v>
      </c>
      <c r="F1309" s="16">
        <v>0</v>
      </c>
      <c r="G1309" s="16">
        <v>0</v>
      </c>
      <c r="H1309" s="16">
        <v>0</v>
      </c>
      <c r="I1309" s="16">
        <v>208004.91275365799</v>
      </c>
      <c r="J1309" s="16">
        <v>0</v>
      </c>
      <c r="K1309" s="16">
        <v>8876248.6104253791</v>
      </c>
      <c r="L1309" s="16">
        <v>1633811.9658107299</v>
      </c>
      <c r="M1309" s="16">
        <v>0</v>
      </c>
      <c r="N1309" s="16">
        <v>191773.679149467</v>
      </c>
      <c r="O1309" s="16">
        <v>4898.3321749828401</v>
      </c>
      <c r="P1309" s="16">
        <v>0</v>
      </c>
      <c r="Q1309" s="16">
        <v>0</v>
      </c>
      <c r="R1309" s="16">
        <v>220544.735575236</v>
      </c>
      <c r="S1309" s="16">
        <v>0</v>
      </c>
      <c r="T1309" s="16">
        <v>0</v>
      </c>
      <c r="U1309" s="16">
        <v>0</v>
      </c>
      <c r="V1309" s="16">
        <v>0</v>
      </c>
      <c r="W1309" s="16">
        <v>3821.9512397539502</v>
      </c>
      <c r="X1309" s="16">
        <v>10369.2736832587</v>
      </c>
      <c r="Y1309" s="16">
        <v>0</v>
      </c>
      <c r="Z1309" s="16">
        <v>0</v>
      </c>
      <c r="AA1309" s="16">
        <v>0</v>
      </c>
      <c r="AB1309" s="16">
        <v>0</v>
      </c>
      <c r="AC1309" s="16">
        <v>5613.1391577731702</v>
      </c>
      <c r="AD1309" s="16">
        <v>0</v>
      </c>
      <c r="AE1309" s="16">
        <v>48057.780865113498</v>
      </c>
      <c r="AF1309" s="16">
        <v>7073.7049791278796</v>
      </c>
      <c r="AG1309" s="16">
        <v>105947.90110896699</v>
      </c>
      <c r="AH1309" s="16">
        <v>0</v>
      </c>
      <c r="AI1309" s="16">
        <v>0</v>
      </c>
      <c r="AJ1309" s="16">
        <v>16801.8330767796</v>
      </c>
      <c r="AK1309" s="16">
        <v>0</v>
      </c>
      <c r="AL1309" s="16">
        <v>0</v>
      </c>
      <c r="AM1309" s="16">
        <v>0</v>
      </c>
      <c r="AN1309" s="16">
        <v>0</v>
      </c>
      <c r="AO1309" s="16">
        <v>0</v>
      </c>
      <c r="AP1309" s="16">
        <v>0</v>
      </c>
      <c r="AQ1309" s="16">
        <v>0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>
        <v>0</v>
      </c>
      <c r="AX1309" s="16">
        <v>0</v>
      </c>
      <c r="AY1309" s="16">
        <v>0</v>
      </c>
      <c r="AZ1309" s="16">
        <v>0</v>
      </c>
      <c r="BA1309" s="16">
        <v>0</v>
      </c>
      <c r="BB1309" s="16">
        <v>0</v>
      </c>
      <c r="BC1309" s="16">
        <v>0</v>
      </c>
      <c r="BD1309" s="16">
        <v>0</v>
      </c>
      <c r="BE1309" s="16">
        <v>4939361.88</v>
      </c>
      <c r="BF1309" s="16">
        <v>0</v>
      </c>
      <c r="BG1309" s="16">
        <f t="shared" si="20"/>
        <v>16272329.700000226</v>
      </c>
    </row>
    <row r="1310" spans="1:59">
      <c r="A1310" s="7" t="s">
        <v>514</v>
      </c>
      <c r="B1310" s="7" t="s">
        <v>424</v>
      </c>
      <c r="C1310" s="7" t="s">
        <v>515</v>
      </c>
      <c r="D1310" s="7" t="s">
        <v>53</v>
      </c>
      <c r="E1310" s="7" t="s">
        <v>54</v>
      </c>
      <c r="F1310" s="16">
        <v>0</v>
      </c>
      <c r="G1310" s="16">
        <v>0</v>
      </c>
      <c r="H1310" s="16">
        <v>0</v>
      </c>
      <c r="I1310" s="16">
        <v>615096.66317588906</v>
      </c>
      <c r="J1310" s="16">
        <v>0</v>
      </c>
      <c r="K1310" s="16">
        <v>26248182.456432201</v>
      </c>
      <c r="L1310" s="16">
        <v>4831387.2740938095</v>
      </c>
      <c r="M1310" s="16">
        <v>0</v>
      </c>
      <c r="N1310" s="16">
        <v>567098.86592679203</v>
      </c>
      <c r="O1310" s="16">
        <v>14484.983725010899</v>
      </c>
      <c r="P1310" s="16">
        <v>0</v>
      </c>
      <c r="Q1310" s="16">
        <v>0</v>
      </c>
      <c r="R1310" s="16">
        <v>652178.49490889302</v>
      </c>
      <c r="S1310" s="16">
        <v>0</v>
      </c>
      <c r="T1310" s="16">
        <v>0</v>
      </c>
      <c r="U1310" s="16">
        <v>0</v>
      </c>
      <c r="V1310" s="16">
        <v>0</v>
      </c>
      <c r="W1310" s="16">
        <v>11301.990050483901</v>
      </c>
      <c r="X1310" s="16">
        <v>30663.2451978846</v>
      </c>
      <c r="Y1310" s="16">
        <v>0</v>
      </c>
      <c r="Z1310" s="16">
        <v>0</v>
      </c>
      <c r="AA1310" s="16">
        <v>0</v>
      </c>
      <c r="AB1310" s="16">
        <v>0</v>
      </c>
      <c r="AC1310" s="16">
        <v>16598.757789808398</v>
      </c>
      <c r="AD1310" s="16">
        <v>0</v>
      </c>
      <c r="AE1310" s="16">
        <v>142112.89655825499</v>
      </c>
      <c r="AF1310" s="16">
        <v>20917.834446079502</v>
      </c>
      <c r="AG1310" s="16">
        <v>313301.25610924501</v>
      </c>
      <c r="AH1310" s="16">
        <v>0</v>
      </c>
      <c r="AI1310" s="16">
        <v>0</v>
      </c>
      <c r="AJ1310" s="16">
        <v>49685.131586314797</v>
      </c>
      <c r="AK1310" s="16">
        <v>0</v>
      </c>
      <c r="AL1310" s="16">
        <v>0</v>
      </c>
      <c r="AM1310" s="16">
        <v>0</v>
      </c>
      <c r="AN1310" s="16">
        <v>0</v>
      </c>
      <c r="AO1310" s="16">
        <v>0</v>
      </c>
      <c r="AP1310" s="16">
        <v>0</v>
      </c>
      <c r="AQ1310" s="16">
        <v>0</v>
      </c>
      <c r="AR1310" s="16">
        <v>0</v>
      </c>
      <c r="AS1310" s="16">
        <v>0</v>
      </c>
      <c r="AT1310" s="16">
        <v>0</v>
      </c>
      <c r="AU1310" s="16">
        <v>0</v>
      </c>
      <c r="AV1310" s="16">
        <v>0</v>
      </c>
      <c r="AW1310" s="16">
        <v>0</v>
      </c>
      <c r="AX1310" s="16">
        <v>0</v>
      </c>
      <c r="AY1310" s="16">
        <v>0</v>
      </c>
      <c r="AZ1310" s="16">
        <v>0</v>
      </c>
      <c r="BA1310" s="16">
        <v>0</v>
      </c>
      <c r="BB1310" s="16">
        <v>0</v>
      </c>
      <c r="BC1310" s="16">
        <v>0</v>
      </c>
      <c r="BD1310" s="16">
        <v>0</v>
      </c>
      <c r="BE1310" s="16">
        <v>14606313.699999999</v>
      </c>
      <c r="BF1310" s="16">
        <v>0</v>
      </c>
      <c r="BG1310" s="16">
        <f t="shared" si="20"/>
        <v>48119323.550000668</v>
      </c>
    </row>
    <row r="1311" spans="1:59">
      <c r="A1311" s="7" t="s">
        <v>514</v>
      </c>
      <c r="B1311" s="7" t="s">
        <v>424</v>
      </c>
      <c r="C1311" s="7" t="s">
        <v>515</v>
      </c>
      <c r="D1311" s="7" t="s">
        <v>277</v>
      </c>
      <c r="E1311" s="7" t="s">
        <v>278</v>
      </c>
      <c r="F1311" s="16">
        <v>0</v>
      </c>
      <c r="G1311" s="16">
        <v>0</v>
      </c>
      <c r="H1311" s="16">
        <v>0</v>
      </c>
      <c r="I1311" s="16">
        <v>637693.72252323804</v>
      </c>
      <c r="J1311" s="16">
        <v>0</v>
      </c>
      <c r="K1311" s="16">
        <v>27212472.741581202</v>
      </c>
      <c r="L1311" s="16">
        <v>5008879.9374404699</v>
      </c>
      <c r="M1311" s="16">
        <v>0</v>
      </c>
      <c r="N1311" s="16">
        <v>587932.61043614498</v>
      </c>
      <c r="O1311" s="16">
        <v>15017.124535512799</v>
      </c>
      <c r="P1311" s="16">
        <v>0</v>
      </c>
      <c r="Q1311" s="16">
        <v>0</v>
      </c>
      <c r="R1311" s="16">
        <v>676137.84477502399</v>
      </c>
      <c r="S1311" s="16">
        <v>0</v>
      </c>
      <c r="T1311" s="16">
        <v>0</v>
      </c>
      <c r="U1311" s="16">
        <v>0</v>
      </c>
      <c r="V1311" s="16">
        <v>0</v>
      </c>
      <c r="W1311" s="16">
        <v>11717.195911942001</v>
      </c>
      <c r="X1311" s="16">
        <v>31789.733460625801</v>
      </c>
      <c r="Y1311" s="16">
        <v>0</v>
      </c>
      <c r="Z1311" s="16">
        <v>0</v>
      </c>
      <c r="AA1311" s="16">
        <v>0</v>
      </c>
      <c r="AB1311" s="16">
        <v>0</v>
      </c>
      <c r="AC1311" s="16">
        <v>17208.553188359201</v>
      </c>
      <c r="AD1311" s="16">
        <v>0</v>
      </c>
      <c r="AE1311" s="16">
        <v>147333.75654629301</v>
      </c>
      <c r="AF1311" s="16">
        <v>21686.301541894201</v>
      </c>
      <c r="AG1311" s="16">
        <v>324811.13333950902</v>
      </c>
      <c r="AH1311" s="16">
        <v>0</v>
      </c>
      <c r="AI1311" s="16">
        <v>0</v>
      </c>
      <c r="AJ1311" s="16">
        <v>51510.434720524398</v>
      </c>
      <c r="AK1311" s="16">
        <v>0</v>
      </c>
      <c r="AL1311" s="16">
        <v>0</v>
      </c>
      <c r="AM1311" s="16">
        <v>0</v>
      </c>
      <c r="AN1311" s="16">
        <v>0</v>
      </c>
      <c r="AO1311" s="16">
        <v>0</v>
      </c>
      <c r="AP1311" s="16">
        <v>0</v>
      </c>
      <c r="AQ1311" s="16">
        <v>0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>
        <v>0</v>
      </c>
      <c r="AX1311" s="16">
        <v>0</v>
      </c>
      <c r="AY1311" s="16">
        <v>0</v>
      </c>
      <c r="AZ1311" s="16">
        <v>0</v>
      </c>
      <c r="BA1311" s="16">
        <v>0</v>
      </c>
      <c r="BB1311" s="16">
        <v>0</v>
      </c>
      <c r="BC1311" s="16">
        <v>0</v>
      </c>
      <c r="BD1311" s="16">
        <v>0</v>
      </c>
      <c r="BE1311" s="16">
        <v>15142911.859999999</v>
      </c>
      <c r="BF1311" s="16">
        <v>0</v>
      </c>
      <c r="BG1311" s="16">
        <f t="shared" si="20"/>
        <v>49887102.950000748</v>
      </c>
    </row>
    <row r="1312" spans="1:59">
      <c r="A1312" s="7" t="s">
        <v>516</v>
      </c>
      <c r="B1312" s="7" t="s">
        <v>424</v>
      </c>
      <c r="C1312" s="7" t="s">
        <v>517</v>
      </c>
      <c r="D1312" s="7" t="s">
        <v>19</v>
      </c>
      <c r="E1312" s="7" t="s">
        <v>2123</v>
      </c>
      <c r="F1312" s="16">
        <v>0</v>
      </c>
      <c r="G1312" s="16">
        <v>0</v>
      </c>
      <c r="H1312" s="16">
        <v>0</v>
      </c>
      <c r="I1312" s="16">
        <v>1939.01526047063</v>
      </c>
      <c r="J1312" s="16">
        <v>0</v>
      </c>
      <c r="K1312" s="16">
        <v>80964.531852439497</v>
      </c>
      <c r="L1312" s="16">
        <v>0</v>
      </c>
      <c r="M1312" s="16">
        <v>0</v>
      </c>
      <c r="N1312" s="16">
        <v>1783.0469440177101</v>
      </c>
      <c r="O1312" s="16">
        <v>45.542554866909498</v>
      </c>
      <c r="P1312" s="16">
        <v>0</v>
      </c>
      <c r="Q1312" s="16">
        <v>0</v>
      </c>
      <c r="R1312" s="16">
        <v>2050.5501366998101</v>
      </c>
      <c r="S1312" s="16">
        <v>0</v>
      </c>
      <c r="T1312" s="16">
        <v>0</v>
      </c>
      <c r="U1312" s="16">
        <v>0</v>
      </c>
      <c r="V1312" s="16">
        <v>0</v>
      </c>
      <c r="W1312" s="16">
        <v>35.534470036254199</v>
      </c>
      <c r="X1312" s="16">
        <v>96.409232215722199</v>
      </c>
      <c r="Y1312" s="16">
        <v>0</v>
      </c>
      <c r="Z1312" s="16">
        <v>0</v>
      </c>
      <c r="AA1312" s="16">
        <v>0</v>
      </c>
      <c r="AB1312" s="16">
        <v>0</v>
      </c>
      <c r="AC1312" s="16">
        <v>52.189799013366098</v>
      </c>
      <c r="AD1312" s="16">
        <v>0</v>
      </c>
      <c r="AE1312" s="16">
        <v>446.824327383548</v>
      </c>
      <c r="AF1312" s="16">
        <v>65.769009689353297</v>
      </c>
      <c r="AG1312" s="16">
        <v>985.06873201249903</v>
      </c>
      <c r="AH1312" s="16">
        <v>0</v>
      </c>
      <c r="AI1312" s="16">
        <v>0</v>
      </c>
      <c r="AJ1312" s="16">
        <v>156.21768115382099</v>
      </c>
      <c r="AK1312" s="16">
        <v>0</v>
      </c>
      <c r="AL1312" s="16">
        <v>0</v>
      </c>
      <c r="AM1312" s="16">
        <v>0</v>
      </c>
      <c r="AN1312" s="16">
        <v>0</v>
      </c>
      <c r="AO1312" s="16">
        <v>0</v>
      </c>
      <c r="AP1312" s="16">
        <v>0</v>
      </c>
      <c r="AQ1312" s="16">
        <v>0</v>
      </c>
      <c r="AR1312" s="16">
        <v>0</v>
      </c>
      <c r="AS1312" s="16">
        <v>0</v>
      </c>
      <c r="AT1312" s="16">
        <v>0</v>
      </c>
      <c r="AU1312" s="16">
        <v>0</v>
      </c>
      <c r="AV1312" s="16">
        <v>0</v>
      </c>
      <c r="AW1312" s="16">
        <v>0</v>
      </c>
      <c r="AX1312" s="16">
        <v>0</v>
      </c>
      <c r="AY1312" s="16">
        <v>0</v>
      </c>
      <c r="AZ1312" s="16">
        <v>0</v>
      </c>
      <c r="BA1312" s="16">
        <v>0</v>
      </c>
      <c r="BB1312" s="16">
        <v>0</v>
      </c>
      <c r="BC1312" s="16">
        <v>0</v>
      </c>
      <c r="BD1312" s="16">
        <v>0</v>
      </c>
      <c r="BE1312" s="16">
        <v>47345.97</v>
      </c>
      <c r="BF1312" s="16">
        <v>0</v>
      </c>
      <c r="BG1312" s="16">
        <f t="shared" si="20"/>
        <v>135966.66999999911</v>
      </c>
    </row>
    <row r="1313" spans="1:59">
      <c r="A1313" s="7" t="s">
        <v>516</v>
      </c>
      <c r="B1313" s="7" t="s">
        <v>424</v>
      </c>
      <c r="C1313" s="7" t="s">
        <v>517</v>
      </c>
      <c r="D1313" s="7" t="s">
        <v>27</v>
      </c>
      <c r="E1313" s="7" t="s">
        <v>2299</v>
      </c>
      <c r="F1313" s="16">
        <v>0</v>
      </c>
      <c r="G1313" s="16">
        <v>0</v>
      </c>
      <c r="H1313" s="16">
        <v>0</v>
      </c>
      <c r="I1313" s="16">
        <v>1040020.98473969</v>
      </c>
      <c r="J1313" s="16">
        <v>0</v>
      </c>
      <c r="K1313" s="16">
        <v>43426585.578147396</v>
      </c>
      <c r="L1313" s="16">
        <v>0</v>
      </c>
      <c r="M1313" s="16">
        <v>0</v>
      </c>
      <c r="N1313" s="16">
        <v>956364.953055755</v>
      </c>
      <c r="O1313" s="16">
        <v>24427.457444944499</v>
      </c>
      <c r="P1313" s="16">
        <v>0</v>
      </c>
      <c r="Q1313" s="16">
        <v>0</v>
      </c>
      <c r="R1313" s="16">
        <v>1099844.4498631801</v>
      </c>
      <c r="S1313" s="16">
        <v>0</v>
      </c>
      <c r="T1313" s="16">
        <v>0</v>
      </c>
      <c r="U1313" s="16">
        <v>0</v>
      </c>
      <c r="V1313" s="16">
        <v>0</v>
      </c>
      <c r="W1313" s="16">
        <v>19059.4655301155</v>
      </c>
      <c r="X1313" s="16">
        <v>51710.590767942602</v>
      </c>
      <c r="Y1313" s="16">
        <v>0</v>
      </c>
      <c r="Z1313" s="16">
        <v>0</v>
      </c>
      <c r="AA1313" s="16">
        <v>0</v>
      </c>
      <c r="AB1313" s="16">
        <v>0</v>
      </c>
      <c r="AC1313" s="16">
        <v>27992.810201026001</v>
      </c>
      <c r="AD1313" s="16">
        <v>0</v>
      </c>
      <c r="AE1313" s="16">
        <v>239661.17567238401</v>
      </c>
      <c r="AF1313" s="16">
        <v>35276.230990504497</v>
      </c>
      <c r="AG1313" s="16">
        <v>528356.93126791099</v>
      </c>
      <c r="AH1313" s="16">
        <v>0</v>
      </c>
      <c r="AI1313" s="16">
        <v>0</v>
      </c>
      <c r="AJ1313" s="16">
        <v>83789.782318636004</v>
      </c>
      <c r="AK1313" s="16">
        <v>0</v>
      </c>
      <c r="AL1313" s="16">
        <v>0</v>
      </c>
      <c r="AM1313" s="16">
        <v>0</v>
      </c>
      <c r="AN1313" s="16">
        <v>0</v>
      </c>
      <c r="AO1313" s="16">
        <v>0</v>
      </c>
      <c r="AP1313" s="16">
        <v>0</v>
      </c>
      <c r="AQ1313" s="16">
        <v>0</v>
      </c>
      <c r="AR1313" s="16">
        <v>0</v>
      </c>
      <c r="AS1313" s="16">
        <v>0</v>
      </c>
      <c r="AT1313" s="16">
        <v>0</v>
      </c>
      <c r="AU1313" s="16">
        <v>0</v>
      </c>
      <c r="AV1313" s="16">
        <v>0</v>
      </c>
      <c r="AW1313" s="16">
        <v>0</v>
      </c>
      <c r="AX1313" s="16">
        <v>0</v>
      </c>
      <c r="AY1313" s="16">
        <v>0</v>
      </c>
      <c r="AZ1313" s="16">
        <v>0</v>
      </c>
      <c r="BA1313" s="16">
        <v>0</v>
      </c>
      <c r="BB1313" s="16">
        <v>0</v>
      </c>
      <c r="BC1313" s="16">
        <v>0</v>
      </c>
      <c r="BD1313" s="16">
        <v>0</v>
      </c>
      <c r="BE1313" s="16">
        <v>25394745.030000001</v>
      </c>
      <c r="BF1313" s="16">
        <v>0</v>
      </c>
      <c r="BG1313" s="16">
        <f t="shared" si="20"/>
        <v>72927835.439999491</v>
      </c>
    </row>
    <row r="1314" spans="1:59">
      <c r="A1314" s="7" t="s">
        <v>518</v>
      </c>
      <c r="B1314" s="7" t="s">
        <v>424</v>
      </c>
      <c r="C1314" s="7" t="s">
        <v>519</v>
      </c>
      <c r="D1314" s="7" t="s">
        <v>426</v>
      </c>
      <c r="E1314" s="7" t="s">
        <v>427</v>
      </c>
      <c r="F1314" s="16">
        <v>0</v>
      </c>
      <c r="G1314" s="16">
        <v>0</v>
      </c>
      <c r="H1314" s="16">
        <v>0</v>
      </c>
      <c r="I1314" s="16">
        <v>2214682.6744893999</v>
      </c>
      <c r="J1314" s="16">
        <v>0</v>
      </c>
      <c r="K1314" s="16">
        <v>114789479.16904899</v>
      </c>
      <c r="L1314" s="16">
        <v>1189869.61082514</v>
      </c>
      <c r="M1314" s="16">
        <v>0</v>
      </c>
      <c r="N1314" s="16">
        <v>1863596.7207625399</v>
      </c>
      <c r="O1314" s="16">
        <v>47600.464390096902</v>
      </c>
      <c r="P1314" s="16">
        <v>0</v>
      </c>
      <c r="Q1314" s="16">
        <v>0</v>
      </c>
      <c r="R1314" s="16">
        <v>2143184.5150447399</v>
      </c>
      <c r="S1314" s="16">
        <v>0</v>
      </c>
      <c r="T1314" s="16">
        <v>0</v>
      </c>
      <c r="U1314" s="16">
        <v>0</v>
      </c>
      <c r="V1314" s="16">
        <v>0</v>
      </c>
      <c r="W1314" s="16">
        <v>37140.770186518101</v>
      </c>
      <c r="X1314" s="16">
        <v>100765.711696107</v>
      </c>
      <c r="Y1314" s="16">
        <v>0</v>
      </c>
      <c r="Z1314" s="16">
        <v>0</v>
      </c>
      <c r="AA1314" s="16">
        <v>0</v>
      </c>
      <c r="AB1314" s="16">
        <v>0</v>
      </c>
      <c r="AC1314" s="16">
        <v>54547.537799329599</v>
      </c>
      <c r="AD1314" s="16">
        <v>0</v>
      </c>
      <c r="AE1314" s="16">
        <v>467010.35572724597</v>
      </c>
      <c r="AF1314" s="16">
        <v>68739.515281790402</v>
      </c>
      <c r="AG1314" s="16">
        <v>1029568.94443094</v>
      </c>
      <c r="AH1314" s="16">
        <v>0</v>
      </c>
      <c r="AI1314" s="16">
        <v>0</v>
      </c>
      <c r="AJ1314" s="16">
        <v>163274.53031790801</v>
      </c>
      <c r="AK1314" s="16">
        <v>0</v>
      </c>
      <c r="AL1314" s="16">
        <v>0</v>
      </c>
      <c r="AM1314" s="16">
        <v>0</v>
      </c>
      <c r="AN1314" s="16">
        <v>0</v>
      </c>
      <c r="AO1314" s="16">
        <v>0</v>
      </c>
      <c r="AP1314" s="16">
        <v>0</v>
      </c>
      <c r="AQ1314" s="16">
        <v>0</v>
      </c>
      <c r="AR1314" s="16">
        <v>0</v>
      </c>
      <c r="AS1314" s="16">
        <v>0</v>
      </c>
      <c r="AT1314" s="16">
        <v>0</v>
      </c>
      <c r="AU1314" s="16">
        <v>0</v>
      </c>
      <c r="AV1314" s="16">
        <v>0</v>
      </c>
      <c r="AW1314" s="16">
        <v>0</v>
      </c>
      <c r="AX1314" s="16">
        <v>0</v>
      </c>
      <c r="AY1314" s="16">
        <v>0</v>
      </c>
      <c r="AZ1314" s="16">
        <v>0</v>
      </c>
      <c r="BA1314" s="16">
        <v>0</v>
      </c>
      <c r="BB1314" s="16">
        <v>0</v>
      </c>
      <c r="BC1314" s="16">
        <v>0</v>
      </c>
      <c r="BD1314" s="16">
        <v>0</v>
      </c>
      <c r="BE1314" s="16">
        <v>47750447.369999997</v>
      </c>
      <c r="BF1314" s="16">
        <v>0</v>
      </c>
      <c r="BG1314" s="16">
        <f t="shared" si="20"/>
        <v>171919907.89000073</v>
      </c>
    </row>
    <row r="1315" spans="1:59">
      <c r="A1315" s="7" t="s">
        <v>518</v>
      </c>
      <c r="B1315" s="7" t="s">
        <v>424</v>
      </c>
      <c r="C1315" s="7" t="s">
        <v>519</v>
      </c>
      <c r="D1315" s="7" t="s">
        <v>16</v>
      </c>
      <c r="E1315" s="7" t="s">
        <v>2121</v>
      </c>
      <c r="F1315" s="16">
        <v>0</v>
      </c>
      <c r="G1315" s="16">
        <v>0</v>
      </c>
      <c r="H1315" s="16">
        <v>0</v>
      </c>
      <c r="I1315" s="16">
        <v>1682.0287456885001</v>
      </c>
      <c r="J1315" s="16">
        <v>0</v>
      </c>
      <c r="K1315" s="16">
        <v>87181.430499729206</v>
      </c>
      <c r="L1315" s="16">
        <v>903.69374903359505</v>
      </c>
      <c r="M1315" s="16">
        <v>0</v>
      </c>
      <c r="N1315" s="16">
        <v>1415.3825696117401</v>
      </c>
      <c r="O1315" s="16">
        <v>36.152063830419401</v>
      </c>
      <c r="P1315" s="16">
        <v>0</v>
      </c>
      <c r="Q1315" s="16">
        <v>0</v>
      </c>
      <c r="R1315" s="16">
        <v>1627.72662790205</v>
      </c>
      <c r="S1315" s="16">
        <v>0</v>
      </c>
      <c r="T1315" s="16">
        <v>0</v>
      </c>
      <c r="U1315" s="16">
        <v>0</v>
      </c>
      <c r="V1315" s="16">
        <v>0</v>
      </c>
      <c r="W1315" s="16">
        <v>28.208033507616101</v>
      </c>
      <c r="X1315" s="16">
        <v>76.530523133155995</v>
      </c>
      <c r="Y1315" s="16">
        <v>0</v>
      </c>
      <c r="Z1315" s="16">
        <v>0</v>
      </c>
      <c r="AA1315" s="16">
        <v>0</v>
      </c>
      <c r="AB1315" s="16">
        <v>0</v>
      </c>
      <c r="AC1315" s="16">
        <v>41.4282947357935</v>
      </c>
      <c r="AD1315" s="16">
        <v>0</v>
      </c>
      <c r="AE1315" s="16">
        <v>354.68956881081903</v>
      </c>
      <c r="AF1315" s="16">
        <v>52.206955877018302</v>
      </c>
      <c r="AG1315" s="16">
        <v>781.94703925259603</v>
      </c>
      <c r="AH1315" s="16">
        <v>0</v>
      </c>
      <c r="AI1315" s="16">
        <v>0</v>
      </c>
      <c r="AJ1315" s="16">
        <v>124.00532888840399</v>
      </c>
      <c r="AK1315" s="16">
        <v>0</v>
      </c>
      <c r="AL1315" s="16">
        <v>0</v>
      </c>
      <c r="AM1315" s="16">
        <v>0</v>
      </c>
      <c r="AN1315" s="16">
        <v>0</v>
      </c>
      <c r="AO1315" s="16">
        <v>0</v>
      </c>
      <c r="AP1315" s="16">
        <v>0</v>
      </c>
      <c r="AQ1315" s="16">
        <v>0</v>
      </c>
      <c r="AR1315" s="16">
        <v>0</v>
      </c>
      <c r="AS1315" s="16">
        <v>0</v>
      </c>
      <c r="AT1315" s="16">
        <v>0</v>
      </c>
      <c r="AU1315" s="16">
        <v>0</v>
      </c>
      <c r="AV1315" s="16">
        <v>0</v>
      </c>
      <c r="AW1315" s="16">
        <v>0</v>
      </c>
      <c r="AX1315" s="16">
        <v>0</v>
      </c>
      <c r="AY1315" s="16">
        <v>0</v>
      </c>
      <c r="AZ1315" s="16">
        <v>0</v>
      </c>
      <c r="BA1315" s="16">
        <v>0</v>
      </c>
      <c r="BB1315" s="16">
        <v>0</v>
      </c>
      <c r="BC1315" s="16">
        <v>0</v>
      </c>
      <c r="BD1315" s="16">
        <v>0</v>
      </c>
      <c r="BE1315" s="16">
        <v>36265.97</v>
      </c>
      <c r="BF1315" s="16">
        <v>0</v>
      </c>
      <c r="BG1315" s="16">
        <f t="shared" si="20"/>
        <v>130571.40000000094</v>
      </c>
    </row>
    <row r="1316" spans="1:59">
      <c r="A1316" s="7" t="s">
        <v>518</v>
      </c>
      <c r="B1316" s="7" t="s">
        <v>424</v>
      </c>
      <c r="C1316" s="7" t="s">
        <v>519</v>
      </c>
      <c r="D1316" s="7" t="s">
        <v>19</v>
      </c>
      <c r="E1316" s="7" t="s">
        <v>2123</v>
      </c>
      <c r="F1316" s="16">
        <v>0</v>
      </c>
      <c r="G1316" s="16">
        <v>0</v>
      </c>
      <c r="H1316" s="16">
        <v>0</v>
      </c>
      <c r="I1316" s="16">
        <v>21885.296765482399</v>
      </c>
      <c r="J1316" s="16">
        <v>0</v>
      </c>
      <c r="K1316" s="16">
        <v>1134339.40045113</v>
      </c>
      <c r="L1316" s="16">
        <v>11758.1854254317</v>
      </c>
      <c r="M1316" s="16">
        <v>0</v>
      </c>
      <c r="N1316" s="16">
        <v>18415.8966676665</v>
      </c>
      <c r="O1316" s="16">
        <v>470.38354584691302</v>
      </c>
      <c r="P1316" s="16">
        <v>0</v>
      </c>
      <c r="Q1316" s="16">
        <v>0</v>
      </c>
      <c r="R1316" s="16">
        <v>21178.7583274225</v>
      </c>
      <c r="S1316" s="16">
        <v>0</v>
      </c>
      <c r="T1316" s="16">
        <v>0</v>
      </c>
      <c r="U1316" s="16">
        <v>0</v>
      </c>
      <c r="V1316" s="16">
        <v>0</v>
      </c>
      <c r="W1316" s="16">
        <v>367.021780137387</v>
      </c>
      <c r="X1316" s="16">
        <v>995.75778040651596</v>
      </c>
      <c r="Y1316" s="16">
        <v>0</v>
      </c>
      <c r="Z1316" s="16">
        <v>0</v>
      </c>
      <c r="AA1316" s="16">
        <v>0</v>
      </c>
      <c r="AB1316" s="16">
        <v>0</v>
      </c>
      <c r="AC1316" s="16">
        <v>539.03390599284296</v>
      </c>
      <c r="AD1316" s="16">
        <v>0</v>
      </c>
      <c r="AE1316" s="16">
        <v>4614.9547045156996</v>
      </c>
      <c r="AF1316" s="16">
        <v>679.27776235673696</v>
      </c>
      <c r="AG1316" s="16">
        <v>10174.1085298328</v>
      </c>
      <c r="AH1316" s="16">
        <v>0</v>
      </c>
      <c r="AI1316" s="16">
        <v>0</v>
      </c>
      <c r="AJ1316" s="16">
        <v>1613.46435379326</v>
      </c>
      <c r="AK1316" s="16">
        <v>0</v>
      </c>
      <c r="AL1316" s="16">
        <v>0</v>
      </c>
      <c r="AM1316" s="16">
        <v>0</v>
      </c>
      <c r="AN1316" s="16">
        <v>0</v>
      </c>
      <c r="AO1316" s="16">
        <v>0</v>
      </c>
      <c r="AP1316" s="16">
        <v>0</v>
      </c>
      <c r="AQ1316" s="16">
        <v>0</v>
      </c>
      <c r="AR1316" s="16">
        <v>0</v>
      </c>
      <c r="AS1316" s="16">
        <v>0</v>
      </c>
      <c r="AT1316" s="16">
        <v>0</v>
      </c>
      <c r="AU1316" s="16">
        <v>0</v>
      </c>
      <c r="AV1316" s="16">
        <v>0</v>
      </c>
      <c r="AW1316" s="16">
        <v>0</v>
      </c>
      <c r="AX1316" s="16">
        <v>0</v>
      </c>
      <c r="AY1316" s="16">
        <v>0</v>
      </c>
      <c r="AZ1316" s="16">
        <v>0</v>
      </c>
      <c r="BA1316" s="16">
        <v>0</v>
      </c>
      <c r="BB1316" s="16">
        <v>0</v>
      </c>
      <c r="BC1316" s="16">
        <v>0</v>
      </c>
      <c r="BD1316" s="16">
        <v>0</v>
      </c>
      <c r="BE1316" s="16">
        <v>471865.66</v>
      </c>
      <c r="BF1316" s="16">
        <v>0</v>
      </c>
      <c r="BG1316" s="16">
        <f t="shared" si="20"/>
        <v>1698897.2000000151</v>
      </c>
    </row>
    <row r="1317" spans="1:59">
      <c r="A1317" s="7" t="s">
        <v>520</v>
      </c>
      <c r="B1317" s="7" t="s">
        <v>424</v>
      </c>
      <c r="C1317" s="7" t="s">
        <v>521</v>
      </c>
      <c r="D1317" s="7" t="s">
        <v>16</v>
      </c>
      <c r="E1317" s="7" t="s">
        <v>2121</v>
      </c>
      <c r="F1317" s="16">
        <v>0</v>
      </c>
      <c r="G1317" s="16">
        <v>0</v>
      </c>
      <c r="H1317" s="16">
        <v>0</v>
      </c>
      <c r="I1317" s="16">
        <v>111989.909638549</v>
      </c>
      <c r="J1317" s="16">
        <v>0</v>
      </c>
      <c r="K1317" s="16">
        <v>1788474.5242793299</v>
      </c>
      <c r="L1317" s="16">
        <v>0</v>
      </c>
      <c r="M1317" s="16">
        <v>0</v>
      </c>
      <c r="N1317" s="16">
        <v>52641.150303695198</v>
      </c>
      <c r="O1317" s="16">
        <v>1344.5905303857501</v>
      </c>
      <c r="P1317" s="16">
        <v>0</v>
      </c>
      <c r="Q1317" s="16">
        <v>0</v>
      </c>
      <c r="R1317" s="16">
        <v>60538.694094854203</v>
      </c>
      <c r="S1317" s="16">
        <v>0</v>
      </c>
      <c r="T1317" s="16">
        <v>0</v>
      </c>
      <c r="U1317" s="16">
        <v>0</v>
      </c>
      <c r="V1317" s="16">
        <v>0</v>
      </c>
      <c r="W1317" s="16">
        <v>1049.11340182817</v>
      </c>
      <c r="X1317" s="16">
        <v>2846.3293120130802</v>
      </c>
      <c r="Y1317" s="16">
        <v>0</v>
      </c>
      <c r="Z1317" s="16">
        <v>0</v>
      </c>
      <c r="AA1317" s="16">
        <v>0</v>
      </c>
      <c r="AB1317" s="16">
        <v>0</v>
      </c>
      <c r="AC1317" s="16">
        <v>1540.7952709160299</v>
      </c>
      <c r="AD1317" s="16">
        <v>0</v>
      </c>
      <c r="AE1317" s="16">
        <v>13191.687499338699</v>
      </c>
      <c r="AF1317" s="16">
        <v>1941.69595591967</v>
      </c>
      <c r="AG1317" s="16">
        <v>29082.3049372389</v>
      </c>
      <c r="AH1317" s="16">
        <v>0</v>
      </c>
      <c r="AI1317" s="16">
        <v>0</v>
      </c>
      <c r="AJ1317" s="16">
        <v>4612.0347759491997</v>
      </c>
      <c r="AK1317" s="16">
        <v>0</v>
      </c>
      <c r="AL1317" s="16">
        <v>0</v>
      </c>
      <c r="AM1317" s="16">
        <v>0</v>
      </c>
      <c r="AN1317" s="16">
        <v>0</v>
      </c>
      <c r="AO1317" s="16">
        <v>0</v>
      </c>
      <c r="AP1317" s="16">
        <v>0</v>
      </c>
      <c r="AQ1317" s="16">
        <v>0</v>
      </c>
      <c r="AR1317" s="16">
        <v>0</v>
      </c>
      <c r="AS1317" s="16">
        <v>0</v>
      </c>
      <c r="AT1317" s="16">
        <v>0</v>
      </c>
      <c r="AU1317" s="16">
        <v>0</v>
      </c>
      <c r="AV1317" s="16">
        <v>0</v>
      </c>
      <c r="AW1317" s="16">
        <v>0</v>
      </c>
      <c r="AX1317" s="16">
        <v>0</v>
      </c>
      <c r="AY1317" s="16">
        <v>0</v>
      </c>
      <c r="AZ1317" s="16">
        <v>0</v>
      </c>
      <c r="BA1317" s="16">
        <v>0</v>
      </c>
      <c r="BB1317" s="16">
        <v>0</v>
      </c>
      <c r="BC1317" s="16">
        <v>0</v>
      </c>
      <c r="BD1317" s="16">
        <v>0</v>
      </c>
      <c r="BE1317" s="16">
        <v>1410519.19</v>
      </c>
      <c r="BF1317" s="16">
        <v>0</v>
      </c>
      <c r="BG1317" s="16">
        <f t="shared" si="20"/>
        <v>3479772.0200000172</v>
      </c>
    </row>
    <row r="1318" spans="1:59">
      <c r="A1318" s="7" t="s">
        <v>520</v>
      </c>
      <c r="B1318" s="7" t="s">
        <v>424</v>
      </c>
      <c r="C1318" s="7" t="s">
        <v>521</v>
      </c>
      <c r="D1318" s="7" t="s">
        <v>19</v>
      </c>
      <c r="E1318" s="7" t="s">
        <v>2123</v>
      </c>
      <c r="F1318" s="16">
        <v>0</v>
      </c>
      <c r="G1318" s="16">
        <v>0</v>
      </c>
      <c r="H1318" s="16">
        <v>0</v>
      </c>
      <c r="I1318" s="16">
        <v>70573.846803695502</v>
      </c>
      <c r="J1318" s="16">
        <v>0</v>
      </c>
      <c r="K1318" s="16">
        <v>1127061.6031049599</v>
      </c>
      <c r="L1318" s="16">
        <v>0</v>
      </c>
      <c r="M1318" s="16">
        <v>0</v>
      </c>
      <c r="N1318" s="16">
        <v>33173.421508186497</v>
      </c>
      <c r="O1318" s="16">
        <v>847.33460730001502</v>
      </c>
      <c r="P1318" s="16">
        <v>0</v>
      </c>
      <c r="Q1318" s="16">
        <v>0</v>
      </c>
      <c r="R1318" s="16">
        <v>38150.298866527402</v>
      </c>
      <c r="S1318" s="16">
        <v>0</v>
      </c>
      <c r="T1318" s="16">
        <v>0</v>
      </c>
      <c r="U1318" s="16">
        <v>0</v>
      </c>
      <c r="V1318" s="16">
        <v>0</v>
      </c>
      <c r="W1318" s="16">
        <v>661.13071025141505</v>
      </c>
      <c r="X1318" s="16">
        <v>1793.7009634815699</v>
      </c>
      <c r="Y1318" s="16">
        <v>0</v>
      </c>
      <c r="Z1318" s="16">
        <v>0</v>
      </c>
      <c r="AA1318" s="16">
        <v>0</v>
      </c>
      <c r="AB1318" s="16">
        <v>0</v>
      </c>
      <c r="AC1318" s="16">
        <v>970.97899048626596</v>
      </c>
      <c r="AD1318" s="16">
        <v>0</v>
      </c>
      <c r="AE1318" s="16">
        <v>8313.1429935549804</v>
      </c>
      <c r="AF1318" s="16">
        <v>1223.6187472131001</v>
      </c>
      <c r="AG1318" s="16">
        <v>18327.098753480699</v>
      </c>
      <c r="AH1318" s="16">
        <v>0</v>
      </c>
      <c r="AI1318" s="16">
        <v>0</v>
      </c>
      <c r="AJ1318" s="16">
        <v>2906.4139508789799</v>
      </c>
      <c r="AK1318" s="16">
        <v>0</v>
      </c>
      <c r="AL1318" s="16">
        <v>0</v>
      </c>
      <c r="AM1318" s="16">
        <v>0</v>
      </c>
      <c r="AN1318" s="16">
        <v>0</v>
      </c>
      <c r="AO1318" s="16">
        <v>0</v>
      </c>
      <c r="AP1318" s="16">
        <v>0</v>
      </c>
      <c r="AQ1318" s="16">
        <v>0</v>
      </c>
      <c r="AR1318" s="16">
        <v>0</v>
      </c>
      <c r="AS1318" s="16">
        <v>0</v>
      </c>
      <c r="AT1318" s="16">
        <v>0</v>
      </c>
      <c r="AU1318" s="16">
        <v>0</v>
      </c>
      <c r="AV1318" s="16">
        <v>0</v>
      </c>
      <c r="AW1318" s="16">
        <v>0</v>
      </c>
      <c r="AX1318" s="16">
        <v>0</v>
      </c>
      <c r="AY1318" s="16">
        <v>0</v>
      </c>
      <c r="AZ1318" s="16">
        <v>0</v>
      </c>
      <c r="BA1318" s="16">
        <v>0</v>
      </c>
      <c r="BB1318" s="16">
        <v>0</v>
      </c>
      <c r="BC1318" s="16">
        <v>0</v>
      </c>
      <c r="BD1318" s="16">
        <v>0</v>
      </c>
      <c r="BE1318" s="16">
        <v>888881.56</v>
      </c>
      <c r="BF1318" s="16">
        <v>0</v>
      </c>
      <c r="BG1318" s="16">
        <f t="shared" si="20"/>
        <v>2192884.1500000162</v>
      </c>
    </row>
    <row r="1319" spans="1:59">
      <c r="A1319" s="7" t="s">
        <v>520</v>
      </c>
      <c r="B1319" s="7" t="s">
        <v>424</v>
      </c>
      <c r="C1319" s="7" t="s">
        <v>521</v>
      </c>
      <c r="D1319" s="7" t="s">
        <v>22</v>
      </c>
      <c r="E1319" s="7" t="s">
        <v>2126</v>
      </c>
      <c r="F1319" s="16">
        <v>0</v>
      </c>
      <c r="G1319" s="16">
        <v>0</v>
      </c>
      <c r="H1319" s="16">
        <v>0</v>
      </c>
      <c r="I1319" s="16">
        <v>2061582.93159804</v>
      </c>
      <c r="J1319" s="16">
        <v>0</v>
      </c>
      <c r="K1319" s="16">
        <v>32923399.659419298</v>
      </c>
      <c r="L1319" s="16">
        <v>0</v>
      </c>
      <c r="M1319" s="16">
        <v>0</v>
      </c>
      <c r="N1319" s="16">
        <v>969052.45585115801</v>
      </c>
      <c r="O1319" s="16">
        <v>24752.095044797301</v>
      </c>
      <c r="P1319" s="16">
        <v>0</v>
      </c>
      <c r="Q1319" s="16">
        <v>0</v>
      </c>
      <c r="R1319" s="16">
        <v>1114435.5670077801</v>
      </c>
      <c r="S1319" s="16">
        <v>0</v>
      </c>
      <c r="T1319" s="16">
        <v>0</v>
      </c>
      <c r="U1319" s="16">
        <v>0</v>
      </c>
      <c r="V1319" s="16">
        <v>0</v>
      </c>
      <c r="W1319" s="16">
        <v>19312.760314749299</v>
      </c>
      <c r="X1319" s="16">
        <v>52397.077078572103</v>
      </c>
      <c r="Y1319" s="16">
        <v>0</v>
      </c>
      <c r="Z1319" s="16">
        <v>0</v>
      </c>
      <c r="AA1319" s="16">
        <v>0</v>
      </c>
      <c r="AB1319" s="16">
        <v>0</v>
      </c>
      <c r="AC1319" s="16">
        <v>28363.959234002799</v>
      </c>
      <c r="AD1319" s="16">
        <v>0</v>
      </c>
      <c r="AE1319" s="16">
        <v>242841.14412974499</v>
      </c>
      <c r="AF1319" s="16">
        <v>35743.999204898399</v>
      </c>
      <c r="AG1319" s="16">
        <v>535365.94201789994</v>
      </c>
      <c r="AH1319" s="16">
        <v>0</v>
      </c>
      <c r="AI1319" s="16">
        <v>0</v>
      </c>
      <c r="AJ1319" s="16">
        <v>84901.329099390699</v>
      </c>
      <c r="AK1319" s="16">
        <v>0</v>
      </c>
      <c r="AL1319" s="16">
        <v>0</v>
      </c>
      <c r="AM1319" s="16">
        <v>0</v>
      </c>
      <c r="AN1319" s="16">
        <v>0</v>
      </c>
      <c r="AO1319" s="16">
        <v>0</v>
      </c>
      <c r="AP1319" s="16">
        <v>0</v>
      </c>
      <c r="AQ1319" s="16">
        <v>0</v>
      </c>
      <c r="AR1319" s="16">
        <v>0</v>
      </c>
      <c r="AS1319" s="16">
        <v>0</v>
      </c>
      <c r="AT1319" s="16">
        <v>0</v>
      </c>
      <c r="AU1319" s="16">
        <v>0</v>
      </c>
      <c r="AV1319" s="16">
        <v>0</v>
      </c>
      <c r="AW1319" s="16">
        <v>0</v>
      </c>
      <c r="AX1319" s="16">
        <v>0</v>
      </c>
      <c r="AY1319" s="16">
        <v>0</v>
      </c>
      <c r="AZ1319" s="16">
        <v>0</v>
      </c>
      <c r="BA1319" s="16">
        <v>0</v>
      </c>
      <c r="BB1319" s="16">
        <v>0</v>
      </c>
      <c r="BC1319" s="16">
        <v>0</v>
      </c>
      <c r="BD1319" s="16">
        <v>0</v>
      </c>
      <c r="BE1319" s="16">
        <v>25965752.690000001</v>
      </c>
      <c r="BF1319" s="16">
        <v>0</v>
      </c>
      <c r="BG1319" s="16">
        <f t="shared" si="20"/>
        <v>64057901.610000327</v>
      </c>
    </row>
    <row r="1320" spans="1:59">
      <c r="A1320" s="7" t="s">
        <v>520</v>
      </c>
      <c r="B1320" s="7" t="s">
        <v>424</v>
      </c>
      <c r="C1320" s="7" t="s">
        <v>521</v>
      </c>
      <c r="D1320" s="7" t="s">
        <v>23</v>
      </c>
      <c r="E1320" s="7" t="s">
        <v>24</v>
      </c>
      <c r="F1320" s="16">
        <v>0</v>
      </c>
      <c r="G1320" s="16">
        <v>0</v>
      </c>
      <c r="H1320" s="16">
        <v>0</v>
      </c>
      <c r="I1320" s="16">
        <v>762970.11097550998</v>
      </c>
      <c r="J1320" s="16">
        <v>0</v>
      </c>
      <c r="K1320" s="16">
        <v>12184603.154609401</v>
      </c>
      <c r="L1320" s="16">
        <v>0</v>
      </c>
      <c r="M1320" s="16">
        <v>0</v>
      </c>
      <c r="N1320" s="16">
        <v>358636.098722808</v>
      </c>
      <c r="O1320" s="16">
        <v>9160.4894538812405</v>
      </c>
      <c r="P1320" s="16">
        <v>0</v>
      </c>
      <c r="Q1320" s="16">
        <v>0</v>
      </c>
      <c r="R1320" s="16">
        <v>412440.85561762401</v>
      </c>
      <c r="S1320" s="16">
        <v>0</v>
      </c>
      <c r="T1320" s="16">
        <v>0</v>
      </c>
      <c r="U1320" s="16">
        <v>0</v>
      </c>
      <c r="V1320" s="16">
        <v>0</v>
      </c>
      <c r="W1320" s="16">
        <v>7147.4490085954403</v>
      </c>
      <c r="X1320" s="16">
        <v>19391.605887249902</v>
      </c>
      <c r="Y1320" s="16">
        <v>0</v>
      </c>
      <c r="Z1320" s="16">
        <v>0</v>
      </c>
      <c r="AA1320" s="16">
        <v>0</v>
      </c>
      <c r="AB1320" s="16">
        <v>0</v>
      </c>
      <c r="AC1320" s="16">
        <v>10497.2023161334</v>
      </c>
      <c r="AD1320" s="16">
        <v>0</v>
      </c>
      <c r="AE1320" s="16">
        <v>89872.947552234094</v>
      </c>
      <c r="AF1320" s="16">
        <v>13228.477313270299</v>
      </c>
      <c r="AG1320" s="16">
        <v>198133.29162425801</v>
      </c>
      <c r="AH1320" s="16">
        <v>0</v>
      </c>
      <c r="AI1320" s="16">
        <v>0</v>
      </c>
      <c r="AJ1320" s="16">
        <v>31421.086919223901</v>
      </c>
      <c r="AK1320" s="16">
        <v>0</v>
      </c>
      <c r="AL1320" s="16">
        <v>0</v>
      </c>
      <c r="AM1320" s="16">
        <v>0</v>
      </c>
      <c r="AN1320" s="16">
        <v>0</v>
      </c>
      <c r="AO1320" s="16">
        <v>0</v>
      </c>
      <c r="AP1320" s="16">
        <v>0</v>
      </c>
      <c r="AQ1320" s="16">
        <v>0</v>
      </c>
      <c r="AR1320" s="16">
        <v>0</v>
      </c>
      <c r="AS1320" s="16">
        <v>0</v>
      </c>
      <c r="AT1320" s="16">
        <v>0</v>
      </c>
      <c r="AU1320" s="16">
        <v>0</v>
      </c>
      <c r="AV1320" s="16">
        <v>0</v>
      </c>
      <c r="AW1320" s="16">
        <v>0</v>
      </c>
      <c r="AX1320" s="16">
        <v>0</v>
      </c>
      <c r="AY1320" s="16">
        <v>0</v>
      </c>
      <c r="AZ1320" s="16">
        <v>0</v>
      </c>
      <c r="BA1320" s="16">
        <v>0</v>
      </c>
      <c r="BB1320" s="16">
        <v>0</v>
      </c>
      <c r="BC1320" s="16">
        <v>0</v>
      </c>
      <c r="BD1320" s="16">
        <v>0</v>
      </c>
      <c r="BE1320" s="16">
        <v>9609651.3599999994</v>
      </c>
      <c r="BF1320" s="16">
        <v>0</v>
      </c>
      <c r="BG1320" s="16">
        <f t="shared" si="20"/>
        <v>23707154.130000189</v>
      </c>
    </row>
    <row r="1321" spans="1:59">
      <c r="A1321" s="7" t="s">
        <v>520</v>
      </c>
      <c r="B1321" s="7" t="s">
        <v>424</v>
      </c>
      <c r="C1321" s="7" t="s">
        <v>521</v>
      </c>
      <c r="D1321" s="7" t="s">
        <v>277</v>
      </c>
      <c r="E1321" s="7" t="s">
        <v>278</v>
      </c>
      <c r="F1321" s="16">
        <v>0</v>
      </c>
      <c r="G1321" s="16">
        <v>0</v>
      </c>
      <c r="H1321" s="16">
        <v>0</v>
      </c>
      <c r="I1321" s="16">
        <v>11685353.200984601</v>
      </c>
      <c r="J1321" s="16">
        <v>0</v>
      </c>
      <c r="K1321" s="16">
        <v>186614638.53858799</v>
      </c>
      <c r="L1321" s="16">
        <v>0</v>
      </c>
      <c r="M1321" s="16">
        <v>0</v>
      </c>
      <c r="N1321" s="16">
        <v>5492730.8736130698</v>
      </c>
      <c r="O1321" s="16">
        <v>140298.49036371001</v>
      </c>
      <c r="P1321" s="16">
        <v>0</v>
      </c>
      <c r="Q1321" s="16">
        <v>0</v>
      </c>
      <c r="R1321" s="16">
        <v>6316783.5844134502</v>
      </c>
      <c r="S1321" s="16">
        <v>0</v>
      </c>
      <c r="T1321" s="16">
        <v>0</v>
      </c>
      <c r="U1321" s="16">
        <v>0</v>
      </c>
      <c r="V1321" s="16">
        <v>0</v>
      </c>
      <c r="W1321" s="16">
        <v>109467.546565721</v>
      </c>
      <c r="X1321" s="16">
        <v>296994.28675795201</v>
      </c>
      <c r="Y1321" s="16">
        <v>0</v>
      </c>
      <c r="Z1321" s="16">
        <v>0</v>
      </c>
      <c r="AA1321" s="16">
        <v>0</v>
      </c>
      <c r="AB1321" s="16">
        <v>0</v>
      </c>
      <c r="AC1321" s="16">
        <v>160771.064189367</v>
      </c>
      <c r="AD1321" s="16">
        <v>0</v>
      </c>
      <c r="AE1321" s="16">
        <v>1376459.0778250401</v>
      </c>
      <c r="AF1321" s="16">
        <v>202602.20878001899</v>
      </c>
      <c r="AG1321" s="16">
        <v>3034532.3626673999</v>
      </c>
      <c r="AH1321" s="16">
        <v>0</v>
      </c>
      <c r="AI1321" s="16">
        <v>0</v>
      </c>
      <c r="AJ1321" s="16">
        <v>481233.13525417098</v>
      </c>
      <c r="AK1321" s="16">
        <v>0</v>
      </c>
      <c r="AL1321" s="16">
        <v>0</v>
      </c>
      <c r="AM1321" s="16">
        <v>0</v>
      </c>
      <c r="AN1321" s="16">
        <v>0</v>
      </c>
      <c r="AO1321" s="16">
        <v>0</v>
      </c>
      <c r="AP1321" s="16">
        <v>0</v>
      </c>
      <c r="AQ1321" s="16">
        <v>0</v>
      </c>
      <c r="AR1321" s="16">
        <v>0</v>
      </c>
      <c r="AS1321" s="16">
        <v>0</v>
      </c>
      <c r="AT1321" s="16">
        <v>0</v>
      </c>
      <c r="AU1321" s="16">
        <v>0</v>
      </c>
      <c r="AV1321" s="16">
        <v>0</v>
      </c>
      <c r="AW1321" s="16">
        <v>0</v>
      </c>
      <c r="AX1321" s="16">
        <v>0</v>
      </c>
      <c r="AY1321" s="16">
        <v>0</v>
      </c>
      <c r="AZ1321" s="16">
        <v>0</v>
      </c>
      <c r="BA1321" s="16">
        <v>0</v>
      </c>
      <c r="BB1321" s="16">
        <v>0</v>
      </c>
      <c r="BC1321" s="16">
        <v>0</v>
      </c>
      <c r="BD1321" s="16">
        <v>0</v>
      </c>
      <c r="BE1321" s="16">
        <v>147177679.19999999</v>
      </c>
      <c r="BF1321" s="16">
        <v>0</v>
      </c>
      <c r="BG1321" s="16">
        <f t="shared" si="20"/>
        <v>363089543.57000244</v>
      </c>
    </row>
    <row r="1322" spans="1:59">
      <c r="A1322" s="7" t="s">
        <v>522</v>
      </c>
      <c r="B1322" s="7" t="s">
        <v>424</v>
      </c>
      <c r="C1322" s="7" t="s">
        <v>523</v>
      </c>
      <c r="D1322" s="7" t="s">
        <v>19</v>
      </c>
      <c r="E1322" s="7" t="s">
        <v>2123</v>
      </c>
      <c r="F1322" s="16">
        <v>0</v>
      </c>
      <c r="G1322" s="16">
        <v>0</v>
      </c>
      <c r="H1322" s="16">
        <v>0</v>
      </c>
      <c r="I1322" s="16">
        <v>13878.9655819375</v>
      </c>
      <c r="J1322" s="16">
        <v>0</v>
      </c>
      <c r="K1322" s="16">
        <v>553901.91203726397</v>
      </c>
      <c r="L1322" s="16">
        <v>108583.52958144101</v>
      </c>
      <c r="M1322" s="16">
        <v>0</v>
      </c>
      <c r="N1322" s="16">
        <v>12453.1500891536</v>
      </c>
      <c r="O1322" s="16">
        <v>318.085064649282</v>
      </c>
      <c r="P1322" s="16">
        <v>0</v>
      </c>
      <c r="Q1322" s="16">
        <v>0</v>
      </c>
      <c r="R1322" s="16">
        <v>14321.443817715301</v>
      </c>
      <c r="S1322" s="16">
        <v>0</v>
      </c>
      <c r="T1322" s="16">
        <v>4997.1066514922704</v>
      </c>
      <c r="U1322" s="16">
        <v>4985.1690172327299</v>
      </c>
      <c r="V1322" s="16">
        <v>19435.228431496998</v>
      </c>
      <c r="W1322" s="16">
        <v>248.186222485212</v>
      </c>
      <c r="X1322" s="16">
        <v>673.34733312585104</v>
      </c>
      <c r="Y1322" s="16">
        <v>0</v>
      </c>
      <c r="Z1322" s="16">
        <v>0</v>
      </c>
      <c r="AA1322" s="16">
        <v>0</v>
      </c>
      <c r="AB1322" s="16">
        <v>0</v>
      </c>
      <c r="AC1322" s="16">
        <v>364.50152247477098</v>
      </c>
      <c r="AD1322" s="16">
        <v>0</v>
      </c>
      <c r="AE1322" s="16">
        <v>3120.7134647520802</v>
      </c>
      <c r="AF1322" s="16">
        <v>459.34203302533399</v>
      </c>
      <c r="AG1322" s="16">
        <v>6879.9068723078599</v>
      </c>
      <c r="AH1322" s="16">
        <v>0</v>
      </c>
      <c r="AI1322" s="16">
        <v>0</v>
      </c>
      <c r="AJ1322" s="16">
        <v>1091.0522794389101</v>
      </c>
      <c r="AK1322" s="16">
        <v>0</v>
      </c>
      <c r="AL1322" s="16">
        <v>0</v>
      </c>
      <c r="AM1322" s="16">
        <v>0</v>
      </c>
      <c r="AN1322" s="16">
        <v>0</v>
      </c>
      <c r="AO1322" s="16">
        <v>0</v>
      </c>
      <c r="AP1322" s="16">
        <v>0</v>
      </c>
      <c r="AQ1322" s="16">
        <v>0</v>
      </c>
      <c r="AR1322" s="16">
        <v>0</v>
      </c>
      <c r="AS1322" s="16">
        <v>0</v>
      </c>
      <c r="AT1322" s="16">
        <v>0</v>
      </c>
      <c r="AU1322" s="16">
        <v>0</v>
      </c>
      <c r="AV1322" s="16">
        <v>0</v>
      </c>
      <c r="AW1322" s="16">
        <v>0</v>
      </c>
      <c r="AX1322" s="16">
        <v>0</v>
      </c>
      <c r="AY1322" s="16">
        <v>0</v>
      </c>
      <c r="AZ1322" s="16">
        <v>0</v>
      </c>
      <c r="BA1322" s="16">
        <v>0</v>
      </c>
      <c r="BB1322" s="16">
        <v>0</v>
      </c>
      <c r="BC1322" s="16">
        <v>0</v>
      </c>
      <c r="BD1322" s="16">
        <v>0</v>
      </c>
      <c r="BE1322" s="16">
        <v>327037.81</v>
      </c>
      <c r="BF1322" s="16">
        <v>89393.47</v>
      </c>
      <c r="BG1322" s="16">
        <f t="shared" si="20"/>
        <v>1162142.9199999927</v>
      </c>
    </row>
    <row r="1323" spans="1:59">
      <c r="A1323" s="7" t="s">
        <v>522</v>
      </c>
      <c r="B1323" s="7" t="s">
        <v>424</v>
      </c>
      <c r="C1323" s="7" t="s">
        <v>523</v>
      </c>
      <c r="D1323" s="7" t="s">
        <v>22</v>
      </c>
      <c r="E1323" s="7" t="s">
        <v>2126</v>
      </c>
      <c r="F1323" s="16">
        <v>0</v>
      </c>
      <c r="G1323" s="16">
        <v>0</v>
      </c>
      <c r="H1323" s="16">
        <v>0</v>
      </c>
      <c r="I1323" s="16">
        <v>637679.739848261</v>
      </c>
      <c r="J1323" s="16">
        <v>0</v>
      </c>
      <c r="K1323" s="16">
        <v>25449449.030196998</v>
      </c>
      <c r="L1323" s="16">
        <v>4988953.7146350704</v>
      </c>
      <c r="M1323" s="16">
        <v>0</v>
      </c>
      <c r="N1323" s="16">
        <v>572169.55127244198</v>
      </c>
      <c r="O1323" s="16">
        <v>14614.662748292199</v>
      </c>
      <c r="P1323" s="16">
        <v>0</v>
      </c>
      <c r="Q1323" s="16">
        <v>0</v>
      </c>
      <c r="R1323" s="16">
        <v>658009.74244200799</v>
      </c>
      <c r="S1323" s="16">
        <v>0</v>
      </c>
      <c r="T1323" s="16">
        <v>229595.905451678</v>
      </c>
      <c r="U1323" s="16">
        <v>229047.42167137799</v>
      </c>
      <c r="V1323" s="16">
        <v>892966.50653977599</v>
      </c>
      <c r="W1323" s="16">
        <v>11403.1067267911</v>
      </c>
      <c r="X1323" s="16">
        <v>30937.460697648901</v>
      </c>
      <c r="Y1323" s="16">
        <v>0</v>
      </c>
      <c r="Z1323" s="16">
        <v>0</v>
      </c>
      <c r="AA1323" s="16">
        <v>0</v>
      </c>
      <c r="AB1323" s="16">
        <v>0</v>
      </c>
      <c r="AC1323" s="16">
        <v>16747.3025748047</v>
      </c>
      <c r="AD1323" s="16">
        <v>0</v>
      </c>
      <c r="AE1323" s="16">
        <v>143383.578451548</v>
      </c>
      <c r="AF1323" s="16">
        <v>21104.822718356801</v>
      </c>
      <c r="AG1323" s="16">
        <v>316102.608556299</v>
      </c>
      <c r="AH1323" s="16">
        <v>0</v>
      </c>
      <c r="AI1323" s="16">
        <v>0</v>
      </c>
      <c r="AJ1323" s="16">
        <v>50129.235468305902</v>
      </c>
      <c r="AK1323" s="16">
        <v>0</v>
      </c>
      <c r="AL1323" s="16">
        <v>0</v>
      </c>
      <c r="AM1323" s="16">
        <v>0</v>
      </c>
      <c r="AN1323" s="16">
        <v>0</v>
      </c>
      <c r="AO1323" s="16">
        <v>0</v>
      </c>
      <c r="AP1323" s="16">
        <v>0</v>
      </c>
      <c r="AQ1323" s="16">
        <v>0</v>
      </c>
      <c r="AR1323" s="16">
        <v>0</v>
      </c>
      <c r="AS1323" s="16">
        <v>0</v>
      </c>
      <c r="AT1323" s="16">
        <v>0</v>
      </c>
      <c r="AU1323" s="16">
        <v>0</v>
      </c>
      <c r="AV1323" s="16">
        <v>0</v>
      </c>
      <c r="AW1323" s="16">
        <v>0</v>
      </c>
      <c r="AX1323" s="16">
        <v>0</v>
      </c>
      <c r="AY1323" s="16">
        <v>0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  <c r="BE1323" s="16">
        <v>15026003.76</v>
      </c>
      <c r="BF1323" s="16">
        <v>4107251.58</v>
      </c>
      <c r="BG1323" s="16">
        <f t="shared" si="20"/>
        <v>53395549.729999661</v>
      </c>
    </row>
    <row r="1324" spans="1:59">
      <c r="A1324" s="7" t="s">
        <v>522</v>
      </c>
      <c r="B1324" s="7" t="s">
        <v>424</v>
      </c>
      <c r="C1324" s="7" t="s">
        <v>523</v>
      </c>
      <c r="D1324" s="7" t="s">
        <v>23</v>
      </c>
      <c r="E1324" s="7" t="s">
        <v>24</v>
      </c>
      <c r="F1324" s="16">
        <v>0</v>
      </c>
      <c r="G1324" s="16">
        <v>0</v>
      </c>
      <c r="H1324" s="16">
        <v>0</v>
      </c>
      <c r="I1324" s="16">
        <v>55781.627434847702</v>
      </c>
      <c r="J1324" s="16">
        <v>0</v>
      </c>
      <c r="K1324" s="16">
        <v>2226214.1879596198</v>
      </c>
      <c r="L1324" s="16">
        <v>436413.35926039302</v>
      </c>
      <c r="M1324" s="16">
        <v>0</v>
      </c>
      <c r="N1324" s="16">
        <v>50051.062852080096</v>
      </c>
      <c r="O1324" s="16">
        <v>1278.43119605019</v>
      </c>
      <c r="P1324" s="16">
        <v>0</v>
      </c>
      <c r="Q1324" s="16">
        <v>0</v>
      </c>
      <c r="R1324" s="16">
        <v>57560.013291522097</v>
      </c>
      <c r="S1324" s="16">
        <v>0</v>
      </c>
      <c r="T1324" s="16">
        <v>20084.115047342599</v>
      </c>
      <c r="U1324" s="16">
        <v>20036.1359193026</v>
      </c>
      <c r="V1324" s="16">
        <v>78113.074427379703</v>
      </c>
      <c r="W1324" s="16">
        <v>997.49735060584499</v>
      </c>
      <c r="X1324" s="16">
        <v>2706.2831051009198</v>
      </c>
      <c r="Y1324" s="16">
        <v>0</v>
      </c>
      <c r="Z1324" s="16">
        <v>0</v>
      </c>
      <c r="AA1324" s="16">
        <v>0</v>
      </c>
      <c r="AB1324" s="16">
        <v>0</v>
      </c>
      <c r="AC1324" s="16">
        <v>1464.9858453848899</v>
      </c>
      <c r="AD1324" s="16">
        <v>0</v>
      </c>
      <c r="AE1324" s="16">
        <v>12542.6116805322</v>
      </c>
      <c r="AF1324" s="16">
        <v>1846.16396662379</v>
      </c>
      <c r="AG1324" s="16">
        <v>27651.369237270701</v>
      </c>
      <c r="AH1324" s="16">
        <v>0</v>
      </c>
      <c r="AI1324" s="16">
        <v>0</v>
      </c>
      <c r="AJ1324" s="16">
        <v>4385.1014259166895</v>
      </c>
      <c r="AK1324" s="16">
        <v>0</v>
      </c>
      <c r="AL1324" s="16">
        <v>0</v>
      </c>
      <c r="AM1324" s="16">
        <v>0</v>
      </c>
      <c r="AN1324" s="16">
        <v>0</v>
      </c>
      <c r="AO1324" s="16">
        <v>0</v>
      </c>
      <c r="AP1324" s="16">
        <v>0</v>
      </c>
      <c r="AQ1324" s="16">
        <v>0</v>
      </c>
      <c r="AR1324" s="16">
        <v>0</v>
      </c>
      <c r="AS1324" s="16">
        <v>0</v>
      </c>
      <c r="AT1324" s="16">
        <v>0</v>
      </c>
      <c r="AU1324" s="16">
        <v>0</v>
      </c>
      <c r="AV1324" s="16">
        <v>0</v>
      </c>
      <c r="AW1324" s="16">
        <v>0</v>
      </c>
      <c r="AX1324" s="16">
        <v>0</v>
      </c>
      <c r="AY1324" s="16">
        <v>0</v>
      </c>
      <c r="AZ1324" s="16">
        <v>0</v>
      </c>
      <c r="BA1324" s="16">
        <v>0</v>
      </c>
      <c r="BB1324" s="16">
        <v>0</v>
      </c>
      <c r="BC1324" s="16">
        <v>0</v>
      </c>
      <c r="BD1324" s="16">
        <v>0</v>
      </c>
      <c r="BE1324" s="16">
        <v>1314413.6399999999</v>
      </c>
      <c r="BF1324" s="16">
        <v>359285.65</v>
      </c>
      <c r="BG1324" s="16">
        <f t="shared" si="20"/>
        <v>4670825.3099999735</v>
      </c>
    </row>
    <row r="1325" spans="1:59">
      <c r="A1325" s="7" t="s">
        <v>522</v>
      </c>
      <c r="B1325" s="7" t="s">
        <v>424</v>
      </c>
      <c r="C1325" s="7" t="s">
        <v>523</v>
      </c>
      <c r="D1325" s="7" t="s">
        <v>277</v>
      </c>
      <c r="E1325" s="7" t="s">
        <v>278</v>
      </c>
      <c r="F1325" s="16">
        <v>0</v>
      </c>
      <c r="G1325" s="16">
        <v>0</v>
      </c>
      <c r="H1325" s="16">
        <v>0</v>
      </c>
      <c r="I1325" s="16">
        <v>2507311.66713541</v>
      </c>
      <c r="J1325" s="16">
        <v>0</v>
      </c>
      <c r="K1325" s="16">
        <v>100065434.86980601</v>
      </c>
      <c r="L1325" s="16">
        <v>19616213.396523401</v>
      </c>
      <c r="M1325" s="16">
        <v>0</v>
      </c>
      <c r="N1325" s="16">
        <v>2249730.2357863798</v>
      </c>
      <c r="O1325" s="16">
        <v>57463.820990708897</v>
      </c>
      <c r="P1325" s="16">
        <v>0</v>
      </c>
      <c r="Q1325" s="16">
        <v>0</v>
      </c>
      <c r="R1325" s="16">
        <v>2587247.8004494798</v>
      </c>
      <c r="S1325" s="16">
        <v>0</v>
      </c>
      <c r="T1325" s="16">
        <v>902754.87284964102</v>
      </c>
      <c r="U1325" s="16">
        <v>900598.27339125494</v>
      </c>
      <c r="V1325" s="16">
        <v>3511081.1906006201</v>
      </c>
      <c r="W1325" s="16">
        <v>44836.209700619998</v>
      </c>
      <c r="X1325" s="16">
        <v>121643.908864372</v>
      </c>
      <c r="Y1325" s="16">
        <v>0</v>
      </c>
      <c r="Z1325" s="16">
        <v>0</v>
      </c>
      <c r="AA1325" s="16">
        <v>0</v>
      </c>
      <c r="AB1325" s="16">
        <v>0</v>
      </c>
      <c r="AC1325" s="16">
        <v>65849.210057773598</v>
      </c>
      <c r="AD1325" s="16">
        <v>0</v>
      </c>
      <c r="AE1325" s="16">
        <v>563774.096402589</v>
      </c>
      <c r="AF1325" s="16">
        <v>82982.671281279996</v>
      </c>
      <c r="AG1325" s="16">
        <v>1242893.11533363</v>
      </c>
      <c r="AH1325" s="16">
        <v>0</v>
      </c>
      <c r="AI1325" s="16">
        <v>0</v>
      </c>
      <c r="AJ1325" s="16">
        <v>197104.610825757</v>
      </c>
      <c r="AK1325" s="16">
        <v>0</v>
      </c>
      <c r="AL1325" s="16">
        <v>0</v>
      </c>
      <c r="AM1325" s="16">
        <v>0</v>
      </c>
      <c r="AN1325" s="16">
        <v>0</v>
      </c>
      <c r="AO1325" s="16">
        <v>0</v>
      </c>
      <c r="AP1325" s="16">
        <v>0</v>
      </c>
      <c r="AQ1325" s="16">
        <v>0</v>
      </c>
      <c r="AR1325" s="16">
        <v>0</v>
      </c>
      <c r="AS1325" s="16">
        <v>0</v>
      </c>
      <c r="AT1325" s="16">
        <v>0</v>
      </c>
      <c r="AU1325" s="16">
        <v>0</v>
      </c>
      <c r="AV1325" s="16">
        <v>0</v>
      </c>
      <c r="AW1325" s="16">
        <v>0</v>
      </c>
      <c r="AX1325" s="16">
        <v>0</v>
      </c>
      <c r="AY1325" s="16">
        <v>0</v>
      </c>
      <c r="AZ1325" s="16">
        <v>0</v>
      </c>
      <c r="BA1325" s="16">
        <v>0</v>
      </c>
      <c r="BB1325" s="16">
        <v>0</v>
      </c>
      <c r="BC1325" s="16">
        <v>0</v>
      </c>
      <c r="BD1325" s="16">
        <v>0</v>
      </c>
      <c r="BE1325" s="16">
        <v>59081184.789999999</v>
      </c>
      <c r="BF1325" s="16">
        <v>16149422.93</v>
      </c>
      <c r="BG1325" s="16">
        <f t="shared" si="20"/>
        <v>209947527.66999891</v>
      </c>
    </row>
    <row r="1326" spans="1:59">
      <c r="A1326" s="7" t="s">
        <v>524</v>
      </c>
      <c r="B1326" s="7" t="s">
        <v>424</v>
      </c>
      <c r="C1326" s="7" t="s">
        <v>525</v>
      </c>
      <c r="D1326" s="7" t="s">
        <v>426</v>
      </c>
      <c r="E1326" s="7" t="s">
        <v>427</v>
      </c>
      <c r="F1326" s="16">
        <v>0</v>
      </c>
      <c r="G1326" s="16">
        <v>0</v>
      </c>
      <c r="H1326" s="16">
        <v>0</v>
      </c>
      <c r="I1326" s="16">
        <v>2101509.0786599698</v>
      </c>
      <c r="J1326" s="16">
        <v>0</v>
      </c>
      <c r="K1326" s="16">
        <v>79492557.223029003</v>
      </c>
      <c r="L1326" s="16">
        <v>0</v>
      </c>
      <c r="M1326" s="16">
        <v>0</v>
      </c>
      <c r="N1326" s="16">
        <v>1891788.0708798701</v>
      </c>
      <c r="O1326" s="16">
        <v>48320.895535661897</v>
      </c>
      <c r="P1326" s="16">
        <v>0</v>
      </c>
      <c r="Q1326" s="16">
        <v>0</v>
      </c>
      <c r="R1326" s="16">
        <v>2175605.4966563401</v>
      </c>
      <c r="S1326" s="16">
        <v>0</v>
      </c>
      <c r="T1326" s="16">
        <v>0</v>
      </c>
      <c r="U1326" s="16">
        <v>0</v>
      </c>
      <c r="V1326" s="16">
        <v>0</v>
      </c>
      <c r="W1326" s="16">
        <v>37702.379134874303</v>
      </c>
      <c r="X1326" s="16">
        <v>102290.030129953</v>
      </c>
      <c r="Y1326" s="16">
        <v>0</v>
      </c>
      <c r="Z1326" s="16">
        <v>0</v>
      </c>
      <c r="AA1326" s="16">
        <v>0</v>
      </c>
      <c r="AB1326" s="16">
        <v>0</v>
      </c>
      <c r="AC1326" s="16">
        <v>55372.247938396198</v>
      </c>
      <c r="AD1326" s="16">
        <v>0</v>
      </c>
      <c r="AE1326" s="16">
        <v>474075.348146362</v>
      </c>
      <c r="AF1326" s="16">
        <v>69779.720917426894</v>
      </c>
      <c r="AG1326" s="16">
        <v>1045143.65895023</v>
      </c>
      <c r="AH1326" s="16">
        <v>0</v>
      </c>
      <c r="AI1326" s="16">
        <v>0</v>
      </c>
      <c r="AJ1326" s="16">
        <v>165744.73002010299</v>
      </c>
      <c r="AK1326" s="16">
        <v>0</v>
      </c>
      <c r="AL1326" s="16">
        <v>0</v>
      </c>
      <c r="AM1326" s="16">
        <v>0</v>
      </c>
      <c r="AN1326" s="16">
        <v>0</v>
      </c>
      <c r="AO1326" s="16">
        <v>0</v>
      </c>
      <c r="AP1326" s="16">
        <v>0</v>
      </c>
      <c r="AQ1326" s="16">
        <v>0</v>
      </c>
      <c r="AR1326" s="16">
        <v>0</v>
      </c>
      <c r="AS1326" s="16">
        <v>0</v>
      </c>
      <c r="AT1326" s="16">
        <v>0</v>
      </c>
      <c r="AU1326" s="16">
        <v>0</v>
      </c>
      <c r="AV1326" s="16">
        <v>0</v>
      </c>
      <c r="AW1326" s="16">
        <v>0</v>
      </c>
      <c r="AX1326" s="16">
        <v>0</v>
      </c>
      <c r="AY1326" s="16">
        <v>0</v>
      </c>
      <c r="AZ1326" s="16">
        <v>0</v>
      </c>
      <c r="BA1326" s="16">
        <v>0</v>
      </c>
      <c r="BB1326" s="16">
        <v>0</v>
      </c>
      <c r="BC1326" s="16">
        <v>0</v>
      </c>
      <c r="BD1326" s="16">
        <v>0</v>
      </c>
      <c r="BE1326" s="16">
        <v>47712580.229999997</v>
      </c>
      <c r="BF1326" s="16">
        <v>0</v>
      </c>
      <c r="BG1326" s="16">
        <f t="shared" si="20"/>
        <v>135372469.1099982</v>
      </c>
    </row>
    <row r="1327" spans="1:59">
      <c r="A1327" s="7" t="s">
        <v>524</v>
      </c>
      <c r="B1327" s="7" t="s">
        <v>424</v>
      </c>
      <c r="C1327" s="7" t="s">
        <v>525</v>
      </c>
      <c r="D1327" s="7" t="s">
        <v>16</v>
      </c>
      <c r="E1327" s="7" t="s">
        <v>2121</v>
      </c>
      <c r="F1327" s="16">
        <v>0</v>
      </c>
      <c r="G1327" s="16">
        <v>0</v>
      </c>
      <c r="H1327" s="16">
        <v>0</v>
      </c>
      <c r="I1327" s="16">
        <v>0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>
        <v>0</v>
      </c>
      <c r="U1327" s="16">
        <v>0</v>
      </c>
      <c r="V1327" s="16">
        <v>0</v>
      </c>
      <c r="W1327" s="16">
        <v>0</v>
      </c>
      <c r="X1327" s="16">
        <v>0</v>
      </c>
      <c r="Y1327" s="16">
        <v>0</v>
      </c>
      <c r="Z1327" s="16">
        <v>0</v>
      </c>
      <c r="AA1327" s="16">
        <v>0</v>
      </c>
      <c r="AB1327" s="16">
        <v>0</v>
      </c>
      <c r="AC1327" s="16">
        <v>0</v>
      </c>
      <c r="AD1327" s="16">
        <v>0</v>
      </c>
      <c r="AE1327" s="16">
        <v>0</v>
      </c>
      <c r="AF1327" s="16">
        <v>0</v>
      </c>
      <c r="AG1327" s="16">
        <v>0</v>
      </c>
      <c r="AH1327" s="16">
        <v>0</v>
      </c>
      <c r="AI1327" s="16">
        <v>0</v>
      </c>
      <c r="AJ1327" s="16">
        <v>0</v>
      </c>
      <c r="AK1327" s="16">
        <v>0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>
        <v>0</v>
      </c>
      <c r="AS1327" s="16">
        <v>0</v>
      </c>
      <c r="AT1327" s="16">
        <v>0</v>
      </c>
      <c r="AU1327" s="16">
        <v>0</v>
      </c>
      <c r="AV1327" s="16">
        <v>0</v>
      </c>
      <c r="AW1327" s="16">
        <v>0</v>
      </c>
      <c r="AX1327" s="16">
        <v>0</v>
      </c>
      <c r="AY1327" s="16">
        <v>0</v>
      </c>
      <c r="AZ1327" s="16">
        <v>0</v>
      </c>
      <c r="BA1327" s="16">
        <v>0</v>
      </c>
      <c r="BB1327" s="16">
        <v>0</v>
      </c>
      <c r="BC1327" s="16">
        <v>0</v>
      </c>
      <c r="BD1327" s="16">
        <v>0</v>
      </c>
      <c r="BE1327" s="16">
        <v>0</v>
      </c>
      <c r="BF1327" s="16">
        <v>-38473.5</v>
      </c>
      <c r="BG1327" s="16">
        <f t="shared" si="20"/>
        <v>-38473.5</v>
      </c>
    </row>
    <row r="1328" spans="1:59">
      <c r="A1328" s="7" t="s">
        <v>524</v>
      </c>
      <c r="B1328" s="7" t="s">
        <v>424</v>
      </c>
      <c r="C1328" s="7" t="s">
        <v>525</v>
      </c>
      <c r="D1328" s="7" t="s">
        <v>19</v>
      </c>
      <c r="E1328" s="7" t="s">
        <v>2123</v>
      </c>
      <c r="F1328" s="16">
        <v>0</v>
      </c>
      <c r="G1328" s="16">
        <v>0</v>
      </c>
      <c r="H1328" s="16">
        <v>0</v>
      </c>
      <c r="I1328" s="16">
        <v>22606.261483024598</v>
      </c>
      <c r="J1328" s="16">
        <v>0</v>
      </c>
      <c r="K1328" s="16">
        <v>855113.85736385605</v>
      </c>
      <c r="L1328" s="16">
        <v>0</v>
      </c>
      <c r="M1328" s="16">
        <v>0</v>
      </c>
      <c r="N1328" s="16">
        <v>20350.259837110501</v>
      </c>
      <c r="O1328" s="16">
        <v>519.79542256825698</v>
      </c>
      <c r="P1328" s="16">
        <v>0</v>
      </c>
      <c r="Q1328" s="16">
        <v>0</v>
      </c>
      <c r="R1328" s="16">
        <v>23403.328227675302</v>
      </c>
      <c r="S1328" s="16">
        <v>0</v>
      </c>
      <c r="T1328" s="16">
        <v>0</v>
      </c>
      <c r="U1328" s="16">
        <v>0</v>
      </c>
      <c r="V1328" s="16">
        <v>0</v>
      </c>
      <c r="W1328" s="16">
        <v>405.57038268831798</v>
      </c>
      <c r="X1328" s="16">
        <v>1100.3498351283299</v>
      </c>
      <c r="Y1328" s="16">
        <v>0</v>
      </c>
      <c r="Z1328" s="16">
        <v>0</v>
      </c>
      <c r="AA1328" s="16">
        <v>0</v>
      </c>
      <c r="AB1328" s="16">
        <v>0</v>
      </c>
      <c r="AC1328" s="16">
        <v>595.64792201442197</v>
      </c>
      <c r="AD1328" s="16">
        <v>0</v>
      </c>
      <c r="AE1328" s="16">
        <v>5099.70258595616</v>
      </c>
      <c r="AF1328" s="16">
        <v>750.631359764433</v>
      </c>
      <c r="AG1328" s="16">
        <v>11242.7736246657</v>
      </c>
      <c r="AH1328" s="16">
        <v>0</v>
      </c>
      <c r="AI1328" s="16">
        <v>0</v>
      </c>
      <c r="AJ1328" s="16">
        <v>1782.9419555289101</v>
      </c>
      <c r="AK1328" s="16">
        <v>0</v>
      </c>
      <c r="AL1328" s="16">
        <v>0</v>
      </c>
      <c r="AM1328" s="16">
        <v>0</v>
      </c>
      <c r="AN1328" s="16">
        <v>0</v>
      </c>
      <c r="AO1328" s="16">
        <v>0</v>
      </c>
      <c r="AP1328" s="16">
        <v>0</v>
      </c>
      <c r="AQ1328" s="16">
        <v>0</v>
      </c>
      <c r="AR1328" s="16">
        <v>0</v>
      </c>
      <c r="AS1328" s="16">
        <v>0</v>
      </c>
      <c r="AT1328" s="16">
        <v>0</v>
      </c>
      <c r="AU1328" s="16">
        <v>0</v>
      </c>
      <c r="AV1328" s="16">
        <v>0</v>
      </c>
      <c r="AW1328" s="16">
        <v>0</v>
      </c>
      <c r="AX1328" s="16">
        <v>0</v>
      </c>
      <c r="AY1328" s="16">
        <v>0</v>
      </c>
      <c r="AZ1328" s="16">
        <v>0</v>
      </c>
      <c r="BA1328" s="16">
        <v>0</v>
      </c>
      <c r="BB1328" s="16">
        <v>0</v>
      </c>
      <c r="BC1328" s="16">
        <v>0</v>
      </c>
      <c r="BD1328" s="16">
        <v>0</v>
      </c>
      <c r="BE1328" s="16">
        <v>513251.68</v>
      </c>
      <c r="BF1328" s="16">
        <v>0</v>
      </c>
      <c r="BG1328" s="16">
        <f t="shared" si="20"/>
        <v>1456222.799999981</v>
      </c>
    </row>
    <row r="1329" spans="1:59">
      <c r="A1329" s="7" t="s">
        <v>524</v>
      </c>
      <c r="B1329" s="7" t="s">
        <v>424</v>
      </c>
      <c r="C1329" s="7" t="s">
        <v>525</v>
      </c>
      <c r="D1329" s="7" t="s">
        <v>53</v>
      </c>
      <c r="E1329" s="7" t="s">
        <v>54</v>
      </c>
      <c r="F1329" s="16">
        <v>0</v>
      </c>
      <c r="G1329" s="16">
        <v>0</v>
      </c>
      <c r="H1329" s="16">
        <v>0</v>
      </c>
      <c r="I1329" s="16">
        <v>2383116.1694821301</v>
      </c>
      <c r="J1329" s="16">
        <v>0</v>
      </c>
      <c r="K1329" s="16">
        <v>90144744.267524406</v>
      </c>
      <c r="L1329" s="16">
        <v>0</v>
      </c>
      <c r="M1329" s="16">
        <v>0</v>
      </c>
      <c r="N1329" s="16">
        <v>2145292.06022844</v>
      </c>
      <c r="O1329" s="16">
        <v>54796.007613881397</v>
      </c>
      <c r="P1329" s="16">
        <v>0</v>
      </c>
      <c r="Q1329" s="16">
        <v>0</v>
      </c>
      <c r="R1329" s="16">
        <v>2467141.67935071</v>
      </c>
      <c r="S1329" s="16">
        <v>0</v>
      </c>
      <c r="T1329" s="16">
        <v>0</v>
      </c>
      <c r="U1329" s="16">
        <v>0</v>
      </c>
      <c r="V1329" s="16">
        <v>0</v>
      </c>
      <c r="W1329" s="16">
        <v>42754.585386591301</v>
      </c>
      <c r="X1329" s="16">
        <v>115997.131420886</v>
      </c>
      <c r="Y1329" s="16">
        <v>0</v>
      </c>
      <c r="Z1329" s="16">
        <v>0</v>
      </c>
      <c r="AA1329" s="16">
        <v>0</v>
      </c>
      <c r="AB1329" s="16">
        <v>0</v>
      </c>
      <c r="AC1329" s="16">
        <v>62792.257593628303</v>
      </c>
      <c r="AD1329" s="16">
        <v>0</v>
      </c>
      <c r="AE1329" s="16">
        <v>537602.54437771405</v>
      </c>
      <c r="AF1329" s="16">
        <v>79130.365368826897</v>
      </c>
      <c r="AG1329" s="16">
        <v>1185195.33337643</v>
      </c>
      <c r="AH1329" s="16">
        <v>0</v>
      </c>
      <c r="AI1329" s="16">
        <v>0</v>
      </c>
      <c r="AJ1329" s="16">
        <v>187954.908274402</v>
      </c>
      <c r="AK1329" s="16">
        <v>0</v>
      </c>
      <c r="AL1329" s="16">
        <v>0</v>
      </c>
      <c r="AM1329" s="16">
        <v>0</v>
      </c>
      <c r="AN1329" s="16">
        <v>0</v>
      </c>
      <c r="AO1329" s="16">
        <v>0</v>
      </c>
      <c r="AP1329" s="16">
        <v>0</v>
      </c>
      <c r="AQ1329" s="16">
        <v>0</v>
      </c>
      <c r="AR1329" s="16">
        <v>0</v>
      </c>
      <c r="AS1329" s="16">
        <v>0</v>
      </c>
      <c r="AT1329" s="16">
        <v>0</v>
      </c>
      <c r="AU1329" s="16">
        <v>0</v>
      </c>
      <c r="AV1329" s="16">
        <v>0</v>
      </c>
      <c r="AW1329" s="16">
        <v>0</v>
      </c>
      <c r="AX1329" s="16">
        <v>0</v>
      </c>
      <c r="AY1329" s="16">
        <v>0</v>
      </c>
      <c r="AZ1329" s="16">
        <v>0</v>
      </c>
      <c r="BA1329" s="16">
        <v>0</v>
      </c>
      <c r="BB1329" s="16">
        <v>0</v>
      </c>
      <c r="BC1329" s="16">
        <v>0</v>
      </c>
      <c r="BD1329" s="16">
        <v>0</v>
      </c>
      <c r="BE1329" s="16">
        <v>54106176.640000001</v>
      </c>
      <c r="BF1329" s="16">
        <v>0</v>
      </c>
      <c r="BG1329" s="16">
        <f t="shared" si="20"/>
        <v>153512693.94999802</v>
      </c>
    </row>
    <row r="1330" spans="1:59">
      <c r="A1330" s="7" t="s">
        <v>524</v>
      </c>
      <c r="B1330" s="7" t="s">
        <v>424</v>
      </c>
      <c r="C1330" s="7" t="s">
        <v>525</v>
      </c>
      <c r="D1330" s="7" t="s">
        <v>27</v>
      </c>
      <c r="E1330" s="7" t="s">
        <v>2299</v>
      </c>
      <c r="F1330" s="16">
        <v>0</v>
      </c>
      <c r="G1330" s="16">
        <v>0</v>
      </c>
      <c r="H1330" s="16">
        <v>0</v>
      </c>
      <c r="I1330" s="16">
        <v>836730.49037527503</v>
      </c>
      <c r="J1330" s="16">
        <v>0</v>
      </c>
      <c r="K1330" s="16">
        <v>31650515.842083398</v>
      </c>
      <c r="L1330" s="16">
        <v>0</v>
      </c>
      <c r="M1330" s="16">
        <v>0</v>
      </c>
      <c r="N1330" s="16">
        <v>753228.60905400303</v>
      </c>
      <c r="O1330" s="16">
        <v>19239.301427480801</v>
      </c>
      <c r="P1330" s="16">
        <v>0</v>
      </c>
      <c r="Q1330" s="16">
        <v>0</v>
      </c>
      <c r="R1330" s="16">
        <v>866232.49576498603</v>
      </c>
      <c r="S1330" s="16">
        <v>0</v>
      </c>
      <c r="T1330" s="16">
        <v>0</v>
      </c>
      <c r="U1330" s="16">
        <v>0</v>
      </c>
      <c r="V1330" s="16">
        <v>0</v>
      </c>
      <c r="W1330" s="16">
        <v>15011.4650953369</v>
      </c>
      <c r="X1330" s="16">
        <v>40727.488612950998</v>
      </c>
      <c r="Y1330" s="16">
        <v>0</v>
      </c>
      <c r="Z1330" s="16">
        <v>0</v>
      </c>
      <c r="AA1330" s="16">
        <v>0</v>
      </c>
      <c r="AB1330" s="16">
        <v>0</v>
      </c>
      <c r="AC1330" s="16">
        <v>22046.846545254499</v>
      </c>
      <c r="AD1330" s="16">
        <v>0</v>
      </c>
      <c r="AE1330" s="16">
        <v>188756.40488894499</v>
      </c>
      <c r="AF1330" s="16">
        <v>27783.282353801998</v>
      </c>
      <c r="AG1330" s="16">
        <v>416131.23404808599</v>
      </c>
      <c r="AH1330" s="16">
        <v>0</v>
      </c>
      <c r="AI1330" s="16">
        <v>0</v>
      </c>
      <c r="AJ1330" s="16">
        <v>65992.419749749402</v>
      </c>
      <c r="AK1330" s="16">
        <v>0</v>
      </c>
      <c r="AL1330" s="16">
        <v>0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0</v>
      </c>
      <c r="AU1330" s="16">
        <v>0</v>
      </c>
      <c r="AV1330" s="16">
        <v>0</v>
      </c>
      <c r="AW1330" s="16">
        <v>0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  <c r="BE1330" s="16">
        <v>18997096.449999999</v>
      </c>
      <c r="BF1330" s="16">
        <v>0</v>
      </c>
      <c r="BG1330" s="16">
        <f t="shared" si="20"/>
        <v>53899492.329999268</v>
      </c>
    </row>
    <row r="1331" spans="1:59">
      <c r="A1331" s="7" t="s">
        <v>526</v>
      </c>
      <c r="B1331" s="7" t="s">
        <v>424</v>
      </c>
      <c r="C1331" s="7" t="s">
        <v>527</v>
      </c>
      <c r="D1331" s="7" t="s">
        <v>426</v>
      </c>
      <c r="E1331" s="7" t="s">
        <v>427</v>
      </c>
      <c r="F1331" s="16">
        <v>0</v>
      </c>
      <c r="G1331" s="16">
        <v>0</v>
      </c>
      <c r="H1331" s="16">
        <v>0</v>
      </c>
      <c r="I1331" s="16">
        <v>4168000.0911885798</v>
      </c>
      <c r="J1331" s="16">
        <v>0</v>
      </c>
      <c r="K1331" s="16">
        <v>115866495.128722</v>
      </c>
      <c r="L1331" s="16">
        <v>0</v>
      </c>
      <c r="M1331" s="16">
        <v>0</v>
      </c>
      <c r="N1331" s="16">
        <v>2289808.6730109602</v>
      </c>
      <c r="O1331" s="16">
        <v>58487.2834907785</v>
      </c>
      <c r="P1331" s="16">
        <v>0</v>
      </c>
      <c r="Q1331" s="16">
        <v>0</v>
      </c>
      <c r="R1331" s="16">
        <v>2633339.8223679299</v>
      </c>
      <c r="S1331" s="16">
        <v>0</v>
      </c>
      <c r="T1331" s="16">
        <v>0</v>
      </c>
      <c r="U1331" s="16">
        <v>0</v>
      </c>
      <c r="V1331" s="16">
        <v>0</v>
      </c>
      <c r="W1331" s="16">
        <v>45635.007302037098</v>
      </c>
      <c r="X1331" s="16">
        <v>123811.087915568</v>
      </c>
      <c r="Y1331" s="16">
        <v>0</v>
      </c>
      <c r="Z1331" s="16">
        <v>0</v>
      </c>
      <c r="AA1331" s="16">
        <v>0</v>
      </c>
      <c r="AB1331" s="16">
        <v>0</v>
      </c>
      <c r="AC1331" s="16">
        <v>67022.375737504699</v>
      </c>
      <c r="AD1331" s="16">
        <v>0</v>
      </c>
      <c r="AE1331" s="16">
        <v>573817.97024258401</v>
      </c>
      <c r="AF1331" s="16">
        <v>84460.925093679398</v>
      </c>
      <c r="AG1331" s="16">
        <v>1265035.47685839</v>
      </c>
      <c r="AH1331" s="16">
        <v>0</v>
      </c>
      <c r="AI1331" s="16">
        <v>0</v>
      </c>
      <c r="AJ1331" s="16">
        <v>200616.46807129899</v>
      </c>
      <c r="AK1331" s="16">
        <v>0</v>
      </c>
      <c r="AL1331" s="16">
        <v>0</v>
      </c>
      <c r="AM1331" s="16">
        <v>0</v>
      </c>
      <c r="AN1331" s="16">
        <v>0</v>
      </c>
      <c r="AO1331" s="16">
        <v>0</v>
      </c>
      <c r="AP1331" s="16">
        <v>0</v>
      </c>
      <c r="AQ1331" s="16">
        <v>0</v>
      </c>
      <c r="AR1331" s="16">
        <v>0</v>
      </c>
      <c r="AS1331" s="16">
        <v>0</v>
      </c>
      <c r="AT1331" s="16">
        <v>0</v>
      </c>
      <c r="AU1331" s="16">
        <v>0</v>
      </c>
      <c r="AV1331" s="16">
        <v>0</v>
      </c>
      <c r="AW1331" s="16">
        <v>0</v>
      </c>
      <c r="AX1331" s="16">
        <v>0</v>
      </c>
      <c r="AY1331" s="16">
        <v>0</v>
      </c>
      <c r="AZ1331" s="16">
        <v>0</v>
      </c>
      <c r="BA1331" s="16">
        <v>0</v>
      </c>
      <c r="BB1331" s="16">
        <v>0</v>
      </c>
      <c r="BC1331" s="16">
        <v>0</v>
      </c>
      <c r="BD1331" s="16">
        <v>0</v>
      </c>
      <c r="BE1331" s="16">
        <v>60477318.920000002</v>
      </c>
      <c r="BF1331" s="16">
        <v>0</v>
      </c>
      <c r="BG1331" s="16">
        <f t="shared" si="20"/>
        <v>187853849.23000133</v>
      </c>
    </row>
    <row r="1332" spans="1:59">
      <c r="A1332" s="7" t="s">
        <v>526</v>
      </c>
      <c r="B1332" s="7" t="s">
        <v>424</v>
      </c>
      <c r="C1332" s="7" t="s">
        <v>527</v>
      </c>
      <c r="D1332" s="7" t="s">
        <v>16</v>
      </c>
      <c r="E1332" s="7" t="s">
        <v>2121</v>
      </c>
      <c r="F1332" s="16">
        <v>0</v>
      </c>
      <c r="G1332" s="16">
        <v>0</v>
      </c>
      <c r="H1332" s="16">
        <v>0</v>
      </c>
      <c r="I1332" s="16">
        <v>1523.0937700403899</v>
      </c>
      <c r="J1332" s="16">
        <v>0</v>
      </c>
      <c r="K1332" s="16">
        <v>42340.578940977597</v>
      </c>
      <c r="L1332" s="16">
        <v>0</v>
      </c>
      <c r="M1332" s="16">
        <v>0</v>
      </c>
      <c r="N1332" s="16">
        <v>836.75461807701095</v>
      </c>
      <c r="O1332" s="16">
        <v>21.372748359510599</v>
      </c>
      <c r="P1332" s="16">
        <v>0</v>
      </c>
      <c r="Q1332" s="16">
        <v>0</v>
      </c>
      <c r="R1332" s="16">
        <v>962.28968092563298</v>
      </c>
      <c r="S1332" s="16">
        <v>0</v>
      </c>
      <c r="T1332" s="16">
        <v>0</v>
      </c>
      <c r="U1332" s="16">
        <v>0</v>
      </c>
      <c r="V1332" s="16">
        <v>0</v>
      </c>
      <c r="W1332" s="16">
        <v>16.676198127831501</v>
      </c>
      <c r="X1332" s="16">
        <v>45.243736214110697</v>
      </c>
      <c r="Y1332" s="16">
        <v>0</v>
      </c>
      <c r="Z1332" s="16">
        <v>0</v>
      </c>
      <c r="AA1332" s="16">
        <v>0</v>
      </c>
      <c r="AB1332" s="16">
        <v>0</v>
      </c>
      <c r="AC1332" s="16">
        <v>24.491689228823699</v>
      </c>
      <c r="AD1332" s="16">
        <v>0</v>
      </c>
      <c r="AE1332" s="16">
        <v>209.68775347710499</v>
      </c>
      <c r="AF1332" s="16">
        <v>30.8641809039276</v>
      </c>
      <c r="AG1332" s="16">
        <v>462.27629835143301</v>
      </c>
      <c r="AH1332" s="16">
        <v>0</v>
      </c>
      <c r="AI1332" s="16">
        <v>0</v>
      </c>
      <c r="AJ1332" s="16">
        <v>73.310385317138497</v>
      </c>
      <c r="AK1332" s="16">
        <v>0</v>
      </c>
      <c r="AL1332" s="16">
        <v>0</v>
      </c>
      <c r="AM1332" s="16">
        <v>0</v>
      </c>
      <c r="AN1332" s="16">
        <v>0</v>
      </c>
      <c r="AO1332" s="16">
        <v>0</v>
      </c>
      <c r="AP1332" s="16">
        <v>0</v>
      </c>
      <c r="AQ1332" s="16">
        <v>0</v>
      </c>
      <c r="AR1332" s="16">
        <v>0</v>
      </c>
      <c r="AS1332" s="16">
        <v>0</v>
      </c>
      <c r="AT1332" s="16">
        <v>0</v>
      </c>
      <c r="AU1332" s="16">
        <v>0</v>
      </c>
      <c r="AV1332" s="16">
        <v>0</v>
      </c>
      <c r="AW1332" s="16">
        <v>0</v>
      </c>
      <c r="AX1332" s="16">
        <v>0</v>
      </c>
      <c r="AY1332" s="16">
        <v>0</v>
      </c>
      <c r="AZ1332" s="16">
        <v>0</v>
      </c>
      <c r="BA1332" s="16">
        <v>0</v>
      </c>
      <c r="BB1332" s="16">
        <v>0</v>
      </c>
      <c r="BC1332" s="16">
        <v>0</v>
      </c>
      <c r="BD1332" s="16">
        <v>0</v>
      </c>
      <c r="BE1332" s="16">
        <v>22099.96</v>
      </c>
      <c r="BF1332" s="16">
        <v>0</v>
      </c>
      <c r="BG1332" s="16">
        <f t="shared" si="20"/>
        <v>68646.600000000515</v>
      </c>
    </row>
    <row r="1333" spans="1:59">
      <c r="A1333" s="7" t="s">
        <v>526</v>
      </c>
      <c r="B1333" s="7" t="s">
        <v>424</v>
      </c>
      <c r="C1333" s="7" t="s">
        <v>527</v>
      </c>
      <c r="D1333" s="7" t="s">
        <v>19</v>
      </c>
      <c r="E1333" s="7" t="s">
        <v>2123</v>
      </c>
      <c r="F1333" s="16">
        <v>0</v>
      </c>
      <c r="G1333" s="16">
        <v>0</v>
      </c>
      <c r="H1333" s="16">
        <v>0</v>
      </c>
      <c r="I1333" s="16">
        <v>152248.45049151001</v>
      </c>
      <c r="J1333" s="16">
        <v>0</v>
      </c>
      <c r="K1333" s="16">
        <v>4232364.1941666901</v>
      </c>
      <c r="L1333" s="16">
        <v>0</v>
      </c>
      <c r="M1333" s="16">
        <v>0</v>
      </c>
      <c r="N1333" s="16">
        <v>83641.990105745193</v>
      </c>
      <c r="O1333" s="16">
        <v>2136.4198872628699</v>
      </c>
      <c r="P1333" s="16">
        <v>0</v>
      </c>
      <c r="Q1333" s="16">
        <v>0</v>
      </c>
      <c r="R1333" s="16">
        <v>96190.474760468802</v>
      </c>
      <c r="S1333" s="16">
        <v>0</v>
      </c>
      <c r="T1333" s="16">
        <v>0</v>
      </c>
      <c r="U1333" s="16">
        <v>0</v>
      </c>
      <c r="V1333" s="16">
        <v>0</v>
      </c>
      <c r="W1333" s="16">
        <v>1666.9527346201701</v>
      </c>
      <c r="X1333" s="16">
        <v>4522.5637899249796</v>
      </c>
      <c r="Y1333" s="16">
        <v>0</v>
      </c>
      <c r="Z1333" s="16">
        <v>0</v>
      </c>
      <c r="AA1333" s="16">
        <v>0</v>
      </c>
      <c r="AB1333" s="16">
        <v>0</v>
      </c>
      <c r="AC1333" s="16">
        <v>2448.18921090403</v>
      </c>
      <c r="AD1333" s="16">
        <v>0</v>
      </c>
      <c r="AE1333" s="16">
        <v>20960.3874573582</v>
      </c>
      <c r="AF1333" s="16">
        <v>3085.1834671925899</v>
      </c>
      <c r="AG1333" s="16">
        <v>46209.137944993701</v>
      </c>
      <c r="AH1333" s="16">
        <v>0</v>
      </c>
      <c r="AI1333" s="16">
        <v>0</v>
      </c>
      <c r="AJ1333" s="16">
        <v>7328.1059833722002</v>
      </c>
      <c r="AK1333" s="16">
        <v>0</v>
      </c>
      <c r="AL1333" s="16">
        <v>0</v>
      </c>
      <c r="AM1333" s="16">
        <v>0</v>
      </c>
      <c r="AN1333" s="16">
        <v>0</v>
      </c>
      <c r="AO1333" s="16">
        <v>0</v>
      </c>
      <c r="AP1333" s="16">
        <v>0</v>
      </c>
      <c r="AQ1333" s="16">
        <v>0</v>
      </c>
      <c r="AR1333" s="16">
        <v>0</v>
      </c>
      <c r="AS1333" s="16">
        <v>0</v>
      </c>
      <c r="AT1333" s="16">
        <v>0</v>
      </c>
      <c r="AU1333" s="16">
        <v>0</v>
      </c>
      <c r="AV1333" s="16">
        <v>0</v>
      </c>
      <c r="AW1333" s="16">
        <v>0</v>
      </c>
      <c r="AX1333" s="16">
        <v>0</v>
      </c>
      <c r="AY1333" s="16">
        <v>0</v>
      </c>
      <c r="AZ1333" s="16">
        <v>0</v>
      </c>
      <c r="BA1333" s="16">
        <v>0</v>
      </c>
      <c r="BB1333" s="16">
        <v>0</v>
      </c>
      <c r="BC1333" s="16">
        <v>0</v>
      </c>
      <c r="BD1333" s="16">
        <v>0</v>
      </c>
      <c r="BE1333" s="16">
        <v>2209111.7799999998</v>
      </c>
      <c r="BF1333" s="16">
        <v>0</v>
      </c>
      <c r="BG1333" s="16">
        <f t="shared" si="20"/>
        <v>6861913.8300000429</v>
      </c>
    </row>
    <row r="1334" spans="1:59">
      <c r="A1334" s="7" t="s">
        <v>526</v>
      </c>
      <c r="B1334" s="7" t="s">
        <v>424</v>
      </c>
      <c r="C1334" s="7" t="s">
        <v>527</v>
      </c>
      <c r="D1334" s="7" t="s">
        <v>22</v>
      </c>
      <c r="E1334" s="7" t="s">
        <v>2126</v>
      </c>
      <c r="F1334" s="16">
        <v>0</v>
      </c>
      <c r="G1334" s="16">
        <v>0</v>
      </c>
      <c r="H1334" s="16">
        <v>0</v>
      </c>
      <c r="I1334" s="16">
        <v>3919564.4545980799</v>
      </c>
      <c r="J1334" s="16">
        <v>0</v>
      </c>
      <c r="K1334" s="16">
        <v>108960217.334326</v>
      </c>
      <c r="L1334" s="16">
        <v>0</v>
      </c>
      <c r="M1334" s="16">
        <v>0</v>
      </c>
      <c r="N1334" s="16">
        <v>2153323.53315874</v>
      </c>
      <c r="O1334" s="16">
        <v>55001.121017510101</v>
      </c>
      <c r="P1334" s="16">
        <v>0</v>
      </c>
      <c r="Q1334" s="16">
        <v>0</v>
      </c>
      <c r="R1334" s="16">
        <v>2476378.3442450901</v>
      </c>
      <c r="S1334" s="16">
        <v>0</v>
      </c>
      <c r="T1334" s="16">
        <v>0</v>
      </c>
      <c r="U1334" s="16">
        <v>0</v>
      </c>
      <c r="V1334" s="16">
        <v>0</v>
      </c>
      <c r="W1334" s="16">
        <v>42914.910890844098</v>
      </c>
      <c r="X1334" s="16">
        <v>116431.268872787</v>
      </c>
      <c r="Y1334" s="16">
        <v>0</v>
      </c>
      <c r="Z1334" s="16">
        <v>0</v>
      </c>
      <c r="AA1334" s="16">
        <v>0</v>
      </c>
      <c r="AB1334" s="16">
        <v>0</v>
      </c>
      <c r="AC1334" s="16">
        <v>63027.475013448697</v>
      </c>
      <c r="AD1334" s="16">
        <v>0</v>
      </c>
      <c r="AE1334" s="16">
        <v>539615.27599944698</v>
      </c>
      <c r="AF1334" s="16">
        <v>79426.591304428599</v>
      </c>
      <c r="AG1334" s="16">
        <v>1189632.43292197</v>
      </c>
      <c r="AH1334" s="16">
        <v>0</v>
      </c>
      <c r="AI1334" s="16">
        <v>0</v>
      </c>
      <c r="AJ1334" s="16">
        <v>188658.62765253399</v>
      </c>
      <c r="AK1334" s="16">
        <v>0</v>
      </c>
      <c r="AL1334" s="16">
        <v>0</v>
      </c>
      <c r="AM1334" s="16">
        <v>0</v>
      </c>
      <c r="AN1334" s="16">
        <v>0</v>
      </c>
      <c r="AO1334" s="16">
        <v>0</v>
      </c>
      <c r="AP1334" s="16">
        <v>0</v>
      </c>
      <c r="AQ1334" s="16">
        <v>0</v>
      </c>
      <c r="AR1334" s="16">
        <v>0</v>
      </c>
      <c r="AS1334" s="16">
        <v>0</v>
      </c>
      <c r="AT1334" s="16">
        <v>0</v>
      </c>
      <c r="AU1334" s="16">
        <v>0</v>
      </c>
      <c r="AV1334" s="16">
        <v>0</v>
      </c>
      <c r="AW1334" s="16">
        <v>0</v>
      </c>
      <c r="AX1334" s="16">
        <v>0</v>
      </c>
      <c r="AY1334" s="16">
        <v>0</v>
      </c>
      <c r="AZ1334" s="16">
        <v>0</v>
      </c>
      <c r="BA1334" s="16">
        <v>0</v>
      </c>
      <c r="BB1334" s="16">
        <v>0</v>
      </c>
      <c r="BC1334" s="16">
        <v>0</v>
      </c>
      <c r="BD1334" s="16">
        <v>0</v>
      </c>
      <c r="BE1334" s="16">
        <v>56872539.439999998</v>
      </c>
      <c r="BF1334" s="16">
        <v>0</v>
      </c>
      <c r="BG1334" s="16">
        <f t="shared" si="20"/>
        <v>176656730.8100009</v>
      </c>
    </row>
    <row r="1335" spans="1:59">
      <c r="A1335" s="7" t="s">
        <v>526</v>
      </c>
      <c r="B1335" s="7" t="s">
        <v>424</v>
      </c>
      <c r="C1335" s="7" t="s">
        <v>527</v>
      </c>
      <c r="D1335" s="7" t="s">
        <v>23</v>
      </c>
      <c r="E1335" s="7" t="s">
        <v>24</v>
      </c>
      <c r="F1335" s="16">
        <v>0</v>
      </c>
      <c r="G1335" s="16">
        <v>0</v>
      </c>
      <c r="H1335" s="16">
        <v>0</v>
      </c>
      <c r="I1335" s="16">
        <v>340889.18860755902</v>
      </c>
      <c r="J1335" s="16">
        <v>0</v>
      </c>
      <c r="K1335" s="16">
        <v>9476399.8673445806</v>
      </c>
      <c r="L1335" s="16">
        <v>0</v>
      </c>
      <c r="M1335" s="16">
        <v>0</v>
      </c>
      <c r="N1335" s="16">
        <v>187277.112171719</v>
      </c>
      <c r="O1335" s="16">
        <v>4783.5129982797498</v>
      </c>
      <c r="P1335" s="16">
        <v>0</v>
      </c>
      <c r="Q1335" s="16">
        <v>0</v>
      </c>
      <c r="R1335" s="16">
        <v>215373.573832861</v>
      </c>
      <c r="S1335" s="16">
        <v>0</v>
      </c>
      <c r="T1335" s="16">
        <v>0</v>
      </c>
      <c r="U1335" s="16">
        <v>0</v>
      </c>
      <c r="V1335" s="16">
        <v>0</v>
      </c>
      <c r="W1335" s="16">
        <v>3732.3609095352099</v>
      </c>
      <c r="X1335" s="16">
        <v>10126.166117266401</v>
      </c>
      <c r="Y1335" s="16">
        <v>0</v>
      </c>
      <c r="Z1335" s="16">
        <v>0</v>
      </c>
      <c r="AA1335" s="16">
        <v>0</v>
      </c>
      <c r="AB1335" s="16">
        <v>0</v>
      </c>
      <c r="AC1335" s="16">
        <v>5481.5745642638904</v>
      </c>
      <c r="AD1335" s="16">
        <v>0</v>
      </c>
      <c r="AE1335" s="16">
        <v>46930.983206540499</v>
      </c>
      <c r="AF1335" s="16">
        <v>6907.8252385588703</v>
      </c>
      <c r="AG1335" s="16">
        <v>103463.749479684</v>
      </c>
      <c r="AH1335" s="16">
        <v>0</v>
      </c>
      <c r="AI1335" s="16">
        <v>0</v>
      </c>
      <c r="AJ1335" s="16">
        <v>16407.865529253701</v>
      </c>
      <c r="AK1335" s="16">
        <v>0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>
        <v>0</v>
      </c>
      <c r="AR1335" s="16">
        <v>0</v>
      </c>
      <c r="AS1335" s="16">
        <v>0</v>
      </c>
      <c r="AT1335" s="16">
        <v>0</v>
      </c>
      <c r="AU1335" s="16">
        <v>0</v>
      </c>
      <c r="AV1335" s="16">
        <v>0</v>
      </c>
      <c r="AW1335" s="16">
        <v>0</v>
      </c>
      <c r="AX1335" s="16">
        <v>0</v>
      </c>
      <c r="AY1335" s="16">
        <v>0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  <c r="BE1335" s="16">
        <v>4946272.49</v>
      </c>
      <c r="BF1335" s="16">
        <v>0</v>
      </c>
      <c r="BG1335" s="16">
        <f t="shared" si="20"/>
        <v>15364046.270000098</v>
      </c>
    </row>
    <row r="1336" spans="1:59">
      <c r="A1336" s="7" t="s">
        <v>526</v>
      </c>
      <c r="B1336" s="7" t="s">
        <v>424</v>
      </c>
      <c r="C1336" s="7" t="s">
        <v>527</v>
      </c>
      <c r="D1336" s="7" t="s">
        <v>27</v>
      </c>
      <c r="E1336" s="7" t="s">
        <v>2299</v>
      </c>
      <c r="F1336" s="16">
        <v>0</v>
      </c>
      <c r="G1336" s="16">
        <v>0</v>
      </c>
      <c r="H1336" s="16">
        <v>0</v>
      </c>
      <c r="I1336" s="16">
        <v>990153.72134308901</v>
      </c>
      <c r="J1336" s="16">
        <v>0</v>
      </c>
      <c r="K1336" s="16">
        <v>27525345.206498999</v>
      </c>
      <c r="L1336" s="16">
        <v>0</v>
      </c>
      <c r="M1336" s="16">
        <v>0</v>
      </c>
      <c r="N1336" s="16">
        <v>543968.93693419604</v>
      </c>
      <c r="O1336" s="16">
        <v>13894.289859079199</v>
      </c>
      <c r="P1336" s="16">
        <v>0</v>
      </c>
      <c r="Q1336" s="16">
        <v>0</v>
      </c>
      <c r="R1336" s="16">
        <v>625578.49511346896</v>
      </c>
      <c r="S1336" s="16">
        <v>0</v>
      </c>
      <c r="T1336" s="16">
        <v>0</v>
      </c>
      <c r="U1336" s="16">
        <v>0</v>
      </c>
      <c r="V1336" s="16">
        <v>0</v>
      </c>
      <c r="W1336" s="16">
        <v>10841.091966182201</v>
      </c>
      <c r="X1336" s="16">
        <v>29412.6695683869</v>
      </c>
      <c r="Y1336" s="16">
        <v>0</v>
      </c>
      <c r="Z1336" s="16">
        <v>0</v>
      </c>
      <c r="AA1336" s="16">
        <v>0</v>
      </c>
      <c r="AB1336" s="16">
        <v>0</v>
      </c>
      <c r="AC1336" s="16">
        <v>15921.893785472699</v>
      </c>
      <c r="AD1336" s="16">
        <v>0</v>
      </c>
      <c r="AE1336" s="16">
        <v>136316.69534038001</v>
      </c>
      <c r="AF1336" s="16">
        <v>20064.6107149528</v>
      </c>
      <c r="AG1336" s="16">
        <v>300522.92649666697</v>
      </c>
      <c r="AH1336" s="16">
        <v>0</v>
      </c>
      <c r="AI1336" s="16">
        <v>0</v>
      </c>
      <c r="AJ1336" s="16">
        <v>47658.622379458197</v>
      </c>
      <c r="AK1336" s="16">
        <v>0</v>
      </c>
      <c r="AL1336" s="16">
        <v>0</v>
      </c>
      <c r="AM1336" s="16">
        <v>0</v>
      </c>
      <c r="AN1336" s="16">
        <v>0</v>
      </c>
      <c r="AO1336" s="16">
        <v>0</v>
      </c>
      <c r="AP1336" s="16">
        <v>0</v>
      </c>
      <c r="AQ1336" s="16">
        <v>0</v>
      </c>
      <c r="AR1336" s="16">
        <v>0</v>
      </c>
      <c r="AS1336" s="16">
        <v>0</v>
      </c>
      <c r="AT1336" s="16">
        <v>0</v>
      </c>
      <c r="AU1336" s="16">
        <v>0</v>
      </c>
      <c r="AV1336" s="16">
        <v>0</v>
      </c>
      <c r="AW1336" s="16">
        <v>0</v>
      </c>
      <c r="AX1336" s="16">
        <v>0</v>
      </c>
      <c r="AY1336" s="16">
        <v>0</v>
      </c>
      <c r="AZ1336" s="16">
        <v>0</v>
      </c>
      <c r="BA1336" s="16">
        <v>0</v>
      </c>
      <c r="BB1336" s="16">
        <v>0</v>
      </c>
      <c r="BC1336" s="16">
        <v>0</v>
      </c>
      <c r="BD1336" s="16">
        <v>0</v>
      </c>
      <c r="BE1336" s="16">
        <v>14367044.41</v>
      </c>
      <c r="BF1336" s="16">
        <v>0</v>
      </c>
      <c r="BG1336" s="16">
        <f t="shared" si="20"/>
        <v>44626723.570000336</v>
      </c>
    </row>
    <row r="1337" spans="1:59">
      <c r="A1337" s="7" t="s">
        <v>528</v>
      </c>
      <c r="B1337" s="7" t="s">
        <v>424</v>
      </c>
      <c r="C1337" s="7" t="s">
        <v>529</v>
      </c>
      <c r="D1337" s="7" t="s">
        <v>426</v>
      </c>
      <c r="E1337" s="7" t="s">
        <v>427</v>
      </c>
      <c r="F1337" s="16">
        <v>0</v>
      </c>
      <c r="G1337" s="16">
        <v>0</v>
      </c>
      <c r="H1337" s="16">
        <v>0</v>
      </c>
      <c r="I1337" s="16">
        <v>1009935.9770712201</v>
      </c>
      <c r="J1337" s="16">
        <v>0</v>
      </c>
      <c r="K1337" s="16">
        <v>9757441.4358879402</v>
      </c>
      <c r="L1337" s="16">
        <v>9782071.5186941791</v>
      </c>
      <c r="M1337" s="16">
        <v>0</v>
      </c>
      <c r="N1337" s="16">
        <v>526791.536359146</v>
      </c>
      <c r="O1337" s="16">
        <v>13455.5948490353</v>
      </c>
      <c r="P1337" s="16">
        <v>0</v>
      </c>
      <c r="Q1337" s="16">
        <v>0</v>
      </c>
      <c r="R1337" s="16">
        <v>605824.05446038803</v>
      </c>
      <c r="S1337" s="16">
        <v>0</v>
      </c>
      <c r="T1337" s="16">
        <v>320563.37551520398</v>
      </c>
      <c r="U1337" s="16">
        <v>331182.54491072998</v>
      </c>
      <c r="V1337" s="16">
        <v>1571062.01076381</v>
      </c>
      <c r="W1337" s="16">
        <v>10498.7189764134</v>
      </c>
      <c r="X1337" s="16">
        <v>28483.9389719231</v>
      </c>
      <c r="Y1337" s="16">
        <v>0</v>
      </c>
      <c r="Z1337" s="16">
        <v>0</v>
      </c>
      <c r="AA1337" s="16">
        <v>0</v>
      </c>
      <c r="AB1337" s="16">
        <v>0</v>
      </c>
      <c r="AC1337" s="16">
        <v>15419.1856266142</v>
      </c>
      <c r="AD1337" s="16">
        <v>0</v>
      </c>
      <c r="AE1337" s="16">
        <v>132012.12755241399</v>
      </c>
      <c r="AF1337" s="16">
        <v>19431.0080171017</v>
      </c>
      <c r="AG1337" s="16">
        <v>291033.10730501398</v>
      </c>
      <c r="AH1337" s="16">
        <v>0</v>
      </c>
      <c r="AI1337" s="16">
        <v>0</v>
      </c>
      <c r="AJ1337" s="16">
        <v>46153.575039355201</v>
      </c>
      <c r="AK1337" s="16">
        <v>0</v>
      </c>
      <c r="AL1337" s="16">
        <v>0</v>
      </c>
      <c r="AM1337" s="16">
        <v>0</v>
      </c>
      <c r="AN1337" s="16">
        <v>0</v>
      </c>
      <c r="AO1337" s="16">
        <v>0</v>
      </c>
      <c r="AP1337" s="16">
        <v>0</v>
      </c>
      <c r="AQ1337" s="16">
        <v>0</v>
      </c>
      <c r="AR1337" s="16">
        <v>0</v>
      </c>
      <c r="AS1337" s="16">
        <v>0</v>
      </c>
      <c r="AT1337" s="16">
        <v>0</v>
      </c>
      <c r="AU1337" s="16">
        <v>0</v>
      </c>
      <c r="AV1337" s="16">
        <v>0</v>
      </c>
      <c r="AW1337" s="16">
        <v>0</v>
      </c>
      <c r="AX1337" s="16">
        <v>0</v>
      </c>
      <c r="AY1337" s="16">
        <v>0</v>
      </c>
      <c r="AZ1337" s="16">
        <v>0</v>
      </c>
      <c r="BA1337" s="16">
        <v>0</v>
      </c>
      <c r="BB1337" s="16">
        <v>0</v>
      </c>
      <c r="BC1337" s="16">
        <v>0</v>
      </c>
      <c r="BD1337" s="16">
        <v>0</v>
      </c>
      <c r="BE1337" s="16">
        <v>13831754.810000001</v>
      </c>
      <c r="BF1337" s="16">
        <v>2182834.58</v>
      </c>
      <c r="BG1337" s="16">
        <f t="shared" si="20"/>
        <v>40475949.100000478</v>
      </c>
    </row>
    <row r="1338" spans="1:59">
      <c r="A1338" s="7" t="s">
        <v>528</v>
      </c>
      <c r="B1338" s="7" t="s">
        <v>424</v>
      </c>
      <c r="C1338" s="7" t="s">
        <v>529</v>
      </c>
      <c r="D1338" s="7" t="s">
        <v>16</v>
      </c>
      <c r="E1338" s="7" t="s">
        <v>2121</v>
      </c>
      <c r="F1338" s="16">
        <v>0</v>
      </c>
      <c r="G1338" s="16">
        <v>0</v>
      </c>
      <c r="H1338" s="16">
        <v>0</v>
      </c>
      <c r="I1338" s="16">
        <v>0</v>
      </c>
      <c r="J1338" s="16">
        <v>0</v>
      </c>
      <c r="K1338" s="16">
        <v>0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>
        <v>0</v>
      </c>
      <c r="R1338" s="16">
        <v>0</v>
      </c>
      <c r="S1338" s="16">
        <v>0</v>
      </c>
      <c r="T1338" s="16">
        <v>0</v>
      </c>
      <c r="U1338" s="16">
        <v>0</v>
      </c>
      <c r="V1338" s="16">
        <v>0</v>
      </c>
      <c r="W1338" s="16">
        <v>0</v>
      </c>
      <c r="X1338" s="16">
        <v>0</v>
      </c>
      <c r="Y1338" s="16">
        <v>0</v>
      </c>
      <c r="Z1338" s="16">
        <v>0</v>
      </c>
      <c r="AA1338" s="16">
        <v>0</v>
      </c>
      <c r="AB1338" s="16">
        <v>0</v>
      </c>
      <c r="AC1338" s="16">
        <v>0</v>
      </c>
      <c r="AD1338" s="16">
        <v>0</v>
      </c>
      <c r="AE1338" s="16">
        <v>0</v>
      </c>
      <c r="AF1338" s="16">
        <v>0</v>
      </c>
      <c r="AG1338" s="16">
        <v>0</v>
      </c>
      <c r="AH1338" s="16">
        <v>0</v>
      </c>
      <c r="AI1338" s="16">
        <v>0</v>
      </c>
      <c r="AJ1338" s="16">
        <v>0</v>
      </c>
      <c r="AK1338" s="16">
        <v>0</v>
      </c>
      <c r="AL1338" s="16">
        <v>0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>
        <v>0</v>
      </c>
      <c r="AT1338" s="16">
        <v>0</v>
      </c>
      <c r="AU1338" s="16">
        <v>0</v>
      </c>
      <c r="AV1338" s="16">
        <v>0</v>
      </c>
      <c r="AW1338" s="16">
        <v>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  <c r="BE1338" s="16">
        <v>0</v>
      </c>
      <c r="BF1338" s="16">
        <v>-38473.5</v>
      </c>
      <c r="BG1338" s="16">
        <f t="shared" si="20"/>
        <v>-38473.5</v>
      </c>
    </row>
    <row r="1339" spans="1:59">
      <c r="A1339" s="7" t="s">
        <v>528</v>
      </c>
      <c r="B1339" s="7" t="s">
        <v>424</v>
      </c>
      <c r="C1339" s="7" t="s">
        <v>529</v>
      </c>
      <c r="D1339" s="7" t="s">
        <v>19</v>
      </c>
      <c r="E1339" s="7" t="s">
        <v>2123</v>
      </c>
      <c r="F1339" s="16">
        <v>0</v>
      </c>
      <c r="G1339" s="16">
        <v>0</v>
      </c>
      <c r="H1339" s="16">
        <v>0</v>
      </c>
      <c r="I1339" s="16">
        <v>63851.860006613999</v>
      </c>
      <c r="J1339" s="16">
        <v>0</v>
      </c>
      <c r="K1339" s="16">
        <v>616901.26773562597</v>
      </c>
      <c r="L1339" s="16">
        <v>618458.47198916401</v>
      </c>
      <c r="M1339" s="16">
        <v>0</v>
      </c>
      <c r="N1339" s="16">
        <v>33305.694812277601</v>
      </c>
      <c r="O1339" s="16">
        <v>850.71210266008097</v>
      </c>
      <c r="P1339" s="16">
        <v>0</v>
      </c>
      <c r="Q1339" s="16">
        <v>0</v>
      </c>
      <c r="R1339" s="16">
        <v>38302.420739801302</v>
      </c>
      <c r="S1339" s="16">
        <v>0</v>
      </c>
      <c r="T1339" s="16">
        <v>20267.193407648199</v>
      </c>
      <c r="U1339" s="16">
        <v>20938.576280447702</v>
      </c>
      <c r="V1339" s="16">
        <v>99328.307784332399</v>
      </c>
      <c r="W1339" s="16">
        <v>663.76755512241505</v>
      </c>
      <c r="X1339" s="16">
        <v>1800.8591880710101</v>
      </c>
      <c r="Y1339" s="16">
        <v>0</v>
      </c>
      <c r="Z1339" s="16">
        <v>0</v>
      </c>
      <c r="AA1339" s="16">
        <v>0</v>
      </c>
      <c r="AB1339" s="16">
        <v>0</v>
      </c>
      <c r="AC1339" s="16">
        <v>974.857520079354</v>
      </c>
      <c r="AD1339" s="16">
        <v>0</v>
      </c>
      <c r="AE1339" s="16">
        <v>8346.2913283835005</v>
      </c>
      <c r="AF1339" s="16">
        <v>1228.49965924908</v>
      </c>
      <c r="AG1339" s="16">
        <v>18400.181443995902</v>
      </c>
      <c r="AH1339" s="16">
        <v>0</v>
      </c>
      <c r="AI1339" s="16">
        <v>0</v>
      </c>
      <c r="AJ1339" s="16">
        <v>2917.99844655881</v>
      </c>
      <c r="AK1339" s="16">
        <v>0</v>
      </c>
      <c r="AL1339" s="16">
        <v>0</v>
      </c>
      <c r="AM1339" s="16">
        <v>0</v>
      </c>
      <c r="AN1339" s="16">
        <v>0</v>
      </c>
      <c r="AO1339" s="16">
        <v>0</v>
      </c>
      <c r="AP1339" s="16">
        <v>0</v>
      </c>
      <c r="AQ1339" s="16">
        <v>0</v>
      </c>
      <c r="AR1339" s="16">
        <v>0</v>
      </c>
      <c r="AS1339" s="16">
        <v>0</v>
      </c>
      <c r="AT1339" s="16">
        <v>0</v>
      </c>
      <c r="AU1339" s="16">
        <v>0</v>
      </c>
      <c r="AV1339" s="16">
        <v>0</v>
      </c>
      <c r="AW1339" s="16">
        <v>0</v>
      </c>
      <c r="AX1339" s="16">
        <v>0</v>
      </c>
      <c r="AY1339" s="16">
        <v>0</v>
      </c>
      <c r="AZ1339" s="16">
        <v>0</v>
      </c>
      <c r="BA1339" s="16">
        <v>0</v>
      </c>
      <c r="BB1339" s="16">
        <v>0</v>
      </c>
      <c r="BC1339" s="16">
        <v>0</v>
      </c>
      <c r="BD1339" s="16">
        <v>0</v>
      </c>
      <c r="BE1339" s="16">
        <v>874494.32</v>
      </c>
      <c r="BF1339" s="16">
        <v>138006.82</v>
      </c>
      <c r="BG1339" s="16">
        <f t="shared" si="20"/>
        <v>2559038.1000000308</v>
      </c>
    </row>
    <row r="1340" spans="1:59">
      <c r="A1340" s="7" t="s">
        <v>528</v>
      </c>
      <c r="B1340" s="7" t="s">
        <v>424</v>
      </c>
      <c r="C1340" s="7" t="s">
        <v>529</v>
      </c>
      <c r="D1340" s="7" t="s">
        <v>22</v>
      </c>
      <c r="E1340" s="7" t="s">
        <v>2126</v>
      </c>
      <c r="F1340" s="16">
        <v>0</v>
      </c>
      <c r="G1340" s="16">
        <v>0</v>
      </c>
      <c r="H1340" s="16">
        <v>0</v>
      </c>
      <c r="I1340" s="16">
        <v>783900.31785228697</v>
      </c>
      <c r="J1340" s="16">
        <v>0</v>
      </c>
      <c r="K1340" s="16">
        <v>7573610.2254710197</v>
      </c>
      <c r="L1340" s="16">
        <v>7592727.8033956503</v>
      </c>
      <c r="M1340" s="16">
        <v>0</v>
      </c>
      <c r="N1340" s="16">
        <v>408889.33770968101</v>
      </c>
      <c r="O1340" s="16">
        <v>10444.073009101799</v>
      </c>
      <c r="P1340" s="16">
        <v>0</v>
      </c>
      <c r="Q1340" s="16">
        <v>0</v>
      </c>
      <c r="R1340" s="16">
        <v>470233.44017436798</v>
      </c>
      <c r="S1340" s="16">
        <v>0</v>
      </c>
      <c r="T1340" s="16">
        <v>248817.48711131499</v>
      </c>
      <c r="U1340" s="16">
        <v>257059.96035067801</v>
      </c>
      <c r="V1340" s="16">
        <v>1219439.6848549501</v>
      </c>
      <c r="W1340" s="16">
        <v>8148.98105374846</v>
      </c>
      <c r="X1340" s="16">
        <v>22108.8953366409</v>
      </c>
      <c r="Y1340" s="16">
        <v>0</v>
      </c>
      <c r="Z1340" s="16">
        <v>0</v>
      </c>
      <c r="AA1340" s="16">
        <v>0</v>
      </c>
      <c r="AB1340" s="16">
        <v>0</v>
      </c>
      <c r="AC1340" s="16">
        <v>11968.188863593599</v>
      </c>
      <c r="AD1340" s="16">
        <v>0</v>
      </c>
      <c r="AE1340" s="16">
        <v>102466.246473163</v>
      </c>
      <c r="AF1340" s="16">
        <v>15082.1177843061</v>
      </c>
      <c r="AG1340" s="16">
        <v>225896.443439455</v>
      </c>
      <c r="AH1340" s="16">
        <v>0</v>
      </c>
      <c r="AI1340" s="16">
        <v>0</v>
      </c>
      <c r="AJ1340" s="16">
        <v>35823.857120418899</v>
      </c>
      <c r="AK1340" s="16">
        <v>0</v>
      </c>
      <c r="AL1340" s="16">
        <v>0</v>
      </c>
      <c r="AM1340" s="16">
        <v>0</v>
      </c>
      <c r="AN1340" s="16">
        <v>0</v>
      </c>
      <c r="AO1340" s="16">
        <v>0</v>
      </c>
      <c r="AP1340" s="16">
        <v>0</v>
      </c>
      <c r="AQ1340" s="16">
        <v>0</v>
      </c>
      <c r="AR1340" s="16">
        <v>0</v>
      </c>
      <c r="AS1340" s="16">
        <v>0</v>
      </c>
      <c r="AT1340" s="16">
        <v>0</v>
      </c>
      <c r="AU1340" s="16">
        <v>0</v>
      </c>
      <c r="AV1340" s="16">
        <v>0</v>
      </c>
      <c r="AW1340" s="16">
        <v>0</v>
      </c>
      <c r="AX1340" s="16">
        <v>0</v>
      </c>
      <c r="AY1340" s="16">
        <v>0</v>
      </c>
      <c r="AZ1340" s="16">
        <v>0</v>
      </c>
      <c r="BA1340" s="16">
        <v>0</v>
      </c>
      <c r="BB1340" s="16">
        <v>0</v>
      </c>
      <c r="BC1340" s="16">
        <v>0</v>
      </c>
      <c r="BD1340" s="16">
        <v>0</v>
      </c>
      <c r="BE1340" s="16">
        <v>10736043.91</v>
      </c>
      <c r="BF1340" s="16">
        <v>1694290.3</v>
      </c>
      <c r="BG1340" s="16">
        <f t="shared" si="20"/>
        <v>31416951.270000372</v>
      </c>
    </row>
    <row r="1341" spans="1:59">
      <c r="A1341" s="7" t="s">
        <v>528</v>
      </c>
      <c r="B1341" s="7" t="s">
        <v>424</v>
      </c>
      <c r="C1341" s="7" t="s">
        <v>529</v>
      </c>
      <c r="D1341" s="7" t="s">
        <v>23</v>
      </c>
      <c r="E1341" s="7" t="s">
        <v>24</v>
      </c>
      <c r="F1341" s="16">
        <v>0</v>
      </c>
      <c r="G1341" s="16">
        <v>0</v>
      </c>
      <c r="H1341" s="16">
        <v>0</v>
      </c>
      <c r="I1341" s="16">
        <v>56233.368615933199</v>
      </c>
      <c r="J1341" s="16">
        <v>0</v>
      </c>
      <c r="K1341" s="16">
        <v>543295.62810888502</v>
      </c>
      <c r="L1341" s="16">
        <v>544667.03437317302</v>
      </c>
      <c r="M1341" s="16">
        <v>0</v>
      </c>
      <c r="N1341" s="16">
        <v>29331.822333673299</v>
      </c>
      <c r="O1341" s="16">
        <v>749.20929867923405</v>
      </c>
      <c r="P1341" s="16">
        <v>0</v>
      </c>
      <c r="Q1341" s="16">
        <v>0</v>
      </c>
      <c r="R1341" s="16">
        <v>33732.363381751202</v>
      </c>
      <c r="S1341" s="16">
        <v>0</v>
      </c>
      <c r="T1341" s="16">
        <v>17849.011095129201</v>
      </c>
      <c r="U1341" s="16">
        <v>18440.287849865101</v>
      </c>
      <c r="V1341" s="16">
        <v>87476.940296722096</v>
      </c>
      <c r="W1341" s="16">
        <v>584.57005948815197</v>
      </c>
      <c r="X1341" s="16">
        <v>1585.9894846868599</v>
      </c>
      <c r="Y1341" s="16">
        <v>0</v>
      </c>
      <c r="Z1341" s="16">
        <v>0</v>
      </c>
      <c r="AA1341" s="16">
        <v>0</v>
      </c>
      <c r="AB1341" s="16">
        <v>0</v>
      </c>
      <c r="AC1341" s="16">
        <v>858.542292565298</v>
      </c>
      <c r="AD1341" s="16">
        <v>0</v>
      </c>
      <c r="AE1341" s="16">
        <v>7350.4527009289995</v>
      </c>
      <c r="AF1341" s="16">
        <v>1081.9210932296401</v>
      </c>
      <c r="AG1341" s="16">
        <v>16204.7618602355</v>
      </c>
      <c r="AH1341" s="16">
        <v>0</v>
      </c>
      <c r="AI1341" s="16">
        <v>0</v>
      </c>
      <c r="AJ1341" s="16">
        <v>2569.83715508155</v>
      </c>
      <c r="AK1341" s="16">
        <v>0</v>
      </c>
      <c r="AL1341" s="16">
        <v>0</v>
      </c>
      <c r="AM1341" s="16">
        <v>0</v>
      </c>
      <c r="AN1341" s="16">
        <v>0</v>
      </c>
      <c r="AO1341" s="16">
        <v>0</v>
      </c>
      <c r="AP1341" s="16">
        <v>0</v>
      </c>
      <c r="AQ1341" s="16">
        <v>0</v>
      </c>
      <c r="AR1341" s="16">
        <v>0</v>
      </c>
      <c r="AS1341" s="16">
        <v>0</v>
      </c>
      <c r="AT1341" s="16">
        <v>0</v>
      </c>
      <c r="AU1341" s="16">
        <v>0</v>
      </c>
      <c r="AV1341" s="16">
        <v>0</v>
      </c>
      <c r="AW1341" s="16">
        <v>0</v>
      </c>
      <c r="AX1341" s="16">
        <v>0</v>
      </c>
      <c r="AY1341" s="16">
        <v>0</v>
      </c>
      <c r="AZ1341" s="16">
        <v>0</v>
      </c>
      <c r="BA1341" s="16">
        <v>0</v>
      </c>
      <c r="BB1341" s="16">
        <v>0</v>
      </c>
      <c r="BC1341" s="16">
        <v>0</v>
      </c>
      <c r="BD1341" s="16">
        <v>0</v>
      </c>
      <c r="BE1341" s="16">
        <v>770153.94</v>
      </c>
      <c r="BF1341" s="16">
        <v>121540.52</v>
      </c>
      <c r="BG1341" s="16">
        <f t="shared" si="20"/>
        <v>2253706.2000000277</v>
      </c>
    </row>
    <row r="1342" spans="1:59">
      <c r="A1342" s="7" t="s">
        <v>528</v>
      </c>
      <c r="B1342" s="7" t="s">
        <v>424</v>
      </c>
      <c r="C1342" s="7" t="s">
        <v>529</v>
      </c>
      <c r="D1342" s="7" t="s">
        <v>277</v>
      </c>
      <c r="E1342" s="7" t="s">
        <v>278</v>
      </c>
      <c r="F1342" s="16">
        <v>0</v>
      </c>
      <c r="G1342" s="16">
        <v>0</v>
      </c>
      <c r="H1342" s="16">
        <v>0</v>
      </c>
      <c r="I1342" s="16">
        <v>3360030.4764542701</v>
      </c>
      <c r="J1342" s="16">
        <v>0</v>
      </c>
      <c r="K1342" s="16">
        <v>32462751.442797001</v>
      </c>
      <c r="L1342" s="16">
        <v>32544695.0815478</v>
      </c>
      <c r="M1342" s="16">
        <v>0</v>
      </c>
      <c r="N1342" s="16">
        <v>1752621.60878549</v>
      </c>
      <c r="O1342" s="16">
        <v>44766.410740897503</v>
      </c>
      <c r="P1342" s="16">
        <v>0</v>
      </c>
      <c r="Q1342" s="16">
        <v>0</v>
      </c>
      <c r="R1342" s="16">
        <v>2015560.72124407</v>
      </c>
      <c r="S1342" s="16">
        <v>0</v>
      </c>
      <c r="T1342" s="16">
        <v>1066505.9328708199</v>
      </c>
      <c r="U1342" s="16">
        <v>1101835.6306077701</v>
      </c>
      <c r="V1342" s="16">
        <v>5226882.0563005703</v>
      </c>
      <c r="W1342" s="16">
        <v>34928.962355393203</v>
      </c>
      <c r="X1342" s="16">
        <v>94765.317018087095</v>
      </c>
      <c r="Y1342" s="16">
        <v>0</v>
      </c>
      <c r="Z1342" s="16">
        <v>0</v>
      </c>
      <c r="AA1342" s="16">
        <v>0</v>
      </c>
      <c r="AB1342" s="16">
        <v>0</v>
      </c>
      <c r="AC1342" s="16">
        <v>51299.225697230599</v>
      </c>
      <c r="AD1342" s="16">
        <v>0</v>
      </c>
      <c r="AE1342" s="16">
        <v>439200.88194501598</v>
      </c>
      <c r="AF1342" s="16">
        <v>64646.453446509098</v>
      </c>
      <c r="AG1342" s="16">
        <v>968259.50595190795</v>
      </c>
      <c r="AH1342" s="16">
        <v>0</v>
      </c>
      <c r="AI1342" s="16">
        <v>0</v>
      </c>
      <c r="AJ1342" s="16">
        <v>153551.73223878301</v>
      </c>
      <c r="AK1342" s="16">
        <v>0</v>
      </c>
      <c r="AL1342" s="16">
        <v>0</v>
      </c>
      <c r="AM1342" s="16">
        <v>0</v>
      </c>
      <c r="AN1342" s="16">
        <v>0</v>
      </c>
      <c r="AO1342" s="16">
        <v>0</v>
      </c>
      <c r="AP1342" s="16">
        <v>0</v>
      </c>
      <c r="AQ1342" s="16">
        <v>0</v>
      </c>
      <c r="AR1342" s="16">
        <v>0</v>
      </c>
      <c r="AS1342" s="16">
        <v>0</v>
      </c>
      <c r="AT1342" s="16">
        <v>0</v>
      </c>
      <c r="AU1342" s="16">
        <v>0</v>
      </c>
      <c r="AV1342" s="16">
        <v>0</v>
      </c>
      <c r="AW1342" s="16">
        <v>0</v>
      </c>
      <c r="AX1342" s="16">
        <v>0</v>
      </c>
      <c r="AY1342" s="16">
        <v>0</v>
      </c>
      <c r="AZ1342" s="16">
        <v>0</v>
      </c>
      <c r="BA1342" s="16">
        <v>0</v>
      </c>
      <c r="BB1342" s="16">
        <v>0</v>
      </c>
      <c r="BC1342" s="16">
        <v>0</v>
      </c>
      <c r="BD1342" s="16">
        <v>0</v>
      </c>
      <c r="BE1342" s="16">
        <v>46017885.020000003</v>
      </c>
      <c r="BF1342" s="16">
        <v>7262233.3399999999</v>
      </c>
      <c r="BG1342" s="16">
        <f t="shared" si="20"/>
        <v>134662419.80000162</v>
      </c>
    </row>
    <row r="1343" spans="1:59">
      <c r="A1343" s="7" t="s">
        <v>530</v>
      </c>
      <c r="B1343" s="7" t="s">
        <v>424</v>
      </c>
      <c r="C1343" s="7" t="s">
        <v>531</v>
      </c>
      <c r="D1343" s="7" t="s">
        <v>426</v>
      </c>
      <c r="E1343" s="7" t="s">
        <v>427</v>
      </c>
      <c r="F1343" s="16">
        <v>0</v>
      </c>
      <c r="G1343" s="16">
        <v>0</v>
      </c>
      <c r="H1343" s="16">
        <v>0</v>
      </c>
      <c r="I1343" s="16">
        <v>1928984.18397843</v>
      </c>
      <c r="J1343" s="16">
        <v>0</v>
      </c>
      <c r="K1343" s="16">
        <v>71904873.320941806</v>
      </c>
      <c r="L1343" s="16">
        <v>25209721.8423011</v>
      </c>
      <c r="M1343" s="16">
        <v>0</v>
      </c>
      <c r="N1343" s="16">
        <v>1915400.9966510499</v>
      </c>
      <c r="O1343" s="16">
        <v>48924.073074879998</v>
      </c>
      <c r="P1343" s="16">
        <v>0</v>
      </c>
      <c r="Q1343" s="16">
        <v>0</v>
      </c>
      <c r="R1343" s="16">
        <v>2202760.8370328499</v>
      </c>
      <c r="S1343" s="16">
        <v>0</v>
      </c>
      <c r="T1343" s="16">
        <v>0</v>
      </c>
      <c r="U1343" s="16">
        <v>0</v>
      </c>
      <c r="V1343" s="16">
        <v>0</v>
      </c>
      <c r="W1343" s="16">
        <v>38172.772658035101</v>
      </c>
      <c r="X1343" s="16">
        <v>103566.583740405</v>
      </c>
      <c r="Y1343" s="16">
        <v>0</v>
      </c>
      <c r="Z1343" s="16">
        <v>0</v>
      </c>
      <c r="AA1343" s="16">
        <v>0</v>
      </c>
      <c r="AB1343" s="16">
        <v>0</v>
      </c>
      <c r="AC1343" s="16">
        <v>56063.768654413398</v>
      </c>
      <c r="AD1343" s="16">
        <v>0</v>
      </c>
      <c r="AE1343" s="16">
        <v>479992.68396994303</v>
      </c>
      <c r="AF1343" s="16">
        <v>70650.643514167299</v>
      </c>
      <c r="AG1343" s="16">
        <v>1058188.82858555</v>
      </c>
      <c r="AH1343" s="16">
        <v>0</v>
      </c>
      <c r="AI1343" s="16">
        <v>0</v>
      </c>
      <c r="AJ1343" s="16">
        <v>167813.214896327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>
        <v>0</v>
      </c>
      <c r="AR1343" s="16">
        <v>0</v>
      </c>
      <c r="AS1343" s="16">
        <v>0</v>
      </c>
      <c r="AT1343" s="16">
        <v>0</v>
      </c>
      <c r="AU1343" s="16">
        <v>0</v>
      </c>
      <c r="AV1343" s="16">
        <v>0</v>
      </c>
      <c r="AW1343" s="16">
        <v>0</v>
      </c>
      <c r="AX1343" s="16">
        <v>0</v>
      </c>
      <c r="AY1343" s="16">
        <v>0</v>
      </c>
      <c r="AZ1343" s="16">
        <v>0</v>
      </c>
      <c r="BA1343" s="16">
        <v>0</v>
      </c>
      <c r="BB1343" s="16">
        <v>0</v>
      </c>
      <c r="BC1343" s="16">
        <v>0</v>
      </c>
      <c r="BD1343" s="16">
        <v>0</v>
      </c>
      <c r="BE1343" s="16">
        <v>49795320.159999996</v>
      </c>
      <c r="BF1343" s="16">
        <v>0</v>
      </c>
      <c r="BG1343" s="16">
        <f t="shared" si="20"/>
        <v>154980433.90999895</v>
      </c>
    </row>
    <row r="1344" spans="1:59">
      <c r="A1344" s="7" t="s">
        <v>530</v>
      </c>
      <c r="B1344" s="7" t="s">
        <v>424</v>
      </c>
      <c r="C1344" s="7" t="s">
        <v>531</v>
      </c>
      <c r="D1344" s="7" t="s">
        <v>16</v>
      </c>
      <c r="E1344" s="7" t="s">
        <v>2121</v>
      </c>
      <c r="F1344" s="16">
        <v>0</v>
      </c>
      <c r="G1344" s="16">
        <v>0</v>
      </c>
      <c r="H1344" s="16">
        <v>0</v>
      </c>
      <c r="I1344" s="16">
        <v>3393.77959953338</v>
      </c>
      <c r="J1344" s="16">
        <v>0</v>
      </c>
      <c r="K1344" s="16">
        <v>126506.631941557</v>
      </c>
      <c r="L1344" s="16">
        <v>44353.0021702187</v>
      </c>
      <c r="M1344" s="16">
        <v>0</v>
      </c>
      <c r="N1344" s="16">
        <v>3369.8818690951598</v>
      </c>
      <c r="O1344" s="16">
        <v>86.075107565249596</v>
      </c>
      <c r="P1344" s="16">
        <v>0</v>
      </c>
      <c r="Q1344" s="16">
        <v>0</v>
      </c>
      <c r="R1344" s="16">
        <v>3875.4515736645099</v>
      </c>
      <c r="S1344" s="16">
        <v>0</v>
      </c>
      <c r="T1344" s="16">
        <v>0</v>
      </c>
      <c r="U1344" s="16">
        <v>0</v>
      </c>
      <c r="V1344" s="16">
        <v>0</v>
      </c>
      <c r="W1344" s="16">
        <v>67.159688596966802</v>
      </c>
      <c r="X1344" s="16">
        <v>182.21101137627701</v>
      </c>
      <c r="Y1344" s="16">
        <v>0</v>
      </c>
      <c r="Z1344" s="16">
        <v>0</v>
      </c>
      <c r="AA1344" s="16">
        <v>0</v>
      </c>
      <c r="AB1344" s="16">
        <v>0</v>
      </c>
      <c r="AC1344" s="16">
        <v>98.636409729337103</v>
      </c>
      <c r="AD1344" s="16">
        <v>0</v>
      </c>
      <c r="AE1344" s="16">
        <v>844.48042255212397</v>
      </c>
      <c r="AF1344" s="16">
        <v>124.299988897663</v>
      </c>
      <c r="AG1344" s="16">
        <v>1861.7361867120101</v>
      </c>
      <c r="AH1344" s="16">
        <v>0</v>
      </c>
      <c r="AI1344" s="16">
        <v>0</v>
      </c>
      <c r="AJ1344" s="16">
        <v>295.24403049933801</v>
      </c>
      <c r="AK1344" s="16">
        <v>0</v>
      </c>
      <c r="AL1344" s="16">
        <v>0</v>
      </c>
      <c r="AM1344" s="16">
        <v>0</v>
      </c>
      <c r="AN1344" s="16">
        <v>0</v>
      </c>
      <c r="AO1344" s="16">
        <v>0</v>
      </c>
      <c r="AP1344" s="16">
        <v>0</v>
      </c>
      <c r="AQ1344" s="16">
        <v>0</v>
      </c>
      <c r="AR1344" s="16">
        <v>0</v>
      </c>
      <c r="AS1344" s="16">
        <v>0</v>
      </c>
      <c r="AT1344" s="16">
        <v>0</v>
      </c>
      <c r="AU1344" s="16">
        <v>0</v>
      </c>
      <c r="AV1344" s="16">
        <v>0</v>
      </c>
      <c r="AW1344" s="16">
        <v>0</v>
      </c>
      <c r="AX1344" s="16">
        <v>0</v>
      </c>
      <c r="AY1344" s="16">
        <v>0</v>
      </c>
      <c r="AZ1344" s="16">
        <v>0</v>
      </c>
      <c r="BA1344" s="16">
        <v>0</v>
      </c>
      <c r="BB1344" s="16">
        <v>0</v>
      </c>
      <c r="BC1344" s="16">
        <v>0</v>
      </c>
      <c r="BD1344" s="16">
        <v>0</v>
      </c>
      <c r="BE1344" s="16">
        <v>87607.95</v>
      </c>
      <c r="BF1344" s="16">
        <v>0</v>
      </c>
      <c r="BG1344" s="16">
        <f t="shared" si="20"/>
        <v>272666.53999999771</v>
      </c>
    </row>
    <row r="1345" spans="1:59">
      <c r="A1345" s="7" t="s">
        <v>530</v>
      </c>
      <c r="B1345" s="7" t="s">
        <v>424</v>
      </c>
      <c r="C1345" s="7" t="s">
        <v>531</v>
      </c>
      <c r="D1345" s="7" t="s">
        <v>19</v>
      </c>
      <c r="E1345" s="7" t="s">
        <v>2123</v>
      </c>
      <c r="F1345" s="16">
        <v>0</v>
      </c>
      <c r="G1345" s="16">
        <v>0</v>
      </c>
      <c r="H1345" s="16">
        <v>0</v>
      </c>
      <c r="I1345" s="16">
        <v>39061.9659736373</v>
      </c>
      <c r="J1345" s="16">
        <v>0</v>
      </c>
      <c r="K1345" s="16">
        <v>1456075.03593339</v>
      </c>
      <c r="L1345" s="16">
        <v>510497.34102943802</v>
      </c>
      <c r="M1345" s="16">
        <v>0</v>
      </c>
      <c r="N1345" s="16">
        <v>38786.906175012402</v>
      </c>
      <c r="O1345" s="16">
        <v>990.71339911207895</v>
      </c>
      <c r="P1345" s="16">
        <v>0</v>
      </c>
      <c r="Q1345" s="16">
        <v>0</v>
      </c>
      <c r="R1345" s="16">
        <v>44605.9483426019</v>
      </c>
      <c r="S1345" s="16">
        <v>0</v>
      </c>
      <c r="T1345" s="16">
        <v>0</v>
      </c>
      <c r="U1345" s="16">
        <v>0</v>
      </c>
      <c r="V1345" s="16">
        <v>0</v>
      </c>
      <c r="W1345" s="16">
        <v>772.99936364031703</v>
      </c>
      <c r="X1345" s="16">
        <v>2097.2252668914498</v>
      </c>
      <c r="Y1345" s="16">
        <v>0</v>
      </c>
      <c r="Z1345" s="16">
        <v>0</v>
      </c>
      <c r="AA1345" s="16">
        <v>0</v>
      </c>
      <c r="AB1345" s="16">
        <v>0</v>
      </c>
      <c r="AC1345" s="16">
        <v>1135.2923687616201</v>
      </c>
      <c r="AD1345" s="16">
        <v>0</v>
      </c>
      <c r="AE1345" s="16">
        <v>9719.8608700663299</v>
      </c>
      <c r="AF1345" s="16">
        <v>1430.6768587776301</v>
      </c>
      <c r="AG1345" s="16">
        <v>21428.343663575699</v>
      </c>
      <c r="AH1345" s="16">
        <v>0</v>
      </c>
      <c r="AI1345" s="16">
        <v>0</v>
      </c>
      <c r="AJ1345" s="16">
        <v>3398.22075507506</v>
      </c>
      <c r="AK1345" s="16">
        <v>0</v>
      </c>
      <c r="AL1345" s="16">
        <v>0</v>
      </c>
      <c r="AM1345" s="16">
        <v>0</v>
      </c>
      <c r="AN1345" s="16">
        <v>0</v>
      </c>
      <c r="AO1345" s="16">
        <v>0</v>
      </c>
      <c r="AP1345" s="16">
        <v>0</v>
      </c>
      <c r="AQ1345" s="16">
        <v>0</v>
      </c>
      <c r="AR1345" s="16">
        <v>0</v>
      </c>
      <c r="AS1345" s="16">
        <v>0</v>
      </c>
      <c r="AT1345" s="16">
        <v>0</v>
      </c>
      <c r="AU1345" s="16">
        <v>0</v>
      </c>
      <c r="AV1345" s="16">
        <v>0</v>
      </c>
      <c r="AW1345" s="16">
        <v>0</v>
      </c>
      <c r="AX1345" s="16">
        <v>0</v>
      </c>
      <c r="AY1345" s="16">
        <v>0</v>
      </c>
      <c r="AZ1345" s="16">
        <v>0</v>
      </c>
      <c r="BA1345" s="16">
        <v>0</v>
      </c>
      <c r="BB1345" s="16">
        <v>0</v>
      </c>
      <c r="BC1345" s="16">
        <v>0</v>
      </c>
      <c r="BD1345" s="16">
        <v>0</v>
      </c>
      <c r="BE1345" s="16">
        <v>1008356.17</v>
      </c>
      <c r="BF1345" s="16">
        <v>0</v>
      </c>
      <c r="BG1345" s="16">
        <f t="shared" si="20"/>
        <v>3138356.6999999797</v>
      </c>
    </row>
    <row r="1346" spans="1:59">
      <c r="A1346" s="7" t="s">
        <v>530</v>
      </c>
      <c r="B1346" s="7" t="s">
        <v>424</v>
      </c>
      <c r="C1346" s="7" t="s">
        <v>531</v>
      </c>
      <c r="D1346" s="7" t="s">
        <v>23</v>
      </c>
      <c r="E1346" s="7" t="s">
        <v>24</v>
      </c>
      <c r="F1346" s="16">
        <v>0</v>
      </c>
      <c r="G1346" s="16">
        <v>0</v>
      </c>
      <c r="H1346" s="16">
        <v>0</v>
      </c>
      <c r="I1346" s="16">
        <v>35895.668902948797</v>
      </c>
      <c r="J1346" s="16">
        <v>0</v>
      </c>
      <c r="K1346" s="16">
        <v>1338048.0496805699</v>
      </c>
      <c r="L1346" s="16">
        <v>469117.28769093897</v>
      </c>
      <c r="M1346" s="16">
        <v>0</v>
      </c>
      <c r="N1346" s="16">
        <v>35642.904987619702</v>
      </c>
      <c r="O1346" s="16">
        <v>910.40784215118697</v>
      </c>
      <c r="P1346" s="16">
        <v>0</v>
      </c>
      <c r="Q1346" s="16">
        <v>0</v>
      </c>
      <c r="R1346" s="16">
        <v>40990.265412874804</v>
      </c>
      <c r="S1346" s="16">
        <v>0</v>
      </c>
      <c r="T1346" s="16">
        <v>0</v>
      </c>
      <c r="U1346" s="16">
        <v>0</v>
      </c>
      <c r="V1346" s="16">
        <v>0</v>
      </c>
      <c r="W1346" s="16">
        <v>710.34133914686902</v>
      </c>
      <c r="X1346" s="16">
        <v>1927.2277244325401</v>
      </c>
      <c r="Y1346" s="16">
        <v>0</v>
      </c>
      <c r="Z1346" s="16">
        <v>0</v>
      </c>
      <c r="AA1346" s="16">
        <v>0</v>
      </c>
      <c r="AB1346" s="16">
        <v>0</v>
      </c>
      <c r="AC1346" s="16">
        <v>1043.26748440196</v>
      </c>
      <c r="AD1346" s="16">
        <v>0</v>
      </c>
      <c r="AE1346" s="16">
        <v>8931.9853437510101</v>
      </c>
      <c r="AF1346" s="16">
        <v>1314.7086059225001</v>
      </c>
      <c r="AG1346" s="16">
        <v>19691.3982723101</v>
      </c>
      <c r="AH1346" s="16">
        <v>0</v>
      </c>
      <c r="AI1346" s="16">
        <v>0</v>
      </c>
      <c r="AJ1346" s="16">
        <v>3122.7667129101401</v>
      </c>
      <c r="AK1346" s="16">
        <v>0</v>
      </c>
      <c r="AL1346" s="16">
        <v>0</v>
      </c>
      <c r="AM1346" s="16">
        <v>0</v>
      </c>
      <c r="AN1346" s="16">
        <v>0</v>
      </c>
      <c r="AO1346" s="16">
        <v>0</v>
      </c>
      <c r="AP1346" s="16">
        <v>0</v>
      </c>
      <c r="AQ1346" s="16">
        <v>0</v>
      </c>
      <c r="AR1346" s="16">
        <v>0</v>
      </c>
      <c r="AS1346" s="16">
        <v>0</v>
      </c>
      <c r="AT1346" s="16">
        <v>0</v>
      </c>
      <c r="AU1346" s="16">
        <v>0</v>
      </c>
      <c r="AV1346" s="16">
        <v>0</v>
      </c>
      <c r="AW1346" s="16">
        <v>0</v>
      </c>
      <c r="AX1346" s="16">
        <v>0</v>
      </c>
      <c r="AY1346" s="16">
        <v>0</v>
      </c>
      <c r="AZ1346" s="16">
        <v>0</v>
      </c>
      <c r="BA1346" s="16">
        <v>0</v>
      </c>
      <c r="BB1346" s="16">
        <v>0</v>
      </c>
      <c r="BC1346" s="16">
        <v>0</v>
      </c>
      <c r="BD1346" s="16">
        <v>0</v>
      </c>
      <c r="BE1346" s="16">
        <v>926620.52</v>
      </c>
      <c r="BF1346" s="16">
        <v>0</v>
      </c>
      <c r="BG1346" s="16">
        <f t="shared" si="20"/>
        <v>2883966.7999999784</v>
      </c>
    </row>
    <row r="1347" spans="1:59">
      <c r="A1347" s="7" t="s">
        <v>530</v>
      </c>
      <c r="B1347" s="7" t="s">
        <v>424</v>
      </c>
      <c r="C1347" s="7" t="s">
        <v>531</v>
      </c>
      <c r="D1347" s="7" t="s">
        <v>27</v>
      </c>
      <c r="E1347" s="7" t="s">
        <v>2299</v>
      </c>
      <c r="F1347" s="16">
        <v>0</v>
      </c>
      <c r="G1347" s="16">
        <v>0</v>
      </c>
      <c r="H1347" s="16">
        <v>0</v>
      </c>
      <c r="I1347" s="16">
        <v>533412.40154511703</v>
      </c>
      <c r="J1347" s="16">
        <v>0</v>
      </c>
      <c r="K1347" s="16">
        <v>19883496.961502202</v>
      </c>
      <c r="L1347" s="16">
        <v>6971118.9868089696</v>
      </c>
      <c r="M1347" s="16">
        <v>0</v>
      </c>
      <c r="N1347" s="16">
        <v>529656.31031683495</v>
      </c>
      <c r="O1347" s="16">
        <v>13528.7305769493</v>
      </c>
      <c r="P1347" s="16">
        <v>0</v>
      </c>
      <c r="Q1347" s="16">
        <v>0</v>
      </c>
      <c r="R1347" s="16">
        <v>609118.49763738795</v>
      </c>
      <c r="S1347" s="16">
        <v>0</v>
      </c>
      <c r="T1347" s="16">
        <v>0</v>
      </c>
      <c r="U1347" s="16">
        <v>0</v>
      </c>
      <c r="V1347" s="16">
        <v>0</v>
      </c>
      <c r="W1347" s="16">
        <v>10555.7269501106</v>
      </c>
      <c r="X1347" s="16">
        <v>28638.7522570847</v>
      </c>
      <c r="Y1347" s="16">
        <v>0</v>
      </c>
      <c r="Z1347" s="16">
        <v>0</v>
      </c>
      <c r="AA1347" s="16">
        <v>0</v>
      </c>
      <c r="AB1347" s="16">
        <v>0</v>
      </c>
      <c r="AC1347" s="16">
        <v>15503.0350824042</v>
      </c>
      <c r="AD1347" s="16">
        <v>0</v>
      </c>
      <c r="AE1347" s="16">
        <v>132729.98939391901</v>
      </c>
      <c r="AF1347" s="16">
        <v>19536.671031628</v>
      </c>
      <c r="AG1347" s="16">
        <v>292615.69329193898</v>
      </c>
      <c r="AH1347" s="16">
        <v>0</v>
      </c>
      <c r="AI1347" s="16">
        <v>0</v>
      </c>
      <c r="AJ1347" s="16">
        <v>46404.553605120498</v>
      </c>
      <c r="AK1347" s="16">
        <v>0</v>
      </c>
      <c r="AL1347" s="16">
        <v>0</v>
      </c>
      <c r="AM1347" s="16">
        <v>0</v>
      </c>
      <c r="AN1347" s="16">
        <v>0</v>
      </c>
      <c r="AO1347" s="16">
        <v>0</v>
      </c>
      <c r="AP1347" s="16">
        <v>0</v>
      </c>
      <c r="AQ1347" s="16">
        <v>0</v>
      </c>
      <c r="AR1347" s="16">
        <v>0</v>
      </c>
      <c r="AS1347" s="16">
        <v>0</v>
      </c>
      <c r="AT1347" s="16">
        <v>0</v>
      </c>
      <c r="AU1347" s="16">
        <v>0</v>
      </c>
      <c r="AV1347" s="16">
        <v>0</v>
      </c>
      <c r="AW1347" s="16">
        <v>0</v>
      </c>
      <c r="AX1347" s="16">
        <v>0</v>
      </c>
      <c r="AY1347" s="16">
        <v>0</v>
      </c>
      <c r="AZ1347" s="16">
        <v>0</v>
      </c>
      <c r="BA1347" s="16">
        <v>0</v>
      </c>
      <c r="BB1347" s="16">
        <v>0</v>
      </c>
      <c r="BC1347" s="16">
        <v>0</v>
      </c>
      <c r="BD1347" s="16">
        <v>0</v>
      </c>
      <c r="BE1347" s="16">
        <v>13769652.199999999</v>
      </c>
      <c r="BF1347" s="16">
        <v>0</v>
      </c>
      <c r="BG1347" s="16">
        <f t="shared" si="20"/>
        <v>42855968.50999967</v>
      </c>
    </row>
    <row r="1348" spans="1:59">
      <c r="A1348" s="7" t="s">
        <v>532</v>
      </c>
      <c r="B1348" s="7" t="s">
        <v>424</v>
      </c>
      <c r="C1348" s="7" t="s">
        <v>533</v>
      </c>
      <c r="D1348" s="7" t="s">
        <v>426</v>
      </c>
      <c r="E1348" s="7" t="s">
        <v>427</v>
      </c>
      <c r="F1348" s="16">
        <v>0</v>
      </c>
      <c r="G1348" s="16">
        <v>0</v>
      </c>
      <c r="H1348" s="16">
        <v>0</v>
      </c>
      <c r="I1348" s="16">
        <v>6294039.5331819197</v>
      </c>
      <c r="J1348" s="16">
        <v>0</v>
      </c>
      <c r="K1348" s="16">
        <v>106584310.58711</v>
      </c>
      <c r="L1348" s="16">
        <v>0</v>
      </c>
      <c r="M1348" s="16">
        <v>0</v>
      </c>
      <c r="N1348" s="16">
        <v>2800243.1124684801</v>
      </c>
      <c r="O1348" s="16">
        <v>71525.225136175097</v>
      </c>
      <c r="P1348" s="16">
        <v>0</v>
      </c>
      <c r="Q1348" s="16">
        <v>0</v>
      </c>
      <c r="R1348" s="16">
        <v>3220352.2264565001</v>
      </c>
      <c r="S1348" s="16">
        <v>0</v>
      </c>
      <c r="T1348" s="16">
        <v>0</v>
      </c>
      <c r="U1348" s="16">
        <v>0</v>
      </c>
      <c r="V1348" s="16">
        <v>0</v>
      </c>
      <c r="W1348" s="16">
        <v>55807.618605747899</v>
      </c>
      <c r="X1348" s="16">
        <v>151410.37616318601</v>
      </c>
      <c r="Y1348" s="16">
        <v>0</v>
      </c>
      <c r="Z1348" s="16">
        <v>0</v>
      </c>
      <c r="AA1348" s="16">
        <v>0</v>
      </c>
      <c r="AB1348" s="16">
        <v>0</v>
      </c>
      <c r="AC1348" s="16">
        <v>81962.601907449396</v>
      </c>
      <c r="AD1348" s="16">
        <v>0</v>
      </c>
      <c r="AE1348" s="16">
        <v>701730.93423294497</v>
      </c>
      <c r="AF1348" s="16">
        <v>103288.65886431</v>
      </c>
      <c r="AG1348" s="16">
        <v>1547031.73198546</v>
      </c>
      <c r="AH1348" s="16">
        <v>0</v>
      </c>
      <c r="AI1348" s="16">
        <v>0</v>
      </c>
      <c r="AJ1348" s="16">
        <v>245336.863889072</v>
      </c>
      <c r="AK1348" s="16">
        <v>0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>
        <v>0</v>
      </c>
      <c r="AU1348" s="16">
        <v>0</v>
      </c>
      <c r="AV1348" s="16">
        <v>0</v>
      </c>
      <c r="AW1348" s="16">
        <v>0</v>
      </c>
      <c r="AX1348" s="16">
        <v>0</v>
      </c>
      <c r="AY1348" s="16">
        <v>0</v>
      </c>
      <c r="AZ1348" s="16">
        <v>0</v>
      </c>
      <c r="BA1348" s="16">
        <v>0</v>
      </c>
      <c r="BB1348" s="16">
        <v>0</v>
      </c>
      <c r="BC1348" s="16">
        <v>0</v>
      </c>
      <c r="BD1348" s="16">
        <v>0</v>
      </c>
      <c r="BE1348" s="16">
        <v>74800553.920000002</v>
      </c>
      <c r="BF1348" s="16">
        <v>0</v>
      </c>
      <c r="BG1348" s="16">
        <f t="shared" si="20"/>
        <v>196657593.39000124</v>
      </c>
    </row>
    <row r="1349" spans="1:59">
      <c r="A1349" s="7" t="s">
        <v>532</v>
      </c>
      <c r="B1349" s="7" t="s">
        <v>424</v>
      </c>
      <c r="C1349" s="7" t="s">
        <v>533</v>
      </c>
      <c r="D1349" s="7" t="s">
        <v>273</v>
      </c>
      <c r="E1349" s="7" t="s">
        <v>274</v>
      </c>
      <c r="F1349" s="16">
        <v>0</v>
      </c>
      <c r="G1349" s="16">
        <v>0</v>
      </c>
      <c r="H1349" s="16">
        <v>0</v>
      </c>
      <c r="I1349" s="16">
        <v>139775.44107243299</v>
      </c>
      <c r="J1349" s="16">
        <v>0</v>
      </c>
      <c r="K1349" s="16">
        <v>2366980.5289867599</v>
      </c>
      <c r="L1349" s="16">
        <v>0</v>
      </c>
      <c r="M1349" s="16">
        <v>0</v>
      </c>
      <c r="N1349" s="16">
        <v>62186.647238526799</v>
      </c>
      <c r="O1349" s="16">
        <v>1588.4027798852801</v>
      </c>
      <c r="P1349" s="16">
        <v>0</v>
      </c>
      <c r="Q1349" s="16">
        <v>0</v>
      </c>
      <c r="R1349" s="16">
        <v>71516.257641615302</v>
      </c>
      <c r="S1349" s="16">
        <v>0</v>
      </c>
      <c r="T1349" s="16">
        <v>0</v>
      </c>
      <c r="U1349" s="16">
        <v>0</v>
      </c>
      <c r="V1349" s="16">
        <v>0</v>
      </c>
      <c r="W1349" s="16">
        <v>1239.3526390637501</v>
      </c>
      <c r="X1349" s="16">
        <v>3362.4593553280802</v>
      </c>
      <c r="Y1349" s="16">
        <v>0</v>
      </c>
      <c r="Z1349" s="16">
        <v>0</v>
      </c>
      <c r="AA1349" s="16">
        <v>0</v>
      </c>
      <c r="AB1349" s="16">
        <v>0</v>
      </c>
      <c r="AC1349" s="16">
        <v>1820.19175009317</v>
      </c>
      <c r="AD1349" s="16">
        <v>0</v>
      </c>
      <c r="AE1349" s="16">
        <v>15583.751949678999</v>
      </c>
      <c r="AF1349" s="16">
        <v>2293.7920511027401</v>
      </c>
      <c r="AG1349" s="16">
        <v>34355.844374876397</v>
      </c>
      <c r="AH1349" s="16">
        <v>0</v>
      </c>
      <c r="AI1349" s="16">
        <v>0</v>
      </c>
      <c r="AJ1349" s="16">
        <v>5448.3401606609305</v>
      </c>
      <c r="AK1349" s="16">
        <v>0</v>
      </c>
      <c r="AL1349" s="16">
        <v>0</v>
      </c>
      <c r="AM1349" s="16">
        <v>0</v>
      </c>
      <c r="AN1349" s="16">
        <v>0</v>
      </c>
      <c r="AO1349" s="16">
        <v>0</v>
      </c>
      <c r="AP1349" s="16">
        <v>0</v>
      </c>
      <c r="AQ1349" s="16">
        <v>0</v>
      </c>
      <c r="AR1349" s="16">
        <v>0</v>
      </c>
      <c r="AS1349" s="16">
        <v>0</v>
      </c>
      <c r="AT1349" s="16">
        <v>0</v>
      </c>
      <c r="AU1349" s="16">
        <v>0</v>
      </c>
      <c r="AV1349" s="16">
        <v>0</v>
      </c>
      <c r="AW1349" s="16">
        <v>0</v>
      </c>
      <c r="AX1349" s="16">
        <v>0</v>
      </c>
      <c r="AY1349" s="16">
        <v>0</v>
      </c>
      <c r="AZ1349" s="16">
        <v>0</v>
      </c>
      <c r="BA1349" s="16">
        <v>0</v>
      </c>
      <c r="BB1349" s="16">
        <v>0</v>
      </c>
      <c r="BC1349" s="16">
        <v>0</v>
      </c>
      <c r="BD1349" s="16">
        <v>0</v>
      </c>
      <c r="BE1349" s="16">
        <v>1661139.93</v>
      </c>
      <c r="BF1349" s="16">
        <v>0</v>
      </c>
      <c r="BG1349" s="16">
        <f t="shared" si="20"/>
        <v>4367290.9400000246</v>
      </c>
    </row>
    <row r="1350" spans="1:59">
      <c r="A1350" s="7" t="s">
        <v>532</v>
      </c>
      <c r="B1350" s="7" t="s">
        <v>424</v>
      </c>
      <c r="C1350" s="7" t="s">
        <v>533</v>
      </c>
      <c r="D1350" s="7" t="s">
        <v>16</v>
      </c>
      <c r="E1350" s="7" t="s">
        <v>2121</v>
      </c>
      <c r="F1350" s="16">
        <v>0</v>
      </c>
      <c r="G1350" s="16">
        <v>0</v>
      </c>
      <c r="H1350" s="16">
        <v>0</v>
      </c>
      <c r="I1350" s="16">
        <v>99706.012283033793</v>
      </c>
      <c r="J1350" s="16">
        <v>0</v>
      </c>
      <c r="K1350" s="16">
        <v>1688438.16829422</v>
      </c>
      <c r="L1350" s="16">
        <v>0</v>
      </c>
      <c r="M1350" s="16">
        <v>0</v>
      </c>
      <c r="N1350" s="16">
        <v>44359.599696717298</v>
      </c>
      <c r="O1350" s="16">
        <v>1133.0553197795</v>
      </c>
      <c r="P1350" s="16">
        <v>0</v>
      </c>
      <c r="Q1350" s="16">
        <v>0</v>
      </c>
      <c r="R1350" s="16">
        <v>51014.690478825498</v>
      </c>
      <c r="S1350" s="16">
        <v>0</v>
      </c>
      <c r="T1350" s="16">
        <v>0</v>
      </c>
      <c r="U1350" s="16">
        <v>0</v>
      </c>
      <c r="V1350" s="16">
        <v>0</v>
      </c>
      <c r="W1350" s="16">
        <v>884.06739056158005</v>
      </c>
      <c r="X1350" s="16">
        <v>2398.5430574303</v>
      </c>
      <c r="Y1350" s="16">
        <v>0</v>
      </c>
      <c r="Z1350" s="16">
        <v>0</v>
      </c>
      <c r="AA1350" s="16">
        <v>0</v>
      </c>
      <c r="AB1350" s="16">
        <v>0</v>
      </c>
      <c r="AC1350" s="16">
        <v>1298.3973407618801</v>
      </c>
      <c r="AD1350" s="16">
        <v>0</v>
      </c>
      <c r="AE1350" s="16">
        <v>11116.3574329574</v>
      </c>
      <c r="AF1350" s="16">
        <v>1636.23063298693</v>
      </c>
      <c r="AG1350" s="16">
        <v>24507.053706668699</v>
      </c>
      <c r="AH1350" s="16">
        <v>0</v>
      </c>
      <c r="AI1350" s="16">
        <v>0</v>
      </c>
      <c r="AJ1350" s="16">
        <v>3886.4643660791298</v>
      </c>
      <c r="AK1350" s="16">
        <v>0</v>
      </c>
      <c r="AL1350" s="16">
        <v>0</v>
      </c>
      <c r="AM1350" s="16">
        <v>0</v>
      </c>
      <c r="AN1350" s="16">
        <v>0</v>
      </c>
      <c r="AO1350" s="16">
        <v>0</v>
      </c>
      <c r="AP1350" s="16">
        <v>0</v>
      </c>
      <c r="AQ1350" s="16">
        <v>0</v>
      </c>
      <c r="AR1350" s="16">
        <v>0</v>
      </c>
      <c r="AS1350" s="16">
        <v>0</v>
      </c>
      <c r="AT1350" s="16">
        <v>0</v>
      </c>
      <c r="AU1350" s="16">
        <v>0</v>
      </c>
      <c r="AV1350" s="16">
        <v>0</v>
      </c>
      <c r="AW1350" s="16">
        <v>0</v>
      </c>
      <c r="AX1350" s="16">
        <v>0</v>
      </c>
      <c r="AY1350" s="16">
        <v>0</v>
      </c>
      <c r="AZ1350" s="16">
        <v>0</v>
      </c>
      <c r="BA1350" s="16">
        <v>0</v>
      </c>
      <c r="BB1350" s="16">
        <v>0</v>
      </c>
      <c r="BC1350" s="16">
        <v>0</v>
      </c>
      <c r="BD1350" s="16">
        <v>0</v>
      </c>
      <c r="BE1350" s="16">
        <v>1184940.92</v>
      </c>
      <c r="BF1350" s="16">
        <v>0</v>
      </c>
      <c r="BG1350" s="16">
        <f t="shared" si="20"/>
        <v>3115319.5600000219</v>
      </c>
    </row>
    <row r="1351" spans="1:59">
      <c r="A1351" s="7" t="s">
        <v>532</v>
      </c>
      <c r="B1351" s="7" t="s">
        <v>424</v>
      </c>
      <c r="C1351" s="7" t="s">
        <v>533</v>
      </c>
      <c r="D1351" s="7" t="s">
        <v>192</v>
      </c>
      <c r="E1351" s="7" t="s">
        <v>193</v>
      </c>
      <c r="F1351" s="16">
        <v>0</v>
      </c>
      <c r="G1351" s="16">
        <v>0</v>
      </c>
      <c r="H1351" s="16">
        <v>0</v>
      </c>
      <c r="I1351" s="16">
        <v>13583521.4727515</v>
      </c>
      <c r="J1351" s="16">
        <v>0</v>
      </c>
      <c r="K1351" s="16">
        <v>230025608.17829901</v>
      </c>
      <c r="L1351" s="16">
        <v>0</v>
      </c>
      <c r="M1351" s="16">
        <v>0</v>
      </c>
      <c r="N1351" s="16">
        <v>6043362.4934526999</v>
      </c>
      <c r="O1351" s="16">
        <v>154362.61980220699</v>
      </c>
      <c r="P1351" s="16">
        <v>0</v>
      </c>
      <c r="Q1351" s="16">
        <v>0</v>
      </c>
      <c r="R1351" s="16">
        <v>6950023.6513100797</v>
      </c>
      <c r="S1351" s="16">
        <v>0</v>
      </c>
      <c r="T1351" s="16">
        <v>0</v>
      </c>
      <c r="U1351" s="16">
        <v>0</v>
      </c>
      <c r="V1351" s="16">
        <v>0</v>
      </c>
      <c r="W1351" s="16">
        <v>120441.56724434601</v>
      </c>
      <c r="X1351" s="16">
        <v>326767.266866891</v>
      </c>
      <c r="Y1351" s="16">
        <v>0</v>
      </c>
      <c r="Z1351" s="16">
        <v>0</v>
      </c>
      <c r="AA1351" s="16">
        <v>0</v>
      </c>
      <c r="AB1351" s="16">
        <v>0</v>
      </c>
      <c r="AC1351" s="16">
        <v>176888.11090285299</v>
      </c>
      <c r="AD1351" s="16">
        <v>0</v>
      </c>
      <c r="AE1351" s="16">
        <v>1514445.0814131401</v>
      </c>
      <c r="AF1351" s="16">
        <v>222913.07643976199</v>
      </c>
      <c r="AG1351" s="16">
        <v>3338736.3774356302</v>
      </c>
      <c r="AH1351" s="16">
        <v>0</v>
      </c>
      <c r="AI1351" s="16">
        <v>0</v>
      </c>
      <c r="AJ1351" s="16">
        <v>529475.31408497202</v>
      </c>
      <c r="AK1351" s="16">
        <v>0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>
        <v>0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>
        <v>0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>
        <v>0</v>
      </c>
      <c r="BE1351" s="16">
        <v>161431291.47999999</v>
      </c>
      <c r="BF1351" s="16">
        <v>0</v>
      </c>
      <c r="BG1351" s="16">
        <f t="shared" si="20"/>
        <v>424417836.6900031</v>
      </c>
    </row>
    <row r="1352" spans="1:59">
      <c r="A1352" s="7" t="s">
        <v>532</v>
      </c>
      <c r="B1352" s="7" t="s">
        <v>424</v>
      </c>
      <c r="C1352" s="7" t="s">
        <v>533</v>
      </c>
      <c r="D1352" s="7" t="s">
        <v>19</v>
      </c>
      <c r="E1352" s="7" t="s">
        <v>2123</v>
      </c>
      <c r="F1352" s="16">
        <v>0</v>
      </c>
      <c r="G1352" s="16">
        <v>0</v>
      </c>
      <c r="H1352" s="16">
        <v>0</v>
      </c>
      <c r="I1352" s="16">
        <v>123599.862331941</v>
      </c>
      <c r="J1352" s="16">
        <v>0</v>
      </c>
      <c r="K1352" s="16">
        <v>2093060.59262257</v>
      </c>
      <c r="L1352" s="16">
        <v>0</v>
      </c>
      <c r="M1352" s="16">
        <v>0</v>
      </c>
      <c r="N1352" s="16">
        <v>54990.0682022084</v>
      </c>
      <c r="O1352" s="16">
        <v>1404.5841201799799</v>
      </c>
      <c r="P1352" s="16">
        <v>0</v>
      </c>
      <c r="Q1352" s="16">
        <v>0</v>
      </c>
      <c r="R1352" s="16">
        <v>63240.0050479438</v>
      </c>
      <c r="S1352" s="16">
        <v>0</v>
      </c>
      <c r="T1352" s="16">
        <v>0</v>
      </c>
      <c r="U1352" s="16">
        <v>0</v>
      </c>
      <c r="V1352" s="16">
        <v>0</v>
      </c>
      <c r="W1352" s="16">
        <v>1095.9279712780501</v>
      </c>
      <c r="X1352" s="16">
        <v>2973.3371629993899</v>
      </c>
      <c r="Y1352" s="16">
        <v>0</v>
      </c>
      <c r="Z1352" s="16">
        <v>0</v>
      </c>
      <c r="AA1352" s="16">
        <v>0</v>
      </c>
      <c r="AB1352" s="16">
        <v>0</v>
      </c>
      <c r="AC1352" s="16">
        <v>1609.5492026576101</v>
      </c>
      <c r="AD1352" s="16">
        <v>0</v>
      </c>
      <c r="AE1352" s="16">
        <v>13780.3149166762</v>
      </c>
      <c r="AF1352" s="16">
        <v>2028.34188580724</v>
      </c>
      <c r="AG1352" s="16">
        <v>30379.9981059032</v>
      </c>
      <c r="AH1352" s="16">
        <v>0</v>
      </c>
      <c r="AI1352" s="16">
        <v>0</v>
      </c>
      <c r="AJ1352" s="16">
        <v>4817.8284298620401</v>
      </c>
      <c r="AK1352" s="16">
        <v>0</v>
      </c>
      <c r="AL1352" s="16">
        <v>0</v>
      </c>
      <c r="AM1352" s="16">
        <v>0</v>
      </c>
      <c r="AN1352" s="16">
        <v>0</v>
      </c>
      <c r="AO1352" s="16">
        <v>0</v>
      </c>
      <c r="AP1352" s="16">
        <v>0</v>
      </c>
      <c r="AQ1352" s="16">
        <v>0</v>
      </c>
      <c r="AR1352" s="16">
        <v>0</v>
      </c>
      <c r="AS1352" s="16">
        <v>0</v>
      </c>
      <c r="AT1352" s="16">
        <v>0</v>
      </c>
      <c r="AU1352" s="16">
        <v>0</v>
      </c>
      <c r="AV1352" s="16">
        <v>0</v>
      </c>
      <c r="AW1352" s="16">
        <v>0</v>
      </c>
      <c r="AX1352" s="16">
        <v>0</v>
      </c>
      <c r="AY1352" s="16">
        <v>0</v>
      </c>
      <c r="AZ1352" s="16">
        <v>0</v>
      </c>
      <c r="BA1352" s="16">
        <v>0</v>
      </c>
      <c r="BB1352" s="16">
        <v>0</v>
      </c>
      <c r="BC1352" s="16">
        <v>0</v>
      </c>
      <c r="BD1352" s="16">
        <v>0</v>
      </c>
      <c r="BE1352" s="16">
        <v>1468903.73</v>
      </c>
      <c r="BF1352" s="16">
        <v>0</v>
      </c>
      <c r="BG1352" s="16">
        <f t="shared" si="20"/>
        <v>3861884.1400000271</v>
      </c>
    </row>
    <row r="1353" spans="1:59">
      <c r="A1353" s="7" t="s">
        <v>532</v>
      </c>
      <c r="B1353" s="7" t="s">
        <v>424</v>
      </c>
      <c r="C1353" s="7" t="s">
        <v>533</v>
      </c>
      <c r="D1353" s="7" t="s">
        <v>23</v>
      </c>
      <c r="E1353" s="7" t="s">
        <v>24</v>
      </c>
      <c r="F1353" s="16">
        <v>0</v>
      </c>
      <c r="G1353" s="16">
        <v>0</v>
      </c>
      <c r="H1353" s="16">
        <v>0</v>
      </c>
      <c r="I1353" s="16">
        <v>1915186.40983138</v>
      </c>
      <c r="J1353" s="16">
        <v>0</v>
      </c>
      <c r="K1353" s="16">
        <v>32432084.6829006</v>
      </c>
      <c r="L1353" s="16">
        <v>0</v>
      </c>
      <c r="M1353" s="16">
        <v>0</v>
      </c>
      <c r="N1353" s="16">
        <v>852074.01779892202</v>
      </c>
      <c r="O1353" s="16">
        <v>21764.105296567901</v>
      </c>
      <c r="P1353" s="16">
        <v>0</v>
      </c>
      <c r="Q1353" s="16">
        <v>0</v>
      </c>
      <c r="R1353" s="16">
        <v>979907.22594996798</v>
      </c>
      <c r="S1353" s="16">
        <v>0</v>
      </c>
      <c r="T1353" s="16">
        <v>0</v>
      </c>
      <c r="U1353" s="16">
        <v>0</v>
      </c>
      <c r="V1353" s="16">
        <v>0</v>
      </c>
      <c r="W1353" s="16">
        <v>16981.461930021898</v>
      </c>
      <c r="X1353" s="16">
        <v>46072.016740033701</v>
      </c>
      <c r="Y1353" s="16">
        <v>0</v>
      </c>
      <c r="Z1353" s="16">
        <v>0</v>
      </c>
      <c r="AA1353" s="16">
        <v>0</v>
      </c>
      <c r="AB1353" s="16">
        <v>0</v>
      </c>
      <c r="AC1353" s="16">
        <v>24940.050099782198</v>
      </c>
      <c r="AD1353" s="16">
        <v>0</v>
      </c>
      <c r="AE1353" s="16">
        <v>213526.709121541</v>
      </c>
      <c r="AF1353" s="16">
        <v>31429.264894787098</v>
      </c>
      <c r="AG1353" s="16">
        <v>470739.67887497501</v>
      </c>
      <c r="AH1353" s="16">
        <v>0</v>
      </c>
      <c r="AI1353" s="16">
        <v>0</v>
      </c>
      <c r="AJ1353" s="16">
        <v>74652.506561785907</v>
      </c>
      <c r="AK1353" s="16">
        <v>0</v>
      </c>
      <c r="AL1353" s="16">
        <v>0</v>
      </c>
      <c r="AM1353" s="16">
        <v>0</v>
      </c>
      <c r="AN1353" s="16">
        <v>0</v>
      </c>
      <c r="AO1353" s="16">
        <v>0</v>
      </c>
      <c r="AP1353" s="16">
        <v>0</v>
      </c>
      <c r="AQ1353" s="16">
        <v>0</v>
      </c>
      <c r="AR1353" s="16">
        <v>0</v>
      </c>
      <c r="AS1353" s="16">
        <v>0</v>
      </c>
      <c r="AT1353" s="16">
        <v>0</v>
      </c>
      <c r="AU1353" s="16">
        <v>0</v>
      </c>
      <c r="AV1353" s="16">
        <v>0</v>
      </c>
      <c r="AW1353" s="16">
        <v>0</v>
      </c>
      <c r="AX1353" s="16">
        <v>0</v>
      </c>
      <c r="AY1353" s="16">
        <v>0</v>
      </c>
      <c r="AZ1353" s="16">
        <v>0</v>
      </c>
      <c r="BA1353" s="16">
        <v>0</v>
      </c>
      <c r="BB1353" s="16">
        <v>0</v>
      </c>
      <c r="BC1353" s="16">
        <v>0</v>
      </c>
      <c r="BD1353" s="16">
        <v>0</v>
      </c>
      <c r="BE1353" s="16">
        <v>22760741.100000001</v>
      </c>
      <c r="BF1353" s="16">
        <v>0</v>
      </c>
      <c r="BG1353" s="16">
        <f t="shared" si="20"/>
        <v>59840099.230000362</v>
      </c>
    </row>
    <row r="1354" spans="1:59">
      <c r="A1354" s="7" t="s">
        <v>532</v>
      </c>
      <c r="B1354" s="7" t="s">
        <v>424</v>
      </c>
      <c r="C1354" s="7" t="s">
        <v>533</v>
      </c>
      <c r="D1354" s="7" t="s">
        <v>53</v>
      </c>
      <c r="E1354" s="7" t="s">
        <v>54</v>
      </c>
      <c r="F1354" s="16">
        <v>0</v>
      </c>
      <c r="G1354" s="16">
        <v>0</v>
      </c>
      <c r="H1354" s="16">
        <v>0</v>
      </c>
      <c r="I1354" s="16">
        <v>6297904.57538772</v>
      </c>
      <c r="J1354" s="16">
        <v>0</v>
      </c>
      <c r="K1354" s="16">
        <v>106649761.853618</v>
      </c>
      <c r="L1354" s="16">
        <v>0</v>
      </c>
      <c r="M1354" s="16">
        <v>0</v>
      </c>
      <c r="N1354" s="16">
        <v>2801962.6850512601</v>
      </c>
      <c r="O1354" s="16">
        <v>71569.147328349703</v>
      </c>
      <c r="P1354" s="16">
        <v>0</v>
      </c>
      <c r="Q1354" s="16">
        <v>0</v>
      </c>
      <c r="R1354" s="16">
        <v>3222329.7795378198</v>
      </c>
      <c r="S1354" s="16">
        <v>0</v>
      </c>
      <c r="T1354" s="16">
        <v>0</v>
      </c>
      <c r="U1354" s="16">
        <v>0</v>
      </c>
      <c r="V1354" s="16">
        <v>0</v>
      </c>
      <c r="W1354" s="16">
        <v>55841.888934076698</v>
      </c>
      <c r="X1354" s="16">
        <v>151503.35420871299</v>
      </c>
      <c r="Y1354" s="16">
        <v>0</v>
      </c>
      <c r="Z1354" s="16">
        <v>0</v>
      </c>
      <c r="AA1354" s="16">
        <v>0</v>
      </c>
      <c r="AB1354" s="16">
        <v>0</v>
      </c>
      <c r="AC1354" s="16">
        <v>82012.933481313798</v>
      </c>
      <c r="AD1354" s="16">
        <v>0</v>
      </c>
      <c r="AE1354" s="16">
        <v>702161.85298768606</v>
      </c>
      <c r="AF1354" s="16">
        <v>103352.086337841</v>
      </c>
      <c r="AG1354" s="16">
        <v>1547981.73284044</v>
      </c>
      <c r="AH1354" s="16">
        <v>0</v>
      </c>
      <c r="AI1354" s="16">
        <v>0</v>
      </c>
      <c r="AJ1354" s="16">
        <v>245487.52028844401</v>
      </c>
      <c r="AK1354" s="16">
        <v>0</v>
      </c>
      <c r="AL1354" s="16">
        <v>0</v>
      </c>
      <c r="AM1354" s="16">
        <v>0</v>
      </c>
      <c r="AN1354" s="16">
        <v>0</v>
      </c>
      <c r="AO1354" s="16">
        <v>0</v>
      </c>
      <c r="AP1354" s="16">
        <v>0</v>
      </c>
      <c r="AQ1354" s="16">
        <v>0</v>
      </c>
      <c r="AR1354" s="16">
        <v>0</v>
      </c>
      <c r="AS1354" s="16">
        <v>0</v>
      </c>
      <c r="AT1354" s="16">
        <v>0</v>
      </c>
      <c r="AU1354" s="16">
        <v>0</v>
      </c>
      <c r="AV1354" s="16">
        <v>0</v>
      </c>
      <c r="AW1354" s="16">
        <v>0</v>
      </c>
      <c r="AX1354" s="16">
        <v>0</v>
      </c>
      <c r="AY1354" s="16">
        <v>0</v>
      </c>
      <c r="AZ1354" s="16">
        <v>0</v>
      </c>
      <c r="BA1354" s="16">
        <v>0</v>
      </c>
      <c r="BB1354" s="16">
        <v>0</v>
      </c>
      <c r="BC1354" s="16">
        <v>0</v>
      </c>
      <c r="BD1354" s="16">
        <v>0</v>
      </c>
      <c r="BE1354" s="16">
        <v>74846487.420000002</v>
      </c>
      <c r="BF1354" s="16">
        <v>0</v>
      </c>
      <c r="BG1354" s="16">
        <f t="shared" si="20"/>
        <v>196778356.83000165</v>
      </c>
    </row>
    <row r="1355" spans="1:59">
      <c r="A1355" s="7" t="s">
        <v>532</v>
      </c>
      <c r="B1355" s="7" t="s">
        <v>424</v>
      </c>
      <c r="C1355" s="7" t="s">
        <v>533</v>
      </c>
      <c r="D1355" s="7" t="s">
        <v>27</v>
      </c>
      <c r="E1355" s="7" t="s">
        <v>2299</v>
      </c>
      <c r="F1355" s="16">
        <v>0</v>
      </c>
      <c r="G1355" s="16">
        <v>0</v>
      </c>
      <c r="H1355" s="16">
        <v>0</v>
      </c>
      <c r="I1355" s="16">
        <v>900590.64050014003</v>
      </c>
      <c r="J1355" s="16">
        <v>0</v>
      </c>
      <c r="K1355" s="16">
        <v>15250751.4502986</v>
      </c>
      <c r="L1355" s="16">
        <v>0</v>
      </c>
      <c r="M1355" s="16">
        <v>0</v>
      </c>
      <c r="N1355" s="16">
        <v>400676.34226300701</v>
      </c>
      <c r="O1355" s="16">
        <v>10234.277680925199</v>
      </c>
      <c r="P1355" s="16">
        <v>0</v>
      </c>
      <c r="Q1355" s="16">
        <v>0</v>
      </c>
      <c r="R1355" s="16">
        <v>460788.18840756698</v>
      </c>
      <c r="S1355" s="16">
        <v>0</v>
      </c>
      <c r="T1355" s="16">
        <v>0</v>
      </c>
      <c r="U1355" s="16">
        <v>0</v>
      </c>
      <c r="V1355" s="16">
        <v>0</v>
      </c>
      <c r="W1355" s="16">
        <v>7985.3039879985399</v>
      </c>
      <c r="X1355" s="16">
        <v>21664.745975663602</v>
      </c>
      <c r="Y1355" s="16">
        <v>0</v>
      </c>
      <c r="Z1355" s="16">
        <v>0</v>
      </c>
      <c r="AA1355" s="16">
        <v>0</v>
      </c>
      <c r="AB1355" s="16">
        <v>0</v>
      </c>
      <c r="AC1355" s="16">
        <v>11727.7229924819</v>
      </c>
      <c r="AD1355" s="16">
        <v>0</v>
      </c>
      <c r="AE1355" s="16">
        <v>100408.061974806</v>
      </c>
      <c r="AF1355" s="16">
        <v>14779.1889378209</v>
      </c>
      <c r="AG1355" s="16">
        <v>221359.00021563401</v>
      </c>
      <c r="AH1355" s="16">
        <v>0</v>
      </c>
      <c r="AI1355" s="16">
        <v>0</v>
      </c>
      <c r="AJ1355" s="16">
        <v>35104.3367654947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>
        <v>0</v>
      </c>
      <c r="AX1355" s="16">
        <v>0</v>
      </c>
      <c r="AY1355" s="16">
        <v>0</v>
      </c>
      <c r="AZ1355" s="16">
        <v>0</v>
      </c>
      <c r="BA1355" s="16">
        <v>0</v>
      </c>
      <c r="BB1355" s="16">
        <v>0</v>
      </c>
      <c r="BC1355" s="16">
        <v>0</v>
      </c>
      <c r="BD1355" s="16">
        <v>0</v>
      </c>
      <c r="BE1355" s="16">
        <v>10702932.26</v>
      </c>
      <c r="BF1355" s="16">
        <v>0</v>
      </c>
      <c r="BG1355" s="16">
        <f t="shared" si="20"/>
        <v>28139001.520000137</v>
      </c>
    </row>
    <row r="1356" spans="1:59">
      <c r="A1356" s="7" t="s">
        <v>532</v>
      </c>
      <c r="B1356" s="7" t="s">
        <v>424</v>
      </c>
      <c r="C1356" s="7" t="s">
        <v>533</v>
      </c>
      <c r="D1356" s="7" t="s">
        <v>38</v>
      </c>
      <c r="E1356" s="7" t="s">
        <v>39</v>
      </c>
      <c r="F1356" s="16">
        <v>0</v>
      </c>
      <c r="G1356" s="16">
        <v>0</v>
      </c>
      <c r="H1356" s="16">
        <v>0</v>
      </c>
      <c r="I1356" s="16">
        <v>1787896.0526610301</v>
      </c>
      <c r="J1356" s="16">
        <v>0</v>
      </c>
      <c r="K1356" s="16">
        <v>30276528.637873501</v>
      </c>
      <c r="L1356" s="16">
        <v>0</v>
      </c>
      <c r="M1356" s="16">
        <v>0</v>
      </c>
      <c r="N1356" s="16">
        <v>795442.03382888401</v>
      </c>
      <c r="O1356" s="16">
        <v>20317.5825338373</v>
      </c>
      <c r="P1356" s="16">
        <v>0</v>
      </c>
      <c r="Q1356" s="16">
        <v>0</v>
      </c>
      <c r="R1356" s="16">
        <v>914778.97517255798</v>
      </c>
      <c r="S1356" s="16">
        <v>0</v>
      </c>
      <c r="T1356" s="16">
        <v>0</v>
      </c>
      <c r="U1356" s="16">
        <v>0</v>
      </c>
      <c r="V1356" s="16">
        <v>0</v>
      </c>
      <c r="W1356" s="16">
        <v>15852.81129672</v>
      </c>
      <c r="X1356" s="16">
        <v>43009.900469631597</v>
      </c>
      <c r="Y1356" s="16">
        <v>0</v>
      </c>
      <c r="Z1356" s="16">
        <v>0</v>
      </c>
      <c r="AA1356" s="16">
        <v>0</v>
      </c>
      <c r="AB1356" s="16">
        <v>0</v>
      </c>
      <c r="AC1356" s="16">
        <v>23282.4423239797</v>
      </c>
      <c r="AD1356" s="16">
        <v>0</v>
      </c>
      <c r="AE1356" s="16">
        <v>199334.935970914</v>
      </c>
      <c r="AF1356" s="16">
        <v>29340.359953982199</v>
      </c>
      <c r="AG1356" s="16">
        <v>439452.58245936799</v>
      </c>
      <c r="AH1356" s="16">
        <v>0</v>
      </c>
      <c r="AI1356" s="16">
        <v>0</v>
      </c>
      <c r="AJ1356" s="16">
        <v>69690.825455898797</v>
      </c>
      <c r="AK1356" s="16">
        <v>0</v>
      </c>
      <c r="AL1356" s="16">
        <v>0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>
        <v>0</v>
      </c>
      <c r="AT1356" s="16">
        <v>0</v>
      </c>
      <c r="AU1356" s="16">
        <v>0</v>
      </c>
      <c r="AV1356" s="16">
        <v>0</v>
      </c>
      <c r="AW1356" s="16">
        <v>0</v>
      </c>
      <c r="AX1356" s="16">
        <v>0</v>
      </c>
      <c r="AY1356" s="16">
        <v>0</v>
      </c>
      <c r="AZ1356" s="16">
        <v>0</v>
      </c>
      <c r="BA1356" s="16">
        <v>0</v>
      </c>
      <c r="BB1356" s="16">
        <v>0</v>
      </c>
      <c r="BC1356" s="16">
        <v>0</v>
      </c>
      <c r="BD1356" s="16">
        <v>0</v>
      </c>
      <c r="BE1356" s="16">
        <v>21247978.239999998</v>
      </c>
      <c r="BF1356" s="16">
        <v>0</v>
      </c>
      <c r="BG1356" s="16">
        <f t="shared" si="20"/>
        <v>55862905.380000308</v>
      </c>
    </row>
    <row r="1357" spans="1:59">
      <c r="A1357" s="7" t="s">
        <v>534</v>
      </c>
      <c r="B1357" s="7" t="s">
        <v>424</v>
      </c>
      <c r="C1357" s="7" t="s">
        <v>535</v>
      </c>
      <c r="D1357" s="7" t="s">
        <v>19</v>
      </c>
      <c r="E1357" s="7" t="s">
        <v>2123</v>
      </c>
      <c r="F1357" s="16">
        <v>0</v>
      </c>
      <c r="G1357" s="16">
        <v>0</v>
      </c>
      <c r="H1357" s="16">
        <v>0</v>
      </c>
      <c r="I1357" s="16">
        <v>146013.13584089599</v>
      </c>
      <c r="J1357" s="16">
        <v>0</v>
      </c>
      <c r="K1357" s="16">
        <v>4891896.6512867101</v>
      </c>
      <c r="L1357" s="16">
        <v>0</v>
      </c>
      <c r="M1357" s="16">
        <v>0</v>
      </c>
      <c r="N1357" s="16">
        <v>145674.806671197</v>
      </c>
      <c r="O1357" s="16">
        <v>3720.8966256332501</v>
      </c>
      <c r="P1357" s="16">
        <v>0</v>
      </c>
      <c r="Q1357" s="16">
        <v>0</v>
      </c>
      <c r="R1357" s="16">
        <v>167529.79191428499</v>
      </c>
      <c r="S1357" s="16">
        <v>0</v>
      </c>
      <c r="T1357" s="16">
        <v>0</v>
      </c>
      <c r="U1357" s="16">
        <v>0</v>
      </c>
      <c r="V1357" s="16">
        <v>0</v>
      </c>
      <c r="W1357" s="16">
        <v>2903.2285691831398</v>
      </c>
      <c r="X1357" s="16">
        <v>7876.6999545241897</v>
      </c>
      <c r="Y1357" s="16">
        <v>0</v>
      </c>
      <c r="Z1357" s="16">
        <v>0</v>
      </c>
      <c r="AA1357" s="16">
        <v>0</v>
      </c>
      <c r="AB1357" s="16">
        <v>0</v>
      </c>
      <c r="AC1357" s="16">
        <v>4263.8600817694496</v>
      </c>
      <c r="AD1357" s="16">
        <v>0</v>
      </c>
      <c r="AE1357" s="16">
        <v>36505.583425327</v>
      </c>
      <c r="AF1357" s="16">
        <v>5373.2886134863202</v>
      </c>
      <c r="AG1357" s="16">
        <v>80479.974290126294</v>
      </c>
      <c r="AH1357" s="16">
        <v>0</v>
      </c>
      <c r="AI1357" s="16">
        <v>0</v>
      </c>
      <c r="AJ1357" s="16">
        <v>12762.9727269137</v>
      </c>
      <c r="AK1357" s="16">
        <v>0</v>
      </c>
      <c r="AL1357" s="16">
        <v>0</v>
      </c>
      <c r="AM1357" s="16">
        <v>0</v>
      </c>
      <c r="AN1357" s="16">
        <v>0</v>
      </c>
      <c r="AO1357" s="16">
        <v>0</v>
      </c>
      <c r="AP1357" s="16">
        <v>0</v>
      </c>
      <c r="AQ1357" s="16">
        <v>0</v>
      </c>
      <c r="AR1357" s="16">
        <v>0</v>
      </c>
      <c r="AS1357" s="16">
        <v>0</v>
      </c>
      <c r="AT1357" s="16">
        <v>0</v>
      </c>
      <c r="AU1357" s="16">
        <v>0</v>
      </c>
      <c r="AV1357" s="16">
        <v>0</v>
      </c>
      <c r="AW1357" s="16">
        <v>0</v>
      </c>
      <c r="AX1357" s="16">
        <v>0</v>
      </c>
      <c r="AY1357" s="16">
        <v>0</v>
      </c>
      <c r="AZ1357" s="16">
        <v>0</v>
      </c>
      <c r="BA1357" s="16">
        <v>0</v>
      </c>
      <c r="BB1357" s="16">
        <v>0</v>
      </c>
      <c r="BC1357" s="16">
        <v>0</v>
      </c>
      <c r="BD1357" s="16">
        <v>0</v>
      </c>
      <c r="BE1357" s="16">
        <v>3757500.56</v>
      </c>
      <c r="BF1357" s="16">
        <v>0</v>
      </c>
      <c r="BG1357" s="16">
        <f t="shared" si="20"/>
        <v>9262501.4500000514</v>
      </c>
    </row>
    <row r="1358" spans="1:59">
      <c r="A1358" s="7" t="s">
        <v>534</v>
      </c>
      <c r="B1358" s="7" t="s">
        <v>424</v>
      </c>
      <c r="C1358" s="7" t="s">
        <v>535</v>
      </c>
      <c r="D1358" s="7" t="s">
        <v>22</v>
      </c>
      <c r="E1358" s="7" t="s">
        <v>2126</v>
      </c>
      <c r="F1358" s="16">
        <v>0</v>
      </c>
      <c r="G1358" s="16">
        <v>0</v>
      </c>
      <c r="H1358" s="16">
        <v>0</v>
      </c>
      <c r="I1358" s="16">
        <v>2321414.8284429698</v>
      </c>
      <c r="J1358" s="16">
        <v>0</v>
      </c>
      <c r="K1358" s="16">
        <v>77774656.095885605</v>
      </c>
      <c r="L1358" s="16">
        <v>0</v>
      </c>
      <c r="M1358" s="16">
        <v>0</v>
      </c>
      <c r="N1358" s="16">
        <v>2316035.84423781</v>
      </c>
      <c r="O1358" s="16">
        <v>59157.311786390499</v>
      </c>
      <c r="P1358" s="16">
        <v>0</v>
      </c>
      <c r="Q1358" s="16">
        <v>0</v>
      </c>
      <c r="R1358" s="16">
        <v>2663501.0673256302</v>
      </c>
      <c r="S1358" s="16">
        <v>0</v>
      </c>
      <c r="T1358" s="16">
        <v>0</v>
      </c>
      <c r="U1358" s="16">
        <v>0</v>
      </c>
      <c r="V1358" s="16">
        <v>0</v>
      </c>
      <c r="W1358" s="16">
        <v>46157.476257511997</v>
      </c>
      <c r="X1358" s="16">
        <v>125229.06222322999</v>
      </c>
      <c r="Y1358" s="16">
        <v>0</v>
      </c>
      <c r="Z1358" s="16">
        <v>0</v>
      </c>
      <c r="AA1358" s="16">
        <v>0</v>
      </c>
      <c r="AB1358" s="16">
        <v>0</v>
      </c>
      <c r="AC1358" s="16">
        <v>67789.709215007097</v>
      </c>
      <c r="AD1358" s="16">
        <v>0</v>
      </c>
      <c r="AE1358" s="16">
        <v>580390.265550207</v>
      </c>
      <c r="AF1358" s="16">
        <v>85428.148590979501</v>
      </c>
      <c r="AG1358" s="16">
        <v>1279524.64436752</v>
      </c>
      <c r="AH1358" s="16">
        <v>0</v>
      </c>
      <c r="AI1358" s="16">
        <v>0</v>
      </c>
      <c r="AJ1358" s="16">
        <v>202914.306118015</v>
      </c>
      <c r="AK1358" s="16">
        <v>0</v>
      </c>
      <c r="AL1358" s="16">
        <v>0</v>
      </c>
      <c r="AM1358" s="16">
        <v>0</v>
      </c>
      <c r="AN1358" s="16">
        <v>0</v>
      </c>
      <c r="AO1358" s="16">
        <v>0</v>
      </c>
      <c r="AP1358" s="16">
        <v>0</v>
      </c>
      <c r="AQ1358" s="16">
        <v>0</v>
      </c>
      <c r="AR1358" s="16">
        <v>0</v>
      </c>
      <c r="AS1358" s="16">
        <v>0</v>
      </c>
      <c r="AT1358" s="16">
        <v>0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>
        <v>0</v>
      </c>
      <c r="BA1358" s="16">
        <v>0</v>
      </c>
      <c r="BB1358" s="16">
        <v>0</v>
      </c>
      <c r="BC1358" s="16">
        <v>0</v>
      </c>
      <c r="BD1358" s="16">
        <v>0</v>
      </c>
      <c r="BE1358" s="16">
        <v>59739265.710000001</v>
      </c>
      <c r="BF1358" s="16">
        <v>0</v>
      </c>
      <c r="BG1358" s="16">
        <f t="shared" ref="BG1358:BG1421" si="21">SUM(F1358:BF1358)</f>
        <v>147261464.47000086</v>
      </c>
    </row>
    <row r="1359" spans="1:59">
      <c r="A1359" s="7" t="s">
        <v>534</v>
      </c>
      <c r="B1359" s="7" t="s">
        <v>424</v>
      </c>
      <c r="C1359" s="7" t="s">
        <v>535</v>
      </c>
      <c r="D1359" s="7" t="s">
        <v>53</v>
      </c>
      <c r="E1359" s="7" t="s">
        <v>54</v>
      </c>
      <c r="F1359" s="16">
        <v>0</v>
      </c>
      <c r="G1359" s="16">
        <v>0</v>
      </c>
      <c r="H1359" s="16">
        <v>0</v>
      </c>
      <c r="I1359" s="16">
        <v>1564742.03571659</v>
      </c>
      <c r="J1359" s="16">
        <v>0</v>
      </c>
      <c r="K1359" s="16">
        <v>52423751.332827903</v>
      </c>
      <c r="L1359" s="16">
        <v>0</v>
      </c>
      <c r="M1359" s="16">
        <v>0</v>
      </c>
      <c r="N1359" s="16">
        <v>1561116.34909128</v>
      </c>
      <c r="O1359" s="16">
        <v>39874.791587440603</v>
      </c>
      <c r="P1359" s="16">
        <v>0</v>
      </c>
      <c r="Q1359" s="16">
        <v>0</v>
      </c>
      <c r="R1359" s="16">
        <v>1795324.14075936</v>
      </c>
      <c r="S1359" s="16">
        <v>0</v>
      </c>
      <c r="T1359" s="16">
        <v>0</v>
      </c>
      <c r="U1359" s="16">
        <v>0</v>
      </c>
      <c r="V1359" s="16">
        <v>0</v>
      </c>
      <c r="W1359" s="16">
        <v>31112.295173526702</v>
      </c>
      <c r="X1359" s="16">
        <v>84410.237822718802</v>
      </c>
      <c r="Y1359" s="16">
        <v>0</v>
      </c>
      <c r="Z1359" s="16">
        <v>0</v>
      </c>
      <c r="AA1359" s="16">
        <v>0</v>
      </c>
      <c r="AB1359" s="16">
        <v>0</v>
      </c>
      <c r="AC1359" s="16">
        <v>45693.430703581696</v>
      </c>
      <c r="AD1359" s="16">
        <v>0</v>
      </c>
      <c r="AE1359" s="16">
        <v>391210.15102511802</v>
      </c>
      <c r="AF1359" s="16">
        <v>57582.562795726801</v>
      </c>
      <c r="AG1359" s="16">
        <v>862459.38134204596</v>
      </c>
      <c r="AH1359" s="16">
        <v>0</v>
      </c>
      <c r="AI1359" s="16">
        <v>0</v>
      </c>
      <c r="AJ1359" s="16">
        <v>136773.72115525001</v>
      </c>
      <c r="AK1359" s="16">
        <v>0</v>
      </c>
      <c r="AL1359" s="16">
        <v>0</v>
      </c>
      <c r="AM1359" s="16">
        <v>0</v>
      </c>
      <c r="AN1359" s="16">
        <v>0</v>
      </c>
      <c r="AO1359" s="16">
        <v>0</v>
      </c>
      <c r="AP1359" s="16">
        <v>0</v>
      </c>
      <c r="AQ1359" s="16">
        <v>0</v>
      </c>
      <c r="AR1359" s="16">
        <v>0</v>
      </c>
      <c r="AS1359" s="16">
        <v>0</v>
      </c>
      <c r="AT1359" s="16">
        <v>0</v>
      </c>
      <c r="AU1359" s="16">
        <v>0</v>
      </c>
      <c r="AV1359" s="16">
        <v>0</v>
      </c>
      <c r="AW1359" s="16">
        <v>0</v>
      </c>
      <c r="AX1359" s="16">
        <v>0</v>
      </c>
      <c r="AY1359" s="16">
        <v>0</v>
      </c>
      <c r="AZ1359" s="16">
        <v>0</v>
      </c>
      <c r="BA1359" s="16">
        <v>0</v>
      </c>
      <c r="BB1359" s="16">
        <v>0</v>
      </c>
      <c r="BC1359" s="16">
        <v>0</v>
      </c>
      <c r="BD1359" s="16">
        <v>0</v>
      </c>
      <c r="BE1359" s="16">
        <v>40267055.729999997</v>
      </c>
      <c r="BF1359" s="16">
        <v>0</v>
      </c>
      <c r="BG1359" s="16">
        <f t="shared" si="21"/>
        <v>99261106.160000533</v>
      </c>
    </row>
    <row r="1360" spans="1:59">
      <c r="A1360" s="7" t="s">
        <v>536</v>
      </c>
      <c r="B1360" s="7" t="s">
        <v>424</v>
      </c>
      <c r="C1360" s="7" t="s">
        <v>537</v>
      </c>
      <c r="D1360" s="7" t="s">
        <v>426</v>
      </c>
      <c r="E1360" s="7" t="s">
        <v>427</v>
      </c>
      <c r="F1360" s="16">
        <v>0</v>
      </c>
      <c r="G1360" s="16">
        <v>0</v>
      </c>
      <c r="H1360" s="16">
        <v>0</v>
      </c>
      <c r="I1360" s="16">
        <v>2023064.3748049501</v>
      </c>
      <c r="J1360" s="16">
        <v>0</v>
      </c>
      <c r="K1360" s="16">
        <v>34097278.2216243</v>
      </c>
      <c r="L1360" s="16">
        <v>0</v>
      </c>
      <c r="M1360" s="16">
        <v>0</v>
      </c>
      <c r="N1360" s="16">
        <v>870281.20165446994</v>
      </c>
      <c r="O1360" s="16">
        <v>22229.1216200501</v>
      </c>
      <c r="P1360" s="16">
        <v>0</v>
      </c>
      <c r="Q1360" s="16">
        <v>0</v>
      </c>
      <c r="R1360" s="16">
        <v>1000845.8877142899</v>
      </c>
      <c r="S1360" s="16">
        <v>0</v>
      </c>
      <c r="T1360" s="16">
        <v>0</v>
      </c>
      <c r="U1360" s="16">
        <v>0</v>
      </c>
      <c r="V1360" s="16">
        <v>0</v>
      </c>
      <c r="W1360" s="16">
        <v>17344.327877920499</v>
      </c>
      <c r="X1360" s="16">
        <v>47056.525744699102</v>
      </c>
      <c r="Y1360" s="16">
        <v>0</v>
      </c>
      <c r="Z1360" s="16">
        <v>0</v>
      </c>
      <c r="AA1360" s="16">
        <v>0</v>
      </c>
      <c r="AB1360" s="16">
        <v>0</v>
      </c>
      <c r="AC1360" s="16">
        <v>25473.013954469199</v>
      </c>
      <c r="AD1360" s="16">
        <v>0</v>
      </c>
      <c r="AE1360" s="16">
        <v>218089.37694066</v>
      </c>
      <c r="AF1360" s="16">
        <v>32100.841070939801</v>
      </c>
      <c r="AG1360" s="16">
        <v>480798.39957906998</v>
      </c>
      <c r="AH1360" s="16">
        <v>0</v>
      </c>
      <c r="AI1360" s="16">
        <v>0</v>
      </c>
      <c r="AJ1360" s="16">
        <v>76247.737414593794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>
        <v>0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>
        <v>0</v>
      </c>
      <c r="AZ1360" s="16">
        <v>0</v>
      </c>
      <c r="BA1360" s="16">
        <v>0</v>
      </c>
      <c r="BB1360" s="16">
        <v>0</v>
      </c>
      <c r="BC1360" s="16">
        <v>0</v>
      </c>
      <c r="BD1360" s="16">
        <v>0</v>
      </c>
      <c r="BE1360" s="16">
        <v>23294831.489999998</v>
      </c>
      <c r="BF1360" s="16">
        <v>0</v>
      </c>
      <c r="BG1360" s="16">
        <f t="shared" si="21"/>
        <v>62205640.520000413</v>
      </c>
    </row>
    <row r="1361" spans="1:59">
      <c r="A1361" s="7" t="s">
        <v>536</v>
      </c>
      <c r="B1361" s="7" t="s">
        <v>424</v>
      </c>
      <c r="C1361" s="7" t="s">
        <v>537</v>
      </c>
      <c r="D1361" s="7" t="s">
        <v>16</v>
      </c>
      <c r="E1361" s="7" t="s">
        <v>2121</v>
      </c>
      <c r="F1361" s="16">
        <v>0</v>
      </c>
      <c r="G1361" s="16">
        <v>0</v>
      </c>
      <c r="H1361" s="16">
        <v>0</v>
      </c>
      <c r="I1361" s="16">
        <v>7452.7642826697102</v>
      </c>
      <c r="J1361" s="16">
        <v>0</v>
      </c>
      <c r="K1361" s="16">
        <v>125610.91996436</v>
      </c>
      <c r="L1361" s="16">
        <v>0</v>
      </c>
      <c r="M1361" s="16">
        <v>0</v>
      </c>
      <c r="N1361" s="16">
        <v>3206.0278142135999</v>
      </c>
      <c r="O1361" s="16">
        <v>81.889832922891102</v>
      </c>
      <c r="P1361" s="16">
        <v>0</v>
      </c>
      <c r="Q1361" s="16">
        <v>0</v>
      </c>
      <c r="R1361" s="16">
        <v>3687.01489547661</v>
      </c>
      <c r="S1361" s="16">
        <v>0</v>
      </c>
      <c r="T1361" s="16">
        <v>0</v>
      </c>
      <c r="U1361" s="16">
        <v>0</v>
      </c>
      <c r="V1361" s="16">
        <v>0</v>
      </c>
      <c r="W1361" s="16">
        <v>63.894747456042303</v>
      </c>
      <c r="X1361" s="16">
        <v>173.35147546673201</v>
      </c>
      <c r="Y1361" s="16">
        <v>0</v>
      </c>
      <c r="Z1361" s="16">
        <v>0</v>
      </c>
      <c r="AA1361" s="16">
        <v>0</v>
      </c>
      <c r="AB1361" s="16">
        <v>0</v>
      </c>
      <c r="AC1361" s="16">
        <v>93.8400037765078</v>
      </c>
      <c r="AD1361" s="16">
        <v>0</v>
      </c>
      <c r="AE1361" s="16">
        <v>803.419178912559</v>
      </c>
      <c r="AF1361" s="16">
        <v>118.25624767883301</v>
      </c>
      <c r="AG1361" s="16">
        <v>1771.2126139797799</v>
      </c>
      <c r="AH1361" s="16">
        <v>0</v>
      </c>
      <c r="AI1361" s="16">
        <v>0</v>
      </c>
      <c r="AJ1361" s="16">
        <v>280.88894308795801</v>
      </c>
      <c r="AK1361" s="16">
        <v>0</v>
      </c>
      <c r="AL1361" s="16">
        <v>0</v>
      </c>
      <c r="AM1361" s="16">
        <v>0</v>
      </c>
      <c r="AN1361" s="16">
        <v>0</v>
      </c>
      <c r="AO1361" s="16">
        <v>0</v>
      </c>
      <c r="AP1361" s="16">
        <v>0</v>
      </c>
      <c r="AQ1361" s="16">
        <v>0</v>
      </c>
      <c r="AR1361" s="16">
        <v>0</v>
      </c>
      <c r="AS1361" s="16">
        <v>0</v>
      </c>
      <c r="AT1361" s="16">
        <v>0</v>
      </c>
      <c r="AU1361" s="16">
        <v>0</v>
      </c>
      <c r="AV1361" s="16">
        <v>0</v>
      </c>
      <c r="AW1361" s="16">
        <v>0</v>
      </c>
      <c r="AX1361" s="16">
        <v>0</v>
      </c>
      <c r="AY1361" s="16">
        <v>0</v>
      </c>
      <c r="AZ1361" s="16">
        <v>0</v>
      </c>
      <c r="BA1361" s="16">
        <v>0</v>
      </c>
      <c r="BB1361" s="16">
        <v>0</v>
      </c>
      <c r="BC1361" s="16">
        <v>0</v>
      </c>
      <c r="BD1361" s="16">
        <v>0</v>
      </c>
      <c r="BE1361" s="16">
        <v>85815.8</v>
      </c>
      <c r="BF1361" s="16">
        <v>0</v>
      </c>
      <c r="BG1361" s="16">
        <f t="shared" si="21"/>
        <v>229159.28000000125</v>
      </c>
    </row>
    <row r="1362" spans="1:59">
      <c r="A1362" s="7" t="s">
        <v>536</v>
      </c>
      <c r="B1362" s="7" t="s">
        <v>424</v>
      </c>
      <c r="C1362" s="7" t="s">
        <v>537</v>
      </c>
      <c r="D1362" s="7" t="s">
        <v>19</v>
      </c>
      <c r="E1362" s="7" t="s">
        <v>2123</v>
      </c>
      <c r="F1362" s="16">
        <v>0</v>
      </c>
      <c r="G1362" s="16">
        <v>0</v>
      </c>
      <c r="H1362" s="16">
        <v>0</v>
      </c>
      <c r="I1362" s="16">
        <v>107917.31724237</v>
      </c>
      <c r="J1362" s="16">
        <v>0</v>
      </c>
      <c r="K1362" s="16">
        <v>1818867.8703311901</v>
      </c>
      <c r="L1362" s="16">
        <v>0</v>
      </c>
      <c r="M1362" s="16">
        <v>0</v>
      </c>
      <c r="N1362" s="16">
        <v>46423.837866292102</v>
      </c>
      <c r="O1362" s="16">
        <v>1185.77895976319</v>
      </c>
      <c r="P1362" s="16">
        <v>0</v>
      </c>
      <c r="Q1362" s="16">
        <v>0</v>
      </c>
      <c r="R1362" s="16">
        <v>53388.614084807901</v>
      </c>
      <c r="S1362" s="16">
        <v>0</v>
      </c>
      <c r="T1362" s="16">
        <v>0</v>
      </c>
      <c r="U1362" s="16">
        <v>0</v>
      </c>
      <c r="V1362" s="16">
        <v>0</v>
      </c>
      <c r="W1362" s="16">
        <v>925.20700639478798</v>
      </c>
      <c r="X1362" s="16">
        <v>2510.15938017497</v>
      </c>
      <c r="Y1362" s="16">
        <v>0</v>
      </c>
      <c r="Z1362" s="16">
        <v>0</v>
      </c>
      <c r="AA1362" s="16">
        <v>0</v>
      </c>
      <c r="AB1362" s="16">
        <v>0</v>
      </c>
      <c r="AC1362" s="16">
        <v>1358.81950286867</v>
      </c>
      <c r="AD1362" s="16">
        <v>0</v>
      </c>
      <c r="AE1362" s="16">
        <v>11633.6488208712</v>
      </c>
      <c r="AF1362" s="16">
        <v>1712.37094219185</v>
      </c>
      <c r="AG1362" s="16">
        <v>25647.465331893301</v>
      </c>
      <c r="AH1362" s="16">
        <v>0</v>
      </c>
      <c r="AI1362" s="16">
        <v>0</v>
      </c>
      <c r="AJ1362" s="16">
        <v>4067.32053120009</v>
      </c>
      <c r="AK1362" s="16">
        <v>0</v>
      </c>
      <c r="AL1362" s="16">
        <v>0</v>
      </c>
      <c r="AM1362" s="16">
        <v>0</v>
      </c>
      <c r="AN1362" s="16">
        <v>0</v>
      </c>
      <c r="AO1362" s="16">
        <v>0</v>
      </c>
      <c r="AP1362" s="16">
        <v>0</v>
      </c>
      <c r="AQ1362" s="16">
        <v>0</v>
      </c>
      <c r="AR1362" s="16">
        <v>0</v>
      </c>
      <c r="AS1362" s="16">
        <v>0</v>
      </c>
      <c r="AT1362" s="16">
        <v>0</v>
      </c>
      <c r="AU1362" s="16">
        <v>0</v>
      </c>
      <c r="AV1362" s="16">
        <v>0</v>
      </c>
      <c r="AW1362" s="16">
        <v>0</v>
      </c>
      <c r="AX1362" s="16">
        <v>0</v>
      </c>
      <c r="AY1362" s="16">
        <v>0</v>
      </c>
      <c r="AZ1362" s="16">
        <v>0</v>
      </c>
      <c r="BA1362" s="16">
        <v>0</v>
      </c>
      <c r="BB1362" s="16">
        <v>0</v>
      </c>
      <c r="BC1362" s="16">
        <v>0</v>
      </c>
      <c r="BD1362" s="16">
        <v>0</v>
      </c>
      <c r="BE1362" s="16">
        <v>1242627.6399999999</v>
      </c>
      <c r="BF1362" s="16">
        <v>0</v>
      </c>
      <c r="BG1362" s="16">
        <f t="shared" si="21"/>
        <v>3318266.0500000184</v>
      </c>
    </row>
    <row r="1363" spans="1:59">
      <c r="A1363" s="7" t="s">
        <v>536</v>
      </c>
      <c r="B1363" s="7" t="s">
        <v>424</v>
      </c>
      <c r="C1363" s="7" t="s">
        <v>537</v>
      </c>
      <c r="D1363" s="7" t="s">
        <v>22</v>
      </c>
      <c r="E1363" s="7" t="s">
        <v>2126</v>
      </c>
      <c r="F1363" s="16">
        <v>0</v>
      </c>
      <c r="G1363" s="16">
        <v>0</v>
      </c>
      <c r="H1363" s="16">
        <v>0</v>
      </c>
      <c r="I1363" s="16">
        <v>1090001.90029194</v>
      </c>
      <c r="J1363" s="16">
        <v>0</v>
      </c>
      <c r="K1363" s="16">
        <v>18371189.033436801</v>
      </c>
      <c r="L1363" s="16">
        <v>0</v>
      </c>
      <c r="M1363" s="16">
        <v>0</v>
      </c>
      <c r="N1363" s="16">
        <v>468896.67743923602</v>
      </c>
      <c r="O1363" s="16">
        <v>11976.7740015744</v>
      </c>
      <c r="P1363" s="16">
        <v>0</v>
      </c>
      <c r="Q1363" s="16">
        <v>0</v>
      </c>
      <c r="R1363" s="16">
        <v>539243.30490626604</v>
      </c>
      <c r="S1363" s="16">
        <v>0</v>
      </c>
      <c r="T1363" s="16">
        <v>0</v>
      </c>
      <c r="U1363" s="16">
        <v>0</v>
      </c>
      <c r="V1363" s="16">
        <v>0</v>
      </c>
      <c r="W1363" s="16">
        <v>9344.9079434472005</v>
      </c>
      <c r="X1363" s="16">
        <v>25353.470270961501</v>
      </c>
      <c r="Y1363" s="16">
        <v>0</v>
      </c>
      <c r="Z1363" s="16">
        <v>0</v>
      </c>
      <c r="AA1363" s="16">
        <v>0</v>
      </c>
      <c r="AB1363" s="16">
        <v>0</v>
      </c>
      <c r="AC1363" s="16">
        <v>13724.5428085854</v>
      </c>
      <c r="AD1363" s="16">
        <v>0</v>
      </c>
      <c r="AE1363" s="16">
        <v>117503.841330667</v>
      </c>
      <c r="AF1363" s="16">
        <v>17295.533550022301</v>
      </c>
      <c r="AG1363" s="16">
        <v>259048.19229938599</v>
      </c>
      <c r="AH1363" s="16">
        <v>0</v>
      </c>
      <c r="AI1363" s="16">
        <v>0</v>
      </c>
      <c r="AJ1363" s="16">
        <v>41081.331721281</v>
      </c>
      <c r="AK1363" s="16">
        <v>0</v>
      </c>
      <c r="AL1363" s="16">
        <v>0</v>
      </c>
      <c r="AM1363" s="16">
        <v>0</v>
      </c>
      <c r="AN1363" s="16">
        <v>0</v>
      </c>
      <c r="AO1363" s="16">
        <v>0</v>
      </c>
      <c r="AP1363" s="16">
        <v>0</v>
      </c>
      <c r="AQ1363" s="16">
        <v>0</v>
      </c>
      <c r="AR1363" s="16">
        <v>0</v>
      </c>
      <c r="AS1363" s="16">
        <v>0</v>
      </c>
      <c r="AT1363" s="16">
        <v>0</v>
      </c>
      <c r="AU1363" s="16">
        <v>0</v>
      </c>
      <c r="AV1363" s="16">
        <v>0</v>
      </c>
      <c r="AW1363" s="16">
        <v>0</v>
      </c>
      <c r="AX1363" s="16">
        <v>0</v>
      </c>
      <c r="AY1363" s="16">
        <v>0</v>
      </c>
      <c r="AZ1363" s="16">
        <v>0</v>
      </c>
      <c r="BA1363" s="16">
        <v>0</v>
      </c>
      <c r="BB1363" s="16">
        <v>0</v>
      </c>
      <c r="BC1363" s="16">
        <v>0</v>
      </c>
      <c r="BD1363" s="16">
        <v>0</v>
      </c>
      <c r="BE1363" s="16">
        <v>12550965.220000001</v>
      </c>
      <c r="BF1363" s="16">
        <v>0</v>
      </c>
      <c r="BG1363" s="16">
        <f t="shared" si="21"/>
        <v>33515624.730000168</v>
      </c>
    </row>
    <row r="1364" spans="1:59">
      <c r="A1364" s="7" t="s">
        <v>536</v>
      </c>
      <c r="B1364" s="7" t="s">
        <v>424</v>
      </c>
      <c r="C1364" s="7" t="s">
        <v>537</v>
      </c>
      <c r="D1364" s="7" t="s">
        <v>23</v>
      </c>
      <c r="E1364" s="7" t="s">
        <v>24</v>
      </c>
      <c r="F1364" s="16">
        <v>0</v>
      </c>
      <c r="G1364" s="16">
        <v>0</v>
      </c>
      <c r="H1364" s="16">
        <v>0</v>
      </c>
      <c r="I1364" s="16">
        <v>749460.99246662704</v>
      </c>
      <c r="J1364" s="16">
        <v>0</v>
      </c>
      <c r="K1364" s="16">
        <v>12631619.781675501</v>
      </c>
      <c r="L1364" s="16">
        <v>0</v>
      </c>
      <c r="M1364" s="16">
        <v>0</v>
      </c>
      <c r="N1364" s="16">
        <v>322402.89594338398</v>
      </c>
      <c r="O1364" s="16">
        <v>8234.9626430599092</v>
      </c>
      <c r="P1364" s="16">
        <v>0</v>
      </c>
      <c r="Q1364" s="16">
        <v>0</v>
      </c>
      <c r="R1364" s="16">
        <v>370771.66779965302</v>
      </c>
      <c r="S1364" s="16">
        <v>0</v>
      </c>
      <c r="T1364" s="16">
        <v>0</v>
      </c>
      <c r="U1364" s="16">
        <v>0</v>
      </c>
      <c r="V1364" s="16">
        <v>0</v>
      </c>
      <c r="W1364" s="16">
        <v>6425.3502493246897</v>
      </c>
      <c r="X1364" s="16">
        <v>17432.480610041799</v>
      </c>
      <c r="Y1364" s="16">
        <v>0</v>
      </c>
      <c r="Z1364" s="16">
        <v>0</v>
      </c>
      <c r="AA1364" s="16">
        <v>0</v>
      </c>
      <c r="AB1364" s="16">
        <v>0</v>
      </c>
      <c r="AC1364" s="16">
        <v>9436.6894880808504</v>
      </c>
      <c r="AD1364" s="16">
        <v>0</v>
      </c>
      <c r="AE1364" s="16">
        <v>80793.020194492899</v>
      </c>
      <c r="AF1364" s="16">
        <v>11892.0230654348</v>
      </c>
      <c r="AG1364" s="16">
        <v>178115.75855545199</v>
      </c>
      <c r="AH1364" s="16">
        <v>0</v>
      </c>
      <c r="AI1364" s="16">
        <v>0</v>
      </c>
      <c r="AJ1364" s="16">
        <v>28246.607309065799</v>
      </c>
      <c r="AK1364" s="16">
        <v>0</v>
      </c>
      <c r="AL1364" s="16">
        <v>0</v>
      </c>
      <c r="AM1364" s="16">
        <v>0</v>
      </c>
      <c r="AN1364" s="16">
        <v>0</v>
      </c>
      <c r="AO1364" s="16">
        <v>0</v>
      </c>
      <c r="AP1364" s="16">
        <v>0</v>
      </c>
      <c r="AQ1364" s="16">
        <v>0</v>
      </c>
      <c r="AR1364" s="16">
        <v>0</v>
      </c>
      <c r="AS1364" s="16">
        <v>0</v>
      </c>
      <c r="AT1364" s="16">
        <v>0</v>
      </c>
      <c r="AU1364" s="16">
        <v>0</v>
      </c>
      <c r="AV1364" s="16">
        <v>0</v>
      </c>
      <c r="AW1364" s="16">
        <v>0</v>
      </c>
      <c r="AX1364" s="16">
        <v>0</v>
      </c>
      <c r="AY1364" s="16">
        <v>0</v>
      </c>
      <c r="AZ1364" s="16">
        <v>0</v>
      </c>
      <c r="BA1364" s="16">
        <v>0</v>
      </c>
      <c r="BB1364" s="16">
        <v>0</v>
      </c>
      <c r="BC1364" s="16">
        <v>0</v>
      </c>
      <c r="BD1364" s="16">
        <v>0</v>
      </c>
      <c r="BE1364" s="16">
        <v>8629763.7100000009</v>
      </c>
      <c r="BF1364" s="16">
        <v>0</v>
      </c>
      <c r="BG1364" s="16">
        <f t="shared" si="21"/>
        <v>23044595.940000117</v>
      </c>
    </row>
    <row r="1365" spans="1:59">
      <c r="A1365" s="7" t="s">
        <v>536</v>
      </c>
      <c r="B1365" s="7" t="s">
        <v>424</v>
      </c>
      <c r="C1365" s="7" t="s">
        <v>537</v>
      </c>
      <c r="D1365" s="7" t="s">
        <v>53</v>
      </c>
      <c r="E1365" s="7" t="s">
        <v>54</v>
      </c>
      <c r="F1365" s="16">
        <v>0</v>
      </c>
      <c r="G1365" s="16">
        <v>0</v>
      </c>
      <c r="H1365" s="16">
        <v>0</v>
      </c>
      <c r="I1365" s="16">
        <v>2335127.7476312602</v>
      </c>
      <c r="J1365" s="16">
        <v>0</v>
      </c>
      <c r="K1365" s="16">
        <v>39356879.338896103</v>
      </c>
      <c r="L1365" s="16">
        <v>0</v>
      </c>
      <c r="M1365" s="16">
        <v>0</v>
      </c>
      <c r="N1365" s="16">
        <v>1004524.52602807</v>
      </c>
      <c r="O1365" s="16">
        <v>25658.026183894101</v>
      </c>
      <c r="P1365" s="16">
        <v>0</v>
      </c>
      <c r="Q1365" s="16">
        <v>0</v>
      </c>
      <c r="R1365" s="16">
        <v>1155229.1823287101</v>
      </c>
      <c r="S1365" s="16">
        <v>0</v>
      </c>
      <c r="T1365" s="16">
        <v>0</v>
      </c>
      <c r="U1365" s="16">
        <v>0</v>
      </c>
      <c r="V1365" s="16">
        <v>0</v>
      </c>
      <c r="W1365" s="16">
        <v>20019.739260967101</v>
      </c>
      <c r="X1365" s="16">
        <v>54315.127260429101</v>
      </c>
      <c r="Y1365" s="16">
        <v>0</v>
      </c>
      <c r="Z1365" s="16">
        <v>0</v>
      </c>
      <c r="AA1365" s="16">
        <v>0</v>
      </c>
      <c r="AB1365" s="16">
        <v>0</v>
      </c>
      <c r="AC1365" s="16">
        <v>29402.298039386002</v>
      </c>
      <c r="AD1365" s="16">
        <v>0</v>
      </c>
      <c r="AE1365" s="16">
        <v>251730.27704906699</v>
      </c>
      <c r="AF1365" s="16">
        <v>37052.486139636298</v>
      </c>
      <c r="AG1365" s="16">
        <v>554962.90570685896</v>
      </c>
      <c r="AH1365" s="16">
        <v>0</v>
      </c>
      <c r="AI1365" s="16">
        <v>0</v>
      </c>
      <c r="AJ1365" s="16">
        <v>88009.165476054506</v>
      </c>
      <c r="AK1365" s="16">
        <v>0</v>
      </c>
      <c r="AL1365" s="16">
        <v>0</v>
      </c>
      <c r="AM1365" s="16">
        <v>0</v>
      </c>
      <c r="AN1365" s="16">
        <v>0</v>
      </c>
      <c r="AO1365" s="16">
        <v>0</v>
      </c>
      <c r="AP1365" s="16">
        <v>0</v>
      </c>
      <c r="AQ1365" s="16">
        <v>0</v>
      </c>
      <c r="AR1365" s="16">
        <v>0</v>
      </c>
      <c r="AS1365" s="16">
        <v>0</v>
      </c>
      <c r="AT1365" s="16">
        <v>0</v>
      </c>
      <c r="AU1365" s="16">
        <v>0</v>
      </c>
      <c r="AV1365" s="16">
        <v>0</v>
      </c>
      <c r="AW1365" s="16">
        <v>0</v>
      </c>
      <c r="AX1365" s="16">
        <v>0</v>
      </c>
      <c r="AY1365" s="16">
        <v>0</v>
      </c>
      <c r="AZ1365" s="16">
        <v>0</v>
      </c>
      <c r="BA1365" s="16">
        <v>0</v>
      </c>
      <c r="BB1365" s="16">
        <v>0</v>
      </c>
      <c r="BC1365" s="16">
        <v>0</v>
      </c>
      <c r="BD1365" s="16">
        <v>0</v>
      </c>
      <c r="BE1365" s="16">
        <v>26888124.800000001</v>
      </c>
      <c r="BF1365" s="16">
        <v>0</v>
      </c>
      <c r="BG1365" s="16">
        <f t="shared" si="21"/>
        <v>71801035.620000422</v>
      </c>
    </row>
    <row r="1366" spans="1:59">
      <c r="A1366" s="7" t="s">
        <v>536</v>
      </c>
      <c r="B1366" s="7" t="s">
        <v>424</v>
      </c>
      <c r="C1366" s="7" t="s">
        <v>537</v>
      </c>
      <c r="D1366" s="7" t="s">
        <v>27</v>
      </c>
      <c r="E1366" s="7" t="s">
        <v>2299</v>
      </c>
      <c r="F1366" s="16">
        <v>0</v>
      </c>
      <c r="G1366" s="16">
        <v>0</v>
      </c>
      <c r="H1366" s="16">
        <v>0</v>
      </c>
      <c r="I1366" s="16">
        <v>6093031.3378919298</v>
      </c>
      <c r="J1366" s="16">
        <v>0</v>
      </c>
      <c r="K1366" s="16">
        <v>102693610.4103</v>
      </c>
      <c r="L1366" s="16">
        <v>0</v>
      </c>
      <c r="M1366" s="16">
        <v>0</v>
      </c>
      <c r="N1366" s="16">
        <v>2621098.3202006002</v>
      </c>
      <c r="O1366" s="16">
        <v>66949.295500216002</v>
      </c>
      <c r="P1366" s="16">
        <v>0</v>
      </c>
      <c r="Q1366" s="16">
        <v>0</v>
      </c>
      <c r="R1366" s="16">
        <v>3014330.8508565798</v>
      </c>
      <c r="S1366" s="16">
        <v>0</v>
      </c>
      <c r="T1366" s="16">
        <v>0</v>
      </c>
      <c r="U1366" s="16">
        <v>0</v>
      </c>
      <c r="V1366" s="16">
        <v>0</v>
      </c>
      <c r="W1366" s="16">
        <v>52237.355672397302</v>
      </c>
      <c r="X1366" s="16">
        <v>141724.05464972599</v>
      </c>
      <c r="Y1366" s="16">
        <v>0</v>
      </c>
      <c r="Z1366" s="16">
        <v>0</v>
      </c>
      <c r="AA1366" s="16">
        <v>0</v>
      </c>
      <c r="AB1366" s="16">
        <v>0</v>
      </c>
      <c r="AC1366" s="16">
        <v>76719.196001908407</v>
      </c>
      <c r="AD1366" s="16">
        <v>0</v>
      </c>
      <c r="AE1366" s="16">
        <v>656837.92602441797</v>
      </c>
      <c r="AF1366" s="16">
        <v>96680.774499220803</v>
      </c>
      <c r="AG1366" s="16">
        <v>1448060.55226295</v>
      </c>
      <c r="AH1366" s="16">
        <v>0</v>
      </c>
      <c r="AI1366" s="16">
        <v>0</v>
      </c>
      <c r="AJ1366" s="16">
        <v>229641.65614120199</v>
      </c>
      <c r="AK1366" s="16">
        <v>0</v>
      </c>
      <c r="AL1366" s="16">
        <v>0</v>
      </c>
      <c r="AM1366" s="16">
        <v>0</v>
      </c>
      <c r="AN1366" s="16">
        <v>0</v>
      </c>
      <c r="AO1366" s="16">
        <v>0</v>
      </c>
      <c r="AP1366" s="16">
        <v>0</v>
      </c>
      <c r="AQ1366" s="16">
        <v>0</v>
      </c>
      <c r="AR1366" s="16">
        <v>0</v>
      </c>
      <c r="AS1366" s="16">
        <v>0</v>
      </c>
      <c r="AT1366" s="16">
        <v>0</v>
      </c>
      <c r="AU1366" s="16">
        <v>0</v>
      </c>
      <c r="AV1366" s="16">
        <v>0</v>
      </c>
      <c r="AW1366" s="16">
        <v>0</v>
      </c>
      <c r="AX1366" s="16">
        <v>0</v>
      </c>
      <c r="AY1366" s="16">
        <v>0</v>
      </c>
      <c r="AZ1366" s="16">
        <v>0</v>
      </c>
      <c r="BA1366" s="16">
        <v>0</v>
      </c>
      <c r="BB1366" s="16">
        <v>0</v>
      </c>
      <c r="BC1366" s="16">
        <v>0</v>
      </c>
      <c r="BD1366" s="16">
        <v>0</v>
      </c>
      <c r="BE1366" s="16">
        <v>70158982.620000005</v>
      </c>
      <c r="BF1366" s="16">
        <v>0</v>
      </c>
      <c r="BG1366" s="16">
        <f t="shared" si="21"/>
        <v>187349904.35000116</v>
      </c>
    </row>
    <row r="1367" spans="1:59">
      <c r="A1367" s="7" t="s">
        <v>536</v>
      </c>
      <c r="B1367" s="7" t="s">
        <v>424</v>
      </c>
      <c r="C1367" s="7" t="s">
        <v>537</v>
      </c>
      <c r="D1367" s="7" t="s">
        <v>277</v>
      </c>
      <c r="E1367" s="7" t="s">
        <v>278</v>
      </c>
      <c r="F1367" s="16">
        <v>0</v>
      </c>
      <c r="G1367" s="16">
        <v>0</v>
      </c>
      <c r="H1367" s="16">
        <v>0</v>
      </c>
      <c r="I1367" s="16">
        <v>1895562.5653886599</v>
      </c>
      <c r="J1367" s="16">
        <v>0</v>
      </c>
      <c r="K1367" s="16">
        <v>31948327.983771902</v>
      </c>
      <c r="L1367" s="16">
        <v>0</v>
      </c>
      <c r="M1367" s="16">
        <v>0</v>
      </c>
      <c r="N1367" s="16">
        <v>815432.51305422396</v>
      </c>
      <c r="O1367" s="16">
        <v>20828.151258657399</v>
      </c>
      <c r="P1367" s="16">
        <v>0</v>
      </c>
      <c r="Q1367" s="16">
        <v>0</v>
      </c>
      <c r="R1367" s="16">
        <v>937768.47741550603</v>
      </c>
      <c r="S1367" s="16">
        <v>0</v>
      </c>
      <c r="T1367" s="16">
        <v>0</v>
      </c>
      <c r="U1367" s="16">
        <v>0</v>
      </c>
      <c r="V1367" s="16">
        <v>0</v>
      </c>
      <c r="W1367" s="16">
        <v>16251.217240866499</v>
      </c>
      <c r="X1367" s="16">
        <v>44090.830608145698</v>
      </c>
      <c r="Y1367" s="16">
        <v>0</v>
      </c>
      <c r="Z1367" s="16">
        <v>0</v>
      </c>
      <c r="AA1367" s="16">
        <v>0</v>
      </c>
      <c r="AB1367" s="16">
        <v>0</v>
      </c>
      <c r="AC1367" s="16">
        <v>23867.600201486501</v>
      </c>
      <c r="AD1367" s="16">
        <v>0</v>
      </c>
      <c r="AE1367" s="16">
        <v>204344.49046017599</v>
      </c>
      <c r="AF1367" s="16">
        <v>30077.714485695</v>
      </c>
      <c r="AG1367" s="16">
        <v>450496.513650849</v>
      </c>
      <c r="AH1367" s="16">
        <v>0</v>
      </c>
      <c r="AI1367" s="16">
        <v>0</v>
      </c>
      <c r="AJ1367" s="16">
        <v>71442.292464184706</v>
      </c>
      <c r="AK1367" s="16">
        <v>0</v>
      </c>
      <c r="AL1367" s="16">
        <v>0</v>
      </c>
      <c r="AM1367" s="16">
        <v>0</v>
      </c>
      <c r="AN1367" s="16">
        <v>0</v>
      </c>
      <c r="AO1367" s="16">
        <v>0</v>
      </c>
      <c r="AP1367" s="16">
        <v>0</v>
      </c>
      <c r="AQ1367" s="16">
        <v>0</v>
      </c>
      <c r="AR1367" s="16">
        <v>0</v>
      </c>
      <c r="AS1367" s="16">
        <v>0</v>
      </c>
      <c r="AT1367" s="16">
        <v>0</v>
      </c>
      <c r="AU1367" s="16">
        <v>0</v>
      </c>
      <c r="AV1367" s="16">
        <v>0</v>
      </c>
      <c r="AW1367" s="16">
        <v>0</v>
      </c>
      <c r="AX1367" s="16">
        <v>0</v>
      </c>
      <c r="AY1367" s="16">
        <v>0</v>
      </c>
      <c r="AZ1367" s="16">
        <v>0</v>
      </c>
      <c r="BA1367" s="16">
        <v>0</v>
      </c>
      <c r="BB1367" s="16">
        <v>0</v>
      </c>
      <c r="BC1367" s="16">
        <v>0</v>
      </c>
      <c r="BD1367" s="16">
        <v>0</v>
      </c>
      <c r="BE1367" s="16">
        <v>21826695.719999999</v>
      </c>
      <c r="BF1367" s="16">
        <v>0</v>
      </c>
      <c r="BG1367" s="16">
        <f t="shared" si="21"/>
        <v>58285186.07000035</v>
      </c>
    </row>
    <row r="1368" spans="1:59">
      <c r="A1368" s="7" t="s">
        <v>538</v>
      </c>
      <c r="B1368" s="7" t="s">
        <v>424</v>
      </c>
      <c r="C1368" s="7" t="s">
        <v>539</v>
      </c>
      <c r="D1368" s="7" t="s">
        <v>328</v>
      </c>
      <c r="E1368" s="7" t="s">
        <v>329</v>
      </c>
      <c r="F1368" s="16">
        <v>0</v>
      </c>
      <c r="G1368" s="16">
        <v>0</v>
      </c>
      <c r="H1368" s="16">
        <v>0</v>
      </c>
      <c r="I1368" s="16">
        <v>12809.1399864549</v>
      </c>
      <c r="J1368" s="16">
        <v>0</v>
      </c>
      <c r="K1368" s="16">
        <v>323152.86077124102</v>
      </c>
      <c r="L1368" s="16">
        <v>9940.0228234020997</v>
      </c>
      <c r="M1368" s="16">
        <v>0</v>
      </c>
      <c r="N1368" s="16">
        <v>8917.1380803033699</v>
      </c>
      <c r="O1368" s="16">
        <v>227.7652791436</v>
      </c>
      <c r="P1368" s="16">
        <v>0</v>
      </c>
      <c r="Q1368" s="16">
        <v>0</v>
      </c>
      <c r="R1368" s="16">
        <v>10254.939719145999</v>
      </c>
      <c r="S1368" s="16">
        <v>0</v>
      </c>
      <c r="T1368" s="16">
        <v>0</v>
      </c>
      <c r="U1368" s="16">
        <v>0</v>
      </c>
      <c r="V1368" s="16">
        <v>0</v>
      </c>
      <c r="W1368" s="16">
        <v>177.714292148976</v>
      </c>
      <c r="X1368" s="16">
        <v>482.154239508579</v>
      </c>
      <c r="Y1368" s="16">
        <v>0</v>
      </c>
      <c r="Z1368" s="16">
        <v>0</v>
      </c>
      <c r="AA1368" s="16">
        <v>0</v>
      </c>
      <c r="AB1368" s="16">
        <v>0</v>
      </c>
      <c r="AC1368" s="16">
        <v>261.00305242052002</v>
      </c>
      <c r="AD1368" s="16">
        <v>0</v>
      </c>
      <c r="AE1368" s="16">
        <v>2234.6028077982401</v>
      </c>
      <c r="AF1368" s="16">
        <v>328.91295938544602</v>
      </c>
      <c r="AG1368" s="16">
        <v>4926.3918754503002</v>
      </c>
      <c r="AH1368" s="16">
        <v>0</v>
      </c>
      <c r="AI1368" s="16">
        <v>0</v>
      </c>
      <c r="AJ1368" s="16">
        <v>781.25411359698205</v>
      </c>
      <c r="AK1368" s="16">
        <v>0</v>
      </c>
      <c r="AL1368" s="16">
        <v>0</v>
      </c>
      <c r="AM1368" s="16">
        <v>0</v>
      </c>
      <c r="AN1368" s="16">
        <v>0</v>
      </c>
      <c r="AO1368" s="16">
        <v>0</v>
      </c>
      <c r="AP1368" s="16">
        <v>0</v>
      </c>
      <c r="AQ1368" s="16">
        <v>0</v>
      </c>
      <c r="AR1368" s="16">
        <v>0</v>
      </c>
      <c r="AS1368" s="16">
        <v>0</v>
      </c>
      <c r="AT1368" s="16">
        <v>0</v>
      </c>
      <c r="AU1368" s="16">
        <v>0</v>
      </c>
      <c r="AV1368" s="16">
        <v>0</v>
      </c>
      <c r="AW1368" s="16">
        <v>0</v>
      </c>
      <c r="AX1368" s="16">
        <v>0</v>
      </c>
      <c r="AY1368" s="16">
        <v>0</v>
      </c>
      <c r="AZ1368" s="16">
        <v>0</v>
      </c>
      <c r="BA1368" s="16">
        <v>0</v>
      </c>
      <c r="BB1368" s="16">
        <v>0</v>
      </c>
      <c r="BC1368" s="16">
        <v>0</v>
      </c>
      <c r="BD1368" s="16">
        <v>0</v>
      </c>
      <c r="BE1368" s="16">
        <v>235893.6</v>
      </c>
      <c r="BF1368" s="16">
        <v>0</v>
      </c>
      <c r="BG1368" s="16">
        <f t="shared" si="21"/>
        <v>610387.5</v>
      </c>
    </row>
    <row r="1369" spans="1:59">
      <c r="A1369" s="7" t="s">
        <v>538</v>
      </c>
      <c r="B1369" s="7" t="s">
        <v>424</v>
      </c>
      <c r="C1369" s="7" t="s">
        <v>539</v>
      </c>
      <c r="D1369" s="7" t="s">
        <v>16</v>
      </c>
      <c r="E1369" s="7" t="s">
        <v>2121</v>
      </c>
      <c r="F1369" s="16">
        <v>0</v>
      </c>
      <c r="G1369" s="16">
        <v>0</v>
      </c>
      <c r="H1369" s="16">
        <v>0</v>
      </c>
      <c r="I1369" s="16">
        <v>14821.539962038099</v>
      </c>
      <c r="J1369" s="16">
        <v>0</v>
      </c>
      <c r="K1369" s="16">
        <v>373922.296487719</v>
      </c>
      <c r="L1369" s="16">
        <v>11501.665658773099</v>
      </c>
      <c r="M1369" s="16">
        <v>0</v>
      </c>
      <c r="N1369" s="16">
        <v>10318.0790079574</v>
      </c>
      <c r="O1369" s="16">
        <v>263.54869962865803</v>
      </c>
      <c r="P1369" s="16">
        <v>0</v>
      </c>
      <c r="Q1369" s="16">
        <v>0</v>
      </c>
      <c r="R1369" s="16">
        <v>11866.058066063801</v>
      </c>
      <c r="S1369" s="16">
        <v>0</v>
      </c>
      <c r="T1369" s="16">
        <v>0</v>
      </c>
      <c r="U1369" s="16">
        <v>0</v>
      </c>
      <c r="V1369" s="16">
        <v>0</v>
      </c>
      <c r="W1369" s="16">
        <v>205.634374024853</v>
      </c>
      <c r="X1369" s="16">
        <v>557.90383556580502</v>
      </c>
      <c r="Y1369" s="16">
        <v>0</v>
      </c>
      <c r="Z1369" s="16">
        <v>0</v>
      </c>
      <c r="AA1369" s="16">
        <v>0</v>
      </c>
      <c r="AB1369" s="16">
        <v>0</v>
      </c>
      <c r="AC1369" s="16">
        <v>302.00834527184497</v>
      </c>
      <c r="AD1369" s="16">
        <v>0</v>
      </c>
      <c r="AE1369" s="16">
        <v>2585.6735776240598</v>
      </c>
      <c r="AF1369" s="16">
        <v>380.587344405534</v>
      </c>
      <c r="AG1369" s="16">
        <v>5700.3603776567797</v>
      </c>
      <c r="AH1369" s="16">
        <v>0</v>
      </c>
      <c r="AI1369" s="16">
        <v>0</v>
      </c>
      <c r="AJ1369" s="16">
        <v>903.99426327052595</v>
      </c>
      <c r="AK1369" s="16">
        <v>0</v>
      </c>
      <c r="AL1369" s="16">
        <v>0</v>
      </c>
      <c r="AM1369" s="16">
        <v>0</v>
      </c>
      <c r="AN1369" s="16">
        <v>0</v>
      </c>
      <c r="AO1369" s="16">
        <v>0</v>
      </c>
      <c r="AP1369" s="16">
        <v>0</v>
      </c>
      <c r="AQ1369" s="16">
        <v>0</v>
      </c>
      <c r="AR1369" s="16">
        <v>0</v>
      </c>
      <c r="AS1369" s="16">
        <v>0</v>
      </c>
      <c r="AT1369" s="16">
        <v>0</v>
      </c>
      <c r="AU1369" s="16">
        <v>0</v>
      </c>
      <c r="AV1369" s="16">
        <v>0</v>
      </c>
      <c r="AW1369" s="16">
        <v>0</v>
      </c>
      <c r="AX1369" s="16">
        <v>0</v>
      </c>
      <c r="AY1369" s="16">
        <v>0</v>
      </c>
      <c r="AZ1369" s="16">
        <v>0</v>
      </c>
      <c r="BA1369" s="16">
        <v>0</v>
      </c>
      <c r="BB1369" s="16">
        <v>0</v>
      </c>
      <c r="BC1369" s="16">
        <v>0</v>
      </c>
      <c r="BD1369" s="16">
        <v>0</v>
      </c>
      <c r="BE1369" s="16">
        <v>272954.02</v>
      </c>
      <c r="BF1369" s="16">
        <v>0</v>
      </c>
      <c r="BG1369" s="16">
        <f t="shared" si="21"/>
        <v>706283.36999999953</v>
      </c>
    </row>
    <row r="1370" spans="1:59">
      <c r="A1370" s="7" t="s">
        <v>538</v>
      </c>
      <c r="B1370" s="7" t="s">
        <v>424</v>
      </c>
      <c r="C1370" s="7" t="s">
        <v>539</v>
      </c>
      <c r="D1370" s="7" t="s">
        <v>19</v>
      </c>
      <c r="E1370" s="7" t="s">
        <v>2123</v>
      </c>
      <c r="F1370" s="16">
        <v>0</v>
      </c>
      <c r="G1370" s="16">
        <v>0</v>
      </c>
      <c r="H1370" s="16">
        <v>0</v>
      </c>
      <c r="I1370" s="16">
        <v>314994.15687104099</v>
      </c>
      <c r="J1370" s="16">
        <v>0</v>
      </c>
      <c r="K1370" s="16">
        <v>7946767.93498562</v>
      </c>
      <c r="L1370" s="16">
        <v>244438.66737715399</v>
      </c>
      <c r="M1370" s="16">
        <v>0</v>
      </c>
      <c r="N1370" s="16">
        <v>219284.541684925</v>
      </c>
      <c r="O1370" s="16">
        <v>5601.0576935065501</v>
      </c>
      <c r="P1370" s="16">
        <v>0</v>
      </c>
      <c r="Q1370" s="16">
        <v>0</v>
      </c>
      <c r="R1370" s="16">
        <v>252182.901741379</v>
      </c>
      <c r="S1370" s="16">
        <v>0</v>
      </c>
      <c r="T1370" s="16">
        <v>0</v>
      </c>
      <c r="U1370" s="16">
        <v>0</v>
      </c>
      <c r="V1370" s="16">
        <v>0</v>
      </c>
      <c r="W1370" s="16">
        <v>4370.2359158066602</v>
      </c>
      <c r="X1370" s="16">
        <v>11856.827883558501</v>
      </c>
      <c r="Y1370" s="16">
        <v>0</v>
      </c>
      <c r="Z1370" s="16">
        <v>0</v>
      </c>
      <c r="AA1370" s="16">
        <v>0</v>
      </c>
      <c r="AB1370" s="16">
        <v>0</v>
      </c>
      <c r="AC1370" s="16">
        <v>6418.4197006909098</v>
      </c>
      <c r="AD1370" s="16">
        <v>0</v>
      </c>
      <c r="AE1370" s="16">
        <v>54951.919342625501</v>
      </c>
      <c r="AF1370" s="16">
        <v>8088.4165865261602</v>
      </c>
      <c r="AG1370" s="16">
        <v>121146.670023495</v>
      </c>
      <c r="AH1370" s="16">
        <v>0</v>
      </c>
      <c r="AI1370" s="16">
        <v>0</v>
      </c>
      <c r="AJ1370" s="16">
        <v>19212.100193669801</v>
      </c>
      <c r="AK1370" s="16">
        <v>0</v>
      </c>
      <c r="AL1370" s="16">
        <v>0</v>
      </c>
      <c r="AM1370" s="16">
        <v>0</v>
      </c>
      <c r="AN1370" s="16">
        <v>0</v>
      </c>
      <c r="AO1370" s="16">
        <v>0</v>
      </c>
      <c r="AP1370" s="16">
        <v>0</v>
      </c>
      <c r="AQ1370" s="16">
        <v>0</v>
      </c>
      <c r="AR1370" s="16">
        <v>0</v>
      </c>
      <c r="AS1370" s="16">
        <v>0</v>
      </c>
      <c r="AT1370" s="16">
        <v>0</v>
      </c>
      <c r="AU1370" s="16">
        <v>0</v>
      </c>
      <c r="AV1370" s="16">
        <v>0</v>
      </c>
      <c r="AW1370" s="16">
        <v>0</v>
      </c>
      <c r="AX1370" s="16">
        <v>0</v>
      </c>
      <c r="AY1370" s="16">
        <v>0</v>
      </c>
      <c r="AZ1370" s="16">
        <v>0</v>
      </c>
      <c r="BA1370" s="16">
        <v>0</v>
      </c>
      <c r="BB1370" s="16">
        <v>0</v>
      </c>
      <c r="BC1370" s="16">
        <v>0</v>
      </c>
      <c r="BD1370" s="16">
        <v>0</v>
      </c>
      <c r="BE1370" s="16">
        <v>5800944</v>
      </c>
      <c r="BF1370" s="16">
        <v>0</v>
      </c>
      <c r="BG1370" s="16">
        <f t="shared" si="21"/>
        <v>15010257.85</v>
      </c>
    </row>
    <row r="1371" spans="1:59">
      <c r="A1371" s="7" t="s">
        <v>538</v>
      </c>
      <c r="B1371" s="7" t="s">
        <v>424</v>
      </c>
      <c r="C1371" s="7" t="s">
        <v>539</v>
      </c>
      <c r="D1371" s="7" t="s">
        <v>22</v>
      </c>
      <c r="E1371" s="7" t="s">
        <v>2126</v>
      </c>
      <c r="F1371" s="16">
        <v>0</v>
      </c>
      <c r="G1371" s="16">
        <v>0</v>
      </c>
      <c r="H1371" s="16">
        <v>0</v>
      </c>
      <c r="I1371" s="16">
        <v>4148853.1787355398</v>
      </c>
      <c r="J1371" s="16">
        <v>0</v>
      </c>
      <c r="K1371" s="16">
        <v>104668523.807687</v>
      </c>
      <c r="L1371" s="16">
        <v>3219552.2362301298</v>
      </c>
      <c r="M1371" s="16">
        <v>0</v>
      </c>
      <c r="N1371" s="16">
        <v>2888242.04504064</v>
      </c>
      <c r="O1371" s="16">
        <v>73772.689140704999</v>
      </c>
      <c r="P1371" s="16">
        <v>0</v>
      </c>
      <c r="Q1371" s="16">
        <v>0</v>
      </c>
      <c r="R1371" s="16">
        <v>3321553.1484948099</v>
      </c>
      <c r="S1371" s="16">
        <v>0</v>
      </c>
      <c r="T1371" s="16">
        <v>0</v>
      </c>
      <c r="U1371" s="16">
        <v>0</v>
      </c>
      <c r="V1371" s="16">
        <v>0</v>
      </c>
      <c r="W1371" s="16">
        <v>57561.280981290503</v>
      </c>
      <c r="X1371" s="16">
        <v>156168.731963372</v>
      </c>
      <c r="Y1371" s="16">
        <v>0</v>
      </c>
      <c r="Z1371" s="16">
        <v>0</v>
      </c>
      <c r="AA1371" s="16">
        <v>0</v>
      </c>
      <c r="AB1371" s="16">
        <v>0</v>
      </c>
      <c r="AC1371" s="16">
        <v>84538.333162072799</v>
      </c>
      <c r="AD1371" s="16">
        <v>0</v>
      </c>
      <c r="AE1371" s="16">
        <v>723783.093334042</v>
      </c>
      <c r="AF1371" s="16">
        <v>106534.207489077</v>
      </c>
      <c r="AG1371" s="16">
        <v>1595647.8431629399</v>
      </c>
      <c r="AH1371" s="16">
        <v>0</v>
      </c>
      <c r="AI1371" s="16">
        <v>0</v>
      </c>
      <c r="AJ1371" s="16">
        <v>253046.54457868301</v>
      </c>
      <c r="AK1371" s="16">
        <v>0</v>
      </c>
      <c r="AL1371" s="16">
        <v>0</v>
      </c>
      <c r="AM1371" s="16">
        <v>0</v>
      </c>
      <c r="AN1371" s="16">
        <v>0</v>
      </c>
      <c r="AO1371" s="16">
        <v>0</v>
      </c>
      <c r="AP1371" s="16">
        <v>0</v>
      </c>
      <c r="AQ1371" s="16">
        <v>0</v>
      </c>
      <c r="AR1371" s="16">
        <v>0</v>
      </c>
      <c r="AS1371" s="16">
        <v>0</v>
      </c>
      <c r="AT1371" s="16">
        <v>0</v>
      </c>
      <c r="AU1371" s="16">
        <v>0</v>
      </c>
      <c r="AV1371" s="16">
        <v>0</v>
      </c>
      <c r="AW1371" s="16">
        <v>0</v>
      </c>
      <c r="AX1371" s="16">
        <v>0</v>
      </c>
      <c r="AY1371" s="16">
        <v>0</v>
      </c>
      <c r="AZ1371" s="16">
        <v>0</v>
      </c>
      <c r="BA1371" s="16">
        <v>0</v>
      </c>
      <c r="BB1371" s="16">
        <v>0</v>
      </c>
      <c r="BC1371" s="16">
        <v>0</v>
      </c>
      <c r="BD1371" s="16">
        <v>0</v>
      </c>
      <c r="BE1371" s="16">
        <v>76405432.989999995</v>
      </c>
      <c r="BF1371" s="16">
        <v>0</v>
      </c>
      <c r="BG1371" s="16">
        <f t="shared" si="21"/>
        <v>197703210.13000029</v>
      </c>
    </row>
    <row r="1372" spans="1:59">
      <c r="A1372" s="7" t="s">
        <v>538</v>
      </c>
      <c r="B1372" s="7" t="s">
        <v>424</v>
      </c>
      <c r="C1372" s="7" t="s">
        <v>539</v>
      </c>
      <c r="D1372" s="7" t="s">
        <v>23</v>
      </c>
      <c r="E1372" s="7" t="s">
        <v>24</v>
      </c>
      <c r="F1372" s="16">
        <v>0</v>
      </c>
      <c r="G1372" s="16">
        <v>0</v>
      </c>
      <c r="H1372" s="16">
        <v>0</v>
      </c>
      <c r="I1372" s="16">
        <v>269435.21226996602</v>
      </c>
      <c r="J1372" s="16">
        <v>0</v>
      </c>
      <c r="K1372" s="16">
        <v>6797393.0903727803</v>
      </c>
      <c r="L1372" s="16">
        <v>209084.46329915401</v>
      </c>
      <c r="M1372" s="16">
        <v>0</v>
      </c>
      <c r="N1372" s="16">
        <v>187568.485788099</v>
      </c>
      <c r="O1372" s="16">
        <v>4790.9528975932799</v>
      </c>
      <c r="P1372" s="16">
        <v>0</v>
      </c>
      <c r="Q1372" s="16">
        <v>0</v>
      </c>
      <c r="R1372" s="16">
        <v>215708.61611049599</v>
      </c>
      <c r="S1372" s="16">
        <v>0</v>
      </c>
      <c r="T1372" s="16">
        <v>0</v>
      </c>
      <c r="U1372" s="16">
        <v>0</v>
      </c>
      <c r="V1372" s="16">
        <v>0</v>
      </c>
      <c r="W1372" s="16">
        <v>3738.1501083757098</v>
      </c>
      <c r="X1372" s="16">
        <v>10141.924438817299</v>
      </c>
      <c r="Y1372" s="16">
        <v>0</v>
      </c>
      <c r="Z1372" s="16">
        <v>0</v>
      </c>
      <c r="AA1372" s="16">
        <v>0</v>
      </c>
      <c r="AB1372" s="16">
        <v>0</v>
      </c>
      <c r="AC1372" s="16">
        <v>5490.09636137913</v>
      </c>
      <c r="AD1372" s="16">
        <v>0</v>
      </c>
      <c r="AE1372" s="16">
        <v>47003.989533634303</v>
      </c>
      <c r="AF1372" s="16">
        <v>6918.5544949991099</v>
      </c>
      <c r="AG1372" s="16">
        <v>103624.71189249201</v>
      </c>
      <c r="AH1372" s="16">
        <v>0</v>
      </c>
      <c r="AI1372" s="16">
        <v>0</v>
      </c>
      <c r="AJ1372" s="16">
        <v>16433.372432214699</v>
      </c>
      <c r="AK1372" s="16">
        <v>0</v>
      </c>
      <c r="AL1372" s="16">
        <v>0</v>
      </c>
      <c r="AM1372" s="16">
        <v>0</v>
      </c>
      <c r="AN1372" s="16">
        <v>0</v>
      </c>
      <c r="AO1372" s="16">
        <v>0</v>
      </c>
      <c r="AP1372" s="16">
        <v>0</v>
      </c>
      <c r="AQ1372" s="16">
        <v>0</v>
      </c>
      <c r="AR1372" s="16">
        <v>0</v>
      </c>
      <c r="AS1372" s="16">
        <v>0</v>
      </c>
      <c r="AT1372" s="16">
        <v>0</v>
      </c>
      <c r="AU1372" s="16">
        <v>0</v>
      </c>
      <c r="AV1372" s="16">
        <v>0</v>
      </c>
      <c r="AW1372" s="16">
        <v>0</v>
      </c>
      <c r="AX1372" s="16">
        <v>0</v>
      </c>
      <c r="AY1372" s="16">
        <v>0</v>
      </c>
      <c r="AZ1372" s="16">
        <v>0</v>
      </c>
      <c r="BA1372" s="16">
        <v>0</v>
      </c>
      <c r="BB1372" s="16">
        <v>0</v>
      </c>
      <c r="BC1372" s="16">
        <v>0</v>
      </c>
      <c r="BD1372" s="16">
        <v>0</v>
      </c>
      <c r="BE1372" s="16">
        <v>4961928.8</v>
      </c>
      <c r="BF1372" s="16">
        <v>0</v>
      </c>
      <c r="BG1372" s="16">
        <f t="shared" si="21"/>
        <v>12839260.420000002</v>
      </c>
    </row>
    <row r="1373" spans="1:59">
      <c r="A1373" s="7" t="s">
        <v>538</v>
      </c>
      <c r="B1373" s="7" t="s">
        <v>424</v>
      </c>
      <c r="C1373" s="7" t="s">
        <v>539</v>
      </c>
      <c r="D1373" s="7" t="s">
        <v>277</v>
      </c>
      <c r="E1373" s="7" t="s">
        <v>278</v>
      </c>
      <c r="F1373" s="16">
        <v>0</v>
      </c>
      <c r="G1373" s="16">
        <v>0</v>
      </c>
      <c r="H1373" s="16">
        <v>0</v>
      </c>
      <c r="I1373" s="16">
        <v>2588649.7721750801</v>
      </c>
      <c r="J1373" s="16">
        <v>0</v>
      </c>
      <c r="K1373" s="16">
        <v>65307240.009695701</v>
      </c>
      <c r="L1373" s="16">
        <v>2008818.53461081</v>
      </c>
      <c r="M1373" s="16">
        <v>0</v>
      </c>
      <c r="N1373" s="16">
        <v>1802099.7103974801</v>
      </c>
      <c r="O1373" s="16">
        <v>46029.986290098699</v>
      </c>
      <c r="P1373" s="16">
        <v>0</v>
      </c>
      <c r="Q1373" s="16">
        <v>0</v>
      </c>
      <c r="R1373" s="16">
        <v>2072461.3358670501</v>
      </c>
      <c r="S1373" s="16">
        <v>0</v>
      </c>
      <c r="T1373" s="16">
        <v>0</v>
      </c>
      <c r="U1373" s="16">
        <v>0</v>
      </c>
      <c r="V1373" s="16">
        <v>0</v>
      </c>
      <c r="W1373" s="16">
        <v>35914.984329172301</v>
      </c>
      <c r="X1373" s="16">
        <v>97440.457640167602</v>
      </c>
      <c r="Y1373" s="16">
        <v>0</v>
      </c>
      <c r="Z1373" s="16">
        <v>0</v>
      </c>
      <c r="AA1373" s="16">
        <v>0</v>
      </c>
      <c r="AB1373" s="16">
        <v>0</v>
      </c>
      <c r="AC1373" s="16">
        <v>52747.139378587897</v>
      </c>
      <c r="AD1373" s="16">
        <v>0</v>
      </c>
      <c r="AE1373" s="16">
        <v>451599.72140406701</v>
      </c>
      <c r="AF1373" s="16">
        <v>66471.321125300194</v>
      </c>
      <c r="AG1373" s="16">
        <v>995594.02266779996</v>
      </c>
      <c r="AH1373" s="16">
        <v>0</v>
      </c>
      <c r="AI1373" s="16">
        <v>0</v>
      </c>
      <c r="AJ1373" s="16">
        <v>157886.73441872501</v>
      </c>
      <c r="AK1373" s="16">
        <v>0</v>
      </c>
      <c r="AL1373" s="16">
        <v>0</v>
      </c>
      <c r="AM1373" s="16">
        <v>0</v>
      </c>
      <c r="AN1373" s="16">
        <v>0</v>
      </c>
      <c r="AO1373" s="16">
        <v>0</v>
      </c>
      <c r="AP1373" s="16">
        <v>0</v>
      </c>
      <c r="AQ1373" s="16">
        <v>0</v>
      </c>
      <c r="AR1373" s="16">
        <v>0</v>
      </c>
      <c r="AS1373" s="16">
        <v>0</v>
      </c>
      <c r="AT1373" s="16">
        <v>0</v>
      </c>
      <c r="AU1373" s="16">
        <v>0</v>
      </c>
      <c r="AV1373" s="16">
        <v>0</v>
      </c>
      <c r="AW1373" s="16">
        <v>0</v>
      </c>
      <c r="AX1373" s="16">
        <v>0</v>
      </c>
      <c r="AY1373" s="16">
        <v>0</v>
      </c>
      <c r="AZ1373" s="16">
        <v>0</v>
      </c>
      <c r="BA1373" s="16">
        <v>0</v>
      </c>
      <c r="BB1373" s="16">
        <v>0</v>
      </c>
      <c r="BC1373" s="16">
        <v>0</v>
      </c>
      <c r="BD1373" s="16">
        <v>0</v>
      </c>
      <c r="BE1373" s="16">
        <v>47672669.590000004</v>
      </c>
      <c r="BF1373" s="16">
        <v>0</v>
      </c>
      <c r="BG1373" s="16">
        <f t="shared" si="21"/>
        <v>123355623.32000004</v>
      </c>
    </row>
    <row r="1374" spans="1:59">
      <c r="A1374" s="7" t="s">
        <v>540</v>
      </c>
      <c r="B1374" s="7" t="s">
        <v>424</v>
      </c>
      <c r="C1374" s="7" t="s">
        <v>2213</v>
      </c>
      <c r="D1374" s="7" t="s">
        <v>19</v>
      </c>
      <c r="E1374" s="7" t="s">
        <v>2123</v>
      </c>
      <c r="F1374" s="16">
        <v>0</v>
      </c>
      <c r="G1374" s="16">
        <v>0</v>
      </c>
      <c r="H1374" s="16">
        <v>0</v>
      </c>
      <c r="I1374" s="16">
        <v>58149.318730053201</v>
      </c>
      <c r="J1374" s="16">
        <v>0</v>
      </c>
      <c r="K1374" s="16">
        <v>433610.73718345503</v>
      </c>
      <c r="L1374" s="16">
        <v>470112.63561093598</v>
      </c>
      <c r="M1374" s="16">
        <v>0</v>
      </c>
      <c r="N1374" s="16">
        <v>33906.614602769201</v>
      </c>
      <c r="O1374" s="16">
        <v>866.05708965911901</v>
      </c>
      <c r="P1374" s="16">
        <v>0</v>
      </c>
      <c r="Q1374" s="16">
        <v>0</v>
      </c>
      <c r="R1374" s="16">
        <v>38993.489657243401</v>
      </c>
      <c r="S1374" s="16">
        <v>0</v>
      </c>
      <c r="T1374" s="16">
        <v>20632.8663966563</v>
      </c>
      <c r="U1374" s="16">
        <v>21316.360220673901</v>
      </c>
      <c r="V1374" s="16">
        <v>101120.430816944</v>
      </c>
      <c r="W1374" s="16">
        <v>675.74147318618895</v>
      </c>
      <c r="X1374" s="16">
        <v>1833.3467051441201</v>
      </c>
      <c r="Y1374" s="16">
        <v>0</v>
      </c>
      <c r="Z1374" s="16">
        <v>0</v>
      </c>
      <c r="AA1374" s="16">
        <v>0</v>
      </c>
      <c r="AB1374" s="16">
        <v>0</v>
      </c>
      <c r="AC1374" s="16">
        <v>992.43879310896295</v>
      </c>
      <c r="AD1374" s="16">
        <v>0</v>
      </c>
      <c r="AE1374" s="16">
        <v>8496.8752594781599</v>
      </c>
      <c r="AF1374" s="16">
        <v>1250.66408354648</v>
      </c>
      <c r="AG1374" s="16">
        <v>18732.161568206098</v>
      </c>
      <c r="AH1374" s="16">
        <v>0</v>
      </c>
      <c r="AI1374" s="16">
        <v>0</v>
      </c>
      <c r="AJ1374" s="16">
        <v>2970.6518089522001</v>
      </c>
      <c r="AK1374" s="16">
        <v>0</v>
      </c>
      <c r="AL1374" s="16">
        <v>0</v>
      </c>
      <c r="AM1374" s="16">
        <v>0</v>
      </c>
      <c r="AN1374" s="16">
        <v>0</v>
      </c>
      <c r="AO1374" s="16">
        <v>0</v>
      </c>
      <c r="AP1374" s="16">
        <v>0</v>
      </c>
      <c r="AQ1374" s="16">
        <v>0</v>
      </c>
      <c r="AR1374" s="16">
        <v>0</v>
      </c>
      <c r="AS1374" s="16">
        <v>0</v>
      </c>
      <c r="AT1374" s="16">
        <v>0</v>
      </c>
      <c r="AU1374" s="16">
        <v>0</v>
      </c>
      <c r="AV1374" s="16">
        <v>0</v>
      </c>
      <c r="AW1374" s="16">
        <v>0</v>
      </c>
      <c r="AX1374" s="16">
        <v>0</v>
      </c>
      <c r="AY1374" s="16">
        <v>0</v>
      </c>
      <c r="AZ1374" s="16">
        <v>0</v>
      </c>
      <c r="BA1374" s="16">
        <v>0</v>
      </c>
      <c r="BB1374" s="16">
        <v>0</v>
      </c>
      <c r="BC1374" s="16">
        <v>0</v>
      </c>
      <c r="BD1374" s="16">
        <v>0</v>
      </c>
      <c r="BE1374" s="16">
        <v>875529.12</v>
      </c>
      <c r="BF1374" s="16">
        <v>197961.1</v>
      </c>
      <c r="BG1374" s="16">
        <f t="shared" si="21"/>
        <v>2287150.6100000124</v>
      </c>
    </row>
    <row r="1375" spans="1:59">
      <c r="A1375" s="7" t="s">
        <v>540</v>
      </c>
      <c r="B1375" s="7" t="s">
        <v>424</v>
      </c>
      <c r="C1375" s="7" t="s">
        <v>2213</v>
      </c>
      <c r="D1375" s="7" t="s">
        <v>53</v>
      </c>
      <c r="E1375" s="7" t="s">
        <v>54</v>
      </c>
      <c r="F1375" s="16">
        <v>0</v>
      </c>
      <c r="G1375" s="16">
        <v>0</v>
      </c>
      <c r="H1375" s="16">
        <v>0</v>
      </c>
      <c r="I1375" s="16">
        <v>2360698.6984993001</v>
      </c>
      <c r="J1375" s="16">
        <v>0</v>
      </c>
      <c r="K1375" s="16">
        <v>17603375.676270299</v>
      </c>
      <c r="L1375" s="16">
        <v>19085250.029958501</v>
      </c>
      <c r="M1375" s="16">
        <v>0</v>
      </c>
      <c r="N1375" s="16">
        <v>1376513.13396912</v>
      </c>
      <c r="O1375" s="16">
        <v>35159.480610178201</v>
      </c>
      <c r="P1375" s="16">
        <v>0</v>
      </c>
      <c r="Q1375" s="16">
        <v>0</v>
      </c>
      <c r="R1375" s="16">
        <v>1583025.94586075</v>
      </c>
      <c r="S1375" s="16">
        <v>0</v>
      </c>
      <c r="T1375" s="16">
        <v>837636.31135583494</v>
      </c>
      <c r="U1375" s="16">
        <v>865384.23714463296</v>
      </c>
      <c r="V1375" s="16">
        <v>4105204.92130674</v>
      </c>
      <c r="W1375" s="16">
        <v>27433.202161458499</v>
      </c>
      <c r="X1375" s="16">
        <v>74428.716883571804</v>
      </c>
      <c r="Y1375" s="16">
        <v>0</v>
      </c>
      <c r="Z1375" s="16">
        <v>0</v>
      </c>
      <c r="AA1375" s="16">
        <v>0</v>
      </c>
      <c r="AB1375" s="16">
        <v>0</v>
      </c>
      <c r="AC1375" s="16">
        <v>40290.222110920397</v>
      </c>
      <c r="AD1375" s="16">
        <v>0</v>
      </c>
      <c r="AE1375" s="16">
        <v>344949.22390198498</v>
      </c>
      <c r="AF1375" s="16">
        <v>50773.4422133841</v>
      </c>
      <c r="AG1375" s="16">
        <v>760473.04422310099</v>
      </c>
      <c r="AH1375" s="16">
        <v>0</v>
      </c>
      <c r="AI1375" s="16">
        <v>0</v>
      </c>
      <c r="AJ1375" s="16">
        <v>120600.103530768</v>
      </c>
      <c r="AK1375" s="16">
        <v>0</v>
      </c>
      <c r="AL1375" s="16">
        <v>0</v>
      </c>
      <c r="AM1375" s="16">
        <v>0</v>
      </c>
      <c r="AN1375" s="16">
        <v>0</v>
      </c>
      <c r="AO1375" s="16">
        <v>0</v>
      </c>
      <c r="AP1375" s="16">
        <v>0</v>
      </c>
      <c r="AQ1375" s="16">
        <v>0</v>
      </c>
      <c r="AR1375" s="16">
        <v>0</v>
      </c>
      <c r="AS1375" s="16">
        <v>0</v>
      </c>
      <c r="AT1375" s="16">
        <v>0</v>
      </c>
      <c r="AU1375" s="16">
        <v>0</v>
      </c>
      <c r="AV1375" s="16">
        <v>0</v>
      </c>
      <c r="AW1375" s="16">
        <v>0</v>
      </c>
      <c r="AX1375" s="16">
        <v>0</v>
      </c>
      <c r="AY1375" s="16">
        <v>0</v>
      </c>
      <c r="AZ1375" s="16">
        <v>0</v>
      </c>
      <c r="BA1375" s="16">
        <v>0</v>
      </c>
      <c r="BB1375" s="16">
        <v>0</v>
      </c>
      <c r="BC1375" s="16">
        <v>0</v>
      </c>
      <c r="BD1375" s="16">
        <v>0</v>
      </c>
      <c r="BE1375" s="16">
        <v>35544018.460000001</v>
      </c>
      <c r="BF1375" s="16">
        <v>8036663.6299999999</v>
      </c>
      <c r="BG1375" s="16">
        <f t="shared" si="21"/>
        <v>92851878.480000541</v>
      </c>
    </row>
    <row r="1376" spans="1:59">
      <c r="A1376" s="7" t="s">
        <v>540</v>
      </c>
      <c r="B1376" s="7" t="s">
        <v>424</v>
      </c>
      <c r="C1376" s="7" t="s">
        <v>2213</v>
      </c>
      <c r="D1376" s="7" t="s">
        <v>277</v>
      </c>
      <c r="E1376" s="7" t="s">
        <v>278</v>
      </c>
      <c r="F1376" s="16">
        <v>0</v>
      </c>
      <c r="G1376" s="16">
        <v>0</v>
      </c>
      <c r="H1376" s="16">
        <v>0</v>
      </c>
      <c r="I1376" s="16">
        <v>5172024.9827704998</v>
      </c>
      <c r="J1376" s="16">
        <v>0</v>
      </c>
      <c r="K1376" s="16">
        <v>38567013.586545996</v>
      </c>
      <c r="L1376" s="16">
        <v>41813633.404430702</v>
      </c>
      <c r="M1376" s="16">
        <v>0</v>
      </c>
      <c r="N1376" s="16">
        <v>3015785.25142822</v>
      </c>
      <c r="O1376" s="16">
        <v>77030.462300282394</v>
      </c>
      <c r="P1376" s="16">
        <v>0</v>
      </c>
      <c r="Q1376" s="16">
        <v>0</v>
      </c>
      <c r="R1376" s="16">
        <v>3468231.5644815001</v>
      </c>
      <c r="S1376" s="16">
        <v>0</v>
      </c>
      <c r="T1376" s="16">
        <v>1835166.82224722</v>
      </c>
      <c r="U1376" s="16">
        <v>1895959.4026349401</v>
      </c>
      <c r="V1376" s="16">
        <v>8994041.6478766091</v>
      </c>
      <c r="W1376" s="16">
        <v>60103.056364903103</v>
      </c>
      <c r="X1376" s="16">
        <v>163064.93641145201</v>
      </c>
      <c r="Y1376" s="16">
        <v>0</v>
      </c>
      <c r="Z1376" s="16">
        <v>0</v>
      </c>
      <c r="AA1376" s="16">
        <v>0</v>
      </c>
      <c r="AB1376" s="16">
        <v>0</v>
      </c>
      <c r="AC1376" s="16">
        <v>88271.339096141804</v>
      </c>
      <c r="AD1376" s="16">
        <v>0</v>
      </c>
      <c r="AE1376" s="16">
        <v>755744.90083910502</v>
      </c>
      <c r="AF1376" s="16">
        <v>111238.893703721</v>
      </c>
      <c r="AG1376" s="16">
        <v>1666110.79420925</v>
      </c>
      <c r="AH1376" s="16">
        <v>0</v>
      </c>
      <c r="AI1376" s="16">
        <v>0</v>
      </c>
      <c r="AJ1376" s="16">
        <v>264221.24466047197</v>
      </c>
      <c r="AK1376" s="16">
        <v>0</v>
      </c>
      <c r="AL1376" s="16">
        <v>0</v>
      </c>
      <c r="AM1376" s="16">
        <v>0</v>
      </c>
      <c r="AN1376" s="16">
        <v>0</v>
      </c>
      <c r="AO1376" s="16">
        <v>0</v>
      </c>
      <c r="AP1376" s="16">
        <v>0</v>
      </c>
      <c r="AQ1376" s="16">
        <v>0</v>
      </c>
      <c r="AR1376" s="16">
        <v>0</v>
      </c>
      <c r="AS1376" s="16">
        <v>0</v>
      </c>
      <c r="AT1376" s="16">
        <v>0</v>
      </c>
      <c r="AU1376" s="16">
        <v>0</v>
      </c>
      <c r="AV1376" s="16">
        <v>0</v>
      </c>
      <c r="AW1376" s="16">
        <v>0</v>
      </c>
      <c r="AX1376" s="16">
        <v>0</v>
      </c>
      <c r="AY1376" s="16">
        <v>0</v>
      </c>
      <c r="AZ1376" s="16">
        <v>0</v>
      </c>
      <c r="BA1376" s="16">
        <v>0</v>
      </c>
      <c r="BB1376" s="16">
        <v>0</v>
      </c>
      <c r="BC1376" s="16">
        <v>0</v>
      </c>
      <c r="BD1376" s="16">
        <v>0</v>
      </c>
      <c r="BE1376" s="16">
        <v>77872941.420000002</v>
      </c>
      <c r="BF1376" s="16">
        <v>17607424.93</v>
      </c>
      <c r="BG1376" s="16">
        <f t="shared" si="21"/>
        <v>203428008.640001</v>
      </c>
    </row>
    <row r="1377" spans="1:59">
      <c r="A1377" s="7" t="s">
        <v>541</v>
      </c>
      <c r="B1377" s="7" t="s">
        <v>424</v>
      </c>
      <c r="C1377" s="7" t="s">
        <v>542</v>
      </c>
      <c r="D1377" s="7" t="s">
        <v>19</v>
      </c>
      <c r="E1377" s="7" t="s">
        <v>2123</v>
      </c>
      <c r="F1377" s="16">
        <v>0</v>
      </c>
      <c r="G1377" s="16">
        <v>0</v>
      </c>
      <c r="H1377" s="16">
        <v>0</v>
      </c>
      <c r="I1377" s="16">
        <v>36621.585649630601</v>
      </c>
      <c r="J1377" s="16">
        <v>0</v>
      </c>
      <c r="K1377" s="16">
        <v>1482375.5471882899</v>
      </c>
      <c r="L1377" s="16">
        <v>0</v>
      </c>
      <c r="M1377" s="16">
        <v>0</v>
      </c>
      <c r="N1377" s="16">
        <v>36429.0430351541</v>
      </c>
      <c r="O1377" s="16">
        <v>930.47954005950498</v>
      </c>
      <c r="P1377" s="16">
        <v>0</v>
      </c>
      <c r="Q1377" s="16">
        <v>0</v>
      </c>
      <c r="R1377" s="16">
        <v>41894.343928022397</v>
      </c>
      <c r="S1377" s="16">
        <v>0</v>
      </c>
      <c r="T1377" s="16">
        <v>0</v>
      </c>
      <c r="U1377" s="16">
        <v>0</v>
      </c>
      <c r="V1377" s="16">
        <v>0</v>
      </c>
      <c r="W1377" s="16">
        <v>726.01493416172195</v>
      </c>
      <c r="X1377" s="16">
        <v>1969.7288536655601</v>
      </c>
      <c r="Y1377" s="16">
        <v>0</v>
      </c>
      <c r="Z1377" s="16">
        <v>0</v>
      </c>
      <c r="AA1377" s="16">
        <v>0</v>
      </c>
      <c r="AB1377" s="16">
        <v>0</v>
      </c>
      <c r="AC1377" s="16">
        <v>1066.28230649839</v>
      </c>
      <c r="AD1377" s="16">
        <v>0</v>
      </c>
      <c r="AE1377" s="16">
        <v>9128.9828234030701</v>
      </c>
      <c r="AF1377" s="16">
        <v>1343.70165000321</v>
      </c>
      <c r="AG1377" s="16">
        <v>20125.695240542598</v>
      </c>
      <c r="AH1377" s="16">
        <v>0</v>
      </c>
      <c r="AI1377" s="16">
        <v>0</v>
      </c>
      <c r="AJ1377" s="16">
        <v>3191.6348505860001</v>
      </c>
      <c r="AK1377" s="16">
        <v>0</v>
      </c>
      <c r="AL1377" s="16">
        <v>0</v>
      </c>
      <c r="AM1377" s="16">
        <v>0</v>
      </c>
      <c r="AN1377" s="16">
        <v>0</v>
      </c>
      <c r="AO1377" s="16">
        <v>0</v>
      </c>
      <c r="AP1377" s="16">
        <v>0</v>
      </c>
      <c r="AQ1377" s="16">
        <v>0</v>
      </c>
      <c r="AR1377" s="16">
        <v>0</v>
      </c>
      <c r="AS1377" s="16">
        <v>0</v>
      </c>
      <c r="AT1377" s="16">
        <v>0</v>
      </c>
      <c r="AU1377" s="16">
        <v>0</v>
      </c>
      <c r="AV1377" s="16">
        <v>0</v>
      </c>
      <c r="AW1377" s="16">
        <v>0</v>
      </c>
      <c r="AX1377" s="16">
        <v>0</v>
      </c>
      <c r="AY1377" s="16">
        <v>0</v>
      </c>
      <c r="AZ1377" s="16">
        <v>0</v>
      </c>
      <c r="BA1377" s="16">
        <v>0</v>
      </c>
      <c r="BB1377" s="16">
        <v>0</v>
      </c>
      <c r="BC1377" s="16">
        <v>0</v>
      </c>
      <c r="BD1377" s="16">
        <v>0</v>
      </c>
      <c r="BE1377" s="16">
        <v>926190.77</v>
      </c>
      <c r="BF1377" s="16">
        <v>0</v>
      </c>
      <c r="BG1377" s="16">
        <f t="shared" si="21"/>
        <v>2561993.8100000168</v>
      </c>
    </row>
    <row r="1378" spans="1:59">
      <c r="A1378" s="7" t="s">
        <v>541</v>
      </c>
      <c r="B1378" s="7" t="s">
        <v>424</v>
      </c>
      <c r="C1378" s="7" t="s">
        <v>542</v>
      </c>
      <c r="D1378" s="7" t="s">
        <v>22</v>
      </c>
      <c r="E1378" s="7" t="s">
        <v>2126</v>
      </c>
      <c r="F1378" s="16">
        <v>0</v>
      </c>
      <c r="G1378" s="16">
        <v>0</v>
      </c>
      <c r="H1378" s="16">
        <v>0</v>
      </c>
      <c r="I1378" s="16">
        <v>75984.993292226995</v>
      </c>
      <c r="J1378" s="16">
        <v>0</v>
      </c>
      <c r="K1378" s="16">
        <v>3075735.0893352102</v>
      </c>
      <c r="L1378" s="16">
        <v>0</v>
      </c>
      <c r="M1378" s="16">
        <v>0</v>
      </c>
      <c r="N1378" s="16">
        <v>75585.492587658096</v>
      </c>
      <c r="O1378" s="16">
        <v>1930.62316543056</v>
      </c>
      <c r="P1378" s="16">
        <v>0</v>
      </c>
      <c r="Q1378" s="16">
        <v>0</v>
      </c>
      <c r="R1378" s="16">
        <v>86925.276060108299</v>
      </c>
      <c r="S1378" s="16">
        <v>0</v>
      </c>
      <c r="T1378" s="16">
        <v>0</v>
      </c>
      <c r="U1378" s="16">
        <v>0</v>
      </c>
      <c r="V1378" s="16">
        <v>0</v>
      </c>
      <c r="W1378" s="16">
        <v>1506.3858902813899</v>
      </c>
      <c r="X1378" s="16">
        <v>4086.9293636059001</v>
      </c>
      <c r="Y1378" s="16">
        <v>0</v>
      </c>
      <c r="Z1378" s="16">
        <v>0</v>
      </c>
      <c r="AA1378" s="16">
        <v>0</v>
      </c>
      <c r="AB1378" s="16">
        <v>0</v>
      </c>
      <c r="AC1378" s="16">
        <v>2212.3961174717101</v>
      </c>
      <c r="AD1378" s="16">
        <v>0</v>
      </c>
      <c r="AE1378" s="16">
        <v>18941.443585694</v>
      </c>
      <c r="AF1378" s="16">
        <v>2788.0049170748698</v>
      </c>
      <c r="AG1378" s="16">
        <v>41758.181431159799</v>
      </c>
      <c r="AH1378" s="16">
        <v>0</v>
      </c>
      <c r="AI1378" s="16">
        <v>0</v>
      </c>
      <c r="AJ1378" s="16">
        <v>6622.2242541117803</v>
      </c>
      <c r="AK1378" s="16">
        <v>0</v>
      </c>
      <c r="AL1378" s="16">
        <v>0</v>
      </c>
      <c r="AM1378" s="16">
        <v>0</v>
      </c>
      <c r="AN1378" s="16">
        <v>0</v>
      </c>
      <c r="AO1378" s="16">
        <v>0</v>
      </c>
      <c r="AP1378" s="16">
        <v>0</v>
      </c>
      <c r="AQ1378" s="16">
        <v>0</v>
      </c>
      <c r="AR1378" s="16">
        <v>0</v>
      </c>
      <c r="AS1378" s="16">
        <v>0</v>
      </c>
      <c r="AT1378" s="16">
        <v>0</v>
      </c>
      <c r="AU1378" s="16">
        <v>0</v>
      </c>
      <c r="AV1378" s="16">
        <v>0</v>
      </c>
      <c r="AW1378" s="16">
        <v>0</v>
      </c>
      <c r="AX1378" s="16">
        <v>0</v>
      </c>
      <c r="AY1378" s="16">
        <v>0</v>
      </c>
      <c r="AZ1378" s="16">
        <v>0</v>
      </c>
      <c r="BA1378" s="16">
        <v>0</v>
      </c>
      <c r="BB1378" s="16">
        <v>0</v>
      </c>
      <c r="BC1378" s="16">
        <v>0</v>
      </c>
      <c r="BD1378" s="16">
        <v>0</v>
      </c>
      <c r="BE1378" s="16">
        <v>1921724.52</v>
      </c>
      <c r="BF1378" s="16">
        <v>0</v>
      </c>
      <c r="BG1378" s="16">
        <f t="shared" si="21"/>
        <v>5315801.5600000331</v>
      </c>
    </row>
    <row r="1379" spans="1:59">
      <c r="A1379" s="7" t="s">
        <v>541</v>
      </c>
      <c r="B1379" s="7" t="s">
        <v>424</v>
      </c>
      <c r="C1379" s="7" t="s">
        <v>542</v>
      </c>
      <c r="D1379" s="7" t="s">
        <v>27</v>
      </c>
      <c r="E1379" s="7" t="s">
        <v>2299</v>
      </c>
      <c r="F1379" s="16">
        <v>0</v>
      </c>
      <c r="G1379" s="16">
        <v>0</v>
      </c>
      <c r="H1379" s="16">
        <v>0</v>
      </c>
      <c r="I1379" s="16">
        <v>1380272.42105791</v>
      </c>
      <c r="J1379" s="16">
        <v>0</v>
      </c>
      <c r="K1379" s="16">
        <v>55870931.013476402</v>
      </c>
      <c r="L1379" s="16">
        <v>0</v>
      </c>
      <c r="M1379" s="16">
        <v>0</v>
      </c>
      <c r="N1379" s="16">
        <v>1373015.4643771499</v>
      </c>
      <c r="O1379" s="16">
        <v>35069.897294732298</v>
      </c>
      <c r="P1379" s="16">
        <v>0</v>
      </c>
      <c r="Q1379" s="16">
        <v>0</v>
      </c>
      <c r="R1379" s="16">
        <v>1579003.3800119699</v>
      </c>
      <c r="S1379" s="16">
        <v>0</v>
      </c>
      <c r="T1379" s="16">
        <v>0</v>
      </c>
      <c r="U1379" s="16">
        <v>0</v>
      </c>
      <c r="V1379" s="16">
        <v>0</v>
      </c>
      <c r="W1379" s="16">
        <v>27363.599175824002</v>
      </c>
      <c r="X1379" s="16">
        <v>74239.341782952295</v>
      </c>
      <c r="Y1379" s="16">
        <v>0</v>
      </c>
      <c r="Z1379" s="16">
        <v>0</v>
      </c>
      <c r="AA1379" s="16">
        <v>0</v>
      </c>
      <c r="AB1379" s="16">
        <v>0</v>
      </c>
      <c r="AC1379" s="16">
        <v>40188.3215763103</v>
      </c>
      <c r="AD1379" s="16">
        <v>0</v>
      </c>
      <c r="AE1379" s="16">
        <v>344072.573591083</v>
      </c>
      <c r="AF1379" s="16">
        <v>50644.293433213301</v>
      </c>
      <c r="AG1379" s="16">
        <v>758540.12332799204</v>
      </c>
      <c r="AH1379" s="16">
        <v>0</v>
      </c>
      <c r="AI1379" s="16">
        <v>0</v>
      </c>
      <c r="AJ1379" s="16">
        <v>120293.14089505</v>
      </c>
      <c r="AK1379" s="16">
        <v>0</v>
      </c>
      <c r="AL1379" s="16">
        <v>0</v>
      </c>
      <c r="AM1379" s="16">
        <v>0</v>
      </c>
      <c r="AN1379" s="16">
        <v>0</v>
      </c>
      <c r="AO1379" s="16">
        <v>0</v>
      </c>
      <c r="AP1379" s="16">
        <v>0</v>
      </c>
      <c r="AQ1379" s="16">
        <v>0</v>
      </c>
      <c r="AR1379" s="16">
        <v>0</v>
      </c>
      <c r="AS1379" s="16">
        <v>0</v>
      </c>
      <c r="AT1379" s="16">
        <v>0</v>
      </c>
      <c r="AU1379" s="16">
        <v>0</v>
      </c>
      <c r="AV1379" s="16">
        <v>0</v>
      </c>
      <c r="AW1379" s="16">
        <v>0</v>
      </c>
      <c r="AX1379" s="16">
        <v>0</v>
      </c>
      <c r="AY1379" s="16">
        <v>0</v>
      </c>
      <c r="AZ1379" s="16">
        <v>0</v>
      </c>
      <c r="BA1379" s="16">
        <v>0</v>
      </c>
      <c r="BB1379" s="16">
        <v>0</v>
      </c>
      <c r="BC1379" s="16">
        <v>0</v>
      </c>
      <c r="BD1379" s="16">
        <v>0</v>
      </c>
      <c r="BE1379" s="16">
        <v>34908252.710000001</v>
      </c>
      <c r="BF1379" s="16">
        <v>0</v>
      </c>
      <c r="BG1379" s="16">
        <f t="shared" si="21"/>
        <v>96561886.280000582</v>
      </c>
    </row>
    <row r="1380" spans="1:59">
      <c r="A1380" s="7" t="s">
        <v>543</v>
      </c>
      <c r="B1380" s="7" t="s">
        <v>424</v>
      </c>
      <c r="C1380" s="7" t="s">
        <v>544</v>
      </c>
      <c r="D1380" s="7" t="s">
        <v>426</v>
      </c>
      <c r="E1380" s="7" t="s">
        <v>427</v>
      </c>
      <c r="F1380" s="16">
        <v>0</v>
      </c>
      <c r="G1380" s="16">
        <v>0</v>
      </c>
      <c r="H1380" s="16">
        <v>0</v>
      </c>
      <c r="I1380" s="16">
        <v>1330529.5934584199</v>
      </c>
      <c r="J1380" s="16">
        <v>0</v>
      </c>
      <c r="K1380" s="16">
        <v>29515065.005047001</v>
      </c>
      <c r="L1380" s="16">
        <v>0</v>
      </c>
      <c r="M1380" s="16">
        <v>0</v>
      </c>
      <c r="N1380" s="16">
        <v>674501.07453970797</v>
      </c>
      <c r="O1380" s="16">
        <v>17228.459802009402</v>
      </c>
      <c r="P1380" s="16">
        <v>0</v>
      </c>
      <c r="Q1380" s="16">
        <v>0</v>
      </c>
      <c r="R1380" s="16">
        <v>775693.683768866</v>
      </c>
      <c r="S1380" s="16">
        <v>0</v>
      </c>
      <c r="T1380" s="16">
        <v>0</v>
      </c>
      <c r="U1380" s="16">
        <v>0</v>
      </c>
      <c r="V1380" s="16">
        <v>0</v>
      </c>
      <c r="W1380" s="16">
        <v>13442.4951975558</v>
      </c>
      <c r="X1380" s="16">
        <v>36470.586222713297</v>
      </c>
      <c r="Y1380" s="16">
        <v>0</v>
      </c>
      <c r="Z1380" s="16">
        <v>0</v>
      </c>
      <c r="AA1380" s="16">
        <v>0</v>
      </c>
      <c r="AB1380" s="16">
        <v>0</v>
      </c>
      <c r="AC1380" s="16">
        <v>19742.478360125901</v>
      </c>
      <c r="AD1380" s="16">
        <v>0</v>
      </c>
      <c r="AE1380" s="16">
        <v>169027.54969017699</v>
      </c>
      <c r="AF1380" s="16">
        <v>24879.297986859201</v>
      </c>
      <c r="AG1380" s="16">
        <v>372637.10696897999</v>
      </c>
      <c r="AH1380" s="16">
        <v>0</v>
      </c>
      <c r="AI1380" s="16">
        <v>0</v>
      </c>
      <c r="AJ1380" s="16">
        <v>59094.848957612601</v>
      </c>
      <c r="AK1380" s="16">
        <v>0</v>
      </c>
      <c r="AL1380" s="16">
        <v>0</v>
      </c>
      <c r="AM1380" s="16">
        <v>0</v>
      </c>
      <c r="AN1380" s="16">
        <v>0</v>
      </c>
      <c r="AO1380" s="16">
        <v>0</v>
      </c>
      <c r="AP1380" s="16">
        <v>0</v>
      </c>
      <c r="AQ1380" s="16">
        <v>0</v>
      </c>
      <c r="AR1380" s="16">
        <v>0</v>
      </c>
      <c r="AS1380" s="16">
        <v>0</v>
      </c>
      <c r="AT1380" s="16">
        <v>0</v>
      </c>
      <c r="AU1380" s="16">
        <v>0</v>
      </c>
      <c r="AV1380" s="16">
        <v>0</v>
      </c>
      <c r="AW1380" s="16">
        <v>0</v>
      </c>
      <c r="AX1380" s="16">
        <v>0</v>
      </c>
      <c r="AY1380" s="16">
        <v>0</v>
      </c>
      <c r="AZ1380" s="16">
        <v>0</v>
      </c>
      <c r="BA1380" s="16">
        <v>0</v>
      </c>
      <c r="BB1380" s="16">
        <v>0</v>
      </c>
      <c r="BC1380" s="16">
        <v>0</v>
      </c>
      <c r="BD1380" s="16">
        <v>0</v>
      </c>
      <c r="BE1380" s="16">
        <v>17609045.890000001</v>
      </c>
      <c r="BF1380" s="16">
        <v>0</v>
      </c>
      <c r="BG1380" s="16">
        <f t="shared" si="21"/>
        <v>50617358.070000023</v>
      </c>
    </row>
    <row r="1381" spans="1:59">
      <c r="A1381" s="7" t="s">
        <v>543</v>
      </c>
      <c r="B1381" s="7" t="s">
        <v>424</v>
      </c>
      <c r="C1381" s="7" t="s">
        <v>544</v>
      </c>
      <c r="D1381" s="7" t="s">
        <v>16</v>
      </c>
      <c r="E1381" s="7" t="s">
        <v>2121</v>
      </c>
      <c r="F1381" s="16">
        <v>0</v>
      </c>
      <c r="G1381" s="16">
        <v>0</v>
      </c>
      <c r="H1381" s="16">
        <v>0</v>
      </c>
      <c r="I1381" s="16">
        <v>1189.5796737589999</v>
      </c>
      <c r="J1381" s="16">
        <v>0</v>
      </c>
      <c r="K1381" s="16">
        <v>26388.380666090601</v>
      </c>
      <c r="L1381" s="16">
        <v>0</v>
      </c>
      <c r="M1381" s="16">
        <v>0</v>
      </c>
      <c r="N1381" s="16">
        <v>603.04766774517896</v>
      </c>
      <c r="O1381" s="16">
        <v>15.403359452812399</v>
      </c>
      <c r="P1381" s="16">
        <v>0</v>
      </c>
      <c r="Q1381" s="16">
        <v>0</v>
      </c>
      <c r="R1381" s="16">
        <v>693.52041759266797</v>
      </c>
      <c r="S1381" s="16">
        <v>0</v>
      </c>
      <c r="T1381" s="16">
        <v>0</v>
      </c>
      <c r="U1381" s="16">
        <v>0</v>
      </c>
      <c r="V1381" s="16">
        <v>0</v>
      </c>
      <c r="W1381" s="16">
        <v>12.018461769084301</v>
      </c>
      <c r="X1381" s="16">
        <v>32.607067346653999</v>
      </c>
      <c r="Y1381" s="16">
        <v>0</v>
      </c>
      <c r="Z1381" s="16">
        <v>0</v>
      </c>
      <c r="AA1381" s="16">
        <v>0</v>
      </c>
      <c r="AB1381" s="16">
        <v>0</v>
      </c>
      <c r="AC1381" s="16">
        <v>17.651054950072901</v>
      </c>
      <c r="AD1381" s="16">
        <v>0</v>
      </c>
      <c r="AE1381" s="16">
        <v>151.121582267165</v>
      </c>
      <c r="AF1381" s="16">
        <v>22.243704557996999</v>
      </c>
      <c r="AG1381" s="16">
        <v>333.16172020379099</v>
      </c>
      <c r="AH1381" s="16">
        <v>0</v>
      </c>
      <c r="AI1381" s="16">
        <v>0</v>
      </c>
      <c r="AJ1381" s="16">
        <v>52.834624264996599</v>
      </c>
      <c r="AK1381" s="16">
        <v>0</v>
      </c>
      <c r="AL1381" s="16">
        <v>0</v>
      </c>
      <c r="AM1381" s="16">
        <v>0</v>
      </c>
      <c r="AN1381" s="16">
        <v>0</v>
      </c>
      <c r="AO1381" s="16">
        <v>0</v>
      </c>
      <c r="AP1381" s="16">
        <v>0</v>
      </c>
      <c r="AQ1381" s="16">
        <v>0</v>
      </c>
      <c r="AR1381" s="16">
        <v>0</v>
      </c>
      <c r="AS1381" s="16">
        <v>0</v>
      </c>
      <c r="AT1381" s="16">
        <v>0</v>
      </c>
      <c r="AU1381" s="16">
        <v>0</v>
      </c>
      <c r="AV1381" s="16">
        <v>0</v>
      </c>
      <c r="AW1381" s="16">
        <v>0</v>
      </c>
      <c r="AX1381" s="16">
        <v>0</v>
      </c>
      <c r="AY1381" s="16">
        <v>0</v>
      </c>
      <c r="AZ1381" s="16">
        <v>0</v>
      </c>
      <c r="BA1381" s="16">
        <v>0</v>
      </c>
      <c r="BB1381" s="16">
        <v>0</v>
      </c>
      <c r="BC1381" s="16">
        <v>0</v>
      </c>
      <c r="BD1381" s="16">
        <v>0</v>
      </c>
      <c r="BE1381" s="16">
        <v>15743.63</v>
      </c>
      <c r="BF1381" s="16">
        <v>0</v>
      </c>
      <c r="BG1381" s="16">
        <f t="shared" si="21"/>
        <v>45255.200000000019</v>
      </c>
    </row>
    <row r="1382" spans="1:59">
      <c r="A1382" s="7" t="s">
        <v>543</v>
      </c>
      <c r="B1382" s="7" t="s">
        <v>424</v>
      </c>
      <c r="C1382" s="7" t="s">
        <v>544</v>
      </c>
      <c r="D1382" s="7" t="s">
        <v>19</v>
      </c>
      <c r="E1382" s="7" t="s">
        <v>2123</v>
      </c>
      <c r="F1382" s="16">
        <v>0</v>
      </c>
      <c r="G1382" s="16">
        <v>0</v>
      </c>
      <c r="H1382" s="16">
        <v>0</v>
      </c>
      <c r="I1382" s="16">
        <v>74066.329510976604</v>
      </c>
      <c r="J1382" s="16">
        <v>0</v>
      </c>
      <c r="K1382" s="16">
        <v>1643009.32572232</v>
      </c>
      <c r="L1382" s="16">
        <v>0</v>
      </c>
      <c r="M1382" s="16">
        <v>0</v>
      </c>
      <c r="N1382" s="16">
        <v>37547.318817999003</v>
      </c>
      <c r="O1382" s="16">
        <v>959.05328745483905</v>
      </c>
      <c r="P1382" s="16">
        <v>0</v>
      </c>
      <c r="Q1382" s="16">
        <v>0</v>
      </c>
      <c r="R1382" s="16">
        <v>43180.387917770699</v>
      </c>
      <c r="S1382" s="16">
        <v>0</v>
      </c>
      <c r="T1382" s="16">
        <v>0</v>
      </c>
      <c r="U1382" s="16">
        <v>0</v>
      </c>
      <c r="V1382" s="16">
        <v>0</v>
      </c>
      <c r="W1382" s="16">
        <v>748.30073953030296</v>
      </c>
      <c r="X1382" s="16">
        <v>2030.20095900963</v>
      </c>
      <c r="Y1382" s="16">
        <v>0</v>
      </c>
      <c r="Z1382" s="16">
        <v>0</v>
      </c>
      <c r="AA1382" s="16">
        <v>0</v>
      </c>
      <c r="AB1382" s="16">
        <v>0</v>
      </c>
      <c r="AC1382" s="16">
        <v>1099.0006646779</v>
      </c>
      <c r="AD1382" s="16">
        <v>0</v>
      </c>
      <c r="AE1382" s="16">
        <v>9409.2234049786002</v>
      </c>
      <c r="AF1382" s="16">
        <v>1384.95099376689</v>
      </c>
      <c r="AG1382" s="16">
        <v>20743.516633133899</v>
      </c>
      <c r="AH1382" s="16">
        <v>0</v>
      </c>
      <c r="AI1382" s="16">
        <v>0</v>
      </c>
      <c r="AJ1382" s="16">
        <v>3289.6213483828301</v>
      </c>
      <c r="AK1382" s="16">
        <v>0</v>
      </c>
      <c r="AL1382" s="16">
        <v>0</v>
      </c>
      <c r="AM1382" s="16">
        <v>0</v>
      </c>
      <c r="AN1382" s="16">
        <v>0</v>
      </c>
      <c r="AO1382" s="16">
        <v>0</v>
      </c>
      <c r="AP1382" s="16">
        <v>0</v>
      </c>
      <c r="AQ1382" s="16">
        <v>0</v>
      </c>
      <c r="AR1382" s="16">
        <v>0</v>
      </c>
      <c r="AS1382" s="16">
        <v>0</v>
      </c>
      <c r="AT1382" s="16">
        <v>0</v>
      </c>
      <c r="AU1382" s="16">
        <v>0</v>
      </c>
      <c r="AV1382" s="16">
        <v>0</v>
      </c>
      <c r="AW1382" s="16">
        <v>0</v>
      </c>
      <c r="AX1382" s="16">
        <v>0</v>
      </c>
      <c r="AY1382" s="16">
        <v>0</v>
      </c>
      <c r="AZ1382" s="16">
        <v>0</v>
      </c>
      <c r="BA1382" s="16">
        <v>0</v>
      </c>
      <c r="BB1382" s="16">
        <v>0</v>
      </c>
      <c r="BC1382" s="16">
        <v>0</v>
      </c>
      <c r="BD1382" s="16">
        <v>0</v>
      </c>
      <c r="BE1382" s="16">
        <v>980239.3</v>
      </c>
      <c r="BF1382" s="16">
        <v>0</v>
      </c>
      <c r="BG1382" s="16">
        <f t="shared" si="21"/>
        <v>2817706.5300000012</v>
      </c>
    </row>
    <row r="1383" spans="1:59">
      <c r="A1383" s="7" t="s">
        <v>543</v>
      </c>
      <c r="B1383" s="7" t="s">
        <v>424</v>
      </c>
      <c r="C1383" s="7" t="s">
        <v>544</v>
      </c>
      <c r="D1383" s="7" t="s">
        <v>22</v>
      </c>
      <c r="E1383" s="7" t="s">
        <v>2126</v>
      </c>
      <c r="F1383" s="16">
        <v>0</v>
      </c>
      <c r="G1383" s="16">
        <v>0</v>
      </c>
      <c r="H1383" s="16">
        <v>0</v>
      </c>
      <c r="I1383" s="16">
        <v>1495415.0038534601</v>
      </c>
      <c r="J1383" s="16">
        <v>0</v>
      </c>
      <c r="K1383" s="16">
        <v>33172709.021475099</v>
      </c>
      <c r="L1383" s="16">
        <v>0</v>
      </c>
      <c r="M1383" s="16">
        <v>0</v>
      </c>
      <c r="N1383" s="16">
        <v>758088.38220589899</v>
      </c>
      <c r="O1383" s="16">
        <v>19363.490603951301</v>
      </c>
      <c r="P1383" s="16">
        <v>0</v>
      </c>
      <c r="Q1383" s="16">
        <v>0</v>
      </c>
      <c r="R1383" s="16">
        <v>871821.249828203</v>
      </c>
      <c r="S1383" s="16">
        <v>0</v>
      </c>
      <c r="T1383" s="16">
        <v>0</v>
      </c>
      <c r="U1383" s="16">
        <v>0</v>
      </c>
      <c r="V1383" s="16">
        <v>0</v>
      </c>
      <c r="W1383" s="16">
        <v>15108.351671759599</v>
      </c>
      <c r="X1383" s="16">
        <v>40990.190751801201</v>
      </c>
      <c r="Y1383" s="16">
        <v>0</v>
      </c>
      <c r="Z1383" s="16">
        <v>0</v>
      </c>
      <c r="AA1383" s="16">
        <v>0</v>
      </c>
      <c r="AB1383" s="16">
        <v>0</v>
      </c>
      <c r="AC1383" s="16">
        <v>22189.058024816801</v>
      </c>
      <c r="AD1383" s="16">
        <v>0</v>
      </c>
      <c r="AE1383" s="16">
        <v>189974.22914455199</v>
      </c>
      <c r="AF1383" s="16">
        <v>27962.456211278</v>
      </c>
      <c r="AG1383" s="16">
        <v>418816.02896597103</v>
      </c>
      <c r="AH1383" s="16">
        <v>0</v>
      </c>
      <c r="AI1383" s="16">
        <v>0</v>
      </c>
      <c r="AJ1383" s="16">
        <v>66418.157263204193</v>
      </c>
      <c r="AK1383" s="16">
        <v>0</v>
      </c>
      <c r="AL1383" s="16">
        <v>0</v>
      </c>
      <c r="AM1383" s="16">
        <v>0</v>
      </c>
      <c r="AN1383" s="16">
        <v>0</v>
      </c>
      <c r="AO1383" s="16">
        <v>0</v>
      </c>
      <c r="AP1383" s="16">
        <v>0</v>
      </c>
      <c r="AQ1383" s="16">
        <v>0</v>
      </c>
      <c r="AR1383" s="16">
        <v>0</v>
      </c>
      <c r="AS1383" s="16">
        <v>0</v>
      </c>
      <c r="AT1383" s="16">
        <v>0</v>
      </c>
      <c r="AU1383" s="16">
        <v>0</v>
      </c>
      <c r="AV1383" s="16">
        <v>0</v>
      </c>
      <c r="AW1383" s="16">
        <v>0</v>
      </c>
      <c r="AX1383" s="16">
        <v>0</v>
      </c>
      <c r="AY1383" s="16">
        <v>0</v>
      </c>
      <c r="AZ1383" s="16">
        <v>0</v>
      </c>
      <c r="BA1383" s="16">
        <v>0</v>
      </c>
      <c r="BB1383" s="16">
        <v>0</v>
      </c>
      <c r="BC1383" s="16">
        <v>0</v>
      </c>
      <c r="BD1383" s="16">
        <v>0</v>
      </c>
      <c r="BE1383" s="16">
        <v>19791240.68</v>
      </c>
      <c r="BF1383" s="16">
        <v>0</v>
      </c>
      <c r="BG1383" s="16">
        <f t="shared" si="21"/>
        <v>56890096.299999997</v>
      </c>
    </row>
    <row r="1384" spans="1:59">
      <c r="A1384" s="7" t="s">
        <v>543</v>
      </c>
      <c r="B1384" s="7" t="s">
        <v>424</v>
      </c>
      <c r="C1384" s="7" t="s">
        <v>544</v>
      </c>
      <c r="D1384" s="7" t="s">
        <v>23</v>
      </c>
      <c r="E1384" s="7" t="s">
        <v>24</v>
      </c>
      <c r="F1384" s="16">
        <v>0</v>
      </c>
      <c r="G1384" s="16">
        <v>0</v>
      </c>
      <c r="H1384" s="16">
        <v>0</v>
      </c>
      <c r="I1384" s="16">
        <v>268701.736255961</v>
      </c>
      <c r="J1384" s="16">
        <v>0</v>
      </c>
      <c r="K1384" s="16">
        <v>5960595.8796823705</v>
      </c>
      <c r="L1384" s="16">
        <v>0</v>
      </c>
      <c r="M1384" s="16">
        <v>0</v>
      </c>
      <c r="N1384" s="16">
        <v>136216.14335103901</v>
      </c>
      <c r="O1384" s="16">
        <v>3479.3040940811302</v>
      </c>
      <c r="P1384" s="16">
        <v>0</v>
      </c>
      <c r="Q1384" s="16">
        <v>0</v>
      </c>
      <c r="R1384" s="16">
        <v>156652.08850387801</v>
      </c>
      <c r="S1384" s="16">
        <v>0</v>
      </c>
      <c r="T1384" s="16">
        <v>0</v>
      </c>
      <c r="U1384" s="16">
        <v>0</v>
      </c>
      <c r="V1384" s="16">
        <v>0</v>
      </c>
      <c r="W1384" s="16">
        <v>2714.7248862064098</v>
      </c>
      <c r="X1384" s="16">
        <v>7365.2701063518998</v>
      </c>
      <c r="Y1384" s="16">
        <v>0</v>
      </c>
      <c r="Z1384" s="16">
        <v>0</v>
      </c>
      <c r="AA1384" s="16">
        <v>0</v>
      </c>
      <c r="AB1384" s="16">
        <v>0</v>
      </c>
      <c r="AC1384" s="16">
        <v>3987.0125696136101</v>
      </c>
      <c r="AD1384" s="16">
        <v>0</v>
      </c>
      <c r="AE1384" s="16">
        <v>34135.276885339503</v>
      </c>
      <c r="AF1384" s="16">
        <v>5024.3982537224501</v>
      </c>
      <c r="AG1384" s="16">
        <v>75254.423598127003</v>
      </c>
      <c r="AH1384" s="16">
        <v>0</v>
      </c>
      <c r="AI1384" s="16">
        <v>0</v>
      </c>
      <c r="AJ1384" s="16">
        <v>11934.2618133135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>
        <v>0</v>
      </c>
      <c r="AR1384" s="16">
        <v>0</v>
      </c>
      <c r="AS1384" s="16">
        <v>0</v>
      </c>
      <c r="AT1384" s="16">
        <v>0</v>
      </c>
      <c r="AU1384" s="16">
        <v>0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  <c r="BE1384" s="16">
        <v>3556163.82</v>
      </c>
      <c r="BF1384" s="16">
        <v>0</v>
      </c>
      <c r="BG1384" s="16">
        <f t="shared" si="21"/>
        <v>10222224.340000004</v>
      </c>
    </row>
    <row r="1385" spans="1:59">
      <c r="A1385" s="7" t="s">
        <v>543</v>
      </c>
      <c r="B1385" s="7" t="s">
        <v>424</v>
      </c>
      <c r="C1385" s="7" t="s">
        <v>544</v>
      </c>
      <c r="D1385" s="7" t="s">
        <v>53</v>
      </c>
      <c r="E1385" s="7" t="s">
        <v>54</v>
      </c>
      <c r="F1385" s="16">
        <v>0</v>
      </c>
      <c r="G1385" s="16">
        <v>0</v>
      </c>
      <c r="H1385" s="16">
        <v>0</v>
      </c>
      <c r="I1385" s="16">
        <v>4175914.8255351498</v>
      </c>
      <c r="J1385" s="16">
        <v>0</v>
      </c>
      <c r="K1385" s="16">
        <v>92634089.566427603</v>
      </c>
      <c r="L1385" s="16">
        <v>0</v>
      </c>
      <c r="M1385" s="16">
        <v>0</v>
      </c>
      <c r="N1385" s="16">
        <v>2116945.8017754201</v>
      </c>
      <c r="O1385" s="16">
        <v>54072.138689785599</v>
      </c>
      <c r="P1385" s="16">
        <v>0</v>
      </c>
      <c r="Q1385" s="16">
        <v>0</v>
      </c>
      <c r="R1385" s="16">
        <v>2434542.4333664901</v>
      </c>
      <c r="S1385" s="16">
        <v>0</v>
      </c>
      <c r="T1385" s="16">
        <v>0</v>
      </c>
      <c r="U1385" s="16">
        <v>0</v>
      </c>
      <c r="V1385" s="16">
        <v>0</v>
      </c>
      <c r="W1385" s="16">
        <v>42189.753060470102</v>
      </c>
      <c r="X1385" s="16">
        <v>114464.242247722</v>
      </c>
      <c r="Y1385" s="16">
        <v>0</v>
      </c>
      <c r="Z1385" s="16">
        <v>0</v>
      </c>
      <c r="AA1385" s="16">
        <v>0</v>
      </c>
      <c r="AB1385" s="16">
        <v>0</v>
      </c>
      <c r="AC1385" s="16">
        <v>61962.476056293403</v>
      </c>
      <c r="AD1385" s="16">
        <v>0</v>
      </c>
      <c r="AE1385" s="16">
        <v>530499.02395662002</v>
      </c>
      <c r="AF1385" s="16">
        <v>78084.568598119804</v>
      </c>
      <c r="AG1385" s="16">
        <v>1169534.91841662</v>
      </c>
      <c r="AH1385" s="16">
        <v>0</v>
      </c>
      <c r="AI1385" s="16">
        <v>0</v>
      </c>
      <c r="AJ1385" s="16">
        <v>185471.30186966999</v>
      </c>
      <c r="AK1385" s="16">
        <v>0</v>
      </c>
      <c r="AL1385" s="16">
        <v>0</v>
      </c>
      <c r="AM1385" s="16">
        <v>0</v>
      </c>
      <c r="AN1385" s="16">
        <v>0</v>
      </c>
      <c r="AO1385" s="16">
        <v>0</v>
      </c>
      <c r="AP1385" s="16">
        <v>0</v>
      </c>
      <c r="AQ1385" s="16">
        <v>0</v>
      </c>
      <c r="AR1385" s="16">
        <v>0</v>
      </c>
      <c r="AS1385" s="16">
        <v>0</v>
      </c>
      <c r="AT1385" s="16">
        <v>0</v>
      </c>
      <c r="AU1385" s="16">
        <v>0</v>
      </c>
      <c r="AV1385" s="16">
        <v>0</v>
      </c>
      <c r="AW1385" s="16">
        <v>0</v>
      </c>
      <c r="AX1385" s="16">
        <v>0</v>
      </c>
      <c r="AY1385" s="16">
        <v>0</v>
      </c>
      <c r="AZ1385" s="16">
        <v>0</v>
      </c>
      <c r="BA1385" s="16">
        <v>0</v>
      </c>
      <c r="BB1385" s="16">
        <v>0</v>
      </c>
      <c r="BC1385" s="16">
        <v>0</v>
      </c>
      <c r="BD1385" s="16">
        <v>0</v>
      </c>
      <c r="BE1385" s="16">
        <v>55266621.759999998</v>
      </c>
      <c r="BF1385" s="16">
        <v>0</v>
      </c>
      <c r="BG1385" s="16">
        <f t="shared" si="21"/>
        <v>158864392.80999997</v>
      </c>
    </row>
    <row r="1386" spans="1:59">
      <c r="A1386" s="7" t="s">
        <v>543</v>
      </c>
      <c r="B1386" s="7" t="s">
        <v>424</v>
      </c>
      <c r="C1386" s="7" t="s">
        <v>544</v>
      </c>
      <c r="D1386" s="7" t="s">
        <v>38</v>
      </c>
      <c r="E1386" s="7" t="s">
        <v>39</v>
      </c>
      <c r="F1386" s="16">
        <v>0</v>
      </c>
      <c r="G1386" s="16">
        <v>0</v>
      </c>
      <c r="H1386" s="16">
        <v>0</v>
      </c>
      <c r="I1386" s="16">
        <v>1468963.4530100501</v>
      </c>
      <c r="J1386" s="16">
        <v>0</v>
      </c>
      <c r="K1386" s="16">
        <v>32585935.719726499</v>
      </c>
      <c r="L1386" s="16">
        <v>0</v>
      </c>
      <c r="M1386" s="16">
        <v>0</v>
      </c>
      <c r="N1386" s="16">
        <v>744678.98525986599</v>
      </c>
      <c r="O1386" s="16">
        <v>19020.980762270799</v>
      </c>
      <c r="P1386" s="16">
        <v>0</v>
      </c>
      <c r="Q1386" s="16">
        <v>0</v>
      </c>
      <c r="R1386" s="16">
        <v>856400.09646490298</v>
      </c>
      <c r="S1386" s="16">
        <v>0</v>
      </c>
      <c r="T1386" s="16">
        <v>0</v>
      </c>
      <c r="U1386" s="16">
        <v>0</v>
      </c>
      <c r="V1386" s="16">
        <v>0</v>
      </c>
      <c r="W1386" s="16">
        <v>14841.108577785</v>
      </c>
      <c r="X1386" s="16">
        <v>40265.138433910397</v>
      </c>
      <c r="Y1386" s="16">
        <v>0</v>
      </c>
      <c r="Z1386" s="16">
        <v>0</v>
      </c>
      <c r="AA1386" s="16">
        <v>0</v>
      </c>
      <c r="AB1386" s="16">
        <v>0</v>
      </c>
      <c r="AC1386" s="16">
        <v>21796.568317947102</v>
      </c>
      <c r="AD1386" s="16">
        <v>0</v>
      </c>
      <c r="AE1386" s="16">
        <v>186613.882372447</v>
      </c>
      <c r="AF1386" s="16">
        <v>27467.844126824199</v>
      </c>
      <c r="AG1386" s="16">
        <v>411407.82893074001</v>
      </c>
      <c r="AH1386" s="16">
        <v>0</v>
      </c>
      <c r="AI1386" s="16">
        <v>0</v>
      </c>
      <c r="AJ1386" s="16">
        <v>65243.324016749801</v>
      </c>
      <c r="AK1386" s="16">
        <v>0</v>
      </c>
      <c r="AL1386" s="16">
        <v>0</v>
      </c>
      <c r="AM1386" s="16">
        <v>0</v>
      </c>
      <c r="AN1386" s="16">
        <v>0</v>
      </c>
      <c r="AO1386" s="16">
        <v>0</v>
      </c>
      <c r="AP1386" s="16">
        <v>0</v>
      </c>
      <c r="AQ1386" s="16">
        <v>0</v>
      </c>
      <c r="AR1386" s="16">
        <v>0</v>
      </c>
      <c r="AS1386" s="16">
        <v>0</v>
      </c>
      <c r="AT1386" s="16">
        <v>0</v>
      </c>
      <c r="AU1386" s="16">
        <v>0</v>
      </c>
      <c r="AV1386" s="16">
        <v>0</v>
      </c>
      <c r="AW1386" s="16">
        <v>0</v>
      </c>
      <c r="AX1386" s="16">
        <v>0</v>
      </c>
      <c r="AY1386" s="16">
        <v>0</v>
      </c>
      <c r="AZ1386" s="16">
        <v>0</v>
      </c>
      <c r="BA1386" s="16">
        <v>0</v>
      </c>
      <c r="BB1386" s="16">
        <v>0</v>
      </c>
      <c r="BC1386" s="16">
        <v>0</v>
      </c>
      <c r="BD1386" s="16">
        <v>0</v>
      </c>
      <c r="BE1386" s="16">
        <v>19441164.620000001</v>
      </c>
      <c r="BF1386" s="16">
        <v>0</v>
      </c>
      <c r="BG1386" s="16">
        <f t="shared" si="21"/>
        <v>55883799.549999997</v>
      </c>
    </row>
    <row r="1387" spans="1:59">
      <c r="A1387" s="7" t="s">
        <v>543</v>
      </c>
      <c r="B1387" s="7" t="s">
        <v>424</v>
      </c>
      <c r="C1387" s="7" t="s">
        <v>544</v>
      </c>
      <c r="D1387" s="7" t="s">
        <v>277</v>
      </c>
      <c r="E1387" s="7" t="s">
        <v>278</v>
      </c>
      <c r="F1387" s="16">
        <v>0</v>
      </c>
      <c r="G1387" s="16">
        <v>0</v>
      </c>
      <c r="H1387" s="16">
        <v>0</v>
      </c>
      <c r="I1387" s="16">
        <v>2364443.4787017601</v>
      </c>
      <c r="J1387" s="16">
        <v>0</v>
      </c>
      <c r="K1387" s="16">
        <v>52450320.021253198</v>
      </c>
      <c r="L1387" s="16">
        <v>0</v>
      </c>
      <c r="M1387" s="16">
        <v>0</v>
      </c>
      <c r="N1387" s="16">
        <v>1198635.2463813799</v>
      </c>
      <c r="O1387" s="16">
        <v>30616.1694014284</v>
      </c>
      <c r="P1387" s="16">
        <v>0</v>
      </c>
      <c r="Q1387" s="16">
        <v>0</v>
      </c>
      <c r="R1387" s="16">
        <v>1378461.5397318201</v>
      </c>
      <c r="S1387" s="16">
        <v>0</v>
      </c>
      <c r="T1387" s="16">
        <v>0</v>
      </c>
      <c r="U1387" s="16">
        <v>0</v>
      </c>
      <c r="V1387" s="16">
        <v>0</v>
      </c>
      <c r="W1387" s="16">
        <v>23888.247404347399</v>
      </c>
      <c r="X1387" s="16">
        <v>64810.764212002301</v>
      </c>
      <c r="Y1387" s="16">
        <v>0</v>
      </c>
      <c r="Z1387" s="16">
        <v>0</v>
      </c>
      <c r="AA1387" s="16">
        <v>0</v>
      </c>
      <c r="AB1387" s="16">
        <v>0</v>
      </c>
      <c r="AC1387" s="16">
        <v>35083.7549510463</v>
      </c>
      <c r="AD1387" s="16">
        <v>0</v>
      </c>
      <c r="AE1387" s="16">
        <v>300373.69296466297</v>
      </c>
      <c r="AF1387" s="16">
        <v>44212.240125229102</v>
      </c>
      <c r="AG1387" s="16">
        <v>662202.01476686005</v>
      </c>
      <c r="AH1387" s="16">
        <v>0</v>
      </c>
      <c r="AI1387" s="16">
        <v>0</v>
      </c>
      <c r="AJ1387" s="16">
        <v>105015.650106289</v>
      </c>
      <c r="AK1387" s="16">
        <v>0</v>
      </c>
      <c r="AL1387" s="16">
        <v>0</v>
      </c>
      <c r="AM1387" s="16">
        <v>0</v>
      </c>
      <c r="AN1387" s="16">
        <v>0</v>
      </c>
      <c r="AO1387" s="16">
        <v>0</v>
      </c>
      <c r="AP1387" s="16">
        <v>0</v>
      </c>
      <c r="AQ1387" s="16">
        <v>0</v>
      </c>
      <c r="AR1387" s="16">
        <v>0</v>
      </c>
      <c r="AS1387" s="16">
        <v>0</v>
      </c>
      <c r="AT1387" s="16">
        <v>0</v>
      </c>
      <c r="AU1387" s="16">
        <v>0</v>
      </c>
      <c r="AV1387" s="16">
        <v>0</v>
      </c>
      <c r="AW1387" s="16">
        <v>0</v>
      </c>
      <c r="AX1387" s="16">
        <v>0</v>
      </c>
      <c r="AY1387" s="16">
        <v>0</v>
      </c>
      <c r="AZ1387" s="16">
        <v>0</v>
      </c>
      <c r="BA1387" s="16">
        <v>0</v>
      </c>
      <c r="BB1387" s="16">
        <v>0</v>
      </c>
      <c r="BC1387" s="16">
        <v>0</v>
      </c>
      <c r="BD1387" s="16">
        <v>0</v>
      </c>
      <c r="BE1387" s="16">
        <v>31292497.300000001</v>
      </c>
      <c r="BF1387" s="16">
        <v>0</v>
      </c>
      <c r="BG1387" s="16">
        <f t="shared" si="21"/>
        <v>89950560.120000035</v>
      </c>
    </row>
    <row r="1388" spans="1:59">
      <c r="A1388" s="7" t="s">
        <v>545</v>
      </c>
      <c r="B1388" s="7" t="s">
        <v>424</v>
      </c>
      <c r="C1388" s="7" t="s">
        <v>546</v>
      </c>
      <c r="D1388" s="7" t="s">
        <v>426</v>
      </c>
      <c r="E1388" s="7" t="s">
        <v>427</v>
      </c>
      <c r="F1388" s="16">
        <v>0</v>
      </c>
      <c r="G1388" s="16">
        <v>0</v>
      </c>
      <c r="H1388" s="16">
        <v>0</v>
      </c>
      <c r="I1388" s="16">
        <v>1663705.8311459599</v>
      </c>
      <c r="J1388" s="16">
        <v>0</v>
      </c>
      <c r="K1388" s="16">
        <v>89911267.597523898</v>
      </c>
      <c r="L1388" s="16">
        <v>4079283.1122162999</v>
      </c>
      <c r="M1388" s="16">
        <v>0</v>
      </c>
      <c r="N1388" s="16">
        <v>1607337.4740032901</v>
      </c>
      <c r="O1388" s="16">
        <v>41055.7010430972</v>
      </c>
      <c r="P1388" s="16">
        <v>0</v>
      </c>
      <c r="Q1388" s="16">
        <v>0</v>
      </c>
      <c r="R1388" s="16">
        <v>1848480.4087513899</v>
      </c>
      <c r="S1388" s="16">
        <v>0</v>
      </c>
      <c r="T1388" s="16">
        <v>0</v>
      </c>
      <c r="U1388" s="16">
        <v>0</v>
      </c>
      <c r="V1388" s="16">
        <v>0</v>
      </c>
      <c r="W1388" s="16">
        <v>32033.773536490098</v>
      </c>
      <c r="X1388" s="16">
        <v>86909.939156122593</v>
      </c>
      <c r="Y1388" s="16">
        <v>0</v>
      </c>
      <c r="Z1388" s="16">
        <v>0</v>
      </c>
      <c r="AA1388" s="16">
        <v>0</v>
      </c>
      <c r="AB1388" s="16">
        <v>0</v>
      </c>
      <c r="AC1388" s="16">
        <v>47046.396471359403</v>
      </c>
      <c r="AD1388" s="16">
        <v>0</v>
      </c>
      <c r="AE1388" s="16">
        <v>402793.02928703302</v>
      </c>
      <c r="AF1388" s="16">
        <v>59287.948974103703</v>
      </c>
      <c r="AG1388" s="16">
        <v>887995.50025060005</v>
      </c>
      <c r="AH1388" s="16">
        <v>0</v>
      </c>
      <c r="AI1388" s="16">
        <v>0</v>
      </c>
      <c r="AJ1388" s="16">
        <v>140823.20764037201</v>
      </c>
      <c r="AK1388" s="16">
        <v>0</v>
      </c>
      <c r="AL1388" s="16">
        <v>0</v>
      </c>
      <c r="AM1388" s="16">
        <v>0</v>
      </c>
      <c r="AN1388" s="16">
        <v>0</v>
      </c>
      <c r="AO1388" s="16">
        <v>0</v>
      </c>
      <c r="AP1388" s="16">
        <v>0</v>
      </c>
      <c r="AQ1388" s="16">
        <v>0</v>
      </c>
      <c r="AR1388" s="16">
        <v>0</v>
      </c>
      <c r="AS1388" s="16">
        <v>0</v>
      </c>
      <c r="AT1388" s="16">
        <v>0</v>
      </c>
      <c r="AU1388" s="16">
        <v>0</v>
      </c>
      <c r="AV1388" s="16">
        <v>0</v>
      </c>
      <c r="AW1388" s="16">
        <v>0</v>
      </c>
      <c r="AX1388" s="16">
        <v>0</v>
      </c>
      <c r="AY1388" s="16">
        <v>0</v>
      </c>
      <c r="AZ1388" s="16">
        <v>0</v>
      </c>
      <c r="BA1388" s="16">
        <v>0</v>
      </c>
      <c r="BB1388" s="16">
        <v>0</v>
      </c>
      <c r="BC1388" s="16">
        <v>0</v>
      </c>
      <c r="BD1388" s="16">
        <v>0</v>
      </c>
      <c r="BE1388" s="16">
        <v>42136422.5</v>
      </c>
      <c r="BF1388" s="16">
        <v>0</v>
      </c>
      <c r="BG1388" s="16">
        <f t="shared" si="21"/>
        <v>142944442.42000002</v>
      </c>
    </row>
    <row r="1389" spans="1:59">
      <c r="A1389" s="7" t="s">
        <v>545</v>
      </c>
      <c r="B1389" s="7" t="s">
        <v>424</v>
      </c>
      <c r="C1389" s="7" t="s">
        <v>546</v>
      </c>
      <c r="D1389" s="7" t="s">
        <v>19</v>
      </c>
      <c r="E1389" s="7" t="s">
        <v>2123</v>
      </c>
      <c r="F1389" s="16">
        <v>0</v>
      </c>
      <c r="G1389" s="16">
        <v>0</v>
      </c>
      <c r="H1389" s="16">
        <v>0</v>
      </c>
      <c r="I1389" s="16">
        <v>5361.1688540410596</v>
      </c>
      <c r="J1389" s="16">
        <v>0</v>
      </c>
      <c r="K1389" s="16">
        <v>289732.40247596899</v>
      </c>
      <c r="L1389" s="16">
        <v>13145.1877841685</v>
      </c>
      <c r="M1389" s="16">
        <v>0</v>
      </c>
      <c r="N1389" s="16">
        <v>5179.5259968668597</v>
      </c>
      <c r="O1389" s="16">
        <v>132.298956698051</v>
      </c>
      <c r="P1389" s="16">
        <v>0</v>
      </c>
      <c r="Q1389" s="16">
        <v>0</v>
      </c>
      <c r="R1389" s="16">
        <v>5956.5912489932398</v>
      </c>
      <c r="S1389" s="16">
        <v>0</v>
      </c>
      <c r="T1389" s="16">
        <v>0</v>
      </c>
      <c r="U1389" s="16">
        <v>0</v>
      </c>
      <c r="V1389" s="16">
        <v>0</v>
      </c>
      <c r="W1389" s="16">
        <v>103.226463324314</v>
      </c>
      <c r="X1389" s="16">
        <v>280.06084380281999</v>
      </c>
      <c r="Y1389" s="16">
        <v>0</v>
      </c>
      <c r="Z1389" s="16">
        <v>0</v>
      </c>
      <c r="AA1389" s="16">
        <v>0</v>
      </c>
      <c r="AB1389" s="16">
        <v>0</v>
      </c>
      <c r="AC1389" s="16">
        <v>151.603529142762</v>
      </c>
      <c r="AD1389" s="16">
        <v>0</v>
      </c>
      <c r="AE1389" s="16">
        <v>1297.9707126175499</v>
      </c>
      <c r="AF1389" s="16">
        <v>191.051025673814</v>
      </c>
      <c r="AG1389" s="16">
        <v>2861.49974914314</v>
      </c>
      <c r="AH1389" s="16">
        <v>0</v>
      </c>
      <c r="AI1389" s="16">
        <v>0</v>
      </c>
      <c r="AJ1389" s="16">
        <v>453.79235955895598</v>
      </c>
      <c r="AK1389" s="16">
        <v>0</v>
      </c>
      <c r="AL1389" s="16">
        <v>0</v>
      </c>
      <c r="AM1389" s="16">
        <v>0</v>
      </c>
      <c r="AN1389" s="16">
        <v>0</v>
      </c>
      <c r="AO1389" s="16">
        <v>0</v>
      </c>
      <c r="AP1389" s="16">
        <v>0</v>
      </c>
      <c r="AQ1389" s="16">
        <v>0</v>
      </c>
      <c r="AR1389" s="16">
        <v>0</v>
      </c>
      <c r="AS1389" s="16">
        <v>0</v>
      </c>
      <c r="AT1389" s="16">
        <v>0</v>
      </c>
      <c r="AU1389" s="16">
        <v>0</v>
      </c>
      <c r="AV1389" s="16">
        <v>0</v>
      </c>
      <c r="AW1389" s="16">
        <v>0</v>
      </c>
      <c r="AX1389" s="16">
        <v>0</v>
      </c>
      <c r="AY1389" s="16">
        <v>0</v>
      </c>
      <c r="AZ1389" s="16">
        <v>0</v>
      </c>
      <c r="BA1389" s="16">
        <v>0</v>
      </c>
      <c r="BB1389" s="16">
        <v>0</v>
      </c>
      <c r="BC1389" s="16">
        <v>0</v>
      </c>
      <c r="BD1389" s="16">
        <v>0</v>
      </c>
      <c r="BE1389" s="16">
        <v>135781.5</v>
      </c>
      <c r="BF1389" s="16">
        <v>0</v>
      </c>
      <c r="BG1389" s="16">
        <f t="shared" si="21"/>
        <v>460627.88000000012</v>
      </c>
    </row>
    <row r="1390" spans="1:59">
      <c r="A1390" s="7" t="s">
        <v>547</v>
      </c>
      <c r="B1390" s="7" t="s">
        <v>424</v>
      </c>
      <c r="C1390" s="7" t="s">
        <v>548</v>
      </c>
      <c r="D1390" s="7" t="s">
        <v>19</v>
      </c>
      <c r="E1390" s="7" t="s">
        <v>2123</v>
      </c>
      <c r="F1390" s="16">
        <v>0</v>
      </c>
      <c r="G1390" s="16">
        <v>0</v>
      </c>
      <c r="H1390" s="16">
        <v>0</v>
      </c>
      <c r="I1390" s="16">
        <v>10847.781206440201</v>
      </c>
      <c r="J1390" s="16">
        <v>0</v>
      </c>
      <c r="K1390" s="16">
        <v>452897.421306587</v>
      </c>
      <c r="L1390" s="16">
        <v>34663.648870276098</v>
      </c>
      <c r="M1390" s="16">
        <v>0</v>
      </c>
      <c r="N1390" s="16">
        <v>9979.8463267068892</v>
      </c>
      <c r="O1390" s="16">
        <v>254.90871939653499</v>
      </c>
      <c r="P1390" s="16">
        <v>0</v>
      </c>
      <c r="Q1390" s="16">
        <v>0</v>
      </c>
      <c r="R1390" s="16">
        <v>11477.083855625</v>
      </c>
      <c r="S1390" s="16">
        <v>0</v>
      </c>
      <c r="T1390" s="16">
        <v>0</v>
      </c>
      <c r="U1390" s="16">
        <v>0</v>
      </c>
      <c r="V1390" s="16">
        <v>0</v>
      </c>
      <c r="W1390" s="16">
        <v>198.89487829989301</v>
      </c>
      <c r="X1390" s="16">
        <v>539.61286537894205</v>
      </c>
      <c r="Y1390" s="16">
        <v>0</v>
      </c>
      <c r="Z1390" s="16">
        <v>0</v>
      </c>
      <c r="AA1390" s="16">
        <v>0</v>
      </c>
      <c r="AB1390" s="16">
        <v>0</v>
      </c>
      <c r="AC1390" s="16">
        <v>292.10964490333703</v>
      </c>
      <c r="AD1390" s="16">
        <v>0</v>
      </c>
      <c r="AE1390" s="16">
        <v>2500.9124290264499</v>
      </c>
      <c r="AF1390" s="16">
        <v>368.11139586451299</v>
      </c>
      <c r="AG1390" s="16">
        <v>5513.4980073542001</v>
      </c>
      <c r="AH1390" s="16">
        <v>0</v>
      </c>
      <c r="AI1390" s="16">
        <v>0</v>
      </c>
      <c r="AJ1390" s="16">
        <v>874.36049413580997</v>
      </c>
      <c r="AK1390" s="16">
        <v>0</v>
      </c>
      <c r="AL1390" s="16">
        <v>0</v>
      </c>
      <c r="AM1390" s="16">
        <v>0</v>
      </c>
      <c r="AN1390" s="16">
        <v>0</v>
      </c>
      <c r="AO1390" s="16">
        <v>0</v>
      </c>
      <c r="AP1390" s="16">
        <v>0</v>
      </c>
      <c r="AQ1390" s="16">
        <v>0</v>
      </c>
      <c r="AR1390" s="16">
        <v>0</v>
      </c>
      <c r="AS1390" s="16">
        <v>0</v>
      </c>
      <c r="AT1390" s="16">
        <v>0</v>
      </c>
      <c r="AU1390" s="16">
        <v>0</v>
      </c>
      <c r="AV1390" s="16">
        <v>0</v>
      </c>
      <c r="AW1390" s="16">
        <v>0</v>
      </c>
      <c r="AX1390" s="16">
        <v>0</v>
      </c>
      <c r="AY1390" s="16">
        <v>0</v>
      </c>
      <c r="AZ1390" s="16">
        <v>0</v>
      </c>
      <c r="BA1390" s="16">
        <v>0</v>
      </c>
      <c r="BB1390" s="16">
        <v>0</v>
      </c>
      <c r="BC1390" s="16">
        <v>0</v>
      </c>
      <c r="BD1390" s="16">
        <v>0</v>
      </c>
      <c r="BE1390" s="16">
        <v>259441.71</v>
      </c>
      <c r="BF1390" s="16">
        <v>0</v>
      </c>
      <c r="BG1390" s="16">
        <f t="shared" si="21"/>
        <v>789849.89999999478</v>
      </c>
    </row>
    <row r="1391" spans="1:59">
      <c r="A1391" s="7" t="s">
        <v>547</v>
      </c>
      <c r="B1391" s="7" t="s">
        <v>424</v>
      </c>
      <c r="C1391" s="7" t="s">
        <v>548</v>
      </c>
      <c r="D1391" s="7" t="s">
        <v>22</v>
      </c>
      <c r="E1391" s="7" t="s">
        <v>2126</v>
      </c>
      <c r="F1391" s="16">
        <v>0</v>
      </c>
      <c r="G1391" s="16">
        <v>0</v>
      </c>
      <c r="H1391" s="16">
        <v>0</v>
      </c>
      <c r="I1391" s="16">
        <v>72946.005270616704</v>
      </c>
      <c r="J1391" s="16">
        <v>0</v>
      </c>
      <c r="K1391" s="16">
        <v>3045512.9074750701</v>
      </c>
      <c r="L1391" s="16">
        <v>233096.02812497699</v>
      </c>
      <c r="M1391" s="16">
        <v>0</v>
      </c>
      <c r="N1391" s="16">
        <v>67109.569126975897</v>
      </c>
      <c r="O1391" s="16">
        <v>1714.13604632683</v>
      </c>
      <c r="P1391" s="16">
        <v>0</v>
      </c>
      <c r="Q1391" s="16">
        <v>0</v>
      </c>
      <c r="R1391" s="16">
        <v>77177.756768056293</v>
      </c>
      <c r="S1391" s="16">
        <v>0</v>
      </c>
      <c r="T1391" s="16">
        <v>0</v>
      </c>
      <c r="U1391" s="16">
        <v>0</v>
      </c>
      <c r="V1391" s="16">
        <v>0</v>
      </c>
      <c r="W1391" s="16">
        <v>1337.4704526810699</v>
      </c>
      <c r="X1391" s="16">
        <v>3628.63171490369</v>
      </c>
      <c r="Y1391" s="16">
        <v>0</v>
      </c>
      <c r="Z1391" s="16">
        <v>0</v>
      </c>
      <c r="AA1391" s="16">
        <v>0</v>
      </c>
      <c r="AB1391" s="16">
        <v>0</v>
      </c>
      <c r="AC1391" s="16">
        <v>1964.2940147121001</v>
      </c>
      <c r="AD1391" s="16">
        <v>0</v>
      </c>
      <c r="AE1391" s="16">
        <v>16817.408809905599</v>
      </c>
      <c r="AF1391" s="16">
        <v>2475.3684935095398</v>
      </c>
      <c r="AG1391" s="16">
        <v>37075.568454977903</v>
      </c>
      <c r="AH1391" s="16">
        <v>0</v>
      </c>
      <c r="AI1391" s="16">
        <v>0</v>
      </c>
      <c r="AJ1391" s="16">
        <v>5879.6452472496403</v>
      </c>
      <c r="AK1391" s="16">
        <v>0</v>
      </c>
      <c r="AL1391" s="16">
        <v>0</v>
      </c>
      <c r="AM1391" s="16">
        <v>0</v>
      </c>
      <c r="AN1391" s="16">
        <v>0</v>
      </c>
      <c r="AO1391" s="16">
        <v>0</v>
      </c>
      <c r="AP1391" s="16">
        <v>0</v>
      </c>
      <c r="AQ1391" s="16">
        <v>0</v>
      </c>
      <c r="AR1391" s="16">
        <v>0</v>
      </c>
      <c r="AS1391" s="16">
        <v>0</v>
      </c>
      <c r="AT1391" s="16">
        <v>0</v>
      </c>
      <c r="AU1391" s="16">
        <v>0</v>
      </c>
      <c r="AV1391" s="16">
        <v>0</v>
      </c>
      <c r="AW1391" s="16">
        <v>0</v>
      </c>
      <c r="AX1391" s="16">
        <v>0</v>
      </c>
      <c r="AY1391" s="16">
        <v>0</v>
      </c>
      <c r="AZ1391" s="16">
        <v>0</v>
      </c>
      <c r="BA1391" s="16">
        <v>0</v>
      </c>
      <c r="BB1391" s="16">
        <v>0</v>
      </c>
      <c r="BC1391" s="16">
        <v>0</v>
      </c>
      <c r="BD1391" s="16">
        <v>0</v>
      </c>
      <c r="BE1391" s="16">
        <v>1744618.21</v>
      </c>
      <c r="BF1391" s="16">
        <v>0</v>
      </c>
      <c r="BG1391" s="16">
        <f t="shared" si="21"/>
        <v>5311352.9999999627</v>
      </c>
    </row>
    <row r="1392" spans="1:59">
      <c r="A1392" s="7" t="s">
        <v>547</v>
      </c>
      <c r="B1392" s="7" t="s">
        <v>424</v>
      </c>
      <c r="C1392" s="7" t="s">
        <v>548</v>
      </c>
      <c r="D1392" s="7" t="s">
        <v>27</v>
      </c>
      <c r="E1392" s="7" t="s">
        <v>2299</v>
      </c>
      <c r="F1392" s="16">
        <v>0</v>
      </c>
      <c r="G1392" s="16">
        <v>0</v>
      </c>
      <c r="H1392" s="16">
        <v>0</v>
      </c>
      <c r="I1392" s="16">
        <v>2418132.2135229702</v>
      </c>
      <c r="J1392" s="16">
        <v>0</v>
      </c>
      <c r="K1392" s="16">
        <v>100957589.67121901</v>
      </c>
      <c r="L1392" s="16">
        <v>7727044.3030046001</v>
      </c>
      <c r="M1392" s="16">
        <v>0</v>
      </c>
      <c r="N1392" s="16">
        <v>2224656.5845457599</v>
      </c>
      <c r="O1392" s="16">
        <v>56822.955233896202</v>
      </c>
      <c r="P1392" s="16">
        <v>0</v>
      </c>
      <c r="Q1392" s="16">
        <v>0</v>
      </c>
      <c r="R1392" s="16">
        <v>2558413.1593762799</v>
      </c>
      <c r="S1392" s="16">
        <v>0</v>
      </c>
      <c r="T1392" s="16">
        <v>0</v>
      </c>
      <c r="U1392" s="16">
        <v>0</v>
      </c>
      <c r="V1392" s="16">
        <v>0</v>
      </c>
      <c r="W1392" s="16">
        <v>44336.6346692324</v>
      </c>
      <c r="X1392" s="16">
        <v>120287.755419475</v>
      </c>
      <c r="Y1392" s="16">
        <v>0</v>
      </c>
      <c r="Z1392" s="16">
        <v>0</v>
      </c>
      <c r="AA1392" s="16">
        <v>0</v>
      </c>
      <c r="AB1392" s="16">
        <v>0</v>
      </c>
      <c r="AC1392" s="16">
        <v>65115.5963398452</v>
      </c>
      <c r="AD1392" s="16">
        <v>0</v>
      </c>
      <c r="AE1392" s="16">
        <v>557490.67876097304</v>
      </c>
      <c r="AF1392" s="16">
        <v>82057.520110787504</v>
      </c>
      <c r="AG1392" s="16">
        <v>1229040.93353788</v>
      </c>
      <c r="AH1392" s="16">
        <v>0</v>
      </c>
      <c r="AI1392" s="16">
        <v>0</v>
      </c>
      <c r="AJ1392" s="16">
        <v>194907.994258441</v>
      </c>
      <c r="AK1392" s="16">
        <v>0</v>
      </c>
      <c r="AL1392" s="16">
        <v>0</v>
      </c>
      <c r="AM1392" s="16">
        <v>0</v>
      </c>
      <c r="AN1392" s="16">
        <v>0</v>
      </c>
      <c r="AO1392" s="16">
        <v>0</v>
      </c>
      <c r="AP1392" s="16">
        <v>0</v>
      </c>
      <c r="AQ1392" s="16">
        <v>0</v>
      </c>
      <c r="AR1392" s="16">
        <v>0</v>
      </c>
      <c r="AS1392" s="16">
        <v>0</v>
      </c>
      <c r="AT1392" s="16">
        <v>0</v>
      </c>
      <c r="AU1392" s="16">
        <v>0</v>
      </c>
      <c r="AV1392" s="16">
        <v>0</v>
      </c>
      <c r="AW1392" s="16">
        <v>0</v>
      </c>
      <c r="AX1392" s="16">
        <v>0</v>
      </c>
      <c r="AY1392" s="16">
        <v>0</v>
      </c>
      <c r="AZ1392" s="16">
        <v>0</v>
      </c>
      <c r="BA1392" s="16">
        <v>0</v>
      </c>
      <c r="BB1392" s="16">
        <v>0</v>
      </c>
      <c r="BC1392" s="16">
        <v>0</v>
      </c>
      <c r="BD1392" s="16">
        <v>0</v>
      </c>
      <c r="BE1392" s="16">
        <v>57833427.079999998</v>
      </c>
      <c r="BF1392" s="16">
        <v>0</v>
      </c>
      <c r="BG1392" s="16">
        <f t="shared" si="21"/>
        <v>176069323.07999915</v>
      </c>
    </row>
    <row r="1393" spans="1:59">
      <c r="A1393" s="7" t="s">
        <v>549</v>
      </c>
      <c r="B1393" s="7" t="s">
        <v>424</v>
      </c>
      <c r="C1393" s="7" t="s">
        <v>550</v>
      </c>
      <c r="D1393" s="7" t="s">
        <v>426</v>
      </c>
      <c r="E1393" s="7" t="s">
        <v>427</v>
      </c>
      <c r="F1393" s="16">
        <v>0</v>
      </c>
      <c r="G1393" s="16">
        <v>0</v>
      </c>
      <c r="H1393" s="16">
        <v>0</v>
      </c>
      <c r="I1393" s="16">
        <v>8855136.2026927099</v>
      </c>
      <c r="J1393" s="16">
        <v>0</v>
      </c>
      <c r="K1393" s="16">
        <v>133439896.348553</v>
      </c>
      <c r="L1393" s="16">
        <v>0</v>
      </c>
      <c r="M1393" s="16">
        <v>0</v>
      </c>
      <c r="N1393" s="16">
        <v>3473499.2727320101</v>
      </c>
      <c r="O1393" s="16">
        <v>88721.906839076793</v>
      </c>
      <c r="P1393" s="16">
        <v>0</v>
      </c>
      <c r="Q1393" s="16">
        <v>0</v>
      </c>
      <c r="R1393" s="16">
        <v>3994614.47483856</v>
      </c>
      <c r="S1393" s="16">
        <v>0</v>
      </c>
      <c r="T1393" s="16">
        <v>0</v>
      </c>
      <c r="U1393" s="16">
        <v>0</v>
      </c>
      <c r="V1393" s="16">
        <v>0</v>
      </c>
      <c r="W1393" s="16">
        <v>69225.189973264904</v>
      </c>
      <c r="X1393" s="16">
        <v>187813.76261735</v>
      </c>
      <c r="Y1393" s="16">
        <v>0</v>
      </c>
      <c r="Z1393" s="16">
        <v>0</v>
      </c>
      <c r="AA1393" s="16">
        <v>0</v>
      </c>
      <c r="AB1393" s="16">
        <v>0</v>
      </c>
      <c r="AC1393" s="16">
        <v>101668.68923744799</v>
      </c>
      <c r="AD1393" s="16">
        <v>0</v>
      </c>
      <c r="AE1393" s="16">
        <v>870446.60165158799</v>
      </c>
      <c r="AF1393" s="16">
        <v>128122.09224080799</v>
      </c>
      <c r="AG1393" s="16">
        <v>1918981.16371614</v>
      </c>
      <c r="AH1393" s="16">
        <v>0</v>
      </c>
      <c r="AI1393" s="16">
        <v>0</v>
      </c>
      <c r="AJ1393" s="16">
        <v>304322.724904845</v>
      </c>
      <c r="AK1393" s="16">
        <v>0</v>
      </c>
      <c r="AL1393" s="16">
        <v>0</v>
      </c>
      <c r="AM1393" s="16">
        <v>0</v>
      </c>
      <c r="AN1393" s="16">
        <v>0</v>
      </c>
      <c r="AO1393" s="16">
        <v>0</v>
      </c>
      <c r="AP1393" s="16">
        <v>0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>
        <v>0</v>
      </c>
      <c r="AX1393" s="16">
        <v>0</v>
      </c>
      <c r="AY1393" s="16">
        <v>0</v>
      </c>
      <c r="AZ1393" s="16">
        <v>0</v>
      </c>
      <c r="BA1393" s="16">
        <v>0</v>
      </c>
      <c r="BB1393" s="16">
        <v>0</v>
      </c>
      <c r="BC1393" s="16">
        <v>0</v>
      </c>
      <c r="BD1393" s="16">
        <v>0</v>
      </c>
      <c r="BE1393" s="16">
        <v>93431046.689999998</v>
      </c>
      <c r="BF1393" s="16">
        <v>0</v>
      </c>
      <c r="BG1393" s="16">
        <f t="shared" si="21"/>
        <v>246863495.11999679</v>
      </c>
    </row>
    <row r="1394" spans="1:59">
      <c r="A1394" s="7" t="s">
        <v>549</v>
      </c>
      <c r="B1394" s="7" t="s">
        <v>424</v>
      </c>
      <c r="C1394" s="7" t="s">
        <v>550</v>
      </c>
      <c r="D1394" s="7" t="s">
        <v>12</v>
      </c>
      <c r="E1394" s="7" t="s">
        <v>13</v>
      </c>
      <c r="F1394" s="16">
        <v>0</v>
      </c>
      <c r="G1394" s="16">
        <v>0</v>
      </c>
      <c r="H1394" s="16">
        <v>0</v>
      </c>
      <c r="I1394" s="16">
        <v>45607.154581462899</v>
      </c>
      <c r="J1394" s="16">
        <v>0</v>
      </c>
      <c r="K1394" s="16">
        <v>687263.734944275</v>
      </c>
      <c r="L1394" s="16">
        <v>0</v>
      </c>
      <c r="M1394" s="16">
        <v>0</v>
      </c>
      <c r="N1394" s="16">
        <v>17889.777711371102</v>
      </c>
      <c r="O1394" s="16">
        <v>456.94991328778099</v>
      </c>
      <c r="P1394" s="16">
        <v>0</v>
      </c>
      <c r="Q1394" s="16">
        <v>0</v>
      </c>
      <c r="R1394" s="16">
        <v>20573.709503408099</v>
      </c>
      <c r="S1394" s="16">
        <v>0</v>
      </c>
      <c r="T1394" s="16">
        <v>0</v>
      </c>
      <c r="U1394" s="16">
        <v>0</v>
      </c>
      <c r="V1394" s="16">
        <v>0</v>
      </c>
      <c r="W1394" s="16">
        <v>356.534768949323</v>
      </c>
      <c r="X1394" s="16">
        <v>967.30881469795997</v>
      </c>
      <c r="Y1394" s="16">
        <v>0</v>
      </c>
      <c r="Z1394" s="16">
        <v>0</v>
      </c>
      <c r="AA1394" s="16">
        <v>0</v>
      </c>
      <c r="AB1394" s="16">
        <v>0</v>
      </c>
      <c r="AC1394" s="16">
        <v>523.63052583392596</v>
      </c>
      <c r="AD1394" s="16">
        <v>0</v>
      </c>
      <c r="AE1394" s="16">
        <v>4483.1148621250304</v>
      </c>
      <c r="AF1394" s="16">
        <v>659.87512019861799</v>
      </c>
      <c r="AG1394" s="16">
        <v>9883.4471395148703</v>
      </c>
      <c r="AH1394" s="16">
        <v>0</v>
      </c>
      <c r="AI1394" s="16">
        <v>0</v>
      </c>
      <c r="AJ1394" s="16">
        <v>1567.37211485994</v>
      </c>
      <c r="AK1394" s="16">
        <v>0</v>
      </c>
      <c r="AL1394" s="16">
        <v>0</v>
      </c>
      <c r="AM1394" s="16">
        <v>0</v>
      </c>
      <c r="AN1394" s="16">
        <v>0</v>
      </c>
      <c r="AO1394" s="16">
        <v>0</v>
      </c>
      <c r="AP1394" s="16">
        <v>0</v>
      </c>
      <c r="AQ1394" s="16">
        <v>0</v>
      </c>
      <c r="AR1394" s="16">
        <v>0</v>
      </c>
      <c r="AS1394" s="16">
        <v>0</v>
      </c>
      <c r="AT1394" s="16">
        <v>0</v>
      </c>
      <c r="AU1394" s="16">
        <v>0</v>
      </c>
      <c r="AV1394" s="16">
        <v>0</v>
      </c>
      <c r="AW1394" s="16">
        <v>0</v>
      </c>
      <c r="AX1394" s="16">
        <v>0</v>
      </c>
      <c r="AY1394" s="16">
        <v>0</v>
      </c>
      <c r="AZ1394" s="16">
        <v>0</v>
      </c>
      <c r="BA1394" s="16">
        <v>0</v>
      </c>
      <c r="BB1394" s="16">
        <v>0</v>
      </c>
      <c r="BC1394" s="16">
        <v>0</v>
      </c>
      <c r="BD1394" s="16">
        <v>0</v>
      </c>
      <c r="BE1394" s="16">
        <v>481203.69</v>
      </c>
      <c r="BF1394" s="16">
        <v>0</v>
      </c>
      <c r="BG1394" s="16">
        <f t="shared" si="21"/>
        <v>1271436.2999999844</v>
      </c>
    </row>
    <row r="1395" spans="1:59">
      <c r="A1395" s="7" t="s">
        <v>549</v>
      </c>
      <c r="B1395" s="7" t="s">
        <v>424</v>
      </c>
      <c r="C1395" s="7" t="s">
        <v>550</v>
      </c>
      <c r="D1395" s="7" t="s">
        <v>16</v>
      </c>
      <c r="E1395" s="7" t="s">
        <v>2121</v>
      </c>
      <c r="F1395" s="16">
        <v>0</v>
      </c>
      <c r="G1395" s="16">
        <v>0</v>
      </c>
      <c r="H1395" s="16">
        <v>0</v>
      </c>
      <c r="I1395" s="16">
        <v>1144622.07392967</v>
      </c>
      <c r="J1395" s="16">
        <v>0</v>
      </c>
      <c r="K1395" s="16">
        <v>17248549.023672301</v>
      </c>
      <c r="L1395" s="16">
        <v>0</v>
      </c>
      <c r="M1395" s="16">
        <v>0</v>
      </c>
      <c r="N1395" s="16">
        <v>448987.32784468099</v>
      </c>
      <c r="O1395" s="16">
        <v>11468.265499773799</v>
      </c>
      <c r="P1395" s="16">
        <v>0</v>
      </c>
      <c r="Q1395" s="16">
        <v>0</v>
      </c>
      <c r="R1395" s="16">
        <v>516347.10071978398</v>
      </c>
      <c r="S1395" s="16">
        <v>0</v>
      </c>
      <c r="T1395" s="16">
        <v>0</v>
      </c>
      <c r="U1395" s="16">
        <v>0</v>
      </c>
      <c r="V1395" s="16">
        <v>0</v>
      </c>
      <c r="W1395" s="16">
        <v>8948.1040948053305</v>
      </c>
      <c r="X1395" s="16">
        <v>24276.958994062101</v>
      </c>
      <c r="Y1395" s="16">
        <v>0</v>
      </c>
      <c r="Z1395" s="16">
        <v>0</v>
      </c>
      <c r="AA1395" s="16">
        <v>0</v>
      </c>
      <c r="AB1395" s="16">
        <v>0</v>
      </c>
      <c r="AC1395" s="16">
        <v>13141.777073207701</v>
      </c>
      <c r="AD1395" s="16">
        <v>0</v>
      </c>
      <c r="AE1395" s="16">
        <v>112514.63236946</v>
      </c>
      <c r="AF1395" s="16">
        <v>16561.165359860599</v>
      </c>
      <c r="AG1395" s="16">
        <v>248049.05866685699</v>
      </c>
      <c r="AH1395" s="16">
        <v>0</v>
      </c>
      <c r="AI1395" s="16">
        <v>0</v>
      </c>
      <c r="AJ1395" s="16">
        <v>39337.001775149198</v>
      </c>
      <c r="AK1395" s="16">
        <v>0</v>
      </c>
      <c r="AL1395" s="16">
        <v>0</v>
      </c>
      <c r="AM1395" s="16">
        <v>0</v>
      </c>
      <c r="AN1395" s="16">
        <v>0</v>
      </c>
      <c r="AO1395" s="16">
        <v>0</v>
      </c>
      <c r="AP1395" s="16">
        <v>0</v>
      </c>
      <c r="AQ1395" s="16">
        <v>0</v>
      </c>
      <c r="AR1395" s="16">
        <v>0</v>
      </c>
      <c r="AS1395" s="16">
        <v>0</v>
      </c>
      <c r="AT1395" s="16">
        <v>0</v>
      </c>
      <c r="AU1395" s="16">
        <v>0</v>
      </c>
      <c r="AV1395" s="16">
        <v>0</v>
      </c>
      <c r="AW1395" s="16">
        <v>0</v>
      </c>
      <c r="AX1395" s="16">
        <v>0</v>
      </c>
      <c r="AY1395" s="16">
        <v>0</v>
      </c>
      <c r="AZ1395" s="16">
        <v>0</v>
      </c>
      <c r="BA1395" s="16">
        <v>0</v>
      </c>
      <c r="BB1395" s="16">
        <v>0</v>
      </c>
      <c r="BC1395" s="16">
        <v>0</v>
      </c>
      <c r="BD1395" s="16">
        <v>0</v>
      </c>
      <c r="BE1395" s="16">
        <v>12076972.73</v>
      </c>
      <c r="BF1395" s="16">
        <v>0</v>
      </c>
      <c r="BG1395" s="16">
        <f t="shared" si="21"/>
        <v>31909775.219999615</v>
      </c>
    </row>
    <row r="1396" spans="1:59">
      <c r="A1396" s="7" t="s">
        <v>549</v>
      </c>
      <c r="B1396" s="7" t="s">
        <v>424</v>
      </c>
      <c r="C1396" s="7" t="s">
        <v>550</v>
      </c>
      <c r="D1396" s="7" t="s">
        <v>19</v>
      </c>
      <c r="E1396" s="7" t="s">
        <v>2123</v>
      </c>
      <c r="F1396" s="16">
        <v>0</v>
      </c>
      <c r="G1396" s="16">
        <v>0</v>
      </c>
      <c r="H1396" s="16">
        <v>0</v>
      </c>
      <c r="I1396" s="16">
        <v>536456.20834078896</v>
      </c>
      <c r="J1396" s="16">
        <v>0</v>
      </c>
      <c r="K1396" s="16">
        <v>8083970.6129833404</v>
      </c>
      <c r="L1396" s="16">
        <v>0</v>
      </c>
      <c r="M1396" s="16">
        <v>0</v>
      </c>
      <c r="N1396" s="16">
        <v>210429.315469781</v>
      </c>
      <c r="O1396" s="16">
        <v>5374.8939203422797</v>
      </c>
      <c r="P1396" s="16">
        <v>0</v>
      </c>
      <c r="Q1396" s="16">
        <v>0</v>
      </c>
      <c r="R1396" s="16">
        <v>241999.183965515</v>
      </c>
      <c r="S1396" s="16">
        <v>0</v>
      </c>
      <c r="T1396" s="16">
        <v>0</v>
      </c>
      <c r="U1396" s="16">
        <v>0</v>
      </c>
      <c r="V1396" s="16">
        <v>0</v>
      </c>
      <c r="W1396" s="16">
        <v>4193.7562658196002</v>
      </c>
      <c r="X1396" s="16">
        <v>11378.013467176601</v>
      </c>
      <c r="Y1396" s="16">
        <v>0</v>
      </c>
      <c r="Z1396" s="16">
        <v>0</v>
      </c>
      <c r="AA1396" s="16">
        <v>0</v>
      </c>
      <c r="AB1396" s="16">
        <v>0</v>
      </c>
      <c r="AC1396" s="16">
        <v>6159.2276264157799</v>
      </c>
      <c r="AD1396" s="16">
        <v>0</v>
      </c>
      <c r="AE1396" s="16">
        <v>52732.840330919098</v>
      </c>
      <c r="AF1396" s="16">
        <v>7761.8107993971298</v>
      </c>
      <c r="AG1396" s="16">
        <v>116254.49178878999</v>
      </c>
      <c r="AH1396" s="16">
        <v>0</v>
      </c>
      <c r="AI1396" s="16">
        <v>0</v>
      </c>
      <c r="AJ1396" s="16">
        <v>18436.285041527299</v>
      </c>
      <c r="AK1396" s="16">
        <v>0</v>
      </c>
      <c r="AL1396" s="16">
        <v>0</v>
      </c>
      <c r="AM1396" s="16">
        <v>0</v>
      </c>
      <c r="AN1396" s="16">
        <v>0</v>
      </c>
      <c r="AO1396" s="16">
        <v>0</v>
      </c>
      <c r="AP1396" s="16">
        <v>0</v>
      </c>
      <c r="AQ1396" s="16">
        <v>0</v>
      </c>
      <c r="AR1396" s="16">
        <v>0</v>
      </c>
      <c r="AS1396" s="16">
        <v>0</v>
      </c>
      <c r="AT1396" s="16">
        <v>0</v>
      </c>
      <c r="AU1396" s="16">
        <v>0</v>
      </c>
      <c r="AV1396" s="16">
        <v>0</v>
      </c>
      <c r="AW1396" s="16">
        <v>0</v>
      </c>
      <c r="AX1396" s="16">
        <v>0</v>
      </c>
      <c r="AY1396" s="16">
        <v>0</v>
      </c>
      <c r="AZ1396" s="16">
        <v>0</v>
      </c>
      <c r="BA1396" s="16">
        <v>0</v>
      </c>
      <c r="BB1396" s="16">
        <v>0</v>
      </c>
      <c r="BC1396" s="16">
        <v>0</v>
      </c>
      <c r="BD1396" s="16">
        <v>0</v>
      </c>
      <c r="BE1396" s="16">
        <v>5660180.0199999996</v>
      </c>
      <c r="BF1396" s="16">
        <v>0</v>
      </c>
      <c r="BG1396" s="16">
        <f t="shared" si="21"/>
        <v>14955326.65999981</v>
      </c>
    </row>
    <row r="1397" spans="1:59">
      <c r="A1397" s="7" t="s">
        <v>549</v>
      </c>
      <c r="B1397" s="7" t="s">
        <v>424</v>
      </c>
      <c r="C1397" s="7" t="s">
        <v>550</v>
      </c>
      <c r="D1397" s="7" t="s">
        <v>22</v>
      </c>
      <c r="E1397" s="7" t="s">
        <v>2126</v>
      </c>
      <c r="F1397" s="16">
        <v>0</v>
      </c>
      <c r="G1397" s="16">
        <v>0</v>
      </c>
      <c r="H1397" s="16">
        <v>0</v>
      </c>
      <c r="I1397" s="16">
        <v>6215297.7419305705</v>
      </c>
      <c r="J1397" s="16">
        <v>0</v>
      </c>
      <c r="K1397" s="16">
        <v>93659619.397656903</v>
      </c>
      <c r="L1397" s="16">
        <v>0</v>
      </c>
      <c r="M1397" s="16">
        <v>0</v>
      </c>
      <c r="N1397" s="16">
        <v>2438001.1433188198</v>
      </c>
      <c r="O1397" s="16">
        <v>62272.680466394901</v>
      </c>
      <c r="P1397" s="16">
        <v>0</v>
      </c>
      <c r="Q1397" s="16">
        <v>0</v>
      </c>
      <c r="R1397" s="16">
        <v>2803764.7029977399</v>
      </c>
      <c r="S1397" s="16">
        <v>0</v>
      </c>
      <c r="T1397" s="16">
        <v>0</v>
      </c>
      <c r="U1397" s="16">
        <v>0</v>
      </c>
      <c r="V1397" s="16">
        <v>0</v>
      </c>
      <c r="W1397" s="16">
        <v>48588.204300540798</v>
      </c>
      <c r="X1397" s="16">
        <v>131823.884803052</v>
      </c>
      <c r="Y1397" s="16">
        <v>0</v>
      </c>
      <c r="Z1397" s="16">
        <v>0</v>
      </c>
      <c r="AA1397" s="16">
        <v>0</v>
      </c>
      <c r="AB1397" s="16">
        <v>0</v>
      </c>
      <c r="AC1397" s="16">
        <v>71359.848135413398</v>
      </c>
      <c r="AD1397" s="16">
        <v>0</v>
      </c>
      <c r="AE1397" s="16">
        <v>610954.44201876095</v>
      </c>
      <c r="AF1397" s="16">
        <v>89927.126174927398</v>
      </c>
      <c r="AG1397" s="16">
        <v>1346906.3626627701</v>
      </c>
      <c r="AH1397" s="16">
        <v>0</v>
      </c>
      <c r="AI1397" s="16">
        <v>0</v>
      </c>
      <c r="AJ1397" s="16">
        <v>213599.91553196899</v>
      </c>
      <c r="AK1397" s="16">
        <v>0</v>
      </c>
      <c r="AL1397" s="16">
        <v>0</v>
      </c>
      <c r="AM1397" s="16">
        <v>0</v>
      </c>
      <c r="AN1397" s="16">
        <v>0</v>
      </c>
      <c r="AO1397" s="16">
        <v>0</v>
      </c>
      <c r="AP1397" s="16">
        <v>0</v>
      </c>
      <c r="AQ1397" s="16">
        <v>0</v>
      </c>
      <c r="AR1397" s="16">
        <v>0</v>
      </c>
      <c r="AS1397" s="16">
        <v>0</v>
      </c>
      <c r="AT1397" s="16">
        <v>0</v>
      </c>
      <c r="AU1397" s="16">
        <v>0</v>
      </c>
      <c r="AV1397" s="16">
        <v>0</v>
      </c>
      <c r="AW1397" s="16">
        <v>0</v>
      </c>
      <c r="AX1397" s="16">
        <v>0</v>
      </c>
      <c r="AY1397" s="16">
        <v>0</v>
      </c>
      <c r="AZ1397" s="16">
        <v>0</v>
      </c>
      <c r="BA1397" s="16">
        <v>0</v>
      </c>
      <c r="BB1397" s="16">
        <v>0</v>
      </c>
      <c r="BC1397" s="16">
        <v>0</v>
      </c>
      <c r="BD1397" s="16">
        <v>0</v>
      </c>
      <c r="BE1397" s="16">
        <v>65577960.649999999</v>
      </c>
      <c r="BF1397" s="16">
        <v>0</v>
      </c>
      <c r="BG1397" s="16">
        <f t="shared" si="21"/>
        <v>173270076.09999788</v>
      </c>
    </row>
    <row r="1398" spans="1:59">
      <c r="A1398" s="7" t="s">
        <v>549</v>
      </c>
      <c r="B1398" s="7" t="s">
        <v>424</v>
      </c>
      <c r="C1398" s="7" t="s">
        <v>550</v>
      </c>
      <c r="D1398" s="7" t="s">
        <v>23</v>
      </c>
      <c r="E1398" s="7" t="s">
        <v>24</v>
      </c>
      <c r="F1398" s="16">
        <v>0</v>
      </c>
      <c r="G1398" s="16">
        <v>0</v>
      </c>
      <c r="H1398" s="16">
        <v>0</v>
      </c>
      <c r="I1398" s="16">
        <v>1497965.8035909601</v>
      </c>
      <c r="J1398" s="16">
        <v>0</v>
      </c>
      <c r="K1398" s="16">
        <v>22573159.462422699</v>
      </c>
      <c r="L1398" s="16">
        <v>0</v>
      </c>
      <c r="M1398" s="16">
        <v>0</v>
      </c>
      <c r="N1398" s="16">
        <v>587589.28267736803</v>
      </c>
      <c r="O1398" s="16">
        <v>15008.507992672799</v>
      </c>
      <c r="P1398" s="16">
        <v>0</v>
      </c>
      <c r="Q1398" s="16">
        <v>0</v>
      </c>
      <c r="R1398" s="16">
        <v>675742.952436805</v>
      </c>
      <c r="S1398" s="16">
        <v>0</v>
      </c>
      <c r="T1398" s="16">
        <v>0</v>
      </c>
      <c r="U1398" s="16">
        <v>0</v>
      </c>
      <c r="V1398" s="16">
        <v>0</v>
      </c>
      <c r="W1398" s="16">
        <v>11710.3751939474</v>
      </c>
      <c r="X1398" s="16">
        <v>31771.232808253098</v>
      </c>
      <c r="Y1398" s="16">
        <v>0</v>
      </c>
      <c r="Z1398" s="16">
        <v>0</v>
      </c>
      <c r="AA1398" s="16">
        <v>0</v>
      </c>
      <c r="AB1398" s="16">
        <v>0</v>
      </c>
      <c r="AC1398" s="16">
        <v>17198.6309738864</v>
      </c>
      <c r="AD1398" s="16">
        <v>0</v>
      </c>
      <c r="AE1398" s="16">
        <v>147247.790805244</v>
      </c>
      <c r="AF1398" s="16">
        <v>21673.5811249178</v>
      </c>
      <c r="AG1398" s="16">
        <v>324621.56370986701</v>
      </c>
      <c r="AH1398" s="16">
        <v>0</v>
      </c>
      <c r="AI1398" s="16">
        <v>0</v>
      </c>
      <c r="AJ1398" s="16">
        <v>51480.296262914002</v>
      </c>
      <c r="AK1398" s="16">
        <v>0</v>
      </c>
      <c r="AL1398" s="16">
        <v>0</v>
      </c>
      <c r="AM1398" s="16">
        <v>0</v>
      </c>
      <c r="AN1398" s="16">
        <v>0</v>
      </c>
      <c r="AO1398" s="16">
        <v>0</v>
      </c>
      <c r="AP1398" s="16">
        <v>0</v>
      </c>
      <c r="AQ1398" s="16">
        <v>0</v>
      </c>
      <c r="AR1398" s="16">
        <v>0</v>
      </c>
      <c r="AS1398" s="16">
        <v>0</v>
      </c>
      <c r="AT1398" s="16">
        <v>0</v>
      </c>
      <c r="AU1398" s="16">
        <v>0</v>
      </c>
      <c r="AV1398" s="16">
        <v>0</v>
      </c>
      <c r="AW1398" s="16">
        <v>0</v>
      </c>
      <c r="AX1398" s="16">
        <v>0</v>
      </c>
      <c r="AY1398" s="16">
        <v>0</v>
      </c>
      <c r="AZ1398" s="16">
        <v>0</v>
      </c>
      <c r="BA1398" s="16">
        <v>0</v>
      </c>
      <c r="BB1398" s="16">
        <v>0</v>
      </c>
      <c r="BC1398" s="16">
        <v>0</v>
      </c>
      <c r="BD1398" s="16">
        <v>0</v>
      </c>
      <c r="BE1398" s="16">
        <v>15805122.550000001</v>
      </c>
      <c r="BF1398" s="16">
        <v>0</v>
      </c>
      <c r="BG1398" s="16">
        <f t="shared" si="21"/>
        <v>41760292.029999532</v>
      </c>
    </row>
    <row r="1399" spans="1:59">
      <c r="A1399" s="7" t="s">
        <v>549</v>
      </c>
      <c r="B1399" s="7" t="s">
        <v>424</v>
      </c>
      <c r="C1399" s="7" t="s">
        <v>550</v>
      </c>
      <c r="D1399" s="7" t="s">
        <v>53</v>
      </c>
      <c r="E1399" s="7" t="s">
        <v>54</v>
      </c>
      <c r="F1399" s="16">
        <v>0</v>
      </c>
      <c r="G1399" s="16">
        <v>0</v>
      </c>
      <c r="H1399" s="16">
        <v>0</v>
      </c>
      <c r="I1399" s="16">
        <v>2937958.5702538202</v>
      </c>
      <c r="J1399" s="16">
        <v>0</v>
      </c>
      <c r="K1399" s="16">
        <v>44272711.126882397</v>
      </c>
      <c r="L1399" s="16">
        <v>0</v>
      </c>
      <c r="M1399" s="16">
        <v>0</v>
      </c>
      <c r="N1399" s="16">
        <v>1152438.1696116901</v>
      </c>
      <c r="O1399" s="16">
        <v>29436.169088834999</v>
      </c>
      <c r="P1399" s="16">
        <v>0</v>
      </c>
      <c r="Q1399" s="16">
        <v>0</v>
      </c>
      <c r="R1399" s="16">
        <v>1325333.85851741</v>
      </c>
      <c r="S1399" s="16">
        <v>0</v>
      </c>
      <c r="T1399" s="16">
        <v>0</v>
      </c>
      <c r="U1399" s="16">
        <v>0</v>
      </c>
      <c r="V1399" s="16">
        <v>0</v>
      </c>
      <c r="W1399" s="16">
        <v>22967.545106483802</v>
      </c>
      <c r="X1399" s="16">
        <v>62312.881570976897</v>
      </c>
      <c r="Y1399" s="16">
        <v>0</v>
      </c>
      <c r="Z1399" s="16">
        <v>0</v>
      </c>
      <c r="AA1399" s="16">
        <v>0</v>
      </c>
      <c r="AB1399" s="16">
        <v>0</v>
      </c>
      <c r="AC1399" s="16">
        <v>33731.654718174002</v>
      </c>
      <c r="AD1399" s="16">
        <v>0</v>
      </c>
      <c r="AE1399" s="16">
        <v>288796.91906861297</v>
      </c>
      <c r="AF1399" s="16">
        <v>42508.369190670397</v>
      </c>
      <c r="AG1399" s="16">
        <v>636679.89142630005</v>
      </c>
      <c r="AH1399" s="16">
        <v>0</v>
      </c>
      <c r="AI1399" s="16">
        <v>0</v>
      </c>
      <c r="AJ1399" s="16">
        <v>100968.24456356801</v>
      </c>
      <c r="AK1399" s="16">
        <v>0</v>
      </c>
      <c r="AL1399" s="16">
        <v>0</v>
      </c>
      <c r="AM1399" s="16">
        <v>0</v>
      </c>
      <c r="AN1399" s="16">
        <v>0</v>
      </c>
      <c r="AO1399" s="16">
        <v>0</v>
      </c>
      <c r="AP1399" s="16">
        <v>0</v>
      </c>
      <c r="AQ1399" s="16">
        <v>0</v>
      </c>
      <c r="AR1399" s="16">
        <v>0</v>
      </c>
      <c r="AS1399" s="16">
        <v>0</v>
      </c>
      <c r="AT1399" s="16">
        <v>0</v>
      </c>
      <c r="AU1399" s="16">
        <v>0</v>
      </c>
      <c r="AV1399" s="16">
        <v>0</v>
      </c>
      <c r="AW1399" s="16">
        <v>0</v>
      </c>
      <c r="AX1399" s="16">
        <v>0</v>
      </c>
      <c r="AY1399" s="16">
        <v>0</v>
      </c>
      <c r="AZ1399" s="16">
        <v>0</v>
      </c>
      <c r="BA1399" s="16">
        <v>0</v>
      </c>
      <c r="BB1399" s="16">
        <v>0</v>
      </c>
      <c r="BC1399" s="16">
        <v>0</v>
      </c>
      <c r="BD1399" s="16">
        <v>0</v>
      </c>
      <c r="BE1399" s="16">
        <v>30998568.300000001</v>
      </c>
      <c r="BF1399" s="16">
        <v>0</v>
      </c>
      <c r="BG1399" s="16">
        <f t="shared" si="21"/>
        <v>81904411.699998945</v>
      </c>
    </row>
    <row r="1400" spans="1:59">
      <c r="A1400" s="7" t="s">
        <v>549</v>
      </c>
      <c r="B1400" s="7" t="s">
        <v>424</v>
      </c>
      <c r="C1400" s="7" t="s">
        <v>550</v>
      </c>
      <c r="D1400" s="7" t="s">
        <v>277</v>
      </c>
      <c r="E1400" s="7" t="s">
        <v>278</v>
      </c>
      <c r="F1400" s="16">
        <v>0</v>
      </c>
      <c r="G1400" s="16">
        <v>0</v>
      </c>
      <c r="H1400" s="16">
        <v>0</v>
      </c>
      <c r="I1400" s="16">
        <v>14688074.2446799</v>
      </c>
      <c r="J1400" s="16">
        <v>0</v>
      </c>
      <c r="K1400" s="16">
        <v>221337657.59288201</v>
      </c>
      <c r="L1400" s="16">
        <v>0</v>
      </c>
      <c r="M1400" s="16">
        <v>0</v>
      </c>
      <c r="N1400" s="16">
        <v>5761516.7106311899</v>
      </c>
      <c r="O1400" s="16">
        <v>147163.62627891201</v>
      </c>
      <c r="P1400" s="16">
        <v>0</v>
      </c>
      <c r="Q1400" s="16">
        <v>0</v>
      </c>
      <c r="R1400" s="16">
        <v>6625894.0170180704</v>
      </c>
      <c r="S1400" s="16">
        <v>0</v>
      </c>
      <c r="T1400" s="16">
        <v>0</v>
      </c>
      <c r="U1400" s="16">
        <v>0</v>
      </c>
      <c r="V1400" s="16">
        <v>0</v>
      </c>
      <c r="W1400" s="16">
        <v>114824.29029382901</v>
      </c>
      <c r="X1400" s="16">
        <v>311527.95692261303</v>
      </c>
      <c r="Y1400" s="16">
        <v>0</v>
      </c>
      <c r="Z1400" s="16">
        <v>0</v>
      </c>
      <c r="AA1400" s="16">
        <v>0</v>
      </c>
      <c r="AB1400" s="16">
        <v>0</v>
      </c>
      <c r="AC1400" s="16">
        <v>168638.54171151301</v>
      </c>
      <c r="AD1400" s="16">
        <v>0</v>
      </c>
      <c r="AE1400" s="16">
        <v>1443815.65889411</v>
      </c>
      <c r="AF1400" s="16">
        <v>212516.97999229701</v>
      </c>
      <c r="AG1400" s="16">
        <v>3183027.0208869199</v>
      </c>
      <c r="AH1400" s="16">
        <v>0</v>
      </c>
      <c r="AI1400" s="16">
        <v>0</v>
      </c>
      <c r="AJ1400" s="16">
        <v>504782.15980307898</v>
      </c>
      <c r="AK1400" s="16">
        <v>0</v>
      </c>
      <c r="AL1400" s="16">
        <v>0</v>
      </c>
      <c r="AM1400" s="16">
        <v>0</v>
      </c>
      <c r="AN1400" s="16">
        <v>0</v>
      </c>
      <c r="AO1400" s="16">
        <v>0</v>
      </c>
      <c r="AP1400" s="16">
        <v>0</v>
      </c>
      <c r="AQ1400" s="16">
        <v>0</v>
      </c>
      <c r="AR1400" s="16">
        <v>0</v>
      </c>
      <c r="AS1400" s="16">
        <v>0</v>
      </c>
      <c r="AT1400" s="16">
        <v>0</v>
      </c>
      <c r="AU1400" s="16">
        <v>0</v>
      </c>
      <c r="AV1400" s="16">
        <v>0</v>
      </c>
      <c r="AW1400" s="16">
        <v>0</v>
      </c>
      <c r="AX1400" s="16">
        <v>0</v>
      </c>
      <c r="AY1400" s="16">
        <v>0</v>
      </c>
      <c r="AZ1400" s="16">
        <v>0</v>
      </c>
      <c r="BA1400" s="16">
        <v>0</v>
      </c>
      <c r="BB1400" s="16">
        <v>0</v>
      </c>
      <c r="BC1400" s="16">
        <v>0</v>
      </c>
      <c r="BD1400" s="16">
        <v>0</v>
      </c>
      <c r="BE1400" s="16">
        <v>154974708.37</v>
      </c>
      <c r="BF1400" s="16">
        <v>0</v>
      </c>
      <c r="BG1400" s="16">
        <f t="shared" si="21"/>
        <v>409474147.16999447</v>
      </c>
    </row>
    <row r="1401" spans="1:59">
      <c r="A1401" s="7" t="s">
        <v>551</v>
      </c>
      <c r="B1401" s="7" t="s">
        <v>424</v>
      </c>
      <c r="C1401" s="7" t="s">
        <v>552</v>
      </c>
      <c r="D1401" s="7" t="s">
        <v>19</v>
      </c>
      <c r="E1401" s="7" t="s">
        <v>2123</v>
      </c>
      <c r="F1401" s="16">
        <v>0</v>
      </c>
      <c r="G1401" s="16">
        <v>0</v>
      </c>
      <c r="H1401" s="16">
        <v>0</v>
      </c>
      <c r="I1401" s="16">
        <v>17785.114641063501</v>
      </c>
      <c r="J1401" s="16">
        <v>0</v>
      </c>
      <c r="K1401" s="16">
        <v>0</v>
      </c>
      <c r="L1401" s="16">
        <v>140803.830127414</v>
      </c>
      <c r="M1401" s="16">
        <v>0</v>
      </c>
      <c r="N1401" s="16">
        <v>16148.4052508319</v>
      </c>
      <c r="O1401" s="16">
        <v>412.47142757281</v>
      </c>
      <c r="P1401" s="16">
        <v>0</v>
      </c>
      <c r="Q1401" s="16">
        <v>0</v>
      </c>
      <c r="R1401" s="16">
        <v>18571.090502487699</v>
      </c>
      <c r="S1401" s="16">
        <v>0</v>
      </c>
      <c r="T1401" s="16">
        <v>6479.9157248215097</v>
      </c>
      <c r="U1401" s="16">
        <v>6464.4317552392004</v>
      </c>
      <c r="V1401" s="16">
        <v>25202.294773359201</v>
      </c>
      <c r="W1401" s="16">
        <v>321.82743266300002</v>
      </c>
      <c r="X1401" s="16">
        <v>873.15240368673301</v>
      </c>
      <c r="Y1401" s="16">
        <v>0</v>
      </c>
      <c r="Z1401" s="16">
        <v>0</v>
      </c>
      <c r="AA1401" s="16">
        <v>0</v>
      </c>
      <c r="AB1401" s="16">
        <v>0</v>
      </c>
      <c r="AC1401" s="16">
        <v>472.66162284932398</v>
      </c>
      <c r="AD1401" s="16">
        <v>0</v>
      </c>
      <c r="AE1401" s="16">
        <v>4046.7324613565602</v>
      </c>
      <c r="AF1401" s="16">
        <v>595.64858125110197</v>
      </c>
      <c r="AG1401" s="16">
        <v>8921.4089179083694</v>
      </c>
      <c r="AH1401" s="16">
        <v>0</v>
      </c>
      <c r="AI1401" s="16">
        <v>0</v>
      </c>
      <c r="AJ1401" s="16">
        <v>1414.80437749524</v>
      </c>
      <c r="AK1401" s="16">
        <v>0</v>
      </c>
      <c r="AL1401" s="16">
        <v>0</v>
      </c>
      <c r="AM1401" s="16">
        <v>0</v>
      </c>
      <c r="AN1401" s="16">
        <v>0</v>
      </c>
      <c r="AO1401" s="16">
        <v>0</v>
      </c>
      <c r="AP1401" s="16">
        <v>0</v>
      </c>
      <c r="AQ1401" s="16">
        <v>0</v>
      </c>
      <c r="AR1401" s="16">
        <v>0</v>
      </c>
      <c r="AS1401" s="16">
        <v>0</v>
      </c>
      <c r="AT1401" s="16">
        <v>0</v>
      </c>
      <c r="AU1401" s="16">
        <v>0</v>
      </c>
      <c r="AV1401" s="16">
        <v>0</v>
      </c>
      <c r="AW1401" s="16">
        <v>0</v>
      </c>
      <c r="AX1401" s="16">
        <v>0</v>
      </c>
      <c r="AY1401" s="16">
        <v>0</v>
      </c>
      <c r="AZ1401" s="16">
        <v>0</v>
      </c>
      <c r="BA1401" s="16">
        <v>0</v>
      </c>
      <c r="BB1401" s="16">
        <v>0</v>
      </c>
      <c r="BC1401" s="16">
        <v>0</v>
      </c>
      <c r="BD1401" s="16">
        <v>0</v>
      </c>
      <c r="BE1401" s="16">
        <v>404977.85</v>
      </c>
      <c r="BF1401" s="16">
        <v>416251.2</v>
      </c>
      <c r="BG1401" s="16">
        <f t="shared" si="21"/>
        <v>1069742.8400000001</v>
      </c>
    </row>
    <row r="1402" spans="1:59">
      <c r="A1402" s="7" t="s">
        <v>551</v>
      </c>
      <c r="B1402" s="7" t="s">
        <v>424</v>
      </c>
      <c r="C1402" s="7" t="s">
        <v>552</v>
      </c>
      <c r="D1402" s="7" t="s">
        <v>22</v>
      </c>
      <c r="E1402" s="7" t="s">
        <v>2126</v>
      </c>
      <c r="F1402" s="16">
        <v>0</v>
      </c>
      <c r="G1402" s="16">
        <v>0</v>
      </c>
      <c r="H1402" s="16">
        <v>0</v>
      </c>
      <c r="I1402" s="16">
        <v>53020.204361686199</v>
      </c>
      <c r="J1402" s="16">
        <v>0</v>
      </c>
      <c r="K1402" s="16">
        <v>0</v>
      </c>
      <c r="L1402" s="16">
        <v>419758.20785697398</v>
      </c>
      <c r="M1402" s="16">
        <v>0</v>
      </c>
      <c r="N1402" s="16">
        <v>48140.918053887603</v>
      </c>
      <c r="O1402" s="16">
        <v>1229.64174393194</v>
      </c>
      <c r="P1402" s="16">
        <v>0</v>
      </c>
      <c r="Q1402" s="16">
        <v>0</v>
      </c>
      <c r="R1402" s="16">
        <v>55363.321155538499</v>
      </c>
      <c r="S1402" s="16">
        <v>0</v>
      </c>
      <c r="T1402" s="16">
        <v>19317.640786148801</v>
      </c>
      <c r="U1402" s="16">
        <v>19271.480654592</v>
      </c>
      <c r="V1402" s="16">
        <v>75131.976725175395</v>
      </c>
      <c r="W1402" s="16">
        <v>959.41783864535898</v>
      </c>
      <c r="X1402" s="16">
        <v>2603.00368126274</v>
      </c>
      <c r="Y1402" s="16">
        <v>0</v>
      </c>
      <c r="Z1402" s="16">
        <v>0</v>
      </c>
      <c r="AA1402" s="16">
        <v>0</v>
      </c>
      <c r="AB1402" s="16">
        <v>0</v>
      </c>
      <c r="AC1402" s="16">
        <v>1409.07811634431</v>
      </c>
      <c r="AD1402" s="16">
        <v>0</v>
      </c>
      <c r="AE1402" s="16">
        <v>12063.9414717523</v>
      </c>
      <c r="AF1402" s="16">
        <v>1775.7214470107799</v>
      </c>
      <c r="AG1402" s="16">
        <v>26596.113298563901</v>
      </c>
      <c r="AH1402" s="16">
        <v>0</v>
      </c>
      <c r="AI1402" s="16">
        <v>0</v>
      </c>
      <c r="AJ1402" s="16">
        <v>4217.75280848682</v>
      </c>
      <c r="AK1402" s="16">
        <v>0</v>
      </c>
      <c r="AL1402" s="16">
        <v>0</v>
      </c>
      <c r="AM1402" s="16">
        <v>0</v>
      </c>
      <c r="AN1402" s="16">
        <v>0</v>
      </c>
      <c r="AO1402" s="16">
        <v>0</v>
      </c>
      <c r="AP1402" s="16">
        <v>0</v>
      </c>
      <c r="AQ1402" s="16">
        <v>0</v>
      </c>
      <c r="AR1402" s="16">
        <v>0</v>
      </c>
      <c r="AS1402" s="16">
        <v>0</v>
      </c>
      <c r="AT1402" s="16">
        <v>0</v>
      </c>
      <c r="AU1402" s="16">
        <v>0</v>
      </c>
      <c r="AV1402" s="16">
        <v>0</v>
      </c>
      <c r="AW1402" s="16">
        <v>0</v>
      </c>
      <c r="AX1402" s="16">
        <v>0</v>
      </c>
      <c r="AY1402" s="16">
        <v>0</v>
      </c>
      <c r="AZ1402" s="16">
        <v>0</v>
      </c>
      <c r="BA1402" s="16">
        <v>0</v>
      </c>
      <c r="BB1402" s="16">
        <v>0</v>
      </c>
      <c r="BC1402" s="16">
        <v>0</v>
      </c>
      <c r="BD1402" s="16">
        <v>0</v>
      </c>
      <c r="BE1402" s="16">
        <v>1207302.23</v>
      </c>
      <c r="BF1402" s="16">
        <v>1240909.8500000001</v>
      </c>
      <c r="BG1402" s="16">
        <f t="shared" si="21"/>
        <v>3189070.5000000009</v>
      </c>
    </row>
    <row r="1403" spans="1:59">
      <c r="A1403" s="7" t="s">
        <v>551</v>
      </c>
      <c r="B1403" s="7" t="s">
        <v>424</v>
      </c>
      <c r="C1403" s="7" t="s">
        <v>552</v>
      </c>
      <c r="D1403" s="7" t="s">
        <v>53</v>
      </c>
      <c r="E1403" s="7" t="s">
        <v>54</v>
      </c>
      <c r="F1403" s="16">
        <v>0</v>
      </c>
      <c r="G1403" s="16">
        <v>0</v>
      </c>
      <c r="H1403" s="16">
        <v>0</v>
      </c>
      <c r="I1403" s="16">
        <v>679592.36727034603</v>
      </c>
      <c r="J1403" s="16">
        <v>0</v>
      </c>
      <c r="K1403" s="16">
        <v>0</v>
      </c>
      <c r="L1403" s="16">
        <v>5380297.5222935602</v>
      </c>
      <c r="M1403" s="16">
        <v>0</v>
      </c>
      <c r="N1403" s="16">
        <v>617051.57225781598</v>
      </c>
      <c r="O1403" s="16">
        <v>15761.069835804101</v>
      </c>
      <c r="P1403" s="16">
        <v>0</v>
      </c>
      <c r="Q1403" s="16">
        <v>0</v>
      </c>
      <c r="R1403" s="16">
        <v>709625.52741930296</v>
      </c>
      <c r="S1403" s="16">
        <v>0</v>
      </c>
      <c r="T1403" s="16">
        <v>247606.009633259</v>
      </c>
      <c r="U1403" s="16">
        <v>247014.34701226701</v>
      </c>
      <c r="V1403" s="16">
        <v>963012.46920992795</v>
      </c>
      <c r="W1403" s="16">
        <v>12297.4448706116</v>
      </c>
      <c r="X1403" s="16">
        <v>33364.289237653</v>
      </c>
      <c r="Y1403" s="16">
        <v>0</v>
      </c>
      <c r="Z1403" s="16">
        <v>0</v>
      </c>
      <c r="AA1403" s="16">
        <v>0</v>
      </c>
      <c r="AB1403" s="16">
        <v>0</v>
      </c>
      <c r="AC1403" s="16">
        <v>18061.015499352899</v>
      </c>
      <c r="AD1403" s="16">
        <v>0</v>
      </c>
      <c r="AE1403" s="16">
        <v>154630.91178357499</v>
      </c>
      <c r="AF1403" s="16">
        <v>22760.507174861399</v>
      </c>
      <c r="AG1403" s="16">
        <v>340898.64070426801</v>
      </c>
      <c r="AH1403" s="16">
        <v>0</v>
      </c>
      <c r="AI1403" s="16">
        <v>0</v>
      </c>
      <c r="AJ1403" s="16">
        <v>54061.5157974006</v>
      </c>
      <c r="AK1403" s="16">
        <v>0</v>
      </c>
      <c r="AL1403" s="16">
        <v>0</v>
      </c>
      <c r="AM1403" s="16">
        <v>0</v>
      </c>
      <c r="AN1403" s="16">
        <v>0</v>
      </c>
      <c r="AO1403" s="16">
        <v>0</v>
      </c>
      <c r="AP1403" s="16">
        <v>0</v>
      </c>
      <c r="AQ1403" s="16">
        <v>0</v>
      </c>
      <c r="AR1403" s="16">
        <v>0</v>
      </c>
      <c r="AS1403" s="16">
        <v>0</v>
      </c>
      <c r="AT1403" s="16">
        <v>0</v>
      </c>
      <c r="AU1403" s="16">
        <v>0</v>
      </c>
      <c r="AV1403" s="16">
        <v>0</v>
      </c>
      <c r="AW1403" s="16">
        <v>0</v>
      </c>
      <c r="AX1403" s="16">
        <v>0</v>
      </c>
      <c r="AY1403" s="16">
        <v>0</v>
      </c>
      <c r="AZ1403" s="16">
        <v>0</v>
      </c>
      <c r="BA1403" s="16">
        <v>0</v>
      </c>
      <c r="BB1403" s="16">
        <v>0</v>
      </c>
      <c r="BC1403" s="16">
        <v>0</v>
      </c>
      <c r="BD1403" s="16">
        <v>0</v>
      </c>
      <c r="BE1403" s="16">
        <v>15474730.699999999</v>
      </c>
      <c r="BF1403" s="16">
        <v>15905500.01</v>
      </c>
      <c r="BG1403" s="16">
        <f t="shared" si="21"/>
        <v>40876265.920000002</v>
      </c>
    </row>
    <row r="1404" spans="1:59">
      <c r="A1404" s="7" t="s">
        <v>551</v>
      </c>
      <c r="B1404" s="7" t="s">
        <v>424</v>
      </c>
      <c r="C1404" s="7" t="s">
        <v>552</v>
      </c>
      <c r="D1404" s="7" t="s">
        <v>27</v>
      </c>
      <c r="E1404" s="7" t="s">
        <v>2299</v>
      </c>
      <c r="F1404" s="16">
        <v>0</v>
      </c>
      <c r="G1404" s="16">
        <v>0</v>
      </c>
      <c r="H1404" s="16">
        <v>0</v>
      </c>
      <c r="I1404" s="16">
        <v>737058.313726914</v>
      </c>
      <c r="J1404" s="16">
        <v>0</v>
      </c>
      <c r="K1404" s="16">
        <v>0</v>
      </c>
      <c r="L1404" s="16">
        <v>5835252.4397220695</v>
      </c>
      <c r="M1404" s="16">
        <v>0</v>
      </c>
      <c r="N1404" s="16">
        <v>669229.10443748999</v>
      </c>
      <c r="O1404" s="16">
        <v>17093.816992633601</v>
      </c>
      <c r="P1404" s="16">
        <v>0</v>
      </c>
      <c r="Q1404" s="16">
        <v>0</v>
      </c>
      <c r="R1404" s="16">
        <v>769631.06092269695</v>
      </c>
      <c r="S1404" s="16">
        <v>0</v>
      </c>
      <c r="T1404" s="16">
        <v>268543.43385575502</v>
      </c>
      <c r="U1404" s="16">
        <v>267901.740577952</v>
      </c>
      <c r="V1404" s="16">
        <v>1044444.25929154</v>
      </c>
      <c r="W1404" s="16">
        <v>13337.3098580976</v>
      </c>
      <c r="X1404" s="16">
        <v>36185.554677395201</v>
      </c>
      <c r="Y1404" s="16">
        <v>0</v>
      </c>
      <c r="Z1404" s="16">
        <v>0</v>
      </c>
      <c r="AA1404" s="16">
        <v>0</v>
      </c>
      <c r="AB1404" s="16">
        <v>0</v>
      </c>
      <c r="AC1404" s="16">
        <v>19588.244761514699</v>
      </c>
      <c r="AD1404" s="16">
        <v>0</v>
      </c>
      <c r="AE1404" s="16">
        <v>167706.41428336999</v>
      </c>
      <c r="AF1404" s="16">
        <v>24685.122796853298</v>
      </c>
      <c r="AG1404" s="16">
        <v>369724.83707918302</v>
      </c>
      <c r="AH1404" s="16">
        <v>0</v>
      </c>
      <c r="AI1404" s="16">
        <v>0</v>
      </c>
      <c r="AJ1404" s="16">
        <v>58632.927016529997</v>
      </c>
      <c r="AK1404" s="16">
        <v>0</v>
      </c>
      <c r="AL1404" s="16">
        <v>0</v>
      </c>
      <c r="AM1404" s="16">
        <v>0</v>
      </c>
      <c r="AN1404" s="16">
        <v>0</v>
      </c>
      <c r="AO1404" s="16">
        <v>0</v>
      </c>
      <c r="AP1404" s="16">
        <v>0</v>
      </c>
      <c r="AQ1404" s="16">
        <v>0</v>
      </c>
      <c r="AR1404" s="16">
        <v>0</v>
      </c>
      <c r="AS1404" s="16">
        <v>0</v>
      </c>
      <c r="AT1404" s="16">
        <v>0</v>
      </c>
      <c r="AU1404" s="16">
        <v>0</v>
      </c>
      <c r="AV1404" s="16">
        <v>0</v>
      </c>
      <c r="AW1404" s="16">
        <v>0</v>
      </c>
      <c r="AX1404" s="16">
        <v>0</v>
      </c>
      <c r="AY1404" s="16">
        <v>0</v>
      </c>
      <c r="AZ1404" s="16">
        <v>0</v>
      </c>
      <c r="BA1404" s="16">
        <v>0</v>
      </c>
      <c r="BB1404" s="16">
        <v>0</v>
      </c>
      <c r="BC1404" s="16">
        <v>0</v>
      </c>
      <c r="BD1404" s="16">
        <v>0</v>
      </c>
      <c r="BE1404" s="16">
        <v>16783265.219999999</v>
      </c>
      <c r="BF1404" s="16">
        <v>17250460.120000001</v>
      </c>
      <c r="BG1404" s="16">
        <f t="shared" si="21"/>
        <v>44332739.920000002</v>
      </c>
    </row>
    <row r="1405" spans="1:59">
      <c r="A1405" s="7" t="s">
        <v>553</v>
      </c>
      <c r="B1405" s="7" t="s">
        <v>424</v>
      </c>
      <c r="C1405" s="7" t="s">
        <v>554</v>
      </c>
      <c r="D1405" s="7" t="s">
        <v>19</v>
      </c>
      <c r="E1405" s="7" t="s">
        <v>2123</v>
      </c>
      <c r="F1405" s="16">
        <v>0</v>
      </c>
      <c r="G1405" s="16">
        <v>0</v>
      </c>
      <c r="H1405" s="16">
        <v>0</v>
      </c>
      <c r="I1405" s="16">
        <v>14584.385786406299</v>
      </c>
      <c r="J1405" s="16">
        <v>0</v>
      </c>
      <c r="K1405" s="16">
        <v>865358.99851672805</v>
      </c>
      <c r="L1405" s="16">
        <v>0</v>
      </c>
      <c r="M1405" s="16">
        <v>0</v>
      </c>
      <c r="N1405" s="16">
        <v>14133.8324119182</v>
      </c>
      <c r="O1405" s="16">
        <v>361.00866129414999</v>
      </c>
      <c r="P1405" s="16">
        <v>0</v>
      </c>
      <c r="Q1405" s="16">
        <v>0</v>
      </c>
      <c r="R1405" s="16">
        <v>16254.274524598201</v>
      </c>
      <c r="S1405" s="16">
        <v>0</v>
      </c>
      <c r="T1405" s="16">
        <v>0</v>
      </c>
      <c r="U1405" s="16">
        <v>0</v>
      </c>
      <c r="V1405" s="16">
        <v>0</v>
      </c>
      <c r="W1405" s="16">
        <v>281.680389178935</v>
      </c>
      <c r="X1405" s="16">
        <v>764.225165202006</v>
      </c>
      <c r="Y1405" s="16">
        <v>0</v>
      </c>
      <c r="Z1405" s="16">
        <v>0</v>
      </c>
      <c r="AA1405" s="16">
        <v>0</v>
      </c>
      <c r="AB1405" s="16">
        <v>0</v>
      </c>
      <c r="AC1405" s="16">
        <v>413.69303768472997</v>
      </c>
      <c r="AD1405" s="16">
        <v>0</v>
      </c>
      <c r="AE1405" s="16">
        <v>3541.8903081626199</v>
      </c>
      <c r="AF1405" s="16">
        <v>521.32979877079003</v>
      </c>
      <c r="AG1405" s="16">
        <v>7808.4300769922102</v>
      </c>
      <c r="AH1405" s="16">
        <v>0</v>
      </c>
      <c r="AI1405" s="16">
        <v>0</v>
      </c>
      <c r="AJ1405" s="16">
        <v>1238.30132306417</v>
      </c>
      <c r="AK1405" s="16">
        <v>0</v>
      </c>
      <c r="AL1405" s="16">
        <v>0</v>
      </c>
      <c r="AM1405" s="16">
        <v>0</v>
      </c>
      <c r="AN1405" s="16">
        <v>0</v>
      </c>
      <c r="AO1405" s="16">
        <v>0</v>
      </c>
      <c r="AP1405" s="16">
        <v>0</v>
      </c>
      <c r="AQ1405" s="16">
        <v>0</v>
      </c>
      <c r="AR1405" s="16">
        <v>0</v>
      </c>
      <c r="AS1405" s="16">
        <v>0</v>
      </c>
      <c r="AT1405" s="16">
        <v>0</v>
      </c>
      <c r="AU1405" s="16">
        <v>0</v>
      </c>
      <c r="AV1405" s="16">
        <v>0</v>
      </c>
      <c r="AW1405" s="16">
        <v>0</v>
      </c>
      <c r="AX1405" s="16">
        <v>0</v>
      </c>
      <c r="AY1405" s="16">
        <v>0</v>
      </c>
      <c r="AZ1405" s="16">
        <v>0</v>
      </c>
      <c r="BA1405" s="16">
        <v>0</v>
      </c>
      <c r="BB1405" s="16">
        <v>0</v>
      </c>
      <c r="BC1405" s="16">
        <v>0</v>
      </c>
      <c r="BD1405" s="16">
        <v>0</v>
      </c>
      <c r="BE1405" s="16">
        <v>324240.96999999997</v>
      </c>
      <c r="BF1405" s="16">
        <v>0</v>
      </c>
      <c r="BG1405" s="16">
        <f t="shared" si="21"/>
        <v>1249503.0200000005</v>
      </c>
    </row>
    <row r="1406" spans="1:59">
      <c r="A1406" s="7" t="s">
        <v>553</v>
      </c>
      <c r="B1406" s="7" t="s">
        <v>424</v>
      </c>
      <c r="C1406" s="7" t="s">
        <v>554</v>
      </c>
      <c r="D1406" s="7" t="s">
        <v>277</v>
      </c>
      <c r="E1406" s="7" t="s">
        <v>278</v>
      </c>
      <c r="F1406" s="16">
        <v>0</v>
      </c>
      <c r="G1406" s="16">
        <v>0</v>
      </c>
      <c r="H1406" s="16">
        <v>0</v>
      </c>
      <c r="I1406" s="16">
        <v>1387260.61421371</v>
      </c>
      <c r="J1406" s="16">
        <v>0</v>
      </c>
      <c r="K1406" s="16">
        <v>82312582.3314832</v>
      </c>
      <c r="L1406" s="16">
        <v>0</v>
      </c>
      <c r="M1406" s="16">
        <v>0</v>
      </c>
      <c r="N1406" s="16">
        <v>1344404.1675877001</v>
      </c>
      <c r="O1406" s="16">
        <v>34338.991338955602</v>
      </c>
      <c r="P1406" s="16">
        <v>0</v>
      </c>
      <c r="Q1406" s="16">
        <v>0</v>
      </c>
      <c r="R1406" s="16">
        <v>1546099.7254755599</v>
      </c>
      <c r="S1406" s="16">
        <v>0</v>
      </c>
      <c r="T1406" s="16">
        <v>0</v>
      </c>
      <c r="U1406" s="16">
        <v>0</v>
      </c>
      <c r="V1406" s="16">
        <v>0</v>
      </c>
      <c r="W1406" s="16">
        <v>26793.3196109327</v>
      </c>
      <c r="X1406" s="16">
        <v>72692.774834842698</v>
      </c>
      <c r="Y1406" s="16">
        <v>0</v>
      </c>
      <c r="Z1406" s="16">
        <v>0</v>
      </c>
      <c r="AA1406" s="16">
        <v>0</v>
      </c>
      <c r="AB1406" s="16">
        <v>0</v>
      </c>
      <c r="AC1406" s="16">
        <v>39350.3069624895</v>
      </c>
      <c r="AD1406" s="16">
        <v>0</v>
      </c>
      <c r="AE1406" s="16">
        <v>336903.109691397</v>
      </c>
      <c r="AF1406" s="16">
        <v>49588.670201303401</v>
      </c>
      <c r="AG1406" s="16">
        <v>742734.56992269005</v>
      </c>
      <c r="AH1406" s="16">
        <v>0</v>
      </c>
      <c r="AI1406" s="16">
        <v>0</v>
      </c>
      <c r="AJ1406" s="16">
        <v>117786.698677212</v>
      </c>
      <c r="AK1406" s="16">
        <v>0</v>
      </c>
      <c r="AL1406" s="16">
        <v>0</v>
      </c>
      <c r="AM1406" s="16">
        <v>0</v>
      </c>
      <c r="AN1406" s="16">
        <v>0</v>
      </c>
      <c r="AO1406" s="16">
        <v>0</v>
      </c>
      <c r="AP1406" s="16">
        <v>0</v>
      </c>
      <c r="AQ1406" s="16">
        <v>0</v>
      </c>
      <c r="AR1406" s="16">
        <v>0</v>
      </c>
      <c r="AS1406" s="16">
        <v>0</v>
      </c>
      <c r="AT1406" s="16">
        <v>0</v>
      </c>
      <c r="AU1406" s="16">
        <v>0</v>
      </c>
      <c r="AV1406" s="16">
        <v>0</v>
      </c>
      <c r="AW1406" s="16">
        <v>0</v>
      </c>
      <c r="AX1406" s="16">
        <v>0</v>
      </c>
      <c r="AY1406" s="16">
        <v>0</v>
      </c>
      <c r="AZ1406" s="16">
        <v>0</v>
      </c>
      <c r="BA1406" s="16">
        <v>0</v>
      </c>
      <c r="BB1406" s="16">
        <v>0</v>
      </c>
      <c r="BC1406" s="16">
        <v>0</v>
      </c>
      <c r="BD1406" s="16">
        <v>0</v>
      </c>
      <c r="BE1406" s="16">
        <v>30841664.030000001</v>
      </c>
      <c r="BF1406" s="16">
        <v>0</v>
      </c>
      <c r="BG1406" s="16">
        <f t="shared" si="21"/>
        <v>118852199.30999999</v>
      </c>
    </row>
    <row r="1407" spans="1:59">
      <c r="A1407" s="7" t="s">
        <v>555</v>
      </c>
      <c r="B1407" s="7" t="s">
        <v>424</v>
      </c>
      <c r="C1407" s="7" t="s">
        <v>556</v>
      </c>
      <c r="D1407" s="7" t="s">
        <v>426</v>
      </c>
      <c r="E1407" s="7" t="s">
        <v>427</v>
      </c>
      <c r="F1407" s="16">
        <v>0</v>
      </c>
      <c r="G1407" s="16">
        <v>0</v>
      </c>
      <c r="H1407" s="16">
        <v>0</v>
      </c>
      <c r="I1407" s="16">
        <v>3739641.8775628102</v>
      </c>
      <c r="J1407" s="16">
        <v>0</v>
      </c>
      <c r="K1407" s="16">
        <v>124814393.41351999</v>
      </c>
      <c r="L1407" s="16">
        <v>0</v>
      </c>
      <c r="M1407" s="16">
        <v>0</v>
      </c>
      <c r="N1407" s="16">
        <v>3074140.38100708</v>
      </c>
      <c r="O1407" s="16">
        <v>78521.056023097</v>
      </c>
      <c r="P1407" s="16">
        <v>0</v>
      </c>
      <c r="Q1407" s="16">
        <v>0</v>
      </c>
      <c r="R1407" s="16">
        <v>3535341.1465843399</v>
      </c>
      <c r="S1407" s="16">
        <v>0</v>
      </c>
      <c r="T1407" s="16">
        <v>0</v>
      </c>
      <c r="U1407" s="16">
        <v>0</v>
      </c>
      <c r="V1407" s="16">
        <v>0</v>
      </c>
      <c r="W1407" s="16">
        <v>61266.4939272583</v>
      </c>
      <c r="X1407" s="16">
        <v>166220.14087907801</v>
      </c>
      <c r="Y1407" s="16">
        <v>0</v>
      </c>
      <c r="Z1407" s="16">
        <v>0</v>
      </c>
      <c r="AA1407" s="16">
        <v>0</v>
      </c>
      <c r="AB1407" s="16">
        <v>0</v>
      </c>
      <c r="AC1407" s="16">
        <v>89979.692633724699</v>
      </c>
      <c r="AD1407" s="16">
        <v>0</v>
      </c>
      <c r="AE1407" s="16">
        <v>770368.71931738895</v>
      </c>
      <c r="AF1407" s="16">
        <v>113391.29020676699</v>
      </c>
      <c r="AG1407" s="16">
        <v>1698349.84024257</v>
      </c>
      <c r="AH1407" s="16">
        <v>0</v>
      </c>
      <c r="AI1407" s="16">
        <v>0</v>
      </c>
      <c r="AJ1407" s="16">
        <v>269333.55809588201</v>
      </c>
      <c r="AK1407" s="16">
        <v>0</v>
      </c>
      <c r="AL1407" s="16">
        <v>0</v>
      </c>
      <c r="AM1407" s="16">
        <v>0</v>
      </c>
      <c r="AN1407" s="16">
        <v>0</v>
      </c>
      <c r="AO1407" s="16">
        <v>0</v>
      </c>
      <c r="AP1407" s="16">
        <v>0</v>
      </c>
      <c r="AQ1407" s="16">
        <v>0</v>
      </c>
      <c r="AR1407" s="16">
        <v>0</v>
      </c>
      <c r="AS1407" s="16">
        <v>0</v>
      </c>
      <c r="AT1407" s="16">
        <v>0</v>
      </c>
      <c r="AU1407" s="16">
        <v>0</v>
      </c>
      <c r="AV1407" s="16">
        <v>0</v>
      </c>
      <c r="AW1407" s="16">
        <v>0</v>
      </c>
      <c r="AX1407" s="16">
        <v>0</v>
      </c>
      <c r="AY1407" s="16">
        <v>0</v>
      </c>
      <c r="AZ1407" s="16">
        <v>0</v>
      </c>
      <c r="BA1407" s="16">
        <v>0</v>
      </c>
      <c r="BB1407" s="16">
        <v>0</v>
      </c>
      <c r="BC1407" s="16">
        <v>0</v>
      </c>
      <c r="BD1407" s="16">
        <v>0</v>
      </c>
      <c r="BE1407" s="16">
        <v>79362645.430000007</v>
      </c>
      <c r="BF1407" s="16">
        <v>0</v>
      </c>
      <c r="BG1407" s="16">
        <f t="shared" si="21"/>
        <v>217773593.03999993</v>
      </c>
    </row>
    <row r="1408" spans="1:59">
      <c r="A1408" s="7" t="s">
        <v>555</v>
      </c>
      <c r="B1408" s="7" t="s">
        <v>424</v>
      </c>
      <c r="C1408" s="7" t="s">
        <v>556</v>
      </c>
      <c r="D1408" s="7" t="s">
        <v>273</v>
      </c>
      <c r="E1408" s="7" t="s">
        <v>274</v>
      </c>
      <c r="F1408" s="16">
        <v>0</v>
      </c>
      <c r="G1408" s="16">
        <v>0</v>
      </c>
      <c r="H1408" s="16">
        <v>0</v>
      </c>
      <c r="I1408" s="16">
        <v>4096.17211066251</v>
      </c>
      <c r="J1408" s="16">
        <v>0</v>
      </c>
      <c r="K1408" s="16">
        <v>136713.95658958601</v>
      </c>
      <c r="L1408" s="16">
        <v>0</v>
      </c>
      <c r="M1408" s="16">
        <v>0</v>
      </c>
      <c r="N1408" s="16">
        <v>3367.2229869104899</v>
      </c>
      <c r="O1408" s="16">
        <v>86.0071018327546</v>
      </c>
      <c r="P1408" s="16">
        <v>0</v>
      </c>
      <c r="Q1408" s="16">
        <v>0</v>
      </c>
      <c r="R1408" s="16">
        <v>3872.3937426206599</v>
      </c>
      <c r="S1408" s="16">
        <v>0</v>
      </c>
      <c r="T1408" s="16">
        <v>0</v>
      </c>
      <c r="U1408" s="16">
        <v>0</v>
      </c>
      <c r="V1408" s="16">
        <v>0</v>
      </c>
      <c r="W1408" s="16">
        <v>67.107523115679598</v>
      </c>
      <c r="X1408" s="16">
        <v>182.067248039003</v>
      </c>
      <c r="Y1408" s="16">
        <v>0</v>
      </c>
      <c r="Z1408" s="16">
        <v>0</v>
      </c>
      <c r="AA1408" s="16">
        <v>0</v>
      </c>
      <c r="AB1408" s="16">
        <v>0</v>
      </c>
      <c r="AC1408" s="16">
        <v>98.558182724291598</v>
      </c>
      <c r="AD1408" s="16">
        <v>0</v>
      </c>
      <c r="AE1408" s="16">
        <v>843.81418496982405</v>
      </c>
      <c r="AF1408" s="16">
        <v>124.201796788012</v>
      </c>
      <c r="AG1408" s="16">
        <v>1860.26723347198</v>
      </c>
      <c r="AH1408" s="16">
        <v>0</v>
      </c>
      <c r="AI1408" s="16">
        <v>0</v>
      </c>
      <c r="AJ1408" s="16">
        <v>295.01129927897102</v>
      </c>
      <c r="AK1408" s="16">
        <v>0</v>
      </c>
      <c r="AL1408" s="16">
        <v>0</v>
      </c>
      <c r="AM1408" s="16">
        <v>0</v>
      </c>
      <c r="AN1408" s="16">
        <v>0</v>
      </c>
      <c r="AO1408" s="16">
        <v>0</v>
      </c>
      <c r="AP1408" s="16">
        <v>0</v>
      </c>
      <c r="AQ1408" s="16">
        <v>0</v>
      </c>
      <c r="AR1408" s="16">
        <v>0</v>
      </c>
      <c r="AS1408" s="16">
        <v>0</v>
      </c>
      <c r="AT1408" s="16">
        <v>0</v>
      </c>
      <c r="AU1408" s="16">
        <v>0</v>
      </c>
      <c r="AV1408" s="16">
        <v>0</v>
      </c>
      <c r="AW1408" s="16">
        <v>0</v>
      </c>
      <c r="AX1408" s="16">
        <v>0</v>
      </c>
      <c r="AY1408" s="16">
        <v>0</v>
      </c>
      <c r="AZ1408" s="16">
        <v>0</v>
      </c>
      <c r="BA1408" s="16">
        <v>0</v>
      </c>
      <c r="BB1408" s="16">
        <v>0</v>
      </c>
      <c r="BC1408" s="16">
        <v>0</v>
      </c>
      <c r="BD1408" s="16">
        <v>0</v>
      </c>
      <c r="BE1408" s="16">
        <v>86928.92</v>
      </c>
      <c r="BF1408" s="16">
        <v>0</v>
      </c>
      <c r="BG1408" s="16">
        <f t="shared" si="21"/>
        <v>238535.70000000013</v>
      </c>
    </row>
    <row r="1409" spans="1:59">
      <c r="A1409" s="7" t="s">
        <v>555</v>
      </c>
      <c r="B1409" s="7" t="s">
        <v>424</v>
      </c>
      <c r="C1409" s="7" t="s">
        <v>556</v>
      </c>
      <c r="D1409" s="7" t="s">
        <v>16</v>
      </c>
      <c r="E1409" s="7" t="s">
        <v>2121</v>
      </c>
      <c r="F1409" s="16">
        <v>0</v>
      </c>
      <c r="G1409" s="16">
        <v>0</v>
      </c>
      <c r="H1409" s="16">
        <v>0</v>
      </c>
      <c r="I1409" s="16">
        <v>400.241611295734</v>
      </c>
      <c r="J1409" s="16">
        <v>0</v>
      </c>
      <c r="K1409" s="16">
        <v>13358.4753749961</v>
      </c>
      <c r="L1409" s="16">
        <v>0</v>
      </c>
      <c r="M1409" s="16">
        <v>0</v>
      </c>
      <c r="N1409" s="16">
        <v>329.01516768911199</v>
      </c>
      <c r="O1409" s="16">
        <v>8.4038512275428694</v>
      </c>
      <c r="P1409" s="16">
        <v>0</v>
      </c>
      <c r="Q1409" s="16">
        <v>0</v>
      </c>
      <c r="R1409" s="16">
        <v>378.37597377404501</v>
      </c>
      <c r="S1409" s="16">
        <v>0</v>
      </c>
      <c r="T1409" s="16">
        <v>0</v>
      </c>
      <c r="U1409" s="16">
        <v>0</v>
      </c>
      <c r="V1409" s="16">
        <v>0</v>
      </c>
      <c r="W1409" s="16">
        <v>6.5571520083273898</v>
      </c>
      <c r="X1409" s="16">
        <v>17.7899967947208</v>
      </c>
      <c r="Y1409" s="16">
        <v>0</v>
      </c>
      <c r="Z1409" s="16">
        <v>0</v>
      </c>
      <c r="AA1409" s="16">
        <v>0</v>
      </c>
      <c r="AB1409" s="16">
        <v>0</v>
      </c>
      <c r="AC1409" s="16">
        <v>9.6302315416062303</v>
      </c>
      <c r="AD1409" s="16">
        <v>0</v>
      </c>
      <c r="AE1409" s="16">
        <v>82.450038695247898</v>
      </c>
      <c r="AF1409" s="16">
        <v>12.135898084668</v>
      </c>
      <c r="AG1409" s="16">
        <v>181.76881606790201</v>
      </c>
      <c r="AH1409" s="16">
        <v>0</v>
      </c>
      <c r="AI1409" s="16">
        <v>0</v>
      </c>
      <c r="AJ1409" s="16">
        <v>28.825887825003001</v>
      </c>
      <c r="AK1409" s="16">
        <v>0</v>
      </c>
      <c r="AL1409" s="16">
        <v>0</v>
      </c>
      <c r="AM1409" s="16">
        <v>0</v>
      </c>
      <c r="AN1409" s="16">
        <v>0</v>
      </c>
      <c r="AO1409" s="16">
        <v>0</v>
      </c>
      <c r="AP1409" s="16">
        <v>0</v>
      </c>
      <c r="AQ1409" s="16">
        <v>0</v>
      </c>
      <c r="AR1409" s="16">
        <v>0</v>
      </c>
      <c r="AS1409" s="16">
        <v>0</v>
      </c>
      <c r="AT1409" s="16">
        <v>0</v>
      </c>
      <c r="AU1409" s="16">
        <v>0</v>
      </c>
      <c r="AV1409" s="16">
        <v>0</v>
      </c>
      <c r="AW1409" s="16">
        <v>0</v>
      </c>
      <c r="AX1409" s="16">
        <v>0</v>
      </c>
      <c r="AY1409" s="16">
        <v>0</v>
      </c>
      <c r="AZ1409" s="16">
        <v>0</v>
      </c>
      <c r="BA1409" s="16">
        <v>0</v>
      </c>
      <c r="BB1409" s="16">
        <v>0</v>
      </c>
      <c r="BC1409" s="16">
        <v>0</v>
      </c>
      <c r="BD1409" s="16">
        <v>0</v>
      </c>
      <c r="BE1409" s="16">
        <v>8493.93</v>
      </c>
      <c r="BF1409" s="16">
        <v>0</v>
      </c>
      <c r="BG1409" s="16">
        <f t="shared" si="21"/>
        <v>23307.600000000013</v>
      </c>
    </row>
    <row r="1410" spans="1:59">
      <c r="A1410" s="7" t="s">
        <v>555</v>
      </c>
      <c r="B1410" s="7" t="s">
        <v>424</v>
      </c>
      <c r="C1410" s="7" t="s">
        <v>556</v>
      </c>
      <c r="D1410" s="7" t="s">
        <v>192</v>
      </c>
      <c r="E1410" s="7" t="s">
        <v>193</v>
      </c>
      <c r="F1410" s="16">
        <v>0</v>
      </c>
      <c r="G1410" s="16">
        <v>0</v>
      </c>
      <c r="H1410" s="16">
        <v>0</v>
      </c>
      <c r="I1410" s="16">
        <v>1875837.70186202</v>
      </c>
      <c r="J1410" s="16">
        <v>0</v>
      </c>
      <c r="K1410" s="16">
        <v>62608012.362057298</v>
      </c>
      <c r="L1410" s="16">
        <v>0</v>
      </c>
      <c r="M1410" s="16">
        <v>0</v>
      </c>
      <c r="N1410" s="16">
        <v>1542016.21874759</v>
      </c>
      <c r="O1410" s="16">
        <v>39386.861656961199</v>
      </c>
      <c r="P1410" s="16">
        <v>0</v>
      </c>
      <c r="Q1410" s="16">
        <v>0</v>
      </c>
      <c r="R1410" s="16">
        <v>1773358.63401686</v>
      </c>
      <c r="S1410" s="16">
        <v>0</v>
      </c>
      <c r="T1410" s="16">
        <v>0</v>
      </c>
      <c r="U1410" s="16">
        <v>0</v>
      </c>
      <c r="V1410" s="16">
        <v>0</v>
      </c>
      <c r="W1410" s="16">
        <v>30731.819498328801</v>
      </c>
      <c r="X1410" s="16">
        <v>83377.504391676499</v>
      </c>
      <c r="Y1410" s="16">
        <v>0</v>
      </c>
      <c r="Z1410" s="16">
        <v>0</v>
      </c>
      <c r="AA1410" s="16">
        <v>0</v>
      </c>
      <c r="AB1410" s="16">
        <v>0</v>
      </c>
      <c r="AC1410" s="16">
        <v>45134.615925923601</v>
      </c>
      <c r="AD1410" s="16">
        <v>0</v>
      </c>
      <c r="AE1410" s="16">
        <v>386423.81686358299</v>
      </c>
      <c r="AF1410" s="16">
        <v>56878.081965231802</v>
      </c>
      <c r="AG1410" s="16">
        <v>851907.41936888604</v>
      </c>
      <c r="AH1410" s="16">
        <v>0</v>
      </c>
      <c r="AI1410" s="16">
        <v>0</v>
      </c>
      <c r="AJ1410" s="16">
        <v>135100.11364568601</v>
      </c>
      <c r="AK1410" s="16">
        <v>0</v>
      </c>
      <c r="AL1410" s="16">
        <v>0</v>
      </c>
      <c r="AM1410" s="16">
        <v>0</v>
      </c>
      <c r="AN1410" s="16">
        <v>0</v>
      </c>
      <c r="AO1410" s="16">
        <v>0</v>
      </c>
      <c r="AP1410" s="16">
        <v>0</v>
      </c>
      <c r="AQ1410" s="16">
        <v>0</v>
      </c>
      <c r="AR1410" s="16">
        <v>0</v>
      </c>
      <c r="AS1410" s="16">
        <v>0</v>
      </c>
      <c r="AT1410" s="16">
        <v>0</v>
      </c>
      <c r="AU1410" s="16">
        <v>0</v>
      </c>
      <c r="AV1410" s="16">
        <v>0</v>
      </c>
      <c r="AW1410" s="16">
        <v>0</v>
      </c>
      <c r="AX1410" s="16">
        <v>0</v>
      </c>
      <c r="AY1410" s="16">
        <v>0</v>
      </c>
      <c r="AZ1410" s="16">
        <v>0</v>
      </c>
      <c r="BA1410" s="16">
        <v>0</v>
      </c>
      <c r="BB1410" s="16">
        <v>0</v>
      </c>
      <c r="BC1410" s="16">
        <v>0</v>
      </c>
      <c r="BD1410" s="16">
        <v>0</v>
      </c>
      <c r="BE1410" s="16">
        <v>39809010.399999999</v>
      </c>
      <c r="BF1410" s="16">
        <v>0</v>
      </c>
      <c r="BG1410" s="16">
        <f t="shared" si="21"/>
        <v>109237175.55000007</v>
      </c>
    </row>
    <row r="1411" spans="1:59">
      <c r="A1411" s="7" t="s">
        <v>555</v>
      </c>
      <c r="B1411" s="7" t="s">
        <v>424</v>
      </c>
      <c r="C1411" s="7" t="s">
        <v>556</v>
      </c>
      <c r="D1411" s="7" t="s">
        <v>19</v>
      </c>
      <c r="E1411" s="7" t="s">
        <v>2123</v>
      </c>
      <c r="F1411" s="16">
        <v>0</v>
      </c>
      <c r="G1411" s="16">
        <v>0</v>
      </c>
      <c r="H1411" s="16">
        <v>0</v>
      </c>
      <c r="I1411" s="16">
        <v>12383.417099157001</v>
      </c>
      <c r="J1411" s="16">
        <v>0</v>
      </c>
      <c r="K1411" s="16">
        <v>413309.28046650498</v>
      </c>
      <c r="L1411" s="16">
        <v>0</v>
      </c>
      <c r="M1411" s="16">
        <v>0</v>
      </c>
      <c r="N1411" s="16">
        <v>10179.6813186245</v>
      </c>
      <c r="O1411" s="16">
        <v>260.013931717437</v>
      </c>
      <c r="P1411" s="16">
        <v>0</v>
      </c>
      <c r="Q1411" s="16">
        <v>0</v>
      </c>
      <c r="R1411" s="16">
        <v>11706.897462197099</v>
      </c>
      <c r="S1411" s="16">
        <v>0</v>
      </c>
      <c r="T1411" s="16">
        <v>0</v>
      </c>
      <c r="U1411" s="16">
        <v>0</v>
      </c>
      <c r="V1411" s="16">
        <v>0</v>
      </c>
      <c r="W1411" s="16">
        <v>202.877327119532</v>
      </c>
      <c r="X1411" s="16">
        <v>550.41990708686205</v>
      </c>
      <c r="Y1411" s="16">
        <v>0</v>
      </c>
      <c r="Z1411" s="16">
        <v>0</v>
      </c>
      <c r="AA1411" s="16">
        <v>0</v>
      </c>
      <c r="AB1411" s="16">
        <v>0</v>
      </c>
      <c r="AC1411" s="16">
        <v>297.95795983104699</v>
      </c>
      <c r="AD1411" s="16">
        <v>0</v>
      </c>
      <c r="AE1411" s="16">
        <v>2550.9921761994801</v>
      </c>
      <c r="AF1411" s="16">
        <v>375.48291735279099</v>
      </c>
      <c r="AG1411" s="16">
        <v>5623.90066765349</v>
      </c>
      <c r="AH1411" s="16">
        <v>0</v>
      </c>
      <c r="AI1411" s="16">
        <v>0</v>
      </c>
      <c r="AJ1411" s="16">
        <v>891.86876655552999</v>
      </c>
      <c r="AK1411" s="16">
        <v>0</v>
      </c>
      <c r="AL1411" s="16">
        <v>0</v>
      </c>
      <c r="AM1411" s="16">
        <v>0</v>
      </c>
      <c r="AN1411" s="16">
        <v>0</v>
      </c>
      <c r="AO1411" s="16">
        <v>0</v>
      </c>
      <c r="AP1411" s="16">
        <v>0</v>
      </c>
      <c r="AQ1411" s="16">
        <v>0</v>
      </c>
      <c r="AR1411" s="16">
        <v>0</v>
      </c>
      <c r="AS1411" s="16">
        <v>0</v>
      </c>
      <c r="AT1411" s="16">
        <v>0</v>
      </c>
      <c r="AU1411" s="16">
        <v>0</v>
      </c>
      <c r="AV1411" s="16">
        <v>0</v>
      </c>
      <c r="AW1411" s="16">
        <v>0</v>
      </c>
      <c r="AX1411" s="16">
        <v>0</v>
      </c>
      <c r="AY1411" s="16">
        <v>0</v>
      </c>
      <c r="AZ1411" s="16">
        <v>0</v>
      </c>
      <c r="BA1411" s="16">
        <v>0</v>
      </c>
      <c r="BB1411" s="16">
        <v>0</v>
      </c>
      <c r="BC1411" s="16">
        <v>0</v>
      </c>
      <c r="BD1411" s="16">
        <v>0</v>
      </c>
      <c r="BE1411" s="16">
        <v>262800.76</v>
      </c>
      <c r="BF1411" s="16">
        <v>0</v>
      </c>
      <c r="BG1411" s="16">
        <f t="shared" si="21"/>
        <v>721133.54999999981</v>
      </c>
    </row>
    <row r="1412" spans="1:59">
      <c r="A1412" s="7" t="s">
        <v>555</v>
      </c>
      <c r="B1412" s="7" t="s">
        <v>424</v>
      </c>
      <c r="C1412" s="7" t="s">
        <v>556</v>
      </c>
      <c r="D1412" s="7" t="s">
        <v>22</v>
      </c>
      <c r="E1412" s="7" t="s">
        <v>2126</v>
      </c>
      <c r="F1412" s="16">
        <v>0</v>
      </c>
      <c r="G1412" s="16">
        <v>0</v>
      </c>
      <c r="H1412" s="16">
        <v>0</v>
      </c>
      <c r="I1412" s="16">
        <v>756907.24844095996</v>
      </c>
      <c r="J1412" s="16">
        <v>0</v>
      </c>
      <c r="K1412" s="16">
        <v>25262557.800327301</v>
      </c>
      <c r="L1412" s="16">
        <v>0</v>
      </c>
      <c r="M1412" s="16">
        <v>0</v>
      </c>
      <c r="N1412" s="16">
        <v>622209.08132137905</v>
      </c>
      <c r="O1412" s="16">
        <v>15892.7401085407</v>
      </c>
      <c r="P1412" s="16">
        <v>0</v>
      </c>
      <c r="Q1412" s="16">
        <v>0</v>
      </c>
      <c r="R1412" s="16">
        <v>715556.57658460503</v>
      </c>
      <c r="S1412" s="16">
        <v>0</v>
      </c>
      <c r="T1412" s="16">
        <v>0</v>
      </c>
      <c r="U1412" s="16">
        <v>0</v>
      </c>
      <c r="V1412" s="16">
        <v>0</v>
      </c>
      <c r="W1412" s="16">
        <v>12400.399519091899</v>
      </c>
      <c r="X1412" s="16">
        <v>33643.122413167097</v>
      </c>
      <c r="Y1412" s="16">
        <v>0</v>
      </c>
      <c r="Z1412" s="16">
        <v>0</v>
      </c>
      <c r="AA1412" s="16">
        <v>0</v>
      </c>
      <c r="AB1412" s="16">
        <v>0</v>
      </c>
      <c r="AC1412" s="16">
        <v>18211.979595046701</v>
      </c>
      <c r="AD1412" s="16">
        <v>0</v>
      </c>
      <c r="AE1412" s="16">
        <v>155923.39767131</v>
      </c>
      <c r="AF1412" s="16">
        <v>22950.5103102303</v>
      </c>
      <c r="AG1412" s="16">
        <v>343747.70273615798</v>
      </c>
      <c r="AH1412" s="16">
        <v>0</v>
      </c>
      <c r="AI1412" s="16">
        <v>0</v>
      </c>
      <c r="AJ1412" s="16">
        <v>54513.380972198203</v>
      </c>
      <c r="AK1412" s="16">
        <v>0</v>
      </c>
      <c r="AL1412" s="16">
        <v>0</v>
      </c>
      <c r="AM1412" s="16">
        <v>0</v>
      </c>
      <c r="AN1412" s="16">
        <v>0</v>
      </c>
      <c r="AO1412" s="16">
        <v>0</v>
      </c>
      <c r="AP1412" s="16">
        <v>0</v>
      </c>
      <c r="AQ1412" s="16">
        <v>0</v>
      </c>
      <c r="AR1412" s="16">
        <v>0</v>
      </c>
      <c r="AS1412" s="16">
        <v>0</v>
      </c>
      <c r="AT1412" s="16">
        <v>0</v>
      </c>
      <c r="AU1412" s="16">
        <v>0</v>
      </c>
      <c r="AV1412" s="16">
        <v>0</v>
      </c>
      <c r="AW1412" s="16">
        <v>0</v>
      </c>
      <c r="AX1412" s="16">
        <v>0</v>
      </c>
      <c r="AY1412" s="16">
        <v>0</v>
      </c>
      <c r="AZ1412" s="16">
        <v>0</v>
      </c>
      <c r="BA1412" s="16">
        <v>0</v>
      </c>
      <c r="BB1412" s="16">
        <v>0</v>
      </c>
      <c r="BC1412" s="16">
        <v>0</v>
      </c>
      <c r="BD1412" s="16">
        <v>0</v>
      </c>
      <c r="BE1412" s="16">
        <v>16063078.65</v>
      </c>
      <c r="BF1412" s="16">
        <v>0</v>
      </c>
      <c r="BG1412" s="16">
        <f t="shared" si="21"/>
        <v>44077592.589999981</v>
      </c>
    </row>
    <row r="1413" spans="1:59">
      <c r="A1413" s="7" t="s">
        <v>555</v>
      </c>
      <c r="B1413" s="7" t="s">
        <v>424</v>
      </c>
      <c r="C1413" s="7" t="s">
        <v>556</v>
      </c>
      <c r="D1413" s="7" t="s">
        <v>23</v>
      </c>
      <c r="E1413" s="7" t="s">
        <v>24</v>
      </c>
      <c r="F1413" s="16">
        <v>0</v>
      </c>
      <c r="G1413" s="16">
        <v>0</v>
      </c>
      <c r="H1413" s="16">
        <v>0</v>
      </c>
      <c r="I1413" s="16">
        <v>108965.391299002</v>
      </c>
      <c r="J1413" s="16">
        <v>0</v>
      </c>
      <c r="K1413" s="16">
        <v>3636831.9917615899</v>
      </c>
      <c r="L1413" s="16">
        <v>0</v>
      </c>
      <c r="M1413" s="16">
        <v>0</v>
      </c>
      <c r="N1413" s="16">
        <v>89574.060964043194</v>
      </c>
      <c r="O1413" s="16">
        <v>2287.9403629803701</v>
      </c>
      <c r="P1413" s="16">
        <v>0</v>
      </c>
      <c r="Q1413" s="16">
        <v>0</v>
      </c>
      <c r="R1413" s="16">
        <v>103012.49264651199</v>
      </c>
      <c r="S1413" s="16">
        <v>0</v>
      </c>
      <c r="T1413" s="16">
        <v>0</v>
      </c>
      <c r="U1413" s="16">
        <v>0</v>
      </c>
      <c r="V1413" s="16">
        <v>0</v>
      </c>
      <c r="W1413" s="16">
        <v>1785.1782878879501</v>
      </c>
      <c r="X1413" s="16">
        <v>4843.3094092068704</v>
      </c>
      <c r="Y1413" s="16">
        <v>0</v>
      </c>
      <c r="Z1413" s="16">
        <v>0</v>
      </c>
      <c r="AA1413" s="16">
        <v>0</v>
      </c>
      <c r="AB1413" s="16">
        <v>0</v>
      </c>
      <c r="AC1413" s="16">
        <v>2621.82121652452</v>
      </c>
      <c r="AD1413" s="16">
        <v>0</v>
      </c>
      <c r="AE1413" s="16">
        <v>22446.943235013201</v>
      </c>
      <c r="AF1413" s="16">
        <v>3303.9865077485802</v>
      </c>
      <c r="AG1413" s="16">
        <v>49486.384248439703</v>
      </c>
      <c r="AH1413" s="16">
        <v>0</v>
      </c>
      <c r="AI1413" s="16">
        <v>0</v>
      </c>
      <c r="AJ1413" s="16">
        <v>7847.8200610473996</v>
      </c>
      <c r="AK1413" s="16">
        <v>0</v>
      </c>
      <c r="AL1413" s="16">
        <v>0</v>
      </c>
      <c r="AM1413" s="16">
        <v>0</v>
      </c>
      <c r="AN1413" s="16">
        <v>0</v>
      </c>
      <c r="AO1413" s="16">
        <v>0</v>
      </c>
      <c r="AP1413" s="16">
        <v>0</v>
      </c>
      <c r="AQ1413" s="16">
        <v>0</v>
      </c>
      <c r="AR1413" s="16">
        <v>0</v>
      </c>
      <c r="AS1413" s="16">
        <v>0</v>
      </c>
      <c r="AT1413" s="16">
        <v>0</v>
      </c>
      <c r="AU1413" s="16">
        <v>0</v>
      </c>
      <c r="AV1413" s="16">
        <v>0</v>
      </c>
      <c r="AW1413" s="16">
        <v>0</v>
      </c>
      <c r="AX1413" s="16">
        <v>0</v>
      </c>
      <c r="AY1413" s="16">
        <v>0</v>
      </c>
      <c r="AZ1413" s="16">
        <v>0</v>
      </c>
      <c r="BA1413" s="16">
        <v>0</v>
      </c>
      <c r="BB1413" s="16">
        <v>0</v>
      </c>
      <c r="BC1413" s="16">
        <v>0</v>
      </c>
      <c r="BD1413" s="16">
        <v>0</v>
      </c>
      <c r="BE1413" s="16">
        <v>2312462.5299999998</v>
      </c>
      <c r="BF1413" s="16">
        <v>0</v>
      </c>
      <c r="BG1413" s="16">
        <f t="shared" si="21"/>
        <v>6345469.8499999959</v>
      </c>
    </row>
    <row r="1414" spans="1:59">
      <c r="A1414" s="7" t="s">
        <v>555</v>
      </c>
      <c r="B1414" s="7" t="s">
        <v>424</v>
      </c>
      <c r="C1414" s="7" t="s">
        <v>556</v>
      </c>
      <c r="D1414" s="7" t="s">
        <v>27</v>
      </c>
      <c r="E1414" s="7" t="s">
        <v>2299</v>
      </c>
      <c r="F1414" s="16">
        <v>0</v>
      </c>
      <c r="G1414" s="16">
        <v>0</v>
      </c>
      <c r="H1414" s="16">
        <v>0</v>
      </c>
      <c r="I1414" s="16">
        <v>295279.95001431601</v>
      </c>
      <c r="J1414" s="16">
        <v>0</v>
      </c>
      <c r="K1414" s="16">
        <v>9855271.9899025708</v>
      </c>
      <c r="L1414" s="16">
        <v>0</v>
      </c>
      <c r="M1414" s="16">
        <v>0</v>
      </c>
      <c r="N1414" s="16">
        <v>242732.33848593701</v>
      </c>
      <c r="O1414" s="16">
        <v>6199.9769648215497</v>
      </c>
      <c r="P1414" s="16">
        <v>0</v>
      </c>
      <c r="Q1414" s="16">
        <v>0</v>
      </c>
      <c r="R1414" s="16">
        <v>279148.48298985203</v>
      </c>
      <c r="S1414" s="16">
        <v>0</v>
      </c>
      <c r="T1414" s="16">
        <v>0</v>
      </c>
      <c r="U1414" s="16">
        <v>0</v>
      </c>
      <c r="V1414" s="16">
        <v>0</v>
      </c>
      <c r="W1414" s="16">
        <v>4837.5667662015103</v>
      </c>
      <c r="X1414" s="16">
        <v>13124.6457540833</v>
      </c>
      <c r="Y1414" s="16">
        <v>0</v>
      </c>
      <c r="Z1414" s="16">
        <v>0</v>
      </c>
      <c r="AA1414" s="16">
        <v>0</v>
      </c>
      <c r="AB1414" s="16">
        <v>0</v>
      </c>
      <c r="AC1414" s="16">
        <v>7104.7442544165197</v>
      </c>
      <c r="AD1414" s="16">
        <v>0</v>
      </c>
      <c r="AE1414" s="16">
        <v>60827.866512416098</v>
      </c>
      <c r="AF1414" s="16">
        <v>8953.3103972335193</v>
      </c>
      <c r="AG1414" s="16">
        <v>134100.71668693499</v>
      </c>
      <c r="AH1414" s="16">
        <v>0</v>
      </c>
      <c r="AI1414" s="16">
        <v>0</v>
      </c>
      <c r="AJ1414" s="16">
        <v>21266.421271215499</v>
      </c>
      <c r="AK1414" s="16">
        <v>0</v>
      </c>
      <c r="AL1414" s="16">
        <v>0</v>
      </c>
      <c r="AM1414" s="16">
        <v>0</v>
      </c>
      <c r="AN1414" s="16">
        <v>0</v>
      </c>
      <c r="AO1414" s="16">
        <v>0</v>
      </c>
      <c r="AP1414" s="16">
        <v>0</v>
      </c>
      <c r="AQ1414" s="16">
        <v>0</v>
      </c>
      <c r="AR1414" s="16">
        <v>0</v>
      </c>
      <c r="AS1414" s="16">
        <v>0</v>
      </c>
      <c r="AT1414" s="16">
        <v>0</v>
      </c>
      <c r="AU1414" s="16">
        <v>0</v>
      </c>
      <c r="AV1414" s="16">
        <v>0</v>
      </c>
      <c r="AW1414" s="16">
        <v>0</v>
      </c>
      <c r="AX1414" s="16">
        <v>0</v>
      </c>
      <c r="AY1414" s="16">
        <v>0</v>
      </c>
      <c r="AZ1414" s="16">
        <v>0</v>
      </c>
      <c r="BA1414" s="16">
        <v>0</v>
      </c>
      <c r="BB1414" s="16">
        <v>0</v>
      </c>
      <c r="BC1414" s="16">
        <v>0</v>
      </c>
      <c r="BD1414" s="16">
        <v>0</v>
      </c>
      <c r="BE1414" s="16">
        <v>6266428.3799999999</v>
      </c>
      <c r="BF1414" s="16">
        <v>0</v>
      </c>
      <c r="BG1414" s="16">
        <f t="shared" si="21"/>
        <v>17195276.389999997</v>
      </c>
    </row>
    <row r="1415" spans="1:59">
      <c r="A1415" s="7" t="s">
        <v>557</v>
      </c>
      <c r="B1415" s="7" t="s">
        <v>424</v>
      </c>
      <c r="C1415" s="7" t="s">
        <v>558</v>
      </c>
      <c r="D1415" s="7" t="s">
        <v>19</v>
      </c>
      <c r="E1415" s="7" t="s">
        <v>2123</v>
      </c>
      <c r="F1415" s="16">
        <v>0</v>
      </c>
      <c r="G1415" s="16">
        <v>0</v>
      </c>
      <c r="H1415" s="16">
        <v>0</v>
      </c>
      <c r="I1415" s="16">
        <v>5490.2324475720197</v>
      </c>
      <c r="J1415" s="16">
        <v>0</v>
      </c>
      <c r="K1415" s="16">
        <v>180788.18619321601</v>
      </c>
      <c r="L1415" s="16">
        <v>0</v>
      </c>
      <c r="M1415" s="16">
        <v>0</v>
      </c>
      <c r="N1415" s="16">
        <v>5216.97064050463</v>
      </c>
      <c r="O1415" s="16">
        <v>133.25571861159901</v>
      </c>
      <c r="P1415" s="16">
        <v>0</v>
      </c>
      <c r="Q1415" s="16">
        <v>0</v>
      </c>
      <c r="R1415" s="16">
        <v>5999.6518136281802</v>
      </c>
      <c r="S1415" s="16">
        <v>0</v>
      </c>
      <c r="T1415" s="16">
        <v>0</v>
      </c>
      <c r="U1415" s="16">
        <v>0</v>
      </c>
      <c r="V1415" s="16">
        <v>0</v>
      </c>
      <c r="W1415" s="16">
        <v>103.972785127446</v>
      </c>
      <c r="X1415" s="16">
        <v>282.08285998030601</v>
      </c>
      <c r="Y1415" s="16">
        <v>0</v>
      </c>
      <c r="Z1415" s="16">
        <v>0</v>
      </c>
      <c r="AA1415" s="16">
        <v>0</v>
      </c>
      <c r="AB1415" s="16">
        <v>0</v>
      </c>
      <c r="AC1415" s="16">
        <v>152.70077132163701</v>
      </c>
      <c r="AD1415" s="16">
        <v>0</v>
      </c>
      <c r="AE1415" s="16">
        <v>1307.3558053747599</v>
      </c>
      <c r="AF1415" s="16">
        <v>192.43111264567301</v>
      </c>
      <c r="AG1415" s="16">
        <v>2882.18575894688</v>
      </c>
      <c r="AH1415" s="16">
        <v>0</v>
      </c>
      <c r="AI1415" s="16">
        <v>0</v>
      </c>
      <c r="AJ1415" s="16">
        <v>457.07409307048101</v>
      </c>
      <c r="AK1415" s="16">
        <v>0</v>
      </c>
      <c r="AL1415" s="16">
        <v>0</v>
      </c>
      <c r="AM1415" s="16">
        <v>0</v>
      </c>
      <c r="AN1415" s="16">
        <v>0</v>
      </c>
      <c r="AO1415" s="16">
        <v>0</v>
      </c>
      <c r="AP1415" s="16">
        <v>0</v>
      </c>
      <c r="AQ1415" s="16">
        <v>0</v>
      </c>
      <c r="AR1415" s="16">
        <v>0</v>
      </c>
      <c r="AS1415" s="16">
        <v>0</v>
      </c>
      <c r="AT1415" s="16">
        <v>0</v>
      </c>
      <c r="AU1415" s="16">
        <v>0</v>
      </c>
      <c r="AV1415" s="16">
        <v>0</v>
      </c>
      <c r="AW1415" s="16">
        <v>0</v>
      </c>
      <c r="AX1415" s="16">
        <v>0</v>
      </c>
      <c r="AY1415" s="16">
        <v>0</v>
      </c>
      <c r="AZ1415" s="16">
        <v>0</v>
      </c>
      <c r="BA1415" s="16">
        <v>0</v>
      </c>
      <c r="BB1415" s="16">
        <v>0</v>
      </c>
      <c r="BC1415" s="16">
        <v>0</v>
      </c>
      <c r="BD1415" s="16">
        <v>0</v>
      </c>
      <c r="BE1415" s="16">
        <v>135059.76</v>
      </c>
      <c r="BF1415" s="16">
        <v>0</v>
      </c>
      <c r="BG1415" s="16">
        <f t="shared" si="21"/>
        <v>338065.85999999958</v>
      </c>
    </row>
    <row r="1416" spans="1:59">
      <c r="A1416" s="7" t="s">
        <v>557</v>
      </c>
      <c r="B1416" s="7" t="s">
        <v>424</v>
      </c>
      <c r="C1416" s="7" t="s">
        <v>558</v>
      </c>
      <c r="D1416" s="7" t="s">
        <v>27</v>
      </c>
      <c r="E1416" s="7" t="s">
        <v>2299</v>
      </c>
      <c r="F1416" s="16">
        <v>0</v>
      </c>
      <c r="G1416" s="16">
        <v>0</v>
      </c>
      <c r="H1416" s="16">
        <v>0</v>
      </c>
      <c r="I1416" s="16">
        <v>1312788.69277315</v>
      </c>
      <c r="J1416" s="16">
        <v>0</v>
      </c>
      <c r="K1416" s="16">
        <v>43228895.841446601</v>
      </c>
      <c r="L1416" s="16">
        <v>0</v>
      </c>
      <c r="M1416" s="16">
        <v>0</v>
      </c>
      <c r="N1416" s="16">
        <v>1247448.1058471</v>
      </c>
      <c r="O1416" s="16">
        <v>31863.2411853583</v>
      </c>
      <c r="P1416" s="16">
        <v>0</v>
      </c>
      <c r="Q1416" s="16">
        <v>0</v>
      </c>
      <c r="R1416" s="16">
        <v>1434597.7400265001</v>
      </c>
      <c r="S1416" s="16">
        <v>0</v>
      </c>
      <c r="T1416" s="16">
        <v>0</v>
      </c>
      <c r="U1416" s="16">
        <v>0</v>
      </c>
      <c r="V1416" s="16">
        <v>0</v>
      </c>
      <c r="W1416" s="16">
        <v>24861.296488786302</v>
      </c>
      <c r="X1416" s="16">
        <v>67449.819755996607</v>
      </c>
      <c r="Y1416" s="16">
        <v>0</v>
      </c>
      <c r="Z1416" s="16">
        <v>0</v>
      </c>
      <c r="AA1416" s="16">
        <v>0</v>
      </c>
      <c r="AB1416" s="16">
        <v>0</v>
      </c>
      <c r="AC1416" s="16">
        <v>36512.815783862803</v>
      </c>
      <c r="AD1416" s="16">
        <v>0</v>
      </c>
      <c r="AE1416" s="16">
        <v>312606.42151614698</v>
      </c>
      <c r="AF1416" s="16">
        <v>46012.876728145398</v>
      </c>
      <c r="AG1416" s="16">
        <v>689169.52259290102</v>
      </c>
      <c r="AH1416" s="16">
        <v>0</v>
      </c>
      <c r="AI1416" s="16">
        <v>0</v>
      </c>
      <c r="AJ1416" s="16">
        <v>109292.58585541901</v>
      </c>
      <c r="AK1416" s="16">
        <v>0</v>
      </c>
      <c r="AL1416" s="16">
        <v>0</v>
      </c>
      <c r="AM1416" s="16">
        <v>0</v>
      </c>
      <c r="AN1416" s="16">
        <v>0</v>
      </c>
      <c r="AO1416" s="16">
        <v>0</v>
      </c>
      <c r="AP1416" s="16">
        <v>0</v>
      </c>
      <c r="AQ1416" s="16">
        <v>0</v>
      </c>
      <c r="AR1416" s="16">
        <v>0</v>
      </c>
      <c r="AS1416" s="16">
        <v>0</v>
      </c>
      <c r="AT1416" s="16">
        <v>0</v>
      </c>
      <c r="AU1416" s="16">
        <v>0</v>
      </c>
      <c r="AV1416" s="16">
        <v>0</v>
      </c>
      <c r="AW1416" s="16">
        <v>0</v>
      </c>
      <c r="AX1416" s="16">
        <v>0</v>
      </c>
      <c r="AY1416" s="16">
        <v>0</v>
      </c>
      <c r="AZ1416" s="16">
        <v>0</v>
      </c>
      <c r="BA1416" s="16">
        <v>0</v>
      </c>
      <c r="BB1416" s="16">
        <v>0</v>
      </c>
      <c r="BC1416" s="16">
        <v>0</v>
      </c>
      <c r="BD1416" s="16">
        <v>0</v>
      </c>
      <c r="BE1416" s="16">
        <v>32294613.02</v>
      </c>
      <c r="BF1416" s="16">
        <v>0</v>
      </c>
      <c r="BG1416" s="16">
        <f t="shared" si="21"/>
        <v>80836111.979999959</v>
      </c>
    </row>
    <row r="1417" spans="1:59">
      <c r="A1417" s="7" t="s">
        <v>557</v>
      </c>
      <c r="B1417" s="7" t="s">
        <v>424</v>
      </c>
      <c r="C1417" s="7" t="s">
        <v>558</v>
      </c>
      <c r="D1417" s="7" t="s">
        <v>277</v>
      </c>
      <c r="E1417" s="7" t="s">
        <v>278</v>
      </c>
      <c r="F1417" s="16">
        <v>0</v>
      </c>
      <c r="G1417" s="16">
        <v>0</v>
      </c>
      <c r="H1417" s="16">
        <v>0</v>
      </c>
      <c r="I1417" s="16">
        <v>609297.07477942097</v>
      </c>
      <c r="J1417" s="16">
        <v>0</v>
      </c>
      <c r="K1417" s="16">
        <v>20063579.102359898</v>
      </c>
      <c r="L1417" s="16">
        <v>0</v>
      </c>
      <c r="M1417" s="16">
        <v>0</v>
      </c>
      <c r="N1417" s="16">
        <v>578970.92351259699</v>
      </c>
      <c r="O1417" s="16">
        <v>14788.503095817599</v>
      </c>
      <c r="P1417" s="16">
        <v>0</v>
      </c>
      <c r="Q1417" s="16">
        <v>0</v>
      </c>
      <c r="R1417" s="16">
        <v>665831.60815992905</v>
      </c>
      <c r="S1417" s="16">
        <v>0</v>
      </c>
      <c r="T1417" s="16">
        <v>0</v>
      </c>
      <c r="U1417" s="16">
        <v>0</v>
      </c>
      <c r="V1417" s="16">
        <v>0</v>
      </c>
      <c r="W1417" s="16">
        <v>11538.730725843499</v>
      </c>
      <c r="X1417" s="16">
        <v>31305.097383886099</v>
      </c>
      <c r="Y1417" s="16">
        <v>0</v>
      </c>
      <c r="Z1417" s="16">
        <v>0</v>
      </c>
      <c r="AA1417" s="16">
        <v>0</v>
      </c>
      <c r="AB1417" s="16">
        <v>0</v>
      </c>
      <c r="AC1417" s="16">
        <v>16946.4834451555</v>
      </c>
      <c r="AD1417" s="16">
        <v>0</v>
      </c>
      <c r="AE1417" s="16">
        <v>145088.22267862401</v>
      </c>
      <c r="AF1417" s="16">
        <v>21355.692158973899</v>
      </c>
      <c r="AG1417" s="16">
        <v>319860.29164828098</v>
      </c>
      <c r="AH1417" s="16">
        <v>0</v>
      </c>
      <c r="AI1417" s="16">
        <v>0</v>
      </c>
      <c r="AJ1417" s="16">
        <v>50725.340051578598</v>
      </c>
      <c r="AK1417" s="16">
        <v>0</v>
      </c>
      <c r="AL1417" s="16">
        <v>0</v>
      </c>
      <c r="AM1417" s="16">
        <v>0</v>
      </c>
      <c r="AN1417" s="16">
        <v>0</v>
      </c>
      <c r="AO1417" s="16">
        <v>0</v>
      </c>
      <c r="AP1417" s="16">
        <v>0</v>
      </c>
      <c r="AQ1417" s="16">
        <v>0</v>
      </c>
      <c r="AR1417" s="16">
        <v>0</v>
      </c>
      <c r="AS1417" s="16">
        <v>0</v>
      </c>
      <c r="AT1417" s="16">
        <v>0</v>
      </c>
      <c r="AU1417" s="16">
        <v>0</v>
      </c>
      <c r="AV1417" s="16">
        <v>0</v>
      </c>
      <c r="AW1417" s="16">
        <v>0</v>
      </c>
      <c r="AX1417" s="16">
        <v>0</v>
      </c>
      <c r="AY1417" s="16">
        <v>0</v>
      </c>
      <c r="AZ1417" s="16">
        <v>0</v>
      </c>
      <c r="BA1417" s="16">
        <v>0</v>
      </c>
      <c r="BB1417" s="16">
        <v>0</v>
      </c>
      <c r="BC1417" s="16">
        <v>0</v>
      </c>
      <c r="BD1417" s="16">
        <v>0</v>
      </c>
      <c r="BE1417" s="16">
        <v>14988713.220000001</v>
      </c>
      <c r="BF1417" s="16">
        <v>0</v>
      </c>
      <c r="BG1417" s="16">
        <f t="shared" si="21"/>
        <v>37518000.290000007</v>
      </c>
    </row>
    <row r="1418" spans="1:59">
      <c r="A1418" s="7" t="s">
        <v>559</v>
      </c>
      <c r="B1418" s="7" t="s">
        <v>424</v>
      </c>
      <c r="C1418" s="7" t="s">
        <v>560</v>
      </c>
      <c r="D1418" s="7" t="s">
        <v>19</v>
      </c>
      <c r="E1418" s="7" t="s">
        <v>2123</v>
      </c>
      <c r="F1418" s="16">
        <v>0</v>
      </c>
      <c r="G1418" s="16">
        <v>0</v>
      </c>
      <c r="H1418" s="16">
        <v>0</v>
      </c>
      <c r="I1418" s="16">
        <v>203947.43117392401</v>
      </c>
      <c r="J1418" s="16">
        <v>0</v>
      </c>
      <c r="K1418" s="16">
        <v>4492209.34934875</v>
      </c>
      <c r="L1418" s="16">
        <v>0</v>
      </c>
      <c r="M1418" s="16">
        <v>0</v>
      </c>
      <c r="N1418" s="16">
        <v>93252.187897256794</v>
      </c>
      <c r="O1418" s="16">
        <v>2381.9169867959799</v>
      </c>
      <c r="P1418" s="16">
        <v>0</v>
      </c>
      <c r="Q1418" s="16">
        <v>0</v>
      </c>
      <c r="R1418" s="16">
        <v>107242.488628929</v>
      </c>
      <c r="S1418" s="16">
        <v>0</v>
      </c>
      <c r="T1418" s="16">
        <v>0</v>
      </c>
      <c r="U1418" s="16">
        <v>0</v>
      </c>
      <c r="V1418" s="16">
        <v>0</v>
      </c>
      <c r="W1418" s="16">
        <v>1858.4562931504399</v>
      </c>
      <c r="X1418" s="16">
        <v>5042.1978189952897</v>
      </c>
      <c r="Y1418" s="16">
        <v>0</v>
      </c>
      <c r="Z1418" s="16">
        <v>0</v>
      </c>
      <c r="AA1418" s="16">
        <v>0</v>
      </c>
      <c r="AB1418" s="16">
        <v>0</v>
      </c>
      <c r="AC1418" s="16">
        <v>2729.4522097747199</v>
      </c>
      <c r="AD1418" s="16">
        <v>0</v>
      </c>
      <c r="AE1418" s="16">
        <v>23368.656805818599</v>
      </c>
      <c r="AF1418" s="16">
        <v>3439.6876110737699</v>
      </c>
      <c r="AG1418" s="16">
        <v>51518.410459447798</v>
      </c>
      <c r="AH1418" s="16">
        <v>0</v>
      </c>
      <c r="AI1418" s="16">
        <v>0</v>
      </c>
      <c r="AJ1418" s="16">
        <v>8170.0747660792404</v>
      </c>
      <c r="AK1418" s="16">
        <v>0</v>
      </c>
      <c r="AL1418" s="16">
        <v>0</v>
      </c>
      <c r="AM1418" s="16">
        <v>0</v>
      </c>
      <c r="AN1418" s="16">
        <v>0</v>
      </c>
      <c r="AO1418" s="16">
        <v>0</v>
      </c>
      <c r="AP1418" s="16">
        <v>0</v>
      </c>
      <c r="AQ1418" s="16">
        <v>0</v>
      </c>
      <c r="AR1418" s="16">
        <v>0</v>
      </c>
      <c r="AS1418" s="16">
        <v>0</v>
      </c>
      <c r="AT1418" s="16">
        <v>0</v>
      </c>
      <c r="AU1418" s="16">
        <v>0</v>
      </c>
      <c r="AV1418" s="16">
        <v>0</v>
      </c>
      <c r="AW1418" s="16">
        <v>0</v>
      </c>
      <c r="AX1418" s="16">
        <v>0</v>
      </c>
      <c r="AY1418" s="16">
        <v>0</v>
      </c>
      <c r="AZ1418" s="16">
        <v>0</v>
      </c>
      <c r="BA1418" s="16">
        <v>0</v>
      </c>
      <c r="BB1418" s="16">
        <v>0</v>
      </c>
      <c r="BC1418" s="16">
        <v>0</v>
      </c>
      <c r="BD1418" s="16">
        <v>0</v>
      </c>
      <c r="BE1418" s="16">
        <v>2422078.77</v>
      </c>
      <c r="BF1418" s="16">
        <v>0</v>
      </c>
      <c r="BG1418" s="16">
        <f t="shared" si="21"/>
        <v>7417239.0799999963</v>
      </c>
    </row>
    <row r="1419" spans="1:59">
      <c r="A1419" s="7" t="s">
        <v>559</v>
      </c>
      <c r="B1419" s="7" t="s">
        <v>424</v>
      </c>
      <c r="C1419" s="7" t="s">
        <v>560</v>
      </c>
      <c r="D1419" s="7" t="s">
        <v>22</v>
      </c>
      <c r="E1419" s="7" t="s">
        <v>2126</v>
      </c>
      <c r="F1419" s="16">
        <v>0</v>
      </c>
      <c r="G1419" s="16">
        <v>0</v>
      </c>
      <c r="H1419" s="16">
        <v>0</v>
      </c>
      <c r="I1419" s="16">
        <v>3198548.5688258</v>
      </c>
      <c r="J1419" s="16">
        <v>0</v>
      </c>
      <c r="K1419" s="16">
        <v>70452222.430651605</v>
      </c>
      <c r="L1419" s="16">
        <v>0</v>
      </c>
      <c r="M1419" s="16">
        <v>0</v>
      </c>
      <c r="N1419" s="16">
        <v>1462492.81210256</v>
      </c>
      <c r="O1419" s="16">
        <v>37356.083012788797</v>
      </c>
      <c r="P1419" s="16">
        <v>0</v>
      </c>
      <c r="Q1419" s="16">
        <v>0</v>
      </c>
      <c r="R1419" s="16">
        <v>1681905.51137099</v>
      </c>
      <c r="S1419" s="16">
        <v>0</v>
      </c>
      <c r="T1419" s="16">
        <v>0</v>
      </c>
      <c r="U1419" s="16">
        <v>0</v>
      </c>
      <c r="V1419" s="16">
        <v>0</v>
      </c>
      <c r="W1419" s="16">
        <v>29146.543707198402</v>
      </c>
      <c r="X1419" s="16">
        <v>79077.802180947299</v>
      </c>
      <c r="Y1419" s="16">
        <v>0</v>
      </c>
      <c r="Z1419" s="16">
        <v>0</v>
      </c>
      <c r="AA1419" s="16">
        <v>0</v>
      </c>
      <c r="AB1419" s="16">
        <v>0</v>
      </c>
      <c r="AC1419" s="16">
        <v>42806.547790289304</v>
      </c>
      <c r="AD1419" s="16">
        <v>0</v>
      </c>
      <c r="AE1419" s="16">
        <v>366495.34319405002</v>
      </c>
      <c r="AF1419" s="16">
        <v>53945.3123889825</v>
      </c>
      <c r="AG1419" s="16">
        <v>807973.58954092697</v>
      </c>
      <c r="AH1419" s="16">
        <v>0</v>
      </c>
      <c r="AI1419" s="16">
        <v>0</v>
      </c>
      <c r="AJ1419" s="16">
        <v>128132.925233842</v>
      </c>
      <c r="AK1419" s="16">
        <v>0</v>
      </c>
      <c r="AL1419" s="16">
        <v>0</v>
      </c>
      <c r="AM1419" s="16">
        <v>0</v>
      </c>
      <c r="AN1419" s="16">
        <v>0</v>
      </c>
      <c r="AO1419" s="16">
        <v>0</v>
      </c>
      <c r="AP1419" s="16">
        <v>0</v>
      </c>
      <c r="AQ1419" s="16">
        <v>0</v>
      </c>
      <c r="AR1419" s="16">
        <v>0</v>
      </c>
      <c r="AS1419" s="16">
        <v>0</v>
      </c>
      <c r="AT1419" s="16">
        <v>0</v>
      </c>
      <c r="AU1419" s="16">
        <v>0</v>
      </c>
      <c r="AV1419" s="16">
        <v>0</v>
      </c>
      <c r="AW1419" s="16">
        <v>0</v>
      </c>
      <c r="AX1419" s="16">
        <v>0</v>
      </c>
      <c r="AY1419" s="16">
        <v>0</v>
      </c>
      <c r="AZ1419" s="16">
        <v>0</v>
      </c>
      <c r="BA1419" s="16">
        <v>0</v>
      </c>
      <c r="BB1419" s="16">
        <v>0</v>
      </c>
      <c r="BC1419" s="16">
        <v>0</v>
      </c>
      <c r="BD1419" s="16">
        <v>0</v>
      </c>
      <c r="BE1419" s="16">
        <v>37985948.229999997</v>
      </c>
      <c r="BF1419" s="16">
        <v>0</v>
      </c>
      <c r="BG1419" s="16">
        <f t="shared" si="21"/>
        <v>116326051.69999996</v>
      </c>
    </row>
    <row r="1420" spans="1:59">
      <c r="A1420" s="7" t="s">
        <v>561</v>
      </c>
      <c r="B1420" s="7" t="s">
        <v>424</v>
      </c>
      <c r="C1420" s="7" t="s">
        <v>562</v>
      </c>
      <c r="D1420" s="7" t="s">
        <v>426</v>
      </c>
      <c r="E1420" s="7" t="s">
        <v>427</v>
      </c>
      <c r="F1420" s="16">
        <v>0</v>
      </c>
      <c r="G1420" s="16">
        <v>0</v>
      </c>
      <c r="H1420" s="16">
        <v>0</v>
      </c>
      <c r="I1420" s="16">
        <v>1211874.9203365999</v>
      </c>
      <c r="J1420" s="16">
        <v>0</v>
      </c>
      <c r="K1420" s="16">
        <v>47266096.921346702</v>
      </c>
      <c r="L1420" s="16">
        <v>0</v>
      </c>
      <c r="M1420" s="16">
        <v>0</v>
      </c>
      <c r="N1420" s="16">
        <v>1178493.70733171</v>
      </c>
      <c r="O1420" s="16">
        <v>30101.594050018899</v>
      </c>
      <c r="P1420" s="16">
        <v>0</v>
      </c>
      <c r="Q1420" s="16">
        <v>0</v>
      </c>
      <c r="R1420" s="16">
        <v>1355298.38625104</v>
      </c>
      <c r="S1420" s="16">
        <v>0</v>
      </c>
      <c r="T1420" s="16">
        <v>0</v>
      </c>
      <c r="U1420" s="16">
        <v>0</v>
      </c>
      <c r="V1420" s="16">
        <v>0</v>
      </c>
      <c r="W1420" s="16">
        <v>23486.852279345701</v>
      </c>
      <c r="X1420" s="16">
        <v>63721.622519123601</v>
      </c>
      <c r="Y1420" s="16">
        <v>0</v>
      </c>
      <c r="Z1420" s="16">
        <v>0</v>
      </c>
      <c r="AA1420" s="16">
        <v>0</v>
      </c>
      <c r="AB1420" s="16">
        <v>0</v>
      </c>
      <c r="AC1420" s="16">
        <v>34494.267447251703</v>
      </c>
      <c r="AD1420" s="16">
        <v>0</v>
      </c>
      <c r="AE1420" s="16">
        <v>295326.47574115702</v>
      </c>
      <c r="AF1420" s="16">
        <v>43469.518256866999</v>
      </c>
      <c r="AG1420" s="16">
        <v>651074.53983307001</v>
      </c>
      <c r="AH1420" s="16">
        <v>0</v>
      </c>
      <c r="AI1420" s="16">
        <v>0</v>
      </c>
      <c r="AJ1420" s="16">
        <v>103251.004607127</v>
      </c>
      <c r="AK1420" s="16">
        <v>0</v>
      </c>
      <c r="AL1420" s="16">
        <v>0</v>
      </c>
      <c r="AM1420" s="16">
        <v>0</v>
      </c>
      <c r="AN1420" s="16">
        <v>0</v>
      </c>
      <c r="AO1420" s="16">
        <v>0</v>
      </c>
      <c r="AP1420" s="16">
        <v>0</v>
      </c>
      <c r="AQ1420" s="16">
        <v>0</v>
      </c>
      <c r="AR1420" s="16">
        <v>0</v>
      </c>
      <c r="AS1420" s="16">
        <v>0</v>
      </c>
      <c r="AT1420" s="16">
        <v>0</v>
      </c>
      <c r="AU1420" s="16">
        <v>0</v>
      </c>
      <c r="AV1420" s="16">
        <v>0</v>
      </c>
      <c r="AW1420" s="16">
        <v>0</v>
      </c>
      <c r="AX1420" s="16">
        <v>0</v>
      </c>
      <c r="AY1420" s="16">
        <v>0</v>
      </c>
      <c r="AZ1420" s="16">
        <v>0</v>
      </c>
      <c r="BA1420" s="16">
        <v>0</v>
      </c>
      <c r="BB1420" s="16">
        <v>0</v>
      </c>
      <c r="BC1420" s="16">
        <v>0</v>
      </c>
      <c r="BD1420" s="16">
        <v>0</v>
      </c>
      <c r="BE1420" s="16">
        <v>30821288.579999998</v>
      </c>
      <c r="BF1420" s="16">
        <v>0</v>
      </c>
      <c r="BG1420" s="16">
        <f t="shared" si="21"/>
        <v>83077978.389999986</v>
      </c>
    </row>
    <row r="1421" spans="1:59">
      <c r="A1421" s="7" t="s">
        <v>561</v>
      </c>
      <c r="B1421" s="7" t="s">
        <v>424</v>
      </c>
      <c r="C1421" s="7" t="s">
        <v>562</v>
      </c>
      <c r="D1421" s="7" t="s">
        <v>16</v>
      </c>
      <c r="E1421" s="7" t="s">
        <v>2121</v>
      </c>
      <c r="F1421" s="16">
        <v>0</v>
      </c>
      <c r="G1421" s="16">
        <v>0</v>
      </c>
      <c r="H1421" s="16">
        <v>0</v>
      </c>
      <c r="I1421" s="16">
        <v>0</v>
      </c>
      <c r="J1421" s="16">
        <v>0</v>
      </c>
      <c r="K1421" s="16">
        <v>0</v>
      </c>
      <c r="L1421" s="16">
        <v>0</v>
      </c>
      <c r="M1421" s="16">
        <v>0</v>
      </c>
      <c r="N1421" s="16">
        <v>0</v>
      </c>
      <c r="O1421" s="16">
        <v>0</v>
      </c>
      <c r="P1421" s="16">
        <v>0</v>
      </c>
      <c r="Q1421" s="16">
        <v>0</v>
      </c>
      <c r="R1421" s="16">
        <v>0</v>
      </c>
      <c r="S1421" s="16">
        <v>0</v>
      </c>
      <c r="T1421" s="16">
        <v>0</v>
      </c>
      <c r="U1421" s="16">
        <v>0</v>
      </c>
      <c r="V1421" s="16">
        <v>0</v>
      </c>
      <c r="W1421" s="16">
        <v>0</v>
      </c>
      <c r="X1421" s="16">
        <v>0</v>
      </c>
      <c r="Y1421" s="16">
        <v>0</v>
      </c>
      <c r="Z1421" s="16">
        <v>0</v>
      </c>
      <c r="AA1421" s="16">
        <v>0</v>
      </c>
      <c r="AB1421" s="16">
        <v>0</v>
      </c>
      <c r="AC1421" s="16">
        <v>0</v>
      </c>
      <c r="AD1421" s="16">
        <v>0</v>
      </c>
      <c r="AE1421" s="16">
        <v>0</v>
      </c>
      <c r="AF1421" s="16">
        <v>0</v>
      </c>
      <c r="AG1421" s="16">
        <v>0</v>
      </c>
      <c r="AH1421" s="16">
        <v>0</v>
      </c>
      <c r="AI1421" s="16">
        <v>0</v>
      </c>
      <c r="AJ1421" s="16">
        <v>0</v>
      </c>
      <c r="AK1421" s="16">
        <v>0</v>
      </c>
      <c r="AL1421" s="16">
        <v>0</v>
      </c>
      <c r="AM1421" s="16">
        <v>0</v>
      </c>
      <c r="AN1421" s="16">
        <v>0</v>
      </c>
      <c r="AO1421" s="16">
        <v>0</v>
      </c>
      <c r="AP1421" s="16">
        <v>0</v>
      </c>
      <c r="AQ1421" s="16">
        <v>0</v>
      </c>
      <c r="AR1421" s="16">
        <v>0</v>
      </c>
      <c r="AS1421" s="16">
        <v>0</v>
      </c>
      <c r="AT1421" s="16">
        <v>0</v>
      </c>
      <c r="AU1421" s="16">
        <v>0</v>
      </c>
      <c r="AV1421" s="16">
        <v>0</v>
      </c>
      <c r="AW1421" s="16">
        <v>0</v>
      </c>
      <c r="AX1421" s="16">
        <v>0</v>
      </c>
      <c r="AY1421" s="16">
        <v>0</v>
      </c>
      <c r="AZ1421" s="16">
        <v>0</v>
      </c>
      <c r="BA1421" s="16">
        <v>0</v>
      </c>
      <c r="BB1421" s="16">
        <v>0</v>
      </c>
      <c r="BC1421" s="16">
        <v>0</v>
      </c>
      <c r="BD1421" s="16">
        <v>0</v>
      </c>
      <c r="BE1421" s="16">
        <v>0</v>
      </c>
      <c r="BF1421" s="16">
        <v>-396993.3</v>
      </c>
      <c r="BG1421" s="16">
        <f t="shared" si="21"/>
        <v>-396993.3</v>
      </c>
    </row>
    <row r="1422" spans="1:59">
      <c r="A1422" s="7" t="s">
        <v>561</v>
      </c>
      <c r="B1422" s="7" t="s">
        <v>424</v>
      </c>
      <c r="C1422" s="7" t="s">
        <v>562</v>
      </c>
      <c r="D1422" s="7" t="s">
        <v>19</v>
      </c>
      <c r="E1422" s="7" t="s">
        <v>2123</v>
      </c>
      <c r="F1422" s="16">
        <v>0</v>
      </c>
      <c r="G1422" s="16">
        <v>0</v>
      </c>
      <c r="H1422" s="16">
        <v>0</v>
      </c>
      <c r="I1422" s="16">
        <v>126135.704987337</v>
      </c>
      <c r="J1422" s="16">
        <v>0</v>
      </c>
      <c r="K1422" s="16">
        <v>4919602.1446816698</v>
      </c>
      <c r="L1422" s="16">
        <v>0</v>
      </c>
      <c r="M1422" s="16">
        <v>0</v>
      </c>
      <c r="N1422" s="16">
        <v>122661.284677909</v>
      </c>
      <c r="O1422" s="16">
        <v>3133.0673842868</v>
      </c>
      <c r="P1422" s="16">
        <v>0</v>
      </c>
      <c r="Q1422" s="16">
        <v>0</v>
      </c>
      <c r="R1422" s="16">
        <v>141063.664697751</v>
      </c>
      <c r="S1422" s="16">
        <v>0</v>
      </c>
      <c r="T1422" s="16">
        <v>0</v>
      </c>
      <c r="U1422" s="16">
        <v>0</v>
      </c>
      <c r="V1422" s="16">
        <v>0</v>
      </c>
      <c r="W1422" s="16">
        <v>2444.5845198000002</v>
      </c>
      <c r="X1422" s="16">
        <v>6632.3443488327903</v>
      </c>
      <c r="Y1422" s="16">
        <v>0</v>
      </c>
      <c r="Z1422" s="16">
        <v>0</v>
      </c>
      <c r="AA1422" s="16">
        <v>0</v>
      </c>
      <c r="AB1422" s="16">
        <v>0</v>
      </c>
      <c r="AC1422" s="16">
        <v>3590.27047219721</v>
      </c>
      <c r="AD1422" s="16">
        <v>0</v>
      </c>
      <c r="AE1422" s="16">
        <v>30738.496683048801</v>
      </c>
      <c r="AF1422" s="16">
        <v>4524.4424476305803</v>
      </c>
      <c r="AG1422" s="16">
        <v>67765.859910971994</v>
      </c>
      <c r="AH1422" s="16">
        <v>0</v>
      </c>
      <c r="AI1422" s="16">
        <v>0</v>
      </c>
      <c r="AJ1422" s="16">
        <v>10746.6851885617</v>
      </c>
      <c r="AK1422" s="16">
        <v>0</v>
      </c>
      <c r="AL1422" s="16">
        <v>0</v>
      </c>
      <c r="AM1422" s="16">
        <v>0</v>
      </c>
      <c r="AN1422" s="16">
        <v>0</v>
      </c>
      <c r="AO1422" s="16">
        <v>0</v>
      </c>
      <c r="AP1422" s="16">
        <v>0</v>
      </c>
      <c r="AQ1422" s="16">
        <v>0</v>
      </c>
      <c r="AR1422" s="16">
        <v>0</v>
      </c>
      <c r="AS1422" s="16">
        <v>0</v>
      </c>
      <c r="AT1422" s="16">
        <v>0</v>
      </c>
      <c r="AU1422" s="16">
        <v>0</v>
      </c>
      <c r="AV1422" s="16">
        <v>0</v>
      </c>
      <c r="AW1422" s="16">
        <v>0</v>
      </c>
      <c r="AX1422" s="16">
        <v>0</v>
      </c>
      <c r="AY1422" s="16">
        <v>0</v>
      </c>
      <c r="AZ1422" s="16">
        <v>0</v>
      </c>
      <c r="BA1422" s="16">
        <v>0</v>
      </c>
      <c r="BB1422" s="16">
        <v>0</v>
      </c>
      <c r="BC1422" s="16">
        <v>0</v>
      </c>
      <c r="BD1422" s="16">
        <v>0</v>
      </c>
      <c r="BE1422" s="16">
        <v>3207975.43</v>
      </c>
      <c r="BF1422" s="16">
        <v>0</v>
      </c>
      <c r="BG1422" s="16">
        <f t="shared" ref="BG1422:BG1485" si="22">SUM(F1422:BF1422)</f>
        <v>8647013.9799999967</v>
      </c>
    </row>
    <row r="1423" spans="1:59">
      <c r="A1423" s="7" t="s">
        <v>561</v>
      </c>
      <c r="B1423" s="7" t="s">
        <v>424</v>
      </c>
      <c r="C1423" s="7" t="s">
        <v>562</v>
      </c>
      <c r="D1423" s="7" t="s">
        <v>22</v>
      </c>
      <c r="E1423" s="7" t="s">
        <v>2126</v>
      </c>
      <c r="F1423" s="16">
        <v>0</v>
      </c>
      <c r="G1423" s="16">
        <v>0</v>
      </c>
      <c r="H1423" s="16">
        <v>0</v>
      </c>
      <c r="I1423" s="16">
        <v>1247138.8872293101</v>
      </c>
      <c r="J1423" s="16">
        <v>0</v>
      </c>
      <c r="K1423" s="16">
        <v>48641478.199572198</v>
      </c>
      <c r="L1423" s="16">
        <v>0</v>
      </c>
      <c r="M1423" s="16">
        <v>0</v>
      </c>
      <c r="N1423" s="16">
        <v>1212786.32481329</v>
      </c>
      <c r="O1423" s="16">
        <v>30977.510861386501</v>
      </c>
      <c r="P1423" s="16">
        <v>0</v>
      </c>
      <c r="Q1423" s="16">
        <v>0</v>
      </c>
      <c r="R1423" s="16">
        <v>1394735.7874386399</v>
      </c>
      <c r="S1423" s="16">
        <v>0</v>
      </c>
      <c r="T1423" s="16">
        <v>0</v>
      </c>
      <c r="U1423" s="16">
        <v>0</v>
      </c>
      <c r="V1423" s="16">
        <v>0</v>
      </c>
      <c r="W1423" s="16">
        <v>24170.288801790401</v>
      </c>
      <c r="X1423" s="16">
        <v>65575.8379576609</v>
      </c>
      <c r="Y1423" s="16">
        <v>0</v>
      </c>
      <c r="Z1423" s="16">
        <v>0</v>
      </c>
      <c r="AA1423" s="16">
        <v>0</v>
      </c>
      <c r="AB1423" s="16">
        <v>0</v>
      </c>
      <c r="AC1423" s="16">
        <v>35498.0052792965</v>
      </c>
      <c r="AD1423" s="16">
        <v>0</v>
      </c>
      <c r="AE1423" s="16">
        <v>303920.08791046002</v>
      </c>
      <c r="AF1423" s="16">
        <v>44734.424087434498</v>
      </c>
      <c r="AG1423" s="16">
        <v>670019.95295456902</v>
      </c>
      <c r="AH1423" s="16">
        <v>0</v>
      </c>
      <c r="AI1423" s="16">
        <v>0</v>
      </c>
      <c r="AJ1423" s="16">
        <v>106255.473093936</v>
      </c>
      <c r="AK1423" s="16">
        <v>0</v>
      </c>
      <c r="AL1423" s="16">
        <v>0</v>
      </c>
      <c r="AM1423" s="16">
        <v>0</v>
      </c>
      <c r="AN1423" s="16">
        <v>0</v>
      </c>
      <c r="AO1423" s="16">
        <v>0</v>
      </c>
      <c r="AP1423" s="16">
        <v>0</v>
      </c>
      <c r="AQ1423" s="16">
        <v>0</v>
      </c>
      <c r="AR1423" s="16">
        <v>0</v>
      </c>
      <c r="AS1423" s="16">
        <v>0</v>
      </c>
      <c r="AT1423" s="16">
        <v>0</v>
      </c>
      <c r="AU1423" s="16">
        <v>0</v>
      </c>
      <c r="AV1423" s="16">
        <v>0</v>
      </c>
      <c r="AW1423" s="16">
        <v>0</v>
      </c>
      <c r="AX1423" s="16">
        <v>0</v>
      </c>
      <c r="AY1423" s="16">
        <v>0</v>
      </c>
      <c r="AZ1423" s="16">
        <v>0</v>
      </c>
      <c r="BA1423" s="16">
        <v>0</v>
      </c>
      <c r="BB1423" s="16">
        <v>0</v>
      </c>
      <c r="BC1423" s="16">
        <v>0</v>
      </c>
      <c r="BD1423" s="16">
        <v>0</v>
      </c>
      <c r="BE1423" s="16">
        <v>31718147.57</v>
      </c>
      <c r="BF1423" s="16">
        <v>0</v>
      </c>
      <c r="BG1423" s="16">
        <f t="shared" si="22"/>
        <v>85495438.349999964</v>
      </c>
    </row>
    <row r="1424" spans="1:59">
      <c r="A1424" s="7" t="s">
        <v>561</v>
      </c>
      <c r="B1424" s="7" t="s">
        <v>424</v>
      </c>
      <c r="C1424" s="7" t="s">
        <v>562</v>
      </c>
      <c r="D1424" s="7" t="s">
        <v>277</v>
      </c>
      <c r="E1424" s="7" t="s">
        <v>278</v>
      </c>
      <c r="F1424" s="16">
        <v>0</v>
      </c>
      <c r="G1424" s="16">
        <v>0</v>
      </c>
      <c r="H1424" s="16">
        <v>0</v>
      </c>
      <c r="I1424" s="16">
        <v>3113541.4874475198</v>
      </c>
      <c r="J1424" s="16">
        <v>0</v>
      </c>
      <c r="K1424" s="16">
        <v>121435761.43440101</v>
      </c>
      <c r="L1424" s="16">
        <v>0</v>
      </c>
      <c r="M1424" s="16">
        <v>0</v>
      </c>
      <c r="N1424" s="16">
        <v>3027778.6831779499</v>
      </c>
      <c r="O1424" s="16">
        <v>77336.8277041377</v>
      </c>
      <c r="P1424" s="16">
        <v>0</v>
      </c>
      <c r="Q1424" s="16">
        <v>0</v>
      </c>
      <c r="R1424" s="16">
        <v>3482024.1616117102</v>
      </c>
      <c r="S1424" s="16">
        <v>0</v>
      </c>
      <c r="T1424" s="16">
        <v>0</v>
      </c>
      <c r="U1424" s="16">
        <v>0</v>
      </c>
      <c r="V1424" s="16">
        <v>0</v>
      </c>
      <c r="W1424" s="16">
        <v>60342.274399888498</v>
      </c>
      <c r="X1424" s="16">
        <v>163713.19517500699</v>
      </c>
      <c r="Y1424" s="16">
        <v>0</v>
      </c>
      <c r="Z1424" s="16">
        <v>0</v>
      </c>
      <c r="AA1424" s="16">
        <v>0</v>
      </c>
      <c r="AB1424" s="16">
        <v>0</v>
      </c>
      <c r="AC1424" s="16">
        <v>88622.456801316002</v>
      </c>
      <c r="AD1424" s="16">
        <v>0</v>
      </c>
      <c r="AE1424" s="16">
        <v>758750.93966492906</v>
      </c>
      <c r="AF1424" s="16">
        <v>111681.615207055</v>
      </c>
      <c r="AG1424" s="16">
        <v>1672736.6473002201</v>
      </c>
      <c r="AH1424" s="16">
        <v>0</v>
      </c>
      <c r="AI1424" s="16">
        <v>0</v>
      </c>
      <c r="AJ1424" s="16">
        <v>265271.83710975299</v>
      </c>
      <c r="AK1424" s="16">
        <v>0</v>
      </c>
      <c r="AL1424" s="16">
        <v>0</v>
      </c>
      <c r="AM1424" s="16">
        <v>0</v>
      </c>
      <c r="AN1424" s="16">
        <v>0</v>
      </c>
      <c r="AO1424" s="16">
        <v>0</v>
      </c>
      <c r="AP1424" s="16">
        <v>0</v>
      </c>
      <c r="AQ1424" s="16">
        <v>0</v>
      </c>
      <c r="AR1424" s="16">
        <v>0</v>
      </c>
      <c r="AS1424" s="16">
        <v>0</v>
      </c>
      <c r="AT1424" s="16">
        <v>0</v>
      </c>
      <c r="AU1424" s="16">
        <v>0</v>
      </c>
      <c r="AV1424" s="16">
        <v>0</v>
      </c>
      <c r="AW1424" s="16">
        <v>0</v>
      </c>
      <c r="AX1424" s="16">
        <v>0</v>
      </c>
      <c r="AY1424" s="16">
        <v>0</v>
      </c>
      <c r="AZ1424" s="16">
        <v>0</v>
      </c>
      <c r="BA1424" s="16">
        <v>0</v>
      </c>
      <c r="BB1424" s="16">
        <v>0</v>
      </c>
      <c r="BC1424" s="16">
        <v>0</v>
      </c>
      <c r="BD1424" s="16">
        <v>0</v>
      </c>
      <c r="BE1424" s="16">
        <v>79185862.420000002</v>
      </c>
      <c r="BF1424" s="16">
        <v>0</v>
      </c>
      <c r="BG1424" s="16">
        <f t="shared" si="22"/>
        <v>213443423.9800005</v>
      </c>
    </row>
    <row r="1425" spans="1:59">
      <c r="A1425" s="7" t="s">
        <v>563</v>
      </c>
      <c r="B1425" s="7" t="s">
        <v>424</v>
      </c>
      <c r="C1425" s="7" t="s">
        <v>564</v>
      </c>
      <c r="D1425" s="7" t="s">
        <v>19</v>
      </c>
      <c r="E1425" s="7" t="s">
        <v>2123</v>
      </c>
      <c r="F1425" s="16">
        <v>0</v>
      </c>
      <c r="G1425" s="16">
        <v>0</v>
      </c>
      <c r="H1425" s="16">
        <v>0</v>
      </c>
      <c r="I1425" s="16">
        <v>40329.187980007599</v>
      </c>
      <c r="J1425" s="16">
        <v>0</v>
      </c>
      <c r="K1425" s="16">
        <v>1651224.4836645999</v>
      </c>
      <c r="L1425" s="16">
        <v>0</v>
      </c>
      <c r="M1425" s="16">
        <v>0</v>
      </c>
      <c r="N1425" s="16">
        <v>38021.479566647802</v>
      </c>
      <c r="O1425" s="16">
        <v>971.17499683262497</v>
      </c>
      <c r="P1425" s="16">
        <v>0</v>
      </c>
      <c r="Q1425" s="16">
        <v>0</v>
      </c>
      <c r="R1425" s="16">
        <v>43725.698979000103</v>
      </c>
      <c r="S1425" s="16">
        <v>0</v>
      </c>
      <c r="T1425" s="16">
        <v>0</v>
      </c>
      <c r="U1425" s="16">
        <v>0</v>
      </c>
      <c r="V1425" s="16">
        <v>0</v>
      </c>
      <c r="W1425" s="16">
        <v>757.73783976734398</v>
      </c>
      <c r="X1425" s="16">
        <v>2055.8381951594301</v>
      </c>
      <c r="Y1425" s="16">
        <v>0</v>
      </c>
      <c r="Z1425" s="16">
        <v>0</v>
      </c>
      <c r="AA1425" s="16">
        <v>0</v>
      </c>
      <c r="AB1425" s="16">
        <v>0</v>
      </c>
      <c r="AC1425" s="16">
        <v>1112.89151996702</v>
      </c>
      <c r="AD1425" s="16">
        <v>0</v>
      </c>
      <c r="AE1425" s="16">
        <v>9528.0646573819595</v>
      </c>
      <c r="AF1425" s="16">
        <v>1402.4474099653901</v>
      </c>
      <c r="AG1425" s="16">
        <v>21005.4932702201</v>
      </c>
      <c r="AH1425" s="16">
        <v>0</v>
      </c>
      <c r="AI1425" s="16">
        <v>0</v>
      </c>
      <c r="AJ1425" s="16">
        <v>3331.17192046938</v>
      </c>
      <c r="AK1425" s="16">
        <v>0</v>
      </c>
      <c r="AL1425" s="16">
        <v>0</v>
      </c>
      <c r="AM1425" s="16">
        <v>0</v>
      </c>
      <c r="AN1425" s="16">
        <v>0</v>
      </c>
      <c r="AO1425" s="16">
        <v>0</v>
      </c>
      <c r="AP1425" s="16">
        <v>0</v>
      </c>
      <c r="AQ1425" s="16">
        <v>0</v>
      </c>
      <c r="AR1425" s="16">
        <v>0</v>
      </c>
      <c r="AS1425" s="16">
        <v>0</v>
      </c>
      <c r="AT1425" s="16">
        <v>0</v>
      </c>
      <c r="AU1425" s="16">
        <v>0</v>
      </c>
      <c r="AV1425" s="16">
        <v>0</v>
      </c>
      <c r="AW1425" s="16">
        <v>0</v>
      </c>
      <c r="AX1425" s="16">
        <v>0</v>
      </c>
      <c r="AY1425" s="16">
        <v>0</v>
      </c>
      <c r="AZ1425" s="16">
        <v>0</v>
      </c>
      <c r="BA1425" s="16">
        <v>0</v>
      </c>
      <c r="BB1425" s="16">
        <v>0</v>
      </c>
      <c r="BC1425" s="16">
        <v>0</v>
      </c>
      <c r="BD1425" s="16">
        <v>0</v>
      </c>
      <c r="BE1425" s="16">
        <v>1001552.03</v>
      </c>
      <c r="BF1425" s="16">
        <v>0</v>
      </c>
      <c r="BG1425" s="16">
        <f t="shared" si="22"/>
        <v>2815017.7000000188</v>
      </c>
    </row>
    <row r="1426" spans="1:59">
      <c r="A1426" s="7" t="s">
        <v>563</v>
      </c>
      <c r="B1426" s="7" t="s">
        <v>424</v>
      </c>
      <c r="C1426" s="7" t="s">
        <v>564</v>
      </c>
      <c r="D1426" s="7" t="s">
        <v>22</v>
      </c>
      <c r="E1426" s="7" t="s">
        <v>2126</v>
      </c>
      <c r="F1426" s="16">
        <v>0</v>
      </c>
      <c r="G1426" s="16">
        <v>0</v>
      </c>
      <c r="H1426" s="16">
        <v>0</v>
      </c>
      <c r="I1426" s="16">
        <v>313087.98988116003</v>
      </c>
      <c r="J1426" s="16">
        <v>0</v>
      </c>
      <c r="K1426" s="16">
        <v>12818967.609498801</v>
      </c>
      <c r="L1426" s="16">
        <v>0</v>
      </c>
      <c r="M1426" s="16">
        <v>0</v>
      </c>
      <c r="N1426" s="16">
        <v>295172.53399028402</v>
      </c>
      <c r="O1426" s="16">
        <v>7539.5326018441401</v>
      </c>
      <c r="P1426" s="16">
        <v>0</v>
      </c>
      <c r="Q1426" s="16">
        <v>0</v>
      </c>
      <c r="R1426" s="16">
        <v>339456.15781479003</v>
      </c>
      <c r="S1426" s="16">
        <v>0</v>
      </c>
      <c r="T1426" s="16">
        <v>0</v>
      </c>
      <c r="U1426" s="16">
        <v>0</v>
      </c>
      <c r="V1426" s="16">
        <v>0</v>
      </c>
      <c r="W1426" s="16">
        <v>5882.55377785579</v>
      </c>
      <c r="X1426" s="16">
        <v>15960.1092975752</v>
      </c>
      <c r="Y1426" s="16">
        <v>0</v>
      </c>
      <c r="Z1426" s="16">
        <v>0</v>
      </c>
      <c r="AA1426" s="16">
        <v>0</v>
      </c>
      <c r="AB1426" s="16">
        <v>0</v>
      </c>
      <c r="AC1426" s="16">
        <v>8639.7219084845401</v>
      </c>
      <c r="AD1426" s="16">
        <v>0</v>
      </c>
      <c r="AE1426" s="16">
        <v>73969.320000101696</v>
      </c>
      <c r="AF1426" s="16">
        <v>10887.634055954</v>
      </c>
      <c r="AG1426" s="16">
        <v>163072.15676387199</v>
      </c>
      <c r="AH1426" s="16">
        <v>0</v>
      </c>
      <c r="AI1426" s="16">
        <v>0</v>
      </c>
      <c r="AJ1426" s="16">
        <v>25860.920409440001</v>
      </c>
      <c r="AK1426" s="16">
        <v>0</v>
      </c>
      <c r="AL1426" s="16">
        <v>0</v>
      </c>
      <c r="AM1426" s="16">
        <v>0</v>
      </c>
      <c r="AN1426" s="16">
        <v>0</v>
      </c>
      <c r="AO1426" s="16">
        <v>0</v>
      </c>
      <c r="AP1426" s="16">
        <v>0</v>
      </c>
      <c r="AQ1426" s="16">
        <v>0</v>
      </c>
      <c r="AR1426" s="16">
        <v>0</v>
      </c>
      <c r="AS1426" s="16">
        <v>0</v>
      </c>
      <c r="AT1426" s="16">
        <v>0</v>
      </c>
      <c r="AU1426" s="16">
        <v>0</v>
      </c>
      <c r="AV1426" s="16">
        <v>0</v>
      </c>
      <c r="AW1426" s="16">
        <v>0</v>
      </c>
      <c r="AX1426" s="16">
        <v>0</v>
      </c>
      <c r="AY1426" s="16">
        <v>0</v>
      </c>
      <c r="AZ1426" s="16">
        <v>0</v>
      </c>
      <c r="BA1426" s="16">
        <v>0</v>
      </c>
      <c r="BB1426" s="16">
        <v>0</v>
      </c>
      <c r="BC1426" s="16">
        <v>0</v>
      </c>
      <c r="BD1426" s="16">
        <v>0</v>
      </c>
      <c r="BE1426" s="16">
        <v>7775358.96</v>
      </c>
      <c r="BF1426" s="16">
        <v>0</v>
      </c>
      <c r="BG1426" s="16">
        <f t="shared" si="22"/>
        <v>21853855.200000159</v>
      </c>
    </row>
    <row r="1427" spans="1:59">
      <c r="A1427" s="7" t="s">
        <v>563</v>
      </c>
      <c r="B1427" s="7" t="s">
        <v>424</v>
      </c>
      <c r="C1427" s="7" t="s">
        <v>564</v>
      </c>
      <c r="D1427" s="7" t="s">
        <v>277</v>
      </c>
      <c r="E1427" s="7" t="s">
        <v>278</v>
      </c>
      <c r="F1427" s="16">
        <v>0</v>
      </c>
      <c r="G1427" s="16">
        <v>0</v>
      </c>
      <c r="H1427" s="16">
        <v>0</v>
      </c>
      <c r="I1427" s="16">
        <v>1049544.82213873</v>
      </c>
      <c r="J1427" s="16">
        <v>0</v>
      </c>
      <c r="K1427" s="16">
        <v>42972204.346836798</v>
      </c>
      <c r="L1427" s="16">
        <v>0</v>
      </c>
      <c r="M1427" s="16">
        <v>0</v>
      </c>
      <c r="N1427" s="16">
        <v>989487.98644324497</v>
      </c>
      <c r="O1427" s="16">
        <v>25274.292401363899</v>
      </c>
      <c r="P1427" s="16">
        <v>0</v>
      </c>
      <c r="Q1427" s="16">
        <v>0</v>
      </c>
      <c r="R1427" s="16">
        <v>1137937.1432064699</v>
      </c>
      <c r="S1427" s="16">
        <v>0</v>
      </c>
      <c r="T1427" s="16">
        <v>0</v>
      </c>
      <c r="U1427" s="16">
        <v>0</v>
      </c>
      <c r="V1427" s="16">
        <v>0</v>
      </c>
      <c r="W1427" s="16">
        <v>19719.708382441298</v>
      </c>
      <c r="X1427" s="16">
        <v>53502.052507336601</v>
      </c>
      <c r="Y1427" s="16">
        <v>0</v>
      </c>
      <c r="Z1427" s="16">
        <v>0</v>
      </c>
      <c r="AA1427" s="16">
        <v>0</v>
      </c>
      <c r="AB1427" s="16">
        <v>0</v>
      </c>
      <c r="AC1427" s="16">
        <v>28962.3865712972</v>
      </c>
      <c r="AD1427" s="16">
        <v>0</v>
      </c>
      <c r="AE1427" s="16">
        <v>247962.61534240801</v>
      </c>
      <c r="AF1427" s="16">
        <v>36497.918534356199</v>
      </c>
      <c r="AG1427" s="16">
        <v>546656.34996565001</v>
      </c>
      <c r="AH1427" s="16">
        <v>0</v>
      </c>
      <c r="AI1427" s="16">
        <v>0</v>
      </c>
      <c r="AJ1427" s="16">
        <v>86691.907670339395</v>
      </c>
      <c r="AK1427" s="16">
        <v>0</v>
      </c>
      <c r="AL1427" s="16">
        <v>0</v>
      </c>
      <c r="AM1427" s="16">
        <v>0</v>
      </c>
      <c r="AN1427" s="16">
        <v>0</v>
      </c>
      <c r="AO1427" s="16">
        <v>0</v>
      </c>
      <c r="AP1427" s="16">
        <v>0</v>
      </c>
      <c r="AQ1427" s="16">
        <v>0</v>
      </c>
      <c r="AR1427" s="16">
        <v>0</v>
      </c>
      <c r="AS1427" s="16">
        <v>0</v>
      </c>
      <c r="AT1427" s="16">
        <v>0</v>
      </c>
      <c r="AU1427" s="16">
        <v>0</v>
      </c>
      <c r="AV1427" s="16">
        <v>0</v>
      </c>
      <c r="AW1427" s="16">
        <v>0</v>
      </c>
      <c r="AX1427" s="16">
        <v>0</v>
      </c>
      <c r="AY1427" s="16">
        <v>0</v>
      </c>
      <c r="AZ1427" s="16">
        <v>0</v>
      </c>
      <c r="BA1427" s="16">
        <v>0</v>
      </c>
      <c r="BB1427" s="16">
        <v>0</v>
      </c>
      <c r="BC1427" s="16">
        <v>0</v>
      </c>
      <c r="BD1427" s="16">
        <v>0</v>
      </c>
      <c r="BE1427" s="16">
        <v>26064838.010000002</v>
      </c>
      <c r="BF1427" s="16">
        <v>0</v>
      </c>
      <c r="BG1427" s="16">
        <f t="shared" si="22"/>
        <v>73259279.540000424</v>
      </c>
    </row>
    <row r="1428" spans="1:59">
      <c r="A1428" s="7" t="s">
        <v>565</v>
      </c>
      <c r="B1428" s="7" t="s">
        <v>424</v>
      </c>
      <c r="C1428" s="7" t="s">
        <v>566</v>
      </c>
      <c r="D1428" s="7" t="s">
        <v>273</v>
      </c>
      <c r="E1428" s="7" t="s">
        <v>274</v>
      </c>
      <c r="F1428" s="16">
        <v>0</v>
      </c>
      <c r="G1428" s="16">
        <v>0</v>
      </c>
      <c r="H1428" s="16">
        <v>0</v>
      </c>
      <c r="I1428" s="16">
        <v>960267.61962446198</v>
      </c>
      <c r="J1428" s="16">
        <v>0</v>
      </c>
      <c r="K1428" s="16">
        <v>11021730.8757532</v>
      </c>
      <c r="L1428" s="16">
        <v>0</v>
      </c>
      <c r="M1428" s="16">
        <v>0</v>
      </c>
      <c r="N1428" s="16">
        <v>313971.85915542202</v>
      </c>
      <c r="O1428" s="16">
        <v>8019.6246848718602</v>
      </c>
      <c r="P1428" s="16">
        <v>0</v>
      </c>
      <c r="Q1428" s="16">
        <v>0</v>
      </c>
      <c r="R1428" s="16">
        <v>361075.787911341</v>
      </c>
      <c r="S1428" s="16">
        <v>0</v>
      </c>
      <c r="T1428" s="16">
        <v>0</v>
      </c>
      <c r="U1428" s="16">
        <v>0</v>
      </c>
      <c r="V1428" s="16">
        <v>0</v>
      </c>
      <c r="W1428" s="16">
        <v>6257.3203814629296</v>
      </c>
      <c r="X1428" s="16">
        <v>16976.6054977844</v>
      </c>
      <c r="Y1428" s="16">
        <v>0</v>
      </c>
      <c r="Z1428" s="16">
        <v>0</v>
      </c>
      <c r="AA1428" s="16">
        <v>0</v>
      </c>
      <c r="AB1428" s="16">
        <v>0</v>
      </c>
      <c r="AC1428" s="16">
        <v>9189.9093203237608</v>
      </c>
      <c r="AD1428" s="16">
        <v>0</v>
      </c>
      <c r="AE1428" s="16">
        <v>78680.236259754907</v>
      </c>
      <c r="AF1428" s="16">
        <v>11581.0349052564</v>
      </c>
      <c r="AG1428" s="16">
        <v>173457.94566981701</v>
      </c>
      <c r="AH1428" s="16">
        <v>0</v>
      </c>
      <c r="AI1428" s="16">
        <v>0</v>
      </c>
      <c r="AJ1428" s="16">
        <v>27507.9208362186</v>
      </c>
      <c r="AK1428" s="16">
        <v>0</v>
      </c>
      <c r="AL1428" s="16">
        <v>0</v>
      </c>
      <c r="AM1428" s="16">
        <v>0</v>
      </c>
      <c r="AN1428" s="16">
        <v>0</v>
      </c>
      <c r="AO1428" s="16">
        <v>0</v>
      </c>
      <c r="AP1428" s="16">
        <v>0</v>
      </c>
      <c r="AQ1428" s="16">
        <v>0</v>
      </c>
      <c r="AR1428" s="16">
        <v>0</v>
      </c>
      <c r="AS1428" s="16">
        <v>0</v>
      </c>
      <c r="AT1428" s="16">
        <v>0</v>
      </c>
      <c r="AU1428" s="16">
        <v>0</v>
      </c>
      <c r="AV1428" s="16">
        <v>0</v>
      </c>
      <c r="AW1428" s="16">
        <v>0</v>
      </c>
      <c r="AX1428" s="16">
        <v>0</v>
      </c>
      <c r="AY1428" s="16">
        <v>0</v>
      </c>
      <c r="AZ1428" s="16">
        <v>0</v>
      </c>
      <c r="BA1428" s="16">
        <v>0</v>
      </c>
      <c r="BB1428" s="16">
        <v>0</v>
      </c>
      <c r="BC1428" s="16">
        <v>0</v>
      </c>
      <c r="BD1428" s="16">
        <v>0</v>
      </c>
      <c r="BE1428" s="16">
        <v>8196444.8700000001</v>
      </c>
      <c r="BF1428" s="16">
        <v>0</v>
      </c>
      <c r="BG1428" s="16">
        <f t="shared" si="22"/>
        <v>21185161.609999914</v>
      </c>
    </row>
    <row r="1429" spans="1:59">
      <c r="A1429" s="7" t="s">
        <v>565</v>
      </c>
      <c r="B1429" s="7" t="s">
        <v>424</v>
      </c>
      <c r="C1429" s="7" t="s">
        <v>566</v>
      </c>
      <c r="D1429" s="7" t="s">
        <v>16</v>
      </c>
      <c r="E1429" s="7" t="s">
        <v>2121</v>
      </c>
      <c r="F1429" s="16">
        <v>0</v>
      </c>
      <c r="G1429" s="16">
        <v>0</v>
      </c>
      <c r="H1429" s="16">
        <v>0</v>
      </c>
      <c r="I1429" s="16">
        <v>1171077.5074173501</v>
      </c>
      <c r="J1429" s="16">
        <v>0</v>
      </c>
      <c r="K1429" s="16">
        <v>13441358.2814024</v>
      </c>
      <c r="L1429" s="16">
        <v>0</v>
      </c>
      <c r="M1429" s="16">
        <v>0</v>
      </c>
      <c r="N1429" s="16">
        <v>382898.86559198599</v>
      </c>
      <c r="O1429" s="16">
        <v>9780.1924114188496</v>
      </c>
      <c r="P1429" s="16">
        <v>0</v>
      </c>
      <c r="Q1429" s="16">
        <v>0</v>
      </c>
      <c r="R1429" s="16">
        <v>440343.63447695499</v>
      </c>
      <c r="S1429" s="16">
        <v>0</v>
      </c>
      <c r="T1429" s="16">
        <v>0</v>
      </c>
      <c r="U1429" s="16">
        <v>0</v>
      </c>
      <c r="V1429" s="16">
        <v>0</v>
      </c>
      <c r="W1429" s="16">
        <v>7631.0051548974698</v>
      </c>
      <c r="X1429" s="16">
        <v>20703.5210231581</v>
      </c>
      <c r="Y1429" s="16">
        <v>0</v>
      </c>
      <c r="Z1429" s="16">
        <v>0</v>
      </c>
      <c r="AA1429" s="16">
        <v>0</v>
      </c>
      <c r="AB1429" s="16">
        <v>0</v>
      </c>
      <c r="AC1429" s="16">
        <v>11207.3924813221</v>
      </c>
      <c r="AD1429" s="16">
        <v>0</v>
      </c>
      <c r="AE1429" s="16">
        <v>95953.1000307145</v>
      </c>
      <c r="AF1429" s="16">
        <v>14123.4476858283</v>
      </c>
      <c r="AG1429" s="16">
        <v>211537.590673092</v>
      </c>
      <c r="AH1429" s="16">
        <v>0</v>
      </c>
      <c r="AI1429" s="16">
        <v>0</v>
      </c>
      <c r="AJ1429" s="16">
        <v>33546.801650680303</v>
      </c>
      <c r="AK1429" s="16">
        <v>0</v>
      </c>
      <c r="AL1429" s="16">
        <v>0</v>
      </c>
      <c r="AM1429" s="16">
        <v>0</v>
      </c>
      <c r="AN1429" s="16">
        <v>0</v>
      </c>
      <c r="AO1429" s="16">
        <v>0</v>
      </c>
      <c r="AP1429" s="16">
        <v>0</v>
      </c>
      <c r="AQ1429" s="16">
        <v>0</v>
      </c>
      <c r="AR1429" s="16">
        <v>0</v>
      </c>
      <c r="AS1429" s="16">
        <v>0</v>
      </c>
      <c r="AT1429" s="16">
        <v>0</v>
      </c>
      <c r="AU1429" s="16">
        <v>0</v>
      </c>
      <c r="AV1429" s="16">
        <v>0</v>
      </c>
      <c r="AW1429" s="16">
        <v>0</v>
      </c>
      <c r="AX1429" s="16">
        <v>0</v>
      </c>
      <c r="AY1429" s="16">
        <v>0</v>
      </c>
      <c r="AZ1429" s="16">
        <v>0</v>
      </c>
      <c r="BA1429" s="16">
        <v>0</v>
      </c>
      <c r="BB1429" s="16">
        <v>0</v>
      </c>
      <c r="BC1429" s="16">
        <v>0</v>
      </c>
      <c r="BD1429" s="16">
        <v>0</v>
      </c>
      <c r="BE1429" s="16">
        <v>9995830.3499999996</v>
      </c>
      <c r="BF1429" s="16">
        <v>0</v>
      </c>
      <c r="BG1429" s="16">
        <f t="shared" si="22"/>
        <v>25835991.689999804</v>
      </c>
    </row>
    <row r="1430" spans="1:59">
      <c r="A1430" s="7" t="s">
        <v>565</v>
      </c>
      <c r="B1430" s="7" t="s">
        <v>424</v>
      </c>
      <c r="C1430" s="7" t="s">
        <v>566</v>
      </c>
      <c r="D1430" s="7" t="s">
        <v>192</v>
      </c>
      <c r="E1430" s="7" t="s">
        <v>193</v>
      </c>
      <c r="F1430" s="16">
        <v>0</v>
      </c>
      <c r="G1430" s="16">
        <v>0</v>
      </c>
      <c r="H1430" s="16">
        <v>0</v>
      </c>
      <c r="I1430" s="16">
        <v>15271079.759545</v>
      </c>
      <c r="J1430" s="16">
        <v>0</v>
      </c>
      <c r="K1430" s="16">
        <v>175277941.11988199</v>
      </c>
      <c r="L1430" s="16">
        <v>0</v>
      </c>
      <c r="M1430" s="16">
        <v>0</v>
      </c>
      <c r="N1430" s="16">
        <v>4993076.1023579603</v>
      </c>
      <c r="O1430" s="16">
        <v>127535.622051057</v>
      </c>
      <c r="P1430" s="16">
        <v>0</v>
      </c>
      <c r="Q1430" s="16">
        <v>0</v>
      </c>
      <c r="R1430" s="16">
        <v>5742167.1248177998</v>
      </c>
      <c r="S1430" s="16">
        <v>0</v>
      </c>
      <c r="T1430" s="16">
        <v>0</v>
      </c>
      <c r="U1430" s="16">
        <v>0</v>
      </c>
      <c r="V1430" s="16">
        <v>0</v>
      </c>
      <c r="W1430" s="16">
        <v>99509.799844876907</v>
      </c>
      <c r="X1430" s="16">
        <v>269977.96375179401</v>
      </c>
      <c r="Y1430" s="16">
        <v>0</v>
      </c>
      <c r="Z1430" s="16">
        <v>0</v>
      </c>
      <c r="AA1430" s="16">
        <v>0</v>
      </c>
      <c r="AB1430" s="16">
        <v>0</v>
      </c>
      <c r="AC1430" s="16">
        <v>146146.59012300501</v>
      </c>
      <c r="AD1430" s="16">
        <v>0</v>
      </c>
      <c r="AE1430" s="16">
        <v>1251247.1928319801</v>
      </c>
      <c r="AF1430" s="16">
        <v>184172.52037031899</v>
      </c>
      <c r="AG1430" s="16">
        <v>2758491.5591410901</v>
      </c>
      <c r="AH1430" s="16">
        <v>0</v>
      </c>
      <c r="AI1430" s="16">
        <v>0</v>
      </c>
      <c r="AJ1430" s="16">
        <v>437456.85528105701</v>
      </c>
      <c r="AK1430" s="16">
        <v>0</v>
      </c>
      <c r="AL1430" s="16">
        <v>0</v>
      </c>
      <c r="AM1430" s="16">
        <v>0</v>
      </c>
      <c r="AN1430" s="16">
        <v>0</v>
      </c>
      <c r="AO1430" s="16">
        <v>0</v>
      </c>
      <c r="AP1430" s="16">
        <v>0</v>
      </c>
      <c r="AQ1430" s="16">
        <v>0</v>
      </c>
      <c r="AR1430" s="16">
        <v>0</v>
      </c>
      <c r="AS1430" s="16">
        <v>0</v>
      </c>
      <c r="AT1430" s="16">
        <v>0</v>
      </c>
      <c r="AU1430" s="16">
        <v>0</v>
      </c>
      <c r="AV1430" s="16">
        <v>0</v>
      </c>
      <c r="AW1430" s="16">
        <v>0</v>
      </c>
      <c r="AX1430" s="16">
        <v>0</v>
      </c>
      <c r="AY1430" s="16">
        <v>0</v>
      </c>
      <c r="AZ1430" s="16">
        <v>0</v>
      </c>
      <c r="BA1430" s="16">
        <v>0</v>
      </c>
      <c r="BB1430" s="16">
        <v>0</v>
      </c>
      <c r="BC1430" s="16">
        <v>0</v>
      </c>
      <c r="BD1430" s="16">
        <v>0</v>
      </c>
      <c r="BE1430" s="16">
        <v>130347583.02</v>
      </c>
      <c r="BF1430" s="16">
        <v>0</v>
      </c>
      <c r="BG1430" s="16">
        <f t="shared" si="22"/>
        <v>336906385.22999793</v>
      </c>
    </row>
    <row r="1431" spans="1:59">
      <c r="A1431" s="7" t="s">
        <v>565</v>
      </c>
      <c r="B1431" s="7" t="s">
        <v>424</v>
      </c>
      <c r="C1431" s="7" t="s">
        <v>566</v>
      </c>
      <c r="D1431" s="7" t="s">
        <v>19</v>
      </c>
      <c r="E1431" s="7" t="s">
        <v>2123</v>
      </c>
      <c r="F1431" s="16">
        <v>0</v>
      </c>
      <c r="G1431" s="16">
        <v>0</v>
      </c>
      <c r="H1431" s="16">
        <v>0</v>
      </c>
      <c r="I1431" s="16">
        <v>2929796.5129013802</v>
      </c>
      <c r="J1431" s="16">
        <v>0</v>
      </c>
      <c r="K1431" s="16">
        <v>33627530.519614398</v>
      </c>
      <c r="L1431" s="16">
        <v>0</v>
      </c>
      <c r="M1431" s="16">
        <v>0</v>
      </c>
      <c r="N1431" s="16">
        <v>957934.68331511505</v>
      </c>
      <c r="O1431" s="16">
        <v>24468.041987820099</v>
      </c>
      <c r="P1431" s="16">
        <v>0</v>
      </c>
      <c r="Q1431" s="16">
        <v>0</v>
      </c>
      <c r="R1431" s="16">
        <v>1101649.7512739999</v>
      </c>
      <c r="S1431" s="16">
        <v>0</v>
      </c>
      <c r="T1431" s="16">
        <v>0</v>
      </c>
      <c r="U1431" s="16">
        <v>0</v>
      </c>
      <c r="V1431" s="16">
        <v>0</v>
      </c>
      <c r="W1431" s="16">
        <v>19091.214843718601</v>
      </c>
      <c r="X1431" s="16">
        <v>51795.977050400201</v>
      </c>
      <c r="Y1431" s="16">
        <v>0</v>
      </c>
      <c r="Z1431" s="16">
        <v>0</v>
      </c>
      <c r="AA1431" s="16">
        <v>0</v>
      </c>
      <c r="AB1431" s="16">
        <v>0</v>
      </c>
      <c r="AC1431" s="16">
        <v>28038.604791333099</v>
      </c>
      <c r="AD1431" s="16">
        <v>0</v>
      </c>
      <c r="AE1431" s="16">
        <v>240055.039987953</v>
      </c>
      <c r="AF1431" s="16">
        <v>35333.978765709602</v>
      </c>
      <c r="AG1431" s="16">
        <v>529223.80591903103</v>
      </c>
      <c r="AH1431" s="16">
        <v>0</v>
      </c>
      <c r="AI1431" s="16">
        <v>0</v>
      </c>
      <c r="AJ1431" s="16">
        <v>83927.239548739904</v>
      </c>
      <c r="AK1431" s="16">
        <v>0</v>
      </c>
      <c r="AL1431" s="16">
        <v>0</v>
      </c>
      <c r="AM1431" s="16">
        <v>0</v>
      </c>
      <c r="AN1431" s="16">
        <v>0</v>
      </c>
      <c r="AO1431" s="16">
        <v>0</v>
      </c>
      <c r="AP1431" s="16">
        <v>0</v>
      </c>
      <c r="AQ1431" s="16">
        <v>0</v>
      </c>
      <c r="AR1431" s="16">
        <v>0</v>
      </c>
      <c r="AS1431" s="16">
        <v>0</v>
      </c>
      <c r="AT1431" s="16">
        <v>0</v>
      </c>
      <c r="AU1431" s="16">
        <v>0</v>
      </c>
      <c r="AV1431" s="16">
        <v>0</v>
      </c>
      <c r="AW1431" s="16">
        <v>0</v>
      </c>
      <c r="AX1431" s="16">
        <v>0</v>
      </c>
      <c r="AY1431" s="16">
        <v>0</v>
      </c>
      <c r="AZ1431" s="16">
        <v>0</v>
      </c>
      <c r="BA1431" s="16">
        <v>0</v>
      </c>
      <c r="BB1431" s="16">
        <v>0</v>
      </c>
      <c r="BC1431" s="16">
        <v>0</v>
      </c>
      <c r="BD1431" s="16">
        <v>0</v>
      </c>
      <c r="BE1431" s="16">
        <v>25007524.039999999</v>
      </c>
      <c r="BF1431" s="16">
        <v>0</v>
      </c>
      <c r="BG1431" s="16">
        <f t="shared" si="22"/>
        <v>64636369.409999602</v>
      </c>
    </row>
    <row r="1432" spans="1:59">
      <c r="A1432" s="7" t="s">
        <v>565</v>
      </c>
      <c r="B1432" s="7" t="s">
        <v>424</v>
      </c>
      <c r="C1432" s="7" t="s">
        <v>566</v>
      </c>
      <c r="D1432" s="7" t="s">
        <v>22</v>
      </c>
      <c r="E1432" s="7" t="s">
        <v>2126</v>
      </c>
      <c r="F1432" s="16">
        <v>0</v>
      </c>
      <c r="G1432" s="16">
        <v>0</v>
      </c>
      <c r="H1432" s="16">
        <v>0</v>
      </c>
      <c r="I1432" s="16">
        <v>22825304.505433202</v>
      </c>
      <c r="J1432" s="16">
        <v>0</v>
      </c>
      <c r="K1432" s="16">
        <v>261983595.27564299</v>
      </c>
      <c r="L1432" s="16">
        <v>0</v>
      </c>
      <c r="M1432" s="16">
        <v>0</v>
      </c>
      <c r="N1432" s="16">
        <v>7463027.1237950604</v>
      </c>
      <c r="O1432" s="16">
        <v>190624.33399876099</v>
      </c>
      <c r="P1432" s="16">
        <v>0</v>
      </c>
      <c r="Q1432" s="16">
        <v>0</v>
      </c>
      <c r="R1432" s="16">
        <v>8582674.9128942695</v>
      </c>
      <c r="S1432" s="16">
        <v>0</v>
      </c>
      <c r="T1432" s="16">
        <v>0</v>
      </c>
      <c r="U1432" s="16">
        <v>0</v>
      </c>
      <c r="V1432" s="16">
        <v>0</v>
      </c>
      <c r="W1432" s="16">
        <v>148734.832015683</v>
      </c>
      <c r="X1432" s="16">
        <v>403529.37247543602</v>
      </c>
      <c r="Y1432" s="16">
        <v>0</v>
      </c>
      <c r="Z1432" s="16">
        <v>0</v>
      </c>
      <c r="AA1432" s="16">
        <v>0</v>
      </c>
      <c r="AB1432" s="16">
        <v>0</v>
      </c>
      <c r="AC1432" s="16">
        <v>218441.68680366501</v>
      </c>
      <c r="AD1432" s="16">
        <v>0</v>
      </c>
      <c r="AE1432" s="16">
        <v>1870208.1737283401</v>
      </c>
      <c r="AF1432" s="16">
        <v>275278.10247720702</v>
      </c>
      <c r="AG1432" s="16">
        <v>4123048.9791468899</v>
      </c>
      <c r="AH1432" s="16">
        <v>0</v>
      </c>
      <c r="AI1432" s="16">
        <v>0</v>
      </c>
      <c r="AJ1432" s="16">
        <v>653855.92158526299</v>
      </c>
      <c r="AK1432" s="16">
        <v>0</v>
      </c>
      <c r="AL1432" s="16">
        <v>0</v>
      </c>
      <c r="AM1432" s="16">
        <v>0</v>
      </c>
      <c r="AN1432" s="16">
        <v>0</v>
      </c>
      <c r="AO1432" s="16">
        <v>0</v>
      </c>
      <c r="AP1432" s="16">
        <v>0</v>
      </c>
      <c r="AQ1432" s="16">
        <v>0</v>
      </c>
      <c r="AR1432" s="16">
        <v>0</v>
      </c>
      <c r="AS1432" s="16">
        <v>0</v>
      </c>
      <c r="AT1432" s="16">
        <v>0</v>
      </c>
      <c r="AU1432" s="16">
        <v>0</v>
      </c>
      <c r="AV1432" s="16">
        <v>0</v>
      </c>
      <c r="AW1432" s="16">
        <v>0</v>
      </c>
      <c r="AX1432" s="16">
        <v>0</v>
      </c>
      <c r="AY1432" s="16">
        <v>0</v>
      </c>
      <c r="AZ1432" s="16">
        <v>0</v>
      </c>
      <c r="BA1432" s="16">
        <v>0</v>
      </c>
      <c r="BB1432" s="16">
        <v>0</v>
      </c>
      <c r="BC1432" s="16">
        <v>0</v>
      </c>
      <c r="BD1432" s="16">
        <v>0</v>
      </c>
      <c r="BE1432" s="16">
        <v>194827302.38999999</v>
      </c>
      <c r="BF1432" s="16">
        <v>0</v>
      </c>
      <c r="BG1432" s="16">
        <f t="shared" si="22"/>
        <v>503565625.60999668</v>
      </c>
    </row>
    <row r="1433" spans="1:59">
      <c r="A1433" s="7" t="s">
        <v>565</v>
      </c>
      <c r="B1433" s="7" t="s">
        <v>424</v>
      </c>
      <c r="C1433" s="7" t="s">
        <v>566</v>
      </c>
      <c r="D1433" s="7" t="s">
        <v>23</v>
      </c>
      <c r="E1433" s="7" t="s">
        <v>24</v>
      </c>
      <c r="F1433" s="16">
        <v>0</v>
      </c>
      <c r="G1433" s="16">
        <v>0</v>
      </c>
      <c r="H1433" s="16">
        <v>0</v>
      </c>
      <c r="I1433" s="16">
        <v>7835528.40706944</v>
      </c>
      <c r="J1433" s="16">
        <v>0</v>
      </c>
      <c r="K1433" s="16">
        <v>89934392.878739402</v>
      </c>
      <c r="L1433" s="16">
        <v>0</v>
      </c>
      <c r="M1433" s="16">
        <v>0</v>
      </c>
      <c r="N1433" s="16">
        <v>2561926.8745048498</v>
      </c>
      <c r="O1433" s="16">
        <v>65438.004727185602</v>
      </c>
      <c r="P1433" s="16">
        <v>0</v>
      </c>
      <c r="Q1433" s="16">
        <v>0</v>
      </c>
      <c r="R1433" s="16">
        <v>2946282.4065553099</v>
      </c>
      <c r="S1433" s="16">
        <v>0</v>
      </c>
      <c r="T1433" s="16">
        <v>0</v>
      </c>
      <c r="U1433" s="16">
        <v>0</v>
      </c>
      <c r="V1433" s="16">
        <v>0</v>
      </c>
      <c r="W1433" s="16">
        <v>51058.070270308199</v>
      </c>
      <c r="X1433" s="16">
        <v>138524.58618309101</v>
      </c>
      <c r="Y1433" s="16">
        <v>0</v>
      </c>
      <c r="Z1433" s="16">
        <v>0</v>
      </c>
      <c r="AA1433" s="16">
        <v>0</v>
      </c>
      <c r="AB1433" s="16">
        <v>0</v>
      </c>
      <c r="AC1433" s="16">
        <v>74987.2161324669</v>
      </c>
      <c r="AD1433" s="16">
        <v>0</v>
      </c>
      <c r="AE1433" s="16">
        <v>642009.80402665702</v>
      </c>
      <c r="AF1433" s="16">
        <v>94498.165020795597</v>
      </c>
      <c r="AG1433" s="16">
        <v>1415370.7080733201</v>
      </c>
      <c r="AH1433" s="16">
        <v>0</v>
      </c>
      <c r="AI1433" s="16">
        <v>0</v>
      </c>
      <c r="AJ1433" s="16">
        <v>224457.31869611601</v>
      </c>
      <c r="AK1433" s="16">
        <v>0</v>
      </c>
      <c r="AL1433" s="16">
        <v>0</v>
      </c>
      <c r="AM1433" s="16">
        <v>0</v>
      </c>
      <c r="AN1433" s="16">
        <v>0</v>
      </c>
      <c r="AO1433" s="16">
        <v>0</v>
      </c>
      <c r="AP1433" s="16">
        <v>0</v>
      </c>
      <c r="AQ1433" s="16">
        <v>0</v>
      </c>
      <c r="AR1433" s="16">
        <v>0</v>
      </c>
      <c r="AS1433" s="16">
        <v>0</v>
      </c>
      <c r="AT1433" s="16">
        <v>0</v>
      </c>
      <c r="AU1433" s="16">
        <v>0</v>
      </c>
      <c r="AV1433" s="16">
        <v>0</v>
      </c>
      <c r="AW1433" s="16">
        <v>0</v>
      </c>
      <c r="AX1433" s="16">
        <v>0</v>
      </c>
      <c r="AY1433" s="16">
        <v>0</v>
      </c>
      <c r="AZ1433" s="16">
        <v>0</v>
      </c>
      <c r="BA1433" s="16">
        <v>0</v>
      </c>
      <c r="BB1433" s="16">
        <v>0</v>
      </c>
      <c r="BC1433" s="16">
        <v>0</v>
      </c>
      <c r="BD1433" s="16">
        <v>0</v>
      </c>
      <c r="BE1433" s="16">
        <v>66880810.369999997</v>
      </c>
      <c r="BF1433" s="16">
        <v>0</v>
      </c>
      <c r="BG1433" s="16">
        <f t="shared" si="22"/>
        <v>172865284.80999893</v>
      </c>
    </row>
    <row r="1434" spans="1:59">
      <c r="A1434" s="7" t="s">
        <v>565</v>
      </c>
      <c r="B1434" s="7" t="s">
        <v>424</v>
      </c>
      <c r="C1434" s="7" t="s">
        <v>566</v>
      </c>
      <c r="D1434" s="7" t="s">
        <v>38</v>
      </c>
      <c r="E1434" s="7" t="s">
        <v>39</v>
      </c>
      <c r="F1434" s="16">
        <v>0</v>
      </c>
      <c r="G1434" s="16">
        <v>0</v>
      </c>
      <c r="H1434" s="16">
        <v>0</v>
      </c>
      <c r="I1434" s="16">
        <v>35296776.688006803</v>
      </c>
      <c r="J1434" s="16">
        <v>0</v>
      </c>
      <c r="K1434" s="16">
        <v>405128284.53895998</v>
      </c>
      <c r="L1434" s="16">
        <v>0</v>
      </c>
      <c r="M1434" s="16">
        <v>0</v>
      </c>
      <c r="N1434" s="16">
        <v>11540735.491280301</v>
      </c>
      <c r="O1434" s="16">
        <v>294779.180135481</v>
      </c>
      <c r="P1434" s="16">
        <v>0</v>
      </c>
      <c r="Q1434" s="16">
        <v>0</v>
      </c>
      <c r="R1434" s="16">
        <v>13272145.3820727</v>
      </c>
      <c r="S1434" s="16">
        <v>0</v>
      </c>
      <c r="T1434" s="16">
        <v>0</v>
      </c>
      <c r="U1434" s="16">
        <v>0</v>
      </c>
      <c r="V1434" s="16">
        <v>0</v>
      </c>
      <c r="W1434" s="16">
        <v>230001.757485257</v>
      </c>
      <c r="X1434" s="16">
        <v>624012.97401866398</v>
      </c>
      <c r="Y1434" s="16">
        <v>0</v>
      </c>
      <c r="Z1434" s="16">
        <v>0</v>
      </c>
      <c r="AA1434" s="16">
        <v>0</v>
      </c>
      <c r="AB1434" s="16">
        <v>0</v>
      </c>
      <c r="AC1434" s="16">
        <v>337795.60034457402</v>
      </c>
      <c r="AD1434" s="16">
        <v>0</v>
      </c>
      <c r="AE1434" s="16">
        <v>2892067.45314006</v>
      </c>
      <c r="AF1434" s="16">
        <v>425686.75076923601</v>
      </c>
      <c r="AG1434" s="16">
        <v>6375833.4113799501</v>
      </c>
      <c r="AH1434" s="16">
        <v>0</v>
      </c>
      <c r="AI1434" s="16">
        <v>0</v>
      </c>
      <c r="AJ1434" s="16">
        <v>1011114.9424023</v>
      </c>
      <c r="AK1434" s="16">
        <v>0</v>
      </c>
      <c r="AL1434" s="16">
        <v>0</v>
      </c>
      <c r="AM1434" s="16">
        <v>0</v>
      </c>
      <c r="AN1434" s="16">
        <v>0</v>
      </c>
      <c r="AO1434" s="16">
        <v>0</v>
      </c>
      <c r="AP1434" s="16">
        <v>0</v>
      </c>
      <c r="AQ1434" s="16">
        <v>0</v>
      </c>
      <c r="AR1434" s="16">
        <v>0</v>
      </c>
      <c r="AS1434" s="16">
        <v>0</v>
      </c>
      <c r="AT1434" s="16">
        <v>0</v>
      </c>
      <c r="AU1434" s="16">
        <v>0</v>
      </c>
      <c r="AV1434" s="16">
        <v>0</v>
      </c>
      <c r="AW1434" s="16">
        <v>0</v>
      </c>
      <c r="AX1434" s="16">
        <v>0</v>
      </c>
      <c r="AY1434" s="16">
        <v>0</v>
      </c>
      <c r="AZ1434" s="16">
        <v>0</v>
      </c>
      <c r="BA1434" s="16">
        <v>0</v>
      </c>
      <c r="BB1434" s="16">
        <v>0</v>
      </c>
      <c r="BC1434" s="16">
        <v>0</v>
      </c>
      <c r="BD1434" s="16">
        <v>0</v>
      </c>
      <c r="BE1434" s="16">
        <v>301278599.95999998</v>
      </c>
      <c r="BF1434" s="16">
        <v>0</v>
      </c>
      <c r="BG1434" s="16">
        <f t="shared" si="22"/>
        <v>778707834.12999535</v>
      </c>
    </row>
    <row r="1435" spans="1:59">
      <c r="A1435" s="7" t="s">
        <v>567</v>
      </c>
      <c r="B1435" s="7" t="s">
        <v>424</v>
      </c>
      <c r="C1435" s="7" t="s">
        <v>568</v>
      </c>
      <c r="D1435" s="7" t="s">
        <v>16</v>
      </c>
      <c r="E1435" s="7" t="s">
        <v>2121</v>
      </c>
      <c r="F1435" s="16">
        <v>0</v>
      </c>
      <c r="G1435" s="16">
        <v>0</v>
      </c>
      <c r="H1435" s="16">
        <v>0</v>
      </c>
      <c r="I1435" s="16">
        <v>0</v>
      </c>
      <c r="J1435" s="16">
        <v>0</v>
      </c>
      <c r="K1435" s="16">
        <v>0</v>
      </c>
      <c r="L1435" s="16">
        <v>0</v>
      </c>
      <c r="M1435" s="16">
        <v>0</v>
      </c>
      <c r="N1435" s="16">
        <v>0</v>
      </c>
      <c r="O1435" s="16">
        <v>0</v>
      </c>
      <c r="P1435" s="16">
        <v>0</v>
      </c>
      <c r="Q1435" s="16">
        <v>0</v>
      </c>
      <c r="R1435" s="16">
        <v>0</v>
      </c>
      <c r="S1435" s="16">
        <v>0</v>
      </c>
      <c r="T1435" s="16">
        <v>0</v>
      </c>
      <c r="U1435" s="16">
        <v>0</v>
      </c>
      <c r="V1435" s="16">
        <v>0</v>
      </c>
      <c r="W1435" s="16">
        <v>0</v>
      </c>
      <c r="X1435" s="16">
        <v>0</v>
      </c>
      <c r="Y1435" s="16">
        <v>0</v>
      </c>
      <c r="Z1435" s="16">
        <v>0</v>
      </c>
      <c r="AA1435" s="16">
        <v>0</v>
      </c>
      <c r="AB1435" s="16">
        <v>0</v>
      </c>
      <c r="AC1435" s="16">
        <v>0</v>
      </c>
      <c r="AD1435" s="16">
        <v>0</v>
      </c>
      <c r="AE1435" s="16">
        <v>0</v>
      </c>
      <c r="AF1435" s="16">
        <v>0</v>
      </c>
      <c r="AG1435" s="16">
        <v>0</v>
      </c>
      <c r="AH1435" s="16">
        <v>0</v>
      </c>
      <c r="AI1435" s="16">
        <v>0</v>
      </c>
      <c r="AJ1435" s="16">
        <v>0</v>
      </c>
      <c r="AK1435" s="16">
        <v>0</v>
      </c>
      <c r="AL1435" s="16">
        <v>0</v>
      </c>
      <c r="AM1435" s="16">
        <v>0</v>
      </c>
      <c r="AN1435" s="16">
        <v>0</v>
      </c>
      <c r="AO1435" s="16">
        <v>0</v>
      </c>
      <c r="AP1435" s="16">
        <v>0</v>
      </c>
      <c r="AQ1435" s="16">
        <v>0</v>
      </c>
      <c r="AR1435" s="16">
        <v>0</v>
      </c>
      <c r="AS1435" s="16">
        <v>0</v>
      </c>
      <c r="AT1435" s="16">
        <v>0</v>
      </c>
      <c r="AU1435" s="16">
        <v>0</v>
      </c>
      <c r="AV1435" s="16">
        <v>0</v>
      </c>
      <c r="AW1435" s="16">
        <v>0</v>
      </c>
      <c r="AX1435" s="16">
        <v>0</v>
      </c>
      <c r="AY1435" s="16">
        <v>0</v>
      </c>
      <c r="AZ1435" s="16">
        <v>0</v>
      </c>
      <c r="BA1435" s="16">
        <v>0</v>
      </c>
      <c r="BB1435" s="16">
        <v>0</v>
      </c>
      <c r="BC1435" s="16">
        <v>0</v>
      </c>
      <c r="BD1435" s="16">
        <v>0</v>
      </c>
      <c r="BE1435" s="16">
        <v>0</v>
      </c>
      <c r="BF1435" s="16">
        <v>-110769</v>
      </c>
      <c r="BG1435" s="16">
        <f t="shared" si="22"/>
        <v>-110769</v>
      </c>
    </row>
    <row r="1436" spans="1:59">
      <c r="A1436" s="7" t="s">
        <v>567</v>
      </c>
      <c r="B1436" s="7" t="s">
        <v>424</v>
      </c>
      <c r="C1436" s="7" t="s">
        <v>568</v>
      </c>
      <c r="D1436" s="7" t="s">
        <v>19</v>
      </c>
      <c r="E1436" s="7" t="s">
        <v>2123</v>
      </c>
      <c r="F1436" s="16">
        <v>0</v>
      </c>
      <c r="G1436" s="16">
        <v>0</v>
      </c>
      <c r="H1436" s="16">
        <v>0</v>
      </c>
      <c r="I1436" s="16">
        <v>88159.095267548502</v>
      </c>
      <c r="J1436" s="16">
        <v>0</v>
      </c>
      <c r="K1436" s="16">
        <v>4056050.64119189</v>
      </c>
      <c r="L1436" s="16">
        <v>0</v>
      </c>
      <c r="M1436" s="16">
        <v>0</v>
      </c>
      <c r="N1436" s="16">
        <v>71877.447762518903</v>
      </c>
      <c r="O1436" s="16">
        <v>1835.9357957776199</v>
      </c>
      <c r="P1436" s="16">
        <v>0</v>
      </c>
      <c r="Q1436" s="16">
        <v>0</v>
      </c>
      <c r="R1436" s="16">
        <v>82660.932943015694</v>
      </c>
      <c r="S1436" s="16">
        <v>0</v>
      </c>
      <c r="T1436" s="16">
        <v>0</v>
      </c>
      <c r="U1436" s="16">
        <v>0</v>
      </c>
      <c r="V1436" s="16">
        <v>0</v>
      </c>
      <c r="W1436" s="16">
        <v>1432.48243809425</v>
      </c>
      <c r="X1436" s="16">
        <v>3886.4456465457902</v>
      </c>
      <c r="Y1436" s="16">
        <v>0</v>
      </c>
      <c r="Z1436" s="16">
        <v>0</v>
      </c>
      <c r="AA1436" s="16">
        <v>0</v>
      </c>
      <c r="AB1436" s="16">
        <v>0</v>
      </c>
      <c r="AC1436" s="16">
        <v>2103.84361692017</v>
      </c>
      <c r="AD1436" s="16">
        <v>0</v>
      </c>
      <c r="AE1436" s="16">
        <v>18012.231004305799</v>
      </c>
      <c r="AF1436" s="16">
        <v>2651.24858369311</v>
      </c>
      <c r="AG1436" s="16">
        <v>39709.657510989098</v>
      </c>
      <c r="AH1436" s="16">
        <v>0</v>
      </c>
      <c r="AI1436" s="16">
        <v>0</v>
      </c>
      <c r="AJ1436" s="16">
        <v>6297.3682388309298</v>
      </c>
      <c r="AK1436" s="16">
        <v>0</v>
      </c>
      <c r="AL1436" s="16">
        <v>0</v>
      </c>
      <c r="AM1436" s="16">
        <v>0</v>
      </c>
      <c r="AN1436" s="16">
        <v>0</v>
      </c>
      <c r="AO1436" s="16">
        <v>0</v>
      </c>
      <c r="AP1436" s="16">
        <v>0</v>
      </c>
      <c r="AQ1436" s="16">
        <v>0</v>
      </c>
      <c r="AR1436" s="16">
        <v>0</v>
      </c>
      <c r="AS1436" s="16">
        <v>0</v>
      </c>
      <c r="AT1436" s="16">
        <v>0</v>
      </c>
      <c r="AU1436" s="16">
        <v>0</v>
      </c>
      <c r="AV1436" s="16">
        <v>0</v>
      </c>
      <c r="AW1436" s="16">
        <v>0</v>
      </c>
      <c r="AX1436" s="16">
        <v>0</v>
      </c>
      <c r="AY1436" s="16">
        <v>0</v>
      </c>
      <c r="AZ1436" s="16">
        <v>0</v>
      </c>
      <c r="BA1436" s="16">
        <v>0</v>
      </c>
      <c r="BB1436" s="16">
        <v>0</v>
      </c>
      <c r="BC1436" s="16">
        <v>0</v>
      </c>
      <c r="BD1436" s="16">
        <v>0</v>
      </c>
      <c r="BE1436" s="16">
        <v>1875785.39</v>
      </c>
      <c r="BF1436" s="16">
        <v>0</v>
      </c>
      <c r="BG1436" s="16">
        <f t="shared" si="22"/>
        <v>6250462.7200001301</v>
      </c>
    </row>
    <row r="1437" spans="1:59">
      <c r="A1437" s="7" t="s">
        <v>567</v>
      </c>
      <c r="B1437" s="7" t="s">
        <v>424</v>
      </c>
      <c r="C1437" s="7" t="s">
        <v>568</v>
      </c>
      <c r="D1437" s="7" t="s">
        <v>22</v>
      </c>
      <c r="E1437" s="7" t="s">
        <v>2126</v>
      </c>
      <c r="F1437" s="16">
        <v>0</v>
      </c>
      <c r="G1437" s="16">
        <v>0</v>
      </c>
      <c r="H1437" s="16">
        <v>0</v>
      </c>
      <c r="I1437" s="16">
        <v>1042270.87721543</v>
      </c>
      <c r="J1437" s="16">
        <v>0</v>
      </c>
      <c r="K1437" s="16">
        <v>47953117.565414101</v>
      </c>
      <c r="L1437" s="16">
        <v>0</v>
      </c>
      <c r="M1437" s="16">
        <v>0</v>
      </c>
      <c r="N1437" s="16">
        <v>849779.25764879899</v>
      </c>
      <c r="O1437" s="16">
        <v>21705.558644505902</v>
      </c>
      <c r="P1437" s="16">
        <v>0</v>
      </c>
      <c r="Q1437" s="16">
        <v>0</v>
      </c>
      <c r="R1437" s="16">
        <v>977268.23112801404</v>
      </c>
      <c r="S1437" s="16">
        <v>0</v>
      </c>
      <c r="T1437" s="16">
        <v>0</v>
      </c>
      <c r="U1437" s="16">
        <v>0</v>
      </c>
      <c r="V1437" s="16">
        <v>0</v>
      </c>
      <c r="W1437" s="16">
        <v>16935.685680724</v>
      </c>
      <c r="X1437" s="16">
        <v>45947.943328843001</v>
      </c>
      <c r="Y1437" s="16">
        <v>0</v>
      </c>
      <c r="Z1437" s="16">
        <v>0</v>
      </c>
      <c r="AA1437" s="16">
        <v>0</v>
      </c>
      <c r="AB1437" s="16">
        <v>0</v>
      </c>
      <c r="AC1437" s="16">
        <v>24872.929168303701</v>
      </c>
      <c r="AD1437" s="16">
        <v>0</v>
      </c>
      <c r="AE1437" s="16">
        <v>212951.63876727599</v>
      </c>
      <c r="AF1437" s="16">
        <v>31344.686315754199</v>
      </c>
      <c r="AG1437" s="16">
        <v>469471.91826659098</v>
      </c>
      <c r="AH1437" s="16">
        <v>0</v>
      </c>
      <c r="AI1437" s="16">
        <v>0</v>
      </c>
      <c r="AJ1437" s="16">
        <v>74451.348423161398</v>
      </c>
      <c r="AK1437" s="16">
        <v>0</v>
      </c>
      <c r="AL1437" s="16">
        <v>0</v>
      </c>
      <c r="AM1437" s="16">
        <v>0</v>
      </c>
      <c r="AN1437" s="16">
        <v>0</v>
      </c>
      <c r="AO1437" s="16">
        <v>0</v>
      </c>
      <c r="AP1437" s="16">
        <v>0</v>
      </c>
      <c r="AQ1437" s="16">
        <v>0</v>
      </c>
      <c r="AR1437" s="16">
        <v>0</v>
      </c>
      <c r="AS1437" s="16">
        <v>0</v>
      </c>
      <c r="AT1437" s="16">
        <v>0</v>
      </c>
      <c r="AU1437" s="16">
        <v>0</v>
      </c>
      <c r="AV1437" s="16">
        <v>0</v>
      </c>
      <c r="AW1437" s="16">
        <v>0</v>
      </c>
      <c r="AX1437" s="16">
        <v>0</v>
      </c>
      <c r="AY1437" s="16">
        <v>0</v>
      </c>
      <c r="AZ1437" s="16">
        <v>0</v>
      </c>
      <c r="BA1437" s="16">
        <v>0</v>
      </c>
      <c r="BB1437" s="16">
        <v>0</v>
      </c>
      <c r="BC1437" s="16">
        <v>0</v>
      </c>
      <c r="BD1437" s="16">
        <v>0</v>
      </c>
      <c r="BE1437" s="16">
        <v>22176684.890000001</v>
      </c>
      <c r="BF1437" s="16">
        <v>0</v>
      </c>
      <c r="BG1437" s="16">
        <f t="shared" si="22"/>
        <v>73896802.530001506</v>
      </c>
    </row>
    <row r="1438" spans="1:59">
      <c r="A1438" s="7" t="s">
        <v>567</v>
      </c>
      <c r="B1438" s="7" t="s">
        <v>424</v>
      </c>
      <c r="C1438" s="7" t="s">
        <v>568</v>
      </c>
      <c r="D1438" s="7" t="s">
        <v>27</v>
      </c>
      <c r="E1438" s="7" t="s">
        <v>2299</v>
      </c>
      <c r="F1438" s="16">
        <v>0</v>
      </c>
      <c r="G1438" s="16">
        <v>0</v>
      </c>
      <c r="H1438" s="16">
        <v>0</v>
      </c>
      <c r="I1438" s="16">
        <v>2059735.66220745</v>
      </c>
      <c r="J1438" s="16">
        <v>0</v>
      </c>
      <c r="K1438" s="16">
        <v>94764948.846492901</v>
      </c>
      <c r="L1438" s="16">
        <v>0</v>
      </c>
      <c r="M1438" s="16">
        <v>0</v>
      </c>
      <c r="N1438" s="16">
        <v>1679333.73199453</v>
      </c>
      <c r="O1438" s="16">
        <v>42894.524048936903</v>
      </c>
      <c r="P1438" s="16">
        <v>0</v>
      </c>
      <c r="Q1438" s="16">
        <v>0</v>
      </c>
      <c r="R1438" s="16">
        <v>1931277.4358375401</v>
      </c>
      <c r="S1438" s="16">
        <v>0</v>
      </c>
      <c r="T1438" s="16">
        <v>0</v>
      </c>
      <c r="U1438" s="16">
        <v>0</v>
      </c>
      <c r="V1438" s="16">
        <v>0</v>
      </c>
      <c r="W1438" s="16">
        <v>33468.301305432098</v>
      </c>
      <c r="X1438" s="16">
        <v>90802.323607419399</v>
      </c>
      <c r="Y1438" s="16">
        <v>0</v>
      </c>
      <c r="Z1438" s="16">
        <v>0</v>
      </c>
      <c r="AA1438" s="16">
        <v>0</v>
      </c>
      <c r="AB1438" s="16">
        <v>0</v>
      </c>
      <c r="AC1438" s="16">
        <v>49153.881540264498</v>
      </c>
      <c r="AD1438" s="16">
        <v>0</v>
      </c>
      <c r="AE1438" s="16">
        <v>420835.01926708402</v>
      </c>
      <c r="AF1438" s="16">
        <v>61943.367733491701</v>
      </c>
      <c r="AG1438" s="16">
        <v>927770.38445329596</v>
      </c>
      <c r="AH1438" s="16">
        <v>0</v>
      </c>
      <c r="AI1438" s="16">
        <v>0</v>
      </c>
      <c r="AJ1438" s="16">
        <v>147130.75151472399</v>
      </c>
      <c r="AK1438" s="16">
        <v>0</v>
      </c>
      <c r="AL1438" s="16">
        <v>0</v>
      </c>
      <c r="AM1438" s="16">
        <v>0</v>
      </c>
      <c r="AN1438" s="16">
        <v>0</v>
      </c>
      <c r="AO1438" s="16">
        <v>0</v>
      </c>
      <c r="AP1438" s="16">
        <v>0</v>
      </c>
      <c r="AQ1438" s="16">
        <v>0</v>
      </c>
      <c r="AR1438" s="16">
        <v>0</v>
      </c>
      <c r="AS1438" s="16">
        <v>0</v>
      </c>
      <c r="AT1438" s="16">
        <v>0</v>
      </c>
      <c r="AU1438" s="16">
        <v>0</v>
      </c>
      <c r="AV1438" s="16">
        <v>0</v>
      </c>
      <c r="AW1438" s="16">
        <v>0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>
        <v>0</v>
      </c>
      <c r="BD1438" s="16">
        <v>0</v>
      </c>
      <c r="BE1438" s="16">
        <v>43825563.729999997</v>
      </c>
      <c r="BF1438" s="16">
        <v>0</v>
      </c>
      <c r="BG1438" s="16">
        <f t="shared" si="22"/>
        <v>146034857.96000305</v>
      </c>
    </row>
    <row r="1439" spans="1:59">
      <c r="A1439" s="7" t="s">
        <v>567</v>
      </c>
      <c r="B1439" s="7" t="s">
        <v>424</v>
      </c>
      <c r="C1439" s="7" t="s">
        <v>568</v>
      </c>
      <c r="D1439" s="7" t="s">
        <v>277</v>
      </c>
      <c r="E1439" s="7" t="s">
        <v>278</v>
      </c>
      <c r="F1439" s="16">
        <v>0</v>
      </c>
      <c r="G1439" s="16">
        <v>0</v>
      </c>
      <c r="H1439" s="16">
        <v>0</v>
      </c>
      <c r="I1439" s="16">
        <v>1434843.36531036</v>
      </c>
      <c r="J1439" s="16">
        <v>0</v>
      </c>
      <c r="K1439" s="16">
        <v>66014712.766900502</v>
      </c>
      <c r="L1439" s="16">
        <v>0</v>
      </c>
      <c r="M1439" s="16">
        <v>0</v>
      </c>
      <c r="N1439" s="16">
        <v>1169849.56259477</v>
      </c>
      <c r="O1439" s="16">
        <v>29880.981510900401</v>
      </c>
      <c r="P1439" s="16">
        <v>0</v>
      </c>
      <c r="Q1439" s="16">
        <v>0</v>
      </c>
      <c r="R1439" s="16">
        <v>1345357.40009244</v>
      </c>
      <c r="S1439" s="16">
        <v>0</v>
      </c>
      <c r="T1439" s="16">
        <v>0</v>
      </c>
      <c r="U1439" s="16">
        <v>0</v>
      </c>
      <c r="V1439" s="16">
        <v>0</v>
      </c>
      <c r="W1439" s="16">
        <v>23314.5305766284</v>
      </c>
      <c r="X1439" s="16">
        <v>63254.287418240703</v>
      </c>
      <c r="Y1439" s="16">
        <v>0</v>
      </c>
      <c r="Z1439" s="16">
        <v>0</v>
      </c>
      <c r="AA1439" s="16">
        <v>0</v>
      </c>
      <c r="AB1439" s="16">
        <v>0</v>
      </c>
      <c r="AC1439" s="16">
        <v>34241.345674286204</v>
      </c>
      <c r="AD1439" s="16">
        <v>0</v>
      </c>
      <c r="AE1439" s="16">
        <v>293160.11096224701</v>
      </c>
      <c r="AF1439" s="16">
        <v>43150.697367703797</v>
      </c>
      <c r="AG1439" s="16">
        <v>646299.03976978501</v>
      </c>
      <c r="AH1439" s="16">
        <v>0</v>
      </c>
      <c r="AI1439" s="16">
        <v>0</v>
      </c>
      <c r="AJ1439" s="16">
        <v>102493.53182426401</v>
      </c>
      <c r="AK1439" s="16">
        <v>0</v>
      </c>
      <c r="AL1439" s="16">
        <v>0</v>
      </c>
      <c r="AM1439" s="16">
        <v>0</v>
      </c>
      <c r="AN1439" s="16">
        <v>0</v>
      </c>
      <c r="AO1439" s="16">
        <v>0</v>
      </c>
      <c r="AP1439" s="16">
        <v>0</v>
      </c>
      <c r="AQ1439" s="16">
        <v>0</v>
      </c>
      <c r="AR1439" s="16">
        <v>0</v>
      </c>
      <c r="AS1439" s="16">
        <v>0</v>
      </c>
      <c r="AT1439" s="16">
        <v>0</v>
      </c>
      <c r="AU1439" s="16">
        <v>0</v>
      </c>
      <c r="AV1439" s="16">
        <v>0</v>
      </c>
      <c r="AW1439" s="16">
        <v>0</v>
      </c>
      <c r="AX1439" s="16">
        <v>0</v>
      </c>
      <c r="AY1439" s="16">
        <v>0</v>
      </c>
      <c r="AZ1439" s="16">
        <v>0</v>
      </c>
      <c r="BA1439" s="16">
        <v>0</v>
      </c>
      <c r="BB1439" s="16">
        <v>0</v>
      </c>
      <c r="BC1439" s="16">
        <v>0</v>
      </c>
      <c r="BD1439" s="16">
        <v>0</v>
      </c>
      <c r="BE1439" s="16">
        <v>30529557.989999998</v>
      </c>
      <c r="BF1439" s="16">
        <v>0</v>
      </c>
      <c r="BG1439" s="16">
        <f t="shared" si="22"/>
        <v>101730115.61000213</v>
      </c>
    </row>
    <row r="1440" spans="1:59">
      <c r="A1440" s="7" t="s">
        <v>569</v>
      </c>
      <c r="B1440" s="7" t="s">
        <v>424</v>
      </c>
      <c r="C1440" s="7" t="s">
        <v>570</v>
      </c>
      <c r="D1440" s="7" t="s">
        <v>426</v>
      </c>
      <c r="E1440" s="7" t="s">
        <v>427</v>
      </c>
      <c r="F1440" s="16">
        <v>0</v>
      </c>
      <c r="G1440" s="16">
        <v>0</v>
      </c>
      <c r="H1440" s="16">
        <v>0</v>
      </c>
      <c r="I1440" s="16">
        <v>8207858.4989336599</v>
      </c>
      <c r="J1440" s="16">
        <v>0</v>
      </c>
      <c r="K1440" s="16">
        <v>170883130.88499501</v>
      </c>
      <c r="L1440" s="16">
        <v>0</v>
      </c>
      <c r="M1440" s="16">
        <v>0</v>
      </c>
      <c r="N1440" s="16">
        <v>4826989.7491002996</v>
      </c>
      <c r="O1440" s="16">
        <v>123293.35285355699</v>
      </c>
      <c r="P1440" s="16">
        <v>0</v>
      </c>
      <c r="Q1440" s="16">
        <v>0</v>
      </c>
      <c r="R1440" s="16">
        <v>5551163.6009714296</v>
      </c>
      <c r="S1440" s="16">
        <v>0</v>
      </c>
      <c r="T1440" s="16">
        <v>0</v>
      </c>
      <c r="U1440" s="16">
        <v>0</v>
      </c>
      <c r="V1440" s="16">
        <v>0</v>
      </c>
      <c r="W1440" s="16">
        <v>96199.8945049592</v>
      </c>
      <c r="X1440" s="16">
        <v>260997.34026733399</v>
      </c>
      <c r="Y1440" s="16">
        <v>0</v>
      </c>
      <c r="Z1440" s="16">
        <v>0</v>
      </c>
      <c r="AA1440" s="16">
        <v>0</v>
      </c>
      <c r="AB1440" s="16">
        <v>0</v>
      </c>
      <c r="AC1440" s="16">
        <v>141285.49802215199</v>
      </c>
      <c r="AD1440" s="16">
        <v>0</v>
      </c>
      <c r="AE1440" s="16">
        <v>1209626.73334854</v>
      </c>
      <c r="AF1440" s="16">
        <v>178046.43730624201</v>
      </c>
      <c r="AG1440" s="16">
        <v>2666734.7174555198</v>
      </c>
      <c r="AH1440" s="16">
        <v>0</v>
      </c>
      <c r="AI1440" s="16">
        <v>0</v>
      </c>
      <c r="AJ1440" s="16">
        <v>422905.33224151598</v>
      </c>
      <c r="AK1440" s="16">
        <v>0</v>
      </c>
      <c r="AL1440" s="16">
        <v>0</v>
      </c>
      <c r="AM1440" s="16">
        <v>0</v>
      </c>
      <c r="AN1440" s="16">
        <v>0</v>
      </c>
      <c r="AO1440" s="16">
        <v>0</v>
      </c>
      <c r="AP1440" s="16">
        <v>0</v>
      </c>
      <c r="AQ1440" s="16">
        <v>0</v>
      </c>
      <c r="AR1440" s="16">
        <v>0</v>
      </c>
      <c r="AS1440" s="16">
        <v>0</v>
      </c>
      <c r="AT1440" s="16">
        <v>0</v>
      </c>
      <c r="AU1440" s="16">
        <v>0</v>
      </c>
      <c r="AV1440" s="16">
        <v>0</v>
      </c>
      <c r="AW1440" s="16">
        <v>0</v>
      </c>
      <c r="AX1440" s="16">
        <v>0</v>
      </c>
      <c r="AY1440" s="16">
        <v>0</v>
      </c>
      <c r="AZ1440" s="16">
        <v>0</v>
      </c>
      <c r="BA1440" s="16">
        <v>0</v>
      </c>
      <c r="BB1440" s="16">
        <v>0</v>
      </c>
      <c r="BC1440" s="16">
        <v>0</v>
      </c>
      <c r="BD1440" s="16">
        <v>0</v>
      </c>
      <c r="BE1440" s="16">
        <v>126722449.77</v>
      </c>
      <c r="BF1440" s="16">
        <v>0</v>
      </c>
      <c r="BG1440" s="16">
        <f t="shared" si="22"/>
        <v>321290681.81000024</v>
      </c>
    </row>
    <row r="1441" spans="1:59">
      <c r="A1441" s="7" t="s">
        <v>569</v>
      </c>
      <c r="B1441" s="7" t="s">
        <v>424</v>
      </c>
      <c r="C1441" s="7" t="s">
        <v>570</v>
      </c>
      <c r="D1441" s="7" t="s">
        <v>19</v>
      </c>
      <c r="E1441" s="7" t="s">
        <v>2123</v>
      </c>
      <c r="F1441" s="16">
        <v>0</v>
      </c>
      <c r="G1441" s="16">
        <v>0</v>
      </c>
      <c r="H1441" s="16">
        <v>0</v>
      </c>
      <c r="I1441" s="16">
        <v>23862.269513023901</v>
      </c>
      <c r="J1441" s="16">
        <v>0</v>
      </c>
      <c r="K1441" s="16">
        <v>496799.41789162601</v>
      </c>
      <c r="L1441" s="16">
        <v>0</v>
      </c>
      <c r="M1441" s="16">
        <v>0</v>
      </c>
      <c r="N1441" s="16">
        <v>14033.2500060276</v>
      </c>
      <c r="O1441" s="16">
        <v>358.44419288394801</v>
      </c>
      <c r="P1441" s="16">
        <v>0</v>
      </c>
      <c r="Q1441" s="16">
        <v>0</v>
      </c>
      <c r="R1441" s="16">
        <v>16138.602045159199</v>
      </c>
      <c r="S1441" s="16">
        <v>0</v>
      </c>
      <c r="T1441" s="16">
        <v>0</v>
      </c>
      <c r="U1441" s="16">
        <v>0</v>
      </c>
      <c r="V1441" s="16">
        <v>0</v>
      </c>
      <c r="W1441" s="16">
        <v>279.67682558124397</v>
      </c>
      <c r="X1441" s="16">
        <v>758.78365549925502</v>
      </c>
      <c r="Y1441" s="16">
        <v>0</v>
      </c>
      <c r="Z1441" s="16">
        <v>0</v>
      </c>
      <c r="AA1441" s="16">
        <v>0</v>
      </c>
      <c r="AB1441" s="16">
        <v>0</v>
      </c>
      <c r="AC1441" s="16">
        <v>410.75179750289198</v>
      </c>
      <c r="AD1441" s="16">
        <v>0</v>
      </c>
      <c r="AE1441" s="16">
        <v>3516.6833255070601</v>
      </c>
      <c r="AF1441" s="16">
        <v>517.62491682662596</v>
      </c>
      <c r="AG1441" s="16">
        <v>7752.85569992811</v>
      </c>
      <c r="AH1441" s="16">
        <v>0</v>
      </c>
      <c r="AI1441" s="16">
        <v>0</v>
      </c>
      <c r="AJ1441" s="16">
        <v>1229.4901304345101</v>
      </c>
      <c r="AK1441" s="16">
        <v>0</v>
      </c>
      <c r="AL1441" s="16">
        <v>0</v>
      </c>
      <c r="AM1441" s="16">
        <v>0</v>
      </c>
      <c r="AN1441" s="16">
        <v>0</v>
      </c>
      <c r="AO1441" s="16">
        <v>0</v>
      </c>
      <c r="AP1441" s="16">
        <v>0</v>
      </c>
      <c r="AQ1441" s="16">
        <v>0</v>
      </c>
      <c r="AR1441" s="16">
        <v>0</v>
      </c>
      <c r="AS1441" s="16">
        <v>0</v>
      </c>
      <c r="AT1441" s="16">
        <v>0</v>
      </c>
      <c r="AU1441" s="16">
        <v>0</v>
      </c>
      <c r="AV1441" s="16">
        <v>0</v>
      </c>
      <c r="AW1441" s="16">
        <v>0</v>
      </c>
      <c r="AX1441" s="16">
        <v>0</v>
      </c>
      <c r="AY1441" s="16">
        <v>0</v>
      </c>
      <c r="AZ1441" s="16">
        <v>0</v>
      </c>
      <c r="BA1441" s="16">
        <v>0</v>
      </c>
      <c r="BB1441" s="16">
        <v>0</v>
      </c>
      <c r="BC1441" s="16">
        <v>0</v>
      </c>
      <c r="BD1441" s="16">
        <v>0</v>
      </c>
      <c r="BE1441" s="16">
        <v>368413.43</v>
      </c>
      <c r="BF1441" s="16">
        <v>0</v>
      </c>
      <c r="BG1441" s="16">
        <f t="shared" si="22"/>
        <v>934071.28000000026</v>
      </c>
    </row>
    <row r="1442" spans="1:59">
      <c r="A1442" s="7" t="s">
        <v>569</v>
      </c>
      <c r="B1442" s="7" t="s">
        <v>424</v>
      </c>
      <c r="C1442" s="7" t="s">
        <v>570</v>
      </c>
      <c r="D1442" s="7" t="s">
        <v>22</v>
      </c>
      <c r="E1442" s="7" t="s">
        <v>2126</v>
      </c>
      <c r="F1442" s="16">
        <v>0</v>
      </c>
      <c r="G1442" s="16">
        <v>0</v>
      </c>
      <c r="H1442" s="16">
        <v>0</v>
      </c>
      <c r="I1442" s="16">
        <v>0</v>
      </c>
      <c r="J1442" s="16">
        <v>0</v>
      </c>
      <c r="K1442" s="16">
        <v>0</v>
      </c>
      <c r="L1442" s="16">
        <v>0</v>
      </c>
      <c r="M1442" s="16">
        <v>0</v>
      </c>
      <c r="N1442" s="16">
        <v>0</v>
      </c>
      <c r="O1442" s="16">
        <v>0</v>
      </c>
      <c r="P1442" s="16">
        <v>0</v>
      </c>
      <c r="Q1442" s="16">
        <v>0</v>
      </c>
      <c r="R1442" s="16">
        <v>0</v>
      </c>
      <c r="S1442" s="16">
        <v>0</v>
      </c>
      <c r="T1442" s="16">
        <v>0</v>
      </c>
      <c r="U1442" s="16">
        <v>0</v>
      </c>
      <c r="V1442" s="16">
        <v>0</v>
      </c>
      <c r="W1442" s="16">
        <v>0</v>
      </c>
      <c r="X1442" s="16">
        <v>0</v>
      </c>
      <c r="Y1442" s="16">
        <v>0</v>
      </c>
      <c r="Z1442" s="16">
        <v>0</v>
      </c>
      <c r="AA1442" s="16">
        <v>0</v>
      </c>
      <c r="AB1442" s="16">
        <v>0</v>
      </c>
      <c r="AC1442" s="16">
        <v>0</v>
      </c>
      <c r="AD1442" s="16">
        <v>0</v>
      </c>
      <c r="AE1442" s="16">
        <v>0</v>
      </c>
      <c r="AF1442" s="16">
        <v>0</v>
      </c>
      <c r="AG1442" s="16">
        <v>0</v>
      </c>
      <c r="AH1442" s="16">
        <v>0</v>
      </c>
      <c r="AI1442" s="16">
        <v>0</v>
      </c>
      <c r="AJ1442" s="16">
        <v>0</v>
      </c>
      <c r="AK1442" s="16">
        <v>0</v>
      </c>
      <c r="AL1442" s="16">
        <v>0</v>
      </c>
      <c r="AM1442" s="16">
        <v>0</v>
      </c>
      <c r="AN1442" s="16">
        <v>0</v>
      </c>
      <c r="AO1442" s="16">
        <v>0</v>
      </c>
      <c r="AP1442" s="16">
        <v>0</v>
      </c>
      <c r="AQ1442" s="16">
        <v>0</v>
      </c>
      <c r="AR1442" s="16">
        <v>0</v>
      </c>
      <c r="AS1442" s="16">
        <v>0</v>
      </c>
      <c r="AT1442" s="16">
        <v>0</v>
      </c>
      <c r="AU1442" s="16">
        <v>0</v>
      </c>
      <c r="AV1442" s="16">
        <v>0</v>
      </c>
      <c r="AW1442" s="16">
        <v>0</v>
      </c>
      <c r="AX1442" s="16">
        <v>0</v>
      </c>
      <c r="AY1442" s="16">
        <v>0</v>
      </c>
      <c r="AZ1442" s="16">
        <v>0</v>
      </c>
      <c r="BA1442" s="16">
        <v>0</v>
      </c>
      <c r="BB1442" s="16">
        <v>0</v>
      </c>
      <c r="BC1442" s="16">
        <v>0</v>
      </c>
      <c r="BD1442" s="16">
        <v>0</v>
      </c>
      <c r="BE1442" s="16">
        <v>0</v>
      </c>
      <c r="BF1442" s="16">
        <v>-1010597.68</v>
      </c>
      <c r="BG1442" s="16">
        <f t="shared" si="22"/>
        <v>-1010597.68</v>
      </c>
    </row>
    <row r="1443" spans="1:59">
      <c r="A1443" s="7" t="s">
        <v>569</v>
      </c>
      <c r="B1443" s="7" t="s">
        <v>424</v>
      </c>
      <c r="C1443" s="7" t="s">
        <v>570</v>
      </c>
      <c r="D1443" s="7" t="s">
        <v>23</v>
      </c>
      <c r="E1443" s="7" t="s">
        <v>24</v>
      </c>
      <c r="F1443" s="16">
        <v>0</v>
      </c>
      <c r="G1443" s="16">
        <v>0</v>
      </c>
      <c r="H1443" s="16">
        <v>0</v>
      </c>
      <c r="I1443" s="16">
        <v>231647.107458796</v>
      </c>
      <c r="J1443" s="16">
        <v>0</v>
      </c>
      <c r="K1443" s="16">
        <v>4822766.2536037304</v>
      </c>
      <c r="L1443" s="16">
        <v>0</v>
      </c>
      <c r="M1443" s="16">
        <v>0</v>
      </c>
      <c r="N1443" s="16">
        <v>136230.20100280899</v>
      </c>
      <c r="O1443" s="16">
        <v>3479.65898305066</v>
      </c>
      <c r="P1443" s="16">
        <v>0</v>
      </c>
      <c r="Q1443" s="16">
        <v>0</v>
      </c>
      <c r="R1443" s="16">
        <v>156668.26997110699</v>
      </c>
      <c r="S1443" s="16">
        <v>0</v>
      </c>
      <c r="T1443" s="16">
        <v>0</v>
      </c>
      <c r="U1443" s="16">
        <v>0</v>
      </c>
      <c r="V1443" s="16">
        <v>0</v>
      </c>
      <c r="W1443" s="16">
        <v>2715.0111448449402</v>
      </c>
      <c r="X1443" s="16">
        <v>7366.0235413685205</v>
      </c>
      <c r="Y1443" s="16">
        <v>0</v>
      </c>
      <c r="Z1443" s="16">
        <v>0</v>
      </c>
      <c r="AA1443" s="16">
        <v>0</v>
      </c>
      <c r="AB1443" s="16">
        <v>0</v>
      </c>
      <c r="AC1443" s="16">
        <v>3987.4440996952999</v>
      </c>
      <c r="AD1443" s="16">
        <v>0</v>
      </c>
      <c r="AE1443" s="16">
        <v>34138.811472130503</v>
      </c>
      <c r="AF1443" s="16">
        <v>5024.9333855710502</v>
      </c>
      <c r="AG1443" s="16">
        <v>75262.187297548604</v>
      </c>
      <c r="AH1443" s="16">
        <v>0</v>
      </c>
      <c r="AI1443" s="16">
        <v>0</v>
      </c>
      <c r="AJ1443" s="16">
        <v>11935.4880393437</v>
      </c>
      <c r="AK1443" s="16">
        <v>0</v>
      </c>
      <c r="AL1443" s="16">
        <v>0</v>
      </c>
      <c r="AM1443" s="16">
        <v>0</v>
      </c>
      <c r="AN1443" s="16">
        <v>0</v>
      </c>
      <c r="AO1443" s="16">
        <v>0</v>
      </c>
      <c r="AP1443" s="16">
        <v>0</v>
      </c>
      <c r="AQ1443" s="16">
        <v>0</v>
      </c>
      <c r="AR1443" s="16">
        <v>0</v>
      </c>
      <c r="AS1443" s="16">
        <v>0</v>
      </c>
      <c r="AT1443" s="16">
        <v>0</v>
      </c>
      <c r="AU1443" s="16">
        <v>0</v>
      </c>
      <c r="AV1443" s="16">
        <v>0</v>
      </c>
      <c r="AW1443" s="16">
        <v>0</v>
      </c>
      <c r="AX1443" s="16">
        <v>0</v>
      </c>
      <c r="AY1443" s="16">
        <v>0</v>
      </c>
      <c r="AZ1443" s="16">
        <v>0</v>
      </c>
      <c r="BA1443" s="16">
        <v>0</v>
      </c>
      <c r="BB1443" s="16">
        <v>0</v>
      </c>
      <c r="BC1443" s="16">
        <v>0</v>
      </c>
      <c r="BD1443" s="16">
        <v>0</v>
      </c>
      <c r="BE1443" s="16">
        <v>3576437.01</v>
      </c>
      <c r="BF1443" s="16">
        <v>0</v>
      </c>
      <c r="BG1443" s="16">
        <f t="shared" si="22"/>
        <v>9067658.3999999966</v>
      </c>
    </row>
    <row r="1444" spans="1:59">
      <c r="A1444" s="7" t="s">
        <v>569</v>
      </c>
      <c r="B1444" s="7" t="s">
        <v>424</v>
      </c>
      <c r="C1444" s="7" t="s">
        <v>570</v>
      </c>
      <c r="D1444" s="7" t="s">
        <v>277</v>
      </c>
      <c r="E1444" s="7" t="s">
        <v>278</v>
      </c>
      <c r="F1444" s="16">
        <v>0</v>
      </c>
      <c r="G1444" s="16">
        <v>0</v>
      </c>
      <c r="H1444" s="16">
        <v>0</v>
      </c>
      <c r="I1444" s="16">
        <v>3859269.12409335</v>
      </c>
      <c r="J1444" s="16">
        <v>0</v>
      </c>
      <c r="K1444" s="16">
        <v>80347875.263510004</v>
      </c>
      <c r="L1444" s="16">
        <v>0</v>
      </c>
      <c r="M1444" s="16">
        <v>0</v>
      </c>
      <c r="N1444" s="16">
        <v>2269611.7998912898</v>
      </c>
      <c r="O1444" s="16">
        <v>57971.5439703909</v>
      </c>
      <c r="P1444" s="16">
        <v>0</v>
      </c>
      <c r="Q1444" s="16">
        <v>0</v>
      </c>
      <c r="R1444" s="16">
        <v>2610112.5270133698</v>
      </c>
      <c r="S1444" s="16">
        <v>0</v>
      </c>
      <c r="T1444" s="16">
        <v>0</v>
      </c>
      <c r="U1444" s="16">
        <v>0</v>
      </c>
      <c r="V1444" s="16">
        <v>0</v>
      </c>
      <c r="W1444" s="16">
        <v>45232.417524285898</v>
      </c>
      <c r="X1444" s="16">
        <v>122718.85253566</v>
      </c>
      <c r="Y1444" s="16">
        <v>0</v>
      </c>
      <c r="Z1444" s="16">
        <v>0</v>
      </c>
      <c r="AA1444" s="16">
        <v>0</v>
      </c>
      <c r="AB1444" s="16">
        <v>0</v>
      </c>
      <c r="AC1444" s="16">
        <v>66431.306079397196</v>
      </c>
      <c r="AD1444" s="16">
        <v>0</v>
      </c>
      <c r="AE1444" s="16">
        <v>568756.77185423998</v>
      </c>
      <c r="AF1444" s="16">
        <v>83716.004392628296</v>
      </c>
      <c r="AG1444" s="16">
        <v>1253877.23954561</v>
      </c>
      <c r="AH1444" s="16">
        <v>0</v>
      </c>
      <c r="AI1444" s="16">
        <v>0</v>
      </c>
      <c r="AJ1444" s="16">
        <v>198846.689589758</v>
      </c>
      <c r="AK1444" s="16">
        <v>0</v>
      </c>
      <c r="AL1444" s="16">
        <v>0</v>
      </c>
      <c r="AM1444" s="16">
        <v>0</v>
      </c>
      <c r="AN1444" s="16">
        <v>0</v>
      </c>
      <c r="AO1444" s="16">
        <v>0</v>
      </c>
      <c r="AP1444" s="16">
        <v>0</v>
      </c>
      <c r="AQ1444" s="16">
        <v>0</v>
      </c>
      <c r="AR1444" s="16">
        <v>0</v>
      </c>
      <c r="AS1444" s="16">
        <v>0</v>
      </c>
      <c r="AT1444" s="16">
        <v>0</v>
      </c>
      <c r="AU1444" s="16">
        <v>0</v>
      </c>
      <c r="AV1444" s="16">
        <v>0</v>
      </c>
      <c r="AW1444" s="16">
        <v>0</v>
      </c>
      <c r="AX1444" s="16">
        <v>0</v>
      </c>
      <c r="AY1444" s="16">
        <v>0</v>
      </c>
      <c r="AZ1444" s="16">
        <v>0</v>
      </c>
      <c r="BA1444" s="16">
        <v>0</v>
      </c>
      <c r="BB1444" s="16">
        <v>0</v>
      </c>
      <c r="BC1444" s="16">
        <v>0</v>
      </c>
      <c r="BD1444" s="16">
        <v>0</v>
      </c>
      <c r="BE1444" s="16">
        <v>59583877.789999999</v>
      </c>
      <c r="BF1444" s="16">
        <v>0</v>
      </c>
      <c r="BG1444" s="16">
        <f t="shared" si="22"/>
        <v>151068297.33000001</v>
      </c>
    </row>
    <row r="1445" spans="1:59">
      <c r="A1445" s="7" t="s">
        <v>571</v>
      </c>
      <c r="B1445" s="7" t="s">
        <v>424</v>
      </c>
      <c r="C1445" s="7" t="s">
        <v>572</v>
      </c>
      <c r="D1445" s="7" t="s">
        <v>426</v>
      </c>
      <c r="E1445" s="7" t="s">
        <v>427</v>
      </c>
      <c r="F1445" s="16">
        <v>0</v>
      </c>
      <c r="G1445" s="16">
        <v>0</v>
      </c>
      <c r="H1445" s="16">
        <v>0</v>
      </c>
      <c r="I1445" s="16">
        <v>1529995.35032615</v>
      </c>
      <c r="J1445" s="16">
        <v>0</v>
      </c>
      <c r="K1445" s="16">
        <v>57169338.105222397</v>
      </c>
      <c r="L1445" s="16">
        <v>0</v>
      </c>
      <c r="M1445" s="16">
        <v>0</v>
      </c>
      <c r="N1445" s="16">
        <v>1416365.6446144001</v>
      </c>
      <c r="O1445" s="16">
        <v>36177.589958985198</v>
      </c>
      <c r="P1445" s="16">
        <v>0</v>
      </c>
      <c r="Q1445" s="16">
        <v>0</v>
      </c>
      <c r="R1445" s="16">
        <v>1628857.45242144</v>
      </c>
      <c r="S1445" s="16">
        <v>0</v>
      </c>
      <c r="T1445" s="16">
        <v>0</v>
      </c>
      <c r="U1445" s="16">
        <v>0</v>
      </c>
      <c r="V1445" s="16">
        <v>0</v>
      </c>
      <c r="W1445" s="16">
        <v>28227.3805837457</v>
      </c>
      <c r="X1445" s="16">
        <v>76583.6485595001</v>
      </c>
      <c r="Y1445" s="16">
        <v>0</v>
      </c>
      <c r="Z1445" s="16">
        <v>0</v>
      </c>
      <c r="AA1445" s="16">
        <v>0</v>
      </c>
      <c r="AB1445" s="16">
        <v>0</v>
      </c>
      <c r="AC1445" s="16">
        <v>41456.859968313802</v>
      </c>
      <c r="AD1445" s="16">
        <v>0</v>
      </c>
      <c r="AE1445" s="16">
        <v>354936.17124318099</v>
      </c>
      <c r="AF1445" s="16">
        <v>52243.500771495499</v>
      </c>
      <c r="AG1445" s="16">
        <v>782490.03967992298</v>
      </c>
      <c r="AH1445" s="16">
        <v>0</v>
      </c>
      <c r="AI1445" s="16">
        <v>0</v>
      </c>
      <c r="AJ1445" s="16">
        <v>124091.586649879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>
        <v>0</v>
      </c>
      <c r="AQ1445" s="16">
        <v>0</v>
      </c>
      <c r="AR1445" s="16">
        <v>0</v>
      </c>
      <c r="AS1445" s="16">
        <v>0</v>
      </c>
      <c r="AT1445" s="16">
        <v>0</v>
      </c>
      <c r="AU1445" s="16">
        <v>0</v>
      </c>
      <c r="AV1445" s="16">
        <v>0</v>
      </c>
      <c r="AW1445" s="16">
        <v>0</v>
      </c>
      <c r="AX1445" s="16">
        <v>0</v>
      </c>
      <c r="AY1445" s="16">
        <v>0</v>
      </c>
      <c r="AZ1445" s="16">
        <v>0</v>
      </c>
      <c r="BA1445" s="16">
        <v>0</v>
      </c>
      <c r="BB1445" s="16">
        <v>0</v>
      </c>
      <c r="BC1445" s="16">
        <v>0</v>
      </c>
      <c r="BD1445" s="16">
        <v>0</v>
      </c>
      <c r="BE1445" s="16">
        <v>37289583.850000001</v>
      </c>
      <c r="BF1445" s="16">
        <v>0</v>
      </c>
      <c r="BG1445" s="16">
        <f t="shared" si="22"/>
        <v>100530347.17999941</v>
      </c>
    </row>
    <row r="1446" spans="1:59">
      <c r="A1446" s="7" t="s">
        <v>571</v>
      </c>
      <c r="B1446" s="7" t="s">
        <v>424</v>
      </c>
      <c r="C1446" s="7" t="s">
        <v>572</v>
      </c>
      <c r="D1446" s="7" t="s">
        <v>16</v>
      </c>
      <c r="E1446" s="7" t="s">
        <v>2121</v>
      </c>
      <c r="F1446" s="16">
        <v>0</v>
      </c>
      <c r="G1446" s="16">
        <v>0</v>
      </c>
      <c r="H1446" s="16">
        <v>0</v>
      </c>
      <c r="I1446" s="16">
        <v>0</v>
      </c>
      <c r="J1446" s="16">
        <v>0</v>
      </c>
      <c r="K1446" s="16">
        <v>0</v>
      </c>
      <c r="L1446" s="16">
        <v>0</v>
      </c>
      <c r="M1446" s="16">
        <v>0</v>
      </c>
      <c r="N1446" s="16">
        <v>0</v>
      </c>
      <c r="O1446" s="16">
        <v>0</v>
      </c>
      <c r="P1446" s="16">
        <v>0</v>
      </c>
      <c r="Q1446" s="16">
        <v>0</v>
      </c>
      <c r="R1446" s="16">
        <v>0</v>
      </c>
      <c r="S1446" s="16">
        <v>0</v>
      </c>
      <c r="T1446" s="16">
        <v>0</v>
      </c>
      <c r="U1446" s="16">
        <v>0</v>
      </c>
      <c r="V1446" s="16">
        <v>0</v>
      </c>
      <c r="W1446" s="16">
        <v>0</v>
      </c>
      <c r="X1446" s="16">
        <v>0</v>
      </c>
      <c r="Y1446" s="16">
        <v>0</v>
      </c>
      <c r="Z1446" s="16">
        <v>0</v>
      </c>
      <c r="AA1446" s="16">
        <v>0</v>
      </c>
      <c r="AB1446" s="16">
        <v>0</v>
      </c>
      <c r="AC1446" s="16">
        <v>0</v>
      </c>
      <c r="AD1446" s="16">
        <v>0</v>
      </c>
      <c r="AE1446" s="16">
        <v>0</v>
      </c>
      <c r="AF1446" s="16">
        <v>0</v>
      </c>
      <c r="AG1446" s="16">
        <v>0</v>
      </c>
      <c r="AH1446" s="16">
        <v>0</v>
      </c>
      <c r="AI1446" s="16">
        <v>0</v>
      </c>
      <c r="AJ1446" s="16">
        <v>0</v>
      </c>
      <c r="AK1446" s="16">
        <v>0</v>
      </c>
      <c r="AL1446" s="16">
        <v>0</v>
      </c>
      <c r="AM1446" s="16">
        <v>0</v>
      </c>
      <c r="AN1446" s="16">
        <v>0</v>
      </c>
      <c r="AO1446" s="16">
        <v>0</v>
      </c>
      <c r="AP1446" s="16">
        <v>0</v>
      </c>
      <c r="AQ1446" s="16">
        <v>0</v>
      </c>
      <c r="AR1446" s="16">
        <v>0</v>
      </c>
      <c r="AS1446" s="16">
        <v>0</v>
      </c>
      <c r="AT1446" s="16">
        <v>0</v>
      </c>
      <c r="AU1446" s="16">
        <v>0</v>
      </c>
      <c r="AV1446" s="16">
        <v>0</v>
      </c>
      <c r="AW1446" s="16">
        <v>0</v>
      </c>
      <c r="AX1446" s="16">
        <v>0</v>
      </c>
      <c r="AY1446" s="16">
        <v>0</v>
      </c>
      <c r="AZ1446" s="16">
        <v>0</v>
      </c>
      <c r="BA1446" s="16">
        <v>0</v>
      </c>
      <c r="BB1446" s="16">
        <v>0</v>
      </c>
      <c r="BC1446" s="16">
        <v>0</v>
      </c>
      <c r="BD1446" s="16">
        <v>0</v>
      </c>
      <c r="BE1446" s="16">
        <v>0</v>
      </c>
      <c r="BF1446" s="16">
        <v>-77804.399999999994</v>
      </c>
      <c r="BG1446" s="16">
        <f t="shared" si="22"/>
        <v>-77804.399999999994</v>
      </c>
    </row>
    <row r="1447" spans="1:59">
      <c r="A1447" s="7" t="s">
        <v>571</v>
      </c>
      <c r="B1447" s="7" t="s">
        <v>424</v>
      </c>
      <c r="C1447" s="7" t="s">
        <v>572</v>
      </c>
      <c r="D1447" s="7" t="s">
        <v>19</v>
      </c>
      <c r="E1447" s="7" t="s">
        <v>2123</v>
      </c>
      <c r="F1447" s="16">
        <v>0</v>
      </c>
      <c r="G1447" s="16">
        <v>0</v>
      </c>
      <c r="H1447" s="16">
        <v>0</v>
      </c>
      <c r="I1447" s="16">
        <v>29368.536500521001</v>
      </c>
      <c r="J1447" s="16">
        <v>0</v>
      </c>
      <c r="K1447" s="16">
        <v>1097375.74855763</v>
      </c>
      <c r="L1447" s="16">
        <v>0</v>
      </c>
      <c r="M1447" s="16">
        <v>0</v>
      </c>
      <c r="N1447" s="16">
        <v>27187.393819905901</v>
      </c>
      <c r="O1447" s="16">
        <v>694.43535954854406</v>
      </c>
      <c r="P1447" s="16">
        <v>0</v>
      </c>
      <c r="Q1447" s="16">
        <v>0</v>
      </c>
      <c r="R1447" s="16">
        <v>31266.212368153399</v>
      </c>
      <c r="S1447" s="16">
        <v>0</v>
      </c>
      <c r="T1447" s="16">
        <v>0</v>
      </c>
      <c r="U1447" s="16">
        <v>0</v>
      </c>
      <c r="V1447" s="16">
        <v>0</v>
      </c>
      <c r="W1447" s="16">
        <v>541.82965772485397</v>
      </c>
      <c r="X1447" s="16">
        <v>1470.03693676801</v>
      </c>
      <c r="Y1447" s="16">
        <v>0</v>
      </c>
      <c r="Z1447" s="16">
        <v>0</v>
      </c>
      <c r="AA1447" s="16">
        <v>0</v>
      </c>
      <c r="AB1447" s="16">
        <v>0</v>
      </c>
      <c r="AC1447" s="16">
        <v>795.77189886026304</v>
      </c>
      <c r="AD1447" s="16">
        <v>0</v>
      </c>
      <c r="AE1447" s="16">
        <v>6813.0637771470701</v>
      </c>
      <c r="AF1447" s="16">
        <v>1002.82341315325</v>
      </c>
      <c r="AG1447" s="16">
        <v>15020.0373398097</v>
      </c>
      <c r="AH1447" s="16">
        <v>0</v>
      </c>
      <c r="AI1447" s="16">
        <v>0</v>
      </c>
      <c r="AJ1447" s="16">
        <v>2381.9603707669198</v>
      </c>
      <c r="AK1447" s="16">
        <v>0</v>
      </c>
      <c r="AL1447" s="16">
        <v>0</v>
      </c>
      <c r="AM1447" s="16">
        <v>0</v>
      </c>
      <c r="AN1447" s="16">
        <v>0</v>
      </c>
      <c r="AO1447" s="16">
        <v>0</v>
      </c>
      <c r="AP1447" s="16">
        <v>0</v>
      </c>
      <c r="AQ1447" s="16">
        <v>0</v>
      </c>
      <c r="AR1447" s="16">
        <v>0</v>
      </c>
      <c r="AS1447" s="16">
        <v>0</v>
      </c>
      <c r="AT1447" s="16">
        <v>0</v>
      </c>
      <c r="AU1447" s="16">
        <v>0</v>
      </c>
      <c r="AV1447" s="16">
        <v>0</v>
      </c>
      <c r="AW1447" s="16">
        <v>0</v>
      </c>
      <c r="AX1447" s="16">
        <v>0</v>
      </c>
      <c r="AY1447" s="16">
        <v>0</v>
      </c>
      <c r="AZ1447" s="16">
        <v>0</v>
      </c>
      <c r="BA1447" s="16">
        <v>0</v>
      </c>
      <c r="BB1447" s="16">
        <v>0</v>
      </c>
      <c r="BC1447" s="16">
        <v>0</v>
      </c>
      <c r="BD1447" s="16">
        <v>0</v>
      </c>
      <c r="BE1447" s="16">
        <v>715780.28</v>
      </c>
      <c r="BF1447" s="16">
        <v>0</v>
      </c>
      <c r="BG1447" s="16">
        <f t="shared" si="22"/>
        <v>1929698.1299999889</v>
      </c>
    </row>
    <row r="1448" spans="1:59">
      <c r="A1448" s="7" t="s">
        <v>571</v>
      </c>
      <c r="B1448" s="7" t="s">
        <v>424</v>
      </c>
      <c r="C1448" s="7" t="s">
        <v>572</v>
      </c>
      <c r="D1448" s="7" t="s">
        <v>22</v>
      </c>
      <c r="E1448" s="7" t="s">
        <v>2126</v>
      </c>
      <c r="F1448" s="16">
        <v>0</v>
      </c>
      <c r="G1448" s="16">
        <v>0</v>
      </c>
      <c r="H1448" s="16">
        <v>0</v>
      </c>
      <c r="I1448" s="16">
        <v>374665.51095868403</v>
      </c>
      <c r="J1448" s="16">
        <v>0</v>
      </c>
      <c r="K1448" s="16">
        <v>13999636.840593601</v>
      </c>
      <c r="L1448" s="16">
        <v>0</v>
      </c>
      <c r="M1448" s="16">
        <v>0</v>
      </c>
      <c r="N1448" s="16">
        <v>346839.85008886299</v>
      </c>
      <c r="O1448" s="16">
        <v>8859.1741303968793</v>
      </c>
      <c r="P1448" s="16">
        <v>0</v>
      </c>
      <c r="Q1448" s="16">
        <v>0</v>
      </c>
      <c r="R1448" s="16">
        <v>398874.878646033</v>
      </c>
      <c r="S1448" s="16">
        <v>0</v>
      </c>
      <c r="T1448" s="16">
        <v>0</v>
      </c>
      <c r="U1448" s="16">
        <v>0</v>
      </c>
      <c r="V1448" s="16">
        <v>0</v>
      </c>
      <c r="W1448" s="16">
        <v>6912.3255617606101</v>
      </c>
      <c r="X1448" s="16">
        <v>18753.816351473801</v>
      </c>
      <c r="Y1448" s="16">
        <v>0</v>
      </c>
      <c r="Z1448" s="16">
        <v>0</v>
      </c>
      <c r="AA1448" s="16">
        <v>0</v>
      </c>
      <c r="AB1448" s="16">
        <v>0</v>
      </c>
      <c r="AC1448" s="16">
        <v>10151.9626314288</v>
      </c>
      <c r="AD1448" s="16">
        <v>0</v>
      </c>
      <c r="AE1448" s="16">
        <v>86916.827510748495</v>
      </c>
      <c r="AF1448" s="16">
        <v>12793.396990814501</v>
      </c>
      <c r="AG1448" s="16">
        <v>191616.288555559</v>
      </c>
      <c r="AH1448" s="16">
        <v>0</v>
      </c>
      <c r="AI1448" s="16">
        <v>0</v>
      </c>
      <c r="AJ1448" s="16">
        <v>30387.567980477699</v>
      </c>
      <c r="AK1448" s="16">
        <v>0</v>
      </c>
      <c r="AL1448" s="16">
        <v>0</v>
      </c>
      <c r="AM1448" s="16">
        <v>0</v>
      </c>
      <c r="AN1448" s="16">
        <v>0</v>
      </c>
      <c r="AO1448" s="16">
        <v>0</v>
      </c>
      <c r="AP1448" s="16">
        <v>0</v>
      </c>
      <c r="AQ1448" s="16">
        <v>0</v>
      </c>
      <c r="AR1448" s="16">
        <v>0</v>
      </c>
      <c r="AS1448" s="16">
        <v>0</v>
      </c>
      <c r="AT1448" s="16">
        <v>0</v>
      </c>
      <c r="AU1448" s="16">
        <v>0</v>
      </c>
      <c r="AV1448" s="16">
        <v>0</v>
      </c>
      <c r="AW1448" s="16">
        <v>0</v>
      </c>
      <c r="AX1448" s="16">
        <v>0</v>
      </c>
      <c r="AY1448" s="16">
        <v>0</v>
      </c>
      <c r="AZ1448" s="16">
        <v>0</v>
      </c>
      <c r="BA1448" s="16">
        <v>0</v>
      </c>
      <c r="BB1448" s="16">
        <v>0</v>
      </c>
      <c r="BC1448" s="16">
        <v>0</v>
      </c>
      <c r="BD1448" s="16">
        <v>0</v>
      </c>
      <c r="BE1448" s="16">
        <v>9131479.3699999992</v>
      </c>
      <c r="BF1448" s="16">
        <v>0</v>
      </c>
      <c r="BG1448" s="16">
        <f t="shared" si="22"/>
        <v>24617887.809999838</v>
      </c>
    </row>
    <row r="1449" spans="1:59">
      <c r="A1449" s="7" t="s">
        <v>571</v>
      </c>
      <c r="B1449" s="7" t="s">
        <v>424</v>
      </c>
      <c r="C1449" s="7" t="s">
        <v>572</v>
      </c>
      <c r="D1449" s="7" t="s">
        <v>23</v>
      </c>
      <c r="E1449" s="7" t="s">
        <v>24</v>
      </c>
      <c r="F1449" s="16">
        <v>0</v>
      </c>
      <c r="G1449" s="16">
        <v>0</v>
      </c>
      <c r="H1449" s="16">
        <v>0</v>
      </c>
      <c r="I1449" s="16">
        <v>95120.989229083702</v>
      </c>
      <c r="J1449" s="16">
        <v>0</v>
      </c>
      <c r="K1449" s="16">
        <v>3554261.77797304</v>
      </c>
      <c r="L1449" s="16">
        <v>0</v>
      </c>
      <c r="M1449" s="16">
        <v>0</v>
      </c>
      <c r="N1449" s="16">
        <v>88056.542915042795</v>
      </c>
      <c r="O1449" s="16">
        <v>2249.1886292917602</v>
      </c>
      <c r="P1449" s="16">
        <v>0</v>
      </c>
      <c r="Q1449" s="16">
        <v>0</v>
      </c>
      <c r="R1449" s="16">
        <v>101267.322253276</v>
      </c>
      <c r="S1449" s="16">
        <v>0</v>
      </c>
      <c r="T1449" s="16">
        <v>0</v>
      </c>
      <c r="U1449" s="16">
        <v>0</v>
      </c>
      <c r="V1449" s="16">
        <v>0</v>
      </c>
      <c r="W1449" s="16">
        <v>1754.91798971766</v>
      </c>
      <c r="X1449" s="16">
        <v>4761.2644105090003</v>
      </c>
      <c r="Y1449" s="16">
        <v>0</v>
      </c>
      <c r="Z1449" s="16">
        <v>0</v>
      </c>
      <c r="AA1449" s="16">
        <v>0</v>
      </c>
      <c r="AB1449" s="16">
        <v>0</v>
      </c>
      <c r="AC1449" s="16">
        <v>2577.40491150969</v>
      </c>
      <c r="AD1449" s="16">
        <v>0</v>
      </c>
      <c r="AE1449" s="16">
        <v>22066.655114107201</v>
      </c>
      <c r="AF1449" s="16">
        <v>3248.0186773873002</v>
      </c>
      <c r="AG1449" s="16">
        <v>48648.008387994698</v>
      </c>
      <c r="AH1449" s="16">
        <v>0</v>
      </c>
      <c r="AI1449" s="16">
        <v>0</v>
      </c>
      <c r="AJ1449" s="16">
        <v>7714.8695090000601</v>
      </c>
      <c r="AK1449" s="16">
        <v>0</v>
      </c>
      <c r="AL1449" s="16">
        <v>0</v>
      </c>
      <c r="AM1449" s="16">
        <v>0</v>
      </c>
      <c r="AN1449" s="16">
        <v>0</v>
      </c>
      <c r="AO1449" s="16">
        <v>0</v>
      </c>
      <c r="AP1449" s="16">
        <v>0</v>
      </c>
      <c r="AQ1449" s="16">
        <v>0</v>
      </c>
      <c r="AR1449" s="16">
        <v>0</v>
      </c>
      <c r="AS1449" s="16">
        <v>0</v>
      </c>
      <c r="AT1449" s="16">
        <v>0</v>
      </c>
      <c r="AU1449" s="16">
        <v>0</v>
      </c>
      <c r="AV1449" s="16">
        <v>0</v>
      </c>
      <c r="AW1449" s="16">
        <v>0</v>
      </c>
      <c r="AX1449" s="16">
        <v>0</v>
      </c>
      <c r="AY1449" s="16">
        <v>0</v>
      </c>
      <c r="AZ1449" s="16">
        <v>0</v>
      </c>
      <c r="BA1449" s="16">
        <v>0</v>
      </c>
      <c r="BB1449" s="16">
        <v>0</v>
      </c>
      <c r="BC1449" s="16">
        <v>0</v>
      </c>
      <c r="BD1449" s="16">
        <v>0</v>
      </c>
      <c r="BE1449" s="16">
        <v>2318322.14</v>
      </c>
      <c r="BF1449" s="16">
        <v>0</v>
      </c>
      <c r="BG1449" s="16">
        <f t="shared" si="22"/>
        <v>6250049.0999999605</v>
      </c>
    </row>
    <row r="1450" spans="1:59">
      <c r="A1450" s="7" t="s">
        <v>571</v>
      </c>
      <c r="B1450" s="7" t="s">
        <v>424</v>
      </c>
      <c r="C1450" s="7" t="s">
        <v>572</v>
      </c>
      <c r="D1450" s="7" t="s">
        <v>277</v>
      </c>
      <c r="E1450" s="7" t="s">
        <v>278</v>
      </c>
      <c r="F1450" s="16">
        <v>0</v>
      </c>
      <c r="G1450" s="16">
        <v>0</v>
      </c>
      <c r="H1450" s="16">
        <v>0</v>
      </c>
      <c r="I1450" s="16">
        <v>2149647.6129847099</v>
      </c>
      <c r="J1450" s="16">
        <v>0</v>
      </c>
      <c r="K1450" s="16">
        <v>80323074.947652504</v>
      </c>
      <c r="L1450" s="16">
        <v>0</v>
      </c>
      <c r="M1450" s="16">
        <v>0</v>
      </c>
      <c r="N1450" s="16">
        <v>1989997.56856115</v>
      </c>
      <c r="O1450" s="16">
        <v>50829.611921561896</v>
      </c>
      <c r="P1450" s="16">
        <v>0</v>
      </c>
      <c r="Q1450" s="16">
        <v>0</v>
      </c>
      <c r="R1450" s="16">
        <v>2288549.1343118702</v>
      </c>
      <c r="S1450" s="16">
        <v>0</v>
      </c>
      <c r="T1450" s="16">
        <v>0</v>
      </c>
      <c r="U1450" s="16">
        <v>0</v>
      </c>
      <c r="V1450" s="16">
        <v>0</v>
      </c>
      <c r="W1450" s="16">
        <v>39659.546206937899</v>
      </c>
      <c r="X1450" s="16">
        <v>107600.233742211</v>
      </c>
      <c r="Y1450" s="16">
        <v>0</v>
      </c>
      <c r="Z1450" s="16">
        <v>0</v>
      </c>
      <c r="AA1450" s="16">
        <v>0</v>
      </c>
      <c r="AB1450" s="16">
        <v>0</v>
      </c>
      <c r="AC1450" s="16">
        <v>58247.0005897273</v>
      </c>
      <c r="AD1450" s="16">
        <v>0</v>
      </c>
      <c r="AE1450" s="16">
        <v>498686.28235516499</v>
      </c>
      <c r="AF1450" s="16">
        <v>73402.260146392102</v>
      </c>
      <c r="AG1450" s="16">
        <v>1099400.626037</v>
      </c>
      <c r="AH1450" s="16">
        <v>0</v>
      </c>
      <c r="AI1450" s="16">
        <v>0</v>
      </c>
      <c r="AJ1450" s="16">
        <v>174349.015489841</v>
      </c>
      <c r="AK1450" s="16">
        <v>0</v>
      </c>
      <c r="AL1450" s="16">
        <v>0</v>
      </c>
      <c r="AM1450" s="16">
        <v>0</v>
      </c>
      <c r="AN1450" s="16">
        <v>0</v>
      </c>
      <c r="AO1450" s="16">
        <v>0</v>
      </c>
      <c r="AP1450" s="16">
        <v>0</v>
      </c>
      <c r="AQ1450" s="16">
        <v>0</v>
      </c>
      <c r="AR1450" s="16">
        <v>0</v>
      </c>
      <c r="AS1450" s="16">
        <v>0</v>
      </c>
      <c r="AT1450" s="16">
        <v>0</v>
      </c>
      <c r="AU1450" s="16">
        <v>0</v>
      </c>
      <c r="AV1450" s="16">
        <v>0</v>
      </c>
      <c r="AW1450" s="16">
        <v>0</v>
      </c>
      <c r="AX1450" s="16">
        <v>0</v>
      </c>
      <c r="AY1450" s="16">
        <v>0</v>
      </c>
      <c r="AZ1450" s="16">
        <v>0</v>
      </c>
      <c r="BA1450" s="16">
        <v>0</v>
      </c>
      <c r="BB1450" s="16">
        <v>0</v>
      </c>
      <c r="BC1450" s="16">
        <v>0</v>
      </c>
      <c r="BD1450" s="16">
        <v>0</v>
      </c>
      <c r="BE1450" s="16">
        <v>52391966.359999999</v>
      </c>
      <c r="BF1450" s="16">
        <v>0</v>
      </c>
      <c r="BG1450" s="16">
        <f t="shared" si="22"/>
        <v>141245410.19999909</v>
      </c>
    </row>
    <row r="1451" spans="1:59">
      <c r="A1451" s="7" t="s">
        <v>573</v>
      </c>
      <c r="B1451" s="7" t="s">
        <v>424</v>
      </c>
      <c r="C1451" s="7" t="s">
        <v>2214</v>
      </c>
      <c r="D1451" s="7" t="s">
        <v>19</v>
      </c>
      <c r="E1451" s="7" t="s">
        <v>2123</v>
      </c>
      <c r="F1451" s="16">
        <v>0</v>
      </c>
      <c r="G1451" s="16">
        <v>0</v>
      </c>
      <c r="H1451" s="16">
        <v>0</v>
      </c>
      <c r="I1451" s="16">
        <v>27884.133287802699</v>
      </c>
      <c r="J1451" s="16">
        <v>0</v>
      </c>
      <c r="K1451" s="16">
        <v>1427040.0511652899</v>
      </c>
      <c r="L1451" s="16">
        <v>0</v>
      </c>
      <c r="M1451" s="16">
        <v>0</v>
      </c>
      <c r="N1451" s="16">
        <v>27726.409917019999</v>
      </c>
      <c r="O1451" s="16">
        <v>708.20451738254906</v>
      </c>
      <c r="P1451" s="16">
        <v>0</v>
      </c>
      <c r="Q1451" s="16">
        <v>0</v>
      </c>
      <c r="R1451" s="16">
        <v>31886.0979953764</v>
      </c>
      <c r="S1451" s="16">
        <v>0</v>
      </c>
      <c r="T1451" s="16">
        <v>0</v>
      </c>
      <c r="U1451" s="16">
        <v>0</v>
      </c>
      <c r="V1451" s="16">
        <v>0</v>
      </c>
      <c r="W1451" s="16">
        <v>552.57821763991205</v>
      </c>
      <c r="X1451" s="16">
        <v>1499.1842682204699</v>
      </c>
      <c r="Y1451" s="16">
        <v>0</v>
      </c>
      <c r="Z1451" s="16">
        <v>0</v>
      </c>
      <c r="AA1451" s="16">
        <v>0</v>
      </c>
      <c r="AB1451" s="16">
        <v>0</v>
      </c>
      <c r="AC1451" s="16">
        <v>811.55172232020698</v>
      </c>
      <c r="AD1451" s="16">
        <v>0</v>
      </c>
      <c r="AE1451" s="16">
        <v>6948.1427578324801</v>
      </c>
      <c r="AF1451" s="16">
        <v>1022.70610015983</v>
      </c>
      <c r="AG1451" s="16">
        <v>15317.819083181799</v>
      </c>
      <c r="AH1451" s="16">
        <v>0</v>
      </c>
      <c r="AI1451" s="16">
        <v>0</v>
      </c>
      <c r="AJ1451" s="16">
        <v>2429.1909677722601</v>
      </c>
      <c r="AK1451" s="16">
        <v>0</v>
      </c>
      <c r="AL1451" s="16">
        <v>0</v>
      </c>
      <c r="AM1451" s="16">
        <v>0</v>
      </c>
      <c r="AN1451" s="16">
        <v>0</v>
      </c>
      <c r="AO1451" s="16">
        <v>0</v>
      </c>
      <c r="AP1451" s="16">
        <v>0</v>
      </c>
      <c r="AQ1451" s="16">
        <v>0</v>
      </c>
      <c r="AR1451" s="16">
        <v>0</v>
      </c>
      <c r="AS1451" s="16">
        <v>0</v>
      </c>
      <c r="AT1451" s="16">
        <v>0</v>
      </c>
      <c r="AU1451" s="16">
        <v>0</v>
      </c>
      <c r="AV1451" s="16">
        <v>0</v>
      </c>
      <c r="AW1451" s="16">
        <v>0</v>
      </c>
      <c r="AX1451" s="16">
        <v>0</v>
      </c>
      <c r="AY1451" s="16">
        <v>0</v>
      </c>
      <c r="AZ1451" s="16">
        <v>0</v>
      </c>
      <c r="BA1451" s="16">
        <v>0</v>
      </c>
      <c r="BB1451" s="16">
        <v>0</v>
      </c>
      <c r="BC1451" s="16">
        <v>0</v>
      </c>
      <c r="BD1451" s="16">
        <v>0</v>
      </c>
      <c r="BE1451" s="16">
        <v>723157.11</v>
      </c>
      <c r="BF1451" s="16">
        <v>0</v>
      </c>
      <c r="BG1451" s="16">
        <f t="shared" si="22"/>
        <v>2266983.1799999988</v>
      </c>
    </row>
    <row r="1452" spans="1:59">
      <c r="A1452" s="7" t="s">
        <v>573</v>
      </c>
      <c r="B1452" s="7" t="s">
        <v>424</v>
      </c>
      <c r="C1452" s="7" t="s">
        <v>2214</v>
      </c>
      <c r="D1452" s="7" t="s">
        <v>22</v>
      </c>
      <c r="E1452" s="7" t="s">
        <v>2126</v>
      </c>
      <c r="F1452" s="16">
        <v>0</v>
      </c>
      <c r="G1452" s="16">
        <v>0</v>
      </c>
      <c r="H1452" s="16">
        <v>0</v>
      </c>
      <c r="I1452" s="16">
        <v>545881.86760364997</v>
      </c>
      <c r="J1452" s="16">
        <v>0</v>
      </c>
      <c r="K1452" s="16">
        <v>27936865.7521111</v>
      </c>
      <c r="L1452" s="16">
        <v>0</v>
      </c>
      <c r="M1452" s="16">
        <v>0</v>
      </c>
      <c r="N1452" s="16">
        <v>542794.15003613604</v>
      </c>
      <c r="O1452" s="16">
        <v>13864.3722795298</v>
      </c>
      <c r="P1452" s="16">
        <v>0</v>
      </c>
      <c r="Q1452" s="16">
        <v>0</v>
      </c>
      <c r="R1452" s="16">
        <v>624227.49685832602</v>
      </c>
      <c r="S1452" s="16">
        <v>0</v>
      </c>
      <c r="T1452" s="16">
        <v>0</v>
      </c>
      <c r="U1452" s="16">
        <v>0</v>
      </c>
      <c r="V1452" s="16">
        <v>0</v>
      </c>
      <c r="W1452" s="16">
        <v>10817.708634835601</v>
      </c>
      <c r="X1452" s="16">
        <v>29349.218057861599</v>
      </c>
      <c r="Y1452" s="16">
        <v>0</v>
      </c>
      <c r="Z1452" s="16">
        <v>0</v>
      </c>
      <c r="AA1452" s="16">
        <v>0</v>
      </c>
      <c r="AB1452" s="16">
        <v>0</v>
      </c>
      <c r="AC1452" s="16">
        <v>15887.5789777873</v>
      </c>
      <c r="AD1452" s="16">
        <v>0</v>
      </c>
      <c r="AE1452" s="16">
        <v>136022.34309651199</v>
      </c>
      <c r="AF1452" s="16">
        <v>20021.3042378871</v>
      </c>
      <c r="AG1452" s="16">
        <v>299873.75266204699</v>
      </c>
      <c r="AH1452" s="16">
        <v>0</v>
      </c>
      <c r="AI1452" s="16">
        <v>0</v>
      </c>
      <c r="AJ1452" s="16">
        <v>47555.765444339297</v>
      </c>
      <c r="AK1452" s="16">
        <v>0</v>
      </c>
      <c r="AL1452" s="16">
        <v>0</v>
      </c>
      <c r="AM1452" s="16">
        <v>0</v>
      </c>
      <c r="AN1452" s="16">
        <v>0</v>
      </c>
      <c r="AO1452" s="16">
        <v>0</v>
      </c>
      <c r="AP1452" s="16">
        <v>0</v>
      </c>
      <c r="AQ1452" s="16">
        <v>0</v>
      </c>
      <c r="AR1452" s="16">
        <v>0</v>
      </c>
      <c r="AS1452" s="16">
        <v>0</v>
      </c>
      <c r="AT1452" s="16">
        <v>0</v>
      </c>
      <c r="AU1452" s="16">
        <v>0</v>
      </c>
      <c r="AV1452" s="16">
        <v>0</v>
      </c>
      <c r="AW1452" s="16">
        <v>0</v>
      </c>
      <c r="AX1452" s="16">
        <v>0</v>
      </c>
      <c r="AY1452" s="16">
        <v>0</v>
      </c>
      <c r="AZ1452" s="16">
        <v>0</v>
      </c>
      <c r="BA1452" s="16">
        <v>0</v>
      </c>
      <c r="BB1452" s="16">
        <v>0</v>
      </c>
      <c r="BC1452" s="16">
        <v>0</v>
      </c>
      <c r="BD1452" s="16">
        <v>0</v>
      </c>
      <c r="BE1452" s="16">
        <v>14157096</v>
      </c>
      <c r="BF1452" s="16">
        <v>0</v>
      </c>
      <c r="BG1452" s="16">
        <f t="shared" si="22"/>
        <v>44380257.31000001</v>
      </c>
    </row>
    <row r="1453" spans="1:59">
      <c r="A1453" s="7" t="s">
        <v>573</v>
      </c>
      <c r="B1453" s="7" t="s">
        <v>424</v>
      </c>
      <c r="C1453" s="7" t="s">
        <v>2214</v>
      </c>
      <c r="D1453" s="7" t="s">
        <v>53</v>
      </c>
      <c r="E1453" s="7" t="s">
        <v>54</v>
      </c>
      <c r="F1453" s="16">
        <v>0</v>
      </c>
      <c r="G1453" s="16">
        <v>0</v>
      </c>
      <c r="H1453" s="16">
        <v>0</v>
      </c>
      <c r="I1453" s="16">
        <v>376154.98924879002</v>
      </c>
      <c r="J1453" s="16">
        <v>0</v>
      </c>
      <c r="K1453" s="16">
        <v>19250669.531782798</v>
      </c>
      <c r="L1453" s="16">
        <v>0</v>
      </c>
      <c r="M1453" s="16">
        <v>0</v>
      </c>
      <c r="N1453" s="16">
        <v>374027.312113241</v>
      </c>
      <c r="O1453" s="16">
        <v>9553.6289355820008</v>
      </c>
      <c r="P1453" s="16">
        <v>0</v>
      </c>
      <c r="Q1453" s="16">
        <v>0</v>
      </c>
      <c r="R1453" s="16">
        <v>430141.210588863</v>
      </c>
      <c r="S1453" s="16">
        <v>0</v>
      </c>
      <c r="T1453" s="16">
        <v>0</v>
      </c>
      <c r="U1453" s="16">
        <v>0</v>
      </c>
      <c r="V1453" s="16">
        <v>0</v>
      </c>
      <c r="W1453" s="16">
        <v>7454.24114029673</v>
      </c>
      <c r="X1453" s="16">
        <v>20223.889925999702</v>
      </c>
      <c r="Y1453" s="16">
        <v>0</v>
      </c>
      <c r="Z1453" s="16">
        <v>0</v>
      </c>
      <c r="AA1453" s="16">
        <v>0</v>
      </c>
      <c r="AB1453" s="16">
        <v>0</v>
      </c>
      <c r="AC1453" s="16">
        <v>10947.775433196901</v>
      </c>
      <c r="AD1453" s="16">
        <v>0</v>
      </c>
      <c r="AE1453" s="16">
        <v>93729.955218467803</v>
      </c>
      <c r="AF1453" s="16">
        <v>13796.233081362099</v>
      </c>
      <c r="AG1453" s="16">
        <v>206636.297893095</v>
      </c>
      <c r="AH1453" s="16">
        <v>0</v>
      </c>
      <c r="AI1453" s="16">
        <v>0</v>
      </c>
      <c r="AJ1453" s="16">
        <v>32769.614638348299</v>
      </c>
      <c r="AK1453" s="16">
        <v>0</v>
      </c>
      <c r="AL1453" s="16">
        <v>0</v>
      </c>
      <c r="AM1453" s="16">
        <v>0</v>
      </c>
      <c r="AN1453" s="16">
        <v>0</v>
      </c>
      <c r="AO1453" s="16">
        <v>0</v>
      </c>
      <c r="AP1453" s="16">
        <v>0</v>
      </c>
      <c r="AQ1453" s="16">
        <v>0</v>
      </c>
      <c r="AR1453" s="16">
        <v>0</v>
      </c>
      <c r="AS1453" s="16">
        <v>0</v>
      </c>
      <c r="AT1453" s="16">
        <v>0</v>
      </c>
      <c r="AU1453" s="16">
        <v>0</v>
      </c>
      <c r="AV1453" s="16">
        <v>0</v>
      </c>
      <c r="AW1453" s="16">
        <v>0</v>
      </c>
      <c r="AX1453" s="16">
        <v>0</v>
      </c>
      <c r="AY1453" s="16">
        <v>0</v>
      </c>
      <c r="AZ1453" s="16">
        <v>0</v>
      </c>
      <c r="BA1453" s="16">
        <v>0</v>
      </c>
      <c r="BB1453" s="16">
        <v>0</v>
      </c>
      <c r="BC1453" s="16">
        <v>0</v>
      </c>
      <c r="BD1453" s="16">
        <v>0</v>
      </c>
      <c r="BE1453" s="16">
        <v>9755338.3100000005</v>
      </c>
      <c r="BF1453" s="16">
        <v>0</v>
      </c>
      <c r="BG1453" s="16">
        <f t="shared" si="22"/>
        <v>30581442.990000047</v>
      </c>
    </row>
    <row r="1454" spans="1:59">
      <c r="A1454" s="7" t="s">
        <v>573</v>
      </c>
      <c r="B1454" s="7" t="s">
        <v>424</v>
      </c>
      <c r="C1454" s="7" t="s">
        <v>2214</v>
      </c>
      <c r="D1454" s="7" t="s">
        <v>277</v>
      </c>
      <c r="E1454" s="7" t="s">
        <v>278</v>
      </c>
      <c r="F1454" s="16">
        <v>0</v>
      </c>
      <c r="G1454" s="16">
        <v>0</v>
      </c>
      <c r="H1454" s="16">
        <v>0</v>
      </c>
      <c r="I1454" s="16">
        <v>938211.00986021501</v>
      </c>
      <c r="J1454" s="16">
        <v>0</v>
      </c>
      <c r="K1454" s="16">
        <v>48015287.894941203</v>
      </c>
      <c r="L1454" s="16">
        <v>0</v>
      </c>
      <c r="M1454" s="16">
        <v>0</v>
      </c>
      <c r="N1454" s="16">
        <v>932904.12793373305</v>
      </c>
      <c r="O1454" s="16">
        <v>23828.7942674443</v>
      </c>
      <c r="P1454" s="16">
        <v>0</v>
      </c>
      <c r="Q1454" s="16">
        <v>0</v>
      </c>
      <c r="R1454" s="16">
        <v>1072864.1945571899</v>
      </c>
      <c r="S1454" s="16">
        <v>0</v>
      </c>
      <c r="T1454" s="16">
        <v>0</v>
      </c>
      <c r="U1454" s="16">
        <v>0</v>
      </c>
      <c r="V1454" s="16">
        <v>0</v>
      </c>
      <c r="W1454" s="16">
        <v>18592.472007206899</v>
      </c>
      <c r="X1454" s="16">
        <v>50442.707748385903</v>
      </c>
      <c r="Y1454" s="16">
        <v>0</v>
      </c>
      <c r="Z1454" s="16">
        <v>0</v>
      </c>
      <c r="AA1454" s="16">
        <v>0</v>
      </c>
      <c r="AB1454" s="16">
        <v>0</v>
      </c>
      <c r="AC1454" s="16">
        <v>27306.093866826301</v>
      </c>
      <c r="AD1454" s="16">
        <v>0</v>
      </c>
      <c r="AE1454" s="16">
        <v>233782.55892681601</v>
      </c>
      <c r="AF1454" s="16">
        <v>34410.756580369401</v>
      </c>
      <c r="AG1454" s="16">
        <v>515395.13036162697</v>
      </c>
      <c r="AH1454" s="16">
        <v>0</v>
      </c>
      <c r="AI1454" s="16">
        <v>0</v>
      </c>
      <c r="AJ1454" s="16">
        <v>81734.428949020396</v>
      </c>
      <c r="AK1454" s="16">
        <v>0</v>
      </c>
      <c r="AL1454" s="16">
        <v>0</v>
      </c>
      <c r="AM1454" s="16">
        <v>0</v>
      </c>
      <c r="AN1454" s="16">
        <v>0</v>
      </c>
      <c r="AO1454" s="16">
        <v>0</v>
      </c>
      <c r="AP1454" s="16">
        <v>0</v>
      </c>
      <c r="AQ1454" s="16">
        <v>0</v>
      </c>
      <c r="AR1454" s="16">
        <v>0</v>
      </c>
      <c r="AS1454" s="16">
        <v>0</v>
      </c>
      <c r="AT1454" s="16">
        <v>0</v>
      </c>
      <c r="AU1454" s="16">
        <v>0</v>
      </c>
      <c r="AV1454" s="16">
        <v>0</v>
      </c>
      <c r="AW1454" s="16">
        <v>0</v>
      </c>
      <c r="AX1454" s="16">
        <v>0</v>
      </c>
      <c r="AY1454" s="16">
        <v>0</v>
      </c>
      <c r="AZ1454" s="16">
        <v>0</v>
      </c>
      <c r="BA1454" s="16">
        <v>0</v>
      </c>
      <c r="BB1454" s="16">
        <v>0</v>
      </c>
      <c r="BC1454" s="16">
        <v>0</v>
      </c>
      <c r="BD1454" s="16">
        <v>0</v>
      </c>
      <c r="BE1454" s="16">
        <v>24331900.579999998</v>
      </c>
      <c r="BF1454" s="16">
        <v>0</v>
      </c>
      <c r="BG1454" s="16">
        <f t="shared" si="22"/>
        <v>76276660.75000003</v>
      </c>
    </row>
    <row r="1455" spans="1:59">
      <c r="A1455" s="7" t="s">
        <v>574</v>
      </c>
      <c r="B1455" s="7" t="s">
        <v>424</v>
      </c>
      <c r="C1455" s="7" t="s">
        <v>575</v>
      </c>
      <c r="D1455" s="7" t="s">
        <v>426</v>
      </c>
      <c r="E1455" s="7" t="s">
        <v>427</v>
      </c>
      <c r="F1455" s="16">
        <v>0</v>
      </c>
      <c r="G1455" s="16">
        <v>0</v>
      </c>
      <c r="H1455" s="16">
        <v>0</v>
      </c>
      <c r="I1455" s="16">
        <v>2946129.9997907099</v>
      </c>
      <c r="J1455" s="16">
        <v>0</v>
      </c>
      <c r="K1455" s="16">
        <v>22210026.377986301</v>
      </c>
      <c r="L1455" s="16">
        <v>23631508.551937301</v>
      </c>
      <c r="M1455" s="16">
        <v>0</v>
      </c>
      <c r="N1455" s="16">
        <v>1628333.1613763899</v>
      </c>
      <c r="O1455" s="16">
        <v>41591.728451124902</v>
      </c>
      <c r="P1455" s="16">
        <v>0</v>
      </c>
      <c r="Q1455" s="16">
        <v>0</v>
      </c>
      <c r="R1455" s="16">
        <v>1872625.46256628</v>
      </c>
      <c r="S1455" s="16">
        <v>0</v>
      </c>
      <c r="T1455" s="16">
        <v>990873.97654314595</v>
      </c>
      <c r="U1455" s="16">
        <v>1023697.84674002</v>
      </c>
      <c r="V1455" s="16">
        <v>4856213.6081511201</v>
      </c>
      <c r="W1455" s="16">
        <v>32451.921830075898</v>
      </c>
      <c r="X1455" s="16">
        <v>88044.710948425098</v>
      </c>
      <c r="Y1455" s="16">
        <v>0</v>
      </c>
      <c r="Z1455" s="16">
        <v>0</v>
      </c>
      <c r="AA1455" s="16">
        <v>0</v>
      </c>
      <c r="AB1455" s="16">
        <v>0</v>
      </c>
      <c r="AC1455" s="16">
        <v>47661.065149111499</v>
      </c>
      <c r="AD1455" s="16">
        <v>0</v>
      </c>
      <c r="AE1455" s="16">
        <v>408054.51825105201</v>
      </c>
      <c r="AF1455" s="16">
        <v>60061.989480801902</v>
      </c>
      <c r="AG1455" s="16">
        <v>899594.42588634801</v>
      </c>
      <c r="AH1455" s="16">
        <v>0</v>
      </c>
      <c r="AI1455" s="16">
        <v>0</v>
      </c>
      <c r="AJ1455" s="16">
        <v>142662.744911141</v>
      </c>
      <c r="AK1455" s="16">
        <v>0</v>
      </c>
      <c r="AL1455" s="16">
        <v>0</v>
      </c>
      <c r="AM1455" s="16">
        <v>0</v>
      </c>
      <c r="AN1455" s="16">
        <v>0</v>
      </c>
      <c r="AO1455" s="16">
        <v>0</v>
      </c>
      <c r="AP1455" s="16">
        <v>0</v>
      </c>
      <c r="AQ1455" s="16">
        <v>0</v>
      </c>
      <c r="AR1455" s="16">
        <v>0</v>
      </c>
      <c r="AS1455" s="16">
        <v>0</v>
      </c>
      <c r="AT1455" s="16">
        <v>0</v>
      </c>
      <c r="AU1455" s="16">
        <v>0</v>
      </c>
      <c r="AV1455" s="16">
        <v>0</v>
      </c>
      <c r="AW1455" s="16">
        <v>0</v>
      </c>
      <c r="AX1455" s="16">
        <v>0</v>
      </c>
      <c r="AY1455" s="16">
        <v>0</v>
      </c>
      <c r="AZ1455" s="16">
        <v>0</v>
      </c>
      <c r="BA1455" s="16">
        <v>0</v>
      </c>
      <c r="BB1455" s="16">
        <v>0</v>
      </c>
      <c r="BC1455" s="16">
        <v>0</v>
      </c>
      <c r="BD1455" s="16">
        <v>0</v>
      </c>
      <c r="BE1455" s="16">
        <v>43249588.210000001</v>
      </c>
      <c r="BF1455" s="16">
        <v>6150621.0300000003</v>
      </c>
      <c r="BG1455" s="16">
        <f t="shared" si="22"/>
        <v>110279741.32999934</v>
      </c>
    </row>
    <row r="1456" spans="1:59">
      <c r="A1456" s="7" t="s">
        <v>574</v>
      </c>
      <c r="B1456" s="7" t="s">
        <v>424</v>
      </c>
      <c r="C1456" s="7" t="s">
        <v>575</v>
      </c>
      <c r="D1456" s="7" t="s">
        <v>273</v>
      </c>
      <c r="E1456" s="7" t="s">
        <v>274</v>
      </c>
      <c r="F1456" s="16">
        <v>0</v>
      </c>
      <c r="G1456" s="16">
        <v>0</v>
      </c>
      <c r="H1456" s="16">
        <v>0</v>
      </c>
      <c r="I1456" s="16">
        <v>21588.8529563538</v>
      </c>
      <c r="J1456" s="16">
        <v>0</v>
      </c>
      <c r="K1456" s="16">
        <v>162752.15067398499</v>
      </c>
      <c r="L1456" s="16">
        <v>173168.58499144099</v>
      </c>
      <c r="M1456" s="16">
        <v>0</v>
      </c>
      <c r="N1456" s="16">
        <v>11932.2111337269</v>
      </c>
      <c r="O1456" s="16">
        <v>304.77871302207302</v>
      </c>
      <c r="P1456" s="16">
        <v>0</v>
      </c>
      <c r="Q1456" s="16">
        <v>0</v>
      </c>
      <c r="R1456" s="16">
        <v>13722.352970350699</v>
      </c>
      <c r="S1456" s="16">
        <v>0</v>
      </c>
      <c r="T1456" s="16">
        <v>7260.9941107103896</v>
      </c>
      <c r="U1456" s="16">
        <v>7501.5231122103396</v>
      </c>
      <c r="V1456" s="16">
        <v>35585.6942899555</v>
      </c>
      <c r="W1456" s="16">
        <v>237.80341281286499</v>
      </c>
      <c r="X1456" s="16">
        <v>645.18005600066999</v>
      </c>
      <c r="Y1456" s="16">
        <v>0</v>
      </c>
      <c r="Z1456" s="16">
        <v>0</v>
      </c>
      <c r="AA1456" s="16">
        <v>0</v>
      </c>
      <c r="AB1456" s="16">
        <v>0</v>
      </c>
      <c r="AC1456" s="16">
        <v>349.254013679119</v>
      </c>
      <c r="AD1456" s="16">
        <v>0</v>
      </c>
      <c r="AE1456" s="16">
        <v>2990.1698137297299</v>
      </c>
      <c r="AF1456" s="16">
        <v>440.12635534046802</v>
      </c>
      <c r="AG1456" s="16">
        <v>6592.1095750002696</v>
      </c>
      <c r="AH1456" s="16">
        <v>0</v>
      </c>
      <c r="AI1456" s="16">
        <v>0</v>
      </c>
      <c r="AJ1456" s="16">
        <v>1045.4138216763099</v>
      </c>
      <c r="AK1456" s="16">
        <v>0</v>
      </c>
      <c r="AL1456" s="16">
        <v>0</v>
      </c>
      <c r="AM1456" s="16">
        <v>0</v>
      </c>
      <c r="AN1456" s="16">
        <v>0</v>
      </c>
      <c r="AO1456" s="16">
        <v>0</v>
      </c>
      <c r="AP1456" s="16">
        <v>0</v>
      </c>
      <c r="AQ1456" s="16">
        <v>0</v>
      </c>
      <c r="AR1456" s="16">
        <v>0</v>
      </c>
      <c r="AS1456" s="16">
        <v>0</v>
      </c>
      <c r="AT1456" s="16">
        <v>0</v>
      </c>
      <c r="AU1456" s="16">
        <v>0</v>
      </c>
      <c r="AV1456" s="16">
        <v>0</v>
      </c>
      <c r="AW1456" s="16">
        <v>0</v>
      </c>
      <c r="AX1456" s="16">
        <v>0</v>
      </c>
      <c r="AY1456" s="16">
        <v>0</v>
      </c>
      <c r="AZ1456" s="16">
        <v>0</v>
      </c>
      <c r="BA1456" s="16">
        <v>0</v>
      </c>
      <c r="BB1456" s="16">
        <v>0</v>
      </c>
      <c r="BC1456" s="16">
        <v>0</v>
      </c>
      <c r="BD1456" s="16">
        <v>0</v>
      </c>
      <c r="BE1456" s="16">
        <v>316927.28999999998</v>
      </c>
      <c r="BF1456" s="16">
        <v>45070.94</v>
      </c>
      <c r="BG1456" s="16">
        <f t="shared" si="22"/>
        <v>808115.42999999505</v>
      </c>
    </row>
    <row r="1457" spans="1:59">
      <c r="A1457" s="7" t="s">
        <v>574</v>
      </c>
      <c r="B1457" s="7" t="s">
        <v>424</v>
      </c>
      <c r="C1457" s="7" t="s">
        <v>575</v>
      </c>
      <c r="D1457" s="7" t="s">
        <v>16</v>
      </c>
      <c r="E1457" s="7" t="s">
        <v>2121</v>
      </c>
      <c r="F1457" s="16">
        <v>0</v>
      </c>
      <c r="G1457" s="16">
        <v>0</v>
      </c>
      <c r="H1457" s="16">
        <v>0</v>
      </c>
      <c r="I1457" s="16">
        <v>0</v>
      </c>
      <c r="J1457" s="16">
        <v>0</v>
      </c>
      <c r="K1457" s="16">
        <v>0</v>
      </c>
      <c r="L1457" s="16">
        <v>0</v>
      </c>
      <c r="M1457" s="16">
        <v>0</v>
      </c>
      <c r="N1457" s="16">
        <v>0</v>
      </c>
      <c r="O1457" s="16">
        <v>0</v>
      </c>
      <c r="P1457" s="16">
        <v>0</v>
      </c>
      <c r="Q1457" s="16">
        <v>0</v>
      </c>
      <c r="R1457" s="16">
        <v>0</v>
      </c>
      <c r="S1457" s="16">
        <v>0</v>
      </c>
      <c r="T1457" s="16">
        <v>0</v>
      </c>
      <c r="U1457" s="16">
        <v>0</v>
      </c>
      <c r="V1457" s="16">
        <v>0</v>
      </c>
      <c r="W1457" s="16">
        <v>0</v>
      </c>
      <c r="X1457" s="16">
        <v>0</v>
      </c>
      <c r="Y1457" s="16">
        <v>0</v>
      </c>
      <c r="Z1457" s="16">
        <v>0</v>
      </c>
      <c r="AA1457" s="16">
        <v>0</v>
      </c>
      <c r="AB1457" s="16">
        <v>0</v>
      </c>
      <c r="AC1457" s="16">
        <v>0</v>
      </c>
      <c r="AD1457" s="16">
        <v>0</v>
      </c>
      <c r="AE1457" s="16">
        <v>0</v>
      </c>
      <c r="AF1457" s="16">
        <v>0</v>
      </c>
      <c r="AG1457" s="16">
        <v>0</v>
      </c>
      <c r="AH1457" s="16">
        <v>0</v>
      </c>
      <c r="AI1457" s="16">
        <v>0</v>
      </c>
      <c r="AJ1457" s="16">
        <v>0</v>
      </c>
      <c r="AK1457" s="16">
        <v>0</v>
      </c>
      <c r="AL1457" s="16">
        <v>0</v>
      </c>
      <c r="AM1457" s="16">
        <v>0</v>
      </c>
      <c r="AN1457" s="16">
        <v>0</v>
      </c>
      <c r="AO1457" s="16">
        <v>0</v>
      </c>
      <c r="AP1457" s="16">
        <v>0</v>
      </c>
      <c r="AQ1457" s="16">
        <v>0</v>
      </c>
      <c r="AR1457" s="16">
        <v>0</v>
      </c>
      <c r="AS1457" s="16">
        <v>0</v>
      </c>
      <c r="AT1457" s="16">
        <v>0</v>
      </c>
      <c r="AU1457" s="16">
        <v>0</v>
      </c>
      <c r="AV1457" s="16">
        <v>0</v>
      </c>
      <c r="AW1457" s="16">
        <v>0</v>
      </c>
      <c r="AX1457" s="16">
        <v>0</v>
      </c>
      <c r="AY1457" s="16">
        <v>0</v>
      </c>
      <c r="AZ1457" s="16">
        <v>0</v>
      </c>
      <c r="BA1457" s="16">
        <v>0</v>
      </c>
      <c r="BB1457" s="16">
        <v>0</v>
      </c>
      <c r="BC1457" s="16">
        <v>0</v>
      </c>
      <c r="BD1457" s="16">
        <v>0</v>
      </c>
      <c r="BE1457" s="16">
        <v>0</v>
      </c>
      <c r="BF1457" s="16">
        <v>-118965</v>
      </c>
      <c r="BG1457" s="16">
        <f t="shared" si="22"/>
        <v>-118965</v>
      </c>
    </row>
    <row r="1458" spans="1:59">
      <c r="A1458" s="7" t="s">
        <v>574</v>
      </c>
      <c r="B1458" s="7" t="s">
        <v>424</v>
      </c>
      <c r="C1458" s="7" t="s">
        <v>575</v>
      </c>
      <c r="D1458" s="7" t="s">
        <v>192</v>
      </c>
      <c r="E1458" s="7" t="s">
        <v>193</v>
      </c>
      <c r="F1458" s="16">
        <v>0</v>
      </c>
      <c r="G1458" s="16">
        <v>0</v>
      </c>
      <c r="H1458" s="16">
        <v>0</v>
      </c>
      <c r="I1458" s="16">
        <v>1238918.6835549599</v>
      </c>
      <c r="J1458" s="16">
        <v>0</v>
      </c>
      <c r="K1458" s="16">
        <v>9339851.4810583498</v>
      </c>
      <c r="L1458" s="16">
        <v>9937619.0010840502</v>
      </c>
      <c r="M1458" s="16">
        <v>0</v>
      </c>
      <c r="N1458" s="16">
        <v>684753.34653414297</v>
      </c>
      <c r="O1458" s="16">
        <v>17490.324413078699</v>
      </c>
      <c r="P1458" s="16">
        <v>0</v>
      </c>
      <c r="Q1458" s="16">
        <v>0</v>
      </c>
      <c r="R1458" s="16">
        <v>787484.14803111902</v>
      </c>
      <c r="S1458" s="16">
        <v>0</v>
      </c>
      <c r="T1458" s="16">
        <v>416686.39288656902</v>
      </c>
      <c r="U1458" s="16">
        <v>430489.62154802599</v>
      </c>
      <c r="V1458" s="16">
        <v>2042154.88484882</v>
      </c>
      <c r="W1458" s="16">
        <v>13646.815407128101</v>
      </c>
      <c r="X1458" s="16">
        <v>37024.923336698797</v>
      </c>
      <c r="Y1458" s="16">
        <v>0</v>
      </c>
      <c r="Z1458" s="16">
        <v>0</v>
      </c>
      <c r="AA1458" s="16">
        <v>0</v>
      </c>
      <c r="AB1458" s="16">
        <v>0</v>
      </c>
      <c r="AC1458" s="16">
        <v>20042.626800432801</v>
      </c>
      <c r="AD1458" s="16">
        <v>0</v>
      </c>
      <c r="AE1458" s="16">
        <v>171596.76138057699</v>
      </c>
      <c r="AF1458" s="16">
        <v>25257.514415362799</v>
      </c>
      <c r="AG1458" s="16">
        <v>378301.14147429599</v>
      </c>
      <c r="AH1458" s="16">
        <v>0</v>
      </c>
      <c r="AI1458" s="16">
        <v>0</v>
      </c>
      <c r="AJ1458" s="16">
        <v>59993.1232261318</v>
      </c>
      <c r="AK1458" s="16">
        <v>0</v>
      </c>
      <c r="AL1458" s="16">
        <v>0</v>
      </c>
      <c r="AM1458" s="16">
        <v>0</v>
      </c>
      <c r="AN1458" s="16">
        <v>0</v>
      </c>
      <c r="AO1458" s="16">
        <v>0</v>
      </c>
      <c r="AP1458" s="16">
        <v>0</v>
      </c>
      <c r="AQ1458" s="16">
        <v>0</v>
      </c>
      <c r="AR1458" s="16">
        <v>0</v>
      </c>
      <c r="AS1458" s="16">
        <v>0</v>
      </c>
      <c r="AT1458" s="16">
        <v>0</v>
      </c>
      <c r="AU1458" s="16">
        <v>0</v>
      </c>
      <c r="AV1458" s="16">
        <v>0</v>
      </c>
      <c r="AW1458" s="16">
        <v>0</v>
      </c>
      <c r="AX1458" s="16">
        <v>0</v>
      </c>
      <c r="AY1458" s="16">
        <v>0</v>
      </c>
      <c r="AZ1458" s="16">
        <v>0</v>
      </c>
      <c r="BA1458" s="16">
        <v>0</v>
      </c>
      <c r="BB1458" s="16">
        <v>0</v>
      </c>
      <c r="BC1458" s="16">
        <v>0</v>
      </c>
      <c r="BD1458" s="16">
        <v>0</v>
      </c>
      <c r="BE1458" s="16">
        <v>18187494.399999999</v>
      </c>
      <c r="BF1458" s="16">
        <v>2586484.41</v>
      </c>
      <c r="BG1458" s="16">
        <f t="shared" si="22"/>
        <v>46375289.599999741</v>
      </c>
    </row>
    <row r="1459" spans="1:59">
      <c r="A1459" s="7" t="s">
        <v>574</v>
      </c>
      <c r="B1459" s="7" t="s">
        <v>424</v>
      </c>
      <c r="C1459" s="7" t="s">
        <v>575</v>
      </c>
      <c r="D1459" s="7" t="s">
        <v>19</v>
      </c>
      <c r="E1459" s="7" t="s">
        <v>2123</v>
      </c>
      <c r="F1459" s="16">
        <v>0</v>
      </c>
      <c r="G1459" s="16">
        <v>0</v>
      </c>
      <c r="H1459" s="16">
        <v>0</v>
      </c>
      <c r="I1459" s="16">
        <v>89350.564097408496</v>
      </c>
      <c r="J1459" s="16">
        <v>0</v>
      </c>
      <c r="K1459" s="16">
        <v>673588.19387887605</v>
      </c>
      <c r="L1459" s="16">
        <v>716699.06614383205</v>
      </c>
      <c r="M1459" s="16">
        <v>0</v>
      </c>
      <c r="N1459" s="16">
        <v>49384.272424445902</v>
      </c>
      <c r="O1459" s="16">
        <v>1261.3986481106499</v>
      </c>
      <c r="P1459" s="16">
        <v>0</v>
      </c>
      <c r="Q1459" s="16">
        <v>0</v>
      </c>
      <c r="R1459" s="16">
        <v>56793.196985656999</v>
      </c>
      <c r="S1459" s="16">
        <v>0</v>
      </c>
      <c r="T1459" s="16">
        <v>30051.3381147002</v>
      </c>
      <c r="U1459" s="16">
        <v>31046.824165267899</v>
      </c>
      <c r="V1459" s="16">
        <v>147279.79596848699</v>
      </c>
      <c r="W1459" s="16">
        <v>984.20555839975498</v>
      </c>
      <c r="X1459" s="16">
        <v>2670.2299591647002</v>
      </c>
      <c r="Y1459" s="16">
        <v>0</v>
      </c>
      <c r="Z1459" s="16">
        <v>0</v>
      </c>
      <c r="AA1459" s="16">
        <v>0</v>
      </c>
      <c r="AB1459" s="16">
        <v>0</v>
      </c>
      <c r="AC1459" s="16">
        <v>1445.47017845749</v>
      </c>
      <c r="AD1459" s="16">
        <v>0</v>
      </c>
      <c r="AE1459" s="16">
        <v>12375.523616004</v>
      </c>
      <c r="AF1459" s="16">
        <v>1821.5668152130099</v>
      </c>
      <c r="AG1459" s="16">
        <v>27283.001570717999</v>
      </c>
      <c r="AH1459" s="16">
        <v>0</v>
      </c>
      <c r="AI1459" s="16">
        <v>0</v>
      </c>
      <c r="AJ1459" s="16">
        <v>4326.6918752399497</v>
      </c>
      <c r="AK1459" s="16">
        <v>0</v>
      </c>
      <c r="AL1459" s="16">
        <v>0</v>
      </c>
      <c r="AM1459" s="16">
        <v>0</v>
      </c>
      <c r="AN1459" s="16">
        <v>0</v>
      </c>
      <c r="AO1459" s="16">
        <v>0</v>
      </c>
      <c r="AP1459" s="16">
        <v>0</v>
      </c>
      <c r="AQ1459" s="16">
        <v>0</v>
      </c>
      <c r="AR1459" s="16">
        <v>0</v>
      </c>
      <c r="AS1459" s="16">
        <v>0</v>
      </c>
      <c r="AT1459" s="16">
        <v>0</v>
      </c>
      <c r="AU1459" s="16">
        <v>0</v>
      </c>
      <c r="AV1459" s="16">
        <v>0</v>
      </c>
      <c r="AW1459" s="16">
        <v>0</v>
      </c>
      <c r="AX1459" s="16">
        <v>0</v>
      </c>
      <c r="AY1459" s="16">
        <v>0</v>
      </c>
      <c r="AZ1459" s="16">
        <v>0</v>
      </c>
      <c r="BA1459" s="16">
        <v>0</v>
      </c>
      <c r="BB1459" s="16">
        <v>0</v>
      </c>
      <c r="BC1459" s="16">
        <v>0</v>
      </c>
      <c r="BD1459" s="16">
        <v>0</v>
      </c>
      <c r="BE1459" s="16">
        <v>1311678.3999999999</v>
      </c>
      <c r="BF1459" s="16">
        <v>186536.73</v>
      </c>
      <c r="BG1459" s="16">
        <f t="shared" si="22"/>
        <v>3344576.4699999816</v>
      </c>
    </row>
    <row r="1460" spans="1:59">
      <c r="A1460" s="7" t="s">
        <v>574</v>
      </c>
      <c r="B1460" s="7" t="s">
        <v>424</v>
      </c>
      <c r="C1460" s="7" t="s">
        <v>575</v>
      </c>
      <c r="D1460" s="7" t="s">
        <v>22</v>
      </c>
      <c r="E1460" s="7" t="s">
        <v>2126</v>
      </c>
      <c r="F1460" s="16">
        <v>0</v>
      </c>
      <c r="G1460" s="16">
        <v>0</v>
      </c>
      <c r="H1460" s="16">
        <v>0</v>
      </c>
      <c r="I1460" s="16">
        <v>1533273.1344915901</v>
      </c>
      <c r="J1460" s="16">
        <v>0</v>
      </c>
      <c r="K1460" s="16">
        <v>11558904.992018299</v>
      </c>
      <c r="L1460" s="16">
        <v>12298695.9817685</v>
      </c>
      <c r="M1460" s="16">
        <v>0</v>
      </c>
      <c r="N1460" s="16">
        <v>847443.76199201494</v>
      </c>
      <c r="O1460" s="16">
        <v>21645.8472150616</v>
      </c>
      <c r="P1460" s="16">
        <v>0</v>
      </c>
      <c r="Q1460" s="16">
        <v>0</v>
      </c>
      <c r="R1460" s="16">
        <v>974582.35479144496</v>
      </c>
      <c r="S1460" s="16">
        <v>0</v>
      </c>
      <c r="T1460" s="16">
        <v>515686.83255945198</v>
      </c>
      <c r="U1460" s="16">
        <v>532769.567654807</v>
      </c>
      <c r="V1460" s="16">
        <v>2527350.0698405998</v>
      </c>
      <c r="W1460" s="16">
        <v>16889.159646115801</v>
      </c>
      <c r="X1460" s="16">
        <v>45821.667727115702</v>
      </c>
      <c r="Y1460" s="16">
        <v>0</v>
      </c>
      <c r="Z1460" s="16">
        <v>0</v>
      </c>
      <c r="AA1460" s="16">
        <v>0</v>
      </c>
      <c r="AB1460" s="16">
        <v>0</v>
      </c>
      <c r="AC1460" s="16">
        <v>24804.550634078299</v>
      </c>
      <c r="AD1460" s="16">
        <v>0</v>
      </c>
      <c r="AE1460" s="16">
        <v>212366.40280187599</v>
      </c>
      <c r="AF1460" s="16">
        <v>31258.442391059401</v>
      </c>
      <c r="AG1460" s="16">
        <v>468181.636671805</v>
      </c>
      <c r="AH1460" s="16">
        <v>0</v>
      </c>
      <c r="AI1460" s="16">
        <v>0</v>
      </c>
      <c r="AJ1460" s="16">
        <v>74246.877795826294</v>
      </c>
      <c r="AK1460" s="16">
        <v>0</v>
      </c>
      <c r="AL1460" s="16">
        <v>0</v>
      </c>
      <c r="AM1460" s="16">
        <v>0</v>
      </c>
      <c r="AN1460" s="16">
        <v>0</v>
      </c>
      <c r="AO1460" s="16">
        <v>0</v>
      </c>
      <c r="AP1460" s="16">
        <v>0</v>
      </c>
      <c r="AQ1460" s="16">
        <v>0</v>
      </c>
      <c r="AR1460" s="16">
        <v>0</v>
      </c>
      <c r="AS1460" s="16">
        <v>0</v>
      </c>
      <c r="AT1460" s="16">
        <v>0</v>
      </c>
      <c r="AU1460" s="16">
        <v>0</v>
      </c>
      <c r="AV1460" s="16">
        <v>0</v>
      </c>
      <c r="AW1460" s="16">
        <v>0</v>
      </c>
      <c r="AX1460" s="16">
        <v>0</v>
      </c>
      <c r="AY1460" s="16">
        <v>0</v>
      </c>
      <c r="AZ1460" s="16">
        <v>0</v>
      </c>
      <c r="BA1460" s="16">
        <v>0</v>
      </c>
      <c r="BB1460" s="16">
        <v>0</v>
      </c>
      <c r="BC1460" s="16">
        <v>0</v>
      </c>
      <c r="BD1460" s="16">
        <v>0</v>
      </c>
      <c r="BE1460" s="16">
        <v>22508657.690000001</v>
      </c>
      <c r="BF1460" s="16">
        <v>3201006.74</v>
      </c>
      <c r="BG1460" s="16">
        <f t="shared" si="22"/>
        <v>57393585.709999643</v>
      </c>
    </row>
    <row r="1461" spans="1:59">
      <c r="A1461" s="7" t="s">
        <v>574</v>
      </c>
      <c r="B1461" s="7" t="s">
        <v>424</v>
      </c>
      <c r="C1461" s="7" t="s">
        <v>575</v>
      </c>
      <c r="D1461" s="7" t="s">
        <v>23</v>
      </c>
      <c r="E1461" s="7" t="s">
        <v>24</v>
      </c>
      <c r="F1461" s="16">
        <v>0</v>
      </c>
      <c r="G1461" s="16">
        <v>0</v>
      </c>
      <c r="H1461" s="16">
        <v>0</v>
      </c>
      <c r="I1461" s="16">
        <v>200408.47717197999</v>
      </c>
      <c r="J1461" s="16">
        <v>0</v>
      </c>
      <c r="K1461" s="16">
        <v>1510821.84583774</v>
      </c>
      <c r="L1461" s="16">
        <v>1607517.1979874601</v>
      </c>
      <c r="M1461" s="16">
        <v>0</v>
      </c>
      <c r="N1461" s="16">
        <v>110766.24901930999</v>
      </c>
      <c r="O1461" s="16">
        <v>2829.2488662864698</v>
      </c>
      <c r="P1461" s="16">
        <v>0</v>
      </c>
      <c r="Q1461" s="16">
        <v>0</v>
      </c>
      <c r="R1461" s="16">
        <v>127384.06563629</v>
      </c>
      <c r="S1461" s="16">
        <v>0</v>
      </c>
      <c r="T1461" s="16">
        <v>67403.5241901962</v>
      </c>
      <c r="U1461" s="16">
        <v>69636.345498662995</v>
      </c>
      <c r="V1461" s="16">
        <v>330340.60754296201</v>
      </c>
      <c r="W1461" s="16">
        <v>2207.5197753431298</v>
      </c>
      <c r="X1461" s="16">
        <v>5989.1812124632897</v>
      </c>
      <c r="Y1461" s="16">
        <v>0</v>
      </c>
      <c r="Z1461" s="16">
        <v>0</v>
      </c>
      <c r="AA1461" s="16">
        <v>0</v>
      </c>
      <c r="AB1461" s="16">
        <v>0</v>
      </c>
      <c r="AC1461" s="16">
        <v>3242.1113418642399</v>
      </c>
      <c r="AD1461" s="16">
        <v>0</v>
      </c>
      <c r="AE1461" s="16">
        <v>27757.629368577898</v>
      </c>
      <c r="AF1461" s="16">
        <v>4085.6757334611998</v>
      </c>
      <c r="AG1461" s="16">
        <v>61194.295220201297</v>
      </c>
      <c r="AH1461" s="16">
        <v>0</v>
      </c>
      <c r="AI1461" s="16">
        <v>0</v>
      </c>
      <c r="AJ1461" s="16">
        <v>9704.5355971554</v>
      </c>
      <c r="AK1461" s="16">
        <v>0</v>
      </c>
      <c r="AL1461" s="16">
        <v>0</v>
      </c>
      <c r="AM1461" s="16">
        <v>0</v>
      </c>
      <c r="AN1461" s="16">
        <v>0</v>
      </c>
      <c r="AO1461" s="16">
        <v>0</v>
      </c>
      <c r="AP1461" s="16">
        <v>0</v>
      </c>
      <c r="AQ1461" s="16">
        <v>0</v>
      </c>
      <c r="AR1461" s="16">
        <v>0</v>
      </c>
      <c r="AS1461" s="16">
        <v>0</v>
      </c>
      <c r="AT1461" s="16">
        <v>0</v>
      </c>
      <c r="AU1461" s="16">
        <v>0</v>
      </c>
      <c r="AV1461" s="16">
        <v>0</v>
      </c>
      <c r="AW1461" s="16">
        <v>0</v>
      </c>
      <c r="AX1461" s="16">
        <v>0</v>
      </c>
      <c r="AY1461" s="16">
        <v>0</v>
      </c>
      <c r="AZ1461" s="16">
        <v>0</v>
      </c>
      <c r="BA1461" s="16">
        <v>0</v>
      </c>
      <c r="BB1461" s="16">
        <v>0</v>
      </c>
      <c r="BC1461" s="16">
        <v>0</v>
      </c>
      <c r="BD1461" s="16">
        <v>0</v>
      </c>
      <c r="BE1461" s="16">
        <v>2942023.64</v>
      </c>
      <c r="BF1461" s="16">
        <v>418391.79</v>
      </c>
      <c r="BG1461" s="16">
        <f t="shared" si="22"/>
        <v>7501703.9399999548</v>
      </c>
    </row>
    <row r="1462" spans="1:59">
      <c r="A1462" s="7" t="s">
        <v>574</v>
      </c>
      <c r="B1462" s="7" t="s">
        <v>424</v>
      </c>
      <c r="C1462" s="7" t="s">
        <v>575</v>
      </c>
      <c r="D1462" s="7" t="s">
        <v>53</v>
      </c>
      <c r="E1462" s="7" t="s">
        <v>54</v>
      </c>
      <c r="F1462" s="16">
        <v>0</v>
      </c>
      <c r="G1462" s="16">
        <v>0</v>
      </c>
      <c r="H1462" s="16">
        <v>0</v>
      </c>
      <c r="I1462" s="16">
        <v>4739126.3317944603</v>
      </c>
      <c r="J1462" s="16">
        <v>0</v>
      </c>
      <c r="K1462" s="16">
        <v>35726909.825853497</v>
      </c>
      <c r="L1462" s="16">
        <v>38013497.179848798</v>
      </c>
      <c r="M1462" s="16">
        <v>0</v>
      </c>
      <c r="N1462" s="16">
        <v>2619326.5614759601</v>
      </c>
      <c r="O1462" s="16">
        <v>66904.194825609593</v>
      </c>
      <c r="P1462" s="16">
        <v>0</v>
      </c>
      <c r="Q1462" s="16">
        <v>0</v>
      </c>
      <c r="R1462" s="16">
        <v>3012293.63261875</v>
      </c>
      <c r="S1462" s="16">
        <v>0</v>
      </c>
      <c r="T1462" s="16">
        <v>1593913.6949350799</v>
      </c>
      <c r="U1462" s="16">
        <v>1646713.96769034</v>
      </c>
      <c r="V1462" s="16">
        <v>7811674.9039731696</v>
      </c>
      <c r="W1462" s="16">
        <v>52201.958933643</v>
      </c>
      <c r="X1462" s="16">
        <v>141628.17257234201</v>
      </c>
      <c r="Y1462" s="16">
        <v>0</v>
      </c>
      <c r="Z1462" s="16">
        <v>0</v>
      </c>
      <c r="AA1462" s="16">
        <v>0</v>
      </c>
      <c r="AB1462" s="16">
        <v>0</v>
      </c>
      <c r="AC1462" s="16">
        <v>76667.291961173207</v>
      </c>
      <c r="AD1462" s="16">
        <v>0</v>
      </c>
      <c r="AE1462" s="16">
        <v>656393.95151898905</v>
      </c>
      <c r="AF1462" s="16">
        <v>96615.341450869702</v>
      </c>
      <c r="AG1462" s="16">
        <v>1447081.9793954701</v>
      </c>
      <c r="AH1462" s="16">
        <v>0</v>
      </c>
      <c r="AI1462" s="16">
        <v>0</v>
      </c>
      <c r="AJ1462" s="16">
        <v>229486.40115083</v>
      </c>
      <c r="AK1462" s="16">
        <v>0</v>
      </c>
      <c r="AL1462" s="16">
        <v>0</v>
      </c>
      <c r="AM1462" s="16">
        <v>0</v>
      </c>
      <c r="AN1462" s="16">
        <v>0</v>
      </c>
      <c r="AO1462" s="16">
        <v>0</v>
      </c>
      <c r="AP1462" s="16">
        <v>0</v>
      </c>
      <c r="AQ1462" s="16">
        <v>0</v>
      </c>
      <c r="AR1462" s="16">
        <v>0</v>
      </c>
      <c r="AS1462" s="16">
        <v>0</v>
      </c>
      <c r="AT1462" s="16">
        <v>0</v>
      </c>
      <c r="AU1462" s="16">
        <v>0</v>
      </c>
      <c r="AV1462" s="16">
        <v>0</v>
      </c>
      <c r="AW1462" s="16">
        <v>0</v>
      </c>
      <c r="AX1462" s="16">
        <v>0</v>
      </c>
      <c r="AY1462" s="16">
        <v>0</v>
      </c>
      <c r="AZ1462" s="16">
        <v>0</v>
      </c>
      <c r="BA1462" s="16">
        <v>0</v>
      </c>
      <c r="BB1462" s="16">
        <v>0</v>
      </c>
      <c r="BC1462" s="16">
        <v>0</v>
      </c>
      <c r="BD1462" s="16">
        <v>0</v>
      </c>
      <c r="BE1462" s="16">
        <v>69571017.709999993</v>
      </c>
      <c r="BF1462" s="16">
        <v>9893850.5899999999</v>
      </c>
      <c r="BG1462" s="16">
        <f t="shared" si="22"/>
        <v>177395303.68999895</v>
      </c>
    </row>
    <row r="1463" spans="1:59">
      <c r="A1463" s="7" t="s">
        <v>574</v>
      </c>
      <c r="B1463" s="7" t="s">
        <v>424</v>
      </c>
      <c r="C1463" s="7" t="s">
        <v>575</v>
      </c>
      <c r="D1463" s="7" t="s">
        <v>38</v>
      </c>
      <c r="E1463" s="7" t="s">
        <v>39</v>
      </c>
      <c r="F1463" s="16">
        <v>0</v>
      </c>
      <c r="G1463" s="16">
        <v>0</v>
      </c>
      <c r="H1463" s="16">
        <v>0</v>
      </c>
      <c r="I1463" s="16">
        <v>1802719.89200316</v>
      </c>
      <c r="J1463" s="16">
        <v>0</v>
      </c>
      <c r="K1463" s="16">
        <v>13590186.568941301</v>
      </c>
      <c r="L1463" s="16">
        <v>14459983.282355599</v>
      </c>
      <c r="M1463" s="16">
        <v>0</v>
      </c>
      <c r="N1463" s="16">
        <v>996367.63517907797</v>
      </c>
      <c r="O1463" s="16">
        <v>25449.737868648899</v>
      </c>
      <c r="P1463" s="16">
        <v>0</v>
      </c>
      <c r="Q1463" s="16">
        <v>0</v>
      </c>
      <c r="R1463" s="16">
        <v>1145848.68009207</v>
      </c>
      <c r="S1463" s="16">
        <v>0</v>
      </c>
      <c r="T1463" s="16">
        <v>606310.05017072905</v>
      </c>
      <c r="U1463" s="16">
        <v>626394.78632990597</v>
      </c>
      <c r="V1463" s="16">
        <v>2971488.9946649801</v>
      </c>
      <c r="W1463" s="16">
        <v>19857.143106707801</v>
      </c>
      <c r="X1463" s="16">
        <v>53874.048946811301</v>
      </c>
      <c r="Y1463" s="16">
        <v>0</v>
      </c>
      <c r="Z1463" s="16">
        <v>0</v>
      </c>
      <c r="AA1463" s="16">
        <v>0</v>
      </c>
      <c r="AB1463" s="16">
        <v>0</v>
      </c>
      <c r="AC1463" s="16">
        <v>29163.529859329101</v>
      </c>
      <c r="AD1463" s="16">
        <v>0</v>
      </c>
      <c r="AE1463" s="16">
        <v>249686.197528688</v>
      </c>
      <c r="AF1463" s="16">
        <v>36751.583670108703</v>
      </c>
      <c r="AG1463" s="16">
        <v>550456.62153254705</v>
      </c>
      <c r="AH1463" s="16">
        <v>0</v>
      </c>
      <c r="AI1463" s="16">
        <v>0</v>
      </c>
      <c r="AJ1463" s="16">
        <v>87294.507749948403</v>
      </c>
      <c r="AK1463" s="16">
        <v>0</v>
      </c>
      <c r="AL1463" s="16">
        <v>0</v>
      </c>
      <c r="AM1463" s="16">
        <v>0</v>
      </c>
      <c r="AN1463" s="16">
        <v>0</v>
      </c>
      <c r="AO1463" s="16">
        <v>0</v>
      </c>
      <c r="AP1463" s="16">
        <v>0</v>
      </c>
      <c r="AQ1463" s="16">
        <v>0</v>
      </c>
      <c r="AR1463" s="16">
        <v>0</v>
      </c>
      <c r="AS1463" s="16">
        <v>0</v>
      </c>
      <c r="AT1463" s="16">
        <v>0</v>
      </c>
      <c r="AU1463" s="16">
        <v>0</v>
      </c>
      <c r="AV1463" s="16">
        <v>0</v>
      </c>
      <c r="AW1463" s="16">
        <v>0</v>
      </c>
      <c r="AX1463" s="16">
        <v>0</v>
      </c>
      <c r="AY1463" s="16">
        <v>0</v>
      </c>
      <c r="AZ1463" s="16">
        <v>0</v>
      </c>
      <c r="BA1463" s="16">
        <v>0</v>
      </c>
      <c r="BB1463" s="16">
        <v>0</v>
      </c>
      <c r="BC1463" s="16">
        <v>0</v>
      </c>
      <c r="BD1463" s="16">
        <v>0</v>
      </c>
      <c r="BE1463" s="16">
        <v>26464172.66</v>
      </c>
      <c r="BF1463" s="16">
        <v>3763529.4</v>
      </c>
      <c r="BG1463" s="16">
        <f t="shared" si="22"/>
        <v>67479535.319999605</v>
      </c>
    </row>
    <row r="1464" spans="1:59">
      <c r="A1464" s="7" t="s">
        <v>574</v>
      </c>
      <c r="B1464" s="7" t="s">
        <v>424</v>
      </c>
      <c r="C1464" s="7" t="s">
        <v>575</v>
      </c>
      <c r="D1464" s="7" t="s">
        <v>277</v>
      </c>
      <c r="E1464" s="7" t="s">
        <v>278</v>
      </c>
      <c r="F1464" s="16">
        <v>0</v>
      </c>
      <c r="G1464" s="16">
        <v>0</v>
      </c>
      <c r="H1464" s="16">
        <v>0</v>
      </c>
      <c r="I1464" s="16">
        <v>4133459.0641410202</v>
      </c>
      <c r="J1464" s="16">
        <v>0</v>
      </c>
      <c r="K1464" s="16">
        <v>31160958.563749898</v>
      </c>
      <c r="L1464" s="16">
        <v>33155316.713882402</v>
      </c>
      <c r="M1464" s="16">
        <v>0</v>
      </c>
      <c r="N1464" s="16">
        <v>2284572.8008644502</v>
      </c>
      <c r="O1464" s="16">
        <v>58353.740999822403</v>
      </c>
      <c r="P1464" s="16">
        <v>0</v>
      </c>
      <c r="Q1464" s="16">
        <v>0</v>
      </c>
      <c r="R1464" s="16">
        <v>2627318.1063075</v>
      </c>
      <c r="S1464" s="16">
        <v>0</v>
      </c>
      <c r="T1464" s="16">
        <v>1390209.1964898601</v>
      </c>
      <c r="U1464" s="16">
        <v>1436261.5172615501</v>
      </c>
      <c r="V1464" s="16">
        <v>6813331.4407182196</v>
      </c>
      <c r="W1464" s="16">
        <v>45530.472330430799</v>
      </c>
      <c r="X1464" s="16">
        <v>123527.88524107799</v>
      </c>
      <c r="Y1464" s="16">
        <v>0</v>
      </c>
      <c r="Z1464" s="16">
        <v>0</v>
      </c>
      <c r="AA1464" s="16">
        <v>0</v>
      </c>
      <c r="AB1464" s="16">
        <v>0</v>
      </c>
      <c r="AC1464" s="16">
        <v>66869.100060487996</v>
      </c>
      <c r="AD1464" s="16">
        <v>0</v>
      </c>
      <c r="AE1464" s="16">
        <v>572505.84571907099</v>
      </c>
      <c r="AF1464" s="16">
        <v>84267.759687250596</v>
      </c>
      <c r="AG1464" s="16">
        <v>1262142.7886735499</v>
      </c>
      <c r="AH1464" s="16">
        <v>0</v>
      </c>
      <c r="AI1464" s="16">
        <v>0</v>
      </c>
      <c r="AJ1464" s="16">
        <v>200157.70387256701</v>
      </c>
      <c r="AK1464" s="16">
        <v>0</v>
      </c>
      <c r="AL1464" s="16">
        <v>0</v>
      </c>
      <c r="AM1464" s="16">
        <v>0</v>
      </c>
      <c r="AN1464" s="16">
        <v>0</v>
      </c>
      <c r="AO1464" s="16">
        <v>0</v>
      </c>
      <c r="AP1464" s="16">
        <v>0</v>
      </c>
      <c r="AQ1464" s="16">
        <v>0</v>
      </c>
      <c r="AR1464" s="16">
        <v>0</v>
      </c>
      <c r="AS1464" s="16">
        <v>0</v>
      </c>
      <c r="AT1464" s="16">
        <v>0</v>
      </c>
      <c r="AU1464" s="16">
        <v>0</v>
      </c>
      <c r="AV1464" s="16">
        <v>0</v>
      </c>
      <c r="AW1464" s="16">
        <v>0</v>
      </c>
      <c r="AX1464" s="16">
        <v>0</v>
      </c>
      <c r="AY1464" s="16">
        <v>0</v>
      </c>
      <c r="AZ1464" s="16">
        <v>0</v>
      </c>
      <c r="BA1464" s="16">
        <v>0</v>
      </c>
      <c r="BB1464" s="16">
        <v>0</v>
      </c>
      <c r="BC1464" s="16">
        <v>0</v>
      </c>
      <c r="BD1464" s="16">
        <v>0</v>
      </c>
      <c r="BE1464" s="16">
        <v>60679740</v>
      </c>
      <c r="BF1464" s="16">
        <v>8629402.0399999991</v>
      </c>
      <c r="BG1464" s="16">
        <f t="shared" si="22"/>
        <v>154723924.73999915</v>
      </c>
    </row>
    <row r="1465" spans="1:59">
      <c r="A1465" s="7" t="s">
        <v>576</v>
      </c>
      <c r="B1465" s="7" t="s">
        <v>424</v>
      </c>
      <c r="C1465" s="7" t="s">
        <v>577</v>
      </c>
      <c r="D1465" s="7" t="s">
        <v>19</v>
      </c>
      <c r="E1465" s="7" t="s">
        <v>2123</v>
      </c>
      <c r="F1465" s="16">
        <v>0</v>
      </c>
      <c r="G1465" s="16">
        <v>0</v>
      </c>
      <c r="H1465" s="16">
        <v>0</v>
      </c>
      <c r="I1465" s="16">
        <v>33186.168496820297</v>
      </c>
      <c r="J1465" s="16">
        <v>0</v>
      </c>
      <c r="K1465" s="16">
        <v>998815.30369026097</v>
      </c>
      <c r="L1465" s="16">
        <v>10444.700171751399</v>
      </c>
      <c r="M1465" s="16">
        <v>0</v>
      </c>
      <c r="N1465" s="16">
        <v>30180.649473551999</v>
      </c>
      <c r="O1465" s="16">
        <v>770.89246818029198</v>
      </c>
      <c r="P1465" s="16">
        <v>0</v>
      </c>
      <c r="Q1465" s="16">
        <v>0</v>
      </c>
      <c r="R1465" s="16">
        <v>34708.528139235401</v>
      </c>
      <c r="S1465" s="16">
        <v>0</v>
      </c>
      <c r="T1465" s="16">
        <v>0</v>
      </c>
      <c r="U1465" s="16">
        <v>0</v>
      </c>
      <c r="V1465" s="16">
        <v>0</v>
      </c>
      <c r="W1465" s="16">
        <v>601.48476493613498</v>
      </c>
      <c r="X1465" s="16">
        <v>1631.88112444992</v>
      </c>
      <c r="Y1465" s="16">
        <v>0</v>
      </c>
      <c r="Z1465" s="16">
        <v>0</v>
      </c>
      <c r="AA1465" s="16">
        <v>0</v>
      </c>
      <c r="AB1465" s="16">
        <v>0</v>
      </c>
      <c r="AC1465" s="16">
        <v>883.38617661525302</v>
      </c>
      <c r="AD1465" s="16">
        <v>0</v>
      </c>
      <c r="AE1465" s="16">
        <v>7563.1659627039498</v>
      </c>
      <c r="AF1465" s="16">
        <v>1113.2322174357801</v>
      </c>
      <c r="AG1465" s="16">
        <v>16673.702438961402</v>
      </c>
      <c r="AH1465" s="16">
        <v>0</v>
      </c>
      <c r="AI1465" s="16">
        <v>0</v>
      </c>
      <c r="AJ1465" s="16">
        <v>2644.2048750862</v>
      </c>
      <c r="AK1465" s="16">
        <v>0</v>
      </c>
      <c r="AL1465" s="16">
        <v>0</v>
      </c>
      <c r="AM1465" s="16">
        <v>0</v>
      </c>
      <c r="AN1465" s="16">
        <v>0</v>
      </c>
      <c r="AO1465" s="16">
        <v>0</v>
      </c>
      <c r="AP1465" s="16">
        <v>0</v>
      </c>
      <c r="AQ1465" s="16">
        <v>0</v>
      </c>
      <c r="AR1465" s="16">
        <v>0</v>
      </c>
      <c r="AS1465" s="16">
        <v>0</v>
      </c>
      <c r="AT1465" s="16">
        <v>0</v>
      </c>
      <c r="AU1465" s="16">
        <v>0</v>
      </c>
      <c r="AV1465" s="16">
        <v>0</v>
      </c>
      <c r="AW1465" s="16">
        <v>0</v>
      </c>
      <c r="AX1465" s="16">
        <v>0</v>
      </c>
      <c r="AY1465" s="16">
        <v>0</v>
      </c>
      <c r="AZ1465" s="16">
        <v>0</v>
      </c>
      <c r="BA1465" s="16">
        <v>0</v>
      </c>
      <c r="BB1465" s="16">
        <v>0</v>
      </c>
      <c r="BC1465" s="16">
        <v>0</v>
      </c>
      <c r="BD1465" s="16">
        <v>0</v>
      </c>
      <c r="BE1465" s="16">
        <v>806482.08</v>
      </c>
      <c r="BF1465" s="16">
        <v>0</v>
      </c>
      <c r="BG1465" s="16">
        <f t="shared" si="22"/>
        <v>1945699.3799999892</v>
      </c>
    </row>
    <row r="1466" spans="1:59">
      <c r="A1466" s="7" t="s">
        <v>576</v>
      </c>
      <c r="B1466" s="7" t="s">
        <v>424</v>
      </c>
      <c r="C1466" s="7" t="s">
        <v>577</v>
      </c>
      <c r="D1466" s="7" t="s">
        <v>277</v>
      </c>
      <c r="E1466" s="7" t="s">
        <v>278</v>
      </c>
      <c r="F1466" s="16">
        <v>0</v>
      </c>
      <c r="G1466" s="16">
        <v>0</v>
      </c>
      <c r="H1466" s="16">
        <v>0</v>
      </c>
      <c r="I1466" s="16">
        <v>3573245.8315037601</v>
      </c>
      <c r="J1466" s="16">
        <v>0</v>
      </c>
      <c r="K1466" s="16">
        <v>107545184.696309</v>
      </c>
      <c r="L1466" s="16">
        <v>1124609.52982846</v>
      </c>
      <c r="M1466" s="16">
        <v>0</v>
      </c>
      <c r="N1466" s="16">
        <v>3249633.3505261</v>
      </c>
      <c r="O1466" s="16">
        <v>83004.107531328904</v>
      </c>
      <c r="P1466" s="16">
        <v>0</v>
      </c>
      <c r="Q1466" s="16">
        <v>0</v>
      </c>
      <c r="R1466" s="16">
        <v>3737162.4718604302</v>
      </c>
      <c r="S1466" s="16">
        <v>0</v>
      </c>
      <c r="T1466" s="16">
        <v>0</v>
      </c>
      <c r="U1466" s="16">
        <v>0</v>
      </c>
      <c r="V1466" s="16">
        <v>0</v>
      </c>
      <c r="W1466" s="16">
        <v>64763.515234576997</v>
      </c>
      <c r="X1466" s="16">
        <v>175709.118876108</v>
      </c>
      <c r="Y1466" s="16">
        <v>0</v>
      </c>
      <c r="Z1466" s="16">
        <v>0</v>
      </c>
      <c r="AA1466" s="16">
        <v>0</v>
      </c>
      <c r="AB1466" s="16">
        <v>0</v>
      </c>
      <c r="AC1466" s="16">
        <v>95116.613823645806</v>
      </c>
      <c r="AD1466" s="16">
        <v>0</v>
      </c>
      <c r="AE1466" s="16">
        <v>814346.834036969</v>
      </c>
      <c r="AF1466" s="16">
        <v>119864.767782072</v>
      </c>
      <c r="AG1466" s="16">
        <v>1795303.29756089</v>
      </c>
      <c r="AH1466" s="16">
        <v>0</v>
      </c>
      <c r="AI1466" s="16">
        <v>0</v>
      </c>
      <c r="AJ1466" s="16">
        <v>284708.79512496199</v>
      </c>
      <c r="AK1466" s="16">
        <v>0</v>
      </c>
      <c r="AL1466" s="16">
        <v>0</v>
      </c>
      <c r="AM1466" s="16">
        <v>0</v>
      </c>
      <c r="AN1466" s="16">
        <v>0</v>
      </c>
      <c r="AO1466" s="16">
        <v>0</v>
      </c>
      <c r="AP1466" s="16">
        <v>0</v>
      </c>
      <c r="AQ1466" s="16">
        <v>0</v>
      </c>
      <c r="AR1466" s="16">
        <v>0</v>
      </c>
      <c r="AS1466" s="16">
        <v>0</v>
      </c>
      <c r="AT1466" s="16">
        <v>0</v>
      </c>
      <c r="AU1466" s="16">
        <v>0</v>
      </c>
      <c r="AV1466" s="16">
        <v>0</v>
      </c>
      <c r="AW1466" s="16">
        <v>0</v>
      </c>
      <c r="AX1466" s="16">
        <v>0</v>
      </c>
      <c r="AY1466" s="16">
        <v>0</v>
      </c>
      <c r="AZ1466" s="16">
        <v>0</v>
      </c>
      <c r="BA1466" s="16">
        <v>0</v>
      </c>
      <c r="BB1466" s="16">
        <v>0</v>
      </c>
      <c r="BC1466" s="16">
        <v>0</v>
      </c>
      <c r="BD1466" s="16">
        <v>0</v>
      </c>
      <c r="BE1466" s="16">
        <v>86836138.920000002</v>
      </c>
      <c r="BF1466" s="16">
        <v>0</v>
      </c>
      <c r="BG1466" s="16">
        <f t="shared" si="22"/>
        <v>209498791.8499983</v>
      </c>
    </row>
    <row r="1467" spans="1:59">
      <c r="A1467" s="7" t="s">
        <v>578</v>
      </c>
      <c r="B1467" s="7" t="s">
        <v>424</v>
      </c>
      <c r="C1467" s="7" t="s">
        <v>579</v>
      </c>
      <c r="D1467" s="7" t="s">
        <v>273</v>
      </c>
      <c r="E1467" s="7" t="s">
        <v>274</v>
      </c>
      <c r="F1467" s="16">
        <v>0</v>
      </c>
      <c r="G1467" s="16">
        <v>0</v>
      </c>
      <c r="H1467" s="16">
        <v>0</v>
      </c>
      <c r="I1467" s="16">
        <v>19475.455405277498</v>
      </c>
      <c r="J1467" s="16">
        <v>0</v>
      </c>
      <c r="K1467" s="16">
        <v>358157.12558390503</v>
      </c>
      <c r="L1467" s="16">
        <v>0</v>
      </c>
      <c r="M1467" s="16">
        <v>0</v>
      </c>
      <c r="N1467" s="16">
        <v>10921.4874600321</v>
      </c>
      <c r="O1467" s="16">
        <v>278.962677004162</v>
      </c>
      <c r="P1467" s="16">
        <v>0</v>
      </c>
      <c r="Q1467" s="16">
        <v>0</v>
      </c>
      <c r="R1467" s="16">
        <v>12559.9943837138</v>
      </c>
      <c r="S1467" s="16">
        <v>0</v>
      </c>
      <c r="T1467" s="16">
        <v>0</v>
      </c>
      <c r="U1467" s="16">
        <v>0</v>
      </c>
      <c r="V1467" s="16">
        <v>0</v>
      </c>
      <c r="W1467" s="16">
        <v>217.659917142908</v>
      </c>
      <c r="X1467" s="16">
        <v>590.52967081598297</v>
      </c>
      <c r="Y1467" s="16">
        <v>0</v>
      </c>
      <c r="Z1467" s="16">
        <v>0</v>
      </c>
      <c r="AA1467" s="16">
        <v>0</v>
      </c>
      <c r="AB1467" s="16">
        <v>0</v>
      </c>
      <c r="AC1467" s="16">
        <v>319.67061404048798</v>
      </c>
      <c r="AD1467" s="16">
        <v>0</v>
      </c>
      <c r="AE1467" s="16">
        <v>2736.8867959989302</v>
      </c>
      <c r="AF1467" s="16">
        <v>402.844843189541</v>
      </c>
      <c r="AG1467" s="16">
        <v>6033.7218848739103</v>
      </c>
      <c r="AH1467" s="16">
        <v>0</v>
      </c>
      <c r="AI1467" s="16">
        <v>0</v>
      </c>
      <c r="AJ1467" s="16">
        <v>956.86076401358901</v>
      </c>
      <c r="AK1467" s="16">
        <v>0</v>
      </c>
      <c r="AL1467" s="16">
        <v>0</v>
      </c>
      <c r="AM1467" s="16">
        <v>0</v>
      </c>
      <c r="AN1467" s="16">
        <v>0</v>
      </c>
      <c r="AO1467" s="16">
        <v>0</v>
      </c>
      <c r="AP1467" s="16">
        <v>0</v>
      </c>
      <c r="AQ1467" s="16">
        <v>0</v>
      </c>
      <c r="AR1467" s="16">
        <v>0</v>
      </c>
      <c r="AS1467" s="16">
        <v>0</v>
      </c>
      <c r="AT1467" s="16">
        <v>0</v>
      </c>
      <c r="AU1467" s="16">
        <v>0</v>
      </c>
      <c r="AV1467" s="16">
        <v>0</v>
      </c>
      <c r="AW1467" s="16">
        <v>0</v>
      </c>
      <c r="AX1467" s="16">
        <v>0</v>
      </c>
      <c r="AY1467" s="16">
        <v>0</v>
      </c>
      <c r="AZ1467" s="16">
        <v>0</v>
      </c>
      <c r="BA1467" s="16">
        <v>0</v>
      </c>
      <c r="BB1467" s="16">
        <v>0</v>
      </c>
      <c r="BC1467" s="16">
        <v>0</v>
      </c>
      <c r="BD1467" s="16">
        <v>0</v>
      </c>
      <c r="BE1467" s="16">
        <v>293857.8</v>
      </c>
      <c r="BF1467" s="16">
        <v>0</v>
      </c>
      <c r="BG1467" s="16">
        <f t="shared" si="22"/>
        <v>706509.00000000792</v>
      </c>
    </row>
    <row r="1468" spans="1:59">
      <c r="A1468" s="7" t="s">
        <v>578</v>
      </c>
      <c r="B1468" s="7" t="s">
        <v>424</v>
      </c>
      <c r="C1468" s="7" t="s">
        <v>579</v>
      </c>
      <c r="D1468" s="7" t="s">
        <v>16</v>
      </c>
      <c r="E1468" s="7" t="s">
        <v>2121</v>
      </c>
      <c r="F1468" s="16">
        <v>0</v>
      </c>
      <c r="G1468" s="16">
        <v>0</v>
      </c>
      <c r="H1468" s="16">
        <v>0</v>
      </c>
      <c r="I1468" s="16">
        <v>48187.471584841398</v>
      </c>
      <c r="J1468" s="16">
        <v>0</v>
      </c>
      <c r="K1468" s="16">
        <v>886176.26406344003</v>
      </c>
      <c r="L1468" s="16">
        <v>0</v>
      </c>
      <c r="M1468" s="16">
        <v>0</v>
      </c>
      <c r="N1468" s="16">
        <v>27022.673190065001</v>
      </c>
      <c r="O1468" s="16">
        <v>690.22807383116196</v>
      </c>
      <c r="P1468" s="16">
        <v>0</v>
      </c>
      <c r="Q1468" s="16">
        <v>0</v>
      </c>
      <c r="R1468" s="16">
        <v>31076.7763770479</v>
      </c>
      <c r="S1468" s="16">
        <v>0</v>
      </c>
      <c r="T1468" s="16">
        <v>0</v>
      </c>
      <c r="U1468" s="16">
        <v>0</v>
      </c>
      <c r="V1468" s="16">
        <v>0</v>
      </c>
      <c r="W1468" s="16">
        <v>538.54869394431</v>
      </c>
      <c r="X1468" s="16">
        <v>1461.12792436884</v>
      </c>
      <c r="Y1468" s="16">
        <v>0</v>
      </c>
      <c r="Z1468" s="16">
        <v>0</v>
      </c>
      <c r="AA1468" s="16">
        <v>0</v>
      </c>
      <c r="AB1468" s="16">
        <v>0</v>
      </c>
      <c r="AC1468" s="16">
        <v>790.95036855521198</v>
      </c>
      <c r="AD1468" s="16">
        <v>0</v>
      </c>
      <c r="AE1468" s="16">
        <v>6771.7879745902101</v>
      </c>
      <c r="AF1468" s="16">
        <v>996.74559748860202</v>
      </c>
      <c r="AG1468" s="16">
        <v>14929.0373872033</v>
      </c>
      <c r="AH1468" s="16">
        <v>0</v>
      </c>
      <c r="AI1468" s="16">
        <v>0</v>
      </c>
      <c r="AJ1468" s="16">
        <v>2367.5287646449501</v>
      </c>
      <c r="AK1468" s="16">
        <v>0</v>
      </c>
      <c r="AL1468" s="16">
        <v>0</v>
      </c>
      <c r="AM1468" s="16">
        <v>0</v>
      </c>
      <c r="AN1468" s="16">
        <v>0</v>
      </c>
      <c r="AO1468" s="16">
        <v>0</v>
      </c>
      <c r="AP1468" s="16">
        <v>0</v>
      </c>
      <c r="AQ1468" s="16">
        <v>0</v>
      </c>
      <c r="AR1468" s="16">
        <v>0</v>
      </c>
      <c r="AS1468" s="16">
        <v>0</v>
      </c>
      <c r="AT1468" s="16">
        <v>0</v>
      </c>
      <c r="AU1468" s="16">
        <v>0</v>
      </c>
      <c r="AV1468" s="16">
        <v>0</v>
      </c>
      <c r="AW1468" s="16">
        <v>0</v>
      </c>
      <c r="AX1468" s="16">
        <v>0</v>
      </c>
      <c r="AY1468" s="16">
        <v>0</v>
      </c>
      <c r="AZ1468" s="16">
        <v>0</v>
      </c>
      <c r="BA1468" s="16">
        <v>0</v>
      </c>
      <c r="BB1468" s="16">
        <v>0</v>
      </c>
      <c r="BC1468" s="16">
        <v>0</v>
      </c>
      <c r="BD1468" s="16">
        <v>0</v>
      </c>
      <c r="BE1468" s="16">
        <v>727082.61</v>
      </c>
      <c r="BF1468" s="16">
        <v>0</v>
      </c>
      <c r="BG1468" s="16">
        <f t="shared" si="22"/>
        <v>1748091.750000021</v>
      </c>
    </row>
    <row r="1469" spans="1:59">
      <c r="A1469" s="7" t="s">
        <v>578</v>
      </c>
      <c r="B1469" s="7" t="s">
        <v>424</v>
      </c>
      <c r="C1469" s="7" t="s">
        <v>579</v>
      </c>
      <c r="D1469" s="7" t="s">
        <v>19</v>
      </c>
      <c r="E1469" s="7" t="s">
        <v>2123</v>
      </c>
      <c r="F1469" s="16">
        <v>0</v>
      </c>
      <c r="G1469" s="16">
        <v>0</v>
      </c>
      <c r="H1469" s="16">
        <v>0</v>
      </c>
      <c r="I1469" s="16">
        <v>116125.47861245</v>
      </c>
      <c r="J1469" s="16">
        <v>0</v>
      </c>
      <c r="K1469" s="16">
        <v>2135568.4250453901</v>
      </c>
      <c r="L1469" s="16">
        <v>0</v>
      </c>
      <c r="M1469" s="16">
        <v>0</v>
      </c>
      <c r="N1469" s="16">
        <v>65121.093810849598</v>
      </c>
      <c r="O1469" s="16">
        <v>1663.35901821018</v>
      </c>
      <c r="P1469" s="16">
        <v>0</v>
      </c>
      <c r="Q1469" s="16">
        <v>0</v>
      </c>
      <c r="R1469" s="16">
        <v>74890.950112684499</v>
      </c>
      <c r="S1469" s="16">
        <v>0</v>
      </c>
      <c r="T1469" s="16">
        <v>0</v>
      </c>
      <c r="U1469" s="16">
        <v>0</v>
      </c>
      <c r="V1469" s="16">
        <v>0</v>
      </c>
      <c r="W1469" s="16">
        <v>1297.8316309931899</v>
      </c>
      <c r="X1469" s="16">
        <v>3521.12642458546</v>
      </c>
      <c r="Y1469" s="16">
        <v>0</v>
      </c>
      <c r="Z1469" s="16">
        <v>0</v>
      </c>
      <c r="AA1469" s="16">
        <v>0</v>
      </c>
      <c r="AB1469" s="16">
        <v>0</v>
      </c>
      <c r="AC1469" s="16">
        <v>1906.0865217933699</v>
      </c>
      <c r="AD1469" s="16">
        <v>0</v>
      </c>
      <c r="AE1469" s="16">
        <v>16319.119757648699</v>
      </c>
      <c r="AF1469" s="16">
        <v>2402.0259987998002</v>
      </c>
      <c r="AG1469" s="16">
        <v>35977.019644199201</v>
      </c>
      <c r="AH1469" s="16">
        <v>0</v>
      </c>
      <c r="AI1469" s="16">
        <v>0</v>
      </c>
      <c r="AJ1469" s="16">
        <v>5705.43342244217</v>
      </c>
      <c r="AK1469" s="16">
        <v>0</v>
      </c>
      <c r="AL1469" s="16">
        <v>0</v>
      </c>
      <c r="AM1469" s="16">
        <v>0</v>
      </c>
      <c r="AN1469" s="16">
        <v>0</v>
      </c>
      <c r="AO1469" s="16">
        <v>0</v>
      </c>
      <c r="AP1469" s="16">
        <v>0</v>
      </c>
      <c r="AQ1469" s="16">
        <v>0</v>
      </c>
      <c r="AR1469" s="16">
        <v>0</v>
      </c>
      <c r="AS1469" s="16">
        <v>0</v>
      </c>
      <c r="AT1469" s="16">
        <v>0</v>
      </c>
      <c r="AU1469" s="16">
        <v>0</v>
      </c>
      <c r="AV1469" s="16">
        <v>0</v>
      </c>
      <c r="AW1469" s="16">
        <v>0</v>
      </c>
      <c r="AX1469" s="16">
        <v>0</v>
      </c>
      <c r="AY1469" s="16">
        <v>0</v>
      </c>
      <c r="AZ1469" s="16">
        <v>0</v>
      </c>
      <c r="BA1469" s="16">
        <v>0</v>
      </c>
      <c r="BB1469" s="16">
        <v>0</v>
      </c>
      <c r="BC1469" s="16">
        <v>0</v>
      </c>
      <c r="BD1469" s="16">
        <v>0</v>
      </c>
      <c r="BE1469" s="16">
        <v>1752173.6</v>
      </c>
      <c r="BF1469" s="16">
        <v>0</v>
      </c>
      <c r="BG1469" s="16">
        <f t="shared" si="22"/>
        <v>4212671.5500000464</v>
      </c>
    </row>
    <row r="1470" spans="1:59">
      <c r="A1470" s="7" t="s">
        <v>578</v>
      </c>
      <c r="B1470" s="7" t="s">
        <v>424</v>
      </c>
      <c r="C1470" s="7" t="s">
        <v>579</v>
      </c>
      <c r="D1470" s="7" t="s">
        <v>22</v>
      </c>
      <c r="E1470" s="7" t="s">
        <v>2126</v>
      </c>
      <c r="F1470" s="16">
        <v>0</v>
      </c>
      <c r="G1470" s="16">
        <v>0</v>
      </c>
      <c r="H1470" s="16">
        <v>0</v>
      </c>
      <c r="I1470" s="16">
        <v>86796.521538816305</v>
      </c>
      <c r="J1470" s="16">
        <v>0</v>
      </c>
      <c r="K1470" s="16">
        <v>1596203.6326298199</v>
      </c>
      <c r="L1470" s="16">
        <v>0</v>
      </c>
      <c r="M1470" s="16">
        <v>0</v>
      </c>
      <c r="N1470" s="16">
        <v>48673.938649142503</v>
      </c>
      <c r="O1470" s="16">
        <v>1243.2566786888301</v>
      </c>
      <c r="P1470" s="16">
        <v>0</v>
      </c>
      <c r="Q1470" s="16">
        <v>0</v>
      </c>
      <c r="R1470" s="16">
        <v>55976.294282598101</v>
      </c>
      <c r="S1470" s="16">
        <v>0</v>
      </c>
      <c r="T1470" s="16">
        <v>0</v>
      </c>
      <c r="U1470" s="16">
        <v>0</v>
      </c>
      <c r="V1470" s="16">
        <v>0</v>
      </c>
      <c r="W1470" s="16">
        <v>970.04785219615496</v>
      </c>
      <c r="X1470" s="16">
        <v>2631.8214504190801</v>
      </c>
      <c r="Y1470" s="16">
        <v>0</v>
      </c>
      <c r="Z1470" s="16">
        <v>0</v>
      </c>
      <c r="AA1470" s="16">
        <v>0</v>
      </c>
      <c r="AB1470" s="16">
        <v>0</v>
      </c>
      <c r="AC1470" s="16">
        <v>1424.68028395234</v>
      </c>
      <c r="AD1470" s="16">
        <v>0</v>
      </c>
      <c r="AE1470" s="16">
        <v>12197.519842018701</v>
      </c>
      <c r="AF1470" s="16">
        <v>1795.3639789715601</v>
      </c>
      <c r="AG1470" s="16">
        <v>26890.568700014599</v>
      </c>
      <c r="AH1470" s="16">
        <v>0</v>
      </c>
      <c r="AI1470" s="16">
        <v>0</v>
      </c>
      <c r="AJ1470" s="16">
        <v>4264.4541133989696</v>
      </c>
      <c r="AK1470" s="16">
        <v>0</v>
      </c>
      <c r="AL1470" s="16">
        <v>0</v>
      </c>
      <c r="AM1470" s="16">
        <v>0</v>
      </c>
      <c r="AN1470" s="16">
        <v>0</v>
      </c>
      <c r="AO1470" s="16">
        <v>0</v>
      </c>
      <c r="AP1470" s="16">
        <v>0</v>
      </c>
      <c r="AQ1470" s="16">
        <v>0</v>
      </c>
      <c r="AR1470" s="16">
        <v>0</v>
      </c>
      <c r="AS1470" s="16">
        <v>0</v>
      </c>
      <c r="AT1470" s="16">
        <v>0</v>
      </c>
      <c r="AU1470" s="16">
        <v>0</v>
      </c>
      <c r="AV1470" s="16">
        <v>0</v>
      </c>
      <c r="AW1470" s="16">
        <v>0</v>
      </c>
      <c r="AX1470" s="16">
        <v>0</v>
      </c>
      <c r="AY1470" s="16">
        <v>0</v>
      </c>
      <c r="AZ1470" s="16">
        <v>0</v>
      </c>
      <c r="BA1470" s="16">
        <v>0</v>
      </c>
      <c r="BB1470" s="16">
        <v>0</v>
      </c>
      <c r="BC1470" s="16">
        <v>0</v>
      </c>
      <c r="BD1470" s="16">
        <v>0</v>
      </c>
      <c r="BE1470" s="16">
        <v>1309640.01</v>
      </c>
      <c r="BF1470" s="16">
        <v>0</v>
      </c>
      <c r="BG1470" s="16">
        <f t="shared" si="22"/>
        <v>3148708.1100000367</v>
      </c>
    </row>
    <row r="1471" spans="1:59">
      <c r="A1471" s="7" t="s">
        <v>578</v>
      </c>
      <c r="B1471" s="7" t="s">
        <v>424</v>
      </c>
      <c r="C1471" s="7" t="s">
        <v>579</v>
      </c>
      <c r="D1471" s="7" t="s">
        <v>23</v>
      </c>
      <c r="E1471" s="7" t="s">
        <v>24</v>
      </c>
      <c r="F1471" s="16">
        <v>0</v>
      </c>
      <c r="G1471" s="16">
        <v>0</v>
      </c>
      <c r="H1471" s="16">
        <v>0</v>
      </c>
      <c r="I1471" s="16">
        <v>973364.60857076803</v>
      </c>
      <c r="J1471" s="16">
        <v>0</v>
      </c>
      <c r="K1471" s="16">
        <v>17900350.1122927</v>
      </c>
      <c r="L1471" s="16">
        <v>0</v>
      </c>
      <c r="M1471" s="16">
        <v>0</v>
      </c>
      <c r="N1471" s="16">
        <v>545845.48321596603</v>
      </c>
      <c r="O1471" s="16">
        <v>13942.2874206284</v>
      </c>
      <c r="P1471" s="16">
        <v>0</v>
      </c>
      <c r="Q1471" s="16">
        <v>0</v>
      </c>
      <c r="R1471" s="16">
        <v>627736.48998430104</v>
      </c>
      <c r="S1471" s="16">
        <v>0</v>
      </c>
      <c r="T1471" s="16">
        <v>0</v>
      </c>
      <c r="U1471" s="16">
        <v>0</v>
      </c>
      <c r="V1471" s="16">
        <v>0</v>
      </c>
      <c r="W1471" s="16">
        <v>10878.434195379201</v>
      </c>
      <c r="X1471" s="16">
        <v>29514.107368573401</v>
      </c>
      <c r="Y1471" s="16">
        <v>0</v>
      </c>
      <c r="Z1471" s="16">
        <v>0</v>
      </c>
      <c r="AA1471" s="16">
        <v>0</v>
      </c>
      <c r="AB1471" s="16">
        <v>0</v>
      </c>
      <c r="AC1471" s="16">
        <v>15976.831125745</v>
      </c>
      <c r="AD1471" s="16">
        <v>0</v>
      </c>
      <c r="AE1471" s="16">
        <v>136786.98081525299</v>
      </c>
      <c r="AF1471" s="16">
        <v>20133.7994386352</v>
      </c>
      <c r="AG1471" s="16">
        <v>301559.64101890498</v>
      </c>
      <c r="AH1471" s="16">
        <v>0</v>
      </c>
      <c r="AI1471" s="16">
        <v>0</v>
      </c>
      <c r="AJ1471" s="16">
        <v>47822.984553595001</v>
      </c>
      <c r="AK1471" s="16">
        <v>0</v>
      </c>
      <c r="AL1471" s="16">
        <v>0</v>
      </c>
      <c r="AM1471" s="16">
        <v>0</v>
      </c>
      <c r="AN1471" s="16">
        <v>0</v>
      </c>
      <c r="AO1471" s="16">
        <v>0</v>
      </c>
      <c r="AP1471" s="16">
        <v>0</v>
      </c>
      <c r="AQ1471" s="16">
        <v>0</v>
      </c>
      <c r="AR1471" s="16">
        <v>0</v>
      </c>
      <c r="AS1471" s="16">
        <v>0</v>
      </c>
      <c r="AT1471" s="16">
        <v>0</v>
      </c>
      <c r="AU1471" s="16">
        <v>0</v>
      </c>
      <c r="AV1471" s="16">
        <v>0</v>
      </c>
      <c r="AW1471" s="16">
        <v>0</v>
      </c>
      <c r="AX1471" s="16">
        <v>0</v>
      </c>
      <c r="AY1471" s="16">
        <v>0</v>
      </c>
      <c r="AZ1471" s="16">
        <v>0</v>
      </c>
      <c r="BA1471" s="16">
        <v>0</v>
      </c>
      <c r="BB1471" s="16">
        <v>0</v>
      </c>
      <c r="BC1471" s="16">
        <v>0</v>
      </c>
      <c r="BD1471" s="16">
        <v>0</v>
      </c>
      <c r="BE1471" s="16">
        <v>14686731.82</v>
      </c>
      <c r="BF1471" s="16">
        <v>0</v>
      </c>
      <c r="BG1471" s="16">
        <f t="shared" si="22"/>
        <v>35310643.580000445</v>
      </c>
    </row>
    <row r="1472" spans="1:59">
      <c r="A1472" s="7" t="s">
        <v>578</v>
      </c>
      <c r="B1472" s="7" t="s">
        <v>424</v>
      </c>
      <c r="C1472" s="7" t="s">
        <v>579</v>
      </c>
      <c r="D1472" s="7" t="s">
        <v>27</v>
      </c>
      <c r="E1472" s="7" t="s">
        <v>2299</v>
      </c>
      <c r="F1472" s="16">
        <v>0</v>
      </c>
      <c r="G1472" s="16">
        <v>0</v>
      </c>
      <c r="H1472" s="16">
        <v>0</v>
      </c>
      <c r="I1472" s="16">
        <v>4132016.4426465901</v>
      </c>
      <c r="J1472" s="16">
        <v>0</v>
      </c>
      <c r="K1472" s="16">
        <v>75988525.103382602</v>
      </c>
      <c r="L1472" s="16">
        <v>0</v>
      </c>
      <c r="M1472" s="16">
        <v>0</v>
      </c>
      <c r="N1472" s="16">
        <v>2317161.0020879102</v>
      </c>
      <c r="O1472" s="16">
        <v>59186.208706244397</v>
      </c>
      <c r="P1472" s="16">
        <v>0</v>
      </c>
      <c r="Q1472" s="16">
        <v>0</v>
      </c>
      <c r="R1472" s="16">
        <v>2664795.3659143201</v>
      </c>
      <c r="S1472" s="16">
        <v>0</v>
      </c>
      <c r="T1472" s="16">
        <v>0</v>
      </c>
      <c r="U1472" s="16">
        <v>0</v>
      </c>
      <c r="V1472" s="16">
        <v>0</v>
      </c>
      <c r="W1472" s="16">
        <v>46179.888368406399</v>
      </c>
      <c r="X1472" s="16">
        <v>125289.923080366</v>
      </c>
      <c r="Y1472" s="16">
        <v>0</v>
      </c>
      <c r="Z1472" s="16">
        <v>0</v>
      </c>
      <c r="AA1472" s="16">
        <v>0</v>
      </c>
      <c r="AB1472" s="16">
        <v>0</v>
      </c>
      <c r="AC1472" s="16">
        <v>67823.021642322798</v>
      </c>
      <c r="AD1472" s="16">
        <v>0</v>
      </c>
      <c r="AE1472" s="16">
        <v>580672.49301217496</v>
      </c>
      <c r="AF1472" s="16">
        <v>85469.709501299105</v>
      </c>
      <c r="AG1472" s="16">
        <v>1280146.6009313201</v>
      </c>
      <c r="AH1472" s="16">
        <v>0</v>
      </c>
      <c r="AI1472" s="16">
        <v>0</v>
      </c>
      <c r="AJ1472" s="16">
        <v>203012.680728181</v>
      </c>
      <c r="AK1472" s="16">
        <v>0</v>
      </c>
      <c r="AL1472" s="16">
        <v>0</v>
      </c>
      <c r="AM1472" s="16">
        <v>0</v>
      </c>
      <c r="AN1472" s="16">
        <v>0</v>
      </c>
      <c r="AO1472" s="16">
        <v>0</v>
      </c>
      <c r="AP1472" s="16">
        <v>0</v>
      </c>
      <c r="AQ1472" s="16">
        <v>0</v>
      </c>
      <c r="AR1472" s="16">
        <v>0</v>
      </c>
      <c r="AS1472" s="16">
        <v>0</v>
      </c>
      <c r="AT1472" s="16">
        <v>0</v>
      </c>
      <c r="AU1472" s="16">
        <v>0</v>
      </c>
      <c r="AV1472" s="16">
        <v>0</v>
      </c>
      <c r="AW1472" s="16">
        <v>0</v>
      </c>
      <c r="AX1472" s="16">
        <v>0</v>
      </c>
      <c r="AY1472" s="16">
        <v>0</v>
      </c>
      <c r="AZ1472" s="16">
        <v>0</v>
      </c>
      <c r="BA1472" s="16">
        <v>0</v>
      </c>
      <c r="BB1472" s="16">
        <v>0</v>
      </c>
      <c r="BC1472" s="16">
        <v>0</v>
      </c>
      <c r="BD1472" s="16">
        <v>0</v>
      </c>
      <c r="BE1472" s="16">
        <v>62346439.200000003</v>
      </c>
      <c r="BF1472" s="16">
        <v>0</v>
      </c>
      <c r="BG1472" s="16">
        <f t="shared" si="22"/>
        <v>149896717.64000174</v>
      </c>
    </row>
    <row r="1473" spans="1:59">
      <c r="A1473" s="7" t="s">
        <v>578</v>
      </c>
      <c r="B1473" s="7" t="s">
        <v>424</v>
      </c>
      <c r="C1473" s="7" t="s">
        <v>579</v>
      </c>
      <c r="D1473" s="7" t="s">
        <v>277</v>
      </c>
      <c r="E1473" s="7" t="s">
        <v>278</v>
      </c>
      <c r="F1473" s="16">
        <v>0</v>
      </c>
      <c r="G1473" s="16">
        <v>0</v>
      </c>
      <c r="H1473" s="16">
        <v>0</v>
      </c>
      <c r="I1473" s="16">
        <v>11038594.0216427</v>
      </c>
      <c r="J1473" s="16">
        <v>0</v>
      </c>
      <c r="K1473" s="16">
        <v>203001728.22700199</v>
      </c>
      <c r="L1473" s="16">
        <v>0</v>
      </c>
      <c r="M1473" s="16">
        <v>0</v>
      </c>
      <c r="N1473" s="16">
        <v>6190246.3215872804</v>
      </c>
      <c r="O1473" s="16">
        <v>158114.69742603</v>
      </c>
      <c r="P1473" s="16">
        <v>0</v>
      </c>
      <c r="Q1473" s="16">
        <v>0</v>
      </c>
      <c r="R1473" s="16">
        <v>7118944.1289449604</v>
      </c>
      <c r="S1473" s="16">
        <v>0</v>
      </c>
      <c r="T1473" s="16">
        <v>0</v>
      </c>
      <c r="U1473" s="16">
        <v>0</v>
      </c>
      <c r="V1473" s="16">
        <v>0</v>
      </c>
      <c r="W1473" s="16">
        <v>123368.589341119</v>
      </c>
      <c r="X1473" s="16">
        <v>334709.36408015998</v>
      </c>
      <c r="Y1473" s="16">
        <v>0</v>
      </c>
      <c r="Z1473" s="16">
        <v>0</v>
      </c>
      <c r="AA1473" s="16">
        <v>0</v>
      </c>
      <c r="AB1473" s="16">
        <v>0</v>
      </c>
      <c r="AC1473" s="16">
        <v>181187.75944443201</v>
      </c>
      <c r="AD1473" s="16">
        <v>0</v>
      </c>
      <c r="AE1473" s="16">
        <v>1551254.21180343</v>
      </c>
      <c r="AF1473" s="16">
        <v>228330.51064247001</v>
      </c>
      <c r="AG1473" s="16">
        <v>3419884.41043466</v>
      </c>
      <c r="AH1473" s="16">
        <v>0</v>
      </c>
      <c r="AI1473" s="16">
        <v>0</v>
      </c>
      <c r="AJ1473" s="16">
        <v>542344.05765539501</v>
      </c>
      <c r="AK1473" s="16">
        <v>0</v>
      </c>
      <c r="AL1473" s="16">
        <v>0</v>
      </c>
      <c r="AM1473" s="16">
        <v>0</v>
      </c>
      <c r="AN1473" s="16">
        <v>0</v>
      </c>
      <c r="AO1473" s="16">
        <v>0</v>
      </c>
      <c r="AP1473" s="16">
        <v>0</v>
      </c>
      <c r="AQ1473" s="16">
        <v>0</v>
      </c>
      <c r="AR1473" s="16">
        <v>0</v>
      </c>
      <c r="AS1473" s="16">
        <v>0</v>
      </c>
      <c r="AT1473" s="16">
        <v>0</v>
      </c>
      <c r="AU1473" s="16">
        <v>0</v>
      </c>
      <c r="AV1473" s="16">
        <v>0</v>
      </c>
      <c r="AW1473" s="16">
        <v>0</v>
      </c>
      <c r="AX1473" s="16">
        <v>0</v>
      </c>
      <c r="AY1473" s="16">
        <v>0</v>
      </c>
      <c r="AZ1473" s="16">
        <v>0</v>
      </c>
      <c r="BA1473" s="16">
        <v>0</v>
      </c>
      <c r="BB1473" s="16">
        <v>0</v>
      </c>
      <c r="BC1473" s="16">
        <v>0</v>
      </c>
      <c r="BD1473" s="16">
        <v>0</v>
      </c>
      <c r="BE1473" s="16">
        <v>166557185.96000001</v>
      </c>
      <c r="BF1473" s="16">
        <v>0</v>
      </c>
      <c r="BG1473" s="16">
        <f t="shared" si="22"/>
        <v>400445892.2600047</v>
      </c>
    </row>
    <row r="1474" spans="1:59">
      <c r="A1474" s="7" t="s">
        <v>580</v>
      </c>
      <c r="B1474" s="7" t="s">
        <v>424</v>
      </c>
      <c r="C1474" s="7" t="s">
        <v>581</v>
      </c>
      <c r="D1474" s="7" t="s">
        <v>19</v>
      </c>
      <c r="E1474" s="7" t="s">
        <v>2123</v>
      </c>
      <c r="F1474" s="16">
        <v>0</v>
      </c>
      <c r="G1474" s="16">
        <v>0</v>
      </c>
      <c r="H1474" s="16">
        <v>0</v>
      </c>
      <c r="I1474" s="16">
        <v>771.67825771492903</v>
      </c>
      <c r="J1474" s="16">
        <v>0</v>
      </c>
      <c r="K1474" s="16">
        <v>35031.474364565896</v>
      </c>
      <c r="L1474" s="16">
        <v>6592.7834256667302</v>
      </c>
      <c r="M1474" s="16">
        <v>0</v>
      </c>
      <c r="N1474" s="16">
        <v>756.10858134337502</v>
      </c>
      <c r="O1474" s="16">
        <v>19.313062070246801</v>
      </c>
      <c r="P1474" s="16">
        <v>0</v>
      </c>
      <c r="Q1474" s="16">
        <v>0</v>
      </c>
      <c r="R1474" s="16">
        <v>869.54411497325998</v>
      </c>
      <c r="S1474" s="16">
        <v>0</v>
      </c>
      <c r="T1474" s="16">
        <v>303.40581345031899</v>
      </c>
      <c r="U1474" s="16">
        <v>302.680577092004</v>
      </c>
      <c r="V1474" s="16">
        <v>1180.0339229424801</v>
      </c>
      <c r="W1474" s="16">
        <v>15.068733784446501</v>
      </c>
      <c r="X1474" s="16">
        <v>40.8833405011965</v>
      </c>
      <c r="Y1474" s="16">
        <v>0</v>
      </c>
      <c r="Z1474" s="16">
        <v>0</v>
      </c>
      <c r="AA1474" s="16">
        <v>0</v>
      </c>
      <c r="AB1474" s="16">
        <v>0</v>
      </c>
      <c r="AC1474" s="16">
        <v>22.1313103306281</v>
      </c>
      <c r="AD1474" s="16">
        <v>0</v>
      </c>
      <c r="AE1474" s="16">
        <v>189.47826138878301</v>
      </c>
      <c r="AF1474" s="16">
        <v>27.889770307903401</v>
      </c>
      <c r="AG1474" s="16">
        <v>417.72186374169598</v>
      </c>
      <c r="AH1474" s="16">
        <v>0</v>
      </c>
      <c r="AI1474" s="16">
        <v>0</v>
      </c>
      <c r="AJ1474" s="16">
        <v>66.244600125676897</v>
      </c>
      <c r="AK1474" s="16">
        <v>0</v>
      </c>
      <c r="AL1474" s="16">
        <v>0</v>
      </c>
      <c r="AM1474" s="16">
        <v>0</v>
      </c>
      <c r="AN1474" s="16">
        <v>0</v>
      </c>
      <c r="AO1474" s="16">
        <v>0</v>
      </c>
      <c r="AP1474" s="16">
        <v>0</v>
      </c>
      <c r="AQ1474" s="16">
        <v>0</v>
      </c>
      <c r="AR1474" s="16">
        <v>0</v>
      </c>
      <c r="AS1474" s="16">
        <v>0</v>
      </c>
      <c r="AT1474" s="16">
        <v>0</v>
      </c>
      <c r="AU1474" s="16">
        <v>0</v>
      </c>
      <c r="AV1474" s="16">
        <v>0</v>
      </c>
      <c r="AW1474" s="16">
        <v>0</v>
      </c>
      <c r="AX1474" s="16">
        <v>0</v>
      </c>
      <c r="AY1474" s="16">
        <v>0</v>
      </c>
      <c r="AZ1474" s="16">
        <v>0</v>
      </c>
      <c r="BA1474" s="16">
        <v>0</v>
      </c>
      <c r="BB1474" s="16">
        <v>0</v>
      </c>
      <c r="BC1474" s="16">
        <v>0</v>
      </c>
      <c r="BD1474" s="16">
        <v>0</v>
      </c>
      <c r="BE1474" s="16">
        <v>19947.830000000002</v>
      </c>
      <c r="BF1474" s="16">
        <v>2812.63</v>
      </c>
      <c r="BG1474" s="16">
        <f t="shared" si="22"/>
        <v>69366.899999999572</v>
      </c>
    </row>
    <row r="1475" spans="1:59">
      <c r="A1475" s="7" t="s">
        <v>580</v>
      </c>
      <c r="B1475" s="7" t="s">
        <v>424</v>
      </c>
      <c r="C1475" s="7" t="s">
        <v>581</v>
      </c>
      <c r="D1475" s="7" t="s">
        <v>27</v>
      </c>
      <c r="E1475" s="7" t="s">
        <v>2299</v>
      </c>
      <c r="F1475" s="16">
        <v>0</v>
      </c>
      <c r="G1475" s="16">
        <v>0</v>
      </c>
      <c r="H1475" s="16">
        <v>0</v>
      </c>
      <c r="I1475" s="16">
        <v>1296289.3217420699</v>
      </c>
      <c r="J1475" s="16">
        <v>0</v>
      </c>
      <c r="K1475" s="16">
        <v>58846968.525635697</v>
      </c>
      <c r="L1475" s="16">
        <v>11074764.216574499</v>
      </c>
      <c r="M1475" s="16">
        <v>0</v>
      </c>
      <c r="N1475" s="16">
        <v>1270134.8914187499</v>
      </c>
      <c r="O1475" s="16">
        <v>32442.686937865299</v>
      </c>
      <c r="P1475" s="16">
        <v>0</v>
      </c>
      <c r="Q1475" s="16">
        <v>0</v>
      </c>
      <c r="R1475" s="16">
        <v>1460687.45588514</v>
      </c>
      <c r="S1475" s="16">
        <v>0</v>
      </c>
      <c r="T1475" s="16">
        <v>509670.59418616799</v>
      </c>
      <c r="U1475" s="16">
        <v>508452.31942253001</v>
      </c>
      <c r="V1475" s="16">
        <v>1982257.96607688</v>
      </c>
      <c r="W1475" s="16">
        <v>25312.931265931798</v>
      </c>
      <c r="X1475" s="16">
        <v>68677.116659705105</v>
      </c>
      <c r="Y1475" s="16">
        <v>0</v>
      </c>
      <c r="Z1475" s="16">
        <v>0</v>
      </c>
      <c r="AA1475" s="16">
        <v>0</v>
      </c>
      <c r="AB1475" s="16">
        <v>0</v>
      </c>
      <c r="AC1475" s="16">
        <v>37176.8686896855</v>
      </c>
      <c r="AD1475" s="16">
        <v>0</v>
      </c>
      <c r="AE1475" s="16">
        <v>318291.52173841401</v>
      </c>
      <c r="AF1475" s="16">
        <v>46850.110229916398</v>
      </c>
      <c r="AG1475" s="16">
        <v>701702.27813596302</v>
      </c>
      <c r="AH1475" s="16">
        <v>0</v>
      </c>
      <c r="AI1475" s="16">
        <v>0</v>
      </c>
      <c r="AJ1475" s="16">
        <v>111279.755399965</v>
      </c>
      <c r="AK1475" s="16">
        <v>0</v>
      </c>
      <c r="AL1475" s="16">
        <v>0</v>
      </c>
      <c r="AM1475" s="16">
        <v>0</v>
      </c>
      <c r="AN1475" s="16">
        <v>0</v>
      </c>
      <c r="AO1475" s="16">
        <v>0</v>
      </c>
      <c r="AP1475" s="16">
        <v>0</v>
      </c>
      <c r="AQ1475" s="16">
        <v>0</v>
      </c>
      <c r="AR1475" s="16">
        <v>0</v>
      </c>
      <c r="AS1475" s="16">
        <v>0</v>
      </c>
      <c r="AT1475" s="16">
        <v>0</v>
      </c>
      <c r="AU1475" s="16">
        <v>0</v>
      </c>
      <c r="AV1475" s="16">
        <v>0</v>
      </c>
      <c r="AW1475" s="16">
        <v>0</v>
      </c>
      <c r="AX1475" s="16">
        <v>0</v>
      </c>
      <c r="AY1475" s="16">
        <v>0</v>
      </c>
      <c r="AZ1475" s="16">
        <v>0</v>
      </c>
      <c r="BA1475" s="16">
        <v>0</v>
      </c>
      <c r="BB1475" s="16">
        <v>0</v>
      </c>
      <c r="BC1475" s="16">
        <v>0</v>
      </c>
      <c r="BD1475" s="16">
        <v>0</v>
      </c>
      <c r="BE1475" s="16">
        <v>33508999.170000002</v>
      </c>
      <c r="BF1475" s="16">
        <v>4724751.04</v>
      </c>
      <c r="BG1475" s="16">
        <f t="shared" si="22"/>
        <v>116524708.76999921</v>
      </c>
    </row>
    <row r="1476" spans="1:59">
      <c r="A1476" s="7" t="s">
        <v>582</v>
      </c>
      <c r="B1476" s="7" t="s">
        <v>424</v>
      </c>
      <c r="C1476" s="7" t="s">
        <v>583</v>
      </c>
      <c r="D1476" s="7" t="s">
        <v>19</v>
      </c>
      <c r="E1476" s="7" t="s">
        <v>2123</v>
      </c>
      <c r="F1476" s="16">
        <v>0</v>
      </c>
      <c r="G1476" s="16">
        <v>0</v>
      </c>
      <c r="H1476" s="16">
        <v>0</v>
      </c>
      <c r="I1476" s="16">
        <v>33679.905753209001</v>
      </c>
      <c r="J1476" s="16">
        <v>0</v>
      </c>
      <c r="K1476" s="16">
        <v>1098562.45621177</v>
      </c>
      <c r="L1476" s="16">
        <v>267013.59782365803</v>
      </c>
      <c r="M1476" s="16">
        <v>0</v>
      </c>
      <c r="N1476" s="16">
        <v>30623.0602775527</v>
      </c>
      <c r="O1476" s="16">
        <v>782.18740079563895</v>
      </c>
      <c r="P1476" s="16">
        <v>0</v>
      </c>
      <c r="Q1476" s="16">
        <v>0</v>
      </c>
      <c r="R1476" s="16">
        <v>35217.315536469003</v>
      </c>
      <c r="S1476" s="16">
        <v>0</v>
      </c>
      <c r="T1476" s="16">
        <v>3490.1993304620601</v>
      </c>
      <c r="U1476" s="16">
        <v>0</v>
      </c>
      <c r="V1476" s="16">
        <v>0</v>
      </c>
      <c r="W1476" s="16">
        <v>610.30384879563405</v>
      </c>
      <c r="X1476" s="16">
        <v>1655.80585716683</v>
      </c>
      <c r="Y1476" s="16">
        <v>0</v>
      </c>
      <c r="Z1476" s="16">
        <v>0</v>
      </c>
      <c r="AA1476" s="16">
        <v>0</v>
      </c>
      <c r="AB1476" s="16">
        <v>0</v>
      </c>
      <c r="AC1476" s="16">
        <v>896.32870073074503</v>
      </c>
      <c r="AD1476" s="16">
        <v>0</v>
      </c>
      <c r="AE1476" s="16">
        <v>7674.0283761587398</v>
      </c>
      <c r="AF1476" s="16">
        <v>1129.5493229564099</v>
      </c>
      <c r="AG1476" s="16">
        <v>16918.122702321602</v>
      </c>
      <c r="AH1476" s="16">
        <v>0</v>
      </c>
      <c r="AI1476" s="16">
        <v>0</v>
      </c>
      <c r="AJ1476" s="16">
        <v>2682.96885795444</v>
      </c>
      <c r="AK1476" s="16">
        <v>0</v>
      </c>
      <c r="AL1476" s="16">
        <v>0</v>
      </c>
      <c r="AM1476" s="16">
        <v>0</v>
      </c>
      <c r="AN1476" s="16">
        <v>0</v>
      </c>
      <c r="AO1476" s="16">
        <v>0</v>
      </c>
      <c r="AP1476" s="16">
        <v>0</v>
      </c>
      <c r="AQ1476" s="16">
        <v>0</v>
      </c>
      <c r="AR1476" s="16">
        <v>0</v>
      </c>
      <c r="AS1476" s="16">
        <v>0</v>
      </c>
      <c r="AT1476" s="16">
        <v>0</v>
      </c>
      <c r="AU1476" s="16">
        <v>0</v>
      </c>
      <c r="AV1476" s="16">
        <v>0</v>
      </c>
      <c r="AW1476" s="16">
        <v>0</v>
      </c>
      <c r="AX1476" s="16">
        <v>0</v>
      </c>
      <c r="AY1476" s="16">
        <v>0</v>
      </c>
      <c r="AZ1476" s="16">
        <v>0</v>
      </c>
      <c r="BA1476" s="16">
        <v>0</v>
      </c>
      <c r="BB1476" s="16">
        <v>0</v>
      </c>
      <c r="BC1476" s="16">
        <v>0</v>
      </c>
      <c r="BD1476" s="16">
        <v>0</v>
      </c>
      <c r="BE1476" s="16">
        <v>805641.62</v>
      </c>
      <c r="BF1476" s="16">
        <v>0</v>
      </c>
      <c r="BG1476" s="16">
        <f t="shared" si="22"/>
        <v>2306577.4500000011</v>
      </c>
    </row>
    <row r="1477" spans="1:59">
      <c r="A1477" s="7" t="s">
        <v>582</v>
      </c>
      <c r="B1477" s="7" t="s">
        <v>424</v>
      </c>
      <c r="C1477" s="7" t="s">
        <v>583</v>
      </c>
      <c r="D1477" s="7" t="s">
        <v>22</v>
      </c>
      <c r="E1477" s="7" t="s">
        <v>2126</v>
      </c>
      <c r="F1477" s="16">
        <v>0</v>
      </c>
      <c r="G1477" s="16">
        <v>0</v>
      </c>
      <c r="H1477" s="16">
        <v>0</v>
      </c>
      <c r="I1477" s="16">
        <v>278876.62355235498</v>
      </c>
      <c r="J1477" s="16">
        <v>0</v>
      </c>
      <c r="K1477" s="16">
        <v>9096325.5893472899</v>
      </c>
      <c r="L1477" s="16">
        <v>2210928.1168797002</v>
      </c>
      <c r="M1477" s="16">
        <v>0</v>
      </c>
      <c r="N1477" s="16">
        <v>253565.30732662301</v>
      </c>
      <c r="O1477" s="16">
        <v>6476.6743386239004</v>
      </c>
      <c r="P1477" s="16">
        <v>0</v>
      </c>
      <c r="Q1477" s="16">
        <v>0</v>
      </c>
      <c r="R1477" s="16">
        <v>291606.69627030101</v>
      </c>
      <c r="S1477" s="16">
        <v>0</v>
      </c>
      <c r="T1477" s="16">
        <v>28899.576261765898</v>
      </c>
      <c r="U1477" s="16">
        <v>0</v>
      </c>
      <c r="V1477" s="16">
        <v>0</v>
      </c>
      <c r="W1477" s="16">
        <v>5053.4427839637501</v>
      </c>
      <c r="X1477" s="16">
        <v>13710.416830988401</v>
      </c>
      <c r="Y1477" s="16">
        <v>0</v>
      </c>
      <c r="Z1477" s="16">
        <v>0</v>
      </c>
      <c r="AA1477" s="16">
        <v>0</v>
      </c>
      <c r="AB1477" s="16">
        <v>0</v>
      </c>
      <c r="AC1477" s="16">
        <v>7421.7880383778302</v>
      </c>
      <c r="AD1477" s="16">
        <v>0</v>
      </c>
      <c r="AE1477" s="16">
        <v>63542.550809667897</v>
      </c>
      <c r="AF1477" s="16">
        <v>9352.9032898769201</v>
      </c>
      <c r="AG1477" s="16">
        <v>140085.57418894599</v>
      </c>
      <c r="AH1477" s="16">
        <v>0</v>
      </c>
      <c r="AI1477" s="16">
        <v>0</v>
      </c>
      <c r="AJ1477" s="16">
        <v>22215.5400815266</v>
      </c>
      <c r="AK1477" s="16">
        <v>0</v>
      </c>
      <c r="AL1477" s="16">
        <v>0</v>
      </c>
      <c r="AM1477" s="16">
        <v>0</v>
      </c>
      <c r="AN1477" s="16">
        <v>0</v>
      </c>
      <c r="AO1477" s="16">
        <v>0</v>
      </c>
      <c r="AP1477" s="16">
        <v>0</v>
      </c>
      <c r="AQ1477" s="16">
        <v>0</v>
      </c>
      <c r="AR1477" s="16">
        <v>0</v>
      </c>
      <c r="AS1477" s="16">
        <v>0</v>
      </c>
      <c r="AT1477" s="16">
        <v>0</v>
      </c>
      <c r="AU1477" s="16">
        <v>0</v>
      </c>
      <c r="AV1477" s="16">
        <v>0</v>
      </c>
      <c r="AW1477" s="16">
        <v>0</v>
      </c>
      <c r="AX1477" s="16">
        <v>0</v>
      </c>
      <c r="AY1477" s="16">
        <v>0</v>
      </c>
      <c r="AZ1477" s="16">
        <v>0</v>
      </c>
      <c r="BA1477" s="16">
        <v>0</v>
      </c>
      <c r="BB1477" s="16">
        <v>0</v>
      </c>
      <c r="BC1477" s="16">
        <v>0</v>
      </c>
      <c r="BD1477" s="16">
        <v>0</v>
      </c>
      <c r="BE1477" s="16">
        <v>6670880.1900000004</v>
      </c>
      <c r="BF1477" s="16">
        <v>0</v>
      </c>
      <c r="BG1477" s="16">
        <f t="shared" si="22"/>
        <v>19098940.990000006</v>
      </c>
    </row>
    <row r="1478" spans="1:59">
      <c r="A1478" s="7" t="s">
        <v>582</v>
      </c>
      <c r="B1478" s="7" t="s">
        <v>424</v>
      </c>
      <c r="C1478" s="7" t="s">
        <v>583</v>
      </c>
      <c r="D1478" s="7" t="s">
        <v>53</v>
      </c>
      <c r="E1478" s="7" t="s">
        <v>54</v>
      </c>
      <c r="F1478" s="16">
        <v>0</v>
      </c>
      <c r="G1478" s="16">
        <v>0</v>
      </c>
      <c r="H1478" s="16">
        <v>0</v>
      </c>
      <c r="I1478" s="16">
        <v>1083969.45490812</v>
      </c>
      <c r="J1478" s="16">
        <v>0</v>
      </c>
      <c r="K1478" s="16">
        <v>35356635.364959203</v>
      </c>
      <c r="L1478" s="16">
        <v>8593687.4707076792</v>
      </c>
      <c r="M1478" s="16">
        <v>0</v>
      </c>
      <c r="N1478" s="16">
        <v>985586.54528048204</v>
      </c>
      <c r="O1478" s="16">
        <v>25174.276219453699</v>
      </c>
      <c r="P1478" s="16">
        <v>0</v>
      </c>
      <c r="Q1478" s="16">
        <v>0</v>
      </c>
      <c r="R1478" s="16">
        <v>1133450.15289292</v>
      </c>
      <c r="S1478" s="16">
        <v>0</v>
      </c>
      <c r="T1478" s="16">
        <v>112330.167830152</v>
      </c>
      <c r="U1478" s="16">
        <v>0</v>
      </c>
      <c r="V1478" s="16">
        <v>0</v>
      </c>
      <c r="W1478" s="16">
        <v>19642.2975513909</v>
      </c>
      <c r="X1478" s="16">
        <v>53291.211251557601</v>
      </c>
      <c r="Y1478" s="16">
        <v>0</v>
      </c>
      <c r="Z1478" s="16">
        <v>0</v>
      </c>
      <c r="AA1478" s="16">
        <v>0</v>
      </c>
      <c r="AB1478" s="16">
        <v>0</v>
      </c>
      <c r="AC1478" s="16">
        <v>28847.8518992602</v>
      </c>
      <c r="AD1478" s="16">
        <v>0</v>
      </c>
      <c r="AE1478" s="16">
        <v>246984.43091877399</v>
      </c>
      <c r="AF1478" s="16">
        <v>36353.930823581497</v>
      </c>
      <c r="AG1478" s="16">
        <v>544500.580793845</v>
      </c>
      <c r="AH1478" s="16">
        <v>0</v>
      </c>
      <c r="AI1478" s="16">
        <v>0</v>
      </c>
      <c r="AJ1478" s="16">
        <v>86349.893963561801</v>
      </c>
      <c r="AK1478" s="16">
        <v>0</v>
      </c>
      <c r="AL1478" s="16">
        <v>0</v>
      </c>
      <c r="AM1478" s="16">
        <v>0</v>
      </c>
      <c r="AN1478" s="16">
        <v>0</v>
      </c>
      <c r="AO1478" s="16">
        <v>0</v>
      </c>
      <c r="AP1478" s="16">
        <v>0</v>
      </c>
      <c r="AQ1478" s="16">
        <v>0</v>
      </c>
      <c r="AR1478" s="16">
        <v>0</v>
      </c>
      <c r="AS1478" s="16">
        <v>0</v>
      </c>
      <c r="AT1478" s="16">
        <v>0</v>
      </c>
      <c r="AU1478" s="16">
        <v>0</v>
      </c>
      <c r="AV1478" s="16">
        <v>0</v>
      </c>
      <c r="AW1478" s="16">
        <v>0</v>
      </c>
      <c r="AX1478" s="16">
        <v>0</v>
      </c>
      <c r="AY1478" s="16">
        <v>0</v>
      </c>
      <c r="AZ1478" s="16">
        <v>0</v>
      </c>
      <c r="BA1478" s="16">
        <v>0</v>
      </c>
      <c r="BB1478" s="16">
        <v>0</v>
      </c>
      <c r="BC1478" s="16">
        <v>0</v>
      </c>
      <c r="BD1478" s="16">
        <v>0</v>
      </c>
      <c r="BE1478" s="16">
        <v>25929137.68</v>
      </c>
      <c r="BF1478" s="16">
        <v>0</v>
      </c>
      <c r="BG1478" s="16">
        <f t="shared" si="22"/>
        <v>74235941.309999973</v>
      </c>
    </row>
    <row r="1479" spans="1:59">
      <c r="A1479" s="7" t="s">
        <v>582</v>
      </c>
      <c r="B1479" s="7" t="s">
        <v>424</v>
      </c>
      <c r="C1479" s="7" t="s">
        <v>583</v>
      </c>
      <c r="D1479" s="7" t="s">
        <v>277</v>
      </c>
      <c r="E1479" s="7" t="s">
        <v>278</v>
      </c>
      <c r="F1479" s="16">
        <v>0</v>
      </c>
      <c r="G1479" s="16">
        <v>0</v>
      </c>
      <c r="H1479" s="16">
        <v>0</v>
      </c>
      <c r="I1479" s="16">
        <v>2941328.0157856098</v>
      </c>
      <c r="J1479" s="16">
        <v>0</v>
      </c>
      <c r="K1479" s="16">
        <v>95939476.589481398</v>
      </c>
      <c r="L1479" s="16">
        <v>23318787.814589102</v>
      </c>
      <c r="M1479" s="16">
        <v>0</v>
      </c>
      <c r="N1479" s="16">
        <v>2674368.0871160198</v>
      </c>
      <c r="O1479" s="16">
        <v>68309.862040974898</v>
      </c>
      <c r="P1479" s="16">
        <v>0</v>
      </c>
      <c r="Q1479" s="16">
        <v>0</v>
      </c>
      <c r="R1479" s="16">
        <v>3075592.83530088</v>
      </c>
      <c r="S1479" s="16">
        <v>0</v>
      </c>
      <c r="T1479" s="16">
        <v>304805.51657678402</v>
      </c>
      <c r="U1479" s="16">
        <v>0</v>
      </c>
      <c r="V1479" s="16">
        <v>0</v>
      </c>
      <c r="W1479" s="16">
        <v>53298.955815318703</v>
      </c>
      <c r="X1479" s="16">
        <v>144604.56606006599</v>
      </c>
      <c r="Y1479" s="16">
        <v>0</v>
      </c>
      <c r="Z1479" s="16">
        <v>0</v>
      </c>
      <c r="AA1479" s="16">
        <v>0</v>
      </c>
      <c r="AB1479" s="16">
        <v>0</v>
      </c>
      <c r="AC1479" s="16">
        <v>78278.031361796995</v>
      </c>
      <c r="AD1479" s="16">
        <v>0</v>
      </c>
      <c r="AE1479" s="16">
        <v>670186.98989615997</v>
      </c>
      <c r="AF1479" s="16">
        <v>98645.616563425807</v>
      </c>
      <c r="AG1479" s="16">
        <v>1477490.7223158099</v>
      </c>
      <c r="AH1479" s="16">
        <v>0</v>
      </c>
      <c r="AI1479" s="16">
        <v>0</v>
      </c>
      <c r="AJ1479" s="16">
        <v>234308.597096649</v>
      </c>
      <c r="AK1479" s="16">
        <v>0</v>
      </c>
      <c r="AL1479" s="16">
        <v>0</v>
      </c>
      <c r="AM1479" s="16">
        <v>0</v>
      </c>
      <c r="AN1479" s="16">
        <v>0</v>
      </c>
      <c r="AO1479" s="16">
        <v>0</v>
      </c>
      <c r="AP1479" s="16">
        <v>0</v>
      </c>
      <c r="AQ1479" s="16">
        <v>0</v>
      </c>
      <c r="AR1479" s="16">
        <v>0</v>
      </c>
      <c r="AS1479" s="16">
        <v>0</v>
      </c>
      <c r="AT1479" s="16">
        <v>0</v>
      </c>
      <c r="AU1479" s="16">
        <v>0</v>
      </c>
      <c r="AV1479" s="16">
        <v>0</v>
      </c>
      <c r="AW1479" s="16">
        <v>0</v>
      </c>
      <c r="AX1479" s="16">
        <v>0</v>
      </c>
      <c r="AY1479" s="16">
        <v>0</v>
      </c>
      <c r="AZ1479" s="16">
        <v>0</v>
      </c>
      <c r="BA1479" s="16">
        <v>0</v>
      </c>
      <c r="BB1479" s="16">
        <v>0</v>
      </c>
      <c r="BC1479" s="16">
        <v>0</v>
      </c>
      <c r="BD1479" s="16">
        <v>0</v>
      </c>
      <c r="BE1479" s="16">
        <v>70358162.510000005</v>
      </c>
      <c r="BF1479" s="16">
        <v>0</v>
      </c>
      <c r="BG1479" s="16">
        <f t="shared" si="22"/>
        <v>201437644.70999998</v>
      </c>
    </row>
    <row r="1480" spans="1:59">
      <c r="A1480" s="7" t="s">
        <v>584</v>
      </c>
      <c r="B1480" s="7" t="s">
        <v>424</v>
      </c>
      <c r="C1480" s="7" t="s">
        <v>585</v>
      </c>
      <c r="D1480" s="7" t="s">
        <v>426</v>
      </c>
      <c r="E1480" s="7" t="s">
        <v>427</v>
      </c>
      <c r="F1480" s="16">
        <v>0</v>
      </c>
      <c r="G1480" s="16">
        <v>0</v>
      </c>
      <c r="H1480" s="16">
        <v>0</v>
      </c>
      <c r="I1480" s="16">
        <v>3710459.37951724</v>
      </c>
      <c r="J1480" s="16">
        <v>0</v>
      </c>
      <c r="K1480" s="16">
        <v>129037365.50952201</v>
      </c>
      <c r="L1480" s="16">
        <v>0</v>
      </c>
      <c r="M1480" s="16">
        <v>0</v>
      </c>
      <c r="N1480" s="16">
        <v>2518812.64077086</v>
      </c>
      <c r="O1480" s="16">
        <v>64336.421599478002</v>
      </c>
      <c r="P1480" s="16">
        <v>0</v>
      </c>
      <c r="Q1480" s="16">
        <v>0</v>
      </c>
      <c r="R1480" s="16">
        <v>2896700.2980726399</v>
      </c>
      <c r="S1480" s="16">
        <v>0</v>
      </c>
      <c r="T1480" s="16">
        <v>0</v>
      </c>
      <c r="U1480" s="16">
        <v>0</v>
      </c>
      <c r="V1480" s="16">
        <v>0</v>
      </c>
      <c r="W1480" s="16">
        <v>50199.044492624504</v>
      </c>
      <c r="X1480" s="16">
        <v>136193.20630774999</v>
      </c>
      <c r="Y1480" s="16">
        <v>0</v>
      </c>
      <c r="Z1480" s="16">
        <v>0</v>
      </c>
      <c r="AA1480" s="16">
        <v>0</v>
      </c>
      <c r="AB1480" s="16">
        <v>0</v>
      </c>
      <c r="AC1480" s="16">
        <v>73725.556236677599</v>
      </c>
      <c r="AD1480" s="16">
        <v>0</v>
      </c>
      <c r="AE1480" s="16">
        <v>631205.88180677197</v>
      </c>
      <c r="AF1480" s="16">
        <v>92907.667114583295</v>
      </c>
      <c r="AG1480" s="16">
        <v>1391551.98226359</v>
      </c>
      <c r="AH1480" s="16">
        <v>0</v>
      </c>
      <c r="AI1480" s="16">
        <v>0</v>
      </c>
      <c r="AJ1480" s="16">
        <v>220680.08229536199</v>
      </c>
      <c r="AK1480" s="16">
        <v>0</v>
      </c>
      <c r="AL1480" s="16">
        <v>0</v>
      </c>
      <c r="AM1480" s="16">
        <v>0</v>
      </c>
      <c r="AN1480" s="16">
        <v>0</v>
      </c>
      <c r="AO1480" s="16">
        <v>0</v>
      </c>
      <c r="AP1480" s="16">
        <v>0</v>
      </c>
      <c r="AQ1480" s="16">
        <v>0</v>
      </c>
      <c r="AR1480" s="16">
        <v>0</v>
      </c>
      <c r="AS1480" s="16">
        <v>0</v>
      </c>
      <c r="AT1480" s="16">
        <v>0</v>
      </c>
      <c r="AU1480" s="16">
        <v>0</v>
      </c>
      <c r="AV1480" s="16">
        <v>0</v>
      </c>
      <c r="AW1480" s="16">
        <v>0</v>
      </c>
      <c r="AX1480" s="16">
        <v>0</v>
      </c>
      <c r="AY1480" s="16">
        <v>0</v>
      </c>
      <c r="AZ1480" s="16">
        <v>0</v>
      </c>
      <c r="BA1480" s="16">
        <v>0</v>
      </c>
      <c r="BB1480" s="16">
        <v>0</v>
      </c>
      <c r="BC1480" s="16">
        <v>0</v>
      </c>
      <c r="BD1480" s="16">
        <v>0</v>
      </c>
      <c r="BE1480" s="16">
        <v>66188986.880000003</v>
      </c>
      <c r="BF1480" s="16">
        <v>0</v>
      </c>
      <c r="BG1480" s="16">
        <f t="shared" si="22"/>
        <v>207013124.54999956</v>
      </c>
    </row>
    <row r="1481" spans="1:59">
      <c r="A1481" s="7" t="s">
        <v>584</v>
      </c>
      <c r="B1481" s="7" t="s">
        <v>424</v>
      </c>
      <c r="C1481" s="7" t="s">
        <v>585</v>
      </c>
      <c r="D1481" s="7" t="s">
        <v>19</v>
      </c>
      <c r="E1481" s="7" t="s">
        <v>2123</v>
      </c>
      <c r="F1481" s="16">
        <v>0</v>
      </c>
      <c r="G1481" s="16">
        <v>0</v>
      </c>
      <c r="H1481" s="16">
        <v>0</v>
      </c>
      <c r="I1481" s="16">
        <v>1306.76131436527</v>
      </c>
      <c r="J1481" s="16">
        <v>0</v>
      </c>
      <c r="K1481" s="16">
        <v>45444.787318327799</v>
      </c>
      <c r="L1481" s="16">
        <v>0</v>
      </c>
      <c r="M1481" s="16">
        <v>0</v>
      </c>
      <c r="N1481" s="16">
        <v>887.08339869276199</v>
      </c>
      <c r="O1481" s="16">
        <v>22.658204349303698</v>
      </c>
      <c r="P1481" s="16">
        <v>0</v>
      </c>
      <c r="Q1481" s="16">
        <v>0</v>
      </c>
      <c r="R1481" s="16">
        <v>1020.16906847911</v>
      </c>
      <c r="S1481" s="16">
        <v>0</v>
      </c>
      <c r="T1481" s="16">
        <v>0</v>
      </c>
      <c r="U1481" s="16">
        <v>0</v>
      </c>
      <c r="V1481" s="16">
        <v>0</v>
      </c>
      <c r="W1481" s="16">
        <v>17.679258186515298</v>
      </c>
      <c r="X1481" s="16">
        <v>47.9649539528152</v>
      </c>
      <c r="Y1481" s="16">
        <v>0</v>
      </c>
      <c r="Z1481" s="16">
        <v>0</v>
      </c>
      <c r="AA1481" s="16">
        <v>0</v>
      </c>
      <c r="AB1481" s="16">
        <v>0</v>
      </c>
      <c r="AC1481" s="16">
        <v>25.964899468239601</v>
      </c>
      <c r="AD1481" s="16">
        <v>0</v>
      </c>
      <c r="AE1481" s="16">
        <v>222.30008292186901</v>
      </c>
      <c r="AF1481" s="16">
        <v>32.720515918721702</v>
      </c>
      <c r="AG1481" s="16">
        <v>490.081176306251</v>
      </c>
      <c r="AH1481" s="16">
        <v>0</v>
      </c>
      <c r="AI1481" s="16">
        <v>0</v>
      </c>
      <c r="AJ1481" s="16">
        <v>77.719809031312806</v>
      </c>
      <c r="AK1481" s="16">
        <v>0</v>
      </c>
      <c r="AL1481" s="16">
        <v>0</v>
      </c>
      <c r="AM1481" s="16">
        <v>0</v>
      </c>
      <c r="AN1481" s="16">
        <v>0</v>
      </c>
      <c r="AO1481" s="16">
        <v>0</v>
      </c>
      <c r="AP1481" s="16">
        <v>0</v>
      </c>
      <c r="AQ1481" s="16">
        <v>0</v>
      </c>
      <c r="AR1481" s="16">
        <v>0</v>
      </c>
      <c r="AS1481" s="16">
        <v>0</v>
      </c>
      <c r="AT1481" s="16">
        <v>0</v>
      </c>
      <c r="AU1481" s="16">
        <v>0</v>
      </c>
      <c r="AV1481" s="16">
        <v>0</v>
      </c>
      <c r="AW1481" s="16">
        <v>0</v>
      </c>
      <c r="AX1481" s="16">
        <v>0</v>
      </c>
      <c r="AY1481" s="16">
        <v>0</v>
      </c>
      <c r="AZ1481" s="16">
        <v>0</v>
      </c>
      <c r="BA1481" s="16">
        <v>0</v>
      </c>
      <c r="BB1481" s="16">
        <v>0</v>
      </c>
      <c r="BC1481" s="16">
        <v>0</v>
      </c>
      <c r="BD1481" s="16">
        <v>0</v>
      </c>
      <c r="BE1481" s="16">
        <v>23310.65</v>
      </c>
      <c r="BF1481" s="16">
        <v>0</v>
      </c>
      <c r="BG1481" s="16">
        <f t="shared" si="22"/>
        <v>72906.539999999979</v>
      </c>
    </row>
    <row r="1482" spans="1:59">
      <c r="A1482" s="7" t="s">
        <v>584</v>
      </c>
      <c r="B1482" s="7" t="s">
        <v>424</v>
      </c>
      <c r="C1482" s="7" t="s">
        <v>585</v>
      </c>
      <c r="D1482" s="7" t="s">
        <v>23</v>
      </c>
      <c r="E1482" s="7" t="s">
        <v>24</v>
      </c>
      <c r="F1482" s="16">
        <v>0</v>
      </c>
      <c r="G1482" s="16">
        <v>0</v>
      </c>
      <c r="H1482" s="16">
        <v>0</v>
      </c>
      <c r="I1482" s="16">
        <v>86230.552719645406</v>
      </c>
      <c r="J1482" s="16">
        <v>0</v>
      </c>
      <c r="K1482" s="16">
        <v>2998810.1771971802</v>
      </c>
      <c r="L1482" s="16">
        <v>0</v>
      </c>
      <c r="M1482" s="16">
        <v>0</v>
      </c>
      <c r="N1482" s="16">
        <v>58536.850560848899</v>
      </c>
      <c r="O1482" s="16">
        <v>1495.16936505283</v>
      </c>
      <c r="P1482" s="16">
        <v>0</v>
      </c>
      <c r="Q1482" s="16">
        <v>0</v>
      </c>
      <c r="R1482" s="16">
        <v>67318.906425668494</v>
      </c>
      <c r="S1482" s="16">
        <v>0</v>
      </c>
      <c r="T1482" s="16">
        <v>0</v>
      </c>
      <c r="U1482" s="16">
        <v>0</v>
      </c>
      <c r="V1482" s="16">
        <v>0</v>
      </c>
      <c r="W1482" s="16">
        <v>1166.6187147857399</v>
      </c>
      <c r="X1482" s="16">
        <v>3165.1109082094099</v>
      </c>
      <c r="Y1482" s="16">
        <v>0</v>
      </c>
      <c r="Z1482" s="16">
        <v>0</v>
      </c>
      <c r="AA1482" s="16">
        <v>0</v>
      </c>
      <c r="AB1482" s="16">
        <v>0</v>
      </c>
      <c r="AC1482" s="16">
        <v>1713.37152993686</v>
      </c>
      <c r="AD1482" s="16">
        <v>0</v>
      </c>
      <c r="AE1482" s="16">
        <v>14669.1356786045</v>
      </c>
      <c r="AF1482" s="16">
        <v>2159.1610816194102</v>
      </c>
      <c r="AG1482" s="16">
        <v>32339.4718268873</v>
      </c>
      <c r="AH1482" s="16">
        <v>0</v>
      </c>
      <c r="AI1482" s="16">
        <v>0</v>
      </c>
      <c r="AJ1482" s="16">
        <v>5128.5739915637396</v>
      </c>
      <c r="AK1482" s="16">
        <v>0</v>
      </c>
      <c r="AL1482" s="16">
        <v>0</v>
      </c>
      <c r="AM1482" s="16">
        <v>0</v>
      </c>
      <c r="AN1482" s="16">
        <v>0</v>
      </c>
      <c r="AO1482" s="16">
        <v>0</v>
      </c>
      <c r="AP1482" s="16">
        <v>0</v>
      </c>
      <c r="AQ1482" s="16">
        <v>0</v>
      </c>
      <c r="AR1482" s="16">
        <v>0</v>
      </c>
      <c r="AS1482" s="16">
        <v>0</v>
      </c>
      <c r="AT1482" s="16">
        <v>0</v>
      </c>
      <c r="AU1482" s="16">
        <v>0</v>
      </c>
      <c r="AV1482" s="16">
        <v>0</v>
      </c>
      <c r="AW1482" s="16">
        <v>0</v>
      </c>
      <c r="AX1482" s="16">
        <v>0</v>
      </c>
      <c r="AY1482" s="16">
        <v>0</v>
      </c>
      <c r="AZ1482" s="16">
        <v>0</v>
      </c>
      <c r="BA1482" s="16">
        <v>0</v>
      </c>
      <c r="BB1482" s="16">
        <v>0</v>
      </c>
      <c r="BC1482" s="16">
        <v>0</v>
      </c>
      <c r="BD1482" s="16">
        <v>0</v>
      </c>
      <c r="BE1482" s="16">
        <v>1538222.72</v>
      </c>
      <c r="BF1482" s="16">
        <v>0</v>
      </c>
      <c r="BG1482" s="16">
        <f t="shared" si="22"/>
        <v>4810955.8200000022</v>
      </c>
    </row>
    <row r="1483" spans="1:59">
      <c r="A1483" s="7" t="s">
        <v>584</v>
      </c>
      <c r="B1483" s="7" t="s">
        <v>424</v>
      </c>
      <c r="C1483" s="7" t="s">
        <v>585</v>
      </c>
      <c r="D1483" s="7" t="s">
        <v>277</v>
      </c>
      <c r="E1483" s="7" t="s">
        <v>278</v>
      </c>
      <c r="F1483" s="16">
        <v>0</v>
      </c>
      <c r="G1483" s="16">
        <v>0</v>
      </c>
      <c r="H1483" s="16">
        <v>0</v>
      </c>
      <c r="I1483" s="16">
        <v>1282916.3064482701</v>
      </c>
      <c r="J1483" s="16">
        <v>0</v>
      </c>
      <c r="K1483" s="16">
        <v>44615537.705962099</v>
      </c>
      <c r="L1483" s="16">
        <v>0</v>
      </c>
      <c r="M1483" s="16">
        <v>0</v>
      </c>
      <c r="N1483" s="16">
        <v>870896.42527050094</v>
      </c>
      <c r="O1483" s="16">
        <v>22244.750831698901</v>
      </c>
      <c r="P1483" s="16">
        <v>0</v>
      </c>
      <c r="Q1483" s="16">
        <v>0</v>
      </c>
      <c r="R1483" s="16">
        <v>1001553.62643384</v>
      </c>
      <c r="S1483" s="16">
        <v>0</v>
      </c>
      <c r="T1483" s="16">
        <v>0</v>
      </c>
      <c r="U1483" s="16">
        <v>0</v>
      </c>
      <c r="V1483" s="16">
        <v>0</v>
      </c>
      <c r="W1483" s="16">
        <v>17356.657534973299</v>
      </c>
      <c r="X1483" s="16">
        <v>47089.717829606998</v>
      </c>
      <c r="Y1483" s="16">
        <v>0</v>
      </c>
      <c r="Z1483" s="16">
        <v>0</v>
      </c>
      <c r="AA1483" s="16">
        <v>0</v>
      </c>
      <c r="AB1483" s="16">
        <v>0</v>
      </c>
      <c r="AC1483" s="16">
        <v>25491.107332997901</v>
      </c>
      <c r="AD1483" s="16">
        <v>0</v>
      </c>
      <c r="AE1483" s="16">
        <v>218243.68243086099</v>
      </c>
      <c r="AF1483" s="16">
        <v>32123.451288361699</v>
      </c>
      <c r="AG1483" s="16">
        <v>481138.464733348</v>
      </c>
      <c r="AH1483" s="16">
        <v>0</v>
      </c>
      <c r="AI1483" s="16">
        <v>0</v>
      </c>
      <c r="AJ1483" s="16">
        <v>76301.623903480402</v>
      </c>
      <c r="AK1483" s="16">
        <v>0</v>
      </c>
      <c r="AL1483" s="16">
        <v>0</v>
      </c>
      <c r="AM1483" s="16">
        <v>0</v>
      </c>
      <c r="AN1483" s="16">
        <v>0</v>
      </c>
      <c r="AO1483" s="16">
        <v>0</v>
      </c>
      <c r="AP1483" s="16">
        <v>0</v>
      </c>
      <c r="AQ1483" s="16">
        <v>0</v>
      </c>
      <c r="AR1483" s="16">
        <v>0</v>
      </c>
      <c r="AS1483" s="16">
        <v>0</v>
      </c>
      <c r="AT1483" s="16">
        <v>0</v>
      </c>
      <c r="AU1483" s="16">
        <v>0</v>
      </c>
      <c r="AV1483" s="16">
        <v>0</v>
      </c>
      <c r="AW1483" s="16">
        <v>0</v>
      </c>
      <c r="AX1483" s="16">
        <v>0</v>
      </c>
      <c r="AY1483" s="16">
        <v>0</v>
      </c>
      <c r="AZ1483" s="16">
        <v>0</v>
      </c>
      <c r="BA1483" s="16">
        <v>0</v>
      </c>
      <c r="BB1483" s="16">
        <v>0</v>
      </c>
      <c r="BC1483" s="16">
        <v>0</v>
      </c>
      <c r="BD1483" s="16">
        <v>0</v>
      </c>
      <c r="BE1483" s="16">
        <v>22885287.75</v>
      </c>
      <c r="BF1483" s="16">
        <v>0</v>
      </c>
      <c r="BG1483" s="16">
        <f t="shared" si="22"/>
        <v>71576181.270000041</v>
      </c>
    </row>
    <row r="1484" spans="1:59">
      <c r="A1484" s="7" t="s">
        <v>586</v>
      </c>
      <c r="B1484" s="7" t="s">
        <v>424</v>
      </c>
      <c r="C1484" s="7" t="s">
        <v>587</v>
      </c>
      <c r="D1484" s="7" t="s">
        <v>16</v>
      </c>
      <c r="E1484" s="7" t="s">
        <v>2121</v>
      </c>
      <c r="F1484" s="16">
        <v>0</v>
      </c>
      <c r="G1484" s="16">
        <v>0</v>
      </c>
      <c r="H1484" s="16">
        <v>0</v>
      </c>
      <c r="I1484" s="16">
        <v>0</v>
      </c>
      <c r="J1484" s="16">
        <v>0</v>
      </c>
      <c r="K1484" s="16">
        <v>0</v>
      </c>
      <c r="L1484" s="16">
        <v>0</v>
      </c>
      <c r="M1484" s="16">
        <v>0</v>
      </c>
      <c r="N1484" s="16">
        <v>0</v>
      </c>
      <c r="O1484" s="16">
        <v>0</v>
      </c>
      <c r="P1484" s="16">
        <v>0</v>
      </c>
      <c r="Q1484" s="16">
        <v>0</v>
      </c>
      <c r="R1484" s="16">
        <v>0</v>
      </c>
      <c r="S1484" s="16">
        <v>0</v>
      </c>
      <c r="T1484" s="16">
        <v>0</v>
      </c>
      <c r="U1484" s="16">
        <v>0</v>
      </c>
      <c r="V1484" s="16">
        <v>0</v>
      </c>
      <c r="W1484" s="16">
        <v>0</v>
      </c>
      <c r="X1484" s="16">
        <v>0</v>
      </c>
      <c r="Y1484" s="16">
        <v>0</v>
      </c>
      <c r="Z1484" s="16">
        <v>0</v>
      </c>
      <c r="AA1484" s="16">
        <v>0</v>
      </c>
      <c r="AB1484" s="16">
        <v>0</v>
      </c>
      <c r="AC1484" s="16">
        <v>0</v>
      </c>
      <c r="AD1484" s="16">
        <v>0</v>
      </c>
      <c r="AE1484" s="16">
        <v>0</v>
      </c>
      <c r="AF1484" s="16">
        <v>0</v>
      </c>
      <c r="AG1484" s="16">
        <v>0</v>
      </c>
      <c r="AH1484" s="16">
        <v>0</v>
      </c>
      <c r="AI1484" s="16">
        <v>0</v>
      </c>
      <c r="AJ1484" s="16">
        <v>0</v>
      </c>
      <c r="AK1484" s="16">
        <v>0</v>
      </c>
      <c r="AL1484" s="16">
        <v>0</v>
      </c>
      <c r="AM1484" s="16">
        <v>0</v>
      </c>
      <c r="AN1484" s="16">
        <v>0</v>
      </c>
      <c r="AO1484" s="16">
        <v>0</v>
      </c>
      <c r="AP1484" s="16">
        <v>0</v>
      </c>
      <c r="AQ1484" s="16">
        <v>0</v>
      </c>
      <c r="AR1484" s="16">
        <v>0</v>
      </c>
      <c r="AS1484" s="16">
        <v>0</v>
      </c>
      <c r="AT1484" s="16">
        <v>0</v>
      </c>
      <c r="AU1484" s="16">
        <v>0</v>
      </c>
      <c r="AV1484" s="16">
        <v>0</v>
      </c>
      <c r="AW1484" s="16">
        <v>0</v>
      </c>
      <c r="AX1484" s="16">
        <v>0</v>
      </c>
      <c r="AY1484" s="16">
        <v>0</v>
      </c>
      <c r="AZ1484" s="16">
        <v>0</v>
      </c>
      <c r="BA1484" s="16">
        <v>0</v>
      </c>
      <c r="BB1484" s="16">
        <v>0</v>
      </c>
      <c r="BC1484" s="16">
        <v>0</v>
      </c>
      <c r="BD1484" s="16">
        <v>0</v>
      </c>
      <c r="BE1484" s="16">
        <v>0</v>
      </c>
      <c r="BF1484" s="16">
        <v>0</v>
      </c>
      <c r="BG1484" s="16">
        <f t="shared" si="22"/>
        <v>0</v>
      </c>
    </row>
    <row r="1485" spans="1:59">
      <c r="A1485" s="7" t="s">
        <v>586</v>
      </c>
      <c r="B1485" s="7" t="s">
        <v>424</v>
      </c>
      <c r="C1485" s="7" t="s">
        <v>587</v>
      </c>
      <c r="D1485" s="7" t="s">
        <v>19</v>
      </c>
      <c r="E1485" s="7" t="s">
        <v>2123</v>
      </c>
      <c r="F1485" s="16">
        <v>0</v>
      </c>
      <c r="G1485" s="16">
        <v>0</v>
      </c>
      <c r="H1485" s="16">
        <v>0</v>
      </c>
      <c r="I1485" s="16">
        <v>14859.7775323235</v>
      </c>
      <c r="J1485" s="16">
        <v>0</v>
      </c>
      <c r="K1485" s="16">
        <v>764237.72536319494</v>
      </c>
      <c r="L1485" s="16">
        <v>111616.35597562201</v>
      </c>
      <c r="M1485" s="16">
        <v>0</v>
      </c>
      <c r="N1485" s="16">
        <v>11961.334316001001</v>
      </c>
      <c r="O1485" s="16">
        <v>305.52082366936702</v>
      </c>
      <c r="P1485" s="16">
        <v>0</v>
      </c>
      <c r="Q1485" s="16">
        <v>0</v>
      </c>
      <c r="R1485" s="16">
        <v>13755.8477910109</v>
      </c>
      <c r="S1485" s="16">
        <v>0</v>
      </c>
      <c r="T1485" s="16">
        <v>7278.7147953835902</v>
      </c>
      <c r="U1485" s="16">
        <v>7415.4238562297596</v>
      </c>
      <c r="V1485" s="16">
        <v>0</v>
      </c>
      <c r="W1485" s="16">
        <v>238.38422230868599</v>
      </c>
      <c r="X1485" s="16">
        <v>646.75307365280798</v>
      </c>
      <c r="Y1485" s="16">
        <v>0</v>
      </c>
      <c r="Z1485" s="16">
        <v>0</v>
      </c>
      <c r="AA1485" s="16">
        <v>0</v>
      </c>
      <c r="AB1485" s="16">
        <v>0</v>
      </c>
      <c r="AC1485" s="16">
        <v>350.10839871573899</v>
      </c>
      <c r="AD1485" s="16">
        <v>0</v>
      </c>
      <c r="AE1485" s="16">
        <v>2997.4670629246302</v>
      </c>
      <c r="AF1485" s="16">
        <v>441.202240361581</v>
      </c>
      <c r="AG1485" s="16">
        <v>6608.1981108723903</v>
      </c>
      <c r="AH1485" s="16">
        <v>0</v>
      </c>
      <c r="AI1485" s="16">
        <v>0</v>
      </c>
      <c r="AJ1485" s="16">
        <v>1047.96643772882</v>
      </c>
      <c r="AK1485" s="16">
        <v>0</v>
      </c>
      <c r="AL1485" s="16">
        <v>0</v>
      </c>
      <c r="AM1485" s="16">
        <v>0</v>
      </c>
      <c r="AN1485" s="16">
        <v>0</v>
      </c>
      <c r="AO1485" s="16">
        <v>0</v>
      </c>
      <c r="AP1485" s="16">
        <v>0</v>
      </c>
      <c r="AQ1485" s="16">
        <v>0</v>
      </c>
      <c r="AR1485" s="16">
        <v>0</v>
      </c>
      <c r="AS1485" s="16">
        <v>0</v>
      </c>
      <c r="AT1485" s="16">
        <v>0</v>
      </c>
      <c r="AU1485" s="16">
        <v>0</v>
      </c>
      <c r="AV1485" s="16">
        <v>0</v>
      </c>
      <c r="AW1485" s="16">
        <v>0</v>
      </c>
      <c r="AX1485" s="16">
        <v>0</v>
      </c>
      <c r="AY1485" s="16">
        <v>0</v>
      </c>
      <c r="AZ1485" s="16">
        <v>0</v>
      </c>
      <c r="BA1485" s="16">
        <v>0</v>
      </c>
      <c r="BB1485" s="16">
        <v>0</v>
      </c>
      <c r="BC1485" s="16">
        <v>0</v>
      </c>
      <c r="BD1485" s="16">
        <v>0</v>
      </c>
      <c r="BE1485" s="16">
        <v>311969.02</v>
      </c>
      <c r="BF1485" s="16">
        <v>0</v>
      </c>
      <c r="BG1485" s="16">
        <f t="shared" si="22"/>
        <v>1255729.7999999998</v>
      </c>
    </row>
    <row r="1486" spans="1:59">
      <c r="A1486" s="7" t="s">
        <v>586</v>
      </c>
      <c r="B1486" s="7" t="s">
        <v>424</v>
      </c>
      <c r="C1486" s="7" t="s">
        <v>587</v>
      </c>
      <c r="D1486" s="7" t="s">
        <v>277</v>
      </c>
      <c r="E1486" s="7" t="s">
        <v>278</v>
      </c>
      <c r="F1486" s="16">
        <v>0</v>
      </c>
      <c r="G1486" s="16">
        <v>0</v>
      </c>
      <c r="H1486" s="16">
        <v>0</v>
      </c>
      <c r="I1486" s="16">
        <v>3361849.2224676502</v>
      </c>
      <c r="J1486" s="16">
        <v>0</v>
      </c>
      <c r="K1486" s="16">
        <v>172899762.274636</v>
      </c>
      <c r="L1486" s="16">
        <v>25251882.724023901</v>
      </c>
      <c r="M1486" s="16">
        <v>0</v>
      </c>
      <c r="N1486" s="16">
        <v>2706110.6656847801</v>
      </c>
      <c r="O1486" s="16">
        <v>69120.479177183093</v>
      </c>
      <c r="P1486" s="16">
        <v>0</v>
      </c>
      <c r="Q1486" s="16">
        <v>0</v>
      </c>
      <c r="R1486" s="16">
        <v>3112098.15220985</v>
      </c>
      <c r="S1486" s="16">
        <v>0</v>
      </c>
      <c r="T1486" s="16">
        <v>1646723.28520372</v>
      </c>
      <c r="U1486" s="16">
        <v>1677652.0961438699</v>
      </c>
      <c r="V1486" s="16">
        <v>0</v>
      </c>
      <c r="W1486" s="16">
        <v>53931.615777810599</v>
      </c>
      <c r="X1486" s="16">
        <v>146320.246925546</v>
      </c>
      <c r="Y1486" s="16">
        <v>0</v>
      </c>
      <c r="Z1486" s="16">
        <v>0</v>
      </c>
      <c r="AA1486" s="16">
        <v>0</v>
      </c>
      <c r="AB1486" s="16">
        <v>0</v>
      </c>
      <c r="AC1486" s="16">
        <v>79207.891601447394</v>
      </c>
      <c r="AD1486" s="16">
        <v>0</v>
      </c>
      <c r="AE1486" s="16">
        <v>678141.53293652402</v>
      </c>
      <c r="AF1486" s="16">
        <v>99816.7977605411</v>
      </c>
      <c r="AG1486" s="16">
        <v>1495026.8018901399</v>
      </c>
      <c r="AH1486" s="16">
        <v>0</v>
      </c>
      <c r="AI1486" s="16">
        <v>0</v>
      </c>
      <c r="AJ1486" s="16">
        <v>237090.033561219</v>
      </c>
      <c r="AK1486" s="16">
        <v>0</v>
      </c>
      <c r="AL1486" s="16">
        <v>0</v>
      </c>
      <c r="AM1486" s="16">
        <v>0</v>
      </c>
      <c r="AN1486" s="16">
        <v>0</v>
      </c>
      <c r="AO1486" s="16">
        <v>0</v>
      </c>
      <c r="AP1486" s="16">
        <v>0</v>
      </c>
      <c r="AQ1486" s="16">
        <v>0</v>
      </c>
      <c r="AR1486" s="16">
        <v>0</v>
      </c>
      <c r="AS1486" s="16">
        <v>0</v>
      </c>
      <c r="AT1486" s="16">
        <v>0</v>
      </c>
      <c r="AU1486" s="16">
        <v>0</v>
      </c>
      <c r="AV1486" s="16">
        <v>0</v>
      </c>
      <c r="AW1486" s="16">
        <v>0</v>
      </c>
      <c r="AX1486" s="16">
        <v>0</v>
      </c>
      <c r="AY1486" s="16">
        <v>0</v>
      </c>
      <c r="AZ1486" s="16">
        <v>0</v>
      </c>
      <c r="BA1486" s="16">
        <v>0</v>
      </c>
      <c r="BB1486" s="16">
        <v>0</v>
      </c>
      <c r="BC1486" s="16">
        <v>0</v>
      </c>
      <c r="BD1486" s="16">
        <v>0</v>
      </c>
      <c r="BE1486" s="16">
        <v>70579305.980000004</v>
      </c>
      <c r="BF1486" s="16">
        <v>0</v>
      </c>
      <c r="BG1486" s="16">
        <f t="shared" ref="BG1486:BG1549" si="23">SUM(F1486:BF1486)</f>
        <v>284094039.80000019</v>
      </c>
    </row>
    <row r="1487" spans="1:59">
      <c r="A1487" s="7" t="s">
        <v>588</v>
      </c>
      <c r="B1487" s="7" t="s">
        <v>424</v>
      </c>
      <c r="C1487" s="7" t="s">
        <v>589</v>
      </c>
      <c r="D1487" s="7" t="s">
        <v>19</v>
      </c>
      <c r="E1487" s="7" t="s">
        <v>2123</v>
      </c>
      <c r="F1487" s="16">
        <v>0</v>
      </c>
      <c r="G1487" s="16">
        <v>0</v>
      </c>
      <c r="H1487" s="16">
        <v>0</v>
      </c>
      <c r="I1487" s="16">
        <v>14785.429826028199</v>
      </c>
      <c r="J1487" s="16">
        <v>0</v>
      </c>
      <c r="K1487" s="16">
        <v>604931.50935011299</v>
      </c>
      <c r="L1487" s="16">
        <v>0</v>
      </c>
      <c r="M1487" s="16">
        <v>0</v>
      </c>
      <c r="N1487" s="16">
        <v>13107.81077077</v>
      </c>
      <c r="O1487" s="16">
        <v>334.80479783153902</v>
      </c>
      <c r="P1487" s="16">
        <v>0</v>
      </c>
      <c r="Q1487" s="16">
        <v>0</v>
      </c>
      <c r="R1487" s="16">
        <v>15074.326200253499</v>
      </c>
      <c r="S1487" s="16">
        <v>0</v>
      </c>
      <c r="T1487" s="16">
        <v>0</v>
      </c>
      <c r="U1487" s="16">
        <v>0</v>
      </c>
      <c r="V1487" s="16">
        <v>0</v>
      </c>
      <c r="W1487" s="16">
        <v>261.23433774515303</v>
      </c>
      <c r="X1487" s="16">
        <v>708.74873803491198</v>
      </c>
      <c r="Y1487" s="16">
        <v>0</v>
      </c>
      <c r="Z1487" s="16">
        <v>0</v>
      </c>
      <c r="AA1487" s="16">
        <v>0</v>
      </c>
      <c r="AB1487" s="16">
        <v>0</v>
      </c>
      <c r="AC1487" s="16">
        <v>383.666311453069</v>
      </c>
      <c r="AD1487" s="16">
        <v>0</v>
      </c>
      <c r="AE1487" s="16">
        <v>3284.7705348744498</v>
      </c>
      <c r="AF1487" s="16">
        <v>483.48646061123901</v>
      </c>
      <c r="AG1487" s="16">
        <v>7241.5830414837001</v>
      </c>
      <c r="AH1487" s="16">
        <v>0</v>
      </c>
      <c r="AI1487" s="16">
        <v>0</v>
      </c>
      <c r="AJ1487" s="16">
        <v>1148.40963080134</v>
      </c>
      <c r="AK1487" s="16">
        <v>0</v>
      </c>
      <c r="AL1487" s="16">
        <v>0</v>
      </c>
      <c r="AM1487" s="16">
        <v>0</v>
      </c>
      <c r="AN1487" s="16">
        <v>0</v>
      </c>
      <c r="AO1487" s="16">
        <v>0</v>
      </c>
      <c r="AP1487" s="16">
        <v>0</v>
      </c>
      <c r="AQ1487" s="16">
        <v>0</v>
      </c>
      <c r="AR1487" s="16">
        <v>0</v>
      </c>
      <c r="AS1487" s="16">
        <v>0</v>
      </c>
      <c r="AT1487" s="16">
        <v>0</v>
      </c>
      <c r="AU1487" s="16">
        <v>0</v>
      </c>
      <c r="AV1487" s="16">
        <v>0</v>
      </c>
      <c r="AW1487" s="16">
        <v>0</v>
      </c>
      <c r="AX1487" s="16">
        <v>0</v>
      </c>
      <c r="AY1487" s="16">
        <v>0</v>
      </c>
      <c r="AZ1487" s="16">
        <v>0</v>
      </c>
      <c r="BA1487" s="16">
        <v>0</v>
      </c>
      <c r="BB1487" s="16">
        <v>0</v>
      </c>
      <c r="BC1487" s="16">
        <v>0</v>
      </c>
      <c r="BD1487" s="16">
        <v>0</v>
      </c>
      <c r="BE1487" s="16">
        <v>349288.44</v>
      </c>
      <c r="BF1487" s="16">
        <v>0</v>
      </c>
      <c r="BG1487" s="16">
        <f t="shared" si="23"/>
        <v>1011034.2199999997</v>
      </c>
    </row>
    <row r="1488" spans="1:59">
      <c r="A1488" s="7" t="s">
        <v>588</v>
      </c>
      <c r="B1488" s="7" t="s">
        <v>424</v>
      </c>
      <c r="C1488" s="7" t="s">
        <v>589</v>
      </c>
      <c r="D1488" s="7" t="s">
        <v>22</v>
      </c>
      <c r="E1488" s="7" t="s">
        <v>2126</v>
      </c>
      <c r="F1488" s="16">
        <v>0</v>
      </c>
      <c r="G1488" s="16">
        <v>0</v>
      </c>
      <c r="H1488" s="16">
        <v>0</v>
      </c>
      <c r="I1488" s="16">
        <v>691324.41278555803</v>
      </c>
      <c r="J1488" s="16">
        <v>0</v>
      </c>
      <c r="K1488" s="16">
        <v>28284867.291497</v>
      </c>
      <c r="L1488" s="16">
        <v>0</v>
      </c>
      <c r="M1488" s="16">
        <v>0</v>
      </c>
      <c r="N1488" s="16">
        <v>612883.74370114901</v>
      </c>
      <c r="O1488" s="16">
        <v>15654.514815066001</v>
      </c>
      <c r="P1488" s="16">
        <v>0</v>
      </c>
      <c r="Q1488" s="16">
        <v>0</v>
      </c>
      <c r="R1488" s="16">
        <v>704832.381009495</v>
      </c>
      <c r="S1488" s="16">
        <v>0</v>
      </c>
      <c r="T1488" s="16">
        <v>0</v>
      </c>
      <c r="U1488" s="16">
        <v>0</v>
      </c>
      <c r="V1488" s="16">
        <v>0</v>
      </c>
      <c r="W1488" s="16">
        <v>12214.5705107044</v>
      </c>
      <c r="X1488" s="16">
        <v>33139.0639906824</v>
      </c>
      <c r="Y1488" s="16">
        <v>0</v>
      </c>
      <c r="Z1488" s="16">
        <v>0</v>
      </c>
      <c r="AA1488" s="16">
        <v>0</v>
      </c>
      <c r="AB1488" s="16">
        <v>0</v>
      </c>
      <c r="AC1488" s="16">
        <v>17939.139449566199</v>
      </c>
      <c r="AD1488" s="16">
        <v>0</v>
      </c>
      <c r="AE1488" s="16">
        <v>153586.475866925</v>
      </c>
      <c r="AF1488" s="16">
        <v>22606.444141612199</v>
      </c>
      <c r="AG1488" s="16">
        <v>338595.71231257397</v>
      </c>
      <c r="AH1488" s="16">
        <v>0</v>
      </c>
      <c r="AI1488" s="16">
        <v>0</v>
      </c>
      <c r="AJ1488" s="16">
        <v>53696.349919662003</v>
      </c>
      <c r="AK1488" s="16">
        <v>0</v>
      </c>
      <c r="AL1488" s="16">
        <v>0</v>
      </c>
      <c r="AM1488" s="16">
        <v>0</v>
      </c>
      <c r="AN1488" s="16">
        <v>0</v>
      </c>
      <c r="AO1488" s="16">
        <v>0</v>
      </c>
      <c r="AP1488" s="16">
        <v>0</v>
      </c>
      <c r="AQ1488" s="16">
        <v>0</v>
      </c>
      <c r="AR1488" s="16">
        <v>0</v>
      </c>
      <c r="AS1488" s="16">
        <v>0</v>
      </c>
      <c r="AT1488" s="16">
        <v>0</v>
      </c>
      <c r="AU1488" s="16">
        <v>0</v>
      </c>
      <c r="AV1488" s="16">
        <v>0</v>
      </c>
      <c r="AW1488" s="16">
        <v>0</v>
      </c>
      <c r="AX1488" s="16">
        <v>0</v>
      </c>
      <c r="AY1488" s="16">
        <v>0</v>
      </c>
      <c r="AZ1488" s="16">
        <v>0</v>
      </c>
      <c r="BA1488" s="16">
        <v>0</v>
      </c>
      <c r="BB1488" s="16">
        <v>0</v>
      </c>
      <c r="BC1488" s="16">
        <v>0</v>
      </c>
      <c r="BD1488" s="16">
        <v>0</v>
      </c>
      <c r="BE1488" s="16">
        <v>16331728.25</v>
      </c>
      <c r="BF1488" s="16">
        <v>0</v>
      </c>
      <c r="BG1488" s="16">
        <f t="shared" si="23"/>
        <v>47273068.349999994</v>
      </c>
    </row>
    <row r="1489" spans="1:59">
      <c r="A1489" s="7" t="s">
        <v>588</v>
      </c>
      <c r="B1489" s="7" t="s">
        <v>424</v>
      </c>
      <c r="C1489" s="7" t="s">
        <v>589</v>
      </c>
      <c r="D1489" s="7" t="s">
        <v>53</v>
      </c>
      <c r="E1489" s="7" t="s">
        <v>54</v>
      </c>
      <c r="F1489" s="16">
        <v>0</v>
      </c>
      <c r="G1489" s="16">
        <v>0</v>
      </c>
      <c r="H1489" s="16">
        <v>0</v>
      </c>
      <c r="I1489" s="16">
        <v>935684.98877584899</v>
      </c>
      <c r="J1489" s="16">
        <v>0</v>
      </c>
      <c r="K1489" s="16">
        <v>38282643.061210901</v>
      </c>
      <c r="L1489" s="16">
        <v>0</v>
      </c>
      <c r="M1489" s="16">
        <v>0</v>
      </c>
      <c r="N1489" s="16">
        <v>829518.10791006102</v>
      </c>
      <c r="O1489" s="16">
        <v>21187.873953425598</v>
      </c>
      <c r="P1489" s="16">
        <v>0</v>
      </c>
      <c r="Q1489" s="16">
        <v>0</v>
      </c>
      <c r="R1489" s="16">
        <v>953967.58210286801</v>
      </c>
      <c r="S1489" s="16">
        <v>0</v>
      </c>
      <c r="T1489" s="16">
        <v>0</v>
      </c>
      <c r="U1489" s="16">
        <v>0</v>
      </c>
      <c r="V1489" s="16">
        <v>0</v>
      </c>
      <c r="W1489" s="16">
        <v>16532.0218118138</v>
      </c>
      <c r="X1489" s="16">
        <v>44852.639578029899</v>
      </c>
      <c r="Y1489" s="16">
        <v>0</v>
      </c>
      <c r="Z1489" s="16">
        <v>0</v>
      </c>
      <c r="AA1489" s="16">
        <v>0</v>
      </c>
      <c r="AB1489" s="16">
        <v>0</v>
      </c>
      <c r="AC1489" s="16">
        <v>24280.038696857599</v>
      </c>
      <c r="AD1489" s="16">
        <v>0</v>
      </c>
      <c r="AE1489" s="16">
        <v>207874.273336624</v>
      </c>
      <c r="AF1489" s="16">
        <v>30597.082992739</v>
      </c>
      <c r="AG1489" s="16">
        <v>458278.225700407</v>
      </c>
      <c r="AH1489" s="16">
        <v>0</v>
      </c>
      <c r="AI1489" s="16">
        <v>0</v>
      </c>
      <c r="AJ1489" s="16">
        <v>72676.253930392995</v>
      </c>
      <c r="AK1489" s="16">
        <v>0</v>
      </c>
      <c r="AL1489" s="16">
        <v>0</v>
      </c>
      <c r="AM1489" s="16">
        <v>0</v>
      </c>
      <c r="AN1489" s="16">
        <v>0</v>
      </c>
      <c r="AO1489" s="16">
        <v>0</v>
      </c>
      <c r="AP1489" s="16">
        <v>0</v>
      </c>
      <c r="AQ1489" s="16">
        <v>0</v>
      </c>
      <c r="AR1489" s="16">
        <v>0</v>
      </c>
      <c r="AS1489" s="16">
        <v>0</v>
      </c>
      <c r="AT1489" s="16">
        <v>0</v>
      </c>
      <c r="AU1489" s="16">
        <v>0</v>
      </c>
      <c r="AV1489" s="16">
        <v>0</v>
      </c>
      <c r="AW1489" s="16">
        <v>0</v>
      </c>
      <c r="AX1489" s="16">
        <v>0</v>
      </c>
      <c r="AY1489" s="16">
        <v>0</v>
      </c>
      <c r="AZ1489" s="16">
        <v>0</v>
      </c>
      <c r="BA1489" s="16">
        <v>0</v>
      </c>
      <c r="BB1489" s="16">
        <v>0</v>
      </c>
      <c r="BC1489" s="16">
        <v>0</v>
      </c>
      <c r="BD1489" s="16">
        <v>0</v>
      </c>
      <c r="BE1489" s="16">
        <v>22104460.190000001</v>
      </c>
      <c r="BF1489" s="16">
        <v>0</v>
      </c>
      <c r="BG1489" s="16">
        <f t="shared" si="23"/>
        <v>63982552.339999959</v>
      </c>
    </row>
    <row r="1490" spans="1:59">
      <c r="A1490" s="7" t="s">
        <v>588</v>
      </c>
      <c r="B1490" s="7" t="s">
        <v>424</v>
      </c>
      <c r="C1490" s="7" t="s">
        <v>589</v>
      </c>
      <c r="D1490" s="7" t="s">
        <v>38</v>
      </c>
      <c r="E1490" s="7" t="s">
        <v>39</v>
      </c>
      <c r="F1490" s="16">
        <v>0</v>
      </c>
      <c r="G1490" s="16">
        <v>0</v>
      </c>
      <c r="H1490" s="16">
        <v>0</v>
      </c>
      <c r="I1490" s="16">
        <v>431006.16861253401</v>
      </c>
      <c r="J1490" s="16">
        <v>0</v>
      </c>
      <c r="K1490" s="16">
        <v>17634199.017941602</v>
      </c>
      <c r="L1490" s="16">
        <v>0</v>
      </c>
      <c r="M1490" s="16">
        <v>0</v>
      </c>
      <c r="N1490" s="16">
        <v>382102.33761768998</v>
      </c>
      <c r="O1490" s="16">
        <v>9759.8064340636101</v>
      </c>
      <c r="P1490" s="16">
        <v>0</v>
      </c>
      <c r="Q1490" s="16">
        <v>0</v>
      </c>
      <c r="R1490" s="16">
        <v>439427.71068780997</v>
      </c>
      <c r="S1490" s="16">
        <v>0</v>
      </c>
      <c r="T1490" s="16">
        <v>0</v>
      </c>
      <c r="U1490" s="16">
        <v>0</v>
      </c>
      <c r="V1490" s="16">
        <v>0</v>
      </c>
      <c r="W1490" s="16">
        <v>7615.1733393210097</v>
      </c>
      <c r="X1490" s="16">
        <v>20660.547693489501</v>
      </c>
      <c r="Y1490" s="16">
        <v>0</v>
      </c>
      <c r="Z1490" s="16">
        <v>0</v>
      </c>
      <c r="AA1490" s="16">
        <v>0</v>
      </c>
      <c r="AB1490" s="16">
        <v>0</v>
      </c>
      <c r="AC1490" s="16">
        <v>11184.155541693301</v>
      </c>
      <c r="AD1490" s="16">
        <v>0</v>
      </c>
      <c r="AE1490" s="16">
        <v>95753.480261716701</v>
      </c>
      <c r="AF1490" s="16">
        <v>14093.986405268</v>
      </c>
      <c r="AG1490" s="16">
        <v>211097.47894544899</v>
      </c>
      <c r="AH1490" s="16">
        <v>0</v>
      </c>
      <c r="AI1490" s="16">
        <v>0</v>
      </c>
      <c r="AJ1490" s="16">
        <v>33476.986519395999</v>
      </c>
      <c r="AK1490" s="16">
        <v>0</v>
      </c>
      <c r="AL1490" s="16">
        <v>0</v>
      </c>
      <c r="AM1490" s="16">
        <v>0</v>
      </c>
      <c r="AN1490" s="16">
        <v>0</v>
      </c>
      <c r="AO1490" s="16">
        <v>0</v>
      </c>
      <c r="AP1490" s="16">
        <v>0</v>
      </c>
      <c r="AQ1490" s="16">
        <v>0</v>
      </c>
      <c r="AR1490" s="16">
        <v>0</v>
      </c>
      <c r="AS1490" s="16">
        <v>0</v>
      </c>
      <c r="AT1490" s="16">
        <v>0</v>
      </c>
      <c r="AU1490" s="16">
        <v>0</v>
      </c>
      <c r="AV1490" s="16">
        <v>0</v>
      </c>
      <c r="AW1490" s="16">
        <v>0</v>
      </c>
      <c r="AX1490" s="16">
        <v>0</v>
      </c>
      <c r="AY1490" s="16">
        <v>0</v>
      </c>
      <c r="AZ1490" s="16">
        <v>0</v>
      </c>
      <c r="BA1490" s="16">
        <v>0</v>
      </c>
      <c r="BB1490" s="16">
        <v>0</v>
      </c>
      <c r="BC1490" s="16">
        <v>0</v>
      </c>
      <c r="BD1490" s="16">
        <v>0</v>
      </c>
      <c r="BE1490" s="16">
        <v>10182015.119999999</v>
      </c>
      <c r="BF1490" s="16">
        <v>0</v>
      </c>
      <c r="BG1490" s="16">
        <f t="shared" si="23"/>
        <v>29472391.970000036</v>
      </c>
    </row>
    <row r="1491" spans="1:59">
      <c r="A1491" s="7" t="s">
        <v>590</v>
      </c>
      <c r="B1491" s="7" t="s">
        <v>424</v>
      </c>
      <c r="C1491" s="7" t="s">
        <v>591</v>
      </c>
      <c r="D1491" s="7" t="s">
        <v>426</v>
      </c>
      <c r="E1491" s="7" t="s">
        <v>427</v>
      </c>
      <c r="F1491" s="16">
        <v>0</v>
      </c>
      <c r="G1491" s="16">
        <v>0</v>
      </c>
      <c r="H1491" s="16">
        <v>0</v>
      </c>
      <c r="I1491" s="16">
        <v>1316744.6444222999</v>
      </c>
      <c r="J1491" s="16">
        <v>0</v>
      </c>
      <c r="K1491" s="16">
        <v>54579784.534050703</v>
      </c>
      <c r="L1491" s="16">
        <v>0</v>
      </c>
      <c r="M1491" s="16">
        <v>0</v>
      </c>
      <c r="N1491" s="16">
        <v>1202836.9460106599</v>
      </c>
      <c r="O1491" s="16">
        <v>30723.365157329299</v>
      </c>
      <c r="P1491" s="16">
        <v>0</v>
      </c>
      <c r="Q1491" s="16">
        <v>0</v>
      </c>
      <c r="R1491" s="16">
        <v>1383293.52646493</v>
      </c>
      <c r="S1491" s="16">
        <v>0</v>
      </c>
      <c r="T1491" s="16">
        <v>0</v>
      </c>
      <c r="U1491" s="16">
        <v>0</v>
      </c>
      <c r="V1491" s="16">
        <v>0</v>
      </c>
      <c r="W1491" s="16">
        <v>23971.974350763001</v>
      </c>
      <c r="X1491" s="16">
        <v>65037.901014550502</v>
      </c>
      <c r="Y1491" s="16">
        <v>0</v>
      </c>
      <c r="Z1491" s="16">
        <v>0</v>
      </c>
      <c r="AA1491" s="16">
        <v>0</v>
      </c>
      <c r="AB1491" s="16">
        <v>0</v>
      </c>
      <c r="AC1491" s="16">
        <v>35206.767880025203</v>
      </c>
      <c r="AD1491" s="16">
        <v>0</v>
      </c>
      <c r="AE1491" s="16">
        <v>301426.56071746902</v>
      </c>
      <c r="AF1491" s="16">
        <v>44367.437903309401</v>
      </c>
      <c r="AG1491" s="16">
        <v>664523.288890886</v>
      </c>
      <c r="AH1491" s="16">
        <v>0</v>
      </c>
      <c r="AI1491" s="16">
        <v>0</v>
      </c>
      <c r="AJ1491" s="16">
        <v>105383.723137076</v>
      </c>
      <c r="AK1491" s="16">
        <v>0</v>
      </c>
      <c r="AL1491" s="16">
        <v>0</v>
      </c>
      <c r="AM1491" s="16">
        <v>0</v>
      </c>
      <c r="AN1491" s="16">
        <v>0</v>
      </c>
      <c r="AO1491" s="16">
        <v>0</v>
      </c>
      <c r="AP1491" s="16">
        <v>0</v>
      </c>
      <c r="AQ1491" s="16">
        <v>0</v>
      </c>
      <c r="AR1491" s="16">
        <v>0</v>
      </c>
      <c r="AS1491" s="16">
        <v>0</v>
      </c>
      <c r="AT1491" s="16">
        <v>0</v>
      </c>
      <c r="AU1491" s="16">
        <v>0</v>
      </c>
      <c r="AV1491" s="16">
        <v>0</v>
      </c>
      <c r="AW1491" s="16">
        <v>0</v>
      </c>
      <c r="AX1491" s="16">
        <v>0</v>
      </c>
      <c r="AY1491" s="16">
        <v>0</v>
      </c>
      <c r="AZ1491" s="16">
        <v>0</v>
      </c>
      <c r="BA1491" s="16">
        <v>0</v>
      </c>
      <c r="BB1491" s="16">
        <v>0</v>
      </c>
      <c r="BC1491" s="16">
        <v>0</v>
      </c>
      <c r="BD1491" s="16">
        <v>0</v>
      </c>
      <c r="BE1491" s="16">
        <v>31151230.859999999</v>
      </c>
      <c r="BF1491" s="16">
        <v>0</v>
      </c>
      <c r="BG1491" s="16">
        <f t="shared" si="23"/>
        <v>90904531.530000001</v>
      </c>
    </row>
    <row r="1492" spans="1:59">
      <c r="A1492" s="7" t="s">
        <v>590</v>
      </c>
      <c r="B1492" s="7" t="s">
        <v>424</v>
      </c>
      <c r="C1492" s="7" t="s">
        <v>591</v>
      </c>
      <c r="D1492" s="7" t="s">
        <v>16</v>
      </c>
      <c r="E1492" s="7" t="s">
        <v>2121</v>
      </c>
      <c r="F1492" s="16">
        <v>0</v>
      </c>
      <c r="G1492" s="16">
        <v>0</v>
      </c>
      <c r="H1492" s="16">
        <v>0</v>
      </c>
      <c r="I1492" s="16">
        <v>0</v>
      </c>
      <c r="J1492" s="16">
        <v>0</v>
      </c>
      <c r="K1492" s="16">
        <v>0</v>
      </c>
      <c r="L1492" s="16">
        <v>0</v>
      </c>
      <c r="M1492" s="16">
        <v>0</v>
      </c>
      <c r="N1492" s="16">
        <v>0</v>
      </c>
      <c r="O1492" s="16">
        <v>0</v>
      </c>
      <c r="P1492" s="16">
        <v>0</v>
      </c>
      <c r="Q1492" s="16">
        <v>0</v>
      </c>
      <c r="R1492" s="16">
        <v>0</v>
      </c>
      <c r="S1492" s="16">
        <v>0</v>
      </c>
      <c r="T1492" s="16">
        <v>0</v>
      </c>
      <c r="U1492" s="16">
        <v>0</v>
      </c>
      <c r="V1492" s="16">
        <v>0</v>
      </c>
      <c r="W1492" s="16">
        <v>0</v>
      </c>
      <c r="X1492" s="16">
        <v>0</v>
      </c>
      <c r="Y1492" s="16">
        <v>0</v>
      </c>
      <c r="Z1492" s="16">
        <v>0</v>
      </c>
      <c r="AA1492" s="16">
        <v>0</v>
      </c>
      <c r="AB1492" s="16">
        <v>0</v>
      </c>
      <c r="AC1492" s="16">
        <v>0</v>
      </c>
      <c r="AD1492" s="16">
        <v>0</v>
      </c>
      <c r="AE1492" s="16">
        <v>0</v>
      </c>
      <c r="AF1492" s="16">
        <v>0</v>
      </c>
      <c r="AG1492" s="16">
        <v>0</v>
      </c>
      <c r="AH1492" s="16">
        <v>0</v>
      </c>
      <c r="AI1492" s="16">
        <v>0</v>
      </c>
      <c r="AJ1492" s="16">
        <v>0</v>
      </c>
      <c r="AK1492" s="16">
        <v>0</v>
      </c>
      <c r="AL1492" s="16">
        <v>0</v>
      </c>
      <c r="AM1492" s="16">
        <v>0</v>
      </c>
      <c r="AN1492" s="16">
        <v>0</v>
      </c>
      <c r="AO1492" s="16">
        <v>0</v>
      </c>
      <c r="AP1492" s="16">
        <v>0</v>
      </c>
      <c r="AQ1492" s="16">
        <v>0</v>
      </c>
      <c r="AR1492" s="16">
        <v>0</v>
      </c>
      <c r="AS1492" s="16">
        <v>0</v>
      </c>
      <c r="AT1492" s="16">
        <v>0</v>
      </c>
      <c r="AU1492" s="16">
        <v>0</v>
      </c>
      <c r="AV1492" s="16">
        <v>0</v>
      </c>
      <c r="AW1492" s="16">
        <v>0</v>
      </c>
      <c r="AX1492" s="16">
        <v>0</v>
      </c>
      <c r="AY1492" s="16">
        <v>0</v>
      </c>
      <c r="AZ1492" s="16">
        <v>0</v>
      </c>
      <c r="BA1492" s="16">
        <v>0</v>
      </c>
      <c r="BB1492" s="16">
        <v>0</v>
      </c>
      <c r="BC1492" s="16">
        <v>0</v>
      </c>
      <c r="BD1492" s="16">
        <v>0</v>
      </c>
      <c r="BE1492" s="16">
        <v>0</v>
      </c>
      <c r="BF1492" s="16">
        <v>-67882.8</v>
      </c>
      <c r="BG1492" s="16">
        <f t="shared" si="23"/>
        <v>-67882.8</v>
      </c>
    </row>
    <row r="1493" spans="1:59">
      <c r="A1493" s="7" t="s">
        <v>590</v>
      </c>
      <c r="B1493" s="7" t="s">
        <v>424</v>
      </c>
      <c r="C1493" s="7" t="s">
        <v>591</v>
      </c>
      <c r="D1493" s="7" t="s">
        <v>19</v>
      </c>
      <c r="E1493" s="7" t="s">
        <v>2123</v>
      </c>
      <c r="F1493" s="16">
        <v>0</v>
      </c>
      <c r="G1493" s="16">
        <v>0</v>
      </c>
      <c r="H1493" s="16">
        <v>0</v>
      </c>
      <c r="I1493" s="16">
        <v>84406.284954149203</v>
      </c>
      <c r="J1493" s="16">
        <v>0</v>
      </c>
      <c r="K1493" s="16">
        <v>3498686.60232017</v>
      </c>
      <c r="L1493" s="16">
        <v>0</v>
      </c>
      <c r="M1493" s="16">
        <v>0</v>
      </c>
      <c r="N1493" s="16">
        <v>77104.546009296595</v>
      </c>
      <c r="O1493" s="16">
        <v>1969.4366141566099</v>
      </c>
      <c r="P1493" s="16">
        <v>0</v>
      </c>
      <c r="Q1493" s="16">
        <v>0</v>
      </c>
      <c r="R1493" s="16">
        <v>88672.217551531605</v>
      </c>
      <c r="S1493" s="16">
        <v>0</v>
      </c>
      <c r="T1493" s="16">
        <v>0</v>
      </c>
      <c r="U1493" s="16">
        <v>0</v>
      </c>
      <c r="V1493" s="16">
        <v>0</v>
      </c>
      <c r="W1493" s="16">
        <v>1536.6573211708701</v>
      </c>
      <c r="X1493" s="16">
        <v>4169.0753245952001</v>
      </c>
      <c r="Y1493" s="16">
        <v>0</v>
      </c>
      <c r="Z1493" s="16">
        <v>0</v>
      </c>
      <c r="AA1493" s="16">
        <v>0</v>
      </c>
      <c r="AB1493" s="16">
        <v>0</v>
      </c>
      <c r="AC1493" s="16">
        <v>2256.8327842333902</v>
      </c>
      <c r="AD1493" s="16">
        <v>0</v>
      </c>
      <c r="AE1493" s="16">
        <v>19322.118593335999</v>
      </c>
      <c r="AF1493" s="16">
        <v>2844.0522786369502</v>
      </c>
      <c r="AG1493" s="16">
        <v>42597.4332368756</v>
      </c>
      <c r="AH1493" s="16">
        <v>0</v>
      </c>
      <c r="AI1493" s="16">
        <v>0</v>
      </c>
      <c r="AJ1493" s="16">
        <v>6755.3330118458698</v>
      </c>
      <c r="AK1493" s="16">
        <v>0</v>
      </c>
      <c r="AL1493" s="16">
        <v>0</v>
      </c>
      <c r="AM1493" s="16">
        <v>0</v>
      </c>
      <c r="AN1493" s="16">
        <v>0</v>
      </c>
      <c r="AO1493" s="16">
        <v>0</v>
      </c>
      <c r="AP1493" s="16">
        <v>0</v>
      </c>
      <c r="AQ1493" s="16">
        <v>0</v>
      </c>
      <c r="AR1493" s="16">
        <v>0</v>
      </c>
      <c r="AS1493" s="16">
        <v>0</v>
      </c>
      <c r="AT1493" s="16">
        <v>0</v>
      </c>
      <c r="AU1493" s="16">
        <v>0</v>
      </c>
      <c r="AV1493" s="16">
        <v>0</v>
      </c>
      <c r="AW1493" s="16">
        <v>0</v>
      </c>
      <c r="AX1493" s="16">
        <v>0</v>
      </c>
      <c r="AY1493" s="16">
        <v>0</v>
      </c>
      <c r="AZ1493" s="16">
        <v>0</v>
      </c>
      <c r="BA1493" s="16">
        <v>0</v>
      </c>
      <c r="BB1493" s="16">
        <v>0</v>
      </c>
      <c r="BC1493" s="16">
        <v>0</v>
      </c>
      <c r="BD1493" s="16">
        <v>0</v>
      </c>
      <c r="BE1493" s="16">
        <v>1996863.77</v>
      </c>
      <c r="BF1493" s="16">
        <v>0</v>
      </c>
      <c r="BG1493" s="16">
        <f t="shared" si="23"/>
        <v>5827184.3599999985</v>
      </c>
    </row>
    <row r="1494" spans="1:59">
      <c r="A1494" s="7" t="s">
        <v>590</v>
      </c>
      <c r="B1494" s="7" t="s">
        <v>424</v>
      </c>
      <c r="C1494" s="7" t="s">
        <v>591</v>
      </c>
      <c r="D1494" s="7" t="s">
        <v>22</v>
      </c>
      <c r="E1494" s="7" t="s">
        <v>2126</v>
      </c>
      <c r="F1494" s="16">
        <v>0</v>
      </c>
      <c r="G1494" s="16">
        <v>0</v>
      </c>
      <c r="H1494" s="16">
        <v>0</v>
      </c>
      <c r="I1494" s="16">
        <v>611778.11196974199</v>
      </c>
      <c r="J1494" s="16">
        <v>0</v>
      </c>
      <c r="K1494" s="16">
        <v>25358536.809243198</v>
      </c>
      <c r="L1494" s="16">
        <v>0</v>
      </c>
      <c r="M1494" s="16">
        <v>0</v>
      </c>
      <c r="N1494" s="16">
        <v>558854.99056705902</v>
      </c>
      <c r="O1494" s="16">
        <v>14274.508279890701</v>
      </c>
      <c r="P1494" s="16">
        <v>0</v>
      </c>
      <c r="Q1494" s="16">
        <v>0</v>
      </c>
      <c r="R1494" s="16">
        <v>642697.66010095598</v>
      </c>
      <c r="S1494" s="16">
        <v>0</v>
      </c>
      <c r="T1494" s="16">
        <v>0</v>
      </c>
      <c r="U1494" s="16">
        <v>0</v>
      </c>
      <c r="V1494" s="16">
        <v>0</v>
      </c>
      <c r="W1494" s="16">
        <v>11137.716998219599</v>
      </c>
      <c r="X1494" s="16">
        <v>30217.525059016501</v>
      </c>
      <c r="Y1494" s="16">
        <v>0</v>
      </c>
      <c r="Z1494" s="16">
        <v>0</v>
      </c>
      <c r="AA1494" s="16">
        <v>0</v>
      </c>
      <c r="AB1494" s="16">
        <v>0</v>
      </c>
      <c r="AC1494" s="16">
        <v>16357.560346598901</v>
      </c>
      <c r="AD1494" s="16">
        <v>0</v>
      </c>
      <c r="AE1494" s="16">
        <v>140047.026577557</v>
      </c>
      <c r="AF1494" s="16">
        <v>20613.736694049701</v>
      </c>
      <c r="AG1494" s="16">
        <v>308746.88175849902</v>
      </c>
      <c r="AH1494" s="16">
        <v>0</v>
      </c>
      <c r="AI1494" s="16">
        <v>0</v>
      </c>
      <c r="AJ1494" s="16">
        <v>48962.762405180103</v>
      </c>
      <c r="AK1494" s="16">
        <v>0</v>
      </c>
      <c r="AL1494" s="16">
        <v>0</v>
      </c>
      <c r="AM1494" s="16">
        <v>0</v>
      </c>
      <c r="AN1494" s="16">
        <v>0</v>
      </c>
      <c r="AO1494" s="16">
        <v>0</v>
      </c>
      <c r="AP1494" s="16">
        <v>0</v>
      </c>
      <c r="AQ1494" s="16">
        <v>0</v>
      </c>
      <c r="AR1494" s="16">
        <v>0</v>
      </c>
      <c r="AS1494" s="16">
        <v>0</v>
      </c>
      <c r="AT1494" s="16">
        <v>0</v>
      </c>
      <c r="AU1494" s="16">
        <v>0</v>
      </c>
      <c r="AV1494" s="16">
        <v>0</v>
      </c>
      <c r="AW1494" s="16">
        <v>0</v>
      </c>
      <c r="AX1494" s="16">
        <v>0</v>
      </c>
      <c r="AY1494" s="16">
        <v>0</v>
      </c>
      <c r="AZ1494" s="16">
        <v>0</v>
      </c>
      <c r="BA1494" s="16">
        <v>0</v>
      </c>
      <c r="BB1494" s="16">
        <v>0</v>
      </c>
      <c r="BC1494" s="16">
        <v>0</v>
      </c>
      <c r="BD1494" s="16">
        <v>0</v>
      </c>
      <c r="BE1494" s="16">
        <v>14473300.710000001</v>
      </c>
      <c r="BF1494" s="16">
        <v>0</v>
      </c>
      <c r="BG1494" s="16">
        <f t="shared" si="23"/>
        <v>42235525.99999997</v>
      </c>
    </row>
    <row r="1495" spans="1:59">
      <c r="A1495" s="7" t="s">
        <v>590</v>
      </c>
      <c r="B1495" s="7" t="s">
        <v>424</v>
      </c>
      <c r="C1495" s="7" t="s">
        <v>591</v>
      </c>
      <c r="D1495" s="7" t="s">
        <v>53</v>
      </c>
      <c r="E1495" s="7" t="s">
        <v>54</v>
      </c>
      <c r="F1495" s="16">
        <v>0</v>
      </c>
      <c r="G1495" s="16">
        <v>0</v>
      </c>
      <c r="H1495" s="16">
        <v>0</v>
      </c>
      <c r="I1495" s="16">
        <v>2089896.56875425</v>
      </c>
      <c r="J1495" s="16">
        <v>0</v>
      </c>
      <c r="K1495" s="16">
        <v>86627353.985634103</v>
      </c>
      <c r="L1495" s="16">
        <v>0</v>
      </c>
      <c r="M1495" s="16">
        <v>0</v>
      </c>
      <c r="N1495" s="16">
        <v>1909105.77604164</v>
      </c>
      <c r="O1495" s="16">
        <v>48763.179478171798</v>
      </c>
      <c r="P1495" s="16">
        <v>0</v>
      </c>
      <c r="Q1495" s="16">
        <v>0</v>
      </c>
      <c r="R1495" s="16">
        <v>2195520.9058832801</v>
      </c>
      <c r="S1495" s="16">
        <v>0</v>
      </c>
      <c r="T1495" s="16">
        <v>0</v>
      </c>
      <c r="U1495" s="16">
        <v>0</v>
      </c>
      <c r="V1495" s="16">
        <v>0</v>
      </c>
      <c r="W1495" s="16">
        <v>38047.5798053498</v>
      </c>
      <c r="X1495" s="16">
        <v>103226.154550962</v>
      </c>
      <c r="Y1495" s="16">
        <v>0</v>
      </c>
      <c r="Z1495" s="16">
        <v>0</v>
      </c>
      <c r="AA1495" s="16">
        <v>0</v>
      </c>
      <c r="AB1495" s="16">
        <v>0</v>
      </c>
      <c r="AC1495" s="16">
        <v>55879.098275484699</v>
      </c>
      <c r="AD1495" s="16">
        <v>0</v>
      </c>
      <c r="AE1495" s="16">
        <v>478414.95892410498</v>
      </c>
      <c r="AF1495" s="16">
        <v>70418.631760772594</v>
      </c>
      <c r="AG1495" s="16">
        <v>1054710.9093575601</v>
      </c>
      <c r="AH1495" s="16">
        <v>0</v>
      </c>
      <c r="AI1495" s="16">
        <v>0</v>
      </c>
      <c r="AJ1495" s="16">
        <v>167261.801534306</v>
      </c>
      <c r="AK1495" s="16">
        <v>0</v>
      </c>
      <c r="AL1495" s="16">
        <v>0</v>
      </c>
      <c r="AM1495" s="16">
        <v>0</v>
      </c>
      <c r="AN1495" s="16">
        <v>0</v>
      </c>
      <c r="AO1495" s="16">
        <v>0</v>
      </c>
      <c r="AP1495" s="16">
        <v>0</v>
      </c>
      <c r="AQ1495" s="16">
        <v>0</v>
      </c>
      <c r="AR1495" s="16">
        <v>0</v>
      </c>
      <c r="AS1495" s="16">
        <v>0</v>
      </c>
      <c r="AT1495" s="16">
        <v>0</v>
      </c>
      <c r="AU1495" s="16">
        <v>0</v>
      </c>
      <c r="AV1495" s="16">
        <v>0</v>
      </c>
      <c r="AW1495" s="16">
        <v>0</v>
      </c>
      <c r="AX1495" s="16">
        <v>0</v>
      </c>
      <c r="AY1495" s="16">
        <v>0</v>
      </c>
      <c r="AZ1495" s="16">
        <v>0</v>
      </c>
      <c r="BA1495" s="16">
        <v>0</v>
      </c>
      <c r="BB1495" s="16">
        <v>0</v>
      </c>
      <c r="BC1495" s="16">
        <v>0</v>
      </c>
      <c r="BD1495" s="16">
        <v>0</v>
      </c>
      <c r="BE1495" s="16">
        <v>49442274.729999997</v>
      </c>
      <c r="BF1495" s="16">
        <v>0</v>
      </c>
      <c r="BG1495" s="16">
        <f t="shared" si="23"/>
        <v>144280874.27999997</v>
      </c>
    </row>
    <row r="1496" spans="1:59">
      <c r="A1496" s="7" t="s">
        <v>590</v>
      </c>
      <c r="B1496" s="7" t="s">
        <v>424</v>
      </c>
      <c r="C1496" s="7" t="s">
        <v>591</v>
      </c>
      <c r="D1496" s="7" t="s">
        <v>27</v>
      </c>
      <c r="E1496" s="7" t="s">
        <v>2299</v>
      </c>
      <c r="F1496" s="16">
        <v>0</v>
      </c>
      <c r="G1496" s="16">
        <v>0</v>
      </c>
      <c r="H1496" s="16">
        <v>0</v>
      </c>
      <c r="I1496" s="16">
        <v>21176.643849194701</v>
      </c>
      <c r="J1496" s="16">
        <v>0</v>
      </c>
      <c r="K1496" s="16">
        <v>877783.45128600905</v>
      </c>
      <c r="L1496" s="16">
        <v>0</v>
      </c>
      <c r="M1496" s="16">
        <v>0</v>
      </c>
      <c r="N1496" s="16">
        <v>19344.7148026914</v>
      </c>
      <c r="O1496" s="16">
        <v>494.11080921537803</v>
      </c>
      <c r="P1496" s="16">
        <v>0</v>
      </c>
      <c r="Q1496" s="16">
        <v>0</v>
      </c>
      <c r="R1496" s="16">
        <v>22246.921202931</v>
      </c>
      <c r="S1496" s="16">
        <v>0</v>
      </c>
      <c r="T1496" s="16">
        <v>0</v>
      </c>
      <c r="U1496" s="16">
        <v>0</v>
      </c>
      <c r="V1496" s="16">
        <v>0</v>
      </c>
      <c r="W1496" s="16">
        <v>385.531063550184</v>
      </c>
      <c r="X1496" s="16">
        <v>1045.97688877525</v>
      </c>
      <c r="Y1496" s="16">
        <v>0</v>
      </c>
      <c r="Z1496" s="16">
        <v>0</v>
      </c>
      <c r="AA1496" s="16">
        <v>0</v>
      </c>
      <c r="AB1496" s="16">
        <v>0</v>
      </c>
      <c r="AC1496" s="16">
        <v>566.21546754318695</v>
      </c>
      <c r="AD1496" s="16">
        <v>0</v>
      </c>
      <c r="AE1496" s="16">
        <v>4847.7151208023397</v>
      </c>
      <c r="AF1496" s="16">
        <v>713.54262571681704</v>
      </c>
      <c r="AG1496" s="16">
        <v>10687.2453045076</v>
      </c>
      <c r="AH1496" s="16">
        <v>0</v>
      </c>
      <c r="AI1496" s="16">
        <v>0</v>
      </c>
      <c r="AJ1496" s="16">
        <v>1694.8415790634299</v>
      </c>
      <c r="AK1496" s="16">
        <v>0</v>
      </c>
      <c r="AL1496" s="16">
        <v>0</v>
      </c>
      <c r="AM1496" s="16">
        <v>0</v>
      </c>
      <c r="AN1496" s="16">
        <v>0</v>
      </c>
      <c r="AO1496" s="16">
        <v>0</v>
      </c>
      <c r="AP1496" s="16">
        <v>0</v>
      </c>
      <c r="AQ1496" s="16">
        <v>0</v>
      </c>
      <c r="AR1496" s="16">
        <v>0</v>
      </c>
      <c r="AS1496" s="16">
        <v>0</v>
      </c>
      <c r="AT1496" s="16">
        <v>0</v>
      </c>
      <c r="AU1496" s="16">
        <v>0</v>
      </c>
      <c r="AV1496" s="16">
        <v>0</v>
      </c>
      <c r="AW1496" s="16">
        <v>0</v>
      </c>
      <c r="AX1496" s="16">
        <v>0</v>
      </c>
      <c r="AY1496" s="16">
        <v>0</v>
      </c>
      <c r="AZ1496" s="16">
        <v>0</v>
      </c>
      <c r="BA1496" s="16">
        <v>0</v>
      </c>
      <c r="BB1496" s="16">
        <v>0</v>
      </c>
      <c r="BC1496" s="16">
        <v>0</v>
      </c>
      <c r="BD1496" s="16">
        <v>0</v>
      </c>
      <c r="BE1496" s="16">
        <v>500991.99</v>
      </c>
      <c r="BF1496" s="16">
        <v>0</v>
      </c>
      <c r="BG1496" s="16">
        <f t="shared" si="23"/>
        <v>1461978.9000000001</v>
      </c>
    </row>
    <row r="1497" spans="1:59">
      <c r="A1497" s="7" t="s">
        <v>590</v>
      </c>
      <c r="B1497" s="7" t="s">
        <v>424</v>
      </c>
      <c r="C1497" s="7" t="s">
        <v>591</v>
      </c>
      <c r="D1497" s="7" t="s">
        <v>277</v>
      </c>
      <c r="E1497" s="7" t="s">
        <v>278</v>
      </c>
      <c r="F1497" s="16">
        <v>0</v>
      </c>
      <c r="G1497" s="16">
        <v>0</v>
      </c>
      <c r="H1497" s="16">
        <v>0</v>
      </c>
      <c r="I1497" s="16">
        <v>1085526.7460499301</v>
      </c>
      <c r="J1497" s="16">
        <v>0</v>
      </c>
      <c r="K1497" s="16">
        <v>44995676.387465604</v>
      </c>
      <c r="L1497" s="16">
        <v>0</v>
      </c>
      <c r="M1497" s="16">
        <v>0</v>
      </c>
      <c r="N1497" s="16">
        <v>991621.02656923595</v>
      </c>
      <c r="O1497" s="16">
        <v>25328.399662161999</v>
      </c>
      <c r="P1497" s="16">
        <v>0</v>
      </c>
      <c r="Q1497" s="16">
        <v>0</v>
      </c>
      <c r="R1497" s="16">
        <v>1140389.76879546</v>
      </c>
      <c r="S1497" s="16">
        <v>0</v>
      </c>
      <c r="T1497" s="16">
        <v>0</v>
      </c>
      <c r="U1497" s="16">
        <v>0</v>
      </c>
      <c r="V1497" s="16">
        <v>0</v>
      </c>
      <c r="W1497" s="16">
        <v>19762.540461892699</v>
      </c>
      <c r="X1497" s="16">
        <v>53617.3671617379</v>
      </c>
      <c r="Y1497" s="16">
        <v>0</v>
      </c>
      <c r="Z1497" s="16">
        <v>0</v>
      </c>
      <c r="AA1497" s="16">
        <v>0</v>
      </c>
      <c r="AB1497" s="16">
        <v>0</v>
      </c>
      <c r="AC1497" s="16">
        <v>29024.525246887501</v>
      </c>
      <c r="AD1497" s="16">
        <v>0</v>
      </c>
      <c r="AE1497" s="16">
        <v>248496.62006577701</v>
      </c>
      <c r="AF1497" s="16">
        <v>36576.598736714099</v>
      </c>
      <c r="AG1497" s="16">
        <v>547834.24145279406</v>
      </c>
      <c r="AH1497" s="16">
        <v>0</v>
      </c>
      <c r="AI1497" s="16">
        <v>0</v>
      </c>
      <c r="AJ1497" s="16">
        <v>86878.538331786302</v>
      </c>
      <c r="AK1497" s="16">
        <v>0</v>
      </c>
      <c r="AL1497" s="16">
        <v>0</v>
      </c>
      <c r="AM1497" s="16">
        <v>0</v>
      </c>
      <c r="AN1497" s="16">
        <v>0</v>
      </c>
      <c r="AO1497" s="16">
        <v>0</v>
      </c>
      <c r="AP1497" s="16">
        <v>0</v>
      </c>
      <c r="AQ1497" s="16">
        <v>0</v>
      </c>
      <c r="AR1497" s="16">
        <v>0</v>
      </c>
      <c r="AS1497" s="16">
        <v>0</v>
      </c>
      <c r="AT1497" s="16">
        <v>0</v>
      </c>
      <c r="AU1497" s="16">
        <v>0</v>
      </c>
      <c r="AV1497" s="16">
        <v>0</v>
      </c>
      <c r="AW1497" s="16">
        <v>0</v>
      </c>
      <c r="AX1497" s="16">
        <v>0</v>
      </c>
      <c r="AY1497" s="16">
        <v>0</v>
      </c>
      <c r="AZ1497" s="16">
        <v>0</v>
      </c>
      <c r="BA1497" s="16">
        <v>0</v>
      </c>
      <c r="BB1497" s="16">
        <v>0</v>
      </c>
      <c r="BC1497" s="16">
        <v>0</v>
      </c>
      <c r="BD1497" s="16">
        <v>0</v>
      </c>
      <c r="BE1497" s="16">
        <v>25681132.940000001</v>
      </c>
      <c r="BF1497" s="16">
        <v>0</v>
      </c>
      <c r="BG1497" s="16">
        <f t="shared" si="23"/>
        <v>74941865.699999973</v>
      </c>
    </row>
    <row r="1498" spans="1:59">
      <c r="A1498" s="7" t="s">
        <v>592</v>
      </c>
      <c r="B1498" s="7" t="s">
        <v>424</v>
      </c>
      <c r="C1498" s="7" t="s">
        <v>593</v>
      </c>
      <c r="D1498" s="7" t="s">
        <v>19</v>
      </c>
      <c r="E1498" s="7" t="s">
        <v>2123</v>
      </c>
      <c r="F1498" s="16">
        <v>0</v>
      </c>
      <c r="G1498" s="16">
        <v>0</v>
      </c>
      <c r="H1498" s="16">
        <v>0</v>
      </c>
      <c r="I1498" s="16">
        <v>80427.433986004005</v>
      </c>
      <c r="J1498" s="16">
        <v>0</v>
      </c>
      <c r="K1498" s="16">
        <v>318721.14791404898</v>
      </c>
      <c r="L1498" s="16">
        <v>384114.28804111201</v>
      </c>
      <c r="M1498" s="16">
        <v>0</v>
      </c>
      <c r="N1498" s="16">
        <v>25994.492153411498</v>
      </c>
      <c r="O1498" s="16">
        <v>663.96426660735096</v>
      </c>
      <c r="P1498" s="16">
        <v>0</v>
      </c>
      <c r="Q1498" s="16">
        <v>0</v>
      </c>
      <c r="R1498" s="16">
        <v>29894.3440238724</v>
      </c>
      <c r="S1498" s="16">
        <v>0</v>
      </c>
      <c r="T1498" s="16">
        <v>15818.178133565099</v>
      </c>
      <c r="U1498" s="16">
        <v>16342.1780404746</v>
      </c>
      <c r="V1498" s="16">
        <v>77523.940695789905</v>
      </c>
      <c r="W1498" s="16">
        <v>518.05674112497002</v>
      </c>
      <c r="X1498" s="16">
        <v>1405.53497039681</v>
      </c>
      <c r="Y1498" s="16">
        <v>0</v>
      </c>
      <c r="Z1498" s="16">
        <v>0</v>
      </c>
      <c r="AA1498" s="16">
        <v>0</v>
      </c>
      <c r="AB1498" s="16">
        <v>0</v>
      </c>
      <c r="AC1498" s="16">
        <v>760.85470141723999</v>
      </c>
      <c r="AD1498" s="16">
        <v>0</v>
      </c>
      <c r="AE1498" s="16">
        <v>6514.1283565000203</v>
      </c>
      <c r="AF1498" s="16">
        <v>958.82211485458504</v>
      </c>
      <c r="AG1498" s="16">
        <v>14361.006245614401</v>
      </c>
      <c r="AH1498" s="16">
        <v>0</v>
      </c>
      <c r="AI1498" s="16">
        <v>0</v>
      </c>
      <c r="AJ1498" s="16">
        <v>2277.44961518626</v>
      </c>
      <c r="AK1498" s="16">
        <v>0</v>
      </c>
      <c r="AL1498" s="16">
        <v>0</v>
      </c>
      <c r="AM1498" s="16">
        <v>0</v>
      </c>
      <c r="AN1498" s="16">
        <v>0</v>
      </c>
      <c r="AO1498" s="16">
        <v>0</v>
      </c>
      <c r="AP1498" s="16">
        <v>0</v>
      </c>
      <c r="AQ1498" s="16">
        <v>0</v>
      </c>
      <c r="AR1498" s="16">
        <v>0</v>
      </c>
      <c r="AS1498" s="16">
        <v>0</v>
      </c>
      <c r="AT1498" s="16">
        <v>0</v>
      </c>
      <c r="AU1498" s="16">
        <v>0</v>
      </c>
      <c r="AV1498" s="16">
        <v>0</v>
      </c>
      <c r="AW1498" s="16">
        <v>0</v>
      </c>
      <c r="AX1498" s="16">
        <v>0</v>
      </c>
      <c r="AY1498" s="16">
        <v>0</v>
      </c>
      <c r="AZ1498" s="16">
        <v>0</v>
      </c>
      <c r="BA1498" s="16">
        <v>0</v>
      </c>
      <c r="BB1498" s="16">
        <v>0</v>
      </c>
      <c r="BC1498" s="16">
        <v>0</v>
      </c>
      <c r="BD1498" s="16">
        <v>0</v>
      </c>
      <c r="BE1498" s="16">
        <v>689902.28</v>
      </c>
      <c r="BF1498" s="16">
        <v>62552.89</v>
      </c>
      <c r="BG1498" s="16">
        <f t="shared" si="23"/>
        <v>1728750.98999998</v>
      </c>
    </row>
    <row r="1499" spans="1:59">
      <c r="A1499" s="7" t="s">
        <v>592</v>
      </c>
      <c r="B1499" s="7" t="s">
        <v>424</v>
      </c>
      <c r="C1499" s="7" t="s">
        <v>593</v>
      </c>
      <c r="D1499" s="7" t="s">
        <v>22</v>
      </c>
      <c r="E1499" s="7" t="s">
        <v>2126</v>
      </c>
      <c r="F1499" s="16">
        <v>0</v>
      </c>
      <c r="G1499" s="16">
        <v>0</v>
      </c>
      <c r="H1499" s="16">
        <v>0</v>
      </c>
      <c r="I1499" s="16">
        <v>4213642.1871945504</v>
      </c>
      <c r="J1499" s="16">
        <v>0</v>
      </c>
      <c r="K1499" s="16">
        <v>16697994.804054299</v>
      </c>
      <c r="L1499" s="16">
        <v>20123981.1912423</v>
      </c>
      <c r="M1499" s="16">
        <v>0</v>
      </c>
      <c r="N1499" s="16">
        <v>1361867.25528721</v>
      </c>
      <c r="O1499" s="16">
        <v>34785.491789446904</v>
      </c>
      <c r="P1499" s="16">
        <v>0</v>
      </c>
      <c r="Q1499" s="16">
        <v>0</v>
      </c>
      <c r="R1499" s="16">
        <v>1566182.86689858</v>
      </c>
      <c r="S1499" s="16">
        <v>0</v>
      </c>
      <c r="T1499" s="16">
        <v>828723.97395827598</v>
      </c>
      <c r="U1499" s="16">
        <v>856176.64780864504</v>
      </c>
      <c r="V1499" s="16">
        <v>4061526.40764585</v>
      </c>
      <c r="W1499" s="16">
        <v>27141.307779937</v>
      </c>
      <c r="X1499" s="16">
        <v>73636.832027636803</v>
      </c>
      <c r="Y1499" s="16">
        <v>0</v>
      </c>
      <c r="Z1499" s="16">
        <v>0</v>
      </c>
      <c r="AA1499" s="16">
        <v>0</v>
      </c>
      <c r="AB1499" s="16">
        <v>0</v>
      </c>
      <c r="AC1499" s="16">
        <v>39861.640603564403</v>
      </c>
      <c r="AD1499" s="16">
        <v>0</v>
      </c>
      <c r="AE1499" s="16">
        <v>341279.14687077201</v>
      </c>
      <c r="AF1499" s="16">
        <v>50233.273808902602</v>
      </c>
      <c r="AG1499" s="16">
        <v>752381.85241139797</v>
      </c>
      <c r="AH1499" s="16">
        <v>0</v>
      </c>
      <c r="AI1499" s="16">
        <v>0</v>
      </c>
      <c r="AJ1499" s="16">
        <v>119316.97061762201</v>
      </c>
      <c r="AK1499" s="16">
        <v>0</v>
      </c>
      <c r="AL1499" s="16">
        <v>0</v>
      </c>
      <c r="AM1499" s="16">
        <v>0</v>
      </c>
      <c r="AN1499" s="16">
        <v>0</v>
      </c>
      <c r="AO1499" s="16">
        <v>0</v>
      </c>
      <c r="AP1499" s="16">
        <v>0</v>
      </c>
      <c r="AQ1499" s="16">
        <v>0</v>
      </c>
      <c r="AR1499" s="16">
        <v>0</v>
      </c>
      <c r="AS1499" s="16">
        <v>0</v>
      </c>
      <c r="AT1499" s="16">
        <v>0</v>
      </c>
      <c r="AU1499" s="16">
        <v>0</v>
      </c>
      <c r="AV1499" s="16">
        <v>0</v>
      </c>
      <c r="AW1499" s="16">
        <v>0</v>
      </c>
      <c r="AX1499" s="16">
        <v>0</v>
      </c>
      <c r="AY1499" s="16">
        <v>0</v>
      </c>
      <c r="AZ1499" s="16">
        <v>0</v>
      </c>
      <c r="BA1499" s="16">
        <v>0</v>
      </c>
      <c r="BB1499" s="16">
        <v>0</v>
      </c>
      <c r="BC1499" s="16">
        <v>0</v>
      </c>
      <c r="BD1499" s="16">
        <v>0</v>
      </c>
      <c r="BE1499" s="16">
        <v>36144399.600000001</v>
      </c>
      <c r="BF1499" s="16">
        <v>3277183.83</v>
      </c>
      <c r="BG1499" s="16">
        <f t="shared" si="23"/>
        <v>90570315.279999003</v>
      </c>
    </row>
    <row r="1500" spans="1:59">
      <c r="A1500" s="7" t="s">
        <v>592</v>
      </c>
      <c r="B1500" s="7" t="s">
        <v>424</v>
      </c>
      <c r="C1500" s="7" t="s">
        <v>593</v>
      </c>
      <c r="D1500" s="7" t="s">
        <v>23</v>
      </c>
      <c r="E1500" s="7" t="s">
        <v>24</v>
      </c>
      <c r="F1500" s="16">
        <v>0</v>
      </c>
      <c r="G1500" s="16">
        <v>0</v>
      </c>
      <c r="H1500" s="16">
        <v>0</v>
      </c>
      <c r="I1500" s="16">
        <v>324562.09066782601</v>
      </c>
      <c r="J1500" s="16">
        <v>0</v>
      </c>
      <c r="K1500" s="16">
        <v>1286188.0204338599</v>
      </c>
      <c r="L1500" s="16">
        <v>1550079.7452235201</v>
      </c>
      <c r="M1500" s="16">
        <v>0</v>
      </c>
      <c r="N1500" s="16">
        <v>104899.861913135</v>
      </c>
      <c r="O1500" s="16">
        <v>2679.4045242859902</v>
      </c>
      <c r="P1500" s="16">
        <v>0</v>
      </c>
      <c r="Q1500" s="16">
        <v>0</v>
      </c>
      <c r="R1500" s="16">
        <v>120637.577436819</v>
      </c>
      <c r="S1500" s="16">
        <v>0</v>
      </c>
      <c r="T1500" s="16">
        <v>63833.703391300398</v>
      </c>
      <c r="U1500" s="16">
        <v>65948.286648126494</v>
      </c>
      <c r="V1500" s="16">
        <v>312845.14526986802</v>
      </c>
      <c r="W1500" s="16">
        <v>2090.59981962549</v>
      </c>
      <c r="X1500" s="16">
        <v>5671.9871055206504</v>
      </c>
      <c r="Y1500" s="16">
        <v>0</v>
      </c>
      <c r="Z1500" s="16">
        <v>0</v>
      </c>
      <c r="AA1500" s="16">
        <v>0</v>
      </c>
      <c r="AB1500" s="16">
        <v>0</v>
      </c>
      <c r="AC1500" s="16">
        <v>3070.40247770925</v>
      </c>
      <c r="AD1500" s="16">
        <v>0</v>
      </c>
      <c r="AE1500" s="16">
        <v>26287.5366461665</v>
      </c>
      <c r="AF1500" s="16">
        <v>3869.2930353827401</v>
      </c>
      <c r="AG1500" s="16">
        <v>57953.337314994002</v>
      </c>
      <c r="AH1500" s="16">
        <v>0</v>
      </c>
      <c r="AI1500" s="16">
        <v>0</v>
      </c>
      <c r="AJ1500" s="16">
        <v>9190.5680917797108</v>
      </c>
      <c r="AK1500" s="16">
        <v>0</v>
      </c>
      <c r="AL1500" s="16">
        <v>0</v>
      </c>
      <c r="AM1500" s="16">
        <v>0</v>
      </c>
      <c r="AN1500" s="16">
        <v>0</v>
      </c>
      <c r="AO1500" s="16">
        <v>0</v>
      </c>
      <c r="AP1500" s="16">
        <v>0</v>
      </c>
      <c r="AQ1500" s="16">
        <v>0</v>
      </c>
      <c r="AR1500" s="16">
        <v>0</v>
      </c>
      <c r="AS1500" s="16">
        <v>0</v>
      </c>
      <c r="AT1500" s="16">
        <v>0</v>
      </c>
      <c r="AU1500" s="16">
        <v>0</v>
      </c>
      <c r="AV1500" s="16">
        <v>0</v>
      </c>
      <c r="AW1500" s="16">
        <v>0</v>
      </c>
      <c r="AX1500" s="16">
        <v>0</v>
      </c>
      <c r="AY1500" s="16">
        <v>0</v>
      </c>
      <c r="AZ1500" s="16">
        <v>0</v>
      </c>
      <c r="BA1500" s="16">
        <v>0</v>
      </c>
      <c r="BB1500" s="16">
        <v>0</v>
      </c>
      <c r="BC1500" s="16">
        <v>0</v>
      </c>
      <c r="BD1500" s="16">
        <v>0</v>
      </c>
      <c r="BE1500" s="16">
        <v>2784076.43</v>
      </c>
      <c r="BF1500" s="16">
        <v>252429.98</v>
      </c>
      <c r="BG1500" s="16">
        <f t="shared" si="23"/>
        <v>6976313.9699999187</v>
      </c>
    </row>
    <row r="1501" spans="1:59">
      <c r="A1501" s="7" t="s">
        <v>592</v>
      </c>
      <c r="B1501" s="7" t="s">
        <v>424</v>
      </c>
      <c r="C1501" s="7" t="s">
        <v>593</v>
      </c>
      <c r="D1501" s="7" t="s">
        <v>53</v>
      </c>
      <c r="E1501" s="7" t="s">
        <v>54</v>
      </c>
      <c r="F1501" s="16">
        <v>0</v>
      </c>
      <c r="G1501" s="16">
        <v>0</v>
      </c>
      <c r="H1501" s="16">
        <v>0</v>
      </c>
      <c r="I1501" s="16">
        <v>5456912.0515875397</v>
      </c>
      <c r="J1501" s="16">
        <v>0</v>
      </c>
      <c r="K1501" s="16">
        <v>21624875.828447498</v>
      </c>
      <c r="L1501" s="16">
        <v>26061727.742840499</v>
      </c>
      <c r="M1501" s="16">
        <v>0</v>
      </c>
      <c r="N1501" s="16">
        <v>1763697.4161271099</v>
      </c>
      <c r="O1501" s="16">
        <v>45049.237911825498</v>
      </c>
      <c r="P1501" s="16">
        <v>0</v>
      </c>
      <c r="Q1501" s="16">
        <v>0</v>
      </c>
      <c r="R1501" s="16">
        <v>2028298.0333123801</v>
      </c>
      <c r="S1501" s="16">
        <v>0</v>
      </c>
      <c r="T1501" s="16">
        <v>1073245.8144348001</v>
      </c>
      <c r="U1501" s="16">
        <v>1108798.6260232299</v>
      </c>
      <c r="V1501" s="16">
        <v>5259913.2572479099</v>
      </c>
      <c r="W1501" s="16">
        <v>35149.574392028597</v>
      </c>
      <c r="X1501" s="16">
        <v>95363.986375852503</v>
      </c>
      <c r="Y1501" s="16">
        <v>0</v>
      </c>
      <c r="Z1501" s="16">
        <v>0</v>
      </c>
      <c r="AA1501" s="16">
        <v>0</v>
      </c>
      <c r="AB1501" s="16">
        <v>0</v>
      </c>
      <c r="AC1501" s="16">
        <v>51623.146281072397</v>
      </c>
      <c r="AD1501" s="16">
        <v>0</v>
      </c>
      <c r="AE1501" s="16">
        <v>441976.37264368002</v>
      </c>
      <c r="AF1501" s="16">
        <v>65055.0153668852</v>
      </c>
      <c r="AG1501" s="16">
        <v>974378.32056477596</v>
      </c>
      <c r="AH1501" s="16">
        <v>0</v>
      </c>
      <c r="AI1501" s="16">
        <v>0</v>
      </c>
      <c r="AJ1501" s="16">
        <v>154522.42644165401</v>
      </c>
      <c r="AK1501" s="16">
        <v>0</v>
      </c>
      <c r="AL1501" s="16">
        <v>0</v>
      </c>
      <c r="AM1501" s="16">
        <v>0</v>
      </c>
      <c r="AN1501" s="16">
        <v>0</v>
      </c>
      <c r="AO1501" s="16">
        <v>0</v>
      </c>
      <c r="AP1501" s="16">
        <v>0</v>
      </c>
      <c r="AQ1501" s="16">
        <v>0</v>
      </c>
      <c r="AR1501" s="16">
        <v>0</v>
      </c>
      <c r="AS1501" s="16">
        <v>0</v>
      </c>
      <c r="AT1501" s="16">
        <v>0</v>
      </c>
      <c r="AU1501" s="16">
        <v>0</v>
      </c>
      <c r="AV1501" s="16">
        <v>0</v>
      </c>
      <c r="AW1501" s="16">
        <v>0</v>
      </c>
      <c r="AX1501" s="16">
        <v>0</v>
      </c>
      <c r="AY1501" s="16">
        <v>0</v>
      </c>
      <c r="AZ1501" s="16">
        <v>0</v>
      </c>
      <c r="BA1501" s="16">
        <v>0</v>
      </c>
      <c r="BB1501" s="16">
        <v>0</v>
      </c>
      <c r="BC1501" s="16">
        <v>0</v>
      </c>
      <c r="BD1501" s="16">
        <v>0</v>
      </c>
      <c r="BE1501" s="16">
        <v>46809102.670000002</v>
      </c>
      <c r="BF1501" s="16">
        <v>4244143.93</v>
      </c>
      <c r="BG1501" s="16">
        <f t="shared" si="23"/>
        <v>117293833.44999874</v>
      </c>
    </row>
    <row r="1502" spans="1:59">
      <c r="A1502" s="7" t="s">
        <v>592</v>
      </c>
      <c r="B1502" s="7" t="s">
        <v>424</v>
      </c>
      <c r="C1502" s="7" t="s">
        <v>593</v>
      </c>
      <c r="D1502" s="7" t="s">
        <v>277</v>
      </c>
      <c r="E1502" s="7" t="s">
        <v>278</v>
      </c>
      <c r="F1502" s="16">
        <v>0</v>
      </c>
      <c r="G1502" s="16">
        <v>0</v>
      </c>
      <c r="H1502" s="16">
        <v>0</v>
      </c>
      <c r="I1502" s="16">
        <v>8559066.2365634795</v>
      </c>
      <c r="J1502" s="16">
        <v>0</v>
      </c>
      <c r="K1502" s="16">
        <v>33918220.1991501</v>
      </c>
      <c r="L1502" s="16">
        <v>40877340.862651698</v>
      </c>
      <c r="M1502" s="16">
        <v>0</v>
      </c>
      <c r="N1502" s="16">
        <v>2766326.9745196202</v>
      </c>
      <c r="O1502" s="16">
        <v>70658.901508564304</v>
      </c>
      <c r="P1502" s="16">
        <v>0</v>
      </c>
      <c r="Q1502" s="16">
        <v>0</v>
      </c>
      <c r="R1502" s="16">
        <v>3181348.1783276298</v>
      </c>
      <c r="S1502" s="16">
        <v>0</v>
      </c>
      <c r="T1502" s="16">
        <v>1683366.3300821499</v>
      </c>
      <c r="U1502" s="16">
        <v>1739130.2614786399</v>
      </c>
      <c r="V1502" s="16">
        <v>8250077.2491405504</v>
      </c>
      <c r="W1502" s="16">
        <v>55131.461266791797</v>
      </c>
      <c r="X1502" s="16">
        <v>149576.659520507</v>
      </c>
      <c r="Y1502" s="16">
        <v>0</v>
      </c>
      <c r="Z1502" s="16">
        <v>0</v>
      </c>
      <c r="AA1502" s="16">
        <v>0</v>
      </c>
      <c r="AB1502" s="16">
        <v>0</v>
      </c>
      <c r="AC1502" s="16">
        <v>80969.955935236605</v>
      </c>
      <c r="AD1502" s="16">
        <v>0</v>
      </c>
      <c r="AE1502" s="16">
        <v>693231.81548304204</v>
      </c>
      <c r="AF1502" s="16">
        <v>102037.595673516</v>
      </c>
      <c r="AG1502" s="16">
        <v>1528294.4834632601</v>
      </c>
      <c r="AH1502" s="16">
        <v>0</v>
      </c>
      <c r="AI1502" s="16">
        <v>0</v>
      </c>
      <c r="AJ1502" s="16">
        <v>242365.58523311</v>
      </c>
      <c r="AK1502" s="16">
        <v>0</v>
      </c>
      <c r="AL1502" s="16">
        <v>0</v>
      </c>
      <c r="AM1502" s="16">
        <v>0</v>
      </c>
      <c r="AN1502" s="16">
        <v>0</v>
      </c>
      <c r="AO1502" s="16">
        <v>0</v>
      </c>
      <c r="AP1502" s="16">
        <v>0</v>
      </c>
      <c r="AQ1502" s="16">
        <v>0</v>
      </c>
      <c r="AR1502" s="16">
        <v>0</v>
      </c>
      <c r="AS1502" s="16">
        <v>0</v>
      </c>
      <c r="AT1502" s="16">
        <v>0</v>
      </c>
      <c r="AU1502" s="16">
        <v>0</v>
      </c>
      <c r="AV1502" s="16">
        <v>0</v>
      </c>
      <c r="AW1502" s="16">
        <v>0</v>
      </c>
      <c r="AX1502" s="16">
        <v>0</v>
      </c>
      <c r="AY1502" s="16">
        <v>0</v>
      </c>
      <c r="AZ1502" s="16">
        <v>0</v>
      </c>
      <c r="BA1502" s="16">
        <v>0</v>
      </c>
      <c r="BB1502" s="16">
        <v>0</v>
      </c>
      <c r="BC1502" s="16">
        <v>0</v>
      </c>
      <c r="BD1502" s="16">
        <v>0</v>
      </c>
      <c r="BE1502" s="16">
        <v>73419217.019999996</v>
      </c>
      <c r="BF1502" s="16">
        <v>6656861.7400000002</v>
      </c>
      <c r="BG1502" s="16">
        <f t="shared" si="23"/>
        <v>183973221.5099979</v>
      </c>
    </row>
    <row r="1503" spans="1:59">
      <c r="A1503" s="7" t="s">
        <v>594</v>
      </c>
      <c r="B1503" s="7" t="s">
        <v>424</v>
      </c>
      <c r="C1503" s="7" t="s">
        <v>595</v>
      </c>
      <c r="D1503" s="7" t="s">
        <v>426</v>
      </c>
      <c r="E1503" s="7" t="s">
        <v>427</v>
      </c>
      <c r="F1503" s="16">
        <v>0</v>
      </c>
      <c r="G1503" s="16">
        <v>0</v>
      </c>
      <c r="H1503" s="16">
        <v>0</v>
      </c>
      <c r="I1503" s="16">
        <v>2456744.8958549201</v>
      </c>
      <c r="J1503" s="16">
        <v>0</v>
      </c>
      <c r="K1503" s="16">
        <v>97335840.426151693</v>
      </c>
      <c r="L1503" s="16">
        <v>0</v>
      </c>
      <c r="M1503" s="16">
        <v>0</v>
      </c>
      <c r="N1503" s="16">
        <v>1765784.5669909299</v>
      </c>
      <c r="O1503" s="16">
        <v>45102.265902909501</v>
      </c>
      <c r="P1503" s="16">
        <v>0</v>
      </c>
      <c r="Q1503" s="16">
        <v>0</v>
      </c>
      <c r="R1503" s="16">
        <v>2030697.9612005099</v>
      </c>
      <c r="S1503" s="16">
        <v>0</v>
      </c>
      <c r="T1503" s="16">
        <v>0</v>
      </c>
      <c r="U1503" s="16">
        <v>0</v>
      </c>
      <c r="V1503" s="16">
        <v>0</v>
      </c>
      <c r="W1503" s="16">
        <v>35191.359008434403</v>
      </c>
      <c r="X1503" s="16">
        <v>95477.089887972703</v>
      </c>
      <c r="Y1503" s="16">
        <v>0</v>
      </c>
      <c r="Z1503" s="16">
        <v>0</v>
      </c>
      <c r="AA1503" s="16">
        <v>0</v>
      </c>
      <c r="AB1503" s="16">
        <v>0</v>
      </c>
      <c r="AC1503" s="16">
        <v>51684.214319858896</v>
      </c>
      <c r="AD1503" s="16">
        <v>0</v>
      </c>
      <c r="AE1503" s="16">
        <v>442499.67174807499</v>
      </c>
      <c r="AF1503" s="16">
        <v>65132.352991773398</v>
      </c>
      <c r="AG1503" s="16">
        <v>975531.64967567194</v>
      </c>
      <c r="AH1503" s="16">
        <v>0</v>
      </c>
      <c r="AI1503" s="16">
        <v>0</v>
      </c>
      <c r="AJ1503" s="16">
        <v>154705.236266208</v>
      </c>
      <c r="AK1503" s="16">
        <v>0</v>
      </c>
      <c r="AL1503" s="16">
        <v>0</v>
      </c>
      <c r="AM1503" s="16">
        <v>0</v>
      </c>
      <c r="AN1503" s="16">
        <v>0</v>
      </c>
      <c r="AO1503" s="16">
        <v>0</v>
      </c>
      <c r="AP1503" s="16">
        <v>0</v>
      </c>
      <c r="AQ1503" s="16">
        <v>0</v>
      </c>
      <c r="AR1503" s="16">
        <v>0</v>
      </c>
      <c r="AS1503" s="16">
        <v>0</v>
      </c>
      <c r="AT1503" s="16">
        <v>0</v>
      </c>
      <c r="AU1503" s="16">
        <v>0</v>
      </c>
      <c r="AV1503" s="16">
        <v>0</v>
      </c>
      <c r="AW1503" s="16">
        <v>0</v>
      </c>
      <c r="AX1503" s="16">
        <v>0</v>
      </c>
      <c r="AY1503" s="16">
        <v>0</v>
      </c>
      <c r="AZ1503" s="16">
        <v>0</v>
      </c>
      <c r="BA1503" s="16">
        <v>0</v>
      </c>
      <c r="BB1503" s="16">
        <v>0</v>
      </c>
      <c r="BC1503" s="16">
        <v>0</v>
      </c>
      <c r="BD1503" s="16">
        <v>0</v>
      </c>
      <c r="BE1503" s="16">
        <v>46616120.859999999</v>
      </c>
      <c r="BF1503" s="16">
        <v>0</v>
      </c>
      <c r="BG1503" s="16">
        <f t="shared" si="23"/>
        <v>152070512.54999894</v>
      </c>
    </row>
    <row r="1504" spans="1:59">
      <c r="A1504" s="7" t="s">
        <v>594</v>
      </c>
      <c r="B1504" s="7" t="s">
        <v>424</v>
      </c>
      <c r="C1504" s="7" t="s">
        <v>595</v>
      </c>
      <c r="D1504" s="7" t="s">
        <v>16</v>
      </c>
      <c r="E1504" s="7" t="s">
        <v>2121</v>
      </c>
      <c r="F1504" s="16">
        <v>0</v>
      </c>
      <c r="G1504" s="16">
        <v>0</v>
      </c>
      <c r="H1504" s="16">
        <v>0</v>
      </c>
      <c r="I1504" s="16">
        <v>92.378613914637995</v>
      </c>
      <c r="J1504" s="16">
        <v>0</v>
      </c>
      <c r="K1504" s="16">
        <v>3660.0259302279901</v>
      </c>
      <c r="L1504" s="16">
        <v>0</v>
      </c>
      <c r="M1504" s="16">
        <v>0</v>
      </c>
      <c r="N1504" s="16">
        <v>66.397097657840902</v>
      </c>
      <c r="O1504" s="16">
        <v>1.6959370977222801</v>
      </c>
      <c r="P1504" s="16">
        <v>0</v>
      </c>
      <c r="Q1504" s="16">
        <v>0</v>
      </c>
      <c r="R1504" s="16">
        <v>76.358381064104904</v>
      </c>
      <c r="S1504" s="16">
        <v>0</v>
      </c>
      <c r="T1504" s="16">
        <v>0</v>
      </c>
      <c r="U1504" s="16">
        <v>0</v>
      </c>
      <c r="V1504" s="16">
        <v>0</v>
      </c>
      <c r="W1504" s="16">
        <v>1.32326680415888</v>
      </c>
      <c r="X1504" s="16">
        <v>3.5901331226272601</v>
      </c>
      <c r="Y1504" s="16">
        <v>0</v>
      </c>
      <c r="Z1504" s="16">
        <v>0</v>
      </c>
      <c r="AA1504" s="16">
        <v>0</v>
      </c>
      <c r="AB1504" s="16">
        <v>0</v>
      </c>
      <c r="AC1504" s="16">
        <v>1.94343176948951</v>
      </c>
      <c r="AD1504" s="16">
        <v>0</v>
      </c>
      <c r="AE1504" s="16">
        <v>16.638889289131701</v>
      </c>
      <c r="AF1504" s="16">
        <v>2.4491091853007201</v>
      </c>
      <c r="AG1504" s="16">
        <v>36.681977758027898</v>
      </c>
      <c r="AH1504" s="16">
        <v>0</v>
      </c>
      <c r="AI1504" s="16">
        <v>0</v>
      </c>
      <c r="AJ1504" s="16">
        <v>5.8172321089266399</v>
      </c>
      <c r="AK1504" s="16">
        <v>0</v>
      </c>
      <c r="AL1504" s="16">
        <v>0</v>
      </c>
      <c r="AM1504" s="16">
        <v>0</v>
      </c>
      <c r="AN1504" s="16">
        <v>0</v>
      </c>
      <c r="AO1504" s="16">
        <v>0</v>
      </c>
      <c r="AP1504" s="16">
        <v>0</v>
      </c>
      <c r="AQ1504" s="16">
        <v>0</v>
      </c>
      <c r="AR1504" s="16">
        <v>0</v>
      </c>
      <c r="AS1504" s="16">
        <v>0</v>
      </c>
      <c r="AT1504" s="16">
        <v>0</v>
      </c>
      <c r="AU1504" s="16">
        <v>0</v>
      </c>
      <c r="AV1504" s="16">
        <v>0</v>
      </c>
      <c r="AW1504" s="16">
        <v>0</v>
      </c>
      <c r="AX1504" s="16">
        <v>0</v>
      </c>
      <c r="AY1504" s="16">
        <v>0</v>
      </c>
      <c r="AZ1504" s="16">
        <v>0</v>
      </c>
      <c r="BA1504" s="16">
        <v>0</v>
      </c>
      <c r="BB1504" s="16">
        <v>0</v>
      </c>
      <c r="BC1504" s="16">
        <v>0</v>
      </c>
      <c r="BD1504" s="16">
        <v>0</v>
      </c>
      <c r="BE1504" s="16">
        <v>1752.86</v>
      </c>
      <c r="BF1504" s="16">
        <v>0</v>
      </c>
      <c r="BG1504" s="16">
        <f t="shared" si="23"/>
        <v>5718.1599999999589</v>
      </c>
    </row>
    <row r="1505" spans="1:59">
      <c r="A1505" s="7" t="s">
        <v>594</v>
      </c>
      <c r="B1505" s="7" t="s">
        <v>424</v>
      </c>
      <c r="C1505" s="7" t="s">
        <v>595</v>
      </c>
      <c r="D1505" s="7" t="s">
        <v>19</v>
      </c>
      <c r="E1505" s="7" t="s">
        <v>2123</v>
      </c>
      <c r="F1505" s="16">
        <v>0</v>
      </c>
      <c r="G1505" s="16">
        <v>0</v>
      </c>
      <c r="H1505" s="16">
        <v>0</v>
      </c>
      <c r="I1505" s="16">
        <v>1006.91780593596</v>
      </c>
      <c r="J1505" s="16">
        <v>0</v>
      </c>
      <c r="K1505" s="16">
        <v>39893.922664171099</v>
      </c>
      <c r="L1505" s="16">
        <v>0</v>
      </c>
      <c r="M1505" s="16">
        <v>0</v>
      </c>
      <c r="N1505" s="16">
        <v>723.72183410250204</v>
      </c>
      <c r="O1505" s="16">
        <v>18.485547564308298</v>
      </c>
      <c r="P1505" s="16">
        <v>0</v>
      </c>
      <c r="Q1505" s="16">
        <v>0</v>
      </c>
      <c r="R1505" s="16">
        <v>832.29884350654004</v>
      </c>
      <c r="S1505" s="16">
        <v>0</v>
      </c>
      <c r="T1505" s="16">
        <v>0</v>
      </c>
      <c r="U1505" s="16">
        <v>0</v>
      </c>
      <c r="V1505" s="16">
        <v>0</v>
      </c>
      <c r="W1505" s="16">
        <v>14.423478017788399</v>
      </c>
      <c r="X1505" s="16">
        <v>39.132097935505399</v>
      </c>
      <c r="Y1505" s="16">
        <v>0</v>
      </c>
      <c r="Z1505" s="16">
        <v>0</v>
      </c>
      <c r="AA1505" s="16">
        <v>0</v>
      </c>
      <c r="AB1505" s="16">
        <v>0</v>
      </c>
      <c r="AC1505" s="16">
        <v>21.183215144674701</v>
      </c>
      <c r="AD1505" s="16">
        <v>0</v>
      </c>
      <c r="AE1505" s="16">
        <v>181.362256763294</v>
      </c>
      <c r="AF1505" s="16">
        <v>26.695049242017699</v>
      </c>
      <c r="AG1505" s="16">
        <v>399.82994977209103</v>
      </c>
      <c r="AH1505" s="16">
        <v>0</v>
      </c>
      <c r="AI1505" s="16">
        <v>0</v>
      </c>
      <c r="AJ1505" s="16">
        <v>63.4072578438251</v>
      </c>
      <c r="AK1505" s="16">
        <v>0</v>
      </c>
      <c r="AL1505" s="16">
        <v>0</v>
      </c>
      <c r="AM1505" s="16">
        <v>0</v>
      </c>
      <c r="AN1505" s="16">
        <v>0</v>
      </c>
      <c r="AO1505" s="16">
        <v>0</v>
      </c>
      <c r="AP1505" s="16">
        <v>0</v>
      </c>
      <c r="AQ1505" s="16">
        <v>0</v>
      </c>
      <c r="AR1505" s="16">
        <v>0</v>
      </c>
      <c r="AS1505" s="16">
        <v>0</v>
      </c>
      <c r="AT1505" s="16">
        <v>0</v>
      </c>
      <c r="AU1505" s="16">
        <v>0</v>
      </c>
      <c r="AV1505" s="16">
        <v>0</v>
      </c>
      <c r="AW1505" s="16">
        <v>0</v>
      </c>
      <c r="AX1505" s="16">
        <v>0</v>
      </c>
      <c r="AY1505" s="16">
        <v>0</v>
      </c>
      <c r="AZ1505" s="16">
        <v>0</v>
      </c>
      <c r="BA1505" s="16">
        <v>0</v>
      </c>
      <c r="BB1505" s="16">
        <v>0</v>
      </c>
      <c r="BC1505" s="16">
        <v>0</v>
      </c>
      <c r="BD1505" s="16">
        <v>0</v>
      </c>
      <c r="BE1505" s="16">
        <v>19106.02</v>
      </c>
      <c r="BF1505" s="16">
        <v>0</v>
      </c>
      <c r="BG1505" s="16">
        <f t="shared" si="23"/>
        <v>62327.399999999601</v>
      </c>
    </row>
    <row r="1506" spans="1:59">
      <c r="A1506" s="7" t="s">
        <v>594</v>
      </c>
      <c r="B1506" s="7" t="s">
        <v>424</v>
      </c>
      <c r="C1506" s="7" t="s">
        <v>595</v>
      </c>
      <c r="D1506" s="7" t="s">
        <v>23</v>
      </c>
      <c r="E1506" s="7" t="s">
        <v>24</v>
      </c>
      <c r="F1506" s="16">
        <v>0</v>
      </c>
      <c r="G1506" s="16">
        <v>0</v>
      </c>
      <c r="H1506" s="16">
        <v>0</v>
      </c>
      <c r="I1506" s="16">
        <v>59971.776811832402</v>
      </c>
      <c r="J1506" s="16">
        <v>0</v>
      </c>
      <c r="K1506" s="16">
        <v>2376072.2196587501</v>
      </c>
      <c r="L1506" s="16">
        <v>0</v>
      </c>
      <c r="M1506" s="16">
        <v>0</v>
      </c>
      <c r="N1506" s="16">
        <v>43104.694397872001</v>
      </c>
      <c r="O1506" s="16">
        <v>1100.9946653398599</v>
      </c>
      <c r="P1506" s="16">
        <v>0</v>
      </c>
      <c r="Q1506" s="16">
        <v>0</v>
      </c>
      <c r="R1506" s="16">
        <v>49571.5143671767</v>
      </c>
      <c r="S1506" s="16">
        <v>0</v>
      </c>
      <c r="T1506" s="16">
        <v>0</v>
      </c>
      <c r="U1506" s="16">
        <v>0</v>
      </c>
      <c r="V1506" s="16">
        <v>0</v>
      </c>
      <c r="W1506" s="16">
        <v>859.05880245025196</v>
      </c>
      <c r="X1506" s="16">
        <v>2330.6981262343102</v>
      </c>
      <c r="Y1506" s="16">
        <v>0</v>
      </c>
      <c r="Z1506" s="16">
        <v>0</v>
      </c>
      <c r="AA1506" s="16">
        <v>0</v>
      </c>
      <c r="AB1506" s="16">
        <v>0</v>
      </c>
      <c r="AC1506" s="16">
        <v>1261.6670827790099</v>
      </c>
      <c r="AD1506" s="16">
        <v>0</v>
      </c>
      <c r="AE1506" s="16">
        <v>10801.891396277801</v>
      </c>
      <c r="AF1506" s="16">
        <v>1589.95056566214</v>
      </c>
      <c r="AG1506" s="16">
        <v>23813.773447108</v>
      </c>
      <c r="AH1506" s="16">
        <v>0</v>
      </c>
      <c r="AI1506" s="16">
        <v>0</v>
      </c>
      <c r="AJ1506" s="16">
        <v>3776.5206784932402</v>
      </c>
      <c r="AK1506" s="16">
        <v>0</v>
      </c>
      <c r="AL1506" s="16">
        <v>0</v>
      </c>
      <c r="AM1506" s="16">
        <v>0</v>
      </c>
      <c r="AN1506" s="16">
        <v>0</v>
      </c>
      <c r="AO1506" s="16">
        <v>0</v>
      </c>
      <c r="AP1506" s="16">
        <v>0</v>
      </c>
      <c r="AQ1506" s="16">
        <v>0</v>
      </c>
      <c r="AR1506" s="16">
        <v>0</v>
      </c>
      <c r="AS1506" s="16">
        <v>0</v>
      </c>
      <c r="AT1506" s="16">
        <v>0</v>
      </c>
      <c r="AU1506" s="16">
        <v>0</v>
      </c>
      <c r="AV1506" s="16">
        <v>0</v>
      </c>
      <c r="AW1506" s="16">
        <v>0</v>
      </c>
      <c r="AX1506" s="16">
        <v>0</v>
      </c>
      <c r="AY1506" s="16">
        <v>0</v>
      </c>
      <c r="AZ1506" s="16">
        <v>0</v>
      </c>
      <c r="BA1506" s="16">
        <v>0</v>
      </c>
      <c r="BB1506" s="16">
        <v>0</v>
      </c>
      <c r="BC1506" s="16">
        <v>0</v>
      </c>
      <c r="BD1506" s="16">
        <v>0</v>
      </c>
      <c r="BE1506" s="16">
        <v>1137949.49</v>
      </c>
      <c r="BF1506" s="16">
        <v>0</v>
      </c>
      <c r="BG1506" s="16">
        <f t="shared" si="23"/>
        <v>3712204.2499999758</v>
      </c>
    </row>
    <row r="1507" spans="1:59">
      <c r="A1507" s="7" t="s">
        <v>594</v>
      </c>
      <c r="B1507" s="7" t="s">
        <v>424</v>
      </c>
      <c r="C1507" s="7" t="s">
        <v>595</v>
      </c>
      <c r="D1507" s="7" t="s">
        <v>277</v>
      </c>
      <c r="E1507" s="7" t="s">
        <v>278</v>
      </c>
      <c r="F1507" s="16">
        <v>0</v>
      </c>
      <c r="G1507" s="16">
        <v>0</v>
      </c>
      <c r="H1507" s="16">
        <v>0</v>
      </c>
      <c r="I1507" s="16">
        <v>360353.030913055</v>
      </c>
      <c r="J1507" s="16">
        <v>0</v>
      </c>
      <c r="K1507" s="16">
        <v>14277129.5355953</v>
      </c>
      <c r="L1507" s="16">
        <v>0</v>
      </c>
      <c r="M1507" s="16">
        <v>0</v>
      </c>
      <c r="N1507" s="16">
        <v>259003.619679141</v>
      </c>
      <c r="O1507" s="16">
        <v>6615.5579468515398</v>
      </c>
      <c r="P1507" s="16">
        <v>0</v>
      </c>
      <c r="Q1507" s="16">
        <v>0</v>
      </c>
      <c r="R1507" s="16">
        <v>297860.86720775301</v>
      </c>
      <c r="S1507" s="16">
        <v>0</v>
      </c>
      <c r="T1507" s="16">
        <v>0</v>
      </c>
      <c r="U1507" s="16">
        <v>0</v>
      </c>
      <c r="V1507" s="16">
        <v>0</v>
      </c>
      <c r="W1507" s="16">
        <v>5161.8354441419697</v>
      </c>
      <c r="X1507" s="16">
        <v>14004.4897546908</v>
      </c>
      <c r="Y1507" s="16">
        <v>0</v>
      </c>
      <c r="Z1507" s="16">
        <v>0</v>
      </c>
      <c r="AA1507" s="16">
        <v>0</v>
      </c>
      <c r="AB1507" s="16">
        <v>0</v>
      </c>
      <c r="AC1507" s="16">
        <v>7580.9919507495097</v>
      </c>
      <c r="AD1507" s="16">
        <v>0</v>
      </c>
      <c r="AE1507" s="16">
        <v>64905.435709458099</v>
      </c>
      <c r="AF1507" s="16">
        <v>9553.5522840343601</v>
      </c>
      <c r="AG1507" s="16">
        <v>143090.06494950299</v>
      </c>
      <c r="AH1507" s="16">
        <v>0</v>
      </c>
      <c r="AI1507" s="16">
        <v>0</v>
      </c>
      <c r="AJ1507" s="16">
        <v>22692.0185651789</v>
      </c>
      <c r="AK1507" s="16">
        <v>0</v>
      </c>
      <c r="AL1507" s="16">
        <v>0</v>
      </c>
      <c r="AM1507" s="16">
        <v>0</v>
      </c>
      <c r="AN1507" s="16">
        <v>0</v>
      </c>
      <c r="AO1507" s="16">
        <v>0</v>
      </c>
      <c r="AP1507" s="16">
        <v>0</v>
      </c>
      <c r="AQ1507" s="16">
        <v>0</v>
      </c>
      <c r="AR1507" s="16">
        <v>0</v>
      </c>
      <c r="AS1507" s="16">
        <v>0</v>
      </c>
      <c r="AT1507" s="16">
        <v>0</v>
      </c>
      <c r="AU1507" s="16">
        <v>0</v>
      </c>
      <c r="AV1507" s="16">
        <v>0</v>
      </c>
      <c r="AW1507" s="16">
        <v>0</v>
      </c>
      <c r="AX1507" s="16">
        <v>0</v>
      </c>
      <c r="AY1507" s="16">
        <v>0</v>
      </c>
      <c r="AZ1507" s="16">
        <v>0</v>
      </c>
      <c r="BA1507" s="16">
        <v>0</v>
      </c>
      <c r="BB1507" s="16">
        <v>0</v>
      </c>
      <c r="BC1507" s="16">
        <v>0</v>
      </c>
      <c r="BD1507" s="16">
        <v>0</v>
      </c>
      <c r="BE1507" s="16">
        <v>6837608.7699999996</v>
      </c>
      <c r="BF1507" s="16">
        <v>0</v>
      </c>
      <c r="BG1507" s="16">
        <f t="shared" si="23"/>
        <v>22305559.769999858</v>
      </c>
    </row>
    <row r="1508" spans="1:59">
      <c r="A1508" s="7" t="s">
        <v>596</v>
      </c>
      <c r="B1508" s="7" t="s">
        <v>424</v>
      </c>
      <c r="C1508" s="7" t="s">
        <v>597</v>
      </c>
      <c r="D1508" s="7" t="s">
        <v>426</v>
      </c>
      <c r="E1508" s="7" t="s">
        <v>427</v>
      </c>
      <c r="F1508" s="16">
        <v>0</v>
      </c>
      <c r="G1508" s="16">
        <v>0</v>
      </c>
      <c r="H1508" s="16">
        <v>0</v>
      </c>
      <c r="I1508" s="16">
        <v>1156258.0667471001</v>
      </c>
      <c r="J1508" s="16">
        <v>0</v>
      </c>
      <c r="K1508" s="16">
        <v>37781605.749930702</v>
      </c>
      <c r="L1508" s="16">
        <v>0</v>
      </c>
      <c r="M1508" s="16">
        <v>0</v>
      </c>
      <c r="N1508" s="16">
        <v>855263.13989645801</v>
      </c>
      <c r="O1508" s="16">
        <v>21845.616579973801</v>
      </c>
      <c r="P1508" s="16">
        <v>0</v>
      </c>
      <c r="Q1508" s="16">
        <v>0</v>
      </c>
      <c r="R1508" s="16">
        <v>983574.80349992996</v>
      </c>
      <c r="S1508" s="16">
        <v>0</v>
      </c>
      <c r="T1508" s="16">
        <v>0</v>
      </c>
      <c r="U1508" s="16">
        <v>0</v>
      </c>
      <c r="V1508" s="16">
        <v>0</v>
      </c>
      <c r="W1508" s="16">
        <v>17045.0708217268</v>
      </c>
      <c r="X1508" s="16">
        <v>46244.549653948903</v>
      </c>
      <c r="Y1508" s="16">
        <v>0</v>
      </c>
      <c r="Z1508" s="16">
        <v>0</v>
      </c>
      <c r="AA1508" s="16">
        <v>0</v>
      </c>
      <c r="AB1508" s="16">
        <v>0</v>
      </c>
      <c r="AC1508" s="16">
        <v>25033.3778420667</v>
      </c>
      <c r="AD1508" s="16">
        <v>0</v>
      </c>
      <c r="AE1508" s="16">
        <v>214325.97351842601</v>
      </c>
      <c r="AF1508" s="16">
        <v>31546.838154598499</v>
      </c>
      <c r="AG1508" s="16">
        <v>472501.48927193799</v>
      </c>
      <c r="AH1508" s="16">
        <v>0</v>
      </c>
      <c r="AI1508" s="16">
        <v>0</v>
      </c>
      <c r="AJ1508" s="16">
        <v>74931.984083540301</v>
      </c>
      <c r="AK1508" s="16">
        <v>0</v>
      </c>
      <c r="AL1508" s="16">
        <v>0</v>
      </c>
      <c r="AM1508" s="16">
        <v>0</v>
      </c>
      <c r="AN1508" s="16">
        <v>0</v>
      </c>
      <c r="AO1508" s="16">
        <v>0</v>
      </c>
      <c r="AP1508" s="16">
        <v>0</v>
      </c>
      <c r="AQ1508" s="16">
        <v>0</v>
      </c>
      <c r="AR1508" s="16">
        <v>0</v>
      </c>
      <c r="AS1508" s="16">
        <v>0</v>
      </c>
      <c r="AT1508" s="16">
        <v>0</v>
      </c>
      <c r="AU1508" s="16">
        <v>0</v>
      </c>
      <c r="AV1508" s="16">
        <v>0</v>
      </c>
      <c r="AW1508" s="16">
        <v>0</v>
      </c>
      <c r="AX1508" s="16">
        <v>0</v>
      </c>
      <c r="AY1508" s="16">
        <v>0</v>
      </c>
      <c r="AZ1508" s="16">
        <v>0</v>
      </c>
      <c r="BA1508" s="16">
        <v>0</v>
      </c>
      <c r="BB1508" s="16">
        <v>0</v>
      </c>
      <c r="BC1508" s="16">
        <v>0</v>
      </c>
      <c r="BD1508" s="16">
        <v>0</v>
      </c>
      <c r="BE1508" s="16">
        <v>22827125.25</v>
      </c>
      <c r="BF1508" s="16">
        <v>0</v>
      </c>
      <c r="BG1508" s="16">
        <f t="shared" si="23"/>
        <v>64507301.910000406</v>
      </c>
    </row>
    <row r="1509" spans="1:59">
      <c r="A1509" s="7" t="s">
        <v>596</v>
      </c>
      <c r="B1509" s="7" t="s">
        <v>424</v>
      </c>
      <c r="C1509" s="7" t="s">
        <v>597</v>
      </c>
      <c r="D1509" s="7" t="s">
        <v>16</v>
      </c>
      <c r="E1509" s="7" t="s">
        <v>2121</v>
      </c>
      <c r="F1509" s="16">
        <v>0</v>
      </c>
      <c r="G1509" s="16">
        <v>0</v>
      </c>
      <c r="H1509" s="16">
        <v>0</v>
      </c>
      <c r="I1509" s="16">
        <v>710.27483500946005</v>
      </c>
      <c r="J1509" s="16">
        <v>0</v>
      </c>
      <c r="K1509" s="16">
        <v>23208.766764257402</v>
      </c>
      <c r="L1509" s="16">
        <v>0</v>
      </c>
      <c r="M1509" s="16">
        <v>0</v>
      </c>
      <c r="N1509" s="16">
        <v>525.37742485864896</v>
      </c>
      <c r="O1509" s="16">
        <v>13.419488398185299</v>
      </c>
      <c r="P1509" s="16">
        <v>0</v>
      </c>
      <c r="Q1509" s="16">
        <v>0</v>
      </c>
      <c r="R1509" s="16">
        <v>604.19767123508302</v>
      </c>
      <c r="S1509" s="16">
        <v>0</v>
      </c>
      <c r="T1509" s="16">
        <v>0</v>
      </c>
      <c r="U1509" s="16">
        <v>0</v>
      </c>
      <c r="V1509" s="16">
        <v>0</v>
      </c>
      <c r="W1509" s="16">
        <v>10.4705733207867</v>
      </c>
      <c r="X1509" s="16">
        <v>28.407447109062801</v>
      </c>
      <c r="Y1509" s="16">
        <v>0</v>
      </c>
      <c r="Z1509" s="16">
        <v>0</v>
      </c>
      <c r="AA1509" s="16">
        <v>0</v>
      </c>
      <c r="AB1509" s="16">
        <v>0</v>
      </c>
      <c r="AC1509" s="16">
        <v>15.377690178219</v>
      </c>
      <c r="AD1509" s="16">
        <v>0</v>
      </c>
      <c r="AE1509" s="16">
        <v>131.65775864147</v>
      </c>
      <c r="AF1509" s="16">
        <v>19.3788271924148</v>
      </c>
      <c r="AG1509" s="16">
        <v>290.25174135953102</v>
      </c>
      <c r="AH1509" s="16">
        <v>0</v>
      </c>
      <c r="AI1509" s="16">
        <v>0</v>
      </c>
      <c r="AJ1509" s="16">
        <v>46.0297784400315</v>
      </c>
      <c r="AK1509" s="16">
        <v>0</v>
      </c>
      <c r="AL1509" s="16">
        <v>0</v>
      </c>
      <c r="AM1509" s="16">
        <v>0</v>
      </c>
      <c r="AN1509" s="16">
        <v>0</v>
      </c>
      <c r="AO1509" s="16">
        <v>0</v>
      </c>
      <c r="AP1509" s="16">
        <v>0</v>
      </c>
      <c r="AQ1509" s="16">
        <v>0</v>
      </c>
      <c r="AR1509" s="16">
        <v>0</v>
      </c>
      <c r="AS1509" s="16">
        <v>0</v>
      </c>
      <c r="AT1509" s="16">
        <v>0</v>
      </c>
      <c r="AU1509" s="16">
        <v>0</v>
      </c>
      <c r="AV1509" s="16">
        <v>0</v>
      </c>
      <c r="AW1509" s="16">
        <v>0</v>
      </c>
      <c r="AX1509" s="16">
        <v>0</v>
      </c>
      <c r="AY1509" s="16">
        <v>0</v>
      </c>
      <c r="AZ1509" s="16">
        <v>0</v>
      </c>
      <c r="BA1509" s="16">
        <v>0</v>
      </c>
      <c r="BB1509" s="16">
        <v>0</v>
      </c>
      <c r="BC1509" s="16">
        <v>0</v>
      </c>
      <c r="BD1509" s="16">
        <v>0</v>
      </c>
      <c r="BE1509" s="16">
        <v>14022.41</v>
      </c>
      <c r="BF1509" s="16">
        <v>0</v>
      </c>
      <c r="BG1509" s="16">
        <f t="shared" si="23"/>
        <v>39626.020000000295</v>
      </c>
    </row>
    <row r="1510" spans="1:59">
      <c r="A1510" s="7" t="s">
        <v>596</v>
      </c>
      <c r="B1510" s="7" t="s">
        <v>424</v>
      </c>
      <c r="C1510" s="7" t="s">
        <v>597</v>
      </c>
      <c r="D1510" s="7" t="s">
        <v>19</v>
      </c>
      <c r="E1510" s="7" t="s">
        <v>2123</v>
      </c>
      <c r="F1510" s="16">
        <v>0</v>
      </c>
      <c r="G1510" s="16">
        <v>0</v>
      </c>
      <c r="H1510" s="16">
        <v>0</v>
      </c>
      <c r="I1510" s="16">
        <v>120315.288608574</v>
      </c>
      <c r="J1510" s="16">
        <v>0</v>
      </c>
      <c r="K1510" s="16">
        <v>3931392.9395422102</v>
      </c>
      <c r="L1510" s="16">
        <v>0</v>
      </c>
      <c r="M1510" s="16">
        <v>0</v>
      </c>
      <c r="N1510" s="16">
        <v>88995.038799953603</v>
      </c>
      <c r="O1510" s="16">
        <v>2273.1617960047301</v>
      </c>
      <c r="P1510" s="16">
        <v>0</v>
      </c>
      <c r="Q1510" s="16">
        <v>0</v>
      </c>
      <c r="R1510" s="16">
        <v>102346.60388933599</v>
      </c>
      <c r="S1510" s="16">
        <v>0</v>
      </c>
      <c r="T1510" s="16">
        <v>0</v>
      </c>
      <c r="U1510" s="16">
        <v>0</v>
      </c>
      <c r="V1510" s="16">
        <v>0</v>
      </c>
      <c r="W1510" s="16">
        <v>1773.6374553814801</v>
      </c>
      <c r="X1510" s="16">
        <v>4812.0108288985803</v>
      </c>
      <c r="Y1510" s="16">
        <v>0</v>
      </c>
      <c r="Z1510" s="16">
        <v>0</v>
      </c>
      <c r="AA1510" s="16">
        <v>0</v>
      </c>
      <c r="AB1510" s="16">
        <v>0</v>
      </c>
      <c r="AC1510" s="16">
        <v>2604.8666526401798</v>
      </c>
      <c r="AD1510" s="16">
        <v>0</v>
      </c>
      <c r="AE1510" s="16">
        <v>22301.847746436699</v>
      </c>
      <c r="AF1510" s="16">
        <v>3282.6295845325899</v>
      </c>
      <c r="AG1510" s="16">
        <v>49166.4920528234</v>
      </c>
      <c r="AH1510" s="16">
        <v>0</v>
      </c>
      <c r="AI1510" s="16">
        <v>0</v>
      </c>
      <c r="AJ1510" s="16">
        <v>7797.1030432569596</v>
      </c>
      <c r="AK1510" s="16">
        <v>0</v>
      </c>
      <c r="AL1510" s="16">
        <v>0</v>
      </c>
      <c r="AM1510" s="16">
        <v>0</v>
      </c>
      <c r="AN1510" s="16">
        <v>0</v>
      </c>
      <c r="AO1510" s="16">
        <v>0</v>
      </c>
      <c r="AP1510" s="16">
        <v>0</v>
      </c>
      <c r="AQ1510" s="16">
        <v>0</v>
      </c>
      <c r="AR1510" s="16">
        <v>0</v>
      </c>
      <c r="AS1510" s="16">
        <v>0</v>
      </c>
      <c r="AT1510" s="16">
        <v>0</v>
      </c>
      <c r="AU1510" s="16">
        <v>0</v>
      </c>
      <c r="AV1510" s="16">
        <v>0</v>
      </c>
      <c r="AW1510" s="16">
        <v>0</v>
      </c>
      <c r="AX1510" s="16">
        <v>0</v>
      </c>
      <c r="AY1510" s="16">
        <v>0</v>
      </c>
      <c r="AZ1510" s="16">
        <v>0</v>
      </c>
      <c r="BA1510" s="16">
        <v>0</v>
      </c>
      <c r="BB1510" s="16">
        <v>0</v>
      </c>
      <c r="BC1510" s="16">
        <v>0</v>
      </c>
      <c r="BD1510" s="16">
        <v>0</v>
      </c>
      <c r="BE1510" s="16">
        <v>2375293.41</v>
      </c>
      <c r="BF1510" s="16">
        <v>0</v>
      </c>
      <c r="BG1510" s="16">
        <f t="shared" si="23"/>
        <v>6712355.0300000478</v>
      </c>
    </row>
    <row r="1511" spans="1:59">
      <c r="A1511" s="7" t="s">
        <v>596</v>
      </c>
      <c r="B1511" s="7" t="s">
        <v>424</v>
      </c>
      <c r="C1511" s="7" t="s">
        <v>597</v>
      </c>
      <c r="D1511" s="7" t="s">
        <v>22</v>
      </c>
      <c r="E1511" s="7" t="s">
        <v>2126</v>
      </c>
      <c r="F1511" s="16">
        <v>0</v>
      </c>
      <c r="G1511" s="16">
        <v>0</v>
      </c>
      <c r="H1511" s="16">
        <v>0</v>
      </c>
      <c r="I1511" s="16">
        <v>2605655.0983912898</v>
      </c>
      <c r="J1511" s="16">
        <v>0</v>
      </c>
      <c r="K1511" s="16">
        <v>85141748.610389605</v>
      </c>
      <c r="L1511" s="16">
        <v>0</v>
      </c>
      <c r="M1511" s="16">
        <v>0</v>
      </c>
      <c r="N1511" s="16">
        <v>1927355.8602768001</v>
      </c>
      <c r="O1511" s="16">
        <v>49229.617380529198</v>
      </c>
      <c r="P1511" s="16">
        <v>0</v>
      </c>
      <c r="Q1511" s="16">
        <v>0</v>
      </c>
      <c r="R1511" s="16">
        <v>2216509.2509139301</v>
      </c>
      <c r="S1511" s="16">
        <v>0</v>
      </c>
      <c r="T1511" s="16">
        <v>0</v>
      </c>
      <c r="U1511" s="16">
        <v>0</v>
      </c>
      <c r="V1511" s="16">
        <v>0</v>
      </c>
      <c r="W1511" s="16">
        <v>38411.473153239698</v>
      </c>
      <c r="X1511" s="16">
        <v>104213.19430671399</v>
      </c>
      <c r="Y1511" s="16">
        <v>0</v>
      </c>
      <c r="Z1511" s="16">
        <v>0</v>
      </c>
      <c r="AA1511" s="16">
        <v>0</v>
      </c>
      <c r="AB1511" s="16">
        <v>0</v>
      </c>
      <c r="AC1511" s="16">
        <v>56413.3133251502</v>
      </c>
      <c r="AD1511" s="16">
        <v>0</v>
      </c>
      <c r="AE1511" s="16">
        <v>482988.687107782</v>
      </c>
      <c r="AF1511" s="16">
        <v>71091.551306455498</v>
      </c>
      <c r="AG1511" s="16">
        <v>1064793.36224877</v>
      </c>
      <c r="AH1511" s="16">
        <v>0</v>
      </c>
      <c r="AI1511" s="16">
        <v>0</v>
      </c>
      <c r="AJ1511" s="16">
        <v>168861.01120067399</v>
      </c>
      <c r="AK1511" s="16">
        <v>0</v>
      </c>
      <c r="AL1511" s="16">
        <v>0</v>
      </c>
      <c r="AM1511" s="16">
        <v>0</v>
      </c>
      <c r="AN1511" s="16">
        <v>0</v>
      </c>
      <c r="AO1511" s="16">
        <v>0</v>
      </c>
      <c r="AP1511" s="16">
        <v>0</v>
      </c>
      <c r="AQ1511" s="16">
        <v>0</v>
      </c>
      <c r="AR1511" s="16">
        <v>0</v>
      </c>
      <c r="AS1511" s="16">
        <v>0</v>
      </c>
      <c r="AT1511" s="16">
        <v>0</v>
      </c>
      <c r="AU1511" s="16">
        <v>0</v>
      </c>
      <c r="AV1511" s="16">
        <v>0</v>
      </c>
      <c r="AW1511" s="16">
        <v>0</v>
      </c>
      <c r="AX1511" s="16">
        <v>0</v>
      </c>
      <c r="AY1511" s="16">
        <v>0</v>
      </c>
      <c r="AZ1511" s="16">
        <v>0</v>
      </c>
      <c r="BA1511" s="16">
        <v>0</v>
      </c>
      <c r="BB1511" s="16">
        <v>0</v>
      </c>
      <c r="BC1511" s="16">
        <v>0</v>
      </c>
      <c r="BD1511" s="16">
        <v>0</v>
      </c>
      <c r="BE1511" s="16">
        <v>51441470.549999997</v>
      </c>
      <c r="BF1511" s="16">
        <v>0</v>
      </c>
      <c r="BG1511" s="16">
        <f t="shared" si="23"/>
        <v>145368741.58000094</v>
      </c>
    </row>
    <row r="1512" spans="1:59">
      <c r="A1512" s="7" t="s">
        <v>596</v>
      </c>
      <c r="B1512" s="7" t="s">
        <v>424</v>
      </c>
      <c r="C1512" s="7" t="s">
        <v>597</v>
      </c>
      <c r="D1512" s="7" t="s">
        <v>23</v>
      </c>
      <c r="E1512" s="7" t="s">
        <v>24</v>
      </c>
      <c r="F1512" s="16">
        <v>0</v>
      </c>
      <c r="G1512" s="16">
        <v>0</v>
      </c>
      <c r="H1512" s="16">
        <v>0</v>
      </c>
      <c r="I1512" s="16">
        <v>61550.892196094697</v>
      </c>
      <c r="J1512" s="16">
        <v>0</v>
      </c>
      <c r="K1512" s="16">
        <v>2011221.89707324</v>
      </c>
      <c r="L1512" s="16">
        <v>0</v>
      </c>
      <c r="M1512" s="16">
        <v>0</v>
      </c>
      <c r="N1512" s="16">
        <v>45528.079619075601</v>
      </c>
      <c r="O1512" s="16">
        <v>1162.90405208069</v>
      </c>
      <c r="P1512" s="16">
        <v>0</v>
      </c>
      <c r="Q1512" s="16">
        <v>0</v>
      </c>
      <c r="R1512" s="16">
        <v>52358.472937910999</v>
      </c>
      <c r="S1512" s="16">
        <v>0</v>
      </c>
      <c r="T1512" s="16">
        <v>0</v>
      </c>
      <c r="U1512" s="16">
        <v>0</v>
      </c>
      <c r="V1512" s="16">
        <v>0</v>
      </c>
      <c r="W1512" s="16">
        <v>907.35740298396297</v>
      </c>
      <c r="X1512" s="16">
        <v>2461.7283738524902</v>
      </c>
      <c r="Y1512" s="16">
        <v>0</v>
      </c>
      <c r="Z1512" s="16">
        <v>0</v>
      </c>
      <c r="AA1512" s="16">
        <v>0</v>
      </c>
      <c r="AB1512" s="16">
        <v>0</v>
      </c>
      <c r="AC1512" s="16">
        <v>1332.5976139530501</v>
      </c>
      <c r="AD1512" s="16">
        <v>0</v>
      </c>
      <c r="AE1512" s="16">
        <v>11409.1786861809</v>
      </c>
      <c r="AF1512" s="16">
        <v>1679.3275569043401</v>
      </c>
      <c r="AG1512" s="16">
        <v>25152.592717030901</v>
      </c>
      <c r="AH1512" s="16">
        <v>0</v>
      </c>
      <c r="AI1512" s="16">
        <v>0</v>
      </c>
      <c r="AJ1512" s="16">
        <v>3988.84177071368</v>
      </c>
      <c r="AK1512" s="16">
        <v>0</v>
      </c>
      <c r="AL1512" s="16">
        <v>0</v>
      </c>
      <c r="AM1512" s="16">
        <v>0</v>
      </c>
      <c r="AN1512" s="16">
        <v>0</v>
      </c>
      <c r="AO1512" s="16">
        <v>0</v>
      </c>
      <c r="AP1512" s="16">
        <v>0</v>
      </c>
      <c r="AQ1512" s="16">
        <v>0</v>
      </c>
      <c r="AR1512" s="16">
        <v>0</v>
      </c>
      <c r="AS1512" s="16">
        <v>0</v>
      </c>
      <c r="AT1512" s="16">
        <v>0</v>
      </c>
      <c r="AU1512" s="16">
        <v>0</v>
      </c>
      <c r="AV1512" s="16">
        <v>0</v>
      </c>
      <c r="AW1512" s="16">
        <v>0</v>
      </c>
      <c r="AX1512" s="16">
        <v>0</v>
      </c>
      <c r="AY1512" s="16">
        <v>0</v>
      </c>
      <c r="AZ1512" s="16">
        <v>0</v>
      </c>
      <c r="BA1512" s="16">
        <v>0</v>
      </c>
      <c r="BB1512" s="16">
        <v>0</v>
      </c>
      <c r="BC1512" s="16">
        <v>0</v>
      </c>
      <c r="BD1512" s="16">
        <v>0</v>
      </c>
      <c r="BE1512" s="16">
        <v>1215152.54</v>
      </c>
      <c r="BF1512" s="16">
        <v>0</v>
      </c>
      <c r="BG1512" s="16">
        <f t="shared" si="23"/>
        <v>3433906.4100000216</v>
      </c>
    </row>
    <row r="1513" spans="1:59">
      <c r="A1513" s="7" t="s">
        <v>596</v>
      </c>
      <c r="B1513" s="7" t="s">
        <v>424</v>
      </c>
      <c r="C1513" s="7" t="s">
        <v>597</v>
      </c>
      <c r="D1513" s="7" t="s">
        <v>53</v>
      </c>
      <c r="E1513" s="7" t="s">
        <v>54</v>
      </c>
      <c r="F1513" s="16">
        <v>0</v>
      </c>
      <c r="G1513" s="16">
        <v>0</v>
      </c>
      <c r="H1513" s="16">
        <v>0</v>
      </c>
      <c r="I1513" s="16">
        <v>2753096.37922097</v>
      </c>
      <c r="J1513" s="16">
        <v>0</v>
      </c>
      <c r="K1513" s="16">
        <v>89959503.836300105</v>
      </c>
      <c r="L1513" s="16">
        <v>0</v>
      </c>
      <c r="M1513" s="16">
        <v>0</v>
      </c>
      <c r="N1513" s="16">
        <v>2036415.50398378</v>
      </c>
      <c r="O1513" s="16">
        <v>52015.280704052697</v>
      </c>
      <c r="P1513" s="16">
        <v>0</v>
      </c>
      <c r="Q1513" s="16">
        <v>0</v>
      </c>
      <c r="R1513" s="16">
        <v>2341930.6710886001</v>
      </c>
      <c r="S1513" s="16">
        <v>0</v>
      </c>
      <c r="T1513" s="16">
        <v>0</v>
      </c>
      <c r="U1513" s="16">
        <v>0</v>
      </c>
      <c r="V1513" s="16">
        <v>0</v>
      </c>
      <c r="W1513" s="16">
        <v>40584.990593734903</v>
      </c>
      <c r="X1513" s="16">
        <v>110110.109388615</v>
      </c>
      <c r="Y1513" s="16">
        <v>0</v>
      </c>
      <c r="Z1513" s="16">
        <v>0</v>
      </c>
      <c r="AA1513" s="16">
        <v>0</v>
      </c>
      <c r="AB1513" s="16">
        <v>0</v>
      </c>
      <c r="AC1513" s="16">
        <v>59605.466875188999</v>
      </c>
      <c r="AD1513" s="16">
        <v>0</v>
      </c>
      <c r="AE1513" s="16">
        <v>510318.65518275299</v>
      </c>
      <c r="AF1513" s="16">
        <v>75114.274569892994</v>
      </c>
      <c r="AG1513" s="16">
        <v>1125044.8119689701</v>
      </c>
      <c r="AH1513" s="16">
        <v>0</v>
      </c>
      <c r="AI1513" s="16">
        <v>0</v>
      </c>
      <c r="AJ1513" s="16">
        <v>178416.03012432001</v>
      </c>
      <c r="AK1513" s="16">
        <v>0</v>
      </c>
      <c r="AL1513" s="16">
        <v>0</v>
      </c>
      <c r="AM1513" s="16">
        <v>0</v>
      </c>
      <c r="AN1513" s="16">
        <v>0</v>
      </c>
      <c r="AO1513" s="16">
        <v>0</v>
      </c>
      <c r="AP1513" s="16">
        <v>0</v>
      </c>
      <c r="AQ1513" s="16">
        <v>0</v>
      </c>
      <c r="AR1513" s="16">
        <v>0</v>
      </c>
      <c r="AS1513" s="16">
        <v>0</v>
      </c>
      <c r="AT1513" s="16">
        <v>0</v>
      </c>
      <c r="AU1513" s="16">
        <v>0</v>
      </c>
      <c r="AV1513" s="16">
        <v>0</v>
      </c>
      <c r="AW1513" s="16">
        <v>0</v>
      </c>
      <c r="AX1513" s="16">
        <v>0</v>
      </c>
      <c r="AY1513" s="16">
        <v>0</v>
      </c>
      <c r="AZ1513" s="16">
        <v>0</v>
      </c>
      <c r="BA1513" s="16">
        <v>0</v>
      </c>
      <c r="BB1513" s="16">
        <v>0</v>
      </c>
      <c r="BC1513" s="16">
        <v>0</v>
      </c>
      <c r="BD1513" s="16">
        <v>0</v>
      </c>
      <c r="BE1513" s="16">
        <v>54352291.840000004</v>
      </c>
      <c r="BF1513" s="16">
        <v>0</v>
      </c>
      <c r="BG1513" s="16">
        <f t="shared" si="23"/>
        <v>153594447.85000098</v>
      </c>
    </row>
    <row r="1514" spans="1:59">
      <c r="A1514" s="7" t="s">
        <v>598</v>
      </c>
      <c r="B1514" s="7" t="s">
        <v>424</v>
      </c>
      <c r="C1514" s="7" t="s">
        <v>599</v>
      </c>
      <c r="D1514" s="7" t="s">
        <v>426</v>
      </c>
      <c r="E1514" s="7" t="s">
        <v>427</v>
      </c>
      <c r="F1514" s="16">
        <v>0</v>
      </c>
      <c r="G1514" s="16">
        <v>0</v>
      </c>
      <c r="H1514" s="16">
        <v>0</v>
      </c>
      <c r="I1514" s="16">
        <v>410991.46769819298</v>
      </c>
      <c r="J1514" s="16">
        <v>0</v>
      </c>
      <c r="K1514" s="16">
        <v>17713705.219738301</v>
      </c>
      <c r="L1514" s="16">
        <v>0</v>
      </c>
      <c r="M1514" s="16">
        <v>0</v>
      </c>
      <c r="N1514" s="16">
        <v>395171.538224547</v>
      </c>
      <c r="O1514" s="16">
        <v>10093.682024032199</v>
      </c>
      <c r="P1514" s="16">
        <v>0</v>
      </c>
      <c r="Q1514" s="16">
        <v>0</v>
      </c>
      <c r="R1514" s="16">
        <v>454457.54787179403</v>
      </c>
      <c r="S1514" s="16">
        <v>0</v>
      </c>
      <c r="T1514" s="16">
        <v>0</v>
      </c>
      <c r="U1514" s="16">
        <v>0</v>
      </c>
      <c r="V1514" s="16">
        <v>0</v>
      </c>
      <c r="W1514" s="16">
        <v>7875.5097415622004</v>
      </c>
      <c r="X1514" s="16">
        <v>21367.0877281168</v>
      </c>
      <c r="Y1514" s="16">
        <v>0</v>
      </c>
      <c r="Z1514" s="16">
        <v>0</v>
      </c>
      <c r="AA1514" s="16">
        <v>0</v>
      </c>
      <c r="AB1514" s="16">
        <v>0</v>
      </c>
      <c r="AC1514" s="16">
        <v>11566.5131007293</v>
      </c>
      <c r="AD1514" s="16">
        <v>0</v>
      </c>
      <c r="AE1514" s="16">
        <v>99028.646939883198</v>
      </c>
      <c r="AF1514" s="16">
        <v>14576.094549028399</v>
      </c>
      <c r="AG1514" s="16">
        <v>218317.790814359</v>
      </c>
      <c r="AH1514" s="16">
        <v>0</v>
      </c>
      <c r="AI1514" s="16">
        <v>0</v>
      </c>
      <c r="AJ1514" s="16">
        <v>34621.9915694105</v>
      </c>
      <c r="AK1514" s="16">
        <v>0</v>
      </c>
      <c r="AL1514" s="16">
        <v>0</v>
      </c>
      <c r="AM1514" s="16">
        <v>0</v>
      </c>
      <c r="AN1514" s="16">
        <v>0</v>
      </c>
      <c r="AO1514" s="16">
        <v>0</v>
      </c>
      <c r="AP1514" s="16">
        <v>0</v>
      </c>
      <c r="AQ1514" s="16">
        <v>0</v>
      </c>
      <c r="AR1514" s="16">
        <v>0</v>
      </c>
      <c r="AS1514" s="16">
        <v>0</v>
      </c>
      <c r="AT1514" s="16">
        <v>0</v>
      </c>
      <c r="AU1514" s="16">
        <v>0</v>
      </c>
      <c r="AV1514" s="16">
        <v>0</v>
      </c>
      <c r="AW1514" s="16">
        <v>0</v>
      </c>
      <c r="AX1514" s="16">
        <v>0</v>
      </c>
      <c r="AY1514" s="16">
        <v>0</v>
      </c>
      <c r="AZ1514" s="16">
        <v>0</v>
      </c>
      <c r="BA1514" s="16">
        <v>0</v>
      </c>
      <c r="BB1514" s="16">
        <v>0</v>
      </c>
      <c r="BC1514" s="16">
        <v>0</v>
      </c>
      <c r="BD1514" s="16">
        <v>0</v>
      </c>
      <c r="BE1514" s="16">
        <v>10230875.48</v>
      </c>
      <c r="BF1514" s="16">
        <v>0</v>
      </c>
      <c r="BG1514" s="16">
        <f t="shared" si="23"/>
        <v>29622648.569999963</v>
      </c>
    </row>
    <row r="1515" spans="1:59">
      <c r="A1515" s="7" t="s">
        <v>598</v>
      </c>
      <c r="B1515" s="7" t="s">
        <v>424</v>
      </c>
      <c r="C1515" s="7" t="s">
        <v>599</v>
      </c>
      <c r="D1515" s="7" t="s">
        <v>19</v>
      </c>
      <c r="E1515" s="7" t="s">
        <v>2123</v>
      </c>
      <c r="F1515" s="16">
        <v>0</v>
      </c>
      <c r="G1515" s="16">
        <v>0</v>
      </c>
      <c r="H1515" s="16">
        <v>0</v>
      </c>
      <c r="I1515" s="16">
        <v>32195.342905428301</v>
      </c>
      <c r="J1515" s="16">
        <v>0</v>
      </c>
      <c r="K1515" s="16">
        <v>1387617.16117655</v>
      </c>
      <c r="L1515" s="16">
        <v>0</v>
      </c>
      <c r="M1515" s="16">
        <v>0</v>
      </c>
      <c r="N1515" s="16">
        <v>30956.0761707774</v>
      </c>
      <c r="O1515" s="16">
        <v>790.69659465707605</v>
      </c>
      <c r="P1515" s="16">
        <v>0</v>
      </c>
      <c r="Q1515" s="16">
        <v>0</v>
      </c>
      <c r="R1515" s="16">
        <v>35600.292803248398</v>
      </c>
      <c r="S1515" s="16">
        <v>0</v>
      </c>
      <c r="T1515" s="16">
        <v>0</v>
      </c>
      <c r="U1515" s="16">
        <v>0</v>
      </c>
      <c r="V1515" s="16">
        <v>0</v>
      </c>
      <c r="W1515" s="16">
        <v>616.93430791811602</v>
      </c>
      <c r="X1515" s="16">
        <v>1673.8077803655401</v>
      </c>
      <c r="Y1515" s="16">
        <v>0</v>
      </c>
      <c r="Z1515" s="16">
        <v>0</v>
      </c>
      <c r="AA1515" s="16">
        <v>0</v>
      </c>
      <c r="AB1515" s="16">
        <v>0</v>
      </c>
      <c r="AC1515" s="16">
        <v>906.07198632056702</v>
      </c>
      <c r="AD1515" s="16">
        <v>0</v>
      </c>
      <c r="AE1515" s="16">
        <v>7757.4876761952401</v>
      </c>
      <c r="AF1515" s="16">
        <v>1141.8299383590199</v>
      </c>
      <c r="AG1515" s="16">
        <v>17102.097464430499</v>
      </c>
      <c r="AH1515" s="16">
        <v>0</v>
      </c>
      <c r="AI1515" s="16">
        <v>0</v>
      </c>
      <c r="AJ1515" s="16">
        <v>2712.1411957499799</v>
      </c>
      <c r="AK1515" s="16">
        <v>0</v>
      </c>
      <c r="AL1515" s="16">
        <v>0</v>
      </c>
      <c r="AM1515" s="16">
        <v>0</v>
      </c>
      <c r="AN1515" s="16">
        <v>0</v>
      </c>
      <c r="AO1515" s="16">
        <v>0</v>
      </c>
      <c r="AP1515" s="16">
        <v>0</v>
      </c>
      <c r="AQ1515" s="16">
        <v>0</v>
      </c>
      <c r="AR1515" s="16">
        <v>0</v>
      </c>
      <c r="AS1515" s="16">
        <v>0</v>
      </c>
      <c r="AT1515" s="16">
        <v>0</v>
      </c>
      <c r="AU1515" s="16">
        <v>0</v>
      </c>
      <c r="AV1515" s="16">
        <v>0</v>
      </c>
      <c r="AW1515" s="16">
        <v>0</v>
      </c>
      <c r="AX1515" s="16">
        <v>0</v>
      </c>
      <c r="AY1515" s="16">
        <v>0</v>
      </c>
      <c r="AZ1515" s="16">
        <v>0</v>
      </c>
      <c r="BA1515" s="16">
        <v>0</v>
      </c>
      <c r="BB1515" s="16">
        <v>0</v>
      </c>
      <c r="BC1515" s="16">
        <v>0</v>
      </c>
      <c r="BD1515" s="16">
        <v>0</v>
      </c>
      <c r="BE1515" s="16">
        <v>801443.75</v>
      </c>
      <c r="BF1515" s="16">
        <v>0</v>
      </c>
      <c r="BG1515" s="16">
        <f t="shared" si="23"/>
        <v>2320513.6900000004</v>
      </c>
    </row>
    <row r="1516" spans="1:59">
      <c r="A1516" s="7" t="s">
        <v>598</v>
      </c>
      <c r="B1516" s="7" t="s">
        <v>424</v>
      </c>
      <c r="C1516" s="7" t="s">
        <v>599</v>
      </c>
      <c r="D1516" s="7" t="s">
        <v>277</v>
      </c>
      <c r="E1516" s="7" t="s">
        <v>278</v>
      </c>
      <c r="F1516" s="16">
        <v>0</v>
      </c>
      <c r="G1516" s="16">
        <v>0</v>
      </c>
      <c r="H1516" s="16">
        <v>0</v>
      </c>
      <c r="I1516" s="16">
        <v>1697953.18939639</v>
      </c>
      <c r="J1516" s="16">
        <v>0</v>
      </c>
      <c r="K1516" s="16">
        <v>73181670.759084895</v>
      </c>
      <c r="L1516" s="16">
        <v>0</v>
      </c>
      <c r="M1516" s="16">
        <v>0</v>
      </c>
      <c r="N1516" s="16">
        <v>1632595.3856048801</v>
      </c>
      <c r="O1516" s="16">
        <v>41700.621381376397</v>
      </c>
      <c r="P1516" s="16">
        <v>0</v>
      </c>
      <c r="Q1516" s="16">
        <v>0</v>
      </c>
      <c r="R1516" s="16">
        <v>1877527.1593249401</v>
      </c>
      <c r="S1516" s="16">
        <v>0</v>
      </c>
      <c r="T1516" s="16">
        <v>0</v>
      </c>
      <c r="U1516" s="16">
        <v>0</v>
      </c>
      <c r="V1516" s="16">
        <v>0</v>
      </c>
      <c r="W1516" s="16">
        <v>32536.555950177601</v>
      </c>
      <c r="X1516" s="16">
        <v>88275.1044912457</v>
      </c>
      <c r="Y1516" s="16">
        <v>0</v>
      </c>
      <c r="Z1516" s="16">
        <v>0</v>
      </c>
      <c r="AA1516" s="16">
        <v>0</v>
      </c>
      <c r="AB1516" s="16">
        <v>0</v>
      </c>
      <c r="AC1516" s="16">
        <v>47785.414912799002</v>
      </c>
      <c r="AD1516" s="16">
        <v>0</v>
      </c>
      <c r="AE1516" s="16">
        <v>409122.86538430001</v>
      </c>
      <c r="AF1516" s="16">
        <v>60219.075512878197</v>
      </c>
      <c r="AG1516" s="16">
        <v>901949.11172080599</v>
      </c>
      <c r="AH1516" s="16">
        <v>0</v>
      </c>
      <c r="AI1516" s="16">
        <v>0</v>
      </c>
      <c r="AJ1516" s="16">
        <v>143035.867235338</v>
      </c>
      <c r="AK1516" s="16">
        <v>0</v>
      </c>
      <c r="AL1516" s="16">
        <v>0</v>
      </c>
      <c r="AM1516" s="16">
        <v>0</v>
      </c>
      <c r="AN1516" s="16">
        <v>0</v>
      </c>
      <c r="AO1516" s="16">
        <v>0</v>
      </c>
      <c r="AP1516" s="16">
        <v>0</v>
      </c>
      <c r="AQ1516" s="16">
        <v>0</v>
      </c>
      <c r="AR1516" s="16">
        <v>0</v>
      </c>
      <c r="AS1516" s="16">
        <v>0</v>
      </c>
      <c r="AT1516" s="16">
        <v>0</v>
      </c>
      <c r="AU1516" s="16">
        <v>0</v>
      </c>
      <c r="AV1516" s="16">
        <v>0</v>
      </c>
      <c r="AW1516" s="16">
        <v>0</v>
      </c>
      <c r="AX1516" s="16">
        <v>0</v>
      </c>
      <c r="AY1516" s="16">
        <v>0</v>
      </c>
      <c r="AZ1516" s="16">
        <v>0</v>
      </c>
      <c r="BA1516" s="16">
        <v>0</v>
      </c>
      <c r="BB1516" s="16">
        <v>0</v>
      </c>
      <c r="BC1516" s="16">
        <v>0</v>
      </c>
      <c r="BD1516" s="16">
        <v>0</v>
      </c>
      <c r="BE1516" s="16">
        <v>42267416.770000003</v>
      </c>
      <c r="BF1516" s="16">
        <v>0</v>
      </c>
      <c r="BG1516" s="16">
        <f t="shared" si="23"/>
        <v>122381787.88000003</v>
      </c>
    </row>
    <row r="1517" spans="1:59">
      <c r="A1517" s="7" t="s">
        <v>600</v>
      </c>
      <c r="B1517" s="7" t="s">
        <v>424</v>
      </c>
      <c r="C1517" s="7" t="s">
        <v>601</v>
      </c>
      <c r="D1517" s="7" t="s">
        <v>426</v>
      </c>
      <c r="E1517" s="7" t="s">
        <v>427</v>
      </c>
      <c r="F1517" s="16">
        <v>0</v>
      </c>
      <c r="G1517" s="16">
        <v>0</v>
      </c>
      <c r="H1517" s="16">
        <v>0</v>
      </c>
      <c r="I1517" s="16">
        <v>953786.69247168605</v>
      </c>
      <c r="J1517" s="16">
        <v>0</v>
      </c>
      <c r="K1517" s="16">
        <v>47609976.156748302</v>
      </c>
      <c r="L1517" s="16">
        <v>0</v>
      </c>
      <c r="M1517" s="16">
        <v>0</v>
      </c>
      <c r="N1517" s="16">
        <v>873094.90914616396</v>
      </c>
      <c r="O1517" s="16">
        <v>22301.056541882201</v>
      </c>
      <c r="P1517" s="16">
        <v>0</v>
      </c>
      <c r="Q1517" s="16">
        <v>0</v>
      </c>
      <c r="R1517" s="16">
        <v>1004081.77736942</v>
      </c>
      <c r="S1517" s="16">
        <v>0</v>
      </c>
      <c r="T1517" s="16">
        <v>0</v>
      </c>
      <c r="U1517" s="16">
        <v>0</v>
      </c>
      <c r="V1517" s="16">
        <v>0</v>
      </c>
      <c r="W1517" s="16">
        <v>17400.337343050302</v>
      </c>
      <c r="X1517" s="16">
        <v>47208.773043129797</v>
      </c>
      <c r="Y1517" s="16">
        <v>0</v>
      </c>
      <c r="Z1517" s="16">
        <v>0</v>
      </c>
      <c r="AA1517" s="16">
        <v>0</v>
      </c>
      <c r="AB1517" s="16">
        <v>0</v>
      </c>
      <c r="AC1517" s="16">
        <v>25555.522222173298</v>
      </c>
      <c r="AD1517" s="16">
        <v>0</v>
      </c>
      <c r="AE1517" s="16">
        <v>218794.59065300299</v>
      </c>
      <c r="AF1517" s="16">
        <v>32204.489883771599</v>
      </c>
      <c r="AG1517" s="16">
        <v>482352.83232772403</v>
      </c>
      <c r="AH1517" s="16">
        <v>0</v>
      </c>
      <c r="AI1517" s="16">
        <v>0</v>
      </c>
      <c r="AJ1517" s="16">
        <v>76494.002249691301</v>
      </c>
      <c r="AK1517" s="16">
        <v>0</v>
      </c>
      <c r="AL1517" s="16">
        <v>0</v>
      </c>
      <c r="AM1517" s="16">
        <v>0</v>
      </c>
      <c r="AN1517" s="16">
        <v>0</v>
      </c>
      <c r="AO1517" s="16">
        <v>0</v>
      </c>
      <c r="AP1517" s="16">
        <v>0</v>
      </c>
      <c r="AQ1517" s="16">
        <v>0</v>
      </c>
      <c r="AR1517" s="16">
        <v>0</v>
      </c>
      <c r="AS1517" s="16">
        <v>0</v>
      </c>
      <c r="AT1517" s="16">
        <v>0</v>
      </c>
      <c r="AU1517" s="16">
        <v>0</v>
      </c>
      <c r="AV1517" s="16">
        <v>0</v>
      </c>
      <c r="AW1517" s="16">
        <v>0</v>
      </c>
      <c r="AX1517" s="16">
        <v>0</v>
      </c>
      <c r="AY1517" s="16">
        <v>0</v>
      </c>
      <c r="AZ1517" s="16">
        <v>0</v>
      </c>
      <c r="BA1517" s="16">
        <v>0</v>
      </c>
      <c r="BB1517" s="16">
        <v>0</v>
      </c>
      <c r="BC1517" s="16">
        <v>0</v>
      </c>
      <c r="BD1517" s="16">
        <v>0</v>
      </c>
      <c r="BE1517" s="16">
        <v>22929316.73</v>
      </c>
      <c r="BF1517" s="16">
        <v>0</v>
      </c>
      <c r="BG1517" s="16">
        <f t="shared" si="23"/>
        <v>74292567.870000005</v>
      </c>
    </row>
    <row r="1518" spans="1:59">
      <c r="A1518" s="7" t="s">
        <v>600</v>
      </c>
      <c r="B1518" s="7" t="s">
        <v>424</v>
      </c>
      <c r="C1518" s="7" t="s">
        <v>601</v>
      </c>
      <c r="D1518" s="7" t="s">
        <v>16</v>
      </c>
      <c r="E1518" s="7" t="s">
        <v>2121</v>
      </c>
      <c r="F1518" s="16">
        <v>0</v>
      </c>
      <c r="G1518" s="16">
        <v>0</v>
      </c>
      <c r="H1518" s="16">
        <v>0</v>
      </c>
      <c r="I1518" s="16">
        <v>0</v>
      </c>
      <c r="J1518" s="16">
        <v>0</v>
      </c>
      <c r="K1518" s="16">
        <v>0</v>
      </c>
      <c r="L1518" s="16">
        <v>0</v>
      </c>
      <c r="M1518" s="16">
        <v>0</v>
      </c>
      <c r="N1518" s="16">
        <v>0</v>
      </c>
      <c r="O1518" s="16">
        <v>0</v>
      </c>
      <c r="P1518" s="16">
        <v>0</v>
      </c>
      <c r="Q1518" s="16">
        <v>0</v>
      </c>
      <c r="R1518" s="16">
        <v>0</v>
      </c>
      <c r="S1518" s="16">
        <v>0</v>
      </c>
      <c r="T1518" s="16">
        <v>0</v>
      </c>
      <c r="U1518" s="16">
        <v>0</v>
      </c>
      <c r="V1518" s="16">
        <v>0</v>
      </c>
      <c r="W1518" s="16">
        <v>0</v>
      </c>
      <c r="X1518" s="16">
        <v>0</v>
      </c>
      <c r="Y1518" s="16">
        <v>0</v>
      </c>
      <c r="Z1518" s="16">
        <v>0</v>
      </c>
      <c r="AA1518" s="16">
        <v>0</v>
      </c>
      <c r="AB1518" s="16">
        <v>0</v>
      </c>
      <c r="AC1518" s="16">
        <v>0</v>
      </c>
      <c r="AD1518" s="16">
        <v>0</v>
      </c>
      <c r="AE1518" s="16">
        <v>0</v>
      </c>
      <c r="AF1518" s="16">
        <v>0</v>
      </c>
      <c r="AG1518" s="16">
        <v>0</v>
      </c>
      <c r="AH1518" s="16">
        <v>0</v>
      </c>
      <c r="AI1518" s="16">
        <v>0</v>
      </c>
      <c r="AJ1518" s="16">
        <v>0</v>
      </c>
      <c r="AK1518" s="16">
        <v>0</v>
      </c>
      <c r="AL1518" s="16">
        <v>0</v>
      </c>
      <c r="AM1518" s="16">
        <v>0</v>
      </c>
      <c r="AN1518" s="16">
        <v>0</v>
      </c>
      <c r="AO1518" s="16">
        <v>0</v>
      </c>
      <c r="AP1518" s="16">
        <v>0</v>
      </c>
      <c r="AQ1518" s="16">
        <v>0</v>
      </c>
      <c r="AR1518" s="16">
        <v>0</v>
      </c>
      <c r="AS1518" s="16">
        <v>0</v>
      </c>
      <c r="AT1518" s="16">
        <v>0</v>
      </c>
      <c r="AU1518" s="16">
        <v>0</v>
      </c>
      <c r="AV1518" s="16">
        <v>0</v>
      </c>
      <c r="AW1518" s="16">
        <v>0</v>
      </c>
      <c r="AX1518" s="16">
        <v>0</v>
      </c>
      <c r="AY1518" s="16">
        <v>0</v>
      </c>
      <c r="AZ1518" s="16">
        <v>0</v>
      </c>
      <c r="BA1518" s="16">
        <v>0</v>
      </c>
      <c r="BB1518" s="16">
        <v>0</v>
      </c>
      <c r="BC1518" s="16">
        <v>0</v>
      </c>
      <c r="BD1518" s="16">
        <v>0</v>
      </c>
      <c r="BE1518" s="16">
        <v>0</v>
      </c>
      <c r="BF1518" s="16">
        <v>-148424.4</v>
      </c>
      <c r="BG1518" s="16">
        <f t="shared" si="23"/>
        <v>-148424.4</v>
      </c>
    </row>
    <row r="1519" spans="1:59">
      <c r="A1519" s="7" t="s">
        <v>600</v>
      </c>
      <c r="B1519" s="7" t="s">
        <v>424</v>
      </c>
      <c r="C1519" s="7" t="s">
        <v>601</v>
      </c>
      <c r="D1519" s="7" t="s">
        <v>19</v>
      </c>
      <c r="E1519" s="7" t="s">
        <v>2123</v>
      </c>
      <c r="F1519" s="16">
        <v>0</v>
      </c>
      <c r="G1519" s="16">
        <v>0</v>
      </c>
      <c r="H1519" s="16">
        <v>0</v>
      </c>
      <c r="I1519" s="16">
        <v>26187.594649988099</v>
      </c>
      <c r="J1519" s="16">
        <v>0</v>
      </c>
      <c r="K1519" s="16">
        <v>1307200.8308876001</v>
      </c>
      <c r="L1519" s="16">
        <v>0</v>
      </c>
      <c r="M1519" s="16">
        <v>0</v>
      </c>
      <c r="N1519" s="16">
        <v>23972.0849034247</v>
      </c>
      <c r="O1519" s="16">
        <v>612.307797534732</v>
      </c>
      <c r="P1519" s="16">
        <v>0</v>
      </c>
      <c r="Q1519" s="16">
        <v>0</v>
      </c>
      <c r="R1519" s="16">
        <v>27568.519029185802</v>
      </c>
      <c r="S1519" s="16">
        <v>0</v>
      </c>
      <c r="T1519" s="16">
        <v>0</v>
      </c>
      <c r="U1519" s="16">
        <v>0</v>
      </c>
      <c r="V1519" s="16">
        <v>0</v>
      </c>
      <c r="W1519" s="16">
        <v>477.75145607452401</v>
      </c>
      <c r="X1519" s="16">
        <v>1296.1852184926199</v>
      </c>
      <c r="Y1519" s="16">
        <v>0</v>
      </c>
      <c r="Z1519" s="16">
        <v>0</v>
      </c>
      <c r="AA1519" s="16">
        <v>0</v>
      </c>
      <c r="AB1519" s="16">
        <v>0</v>
      </c>
      <c r="AC1519" s="16">
        <v>701.66386499767896</v>
      </c>
      <c r="AD1519" s="16">
        <v>0</v>
      </c>
      <c r="AE1519" s="16">
        <v>6007.3222837516196</v>
      </c>
      <c r="AF1519" s="16">
        <v>884.22089932953099</v>
      </c>
      <c r="AG1519" s="16">
        <v>13243.6954205535</v>
      </c>
      <c r="AH1519" s="16">
        <v>0</v>
      </c>
      <c r="AI1519" s="16">
        <v>0</v>
      </c>
      <c r="AJ1519" s="16">
        <v>2100.2535890692998</v>
      </c>
      <c r="AK1519" s="16">
        <v>0</v>
      </c>
      <c r="AL1519" s="16">
        <v>0</v>
      </c>
      <c r="AM1519" s="16">
        <v>0</v>
      </c>
      <c r="AN1519" s="16">
        <v>0</v>
      </c>
      <c r="AO1519" s="16">
        <v>0</v>
      </c>
      <c r="AP1519" s="16">
        <v>0</v>
      </c>
      <c r="AQ1519" s="16">
        <v>0</v>
      </c>
      <c r="AR1519" s="16">
        <v>0</v>
      </c>
      <c r="AS1519" s="16">
        <v>0</v>
      </c>
      <c r="AT1519" s="16">
        <v>0</v>
      </c>
      <c r="AU1519" s="16">
        <v>0</v>
      </c>
      <c r="AV1519" s="16">
        <v>0</v>
      </c>
      <c r="AW1519" s="16">
        <v>0</v>
      </c>
      <c r="AX1519" s="16">
        <v>0</v>
      </c>
      <c r="AY1519" s="16">
        <v>0</v>
      </c>
      <c r="AZ1519" s="16">
        <v>0</v>
      </c>
      <c r="BA1519" s="16">
        <v>0</v>
      </c>
      <c r="BB1519" s="16">
        <v>0</v>
      </c>
      <c r="BC1519" s="16">
        <v>0</v>
      </c>
      <c r="BD1519" s="16">
        <v>0</v>
      </c>
      <c r="BE1519" s="16">
        <v>629557.59</v>
      </c>
      <c r="BF1519" s="16">
        <v>0</v>
      </c>
      <c r="BG1519" s="16">
        <f t="shared" si="23"/>
        <v>2039810.0200000014</v>
      </c>
    </row>
    <row r="1520" spans="1:59">
      <c r="A1520" s="7" t="s">
        <v>600</v>
      </c>
      <c r="B1520" s="7" t="s">
        <v>424</v>
      </c>
      <c r="C1520" s="7" t="s">
        <v>601</v>
      </c>
      <c r="D1520" s="7" t="s">
        <v>22</v>
      </c>
      <c r="E1520" s="7" t="s">
        <v>2126</v>
      </c>
      <c r="F1520" s="16">
        <v>0</v>
      </c>
      <c r="G1520" s="16">
        <v>0</v>
      </c>
      <c r="H1520" s="16">
        <v>0</v>
      </c>
      <c r="I1520" s="16">
        <v>5049.1188744373803</v>
      </c>
      <c r="J1520" s="16">
        <v>0</v>
      </c>
      <c r="K1520" s="16">
        <v>252035.83895849701</v>
      </c>
      <c r="L1520" s="16">
        <v>0</v>
      </c>
      <c r="M1520" s="16">
        <v>0</v>
      </c>
      <c r="N1520" s="16">
        <v>4621.9558521214703</v>
      </c>
      <c r="O1520" s="16">
        <v>118.056465239323</v>
      </c>
      <c r="P1520" s="16">
        <v>0</v>
      </c>
      <c r="Q1520" s="16">
        <v>0</v>
      </c>
      <c r="R1520" s="16">
        <v>5315.3690375534998</v>
      </c>
      <c r="S1520" s="16">
        <v>0</v>
      </c>
      <c r="T1520" s="16">
        <v>0</v>
      </c>
      <c r="U1520" s="16">
        <v>0</v>
      </c>
      <c r="V1520" s="16">
        <v>0</v>
      </c>
      <c r="W1520" s="16">
        <v>92.113228664050695</v>
      </c>
      <c r="X1520" s="16">
        <v>249.91196552909901</v>
      </c>
      <c r="Y1520" s="16">
        <v>0</v>
      </c>
      <c r="Z1520" s="16">
        <v>0</v>
      </c>
      <c r="AA1520" s="16">
        <v>0</v>
      </c>
      <c r="AB1520" s="16">
        <v>0</v>
      </c>
      <c r="AC1520" s="16">
        <v>135.28482900479301</v>
      </c>
      <c r="AD1520" s="16">
        <v>0</v>
      </c>
      <c r="AE1520" s="16">
        <v>1158.24628924949</v>
      </c>
      <c r="AF1520" s="16">
        <v>170.48287525631</v>
      </c>
      <c r="AG1520" s="16">
        <v>2553.4606522270601</v>
      </c>
      <c r="AH1520" s="16">
        <v>0</v>
      </c>
      <c r="AI1520" s="16">
        <v>0</v>
      </c>
      <c r="AJ1520" s="16">
        <v>404.940972220199</v>
      </c>
      <c r="AK1520" s="16">
        <v>0</v>
      </c>
      <c r="AL1520" s="16">
        <v>0</v>
      </c>
      <c r="AM1520" s="16">
        <v>0</v>
      </c>
      <c r="AN1520" s="16">
        <v>0</v>
      </c>
      <c r="AO1520" s="16">
        <v>0</v>
      </c>
      <c r="AP1520" s="16">
        <v>0</v>
      </c>
      <c r="AQ1520" s="16">
        <v>0</v>
      </c>
      <c r="AR1520" s="16">
        <v>0</v>
      </c>
      <c r="AS1520" s="16">
        <v>0</v>
      </c>
      <c r="AT1520" s="16">
        <v>0</v>
      </c>
      <c r="AU1520" s="16">
        <v>0</v>
      </c>
      <c r="AV1520" s="16">
        <v>0</v>
      </c>
      <c r="AW1520" s="16">
        <v>0</v>
      </c>
      <c r="AX1520" s="16">
        <v>0</v>
      </c>
      <c r="AY1520" s="16">
        <v>0</v>
      </c>
      <c r="AZ1520" s="16">
        <v>0</v>
      </c>
      <c r="BA1520" s="16">
        <v>0</v>
      </c>
      <c r="BB1520" s="16">
        <v>0</v>
      </c>
      <c r="BC1520" s="16">
        <v>0</v>
      </c>
      <c r="BD1520" s="16">
        <v>0</v>
      </c>
      <c r="BE1520" s="16">
        <v>121382.32</v>
      </c>
      <c r="BF1520" s="16">
        <v>0</v>
      </c>
      <c r="BG1520" s="16">
        <f t="shared" si="23"/>
        <v>393287.09999999969</v>
      </c>
    </row>
    <row r="1521" spans="1:59">
      <c r="A1521" s="7" t="s">
        <v>600</v>
      </c>
      <c r="B1521" s="7" t="s">
        <v>424</v>
      </c>
      <c r="C1521" s="7" t="s">
        <v>601</v>
      </c>
      <c r="D1521" s="7" t="s">
        <v>277</v>
      </c>
      <c r="E1521" s="7" t="s">
        <v>278</v>
      </c>
      <c r="F1521" s="16">
        <v>0</v>
      </c>
      <c r="G1521" s="16">
        <v>0</v>
      </c>
      <c r="H1521" s="16">
        <v>0</v>
      </c>
      <c r="I1521" s="16">
        <v>744969.59400400997</v>
      </c>
      <c r="J1521" s="16">
        <v>0</v>
      </c>
      <c r="K1521" s="16">
        <v>37186495.563405298</v>
      </c>
      <c r="L1521" s="16">
        <v>0</v>
      </c>
      <c r="M1521" s="16">
        <v>0</v>
      </c>
      <c r="N1521" s="16">
        <v>681944.05009786203</v>
      </c>
      <c r="O1521" s="16">
        <v>17418.579194907001</v>
      </c>
      <c r="P1521" s="16">
        <v>0</v>
      </c>
      <c r="Q1521" s="16">
        <v>0</v>
      </c>
      <c r="R1521" s="16">
        <v>784253.33456403296</v>
      </c>
      <c r="S1521" s="16">
        <v>0</v>
      </c>
      <c r="T1521" s="16">
        <v>0</v>
      </c>
      <c r="U1521" s="16">
        <v>0</v>
      </c>
      <c r="V1521" s="16">
        <v>0</v>
      </c>
      <c r="W1521" s="16">
        <v>13590.797972230899</v>
      </c>
      <c r="X1521" s="16">
        <v>36873.129773103799</v>
      </c>
      <c r="Y1521" s="16">
        <v>0</v>
      </c>
      <c r="Z1521" s="16">
        <v>0</v>
      </c>
      <c r="AA1521" s="16">
        <v>0</v>
      </c>
      <c r="AB1521" s="16">
        <v>0</v>
      </c>
      <c r="AC1521" s="16">
        <v>19960.5290833705</v>
      </c>
      <c r="AD1521" s="16">
        <v>0</v>
      </c>
      <c r="AE1521" s="16">
        <v>170892.840774123</v>
      </c>
      <c r="AF1521" s="16">
        <v>25153.806341800901</v>
      </c>
      <c r="AG1521" s="16">
        <v>376749.011599925</v>
      </c>
      <c r="AH1521" s="16">
        <v>0</v>
      </c>
      <c r="AI1521" s="16">
        <v>0</v>
      </c>
      <c r="AJ1521" s="16">
        <v>59746.803189315899</v>
      </c>
      <c r="AK1521" s="16">
        <v>0</v>
      </c>
      <c r="AL1521" s="16">
        <v>0</v>
      </c>
      <c r="AM1521" s="16">
        <v>0</v>
      </c>
      <c r="AN1521" s="16">
        <v>0</v>
      </c>
      <c r="AO1521" s="16">
        <v>0</v>
      </c>
      <c r="AP1521" s="16">
        <v>0</v>
      </c>
      <c r="AQ1521" s="16">
        <v>0</v>
      </c>
      <c r="AR1521" s="16">
        <v>0</v>
      </c>
      <c r="AS1521" s="16">
        <v>0</v>
      </c>
      <c r="AT1521" s="16">
        <v>0</v>
      </c>
      <c r="AU1521" s="16">
        <v>0</v>
      </c>
      <c r="AV1521" s="16">
        <v>0</v>
      </c>
      <c r="AW1521" s="16">
        <v>0</v>
      </c>
      <c r="AX1521" s="16">
        <v>0</v>
      </c>
      <c r="AY1521" s="16">
        <v>0</v>
      </c>
      <c r="AZ1521" s="16">
        <v>0</v>
      </c>
      <c r="BA1521" s="16">
        <v>0</v>
      </c>
      <c r="BB1521" s="16">
        <v>0</v>
      </c>
      <c r="BC1521" s="16">
        <v>0</v>
      </c>
      <c r="BD1521" s="16">
        <v>0</v>
      </c>
      <c r="BE1521" s="16">
        <v>17909291.359999999</v>
      </c>
      <c r="BF1521" s="16">
        <v>0</v>
      </c>
      <c r="BG1521" s="16">
        <f t="shared" si="23"/>
        <v>58027339.399999984</v>
      </c>
    </row>
    <row r="1522" spans="1:59">
      <c r="A1522" s="7" t="s">
        <v>602</v>
      </c>
      <c r="B1522" s="7" t="s">
        <v>424</v>
      </c>
      <c r="C1522" s="7" t="s">
        <v>603</v>
      </c>
      <c r="D1522" s="7" t="s">
        <v>426</v>
      </c>
      <c r="E1522" s="7" t="s">
        <v>427</v>
      </c>
      <c r="F1522" s="16">
        <v>0</v>
      </c>
      <c r="G1522" s="16">
        <v>0</v>
      </c>
      <c r="H1522" s="16">
        <v>0</v>
      </c>
      <c r="I1522" s="16">
        <v>722744.26275989204</v>
      </c>
      <c r="J1522" s="16">
        <v>0</v>
      </c>
      <c r="K1522" s="16">
        <v>37789127.026366003</v>
      </c>
      <c r="L1522" s="16">
        <v>0</v>
      </c>
      <c r="M1522" s="16">
        <v>0</v>
      </c>
      <c r="N1522" s="16">
        <v>704397.60877444199</v>
      </c>
      <c r="O1522" s="16">
        <v>17992.547432396201</v>
      </c>
      <c r="P1522" s="16">
        <v>0</v>
      </c>
      <c r="Q1522" s="16">
        <v>0</v>
      </c>
      <c r="R1522" s="16">
        <v>810075.79150294303</v>
      </c>
      <c r="S1522" s="16">
        <v>0</v>
      </c>
      <c r="T1522" s="16">
        <v>0</v>
      </c>
      <c r="U1522" s="16">
        <v>0</v>
      </c>
      <c r="V1522" s="16">
        <v>0</v>
      </c>
      <c r="W1522" s="16">
        <v>14038.3575854709</v>
      </c>
      <c r="X1522" s="16">
        <v>38087.110710730398</v>
      </c>
      <c r="Y1522" s="16">
        <v>0</v>
      </c>
      <c r="Z1522" s="16">
        <v>0</v>
      </c>
      <c r="AA1522" s="16">
        <v>0</v>
      </c>
      <c r="AB1522" s="16">
        <v>0</v>
      </c>
      <c r="AC1522" s="16">
        <v>20617.8540742189</v>
      </c>
      <c r="AD1522" s="16">
        <v>0</v>
      </c>
      <c r="AE1522" s="16">
        <v>176519.16600393801</v>
      </c>
      <c r="AF1522" s="16">
        <v>25982.5683591083</v>
      </c>
      <c r="AG1522" s="16">
        <v>389154.24957082298</v>
      </c>
      <c r="AH1522" s="16">
        <v>0</v>
      </c>
      <c r="AI1522" s="16">
        <v>0</v>
      </c>
      <c r="AJ1522" s="16">
        <v>61713.886860063001</v>
      </c>
      <c r="AK1522" s="16">
        <v>0</v>
      </c>
      <c r="AL1522" s="16">
        <v>0</v>
      </c>
      <c r="AM1522" s="16">
        <v>0</v>
      </c>
      <c r="AN1522" s="16">
        <v>0</v>
      </c>
      <c r="AO1522" s="16">
        <v>0</v>
      </c>
      <c r="AP1522" s="16">
        <v>0</v>
      </c>
      <c r="AQ1522" s="16">
        <v>0</v>
      </c>
      <c r="AR1522" s="16">
        <v>0</v>
      </c>
      <c r="AS1522" s="16">
        <v>0</v>
      </c>
      <c r="AT1522" s="16">
        <v>0</v>
      </c>
      <c r="AU1522" s="16">
        <v>0</v>
      </c>
      <c r="AV1522" s="16">
        <v>0</v>
      </c>
      <c r="AW1522" s="16">
        <v>0</v>
      </c>
      <c r="AX1522" s="16">
        <v>0</v>
      </c>
      <c r="AY1522" s="16">
        <v>0</v>
      </c>
      <c r="AZ1522" s="16">
        <v>0</v>
      </c>
      <c r="BA1522" s="16">
        <v>0</v>
      </c>
      <c r="BB1522" s="16">
        <v>0</v>
      </c>
      <c r="BC1522" s="16">
        <v>0</v>
      </c>
      <c r="BD1522" s="16">
        <v>0</v>
      </c>
      <c r="BE1522" s="16">
        <v>18000860.079999998</v>
      </c>
      <c r="BF1522" s="16">
        <v>0</v>
      </c>
      <c r="BG1522" s="16">
        <f t="shared" si="23"/>
        <v>58771310.51000002</v>
      </c>
    </row>
    <row r="1523" spans="1:59">
      <c r="A1523" s="7" t="s">
        <v>602</v>
      </c>
      <c r="B1523" s="7" t="s">
        <v>424</v>
      </c>
      <c r="C1523" s="7" t="s">
        <v>603</v>
      </c>
      <c r="D1523" s="7" t="s">
        <v>16</v>
      </c>
      <c r="E1523" s="7" t="s">
        <v>2121</v>
      </c>
      <c r="F1523" s="16">
        <v>0</v>
      </c>
      <c r="G1523" s="16">
        <v>0</v>
      </c>
      <c r="H1523" s="16">
        <v>0</v>
      </c>
      <c r="I1523" s="16">
        <v>1952.8234957188499</v>
      </c>
      <c r="J1523" s="16">
        <v>0</v>
      </c>
      <c r="K1523" s="16">
        <v>102104.574110341</v>
      </c>
      <c r="L1523" s="16">
        <v>0</v>
      </c>
      <c r="M1523" s="16">
        <v>0</v>
      </c>
      <c r="N1523" s="16">
        <v>1903.2516363258701</v>
      </c>
      <c r="O1523" s="16">
        <v>48.615078921064899</v>
      </c>
      <c r="P1523" s="16">
        <v>0</v>
      </c>
      <c r="Q1523" s="16">
        <v>0</v>
      </c>
      <c r="R1523" s="16">
        <v>2188.7894798627199</v>
      </c>
      <c r="S1523" s="16">
        <v>0</v>
      </c>
      <c r="T1523" s="16">
        <v>0</v>
      </c>
      <c r="U1523" s="16">
        <v>0</v>
      </c>
      <c r="V1523" s="16">
        <v>0</v>
      </c>
      <c r="W1523" s="16">
        <v>37.931030305968598</v>
      </c>
      <c r="X1523" s="16">
        <v>102.909713037278</v>
      </c>
      <c r="Y1523" s="16">
        <v>0</v>
      </c>
      <c r="Z1523" s="16">
        <v>0</v>
      </c>
      <c r="AA1523" s="16">
        <v>0</v>
      </c>
      <c r="AB1523" s="16">
        <v>0</v>
      </c>
      <c r="AC1523" s="16">
        <v>55.708543038014</v>
      </c>
      <c r="AD1523" s="16">
        <v>0</v>
      </c>
      <c r="AE1523" s="16">
        <v>476.94709260072398</v>
      </c>
      <c r="AF1523" s="16">
        <v>70.203767203952495</v>
      </c>
      <c r="AG1523" s="16">
        <v>1051.4778202718301</v>
      </c>
      <c r="AH1523" s="16">
        <v>0</v>
      </c>
      <c r="AI1523" s="16">
        <v>0</v>
      </c>
      <c r="AJ1523" s="16">
        <v>166.748232372345</v>
      </c>
      <c r="AK1523" s="16">
        <v>0</v>
      </c>
      <c r="AL1523" s="16">
        <v>0</v>
      </c>
      <c r="AM1523" s="16">
        <v>0</v>
      </c>
      <c r="AN1523" s="16">
        <v>0</v>
      </c>
      <c r="AO1523" s="16">
        <v>0</v>
      </c>
      <c r="AP1523" s="16">
        <v>0</v>
      </c>
      <c r="AQ1523" s="16">
        <v>0</v>
      </c>
      <c r="AR1523" s="16">
        <v>0</v>
      </c>
      <c r="AS1523" s="16">
        <v>0</v>
      </c>
      <c r="AT1523" s="16">
        <v>0</v>
      </c>
      <c r="AU1523" s="16">
        <v>0</v>
      </c>
      <c r="AV1523" s="16">
        <v>0</v>
      </c>
      <c r="AW1523" s="16">
        <v>0</v>
      </c>
      <c r="AX1523" s="16">
        <v>0</v>
      </c>
      <c r="AY1523" s="16">
        <v>0</v>
      </c>
      <c r="AZ1523" s="16">
        <v>0</v>
      </c>
      <c r="BA1523" s="16">
        <v>0</v>
      </c>
      <c r="BB1523" s="16">
        <v>0</v>
      </c>
      <c r="BC1523" s="16">
        <v>0</v>
      </c>
      <c r="BD1523" s="16">
        <v>0</v>
      </c>
      <c r="BE1523" s="16">
        <v>48637.54</v>
      </c>
      <c r="BF1523" s="16">
        <v>0</v>
      </c>
      <c r="BG1523" s="16">
        <f t="shared" si="23"/>
        <v>158797.51999999964</v>
      </c>
    </row>
    <row r="1524" spans="1:59">
      <c r="A1524" s="7" t="s">
        <v>602</v>
      </c>
      <c r="B1524" s="7" t="s">
        <v>424</v>
      </c>
      <c r="C1524" s="7" t="s">
        <v>603</v>
      </c>
      <c r="D1524" s="7" t="s">
        <v>19</v>
      </c>
      <c r="E1524" s="7" t="s">
        <v>2123</v>
      </c>
      <c r="F1524" s="16">
        <v>0</v>
      </c>
      <c r="G1524" s="16">
        <v>0</v>
      </c>
      <c r="H1524" s="16">
        <v>0</v>
      </c>
      <c r="I1524" s="16">
        <v>10075.9137442914</v>
      </c>
      <c r="J1524" s="16">
        <v>0</v>
      </c>
      <c r="K1524" s="16">
        <v>526825.32952354604</v>
      </c>
      <c r="L1524" s="16">
        <v>0</v>
      </c>
      <c r="M1524" s="16">
        <v>0</v>
      </c>
      <c r="N1524" s="16">
        <v>9820.1395893394401</v>
      </c>
      <c r="O1524" s="16">
        <v>250.83748887415601</v>
      </c>
      <c r="P1524" s="16">
        <v>0</v>
      </c>
      <c r="Q1524" s="16">
        <v>0</v>
      </c>
      <c r="R1524" s="16">
        <v>11293.419017058101</v>
      </c>
      <c r="S1524" s="16">
        <v>0</v>
      </c>
      <c r="T1524" s="16">
        <v>0</v>
      </c>
      <c r="U1524" s="16">
        <v>0</v>
      </c>
      <c r="V1524" s="16">
        <v>0</v>
      </c>
      <c r="W1524" s="16">
        <v>195.71138427661899</v>
      </c>
      <c r="X1524" s="16">
        <v>530.97957612994196</v>
      </c>
      <c r="Y1524" s="16">
        <v>0</v>
      </c>
      <c r="Z1524" s="16">
        <v>0</v>
      </c>
      <c r="AA1524" s="16">
        <v>0</v>
      </c>
      <c r="AB1524" s="16">
        <v>0</v>
      </c>
      <c r="AC1524" s="16">
        <v>287.43738269317998</v>
      </c>
      <c r="AD1524" s="16">
        <v>0</v>
      </c>
      <c r="AE1524" s="16">
        <v>2460.8869035890202</v>
      </c>
      <c r="AF1524" s="16">
        <v>362.22787385654101</v>
      </c>
      <c r="AG1524" s="16">
        <v>5425.2726087743404</v>
      </c>
      <c r="AH1524" s="16">
        <v>0</v>
      </c>
      <c r="AI1524" s="16">
        <v>0</v>
      </c>
      <c r="AJ1524" s="16">
        <v>860.36490757109004</v>
      </c>
      <c r="AK1524" s="16">
        <v>0</v>
      </c>
      <c r="AL1524" s="16">
        <v>0</v>
      </c>
      <c r="AM1524" s="16">
        <v>0</v>
      </c>
      <c r="AN1524" s="16">
        <v>0</v>
      </c>
      <c r="AO1524" s="16">
        <v>0</v>
      </c>
      <c r="AP1524" s="16">
        <v>0</v>
      </c>
      <c r="AQ1524" s="16">
        <v>0</v>
      </c>
      <c r="AR1524" s="16">
        <v>0</v>
      </c>
      <c r="AS1524" s="16">
        <v>0</v>
      </c>
      <c r="AT1524" s="16">
        <v>0</v>
      </c>
      <c r="AU1524" s="16">
        <v>0</v>
      </c>
      <c r="AV1524" s="16">
        <v>0</v>
      </c>
      <c r="AW1524" s="16">
        <v>0</v>
      </c>
      <c r="AX1524" s="16">
        <v>0</v>
      </c>
      <c r="AY1524" s="16">
        <v>0</v>
      </c>
      <c r="AZ1524" s="16">
        <v>0</v>
      </c>
      <c r="BA1524" s="16">
        <v>0</v>
      </c>
      <c r="BB1524" s="16">
        <v>0</v>
      </c>
      <c r="BC1524" s="16">
        <v>0</v>
      </c>
      <c r="BD1524" s="16">
        <v>0</v>
      </c>
      <c r="BE1524" s="16">
        <v>250953.38</v>
      </c>
      <c r="BF1524" s="16">
        <v>0</v>
      </c>
      <c r="BG1524" s="16">
        <f t="shared" si="23"/>
        <v>819341.9</v>
      </c>
    </row>
    <row r="1525" spans="1:59">
      <c r="A1525" s="7" t="s">
        <v>604</v>
      </c>
      <c r="B1525" s="7" t="s">
        <v>424</v>
      </c>
      <c r="C1525" s="7" t="s">
        <v>605</v>
      </c>
      <c r="D1525" s="7" t="s">
        <v>426</v>
      </c>
      <c r="E1525" s="7" t="s">
        <v>427</v>
      </c>
      <c r="F1525" s="16">
        <v>0</v>
      </c>
      <c r="G1525" s="16">
        <v>0</v>
      </c>
      <c r="H1525" s="16">
        <v>0</v>
      </c>
      <c r="I1525" s="16">
        <v>2640322.9908737699</v>
      </c>
      <c r="J1525" s="16">
        <v>0</v>
      </c>
      <c r="K1525" s="16">
        <v>87845130.090809301</v>
      </c>
      <c r="L1525" s="16">
        <v>0</v>
      </c>
      <c r="M1525" s="16">
        <v>0</v>
      </c>
      <c r="N1525" s="16">
        <v>2610946.3459712099</v>
      </c>
      <c r="O1525" s="16">
        <v>66690.040344207897</v>
      </c>
      <c r="P1525" s="16">
        <v>0</v>
      </c>
      <c r="Q1525" s="16">
        <v>0</v>
      </c>
      <c r="R1525" s="16">
        <v>3002656.3383086701</v>
      </c>
      <c r="S1525" s="16">
        <v>0</v>
      </c>
      <c r="T1525" s="16">
        <v>0</v>
      </c>
      <c r="U1525" s="16">
        <v>0</v>
      </c>
      <c r="V1525" s="16">
        <v>0</v>
      </c>
      <c r="W1525" s="16">
        <v>52035.109313948902</v>
      </c>
      <c r="X1525" s="16">
        <v>141175.02609978701</v>
      </c>
      <c r="Y1525" s="16">
        <v>0</v>
      </c>
      <c r="Z1525" s="16">
        <v>0</v>
      </c>
      <c r="AA1525" s="16">
        <v>0</v>
      </c>
      <c r="AB1525" s="16">
        <v>0</v>
      </c>
      <c r="AC1525" s="16">
        <v>76422.121842351698</v>
      </c>
      <c r="AD1525" s="16">
        <v>0</v>
      </c>
      <c r="AE1525" s="16">
        <v>654294.05778363603</v>
      </c>
      <c r="AF1525" s="16">
        <v>96306.062707113495</v>
      </c>
      <c r="AG1525" s="16">
        <v>1442452.1550352699</v>
      </c>
      <c r="AH1525" s="16">
        <v>0</v>
      </c>
      <c r="AI1525" s="16">
        <v>0</v>
      </c>
      <c r="AJ1525" s="16">
        <v>228752.05090972999</v>
      </c>
      <c r="AK1525" s="16">
        <v>0</v>
      </c>
      <c r="AL1525" s="16">
        <v>0</v>
      </c>
      <c r="AM1525" s="16">
        <v>0</v>
      </c>
      <c r="AN1525" s="16">
        <v>0</v>
      </c>
      <c r="AO1525" s="16">
        <v>0</v>
      </c>
      <c r="AP1525" s="16">
        <v>0</v>
      </c>
      <c r="AQ1525" s="16">
        <v>0</v>
      </c>
      <c r="AR1525" s="16">
        <v>0</v>
      </c>
      <c r="AS1525" s="16">
        <v>0</v>
      </c>
      <c r="AT1525" s="16">
        <v>0</v>
      </c>
      <c r="AU1525" s="16">
        <v>0</v>
      </c>
      <c r="AV1525" s="16">
        <v>0</v>
      </c>
      <c r="AW1525" s="16">
        <v>0</v>
      </c>
      <c r="AX1525" s="16">
        <v>0</v>
      </c>
      <c r="AY1525" s="16">
        <v>0</v>
      </c>
      <c r="AZ1525" s="16">
        <v>0</v>
      </c>
      <c r="BA1525" s="16">
        <v>0</v>
      </c>
      <c r="BB1525" s="16">
        <v>0</v>
      </c>
      <c r="BC1525" s="16">
        <v>0</v>
      </c>
      <c r="BD1525" s="16">
        <v>0</v>
      </c>
      <c r="BE1525" s="16">
        <v>68327704.400000006</v>
      </c>
      <c r="BF1525" s="16">
        <v>0</v>
      </c>
      <c r="BG1525" s="16">
        <f t="shared" si="23"/>
        <v>167184886.78999901</v>
      </c>
    </row>
    <row r="1526" spans="1:59">
      <c r="A1526" s="7" t="s">
        <v>604</v>
      </c>
      <c r="B1526" s="7" t="s">
        <v>424</v>
      </c>
      <c r="C1526" s="7" t="s">
        <v>605</v>
      </c>
      <c r="D1526" s="7" t="s">
        <v>19</v>
      </c>
      <c r="E1526" s="7" t="s">
        <v>2123</v>
      </c>
      <c r="F1526" s="16">
        <v>0</v>
      </c>
      <c r="G1526" s="16">
        <v>0</v>
      </c>
      <c r="H1526" s="16">
        <v>0</v>
      </c>
      <c r="I1526" s="16">
        <v>93564.149036369301</v>
      </c>
      <c r="J1526" s="16">
        <v>0</v>
      </c>
      <c r="K1526" s="16">
        <v>3112935.3765978999</v>
      </c>
      <c r="L1526" s="16">
        <v>0</v>
      </c>
      <c r="M1526" s="16">
        <v>0</v>
      </c>
      <c r="N1526" s="16">
        <v>92523.1397388888</v>
      </c>
      <c r="O1526" s="16">
        <v>2363.2702876029598</v>
      </c>
      <c r="P1526" s="16">
        <v>0</v>
      </c>
      <c r="Q1526" s="16">
        <v>0</v>
      </c>
      <c r="R1526" s="16">
        <v>106404.02182368501</v>
      </c>
      <c r="S1526" s="16">
        <v>0</v>
      </c>
      <c r="T1526" s="16">
        <v>0</v>
      </c>
      <c r="U1526" s="16">
        <v>0</v>
      </c>
      <c r="V1526" s="16">
        <v>0</v>
      </c>
      <c r="W1526" s="16">
        <v>1843.9489182961299</v>
      </c>
      <c r="X1526" s="16">
        <v>5002.7671719975997</v>
      </c>
      <c r="Y1526" s="16">
        <v>0</v>
      </c>
      <c r="Z1526" s="16">
        <v>0</v>
      </c>
      <c r="AA1526" s="16">
        <v>0</v>
      </c>
      <c r="AB1526" s="16">
        <v>0</v>
      </c>
      <c r="AC1526" s="16">
        <v>2708.1424592553599</v>
      </c>
      <c r="AD1526" s="16">
        <v>0</v>
      </c>
      <c r="AE1526" s="16">
        <v>23185.9764686667</v>
      </c>
      <c r="AF1526" s="16">
        <v>3412.76231558788</v>
      </c>
      <c r="AG1526" s="16">
        <v>51115.6433807703</v>
      </c>
      <c r="AH1526" s="16">
        <v>0</v>
      </c>
      <c r="AI1526" s="16">
        <v>0</v>
      </c>
      <c r="AJ1526" s="16">
        <v>8106.2018009433596</v>
      </c>
      <c r="AK1526" s="16">
        <v>0</v>
      </c>
      <c r="AL1526" s="16">
        <v>0</v>
      </c>
      <c r="AM1526" s="16">
        <v>0</v>
      </c>
      <c r="AN1526" s="16">
        <v>0</v>
      </c>
      <c r="AO1526" s="16">
        <v>0</v>
      </c>
      <c r="AP1526" s="16">
        <v>0</v>
      </c>
      <c r="AQ1526" s="16">
        <v>0</v>
      </c>
      <c r="AR1526" s="16">
        <v>0</v>
      </c>
      <c r="AS1526" s="16">
        <v>0</v>
      </c>
      <c r="AT1526" s="16">
        <v>0</v>
      </c>
      <c r="AU1526" s="16">
        <v>0</v>
      </c>
      <c r="AV1526" s="16">
        <v>0</v>
      </c>
      <c r="AW1526" s="16">
        <v>0</v>
      </c>
      <c r="AX1526" s="16">
        <v>0</v>
      </c>
      <c r="AY1526" s="16">
        <v>0</v>
      </c>
      <c r="AZ1526" s="16">
        <v>0</v>
      </c>
      <c r="BA1526" s="16">
        <v>0</v>
      </c>
      <c r="BB1526" s="16">
        <v>0</v>
      </c>
      <c r="BC1526" s="16">
        <v>0</v>
      </c>
      <c r="BD1526" s="16">
        <v>0</v>
      </c>
      <c r="BE1526" s="16">
        <v>2421303.58</v>
      </c>
      <c r="BF1526" s="16">
        <v>0</v>
      </c>
      <c r="BG1526" s="16">
        <f t="shared" si="23"/>
        <v>5924468.9799999641</v>
      </c>
    </row>
    <row r="1527" spans="1:59">
      <c r="A1527" s="7" t="s">
        <v>604</v>
      </c>
      <c r="B1527" s="7" t="s">
        <v>424</v>
      </c>
      <c r="C1527" s="7" t="s">
        <v>605</v>
      </c>
      <c r="D1527" s="7" t="s">
        <v>22</v>
      </c>
      <c r="E1527" s="7" t="s">
        <v>2126</v>
      </c>
      <c r="F1527" s="16">
        <v>0</v>
      </c>
      <c r="G1527" s="16">
        <v>0</v>
      </c>
      <c r="H1527" s="16">
        <v>0</v>
      </c>
      <c r="I1527" s="16">
        <v>1676992.3043489701</v>
      </c>
      <c r="J1527" s="16">
        <v>0</v>
      </c>
      <c r="K1527" s="16">
        <v>55794540.155130699</v>
      </c>
      <c r="L1527" s="16">
        <v>0</v>
      </c>
      <c r="M1527" s="16">
        <v>0</v>
      </c>
      <c r="N1527" s="16">
        <v>1658333.8267311</v>
      </c>
      <c r="O1527" s="16">
        <v>42357.955757885502</v>
      </c>
      <c r="P1527" s="16">
        <v>0</v>
      </c>
      <c r="Q1527" s="16">
        <v>0</v>
      </c>
      <c r="R1527" s="16">
        <v>1907127.11639946</v>
      </c>
      <c r="S1527" s="16">
        <v>0</v>
      </c>
      <c r="T1527" s="16">
        <v>0</v>
      </c>
      <c r="U1527" s="16">
        <v>0</v>
      </c>
      <c r="V1527" s="16">
        <v>0</v>
      </c>
      <c r="W1527" s="16">
        <v>33049.925398169398</v>
      </c>
      <c r="X1527" s="16">
        <v>89666.844985984004</v>
      </c>
      <c r="Y1527" s="16">
        <v>0</v>
      </c>
      <c r="Z1527" s="16">
        <v>0</v>
      </c>
      <c r="AA1527" s="16">
        <v>0</v>
      </c>
      <c r="AB1527" s="16">
        <v>0</v>
      </c>
      <c r="AC1527" s="16">
        <v>48539.254725510298</v>
      </c>
      <c r="AD1527" s="16">
        <v>0</v>
      </c>
      <c r="AE1527" s="16">
        <v>415572.67935666599</v>
      </c>
      <c r="AF1527" s="16">
        <v>61168.473167948097</v>
      </c>
      <c r="AG1527" s="16">
        <v>916168.65502702002</v>
      </c>
      <c r="AH1527" s="16">
        <v>0</v>
      </c>
      <c r="AI1527" s="16">
        <v>0</v>
      </c>
      <c r="AJ1527" s="16">
        <v>145291.09896994499</v>
      </c>
      <c r="AK1527" s="16">
        <v>0</v>
      </c>
      <c r="AL1527" s="16">
        <v>0</v>
      </c>
      <c r="AM1527" s="16">
        <v>0</v>
      </c>
      <c r="AN1527" s="16">
        <v>0</v>
      </c>
      <c r="AO1527" s="16">
        <v>0</v>
      </c>
      <c r="AP1527" s="16">
        <v>0</v>
      </c>
      <c r="AQ1527" s="16">
        <v>0</v>
      </c>
      <c r="AR1527" s="16">
        <v>0</v>
      </c>
      <c r="AS1527" s="16">
        <v>0</v>
      </c>
      <c r="AT1527" s="16">
        <v>0</v>
      </c>
      <c r="AU1527" s="16">
        <v>0</v>
      </c>
      <c r="AV1527" s="16">
        <v>0</v>
      </c>
      <c r="AW1527" s="16">
        <v>0</v>
      </c>
      <c r="AX1527" s="16">
        <v>0</v>
      </c>
      <c r="AY1527" s="16">
        <v>0</v>
      </c>
      <c r="AZ1527" s="16">
        <v>0</v>
      </c>
      <c r="BA1527" s="16">
        <v>0</v>
      </c>
      <c r="BB1527" s="16">
        <v>0</v>
      </c>
      <c r="BC1527" s="16">
        <v>0</v>
      </c>
      <c r="BD1527" s="16">
        <v>0</v>
      </c>
      <c r="BE1527" s="16">
        <v>43398112.579999998</v>
      </c>
      <c r="BF1527" s="16">
        <v>0</v>
      </c>
      <c r="BG1527" s="16">
        <f t="shared" si="23"/>
        <v>106186920.86999935</v>
      </c>
    </row>
    <row r="1528" spans="1:59">
      <c r="A1528" s="7" t="s">
        <v>604</v>
      </c>
      <c r="B1528" s="7" t="s">
        <v>424</v>
      </c>
      <c r="C1528" s="7" t="s">
        <v>605</v>
      </c>
      <c r="D1528" s="7" t="s">
        <v>277</v>
      </c>
      <c r="E1528" s="7" t="s">
        <v>278</v>
      </c>
      <c r="F1528" s="16">
        <v>0</v>
      </c>
      <c r="G1528" s="16">
        <v>0</v>
      </c>
      <c r="H1528" s="16">
        <v>0</v>
      </c>
      <c r="I1528" s="16">
        <v>1677656.5557401299</v>
      </c>
      <c r="J1528" s="16">
        <v>0</v>
      </c>
      <c r="K1528" s="16">
        <v>55816640.197462998</v>
      </c>
      <c r="L1528" s="16">
        <v>0</v>
      </c>
      <c r="M1528" s="16">
        <v>0</v>
      </c>
      <c r="N1528" s="16">
        <v>1658990.6875578</v>
      </c>
      <c r="O1528" s="16">
        <v>42374.733611287498</v>
      </c>
      <c r="P1528" s="16">
        <v>0</v>
      </c>
      <c r="Q1528" s="16">
        <v>0</v>
      </c>
      <c r="R1528" s="16">
        <v>1907882.5234677601</v>
      </c>
      <c r="S1528" s="16">
        <v>0</v>
      </c>
      <c r="T1528" s="16">
        <v>0</v>
      </c>
      <c r="U1528" s="16">
        <v>0</v>
      </c>
      <c r="V1528" s="16">
        <v>0</v>
      </c>
      <c r="W1528" s="16">
        <v>33063.016369944598</v>
      </c>
      <c r="X1528" s="16">
        <v>89702.361742005</v>
      </c>
      <c r="Y1528" s="16">
        <v>0</v>
      </c>
      <c r="Z1528" s="16">
        <v>0</v>
      </c>
      <c r="AA1528" s="16">
        <v>0</v>
      </c>
      <c r="AB1528" s="16">
        <v>0</v>
      </c>
      <c r="AC1528" s="16">
        <v>48558.480972043202</v>
      </c>
      <c r="AD1528" s="16">
        <v>0</v>
      </c>
      <c r="AE1528" s="16">
        <v>415737.28639133897</v>
      </c>
      <c r="AF1528" s="16">
        <v>61192.701808289101</v>
      </c>
      <c r="AG1528" s="16">
        <v>916531.54655732599</v>
      </c>
      <c r="AH1528" s="16">
        <v>0</v>
      </c>
      <c r="AI1528" s="16">
        <v>0</v>
      </c>
      <c r="AJ1528" s="16">
        <v>145348.64831848</v>
      </c>
      <c r="AK1528" s="16">
        <v>0</v>
      </c>
      <c r="AL1528" s="16">
        <v>0</v>
      </c>
      <c r="AM1528" s="16">
        <v>0</v>
      </c>
      <c r="AN1528" s="16">
        <v>0</v>
      </c>
      <c r="AO1528" s="16">
        <v>0</v>
      </c>
      <c r="AP1528" s="16">
        <v>0</v>
      </c>
      <c r="AQ1528" s="16">
        <v>0</v>
      </c>
      <c r="AR1528" s="16">
        <v>0</v>
      </c>
      <c r="AS1528" s="16">
        <v>0</v>
      </c>
      <c r="AT1528" s="16">
        <v>0</v>
      </c>
      <c r="AU1528" s="16">
        <v>0</v>
      </c>
      <c r="AV1528" s="16">
        <v>0</v>
      </c>
      <c r="AW1528" s="16">
        <v>0</v>
      </c>
      <c r="AX1528" s="16">
        <v>0</v>
      </c>
      <c r="AY1528" s="16">
        <v>0</v>
      </c>
      <c r="AZ1528" s="16">
        <v>0</v>
      </c>
      <c r="BA1528" s="16">
        <v>0</v>
      </c>
      <c r="BB1528" s="16">
        <v>0</v>
      </c>
      <c r="BC1528" s="16">
        <v>0</v>
      </c>
      <c r="BD1528" s="16">
        <v>0</v>
      </c>
      <c r="BE1528" s="16">
        <v>43415302.439999998</v>
      </c>
      <c r="BF1528" s="16">
        <v>0</v>
      </c>
      <c r="BG1528" s="16">
        <f t="shared" si="23"/>
        <v>106228981.17999941</v>
      </c>
    </row>
    <row r="1529" spans="1:59">
      <c r="A1529" s="7" t="s">
        <v>606</v>
      </c>
      <c r="B1529" s="7" t="s">
        <v>424</v>
      </c>
      <c r="C1529" s="7" t="s">
        <v>607</v>
      </c>
      <c r="D1529" s="7" t="s">
        <v>426</v>
      </c>
      <c r="E1529" s="7" t="s">
        <v>427</v>
      </c>
      <c r="F1529" s="16">
        <v>0</v>
      </c>
      <c r="G1529" s="16">
        <v>0</v>
      </c>
      <c r="H1529" s="16">
        <v>0</v>
      </c>
      <c r="I1529" s="16">
        <v>2565211.1161654401</v>
      </c>
      <c r="J1529" s="16">
        <v>0</v>
      </c>
      <c r="K1529" s="16">
        <v>56200406.108357698</v>
      </c>
      <c r="L1529" s="16">
        <v>0</v>
      </c>
      <c r="M1529" s="16">
        <v>0</v>
      </c>
      <c r="N1529" s="16">
        <v>1186889.5088279</v>
      </c>
      <c r="O1529" s="16">
        <v>30316.215176260601</v>
      </c>
      <c r="P1529" s="16">
        <v>0</v>
      </c>
      <c r="Q1529" s="16">
        <v>0</v>
      </c>
      <c r="R1529" s="16">
        <v>1364953.70274132</v>
      </c>
      <c r="S1529" s="16">
        <v>0</v>
      </c>
      <c r="T1529" s="16">
        <v>0</v>
      </c>
      <c r="U1529" s="16">
        <v>0</v>
      </c>
      <c r="V1529" s="16">
        <v>0</v>
      </c>
      <c r="W1529" s="16">
        <v>23654.2784596985</v>
      </c>
      <c r="X1529" s="16">
        <v>64175.746044969899</v>
      </c>
      <c r="Y1529" s="16">
        <v>0</v>
      </c>
      <c r="Z1529" s="16">
        <v>0</v>
      </c>
      <c r="AA1529" s="16">
        <v>0</v>
      </c>
      <c r="AB1529" s="16">
        <v>0</v>
      </c>
      <c r="AC1529" s="16">
        <v>34740.154137554098</v>
      </c>
      <c r="AD1529" s="16">
        <v>0</v>
      </c>
      <c r="AE1529" s="16">
        <v>297430.29203254002</v>
      </c>
      <c r="AF1529" s="16">
        <v>43779.122972286998</v>
      </c>
      <c r="AG1529" s="16">
        <v>655712.95333233697</v>
      </c>
      <c r="AH1529" s="16">
        <v>0</v>
      </c>
      <c r="AI1529" s="16">
        <v>0</v>
      </c>
      <c r="AJ1529" s="16">
        <v>103986.641751963</v>
      </c>
      <c r="AK1529" s="16">
        <v>0</v>
      </c>
      <c r="AL1529" s="16">
        <v>0</v>
      </c>
      <c r="AM1529" s="16">
        <v>0</v>
      </c>
      <c r="AN1529" s="16">
        <v>0</v>
      </c>
      <c r="AO1529" s="16">
        <v>0</v>
      </c>
      <c r="AP1529" s="16">
        <v>0</v>
      </c>
      <c r="AQ1529" s="16">
        <v>0</v>
      </c>
      <c r="AR1529" s="16">
        <v>0</v>
      </c>
      <c r="AS1529" s="16">
        <v>0</v>
      </c>
      <c r="AT1529" s="16">
        <v>0</v>
      </c>
      <c r="AU1529" s="16">
        <v>0</v>
      </c>
      <c r="AV1529" s="16">
        <v>0</v>
      </c>
      <c r="AW1529" s="16">
        <v>0</v>
      </c>
      <c r="AX1529" s="16">
        <v>0</v>
      </c>
      <c r="AY1529" s="16">
        <v>0</v>
      </c>
      <c r="AZ1529" s="16">
        <v>0</v>
      </c>
      <c r="BA1529" s="16">
        <v>0</v>
      </c>
      <c r="BB1529" s="16">
        <v>0</v>
      </c>
      <c r="BC1529" s="16">
        <v>0</v>
      </c>
      <c r="BD1529" s="16">
        <v>0</v>
      </c>
      <c r="BE1529" s="16">
        <v>30451124.280000001</v>
      </c>
      <c r="BF1529" s="16">
        <v>0</v>
      </c>
      <c r="BG1529" s="16">
        <f t="shared" si="23"/>
        <v>93022380.11999996</v>
      </c>
    </row>
    <row r="1530" spans="1:59">
      <c r="A1530" s="7" t="s">
        <v>606</v>
      </c>
      <c r="B1530" s="7" t="s">
        <v>424</v>
      </c>
      <c r="C1530" s="7" t="s">
        <v>607</v>
      </c>
      <c r="D1530" s="7" t="s">
        <v>16</v>
      </c>
      <c r="E1530" s="7" t="s">
        <v>2121</v>
      </c>
      <c r="F1530" s="16">
        <v>0</v>
      </c>
      <c r="G1530" s="16">
        <v>0</v>
      </c>
      <c r="H1530" s="16">
        <v>0</v>
      </c>
      <c r="I1530" s="16">
        <v>94481.784697385199</v>
      </c>
      <c r="J1530" s="16">
        <v>0</v>
      </c>
      <c r="K1530" s="16">
        <v>2069971.79934761</v>
      </c>
      <c r="L1530" s="16">
        <v>0</v>
      </c>
      <c r="M1530" s="16">
        <v>0</v>
      </c>
      <c r="N1530" s="16">
        <v>43715.481476742003</v>
      </c>
      <c r="O1530" s="16">
        <v>1116.60599670437</v>
      </c>
      <c r="P1530" s="16">
        <v>0</v>
      </c>
      <c r="Q1530" s="16">
        <v>0</v>
      </c>
      <c r="R1530" s="16">
        <v>50273.936929246702</v>
      </c>
      <c r="S1530" s="16">
        <v>0</v>
      </c>
      <c r="T1530" s="16">
        <v>0</v>
      </c>
      <c r="U1530" s="16">
        <v>0</v>
      </c>
      <c r="V1530" s="16">
        <v>0</v>
      </c>
      <c r="W1530" s="16">
        <v>871.23372829524703</v>
      </c>
      <c r="X1530" s="16">
        <v>2363.7192987369899</v>
      </c>
      <c r="Y1530" s="16">
        <v>0</v>
      </c>
      <c r="Z1530" s="16">
        <v>0</v>
      </c>
      <c r="AA1530" s="16">
        <v>0</v>
      </c>
      <c r="AB1530" s="16">
        <v>0</v>
      </c>
      <c r="AC1530" s="16">
        <v>1279.5483938510499</v>
      </c>
      <c r="AD1530" s="16">
        <v>0</v>
      </c>
      <c r="AE1530" s="16">
        <v>10954.9442684102</v>
      </c>
      <c r="AF1530" s="16">
        <v>1612.47144332162</v>
      </c>
      <c r="AG1530" s="16">
        <v>24151.2013142379</v>
      </c>
      <c r="AH1530" s="16">
        <v>0</v>
      </c>
      <c r="AI1530" s="16">
        <v>0</v>
      </c>
      <c r="AJ1530" s="16">
        <v>3830.0331054621201</v>
      </c>
      <c r="AK1530" s="16">
        <v>0</v>
      </c>
      <c r="AL1530" s="16">
        <v>0</v>
      </c>
      <c r="AM1530" s="16">
        <v>0</v>
      </c>
      <c r="AN1530" s="16">
        <v>0</v>
      </c>
      <c r="AO1530" s="16">
        <v>0</v>
      </c>
      <c r="AP1530" s="16">
        <v>0</v>
      </c>
      <c r="AQ1530" s="16">
        <v>0</v>
      </c>
      <c r="AR1530" s="16">
        <v>0</v>
      </c>
      <c r="AS1530" s="16">
        <v>0</v>
      </c>
      <c r="AT1530" s="16">
        <v>0</v>
      </c>
      <c r="AU1530" s="16">
        <v>0</v>
      </c>
      <c r="AV1530" s="16">
        <v>0</v>
      </c>
      <c r="AW1530" s="16">
        <v>0</v>
      </c>
      <c r="AX1530" s="16">
        <v>0</v>
      </c>
      <c r="AY1530" s="16">
        <v>0</v>
      </c>
      <c r="AZ1530" s="16">
        <v>0</v>
      </c>
      <c r="BA1530" s="16">
        <v>0</v>
      </c>
      <c r="BB1530" s="16">
        <v>0</v>
      </c>
      <c r="BC1530" s="16">
        <v>0</v>
      </c>
      <c r="BD1530" s="16">
        <v>0</v>
      </c>
      <c r="BE1530" s="16">
        <v>1121574.96</v>
      </c>
      <c r="BF1530" s="16">
        <v>0</v>
      </c>
      <c r="BG1530" s="16">
        <f t="shared" si="23"/>
        <v>3426197.7200000035</v>
      </c>
    </row>
    <row r="1531" spans="1:59">
      <c r="A1531" s="7" t="s">
        <v>606</v>
      </c>
      <c r="B1531" s="7" t="s">
        <v>424</v>
      </c>
      <c r="C1531" s="7" t="s">
        <v>607</v>
      </c>
      <c r="D1531" s="7" t="s">
        <v>19</v>
      </c>
      <c r="E1531" s="7" t="s">
        <v>2123</v>
      </c>
      <c r="F1531" s="16">
        <v>0</v>
      </c>
      <c r="G1531" s="16">
        <v>0</v>
      </c>
      <c r="H1531" s="16">
        <v>0</v>
      </c>
      <c r="I1531" s="16">
        <v>242581.19481681101</v>
      </c>
      <c r="J1531" s="16">
        <v>0</v>
      </c>
      <c r="K1531" s="16">
        <v>5314635.3440626999</v>
      </c>
      <c r="L1531" s="16">
        <v>0</v>
      </c>
      <c r="M1531" s="16">
        <v>0</v>
      </c>
      <c r="N1531" s="16">
        <v>112239.134374795</v>
      </c>
      <c r="O1531" s="16">
        <v>2866.87659095054</v>
      </c>
      <c r="P1531" s="16">
        <v>0</v>
      </c>
      <c r="Q1531" s="16">
        <v>0</v>
      </c>
      <c r="R1531" s="16">
        <v>129077.914092145</v>
      </c>
      <c r="S1531" s="16">
        <v>0</v>
      </c>
      <c r="T1531" s="16">
        <v>0</v>
      </c>
      <c r="U1531" s="16">
        <v>0</v>
      </c>
      <c r="V1531" s="16">
        <v>0</v>
      </c>
      <c r="W1531" s="16">
        <v>2236.8853366972298</v>
      </c>
      <c r="X1531" s="16">
        <v>6068.8296007075996</v>
      </c>
      <c r="Y1531" s="16">
        <v>0</v>
      </c>
      <c r="Z1531" s="16">
        <v>0</v>
      </c>
      <c r="AA1531" s="16">
        <v>0</v>
      </c>
      <c r="AB1531" s="16">
        <v>0</v>
      </c>
      <c r="AC1531" s="16">
        <v>3285.2298376928302</v>
      </c>
      <c r="AD1531" s="16">
        <v>0</v>
      </c>
      <c r="AE1531" s="16">
        <v>28126.728112663201</v>
      </c>
      <c r="AF1531" s="16">
        <v>4140.0069926893802</v>
      </c>
      <c r="AG1531" s="16">
        <v>62008.0081026591</v>
      </c>
      <c r="AH1531" s="16">
        <v>0</v>
      </c>
      <c r="AI1531" s="16">
        <v>0</v>
      </c>
      <c r="AJ1531" s="16">
        <v>9833.5780794862094</v>
      </c>
      <c r="AK1531" s="16">
        <v>0</v>
      </c>
      <c r="AL1531" s="16">
        <v>0</v>
      </c>
      <c r="AM1531" s="16">
        <v>0</v>
      </c>
      <c r="AN1531" s="16">
        <v>0</v>
      </c>
      <c r="AO1531" s="16">
        <v>0</v>
      </c>
      <c r="AP1531" s="16">
        <v>0</v>
      </c>
      <c r="AQ1531" s="16">
        <v>0</v>
      </c>
      <c r="AR1531" s="16">
        <v>0</v>
      </c>
      <c r="AS1531" s="16">
        <v>0</v>
      </c>
      <c r="AT1531" s="16">
        <v>0</v>
      </c>
      <c r="AU1531" s="16">
        <v>0</v>
      </c>
      <c r="AV1531" s="16">
        <v>0</v>
      </c>
      <c r="AW1531" s="16">
        <v>0</v>
      </c>
      <c r="AX1531" s="16">
        <v>0</v>
      </c>
      <c r="AY1531" s="16">
        <v>0</v>
      </c>
      <c r="AZ1531" s="16">
        <v>0</v>
      </c>
      <c r="BA1531" s="16">
        <v>0</v>
      </c>
      <c r="BB1531" s="16">
        <v>0</v>
      </c>
      <c r="BC1531" s="16">
        <v>0</v>
      </c>
      <c r="BD1531" s="16">
        <v>0</v>
      </c>
      <c r="BE1531" s="16">
        <v>2879634.38</v>
      </c>
      <c r="BF1531" s="16">
        <v>0</v>
      </c>
      <c r="BG1531" s="16">
        <f t="shared" si="23"/>
        <v>8796734.1099999957</v>
      </c>
    </row>
    <row r="1532" spans="1:59">
      <c r="A1532" s="7" t="s">
        <v>606</v>
      </c>
      <c r="B1532" s="7" t="s">
        <v>424</v>
      </c>
      <c r="C1532" s="7" t="s">
        <v>607</v>
      </c>
      <c r="D1532" s="7" t="s">
        <v>22</v>
      </c>
      <c r="E1532" s="7" t="s">
        <v>2126</v>
      </c>
      <c r="F1532" s="16">
        <v>0</v>
      </c>
      <c r="G1532" s="16">
        <v>0</v>
      </c>
      <c r="H1532" s="16">
        <v>0</v>
      </c>
      <c r="I1532" s="16">
        <v>1954655.19237076</v>
      </c>
      <c r="J1532" s="16">
        <v>0</v>
      </c>
      <c r="K1532" s="16">
        <v>42823927.793224797</v>
      </c>
      <c r="L1532" s="16">
        <v>0</v>
      </c>
      <c r="M1532" s="16">
        <v>0</v>
      </c>
      <c r="N1532" s="16">
        <v>904393.29791646404</v>
      </c>
      <c r="O1532" s="16">
        <v>23100.534312313099</v>
      </c>
      <c r="P1532" s="16">
        <v>0</v>
      </c>
      <c r="Q1532" s="16">
        <v>0</v>
      </c>
      <c r="R1532" s="16">
        <v>1040075.737079</v>
      </c>
      <c r="S1532" s="16">
        <v>0</v>
      </c>
      <c r="T1532" s="16">
        <v>0</v>
      </c>
      <c r="U1532" s="16">
        <v>0</v>
      </c>
      <c r="V1532" s="16">
        <v>0</v>
      </c>
      <c r="W1532" s="16">
        <v>18024.231191602001</v>
      </c>
      <c r="X1532" s="16">
        <v>48901.025900192297</v>
      </c>
      <c r="Y1532" s="16">
        <v>0</v>
      </c>
      <c r="Z1532" s="16">
        <v>0</v>
      </c>
      <c r="AA1532" s="16">
        <v>0</v>
      </c>
      <c r="AB1532" s="16">
        <v>0</v>
      </c>
      <c r="AC1532" s="16">
        <v>26471.514270621599</v>
      </c>
      <c r="AD1532" s="16">
        <v>0</v>
      </c>
      <c r="AE1532" s="16">
        <v>226637.74573018801</v>
      </c>
      <c r="AF1532" s="16">
        <v>33359.0828045124</v>
      </c>
      <c r="AG1532" s="16">
        <v>499644.15047901799</v>
      </c>
      <c r="AH1532" s="16">
        <v>0</v>
      </c>
      <c r="AI1532" s="16">
        <v>0</v>
      </c>
      <c r="AJ1532" s="16">
        <v>79236.374720498105</v>
      </c>
      <c r="AK1532" s="16">
        <v>0</v>
      </c>
      <c r="AL1532" s="16">
        <v>0</v>
      </c>
      <c r="AM1532" s="16">
        <v>0</v>
      </c>
      <c r="AN1532" s="16">
        <v>0</v>
      </c>
      <c r="AO1532" s="16">
        <v>0</v>
      </c>
      <c r="AP1532" s="16">
        <v>0</v>
      </c>
      <c r="AQ1532" s="16">
        <v>0</v>
      </c>
      <c r="AR1532" s="16">
        <v>0</v>
      </c>
      <c r="AS1532" s="16">
        <v>0</v>
      </c>
      <c r="AT1532" s="16">
        <v>0</v>
      </c>
      <c r="AU1532" s="16">
        <v>0</v>
      </c>
      <c r="AV1532" s="16">
        <v>0</v>
      </c>
      <c r="AW1532" s="16">
        <v>0</v>
      </c>
      <c r="AX1532" s="16">
        <v>0</v>
      </c>
      <c r="AY1532" s="16">
        <v>0</v>
      </c>
      <c r="AZ1532" s="16">
        <v>0</v>
      </c>
      <c r="BA1532" s="16">
        <v>0</v>
      </c>
      <c r="BB1532" s="16">
        <v>0</v>
      </c>
      <c r="BC1532" s="16">
        <v>0</v>
      </c>
      <c r="BD1532" s="16">
        <v>0</v>
      </c>
      <c r="BE1532" s="16">
        <v>23203333.170000002</v>
      </c>
      <c r="BF1532" s="16">
        <v>0</v>
      </c>
      <c r="BG1532" s="16">
        <f t="shared" si="23"/>
        <v>70881759.849999979</v>
      </c>
    </row>
    <row r="1533" spans="1:59">
      <c r="A1533" s="7" t="s">
        <v>606</v>
      </c>
      <c r="B1533" s="7" t="s">
        <v>424</v>
      </c>
      <c r="C1533" s="7" t="s">
        <v>607</v>
      </c>
      <c r="D1533" s="7" t="s">
        <v>23</v>
      </c>
      <c r="E1533" s="7" t="s">
        <v>24</v>
      </c>
      <c r="F1533" s="16">
        <v>0</v>
      </c>
      <c r="G1533" s="16">
        <v>0</v>
      </c>
      <c r="H1533" s="16">
        <v>0</v>
      </c>
      <c r="I1533" s="16">
        <v>357679.10679309902</v>
      </c>
      <c r="J1533" s="16">
        <v>0</v>
      </c>
      <c r="K1533" s="16">
        <v>7836279.4124701396</v>
      </c>
      <c r="L1533" s="16">
        <v>0</v>
      </c>
      <c r="M1533" s="16">
        <v>0</v>
      </c>
      <c r="N1533" s="16">
        <v>165493.427306778</v>
      </c>
      <c r="O1533" s="16">
        <v>4227.1284017361704</v>
      </c>
      <c r="P1533" s="16">
        <v>0</v>
      </c>
      <c r="Q1533" s="16">
        <v>0</v>
      </c>
      <c r="R1533" s="16">
        <v>190321.731468343</v>
      </c>
      <c r="S1533" s="16">
        <v>0</v>
      </c>
      <c r="T1533" s="16">
        <v>0</v>
      </c>
      <c r="U1533" s="16">
        <v>0</v>
      </c>
      <c r="V1533" s="16">
        <v>0</v>
      </c>
      <c r="W1533" s="16">
        <v>3298.2241258752301</v>
      </c>
      <c r="X1533" s="16">
        <v>8948.3175004552504</v>
      </c>
      <c r="Y1533" s="16">
        <v>0</v>
      </c>
      <c r="Z1533" s="16">
        <v>0</v>
      </c>
      <c r="AA1533" s="16">
        <v>0</v>
      </c>
      <c r="AB1533" s="16">
        <v>0</v>
      </c>
      <c r="AC1533" s="16">
        <v>4843.97842480484</v>
      </c>
      <c r="AD1533" s="16">
        <v>0</v>
      </c>
      <c r="AE1533" s="16">
        <v>41472.064625400701</v>
      </c>
      <c r="AF1533" s="16">
        <v>6104.3231499480698</v>
      </c>
      <c r="AG1533" s="16">
        <v>91429.0531420919</v>
      </c>
      <c r="AH1533" s="16">
        <v>0</v>
      </c>
      <c r="AI1533" s="16">
        <v>0</v>
      </c>
      <c r="AJ1533" s="16">
        <v>14499.332591328601</v>
      </c>
      <c r="AK1533" s="16">
        <v>0</v>
      </c>
      <c r="AL1533" s="16">
        <v>0</v>
      </c>
      <c r="AM1533" s="16">
        <v>0</v>
      </c>
      <c r="AN1533" s="16">
        <v>0</v>
      </c>
      <c r="AO1533" s="16">
        <v>0</v>
      </c>
      <c r="AP1533" s="16">
        <v>0</v>
      </c>
      <c r="AQ1533" s="16">
        <v>0</v>
      </c>
      <c r="AR1533" s="16">
        <v>0</v>
      </c>
      <c r="AS1533" s="16">
        <v>0</v>
      </c>
      <c r="AT1533" s="16">
        <v>0</v>
      </c>
      <c r="AU1533" s="16">
        <v>0</v>
      </c>
      <c r="AV1533" s="16">
        <v>0</v>
      </c>
      <c r="AW1533" s="16">
        <v>0</v>
      </c>
      <c r="AX1533" s="16">
        <v>0</v>
      </c>
      <c r="AY1533" s="16">
        <v>0</v>
      </c>
      <c r="AZ1533" s="16">
        <v>0</v>
      </c>
      <c r="BA1533" s="16">
        <v>0</v>
      </c>
      <c r="BB1533" s="16">
        <v>0</v>
      </c>
      <c r="BC1533" s="16">
        <v>0</v>
      </c>
      <c r="BD1533" s="16">
        <v>0</v>
      </c>
      <c r="BE1533" s="16">
        <v>4245939.3899999997</v>
      </c>
      <c r="BF1533" s="16">
        <v>0</v>
      </c>
      <c r="BG1533" s="16">
        <f t="shared" si="23"/>
        <v>12970535.489999998</v>
      </c>
    </row>
    <row r="1534" spans="1:59">
      <c r="A1534" s="7" t="s">
        <v>606</v>
      </c>
      <c r="B1534" s="7" t="s">
        <v>424</v>
      </c>
      <c r="C1534" s="7" t="s">
        <v>607</v>
      </c>
      <c r="D1534" s="7" t="s">
        <v>277</v>
      </c>
      <c r="E1534" s="7" t="s">
        <v>278</v>
      </c>
      <c r="F1534" s="16">
        <v>0</v>
      </c>
      <c r="G1534" s="16">
        <v>0</v>
      </c>
      <c r="H1534" s="16">
        <v>0</v>
      </c>
      <c r="I1534" s="16">
        <v>6611966.6051572999</v>
      </c>
      <c r="J1534" s="16">
        <v>0</v>
      </c>
      <c r="K1534" s="16">
        <v>144859503.39253601</v>
      </c>
      <c r="L1534" s="16">
        <v>0</v>
      </c>
      <c r="M1534" s="16">
        <v>0</v>
      </c>
      <c r="N1534" s="16">
        <v>3059270.1500968798</v>
      </c>
      <c r="O1534" s="16">
        <v>78141.639523158097</v>
      </c>
      <c r="P1534" s="16">
        <v>0</v>
      </c>
      <c r="Q1534" s="16">
        <v>0</v>
      </c>
      <c r="R1534" s="16">
        <v>3518239.97769131</v>
      </c>
      <c r="S1534" s="16">
        <v>0</v>
      </c>
      <c r="T1534" s="16">
        <v>0</v>
      </c>
      <c r="U1534" s="16">
        <v>0</v>
      </c>
      <c r="V1534" s="16">
        <v>0</v>
      </c>
      <c r="W1534" s="16">
        <v>60970.147158262604</v>
      </c>
      <c r="X1534" s="16">
        <v>165416.36165396601</v>
      </c>
      <c r="Y1534" s="16">
        <v>0</v>
      </c>
      <c r="Z1534" s="16">
        <v>0</v>
      </c>
      <c r="AA1534" s="16">
        <v>0</v>
      </c>
      <c r="AB1534" s="16">
        <v>0</v>
      </c>
      <c r="AC1534" s="16">
        <v>89544.574934981894</v>
      </c>
      <c r="AD1534" s="16">
        <v>0</v>
      </c>
      <c r="AE1534" s="16">
        <v>766642.22522981802</v>
      </c>
      <c r="AF1534" s="16">
        <v>112842.992637791</v>
      </c>
      <c r="AG1534" s="16">
        <v>1690134.6336294501</v>
      </c>
      <c r="AH1534" s="16">
        <v>0</v>
      </c>
      <c r="AI1534" s="16">
        <v>0</v>
      </c>
      <c r="AJ1534" s="16">
        <v>268031.039750917</v>
      </c>
      <c r="AK1534" s="16">
        <v>0</v>
      </c>
      <c r="AL1534" s="16">
        <v>0</v>
      </c>
      <c r="AM1534" s="16">
        <v>0</v>
      </c>
      <c r="AN1534" s="16">
        <v>0</v>
      </c>
      <c r="AO1534" s="16">
        <v>0</v>
      </c>
      <c r="AP1534" s="16">
        <v>0</v>
      </c>
      <c r="AQ1534" s="16">
        <v>0</v>
      </c>
      <c r="AR1534" s="16">
        <v>0</v>
      </c>
      <c r="AS1534" s="16">
        <v>0</v>
      </c>
      <c r="AT1534" s="16">
        <v>0</v>
      </c>
      <c r="AU1534" s="16">
        <v>0</v>
      </c>
      <c r="AV1534" s="16">
        <v>0</v>
      </c>
      <c r="AW1534" s="16">
        <v>0</v>
      </c>
      <c r="AX1534" s="16">
        <v>0</v>
      </c>
      <c r="AY1534" s="16">
        <v>0</v>
      </c>
      <c r="AZ1534" s="16">
        <v>0</v>
      </c>
      <c r="BA1534" s="16">
        <v>0</v>
      </c>
      <c r="BB1534" s="16">
        <v>0</v>
      </c>
      <c r="BC1534" s="16">
        <v>0</v>
      </c>
      <c r="BD1534" s="16">
        <v>0</v>
      </c>
      <c r="BE1534" s="16">
        <v>78489374.819999993</v>
      </c>
      <c r="BF1534" s="16">
        <v>0</v>
      </c>
      <c r="BG1534" s="16">
        <f t="shared" si="23"/>
        <v>239770078.55999982</v>
      </c>
    </row>
    <row r="1535" spans="1:59">
      <c r="A1535" s="7" t="s">
        <v>608</v>
      </c>
      <c r="B1535" s="7" t="s">
        <v>424</v>
      </c>
      <c r="C1535" s="7" t="s">
        <v>609</v>
      </c>
      <c r="D1535" s="7" t="s">
        <v>426</v>
      </c>
      <c r="E1535" s="7" t="s">
        <v>427</v>
      </c>
      <c r="F1535" s="16">
        <v>0</v>
      </c>
      <c r="G1535" s="16">
        <v>0</v>
      </c>
      <c r="H1535" s="16">
        <v>0</v>
      </c>
      <c r="I1535" s="16">
        <v>1307629.80256502</v>
      </c>
      <c r="J1535" s="16">
        <v>0</v>
      </c>
      <c r="K1535" s="16">
        <v>55483920.360412098</v>
      </c>
      <c r="L1535" s="16">
        <v>0</v>
      </c>
      <c r="M1535" s="16">
        <v>0</v>
      </c>
      <c r="N1535" s="16">
        <v>1285934.79210261</v>
      </c>
      <c r="O1535" s="16">
        <v>32846.086901814502</v>
      </c>
      <c r="P1535" s="16">
        <v>0</v>
      </c>
      <c r="Q1535" s="16">
        <v>0</v>
      </c>
      <c r="R1535" s="16">
        <v>1478858.53355019</v>
      </c>
      <c r="S1535" s="16">
        <v>0</v>
      </c>
      <c r="T1535" s="16">
        <v>0</v>
      </c>
      <c r="U1535" s="16">
        <v>0</v>
      </c>
      <c r="V1535" s="16">
        <v>0</v>
      </c>
      <c r="W1535" s="16">
        <v>25628.191357621599</v>
      </c>
      <c r="X1535" s="16">
        <v>69531.051600977604</v>
      </c>
      <c r="Y1535" s="16">
        <v>0</v>
      </c>
      <c r="Z1535" s="16">
        <v>0</v>
      </c>
      <c r="AA1535" s="16">
        <v>0</v>
      </c>
      <c r="AB1535" s="16">
        <v>0</v>
      </c>
      <c r="AC1535" s="16">
        <v>37639.121325640299</v>
      </c>
      <c r="AD1535" s="16">
        <v>0</v>
      </c>
      <c r="AE1535" s="16">
        <v>322250.63916185399</v>
      </c>
      <c r="AF1535" s="16">
        <v>47432.339112797097</v>
      </c>
      <c r="AG1535" s="16">
        <v>710431.85883560695</v>
      </c>
      <c r="AH1535" s="16">
        <v>0</v>
      </c>
      <c r="AI1535" s="16">
        <v>0</v>
      </c>
      <c r="AJ1535" s="16">
        <v>112664.12307313801</v>
      </c>
      <c r="AK1535" s="16">
        <v>0</v>
      </c>
      <c r="AL1535" s="16">
        <v>0</v>
      </c>
      <c r="AM1535" s="16">
        <v>0</v>
      </c>
      <c r="AN1535" s="16">
        <v>0</v>
      </c>
      <c r="AO1535" s="16">
        <v>0</v>
      </c>
      <c r="AP1535" s="16">
        <v>0</v>
      </c>
      <c r="AQ1535" s="16">
        <v>0</v>
      </c>
      <c r="AR1535" s="16">
        <v>0</v>
      </c>
      <c r="AS1535" s="16">
        <v>0</v>
      </c>
      <c r="AT1535" s="16">
        <v>0</v>
      </c>
      <c r="AU1535" s="16">
        <v>0</v>
      </c>
      <c r="AV1535" s="16">
        <v>0</v>
      </c>
      <c r="AW1535" s="16">
        <v>0</v>
      </c>
      <c r="AX1535" s="16">
        <v>0</v>
      </c>
      <c r="AY1535" s="16">
        <v>0</v>
      </c>
      <c r="AZ1535" s="16">
        <v>0</v>
      </c>
      <c r="BA1535" s="16">
        <v>0</v>
      </c>
      <c r="BB1535" s="16">
        <v>0</v>
      </c>
      <c r="BC1535" s="16">
        <v>0</v>
      </c>
      <c r="BD1535" s="16">
        <v>0</v>
      </c>
      <c r="BE1535" s="16">
        <v>32842103.649999999</v>
      </c>
      <c r="BF1535" s="16">
        <v>0</v>
      </c>
      <c r="BG1535" s="16">
        <f t="shared" si="23"/>
        <v>93756870.549999371</v>
      </c>
    </row>
    <row r="1536" spans="1:59">
      <c r="A1536" s="7" t="s">
        <v>608</v>
      </c>
      <c r="B1536" s="7" t="s">
        <v>424</v>
      </c>
      <c r="C1536" s="7" t="s">
        <v>609</v>
      </c>
      <c r="D1536" s="7" t="s">
        <v>19</v>
      </c>
      <c r="E1536" s="7" t="s">
        <v>2123</v>
      </c>
      <c r="F1536" s="16">
        <v>0</v>
      </c>
      <c r="G1536" s="16">
        <v>0</v>
      </c>
      <c r="H1536" s="16">
        <v>0</v>
      </c>
      <c r="I1536" s="16">
        <v>67604.375597676306</v>
      </c>
      <c r="J1536" s="16">
        <v>0</v>
      </c>
      <c r="K1536" s="16">
        <v>2868515.0677348101</v>
      </c>
      <c r="L1536" s="16">
        <v>0</v>
      </c>
      <c r="M1536" s="16">
        <v>0</v>
      </c>
      <c r="N1536" s="16">
        <v>66482.744970247004</v>
      </c>
      <c r="O1536" s="16">
        <v>1698.14055282957</v>
      </c>
      <c r="P1536" s="16">
        <v>0</v>
      </c>
      <c r="Q1536" s="16">
        <v>0</v>
      </c>
      <c r="R1536" s="16">
        <v>76456.889833683905</v>
      </c>
      <c r="S1536" s="16">
        <v>0</v>
      </c>
      <c r="T1536" s="16">
        <v>0</v>
      </c>
      <c r="U1536" s="16">
        <v>0</v>
      </c>
      <c r="V1536" s="16">
        <v>0</v>
      </c>
      <c r="W1536" s="16">
        <v>1324.9758234564399</v>
      </c>
      <c r="X1536" s="16">
        <v>3594.7508376707901</v>
      </c>
      <c r="Y1536" s="16">
        <v>0</v>
      </c>
      <c r="Z1536" s="16">
        <v>0</v>
      </c>
      <c r="AA1536" s="16">
        <v>0</v>
      </c>
      <c r="AB1536" s="16">
        <v>0</v>
      </c>
      <c r="AC1536" s="16">
        <v>1945.94012026471</v>
      </c>
      <c r="AD1536" s="16">
        <v>0</v>
      </c>
      <c r="AE1536" s="16">
        <v>16660.337049335401</v>
      </c>
      <c r="AF1536" s="16">
        <v>2452.2488418111998</v>
      </c>
      <c r="AG1536" s="16">
        <v>36729.280815614897</v>
      </c>
      <c r="AH1536" s="16">
        <v>0</v>
      </c>
      <c r="AI1536" s="16">
        <v>0</v>
      </c>
      <c r="AJ1536" s="16">
        <v>5824.7278225677501</v>
      </c>
      <c r="AK1536" s="16">
        <v>0</v>
      </c>
      <c r="AL1536" s="16">
        <v>0</v>
      </c>
      <c r="AM1536" s="16">
        <v>0</v>
      </c>
      <c r="AN1536" s="16">
        <v>0</v>
      </c>
      <c r="AO1536" s="16">
        <v>0</v>
      </c>
      <c r="AP1536" s="16">
        <v>0</v>
      </c>
      <c r="AQ1536" s="16">
        <v>0</v>
      </c>
      <c r="AR1536" s="16">
        <v>0</v>
      </c>
      <c r="AS1536" s="16">
        <v>0</v>
      </c>
      <c r="AT1536" s="16">
        <v>0</v>
      </c>
      <c r="AU1536" s="16">
        <v>0</v>
      </c>
      <c r="AV1536" s="16">
        <v>0</v>
      </c>
      <c r="AW1536" s="16">
        <v>0</v>
      </c>
      <c r="AX1536" s="16">
        <v>0</v>
      </c>
      <c r="AY1536" s="16">
        <v>0</v>
      </c>
      <c r="AZ1536" s="16">
        <v>0</v>
      </c>
      <c r="BA1536" s="16">
        <v>0</v>
      </c>
      <c r="BB1536" s="16">
        <v>0</v>
      </c>
      <c r="BC1536" s="16">
        <v>0</v>
      </c>
      <c r="BD1536" s="16">
        <v>0</v>
      </c>
      <c r="BE1536" s="16">
        <v>1697934.62</v>
      </c>
      <c r="BF1536" s="16">
        <v>0</v>
      </c>
      <c r="BG1536" s="16">
        <f t="shared" si="23"/>
        <v>4847224.099999968</v>
      </c>
    </row>
    <row r="1537" spans="1:59">
      <c r="A1537" s="7" t="s">
        <v>608</v>
      </c>
      <c r="B1537" s="7" t="s">
        <v>424</v>
      </c>
      <c r="C1537" s="7" t="s">
        <v>609</v>
      </c>
      <c r="D1537" s="7" t="s">
        <v>22</v>
      </c>
      <c r="E1537" s="7" t="s">
        <v>2126</v>
      </c>
      <c r="F1537" s="16">
        <v>0</v>
      </c>
      <c r="G1537" s="16">
        <v>0</v>
      </c>
      <c r="H1537" s="16">
        <v>0</v>
      </c>
      <c r="I1537" s="16">
        <v>728916.35068915901</v>
      </c>
      <c r="J1537" s="16">
        <v>0</v>
      </c>
      <c r="K1537" s="16">
        <v>30928582.899920899</v>
      </c>
      <c r="L1537" s="16">
        <v>0</v>
      </c>
      <c r="M1537" s="16">
        <v>0</v>
      </c>
      <c r="N1537" s="16">
        <v>716822.83016568795</v>
      </c>
      <c r="O1537" s="16">
        <v>18309.5014750546</v>
      </c>
      <c r="P1537" s="16">
        <v>0</v>
      </c>
      <c r="Q1537" s="16">
        <v>0</v>
      </c>
      <c r="R1537" s="16">
        <v>824364.94132086297</v>
      </c>
      <c r="S1537" s="16">
        <v>0</v>
      </c>
      <c r="T1537" s="16">
        <v>0</v>
      </c>
      <c r="U1537" s="16">
        <v>0</v>
      </c>
      <c r="V1537" s="16">
        <v>0</v>
      </c>
      <c r="W1537" s="16">
        <v>14286.0063930304</v>
      </c>
      <c r="X1537" s="16">
        <v>38758.9211358955</v>
      </c>
      <c r="Y1537" s="16">
        <v>0</v>
      </c>
      <c r="Z1537" s="16">
        <v>0</v>
      </c>
      <c r="AA1537" s="16">
        <v>0</v>
      </c>
      <c r="AB1537" s="16">
        <v>0</v>
      </c>
      <c r="AC1537" s="16">
        <v>20981.298304776101</v>
      </c>
      <c r="AD1537" s="16">
        <v>0</v>
      </c>
      <c r="AE1537" s="16">
        <v>179633.226043292</v>
      </c>
      <c r="AF1537" s="16">
        <v>26440.363673977601</v>
      </c>
      <c r="AG1537" s="16">
        <v>396018.350866561</v>
      </c>
      <c r="AH1537" s="16">
        <v>0</v>
      </c>
      <c r="AI1537" s="16">
        <v>0</v>
      </c>
      <c r="AJ1537" s="16">
        <v>62802.730010417101</v>
      </c>
      <c r="AK1537" s="16">
        <v>0</v>
      </c>
      <c r="AL1537" s="16">
        <v>0</v>
      </c>
      <c r="AM1537" s="16">
        <v>0</v>
      </c>
      <c r="AN1537" s="16">
        <v>0</v>
      </c>
      <c r="AO1537" s="16">
        <v>0</v>
      </c>
      <c r="AP1537" s="16">
        <v>0</v>
      </c>
      <c r="AQ1537" s="16">
        <v>0</v>
      </c>
      <c r="AR1537" s="16">
        <v>0</v>
      </c>
      <c r="AS1537" s="16">
        <v>0</v>
      </c>
      <c r="AT1537" s="16">
        <v>0</v>
      </c>
      <c r="AU1537" s="16">
        <v>0</v>
      </c>
      <c r="AV1537" s="16">
        <v>0</v>
      </c>
      <c r="AW1537" s="16">
        <v>0</v>
      </c>
      <c r="AX1537" s="16">
        <v>0</v>
      </c>
      <c r="AY1537" s="16">
        <v>0</v>
      </c>
      <c r="AZ1537" s="16">
        <v>0</v>
      </c>
      <c r="BA1537" s="16">
        <v>0</v>
      </c>
      <c r="BB1537" s="16">
        <v>0</v>
      </c>
      <c r="BC1537" s="16">
        <v>0</v>
      </c>
      <c r="BD1537" s="16">
        <v>0</v>
      </c>
      <c r="BE1537" s="16">
        <v>18307281.079999998</v>
      </c>
      <c r="BF1537" s="16">
        <v>0</v>
      </c>
      <c r="BG1537" s="16">
        <f t="shared" si="23"/>
        <v>52263198.499999613</v>
      </c>
    </row>
    <row r="1538" spans="1:59">
      <c r="A1538" s="7" t="s">
        <v>608</v>
      </c>
      <c r="B1538" s="7" t="s">
        <v>424</v>
      </c>
      <c r="C1538" s="7" t="s">
        <v>609</v>
      </c>
      <c r="D1538" s="7" t="s">
        <v>23</v>
      </c>
      <c r="E1538" s="7" t="s">
        <v>24</v>
      </c>
      <c r="F1538" s="16">
        <v>0</v>
      </c>
      <c r="G1538" s="16">
        <v>0</v>
      </c>
      <c r="H1538" s="16">
        <v>0</v>
      </c>
      <c r="I1538" s="16">
        <v>30605.6096319075</v>
      </c>
      <c r="J1538" s="16">
        <v>0</v>
      </c>
      <c r="K1538" s="16">
        <v>1298623.81850553</v>
      </c>
      <c r="L1538" s="16">
        <v>0</v>
      </c>
      <c r="M1538" s="16">
        <v>0</v>
      </c>
      <c r="N1538" s="16">
        <v>30097.829050683202</v>
      </c>
      <c r="O1538" s="16">
        <v>768.77607995834796</v>
      </c>
      <c r="P1538" s="16">
        <v>0</v>
      </c>
      <c r="Q1538" s="16">
        <v>0</v>
      </c>
      <c r="R1538" s="16">
        <v>34613.288019184401</v>
      </c>
      <c r="S1538" s="16">
        <v>0</v>
      </c>
      <c r="T1538" s="16">
        <v>0</v>
      </c>
      <c r="U1538" s="16">
        <v>0</v>
      </c>
      <c r="V1538" s="16">
        <v>0</v>
      </c>
      <c r="W1538" s="16">
        <v>599.83828658890604</v>
      </c>
      <c r="X1538" s="16">
        <v>1627.40266275762</v>
      </c>
      <c r="Y1538" s="16">
        <v>0</v>
      </c>
      <c r="Z1538" s="16">
        <v>0</v>
      </c>
      <c r="AA1538" s="16">
        <v>0</v>
      </c>
      <c r="AB1538" s="16">
        <v>0</v>
      </c>
      <c r="AC1538" s="16">
        <v>880.95900836832595</v>
      </c>
      <c r="AD1538" s="16">
        <v>0</v>
      </c>
      <c r="AE1538" s="16">
        <v>7542.4078332215604</v>
      </c>
      <c r="AF1538" s="16">
        <v>1110.1732707276201</v>
      </c>
      <c r="AG1538" s="16">
        <v>16627.947832744401</v>
      </c>
      <c r="AH1538" s="16">
        <v>0</v>
      </c>
      <c r="AI1538" s="16">
        <v>0</v>
      </c>
      <c r="AJ1538" s="16">
        <v>2636.9498183154101</v>
      </c>
      <c r="AK1538" s="16">
        <v>0</v>
      </c>
      <c r="AL1538" s="16">
        <v>0</v>
      </c>
      <c r="AM1538" s="16">
        <v>0</v>
      </c>
      <c r="AN1538" s="16">
        <v>0</v>
      </c>
      <c r="AO1538" s="16">
        <v>0</v>
      </c>
      <c r="AP1538" s="16">
        <v>0</v>
      </c>
      <c r="AQ1538" s="16">
        <v>0</v>
      </c>
      <c r="AR1538" s="16">
        <v>0</v>
      </c>
      <c r="AS1538" s="16">
        <v>0</v>
      </c>
      <c r="AT1538" s="16">
        <v>0</v>
      </c>
      <c r="AU1538" s="16">
        <v>0</v>
      </c>
      <c r="AV1538" s="16">
        <v>0</v>
      </c>
      <c r="AW1538" s="16">
        <v>0</v>
      </c>
      <c r="AX1538" s="16">
        <v>0</v>
      </c>
      <c r="AY1538" s="16">
        <v>0</v>
      </c>
      <c r="AZ1538" s="16">
        <v>0</v>
      </c>
      <c r="BA1538" s="16">
        <v>0</v>
      </c>
      <c r="BB1538" s="16">
        <v>0</v>
      </c>
      <c r="BC1538" s="16">
        <v>0</v>
      </c>
      <c r="BD1538" s="16">
        <v>0</v>
      </c>
      <c r="BE1538" s="16">
        <v>768682.85</v>
      </c>
      <c r="BF1538" s="16">
        <v>0</v>
      </c>
      <c r="BG1538" s="16">
        <f t="shared" si="23"/>
        <v>2194417.8499999871</v>
      </c>
    </row>
    <row r="1539" spans="1:59">
      <c r="A1539" s="7" t="s">
        <v>608</v>
      </c>
      <c r="B1539" s="7" t="s">
        <v>424</v>
      </c>
      <c r="C1539" s="7" t="s">
        <v>609</v>
      </c>
      <c r="D1539" s="7" t="s">
        <v>27</v>
      </c>
      <c r="E1539" s="7" t="s">
        <v>2299</v>
      </c>
      <c r="F1539" s="16">
        <v>0</v>
      </c>
      <c r="G1539" s="16">
        <v>0</v>
      </c>
      <c r="H1539" s="16">
        <v>0</v>
      </c>
      <c r="I1539" s="16">
        <v>2494086.9666629899</v>
      </c>
      <c r="J1539" s="16">
        <v>0</v>
      </c>
      <c r="K1539" s="16">
        <v>105826375.59867799</v>
      </c>
      <c r="L1539" s="16">
        <v>0</v>
      </c>
      <c r="M1539" s="16">
        <v>0</v>
      </c>
      <c r="N1539" s="16">
        <v>2452707.3325113598</v>
      </c>
      <c r="O1539" s="16">
        <v>62648.462957177202</v>
      </c>
      <c r="P1539" s="16">
        <v>0</v>
      </c>
      <c r="Q1539" s="16">
        <v>0</v>
      </c>
      <c r="R1539" s="16">
        <v>2820677.37124894</v>
      </c>
      <c r="S1539" s="16">
        <v>0</v>
      </c>
      <c r="T1539" s="16">
        <v>0</v>
      </c>
      <c r="U1539" s="16">
        <v>0</v>
      </c>
      <c r="V1539" s="16">
        <v>0</v>
      </c>
      <c r="W1539" s="16">
        <v>48881.524357128401</v>
      </c>
      <c r="X1539" s="16">
        <v>132618.94860166099</v>
      </c>
      <c r="Y1539" s="16">
        <v>0</v>
      </c>
      <c r="Z1539" s="16">
        <v>0</v>
      </c>
      <c r="AA1539" s="16">
        <v>0</v>
      </c>
      <c r="AB1539" s="16">
        <v>0</v>
      </c>
      <c r="AC1539" s="16">
        <v>71790.381154346993</v>
      </c>
      <c r="AD1539" s="16">
        <v>0</v>
      </c>
      <c r="AE1539" s="16">
        <v>614639.64614131104</v>
      </c>
      <c r="AF1539" s="16">
        <v>90469.319793347197</v>
      </c>
      <c r="AG1539" s="16">
        <v>1355030.9394511899</v>
      </c>
      <c r="AH1539" s="16">
        <v>0</v>
      </c>
      <c r="AI1539" s="16">
        <v>0</v>
      </c>
      <c r="AJ1539" s="16">
        <v>214888.128441273</v>
      </c>
      <c r="AK1539" s="16">
        <v>0</v>
      </c>
      <c r="AL1539" s="16">
        <v>0</v>
      </c>
      <c r="AM1539" s="16">
        <v>0</v>
      </c>
      <c r="AN1539" s="16">
        <v>0</v>
      </c>
      <c r="AO1539" s="16">
        <v>0</v>
      </c>
      <c r="AP1539" s="16">
        <v>0</v>
      </c>
      <c r="AQ1539" s="16">
        <v>0</v>
      </c>
      <c r="AR1539" s="16">
        <v>0</v>
      </c>
      <c r="AS1539" s="16">
        <v>0</v>
      </c>
      <c r="AT1539" s="16">
        <v>0</v>
      </c>
      <c r="AU1539" s="16">
        <v>0</v>
      </c>
      <c r="AV1539" s="16">
        <v>0</v>
      </c>
      <c r="AW1539" s="16">
        <v>0</v>
      </c>
      <c r="AX1539" s="16">
        <v>0</v>
      </c>
      <c r="AY1539" s="16">
        <v>0</v>
      </c>
      <c r="AZ1539" s="16">
        <v>0</v>
      </c>
      <c r="BA1539" s="16">
        <v>0</v>
      </c>
      <c r="BB1539" s="16">
        <v>0</v>
      </c>
      <c r="BC1539" s="16">
        <v>0</v>
      </c>
      <c r="BD1539" s="16">
        <v>0</v>
      </c>
      <c r="BE1539" s="16">
        <v>62640865.579999998</v>
      </c>
      <c r="BF1539" s="16">
        <v>0</v>
      </c>
      <c r="BG1539" s="16">
        <f t="shared" si="23"/>
        <v>178825680.19999871</v>
      </c>
    </row>
    <row r="1540" spans="1:59">
      <c r="A1540" s="7" t="s">
        <v>608</v>
      </c>
      <c r="B1540" s="7" t="s">
        <v>424</v>
      </c>
      <c r="C1540" s="7" t="s">
        <v>609</v>
      </c>
      <c r="D1540" s="7" t="s">
        <v>277</v>
      </c>
      <c r="E1540" s="7" t="s">
        <v>278</v>
      </c>
      <c r="F1540" s="16">
        <v>0</v>
      </c>
      <c r="G1540" s="16">
        <v>0</v>
      </c>
      <c r="H1540" s="16">
        <v>0</v>
      </c>
      <c r="I1540" s="16">
        <v>307539.89485371101</v>
      </c>
      <c r="J1540" s="16">
        <v>0</v>
      </c>
      <c r="K1540" s="16">
        <v>13049197.104747299</v>
      </c>
      <c r="L1540" s="16">
        <v>0</v>
      </c>
      <c r="M1540" s="16">
        <v>0</v>
      </c>
      <c r="N1540" s="16">
        <v>302437.47119881102</v>
      </c>
      <c r="O1540" s="16">
        <v>7725.0320330150198</v>
      </c>
      <c r="P1540" s="16">
        <v>0</v>
      </c>
      <c r="Q1540" s="16">
        <v>0</v>
      </c>
      <c r="R1540" s="16">
        <v>347810.97602654499</v>
      </c>
      <c r="S1540" s="16">
        <v>0</v>
      </c>
      <c r="T1540" s="16">
        <v>0</v>
      </c>
      <c r="U1540" s="16">
        <v>0</v>
      </c>
      <c r="V1540" s="16">
        <v>0</v>
      </c>
      <c r="W1540" s="16">
        <v>6027.4637821447304</v>
      </c>
      <c r="X1540" s="16">
        <v>16352.925160077401</v>
      </c>
      <c r="Y1540" s="16">
        <v>0</v>
      </c>
      <c r="Z1540" s="16">
        <v>0</v>
      </c>
      <c r="AA1540" s="16">
        <v>0</v>
      </c>
      <c r="AB1540" s="16">
        <v>0</v>
      </c>
      <c r="AC1540" s="16">
        <v>8852.3000868955005</v>
      </c>
      <c r="AD1540" s="16">
        <v>0</v>
      </c>
      <c r="AE1540" s="16">
        <v>75789.743771498106</v>
      </c>
      <c r="AF1540" s="16">
        <v>11155.555306861999</v>
      </c>
      <c r="AG1540" s="16">
        <v>167085.62219861499</v>
      </c>
      <c r="AH1540" s="16">
        <v>0</v>
      </c>
      <c r="AI1540" s="16">
        <v>0</v>
      </c>
      <c r="AJ1540" s="16">
        <v>26497.340834334202</v>
      </c>
      <c r="AK1540" s="16">
        <v>0</v>
      </c>
      <c r="AL1540" s="16">
        <v>0</v>
      </c>
      <c r="AM1540" s="16">
        <v>0</v>
      </c>
      <c r="AN1540" s="16">
        <v>0</v>
      </c>
      <c r="AO1540" s="16">
        <v>0</v>
      </c>
      <c r="AP1540" s="16">
        <v>0</v>
      </c>
      <c r="AQ1540" s="16">
        <v>0</v>
      </c>
      <c r="AR1540" s="16">
        <v>0</v>
      </c>
      <c r="AS1540" s="16">
        <v>0</v>
      </c>
      <c r="AT1540" s="16">
        <v>0</v>
      </c>
      <c r="AU1540" s="16">
        <v>0</v>
      </c>
      <c r="AV1540" s="16">
        <v>0</v>
      </c>
      <c r="AW1540" s="16">
        <v>0</v>
      </c>
      <c r="AX1540" s="16">
        <v>0</v>
      </c>
      <c r="AY1540" s="16">
        <v>0</v>
      </c>
      <c r="AZ1540" s="16">
        <v>0</v>
      </c>
      <c r="BA1540" s="16">
        <v>0</v>
      </c>
      <c r="BB1540" s="16">
        <v>0</v>
      </c>
      <c r="BC1540" s="16">
        <v>0</v>
      </c>
      <c r="BD1540" s="16">
        <v>0</v>
      </c>
      <c r="BE1540" s="16">
        <v>7724095.2199999997</v>
      </c>
      <c r="BF1540" s="16">
        <v>0</v>
      </c>
      <c r="BG1540" s="16">
        <f t="shared" si="23"/>
        <v>22050566.649999809</v>
      </c>
    </row>
    <row r="1541" spans="1:59">
      <c r="A1541" s="7" t="s">
        <v>610</v>
      </c>
      <c r="B1541" s="7" t="s">
        <v>424</v>
      </c>
      <c r="C1541" s="7" t="s">
        <v>611</v>
      </c>
      <c r="D1541" s="7" t="s">
        <v>426</v>
      </c>
      <c r="E1541" s="7" t="s">
        <v>427</v>
      </c>
      <c r="F1541" s="16">
        <v>0</v>
      </c>
      <c r="G1541" s="16">
        <v>0</v>
      </c>
      <c r="H1541" s="16">
        <v>0</v>
      </c>
      <c r="I1541" s="16">
        <v>752082.24205416499</v>
      </c>
      <c r="J1541" s="16">
        <v>0</v>
      </c>
      <c r="K1541" s="16">
        <v>19671627.286375798</v>
      </c>
      <c r="L1541" s="16">
        <v>0</v>
      </c>
      <c r="M1541" s="16">
        <v>0</v>
      </c>
      <c r="N1541" s="16">
        <v>429294.45214011503</v>
      </c>
      <c r="O1541" s="16">
        <v>10965.216310012</v>
      </c>
      <c r="P1541" s="16">
        <v>0</v>
      </c>
      <c r="Q1541" s="16">
        <v>0</v>
      </c>
      <c r="R1541" s="16">
        <v>493699.74434176699</v>
      </c>
      <c r="S1541" s="16">
        <v>0</v>
      </c>
      <c r="T1541" s="16">
        <v>0</v>
      </c>
      <c r="U1541" s="16">
        <v>0</v>
      </c>
      <c r="V1541" s="16">
        <v>0</v>
      </c>
      <c r="W1541" s="16">
        <v>8555.6359937379202</v>
      </c>
      <c r="X1541" s="16">
        <v>23212.171895588999</v>
      </c>
      <c r="Y1541" s="16">
        <v>0</v>
      </c>
      <c r="Z1541" s="16">
        <v>0</v>
      </c>
      <c r="AA1541" s="16">
        <v>0</v>
      </c>
      <c r="AB1541" s="16">
        <v>0</v>
      </c>
      <c r="AC1541" s="16">
        <v>12565.4156623341</v>
      </c>
      <c r="AD1541" s="16">
        <v>0</v>
      </c>
      <c r="AE1541" s="16">
        <v>107579.73708605301</v>
      </c>
      <c r="AF1541" s="16">
        <v>15834.7986909354</v>
      </c>
      <c r="AG1541" s="16">
        <v>237169.42307413599</v>
      </c>
      <c r="AH1541" s="16">
        <v>0</v>
      </c>
      <c r="AI1541" s="16">
        <v>0</v>
      </c>
      <c r="AJ1541" s="16">
        <v>37611.5963751854</v>
      </c>
      <c r="AK1541" s="16">
        <v>0</v>
      </c>
      <c r="AL1541" s="16">
        <v>0</v>
      </c>
      <c r="AM1541" s="16">
        <v>0</v>
      </c>
      <c r="AN1541" s="16">
        <v>0</v>
      </c>
      <c r="AO1541" s="16">
        <v>0</v>
      </c>
      <c r="AP1541" s="16">
        <v>0</v>
      </c>
      <c r="AQ1541" s="16">
        <v>0</v>
      </c>
      <c r="AR1541" s="16">
        <v>0</v>
      </c>
      <c r="AS1541" s="16">
        <v>0</v>
      </c>
      <c r="AT1541" s="16">
        <v>0</v>
      </c>
      <c r="AU1541" s="16">
        <v>0</v>
      </c>
      <c r="AV1541" s="16">
        <v>0</v>
      </c>
      <c r="AW1541" s="16">
        <v>0</v>
      </c>
      <c r="AX1541" s="16">
        <v>0</v>
      </c>
      <c r="AY1541" s="16">
        <v>0</v>
      </c>
      <c r="AZ1541" s="16">
        <v>0</v>
      </c>
      <c r="BA1541" s="16">
        <v>0</v>
      </c>
      <c r="BB1541" s="16">
        <v>0</v>
      </c>
      <c r="BC1541" s="16">
        <v>0</v>
      </c>
      <c r="BD1541" s="16">
        <v>0</v>
      </c>
      <c r="BE1541" s="16">
        <v>10649760.74</v>
      </c>
      <c r="BF1541" s="16">
        <v>0</v>
      </c>
      <c r="BG1541" s="16">
        <f t="shared" si="23"/>
        <v>32449958.45999983</v>
      </c>
    </row>
    <row r="1542" spans="1:59">
      <c r="A1542" s="7" t="s">
        <v>610</v>
      </c>
      <c r="B1542" s="7" t="s">
        <v>424</v>
      </c>
      <c r="C1542" s="7" t="s">
        <v>611</v>
      </c>
      <c r="D1542" s="7" t="s">
        <v>19</v>
      </c>
      <c r="E1542" s="7" t="s">
        <v>2123</v>
      </c>
      <c r="F1542" s="16">
        <v>0</v>
      </c>
      <c r="G1542" s="16">
        <v>0</v>
      </c>
      <c r="H1542" s="16">
        <v>0</v>
      </c>
      <c r="I1542" s="16">
        <v>126742.62265743301</v>
      </c>
      <c r="J1542" s="16">
        <v>0</v>
      </c>
      <c r="K1542" s="16">
        <v>3315107.7033876101</v>
      </c>
      <c r="L1542" s="16">
        <v>0</v>
      </c>
      <c r="M1542" s="16">
        <v>0</v>
      </c>
      <c r="N1542" s="16">
        <v>72345.6847058563</v>
      </c>
      <c r="O1542" s="16">
        <v>1847.88337687794</v>
      </c>
      <c r="P1542" s="16">
        <v>0</v>
      </c>
      <c r="Q1542" s="16">
        <v>0</v>
      </c>
      <c r="R1542" s="16">
        <v>83199.412117848304</v>
      </c>
      <c r="S1542" s="16">
        <v>0</v>
      </c>
      <c r="T1542" s="16">
        <v>0</v>
      </c>
      <c r="U1542" s="16">
        <v>0</v>
      </c>
      <c r="V1542" s="16">
        <v>0</v>
      </c>
      <c r="W1542" s="16">
        <v>1441.8153809707701</v>
      </c>
      <c r="X1542" s="16">
        <v>3911.7683932899399</v>
      </c>
      <c r="Y1542" s="16">
        <v>0</v>
      </c>
      <c r="Z1542" s="16">
        <v>0</v>
      </c>
      <c r="AA1542" s="16">
        <v>0</v>
      </c>
      <c r="AB1542" s="16">
        <v>0</v>
      </c>
      <c r="AC1542" s="16">
        <v>2117.5526382263802</v>
      </c>
      <c r="AD1542" s="16">
        <v>0</v>
      </c>
      <c r="AE1542" s="16">
        <v>18129.583788393</v>
      </c>
      <c r="AF1542" s="16">
        <v>2668.5165572585101</v>
      </c>
      <c r="AG1542" s="16">
        <v>39968.334596579203</v>
      </c>
      <c r="AH1542" s="16">
        <v>0</v>
      </c>
      <c r="AI1542" s="16">
        <v>0</v>
      </c>
      <c r="AJ1542" s="16">
        <v>6338.3923996180301</v>
      </c>
      <c r="AK1542" s="16">
        <v>0</v>
      </c>
      <c r="AL1542" s="16">
        <v>0</v>
      </c>
      <c r="AM1542" s="16">
        <v>0</v>
      </c>
      <c r="AN1542" s="16">
        <v>0</v>
      </c>
      <c r="AO1542" s="16">
        <v>0</v>
      </c>
      <c r="AP1542" s="16">
        <v>0</v>
      </c>
      <c r="AQ1542" s="16">
        <v>0</v>
      </c>
      <c r="AR1542" s="16">
        <v>0</v>
      </c>
      <c r="AS1542" s="16">
        <v>0</v>
      </c>
      <c r="AT1542" s="16">
        <v>0</v>
      </c>
      <c r="AU1542" s="16">
        <v>0</v>
      </c>
      <c r="AV1542" s="16">
        <v>0</v>
      </c>
      <c r="AW1542" s="16">
        <v>0</v>
      </c>
      <c r="AX1542" s="16">
        <v>0</v>
      </c>
      <c r="AY1542" s="16">
        <v>0</v>
      </c>
      <c r="AZ1542" s="16">
        <v>0</v>
      </c>
      <c r="BA1542" s="16">
        <v>0</v>
      </c>
      <c r="BB1542" s="16">
        <v>0</v>
      </c>
      <c r="BC1542" s="16">
        <v>0</v>
      </c>
      <c r="BD1542" s="16">
        <v>0</v>
      </c>
      <c r="BE1542" s="16">
        <v>1794722.08</v>
      </c>
      <c r="BF1542" s="16">
        <v>0</v>
      </c>
      <c r="BG1542" s="16">
        <f t="shared" si="23"/>
        <v>5468541.3499999614</v>
      </c>
    </row>
    <row r="1543" spans="1:59">
      <c r="A1543" s="7" t="s">
        <v>610</v>
      </c>
      <c r="B1543" s="7" t="s">
        <v>424</v>
      </c>
      <c r="C1543" s="7" t="s">
        <v>611</v>
      </c>
      <c r="D1543" s="7" t="s">
        <v>22</v>
      </c>
      <c r="E1543" s="7" t="s">
        <v>2126</v>
      </c>
      <c r="F1543" s="16">
        <v>0</v>
      </c>
      <c r="G1543" s="16">
        <v>0</v>
      </c>
      <c r="H1543" s="16">
        <v>0</v>
      </c>
      <c r="I1543" s="16">
        <v>1821038.6281046299</v>
      </c>
      <c r="J1543" s="16">
        <v>0</v>
      </c>
      <c r="K1543" s="16">
        <v>47631483.849857099</v>
      </c>
      <c r="L1543" s="16">
        <v>0</v>
      </c>
      <c r="M1543" s="16">
        <v>0</v>
      </c>
      <c r="N1543" s="16">
        <v>1039463.15504397</v>
      </c>
      <c r="O1543" s="16">
        <v>26550.3974824826</v>
      </c>
      <c r="P1543" s="16">
        <v>0</v>
      </c>
      <c r="Q1543" s="16">
        <v>0</v>
      </c>
      <c r="R1543" s="16">
        <v>1195409.56408726</v>
      </c>
      <c r="S1543" s="16">
        <v>0</v>
      </c>
      <c r="T1543" s="16">
        <v>0</v>
      </c>
      <c r="U1543" s="16">
        <v>0</v>
      </c>
      <c r="V1543" s="16">
        <v>0</v>
      </c>
      <c r="W1543" s="16">
        <v>20716.010512420798</v>
      </c>
      <c r="X1543" s="16">
        <v>56204.307588249001</v>
      </c>
      <c r="Y1543" s="16">
        <v>0</v>
      </c>
      <c r="Z1543" s="16">
        <v>0</v>
      </c>
      <c r="AA1543" s="16">
        <v>0</v>
      </c>
      <c r="AB1543" s="16">
        <v>0</v>
      </c>
      <c r="AC1543" s="16">
        <v>30425.006760967099</v>
      </c>
      <c r="AD1543" s="16">
        <v>0</v>
      </c>
      <c r="AE1543" s="16">
        <v>260485.94938229301</v>
      </c>
      <c r="AF1543" s="16">
        <v>38341.259069878703</v>
      </c>
      <c r="AG1543" s="16">
        <v>574265.22881813499</v>
      </c>
      <c r="AH1543" s="16">
        <v>0</v>
      </c>
      <c r="AI1543" s="16">
        <v>0</v>
      </c>
      <c r="AJ1543" s="16">
        <v>91070.053292070501</v>
      </c>
      <c r="AK1543" s="16">
        <v>0</v>
      </c>
      <c r="AL1543" s="16">
        <v>0</v>
      </c>
      <c r="AM1543" s="16">
        <v>0</v>
      </c>
      <c r="AN1543" s="16">
        <v>0</v>
      </c>
      <c r="AO1543" s="16">
        <v>0</v>
      </c>
      <c r="AP1543" s="16">
        <v>0</v>
      </c>
      <c r="AQ1543" s="16">
        <v>0</v>
      </c>
      <c r="AR1543" s="16">
        <v>0</v>
      </c>
      <c r="AS1543" s="16">
        <v>0</v>
      </c>
      <c r="AT1543" s="16">
        <v>0</v>
      </c>
      <c r="AU1543" s="16">
        <v>0</v>
      </c>
      <c r="AV1543" s="16">
        <v>0</v>
      </c>
      <c r="AW1543" s="16">
        <v>0</v>
      </c>
      <c r="AX1543" s="16">
        <v>0</v>
      </c>
      <c r="AY1543" s="16">
        <v>0</v>
      </c>
      <c r="AZ1543" s="16">
        <v>0</v>
      </c>
      <c r="BA1543" s="16">
        <v>0</v>
      </c>
      <c r="BB1543" s="16">
        <v>0</v>
      </c>
      <c r="BC1543" s="16">
        <v>0</v>
      </c>
      <c r="BD1543" s="16">
        <v>0</v>
      </c>
      <c r="BE1543" s="16">
        <v>25786575.719999999</v>
      </c>
      <c r="BF1543" s="16">
        <v>0</v>
      </c>
      <c r="BG1543" s="16">
        <f t="shared" si="23"/>
        <v>78572029.129999459</v>
      </c>
    </row>
    <row r="1544" spans="1:59">
      <c r="A1544" s="7" t="s">
        <v>610</v>
      </c>
      <c r="B1544" s="7" t="s">
        <v>424</v>
      </c>
      <c r="C1544" s="7" t="s">
        <v>611</v>
      </c>
      <c r="D1544" s="7" t="s">
        <v>23</v>
      </c>
      <c r="E1544" s="7" t="s">
        <v>24</v>
      </c>
      <c r="F1544" s="16">
        <v>0</v>
      </c>
      <c r="G1544" s="16">
        <v>0</v>
      </c>
      <c r="H1544" s="16">
        <v>0</v>
      </c>
      <c r="I1544" s="16">
        <v>34007.087987378203</v>
      </c>
      <c r="J1544" s="16">
        <v>0</v>
      </c>
      <c r="K1544" s="16">
        <v>889496.81640603102</v>
      </c>
      <c r="L1544" s="16">
        <v>0</v>
      </c>
      <c r="M1544" s="16">
        <v>0</v>
      </c>
      <c r="N1544" s="16">
        <v>19411.5129836702</v>
      </c>
      <c r="O1544" s="16">
        <v>495.81688677653398</v>
      </c>
      <c r="P1544" s="16">
        <v>0</v>
      </c>
      <c r="Q1544" s="16">
        <v>0</v>
      </c>
      <c r="R1544" s="16">
        <v>22323.742945080001</v>
      </c>
      <c r="S1544" s="16">
        <v>0</v>
      </c>
      <c r="T1544" s="16">
        <v>0</v>
      </c>
      <c r="U1544" s="16">
        <v>0</v>
      </c>
      <c r="V1544" s="16">
        <v>0</v>
      </c>
      <c r="W1544" s="16">
        <v>386.86230010210897</v>
      </c>
      <c r="X1544" s="16">
        <v>1049.5904940866701</v>
      </c>
      <c r="Y1544" s="16">
        <v>0</v>
      </c>
      <c r="Z1544" s="16">
        <v>0</v>
      </c>
      <c r="AA1544" s="16">
        <v>0</v>
      </c>
      <c r="AB1544" s="16">
        <v>0</v>
      </c>
      <c r="AC1544" s="16">
        <v>568.17349504204799</v>
      </c>
      <c r="AD1544" s="16">
        <v>0</v>
      </c>
      <c r="AE1544" s="16">
        <v>4864.45947021965</v>
      </c>
      <c r="AF1544" s="16">
        <v>716.00599274125295</v>
      </c>
      <c r="AG1544" s="16">
        <v>10724.148221301801</v>
      </c>
      <c r="AH1544" s="16">
        <v>0</v>
      </c>
      <c r="AI1544" s="16">
        <v>0</v>
      </c>
      <c r="AJ1544" s="16">
        <v>1700.6928175609901</v>
      </c>
      <c r="AK1544" s="16">
        <v>0</v>
      </c>
      <c r="AL1544" s="16">
        <v>0</v>
      </c>
      <c r="AM1544" s="16">
        <v>0</v>
      </c>
      <c r="AN1544" s="16">
        <v>0</v>
      </c>
      <c r="AO1544" s="16">
        <v>0</v>
      </c>
      <c r="AP1544" s="16">
        <v>0</v>
      </c>
      <c r="AQ1544" s="16">
        <v>0</v>
      </c>
      <c r="AR1544" s="16">
        <v>0</v>
      </c>
      <c r="AS1544" s="16">
        <v>0</v>
      </c>
      <c r="AT1544" s="16">
        <v>0</v>
      </c>
      <c r="AU1544" s="16">
        <v>0</v>
      </c>
      <c r="AV1544" s="16">
        <v>0</v>
      </c>
      <c r="AW1544" s="16">
        <v>0</v>
      </c>
      <c r="AX1544" s="16">
        <v>0</v>
      </c>
      <c r="AY1544" s="16">
        <v>0</v>
      </c>
      <c r="AZ1544" s="16">
        <v>0</v>
      </c>
      <c r="BA1544" s="16">
        <v>0</v>
      </c>
      <c r="BB1544" s="16">
        <v>0</v>
      </c>
      <c r="BC1544" s="16">
        <v>0</v>
      </c>
      <c r="BD1544" s="16">
        <v>0</v>
      </c>
      <c r="BE1544" s="16">
        <v>481552.85</v>
      </c>
      <c r="BF1544" s="16">
        <v>0</v>
      </c>
      <c r="BG1544" s="16">
        <f t="shared" si="23"/>
        <v>1467297.7599999905</v>
      </c>
    </row>
    <row r="1545" spans="1:59">
      <c r="A1545" s="7" t="s">
        <v>610</v>
      </c>
      <c r="B1545" s="7" t="s">
        <v>424</v>
      </c>
      <c r="C1545" s="7" t="s">
        <v>611</v>
      </c>
      <c r="D1545" s="7" t="s">
        <v>27</v>
      </c>
      <c r="E1545" s="7" t="s">
        <v>2299</v>
      </c>
      <c r="F1545" s="16">
        <v>0</v>
      </c>
      <c r="G1545" s="16">
        <v>0</v>
      </c>
      <c r="H1545" s="16">
        <v>0</v>
      </c>
      <c r="I1545" s="16">
        <v>2978892.41919654</v>
      </c>
      <c r="J1545" s="16">
        <v>0</v>
      </c>
      <c r="K1545" s="16">
        <v>77916560.343973994</v>
      </c>
      <c r="L1545" s="16">
        <v>0</v>
      </c>
      <c r="M1545" s="16">
        <v>0</v>
      </c>
      <c r="N1545" s="16">
        <v>1700375.19512556</v>
      </c>
      <c r="O1545" s="16">
        <v>43431.685943719604</v>
      </c>
      <c r="P1545" s="16">
        <v>0</v>
      </c>
      <c r="Q1545" s="16">
        <v>0</v>
      </c>
      <c r="R1545" s="16">
        <v>1955475.5365079399</v>
      </c>
      <c r="S1545" s="16">
        <v>0</v>
      </c>
      <c r="T1545" s="16">
        <v>0</v>
      </c>
      <c r="U1545" s="16">
        <v>0</v>
      </c>
      <c r="V1545" s="16">
        <v>0</v>
      </c>
      <c r="W1545" s="16">
        <v>33887.675812608097</v>
      </c>
      <c r="X1545" s="16">
        <v>91940.161629128401</v>
      </c>
      <c r="Y1545" s="16">
        <v>0</v>
      </c>
      <c r="Z1545" s="16">
        <v>0</v>
      </c>
      <c r="AA1545" s="16">
        <v>0</v>
      </c>
      <c r="AB1545" s="16">
        <v>0</v>
      </c>
      <c r="AC1545" s="16">
        <v>49769.851443832798</v>
      </c>
      <c r="AD1545" s="16">
        <v>0</v>
      </c>
      <c r="AE1545" s="16">
        <v>426108.27027307998</v>
      </c>
      <c r="AF1545" s="16">
        <v>62719.419688855698</v>
      </c>
      <c r="AG1545" s="16">
        <v>939394.86528905295</v>
      </c>
      <c r="AH1545" s="16">
        <v>0</v>
      </c>
      <c r="AI1545" s="16">
        <v>0</v>
      </c>
      <c r="AJ1545" s="16">
        <v>148974.265114813</v>
      </c>
      <c r="AK1545" s="16">
        <v>0</v>
      </c>
      <c r="AL1545" s="16">
        <v>0</v>
      </c>
      <c r="AM1545" s="16">
        <v>0</v>
      </c>
      <c r="AN1545" s="16">
        <v>0</v>
      </c>
      <c r="AO1545" s="16">
        <v>0</v>
      </c>
      <c r="AP1545" s="16">
        <v>0</v>
      </c>
      <c r="AQ1545" s="16">
        <v>0</v>
      </c>
      <c r="AR1545" s="16">
        <v>0</v>
      </c>
      <c r="AS1545" s="16">
        <v>0</v>
      </c>
      <c r="AT1545" s="16">
        <v>0</v>
      </c>
      <c r="AU1545" s="16">
        <v>0</v>
      </c>
      <c r="AV1545" s="16">
        <v>0</v>
      </c>
      <c r="AW1545" s="16">
        <v>0</v>
      </c>
      <c r="AX1545" s="16">
        <v>0</v>
      </c>
      <c r="AY1545" s="16">
        <v>0</v>
      </c>
      <c r="AZ1545" s="16">
        <v>0</v>
      </c>
      <c r="BA1545" s="16">
        <v>0</v>
      </c>
      <c r="BB1545" s="16">
        <v>0</v>
      </c>
      <c r="BC1545" s="16">
        <v>0</v>
      </c>
      <c r="BD1545" s="16">
        <v>0</v>
      </c>
      <c r="BE1545" s="16">
        <v>42182210.609999999</v>
      </c>
      <c r="BF1545" s="16">
        <v>0</v>
      </c>
      <c r="BG1545" s="16">
        <f t="shared" si="23"/>
        <v>128529740.2999991</v>
      </c>
    </row>
    <row r="1546" spans="1:59">
      <c r="A1546" s="7" t="s">
        <v>612</v>
      </c>
      <c r="B1546" s="7" t="s">
        <v>424</v>
      </c>
      <c r="C1546" s="7" t="s">
        <v>613</v>
      </c>
      <c r="D1546" s="7" t="s">
        <v>426</v>
      </c>
      <c r="E1546" s="7" t="s">
        <v>427</v>
      </c>
      <c r="F1546" s="16">
        <v>0</v>
      </c>
      <c r="G1546" s="16">
        <v>0</v>
      </c>
      <c r="H1546" s="16">
        <v>0</v>
      </c>
      <c r="I1546" s="16">
        <v>52374921.129503801</v>
      </c>
      <c r="J1546" s="16">
        <v>0</v>
      </c>
      <c r="K1546" s="16">
        <v>137562155.62633699</v>
      </c>
      <c r="L1546" s="16">
        <v>133957062.24435499</v>
      </c>
      <c r="M1546" s="16">
        <v>0</v>
      </c>
      <c r="N1546" s="16">
        <v>12376284.026165601</v>
      </c>
      <c r="O1546" s="16">
        <v>316121.23273414298</v>
      </c>
      <c r="P1546" s="16">
        <v>0</v>
      </c>
      <c r="Q1546" s="16">
        <v>0</v>
      </c>
      <c r="R1546" s="16">
        <v>14233048.0938529</v>
      </c>
      <c r="S1546" s="16">
        <v>0</v>
      </c>
      <c r="T1546" s="16">
        <v>7531220.8999308702</v>
      </c>
      <c r="U1546" s="16">
        <v>7780702.6267470196</v>
      </c>
      <c r="V1546" s="16">
        <v>36910060.5268858</v>
      </c>
      <c r="W1546" s="16">
        <v>246654.00252965599</v>
      </c>
      <c r="X1546" s="16">
        <v>669191.25719698996</v>
      </c>
      <c r="Y1546" s="16">
        <v>0</v>
      </c>
      <c r="Z1546" s="16">
        <v>0</v>
      </c>
      <c r="AA1546" s="16">
        <v>0</v>
      </c>
      <c r="AB1546" s="16">
        <v>16903015.953999098</v>
      </c>
      <c r="AC1546" s="16">
        <v>362251.72572744702</v>
      </c>
      <c r="AD1546" s="16">
        <v>0</v>
      </c>
      <c r="AE1546" s="16">
        <v>3101453.1047820798</v>
      </c>
      <c r="AF1546" s="16">
        <v>456506.42278887198</v>
      </c>
      <c r="AG1546" s="16">
        <v>6837443.3187095402</v>
      </c>
      <c r="AH1546" s="16">
        <v>0</v>
      </c>
      <c r="AI1546" s="16">
        <v>0</v>
      </c>
      <c r="AJ1546" s="16">
        <v>1084319.83775004</v>
      </c>
      <c r="AK1546" s="16">
        <v>0</v>
      </c>
      <c r="AL1546" s="16">
        <v>0</v>
      </c>
      <c r="AM1546" s="16">
        <v>0</v>
      </c>
      <c r="AN1546" s="16">
        <v>0</v>
      </c>
      <c r="AO1546" s="16">
        <v>0</v>
      </c>
      <c r="AP1546" s="16">
        <v>0</v>
      </c>
      <c r="AQ1546" s="16">
        <v>0</v>
      </c>
      <c r="AR1546" s="16">
        <v>0</v>
      </c>
      <c r="AS1546" s="16">
        <v>0</v>
      </c>
      <c r="AT1546" s="16">
        <v>0</v>
      </c>
      <c r="AU1546" s="16">
        <v>0</v>
      </c>
      <c r="AV1546" s="16">
        <v>0</v>
      </c>
      <c r="AW1546" s="16">
        <v>0</v>
      </c>
      <c r="AX1546" s="16">
        <v>0</v>
      </c>
      <c r="AY1546" s="16">
        <v>0</v>
      </c>
      <c r="AZ1546" s="16">
        <v>0</v>
      </c>
      <c r="BA1546" s="16">
        <v>0</v>
      </c>
      <c r="BB1546" s="16">
        <v>0</v>
      </c>
      <c r="BC1546" s="16">
        <v>0</v>
      </c>
      <c r="BD1546" s="16">
        <v>0</v>
      </c>
      <c r="BE1546" s="16">
        <v>330951378.52999997</v>
      </c>
      <c r="BF1546" s="16">
        <v>105329488.83</v>
      </c>
      <c r="BG1546" s="16">
        <f t="shared" si="23"/>
        <v>868983279.38999581</v>
      </c>
    </row>
    <row r="1547" spans="1:59">
      <c r="A1547" s="7" t="s">
        <v>612</v>
      </c>
      <c r="B1547" s="7" t="s">
        <v>424</v>
      </c>
      <c r="C1547" s="7" t="s">
        <v>613</v>
      </c>
      <c r="D1547" s="7" t="s">
        <v>10</v>
      </c>
      <c r="E1547" s="7" t="s">
        <v>11</v>
      </c>
      <c r="F1547" s="16">
        <v>0</v>
      </c>
      <c r="G1547" s="16">
        <v>0</v>
      </c>
      <c r="H1547" s="16">
        <v>0</v>
      </c>
      <c r="I1547" s="16">
        <v>354358.787358078</v>
      </c>
      <c r="J1547" s="16">
        <v>0</v>
      </c>
      <c r="K1547" s="16">
        <v>930719.46654736099</v>
      </c>
      <c r="L1547" s="16">
        <v>906328.08816241298</v>
      </c>
      <c r="M1547" s="16">
        <v>0</v>
      </c>
      <c r="N1547" s="16">
        <v>83735.591480264105</v>
      </c>
      <c r="O1547" s="16">
        <v>2138.8163318246702</v>
      </c>
      <c r="P1547" s="16">
        <v>0</v>
      </c>
      <c r="Q1547" s="16">
        <v>0</v>
      </c>
      <c r="R1547" s="16">
        <v>96298.105165179295</v>
      </c>
      <c r="S1547" s="16">
        <v>0</v>
      </c>
      <c r="T1547" s="16">
        <v>50954.812873636103</v>
      </c>
      <c r="U1547" s="16">
        <v>52642.758941640299</v>
      </c>
      <c r="V1547" s="16">
        <v>249726.472280121</v>
      </c>
      <c r="W1547" s="16">
        <v>1668.81422154904</v>
      </c>
      <c r="X1547" s="16">
        <v>4527.62118389848</v>
      </c>
      <c r="Y1547" s="16">
        <v>0</v>
      </c>
      <c r="Z1547" s="16">
        <v>0</v>
      </c>
      <c r="AA1547" s="16">
        <v>0</v>
      </c>
      <c r="AB1547" s="16">
        <v>114362.60154632</v>
      </c>
      <c r="AC1547" s="16">
        <v>2450.92650220408</v>
      </c>
      <c r="AD1547" s="16">
        <v>0</v>
      </c>
      <c r="AE1547" s="16">
        <v>20983.8437472972</v>
      </c>
      <c r="AF1547" s="16">
        <v>3088.63591413625</v>
      </c>
      <c r="AG1547" s="16">
        <v>46260.8452823548</v>
      </c>
      <c r="AH1547" s="16">
        <v>0</v>
      </c>
      <c r="AI1547" s="16">
        <v>0</v>
      </c>
      <c r="AJ1547" s="16">
        <v>7336.3024616941002</v>
      </c>
      <c r="AK1547" s="16">
        <v>0</v>
      </c>
      <c r="AL1547" s="16">
        <v>0</v>
      </c>
      <c r="AM1547" s="16">
        <v>0</v>
      </c>
      <c r="AN1547" s="16">
        <v>0</v>
      </c>
      <c r="AO1547" s="16">
        <v>0</v>
      </c>
      <c r="AP1547" s="16">
        <v>0</v>
      </c>
      <c r="AQ1547" s="16">
        <v>0</v>
      </c>
      <c r="AR1547" s="16">
        <v>0</v>
      </c>
      <c r="AS1547" s="16">
        <v>0</v>
      </c>
      <c r="AT1547" s="16">
        <v>0</v>
      </c>
      <c r="AU1547" s="16">
        <v>0</v>
      </c>
      <c r="AV1547" s="16">
        <v>0</v>
      </c>
      <c r="AW1547" s="16">
        <v>0</v>
      </c>
      <c r="AX1547" s="16">
        <v>0</v>
      </c>
      <c r="AY1547" s="16">
        <v>0</v>
      </c>
      <c r="AZ1547" s="16">
        <v>0</v>
      </c>
      <c r="BA1547" s="16">
        <v>0</v>
      </c>
      <c r="BB1547" s="16">
        <v>0</v>
      </c>
      <c r="BC1547" s="16">
        <v>0</v>
      </c>
      <c r="BD1547" s="16">
        <v>0</v>
      </c>
      <c r="BE1547" s="16">
        <v>2239154.29</v>
      </c>
      <c r="BF1547" s="16">
        <v>712639.35</v>
      </c>
      <c r="BG1547" s="16">
        <f t="shared" si="23"/>
        <v>5879376.129999971</v>
      </c>
    </row>
    <row r="1548" spans="1:59">
      <c r="A1548" s="7" t="s">
        <v>612</v>
      </c>
      <c r="B1548" s="7" t="s">
        <v>424</v>
      </c>
      <c r="C1548" s="7" t="s">
        <v>613</v>
      </c>
      <c r="D1548" s="7" t="s">
        <v>12</v>
      </c>
      <c r="E1548" s="7" t="s">
        <v>13</v>
      </c>
      <c r="F1548" s="16">
        <v>0</v>
      </c>
      <c r="G1548" s="16">
        <v>0</v>
      </c>
      <c r="H1548" s="16">
        <v>0</v>
      </c>
      <c r="I1548" s="16">
        <v>1696265.7513625</v>
      </c>
      <c r="J1548" s="16">
        <v>0</v>
      </c>
      <c r="K1548" s="16">
        <v>4455223.3824960701</v>
      </c>
      <c r="L1548" s="16">
        <v>4338465.2795254104</v>
      </c>
      <c r="M1548" s="16">
        <v>0</v>
      </c>
      <c r="N1548" s="16">
        <v>400830.517163173</v>
      </c>
      <c r="O1548" s="16">
        <v>10238.2134197306</v>
      </c>
      <c r="P1548" s="16">
        <v>0</v>
      </c>
      <c r="Q1548" s="16">
        <v>0</v>
      </c>
      <c r="R1548" s="16">
        <v>460965.50597949699</v>
      </c>
      <c r="S1548" s="16">
        <v>0</v>
      </c>
      <c r="T1548" s="16">
        <v>243913.533481233</v>
      </c>
      <c r="U1548" s="16">
        <v>251993.49426518599</v>
      </c>
      <c r="V1548" s="16">
        <v>1195405.5529298801</v>
      </c>
      <c r="W1548" s="16">
        <v>7988.37932171791</v>
      </c>
      <c r="X1548" s="16">
        <v>21673.0867792186</v>
      </c>
      <c r="Y1548" s="16">
        <v>0</v>
      </c>
      <c r="Z1548" s="16">
        <v>0</v>
      </c>
      <c r="AA1548" s="16">
        <v>0</v>
      </c>
      <c r="AB1548" s="16">
        <v>547437.71330189204</v>
      </c>
      <c r="AC1548" s="16">
        <v>11732.240974722599</v>
      </c>
      <c r="AD1548" s="16">
        <v>0</v>
      </c>
      <c r="AE1548" s="16">
        <v>100446.713191042</v>
      </c>
      <c r="AF1548" s="16">
        <v>14784.8663741006</v>
      </c>
      <c r="AG1548" s="16">
        <v>221444.16981042299</v>
      </c>
      <c r="AH1548" s="16">
        <v>0</v>
      </c>
      <c r="AI1548" s="16">
        <v>0</v>
      </c>
      <c r="AJ1548" s="16">
        <v>35117.849624068003</v>
      </c>
      <c r="AK1548" s="16">
        <v>0</v>
      </c>
      <c r="AL1548" s="16">
        <v>0</v>
      </c>
      <c r="AM1548" s="16">
        <v>0</v>
      </c>
      <c r="AN1548" s="16">
        <v>0</v>
      </c>
      <c r="AO1548" s="16">
        <v>0</v>
      </c>
      <c r="AP1548" s="16">
        <v>0</v>
      </c>
      <c r="AQ1548" s="16">
        <v>0</v>
      </c>
      <c r="AR1548" s="16">
        <v>0</v>
      </c>
      <c r="AS1548" s="16">
        <v>0</v>
      </c>
      <c r="AT1548" s="16">
        <v>0</v>
      </c>
      <c r="AU1548" s="16">
        <v>0</v>
      </c>
      <c r="AV1548" s="16">
        <v>0</v>
      </c>
      <c r="AW1548" s="16">
        <v>0</v>
      </c>
      <c r="AX1548" s="16">
        <v>0</v>
      </c>
      <c r="AY1548" s="16">
        <v>0</v>
      </c>
      <c r="AZ1548" s="16">
        <v>0</v>
      </c>
      <c r="BA1548" s="16">
        <v>0</v>
      </c>
      <c r="BB1548" s="16">
        <v>0</v>
      </c>
      <c r="BC1548" s="16">
        <v>0</v>
      </c>
      <c r="BD1548" s="16">
        <v>0</v>
      </c>
      <c r="BE1548" s="16">
        <v>10718517.119999999</v>
      </c>
      <c r="BF1548" s="16">
        <v>3411304.51</v>
      </c>
      <c r="BG1548" s="16">
        <f t="shared" si="23"/>
        <v>28143747.879999861</v>
      </c>
    </row>
    <row r="1549" spans="1:59">
      <c r="A1549" s="7" t="s">
        <v>612</v>
      </c>
      <c r="B1549" s="7" t="s">
        <v>424</v>
      </c>
      <c r="C1549" s="7" t="s">
        <v>613</v>
      </c>
      <c r="D1549" s="7" t="s">
        <v>328</v>
      </c>
      <c r="E1549" s="7" t="s">
        <v>329</v>
      </c>
      <c r="F1549" s="16">
        <v>0</v>
      </c>
      <c r="G1549" s="16">
        <v>0</v>
      </c>
      <c r="H1549" s="16">
        <v>0</v>
      </c>
      <c r="I1549" s="16">
        <v>394169.45592723798</v>
      </c>
      <c r="J1549" s="16">
        <v>0</v>
      </c>
      <c r="K1549" s="16">
        <v>1035281.75069397</v>
      </c>
      <c r="L1549" s="16">
        <v>1008150.10703137</v>
      </c>
      <c r="M1549" s="16">
        <v>0</v>
      </c>
      <c r="N1549" s="16">
        <v>93142.920997098699</v>
      </c>
      <c r="O1549" s="16">
        <v>2379.1030444850098</v>
      </c>
      <c r="P1549" s="16">
        <v>0</v>
      </c>
      <c r="Q1549" s="16">
        <v>0</v>
      </c>
      <c r="R1549" s="16">
        <v>107116.778457159</v>
      </c>
      <c r="S1549" s="16">
        <v>0</v>
      </c>
      <c r="T1549" s="16">
        <v>56679.364485407103</v>
      </c>
      <c r="U1549" s="16">
        <v>58556.943952873196</v>
      </c>
      <c r="V1549" s="16">
        <v>277782.15532105899</v>
      </c>
      <c r="W1549" s="16">
        <v>1856.2982412707099</v>
      </c>
      <c r="X1549" s="16">
        <v>5036.2797322097103</v>
      </c>
      <c r="Y1549" s="16">
        <v>0</v>
      </c>
      <c r="Z1549" s="16">
        <v>0</v>
      </c>
      <c r="AA1549" s="16">
        <v>0</v>
      </c>
      <c r="AB1549" s="16">
        <v>127210.742439935</v>
      </c>
      <c r="AC1549" s="16">
        <v>2726.2774350652999</v>
      </c>
      <c r="AD1549" s="16">
        <v>0</v>
      </c>
      <c r="AE1549" s="16">
        <v>23341.287328586299</v>
      </c>
      <c r="AF1549" s="16">
        <v>3435.63072587837</v>
      </c>
      <c r="AG1549" s="16">
        <v>51458.050050425001</v>
      </c>
      <c r="AH1549" s="16">
        <v>0</v>
      </c>
      <c r="AI1549" s="16">
        <v>0</v>
      </c>
      <c r="AJ1549" s="16">
        <v>8160.5041359437801</v>
      </c>
      <c r="AK1549" s="16">
        <v>0</v>
      </c>
      <c r="AL1549" s="16">
        <v>0</v>
      </c>
      <c r="AM1549" s="16">
        <v>0</v>
      </c>
      <c r="AN1549" s="16">
        <v>0</v>
      </c>
      <c r="AO1549" s="16">
        <v>0</v>
      </c>
      <c r="AP1549" s="16">
        <v>0</v>
      </c>
      <c r="AQ1549" s="16">
        <v>0</v>
      </c>
      <c r="AR1549" s="16">
        <v>0</v>
      </c>
      <c r="AS1549" s="16">
        <v>0</v>
      </c>
      <c r="AT1549" s="16">
        <v>0</v>
      </c>
      <c r="AU1549" s="16">
        <v>0</v>
      </c>
      <c r="AV1549" s="16">
        <v>0</v>
      </c>
      <c r="AW1549" s="16">
        <v>0</v>
      </c>
      <c r="AX1549" s="16">
        <v>0</v>
      </c>
      <c r="AY1549" s="16">
        <v>0</v>
      </c>
      <c r="AZ1549" s="16">
        <v>0</v>
      </c>
      <c r="BA1549" s="16">
        <v>0</v>
      </c>
      <c r="BB1549" s="16">
        <v>0</v>
      </c>
      <c r="BC1549" s="16">
        <v>0</v>
      </c>
      <c r="BD1549" s="16">
        <v>0</v>
      </c>
      <c r="BE1549" s="16">
        <v>2490713.5299999998</v>
      </c>
      <c r="BF1549" s="16">
        <v>792701.29</v>
      </c>
      <c r="BG1549" s="16">
        <f t="shared" si="23"/>
        <v>6539898.4699999737</v>
      </c>
    </row>
    <row r="1550" spans="1:59">
      <c r="A1550" s="7" t="s">
        <v>612</v>
      </c>
      <c r="B1550" s="7" t="s">
        <v>424</v>
      </c>
      <c r="C1550" s="7" t="s">
        <v>613</v>
      </c>
      <c r="D1550" s="7" t="s">
        <v>15</v>
      </c>
      <c r="E1550" s="7" t="s">
        <v>2120</v>
      </c>
      <c r="F1550" s="16">
        <v>0</v>
      </c>
      <c r="G1550" s="16">
        <v>0</v>
      </c>
      <c r="H1550" s="16">
        <v>0</v>
      </c>
      <c r="I1550" s="16">
        <v>9490.8432281628193</v>
      </c>
      <c r="J1550" s="16">
        <v>0</v>
      </c>
      <c r="K1550" s="16">
        <v>24927.595593881299</v>
      </c>
      <c r="L1550" s="16">
        <v>24274.317739263199</v>
      </c>
      <c r="M1550" s="16">
        <v>0</v>
      </c>
      <c r="N1550" s="16">
        <v>2242.7025932719698</v>
      </c>
      <c r="O1550" s="16">
        <v>57.284230625470499</v>
      </c>
      <c r="P1550" s="16">
        <v>0</v>
      </c>
      <c r="Q1550" s="16">
        <v>0</v>
      </c>
      <c r="R1550" s="16">
        <v>2579.16623461156</v>
      </c>
      <c r="S1550" s="16">
        <v>0</v>
      </c>
      <c r="T1550" s="16">
        <v>1364.73020553424</v>
      </c>
      <c r="U1550" s="16">
        <v>1409.9387119422699</v>
      </c>
      <c r="V1550" s="16">
        <v>6688.4606305466996</v>
      </c>
      <c r="W1550" s="16">
        <v>44.696095366321003</v>
      </c>
      <c r="X1550" s="16">
        <v>121.263940350567</v>
      </c>
      <c r="Y1550" s="16">
        <v>0</v>
      </c>
      <c r="Z1550" s="16">
        <v>0</v>
      </c>
      <c r="AA1550" s="16">
        <v>0</v>
      </c>
      <c r="AB1550" s="16">
        <v>3062.9902831905301</v>
      </c>
      <c r="AC1550" s="16">
        <v>65.643522966069099</v>
      </c>
      <c r="AD1550" s="16">
        <v>0</v>
      </c>
      <c r="AE1550" s="16">
        <v>562.01335605265501</v>
      </c>
      <c r="AF1550" s="16">
        <v>82.723387413331096</v>
      </c>
      <c r="AG1550" s="16">
        <v>1239.01098502592</v>
      </c>
      <c r="AH1550" s="16">
        <v>0</v>
      </c>
      <c r="AI1550" s="16">
        <v>0</v>
      </c>
      <c r="AJ1550" s="16">
        <v>196.489261794333</v>
      </c>
      <c r="AK1550" s="16">
        <v>0</v>
      </c>
      <c r="AL1550" s="16">
        <v>0</v>
      </c>
      <c r="AM1550" s="16">
        <v>0</v>
      </c>
      <c r="AN1550" s="16">
        <v>0</v>
      </c>
      <c r="AO1550" s="16">
        <v>0</v>
      </c>
      <c r="AP1550" s="16">
        <v>0</v>
      </c>
      <c r="AQ1550" s="16">
        <v>0</v>
      </c>
      <c r="AR1550" s="16">
        <v>0</v>
      </c>
      <c r="AS1550" s="16">
        <v>0</v>
      </c>
      <c r="AT1550" s="16">
        <v>0</v>
      </c>
      <c r="AU1550" s="16">
        <v>0</v>
      </c>
      <c r="AV1550" s="16">
        <v>0</v>
      </c>
      <c r="AW1550" s="16">
        <v>0</v>
      </c>
      <c r="AX1550" s="16">
        <v>0</v>
      </c>
      <c r="AY1550" s="16">
        <v>0</v>
      </c>
      <c r="AZ1550" s="16">
        <v>0</v>
      </c>
      <c r="BA1550" s="16">
        <v>0</v>
      </c>
      <c r="BB1550" s="16">
        <v>0</v>
      </c>
      <c r="BC1550" s="16">
        <v>0</v>
      </c>
      <c r="BD1550" s="16">
        <v>0</v>
      </c>
      <c r="BE1550" s="16">
        <v>59971.6</v>
      </c>
      <c r="BF1550" s="16">
        <v>19086.73</v>
      </c>
      <c r="BG1550" s="16">
        <f t="shared" ref="BG1550:BG1613" si="24">SUM(F1550:BF1550)</f>
        <v>157468.19999999925</v>
      </c>
    </row>
    <row r="1551" spans="1:59">
      <c r="A1551" s="7" t="s">
        <v>612</v>
      </c>
      <c r="B1551" s="7" t="s">
        <v>424</v>
      </c>
      <c r="C1551" s="7" t="s">
        <v>613</v>
      </c>
      <c r="D1551" s="7" t="s">
        <v>16</v>
      </c>
      <c r="E1551" s="7" t="s">
        <v>2121</v>
      </c>
      <c r="F1551" s="16">
        <v>0</v>
      </c>
      <c r="G1551" s="16">
        <v>0</v>
      </c>
      <c r="H1551" s="16">
        <v>0</v>
      </c>
      <c r="I1551" s="16">
        <v>2877348.6831510402</v>
      </c>
      <c r="J1551" s="16">
        <v>0</v>
      </c>
      <c r="K1551" s="16">
        <v>7557324.7425835095</v>
      </c>
      <c r="L1551" s="16">
        <v>7359269.82485615</v>
      </c>
      <c r="M1551" s="16">
        <v>0</v>
      </c>
      <c r="N1551" s="16">
        <v>679922.44717539998</v>
      </c>
      <c r="O1551" s="16">
        <v>17366.918996872399</v>
      </c>
      <c r="P1551" s="16">
        <v>0</v>
      </c>
      <c r="Q1551" s="16">
        <v>0</v>
      </c>
      <c r="R1551" s="16">
        <v>781928.47467608599</v>
      </c>
      <c r="S1551" s="16">
        <v>0</v>
      </c>
      <c r="T1551" s="16">
        <v>413746.657209353</v>
      </c>
      <c r="U1551" s="16">
        <v>427452.56650036201</v>
      </c>
      <c r="V1551" s="16">
        <v>2027747.4745873001</v>
      </c>
      <c r="W1551" s="16">
        <v>13550.5611095393</v>
      </c>
      <c r="X1551" s="16">
        <v>36763.713264806902</v>
      </c>
      <c r="Y1551" s="16">
        <v>0</v>
      </c>
      <c r="Z1551" s="16">
        <v>0</v>
      </c>
      <c r="AA1551" s="16">
        <v>0</v>
      </c>
      <c r="AB1551" s="16">
        <v>928609.90809440694</v>
      </c>
      <c r="AC1551" s="16">
        <v>19901.214235984899</v>
      </c>
      <c r="AD1551" s="16">
        <v>0</v>
      </c>
      <c r="AE1551" s="16">
        <v>170386.16602082801</v>
      </c>
      <c r="AF1551" s="16">
        <v>25079.334271715401</v>
      </c>
      <c r="AG1551" s="16">
        <v>375632.232086098</v>
      </c>
      <c r="AH1551" s="16">
        <v>0</v>
      </c>
      <c r="AI1551" s="16">
        <v>0</v>
      </c>
      <c r="AJ1551" s="16">
        <v>59569.851180302801</v>
      </c>
      <c r="AK1551" s="16">
        <v>0</v>
      </c>
      <c r="AL1551" s="16">
        <v>0</v>
      </c>
      <c r="AM1551" s="16">
        <v>0</v>
      </c>
      <c r="AN1551" s="16">
        <v>0</v>
      </c>
      <c r="AO1551" s="16">
        <v>0</v>
      </c>
      <c r="AP1551" s="16">
        <v>0</v>
      </c>
      <c r="AQ1551" s="16">
        <v>0</v>
      </c>
      <c r="AR1551" s="16">
        <v>0</v>
      </c>
      <c r="AS1551" s="16">
        <v>0</v>
      </c>
      <c r="AT1551" s="16">
        <v>0</v>
      </c>
      <c r="AU1551" s="16">
        <v>0</v>
      </c>
      <c r="AV1551" s="16">
        <v>0</v>
      </c>
      <c r="AW1551" s="16">
        <v>0</v>
      </c>
      <c r="AX1551" s="16">
        <v>0</v>
      </c>
      <c r="AY1551" s="16">
        <v>0</v>
      </c>
      <c r="AZ1551" s="16">
        <v>0</v>
      </c>
      <c r="BA1551" s="16">
        <v>0</v>
      </c>
      <c r="BB1551" s="16">
        <v>0</v>
      </c>
      <c r="BC1551" s="16">
        <v>0</v>
      </c>
      <c r="BD1551" s="16">
        <v>0</v>
      </c>
      <c r="BE1551" s="16">
        <v>18181650.539999999</v>
      </c>
      <c r="BF1551" s="16">
        <v>5786541.7199999997</v>
      </c>
      <c r="BG1551" s="16">
        <f t="shared" si="24"/>
        <v>47739793.029999755</v>
      </c>
    </row>
    <row r="1552" spans="1:59">
      <c r="A1552" s="7" t="s">
        <v>612</v>
      </c>
      <c r="B1552" s="7" t="s">
        <v>424</v>
      </c>
      <c r="C1552" s="7" t="s">
        <v>613</v>
      </c>
      <c r="D1552" s="7" t="s">
        <v>19</v>
      </c>
      <c r="E1552" s="7" t="s">
        <v>2123</v>
      </c>
      <c r="F1552" s="16">
        <v>0</v>
      </c>
      <c r="G1552" s="16">
        <v>0</v>
      </c>
      <c r="H1552" s="16">
        <v>0</v>
      </c>
      <c r="I1552" s="16">
        <v>11388585.8636212</v>
      </c>
      <c r="J1552" s="16">
        <v>0</v>
      </c>
      <c r="K1552" s="16">
        <v>29911995.801609799</v>
      </c>
      <c r="L1552" s="16">
        <v>29128091.6993859</v>
      </c>
      <c r="M1552" s="16">
        <v>0</v>
      </c>
      <c r="N1552" s="16">
        <v>2691142.44498883</v>
      </c>
      <c r="O1552" s="16">
        <v>68738.505465328999</v>
      </c>
      <c r="P1552" s="16">
        <v>0</v>
      </c>
      <c r="Q1552" s="16">
        <v>0</v>
      </c>
      <c r="R1552" s="16">
        <v>3094883.7119409698</v>
      </c>
      <c r="S1552" s="16">
        <v>0</v>
      </c>
      <c r="T1552" s="16">
        <v>1637614.9887593</v>
      </c>
      <c r="U1552" s="16">
        <v>1691863.16719998</v>
      </c>
      <c r="V1552" s="16">
        <v>8025852.5354628703</v>
      </c>
      <c r="W1552" s="16">
        <v>53633.308190939701</v>
      </c>
      <c r="X1552" s="16">
        <v>145511.28531398301</v>
      </c>
      <c r="Y1552" s="16">
        <v>0</v>
      </c>
      <c r="Z1552" s="16">
        <v>0</v>
      </c>
      <c r="AA1552" s="16">
        <v>0</v>
      </c>
      <c r="AB1552" s="16">
        <v>3675450.8530961401</v>
      </c>
      <c r="AC1552" s="16">
        <v>78769.281055165295</v>
      </c>
      <c r="AD1552" s="16">
        <v>0</v>
      </c>
      <c r="AE1552" s="16">
        <v>674390.80048386403</v>
      </c>
      <c r="AF1552" s="16">
        <v>99264.351737552701</v>
      </c>
      <c r="AG1552" s="16">
        <v>1486757.5672376901</v>
      </c>
      <c r="AH1552" s="16">
        <v>0</v>
      </c>
      <c r="AI1552" s="16">
        <v>0</v>
      </c>
      <c r="AJ1552" s="16">
        <v>235778.294449551</v>
      </c>
      <c r="AK1552" s="16">
        <v>0</v>
      </c>
      <c r="AL1552" s="16">
        <v>0</v>
      </c>
      <c r="AM1552" s="16">
        <v>0</v>
      </c>
      <c r="AN1552" s="16">
        <v>0</v>
      </c>
      <c r="AO1552" s="16">
        <v>0</v>
      </c>
      <c r="AP1552" s="16">
        <v>0</v>
      </c>
      <c r="AQ1552" s="16">
        <v>0</v>
      </c>
      <c r="AR1552" s="16">
        <v>0</v>
      </c>
      <c r="AS1552" s="16">
        <v>0</v>
      </c>
      <c r="AT1552" s="16">
        <v>0</v>
      </c>
      <c r="AU1552" s="16">
        <v>0</v>
      </c>
      <c r="AV1552" s="16">
        <v>0</v>
      </c>
      <c r="AW1552" s="16">
        <v>0</v>
      </c>
      <c r="AX1552" s="16">
        <v>0</v>
      </c>
      <c r="AY1552" s="16">
        <v>0</v>
      </c>
      <c r="AZ1552" s="16">
        <v>0</v>
      </c>
      <c r="BA1552" s="16">
        <v>0</v>
      </c>
      <c r="BB1552" s="16">
        <v>0</v>
      </c>
      <c r="BC1552" s="16">
        <v>0</v>
      </c>
      <c r="BD1552" s="16">
        <v>0</v>
      </c>
      <c r="BE1552" s="16">
        <v>71963224.189999998</v>
      </c>
      <c r="BF1552" s="16">
        <v>22903212.100000001</v>
      </c>
      <c r="BG1552" s="16">
        <f t="shared" si="24"/>
        <v>188954760.74999908</v>
      </c>
    </row>
    <row r="1553" spans="1:59">
      <c r="A1553" s="7" t="s">
        <v>612</v>
      </c>
      <c r="B1553" s="7" t="s">
        <v>424</v>
      </c>
      <c r="C1553" s="7" t="s">
        <v>613</v>
      </c>
      <c r="D1553" s="7" t="s">
        <v>22</v>
      </c>
      <c r="E1553" s="7" t="s">
        <v>2126</v>
      </c>
      <c r="F1553" s="16">
        <v>0</v>
      </c>
      <c r="G1553" s="16">
        <v>0</v>
      </c>
      <c r="H1553" s="16">
        <v>0</v>
      </c>
      <c r="I1553" s="16">
        <v>51407019.449715301</v>
      </c>
      <c r="J1553" s="16">
        <v>0</v>
      </c>
      <c r="K1553" s="16">
        <v>135019972.48534799</v>
      </c>
      <c r="L1553" s="16">
        <v>131481502.133339</v>
      </c>
      <c r="M1553" s="16">
        <v>0</v>
      </c>
      <c r="N1553" s="16">
        <v>12147567.192991801</v>
      </c>
      <c r="O1553" s="16">
        <v>310279.23305984098</v>
      </c>
      <c r="P1553" s="16">
        <v>0</v>
      </c>
      <c r="Q1553" s="16">
        <v>0</v>
      </c>
      <c r="R1553" s="16">
        <v>13970017.7949722</v>
      </c>
      <c r="S1553" s="16">
        <v>0</v>
      </c>
      <c r="T1553" s="16">
        <v>7392042.0486276504</v>
      </c>
      <c r="U1553" s="16">
        <v>7636913.2905542096</v>
      </c>
      <c r="V1553" s="16">
        <v>36227953.350118399</v>
      </c>
      <c r="W1553" s="16">
        <v>242095.774694149</v>
      </c>
      <c r="X1553" s="16">
        <v>656824.43490929401</v>
      </c>
      <c r="Y1553" s="16">
        <v>0</v>
      </c>
      <c r="Z1553" s="16">
        <v>0</v>
      </c>
      <c r="AA1553" s="16">
        <v>0</v>
      </c>
      <c r="AB1553" s="16">
        <v>16590643.979349</v>
      </c>
      <c r="AC1553" s="16">
        <v>355557.22297161701</v>
      </c>
      <c r="AD1553" s="16">
        <v>0</v>
      </c>
      <c r="AE1553" s="16">
        <v>3044137.4734614901</v>
      </c>
      <c r="AF1553" s="16">
        <v>448070.06958923698</v>
      </c>
      <c r="AG1553" s="16">
        <v>6711085.6511290399</v>
      </c>
      <c r="AH1553" s="16">
        <v>0</v>
      </c>
      <c r="AI1553" s="16">
        <v>0</v>
      </c>
      <c r="AJ1553" s="16">
        <v>1064281.33516612</v>
      </c>
      <c r="AK1553" s="16">
        <v>0</v>
      </c>
      <c r="AL1553" s="16">
        <v>0</v>
      </c>
      <c r="AM1553" s="16">
        <v>0</v>
      </c>
      <c r="AN1553" s="16">
        <v>0</v>
      </c>
      <c r="AO1553" s="16">
        <v>0</v>
      </c>
      <c r="AP1553" s="16">
        <v>0</v>
      </c>
      <c r="AQ1553" s="16">
        <v>0</v>
      </c>
      <c r="AR1553" s="16">
        <v>0</v>
      </c>
      <c r="AS1553" s="16">
        <v>0</v>
      </c>
      <c r="AT1553" s="16">
        <v>0</v>
      </c>
      <c r="AU1553" s="16">
        <v>0</v>
      </c>
      <c r="AV1553" s="16">
        <v>0</v>
      </c>
      <c r="AW1553" s="16">
        <v>0</v>
      </c>
      <c r="AX1553" s="16">
        <v>0</v>
      </c>
      <c r="AY1553" s="16">
        <v>0</v>
      </c>
      <c r="AZ1553" s="16">
        <v>0</v>
      </c>
      <c r="BA1553" s="16">
        <v>0</v>
      </c>
      <c r="BB1553" s="16">
        <v>0</v>
      </c>
      <c r="BC1553" s="16">
        <v>0</v>
      </c>
      <c r="BD1553" s="16">
        <v>0</v>
      </c>
      <c r="BE1553" s="16">
        <v>324835314.04000002</v>
      </c>
      <c r="BF1553" s="16">
        <v>103382973.45999999</v>
      </c>
      <c r="BG1553" s="16">
        <f t="shared" si="24"/>
        <v>852924250.4199965</v>
      </c>
    </row>
    <row r="1554" spans="1:59">
      <c r="A1554" s="7" t="s">
        <v>612</v>
      </c>
      <c r="B1554" s="7" t="s">
        <v>424</v>
      </c>
      <c r="C1554" s="7" t="s">
        <v>613</v>
      </c>
      <c r="D1554" s="7" t="s">
        <v>23</v>
      </c>
      <c r="E1554" s="7" t="s">
        <v>24</v>
      </c>
      <c r="F1554" s="16">
        <v>0</v>
      </c>
      <c r="G1554" s="16">
        <v>0</v>
      </c>
      <c r="H1554" s="16">
        <v>0</v>
      </c>
      <c r="I1554" s="16">
        <v>12678990.337097</v>
      </c>
      <c r="J1554" s="16">
        <v>0</v>
      </c>
      <c r="K1554" s="16">
        <v>33301228.991332099</v>
      </c>
      <c r="L1554" s="16">
        <v>32428503.206381399</v>
      </c>
      <c r="M1554" s="16">
        <v>0</v>
      </c>
      <c r="N1554" s="16">
        <v>2996067.2434984599</v>
      </c>
      <c r="O1554" s="16">
        <v>76527.047081882294</v>
      </c>
      <c r="P1554" s="16">
        <v>0</v>
      </c>
      <c r="Q1554" s="16">
        <v>0</v>
      </c>
      <c r="R1554" s="16">
        <v>3445555.1503970101</v>
      </c>
      <c r="S1554" s="16">
        <v>0</v>
      </c>
      <c r="T1554" s="16">
        <v>1823167.9391107799</v>
      </c>
      <c r="U1554" s="16">
        <v>1883562.8062603199</v>
      </c>
      <c r="V1554" s="16">
        <v>8935236.3816435393</v>
      </c>
      <c r="W1554" s="16">
        <v>59710.327905737802</v>
      </c>
      <c r="X1554" s="16">
        <v>161998.70664608799</v>
      </c>
      <c r="Y1554" s="16">
        <v>0</v>
      </c>
      <c r="Z1554" s="16">
        <v>0</v>
      </c>
      <c r="AA1554" s="16">
        <v>0</v>
      </c>
      <c r="AB1554" s="16">
        <v>4091904.5093859802</v>
      </c>
      <c r="AC1554" s="16">
        <v>87694.377977931203</v>
      </c>
      <c r="AD1554" s="16">
        <v>0</v>
      </c>
      <c r="AE1554" s="16">
        <v>750803.87900269404</v>
      </c>
      <c r="AF1554" s="16">
        <v>110511.679989955</v>
      </c>
      <c r="AG1554" s="16">
        <v>1655217.3425523699</v>
      </c>
      <c r="AH1554" s="16">
        <v>0</v>
      </c>
      <c r="AI1554" s="16">
        <v>0</v>
      </c>
      <c r="AJ1554" s="16">
        <v>262493.58373564901</v>
      </c>
      <c r="AK1554" s="16">
        <v>0</v>
      </c>
      <c r="AL1554" s="16">
        <v>0</v>
      </c>
      <c r="AM1554" s="16">
        <v>0</v>
      </c>
      <c r="AN1554" s="16">
        <v>0</v>
      </c>
      <c r="AO1554" s="16">
        <v>0</v>
      </c>
      <c r="AP1554" s="16">
        <v>0</v>
      </c>
      <c r="AQ1554" s="16">
        <v>0</v>
      </c>
      <c r="AR1554" s="16">
        <v>0</v>
      </c>
      <c r="AS1554" s="16">
        <v>0</v>
      </c>
      <c r="AT1554" s="16">
        <v>0</v>
      </c>
      <c r="AU1554" s="16">
        <v>0</v>
      </c>
      <c r="AV1554" s="16">
        <v>0</v>
      </c>
      <c r="AW1554" s="16">
        <v>0</v>
      </c>
      <c r="AX1554" s="16">
        <v>0</v>
      </c>
      <c r="AY1554" s="16">
        <v>0</v>
      </c>
      <c r="AZ1554" s="16">
        <v>0</v>
      </c>
      <c r="BA1554" s="16">
        <v>0</v>
      </c>
      <c r="BB1554" s="16">
        <v>0</v>
      </c>
      <c r="BC1554" s="16">
        <v>0</v>
      </c>
      <c r="BD1554" s="16">
        <v>0</v>
      </c>
      <c r="BE1554" s="16">
        <v>80117148.430000007</v>
      </c>
      <c r="BF1554" s="16">
        <v>25498302.280000001</v>
      </c>
      <c r="BG1554" s="16">
        <f t="shared" si="24"/>
        <v>210364624.21999887</v>
      </c>
    </row>
    <row r="1555" spans="1:59">
      <c r="A1555" s="7" t="s">
        <v>612</v>
      </c>
      <c r="B1555" s="7" t="s">
        <v>424</v>
      </c>
      <c r="C1555" s="7" t="s">
        <v>613</v>
      </c>
      <c r="D1555" s="7" t="s">
        <v>27</v>
      </c>
      <c r="E1555" s="7" t="s">
        <v>2299</v>
      </c>
      <c r="F1555" s="16">
        <v>0</v>
      </c>
      <c r="G1555" s="16">
        <v>0</v>
      </c>
      <c r="H1555" s="16">
        <v>0</v>
      </c>
      <c r="I1555" s="16">
        <v>3643163.5365247298</v>
      </c>
      <c r="J1555" s="16">
        <v>0</v>
      </c>
      <c r="K1555" s="16">
        <v>9568729.0515325703</v>
      </c>
      <c r="L1555" s="16">
        <v>9317961.2322832402</v>
      </c>
      <c r="M1555" s="16">
        <v>0</v>
      </c>
      <c r="N1555" s="16">
        <v>860885.81537549</v>
      </c>
      <c r="O1555" s="16">
        <v>21989.175799818298</v>
      </c>
      <c r="P1555" s="16">
        <v>0</v>
      </c>
      <c r="Q1555" s="16">
        <v>0</v>
      </c>
      <c r="R1555" s="16">
        <v>990041.04848031595</v>
      </c>
      <c r="S1555" s="16">
        <v>0</v>
      </c>
      <c r="T1555" s="16">
        <v>523866.55247266899</v>
      </c>
      <c r="U1555" s="16">
        <v>541220.33001666702</v>
      </c>
      <c r="V1555" s="16">
        <v>2567438.4560881401</v>
      </c>
      <c r="W1555" s="16">
        <v>17157.0829850419</v>
      </c>
      <c r="X1555" s="16">
        <v>46548.484171518197</v>
      </c>
      <c r="Y1555" s="16">
        <v>0</v>
      </c>
      <c r="Z1555" s="16">
        <v>0</v>
      </c>
      <c r="AA1555" s="16">
        <v>0</v>
      </c>
      <c r="AB1555" s="16">
        <v>1175762.1787847599</v>
      </c>
      <c r="AC1555" s="16">
        <v>25197.981204595199</v>
      </c>
      <c r="AD1555" s="16">
        <v>0</v>
      </c>
      <c r="AE1555" s="16">
        <v>215734.94752660301</v>
      </c>
      <c r="AF1555" s="16">
        <v>31754.2731869985</v>
      </c>
      <c r="AG1555" s="16">
        <v>475607.86049079202</v>
      </c>
      <c r="AH1555" s="16">
        <v>0</v>
      </c>
      <c r="AI1555" s="16">
        <v>0</v>
      </c>
      <c r="AJ1555" s="16">
        <v>75424.543075751804</v>
      </c>
      <c r="AK1555" s="16">
        <v>0</v>
      </c>
      <c r="AL1555" s="16">
        <v>0</v>
      </c>
      <c r="AM1555" s="16">
        <v>0</v>
      </c>
      <c r="AN1555" s="16">
        <v>0</v>
      </c>
      <c r="AO1555" s="16">
        <v>0</v>
      </c>
      <c r="AP1555" s="16">
        <v>0</v>
      </c>
      <c r="AQ1555" s="16">
        <v>0</v>
      </c>
      <c r="AR1555" s="16">
        <v>0</v>
      </c>
      <c r="AS1555" s="16">
        <v>0</v>
      </c>
      <c r="AT1555" s="16">
        <v>0</v>
      </c>
      <c r="AU1555" s="16">
        <v>0</v>
      </c>
      <c r="AV1555" s="16">
        <v>0</v>
      </c>
      <c r="AW1555" s="16">
        <v>0</v>
      </c>
      <c r="AX1555" s="16">
        <v>0</v>
      </c>
      <c r="AY1555" s="16">
        <v>0</v>
      </c>
      <c r="AZ1555" s="16">
        <v>0</v>
      </c>
      <c r="BA1555" s="16">
        <v>0</v>
      </c>
      <c r="BB1555" s="16">
        <v>0</v>
      </c>
      <c r="BC1555" s="16">
        <v>0</v>
      </c>
      <c r="BD1555" s="16">
        <v>0</v>
      </c>
      <c r="BE1555" s="16">
        <v>23020750.550000001</v>
      </c>
      <c r="BF1555" s="16">
        <v>7326646.8899999997</v>
      </c>
      <c r="BG1555" s="16">
        <f t="shared" si="24"/>
        <v>60445879.989999712</v>
      </c>
    </row>
    <row r="1556" spans="1:59">
      <c r="A1556" s="7" t="s">
        <v>612</v>
      </c>
      <c r="B1556" s="7" t="s">
        <v>424</v>
      </c>
      <c r="C1556" s="7" t="s">
        <v>613</v>
      </c>
      <c r="D1556" s="7" t="s">
        <v>277</v>
      </c>
      <c r="E1556" s="7" t="s">
        <v>278</v>
      </c>
      <c r="F1556" s="16">
        <v>0</v>
      </c>
      <c r="G1556" s="16">
        <v>0</v>
      </c>
      <c r="H1556" s="16">
        <v>0</v>
      </c>
      <c r="I1556" s="16">
        <v>64194230.162512399</v>
      </c>
      <c r="J1556" s="16">
        <v>0</v>
      </c>
      <c r="K1556" s="16">
        <v>168605441.10593301</v>
      </c>
      <c r="L1556" s="16">
        <v>164186795.89693901</v>
      </c>
      <c r="M1556" s="16">
        <v>0</v>
      </c>
      <c r="N1556" s="16">
        <v>15169207.097569199</v>
      </c>
      <c r="O1556" s="16">
        <v>387459.46983319102</v>
      </c>
      <c r="P1556" s="16">
        <v>0</v>
      </c>
      <c r="Q1556" s="16">
        <v>0</v>
      </c>
      <c r="R1556" s="16">
        <v>17444982.1698387</v>
      </c>
      <c r="S1556" s="16">
        <v>0</v>
      </c>
      <c r="T1556" s="16">
        <v>9230771.4728479702</v>
      </c>
      <c r="U1556" s="16">
        <v>9536553.0768522602</v>
      </c>
      <c r="V1556" s="16">
        <v>45239455.634052299</v>
      </c>
      <c r="W1556" s="16">
        <v>302315.75470524601</v>
      </c>
      <c r="X1556" s="16">
        <v>820205.86686946801</v>
      </c>
      <c r="Y1556" s="16">
        <v>0</v>
      </c>
      <c r="Z1556" s="16">
        <v>0</v>
      </c>
      <c r="AA1556" s="16">
        <v>0</v>
      </c>
      <c r="AB1556" s="16">
        <v>20717474.569720998</v>
      </c>
      <c r="AC1556" s="16">
        <v>444000.10838422802</v>
      </c>
      <c r="AD1556" s="16">
        <v>0</v>
      </c>
      <c r="AE1556" s="16">
        <v>3801349.7710923599</v>
      </c>
      <c r="AF1556" s="16">
        <v>559525.012032256</v>
      </c>
      <c r="AG1556" s="16">
        <v>8380430.9516586401</v>
      </c>
      <c r="AH1556" s="16">
        <v>0</v>
      </c>
      <c r="AI1556" s="16">
        <v>0</v>
      </c>
      <c r="AJ1556" s="16">
        <v>1329015.4091534</v>
      </c>
      <c r="AK1556" s="16">
        <v>0</v>
      </c>
      <c r="AL1556" s="16">
        <v>0</v>
      </c>
      <c r="AM1556" s="16">
        <v>0</v>
      </c>
      <c r="AN1556" s="16">
        <v>0</v>
      </c>
      <c r="AO1556" s="16">
        <v>0</v>
      </c>
      <c r="AP1556" s="16">
        <v>0</v>
      </c>
      <c r="AQ1556" s="16">
        <v>0</v>
      </c>
      <c r="AR1556" s="16">
        <v>0</v>
      </c>
      <c r="AS1556" s="16">
        <v>0</v>
      </c>
      <c r="AT1556" s="16">
        <v>0</v>
      </c>
      <c r="AU1556" s="16">
        <v>0</v>
      </c>
      <c r="AV1556" s="16">
        <v>0</v>
      </c>
      <c r="AW1556" s="16">
        <v>0</v>
      </c>
      <c r="AX1556" s="16">
        <v>0</v>
      </c>
      <c r="AY1556" s="16">
        <v>0</v>
      </c>
      <c r="AZ1556" s="16">
        <v>0</v>
      </c>
      <c r="BA1556" s="16">
        <v>0</v>
      </c>
      <c r="BB1556" s="16">
        <v>0</v>
      </c>
      <c r="BC1556" s="16">
        <v>0</v>
      </c>
      <c r="BD1556" s="16">
        <v>0</v>
      </c>
      <c r="BE1556" s="16">
        <v>405636295.18000001</v>
      </c>
      <c r="BF1556" s="16">
        <v>129098914.19</v>
      </c>
      <c r="BG1556" s="16">
        <f t="shared" si="24"/>
        <v>1065084422.8999949</v>
      </c>
    </row>
    <row r="1557" spans="1:59">
      <c r="A1557" s="7" t="s">
        <v>614</v>
      </c>
      <c r="B1557" s="7" t="s">
        <v>424</v>
      </c>
      <c r="C1557" s="7" t="s">
        <v>615</v>
      </c>
      <c r="D1557" s="7" t="s">
        <v>426</v>
      </c>
      <c r="E1557" s="7" t="s">
        <v>427</v>
      </c>
      <c r="F1557" s="16">
        <v>0</v>
      </c>
      <c r="G1557" s="16">
        <v>0</v>
      </c>
      <c r="H1557" s="16">
        <v>0</v>
      </c>
      <c r="I1557" s="16">
        <v>1432648.71905522</v>
      </c>
      <c r="J1557" s="16">
        <v>0</v>
      </c>
      <c r="K1557" s="16">
        <v>74901516.109080598</v>
      </c>
      <c r="L1557" s="16">
        <v>102144.10381173401</v>
      </c>
      <c r="M1557" s="16">
        <v>0</v>
      </c>
      <c r="N1557" s="16">
        <v>1233847.4444242001</v>
      </c>
      <c r="O1557" s="16">
        <v>31515.5036641591</v>
      </c>
      <c r="P1557" s="16">
        <v>0</v>
      </c>
      <c r="Q1557" s="16">
        <v>0</v>
      </c>
      <c r="R1557" s="16">
        <v>1418956.1335315499</v>
      </c>
      <c r="S1557" s="16">
        <v>0</v>
      </c>
      <c r="T1557" s="16">
        <v>0</v>
      </c>
      <c r="U1557" s="16">
        <v>0</v>
      </c>
      <c r="V1557" s="16">
        <v>0</v>
      </c>
      <c r="W1557" s="16">
        <v>24590.0060436522</v>
      </c>
      <c r="X1557" s="16">
        <v>66714.580743825194</v>
      </c>
      <c r="Y1557" s="16">
        <v>0</v>
      </c>
      <c r="Z1557" s="16">
        <v>0</v>
      </c>
      <c r="AA1557" s="16">
        <v>0</v>
      </c>
      <c r="AB1557" s="16">
        <v>0</v>
      </c>
      <c r="AC1557" s="16">
        <v>36114.495443452899</v>
      </c>
      <c r="AD1557" s="16">
        <v>0</v>
      </c>
      <c r="AE1557" s="16">
        <v>309197.51729086001</v>
      </c>
      <c r="AF1557" s="16">
        <v>45511.038646442503</v>
      </c>
      <c r="AG1557" s="16">
        <v>681655.26150087302</v>
      </c>
      <c r="AH1557" s="16">
        <v>0</v>
      </c>
      <c r="AI1557" s="16">
        <v>0</v>
      </c>
      <c r="AJ1557" s="16">
        <v>108100.396764253</v>
      </c>
      <c r="AK1557" s="16">
        <v>0</v>
      </c>
      <c r="AL1557" s="16">
        <v>0</v>
      </c>
      <c r="AM1557" s="16">
        <v>0</v>
      </c>
      <c r="AN1557" s="16">
        <v>0</v>
      </c>
      <c r="AO1557" s="16">
        <v>0</v>
      </c>
      <c r="AP1557" s="16">
        <v>0</v>
      </c>
      <c r="AQ1557" s="16">
        <v>0</v>
      </c>
      <c r="AR1557" s="16">
        <v>0</v>
      </c>
      <c r="AS1557" s="16">
        <v>0</v>
      </c>
      <c r="AT1557" s="16">
        <v>0</v>
      </c>
      <c r="AU1557" s="16">
        <v>0</v>
      </c>
      <c r="AV1557" s="16">
        <v>0</v>
      </c>
      <c r="AW1557" s="16">
        <v>0</v>
      </c>
      <c r="AX1557" s="16">
        <v>0</v>
      </c>
      <c r="AY1557" s="16">
        <v>0</v>
      </c>
      <c r="AZ1557" s="16">
        <v>0</v>
      </c>
      <c r="BA1557" s="16">
        <v>0</v>
      </c>
      <c r="BB1557" s="16">
        <v>0</v>
      </c>
      <c r="BC1557" s="16">
        <v>0</v>
      </c>
      <c r="BD1557" s="16">
        <v>0</v>
      </c>
      <c r="BE1557" s="16">
        <v>32622005.760000002</v>
      </c>
      <c r="BF1557" s="16">
        <v>0</v>
      </c>
      <c r="BG1557" s="16">
        <f t="shared" si="24"/>
        <v>113014517.07000084</v>
      </c>
    </row>
    <row r="1558" spans="1:59">
      <c r="A1558" s="7" t="s">
        <v>614</v>
      </c>
      <c r="B1558" s="7" t="s">
        <v>424</v>
      </c>
      <c r="C1558" s="7" t="s">
        <v>615</v>
      </c>
      <c r="D1558" s="7" t="s">
        <v>19</v>
      </c>
      <c r="E1558" s="7" t="s">
        <v>2123</v>
      </c>
      <c r="F1558" s="16">
        <v>0</v>
      </c>
      <c r="G1558" s="16">
        <v>0</v>
      </c>
      <c r="H1558" s="16">
        <v>0</v>
      </c>
      <c r="I1558" s="16">
        <v>10404.801051922301</v>
      </c>
      <c r="J1558" s="16">
        <v>0</v>
      </c>
      <c r="K1558" s="16">
        <v>543982.18016506103</v>
      </c>
      <c r="L1558" s="16">
        <v>741.83508116969801</v>
      </c>
      <c r="M1558" s="16">
        <v>0</v>
      </c>
      <c r="N1558" s="16">
        <v>8960.9804670908597</v>
      </c>
      <c r="O1558" s="16">
        <v>228.885519049604</v>
      </c>
      <c r="P1558" s="16">
        <v>0</v>
      </c>
      <c r="Q1558" s="16">
        <v>0</v>
      </c>
      <c r="R1558" s="16">
        <v>10305.356836208301</v>
      </c>
      <c r="S1558" s="16">
        <v>0</v>
      </c>
      <c r="T1558" s="16">
        <v>0</v>
      </c>
      <c r="U1558" s="16">
        <v>0</v>
      </c>
      <c r="V1558" s="16">
        <v>0</v>
      </c>
      <c r="W1558" s="16">
        <v>178.588175417136</v>
      </c>
      <c r="X1558" s="16">
        <v>484.52347785553297</v>
      </c>
      <c r="Y1558" s="16">
        <v>0</v>
      </c>
      <c r="Z1558" s="16">
        <v>0</v>
      </c>
      <c r="AA1558" s="16">
        <v>0</v>
      </c>
      <c r="AB1558" s="16">
        <v>0</v>
      </c>
      <c r="AC1558" s="16">
        <v>262.28630590441298</v>
      </c>
      <c r="AD1558" s="16">
        <v>0</v>
      </c>
      <c r="AE1558" s="16">
        <v>2245.58791723997</v>
      </c>
      <c r="AF1558" s="16">
        <v>330.52994532732498</v>
      </c>
      <c r="AG1558" s="16">
        <v>4950.6116102137903</v>
      </c>
      <c r="AH1558" s="16">
        <v>0</v>
      </c>
      <c r="AI1558" s="16">
        <v>0</v>
      </c>
      <c r="AJ1558" s="16">
        <v>785.09344754635197</v>
      </c>
      <c r="AK1558" s="16">
        <v>0</v>
      </c>
      <c r="AL1558" s="16">
        <v>0</v>
      </c>
      <c r="AM1558" s="16">
        <v>0</v>
      </c>
      <c r="AN1558" s="16">
        <v>0</v>
      </c>
      <c r="AO1558" s="16">
        <v>0</v>
      </c>
      <c r="AP1558" s="16">
        <v>0</v>
      </c>
      <c r="AQ1558" s="16">
        <v>0</v>
      </c>
      <c r="AR1558" s="16">
        <v>0</v>
      </c>
      <c r="AS1558" s="16">
        <v>0</v>
      </c>
      <c r="AT1558" s="16">
        <v>0</v>
      </c>
      <c r="AU1558" s="16">
        <v>0</v>
      </c>
      <c r="AV1558" s="16">
        <v>0</v>
      </c>
      <c r="AW1558" s="16">
        <v>0</v>
      </c>
      <c r="AX1558" s="16">
        <v>0</v>
      </c>
      <c r="AY1558" s="16">
        <v>0</v>
      </c>
      <c r="AZ1558" s="16">
        <v>0</v>
      </c>
      <c r="BA1558" s="16">
        <v>0</v>
      </c>
      <c r="BB1558" s="16">
        <v>0</v>
      </c>
      <c r="BC1558" s="16">
        <v>0</v>
      </c>
      <c r="BD1558" s="16">
        <v>0</v>
      </c>
      <c r="BE1558" s="16">
        <v>236921.64</v>
      </c>
      <c r="BF1558" s="16">
        <v>0</v>
      </c>
      <c r="BG1558" s="16">
        <f t="shared" si="24"/>
        <v>820782.90000000619</v>
      </c>
    </row>
    <row r="1559" spans="1:59">
      <c r="A1559" s="7" t="s">
        <v>614</v>
      </c>
      <c r="B1559" s="7" t="s">
        <v>424</v>
      </c>
      <c r="C1559" s="7" t="s">
        <v>615</v>
      </c>
      <c r="D1559" s="7" t="s">
        <v>53</v>
      </c>
      <c r="E1559" s="7" t="s">
        <v>54</v>
      </c>
      <c r="F1559" s="16">
        <v>0</v>
      </c>
      <c r="G1559" s="16">
        <v>0</v>
      </c>
      <c r="H1559" s="16">
        <v>0</v>
      </c>
      <c r="I1559" s="16">
        <v>519482.47989298799</v>
      </c>
      <c r="J1559" s="16">
        <v>0</v>
      </c>
      <c r="K1559" s="16">
        <v>27159501.710754</v>
      </c>
      <c r="L1559" s="16">
        <v>37037.741107644899</v>
      </c>
      <c r="M1559" s="16">
        <v>0</v>
      </c>
      <c r="N1559" s="16">
        <v>447396.57510865497</v>
      </c>
      <c r="O1559" s="16">
        <v>11427.6108167887</v>
      </c>
      <c r="P1559" s="16">
        <v>0</v>
      </c>
      <c r="Q1559" s="16">
        <v>0</v>
      </c>
      <c r="R1559" s="16">
        <v>514517.50963239698</v>
      </c>
      <c r="S1559" s="16">
        <v>0</v>
      </c>
      <c r="T1559" s="16">
        <v>0</v>
      </c>
      <c r="U1559" s="16">
        <v>0</v>
      </c>
      <c r="V1559" s="16">
        <v>0</v>
      </c>
      <c r="W1559" s="16">
        <v>8916.4057805908396</v>
      </c>
      <c r="X1559" s="16">
        <v>24190.89577847</v>
      </c>
      <c r="Y1559" s="16">
        <v>0</v>
      </c>
      <c r="Z1559" s="16">
        <v>0</v>
      </c>
      <c r="AA1559" s="16">
        <v>0</v>
      </c>
      <c r="AB1559" s="16">
        <v>0</v>
      </c>
      <c r="AC1559" s="16">
        <v>13095.2182510037</v>
      </c>
      <c r="AD1559" s="16">
        <v>0</v>
      </c>
      <c r="AE1559" s="16">
        <v>112115.894791667</v>
      </c>
      <c r="AF1559" s="16">
        <v>16502.4314084131</v>
      </c>
      <c r="AG1559" s="16">
        <v>247170.126889234</v>
      </c>
      <c r="AH1559" s="16">
        <v>0</v>
      </c>
      <c r="AI1559" s="16">
        <v>0</v>
      </c>
      <c r="AJ1559" s="16">
        <v>39197.509788403302</v>
      </c>
      <c r="AK1559" s="16">
        <v>0</v>
      </c>
      <c r="AL1559" s="16">
        <v>0</v>
      </c>
      <c r="AM1559" s="16">
        <v>0</v>
      </c>
      <c r="AN1559" s="16">
        <v>0</v>
      </c>
      <c r="AO1559" s="16">
        <v>0</v>
      </c>
      <c r="AP1559" s="16">
        <v>0</v>
      </c>
      <c r="AQ1559" s="16">
        <v>0</v>
      </c>
      <c r="AR1559" s="16">
        <v>0</v>
      </c>
      <c r="AS1559" s="16">
        <v>0</v>
      </c>
      <c r="AT1559" s="16">
        <v>0</v>
      </c>
      <c r="AU1559" s="16">
        <v>0</v>
      </c>
      <c r="AV1559" s="16">
        <v>0</v>
      </c>
      <c r="AW1559" s="16">
        <v>0</v>
      </c>
      <c r="AX1559" s="16">
        <v>0</v>
      </c>
      <c r="AY1559" s="16">
        <v>0</v>
      </c>
      <c r="AZ1559" s="16">
        <v>0</v>
      </c>
      <c r="BA1559" s="16">
        <v>0</v>
      </c>
      <c r="BB1559" s="16">
        <v>0</v>
      </c>
      <c r="BC1559" s="16">
        <v>0</v>
      </c>
      <c r="BD1559" s="16">
        <v>0</v>
      </c>
      <c r="BE1559" s="16">
        <v>11828831.6</v>
      </c>
      <c r="BF1559" s="16">
        <v>0</v>
      </c>
      <c r="BG1559" s="16">
        <f t="shared" si="24"/>
        <v>40979383.710000254</v>
      </c>
    </row>
    <row r="1560" spans="1:59">
      <c r="A1560" s="7" t="s">
        <v>616</v>
      </c>
      <c r="B1560" s="7" t="s">
        <v>424</v>
      </c>
      <c r="C1560" s="7" t="s">
        <v>617</v>
      </c>
      <c r="D1560" s="7" t="s">
        <v>426</v>
      </c>
      <c r="E1560" s="7" t="s">
        <v>427</v>
      </c>
      <c r="F1560" s="16">
        <v>0</v>
      </c>
      <c r="G1560" s="16">
        <v>0</v>
      </c>
      <c r="H1560" s="16">
        <v>0</v>
      </c>
      <c r="I1560" s="16">
        <v>885290.00264773297</v>
      </c>
      <c r="J1560" s="16">
        <v>0</v>
      </c>
      <c r="K1560" s="16">
        <v>13742104.3602976</v>
      </c>
      <c r="L1560" s="16">
        <v>5002828.1395572601</v>
      </c>
      <c r="M1560" s="16">
        <v>0</v>
      </c>
      <c r="N1560" s="16">
        <v>513803.98956150003</v>
      </c>
      <c r="O1560" s="16">
        <v>13123.778147302701</v>
      </c>
      <c r="P1560" s="16">
        <v>0</v>
      </c>
      <c r="Q1560" s="16">
        <v>0</v>
      </c>
      <c r="R1560" s="16">
        <v>590887.87093499198</v>
      </c>
      <c r="S1560" s="16">
        <v>0</v>
      </c>
      <c r="T1560" s="16">
        <v>0</v>
      </c>
      <c r="U1560" s="16">
        <v>0</v>
      </c>
      <c r="V1560" s="16">
        <v>0</v>
      </c>
      <c r="W1560" s="16">
        <v>10239.917427774701</v>
      </c>
      <c r="X1560" s="16">
        <v>27781.589502927101</v>
      </c>
      <c r="Y1560" s="16">
        <v>0</v>
      </c>
      <c r="Z1560" s="16">
        <v>0</v>
      </c>
      <c r="AA1560" s="16">
        <v>0</v>
      </c>
      <c r="AB1560" s="16">
        <v>0</v>
      </c>
      <c r="AC1560" s="16">
        <v>15038.8620211822</v>
      </c>
      <c r="AD1560" s="16">
        <v>0</v>
      </c>
      <c r="AE1560" s="16">
        <v>128757.44123796299</v>
      </c>
      <c r="AF1560" s="16">
        <v>18951.8872230751</v>
      </c>
      <c r="AG1560" s="16">
        <v>283857.93549790699</v>
      </c>
      <c r="AH1560" s="16">
        <v>0</v>
      </c>
      <c r="AI1560" s="16">
        <v>0</v>
      </c>
      <c r="AJ1560" s="16">
        <v>45015.705942536799</v>
      </c>
      <c r="AK1560" s="16">
        <v>0</v>
      </c>
      <c r="AL1560" s="16">
        <v>0</v>
      </c>
      <c r="AM1560" s="16">
        <v>0</v>
      </c>
      <c r="AN1560" s="16">
        <v>0</v>
      </c>
      <c r="AO1560" s="16">
        <v>0</v>
      </c>
      <c r="AP1560" s="16">
        <v>0</v>
      </c>
      <c r="AQ1560" s="16">
        <v>0</v>
      </c>
      <c r="AR1560" s="16">
        <v>0</v>
      </c>
      <c r="AS1560" s="16">
        <v>0</v>
      </c>
      <c r="AT1560" s="16">
        <v>0</v>
      </c>
      <c r="AU1560" s="16">
        <v>0</v>
      </c>
      <c r="AV1560" s="16">
        <v>0</v>
      </c>
      <c r="AW1560" s="16">
        <v>0</v>
      </c>
      <c r="AX1560" s="16">
        <v>0</v>
      </c>
      <c r="AY1560" s="16">
        <v>0</v>
      </c>
      <c r="AZ1560" s="16">
        <v>0</v>
      </c>
      <c r="BA1560" s="16">
        <v>0</v>
      </c>
      <c r="BB1560" s="16">
        <v>0</v>
      </c>
      <c r="BC1560" s="16">
        <v>0</v>
      </c>
      <c r="BD1560" s="16">
        <v>0</v>
      </c>
      <c r="BE1560" s="16">
        <v>13532394.83</v>
      </c>
      <c r="BF1560" s="16">
        <v>0</v>
      </c>
      <c r="BG1560" s="16">
        <f t="shared" si="24"/>
        <v>34810076.309999757</v>
      </c>
    </row>
    <row r="1561" spans="1:59">
      <c r="A1561" s="7" t="s">
        <v>616</v>
      </c>
      <c r="B1561" s="7" t="s">
        <v>424</v>
      </c>
      <c r="C1561" s="7" t="s">
        <v>617</v>
      </c>
      <c r="D1561" s="7" t="s">
        <v>16</v>
      </c>
      <c r="E1561" s="7" t="s">
        <v>2121</v>
      </c>
      <c r="F1561" s="16">
        <v>0</v>
      </c>
      <c r="G1561" s="16">
        <v>0</v>
      </c>
      <c r="H1561" s="16">
        <v>0</v>
      </c>
      <c r="I1561" s="16">
        <v>4451.9486692076698</v>
      </c>
      <c r="J1561" s="16">
        <v>0</v>
      </c>
      <c r="K1561" s="16">
        <v>69106.330169735302</v>
      </c>
      <c r="L1561" s="16">
        <v>25158.2351676449</v>
      </c>
      <c r="M1561" s="16">
        <v>0</v>
      </c>
      <c r="N1561" s="16">
        <v>2583.81883983853</v>
      </c>
      <c r="O1561" s="16">
        <v>65.996889700684207</v>
      </c>
      <c r="P1561" s="16">
        <v>0</v>
      </c>
      <c r="Q1561" s="16">
        <v>0</v>
      </c>
      <c r="R1561" s="16">
        <v>2971.4584630938598</v>
      </c>
      <c r="S1561" s="16">
        <v>0</v>
      </c>
      <c r="T1561" s="16">
        <v>0</v>
      </c>
      <c r="U1561" s="16">
        <v>0</v>
      </c>
      <c r="V1561" s="16">
        <v>0</v>
      </c>
      <c r="W1561" s="16">
        <v>51.494523409316898</v>
      </c>
      <c r="X1561" s="16">
        <v>139.70812959157001</v>
      </c>
      <c r="Y1561" s="16">
        <v>0</v>
      </c>
      <c r="Z1561" s="16">
        <v>0</v>
      </c>
      <c r="AA1561" s="16">
        <v>0</v>
      </c>
      <c r="AB1561" s="16">
        <v>0</v>
      </c>
      <c r="AC1561" s="16">
        <v>75.627468469494204</v>
      </c>
      <c r="AD1561" s="16">
        <v>0</v>
      </c>
      <c r="AE1561" s="16">
        <v>647.49575557787898</v>
      </c>
      <c r="AF1561" s="16">
        <v>95.305299788092199</v>
      </c>
      <c r="AG1561" s="16">
        <v>1427.4655247482699</v>
      </c>
      <c r="AH1561" s="16">
        <v>0</v>
      </c>
      <c r="AI1561" s="16">
        <v>0</v>
      </c>
      <c r="AJ1561" s="16">
        <v>226.37509919341699</v>
      </c>
      <c r="AK1561" s="16">
        <v>0</v>
      </c>
      <c r="AL1561" s="16">
        <v>0</v>
      </c>
      <c r="AM1561" s="16">
        <v>0</v>
      </c>
      <c r="AN1561" s="16">
        <v>0</v>
      </c>
      <c r="AO1561" s="16">
        <v>0</v>
      </c>
      <c r="AP1561" s="16">
        <v>0</v>
      </c>
      <c r="AQ1561" s="16">
        <v>0</v>
      </c>
      <c r="AR1561" s="16">
        <v>0</v>
      </c>
      <c r="AS1561" s="16">
        <v>0</v>
      </c>
      <c r="AT1561" s="16">
        <v>0</v>
      </c>
      <c r="AU1561" s="16">
        <v>0</v>
      </c>
      <c r="AV1561" s="16">
        <v>0</v>
      </c>
      <c r="AW1561" s="16">
        <v>0</v>
      </c>
      <c r="AX1561" s="16">
        <v>0</v>
      </c>
      <c r="AY1561" s="16">
        <v>0</v>
      </c>
      <c r="AZ1561" s="16">
        <v>0</v>
      </c>
      <c r="BA1561" s="16">
        <v>0</v>
      </c>
      <c r="BB1561" s="16">
        <v>0</v>
      </c>
      <c r="BC1561" s="16">
        <v>0</v>
      </c>
      <c r="BD1561" s="16">
        <v>0</v>
      </c>
      <c r="BE1561" s="16">
        <v>68051.740000000005</v>
      </c>
      <c r="BF1561" s="16">
        <v>0</v>
      </c>
      <c r="BG1561" s="16">
        <f t="shared" si="24"/>
        <v>175052.99999999901</v>
      </c>
    </row>
    <row r="1562" spans="1:59">
      <c r="A1562" s="7" t="s">
        <v>616</v>
      </c>
      <c r="B1562" s="7" t="s">
        <v>424</v>
      </c>
      <c r="C1562" s="7" t="s">
        <v>617</v>
      </c>
      <c r="D1562" s="7" t="s">
        <v>19</v>
      </c>
      <c r="E1562" s="7" t="s">
        <v>2123</v>
      </c>
      <c r="F1562" s="16">
        <v>0</v>
      </c>
      <c r="G1562" s="16">
        <v>0</v>
      </c>
      <c r="H1562" s="16">
        <v>0</v>
      </c>
      <c r="I1562" s="16">
        <v>70542.500314904901</v>
      </c>
      <c r="J1562" s="16">
        <v>0</v>
      </c>
      <c r="K1562" s="16">
        <v>1095011.12433717</v>
      </c>
      <c r="L1562" s="16">
        <v>398639.99881919002</v>
      </c>
      <c r="M1562" s="16">
        <v>0</v>
      </c>
      <c r="N1562" s="16">
        <v>40941.406756023003</v>
      </c>
      <c r="O1562" s="16">
        <v>1045.74108068542</v>
      </c>
      <c r="P1562" s="16">
        <v>0</v>
      </c>
      <c r="Q1562" s="16">
        <v>0</v>
      </c>
      <c r="R1562" s="16">
        <v>47083.6761929313</v>
      </c>
      <c r="S1562" s="16">
        <v>0</v>
      </c>
      <c r="T1562" s="16">
        <v>0</v>
      </c>
      <c r="U1562" s="16">
        <v>0</v>
      </c>
      <c r="V1562" s="16">
        <v>0</v>
      </c>
      <c r="W1562" s="16">
        <v>815.94661208528998</v>
      </c>
      <c r="X1562" s="16">
        <v>2213.7184204017499</v>
      </c>
      <c r="Y1562" s="16">
        <v>0</v>
      </c>
      <c r="Z1562" s="16">
        <v>0</v>
      </c>
      <c r="AA1562" s="16">
        <v>0</v>
      </c>
      <c r="AB1562" s="16">
        <v>0</v>
      </c>
      <c r="AC1562" s="16">
        <v>1198.34057279781</v>
      </c>
      <c r="AD1562" s="16">
        <v>0</v>
      </c>
      <c r="AE1562" s="16">
        <v>10259.770032317399</v>
      </c>
      <c r="AF1562" s="16">
        <v>1510.14188164711</v>
      </c>
      <c r="AG1562" s="16">
        <v>22618.631684940901</v>
      </c>
      <c r="AH1562" s="16">
        <v>0</v>
      </c>
      <c r="AI1562" s="16">
        <v>0</v>
      </c>
      <c r="AJ1562" s="16">
        <v>3586.9832948860799</v>
      </c>
      <c r="AK1562" s="16">
        <v>0</v>
      </c>
      <c r="AL1562" s="16">
        <v>0</v>
      </c>
      <c r="AM1562" s="16">
        <v>0</v>
      </c>
      <c r="AN1562" s="16">
        <v>0</v>
      </c>
      <c r="AO1562" s="16">
        <v>0</v>
      </c>
      <c r="AP1562" s="16">
        <v>0</v>
      </c>
      <c r="AQ1562" s="16">
        <v>0</v>
      </c>
      <c r="AR1562" s="16">
        <v>0</v>
      </c>
      <c r="AS1562" s="16">
        <v>0</v>
      </c>
      <c r="AT1562" s="16">
        <v>0</v>
      </c>
      <c r="AU1562" s="16">
        <v>0</v>
      </c>
      <c r="AV1562" s="16">
        <v>0</v>
      </c>
      <c r="AW1562" s="16">
        <v>0</v>
      </c>
      <c r="AX1562" s="16">
        <v>0</v>
      </c>
      <c r="AY1562" s="16">
        <v>0</v>
      </c>
      <c r="AZ1562" s="16">
        <v>0</v>
      </c>
      <c r="BA1562" s="16">
        <v>0</v>
      </c>
      <c r="BB1562" s="16">
        <v>0</v>
      </c>
      <c r="BC1562" s="16">
        <v>0</v>
      </c>
      <c r="BD1562" s="16">
        <v>0</v>
      </c>
      <c r="BE1562" s="16">
        <v>1078300.8600000001</v>
      </c>
      <c r="BF1562" s="16">
        <v>0</v>
      </c>
      <c r="BG1562" s="16">
        <f t="shared" si="24"/>
        <v>2773768.8399999812</v>
      </c>
    </row>
    <row r="1563" spans="1:59">
      <c r="A1563" s="7" t="s">
        <v>616</v>
      </c>
      <c r="B1563" s="7" t="s">
        <v>424</v>
      </c>
      <c r="C1563" s="7" t="s">
        <v>617</v>
      </c>
      <c r="D1563" s="7" t="s">
        <v>22</v>
      </c>
      <c r="E1563" s="7" t="s">
        <v>2126</v>
      </c>
      <c r="F1563" s="16">
        <v>0</v>
      </c>
      <c r="G1563" s="16">
        <v>0</v>
      </c>
      <c r="H1563" s="16">
        <v>0</v>
      </c>
      <c r="I1563" s="16">
        <v>476195.29484790302</v>
      </c>
      <c r="J1563" s="16">
        <v>0</v>
      </c>
      <c r="K1563" s="16">
        <v>7391843.8230534196</v>
      </c>
      <c r="L1563" s="16">
        <v>2691008.8376292302</v>
      </c>
      <c r="M1563" s="16">
        <v>0</v>
      </c>
      <c r="N1563" s="16">
        <v>276373.89055733499</v>
      </c>
      <c r="O1563" s="16">
        <v>7059.2476879692103</v>
      </c>
      <c r="P1563" s="16">
        <v>0</v>
      </c>
      <c r="Q1563" s="16">
        <v>0</v>
      </c>
      <c r="R1563" s="16">
        <v>317837.11900099501</v>
      </c>
      <c r="S1563" s="16">
        <v>0</v>
      </c>
      <c r="T1563" s="16">
        <v>0</v>
      </c>
      <c r="U1563" s="16">
        <v>0</v>
      </c>
      <c r="V1563" s="16">
        <v>0</v>
      </c>
      <c r="W1563" s="16">
        <v>5508.0261656107696</v>
      </c>
      <c r="X1563" s="16">
        <v>14943.6480307278</v>
      </c>
      <c r="Y1563" s="16">
        <v>0</v>
      </c>
      <c r="Z1563" s="16">
        <v>0</v>
      </c>
      <c r="AA1563" s="16">
        <v>0</v>
      </c>
      <c r="AB1563" s="16">
        <v>0</v>
      </c>
      <c r="AC1563" s="16">
        <v>8089.3665498709997</v>
      </c>
      <c r="AD1563" s="16">
        <v>0</v>
      </c>
      <c r="AE1563" s="16">
        <v>69258.308024258702</v>
      </c>
      <c r="AF1563" s="16">
        <v>10194.173092574199</v>
      </c>
      <c r="AG1563" s="16">
        <v>152686.478877057</v>
      </c>
      <c r="AH1563" s="16">
        <v>0</v>
      </c>
      <c r="AI1563" s="16">
        <v>0</v>
      </c>
      <c r="AJ1563" s="16">
        <v>24213.836482939001</v>
      </c>
      <c r="AK1563" s="16">
        <v>0</v>
      </c>
      <c r="AL1563" s="16">
        <v>0</v>
      </c>
      <c r="AM1563" s="16">
        <v>0</v>
      </c>
      <c r="AN1563" s="16">
        <v>0</v>
      </c>
      <c r="AO1563" s="16">
        <v>0</v>
      </c>
      <c r="AP1563" s="16">
        <v>0</v>
      </c>
      <c r="AQ1563" s="16">
        <v>0</v>
      </c>
      <c r="AR1563" s="16">
        <v>0</v>
      </c>
      <c r="AS1563" s="16">
        <v>0</v>
      </c>
      <c r="AT1563" s="16">
        <v>0</v>
      </c>
      <c r="AU1563" s="16">
        <v>0</v>
      </c>
      <c r="AV1563" s="16">
        <v>0</v>
      </c>
      <c r="AW1563" s="16">
        <v>0</v>
      </c>
      <c r="AX1563" s="16">
        <v>0</v>
      </c>
      <c r="AY1563" s="16">
        <v>0</v>
      </c>
      <c r="AZ1563" s="16">
        <v>0</v>
      </c>
      <c r="BA1563" s="16">
        <v>0</v>
      </c>
      <c r="BB1563" s="16">
        <v>0</v>
      </c>
      <c r="BC1563" s="16">
        <v>0</v>
      </c>
      <c r="BD1563" s="16">
        <v>0</v>
      </c>
      <c r="BE1563" s="16">
        <v>7279041.5899999999</v>
      </c>
      <c r="BF1563" s="16">
        <v>0</v>
      </c>
      <c r="BG1563" s="16">
        <f t="shared" si="24"/>
        <v>18724253.639999889</v>
      </c>
    </row>
    <row r="1564" spans="1:59">
      <c r="A1564" s="7" t="s">
        <v>616</v>
      </c>
      <c r="B1564" s="7" t="s">
        <v>424</v>
      </c>
      <c r="C1564" s="7" t="s">
        <v>617</v>
      </c>
      <c r="D1564" s="7" t="s">
        <v>277</v>
      </c>
      <c r="E1564" s="7" t="s">
        <v>278</v>
      </c>
      <c r="F1564" s="16">
        <v>0</v>
      </c>
      <c r="G1564" s="16">
        <v>0</v>
      </c>
      <c r="H1564" s="16">
        <v>0</v>
      </c>
      <c r="I1564" s="16">
        <v>2345831.2535201702</v>
      </c>
      <c r="J1564" s="16">
        <v>0</v>
      </c>
      <c r="K1564" s="16">
        <v>36413669.872141697</v>
      </c>
      <c r="L1564" s="16">
        <v>13256436.3888264</v>
      </c>
      <c r="M1564" s="16">
        <v>0</v>
      </c>
      <c r="N1564" s="16">
        <v>1361471.8942853799</v>
      </c>
      <c r="O1564" s="16">
        <v>34775.236193938901</v>
      </c>
      <c r="P1564" s="16">
        <v>0</v>
      </c>
      <c r="Q1564" s="16">
        <v>0</v>
      </c>
      <c r="R1564" s="16">
        <v>1565727.8754076899</v>
      </c>
      <c r="S1564" s="16">
        <v>0</v>
      </c>
      <c r="T1564" s="16">
        <v>0</v>
      </c>
      <c r="U1564" s="16">
        <v>0</v>
      </c>
      <c r="V1564" s="16">
        <v>0</v>
      </c>
      <c r="W1564" s="16">
        <v>27133.615271489802</v>
      </c>
      <c r="X1564" s="16">
        <v>73615.335916502794</v>
      </c>
      <c r="Y1564" s="16">
        <v>0</v>
      </c>
      <c r="Z1564" s="16">
        <v>0</v>
      </c>
      <c r="AA1564" s="16">
        <v>0</v>
      </c>
      <c r="AB1564" s="16">
        <v>0</v>
      </c>
      <c r="AC1564" s="16">
        <v>39849.8033877657</v>
      </c>
      <c r="AD1564" s="16">
        <v>0</v>
      </c>
      <c r="AE1564" s="16">
        <v>341179.984949506</v>
      </c>
      <c r="AF1564" s="16">
        <v>50218.492503150497</v>
      </c>
      <c r="AG1564" s="16">
        <v>752163.48841529503</v>
      </c>
      <c r="AH1564" s="16">
        <v>0</v>
      </c>
      <c r="AI1564" s="16">
        <v>0</v>
      </c>
      <c r="AJ1564" s="16">
        <v>119282.099180437</v>
      </c>
      <c r="AK1564" s="16">
        <v>0</v>
      </c>
      <c r="AL1564" s="16">
        <v>0</v>
      </c>
      <c r="AM1564" s="16">
        <v>0</v>
      </c>
      <c r="AN1564" s="16">
        <v>0</v>
      </c>
      <c r="AO1564" s="16">
        <v>0</v>
      </c>
      <c r="AP1564" s="16">
        <v>0</v>
      </c>
      <c r="AQ1564" s="16">
        <v>0</v>
      </c>
      <c r="AR1564" s="16">
        <v>0</v>
      </c>
      <c r="AS1564" s="16">
        <v>0</v>
      </c>
      <c r="AT1564" s="16">
        <v>0</v>
      </c>
      <c r="AU1564" s="16">
        <v>0</v>
      </c>
      <c r="AV1564" s="16">
        <v>0</v>
      </c>
      <c r="AW1564" s="16">
        <v>0</v>
      </c>
      <c r="AX1564" s="16">
        <v>0</v>
      </c>
      <c r="AY1564" s="16">
        <v>0</v>
      </c>
      <c r="AZ1564" s="16">
        <v>0</v>
      </c>
      <c r="BA1564" s="16">
        <v>0</v>
      </c>
      <c r="BB1564" s="16">
        <v>0</v>
      </c>
      <c r="BC1564" s="16">
        <v>0</v>
      </c>
      <c r="BD1564" s="16">
        <v>0</v>
      </c>
      <c r="BE1564" s="16">
        <v>35857983.979999997</v>
      </c>
      <c r="BF1564" s="16">
        <v>0</v>
      </c>
      <c r="BG1564" s="16">
        <f t="shared" si="24"/>
        <v>92239339.319999427</v>
      </c>
    </row>
    <row r="1565" spans="1:59">
      <c r="A1565" s="7" t="s">
        <v>618</v>
      </c>
      <c r="B1565" s="7" t="s">
        <v>424</v>
      </c>
      <c r="C1565" s="7" t="s">
        <v>619</v>
      </c>
      <c r="D1565" s="7" t="s">
        <v>426</v>
      </c>
      <c r="E1565" s="7" t="s">
        <v>427</v>
      </c>
      <c r="F1565" s="16">
        <v>0</v>
      </c>
      <c r="G1565" s="16">
        <v>0</v>
      </c>
      <c r="H1565" s="16">
        <v>0</v>
      </c>
      <c r="I1565" s="16">
        <v>1358621.89418054</v>
      </c>
      <c r="J1565" s="16">
        <v>0</v>
      </c>
      <c r="K1565" s="16">
        <v>51643566.615124501</v>
      </c>
      <c r="L1565" s="16">
        <v>0</v>
      </c>
      <c r="M1565" s="16">
        <v>0</v>
      </c>
      <c r="N1565" s="16">
        <v>1326749.98883578</v>
      </c>
      <c r="O1565" s="16">
        <v>33888.6395625394</v>
      </c>
      <c r="P1565" s="16">
        <v>0</v>
      </c>
      <c r="Q1565" s="16">
        <v>0</v>
      </c>
      <c r="R1565" s="16">
        <v>1525797.07336875</v>
      </c>
      <c r="S1565" s="16">
        <v>0</v>
      </c>
      <c r="T1565" s="16">
        <v>0</v>
      </c>
      <c r="U1565" s="16">
        <v>0</v>
      </c>
      <c r="V1565" s="16">
        <v>0</v>
      </c>
      <c r="W1565" s="16">
        <v>26441.455542380099</v>
      </c>
      <c r="X1565" s="16">
        <v>71737.853553582201</v>
      </c>
      <c r="Y1565" s="16">
        <v>0</v>
      </c>
      <c r="Z1565" s="16">
        <v>0</v>
      </c>
      <c r="AA1565" s="16">
        <v>0</v>
      </c>
      <c r="AB1565" s="16">
        <v>0</v>
      </c>
      <c r="AC1565" s="16">
        <v>38833.744451754297</v>
      </c>
      <c r="AD1565" s="16">
        <v>0</v>
      </c>
      <c r="AE1565" s="16">
        <v>332478.797034822</v>
      </c>
      <c r="AF1565" s="16">
        <v>48938.022708489603</v>
      </c>
      <c r="AG1565" s="16">
        <v>732980.92891830194</v>
      </c>
      <c r="AH1565" s="16">
        <v>0</v>
      </c>
      <c r="AI1565" s="16">
        <v>0</v>
      </c>
      <c r="AJ1565" s="16">
        <v>116240.106719114</v>
      </c>
      <c r="AK1565" s="16">
        <v>0</v>
      </c>
      <c r="AL1565" s="16">
        <v>0</v>
      </c>
      <c r="AM1565" s="16">
        <v>0</v>
      </c>
      <c r="AN1565" s="16">
        <v>0</v>
      </c>
      <c r="AO1565" s="16">
        <v>0</v>
      </c>
      <c r="AP1565" s="16">
        <v>0</v>
      </c>
      <c r="AQ1565" s="16">
        <v>0</v>
      </c>
      <c r="AR1565" s="16">
        <v>0</v>
      </c>
      <c r="AS1565" s="16">
        <v>0</v>
      </c>
      <c r="AT1565" s="16">
        <v>0</v>
      </c>
      <c r="AU1565" s="16">
        <v>0</v>
      </c>
      <c r="AV1565" s="16">
        <v>0</v>
      </c>
      <c r="AW1565" s="16">
        <v>0</v>
      </c>
      <c r="AX1565" s="16">
        <v>0</v>
      </c>
      <c r="AY1565" s="16">
        <v>0</v>
      </c>
      <c r="AZ1565" s="16">
        <v>0</v>
      </c>
      <c r="BA1565" s="16">
        <v>0</v>
      </c>
      <c r="BB1565" s="16">
        <v>0</v>
      </c>
      <c r="BC1565" s="16">
        <v>0</v>
      </c>
      <c r="BD1565" s="16">
        <v>0</v>
      </c>
      <c r="BE1565" s="16">
        <v>34797576.780000001</v>
      </c>
      <c r="BF1565" s="16">
        <v>0</v>
      </c>
      <c r="BG1565" s="16">
        <f t="shared" si="24"/>
        <v>92053851.900000572</v>
      </c>
    </row>
    <row r="1566" spans="1:59">
      <c r="A1566" s="7" t="s">
        <v>618</v>
      </c>
      <c r="B1566" s="7" t="s">
        <v>424</v>
      </c>
      <c r="C1566" s="7" t="s">
        <v>619</v>
      </c>
      <c r="D1566" s="7" t="s">
        <v>273</v>
      </c>
      <c r="E1566" s="7" t="s">
        <v>274</v>
      </c>
      <c r="F1566" s="16">
        <v>0</v>
      </c>
      <c r="G1566" s="16">
        <v>0</v>
      </c>
      <c r="H1566" s="16">
        <v>0</v>
      </c>
      <c r="I1566" s="16">
        <v>4007.82729565931</v>
      </c>
      <c r="J1566" s="16">
        <v>0</v>
      </c>
      <c r="K1566" s="16">
        <v>152344.44315365399</v>
      </c>
      <c r="L1566" s="16">
        <v>0</v>
      </c>
      <c r="M1566" s="16">
        <v>0</v>
      </c>
      <c r="N1566" s="16">
        <v>3913.80769185892</v>
      </c>
      <c r="O1566" s="16">
        <v>99.968810478669795</v>
      </c>
      <c r="P1566" s="16">
        <v>0</v>
      </c>
      <c r="Q1566" s="16">
        <v>0</v>
      </c>
      <c r="R1566" s="16">
        <v>4500.98087221886</v>
      </c>
      <c r="S1566" s="16">
        <v>0</v>
      </c>
      <c r="T1566" s="16">
        <v>0</v>
      </c>
      <c r="U1566" s="16">
        <v>0</v>
      </c>
      <c r="V1566" s="16">
        <v>0</v>
      </c>
      <c r="W1566" s="16">
        <v>78.000205733200801</v>
      </c>
      <c r="X1566" s="16">
        <v>211.62100274960801</v>
      </c>
      <c r="Y1566" s="16">
        <v>0</v>
      </c>
      <c r="Z1566" s="16">
        <v>0</v>
      </c>
      <c r="AA1566" s="16">
        <v>0</v>
      </c>
      <c r="AB1566" s="16">
        <v>0</v>
      </c>
      <c r="AC1566" s="16">
        <v>114.556479380361</v>
      </c>
      <c r="AD1566" s="16">
        <v>0</v>
      </c>
      <c r="AE1566" s="16">
        <v>980.78619496107103</v>
      </c>
      <c r="AF1566" s="16">
        <v>144.36330228947199</v>
      </c>
      <c r="AG1566" s="16">
        <v>2162.23585583269</v>
      </c>
      <c r="AH1566" s="16">
        <v>0</v>
      </c>
      <c r="AI1566" s="16">
        <v>0</v>
      </c>
      <c r="AJ1566" s="16">
        <v>342.89913518595802</v>
      </c>
      <c r="AK1566" s="16">
        <v>0</v>
      </c>
      <c r="AL1566" s="16">
        <v>0</v>
      </c>
      <c r="AM1566" s="16">
        <v>0</v>
      </c>
      <c r="AN1566" s="16">
        <v>0</v>
      </c>
      <c r="AO1566" s="16">
        <v>0</v>
      </c>
      <c r="AP1566" s="16">
        <v>0</v>
      </c>
      <c r="AQ1566" s="16">
        <v>0</v>
      </c>
      <c r="AR1566" s="16">
        <v>0</v>
      </c>
      <c r="AS1566" s="16">
        <v>0</v>
      </c>
      <c r="AT1566" s="16">
        <v>0</v>
      </c>
      <c r="AU1566" s="16">
        <v>0</v>
      </c>
      <c r="AV1566" s="16">
        <v>0</v>
      </c>
      <c r="AW1566" s="16">
        <v>0</v>
      </c>
      <c r="AX1566" s="16">
        <v>0</v>
      </c>
      <c r="AY1566" s="16">
        <v>0</v>
      </c>
      <c r="AZ1566" s="16">
        <v>0</v>
      </c>
      <c r="BA1566" s="16">
        <v>0</v>
      </c>
      <c r="BB1566" s="16">
        <v>0</v>
      </c>
      <c r="BC1566" s="16">
        <v>0</v>
      </c>
      <c r="BD1566" s="16">
        <v>0</v>
      </c>
      <c r="BE1566" s="16">
        <v>102650.11</v>
      </c>
      <c r="BF1566" s="16">
        <v>0</v>
      </c>
      <c r="BG1566" s="16">
        <f t="shared" si="24"/>
        <v>271551.60000000207</v>
      </c>
    </row>
    <row r="1567" spans="1:59">
      <c r="A1567" s="7" t="s">
        <v>618</v>
      </c>
      <c r="B1567" s="7" t="s">
        <v>424</v>
      </c>
      <c r="C1567" s="7" t="s">
        <v>619</v>
      </c>
      <c r="D1567" s="7" t="s">
        <v>16</v>
      </c>
      <c r="E1567" s="7" t="s">
        <v>2121</v>
      </c>
      <c r="F1567" s="16">
        <v>0</v>
      </c>
      <c r="G1567" s="16">
        <v>0</v>
      </c>
      <c r="H1567" s="16">
        <v>0</v>
      </c>
      <c r="I1567" s="16">
        <v>315.38047993521297</v>
      </c>
      <c r="J1567" s="16">
        <v>0</v>
      </c>
      <c r="K1567" s="16">
        <v>11988.157186638</v>
      </c>
      <c r="L1567" s="16">
        <v>0</v>
      </c>
      <c r="M1567" s="16">
        <v>0</v>
      </c>
      <c r="N1567" s="16">
        <v>307.98197057279702</v>
      </c>
      <c r="O1567" s="16">
        <v>7.8666591899960396</v>
      </c>
      <c r="P1567" s="16">
        <v>0</v>
      </c>
      <c r="Q1567" s="16">
        <v>0</v>
      </c>
      <c r="R1567" s="16">
        <v>354.18729474621301</v>
      </c>
      <c r="S1567" s="16">
        <v>0</v>
      </c>
      <c r="T1567" s="16">
        <v>0</v>
      </c>
      <c r="U1567" s="16">
        <v>0</v>
      </c>
      <c r="V1567" s="16">
        <v>0</v>
      </c>
      <c r="W1567" s="16">
        <v>6.1379247418732596</v>
      </c>
      <c r="X1567" s="16">
        <v>16.652696957233299</v>
      </c>
      <c r="Y1567" s="16">
        <v>0</v>
      </c>
      <c r="Z1567" s="16">
        <v>0</v>
      </c>
      <c r="AA1567" s="16">
        <v>0</v>
      </c>
      <c r="AB1567" s="16">
        <v>0</v>
      </c>
      <c r="AC1567" s="16">
        <v>9.0145794170811708</v>
      </c>
      <c r="AD1567" s="16">
        <v>0</v>
      </c>
      <c r="AE1567" s="16">
        <v>77.179179156663096</v>
      </c>
      <c r="AF1567" s="16">
        <v>11.360112151139001</v>
      </c>
      <c r="AG1567" s="16">
        <v>170.14879425673001</v>
      </c>
      <c r="AH1567" s="16">
        <v>0</v>
      </c>
      <c r="AI1567" s="16">
        <v>0</v>
      </c>
      <c r="AJ1567" s="16">
        <v>26.983122237188901</v>
      </c>
      <c r="AK1567" s="16">
        <v>0</v>
      </c>
      <c r="AL1567" s="16">
        <v>0</v>
      </c>
      <c r="AM1567" s="16">
        <v>0</v>
      </c>
      <c r="AN1567" s="16">
        <v>0</v>
      </c>
      <c r="AO1567" s="16">
        <v>0</v>
      </c>
      <c r="AP1567" s="16">
        <v>0</v>
      </c>
      <c r="AQ1567" s="16">
        <v>0</v>
      </c>
      <c r="AR1567" s="16">
        <v>0</v>
      </c>
      <c r="AS1567" s="16">
        <v>0</v>
      </c>
      <c r="AT1567" s="16">
        <v>0</v>
      </c>
      <c r="AU1567" s="16">
        <v>0</v>
      </c>
      <c r="AV1567" s="16">
        <v>0</v>
      </c>
      <c r="AW1567" s="16">
        <v>0</v>
      </c>
      <c r="AX1567" s="16">
        <v>0</v>
      </c>
      <c r="AY1567" s="16">
        <v>0</v>
      </c>
      <c r="AZ1567" s="16">
        <v>0</v>
      </c>
      <c r="BA1567" s="16">
        <v>0</v>
      </c>
      <c r="BB1567" s="16">
        <v>0</v>
      </c>
      <c r="BC1567" s="16">
        <v>0</v>
      </c>
      <c r="BD1567" s="16">
        <v>0</v>
      </c>
      <c r="BE1567" s="16">
        <v>8077.65</v>
      </c>
      <c r="BF1567" s="16">
        <v>0</v>
      </c>
      <c r="BG1567" s="16">
        <f t="shared" si="24"/>
        <v>21368.700000000124</v>
      </c>
    </row>
    <row r="1568" spans="1:59">
      <c r="A1568" s="7" t="s">
        <v>618</v>
      </c>
      <c r="B1568" s="7" t="s">
        <v>424</v>
      </c>
      <c r="C1568" s="7" t="s">
        <v>619</v>
      </c>
      <c r="D1568" s="7" t="s">
        <v>192</v>
      </c>
      <c r="E1568" s="7" t="s">
        <v>193</v>
      </c>
      <c r="F1568" s="16">
        <v>0</v>
      </c>
      <c r="G1568" s="16">
        <v>0</v>
      </c>
      <c r="H1568" s="16">
        <v>0</v>
      </c>
      <c r="I1568" s="16">
        <v>433944.20617609599</v>
      </c>
      <c r="J1568" s="16">
        <v>0</v>
      </c>
      <c r="K1568" s="16">
        <v>16494969.361891201</v>
      </c>
      <c r="L1568" s="16">
        <v>0</v>
      </c>
      <c r="M1568" s="16">
        <v>0</v>
      </c>
      <c r="N1568" s="16">
        <v>423764.31085467403</v>
      </c>
      <c r="O1568" s="16">
        <v>10824.0407845215</v>
      </c>
      <c r="P1568" s="16">
        <v>0</v>
      </c>
      <c r="Q1568" s="16">
        <v>0</v>
      </c>
      <c r="R1568" s="16">
        <v>487340.00432708301</v>
      </c>
      <c r="S1568" s="16">
        <v>0</v>
      </c>
      <c r="T1568" s="16">
        <v>0</v>
      </c>
      <c r="U1568" s="16">
        <v>0</v>
      </c>
      <c r="V1568" s="16">
        <v>0</v>
      </c>
      <c r="W1568" s="16">
        <v>8445.40816295277</v>
      </c>
      <c r="X1568" s="16">
        <v>22913.0901293643</v>
      </c>
      <c r="Y1568" s="16">
        <v>0</v>
      </c>
      <c r="Z1568" s="16">
        <v>0</v>
      </c>
      <c r="AA1568" s="16">
        <v>0</v>
      </c>
      <c r="AB1568" s="16">
        <v>0</v>
      </c>
      <c r="AC1568" s="16">
        <v>12403.508644416601</v>
      </c>
      <c r="AD1568" s="16">
        <v>0</v>
      </c>
      <c r="AE1568" s="16">
        <v>106193.81909540101</v>
      </c>
      <c r="AF1568" s="16">
        <v>15630.817894976</v>
      </c>
      <c r="AG1568" s="16">
        <v>234114.310025541</v>
      </c>
      <c r="AH1568" s="16">
        <v>0</v>
      </c>
      <c r="AI1568" s="16">
        <v>0</v>
      </c>
      <c r="AJ1568" s="16">
        <v>37127.122013939603</v>
      </c>
      <c r="AK1568" s="16">
        <v>0</v>
      </c>
      <c r="AL1568" s="16">
        <v>0</v>
      </c>
      <c r="AM1568" s="16">
        <v>0</v>
      </c>
      <c r="AN1568" s="16">
        <v>0</v>
      </c>
      <c r="AO1568" s="16">
        <v>0</v>
      </c>
      <c r="AP1568" s="16">
        <v>0</v>
      </c>
      <c r="AQ1568" s="16">
        <v>0</v>
      </c>
      <c r="AR1568" s="16">
        <v>0</v>
      </c>
      <c r="AS1568" s="16">
        <v>0</v>
      </c>
      <c r="AT1568" s="16">
        <v>0</v>
      </c>
      <c r="AU1568" s="16">
        <v>0</v>
      </c>
      <c r="AV1568" s="16">
        <v>0</v>
      </c>
      <c r="AW1568" s="16">
        <v>0</v>
      </c>
      <c r="AX1568" s="16">
        <v>0</v>
      </c>
      <c r="AY1568" s="16">
        <v>0</v>
      </c>
      <c r="AZ1568" s="16">
        <v>0</v>
      </c>
      <c r="BA1568" s="16">
        <v>0</v>
      </c>
      <c r="BB1568" s="16">
        <v>0</v>
      </c>
      <c r="BC1568" s="16">
        <v>0</v>
      </c>
      <c r="BD1568" s="16">
        <v>0</v>
      </c>
      <c r="BE1568" s="16">
        <v>11114355.58</v>
      </c>
      <c r="BF1568" s="16">
        <v>0</v>
      </c>
      <c r="BG1568" s="16">
        <f t="shared" si="24"/>
        <v>29402025.580000162</v>
      </c>
    </row>
    <row r="1569" spans="1:59">
      <c r="A1569" s="7" t="s">
        <v>618</v>
      </c>
      <c r="B1569" s="7" t="s">
        <v>424</v>
      </c>
      <c r="C1569" s="7" t="s">
        <v>619</v>
      </c>
      <c r="D1569" s="7" t="s">
        <v>19</v>
      </c>
      <c r="E1569" s="7" t="s">
        <v>2123</v>
      </c>
      <c r="F1569" s="16">
        <v>0</v>
      </c>
      <c r="G1569" s="16">
        <v>0</v>
      </c>
      <c r="H1569" s="16">
        <v>0</v>
      </c>
      <c r="I1569" s="16">
        <v>71615.732238936005</v>
      </c>
      <c r="J1569" s="16">
        <v>0</v>
      </c>
      <c r="K1569" s="16">
        <v>2722237.7722708401</v>
      </c>
      <c r="L1569" s="16">
        <v>0</v>
      </c>
      <c r="M1569" s="16">
        <v>0</v>
      </c>
      <c r="N1569" s="16">
        <v>69935.699075263605</v>
      </c>
      <c r="O1569" s="16">
        <v>1786.3393393321401</v>
      </c>
      <c r="P1569" s="16">
        <v>0</v>
      </c>
      <c r="Q1569" s="16">
        <v>0</v>
      </c>
      <c r="R1569" s="16">
        <v>80427.877046127105</v>
      </c>
      <c r="S1569" s="16">
        <v>0</v>
      </c>
      <c r="T1569" s="16">
        <v>0</v>
      </c>
      <c r="U1569" s="16">
        <v>0</v>
      </c>
      <c r="V1569" s="16">
        <v>0</v>
      </c>
      <c r="W1569" s="16">
        <v>1393.7830740413399</v>
      </c>
      <c r="X1569" s="16">
        <v>3781.4486381349798</v>
      </c>
      <c r="Y1569" s="16">
        <v>0</v>
      </c>
      <c r="Z1569" s="16">
        <v>0</v>
      </c>
      <c r="AA1569" s="16">
        <v>0</v>
      </c>
      <c r="AB1569" s="16">
        <v>0</v>
      </c>
      <c r="AC1569" s="16">
        <v>2047.00590826968</v>
      </c>
      <c r="AD1569" s="16">
        <v>0</v>
      </c>
      <c r="AE1569" s="16">
        <v>17525.635797243602</v>
      </c>
      <c r="AF1569" s="16">
        <v>2579.6230324317498</v>
      </c>
      <c r="AG1569" s="16">
        <v>38636.920372405199</v>
      </c>
      <c r="AH1569" s="16">
        <v>0</v>
      </c>
      <c r="AI1569" s="16">
        <v>0</v>
      </c>
      <c r="AJ1569" s="16">
        <v>6127.2532070024199</v>
      </c>
      <c r="AK1569" s="16">
        <v>0</v>
      </c>
      <c r="AL1569" s="16">
        <v>0</v>
      </c>
      <c r="AM1569" s="16">
        <v>0</v>
      </c>
      <c r="AN1569" s="16">
        <v>0</v>
      </c>
      <c r="AO1569" s="16">
        <v>0</v>
      </c>
      <c r="AP1569" s="16">
        <v>0</v>
      </c>
      <c r="AQ1569" s="16">
        <v>0</v>
      </c>
      <c r="AR1569" s="16">
        <v>0</v>
      </c>
      <c r="AS1569" s="16">
        <v>0</v>
      </c>
      <c r="AT1569" s="16">
        <v>0</v>
      </c>
      <c r="AU1569" s="16">
        <v>0</v>
      </c>
      <c r="AV1569" s="16">
        <v>0</v>
      </c>
      <c r="AW1569" s="16">
        <v>0</v>
      </c>
      <c r="AX1569" s="16">
        <v>0</v>
      </c>
      <c r="AY1569" s="16">
        <v>0</v>
      </c>
      <c r="AZ1569" s="16">
        <v>0</v>
      </c>
      <c r="BA1569" s="16">
        <v>0</v>
      </c>
      <c r="BB1569" s="16">
        <v>0</v>
      </c>
      <c r="BC1569" s="16">
        <v>0</v>
      </c>
      <c r="BD1569" s="16">
        <v>0</v>
      </c>
      <c r="BE1569" s="16">
        <v>1834251.27</v>
      </c>
      <c r="BF1569" s="16">
        <v>0</v>
      </c>
      <c r="BG1569" s="16">
        <f t="shared" si="24"/>
        <v>4852346.3600000273</v>
      </c>
    </row>
    <row r="1570" spans="1:59">
      <c r="A1570" s="7" t="s">
        <v>618</v>
      </c>
      <c r="B1570" s="7" t="s">
        <v>424</v>
      </c>
      <c r="C1570" s="7" t="s">
        <v>619</v>
      </c>
      <c r="D1570" s="7" t="s">
        <v>22</v>
      </c>
      <c r="E1570" s="7" t="s">
        <v>2126</v>
      </c>
      <c r="F1570" s="16">
        <v>0</v>
      </c>
      <c r="G1570" s="16">
        <v>0</v>
      </c>
      <c r="H1570" s="16">
        <v>0</v>
      </c>
      <c r="I1570" s="16">
        <v>2480283.5742267901</v>
      </c>
      <c r="J1570" s="16">
        <v>0</v>
      </c>
      <c r="K1570" s="16">
        <v>94279865.898406893</v>
      </c>
      <c r="L1570" s="16">
        <v>0</v>
      </c>
      <c r="M1570" s="16">
        <v>0</v>
      </c>
      <c r="N1570" s="16">
        <v>2422098.6122115999</v>
      </c>
      <c r="O1570" s="16">
        <v>61866.687427819103</v>
      </c>
      <c r="P1570" s="16">
        <v>0</v>
      </c>
      <c r="Q1570" s="16">
        <v>0</v>
      </c>
      <c r="R1570" s="16">
        <v>2785476.5442024702</v>
      </c>
      <c r="S1570" s="16">
        <v>0</v>
      </c>
      <c r="T1570" s="16">
        <v>0</v>
      </c>
      <c r="U1570" s="16">
        <v>0</v>
      </c>
      <c r="V1570" s="16">
        <v>0</v>
      </c>
      <c r="W1570" s="16">
        <v>48271.199029932999</v>
      </c>
      <c r="X1570" s="16">
        <v>130963.75126985399</v>
      </c>
      <c r="Y1570" s="16">
        <v>0</v>
      </c>
      <c r="Z1570" s="16">
        <v>0</v>
      </c>
      <c r="AA1570" s="16">
        <v>0</v>
      </c>
      <c r="AB1570" s="16">
        <v>0</v>
      </c>
      <c r="AC1570" s="16">
        <v>70894.410653894505</v>
      </c>
      <c r="AD1570" s="16">
        <v>0</v>
      </c>
      <c r="AE1570" s="16">
        <v>606969.24037245999</v>
      </c>
      <c r="AF1570" s="16">
        <v>89340.657911460905</v>
      </c>
      <c r="AG1570" s="16">
        <v>1338121.05193116</v>
      </c>
      <c r="AH1570" s="16">
        <v>0</v>
      </c>
      <c r="AI1570" s="16">
        <v>0</v>
      </c>
      <c r="AJ1570" s="16">
        <v>212206.52235674599</v>
      </c>
      <c r="AK1570" s="16">
        <v>0</v>
      </c>
      <c r="AL1570" s="16">
        <v>0</v>
      </c>
      <c r="AM1570" s="16">
        <v>0</v>
      </c>
      <c r="AN1570" s="16">
        <v>0</v>
      </c>
      <c r="AO1570" s="16">
        <v>0</v>
      </c>
      <c r="AP1570" s="16">
        <v>0</v>
      </c>
      <c r="AQ1570" s="16">
        <v>0</v>
      </c>
      <c r="AR1570" s="16">
        <v>0</v>
      </c>
      <c r="AS1570" s="16">
        <v>0</v>
      </c>
      <c r="AT1570" s="16">
        <v>0</v>
      </c>
      <c r="AU1570" s="16">
        <v>0</v>
      </c>
      <c r="AV1570" s="16">
        <v>0</v>
      </c>
      <c r="AW1570" s="16">
        <v>0</v>
      </c>
      <c r="AX1570" s="16">
        <v>0</v>
      </c>
      <c r="AY1570" s="16">
        <v>0</v>
      </c>
      <c r="AZ1570" s="16">
        <v>0</v>
      </c>
      <c r="BA1570" s="16">
        <v>0</v>
      </c>
      <c r="BB1570" s="16">
        <v>0</v>
      </c>
      <c r="BC1570" s="16">
        <v>0</v>
      </c>
      <c r="BD1570" s="16">
        <v>0</v>
      </c>
      <c r="BE1570" s="16">
        <v>63526032.159999996</v>
      </c>
      <c r="BF1570" s="16">
        <v>0</v>
      </c>
      <c r="BG1570" s="16">
        <f t="shared" si="24"/>
        <v>168052390.31000108</v>
      </c>
    </row>
    <row r="1571" spans="1:59">
      <c r="A1571" s="7" t="s">
        <v>618</v>
      </c>
      <c r="B1571" s="7" t="s">
        <v>424</v>
      </c>
      <c r="C1571" s="7" t="s">
        <v>619</v>
      </c>
      <c r="D1571" s="7" t="s">
        <v>23</v>
      </c>
      <c r="E1571" s="7" t="s">
        <v>24</v>
      </c>
      <c r="F1571" s="16">
        <v>0</v>
      </c>
      <c r="G1571" s="16">
        <v>0</v>
      </c>
      <c r="H1571" s="16">
        <v>0</v>
      </c>
      <c r="I1571" s="16">
        <v>68493.385402925007</v>
      </c>
      <c r="J1571" s="16">
        <v>0</v>
      </c>
      <c r="K1571" s="16">
        <v>2603551.9719670601</v>
      </c>
      <c r="L1571" s="16">
        <v>0</v>
      </c>
      <c r="M1571" s="16">
        <v>0</v>
      </c>
      <c r="N1571" s="16">
        <v>66886.599360645996</v>
      </c>
      <c r="O1571" s="16">
        <v>1708.45741576824</v>
      </c>
      <c r="P1571" s="16">
        <v>0</v>
      </c>
      <c r="Q1571" s="16">
        <v>0</v>
      </c>
      <c r="R1571" s="16">
        <v>76921.332889261903</v>
      </c>
      <c r="S1571" s="16">
        <v>0</v>
      </c>
      <c r="T1571" s="16">
        <v>0</v>
      </c>
      <c r="U1571" s="16">
        <v>0</v>
      </c>
      <c r="V1571" s="16">
        <v>0</v>
      </c>
      <c r="W1571" s="16">
        <v>1333.0160604918699</v>
      </c>
      <c r="X1571" s="16">
        <v>3616.5827096344301</v>
      </c>
      <c r="Y1571" s="16">
        <v>0</v>
      </c>
      <c r="Z1571" s="16">
        <v>0</v>
      </c>
      <c r="AA1571" s="16">
        <v>0</v>
      </c>
      <c r="AB1571" s="16">
        <v>0</v>
      </c>
      <c r="AC1571" s="16">
        <v>1957.75928296593</v>
      </c>
      <c r="AD1571" s="16">
        <v>0</v>
      </c>
      <c r="AE1571" s="16">
        <v>16761.5423254624</v>
      </c>
      <c r="AF1571" s="16">
        <v>2467.1550374590502</v>
      </c>
      <c r="AG1571" s="16">
        <v>36952.404103333203</v>
      </c>
      <c r="AH1571" s="16">
        <v>0</v>
      </c>
      <c r="AI1571" s="16">
        <v>0</v>
      </c>
      <c r="AJ1571" s="16">
        <v>5860.11344502256</v>
      </c>
      <c r="AK1571" s="16">
        <v>0</v>
      </c>
      <c r="AL1571" s="16">
        <v>0</v>
      </c>
      <c r="AM1571" s="16">
        <v>0</v>
      </c>
      <c r="AN1571" s="16">
        <v>0</v>
      </c>
      <c r="AO1571" s="16">
        <v>0</v>
      </c>
      <c r="AP1571" s="16">
        <v>0</v>
      </c>
      <c r="AQ1571" s="16">
        <v>0</v>
      </c>
      <c r="AR1571" s="16">
        <v>0</v>
      </c>
      <c r="AS1571" s="16">
        <v>0</v>
      </c>
      <c r="AT1571" s="16">
        <v>0</v>
      </c>
      <c r="AU1571" s="16">
        <v>0</v>
      </c>
      <c r="AV1571" s="16">
        <v>0</v>
      </c>
      <c r="AW1571" s="16">
        <v>0</v>
      </c>
      <c r="AX1571" s="16">
        <v>0</v>
      </c>
      <c r="AY1571" s="16">
        <v>0</v>
      </c>
      <c r="AZ1571" s="16">
        <v>0</v>
      </c>
      <c r="BA1571" s="16">
        <v>0</v>
      </c>
      <c r="BB1571" s="16">
        <v>0</v>
      </c>
      <c r="BC1571" s="16">
        <v>0</v>
      </c>
      <c r="BD1571" s="16">
        <v>0</v>
      </c>
      <c r="BE1571" s="16">
        <v>1754280.45</v>
      </c>
      <c r="BF1571" s="16">
        <v>0</v>
      </c>
      <c r="BG1571" s="16">
        <f t="shared" si="24"/>
        <v>4640790.7700000312</v>
      </c>
    </row>
    <row r="1572" spans="1:59">
      <c r="A1572" s="7" t="s">
        <v>620</v>
      </c>
      <c r="B1572" s="7" t="s">
        <v>424</v>
      </c>
      <c r="C1572" s="7" t="s">
        <v>621</v>
      </c>
      <c r="D1572" s="7" t="s">
        <v>426</v>
      </c>
      <c r="E1572" s="7" t="s">
        <v>427</v>
      </c>
      <c r="F1572" s="16">
        <v>0</v>
      </c>
      <c r="G1572" s="16">
        <v>0</v>
      </c>
      <c r="H1572" s="16">
        <v>0</v>
      </c>
      <c r="I1572" s="16">
        <v>593094.55358223896</v>
      </c>
      <c r="J1572" s="16">
        <v>0</v>
      </c>
      <c r="K1572" s="16">
        <v>19786042.102026701</v>
      </c>
      <c r="L1572" s="16">
        <v>1784746.87809953</v>
      </c>
      <c r="M1572" s="16">
        <v>0</v>
      </c>
      <c r="N1572" s="16">
        <v>597172.34935224999</v>
      </c>
      <c r="O1572" s="16">
        <v>15253.3031488979</v>
      </c>
      <c r="P1572" s="16">
        <v>0</v>
      </c>
      <c r="Q1572" s="16">
        <v>0</v>
      </c>
      <c r="R1572" s="16">
        <v>686763.76724008401</v>
      </c>
      <c r="S1572" s="16">
        <v>0</v>
      </c>
      <c r="T1572" s="16">
        <v>0</v>
      </c>
      <c r="U1572" s="16">
        <v>0</v>
      </c>
      <c r="V1572" s="16">
        <v>0</v>
      </c>
      <c r="W1572" s="16">
        <v>11901.398377518201</v>
      </c>
      <c r="X1572" s="16">
        <v>32289.380638530802</v>
      </c>
      <c r="Y1572" s="16">
        <v>0</v>
      </c>
      <c r="Z1572" s="16">
        <v>0</v>
      </c>
      <c r="AA1572" s="16">
        <v>0</v>
      </c>
      <c r="AB1572" s="16">
        <v>0</v>
      </c>
      <c r="AC1572" s="16">
        <v>17479.186170290999</v>
      </c>
      <c r="AD1572" s="16">
        <v>0</v>
      </c>
      <c r="AE1572" s="16">
        <v>149649.27471374499</v>
      </c>
      <c r="AF1572" s="16">
        <v>22026.998542163499</v>
      </c>
      <c r="AG1572" s="16">
        <v>329915.90175199701</v>
      </c>
      <c r="AH1572" s="16">
        <v>0</v>
      </c>
      <c r="AI1572" s="16">
        <v>0</v>
      </c>
      <c r="AJ1572" s="16">
        <v>52319.836356298903</v>
      </c>
      <c r="AK1572" s="16">
        <v>0</v>
      </c>
      <c r="AL1572" s="16">
        <v>0</v>
      </c>
      <c r="AM1572" s="16">
        <v>0</v>
      </c>
      <c r="AN1572" s="16">
        <v>0</v>
      </c>
      <c r="AO1572" s="16">
        <v>0</v>
      </c>
      <c r="AP1572" s="16">
        <v>0</v>
      </c>
      <c r="AQ1572" s="16">
        <v>0</v>
      </c>
      <c r="AR1572" s="16">
        <v>0</v>
      </c>
      <c r="AS1572" s="16">
        <v>0</v>
      </c>
      <c r="AT1572" s="16">
        <v>0</v>
      </c>
      <c r="AU1572" s="16">
        <v>0</v>
      </c>
      <c r="AV1572" s="16">
        <v>0</v>
      </c>
      <c r="AW1572" s="16">
        <v>0</v>
      </c>
      <c r="AX1572" s="16">
        <v>0</v>
      </c>
      <c r="AY1572" s="16">
        <v>0</v>
      </c>
      <c r="AZ1572" s="16">
        <v>0</v>
      </c>
      <c r="BA1572" s="16">
        <v>0</v>
      </c>
      <c r="BB1572" s="16">
        <v>0</v>
      </c>
      <c r="BC1572" s="16">
        <v>0</v>
      </c>
      <c r="BD1572" s="16">
        <v>0</v>
      </c>
      <c r="BE1572" s="16">
        <v>15693350.050000001</v>
      </c>
      <c r="BF1572" s="16">
        <v>0</v>
      </c>
      <c r="BG1572" s="16">
        <f t="shared" si="24"/>
        <v>39772004.980000257</v>
      </c>
    </row>
    <row r="1573" spans="1:59">
      <c r="A1573" s="7" t="s">
        <v>620</v>
      </c>
      <c r="B1573" s="7" t="s">
        <v>424</v>
      </c>
      <c r="C1573" s="7" t="s">
        <v>621</v>
      </c>
      <c r="D1573" s="7" t="s">
        <v>16</v>
      </c>
      <c r="E1573" s="7" t="s">
        <v>2121</v>
      </c>
      <c r="F1573" s="16">
        <v>0</v>
      </c>
      <c r="G1573" s="16">
        <v>0</v>
      </c>
      <c r="H1573" s="16">
        <v>0</v>
      </c>
      <c r="I1573" s="16">
        <v>573.73083302894395</v>
      </c>
      <c r="J1573" s="16">
        <v>0</v>
      </c>
      <c r="K1573" s="16">
        <v>19140.055070439099</v>
      </c>
      <c r="L1573" s="16">
        <v>1726.47734991528</v>
      </c>
      <c r="M1573" s="16">
        <v>0</v>
      </c>
      <c r="N1573" s="16">
        <v>577.67549438170704</v>
      </c>
      <c r="O1573" s="16">
        <v>14.755303803083599</v>
      </c>
      <c r="P1573" s="16">
        <v>0</v>
      </c>
      <c r="Q1573" s="16">
        <v>0</v>
      </c>
      <c r="R1573" s="16">
        <v>664.34187583230596</v>
      </c>
      <c r="S1573" s="16">
        <v>0</v>
      </c>
      <c r="T1573" s="16">
        <v>0</v>
      </c>
      <c r="U1573" s="16">
        <v>0</v>
      </c>
      <c r="V1573" s="16">
        <v>0</v>
      </c>
      <c r="W1573" s="16">
        <v>11.512834107312401</v>
      </c>
      <c r="X1573" s="16">
        <v>31.235176819347</v>
      </c>
      <c r="Y1573" s="16">
        <v>0</v>
      </c>
      <c r="Z1573" s="16">
        <v>0</v>
      </c>
      <c r="AA1573" s="16">
        <v>0</v>
      </c>
      <c r="AB1573" s="16">
        <v>0</v>
      </c>
      <c r="AC1573" s="16">
        <v>16.908514808606299</v>
      </c>
      <c r="AD1573" s="16">
        <v>0</v>
      </c>
      <c r="AE1573" s="16">
        <v>144.763431943721</v>
      </c>
      <c r="AF1573" s="16">
        <v>21.307847368337701</v>
      </c>
      <c r="AG1573" s="16">
        <v>319.14460181503301</v>
      </c>
      <c r="AH1573" s="16">
        <v>0</v>
      </c>
      <c r="AI1573" s="16">
        <v>0</v>
      </c>
      <c r="AJ1573" s="16">
        <v>50.6116657375022</v>
      </c>
      <c r="AK1573" s="16">
        <v>0</v>
      </c>
      <c r="AL1573" s="16">
        <v>0</v>
      </c>
      <c r="AM1573" s="16">
        <v>0</v>
      </c>
      <c r="AN1573" s="16">
        <v>0</v>
      </c>
      <c r="AO1573" s="16">
        <v>0</v>
      </c>
      <c r="AP1573" s="16">
        <v>0</v>
      </c>
      <c r="AQ1573" s="16">
        <v>0</v>
      </c>
      <c r="AR1573" s="16">
        <v>0</v>
      </c>
      <c r="AS1573" s="16">
        <v>0</v>
      </c>
      <c r="AT1573" s="16">
        <v>0</v>
      </c>
      <c r="AU1573" s="16">
        <v>0</v>
      </c>
      <c r="AV1573" s="16">
        <v>0</v>
      </c>
      <c r="AW1573" s="16">
        <v>0</v>
      </c>
      <c r="AX1573" s="16">
        <v>0</v>
      </c>
      <c r="AY1573" s="16">
        <v>0</v>
      </c>
      <c r="AZ1573" s="16">
        <v>0</v>
      </c>
      <c r="BA1573" s="16">
        <v>0</v>
      </c>
      <c r="BB1573" s="16">
        <v>0</v>
      </c>
      <c r="BC1573" s="16">
        <v>0</v>
      </c>
      <c r="BD1573" s="16">
        <v>0</v>
      </c>
      <c r="BE1573" s="16">
        <v>15180.98</v>
      </c>
      <c r="BF1573" s="16">
        <v>0</v>
      </c>
      <c r="BG1573" s="16">
        <f t="shared" si="24"/>
        <v>38473.500000000276</v>
      </c>
    </row>
    <row r="1574" spans="1:59">
      <c r="A1574" s="7" t="s">
        <v>620</v>
      </c>
      <c r="B1574" s="7" t="s">
        <v>424</v>
      </c>
      <c r="C1574" s="7" t="s">
        <v>621</v>
      </c>
      <c r="D1574" s="7" t="s">
        <v>19</v>
      </c>
      <c r="E1574" s="7" t="s">
        <v>2123</v>
      </c>
      <c r="F1574" s="16">
        <v>0</v>
      </c>
      <c r="G1574" s="16">
        <v>0</v>
      </c>
      <c r="H1574" s="16">
        <v>0</v>
      </c>
      <c r="I1574" s="16">
        <v>138923.75652416001</v>
      </c>
      <c r="J1574" s="16">
        <v>0</v>
      </c>
      <c r="K1574" s="16">
        <v>4634592.0375705902</v>
      </c>
      <c r="L1574" s="16">
        <v>418050.94862664898</v>
      </c>
      <c r="M1574" s="16">
        <v>0</v>
      </c>
      <c r="N1574" s="16">
        <v>139878.920761104</v>
      </c>
      <c r="O1574" s="16">
        <v>3572.8639894732401</v>
      </c>
      <c r="P1574" s="16">
        <v>0</v>
      </c>
      <c r="Q1574" s="16">
        <v>0</v>
      </c>
      <c r="R1574" s="16">
        <v>160864.40486330801</v>
      </c>
      <c r="S1574" s="16">
        <v>0</v>
      </c>
      <c r="T1574" s="16">
        <v>0</v>
      </c>
      <c r="U1574" s="16">
        <v>0</v>
      </c>
      <c r="V1574" s="16">
        <v>0</v>
      </c>
      <c r="W1574" s="16">
        <v>2787.7291411783299</v>
      </c>
      <c r="X1574" s="16">
        <v>7563.3168894395703</v>
      </c>
      <c r="Y1574" s="16">
        <v>0</v>
      </c>
      <c r="Z1574" s="16">
        <v>0</v>
      </c>
      <c r="AA1574" s="16">
        <v>0</v>
      </c>
      <c r="AB1574" s="16">
        <v>0</v>
      </c>
      <c r="AC1574" s="16">
        <v>4094.2446513720201</v>
      </c>
      <c r="AD1574" s="16">
        <v>0</v>
      </c>
      <c r="AE1574" s="16">
        <v>35053.161892619901</v>
      </c>
      <c r="AF1574" s="16">
        <v>5159.5034281582202</v>
      </c>
      <c r="AG1574" s="16">
        <v>77277.992407137805</v>
      </c>
      <c r="AH1574" s="16">
        <v>0</v>
      </c>
      <c r="AI1574" s="16">
        <v>0</v>
      </c>
      <c r="AJ1574" s="16">
        <v>12255.159254869999</v>
      </c>
      <c r="AK1574" s="16">
        <v>0</v>
      </c>
      <c r="AL1574" s="16">
        <v>0</v>
      </c>
      <c r="AM1574" s="16">
        <v>0</v>
      </c>
      <c r="AN1574" s="16">
        <v>0</v>
      </c>
      <c r="AO1574" s="16">
        <v>0</v>
      </c>
      <c r="AP1574" s="16">
        <v>0</v>
      </c>
      <c r="AQ1574" s="16">
        <v>0</v>
      </c>
      <c r="AR1574" s="16">
        <v>0</v>
      </c>
      <c r="AS1574" s="16">
        <v>0</v>
      </c>
      <c r="AT1574" s="16">
        <v>0</v>
      </c>
      <c r="AU1574" s="16">
        <v>0</v>
      </c>
      <c r="AV1574" s="16">
        <v>0</v>
      </c>
      <c r="AW1574" s="16">
        <v>0</v>
      </c>
      <c r="AX1574" s="16">
        <v>0</v>
      </c>
      <c r="AY1574" s="16">
        <v>0</v>
      </c>
      <c r="AZ1574" s="16">
        <v>0</v>
      </c>
      <c r="BA1574" s="16">
        <v>0</v>
      </c>
      <c r="BB1574" s="16">
        <v>0</v>
      </c>
      <c r="BC1574" s="16">
        <v>0</v>
      </c>
      <c r="BD1574" s="16">
        <v>0</v>
      </c>
      <c r="BE1574" s="16">
        <v>3675938.56</v>
      </c>
      <c r="BF1574" s="16">
        <v>0</v>
      </c>
      <c r="BG1574" s="16">
        <f t="shared" si="24"/>
        <v>9316012.6000000592</v>
      </c>
    </row>
    <row r="1575" spans="1:59">
      <c r="A1575" s="7" t="s">
        <v>620</v>
      </c>
      <c r="B1575" s="7" t="s">
        <v>424</v>
      </c>
      <c r="C1575" s="7" t="s">
        <v>621</v>
      </c>
      <c r="D1575" s="7" t="s">
        <v>22</v>
      </c>
      <c r="E1575" s="7" t="s">
        <v>2126</v>
      </c>
      <c r="F1575" s="16">
        <v>0</v>
      </c>
      <c r="G1575" s="16">
        <v>0</v>
      </c>
      <c r="H1575" s="16">
        <v>0</v>
      </c>
      <c r="I1575" s="16">
        <v>3428074.3185811602</v>
      </c>
      <c r="J1575" s="16">
        <v>0</v>
      </c>
      <c r="K1575" s="16">
        <v>114362916.311823</v>
      </c>
      <c r="L1575" s="16">
        <v>10315800.2396536</v>
      </c>
      <c r="M1575" s="16">
        <v>0</v>
      </c>
      <c r="N1575" s="16">
        <v>3451643.89424353</v>
      </c>
      <c r="O1575" s="16">
        <v>88163.778410113999</v>
      </c>
      <c r="P1575" s="16">
        <v>0</v>
      </c>
      <c r="Q1575" s="16">
        <v>0</v>
      </c>
      <c r="R1575" s="16">
        <v>3969480.44656312</v>
      </c>
      <c r="S1575" s="16">
        <v>0</v>
      </c>
      <c r="T1575" s="16">
        <v>0</v>
      </c>
      <c r="U1575" s="16">
        <v>0</v>
      </c>
      <c r="V1575" s="16">
        <v>0</v>
      </c>
      <c r="W1575" s="16">
        <v>68789.837786828299</v>
      </c>
      <c r="X1575" s="16">
        <v>186631.955834494</v>
      </c>
      <c r="Y1575" s="16">
        <v>0</v>
      </c>
      <c r="Z1575" s="16">
        <v>0</v>
      </c>
      <c r="AA1575" s="16">
        <v>0</v>
      </c>
      <c r="AB1575" s="16">
        <v>0</v>
      </c>
      <c r="AC1575" s="16">
        <v>101029.336482964</v>
      </c>
      <c r="AD1575" s="16">
        <v>0</v>
      </c>
      <c r="AE1575" s="16">
        <v>864969.72926484898</v>
      </c>
      <c r="AF1575" s="16">
        <v>127315.598434921</v>
      </c>
      <c r="AG1575" s="16">
        <v>1906907.1251060599</v>
      </c>
      <c r="AH1575" s="16">
        <v>0</v>
      </c>
      <c r="AI1575" s="16">
        <v>0</v>
      </c>
      <c r="AJ1575" s="16">
        <v>302407.577817232</v>
      </c>
      <c r="AK1575" s="16">
        <v>0</v>
      </c>
      <c r="AL1575" s="16">
        <v>0</v>
      </c>
      <c r="AM1575" s="16">
        <v>0</v>
      </c>
      <c r="AN1575" s="16">
        <v>0</v>
      </c>
      <c r="AO1575" s="16">
        <v>0</v>
      </c>
      <c r="AP1575" s="16">
        <v>0</v>
      </c>
      <c r="AQ1575" s="16">
        <v>0</v>
      </c>
      <c r="AR1575" s="16">
        <v>0</v>
      </c>
      <c r="AS1575" s="16">
        <v>0</v>
      </c>
      <c r="AT1575" s="16">
        <v>0</v>
      </c>
      <c r="AU1575" s="16">
        <v>0</v>
      </c>
      <c r="AV1575" s="16">
        <v>0</v>
      </c>
      <c r="AW1575" s="16">
        <v>0</v>
      </c>
      <c r="AX1575" s="16">
        <v>0</v>
      </c>
      <c r="AY1575" s="16">
        <v>0</v>
      </c>
      <c r="AZ1575" s="16">
        <v>0</v>
      </c>
      <c r="BA1575" s="16">
        <v>0</v>
      </c>
      <c r="BB1575" s="16">
        <v>0</v>
      </c>
      <c r="BC1575" s="16">
        <v>0</v>
      </c>
      <c r="BD1575" s="16">
        <v>0</v>
      </c>
      <c r="BE1575" s="16">
        <v>90707240.5</v>
      </c>
      <c r="BF1575" s="16">
        <v>0</v>
      </c>
      <c r="BG1575" s="16">
        <f t="shared" si="24"/>
        <v>229881370.65000188</v>
      </c>
    </row>
    <row r="1576" spans="1:59">
      <c r="A1576" s="7" t="s">
        <v>620</v>
      </c>
      <c r="B1576" s="7" t="s">
        <v>424</v>
      </c>
      <c r="C1576" s="7" t="s">
        <v>621</v>
      </c>
      <c r="D1576" s="7" t="s">
        <v>53</v>
      </c>
      <c r="E1576" s="7" t="s">
        <v>54</v>
      </c>
      <c r="F1576" s="16">
        <v>0</v>
      </c>
      <c r="G1576" s="16">
        <v>0</v>
      </c>
      <c r="H1576" s="16">
        <v>0</v>
      </c>
      <c r="I1576" s="16">
        <v>600326.64048005606</v>
      </c>
      <c r="J1576" s="16">
        <v>0</v>
      </c>
      <c r="K1576" s="16">
        <v>20027309.49351</v>
      </c>
      <c r="L1576" s="16">
        <v>1806509.7562697399</v>
      </c>
      <c r="M1576" s="16">
        <v>0</v>
      </c>
      <c r="N1576" s="16">
        <v>604454.16014852806</v>
      </c>
      <c r="O1576" s="16">
        <v>15439.2991476561</v>
      </c>
      <c r="P1576" s="16">
        <v>0</v>
      </c>
      <c r="Q1576" s="16">
        <v>0</v>
      </c>
      <c r="R1576" s="16">
        <v>695138.03945849102</v>
      </c>
      <c r="S1576" s="16">
        <v>0</v>
      </c>
      <c r="T1576" s="16">
        <v>0</v>
      </c>
      <c r="U1576" s="16">
        <v>0</v>
      </c>
      <c r="V1576" s="16">
        <v>0</v>
      </c>
      <c r="W1576" s="16">
        <v>12046.5218603623</v>
      </c>
      <c r="X1576" s="16">
        <v>32683.111461456301</v>
      </c>
      <c r="Y1576" s="16">
        <v>0</v>
      </c>
      <c r="Z1576" s="16">
        <v>0</v>
      </c>
      <c r="AA1576" s="16">
        <v>0</v>
      </c>
      <c r="AB1576" s="16">
        <v>0</v>
      </c>
      <c r="AC1576" s="16">
        <v>17692.324180955799</v>
      </c>
      <c r="AD1576" s="16">
        <v>0</v>
      </c>
      <c r="AE1576" s="16">
        <v>151474.07069676</v>
      </c>
      <c r="AF1576" s="16">
        <v>22295.591748074501</v>
      </c>
      <c r="AG1576" s="16">
        <v>333938.83613241097</v>
      </c>
      <c r="AH1576" s="16">
        <v>0</v>
      </c>
      <c r="AI1576" s="16">
        <v>0</v>
      </c>
      <c r="AJ1576" s="16">
        <v>52957.814905794803</v>
      </c>
      <c r="AK1576" s="16">
        <v>0</v>
      </c>
      <c r="AL1576" s="16">
        <v>0</v>
      </c>
      <c r="AM1576" s="16">
        <v>0</v>
      </c>
      <c r="AN1576" s="16">
        <v>0</v>
      </c>
      <c r="AO1576" s="16">
        <v>0</v>
      </c>
      <c r="AP1576" s="16">
        <v>0</v>
      </c>
      <c r="AQ1576" s="16">
        <v>0</v>
      </c>
      <c r="AR1576" s="16">
        <v>0</v>
      </c>
      <c r="AS1576" s="16">
        <v>0</v>
      </c>
      <c r="AT1576" s="16">
        <v>0</v>
      </c>
      <c r="AU1576" s="16">
        <v>0</v>
      </c>
      <c r="AV1576" s="16">
        <v>0</v>
      </c>
      <c r="AW1576" s="16">
        <v>0</v>
      </c>
      <c r="AX1576" s="16">
        <v>0</v>
      </c>
      <c r="AY1576" s="16">
        <v>0</v>
      </c>
      <c r="AZ1576" s="16">
        <v>0</v>
      </c>
      <c r="BA1576" s="16">
        <v>0</v>
      </c>
      <c r="BB1576" s="16">
        <v>0</v>
      </c>
      <c r="BC1576" s="16">
        <v>0</v>
      </c>
      <c r="BD1576" s="16">
        <v>0</v>
      </c>
      <c r="BE1576" s="16">
        <v>15884711.91</v>
      </c>
      <c r="BF1576" s="16">
        <v>0</v>
      </c>
      <c r="BG1576" s="16">
        <f t="shared" si="24"/>
        <v>40256977.570000283</v>
      </c>
    </row>
    <row r="1577" spans="1:59">
      <c r="A1577" s="7" t="s">
        <v>622</v>
      </c>
      <c r="B1577" s="7" t="s">
        <v>424</v>
      </c>
      <c r="C1577" s="7" t="s">
        <v>2215</v>
      </c>
      <c r="D1577" s="7" t="s">
        <v>19</v>
      </c>
      <c r="E1577" s="7" t="s">
        <v>2123</v>
      </c>
      <c r="F1577" s="16">
        <v>0</v>
      </c>
      <c r="G1577" s="16">
        <v>0</v>
      </c>
      <c r="H1577" s="16">
        <v>0</v>
      </c>
      <c r="I1577" s="16">
        <v>7053.5864233418097</v>
      </c>
      <c r="J1577" s="16">
        <v>0</v>
      </c>
      <c r="K1577" s="16">
        <v>353291.161877128</v>
      </c>
      <c r="L1577" s="16">
        <v>0</v>
      </c>
      <c r="M1577" s="16">
        <v>0</v>
      </c>
      <c r="N1577" s="16">
        <v>6532.7363430170199</v>
      </c>
      <c r="O1577" s="16">
        <v>166.861385725296</v>
      </c>
      <c r="P1577" s="16">
        <v>0</v>
      </c>
      <c r="Q1577" s="16">
        <v>0</v>
      </c>
      <c r="R1577" s="16">
        <v>7512.8168366628097</v>
      </c>
      <c r="S1577" s="16">
        <v>0</v>
      </c>
      <c r="T1577" s="16">
        <v>0</v>
      </c>
      <c r="U1577" s="16">
        <v>0</v>
      </c>
      <c r="V1577" s="16">
        <v>0</v>
      </c>
      <c r="W1577" s="16">
        <v>130.193105178633</v>
      </c>
      <c r="X1577" s="16">
        <v>353.22827755574502</v>
      </c>
      <c r="Y1577" s="16">
        <v>0</v>
      </c>
      <c r="Z1577" s="16">
        <v>0</v>
      </c>
      <c r="AA1577" s="16">
        <v>0</v>
      </c>
      <c r="AB1577" s="16">
        <v>0</v>
      </c>
      <c r="AC1577" s="16">
        <v>191.210910183892</v>
      </c>
      <c r="AD1577" s="16">
        <v>0</v>
      </c>
      <c r="AE1577" s="16">
        <v>1637.08081862107</v>
      </c>
      <c r="AF1577" s="16">
        <v>240.964835500367</v>
      </c>
      <c r="AG1577" s="16">
        <v>3609.09784014867</v>
      </c>
      <c r="AH1577" s="16">
        <v>0</v>
      </c>
      <c r="AI1577" s="16">
        <v>0</v>
      </c>
      <c r="AJ1577" s="16">
        <v>572.35134693294401</v>
      </c>
      <c r="AK1577" s="16">
        <v>0</v>
      </c>
      <c r="AL1577" s="16">
        <v>0</v>
      </c>
      <c r="AM1577" s="16">
        <v>0</v>
      </c>
      <c r="AN1577" s="16">
        <v>0</v>
      </c>
      <c r="AO1577" s="16">
        <v>0</v>
      </c>
      <c r="AP1577" s="16">
        <v>0</v>
      </c>
      <c r="AQ1577" s="16">
        <v>0</v>
      </c>
      <c r="AR1577" s="16">
        <v>0</v>
      </c>
      <c r="AS1577" s="16">
        <v>0</v>
      </c>
      <c r="AT1577" s="16">
        <v>0</v>
      </c>
      <c r="AU1577" s="16">
        <v>0</v>
      </c>
      <c r="AV1577" s="16">
        <v>0</v>
      </c>
      <c r="AW1577" s="16">
        <v>0</v>
      </c>
      <c r="AX1577" s="16">
        <v>0</v>
      </c>
      <c r="AY1577" s="16">
        <v>0</v>
      </c>
      <c r="AZ1577" s="16">
        <v>0</v>
      </c>
      <c r="BA1577" s="16">
        <v>0</v>
      </c>
      <c r="BB1577" s="16">
        <v>0</v>
      </c>
      <c r="BC1577" s="16">
        <v>0</v>
      </c>
      <c r="BD1577" s="16">
        <v>0</v>
      </c>
      <c r="BE1577" s="16">
        <v>169494.61</v>
      </c>
      <c r="BF1577" s="16">
        <v>0</v>
      </c>
      <c r="BG1577" s="16">
        <f t="shared" si="24"/>
        <v>550785.8999999963</v>
      </c>
    </row>
    <row r="1578" spans="1:59">
      <c r="A1578" s="7" t="s">
        <v>622</v>
      </c>
      <c r="B1578" s="7" t="s">
        <v>424</v>
      </c>
      <c r="C1578" s="7" t="s">
        <v>2215</v>
      </c>
      <c r="D1578" s="7" t="s">
        <v>277</v>
      </c>
      <c r="E1578" s="7" t="s">
        <v>278</v>
      </c>
      <c r="F1578" s="16">
        <v>0</v>
      </c>
      <c r="G1578" s="16">
        <v>0</v>
      </c>
      <c r="H1578" s="16">
        <v>0</v>
      </c>
      <c r="I1578" s="16">
        <v>2172793.4135763999</v>
      </c>
      <c r="J1578" s="16">
        <v>0</v>
      </c>
      <c r="K1578" s="16">
        <v>108828142.66812301</v>
      </c>
      <c r="L1578" s="16">
        <v>0</v>
      </c>
      <c r="M1578" s="16">
        <v>0</v>
      </c>
      <c r="N1578" s="16">
        <v>2012350.26365689</v>
      </c>
      <c r="O1578" s="16">
        <v>51400.138613795403</v>
      </c>
      <c r="P1578" s="16">
        <v>0</v>
      </c>
      <c r="Q1578" s="16">
        <v>0</v>
      </c>
      <c r="R1578" s="16">
        <v>2314255.18316299</v>
      </c>
      <c r="S1578" s="16">
        <v>0</v>
      </c>
      <c r="T1578" s="16">
        <v>0</v>
      </c>
      <c r="U1578" s="16">
        <v>0</v>
      </c>
      <c r="V1578" s="16">
        <v>0</v>
      </c>
      <c r="W1578" s="16">
        <v>40104.806894982503</v>
      </c>
      <c r="X1578" s="16">
        <v>108808.771722462</v>
      </c>
      <c r="Y1578" s="16">
        <v>0</v>
      </c>
      <c r="Z1578" s="16">
        <v>0</v>
      </c>
      <c r="AA1578" s="16">
        <v>0</v>
      </c>
      <c r="AB1578" s="16">
        <v>0</v>
      </c>
      <c r="AC1578" s="16">
        <v>58900.789090306898</v>
      </c>
      <c r="AD1578" s="16">
        <v>0</v>
      </c>
      <c r="AE1578" s="16">
        <v>504287.91918124398</v>
      </c>
      <c r="AF1578" s="16">
        <v>74227.035164143599</v>
      </c>
      <c r="AG1578" s="16">
        <v>1111749.9021600699</v>
      </c>
      <c r="AH1578" s="16">
        <v>0</v>
      </c>
      <c r="AI1578" s="16">
        <v>0</v>
      </c>
      <c r="AJ1578" s="16">
        <v>176307.648652626</v>
      </c>
      <c r="AK1578" s="16">
        <v>0</v>
      </c>
      <c r="AL1578" s="16">
        <v>0</v>
      </c>
      <c r="AM1578" s="16">
        <v>0</v>
      </c>
      <c r="AN1578" s="16">
        <v>0</v>
      </c>
      <c r="AO1578" s="16">
        <v>0</v>
      </c>
      <c r="AP1578" s="16">
        <v>0</v>
      </c>
      <c r="AQ1578" s="16">
        <v>0</v>
      </c>
      <c r="AR1578" s="16">
        <v>0</v>
      </c>
      <c r="AS1578" s="16">
        <v>0</v>
      </c>
      <c r="AT1578" s="16">
        <v>0</v>
      </c>
      <c r="AU1578" s="16">
        <v>0</v>
      </c>
      <c r="AV1578" s="16">
        <v>0</v>
      </c>
      <c r="AW1578" s="16">
        <v>0</v>
      </c>
      <c r="AX1578" s="16">
        <v>0</v>
      </c>
      <c r="AY1578" s="16">
        <v>0</v>
      </c>
      <c r="AZ1578" s="16">
        <v>0</v>
      </c>
      <c r="BA1578" s="16">
        <v>0</v>
      </c>
      <c r="BB1578" s="16">
        <v>0</v>
      </c>
      <c r="BC1578" s="16">
        <v>0</v>
      </c>
      <c r="BD1578" s="16">
        <v>0</v>
      </c>
      <c r="BE1578" s="16">
        <v>52211280.390000001</v>
      </c>
      <c r="BF1578" s="16">
        <v>0</v>
      </c>
      <c r="BG1578" s="16">
        <f t="shared" si="24"/>
        <v>169664608.9299989</v>
      </c>
    </row>
    <row r="1579" spans="1:59">
      <c r="A1579" s="7" t="s">
        <v>623</v>
      </c>
      <c r="B1579" s="7" t="s">
        <v>424</v>
      </c>
      <c r="C1579" s="7" t="s">
        <v>624</v>
      </c>
      <c r="D1579" s="7" t="s">
        <v>16</v>
      </c>
      <c r="E1579" s="7" t="s">
        <v>2121</v>
      </c>
      <c r="F1579" s="16">
        <v>0</v>
      </c>
      <c r="G1579" s="16">
        <v>0</v>
      </c>
      <c r="H1579" s="16">
        <v>0</v>
      </c>
      <c r="I1579" s="16">
        <v>0</v>
      </c>
      <c r="J1579" s="16">
        <v>0</v>
      </c>
      <c r="K1579" s="16">
        <v>0</v>
      </c>
      <c r="L1579" s="16">
        <v>0</v>
      </c>
      <c r="M1579" s="16">
        <v>0</v>
      </c>
      <c r="N1579" s="16">
        <v>0</v>
      </c>
      <c r="O1579" s="16">
        <v>0</v>
      </c>
      <c r="P1579" s="16">
        <v>0</v>
      </c>
      <c r="Q1579" s="16">
        <v>0</v>
      </c>
      <c r="R1579" s="16">
        <v>0</v>
      </c>
      <c r="S1579" s="16">
        <v>0</v>
      </c>
      <c r="T1579" s="16">
        <v>0</v>
      </c>
      <c r="U1579" s="16">
        <v>0</v>
      </c>
      <c r="V1579" s="16">
        <v>0</v>
      </c>
      <c r="W1579" s="16">
        <v>0</v>
      </c>
      <c r="X1579" s="16">
        <v>0</v>
      </c>
      <c r="Y1579" s="16">
        <v>0</v>
      </c>
      <c r="Z1579" s="16">
        <v>0</v>
      </c>
      <c r="AA1579" s="16">
        <v>0</v>
      </c>
      <c r="AB1579" s="16">
        <v>0</v>
      </c>
      <c r="AC1579" s="16">
        <v>0</v>
      </c>
      <c r="AD1579" s="16">
        <v>0</v>
      </c>
      <c r="AE1579" s="16">
        <v>0</v>
      </c>
      <c r="AF1579" s="16">
        <v>0</v>
      </c>
      <c r="AG1579" s="16">
        <v>0</v>
      </c>
      <c r="AH1579" s="16">
        <v>0</v>
      </c>
      <c r="AI1579" s="16">
        <v>0</v>
      </c>
      <c r="AJ1579" s="16">
        <v>0</v>
      </c>
      <c r="AK1579" s="16">
        <v>0</v>
      </c>
      <c r="AL1579" s="16">
        <v>0</v>
      </c>
      <c r="AM1579" s="16">
        <v>0</v>
      </c>
      <c r="AN1579" s="16">
        <v>0</v>
      </c>
      <c r="AO1579" s="16">
        <v>0</v>
      </c>
      <c r="AP1579" s="16">
        <v>0</v>
      </c>
      <c r="AQ1579" s="16">
        <v>0</v>
      </c>
      <c r="AR1579" s="16">
        <v>0</v>
      </c>
      <c r="AS1579" s="16">
        <v>0</v>
      </c>
      <c r="AT1579" s="16">
        <v>0</v>
      </c>
      <c r="AU1579" s="16">
        <v>0</v>
      </c>
      <c r="AV1579" s="16">
        <v>0</v>
      </c>
      <c r="AW1579" s="16">
        <v>0</v>
      </c>
      <c r="AX1579" s="16">
        <v>0</v>
      </c>
      <c r="AY1579" s="16">
        <v>0</v>
      </c>
      <c r="AZ1579" s="16">
        <v>0</v>
      </c>
      <c r="BA1579" s="16">
        <v>0</v>
      </c>
      <c r="BB1579" s="16">
        <v>0</v>
      </c>
      <c r="BC1579" s="16">
        <v>0</v>
      </c>
      <c r="BD1579" s="16">
        <v>0</v>
      </c>
      <c r="BE1579" s="16">
        <v>0</v>
      </c>
      <c r="BF1579" s="16">
        <v>-38473.5</v>
      </c>
      <c r="BG1579" s="16">
        <f t="shared" si="24"/>
        <v>-38473.5</v>
      </c>
    </row>
    <row r="1580" spans="1:59">
      <c r="A1580" s="7" t="s">
        <v>623</v>
      </c>
      <c r="B1580" s="7" t="s">
        <v>424</v>
      </c>
      <c r="C1580" s="7" t="s">
        <v>624</v>
      </c>
      <c r="D1580" s="7" t="s">
        <v>19</v>
      </c>
      <c r="E1580" s="7" t="s">
        <v>2123</v>
      </c>
      <c r="F1580" s="16">
        <v>0</v>
      </c>
      <c r="G1580" s="16">
        <v>0</v>
      </c>
      <c r="H1580" s="16">
        <v>0</v>
      </c>
      <c r="I1580" s="16">
        <v>5057.6562039536802</v>
      </c>
      <c r="J1580" s="16">
        <v>0</v>
      </c>
      <c r="K1580" s="16">
        <v>168236.53318592999</v>
      </c>
      <c r="L1580" s="16">
        <v>0</v>
      </c>
      <c r="M1580" s="16">
        <v>0</v>
      </c>
      <c r="N1580" s="16">
        <v>4440.0246231594001</v>
      </c>
      <c r="O1580" s="16">
        <v>113.40920394386301</v>
      </c>
      <c r="P1580" s="16">
        <v>0</v>
      </c>
      <c r="Q1580" s="16">
        <v>0</v>
      </c>
      <c r="R1580" s="16">
        <v>5106.1443595282599</v>
      </c>
      <c r="S1580" s="16">
        <v>0</v>
      </c>
      <c r="T1580" s="16">
        <v>0</v>
      </c>
      <c r="U1580" s="16">
        <v>0</v>
      </c>
      <c r="V1580" s="16">
        <v>0</v>
      </c>
      <c r="W1580" s="16">
        <v>88.488166947205102</v>
      </c>
      <c r="X1580" s="16">
        <v>240.07421379884201</v>
      </c>
      <c r="Y1580" s="16">
        <v>0</v>
      </c>
      <c r="Z1580" s="16">
        <v>0</v>
      </c>
      <c r="AA1580" s="16">
        <v>0</v>
      </c>
      <c r="AB1580" s="16">
        <v>0</v>
      </c>
      <c r="AC1580" s="16">
        <v>129.95890140155601</v>
      </c>
      <c r="AD1580" s="16">
        <v>0</v>
      </c>
      <c r="AE1580" s="16">
        <v>1112.65482852419</v>
      </c>
      <c r="AF1580" s="16">
        <v>163.77334400304801</v>
      </c>
      <c r="AG1580" s="16">
        <v>2452.95077605395</v>
      </c>
      <c r="AH1580" s="16">
        <v>0</v>
      </c>
      <c r="AI1580" s="16">
        <v>0</v>
      </c>
      <c r="AJ1580" s="16">
        <v>389.00219275756098</v>
      </c>
      <c r="AK1580" s="16">
        <v>0</v>
      </c>
      <c r="AL1580" s="16">
        <v>0</v>
      </c>
      <c r="AM1580" s="16">
        <v>0</v>
      </c>
      <c r="AN1580" s="16">
        <v>0</v>
      </c>
      <c r="AO1580" s="16">
        <v>0</v>
      </c>
      <c r="AP1580" s="16">
        <v>0</v>
      </c>
      <c r="AQ1580" s="16">
        <v>0</v>
      </c>
      <c r="AR1580" s="16">
        <v>0</v>
      </c>
      <c r="AS1580" s="16">
        <v>0</v>
      </c>
      <c r="AT1580" s="16">
        <v>0</v>
      </c>
      <c r="AU1580" s="16">
        <v>0</v>
      </c>
      <c r="AV1580" s="16">
        <v>0</v>
      </c>
      <c r="AW1580" s="16">
        <v>0</v>
      </c>
      <c r="AX1580" s="16">
        <v>0</v>
      </c>
      <c r="AY1580" s="16">
        <v>0</v>
      </c>
      <c r="AZ1580" s="16">
        <v>0</v>
      </c>
      <c r="BA1580" s="16">
        <v>0</v>
      </c>
      <c r="BB1580" s="16">
        <v>0</v>
      </c>
      <c r="BC1580" s="16">
        <v>0</v>
      </c>
      <c r="BD1580" s="16">
        <v>0</v>
      </c>
      <c r="BE1580" s="16">
        <v>117152.78</v>
      </c>
      <c r="BF1580" s="16">
        <v>0</v>
      </c>
      <c r="BG1580" s="16">
        <f t="shared" si="24"/>
        <v>304683.45000000153</v>
      </c>
    </row>
    <row r="1581" spans="1:59">
      <c r="A1581" s="7" t="s">
        <v>623</v>
      </c>
      <c r="B1581" s="7" t="s">
        <v>424</v>
      </c>
      <c r="C1581" s="7" t="s">
        <v>624</v>
      </c>
      <c r="D1581" s="7" t="s">
        <v>22</v>
      </c>
      <c r="E1581" s="7" t="s">
        <v>2126</v>
      </c>
      <c r="F1581" s="16">
        <v>0</v>
      </c>
      <c r="G1581" s="16">
        <v>0</v>
      </c>
      <c r="H1581" s="16">
        <v>0</v>
      </c>
      <c r="I1581" s="16">
        <v>406925.90768141201</v>
      </c>
      <c r="J1581" s="16">
        <v>0</v>
      </c>
      <c r="K1581" s="16">
        <v>13535875.3563246</v>
      </c>
      <c r="L1581" s="16">
        <v>0</v>
      </c>
      <c r="M1581" s="16">
        <v>0</v>
      </c>
      <c r="N1581" s="16">
        <v>357232.871719232</v>
      </c>
      <c r="O1581" s="16">
        <v>9124.6105692607107</v>
      </c>
      <c r="P1581" s="16">
        <v>0</v>
      </c>
      <c r="Q1581" s="16">
        <v>0</v>
      </c>
      <c r="R1581" s="16">
        <v>410827.13898763701</v>
      </c>
      <c r="S1581" s="16">
        <v>0</v>
      </c>
      <c r="T1581" s="16">
        <v>0</v>
      </c>
      <c r="U1581" s="16">
        <v>0</v>
      </c>
      <c r="V1581" s="16">
        <v>0</v>
      </c>
      <c r="W1581" s="16">
        <v>7119.5285329808403</v>
      </c>
      <c r="X1581" s="16">
        <v>19315.7489203451</v>
      </c>
      <c r="Y1581" s="16">
        <v>0</v>
      </c>
      <c r="Z1581" s="16">
        <v>0</v>
      </c>
      <c r="AA1581" s="16">
        <v>0</v>
      </c>
      <c r="AB1581" s="16">
        <v>0</v>
      </c>
      <c r="AC1581" s="16">
        <v>10456.1563264753</v>
      </c>
      <c r="AD1581" s="16">
        <v>0</v>
      </c>
      <c r="AE1581" s="16">
        <v>89521.3232721065</v>
      </c>
      <c r="AF1581" s="16">
        <v>13176.7787241774</v>
      </c>
      <c r="AG1581" s="16">
        <v>197358.060886639</v>
      </c>
      <c r="AH1581" s="16">
        <v>0</v>
      </c>
      <c r="AI1581" s="16">
        <v>0</v>
      </c>
      <c r="AJ1581" s="16">
        <v>31298.1080553059</v>
      </c>
      <c r="AK1581" s="16">
        <v>0</v>
      </c>
      <c r="AL1581" s="16">
        <v>0</v>
      </c>
      <c r="AM1581" s="16">
        <v>0</v>
      </c>
      <c r="AN1581" s="16">
        <v>0</v>
      </c>
      <c r="AO1581" s="16">
        <v>0</v>
      </c>
      <c r="AP1581" s="16">
        <v>0</v>
      </c>
      <c r="AQ1581" s="16">
        <v>0</v>
      </c>
      <c r="AR1581" s="16">
        <v>0</v>
      </c>
      <c r="AS1581" s="16">
        <v>0</v>
      </c>
      <c r="AT1581" s="16">
        <v>0</v>
      </c>
      <c r="AU1581" s="16">
        <v>0</v>
      </c>
      <c r="AV1581" s="16">
        <v>0</v>
      </c>
      <c r="AW1581" s="16">
        <v>0</v>
      </c>
      <c r="AX1581" s="16">
        <v>0</v>
      </c>
      <c r="AY1581" s="16">
        <v>0</v>
      </c>
      <c r="AZ1581" s="16">
        <v>0</v>
      </c>
      <c r="BA1581" s="16">
        <v>0</v>
      </c>
      <c r="BB1581" s="16">
        <v>0</v>
      </c>
      <c r="BC1581" s="16">
        <v>0</v>
      </c>
      <c r="BD1581" s="16">
        <v>0</v>
      </c>
      <c r="BE1581" s="16">
        <v>9425808.4399999995</v>
      </c>
      <c r="BF1581" s="16">
        <v>0</v>
      </c>
      <c r="BG1581" s="16">
        <f t="shared" si="24"/>
        <v>24514040.030000169</v>
      </c>
    </row>
    <row r="1582" spans="1:59">
      <c r="A1582" s="7" t="s">
        <v>623</v>
      </c>
      <c r="B1582" s="7" t="s">
        <v>424</v>
      </c>
      <c r="C1582" s="7" t="s">
        <v>624</v>
      </c>
      <c r="D1582" s="7" t="s">
        <v>23</v>
      </c>
      <c r="E1582" s="7" t="s">
        <v>24</v>
      </c>
      <c r="F1582" s="16">
        <v>0</v>
      </c>
      <c r="G1582" s="16">
        <v>0</v>
      </c>
      <c r="H1582" s="16">
        <v>0</v>
      </c>
      <c r="I1582" s="16">
        <v>76964.587945296007</v>
      </c>
      <c r="J1582" s="16">
        <v>0</v>
      </c>
      <c r="K1582" s="16">
        <v>2560129.6196997999</v>
      </c>
      <c r="L1582" s="16">
        <v>0</v>
      </c>
      <c r="M1582" s="16">
        <v>0</v>
      </c>
      <c r="N1582" s="16">
        <v>67565.815430732095</v>
      </c>
      <c r="O1582" s="16">
        <v>1725.7979385629601</v>
      </c>
      <c r="P1582" s="16">
        <v>0</v>
      </c>
      <c r="Q1582" s="16">
        <v>0</v>
      </c>
      <c r="R1582" s="16">
        <v>77702.453621319597</v>
      </c>
      <c r="S1582" s="16">
        <v>0</v>
      </c>
      <c r="T1582" s="16">
        <v>0</v>
      </c>
      <c r="U1582" s="16">
        <v>0</v>
      </c>
      <c r="V1582" s="16">
        <v>0</v>
      </c>
      <c r="W1582" s="16">
        <v>1346.56351331321</v>
      </c>
      <c r="X1582" s="16">
        <v>3653.3153295146299</v>
      </c>
      <c r="Y1582" s="16">
        <v>0</v>
      </c>
      <c r="Z1582" s="16">
        <v>0</v>
      </c>
      <c r="AA1582" s="16">
        <v>0</v>
      </c>
      <c r="AB1582" s="16">
        <v>0</v>
      </c>
      <c r="AC1582" s="16">
        <v>1977.64199321717</v>
      </c>
      <c r="AD1582" s="16">
        <v>0</v>
      </c>
      <c r="AE1582" s="16">
        <v>16931.759880350401</v>
      </c>
      <c r="AF1582" s="16">
        <v>2492.2112989341599</v>
      </c>
      <c r="AG1582" s="16">
        <v>37327.635196220901</v>
      </c>
      <c r="AH1582" s="16">
        <v>0</v>
      </c>
      <c r="AI1582" s="16">
        <v>0</v>
      </c>
      <c r="AJ1582" s="16">
        <v>5919.6181527716399</v>
      </c>
      <c r="AK1582" s="16">
        <v>0</v>
      </c>
      <c r="AL1582" s="16">
        <v>0</v>
      </c>
      <c r="AM1582" s="16">
        <v>0</v>
      </c>
      <c r="AN1582" s="16">
        <v>0</v>
      </c>
      <c r="AO1582" s="16">
        <v>0</v>
      </c>
      <c r="AP1582" s="16">
        <v>0</v>
      </c>
      <c r="AQ1582" s="16">
        <v>0</v>
      </c>
      <c r="AR1582" s="16">
        <v>0</v>
      </c>
      <c r="AS1582" s="16">
        <v>0</v>
      </c>
      <c r="AT1582" s="16">
        <v>0</v>
      </c>
      <c r="AU1582" s="16">
        <v>0</v>
      </c>
      <c r="AV1582" s="16">
        <v>0</v>
      </c>
      <c r="AW1582" s="16">
        <v>0</v>
      </c>
      <c r="AX1582" s="16">
        <v>0</v>
      </c>
      <c r="AY1582" s="16">
        <v>0</v>
      </c>
      <c r="AZ1582" s="16">
        <v>0</v>
      </c>
      <c r="BA1582" s="16">
        <v>0</v>
      </c>
      <c r="BB1582" s="16">
        <v>0</v>
      </c>
      <c r="BC1582" s="16">
        <v>0</v>
      </c>
      <c r="BD1582" s="16">
        <v>0</v>
      </c>
      <c r="BE1582" s="16">
        <v>1782765.48</v>
      </c>
      <c r="BF1582" s="16">
        <v>0</v>
      </c>
      <c r="BG1582" s="16">
        <f t="shared" si="24"/>
        <v>4636502.5000000326</v>
      </c>
    </row>
    <row r="1583" spans="1:59">
      <c r="A1583" s="7" t="s">
        <v>623</v>
      </c>
      <c r="B1583" s="7" t="s">
        <v>424</v>
      </c>
      <c r="C1583" s="7" t="s">
        <v>624</v>
      </c>
      <c r="D1583" s="7" t="s">
        <v>53</v>
      </c>
      <c r="E1583" s="7" t="s">
        <v>54</v>
      </c>
      <c r="F1583" s="16">
        <v>0</v>
      </c>
      <c r="G1583" s="16">
        <v>0</v>
      </c>
      <c r="H1583" s="16">
        <v>0</v>
      </c>
      <c r="I1583" s="16">
        <v>1177967.66990785</v>
      </c>
      <c r="J1583" s="16">
        <v>0</v>
      </c>
      <c r="K1583" s="16">
        <v>39183603.827299498</v>
      </c>
      <c r="L1583" s="16">
        <v>0</v>
      </c>
      <c r="M1583" s="16">
        <v>0</v>
      </c>
      <c r="N1583" s="16">
        <v>1034116.44618865</v>
      </c>
      <c r="O1583" s="16">
        <v>26413.8902148833</v>
      </c>
      <c r="P1583" s="16">
        <v>0</v>
      </c>
      <c r="Q1583" s="16">
        <v>0</v>
      </c>
      <c r="R1583" s="16">
        <v>1189260.9404143901</v>
      </c>
      <c r="S1583" s="16">
        <v>0</v>
      </c>
      <c r="T1583" s="16">
        <v>0</v>
      </c>
      <c r="U1583" s="16">
        <v>0</v>
      </c>
      <c r="V1583" s="16">
        <v>0</v>
      </c>
      <c r="W1583" s="16">
        <v>20609.585869385901</v>
      </c>
      <c r="X1583" s="16">
        <v>55915.161258392603</v>
      </c>
      <c r="Y1583" s="16">
        <v>0</v>
      </c>
      <c r="Z1583" s="16">
        <v>0</v>
      </c>
      <c r="AA1583" s="16">
        <v>0</v>
      </c>
      <c r="AB1583" s="16">
        <v>0</v>
      </c>
      <c r="AC1583" s="16">
        <v>30268.444135863399</v>
      </c>
      <c r="AD1583" s="16">
        <v>0</v>
      </c>
      <c r="AE1583" s="16">
        <v>259146.00813392099</v>
      </c>
      <c r="AF1583" s="16">
        <v>38144.0921740544</v>
      </c>
      <c r="AG1583" s="16">
        <v>571311.41254878696</v>
      </c>
      <c r="AH1583" s="16">
        <v>0</v>
      </c>
      <c r="AI1583" s="16">
        <v>0</v>
      </c>
      <c r="AJ1583" s="16">
        <v>90601.651854757903</v>
      </c>
      <c r="AK1583" s="16">
        <v>0</v>
      </c>
      <c r="AL1583" s="16">
        <v>0</v>
      </c>
      <c r="AM1583" s="16">
        <v>0</v>
      </c>
      <c r="AN1583" s="16">
        <v>0</v>
      </c>
      <c r="AO1583" s="16">
        <v>0</v>
      </c>
      <c r="AP1583" s="16">
        <v>0</v>
      </c>
      <c r="AQ1583" s="16">
        <v>0</v>
      </c>
      <c r="AR1583" s="16">
        <v>0</v>
      </c>
      <c r="AS1583" s="16">
        <v>0</v>
      </c>
      <c r="AT1583" s="16">
        <v>0</v>
      </c>
      <c r="AU1583" s="16">
        <v>0</v>
      </c>
      <c r="AV1583" s="16">
        <v>0</v>
      </c>
      <c r="AW1583" s="16">
        <v>0</v>
      </c>
      <c r="AX1583" s="16">
        <v>0</v>
      </c>
      <c r="AY1583" s="16">
        <v>0</v>
      </c>
      <c r="AZ1583" s="16">
        <v>0</v>
      </c>
      <c r="BA1583" s="16">
        <v>0</v>
      </c>
      <c r="BB1583" s="16">
        <v>0</v>
      </c>
      <c r="BC1583" s="16">
        <v>0</v>
      </c>
      <c r="BD1583" s="16">
        <v>0</v>
      </c>
      <c r="BE1583" s="16">
        <v>27285796.75</v>
      </c>
      <c r="BF1583" s="16">
        <v>0</v>
      </c>
      <c r="BG1583" s="16">
        <f t="shared" si="24"/>
        <v>70963155.880000442</v>
      </c>
    </row>
    <row r="1584" spans="1:59">
      <c r="A1584" s="7" t="s">
        <v>623</v>
      </c>
      <c r="B1584" s="7" t="s">
        <v>424</v>
      </c>
      <c r="C1584" s="7" t="s">
        <v>624</v>
      </c>
      <c r="D1584" s="7" t="s">
        <v>277</v>
      </c>
      <c r="E1584" s="7" t="s">
        <v>278</v>
      </c>
      <c r="F1584" s="16">
        <v>0</v>
      </c>
      <c r="G1584" s="16">
        <v>0</v>
      </c>
      <c r="H1584" s="16">
        <v>0</v>
      </c>
      <c r="I1584" s="16">
        <v>3312598.1782621001</v>
      </c>
      <c r="J1584" s="16">
        <v>0</v>
      </c>
      <c r="K1584" s="16">
        <v>110189386.323489</v>
      </c>
      <c r="L1584" s="16">
        <v>0</v>
      </c>
      <c r="M1584" s="16">
        <v>0</v>
      </c>
      <c r="N1584" s="16">
        <v>2908069.8420385201</v>
      </c>
      <c r="O1584" s="16">
        <v>74279.292073850098</v>
      </c>
      <c r="P1584" s="16">
        <v>0</v>
      </c>
      <c r="Q1584" s="16">
        <v>0</v>
      </c>
      <c r="R1584" s="16">
        <v>3344356.32261721</v>
      </c>
      <c r="S1584" s="16">
        <v>0</v>
      </c>
      <c r="T1584" s="16">
        <v>0</v>
      </c>
      <c r="U1584" s="16">
        <v>0</v>
      </c>
      <c r="V1584" s="16">
        <v>0</v>
      </c>
      <c r="W1584" s="16">
        <v>57956.833918035401</v>
      </c>
      <c r="X1584" s="16">
        <v>157240.700278534</v>
      </c>
      <c r="Y1584" s="16">
        <v>0</v>
      </c>
      <c r="Z1584" s="16">
        <v>0</v>
      </c>
      <c r="AA1584" s="16">
        <v>0</v>
      </c>
      <c r="AB1584" s="16">
        <v>0</v>
      </c>
      <c r="AC1584" s="16">
        <v>85118.798643373098</v>
      </c>
      <c r="AD1584" s="16">
        <v>0</v>
      </c>
      <c r="AE1584" s="16">
        <v>728752.25388442096</v>
      </c>
      <c r="AF1584" s="16">
        <v>107266.14445803899</v>
      </c>
      <c r="AG1584" s="16">
        <v>1606601.94059275</v>
      </c>
      <c r="AH1584" s="16">
        <v>0</v>
      </c>
      <c r="AI1584" s="16">
        <v>0</v>
      </c>
      <c r="AJ1584" s="16">
        <v>254783.61974491901</v>
      </c>
      <c r="AK1584" s="16">
        <v>0</v>
      </c>
      <c r="AL1584" s="16">
        <v>0</v>
      </c>
      <c r="AM1584" s="16">
        <v>0</v>
      </c>
      <c r="AN1584" s="16">
        <v>0</v>
      </c>
      <c r="AO1584" s="16">
        <v>0</v>
      </c>
      <c r="AP1584" s="16">
        <v>0</v>
      </c>
      <c r="AQ1584" s="16">
        <v>0</v>
      </c>
      <c r="AR1584" s="16">
        <v>0</v>
      </c>
      <c r="AS1584" s="16">
        <v>0</v>
      </c>
      <c r="AT1584" s="16">
        <v>0</v>
      </c>
      <c r="AU1584" s="16">
        <v>0</v>
      </c>
      <c r="AV1584" s="16">
        <v>0</v>
      </c>
      <c r="AW1584" s="16">
        <v>0</v>
      </c>
      <c r="AX1584" s="16">
        <v>0</v>
      </c>
      <c r="AY1584" s="16">
        <v>0</v>
      </c>
      <c r="AZ1584" s="16">
        <v>0</v>
      </c>
      <c r="BA1584" s="16">
        <v>0</v>
      </c>
      <c r="BB1584" s="16">
        <v>0</v>
      </c>
      <c r="BC1584" s="16">
        <v>0</v>
      </c>
      <c r="BD1584" s="16">
        <v>0</v>
      </c>
      <c r="BE1584" s="16">
        <v>76731206.549999997</v>
      </c>
      <c r="BF1584" s="16">
        <v>0</v>
      </c>
      <c r="BG1584" s="16">
        <f t="shared" si="24"/>
        <v>199557616.80000073</v>
      </c>
    </row>
    <row r="1585" spans="1:59">
      <c r="A1585" s="7" t="s">
        <v>625</v>
      </c>
      <c r="B1585" s="7" t="s">
        <v>424</v>
      </c>
      <c r="C1585" s="7" t="s">
        <v>626</v>
      </c>
      <c r="D1585" s="7" t="s">
        <v>16</v>
      </c>
      <c r="E1585" s="7" t="s">
        <v>2121</v>
      </c>
      <c r="F1585" s="16">
        <v>0</v>
      </c>
      <c r="G1585" s="16">
        <v>0</v>
      </c>
      <c r="H1585" s="16">
        <v>0</v>
      </c>
      <c r="I1585" s="16">
        <v>868.80208190501605</v>
      </c>
      <c r="J1585" s="16">
        <v>0</v>
      </c>
      <c r="K1585" s="16">
        <v>36960.630717677202</v>
      </c>
      <c r="L1585" s="16">
        <v>7554.5177650272699</v>
      </c>
      <c r="M1585" s="16">
        <v>0</v>
      </c>
      <c r="N1585" s="16">
        <v>866.40693932973795</v>
      </c>
      <c r="O1585" s="16">
        <v>22.130162523369801</v>
      </c>
      <c r="P1585" s="16">
        <v>0</v>
      </c>
      <c r="Q1585" s="16">
        <v>0</v>
      </c>
      <c r="R1585" s="16">
        <v>996.39045159985699</v>
      </c>
      <c r="S1585" s="16">
        <v>0</v>
      </c>
      <c r="T1585" s="16">
        <v>347.665528019585</v>
      </c>
      <c r="U1585" s="16">
        <v>346.83478753847402</v>
      </c>
      <c r="V1585" s="16">
        <v>1386.4448882633201</v>
      </c>
      <c r="W1585" s="16">
        <v>17.266988648009701</v>
      </c>
      <c r="X1585" s="16">
        <v>46.847079028341298</v>
      </c>
      <c r="Y1585" s="16">
        <v>0</v>
      </c>
      <c r="Z1585" s="16">
        <v>0</v>
      </c>
      <c r="AA1585" s="16">
        <v>0</v>
      </c>
      <c r="AB1585" s="16">
        <v>0</v>
      </c>
      <c r="AC1585" s="16">
        <v>25.359546785158699</v>
      </c>
      <c r="AD1585" s="16">
        <v>0</v>
      </c>
      <c r="AE1585" s="16">
        <v>217.11864002080401</v>
      </c>
      <c r="AF1585" s="16">
        <v>31.958045221652899</v>
      </c>
      <c r="AG1585" s="16">
        <v>478.65802394011803</v>
      </c>
      <c r="AH1585" s="16">
        <v>0</v>
      </c>
      <c r="AI1585" s="16">
        <v>0</v>
      </c>
      <c r="AJ1585" s="16">
        <v>75.908354471583607</v>
      </c>
      <c r="AK1585" s="16">
        <v>0</v>
      </c>
      <c r="AL1585" s="16">
        <v>0</v>
      </c>
      <c r="AM1585" s="16">
        <v>0</v>
      </c>
      <c r="AN1585" s="16">
        <v>0</v>
      </c>
      <c r="AO1585" s="16">
        <v>0</v>
      </c>
      <c r="AP1585" s="16">
        <v>0</v>
      </c>
      <c r="AQ1585" s="16">
        <v>0</v>
      </c>
      <c r="AR1585" s="16">
        <v>0</v>
      </c>
      <c r="AS1585" s="16">
        <v>0</v>
      </c>
      <c r="AT1585" s="16">
        <v>0</v>
      </c>
      <c r="AU1585" s="16">
        <v>0</v>
      </c>
      <c r="AV1585" s="16">
        <v>0</v>
      </c>
      <c r="AW1585" s="16">
        <v>0</v>
      </c>
      <c r="AX1585" s="16">
        <v>0</v>
      </c>
      <c r="AY1585" s="16">
        <v>0</v>
      </c>
      <c r="AZ1585" s="16">
        <v>0</v>
      </c>
      <c r="BA1585" s="16">
        <v>0</v>
      </c>
      <c r="BB1585" s="16">
        <v>0</v>
      </c>
      <c r="BC1585" s="16">
        <v>0</v>
      </c>
      <c r="BD1585" s="16">
        <v>0</v>
      </c>
      <c r="BE1585" s="16">
        <v>21786.87</v>
      </c>
      <c r="BF1585" s="16">
        <v>61.35</v>
      </c>
      <c r="BG1585" s="16">
        <f t="shared" si="24"/>
        <v>72091.159999999494</v>
      </c>
    </row>
    <row r="1586" spans="1:59">
      <c r="A1586" s="7" t="s">
        <v>625</v>
      </c>
      <c r="B1586" s="7" t="s">
        <v>424</v>
      </c>
      <c r="C1586" s="7" t="s">
        <v>626</v>
      </c>
      <c r="D1586" s="7" t="s">
        <v>19</v>
      </c>
      <c r="E1586" s="7" t="s">
        <v>2123</v>
      </c>
      <c r="F1586" s="16">
        <v>0</v>
      </c>
      <c r="G1586" s="16">
        <v>0</v>
      </c>
      <c r="H1586" s="16">
        <v>0</v>
      </c>
      <c r="I1586" s="16">
        <v>14991.887172205699</v>
      </c>
      <c r="J1586" s="16">
        <v>0</v>
      </c>
      <c r="K1586" s="16">
        <v>637785.770860477</v>
      </c>
      <c r="L1586" s="16">
        <v>130359.35379594901</v>
      </c>
      <c r="M1586" s="16">
        <v>0</v>
      </c>
      <c r="N1586" s="16">
        <v>14950.5570373018</v>
      </c>
      <c r="O1586" s="16">
        <v>381.87396941482803</v>
      </c>
      <c r="P1586" s="16">
        <v>0</v>
      </c>
      <c r="Q1586" s="16">
        <v>0</v>
      </c>
      <c r="R1586" s="16">
        <v>17193.528354690701</v>
      </c>
      <c r="S1586" s="16">
        <v>0</v>
      </c>
      <c r="T1586" s="16">
        <v>5999.2517033410804</v>
      </c>
      <c r="U1586" s="16">
        <v>5984.91660007465</v>
      </c>
      <c r="V1586" s="16">
        <v>23924.235183402201</v>
      </c>
      <c r="W1586" s="16">
        <v>297.95594532543902</v>
      </c>
      <c r="X1586" s="16">
        <v>808.38448453106002</v>
      </c>
      <c r="Y1586" s="16">
        <v>0</v>
      </c>
      <c r="Z1586" s="16">
        <v>0</v>
      </c>
      <c r="AA1586" s="16">
        <v>0</v>
      </c>
      <c r="AB1586" s="16">
        <v>0</v>
      </c>
      <c r="AC1586" s="16">
        <v>437.59962373448502</v>
      </c>
      <c r="AD1586" s="16">
        <v>0</v>
      </c>
      <c r="AE1586" s="16">
        <v>3746.5588791378</v>
      </c>
      <c r="AF1586" s="16">
        <v>551.46208576840002</v>
      </c>
      <c r="AG1586" s="16">
        <v>8259.6338549816392</v>
      </c>
      <c r="AH1586" s="16">
        <v>0</v>
      </c>
      <c r="AI1586" s="16">
        <v>0</v>
      </c>
      <c r="AJ1586" s="16">
        <v>1309.8604496555499</v>
      </c>
      <c r="AK1586" s="16">
        <v>0</v>
      </c>
      <c r="AL1586" s="16">
        <v>0</v>
      </c>
      <c r="AM1586" s="16">
        <v>0</v>
      </c>
      <c r="AN1586" s="16">
        <v>0</v>
      </c>
      <c r="AO1586" s="16">
        <v>0</v>
      </c>
      <c r="AP1586" s="16">
        <v>0</v>
      </c>
      <c r="AQ1586" s="16">
        <v>0</v>
      </c>
      <c r="AR1586" s="16">
        <v>0</v>
      </c>
      <c r="AS1586" s="16">
        <v>0</v>
      </c>
      <c r="AT1586" s="16">
        <v>0</v>
      </c>
      <c r="AU1586" s="16">
        <v>0</v>
      </c>
      <c r="AV1586" s="16">
        <v>0</v>
      </c>
      <c r="AW1586" s="16">
        <v>0</v>
      </c>
      <c r="AX1586" s="16">
        <v>0</v>
      </c>
      <c r="AY1586" s="16">
        <v>0</v>
      </c>
      <c r="AZ1586" s="16">
        <v>0</v>
      </c>
      <c r="BA1586" s="16">
        <v>0</v>
      </c>
      <c r="BB1586" s="16">
        <v>0</v>
      </c>
      <c r="BC1586" s="16">
        <v>0</v>
      </c>
      <c r="BD1586" s="16">
        <v>0</v>
      </c>
      <c r="BE1586" s="16">
        <v>375950.24</v>
      </c>
      <c r="BF1586" s="16">
        <v>1058.6300000000001</v>
      </c>
      <c r="BG1586" s="16">
        <f t="shared" si="24"/>
        <v>1243991.6999999911</v>
      </c>
    </row>
    <row r="1587" spans="1:59">
      <c r="A1587" s="7" t="s">
        <v>625</v>
      </c>
      <c r="B1587" s="7" t="s">
        <v>424</v>
      </c>
      <c r="C1587" s="7" t="s">
        <v>626</v>
      </c>
      <c r="D1587" s="7" t="s">
        <v>22</v>
      </c>
      <c r="E1587" s="7" t="s">
        <v>2126</v>
      </c>
      <c r="F1587" s="16">
        <v>0</v>
      </c>
      <c r="G1587" s="16">
        <v>0</v>
      </c>
      <c r="H1587" s="16">
        <v>0</v>
      </c>
      <c r="I1587" s="16">
        <v>796294.80242846406</v>
      </c>
      <c r="J1587" s="16">
        <v>0</v>
      </c>
      <c r="K1587" s="16">
        <v>33876021.648601301</v>
      </c>
      <c r="L1587" s="16">
        <v>6924043.2964367401</v>
      </c>
      <c r="M1587" s="16">
        <v>0</v>
      </c>
      <c r="N1587" s="16">
        <v>794099.55034114502</v>
      </c>
      <c r="O1587" s="16">
        <v>20283.2541050277</v>
      </c>
      <c r="P1587" s="16">
        <v>0</v>
      </c>
      <c r="Q1587" s="16">
        <v>0</v>
      </c>
      <c r="R1587" s="16">
        <v>913235.07887848199</v>
      </c>
      <c r="S1587" s="16">
        <v>0</v>
      </c>
      <c r="T1587" s="16">
        <v>318650.54045278998</v>
      </c>
      <c r="U1587" s="16">
        <v>317889.13075885299</v>
      </c>
      <c r="V1587" s="16">
        <v>1270736.8932137201</v>
      </c>
      <c r="W1587" s="16">
        <v>15825.944251713499</v>
      </c>
      <c r="X1587" s="16">
        <v>42937.380464636197</v>
      </c>
      <c r="Y1587" s="16">
        <v>0</v>
      </c>
      <c r="Z1587" s="16">
        <v>0</v>
      </c>
      <c r="AA1587" s="16">
        <v>0</v>
      </c>
      <c r="AB1587" s="16">
        <v>0</v>
      </c>
      <c r="AC1587" s="16">
        <v>23243.124892938598</v>
      </c>
      <c r="AD1587" s="16">
        <v>0</v>
      </c>
      <c r="AE1587" s="16">
        <v>198998.65361718199</v>
      </c>
      <c r="AF1587" s="16">
        <v>29290.934996353</v>
      </c>
      <c r="AG1587" s="16">
        <v>438710.84628209501</v>
      </c>
      <c r="AH1587" s="16">
        <v>0</v>
      </c>
      <c r="AI1587" s="16">
        <v>0</v>
      </c>
      <c r="AJ1587" s="16">
        <v>69573.300278103896</v>
      </c>
      <c r="AK1587" s="16">
        <v>0</v>
      </c>
      <c r="AL1587" s="16">
        <v>0</v>
      </c>
      <c r="AM1587" s="16">
        <v>0</v>
      </c>
      <c r="AN1587" s="16">
        <v>0</v>
      </c>
      <c r="AO1587" s="16">
        <v>0</v>
      </c>
      <c r="AP1587" s="16">
        <v>0</v>
      </c>
      <c r="AQ1587" s="16">
        <v>0</v>
      </c>
      <c r="AR1587" s="16">
        <v>0</v>
      </c>
      <c r="AS1587" s="16">
        <v>0</v>
      </c>
      <c r="AT1587" s="16">
        <v>0</v>
      </c>
      <c r="AU1587" s="16">
        <v>0</v>
      </c>
      <c r="AV1587" s="16">
        <v>0</v>
      </c>
      <c r="AW1587" s="16">
        <v>0</v>
      </c>
      <c r="AX1587" s="16">
        <v>0</v>
      </c>
      <c r="AY1587" s="16">
        <v>0</v>
      </c>
      <c r="AZ1587" s="16">
        <v>0</v>
      </c>
      <c r="BA1587" s="16">
        <v>0</v>
      </c>
      <c r="BB1587" s="16">
        <v>0</v>
      </c>
      <c r="BC1587" s="16">
        <v>0</v>
      </c>
      <c r="BD1587" s="16">
        <v>0</v>
      </c>
      <c r="BE1587" s="16">
        <v>19968615.120000001</v>
      </c>
      <c r="BF1587" s="16">
        <v>56229.41</v>
      </c>
      <c r="BG1587" s="16">
        <f t="shared" si="24"/>
        <v>66074678.909999534</v>
      </c>
    </row>
    <row r="1588" spans="1:59">
      <c r="A1588" s="7" t="s">
        <v>625</v>
      </c>
      <c r="B1588" s="7" t="s">
        <v>424</v>
      </c>
      <c r="C1588" s="7" t="s">
        <v>626</v>
      </c>
      <c r="D1588" s="7" t="s">
        <v>23</v>
      </c>
      <c r="E1588" s="7" t="s">
        <v>24</v>
      </c>
      <c r="F1588" s="16">
        <v>0</v>
      </c>
      <c r="G1588" s="16">
        <v>0</v>
      </c>
      <c r="H1588" s="16">
        <v>0</v>
      </c>
      <c r="I1588" s="16">
        <v>74135.230771444098</v>
      </c>
      <c r="J1588" s="16">
        <v>0</v>
      </c>
      <c r="K1588" s="16">
        <v>3153865.47152944</v>
      </c>
      <c r="L1588" s="16">
        <v>644630.03662380797</v>
      </c>
      <c r="M1588" s="16">
        <v>0</v>
      </c>
      <c r="N1588" s="16">
        <v>73930.852293023097</v>
      </c>
      <c r="O1588" s="16">
        <v>1888.3756609816101</v>
      </c>
      <c r="P1588" s="16">
        <v>0</v>
      </c>
      <c r="Q1588" s="16">
        <v>0</v>
      </c>
      <c r="R1588" s="16">
        <v>85022.397628064806</v>
      </c>
      <c r="S1588" s="16">
        <v>0</v>
      </c>
      <c r="T1588" s="16">
        <v>29666.439213051701</v>
      </c>
      <c r="U1588" s="16">
        <v>29595.551793970801</v>
      </c>
      <c r="V1588" s="16">
        <v>118305.89944940701</v>
      </c>
      <c r="W1588" s="16">
        <v>1473.39907996221</v>
      </c>
      <c r="X1588" s="16">
        <v>3997.4800786836299</v>
      </c>
      <c r="Y1588" s="16">
        <v>0</v>
      </c>
      <c r="Z1588" s="16">
        <v>0</v>
      </c>
      <c r="AA1588" s="16">
        <v>0</v>
      </c>
      <c r="AB1588" s="16">
        <v>0</v>
      </c>
      <c r="AC1588" s="16">
        <v>2163.94031774721</v>
      </c>
      <c r="AD1588" s="16">
        <v>0</v>
      </c>
      <c r="AE1588" s="16">
        <v>18526.820800694401</v>
      </c>
      <c r="AF1588" s="16">
        <v>2726.99284089711</v>
      </c>
      <c r="AG1588" s="16">
        <v>40844.0815284368</v>
      </c>
      <c r="AH1588" s="16">
        <v>0</v>
      </c>
      <c r="AI1588" s="16">
        <v>0</v>
      </c>
      <c r="AJ1588" s="16">
        <v>6477.2903903407896</v>
      </c>
      <c r="AK1588" s="16">
        <v>0</v>
      </c>
      <c r="AL1588" s="16">
        <v>0</v>
      </c>
      <c r="AM1588" s="16">
        <v>0</v>
      </c>
      <c r="AN1588" s="16">
        <v>0</v>
      </c>
      <c r="AO1588" s="16">
        <v>0</v>
      </c>
      <c r="AP1588" s="16">
        <v>0</v>
      </c>
      <c r="AQ1588" s="16">
        <v>0</v>
      </c>
      <c r="AR1588" s="16">
        <v>0</v>
      </c>
      <c r="AS1588" s="16">
        <v>0</v>
      </c>
      <c r="AT1588" s="16">
        <v>0</v>
      </c>
      <c r="AU1588" s="16">
        <v>0</v>
      </c>
      <c r="AV1588" s="16">
        <v>0</v>
      </c>
      <c r="AW1588" s="16">
        <v>0</v>
      </c>
      <c r="AX1588" s="16">
        <v>0</v>
      </c>
      <c r="AY1588" s="16">
        <v>0</v>
      </c>
      <c r="AZ1588" s="16">
        <v>0</v>
      </c>
      <c r="BA1588" s="16">
        <v>0</v>
      </c>
      <c r="BB1588" s="16">
        <v>0</v>
      </c>
      <c r="BC1588" s="16">
        <v>0</v>
      </c>
      <c r="BD1588" s="16">
        <v>0</v>
      </c>
      <c r="BE1588" s="16">
        <v>1859082.7</v>
      </c>
      <c r="BF1588" s="16">
        <v>5234.97</v>
      </c>
      <c r="BG1588" s="16">
        <f t="shared" si="24"/>
        <v>6151567.9299999531</v>
      </c>
    </row>
    <row r="1589" spans="1:59">
      <c r="A1589" s="7" t="s">
        <v>625</v>
      </c>
      <c r="B1589" s="7" t="s">
        <v>424</v>
      </c>
      <c r="C1589" s="7" t="s">
        <v>626</v>
      </c>
      <c r="D1589" s="7" t="s">
        <v>53</v>
      </c>
      <c r="E1589" s="7" t="s">
        <v>54</v>
      </c>
      <c r="F1589" s="16">
        <v>0</v>
      </c>
      <c r="G1589" s="16">
        <v>0</v>
      </c>
      <c r="H1589" s="16">
        <v>0</v>
      </c>
      <c r="I1589" s="16">
        <v>616799.04406490398</v>
      </c>
      <c r="J1589" s="16">
        <v>0</v>
      </c>
      <c r="K1589" s="16">
        <v>26239902.2395432</v>
      </c>
      <c r="L1589" s="16">
        <v>5363269.0723105101</v>
      </c>
      <c r="M1589" s="16">
        <v>0</v>
      </c>
      <c r="N1589" s="16">
        <v>615098.63187483302</v>
      </c>
      <c r="O1589" s="16">
        <v>15711.130732428101</v>
      </c>
      <c r="P1589" s="16">
        <v>0</v>
      </c>
      <c r="Q1589" s="16">
        <v>0</v>
      </c>
      <c r="R1589" s="16">
        <v>707379.38002475898</v>
      </c>
      <c r="S1589" s="16">
        <v>0</v>
      </c>
      <c r="T1589" s="16">
        <v>246822.342859261</v>
      </c>
      <c r="U1589" s="16">
        <v>246232.56534227901</v>
      </c>
      <c r="V1589" s="16">
        <v>984295.38733884005</v>
      </c>
      <c r="W1589" s="16">
        <v>12258.5595888757</v>
      </c>
      <c r="X1589" s="16">
        <v>33258.706630347398</v>
      </c>
      <c r="Y1589" s="16">
        <v>0</v>
      </c>
      <c r="Z1589" s="16">
        <v>0</v>
      </c>
      <c r="AA1589" s="16">
        <v>0</v>
      </c>
      <c r="AB1589" s="16">
        <v>0</v>
      </c>
      <c r="AC1589" s="16">
        <v>18003.806092070601</v>
      </c>
      <c r="AD1589" s="16">
        <v>0</v>
      </c>
      <c r="AE1589" s="16">
        <v>154141.63064602899</v>
      </c>
      <c r="AF1589" s="16">
        <v>22688.356938184101</v>
      </c>
      <c r="AG1589" s="16">
        <v>339819.410829334</v>
      </c>
      <c r="AH1589" s="16">
        <v>0</v>
      </c>
      <c r="AI1589" s="16">
        <v>0</v>
      </c>
      <c r="AJ1589" s="16">
        <v>53890.525183768397</v>
      </c>
      <c r="AK1589" s="16">
        <v>0</v>
      </c>
      <c r="AL1589" s="16">
        <v>0</v>
      </c>
      <c r="AM1589" s="16">
        <v>0</v>
      </c>
      <c r="AN1589" s="16">
        <v>0</v>
      </c>
      <c r="AO1589" s="16">
        <v>0</v>
      </c>
      <c r="AP1589" s="16">
        <v>0</v>
      </c>
      <c r="AQ1589" s="16">
        <v>0</v>
      </c>
      <c r="AR1589" s="16">
        <v>0</v>
      </c>
      <c r="AS1589" s="16">
        <v>0</v>
      </c>
      <c r="AT1589" s="16">
        <v>0</v>
      </c>
      <c r="AU1589" s="16">
        <v>0</v>
      </c>
      <c r="AV1589" s="16">
        <v>0</v>
      </c>
      <c r="AW1589" s="16">
        <v>0</v>
      </c>
      <c r="AX1589" s="16">
        <v>0</v>
      </c>
      <c r="AY1589" s="16">
        <v>0</v>
      </c>
      <c r="AZ1589" s="16">
        <v>0</v>
      </c>
      <c r="BA1589" s="16">
        <v>0</v>
      </c>
      <c r="BB1589" s="16">
        <v>0</v>
      </c>
      <c r="BC1589" s="16">
        <v>0</v>
      </c>
      <c r="BD1589" s="16">
        <v>0</v>
      </c>
      <c r="BE1589" s="16">
        <v>15467415.68</v>
      </c>
      <c r="BF1589" s="16">
        <v>43554.53</v>
      </c>
      <c r="BG1589" s="16">
        <f t="shared" si="24"/>
        <v>51180540.999999627</v>
      </c>
    </row>
    <row r="1590" spans="1:59">
      <c r="A1590" s="7" t="s">
        <v>625</v>
      </c>
      <c r="B1590" s="7" t="s">
        <v>424</v>
      </c>
      <c r="C1590" s="7" t="s">
        <v>626</v>
      </c>
      <c r="D1590" s="7" t="s">
        <v>277</v>
      </c>
      <c r="E1590" s="7" t="s">
        <v>278</v>
      </c>
      <c r="F1590" s="16">
        <v>0</v>
      </c>
      <c r="G1590" s="16">
        <v>0</v>
      </c>
      <c r="H1590" s="16">
        <v>0</v>
      </c>
      <c r="I1590" s="16">
        <v>1226491.2334807201</v>
      </c>
      <c r="J1590" s="16">
        <v>0</v>
      </c>
      <c r="K1590" s="16">
        <v>52177464.238748603</v>
      </c>
      <c r="L1590" s="16">
        <v>10664741.7230675</v>
      </c>
      <c r="M1590" s="16">
        <v>0</v>
      </c>
      <c r="N1590" s="16">
        <v>1223110.00151466</v>
      </c>
      <c r="O1590" s="16">
        <v>31241.235369627</v>
      </c>
      <c r="P1590" s="16">
        <v>0</v>
      </c>
      <c r="Q1590" s="16">
        <v>0</v>
      </c>
      <c r="R1590" s="16">
        <v>1406608.2246620699</v>
      </c>
      <c r="S1590" s="16">
        <v>0</v>
      </c>
      <c r="T1590" s="16">
        <v>490800.76024275098</v>
      </c>
      <c r="U1590" s="16">
        <v>489628.00071719103</v>
      </c>
      <c r="V1590" s="16">
        <v>1957249.56992567</v>
      </c>
      <c r="W1590" s="16">
        <v>24375.8741449589</v>
      </c>
      <c r="X1590" s="16">
        <v>66134.201263022303</v>
      </c>
      <c r="Y1590" s="16">
        <v>0</v>
      </c>
      <c r="Z1590" s="16">
        <v>0</v>
      </c>
      <c r="AA1590" s="16">
        <v>0</v>
      </c>
      <c r="AB1590" s="16">
        <v>0</v>
      </c>
      <c r="AC1590" s="16">
        <v>35800.169526345402</v>
      </c>
      <c r="AD1590" s="16">
        <v>0</v>
      </c>
      <c r="AE1590" s="16">
        <v>306507.217416965</v>
      </c>
      <c r="AF1590" s="16">
        <v>45115.295094128101</v>
      </c>
      <c r="AG1590" s="16">
        <v>675723.36948191503</v>
      </c>
      <c r="AH1590" s="16">
        <v>0</v>
      </c>
      <c r="AI1590" s="16">
        <v>0</v>
      </c>
      <c r="AJ1590" s="16">
        <v>107160.115343189</v>
      </c>
      <c r="AK1590" s="16">
        <v>0</v>
      </c>
      <c r="AL1590" s="16">
        <v>0</v>
      </c>
      <c r="AM1590" s="16">
        <v>0</v>
      </c>
      <c r="AN1590" s="16">
        <v>0</v>
      </c>
      <c r="AO1590" s="16">
        <v>0</v>
      </c>
      <c r="AP1590" s="16">
        <v>0</v>
      </c>
      <c r="AQ1590" s="16">
        <v>0</v>
      </c>
      <c r="AR1590" s="16">
        <v>0</v>
      </c>
      <c r="AS1590" s="16">
        <v>0</v>
      </c>
      <c r="AT1590" s="16">
        <v>0</v>
      </c>
      <c r="AU1590" s="16">
        <v>0</v>
      </c>
      <c r="AV1590" s="16">
        <v>0</v>
      </c>
      <c r="AW1590" s="16">
        <v>0</v>
      </c>
      <c r="AX1590" s="16">
        <v>0</v>
      </c>
      <c r="AY1590" s="16">
        <v>0</v>
      </c>
      <c r="AZ1590" s="16">
        <v>0</v>
      </c>
      <c r="BA1590" s="16">
        <v>0</v>
      </c>
      <c r="BB1590" s="16">
        <v>0</v>
      </c>
      <c r="BC1590" s="16">
        <v>0</v>
      </c>
      <c r="BD1590" s="16">
        <v>0</v>
      </c>
      <c r="BE1590" s="16">
        <v>30756613.390000001</v>
      </c>
      <c r="BF1590" s="16">
        <v>86607.21</v>
      </c>
      <c r="BG1590" s="16">
        <f t="shared" si="24"/>
        <v>101771371.82999931</v>
      </c>
    </row>
    <row r="1591" spans="1:59">
      <c r="A1591" s="7" t="s">
        <v>627</v>
      </c>
      <c r="B1591" s="7" t="s">
        <v>424</v>
      </c>
      <c r="C1591" s="7" t="s">
        <v>628</v>
      </c>
      <c r="D1591" s="7" t="s">
        <v>426</v>
      </c>
      <c r="E1591" s="7" t="s">
        <v>427</v>
      </c>
      <c r="F1591" s="16">
        <v>0</v>
      </c>
      <c r="G1591" s="16">
        <v>0</v>
      </c>
      <c r="H1591" s="16">
        <v>0</v>
      </c>
      <c r="I1591" s="16">
        <v>596286.66273946699</v>
      </c>
      <c r="J1591" s="16">
        <v>0</v>
      </c>
      <c r="K1591" s="16">
        <v>23820591.307903402</v>
      </c>
      <c r="L1591" s="16">
        <v>0</v>
      </c>
      <c r="M1591" s="16">
        <v>0</v>
      </c>
      <c r="N1591" s="16">
        <v>546608.76924040297</v>
      </c>
      <c r="O1591" s="16">
        <v>13961.808490428601</v>
      </c>
      <c r="P1591" s="16">
        <v>0</v>
      </c>
      <c r="Q1591" s="16">
        <v>0</v>
      </c>
      <c r="R1591" s="16">
        <v>628614.37797533302</v>
      </c>
      <c r="S1591" s="16">
        <v>0</v>
      </c>
      <c r="T1591" s="16">
        <v>0</v>
      </c>
      <c r="U1591" s="16">
        <v>0</v>
      </c>
      <c r="V1591" s="16">
        <v>0</v>
      </c>
      <c r="W1591" s="16">
        <v>10893.6970716252</v>
      </c>
      <c r="X1591" s="16">
        <v>29555.2968989898</v>
      </c>
      <c r="Y1591" s="16">
        <v>0</v>
      </c>
      <c r="Z1591" s="16">
        <v>0</v>
      </c>
      <c r="AA1591" s="16">
        <v>0</v>
      </c>
      <c r="AB1591" s="16">
        <v>0</v>
      </c>
      <c r="AC1591" s="16">
        <v>15999.088334321599</v>
      </c>
      <c r="AD1591" s="16">
        <v>0</v>
      </c>
      <c r="AE1591" s="16">
        <v>136978.319033957</v>
      </c>
      <c r="AF1591" s="16">
        <v>20161.901034393301</v>
      </c>
      <c r="AG1591" s="16">
        <v>301981.24560921098</v>
      </c>
      <c r="AH1591" s="16">
        <v>0</v>
      </c>
      <c r="AI1591" s="16">
        <v>0</v>
      </c>
      <c r="AJ1591" s="16">
        <v>47889.905668709202</v>
      </c>
      <c r="AK1591" s="16">
        <v>0</v>
      </c>
      <c r="AL1591" s="16">
        <v>0</v>
      </c>
      <c r="AM1591" s="16">
        <v>0</v>
      </c>
      <c r="AN1591" s="16">
        <v>0</v>
      </c>
      <c r="AO1591" s="16">
        <v>0</v>
      </c>
      <c r="AP1591" s="16">
        <v>0</v>
      </c>
      <c r="AQ1591" s="16">
        <v>0</v>
      </c>
      <c r="AR1591" s="16">
        <v>0</v>
      </c>
      <c r="AS1591" s="16">
        <v>0</v>
      </c>
      <c r="AT1591" s="16">
        <v>0</v>
      </c>
      <c r="AU1591" s="16">
        <v>0</v>
      </c>
      <c r="AV1591" s="16">
        <v>0</v>
      </c>
      <c r="AW1591" s="16">
        <v>0</v>
      </c>
      <c r="AX1591" s="16">
        <v>0</v>
      </c>
      <c r="AY1591" s="16">
        <v>0</v>
      </c>
      <c r="AZ1591" s="16">
        <v>0</v>
      </c>
      <c r="BA1591" s="16">
        <v>0</v>
      </c>
      <c r="BB1591" s="16">
        <v>0</v>
      </c>
      <c r="BC1591" s="16">
        <v>0</v>
      </c>
      <c r="BD1591" s="16">
        <v>0</v>
      </c>
      <c r="BE1591" s="16">
        <v>13903041.26</v>
      </c>
      <c r="BF1591" s="16">
        <v>0</v>
      </c>
      <c r="BG1591" s="16">
        <f t="shared" si="24"/>
        <v>40072563.640000246</v>
      </c>
    </row>
    <row r="1592" spans="1:59">
      <c r="A1592" s="7" t="s">
        <v>627</v>
      </c>
      <c r="B1592" s="7" t="s">
        <v>424</v>
      </c>
      <c r="C1592" s="7" t="s">
        <v>628</v>
      </c>
      <c r="D1592" s="7" t="s">
        <v>16</v>
      </c>
      <c r="E1592" s="7" t="s">
        <v>2121</v>
      </c>
      <c r="F1592" s="16">
        <v>0</v>
      </c>
      <c r="G1592" s="16">
        <v>0</v>
      </c>
      <c r="H1592" s="16">
        <v>0</v>
      </c>
      <c r="I1592" s="16">
        <v>0</v>
      </c>
      <c r="J1592" s="16">
        <v>0</v>
      </c>
      <c r="K1592" s="16">
        <v>0</v>
      </c>
      <c r="L1592" s="16">
        <v>0</v>
      </c>
      <c r="M1592" s="16">
        <v>0</v>
      </c>
      <c r="N1592" s="16">
        <v>0</v>
      </c>
      <c r="O1592" s="16">
        <v>0</v>
      </c>
      <c r="P1592" s="16">
        <v>0</v>
      </c>
      <c r="Q1592" s="16">
        <v>0</v>
      </c>
      <c r="R1592" s="16">
        <v>0</v>
      </c>
      <c r="S1592" s="16">
        <v>0</v>
      </c>
      <c r="T1592" s="16">
        <v>0</v>
      </c>
      <c r="U1592" s="16">
        <v>0</v>
      </c>
      <c r="V1592" s="16">
        <v>0</v>
      </c>
      <c r="W1592" s="16">
        <v>0</v>
      </c>
      <c r="X1592" s="16">
        <v>0</v>
      </c>
      <c r="Y1592" s="16">
        <v>0</v>
      </c>
      <c r="Z1592" s="16">
        <v>0</v>
      </c>
      <c r="AA1592" s="16">
        <v>0</v>
      </c>
      <c r="AB1592" s="16">
        <v>0</v>
      </c>
      <c r="AC1592" s="16">
        <v>0</v>
      </c>
      <c r="AD1592" s="16">
        <v>0</v>
      </c>
      <c r="AE1592" s="16">
        <v>0</v>
      </c>
      <c r="AF1592" s="16">
        <v>0</v>
      </c>
      <c r="AG1592" s="16">
        <v>0</v>
      </c>
      <c r="AH1592" s="16">
        <v>0</v>
      </c>
      <c r="AI1592" s="16">
        <v>0</v>
      </c>
      <c r="AJ1592" s="16">
        <v>0</v>
      </c>
      <c r="AK1592" s="16">
        <v>0</v>
      </c>
      <c r="AL1592" s="16">
        <v>0</v>
      </c>
      <c r="AM1592" s="16">
        <v>0</v>
      </c>
      <c r="AN1592" s="16">
        <v>0</v>
      </c>
      <c r="AO1592" s="16">
        <v>0</v>
      </c>
      <c r="AP1592" s="16">
        <v>0</v>
      </c>
      <c r="AQ1592" s="16">
        <v>0</v>
      </c>
      <c r="AR1592" s="16">
        <v>0</v>
      </c>
      <c r="AS1592" s="16">
        <v>0</v>
      </c>
      <c r="AT1592" s="16">
        <v>0</v>
      </c>
      <c r="AU1592" s="16">
        <v>0</v>
      </c>
      <c r="AV1592" s="16">
        <v>0</v>
      </c>
      <c r="AW1592" s="16">
        <v>0</v>
      </c>
      <c r="AX1592" s="16">
        <v>0</v>
      </c>
      <c r="AY1592" s="16">
        <v>0</v>
      </c>
      <c r="AZ1592" s="16">
        <v>0</v>
      </c>
      <c r="BA1592" s="16">
        <v>0</v>
      </c>
      <c r="BB1592" s="16">
        <v>0</v>
      </c>
      <c r="BC1592" s="16">
        <v>0</v>
      </c>
      <c r="BD1592" s="16">
        <v>0</v>
      </c>
      <c r="BE1592" s="16">
        <v>0</v>
      </c>
      <c r="BF1592" s="16">
        <v>-18940.48</v>
      </c>
      <c r="BG1592" s="16">
        <f t="shared" si="24"/>
        <v>-18940.48</v>
      </c>
    </row>
    <row r="1593" spans="1:59">
      <c r="A1593" s="7" t="s">
        <v>627</v>
      </c>
      <c r="B1593" s="7" t="s">
        <v>424</v>
      </c>
      <c r="C1593" s="7" t="s">
        <v>628</v>
      </c>
      <c r="D1593" s="7" t="s">
        <v>19</v>
      </c>
      <c r="E1593" s="7" t="s">
        <v>2123</v>
      </c>
      <c r="F1593" s="16">
        <v>0</v>
      </c>
      <c r="G1593" s="16">
        <v>0</v>
      </c>
      <c r="H1593" s="16">
        <v>0</v>
      </c>
      <c r="I1593" s="16">
        <v>104625.400327176</v>
      </c>
      <c r="J1593" s="16">
        <v>0</v>
      </c>
      <c r="K1593" s="16">
        <v>4179598.60140017</v>
      </c>
      <c r="L1593" s="16">
        <v>0</v>
      </c>
      <c r="M1593" s="16">
        <v>0</v>
      </c>
      <c r="N1593" s="16">
        <v>95908.838613600907</v>
      </c>
      <c r="O1593" s="16">
        <v>2449.76098558272</v>
      </c>
      <c r="P1593" s="16">
        <v>0</v>
      </c>
      <c r="Q1593" s="16">
        <v>0</v>
      </c>
      <c r="R1593" s="16">
        <v>110297.672339226</v>
      </c>
      <c r="S1593" s="16">
        <v>0</v>
      </c>
      <c r="T1593" s="16">
        <v>0</v>
      </c>
      <c r="U1593" s="16">
        <v>0</v>
      </c>
      <c r="V1593" s="16">
        <v>0</v>
      </c>
      <c r="W1593" s="16">
        <v>1911.4253066226299</v>
      </c>
      <c r="X1593" s="16">
        <v>5185.81910861292</v>
      </c>
      <c r="Y1593" s="16">
        <v>0</v>
      </c>
      <c r="Z1593" s="16">
        <v>0</v>
      </c>
      <c r="AA1593" s="16">
        <v>0</v>
      </c>
      <c r="AB1593" s="16">
        <v>0</v>
      </c>
      <c r="AC1593" s="16">
        <v>2807.2253270900701</v>
      </c>
      <c r="AD1593" s="16">
        <v>0</v>
      </c>
      <c r="AE1593" s="16">
        <v>24034.432363839602</v>
      </c>
      <c r="AF1593" s="16">
        <v>3537.6390231320302</v>
      </c>
      <c r="AG1593" s="16">
        <v>52986.1066622039</v>
      </c>
      <c r="AH1593" s="16">
        <v>0</v>
      </c>
      <c r="AI1593" s="16">
        <v>0</v>
      </c>
      <c r="AJ1593" s="16">
        <v>8402.8385427909798</v>
      </c>
      <c r="AK1593" s="16">
        <v>0</v>
      </c>
      <c r="AL1593" s="16">
        <v>0</v>
      </c>
      <c r="AM1593" s="16">
        <v>0</v>
      </c>
      <c r="AN1593" s="16">
        <v>0</v>
      </c>
      <c r="AO1593" s="16">
        <v>0</v>
      </c>
      <c r="AP1593" s="16">
        <v>0</v>
      </c>
      <c r="AQ1593" s="16">
        <v>0</v>
      </c>
      <c r="AR1593" s="16">
        <v>0</v>
      </c>
      <c r="AS1593" s="16">
        <v>0</v>
      </c>
      <c r="AT1593" s="16">
        <v>0</v>
      </c>
      <c r="AU1593" s="16">
        <v>0</v>
      </c>
      <c r="AV1593" s="16">
        <v>0</v>
      </c>
      <c r="AW1593" s="16">
        <v>0</v>
      </c>
      <c r="AX1593" s="16">
        <v>0</v>
      </c>
      <c r="AY1593" s="16">
        <v>0</v>
      </c>
      <c r="AZ1593" s="16">
        <v>0</v>
      </c>
      <c r="BA1593" s="16">
        <v>0</v>
      </c>
      <c r="BB1593" s="16">
        <v>0</v>
      </c>
      <c r="BC1593" s="16">
        <v>0</v>
      </c>
      <c r="BD1593" s="16">
        <v>0</v>
      </c>
      <c r="BE1593" s="16">
        <v>2439449.59</v>
      </c>
      <c r="BF1593" s="16">
        <v>0</v>
      </c>
      <c r="BG1593" s="16">
        <f t="shared" si="24"/>
        <v>7031195.3500000481</v>
      </c>
    </row>
    <row r="1594" spans="1:59">
      <c r="A1594" s="7" t="s">
        <v>627</v>
      </c>
      <c r="B1594" s="7" t="s">
        <v>424</v>
      </c>
      <c r="C1594" s="7" t="s">
        <v>628</v>
      </c>
      <c r="D1594" s="7" t="s">
        <v>22</v>
      </c>
      <c r="E1594" s="7" t="s">
        <v>2126</v>
      </c>
      <c r="F1594" s="16">
        <v>0</v>
      </c>
      <c r="G1594" s="16">
        <v>0</v>
      </c>
      <c r="H1594" s="16">
        <v>0</v>
      </c>
      <c r="I1594" s="16">
        <v>2576018.9369340399</v>
      </c>
      <c r="J1594" s="16">
        <v>0</v>
      </c>
      <c r="K1594" s="16">
        <v>102907373.470697</v>
      </c>
      <c r="L1594" s="16">
        <v>0</v>
      </c>
      <c r="M1594" s="16">
        <v>0</v>
      </c>
      <c r="N1594" s="16">
        <v>2361405.3921456099</v>
      </c>
      <c r="O1594" s="16">
        <v>60316.430523459698</v>
      </c>
      <c r="P1594" s="16">
        <v>0</v>
      </c>
      <c r="Q1594" s="16">
        <v>0</v>
      </c>
      <c r="R1594" s="16">
        <v>2715677.9496860802</v>
      </c>
      <c r="S1594" s="16">
        <v>0</v>
      </c>
      <c r="T1594" s="16">
        <v>0</v>
      </c>
      <c r="U1594" s="16">
        <v>0</v>
      </c>
      <c r="V1594" s="16">
        <v>0</v>
      </c>
      <c r="W1594" s="16">
        <v>47061.8776224256</v>
      </c>
      <c r="X1594" s="16">
        <v>127681.883993054</v>
      </c>
      <c r="Y1594" s="16">
        <v>0</v>
      </c>
      <c r="Z1594" s="16">
        <v>0</v>
      </c>
      <c r="AA1594" s="16">
        <v>0</v>
      </c>
      <c r="AB1594" s="16">
        <v>0</v>
      </c>
      <c r="AC1594" s="16">
        <v>69117.686338223997</v>
      </c>
      <c r="AD1594" s="16">
        <v>0</v>
      </c>
      <c r="AE1594" s="16">
        <v>591760.24860217003</v>
      </c>
      <c r="AF1594" s="16">
        <v>87101.459943067603</v>
      </c>
      <c r="AG1594" s="16">
        <v>1304589.64772812</v>
      </c>
      <c r="AH1594" s="16">
        <v>0</v>
      </c>
      <c r="AI1594" s="16">
        <v>0</v>
      </c>
      <c r="AJ1594" s="16">
        <v>206889.25578817</v>
      </c>
      <c r="AK1594" s="16">
        <v>0</v>
      </c>
      <c r="AL1594" s="16">
        <v>0</v>
      </c>
      <c r="AM1594" s="16">
        <v>0</v>
      </c>
      <c r="AN1594" s="16">
        <v>0</v>
      </c>
      <c r="AO1594" s="16">
        <v>0</v>
      </c>
      <c r="AP1594" s="16">
        <v>0</v>
      </c>
      <c r="AQ1594" s="16">
        <v>0</v>
      </c>
      <c r="AR1594" s="16">
        <v>0</v>
      </c>
      <c r="AS1594" s="16">
        <v>0</v>
      </c>
      <c r="AT1594" s="16">
        <v>0</v>
      </c>
      <c r="AU1594" s="16">
        <v>0</v>
      </c>
      <c r="AV1594" s="16">
        <v>0</v>
      </c>
      <c r="AW1594" s="16">
        <v>0</v>
      </c>
      <c r="AX1594" s="16">
        <v>0</v>
      </c>
      <c r="AY1594" s="16">
        <v>0</v>
      </c>
      <c r="AZ1594" s="16">
        <v>0</v>
      </c>
      <c r="BA1594" s="16">
        <v>0</v>
      </c>
      <c r="BB1594" s="16">
        <v>0</v>
      </c>
      <c r="BC1594" s="16">
        <v>0</v>
      </c>
      <c r="BD1594" s="16">
        <v>0</v>
      </c>
      <c r="BE1594" s="16">
        <v>60062550.149999999</v>
      </c>
      <c r="BF1594" s="16">
        <v>0</v>
      </c>
      <c r="BG1594" s="16">
        <f t="shared" si="24"/>
        <v>173117544.39000142</v>
      </c>
    </row>
    <row r="1595" spans="1:59">
      <c r="A1595" s="7" t="s">
        <v>629</v>
      </c>
      <c r="B1595" s="7" t="s">
        <v>424</v>
      </c>
      <c r="C1595" s="7" t="s">
        <v>630</v>
      </c>
      <c r="D1595" s="7" t="s">
        <v>426</v>
      </c>
      <c r="E1595" s="7" t="s">
        <v>427</v>
      </c>
      <c r="F1595" s="16">
        <v>0</v>
      </c>
      <c r="G1595" s="16">
        <v>0</v>
      </c>
      <c r="H1595" s="16">
        <v>0</v>
      </c>
      <c r="I1595" s="16">
        <v>350291.384934648</v>
      </c>
      <c r="J1595" s="16">
        <v>0</v>
      </c>
      <c r="K1595" s="16">
        <v>13820176.2548832</v>
      </c>
      <c r="L1595" s="16">
        <v>2658266.2270946498</v>
      </c>
      <c r="M1595" s="16">
        <v>0</v>
      </c>
      <c r="N1595" s="16">
        <v>304869.35316985601</v>
      </c>
      <c r="O1595" s="16">
        <v>7787.1873520706904</v>
      </c>
      <c r="P1595" s="16">
        <v>0</v>
      </c>
      <c r="Q1595" s="16">
        <v>0</v>
      </c>
      <c r="R1595" s="16">
        <v>350607.66632402799</v>
      </c>
      <c r="S1595" s="16">
        <v>0</v>
      </c>
      <c r="T1595" s="16">
        <v>122335.755024959</v>
      </c>
      <c r="U1595" s="16">
        <v>122043.493415049</v>
      </c>
      <c r="V1595" s="16">
        <v>19098.0914431278</v>
      </c>
      <c r="W1595" s="16">
        <v>6075.8723834116499</v>
      </c>
      <c r="X1595" s="16">
        <v>16484.3596477389</v>
      </c>
      <c r="Y1595" s="16">
        <v>0</v>
      </c>
      <c r="Z1595" s="16">
        <v>0</v>
      </c>
      <c r="AA1595" s="16">
        <v>0</v>
      </c>
      <c r="AB1595" s="16">
        <v>0</v>
      </c>
      <c r="AC1595" s="16">
        <v>8923.5367094957601</v>
      </c>
      <c r="AD1595" s="16">
        <v>0</v>
      </c>
      <c r="AE1595" s="16">
        <v>76399.121492524297</v>
      </c>
      <c r="AF1595" s="16">
        <v>11245.281047489399</v>
      </c>
      <c r="AG1595" s="16">
        <v>168429.08303468901</v>
      </c>
      <c r="AH1595" s="16">
        <v>0</v>
      </c>
      <c r="AI1595" s="16">
        <v>0</v>
      </c>
      <c r="AJ1595" s="16">
        <v>26710.3720428993</v>
      </c>
      <c r="AK1595" s="16">
        <v>0</v>
      </c>
      <c r="AL1595" s="16">
        <v>0</v>
      </c>
      <c r="AM1595" s="16">
        <v>0</v>
      </c>
      <c r="AN1595" s="16">
        <v>0</v>
      </c>
      <c r="AO1595" s="16">
        <v>0</v>
      </c>
      <c r="AP1595" s="16">
        <v>0</v>
      </c>
      <c r="AQ1595" s="16">
        <v>0</v>
      </c>
      <c r="AR1595" s="16">
        <v>0</v>
      </c>
      <c r="AS1595" s="16">
        <v>0</v>
      </c>
      <c r="AT1595" s="16">
        <v>0</v>
      </c>
      <c r="AU1595" s="16">
        <v>0</v>
      </c>
      <c r="AV1595" s="16">
        <v>0</v>
      </c>
      <c r="AW1595" s="16">
        <v>0</v>
      </c>
      <c r="AX1595" s="16">
        <v>0</v>
      </c>
      <c r="AY1595" s="16">
        <v>0</v>
      </c>
      <c r="AZ1595" s="16">
        <v>0</v>
      </c>
      <c r="BA1595" s="16">
        <v>0</v>
      </c>
      <c r="BB1595" s="16">
        <v>0</v>
      </c>
      <c r="BC1595" s="16">
        <v>0</v>
      </c>
      <c r="BD1595" s="16">
        <v>0</v>
      </c>
      <c r="BE1595" s="16">
        <v>7779289.8799999999</v>
      </c>
      <c r="BF1595" s="16">
        <v>0</v>
      </c>
      <c r="BG1595" s="16">
        <f t="shared" si="24"/>
        <v>25849032.919999838</v>
      </c>
    </row>
    <row r="1596" spans="1:59">
      <c r="A1596" s="7" t="s">
        <v>629</v>
      </c>
      <c r="B1596" s="7" t="s">
        <v>424</v>
      </c>
      <c r="C1596" s="7" t="s">
        <v>630</v>
      </c>
      <c r="D1596" s="7" t="s">
        <v>16</v>
      </c>
      <c r="E1596" s="7" t="s">
        <v>2121</v>
      </c>
      <c r="F1596" s="16">
        <v>0</v>
      </c>
      <c r="G1596" s="16">
        <v>0</v>
      </c>
      <c r="H1596" s="16">
        <v>0</v>
      </c>
      <c r="I1596" s="16">
        <v>1686.59209485428</v>
      </c>
      <c r="J1596" s="16">
        <v>0</v>
      </c>
      <c r="K1596" s="16">
        <v>66541.745025580502</v>
      </c>
      <c r="L1596" s="16">
        <v>12799.089550753301</v>
      </c>
      <c r="M1596" s="16">
        <v>0</v>
      </c>
      <c r="N1596" s="16">
        <v>1467.89291182695</v>
      </c>
      <c r="O1596" s="16">
        <v>37.493952731957599</v>
      </c>
      <c r="P1596" s="16">
        <v>0</v>
      </c>
      <c r="Q1596" s="16">
        <v>0</v>
      </c>
      <c r="R1596" s="16">
        <v>1688.11493473565</v>
      </c>
      <c r="S1596" s="16">
        <v>0</v>
      </c>
      <c r="T1596" s="16">
        <v>589.02538348643702</v>
      </c>
      <c r="U1596" s="16">
        <v>587.61819466563304</v>
      </c>
      <c r="V1596" s="16">
        <v>91.9539887079805</v>
      </c>
      <c r="W1596" s="16">
        <v>29.2542687942992</v>
      </c>
      <c r="X1596" s="16">
        <v>79.369324700344194</v>
      </c>
      <c r="Y1596" s="16">
        <v>0</v>
      </c>
      <c r="Z1596" s="16">
        <v>0</v>
      </c>
      <c r="AA1596" s="16">
        <v>0</v>
      </c>
      <c r="AB1596" s="16">
        <v>0</v>
      </c>
      <c r="AC1596" s="16">
        <v>42.965277251067398</v>
      </c>
      <c r="AD1596" s="16">
        <v>0</v>
      </c>
      <c r="AE1596" s="16">
        <v>367.848482448813</v>
      </c>
      <c r="AF1596" s="16">
        <v>54.144072434578298</v>
      </c>
      <c r="AG1596" s="16">
        <v>810.95674117951603</v>
      </c>
      <c r="AH1596" s="16">
        <v>0</v>
      </c>
      <c r="AI1596" s="16">
        <v>0</v>
      </c>
      <c r="AJ1596" s="16">
        <v>128.60579584786299</v>
      </c>
      <c r="AK1596" s="16">
        <v>0</v>
      </c>
      <c r="AL1596" s="16">
        <v>0</v>
      </c>
      <c r="AM1596" s="16">
        <v>0</v>
      </c>
      <c r="AN1596" s="16">
        <v>0</v>
      </c>
      <c r="AO1596" s="16">
        <v>0</v>
      </c>
      <c r="AP1596" s="16">
        <v>0</v>
      </c>
      <c r="AQ1596" s="16">
        <v>0</v>
      </c>
      <c r="AR1596" s="16">
        <v>0</v>
      </c>
      <c r="AS1596" s="16">
        <v>0</v>
      </c>
      <c r="AT1596" s="16">
        <v>0</v>
      </c>
      <c r="AU1596" s="16">
        <v>0</v>
      </c>
      <c r="AV1596" s="16">
        <v>0</v>
      </c>
      <c r="AW1596" s="16">
        <v>0</v>
      </c>
      <c r="AX1596" s="16">
        <v>0</v>
      </c>
      <c r="AY1596" s="16">
        <v>0</v>
      </c>
      <c r="AZ1596" s="16">
        <v>0</v>
      </c>
      <c r="BA1596" s="16">
        <v>0</v>
      </c>
      <c r="BB1596" s="16">
        <v>0</v>
      </c>
      <c r="BC1596" s="16">
        <v>0</v>
      </c>
      <c r="BD1596" s="16">
        <v>0</v>
      </c>
      <c r="BE1596" s="16">
        <v>37455.93</v>
      </c>
      <c r="BF1596" s="16">
        <v>0</v>
      </c>
      <c r="BG1596" s="16">
        <f t="shared" si="24"/>
        <v>124458.59999999916</v>
      </c>
    </row>
    <row r="1597" spans="1:59">
      <c r="A1597" s="7" t="s">
        <v>629</v>
      </c>
      <c r="B1597" s="7" t="s">
        <v>424</v>
      </c>
      <c r="C1597" s="7" t="s">
        <v>630</v>
      </c>
      <c r="D1597" s="7" t="s">
        <v>19</v>
      </c>
      <c r="E1597" s="7" t="s">
        <v>2123</v>
      </c>
      <c r="F1597" s="16">
        <v>0</v>
      </c>
      <c r="G1597" s="16">
        <v>0</v>
      </c>
      <c r="H1597" s="16">
        <v>0</v>
      </c>
      <c r="I1597" s="16">
        <v>5112.2773159313101</v>
      </c>
      <c r="J1597" s="16">
        <v>0</v>
      </c>
      <c r="K1597" s="16">
        <v>201696.57778821199</v>
      </c>
      <c r="L1597" s="16">
        <v>38795.684726924199</v>
      </c>
      <c r="M1597" s="16">
        <v>0</v>
      </c>
      <c r="N1597" s="16">
        <v>4449.3719958990096</v>
      </c>
      <c r="O1597" s="16">
        <v>113.648987577372</v>
      </c>
      <c r="P1597" s="16">
        <v>0</v>
      </c>
      <c r="Q1597" s="16">
        <v>0</v>
      </c>
      <c r="R1597" s="16">
        <v>5116.8932392509196</v>
      </c>
      <c r="S1597" s="16">
        <v>0</v>
      </c>
      <c r="T1597" s="16">
        <v>1785.4116094179999</v>
      </c>
      <c r="U1597" s="16">
        <v>1781.14623932064</v>
      </c>
      <c r="V1597" s="16">
        <v>278.72435309963203</v>
      </c>
      <c r="W1597" s="16">
        <v>88.673447010419096</v>
      </c>
      <c r="X1597" s="16">
        <v>240.578619741137</v>
      </c>
      <c r="Y1597" s="16">
        <v>0</v>
      </c>
      <c r="Z1597" s="16">
        <v>0</v>
      </c>
      <c r="AA1597" s="16">
        <v>0</v>
      </c>
      <c r="AB1597" s="16">
        <v>0</v>
      </c>
      <c r="AC1597" s="16">
        <v>130.23327509566499</v>
      </c>
      <c r="AD1597" s="16">
        <v>0</v>
      </c>
      <c r="AE1597" s="16">
        <v>1114.9960077841399</v>
      </c>
      <c r="AF1597" s="16">
        <v>164.11763943631601</v>
      </c>
      <c r="AG1597" s="16">
        <v>2458.1140660995502</v>
      </c>
      <c r="AH1597" s="16">
        <v>0</v>
      </c>
      <c r="AI1597" s="16">
        <v>0</v>
      </c>
      <c r="AJ1597" s="16">
        <v>389.82068919700998</v>
      </c>
      <c r="AK1597" s="16">
        <v>0</v>
      </c>
      <c r="AL1597" s="16">
        <v>0</v>
      </c>
      <c r="AM1597" s="16">
        <v>0</v>
      </c>
      <c r="AN1597" s="16">
        <v>0</v>
      </c>
      <c r="AO1597" s="16">
        <v>0</v>
      </c>
      <c r="AP1597" s="16">
        <v>0</v>
      </c>
      <c r="AQ1597" s="16">
        <v>0</v>
      </c>
      <c r="AR1597" s="16">
        <v>0</v>
      </c>
      <c r="AS1597" s="16">
        <v>0</v>
      </c>
      <c r="AT1597" s="16">
        <v>0</v>
      </c>
      <c r="AU1597" s="16">
        <v>0</v>
      </c>
      <c r="AV1597" s="16">
        <v>0</v>
      </c>
      <c r="AW1597" s="16">
        <v>0</v>
      </c>
      <c r="AX1597" s="16">
        <v>0</v>
      </c>
      <c r="AY1597" s="16">
        <v>0</v>
      </c>
      <c r="AZ1597" s="16">
        <v>0</v>
      </c>
      <c r="BA1597" s="16">
        <v>0</v>
      </c>
      <c r="BB1597" s="16">
        <v>0</v>
      </c>
      <c r="BC1597" s="16">
        <v>0</v>
      </c>
      <c r="BD1597" s="16">
        <v>0</v>
      </c>
      <c r="BE1597" s="16">
        <v>113533.73</v>
      </c>
      <c r="BF1597" s="16">
        <v>0</v>
      </c>
      <c r="BG1597" s="16">
        <f t="shared" si="24"/>
        <v>377249.99999999732</v>
      </c>
    </row>
    <row r="1598" spans="1:59">
      <c r="A1598" s="7" t="s">
        <v>629</v>
      </c>
      <c r="B1598" s="7" t="s">
        <v>424</v>
      </c>
      <c r="C1598" s="7" t="s">
        <v>630</v>
      </c>
      <c r="D1598" s="7" t="s">
        <v>22</v>
      </c>
      <c r="E1598" s="7" t="s">
        <v>2126</v>
      </c>
      <c r="F1598" s="16">
        <v>0</v>
      </c>
      <c r="G1598" s="16">
        <v>0</v>
      </c>
      <c r="H1598" s="16">
        <v>0</v>
      </c>
      <c r="I1598" s="16">
        <v>1104006.32620459</v>
      </c>
      <c r="J1598" s="16">
        <v>0</v>
      </c>
      <c r="K1598" s="16">
        <v>43556772.078479797</v>
      </c>
      <c r="L1598" s="16">
        <v>8378004.3063177802</v>
      </c>
      <c r="M1598" s="16">
        <v>0</v>
      </c>
      <c r="N1598" s="16">
        <v>960850.62048618798</v>
      </c>
      <c r="O1598" s="16">
        <v>24542.722058752101</v>
      </c>
      <c r="P1598" s="16">
        <v>0</v>
      </c>
      <c r="Q1598" s="16">
        <v>0</v>
      </c>
      <c r="R1598" s="16">
        <v>1105003.14391052</v>
      </c>
      <c r="S1598" s="16">
        <v>0</v>
      </c>
      <c r="T1598" s="16">
        <v>385563.14336353901</v>
      </c>
      <c r="U1598" s="16">
        <v>384642.02831439802</v>
      </c>
      <c r="V1598" s="16">
        <v>60191.071429234398</v>
      </c>
      <c r="W1598" s="16">
        <v>19149.205024695799</v>
      </c>
      <c r="X1598" s="16">
        <v>51953.425397346597</v>
      </c>
      <c r="Y1598" s="16">
        <v>0</v>
      </c>
      <c r="Z1598" s="16">
        <v>0</v>
      </c>
      <c r="AA1598" s="16">
        <v>0</v>
      </c>
      <c r="AB1598" s="16">
        <v>0</v>
      </c>
      <c r="AC1598" s="16">
        <v>28124.1315176512</v>
      </c>
      <c r="AD1598" s="16">
        <v>0</v>
      </c>
      <c r="AE1598" s="16">
        <v>240785.57758409</v>
      </c>
      <c r="AF1598" s="16">
        <v>35441.526541376697</v>
      </c>
      <c r="AG1598" s="16">
        <v>530834.55998161703</v>
      </c>
      <c r="AH1598" s="16">
        <v>0</v>
      </c>
      <c r="AI1598" s="16">
        <v>0</v>
      </c>
      <c r="AJ1598" s="16">
        <v>84182.543387815706</v>
      </c>
      <c r="AK1598" s="16">
        <v>0</v>
      </c>
      <c r="AL1598" s="16">
        <v>0</v>
      </c>
      <c r="AM1598" s="16">
        <v>0</v>
      </c>
      <c r="AN1598" s="16">
        <v>0</v>
      </c>
      <c r="AO1598" s="16">
        <v>0</v>
      </c>
      <c r="AP1598" s="16">
        <v>0</v>
      </c>
      <c r="AQ1598" s="16">
        <v>0</v>
      </c>
      <c r="AR1598" s="16">
        <v>0</v>
      </c>
      <c r="AS1598" s="16">
        <v>0</v>
      </c>
      <c r="AT1598" s="16">
        <v>0</v>
      </c>
      <c r="AU1598" s="16">
        <v>0</v>
      </c>
      <c r="AV1598" s="16">
        <v>0</v>
      </c>
      <c r="AW1598" s="16">
        <v>0</v>
      </c>
      <c r="AX1598" s="16">
        <v>0</v>
      </c>
      <c r="AY1598" s="16">
        <v>0</v>
      </c>
      <c r="AZ1598" s="16">
        <v>0</v>
      </c>
      <c r="BA1598" s="16">
        <v>0</v>
      </c>
      <c r="BB1598" s="16">
        <v>0</v>
      </c>
      <c r="BC1598" s="16">
        <v>0</v>
      </c>
      <c r="BD1598" s="16">
        <v>0</v>
      </c>
      <c r="BE1598" s="16">
        <v>24517831.739999998</v>
      </c>
      <c r="BF1598" s="16">
        <v>0</v>
      </c>
      <c r="BG1598" s="16">
        <f t="shared" si="24"/>
        <v>81467878.14999938</v>
      </c>
    </row>
    <row r="1599" spans="1:59">
      <c r="A1599" s="7" t="s">
        <v>629</v>
      </c>
      <c r="B1599" s="7" t="s">
        <v>424</v>
      </c>
      <c r="C1599" s="7" t="s">
        <v>630</v>
      </c>
      <c r="D1599" s="7" t="s">
        <v>23</v>
      </c>
      <c r="E1599" s="7" t="s">
        <v>24</v>
      </c>
      <c r="F1599" s="16">
        <v>0</v>
      </c>
      <c r="G1599" s="16">
        <v>0</v>
      </c>
      <c r="H1599" s="16">
        <v>0</v>
      </c>
      <c r="I1599" s="16">
        <v>43137.204729236997</v>
      </c>
      <c r="J1599" s="16">
        <v>0</v>
      </c>
      <c r="K1599" s="16">
        <v>1701908.1774228001</v>
      </c>
      <c r="L1599" s="16">
        <v>327356.53628590202</v>
      </c>
      <c r="M1599" s="16">
        <v>0</v>
      </c>
      <c r="N1599" s="16">
        <v>37543.634439687099</v>
      </c>
      <c r="O1599" s="16">
        <v>958.96590529586797</v>
      </c>
      <c r="P1599" s="16">
        <v>0</v>
      </c>
      <c r="Q1599" s="16">
        <v>0</v>
      </c>
      <c r="R1599" s="16">
        <v>43176.153717515001</v>
      </c>
      <c r="S1599" s="16">
        <v>0</v>
      </c>
      <c r="T1599" s="16">
        <v>15065.236363726101</v>
      </c>
      <c r="U1599" s="16">
        <v>15029.2453304224</v>
      </c>
      <c r="V1599" s="16">
        <v>2351.8656637061999</v>
      </c>
      <c r="W1599" s="16">
        <v>748.22322838697005</v>
      </c>
      <c r="X1599" s="16">
        <v>2029.99339275087</v>
      </c>
      <c r="Y1599" s="16">
        <v>0</v>
      </c>
      <c r="Z1599" s="16">
        <v>0</v>
      </c>
      <c r="AA1599" s="16">
        <v>0</v>
      </c>
      <c r="AB1599" s="16">
        <v>0</v>
      </c>
      <c r="AC1599" s="16">
        <v>1098.90350291714</v>
      </c>
      <c r="AD1599" s="16">
        <v>0</v>
      </c>
      <c r="AE1599" s="16">
        <v>9408.2945989999698</v>
      </c>
      <c r="AF1599" s="16">
        <v>1384.8185015279801</v>
      </c>
      <c r="AG1599" s="16">
        <v>20741.4745257881</v>
      </c>
      <c r="AH1599" s="16">
        <v>0</v>
      </c>
      <c r="AI1599" s="16">
        <v>0</v>
      </c>
      <c r="AJ1599" s="16">
        <v>3289.2923913147201</v>
      </c>
      <c r="AK1599" s="16">
        <v>0</v>
      </c>
      <c r="AL1599" s="16">
        <v>0</v>
      </c>
      <c r="AM1599" s="16">
        <v>0</v>
      </c>
      <c r="AN1599" s="16">
        <v>0</v>
      </c>
      <c r="AO1599" s="16">
        <v>0</v>
      </c>
      <c r="AP1599" s="16">
        <v>0</v>
      </c>
      <c r="AQ1599" s="16">
        <v>0</v>
      </c>
      <c r="AR1599" s="16">
        <v>0</v>
      </c>
      <c r="AS1599" s="16">
        <v>0</v>
      </c>
      <c r="AT1599" s="16">
        <v>0</v>
      </c>
      <c r="AU1599" s="16">
        <v>0</v>
      </c>
      <c r="AV1599" s="16">
        <v>0</v>
      </c>
      <c r="AW1599" s="16">
        <v>0</v>
      </c>
      <c r="AX1599" s="16">
        <v>0</v>
      </c>
      <c r="AY1599" s="16">
        <v>0</v>
      </c>
      <c r="AZ1599" s="16">
        <v>0</v>
      </c>
      <c r="BA1599" s="16">
        <v>0</v>
      </c>
      <c r="BB1599" s="16">
        <v>0</v>
      </c>
      <c r="BC1599" s="16">
        <v>0</v>
      </c>
      <c r="BD1599" s="16">
        <v>0</v>
      </c>
      <c r="BE1599" s="16">
        <v>957993.36</v>
      </c>
      <c r="BF1599" s="16">
        <v>0</v>
      </c>
      <c r="BG1599" s="16">
        <f t="shared" si="24"/>
        <v>3183221.3799999775</v>
      </c>
    </row>
    <row r="1600" spans="1:59">
      <c r="A1600" s="7" t="s">
        <v>629</v>
      </c>
      <c r="B1600" s="7" t="s">
        <v>424</v>
      </c>
      <c r="C1600" s="7" t="s">
        <v>630</v>
      </c>
      <c r="D1600" s="7" t="s">
        <v>53</v>
      </c>
      <c r="E1600" s="7" t="s">
        <v>54</v>
      </c>
      <c r="F1600" s="16">
        <v>0</v>
      </c>
      <c r="G1600" s="16">
        <v>0</v>
      </c>
      <c r="H1600" s="16">
        <v>0</v>
      </c>
      <c r="I1600" s="16">
        <v>1281206.2147200999</v>
      </c>
      <c r="J1600" s="16">
        <v>0</v>
      </c>
      <c r="K1600" s="16">
        <v>50547905.166399904</v>
      </c>
      <c r="L1600" s="16">
        <v>9722726.1560246795</v>
      </c>
      <c r="M1600" s="16">
        <v>0</v>
      </c>
      <c r="N1600" s="16">
        <v>1115073.1269962201</v>
      </c>
      <c r="O1600" s="16">
        <v>28481.9817436392</v>
      </c>
      <c r="P1600" s="16">
        <v>0</v>
      </c>
      <c r="Q1600" s="16">
        <v>0</v>
      </c>
      <c r="R1600" s="16">
        <v>1282363.02787367</v>
      </c>
      <c r="S1600" s="16">
        <v>0</v>
      </c>
      <c r="T1600" s="16">
        <v>447448.42825550801</v>
      </c>
      <c r="U1600" s="16">
        <v>446379.46850643802</v>
      </c>
      <c r="V1600" s="16">
        <v>69852.113122316805</v>
      </c>
      <c r="W1600" s="16">
        <v>22222.771647454399</v>
      </c>
      <c r="X1600" s="16">
        <v>60292.273617589897</v>
      </c>
      <c r="Y1600" s="16">
        <v>0</v>
      </c>
      <c r="Z1600" s="16">
        <v>0</v>
      </c>
      <c r="AA1600" s="16">
        <v>0</v>
      </c>
      <c r="AB1600" s="16">
        <v>0</v>
      </c>
      <c r="AC1600" s="16">
        <v>32638.229717302002</v>
      </c>
      <c r="AD1600" s="16">
        <v>0</v>
      </c>
      <c r="AE1600" s="16">
        <v>279433.16183365299</v>
      </c>
      <c r="AF1600" s="16">
        <v>41130.112197893599</v>
      </c>
      <c r="AG1600" s="16">
        <v>616036.81165013602</v>
      </c>
      <c r="AH1600" s="16">
        <v>0</v>
      </c>
      <c r="AI1600" s="16">
        <v>0</v>
      </c>
      <c r="AJ1600" s="16">
        <v>97694.365692816194</v>
      </c>
      <c r="AK1600" s="16">
        <v>0</v>
      </c>
      <c r="AL1600" s="16">
        <v>0</v>
      </c>
      <c r="AM1600" s="16">
        <v>0</v>
      </c>
      <c r="AN1600" s="16">
        <v>0</v>
      </c>
      <c r="AO1600" s="16">
        <v>0</v>
      </c>
      <c r="AP1600" s="16">
        <v>0</v>
      </c>
      <c r="AQ1600" s="16">
        <v>0</v>
      </c>
      <c r="AR1600" s="16">
        <v>0</v>
      </c>
      <c r="AS1600" s="16">
        <v>0</v>
      </c>
      <c r="AT1600" s="16">
        <v>0</v>
      </c>
      <c r="AU1600" s="16">
        <v>0</v>
      </c>
      <c r="AV1600" s="16">
        <v>0</v>
      </c>
      <c r="AW1600" s="16">
        <v>0</v>
      </c>
      <c r="AX1600" s="16">
        <v>0</v>
      </c>
      <c r="AY1600" s="16">
        <v>0</v>
      </c>
      <c r="AZ1600" s="16">
        <v>0</v>
      </c>
      <c r="BA1600" s="16">
        <v>0</v>
      </c>
      <c r="BB1600" s="16">
        <v>0</v>
      </c>
      <c r="BC1600" s="16">
        <v>0</v>
      </c>
      <c r="BD1600" s="16">
        <v>0</v>
      </c>
      <c r="BE1600" s="16">
        <v>28453096.359999999</v>
      </c>
      <c r="BF1600" s="16">
        <v>0</v>
      </c>
      <c r="BG1600" s="16">
        <f t="shared" si="24"/>
        <v>94543979.76999931</v>
      </c>
    </row>
    <row r="1601" spans="1:59">
      <c r="A1601" s="7" t="s">
        <v>631</v>
      </c>
      <c r="B1601" s="7" t="s">
        <v>424</v>
      </c>
      <c r="C1601" s="7" t="s">
        <v>632</v>
      </c>
      <c r="D1601" s="7" t="s">
        <v>426</v>
      </c>
      <c r="E1601" s="7" t="s">
        <v>427</v>
      </c>
      <c r="F1601" s="16">
        <v>0</v>
      </c>
      <c r="G1601" s="16">
        <v>0</v>
      </c>
      <c r="H1601" s="16">
        <v>0</v>
      </c>
      <c r="I1601" s="16">
        <v>1278654.59331588</v>
      </c>
      <c r="J1601" s="16">
        <v>0</v>
      </c>
      <c r="K1601" s="16">
        <v>38531107.674363799</v>
      </c>
      <c r="L1601" s="16">
        <v>9433599.2071614303</v>
      </c>
      <c r="M1601" s="16">
        <v>0</v>
      </c>
      <c r="N1601" s="16">
        <v>1081913.79903351</v>
      </c>
      <c r="O1601" s="16">
        <v>27634.850391603501</v>
      </c>
      <c r="P1601" s="16">
        <v>0</v>
      </c>
      <c r="Q1601" s="16">
        <v>0</v>
      </c>
      <c r="R1601" s="16">
        <v>1244228.91524952</v>
      </c>
      <c r="S1601" s="16">
        <v>0</v>
      </c>
      <c r="T1601" s="16">
        <v>434142.25151124399</v>
      </c>
      <c r="U1601" s="16">
        <v>433105.19220824097</v>
      </c>
      <c r="V1601" s="16">
        <v>710587.68594970601</v>
      </c>
      <c r="W1601" s="16">
        <v>21562.0751660102</v>
      </c>
      <c r="X1601" s="16">
        <v>58499.624689394499</v>
      </c>
      <c r="Y1601" s="16">
        <v>0</v>
      </c>
      <c r="Z1601" s="16">
        <v>0</v>
      </c>
      <c r="AA1601" s="16">
        <v>0</v>
      </c>
      <c r="AB1601" s="16">
        <v>0</v>
      </c>
      <c r="AC1601" s="16">
        <v>31667.4578700809</v>
      </c>
      <c r="AD1601" s="16">
        <v>0</v>
      </c>
      <c r="AE1601" s="16">
        <v>271123.84408956597</v>
      </c>
      <c r="AF1601" s="16">
        <v>39907.0195031275</v>
      </c>
      <c r="AG1601" s="16">
        <v>597717.64982225804</v>
      </c>
      <c r="AH1601" s="16">
        <v>0</v>
      </c>
      <c r="AI1601" s="16">
        <v>0</v>
      </c>
      <c r="AJ1601" s="16">
        <v>94789.319674115599</v>
      </c>
      <c r="AK1601" s="16">
        <v>0</v>
      </c>
      <c r="AL1601" s="16">
        <v>0</v>
      </c>
      <c r="AM1601" s="16">
        <v>0</v>
      </c>
      <c r="AN1601" s="16">
        <v>0</v>
      </c>
      <c r="AO1601" s="16">
        <v>0</v>
      </c>
      <c r="AP1601" s="16">
        <v>0</v>
      </c>
      <c r="AQ1601" s="16">
        <v>0</v>
      </c>
      <c r="AR1601" s="16">
        <v>0</v>
      </c>
      <c r="AS1601" s="16">
        <v>0</v>
      </c>
      <c r="AT1601" s="16">
        <v>0</v>
      </c>
      <c r="AU1601" s="16">
        <v>0</v>
      </c>
      <c r="AV1601" s="16">
        <v>0</v>
      </c>
      <c r="AW1601" s="16">
        <v>0</v>
      </c>
      <c r="AX1601" s="16">
        <v>0</v>
      </c>
      <c r="AY1601" s="16">
        <v>0</v>
      </c>
      <c r="AZ1601" s="16">
        <v>0</v>
      </c>
      <c r="BA1601" s="16">
        <v>0</v>
      </c>
      <c r="BB1601" s="16">
        <v>0</v>
      </c>
      <c r="BC1601" s="16">
        <v>0</v>
      </c>
      <c r="BD1601" s="16">
        <v>0</v>
      </c>
      <c r="BE1601" s="16">
        <v>28464980.690000001</v>
      </c>
      <c r="BF1601" s="16">
        <v>0</v>
      </c>
      <c r="BG1601" s="16">
        <f t="shared" si="24"/>
        <v>82755221.849999472</v>
      </c>
    </row>
    <row r="1602" spans="1:59">
      <c r="A1602" s="7" t="s">
        <v>631</v>
      </c>
      <c r="B1602" s="7" t="s">
        <v>424</v>
      </c>
      <c r="C1602" s="7" t="s">
        <v>632</v>
      </c>
      <c r="D1602" s="7" t="s">
        <v>19</v>
      </c>
      <c r="E1602" s="7" t="s">
        <v>2123</v>
      </c>
      <c r="F1602" s="16">
        <v>0</v>
      </c>
      <c r="G1602" s="16">
        <v>0</v>
      </c>
      <c r="H1602" s="16">
        <v>0</v>
      </c>
      <c r="I1602" s="16">
        <v>76843.266869460596</v>
      </c>
      <c r="J1602" s="16">
        <v>0</v>
      </c>
      <c r="K1602" s="16">
        <v>2315602.8260288802</v>
      </c>
      <c r="L1602" s="16">
        <v>566930.72953780706</v>
      </c>
      <c r="M1602" s="16">
        <v>0</v>
      </c>
      <c r="N1602" s="16">
        <v>65019.741236987698</v>
      </c>
      <c r="O1602" s="16">
        <v>1660.7707778475899</v>
      </c>
      <c r="P1602" s="16">
        <v>0</v>
      </c>
      <c r="Q1602" s="16">
        <v>0</v>
      </c>
      <c r="R1602" s="16">
        <v>74774.387923853094</v>
      </c>
      <c r="S1602" s="16">
        <v>0</v>
      </c>
      <c r="T1602" s="16">
        <v>26090.6339105025</v>
      </c>
      <c r="U1602" s="16">
        <v>26028.3097885725</v>
      </c>
      <c r="V1602" s="16">
        <v>42704.166919686999</v>
      </c>
      <c r="W1602" s="16">
        <v>1295.8153866591299</v>
      </c>
      <c r="X1602" s="16">
        <v>3515.6501961275999</v>
      </c>
      <c r="Y1602" s="16">
        <v>0</v>
      </c>
      <c r="Z1602" s="16">
        <v>0</v>
      </c>
      <c r="AA1602" s="16">
        <v>0</v>
      </c>
      <c r="AB1602" s="16">
        <v>0</v>
      </c>
      <c r="AC1602" s="16">
        <v>1903.1182689279101</v>
      </c>
      <c r="AD1602" s="16">
        <v>0</v>
      </c>
      <c r="AE1602" s="16">
        <v>16293.7215530745</v>
      </c>
      <c r="AF1602" s="16">
        <v>2398.29095806957</v>
      </c>
      <c r="AG1602" s="16">
        <v>35921.0197327559</v>
      </c>
      <c r="AH1602" s="16">
        <v>0</v>
      </c>
      <c r="AI1602" s="16">
        <v>0</v>
      </c>
      <c r="AJ1602" s="16">
        <v>5696.5509107534699</v>
      </c>
      <c r="AK1602" s="16">
        <v>0</v>
      </c>
      <c r="AL1602" s="16">
        <v>0</v>
      </c>
      <c r="AM1602" s="16">
        <v>0</v>
      </c>
      <c r="AN1602" s="16">
        <v>0</v>
      </c>
      <c r="AO1602" s="16">
        <v>0</v>
      </c>
      <c r="AP1602" s="16">
        <v>0</v>
      </c>
      <c r="AQ1602" s="16">
        <v>0</v>
      </c>
      <c r="AR1602" s="16">
        <v>0</v>
      </c>
      <c r="AS1602" s="16">
        <v>0</v>
      </c>
      <c r="AT1602" s="16">
        <v>0</v>
      </c>
      <c r="AU1602" s="16">
        <v>0</v>
      </c>
      <c r="AV1602" s="16">
        <v>0</v>
      </c>
      <c r="AW1602" s="16">
        <v>0</v>
      </c>
      <c r="AX1602" s="16">
        <v>0</v>
      </c>
      <c r="AY1602" s="16">
        <v>0</v>
      </c>
      <c r="AZ1602" s="16">
        <v>0</v>
      </c>
      <c r="BA1602" s="16">
        <v>0</v>
      </c>
      <c r="BB1602" s="16">
        <v>0</v>
      </c>
      <c r="BC1602" s="16">
        <v>0</v>
      </c>
      <c r="BD1602" s="16">
        <v>0</v>
      </c>
      <c r="BE1602" s="16">
        <v>1710659.09</v>
      </c>
      <c r="BF1602" s="16">
        <v>0</v>
      </c>
      <c r="BG1602" s="16">
        <f t="shared" si="24"/>
        <v>4973338.0899999663</v>
      </c>
    </row>
    <row r="1603" spans="1:59">
      <c r="A1603" s="7" t="s">
        <v>631</v>
      </c>
      <c r="B1603" s="7" t="s">
        <v>424</v>
      </c>
      <c r="C1603" s="7" t="s">
        <v>632</v>
      </c>
      <c r="D1603" s="7" t="s">
        <v>22</v>
      </c>
      <c r="E1603" s="7" t="s">
        <v>2126</v>
      </c>
      <c r="F1603" s="16">
        <v>0</v>
      </c>
      <c r="G1603" s="16">
        <v>0</v>
      </c>
      <c r="H1603" s="16">
        <v>0</v>
      </c>
      <c r="I1603" s="16">
        <v>1561541.66198926</v>
      </c>
      <c r="J1603" s="16">
        <v>0</v>
      </c>
      <c r="K1603" s="16">
        <v>47055655.397977702</v>
      </c>
      <c r="L1603" s="16">
        <v>11520670.446496701</v>
      </c>
      <c r="M1603" s="16">
        <v>0</v>
      </c>
      <c r="N1603" s="16">
        <v>1321274.3149740901</v>
      </c>
      <c r="O1603" s="16">
        <v>33748.731232742502</v>
      </c>
      <c r="P1603" s="16">
        <v>0</v>
      </c>
      <c r="Q1603" s="16">
        <v>0</v>
      </c>
      <c r="R1603" s="16">
        <v>1519499.7135038299</v>
      </c>
      <c r="S1603" s="16">
        <v>0</v>
      </c>
      <c r="T1603" s="16">
        <v>530191.04338926997</v>
      </c>
      <c r="U1603" s="16">
        <v>528924.54709225695</v>
      </c>
      <c r="V1603" s="16">
        <v>867796.73096039298</v>
      </c>
      <c r="W1603" s="16">
        <v>26332.426963996499</v>
      </c>
      <c r="X1603" s="16">
        <v>71441.968488403305</v>
      </c>
      <c r="Y1603" s="16">
        <v>0</v>
      </c>
      <c r="Z1603" s="16">
        <v>0</v>
      </c>
      <c r="AA1603" s="16">
        <v>0</v>
      </c>
      <c r="AB1603" s="16">
        <v>0</v>
      </c>
      <c r="AC1603" s="16">
        <v>38673.504988696397</v>
      </c>
      <c r="AD1603" s="16">
        <v>0</v>
      </c>
      <c r="AE1603" s="16">
        <v>331106.75886802998</v>
      </c>
      <c r="AF1603" s="16">
        <v>48735.971298041499</v>
      </c>
      <c r="AG1603" s="16">
        <v>729955.54638670804</v>
      </c>
      <c r="AH1603" s="16">
        <v>0</v>
      </c>
      <c r="AI1603" s="16">
        <v>0</v>
      </c>
      <c r="AJ1603" s="16">
        <v>115760.325389285</v>
      </c>
      <c r="AK1603" s="16">
        <v>0</v>
      </c>
      <c r="AL1603" s="16">
        <v>0</v>
      </c>
      <c r="AM1603" s="16">
        <v>0</v>
      </c>
      <c r="AN1603" s="16">
        <v>0</v>
      </c>
      <c r="AO1603" s="16">
        <v>0</v>
      </c>
      <c r="AP1603" s="16">
        <v>0</v>
      </c>
      <c r="AQ1603" s="16">
        <v>0</v>
      </c>
      <c r="AR1603" s="16">
        <v>0</v>
      </c>
      <c r="AS1603" s="16">
        <v>0</v>
      </c>
      <c r="AT1603" s="16">
        <v>0</v>
      </c>
      <c r="AU1603" s="16">
        <v>0</v>
      </c>
      <c r="AV1603" s="16">
        <v>0</v>
      </c>
      <c r="AW1603" s="16">
        <v>0</v>
      </c>
      <c r="AX1603" s="16">
        <v>0</v>
      </c>
      <c r="AY1603" s="16">
        <v>0</v>
      </c>
      <c r="AZ1603" s="16">
        <v>0</v>
      </c>
      <c r="BA1603" s="16">
        <v>0</v>
      </c>
      <c r="BB1603" s="16">
        <v>0</v>
      </c>
      <c r="BC1603" s="16">
        <v>0</v>
      </c>
      <c r="BD1603" s="16">
        <v>0</v>
      </c>
      <c r="BE1603" s="16">
        <v>34762517.950000003</v>
      </c>
      <c r="BF1603" s="16">
        <v>0</v>
      </c>
      <c r="BG1603" s="16">
        <f t="shared" si="24"/>
        <v>101063827.03999941</v>
      </c>
    </row>
    <row r="1604" spans="1:59">
      <c r="A1604" s="7" t="s">
        <v>631</v>
      </c>
      <c r="B1604" s="7" t="s">
        <v>424</v>
      </c>
      <c r="C1604" s="7" t="s">
        <v>632</v>
      </c>
      <c r="D1604" s="7" t="s">
        <v>53</v>
      </c>
      <c r="E1604" s="7" t="s">
        <v>54</v>
      </c>
      <c r="F1604" s="16">
        <v>0</v>
      </c>
      <c r="G1604" s="16">
        <v>0</v>
      </c>
      <c r="H1604" s="16">
        <v>0</v>
      </c>
      <c r="I1604" s="16">
        <v>608756.80613567994</v>
      </c>
      <c r="J1604" s="16">
        <v>0</v>
      </c>
      <c r="K1604" s="16">
        <v>18344339.563891198</v>
      </c>
      <c r="L1604" s="16">
        <v>4491258.0408624802</v>
      </c>
      <c r="M1604" s="16">
        <v>0</v>
      </c>
      <c r="N1604" s="16">
        <v>515090.15198997897</v>
      </c>
      <c r="O1604" s="16">
        <v>13156.722190942801</v>
      </c>
      <c r="P1604" s="16">
        <v>0</v>
      </c>
      <c r="Q1604" s="16">
        <v>0</v>
      </c>
      <c r="R1604" s="16">
        <v>592367.02742743096</v>
      </c>
      <c r="S1604" s="16">
        <v>0</v>
      </c>
      <c r="T1604" s="16">
        <v>206691.511390245</v>
      </c>
      <c r="U1604" s="16">
        <v>206197.77609036799</v>
      </c>
      <c r="V1604" s="16">
        <v>338304.88111438201</v>
      </c>
      <c r="W1604" s="16">
        <v>10265.5244663679</v>
      </c>
      <c r="X1604" s="16">
        <v>27851.184262123999</v>
      </c>
      <c r="Y1604" s="16">
        <v>0</v>
      </c>
      <c r="Z1604" s="16">
        <v>0</v>
      </c>
      <c r="AA1604" s="16">
        <v>0</v>
      </c>
      <c r="AB1604" s="16">
        <v>0</v>
      </c>
      <c r="AC1604" s="16">
        <v>15076.613037016101</v>
      </c>
      <c r="AD1604" s="16">
        <v>0</v>
      </c>
      <c r="AE1604" s="16">
        <v>129079.80486519</v>
      </c>
      <c r="AF1604" s="16">
        <v>18999.399730085399</v>
      </c>
      <c r="AG1604" s="16">
        <v>284568.39664035401</v>
      </c>
      <c r="AH1604" s="16">
        <v>0</v>
      </c>
      <c r="AI1604" s="16">
        <v>0</v>
      </c>
      <c r="AJ1604" s="16">
        <v>45128.405905889202</v>
      </c>
      <c r="AK1604" s="16">
        <v>0</v>
      </c>
      <c r="AL1604" s="16">
        <v>0</v>
      </c>
      <c r="AM1604" s="16">
        <v>0</v>
      </c>
      <c r="AN1604" s="16">
        <v>0</v>
      </c>
      <c r="AO1604" s="16">
        <v>0</v>
      </c>
      <c r="AP1604" s="16">
        <v>0</v>
      </c>
      <c r="AQ1604" s="16">
        <v>0</v>
      </c>
      <c r="AR1604" s="16">
        <v>0</v>
      </c>
      <c r="AS1604" s="16">
        <v>0</v>
      </c>
      <c r="AT1604" s="16">
        <v>0</v>
      </c>
      <c r="AU1604" s="16">
        <v>0</v>
      </c>
      <c r="AV1604" s="16">
        <v>0</v>
      </c>
      <c r="AW1604" s="16">
        <v>0</v>
      </c>
      <c r="AX1604" s="16">
        <v>0</v>
      </c>
      <c r="AY1604" s="16">
        <v>0</v>
      </c>
      <c r="AZ1604" s="16">
        <v>0</v>
      </c>
      <c r="BA1604" s="16">
        <v>0</v>
      </c>
      <c r="BB1604" s="16">
        <v>0</v>
      </c>
      <c r="BC1604" s="16">
        <v>0</v>
      </c>
      <c r="BD1604" s="16">
        <v>0</v>
      </c>
      <c r="BE1604" s="16">
        <v>13551940.310000001</v>
      </c>
      <c r="BF1604" s="16">
        <v>0</v>
      </c>
      <c r="BG1604" s="16">
        <f t="shared" si="24"/>
        <v>39399072.119999729</v>
      </c>
    </row>
    <row r="1605" spans="1:59">
      <c r="A1605" s="7" t="s">
        <v>631</v>
      </c>
      <c r="B1605" s="7" t="s">
        <v>424</v>
      </c>
      <c r="C1605" s="7" t="s">
        <v>632</v>
      </c>
      <c r="D1605" s="7" t="s">
        <v>277</v>
      </c>
      <c r="E1605" s="7" t="s">
        <v>278</v>
      </c>
      <c r="F1605" s="16">
        <v>0</v>
      </c>
      <c r="G1605" s="16">
        <v>0</v>
      </c>
      <c r="H1605" s="16">
        <v>0</v>
      </c>
      <c r="I1605" s="16">
        <v>4270221.6716909101</v>
      </c>
      <c r="J1605" s="16">
        <v>0</v>
      </c>
      <c r="K1605" s="16">
        <v>128679294.537737</v>
      </c>
      <c r="L1605" s="16">
        <v>31504645.575941999</v>
      </c>
      <c r="M1605" s="16">
        <v>0</v>
      </c>
      <c r="N1605" s="16">
        <v>3613181.99276435</v>
      </c>
      <c r="O1605" s="16">
        <v>92289.9254052178</v>
      </c>
      <c r="P1605" s="16">
        <v>0</v>
      </c>
      <c r="Q1605" s="16">
        <v>0</v>
      </c>
      <c r="R1605" s="16">
        <v>4155252.9558937801</v>
      </c>
      <c r="S1605" s="16">
        <v>0</v>
      </c>
      <c r="T1605" s="16">
        <v>1449870.55979864</v>
      </c>
      <c r="U1605" s="16">
        <v>1446407.1748206699</v>
      </c>
      <c r="V1605" s="16">
        <v>2373093.52505452</v>
      </c>
      <c r="W1605" s="16">
        <v>72009.158018000497</v>
      </c>
      <c r="X1605" s="16">
        <v>195366.57236464901</v>
      </c>
      <c r="Y1605" s="16">
        <v>0</v>
      </c>
      <c r="Z1605" s="16">
        <v>0</v>
      </c>
      <c r="AA1605" s="16">
        <v>0</v>
      </c>
      <c r="AB1605" s="16">
        <v>0</v>
      </c>
      <c r="AC1605" s="16">
        <v>105757.305836207</v>
      </c>
      <c r="AD1605" s="16">
        <v>0</v>
      </c>
      <c r="AE1605" s="16">
        <v>905450.870622574</v>
      </c>
      <c r="AF1605" s="16">
        <v>133274.31851077601</v>
      </c>
      <c r="AG1605" s="16">
        <v>1996150.3874194699</v>
      </c>
      <c r="AH1605" s="16">
        <v>0</v>
      </c>
      <c r="AI1605" s="16">
        <v>0</v>
      </c>
      <c r="AJ1605" s="16">
        <v>316560.39811937802</v>
      </c>
      <c r="AK1605" s="16">
        <v>0</v>
      </c>
      <c r="AL1605" s="16">
        <v>0</v>
      </c>
      <c r="AM1605" s="16">
        <v>0</v>
      </c>
      <c r="AN1605" s="16">
        <v>0</v>
      </c>
      <c r="AO1605" s="16">
        <v>0</v>
      </c>
      <c r="AP1605" s="16">
        <v>0</v>
      </c>
      <c r="AQ1605" s="16">
        <v>0</v>
      </c>
      <c r="AR1605" s="16">
        <v>0</v>
      </c>
      <c r="AS1605" s="16">
        <v>0</v>
      </c>
      <c r="AT1605" s="16">
        <v>0</v>
      </c>
      <c r="AU1605" s="16">
        <v>0</v>
      </c>
      <c r="AV1605" s="16">
        <v>0</v>
      </c>
      <c r="AW1605" s="16">
        <v>0</v>
      </c>
      <c r="AX1605" s="16">
        <v>0</v>
      </c>
      <c r="AY1605" s="16">
        <v>0</v>
      </c>
      <c r="AZ1605" s="16">
        <v>0</v>
      </c>
      <c r="BA1605" s="16">
        <v>0</v>
      </c>
      <c r="BB1605" s="16">
        <v>0</v>
      </c>
      <c r="BC1605" s="16">
        <v>0</v>
      </c>
      <c r="BD1605" s="16">
        <v>0</v>
      </c>
      <c r="BE1605" s="16">
        <v>95062245.959999993</v>
      </c>
      <c r="BF1605" s="16">
        <v>0</v>
      </c>
      <c r="BG1605" s="16">
        <f t="shared" si="24"/>
        <v>276371072.88999808</v>
      </c>
    </row>
    <row r="1606" spans="1:59">
      <c r="A1606" s="7" t="s">
        <v>633</v>
      </c>
      <c r="B1606" s="7" t="s">
        <v>424</v>
      </c>
      <c r="C1606" s="7" t="s">
        <v>634</v>
      </c>
      <c r="D1606" s="7" t="s">
        <v>426</v>
      </c>
      <c r="E1606" s="7" t="s">
        <v>427</v>
      </c>
      <c r="F1606" s="16">
        <v>0</v>
      </c>
      <c r="G1606" s="16">
        <v>0</v>
      </c>
      <c r="H1606" s="16">
        <v>0</v>
      </c>
      <c r="I1606" s="16">
        <v>5261179.1648655999</v>
      </c>
      <c r="J1606" s="16">
        <v>0</v>
      </c>
      <c r="K1606" s="16">
        <v>23929067.315256201</v>
      </c>
      <c r="L1606" s="16">
        <v>20865013.436158601</v>
      </c>
      <c r="M1606" s="16">
        <v>0</v>
      </c>
      <c r="N1606" s="16">
        <v>2392951.6222892199</v>
      </c>
      <c r="O1606" s="16">
        <v>61121.9810512248</v>
      </c>
      <c r="P1606" s="16">
        <v>0</v>
      </c>
      <c r="Q1606" s="16">
        <v>0</v>
      </c>
      <c r="R1606" s="16">
        <v>2751956.3423701101</v>
      </c>
      <c r="S1606" s="16">
        <v>0</v>
      </c>
      <c r="T1606" s="16">
        <v>960225.80011847697</v>
      </c>
      <c r="U1606" s="16">
        <v>957931.79048793996</v>
      </c>
      <c r="V1606" s="16">
        <v>3734602.3304665098</v>
      </c>
      <c r="W1606" s="16">
        <v>47690.4813704548</v>
      </c>
      <c r="X1606" s="16">
        <v>129388.006473174</v>
      </c>
      <c r="Y1606" s="16">
        <v>0</v>
      </c>
      <c r="Z1606" s="16">
        <v>0</v>
      </c>
      <c r="AA1606" s="16">
        <v>0</v>
      </c>
      <c r="AB1606" s="16">
        <v>0</v>
      </c>
      <c r="AC1606" s="16">
        <v>70041.500926635199</v>
      </c>
      <c r="AD1606" s="16">
        <v>0</v>
      </c>
      <c r="AE1606" s="16">
        <v>599665.01959072601</v>
      </c>
      <c r="AF1606" s="16">
        <v>88265.318650413494</v>
      </c>
      <c r="AG1606" s="16">
        <v>1322017.8701607101</v>
      </c>
      <c r="AH1606" s="16">
        <v>0</v>
      </c>
      <c r="AI1606" s="16">
        <v>0</v>
      </c>
      <c r="AJ1606" s="16">
        <v>209653.149762763</v>
      </c>
      <c r="AK1606" s="16">
        <v>0</v>
      </c>
      <c r="AL1606" s="16">
        <v>0</v>
      </c>
      <c r="AM1606" s="16">
        <v>0</v>
      </c>
      <c r="AN1606" s="16">
        <v>0</v>
      </c>
      <c r="AO1606" s="16">
        <v>0</v>
      </c>
      <c r="AP1606" s="16">
        <v>0</v>
      </c>
      <c r="AQ1606" s="16">
        <v>0</v>
      </c>
      <c r="AR1606" s="16">
        <v>0</v>
      </c>
      <c r="AS1606" s="16">
        <v>0</v>
      </c>
      <c r="AT1606" s="16">
        <v>0</v>
      </c>
      <c r="AU1606" s="16">
        <v>0</v>
      </c>
      <c r="AV1606" s="16">
        <v>0</v>
      </c>
      <c r="AW1606" s="16">
        <v>0</v>
      </c>
      <c r="AX1606" s="16">
        <v>0</v>
      </c>
      <c r="AY1606" s="16">
        <v>0</v>
      </c>
      <c r="AZ1606" s="16">
        <v>0</v>
      </c>
      <c r="BA1606" s="16">
        <v>0</v>
      </c>
      <c r="BB1606" s="16">
        <v>0</v>
      </c>
      <c r="BC1606" s="16">
        <v>0</v>
      </c>
      <c r="BD1606" s="16">
        <v>0</v>
      </c>
      <c r="BE1606" s="16">
        <v>63490917.490000002</v>
      </c>
      <c r="BF1606" s="16">
        <v>35694610.840000004</v>
      </c>
      <c r="BG1606" s="16">
        <f t="shared" si="24"/>
        <v>162566299.45999876</v>
      </c>
    </row>
    <row r="1607" spans="1:59">
      <c r="A1607" s="7" t="s">
        <v>633</v>
      </c>
      <c r="B1607" s="7" t="s">
        <v>424</v>
      </c>
      <c r="C1607" s="7" t="s">
        <v>634</v>
      </c>
      <c r="D1607" s="7" t="s">
        <v>16</v>
      </c>
      <c r="E1607" s="7" t="s">
        <v>2121</v>
      </c>
      <c r="F1607" s="16">
        <v>0</v>
      </c>
      <c r="G1607" s="16">
        <v>0</v>
      </c>
      <c r="H1607" s="16">
        <v>0</v>
      </c>
      <c r="I1607" s="16">
        <v>1915.5962662495499</v>
      </c>
      <c r="J1607" s="16">
        <v>0</v>
      </c>
      <c r="K1607" s="16">
        <v>8712.5776499021395</v>
      </c>
      <c r="L1607" s="16">
        <v>7596.9550895484699</v>
      </c>
      <c r="M1607" s="16">
        <v>0</v>
      </c>
      <c r="N1607" s="16">
        <v>871.27410972519897</v>
      </c>
      <c r="O1607" s="16">
        <v>22.2545241320427</v>
      </c>
      <c r="P1607" s="16">
        <v>0</v>
      </c>
      <c r="Q1607" s="16">
        <v>0</v>
      </c>
      <c r="R1607" s="16">
        <v>1001.9877919250901</v>
      </c>
      <c r="S1607" s="16">
        <v>0</v>
      </c>
      <c r="T1607" s="16">
        <v>349.61838398263899</v>
      </c>
      <c r="U1607" s="16">
        <v>348.78313466964403</v>
      </c>
      <c r="V1607" s="16">
        <v>1359.76937032352</v>
      </c>
      <c r="W1607" s="16">
        <v>17.364112718107901</v>
      </c>
      <c r="X1607" s="16">
        <v>47.110196085446702</v>
      </c>
      <c r="Y1607" s="16">
        <v>0</v>
      </c>
      <c r="Z1607" s="16">
        <v>0</v>
      </c>
      <c r="AA1607" s="16">
        <v>0</v>
      </c>
      <c r="AB1607" s="16">
        <v>0</v>
      </c>
      <c r="AC1607" s="16">
        <v>25.502122899288199</v>
      </c>
      <c r="AD1607" s="16">
        <v>0</v>
      </c>
      <c r="AE1607" s="16">
        <v>218.33813989830199</v>
      </c>
      <c r="AF1607" s="16">
        <v>32.137418161918497</v>
      </c>
      <c r="AG1607" s="16">
        <v>481.34694079739103</v>
      </c>
      <c r="AH1607" s="16">
        <v>0</v>
      </c>
      <c r="AI1607" s="16">
        <v>0</v>
      </c>
      <c r="AJ1607" s="16">
        <v>76.334748980795595</v>
      </c>
      <c r="AK1607" s="16">
        <v>0</v>
      </c>
      <c r="AL1607" s="16">
        <v>0</v>
      </c>
      <c r="AM1607" s="16">
        <v>0</v>
      </c>
      <c r="AN1607" s="16">
        <v>0</v>
      </c>
      <c r="AO1607" s="16">
        <v>0</v>
      </c>
      <c r="AP1607" s="16">
        <v>0</v>
      </c>
      <c r="AQ1607" s="16">
        <v>0</v>
      </c>
      <c r="AR1607" s="16">
        <v>0</v>
      </c>
      <c r="AS1607" s="16">
        <v>0</v>
      </c>
      <c r="AT1607" s="16">
        <v>0</v>
      </c>
      <c r="AU1607" s="16">
        <v>0</v>
      </c>
      <c r="AV1607" s="16">
        <v>0</v>
      </c>
      <c r="AW1607" s="16">
        <v>0</v>
      </c>
      <c r="AX1607" s="16">
        <v>0</v>
      </c>
      <c r="AY1607" s="16">
        <v>0</v>
      </c>
      <c r="AZ1607" s="16">
        <v>0</v>
      </c>
      <c r="BA1607" s="16">
        <v>0</v>
      </c>
      <c r="BB1607" s="16">
        <v>0</v>
      </c>
      <c r="BC1607" s="16">
        <v>0</v>
      </c>
      <c r="BD1607" s="16">
        <v>0</v>
      </c>
      <c r="BE1607" s="16">
        <v>23117.06</v>
      </c>
      <c r="BF1607" s="16">
        <v>12996.42</v>
      </c>
      <c r="BG1607" s="16">
        <f t="shared" si="24"/>
        <v>59190.429999999549</v>
      </c>
    </row>
    <row r="1608" spans="1:59">
      <c r="A1608" s="7" t="s">
        <v>633</v>
      </c>
      <c r="B1608" s="7" t="s">
        <v>424</v>
      </c>
      <c r="C1608" s="7" t="s">
        <v>634</v>
      </c>
      <c r="D1608" s="7" t="s">
        <v>19</v>
      </c>
      <c r="E1608" s="7" t="s">
        <v>2123</v>
      </c>
      <c r="F1608" s="16">
        <v>0</v>
      </c>
      <c r="G1608" s="16">
        <v>0</v>
      </c>
      <c r="H1608" s="16">
        <v>0</v>
      </c>
      <c r="I1608" s="16">
        <v>315475.75677755597</v>
      </c>
      <c r="J1608" s="16">
        <v>0</v>
      </c>
      <c r="K1608" s="16">
        <v>1434857.16484897</v>
      </c>
      <c r="L1608" s="16">
        <v>1251127.49398531</v>
      </c>
      <c r="M1608" s="16">
        <v>0</v>
      </c>
      <c r="N1608" s="16">
        <v>143488.408266944</v>
      </c>
      <c r="O1608" s="16">
        <v>3665.05352196482</v>
      </c>
      <c r="P1608" s="16">
        <v>0</v>
      </c>
      <c r="Q1608" s="16">
        <v>0</v>
      </c>
      <c r="R1608" s="16">
        <v>165015.385814215</v>
      </c>
      <c r="S1608" s="16">
        <v>0</v>
      </c>
      <c r="T1608" s="16">
        <v>57577.959517645402</v>
      </c>
      <c r="U1608" s="16">
        <v>57440.403961833603</v>
      </c>
      <c r="V1608" s="16">
        <v>223937.725659499</v>
      </c>
      <c r="W1608" s="16">
        <v>2859.6613477645201</v>
      </c>
      <c r="X1608" s="16">
        <v>7758.4849291302799</v>
      </c>
      <c r="Y1608" s="16">
        <v>0</v>
      </c>
      <c r="Z1608" s="16">
        <v>0</v>
      </c>
      <c r="AA1608" s="16">
        <v>0</v>
      </c>
      <c r="AB1608" s="16">
        <v>0</v>
      </c>
      <c r="AC1608" s="16">
        <v>4199.8941336624503</v>
      </c>
      <c r="AD1608" s="16">
        <v>0</v>
      </c>
      <c r="AE1608" s="16">
        <v>35957.676015248398</v>
      </c>
      <c r="AF1608" s="16">
        <v>5292.6477745531602</v>
      </c>
      <c r="AG1608" s="16">
        <v>79272.074756088696</v>
      </c>
      <c r="AH1608" s="16">
        <v>0</v>
      </c>
      <c r="AI1608" s="16">
        <v>0</v>
      </c>
      <c r="AJ1608" s="16">
        <v>12571.4186895393</v>
      </c>
      <c r="AK1608" s="16">
        <v>0</v>
      </c>
      <c r="AL1608" s="16">
        <v>0</v>
      </c>
      <c r="AM1608" s="16">
        <v>0</v>
      </c>
      <c r="AN1608" s="16">
        <v>0</v>
      </c>
      <c r="AO1608" s="16">
        <v>0</v>
      </c>
      <c r="AP1608" s="16">
        <v>0</v>
      </c>
      <c r="AQ1608" s="16">
        <v>0</v>
      </c>
      <c r="AR1608" s="16">
        <v>0</v>
      </c>
      <c r="AS1608" s="16">
        <v>0</v>
      </c>
      <c r="AT1608" s="16">
        <v>0</v>
      </c>
      <c r="AU1608" s="16">
        <v>0</v>
      </c>
      <c r="AV1608" s="16">
        <v>0</v>
      </c>
      <c r="AW1608" s="16">
        <v>0</v>
      </c>
      <c r="AX1608" s="16">
        <v>0</v>
      </c>
      <c r="AY1608" s="16">
        <v>0</v>
      </c>
      <c r="AZ1608" s="16">
        <v>0</v>
      </c>
      <c r="BA1608" s="16">
        <v>0</v>
      </c>
      <c r="BB1608" s="16">
        <v>0</v>
      </c>
      <c r="BC1608" s="16">
        <v>0</v>
      </c>
      <c r="BD1608" s="16">
        <v>0</v>
      </c>
      <c r="BE1608" s="16">
        <v>3807101.91</v>
      </c>
      <c r="BF1608" s="16">
        <v>2140353.71</v>
      </c>
      <c r="BG1608" s="16">
        <f t="shared" si="24"/>
        <v>9747952.8299999237</v>
      </c>
    </row>
    <row r="1609" spans="1:59">
      <c r="A1609" s="7" t="s">
        <v>633</v>
      </c>
      <c r="B1609" s="7" t="s">
        <v>424</v>
      </c>
      <c r="C1609" s="7" t="s">
        <v>634</v>
      </c>
      <c r="D1609" s="7" t="s">
        <v>22</v>
      </c>
      <c r="E1609" s="7" t="s">
        <v>2126</v>
      </c>
      <c r="F1609" s="16">
        <v>0</v>
      </c>
      <c r="G1609" s="16">
        <v>0</v>
      </c>
      <c r="H1609" s="16">
        <v>0</v>
      </c>
      <c r="I1609" s="16">
        <v>5817093.7479455499</v>
      </c>
      <c r="J1609" s="16">
        <v>0</v>
      </c>
      <c r="K1609" s="16">
        <v>26457496.221248899</v>
      </c>
      <c r="L1609" s="16">
        <v>23069683.697680902</v>
      </c>
      <c r="M1609" s="16">
        <v>0</v>
      </c>
      <c r="N1609" s="16">
        <v>2645799.2562035099</v>
      </c>
      <c r="O1609" s="16">
        <v>67580.3432450127</v>
      </c>
      <c r="P1609" s="16">
        <v>0</v>
      </c>
      <c r="Q1609" s="16">
        <v>0</v>
      </c>
      <c r="R1609" s="16">
        <v>3042737.6700502899</v>
      </c>
      <c r="S1609" s="16">
        <v>0</v>
      </c>
      <c r="T1609" s="16">
        <v>1061686.6150058</v>
      </c>
      <c r="U1609" s="16">
        <v>1059150.2122980901</v>
      </c>
      <c r="V1609" s="16">
        <v>4129213.4684743402</v>
      </c>
      <c r="W1609" s="16">
        <v>52729.624352884603</v>
      </c>
      <c r="X1609" s="16">
        <v>143059.59556377699</v>
      </c>
      <c r="Y1609" s="16">
        <v>0</v>
      </c>
      <c r="Z1609" s="16">
        <v>0</v>
      </c>
      <c r="AA1609" s="16">
        <v>0</v>
      </c>
      <c r="AB1609" s="16">
        <v>0</v>
      </c>
      <c r="AC1609" s="16">
        <v>77442.330772147398</v>
      </c>
      <c r="AD1609" s="16">
        <v>0</v>
      </c>
      <c r="AE1609" s="16">
        <v>663027.72192552104</v>
      </c>
      <c r="AF1609" s="16">
        <v>97591.740785139802</v>
      </c>
      <c r="AG1609" s="16">
        <v>1461706.8999551099</v>
      </c>
      <c r="AH1609" s="16">
        <v>0</v>
      </c>
      <c r="AI1609" s="16">
        <v>0</v>
      </c>
      <c r="AJ1609" s="16">
        <v>231805.83449170901</v>
      </c>
      <c r="AK1609" s="16">
        <v>0</v>
      </c>
      <c r="AL1609" s="16">
        <v>0</v>
      </c>
      <c r="AM1609" s="16">
        <v>0</v>
      </c>
      <c r="AN1609" s="16">
        <v>0</v>
      </c>
      <c r="AO1609" s="16">
        <v>0</v>
      </c>
      <c r="AP1609" s="16">
        <v>0</v>
      </c>
      <c r="AQ1609" s="16">
        <v>0</v>
      </c>
      <c r="AR1609" s="16">
        <v>0</v>
      </c>
      <c r="AS1609" s="16">
        <v>0</v>
      </c>
      <c r="AT1609" s="16">
        <v>0</v>
      </c>
      <c r="AU1609" s="16">
        <v>0</v>
      </c>
      <c r="AV1609" s="16">
        <v>0</v>
      </c>
      <c r="AW1609" s="16">
        <v>0</v>
      </c>
      <c r="AX1609" s="16">
        <v>0</v>
      </c>
      <c r="AY1609" s="16">
        <v>0</v>
      </c>
      <c r="AZ1609" s="16">
        <v>0</v>
      </c>
      <c r="BA1609" s="16">
        <v>0</v>
      </c>
      <c r="BB1609" s="16">
        <v>0</v>
      </c>
      <c r="BC1609" s="16">
        <v>0</v>
      </c>
      <c r="BD1609" s="16">
        <v>0</v>
      </c>
      <c r="BE1609" s="16">
        <v>70199589.780000001</v>
      </c>
      <c r="BF1609" s="16">
        <v>39466228.200000003</v>
      </c>
      <c r="BG1609" s="16">
        <f t="shared" si="24"/>
        <v>179743622.95999867</v>
      </c>
    </row>
    <row r="1610" spans="1:59">
      <c r="A1610" s="7" t="s">
        <v>633</v>
      </c>
      <c r="B1610" s="7" t="s">
        <v>424</v>
      </c>
      <c r="C1610" s="7" t="s">
        <v>634</v>
      </c>
      <c r="D1610" s="7" t="s">
        <v>23</v>
      </c>
      <c r="E1610" s="7" t="s">
        <v>24</v>
      </c>
      <c r="F1610" s="16">
        <v>0</v>
      </c>
      <c r="G1610" s="16">
        <v>0</v>
      </c>
      <c r="H1610" s="16">
        <v>0</v>
      </c>
      <c r="I1610" s="16">
        <v>89895.734144911694</v>
      </c>
      <c r="J1610" s="16">
        <v>0</v>
      </c>
      <c r="K1610" s="16">
        <v>408866.72099540901</v>
      </c>
      <c r="L1610" s="16">
        <v>356512.41708565498</v>
      </c>
      <c r="M1610" s="16">
        <v>0</v>
      </c>
      <c r="N1610" s="16">
        <v>40887.439130661602</v>
      </c>
      <c r="O1610" s="16">
        <v>1044.3676572895399</v>
      </c>
      <c r="P1610" s="16">
        <v>0</v>
      </c>
      <c r="Q1610" s="16">
        <v>0</v>
      </c>
      <c r="R1610" s="16">
        <v>47021.613972811101</v>
      </c>
      <c r="S1610" s="16">
        <v>0</v>
      </c>
      <c r="T1610" s="16">
        <v>16407.006973453001</v>
      </c>
      <c r="U1610" s="16">
        <v>16367.8101178793</v>
      </c>
      <c r="V1610" s="16">
        <v>63811.706029433597</v>
      </c>
      <c r="W1610" s="16">
        <v>814.86881555967398</v>
      </c>
      <c r="X1610" s="16">
        <v>2210.80283848302</v>
      </c>
      <c r="Y1610" s="16">
        <v>0</v>
      </c>
      <c r="Z1610" s="16">
        <v>0</v>
      </c>
      <c r="AA1610" s="16">
        <v>0</v>
      </c>
      <c r="AB1610" s="16">
        <v>0</v>
      </c>
      <c r="AC1610" s="16">
        <v>1196.77204465099</v>
      </c>
      <c r="AD1610" s="16">
        <v>0</v>
      </c>
      <c r="AE1610" s="16">
        <v>10246.2443281017</v>
      </c>
      <c r="AF1610" s="16">
        <v>1508.1553718226501</v>
      </c>
      <c r="AG1610" s="16">
        <v>22588.808186657701</v>
      </c>
      <c r="AH1610" s="16">
        <v>0</v>
      </c>
      <c r="AI1610" s="16">
        <v>0</v>
      </c>
      <c r="AJ1610" s="16">
        <v>3582.26230719861</v>
      </c>
      <c r="AK1610" s="16">
        <v>0</v>
      </c>
      <c r="AL1610" s="16">
        <v>0</v>
      </c>
      <c r="AM1610" s="16">
        <v>0</v>
      </c>
      <c r="AN1610" s="16">
        <v>0</v>
      </c>
      <c r="AO1610" s="16">
        <v>0</v>
      </c>
      <c r="AP1610" s="16">
        <v>0</v>
      </c>
      <c r="AQ1610" s="16">
        <v>0</v>
      </c>
      <c r="AR1610" s="16">
        <v>0</v>
      </c>
      <c r="AS1610" s="16">
        <v>0</v>
      </c>
      <c r="AT1610" s="16">
        <v>0</v>
      </c>
      <c r="AU1610" s="16">
        <v>0</v>
      </c>
      <c r="AV1610" s="16">
        <v>0</v>
      </c>
      <c r="AW1610" s="16">
        <v>0</v>
      </c>
      <c r="AX1610" s="16">
        <v>0</v>
      </c>
      <c r="AY1610" s="16">
        <v>0</v>
      </c>
      <c r="AZ1610" s="16">
        <v>0</v>
      </c>
      <c r="BA1610" s="16">
        <v>0</v>
      </c>
      <c r="BB1610" s="16">
        <v>0</v>
      </c>
      <c r="BC1610" s="16">
        <v>0</v>
      </c>
      <c r="BD1610" s="16">
        <v>0</v>
      </c>
      <c r="BE1610" s="16">
        <v>1084844.76</v>
      </c>
      <c r="BF1610" s="16">
        <v>609900.01</v>
      </c>
      <c r="BG1610" s="16">
        <f t="shared" si="24"/>
        <v>2777707.4999999776</v>
      </c>
    </row>
    <row r="1611" spans="1:59">
      <c r="A1611" s="7" t="s">
        <v>635</v>
      </c>
      <c r="B1611" s="7" t="s">
        <v>424</v>
      </c>
      <c r="C1611" s="7" t="s">
        <v>636</v>
      </c>
      <c r="D1611" s="7" t="s">
        <v>19</v>
      </c>
      <c r="E1611" s="7" t="s">
        <v>2123</v>
      </c>
      <c r="F1611" s="16">
        <v>0</v>
      </c>
      <c r="G1611" s="16">
        <v>0</v>
      </c>
      <c r="H1611" s="16">
        <v>0</v>
      </c>
      <c r="I1611" s="16">
        <v>38902.070628113397</v>
      </c>
      <c r="J1611" s="16">
        <v>0</v>
      </c>
      <c r="K1611" s="16">
        <v>1033712.46097871</v>
      </c>
      <c r="L1611" s="16">
        <v>21062.823956388002</v>
      </c>
      <c r="M1611" s="16">
        <v>0</v>
      </c>
      <c r="N1611" s="16">
        <v>24986.1413088054</v>
      </c>
      <c r="O1611" s="16">
        <v>638.21374737260101</v>
      </c>
      <c r="P1611" s="16">
        <v>0</v>
      </c>
      <c r="Q1611" s="16">
        <v>0</v>
      </c>
      <c r="R1611" s="16">
        <v>28734.7042250468</v>
      </c>
      <c r="S1611" s="16">
        <v>0</v>
      </c>
      <c r="T1611" s="16">
        <v>0</v>
      </c>
      <c r="U1611" s="16">
        <v>0</v>
      </c>
      <c r="V1611" s="16">
        <v>0</v>
      </c>
      <c r="W1611" s="16">
        <v>497.966894169841</v>
      </c>
      <c r="X1611" s="16">
        <v>1351.01449739291</v>
      </c>
      <c r="Y1611" s="16">
        <v>0</v>
      </c>
      <c r="Z1611" s="16">
        <v>0</v>
      </c>
      <c r="AA1611" s="16">
        <v>0</v>
      </c>
      <c r="AB1611" s="16">
        <v>0</v>
      </c>
      <c r="AC1611" s="16">
        <v>731.34076299531603</v>
      </c>
      <c r="AD1611" s="16">
        <v>0</v>
      </c>
      <c r="AE1611" s="16">
        <v>6261.4397898258603</v>
      </c>
      <c r="AF1611" s="16">
        <v>921.63141952766705</v>
      </c>
      <c r="AG1611" s="16">
        <v>13803.925905275501</v>
      </c>
      <c r="AH1611" s="16">
        <v>0</v>
      </c>
      <c r="AI1611" s="16">
        <v>0</v>
      </c>
      <c r="AJ1611" s="16">
        <v>2189.1058863865801</v>
      </c>
      <c r="AK1611" s="16">
        <v>0</v>
      </c>
      <c r="AL1611" s="16">
        <v>0</v>
      </c>
      <c r="AM1611" s="16">
        <v>0</v>
      </c>
      <c r="AN1611" s="16">
        <v>0</v>
      </c>
      <c r="AO1611" s="16">
        <v>0</v>
      </c>
      <c r="AP1611" s="16">
        <v>0</v>
      </c>
      <c r="AQ1611" s="16">
        <v>0</v>
      </c>
      <c r="AR1611" s="16">
        <v>0</v>
      </c>
      <c r="AS1611" s="16">
        <v>0</v>
      </c>
      <c r="AT1611" s="16">
        <v>0</v>
      </c>
      <c r="AU1611" s="16">
        <v>0</v>
      </c>
      <c r="AV1611" s="16">
        <v>0</v>
      </c>
      <c r="AW1611" s="16">
        <v>0</v>
      </c>
      <c r="AX1611" s="16">
        <v>0</v>
      </c>
      <c r="AY1611" s="16">
        <v>0</v>
      </c>
      <c r="AZ1611" s="16">
        <v>0</v>
      </c>
      <c r="BA1611" s="16">
        <v>0</v>
      </c>
      <c r="BB1611" s="16">
        <v>0</v>
      </c>
      <c r="BC1611" s="16">
        <v>0</v>
      </c>
      <c r="BD1611" s="16">
        <v>0</v>
      </c>
      <c r="BE1611" s="16">
        <v>660033.03</v>
      </c>
      <c r="BF1611" s="16">
        <v>0</v>
      </c>
      <c r="BG1611" s="16">
        <f t="shared" si="24"/>
        <v>1833825.8700000097</v>
      </c>
    </row>
    <row r="1612" spans="1:59">
      <c r="A1612" s="7" t="s">
        <v>635</v>
      </c>
      <c r="B1612" s="7" t="s">
        <v>424</v>
      </c>
      <c r="C1612" s="7" t="s">
        <v>636</v>
      </c>
      <c r="D1612" s="7" t="s">
        <v>22</v>
      </c>
      <c r="E1612" s="7" t="s">
        <v>2126</v>
      </c>
      <c r="F1612" s="16">
        <v>0</v>
      </c>
      <c r="G1612" s="16">
        <v>0</v>
      </c>
      <c r="H1612" s="16">
        <v>0</v>
      </c>
      <c r="I1612" s="16">
        <v>753850.41373031901</v>
      </c>
      <c r="J1612" s="16">
        <v>0</v>
      </c>
      <c r="K1612" s="16">
        <v>20031441.869416501</v>
      </c>
      <c r="L1612" s="16">
        <v>408158.69945949002</v>
      </c>
      <c r="M1612" s="16">
        <v>0</v>
      </c>
      <c r="N1612" s="16">
        <v>484185.35720705602</v>
      </c>
      <c r="O1612" s="16">
        <v>12367.4058922078</v>
      </c>
      <c r="P1612" s="16">
        <v>0</v>
      </c>
      <c r="Q1612" s="16">
        <v>0</v>
      </c>
      <c r="R1612" s="16">
        <v>556825.59613717895</v>
      </c>
      <c r="S1612" s="16">
        <v>0</v>
      </c>
      <c r="T1612" s="16">
        <v>0</v>
      </c>
      <c r="U1612" s="16">
        <v>0</v>
      </c>
      <c r="V1612" s="16">
        <v>0</v>
      </c>
      <c r="W1612" s="16">
        <v>9649.6804188785809</v>
      </c>
      <c r="X1612" s="16">
        <v>26180.170396361598</v>
      </c>
      <c r="Y1612" s="16">
        <v>0</v>
      </c>
      <c r="Z1612" s="16">
        <v>0</v>
      </c>
      <c r="AA1612" s="16">
        <v>0</v>
      </c>
      <c r="AB1612" s="16">
        <v>0</v>
      </c>
      <c r="AC1612" s="16">
        <v>14172.035777536301</v>
      </c>
      <c r="AD1612" s="16">
        <v>0</v>
      </c>
      <c r="AE1612" s="16">
        <v>121335.160311404</v>
      </c>
      <c r="AF1612" s="16">
        <v>17859.5179048311</v>
      </c>
      <c r="AG1612" s="16">
        <v>267494.636834946</v>
      </c>
      <c r="AH1612" s="16">
        <v>0</v>
      </c>
      <c r="AI1612" s="16">
        <v>0</v>
      </c>
      <c r="AJ1612" s="16">
        <v>42420.836513504401</v>
      </c>
      <c r="AK1612" s="16">
        <v>0</v>
      </c>
      <c r="AL1612" s="16">
        <v>0</v>
      </c>
      <c r="AM1612" s="16">
        <v>0</v>
      </c>
      <c r="AN1612" s="16">
        <v>0</v>
      </c>
      <c r="AO1612" s="16">
        <v>0</v>
      </c>
      <c r="AP1612" s="16">
        <v>0</v>
      </c>
      <c r="AQ1612" s="16">
        <v>0</v>
      </c>
      <c r="AR1612" s="16">
        <v>0</v>
      </c>
      <c r="AS1612" s="16">
        <v>0</v>
      </c>
      <c r="AT1612" s="16">
        <v>0</v>
      </c>
      <c r="AU1612" s="16">
        <v>0</v>
      </c>
      <c r="AV1612" s="16">
        <v>0</v>
      </c>
      <c r="AW1612" s="16">
        <v>0</v>
      </c>
      <c r="AX1612" s="16">
        <v>0</v>
      </c>
      <c r="AY1612" s="16">
        <v>0</v>
      </c>
      <c r="AZ1612" s="16">
        <v>0</v>
      </c>
      <c r="BA1612" s="16">
        <v>0</v>
      </c>
      <c r="BB1612" s="16">
        <v>0</v>
      </c>
      <c r="BC1612" s="16">
        <v>0</v>
      </c>
      <c r="BD1612" s="16">
        <v>0</v>
      </c>
      <c r="BE1612" s="16">
        <v>12790223.300000001</v>
      </c>
      <c r="BF1612" s="16">
        <v>0</v>
      </c>
      <c r="BG1612" s="16">
        <f t="shared" si="24"/>
        <v>35536164.680000216</v>
      </c>
    </row>
    <row r="1613" spans="1:59">
      <c r="A1613" s="7" t="s">
        <v>635</v>
      </c>
      <c r="B1613" s="7" t="s">
        <v>424</v>
      </c>
      <c r="C1613" s="7" t="s">
        <v>636</v>
      </c>
      <c r="D1613" s="7" t="s">
        <v>277</v>
      </c>
      <c r="E1613" s="7" t="s">
        <v>278</v>
      </c>
      <c r="F1613" s="16">
        <v>0</v>
      </c>
      <c r="G1613" s="16">
        <v>0</v>
      </c>
      <c r="H1613" s="16">
        <v>0</v>
      </c>
      <c r="I1613" s="16">
        <v>2214077.51564193</v>
      </c>
      <c r="J1613" s="16">
        <v>0</v>
      </c>
      <c r="K1613" s="16">
        <v>58832845.669604599</v>
      </c>
      <c r="L1613" s="16">
        <v>1198772.3065841501</v>
      </c>
      <c r="M1613" s="16">
        <v>0</v>
      </c>
      <c r="N1613" s="16">
        <v>1422064.5014843801</v>
      </c>
      <c r="O1613" s="16">
        <v>36323.380360378098</v>
      </c>
      <c r="P1613" s="16">
        <v>0</v>
      </c>
      <c r="Q1613" s="16">
        <v>0</v>
      </c>
      <c r="R1613" s="16">
        <v>1635410.69963819</v>
      </c>
      <c r="S1613" s="16">
        <v>0</v>
      </c>
      <c r="T1613" s="16">
        <v>0</v>
      </c>
      <c r="U1613" s="16">
        <v>0</v>
      </c>
      <c r="V1613" s="16">
        <v>0</v>
      </c>
      <c r="W1613" s="16">
        <v>28341.352686731301</v>
      </c>
      <c r="X1613" s="16">
        <v>76891.815106166396</v>
      </c>
      <c r="Y1613" s="16">
        <v>0</v>
      </c>
      <c r="Z1613" s="16">
        <v>0</v>
      </c>
      <c r="AA1613" s="16">
        <v>0</v>
      </c>
      <c r="AB1613" s="16">
        <v>0</v>
      </c>
      <c r="AC1613" s="16">
        <v>41623.623459522503</v>
      </c>
      <c r="AD1613" s="16">
        <v>0</v>
      </c>
      <c r="AE1613" s="16">
        <v>356364.39989856398</v>
      </c>
      <c r="AF1613" s="16">
        <v>52453.850675257097</v>
      </c>
      <c r="AG1613" s="16">
        <v>785638.43726022099</v>
      </c>
      <c r="AH1613" s="16">
        <v>0</v>
      </c>
      <c r="AI1613" s="16">
        <v>0</v>
      </c>
      <c r="AJ1613" s="16">
        <v>124591.05760055</v>
      </c>
      <c r="AK1613" s="16">
        <v>0</v>
      </c>
      <c r="AL1613" s="16">
        <v>0</v>
      </c>
      <c r="AM1613" s="16">
        <v>0</v>
      </c>
      <c r="AN1613" s="16">
        <v>0</v>
      </c>
      <c r="AO1613" s="16">
        <v>0</v>
      </c>
      <c r="AP1613" s="16">
        <v>0</v>
      </c>
      <c r="AQ1613" s="16">
        <v>0</v>
      </c>
      <c r="AR1613" s="16">
        <v>0</v>
      </c>
      <c r="AS1613" s="16">
        <v>0</v>
      </c>
      <c r="AT1613" s="16">
        <v>0</v>
      </c>
      <c r="AU1613" s="16">
        <v>0</v>
      </c>
      <c r="AV1613" s="16">
        <v>0</v>
      </c>
      <c r="AW1613" s="16">
        <v>0</v>
      </c>
      <c r="AX1613" s="16">
        <v>0</v>
      </c>
      <c r="AY1613" s="16">
        <v>0</v>
      </c>
      <c r="AZ1613" s="16">
        <v>0</v>
      </c>
      <c r="BA1613" s="16">
        <v>0</v>
      </c>
      <c r="BB1613" s="16">
        <v>0</v>
      </c>
      <c r="BC1613" s="16">
        <v>0</v>
      </c>
      <c r="BD1613" s="16">
        <v>0</v>
      </c>
      <c r="BE1613" s="16">
        <v>37565205.670000002</v>
      </c>
      <c r="BF1613" s="16">
        <v>0</v>
      </c>
      <c r="BG1613" s="16">
        <f t="shared" si="24"/>
        <v>104370604.28000064</v>
      </c>
    </row>
    <row r="1614" spans="1:59">
      <c r="A1614" s="7" t="s">
        <v>637</v>
      </c>
      <c r="B1614" s="7" t="s">
        <v>424</v>
      </c>
      <c r="C1614" s="7" t="s">
        <v>638</v>
      </c>
      <c r="D1614" s="7" t="s">
        <v>16</v>
      </c>
      <c r="E1614" s="7" t="s">
        <v>2121</v>
      </c>
      <c r="F1614" s="16">
        <v>0</v>
      </c>
      <c r="G1614" s="16">
        <v>0</v>
      </c>
      <c r="H1614" s="16">
        <v>0</v>
      </c>
      <c r="I1614" s="16">
        <v>1777.82395504807</v>
      </c>
      <c r="J1614" s="16">
        <v>0</v>
      </c>
      <c r="K1614" s="16">
        <v>69069.551682173696</v>
      </c>
      <c r="L1614" s="16">
        <v>16019.6480164368</v>
      </c>
      <c r="M1614" s="16">
        <v>0</v>
      </c>
      <c r="N1614" s="16">
        <v>1597.1260608791799</v>
      </c>
      <c r="O1614" s="16">
        <v>40.794831909229998</v>
      </c>
      <c r="P1614" s="16">
        <v>0</v>
      </c>
      <c r="Q1614" s="16">
        <v>0</v>
      </c>
      <c r="R1614" s="16">
        <v>1836.7361861377799</v>
      </c>
      <c r="S1614" s="16">
        <v>0</v>
      </c>
      <c r="T1614" s="16">
        <v>971.883694573105</v>
      </c>
      <c r="U1614" s="16">
        <v>493.06279521626999</v>
      </c>
      <c r="V1614" s="16">
        <v>0</v>
      </c>
      <c r="W1614" s="16">
        <v>31.8300388676534</v>
      </c>
      <c r="X1614" s="16">
        <v>86.357490580608001</v>
      </c>
      <c r="Y1614" s="16">
        <v>0</v>
      </c>
      <c r="Z1614" s="16">
        <v>0</v>
      </c>
      <c r="AA1614" s="16">
        <v>0</v>
      </c>
      <c r="AB1614" s="16">
        <v>0</v>
      </c>
      <c r="AC1614" s="16">
        <v>46.747765036030799</v>
      </c>
      <c r="AD1614" s="16">
        <v>0</v>
      </c>
      <c r="AE1614" s="16">
        <v>400.23428136804802</v>
      </c>
      <c r="AF1614" s="16">
        <v>58.911089368931499</v>
      </c>
      <c r="AG1614" s="16">
        <v>882.35336142353106</v>
      </c>
      <c r="AH1614" s="16">
        <v>0</v>
      </c>
      <c r="AI1614" s="16">
        <v>0</v>
      </c>
      <c r="AJ1614" s="16">
        <v>139.92875098201699</v>
      </c>
      <c r="AK1614" s="16">
        <v>0</v>
      </c>
      <c r="AL1614" s="16">
        <v>0</v>
      </c>
      <c r="AM1614" s="16">
        <v>0</v>
      </c>
      <c r="AN1614" s="16">
        <v>0</v>
      </c>
      <c r="AO1614" s="16">
        <v>0</v>
      </c>
      <c r="AP1614" s="16">
        <v>0</v>
      </c>
      <c r="AQ1614" s="16">
        <v>0</v>
      </c>
      <c r="AR1614" s="16">
        <v>0</v>
      </c>
      <c r="AS1614" s="16">
        <v>0</v>
      </c>
      <c r="AT1614" s="16">
        <v>0</v>
      </c>
      <c r="AU1614" s="16">
        <v>0</v>
      </c>
      <c r="AV1614" s="16">
        <v>0</v>
      </c>
      <c r="AW1614" s="16">
        <v>0</v>
      </c>
      <c r="AX1614" s="16">
        <v>0</v>
      </c>
      <c r="AY1614" s="16">
        <v>0</v>
      </c>
      <c r="AZ1614" s="16">
        <v>0</v>
      </c>
      <c r="BA1614" s="16">
        <v>0</v>
      </c>
      <c r="BB1614" s="16">
        <v>0</v>
      </c>
      <c r="BC1614" s="16">
        <v>0</v>
      </c>
      <c r="BD1614" s="16">
        <v>0</v>
      </c>
      <c r="BE1614" s="16">
        <v>42312.61</v>
      </c>
      <c r="BF1614" s="16">
        <v>0</v>
      </c>
      <c r="BG1614" s="16">
        <f t="shared" ref="BG1614:BG1677" si="25">SUM(F1614:BF1614)</f>
        <v>135765.60000000097</v>
      </c>
    </row>
    <row r="1615" spans="1:59">
      <c r="A1615" s="7" t="s">
        <v>637</v>
      </c>
      <c r="B1615" s="7" t="s">
        <v>424</v>
      </c>
      <c r="C1615" s="7" t="s">
        <v>638</v>
      </c>
      <c r="D1615" s="7" t="s">
        <v>19</v>
      </c>
      <c r="E1615" s="7" t="s">
        <v>2123</v>
      </c>
      <c r="F1615" s="16">
        <v>0</v>
      </c>
      <c r="G1615" s="16">
        <v>0</v>
      </c>
      <c r="H1615" s="16">
        <v>0</v>
      </c>
      <c r="I1615" s="16">
        <v>82066.256358165003</v>
      </c>
      <c r="J1615" s="16">
        <v>0</v>
      </c>
      <c r="K1615" s="16">
        <v>3188324.4225604599</v>
      </c>
      <c r="L1615" s="16">
        <v>739484.09635920904</v>
      </c>
      <c r="M1615" s="16">
        <v>0</v>
      </c>
      <c r="N1615" s="16">
        <v>73725.048183903593</v>
      </c>
      <c r="O1615" s="16">
        <v>1883.1330987778199</v>
      </c>
      <c r="P1615" s="16">
        <v>0</v>
      </c>
      <c r="Q1615" s="16">
        <v>0</v>
      </c>
      <c r="R1615" s="16">
        <v>84785.707992007694</v>
      </c>
      <c r="S1615" s="16">
        <v>0</v>
      </c>
      <c r="T1615" s="16">
        <v>44863.191432810097</v>
      </c>
      <c r="U1615" s="16">
        <v>22760.306293542901</v>
      </c>
      <c r="V1615" s="16">
        <v>0</v>
      </c>
      <c r="W1615" s="16">
        <v>1469.30865802884</v>
      </c>
      <c r="X1615" s="16">
        <v>3986.3541833332902</v>
      </c>
      <c r="Y1615" s="16">
        <v>0</v>
      </c>
      <c r="Z1615" s="16">
        <v>0</v>
      </c>
      <c r="AA1615" s="16">
        <v>0</v>
      </c>
      <c r="AB1615" s="16">
        <v>0</v>
      </c>
      <c r="AC1615" s="16">
        <v>2157.92686262597</v>
      </c>
      <c r="AD1615" s="16">
        <v>0</v>
      </c>
      <c r="AE1615" s="16">
        <v>18475.242751011399</v>
      </c>
      <c r="AF1615" s="16">
        <v>2719.3989307893999</v>
      </c>
      <c r="AG1615" s="16">
        <v>40730.375440977899</v>
      </c>
      <c r="AH1615" s="16">
        <v>0</v>
      </c>
      <c r="AI1615" s="16">
        <v>0</v>
      </c>
      <c r="AJ1615" s="16">
        <v>6459.2608943991499</v>
      </c>
      <c r="AK1615" s="16">
        <v>0</v>
      </c>
      <c r="AL1615" s="16">
        <v>0</v>
      </c>
      <c r="AM1615" s="16">
        <v>0</v>
      </c>
      <c r="AN1615" s="16">
        <v>0</v>
      </c>
      <c r="AO1615" s="16">
        <v>0</v>
      </c>
      <c r="AP1615" s="16">
        <v>0</v>
      </c>
      <c r="AQ1615" s="16">
        <v>0</v>
      </c>
      <c r="AR1615" s="16">
        <v>0</v>
      </c>
      <c r="AS1615" s="16">
        <v>0</v>
      </c>
      <c r="AT1615" s="16">
        <v>0</v>
      </c>
      <c r="AU1615" s="16">
        <v>0</v>
      </c>
      <c r="AV1615" s="16">
        <v>0</v>
      </c>
      <c r="AW1615" s="16">
        <v>0</v>
      </c>
      <c r="AX1615" s="16">
        <v>0</v>
      </c>
      <c r="AY1615" s="16">
        <v>0</v>
      </c>
      <c r="AZ1615" s="16">
        <v>0</v>
      </c>
      <c r="BA1615" s="16">
        <v>0</v>
      </c>
      <c r="BB1615" s="16">
        <v>0</v>
      </c>
      <c r="BC1615" s="16">
        <v>0</v>
      </c>
      <c r="BD1615" s="16">
        <v>0</v>
      </c>
      <c r="BE1615" s="16">
        <v>1953195.65</v>
      </c>
      <c r="BF1615" s="16">
        <v>0</v>
      </c>
      <c r="BG1615" s="16">
        <f t="shared" si="25"/>
        <v>6267085.6800000407</v>
      </c>
    </row>
    <row r="1616" spans="1:59">
      <c r="A1616" s="7" t="s">
        <v>637</v>
      </c>
      <c r="B1616" s="7" t="s">
        <v>424</v>
      </c>
      <c r="C1616" s="7" t="s">
        <v>638</v>
      </c>
      <c r="D1616" s="7" t="s">
        <v>22</v>
      </c>
      <c r="E1616" s="7" t="s">
        <v>2126</v>
      </c>
      <c r="F1616" s="16">
        <v>0</v>
      </c>
      <c r="G1616" s="16">
        <v>0</v>
      </c>
      <c r="H1616" s="16">
        <v>0</v>
      </c>
      <c r="I1616" s="16">
        <v>436163.59015472402</v>
      </c>
      <c r="J1616" s="16">
        <v>0</v>
      </c>
      <c r="K1616" s="16">
        <v>16945223.1457077</v>
      </c>
      <c r="L1616" s="16">
        <v>3930190.7098417901</v>
      </c>
      <c r="M1616" s="16">
        <v>0</v>
      </c>
      <c r="N1616" s="16">
        <v>391831.95538835099</v>
      </c>
      <c r="O1616" s="16">
        <v>10008.426478203901</v>
      </c>
      <c r="P1616" s="16">
        <v>0</v>
      </c>
      <c r="Q1616" s="16">
        <v>0</v>
      </c>
      <c r="R1616" s="16">
        <v>450616.86048171902</v>
      </c>
      <c r="S1616" s="16">
        <v>0</v>
      </c>
      <c r="T1616" s="16">
        <v>238437.71495720599</v>
      </c>
      <c r="U1616" s="16">
        <v>120965.879845756</v>
      </c>
      <c r="V1616" s="16">
        <v>0</v>
      </c>
      <c r="W1616" s="16">
        <v>7809.0431776777205</v>
      </c>
      <c r="X1616" s="16">
        <v>21186.570819590699</v>
      </c>
      <c r="Y1616" s="16">
        <v>0</v>
      </c>
      <c r="Z1616" s="16">
        <v>0</v>
      </c>
      <c r="AA1616" s="16">
        <v>0</v>
      </c>
      <c r="AB1616" s="16">
        <v>0</v>
      </c>
      <c r="AC1616" s="16">
        <v>11468.893178050001</v>
      </c>
      <c r="AD1616" s="16">
        <v>0</v>
      </c>
      <c r="AE1616" s="16">
        <v>98191.736346450605</v>
      </c>
      <c r="AF1616" s="16">
        <v>14452.9902221867</v>
      </c>
      <c r="AG1616" s="16">
        <v>216472.73275332301</v>
      </c>
      <c r="AH1616" s="16">
        <v>0</v>
      </c>
      <c r="AI1616" s="16">
        <v>0</v>
      </c>
      <c r="AJ1616" s="16">
        <v>34329.510647488598</v>
      </c>
      <c r="AK1616" s="16">
        <v>0</v>
      </c>
      <c r="AL1616" s="16">
        <v>0</v>
      </c>
      <c r="AM1616" s="16">
        <v>0</v>
      </c>
      <c r="AN1616" s="16">
        <v>0</v>
      </c>
      <c r="AO1616" s="16">
        <v>0</v>
      </c>
      <c r="AP1616" s="16">
        <v>0</v>
      </c>
      <c r="AQ1616" s="16">
        <v>0</v>
      </c>
      <c r="AR1616" s="16">
        <v>0</v>
      </c>
      <c r="AS1616" s="16">
        <v>0</v>
      </c>
      <c r="AT1616" s="16">
        <v>0</v>
      </c>
      <c r="AU1616" s="16">
        <v>0</v>
      </c>
      <c r="AV1616" s="16">
        <v>0</v>
      </c>
      <c r="AW1616" s="16">
        <v>0</v>
      </c>
      <c r="AX1616" s="16">
        <v>0</v>
      </c>
      <c r="AY1616" s="16">
        <v>0</v>
      </c>
      <c r="AZ1616" s="16">
        <v>0</v>
      </c>
      <c r="BA1616" s="16">
        <v>0</v>
      </c>
      <c r="BB1616" s="16">
        <v>0</v>
      </c>
      <c r="BC1616" s="16">
        <v>0</v>
      </c>
      <c r="BD1616" s="16">
        <v>0</v>
      </c>
      <c r="BE1616" s="16">
        <v>10380793.1</v>
      </c>
      <c r="BF1616" s="16">
        <v>0</v>
      </c>
      <c r="BG1616" s="16">
        <f t="shared" si="25"/>
        <v>33308142.860000215</v>
      </c>
    </row>
    <row r="1617" spans="1:59">
      <c r="A1617" s="7" t="s">
        <v>637</v>
      </c>
      <c r="B1617" s="7" t="s">
        <v>424</v>
      </c>
      <c r="C1617" s="7" t="s">
        <v>638</v>
      </c>
      <c r="D1617" s="7" t="s">
        <v>277</v>
      </c>
      <c r="E1617" s="7" t="s">
        <v>278</v>
      </c>
      <c r="F1617" s="16">
        <v>0</v>
      </c>
      <c r="G1617" s="16">
        <v>0</v>
      </c>
      <c r="H1617" s="16">
        <v>0</v>
      </c>
      <c r="I1617" s="16">
        <v>2594280.3295320999</v>
      </c>
      <c r="J1617" s="16">
        <v>0</v>
      </c>
      <c r="K1617" s="16">
        <v>100789382.88005</v>
      </c>
      <c r="L1617" s="16">
        <v>23376587.775782499</v>
      </c>
      <c r="M1617" s="16">
        <v>0</v>
      </c>
      <c r="N1617" s="16">
        <v>2330597.8703667</v>
      </c>
      <c r="O1617" s="16">
        <v>59529.645591833803</v>
      </c>
      <c r="P1617" s="16">
        <v>0</v>
      </c>
      <c r="Q1617" s="16">
        <v>0</v>
      </c>
      <c r="R1617" s="16">
        <v>2680247.6953395698</v>
      </c>
      <c r="S1617" s="16">
        <v>0</v>
      </c>
      <c r="T1617" s="16">
        <v>1418216.20991479</v>
      </c>
      <c r="U1617" s="16">
        <v>719499.31106598</v>
      </c>
      <c r="V1617" s="16">
        <v>0</v>
      </c>
      <c r="W1617" s="16">
        <v>46447.818125143203</v>
      </c>
      <c r="X1617" s="16">
        <v>126016.717507312</v>
      </c>
      <c r="Y1617" s="16">
        <v>0</v>
      </c>
      <c r="Z1617" s="16">
        <v>0</v>
      </c>
      <c r="AA1617" s="16">
        <v>0</v>
      </c>
      <c r="AB1617" s="16">
        <v>0</v>
      </c>
      <c r="AC1617" s="16">
        <v>68216.432194088702</v>
      </c>
      <c r="AD1617" s="16">
        <v>0</v>
      </c>
      <c r="AE1617" s="16">
        <v>584039.78662188002</v>
      </c>
      <c r="AF1617" s="16">
        <v>85965.699757372393</v>
      </c>
      <c r="AG1617" s="16">
        <v>1287569.53844494</v>
      </c>
      <c r="AH1617" s="16">
        <v>0</v>
      </c>
      <c r="AI1617" s="16">
        <v>0</v>
      </c>
      <c r="AJ1617" s="16">
        <v>204190.299707614</v>
      </c>
      <c r="AK1617" s="16">
        <v>0</v>
      </c>
      <c r="AL1617" s="16">
        <v>0</v>
      </c>
      <c r="AM1617" s="16">
        <v>0</v>
      </c>
      <c r="AN1617" s="16">
        <v>0</v>
      </c>
      <c r="AO1617" s="16">
        <v>0</v>
      </c>
      <c r="AP1617" s="16">
        <v>0</v>
      </c>
      <c r="AQ1617" s="16">
        <v>0</v>
      </c>
      <c r="AR1617" s="16">
        <v>0</v>
      </c>
      <c r="AS1617" s="16">
        <v>0</v>
      </c>
      <c r="AT1617" s="16">
        <v>0</v>
      </c>
      <c r="AU1617" s="16">
        <v>0</v>
      </c>
      <c r="AV1617" s="16">
        <v>0</v>
      </c>
      <c r="AW1617" s="16">
        <v>0</v>
      </c>
      <c r="AX1617" s="16">
        <v>0</v>
      </c>
      <c r="AY1617" s="16">
        <v>0</v>
      </c>
      <c r="AZ1617" s="16">
        <v>0</v>
      </c>
      <c r="BA1617" s="16">
        <v>0</v>
      </c>
      <c r="BB1617" s="16">
        <v>0</v>
      </c>
      <c r="BC1617" s="16">
        <v>0</v>
      </c>
      <c r="BD1617" s="16">
        <v>0</v>
      </c>
      <c r="BE1617" s="16">
        <v>61744464.640000001</v>
      </c>
      <c r="BF1617" s="16">
        <v>0</v>
      </c>
      <c r="BG1617" s="16">
        <f t="shared" si="25"/>
        <v>198115252.65000182</v>
      </c>
    </row>
    <row r="1618" spans="1:59">
      <c r="A1618" s="7" t="s">
        <v>639</v>
      </c>
      <c r="B1618" s="7" t="s">
        <v>424</v>
      </c>
      <c r="C1618" s="7" t="s">
        <v>640</v>
      </c>
      <c r="D1618" s="7" t="s">
        <v>426</v>
      </c>
      <c r="E1618" s="7" t="s">
        <v>427</v>
      </c>
      <c r="F1618" s="16">
        <v>0</v>
      </c>
      <c r="G1618" s="16">
        <v>0</v>
      </c>
      <c r="H1618" s="16">
        <v>0</v>
      </c>
      <c r="I1618" s="16">
        <v>3459309.8718659198</v>
      </c>
      <c r="J1618" s="16">
        <v>0</v>
      </c>
      <c r="K1618" s="16">
        <v>25105602.505045298</v>
      </c>
      <c r="L1618" s="16">
        <v>25036319.061679602</v>
      </c>
      <c r="M1618" s="16">
        <v>0</v>
      </c>
      <c r="N1618" s="16">
        <v>1777098.04350486</v>
      </c>
      <c r="O1618" s="16">
        <v>45391.499101400899</v>
      </c>
      <c r="P1618" s="16">
        <v>0</v>
      </c>
      <c r="Q1618" s="16">
        <v>0</v>
      </c>
      <c r="R1618" s="16">
        <v>2043708.8588733999</v>
      </c>
      <c r="S1618" s="16">
        <v>0</v>
      </c>
      <c r="T1618" s="16">
        <v>1081400.3603985901</v>
      </c>
      <c r="U1618" s="16">
        <v>1117223.0994780499</v>
      </c>
      <c r="V1618" s="16">
        <v>5299878.29713869</v>
      </c>
      <c r="W1618" s="16">
        <v>35416.776145377298</v>
      </c>
      <c r="X1618" s="16">
        <v>96088.435201556407</v>
      </c>
      <c r="Y1618" s="16">
        <v>0</v>
      </c>
      <c r="Z1618" s="16">
        <v>0</v>
      </c>
      <c r="AA1618" s="16">
        <v>0</v>
      </c>
      <c r="AB1618" s="16">
        <v>0</v>
      </c>
      <c r="AC1618" s="16">
        <v>52015.389755265598</v>
      </c>
      <c r="AD1618" s="16">
        <v>0</v>
      </c>
      <c r="AE1618" s="16">
        <v>445334.50146357802</v>
      </c>
      <c r="AF1618" s="16">
        <v>65549.196877097405</v>
      </c>
      <c r="AG1618" s="16">
        <v>981781.61454490502</v>
      </c>
      <c r="AH1618" s="16">
        <v>0</v>
      </c>
      <c r="AI1618" s="16">
        <v>0</v>
      </c>
      <c r="AJ1618" s="16">
        <v>155696.32892641399</v>
      </c>
      <c r="AK1618" s="16">
        <v>0</v>
      </c>
      <c r="AL1618" s="16">
        <v>0</v>
      </c>
      <c r="AM1618" s="16">
        <v>0</v>
      </c>
      <c r="AN1618" s="16">
        <v>0</v>
      </c>
      <c r="AO1618" s="16">
        <v>0</v>
      </c>
      <c r="AP1618" s="16">
        <v>0</v>
      </c>
      <c r="AQ1618" s="16">
        <v>0</v>
      </c>
      <c r="AR1618" s="16">
        <v>0</v>
      </c>
      <c r="AS1618" s="16">
        <v>0</v>
      </c>
      <c r="AT1618" s="16">
        <v>0</v>
      </c>
      <c r="AU1618" s="16">
        <v>0</v>
      </c>
      <c r="AV1618" s="16">
        <v>0</v>
      </c>
      <c r="AW1618" s="16">
        <v>0</v>
      </c>
      <c r="AX1618" s="16">
        <v>0</v>
      </c>
      <c r="AY1618" s="16">
        <v>0</v>
      </c>
      <c r="AZ1618" s="16">
        <v>0</v>
      </c>
      <c r="BA1618" s="16">
        <v>0</v>
      </c>
      <c r="BB1618" s="16">
        <v>0</v>
      </c>
      <c r="BC1618" s="16">
        <v>0</v>
      </c>
      <c r="BD1618" s="16">
        <v>0</v>
      </c>
      <c r="BE1618" s="16">
        <v>46929406.07</v>
      </c>
      <c r="BF1618" s="16">
        <v>9808498.8800000008</v>
      </c>
      <c r="BG1618" s="16">
        <f t="shared" si="25"/>
        <v>123535718.78999999</v>
      </c>
    </row>
    <row r="1619" spans="1:59">
      <c r="A1619" s="7" t="s">
        <v>639</v>
      </c>
      <c r="B1619" s="7" t="s">
        <v>424</v>
      </c>
      <c r="C1619" s="7" t="s">
        <v>640</v>
      </c>
      <c r="D1619" s="7" t="s">
        <v>19</v>
      </c>
      <c r="E1619" s="7" t="s">
        <v>2123</v>
      </c>
      <c r="F1619" s="16">
        <v>0</v>
      </c>
      <c r="G1619" s="16">
        <v>0</v>
      </c>
      <c r="H1619" s="16">
        <v>0</v>
      </c>
      <c r="I1619" s="16">
        <v>81973.484815681804</v>
      </c>
      <c r="J1619" s="16">
        <v>0</v>
      </c>
      <c r="K1619" s="16">
        <v>594914.53554746404</v>
      </c>
      <c r="L1619" s="16">
        <v>593272.76146445796</v>
      </c>
      <c r="M1619" s="16">
        <v>0</v>
      </c>
      <c r="N1619" s="16">
        <v>42110.977299251797</v>
      </c>
      <c r="O1619" s="16">
        <v>1075.61898187013</v>
      </c>
      <c r="P1619" s="16">
        <v>0</v>
      </c>
      <c r="Q1619" s="16">
        <v>0</v>
      </c>
      <c r="R1619" s="16">
        <v>48428.716511646002</v>
      </c>
      <c r="S1619" s="16">
        <v>0</v>
      </c>
      <c r="T1619" s="16">
        <v>25625.387521295401</v>
      </c>
      <c r="U1619" s="16">
        <v>26474.260523933401</v>
      </c>
      <c r="V1619" s="16">
        <v>125588.487070434</v>
      </c>
      <c r="W1619" s="16">
        <v>839.25310802165995</v>
      </c>
      <c r="X1619" s="16">
        <v>2276.9581725006801</v>
      </c>
      <c r="Y1619" s="16">
        <v>0</v>
      </c>
      <c r="Z1619" s="16">
        <v>0</v>
      </c>
      <c r="AA1619" s="16">
        <v>0</v>
      </c>
      <c r="AB1619" s="16">
        <v>0</v>
      </c>
      <c r="AC1619" s="16">
        <v>1232.58190801656</v>
      </c>
      <c r="AD1619" s="16">
        <v>0</v>
      </c>
      <c r="AE1619" s="16">
        <v>10552.862375966601</v>
      </c>
      <c r="AF1619" s="16">
        <v>1553.28556674993</v>
      </c>
      <c r="AG1619" s="16">
        <v>23264.773395047701</v>
      </c>
      <c r="AH1619" s="16">
        <v>0</v>
      </c>
      <c r="AI1619" s="16">
        <v>0</v>
      </c>
      <c r="AJ1619" s="16">
        <v>3689.4557376620701</v>
      </c>
      <c r="AK1619" s="16">
        <v>0</v>
      </c>
      <c r="AL1619" s="16">
        <v>0</v>
      </c>
      <c r="AM1619" s="16">
        <v>0</v>
      </c>
      <c r="AN1619" s="16">
        <v>0</v>
      </c>
      <c r="AO1619" s="16">
        <v>0</v>
      </c>
      <c r="AP1619" s="16">
        <v>0</v>
      </c>
      <c r="AQ1619" s="16">
        <v>0</v>
      </c>
      <c r="AR1619" s="16">
        <v>0</v>
      </c>
      <c r="AS1619" s="16">
        <v>0</v>
      </c>
      <c r="AT1619" s="16">
        <v>0</v>
      </c>
      <c r="AU1619" s="16">
        <v>0</v>
      </c>
      <c r="AV1619" s="16">
        <v>0</v>
      </c>
      <c r="AW1619" s="16">
        <v>0</v>
      </c>
      <c r="AX1619" s="16">
        <v>0</v>
      </c>
      <c r="AY1619" s="16">
        <v>0</v>
      </c>
      <c r="AZ1619" s="16">
        <v>0</v>
      </c>
      <c r="BA1619" s="16">
        <v>0</v>
      </c>
      <c r="BB1619" s="16">
        <v>0</v>
      </c>
      <c r="BC1619" s="16">
        <v>0</v>
      </c>
      <c r="BD1619" s="16">
        <v>0</v>
      </c>
      <c r="BE1619" s="16">
        <v>1112061.98</v>
      </c>
      <c r="BF1619" s="16">
        <v>232426.95</v>
      </c>
      <c r="BG1619" s="16">
        <f t="shared" si="25"/>
        <v>2927362.33</v>
      </c>
    </row>
    <row r="1620" spans="1:59">
      <c r="A1620" s="7" t="s">
        <v>639</v>
      </c>
      <c r="B1620" s="7" t="s">
        <v>424</v>
      </c>
      <c r="C1620" s="7" t="s">
        <v>640</v>
      </c>
      <c r="D1620" s="7" t="s">
        <v>22</v>
      </c>
      <c r="E1620" s="7" t="s">
        <v>2126</v>
      </c>
      <c r="F1620" s="16">
        <v>0</v>
      </c>
      <c r="G1620" s="16">
        <v>0</v>
      </c>
      <c r="H1620" s="16">
        <v>0</v>
      </c>
      <c r="I1620" s="16">
        <v>3939498.4577597398</v>
      </c>
      <c r="J1620" s="16">
        <v>0</v>
      </c>
      <c r="K1620" s="16">
        <v>28590524.1256711</v>
      </c>
      <c r="L1620" s="16">
        <v>28511623.411830101</v>
      </c>
      <c r="M1620" s="16">
        <v>0</v>
      </c>
      <c r="N1620" s="16">
        <v>2023777.93866123</v>
      </c>
      <c r="O1620" s="16">
        <v>51692.316481875998</v>
      </c>
      <c r="P1620" s="16">
        <v>0</v>
      </c>
      <c r="Q1620" s="16">
        <v>0</v>
      </c>
      <c r="R1620" s="16">
        <v>2327397.13869545</v>
      </c>
      <c r="S1620" s="16">
        <v>0</v>
      </c>
      <c r="T1620" s="16">
        <v>1231510.10167042</v>
      </c>
      <c r="U1620" s="16">
        <v>1272305.4136209299</v>
      </c>
      <c r="V1620" s="16">
        <v>6035557.1345883198</v>
      </c>
      <c r="W1620" s="16">
        <v>40332.997092358601</v>
      </c>
      <c r="X1620" s="16">
        <v>109426.52040619199</v>
      </c>
      <c r="Y1620" s="16">
        <v>0</v>
      </c>
      <c r="Z1620" s="16">
        <v>0</v>
      </c>
      <c r="AA1620" s="16">
        <v>0</v>
      </c>
      <c r="AB1620" s="16">
        <v>0</v>
      </c>
      <c r="AC1620" s="16">
        <v>59235.672810690201</v>
      </c>
      <c r="AD1620" s="16">
        <v>0</v>
      </c>
      <c r="AE1620" s="16">
        <v>507151.61309231399</v>
      </c>
      <c r="AF1620" s="16">
        <v>74648.1146730654</v>
      </c>
      <c r="AG1620" s="16">
        <v>1118063.2263712999</v>
      </c>
      <c r="AH1620" s="16">
        <v>0</v>
      </c>
      <c r="AI1620" s="16">
        <v>0</v>
      </c>
      <c r="AJ1620" s="16">
        <v>177308.616574905</v>
      </c>
      <c r="AK1620" s="16">
        <v>0</v>
      </c>
      <c r="AL1620" s="16">
        <v>0</v>
      </c>
      <c r="AM1620" s="16">
        <v>0</v>
      </c>
      <c r="AN1620" s="16">
        <v>0</v>
      </c>
      <c r="AO1620" s="16">
        <v>0</v>
      </c>
      <c r="AP1620" s="16">
        <v>0</v>
      </c>
      <c r="AQ1620" s="16">
        <v>0</v>
      </c>
      <c r="AR1620" s="16">
        <v>0</v>
      </c>
      <c r="AS1620" s="16">
        <v>0</v>
      </c>
      <c r="AT1620" s="16">
        <v>0</v>
      </c>
      <c r="AU1620" s="16">
        <v>0</v>
      </c>
      <c r="AV1620" s="16">
        <v>0</v>
      </c>
      <c r="AW1620" s="16">
        <v>0</v>
      </c>
      <c r="AX1620" s="16">
        <v>0</v>
      </c>
      <c r="AY1620" s="16">
        <v>0</v>
      </c>
      <c r="AZ1620" s="16">
        <v>0</v>
      </c>
      <c r="BA1620" s="16">
        <v>0</v>
      </c>
      <c r="BB1620" s="16">
        <v>0</v>
      </c>
      <c r="BC1620" s="16">
        <v>0</v>
      </c>
      <c r="BD1620" s="16">
        <v>0</v>
      </c>
      <c r="BE1620" s="16">
        <v>53443701.109999999</v>
      </c>
      <c r="BF1620" s="16">
        <v>11170021.66</v>
      </c>
      <c r="BG1620" s="16">
        <f t="shared" si="25"/>
        <v>140683775.56999996</v>
      </c>
    </row>
    <row r="1621" spans="1:59">
      <c r="A1621" s="7" t="s">
        <v>639</v>
      </c>
      <c r="B1621" s="7" t="s">
        <v>424</v>
      </c>
      <c r="C1621" s="7" t="s">
        <v>640</v>
      </c>
      <c r="D1621" s="7" t="s">
        <v>23</v>
      </c>
      <c r="E1621" s="7" t="s">
        <v>24</v>
      </c>
      <c r="F1621" s="16">
        <v>0</v>
      </c>
      <c r="G1621" s="16">
        <v>0</v>
      </c>
      <c r="H1621" s="16">
        <v>0</v>
      </c>
      <c r="I1621" s="16">
        <v>396257.84028374002</v>
      </c>
      <c r="J1621" s="16">
        <v>0</v>
      </c>
      <c r="K1621" s="16">
        <v>2875802.4566053902</v>
      </c>
      <c r="L1621" s="16">
        <v>2867866.1604502602</v>
      </c>
      <c r="M1621" s="16">
        <v>0</v>
      </c>
      <c r="N1621" s="16">
        <v>203563.444379113</v>
      </c>
      <c r="O1621" s="16">
        <v>5199.5161079514801</v>
      </c>
      <c r="P1621" s="16">
        <v>0</v>
      </c>
      <c r="Q1621" s="16">
        <v>0</v>
      </c>
      <c r="R1621" s="16">
        <v>234103.242722544</v>
      </c>
      <c r="S1621" s="16">
        <v>0</v>
      </c>
      <c r="T1621" s="16">
        <v>123872.502656857</v>
      </c>
      <c r="U1621" s="16">
        <v>127975.93419276</v>
      </c>
      <c r="V1621" s="16">
        <v>607091.704871775</v>
      </c>
      <c r="W1621" s="16">
        <v>4056.9291983114499</v>
      </c>
      <c r="X1621" s="16">
        <v>11006.760660234</v>
      </c>
      <c r="Y1621" s="16">
        <v>0</v>
      </c>
      <c r="Z1621" s="16">
        <v>0</v>
      </c>
      <c r="AA1621" s="16">
        <v>0</v>
      </c>
      <c r="AB1621" s="16">
        <v>0</v>
      </c>
      <c r="AC1621" s="16">
        <v>5958.2710914593099</v>
      </c>
      <c r="AD1621" s="16">
        <v>0</v>
      </c>
      <c r="AE1621" s="16">
        <v>51012.281145721303</v>
      </c>
      <c r="AF1621" s="16">
        <v>7508.5448106566801</v>
      </c>
      <c r="AG1621" s="16">
        <v>112461.351142274</v>
      </c>
      <c r="AH1621" s="16">
        <v>0</v>
      </c>
      <c r="AI1621" s="16">
        <v>0</v>
      </c>
      <c r="AJ1621" s="16">
        <v>17834.739680955299</v>
      </c>
      <c r="AK1621" s="16">
        <v>0</v>
      </c>
      <c r="AL1621" s="16">
        <v>0</v>
      </c>
      <c r="AM1621" s="16">
        <v>0</v>
      </c>
      <c r="AN1621" s="16">
        <v>0</v>
      </c>
      <c r="AO1621" s="16">
        <v>0</v>
      </c>
      <c r="AP1621" s="16">
        <v>0</v>
      </c>
      <c r="AQ1621" s="16">
        <v>0</v>
      </c>
      <c r="AR1621" s="16">
        <v>0</v>
      </c>
      <c r="AS1621" s="16">
        <v>0</v>
      </c>
      <c r="AT1621" s="16">
        <v>0</v>
      </c>
      <c r="AU1621" s="16">
        <v>0</v>
      </c>
      <c r="AV1621" s="16">
        <v>0</v>
      </c>
      <c r="AW1621" s="16">
        <v>0</v>
      </c>
      <c r="AX1621" s="16">
        <v>0</v>
      </c>
      <c r="AY1621" s="16">
        <v>0</v>
      </c>
      <c r="AZ1621" s="16">
        <v>0</v>
      </c>
      <c r="BA1621" s="16">
        <v>0</v>
      </c>
      <c r="BB1621" s="16">
        <v>0</v>
      </c>
      <c r="BC1621" s="16">
        <v>0</v>
      </c>
      <c r="BD1621" s="16">
        <v>0</v>
      </c>
      <c r="BE1621" s="16">
        <v>5375680.6299999999</v>
      </c>
      <c r="BF1621" s="16">
        <v>1123546.23</v>
      </c>
      <c r="BG1621" s="16">
        <f t="shared" si="25"/>
        <v>14150798.540000003</v>
      </c>
    </row>
    <row r="1622" spans="1:59">
      <c r="A1622" s="7" t="s">
        <v>639</v>
      </c>
      <c r="B1622" s="7" t="s">
        <v>424</v>
      </c>
      <c r="C1622" s="7" t="s">
        <v>640</v>
      </c>
      <c r="D1622" s="7" t="s">
        <v>277</v>
      </c>
      <c r="E1622" s="7" t="s">
        <v>278</v>
      </c>
      <c r="F1622" s="16">
        <v>0</v>
      </c>
      <c r="G1622" s="16">
        <v>0</v>
      </c>
      <c r="H1622" s="16">
        <v>0</v>
      </c>
      <c r="I1622" s="16">
        <v>4265735.3452744</v>
      </c>
      <c r="J1622" s="16">
        <v>0</v>
      </c>
      <c r="K1622" s="16">
        <v>30958156.377131801</v>
      </c>
      <c r="L1622" s="16">
        <v>30872721.7545757</v>
      </c>
      <c r="M1622" s="16">
        <v>0</v>
      </c>
      <c r="N1622" s="16">
        <v>2191370.5961552798</v>
      </c>
      <c r="O1622" s="16">
        <v>55973.049325990301</v>
      </c>
      <c r="P1622" s="16">
        <v>0</v>
      </c>
      <c r="Q1622" s="16">
        <v>0</v>
      </c>
      <c r="R1622" s="16">
        <v>2520133.0431969399</v>
      </c>
      <c r="S1622" s="16">
        <v>0</v>
      </c>
      <c r="T1622" s="16">
        <v>1333493.6477536601</v>
      </c>
      <c r="U1622" s="16">
        <v>1377667.29218447</v>
      </c>
      <c r="V1622" s="16">
        <v>6535372.3763297005</v>
      </c>
      <c r="W1622" s="16">
        <v>43673.044455400697</v>
      </c>
      <c r="X1622" s="16">
        <v>118488.325560236</v>
      </c>
      <c r="Y1622" s="16">
        <v>0</v>
      </c>
      <c r="Z1622" s="16">
        <v>0</v>
      </c>
      <c r="AA1622" s="16">
        <v>0</v>
      </c>
      <c r="AB1622" s="16">
        <v>0</v>
      </c>
      <c r="AC1622" s="16">
        <v>64141.084434733799</v>
      </c>
      <c r="AD1622" s="16">
        <v>0</v>
      </c>
      <c r="AE1622" s="16">
        <v>549149.74192198203</v>
      </c>
      <c r="AF1622" s="16">
        <v>80829.858072865303</v>
      </c>
      <c r="AG1622" s="16">
        <v>1210652.0345475101</v>
      </c>
      <c r="AH1622" s="16">
        <v>0</v>
      </c>
      <c r="AI1622" s="16">
        <v>0</v>
      </c>
      <c r="AJ1622" s="16">
        <v>191991.859079288</v>
      </c>
      <c r="AK1622" s="16">
        <v>0</v>
      </c>
      <c r="AL1622" s="16">
        <v>0</v>
      </c>
      <c r="AM1622" s="16">
        <v>0</v>
      </c>
      <c r="AN1622" s="16">
        <v>0</v>
      </c>
      <c r="AO1622" s="16">
        <v>0</v>
      </c>
      <c r="AP1622" s="16">
        <v>0</v>
      </c>
      <c r="AQ1622" s="16">
        <v>0</v>
      </c>
      <c r="AR1622" s="16">
        <v>0</v>
      </c>
      <c r="AS1622" s="16">
        <v>0</v>
      </c>
      <c r="AT1622" s="16">
        <v>0</v>
      </c>
      <c r="AU1622" s="16">
        <v>0</v>
      </c>
      <c r="AV1622" s="16">
        <v>0</v>
      </c>
      <c r="AW1622" s="16">
        <v>0</v>
      </c>
      <c r="AX1622" s="16">
        <v>0</v>
      </c>
      <c r="AY1622" s="16">
        <v>0</v>
      </c>
      <c r="AZ1622" s="16">
        <v>0</v>
      </c>
      <c r="BA1622" s="16">
        <v>0</v>
      </c>
      <c r="BB1622" s="16">
        <v>0</v>
      </c>
      <c r="BC1622" s="16">
        <v>0</v>
      </c>
      <c r="BD1622" s="16">
        <v>0</v>
      </c>
      <c r="BE1622" s="16">
        <v>57869469.210000001</v>
      </c>
      <c r="BF1622" s="16">
        <v>12095031.050000001</v>
      </c>
      <c r="BG1622" s="16">
        <f t="shared" si="25"/>
        <v>152334049.68999997</v>
      </c>
    </row>
    <row r="1623" spans="1:59">
      <c r="A1623" s="7" t="s">
        <v>641</v>
      </c>
      <c r="B1623" s="7" t="s">
        <v>424</v>
      </c>
      <c r="C1623" s="7" t="s">
        <v>2216</v>
      </c>
      <c r="D1623" s="7" t="s">
        <v>426</v>
      </c>
      <c r="E1623" s="7" t="s">
        <v>427</v>
      </c>
      <c r="F1623" s="16">
        <v>0</v>
      </c>
      <c r="G1623" s="16">
        <v>0</v>
      </c>
      <c r="H1623" s="16">
        <v>0</v>
      </c>
      <c r="I1623" s="16">
        <v>1180573.7700837399</v>
      </c>
      <c r="J1623" s="16">
        <v>0</v>
      </c>
      <c r="K1623" s="16">
        <v>39532565.150667399</v>
      </c>
      <c r="L1623" s="16">
        <v>1706751.20518569</v>
      </c>
      <c r="M1623" s="16">
        <v>0</v>
      </c>
      <c r="N1623" s="16">
        <v>1077392.5734425799</v>
      </c>
      <c r="O1623" s="16">
        <v>27519.1627533178</v>
      </c>
      <c r="P1623" s="16">
        <v>0</v>
      </c>
      <c r="Q1623" s="16">
        <v>0</v>
      </c>
      <c r="R1623" s="16">
        <v>1239029.49673913</v>
      </c>
      <c r="S1623" s="16">
        <v>0</v>
      </c>
      <c r="T1623" s="16">
        <v>0</v>
      </c>
      <c r="U1623" s="16">
        <v>0</v>
      </c>
      <c r="V1623" s="16">
        <v>0</v>
      </c>
      <c r="W1623" s="16">
        <v>21471.979155203699</v>
      </c>
      <c r="X1623" s="16">
        <v>58255.174273586803</v>
      </c>
      <c r="Y1623" s="16">
        <v>0</v>
      </c>
      <c r="Z1623" s="16">
        <v>0</v>
      </c>
      <c r="AA1623" s="16">
        <v>0</v>
      </c>
      <c r="AB1623" s="16">
        <v>0</v>
      </c>
      <c r="AC1623" s="16">
        <v>31535.074006917301</v>
      </c>
      <c r="AD1623" s="16">
        <v>0</v>
      </c>
      <c r="AE1623" s="16">
        <v>269990.71204900497</v>
      </c>
      <c r="AF1623" s="16">
        <v>39740.269900333798</v>
      </c>
      <c r="AG1623" s="16">
        <v>595220.01589189295</v>
      </c>
      <c r="AH1623" s="16">
        <v>0</v>
      </c>
      <c r="AI1623" s="16">
        <v>0</v>
      </c>
      <c r="AJ1623" s="16">
        <v>94393.225851236595</v>
      </c>
      <c r="AK1623" s="16">
        <v>0</v>
      </c>
      <c r="AL1623" s="16">
        <v>0</v>
      </c>
      <c r="AM1623" s="16">
        <v>0</v>
      </c>
      <c r="AN1623" s="16">
        <v>0</v>
      </c>
      <c r="AO1623" s="16">
        <v>0</v>
      </c>
      <c r="AP1623" s="16">
        <v>0</v>
      </c>
      <c r="AQ1623" s="16">
        <v>0</v>
      </c>
      <c r="AR1623" s="16">
        <v>0</v>
      </c>
      <c r="AS1623" s="16">
        <v>0</v>
      </c>
      <c r="AT1623" s="16">
        <v>0</v>
      </c>
      <c r="AU1623" s="16">
        <v>0</v>
      </c>
      <c r="AV1623" s="16">
        <v>0</v>
      </c>
      <c r="AW1623" s="16">
        <v>0</v>
      </c>
      <c r="AX1623" s="16">
        <v>0</v>
      </c>
      <c r="AY1623" s="16">
        <v>0</v>
      </c>
      <c r="AZ1623" s="16">
        <v>0</v>
      </c>
      <c r="BA1623" s="16">
        <v>0</v>
      </c>
      <c r="BB1623" s="16">
        <v>0</v>
      </c>
      <c r="BC1623" s="16">
        <v>0</v>
      </c>
      <c r="BD1623" s="16">
        <v>0</v>
      </c>
      <c r="BE1623" s="16">
        <v>28664686.489999998</v>
      </c>
      <c r="BF1623" s="16">
        <v>0</v>
      </c>
      <c r="BG1623" s="16">
        <f t="shared" si="25"/>
        <v>74539124.300000042</v>
      </c>
    </row>
    <row r="1624" spans="1:59">
      <c r="A1624" s="7" t="s">
        <v>641</v>
      </c>
      <c r="B1624" s="7" t="s">
        <v>424</v>
      </c>
      <c r="C1624" s="7" t="s">
        <v>2216</v>
      </c>
      <c r="D1624" s="7" t="s">
        <v>19</v>
      </c>
      <c r="E1624" s="7" t="s">
        <v>2123</v>
      </c>
      <c r="F1624" s="16">
        <v>0</v>
      </c>
      <c r="G1624" s="16">
        <v>0</v>
      </c>
      <c r="H1624" s="16">
        <v>0</v>
      </c>
      <c r="I1624" s="16">
        <v>34600.990184286798</v>
      </c>
      <c r="J1624" s="16">
        <v>0</v>
      </c>
      <c r="K1624" s="16">
        <v>1158645.0024557901</v>
      </c>
      <c r="L1624" s="16">
        <v>50022.525651625001</v>
      </c>
      <c r="M1624" s="16">
        <v>0</v>
      </c>
      <c r="N1624" s="16">
        <v>31576.891510697998</v>
      </c>
      <c r="O1624" s="16">
        <v>806.54873455285895</v>
      </c>
      <c r="P1624" s="16">
        <v>0</v>
      </c>
      <c r="Q1624" s="16">
        <v>0</v>
      </c>
      <c r="R1624" s="16">
        <v>36314.246971344699</v>
      </c>
      <c r="S1624" s="16">
        <v>0</v>
      </c>
      <c r="T1624" s="16">
        <v>0</v>
      </c>
      <c r="U1624" s="16">
        <v>0</v>
      </c>
      <c r="V1624" s="16">
        <v>0</v>
      </c>
      <c r="W1624" s="16">
        <v>629.31411726495799</v>
      </c>
      <c r="X1624" s="16">
        <v>1707.37887314006</v>
      </c>
      <c r="Y1624" s="16">
        <v>0</v>
      </c>
      <c r="Z1624" s="16">
        <v>0</v>
      </c>
      <c r="AA1624" s="16">
        <v>0</v>
      </c>
      <c r="AB1624" s="16">
        <v>0</v>
      </c>
      <c r="AC1624" s="16">
        <v>924.24955883672101</v>
      </c>
      <c r="AD1624" s="16">
        <v>0</v>
      </c>
      <c r="AE1624" s="16">
        <v>7913.0556803693498</v>
      </c>
      <c r="AF1624" s="16">
        <v>1164.7325424186099</v>
      </c>
      <c r="AG1624" s="16">
        <v>17445.078358725099</v>
      </c>
      <c r="AH1624" s="16">
        <v>0</v>
      </c>
      <c r="AI1624" s="16">
        <v>0</v>
      </c>
      <c r="AJ1624" s="16">
        <v>2766.5353609458298</v>
      </c>
      <c r="AK1624" s="16">
        <v>0</v>
      </c>
      <c r="AL1624" s="16">
        <v>0</v>
      </c>
      <c r="AM1624" s="16">
        <v>0</v>
      </c>
      <c r="AN1624" s="16">
        <v>0</v>
      </c>
      <c r="AO1624" s="16">
        <v>0</v>
      </c>
      <c r="AP1624" s="16">
        <v>0</v>
      </c>
      <c r="AQ1624" s="16">
        <v>0</v>
      </c>
      <c r="AR1624" s="16">
        <v>0</v>
      </c>
      <c r="AS1624" s="16">
        <v>0</v>
      </c>
      <c r="AT1624" s="16">
        <v>0</v>
      </c>
      <c r="AU1624" s="16">
        <v>0</v>
      </c>
      <c r="AV1624" s="16">
        <v>0</v>
      </c>
      <c r="AW1624" s="16">
        <v>0</v>
      </c>
      <c r="AX1624" s="16">
        <v>0</v>
      </c>
      <c r="AY1624" s="16">
        <v>0</v>
      </c>
      <c r="AZ1624" s="16">
        <v>0</v>
      </c>
      <c r="BA1624" s="16">
        <v>0</v>
      </c>
      <c r="BB1624" s="16">
        <v>0</v>
      </c>
      <c r="BC1624" s="16">
        <v>0</v>
      </c>
      <c r="BD1624" s="16">
        <v>0</v>
      </c>
      <c r="BE1624" s="16">
        <v>840122.45</v>
      </c>
      <c r="BF1624" s="16">
        <v>0</v>
      </c>
      <c r="BG1624" s="16">
        <f t="shared" si="25"/>
        <v>2184638.9999999981</v>
      </c>
    </row>
    <row r="1625" spans="1:59">
      <c r="A1625" s="7" t="s">
        <v>641</v>
      </c>
      <c r="B1625" s="7" t="s">
        <v>424</v>
      </c>
      <c r="C1625" s="7" t="s">
        <v>2216</v>
      </c>
      <c r="D1625" s="7" t="s">
        <v>22</v>
      </c>
      <c r="E1625" s="7" t="s">
        <v>2126</v>
      </c>
      <c r="F1625" s="16">
        <v>0</v>
      </c>
      <c r="G1625" s="16">
        <v>0</v>
      </c>
      <c r="H1625" s="16">
        <v>0</v>
      </c>
      <c r="I1625" s="16">
        <v>918652.64192202501</v>
      </c>
      <c r="J1625" s="16">
        <v>0</v>
      </c>
      <c r="K1625" s="16">
        <v>30761902.676390301</v>
      </c>
      <c r="L1625" s="16">
        <v>1328092.7829153901</v>
      </c>
      <c r="M1625" s="16">
        <v>0</v>
      </c>
      <c r="N1625" s="16">
        <v>838363.14092425304</v>
      </c>
      <c r="O1625" s="16">
        <v>21413.783879870902</v>
      </c>
      <c r="P1625" s="16">
        <v>0</v>
      </c>
      <c r="Q1625" s="16">
        <v>0</v>
      </c>
      <c r="R1625" s="16">
        <v>964139.42901508196</v>
      </c>
      <c r="S1625" s="16">
        <v>0</v>
      </c>
      <c r="T1625" s="16">
        <v>0</v>
      </c>
      <c r="U1625" s="16">
        <v>0</v>
      </c>
      <c r="V1625" s="16">
        <v>0</v>
      </c>
      <c r="W1625" s="16">
        <v>16708.2234741022</v>
      </c>
      <c r="X1625" s="16">
        <v>45330.729098159201</v>
      </c>
      <c r="Y1625" s="16">
        <v>0</v>
      </c>
      <c r="Z1625" s="16">
        <v>0</v>
      </c>
      <c r="AA1625" s="16">
        <v>0</v>
      </c>
      <c r="AB1625" s="16">
        <v>0</v>
      </c>
      <c r="AC1625" s="16">
        <v>24538.728357149801</v>
      </c>
      <c r="AD1625" s="16">
        <v>0</v>
      </c>
      <c r="AE1625" s="16">
        <v>210090.794157347</v>
      </c>
      <c r="AF1625" s="16">
        <v>30923.5262206837</v>
      </c>
      <c r="AG1625" s="16">
        <v>463164.99144748203</v>
      </c>
      <c r="AH1625" s="16">
        <v>0</v>
      </c>
      <c r="AI1625" s="16">
        <v>0</v>
      </c>
      <c r="AJ1625" s="16">
        <v>73451.222198194402</v>
      </c>
      <c r="AK1625" s="16">
        <v>0</v>
      </c>
      <c r="AL1625" s="16">
        <v>0</v>
      </c>
      <c r="AM1625" s="16">
        <v>0</v>
      </c>
      <c r="AN1625" s="16">
        <v>0</v>
      </c>
      <c r="AO1625" s="16">
        <v>0</v>
      </c>
      <c r="AP1625" s="16">
        <v>0</v>
      </c>
      <c r="AQ1625" s="16">
        <v>0</v>
      </c>
      <c r="AR1625" s="16">
        <v>0</v>
      </c>
      <c r="AS1625" s="16">
        <v>0</v>
      </c>
      <c r="AT1625" s="16">
        <v>0</v>
      </c>
      <c r="AU1625" s="16">
        <v>0</v>
      </c>
      <c r="AV1625" s="16">
        <v>0</v>
      </c>
      <c r="AW1625" s="16">
        <v>0</v>
      </c>
      <c r="AX1625" s="16">
        <v>0</v>
      </c>
      <c r="AY1625" s="16">
        <v>0</v>
      </c>
      <c r="AZ1625" s="16">
        <v>0</v>
      </c>
      <c r="BA1625" s="16">
        <v>0</v>
      </c>
      <c r="BB1625" s="16">
        <v>0</v>
      </c>
      <c r="BC1625" s="16">
        <v>0</v>
      </c>
      <c r="BD1625" s="16">
        <v>0</v>
      </c>
      <c r="BE1625" s="16">
        <v>22305162.66</v>
      </c>
      <c r="BF1625" s="16">
        <v>0</v>
      </c>
      <c r="BG1625" s="16">
        <f t="shared" si="25"/>
        <v>58001935.330000043</v>
      </c>
    </row>
    <row r="1626" spans="1:59">
      <c r="A1626" s="7" t="s">
        <v>641</v>
      </c>
      <c r="B1626" s="7" t="s">
        <v>424</v>
      </c>
      <c r="C1626" s="7" t="s">
        <v>2216</v>
      </c>
      <c r="D1626" s="7" t="s">
        <v>277</v>
      </c>
      <c r="E1626" s="7" t="s">
        <v>278</v>
      </c>
      <c r="F1626" s="16">
        <v>0</v>
      </c>
      <c r="G1626" s="16">
        <v>0</v>
      </c>
      <c r="H1626" s="16">
        <v>0</v>
      </c>
      <c r="I1626" s="16">
        <v>1992686.5978107001</v>
      </c>
      <c r="J1626" s="16">
        <v>0</v>
      </c>
      <c r="K1626" s="16">
        <v>66726887.170486301</v>
      </c>
      <c r="L1626" s="16">
        <v>2880819.7662476799</v>
      </c>
      <c r="M1626" s="16">
        <v>0</v>
      </c>
      <c r="N1626" s="16">
        <v>1818527.39412254</v>
      </c>
      <c r="O1626" s="16">
        <v>46449.504631648801</v>
      </c>
      <c r="P1626" s="16">
        <v>0</v>
      </c>
      <c r="Q1626" s="16">
        <v>0</v>
      </c>
      <c r="R1626" s="16">
        <v>2091353.8272742401</v>
      </c>
      <c r="S1626" s="16">
        <v>0</v>
      </c>
      <c r="T1626" s="16">
        <v>0</v>
      </c>
      <c r="U1626" s="16">
        <v>0</v>
      </c>
      <c r="V1626" s="16">
        <v>0</v>
      </c>
      <c r="W1626" s="16">
        <v>36242.483252876402</v>
      </c>
      <c r="X1626" s="16">
        <v>98328.717755493693</v>
      </c>
      <c r="Y1626" s="16">
        <v>0</v>
      </c>
      <c r="Z1626" s="16">
        <v>0</v>
      </c>
      <c r="AA1626" s="16">
        <v>0</v>
      </c>
      <c r="AB1626" s="16">
        <v>0</v>
      </c>
      <c r="AC1626" s="16">
        <v>53227.948076548702</v>
      </c>
      <c r="AD1626" s="16">
        <v>0</v>
      </c>
      <c r="AE1626" s="16">
        <v>455716.438114035</v>
      </c>
      <c r="AF1626" s="16">
        <v>67077.471336804403</v>
      </c>
      <c r="AG1626" s="16">
        <v>1004669.91430135</v>
      </c>
      <c r="AH1626" s="16">
        <v>0</v>
      </c>
      <c r="AI1626" s="16">
        <v>0</v>
      </c>
      <c r="AJ1626" s="16">
        <v>159326.01658982801</v>
      </c>
      <c r="AK1626" s="16">
        <v>0</v>
      </c>
      <c r="AL1626" s="16">
        <v>0</v>
      </c>
      <c r="AM1626" s="16">
        <v>0</v>
      </c>
      <c r="AN1626" s="16">
        <v>0</v>
      </c>
      <c r="AO1626" s="16">
        <v>0</v>
      </c>
      <c r="AP1626" s="16">
        <v>0</v>
      </c>
      <c r="AQ1626" s="16">
        <v>0</v>
      </c>
      <c r="AR1626" s="16">
        <v>0</v>
      </c>
      <c r="AS1626" s="16">
        <v>0</v>
      </c>
      <c r="AT1626" s="16">
        <v>0</v>
      </c>
      <c r="AU1626" s="16">
        <v>0</v>
      </c>
      <c r="AV1626" s="16">
        <v>0</v>
      </c>
      <c r="AW1626" s="16">
        <v>0</v>
      </c>
      <c r="AX1626" s="16">
        <v>0</v>
      </c>
      <c r="AY1626" s="16">
        <v>0</v>
      </c>
      <c r="AZ1626" s="16">
        <v>0</v>
      </c>
      <c r="BA1626" s="16">
        <v>0</v>
      </c>
      <c r="BB1626" s="16">
        <v>0</v>
      </c>
      <c r="BC1626" s="16">
        <v>0</v>
      </c>
      <c r="BD1626" s="16">
        <v>0</v>
      </c>
      <c r="BE1626" s="16">
        <v>48383030.399999999</v>
      </c>
      <c r="BF1626" s="16">
        <v>0</v>
      </c>
      <c r="BG1626" s="16">
        <f t="shared" si="25"/>
        <v>125814343.65000007</v>
      </c>
    </row>
    <row r="1627" spans="1:59">
      <c r="A1627" s="7" t="s">
        <v>642</v>
      </c>
      <c r="B1627" s="7" t="s">
        <v>424</v>
      </c>
      <c r="C1627" s="7" t="s">
        <v>2217</v>
      </c>
      <c r="D1627" s="7" t="s">
        <v>16</v>
      </c>
      <c r="E1627" s="7" t="s">
        <v>2121</v>
      </c>
      <c r="F1627" s="16">
        <v>0</v>
      </c>
      <c r="G1627" s="16">
        <v>0</v>
      </c>
      <c r="H1627" s="16">
        <v>0</v>
      </c>
      <c r="I1627" s="16">
        <v>212.96936842276</v>
      </c>
      <c r="J1627" s="16">
        <v>0</v>
      </c>
      <c r="K1627" s="16">
        <v>8696.9232965708507</v>
      </c>
      <c r="L1627" s="16">
        <v>455.11305157352098</v>
      </c>
      <c r="M1627" s="16">
        <v>0</v>
      </c>
      <c r="N1627" s="16">
        <v>200.31656864688199</v>
      </c>
      <c r="O1627" s="16">
        <v>5.1165774638134396</v>
      </c>
      <c r="P1627" s="16">
        <v>0</v>
      </c>
      <c r="Q1627" s="16">
        <v>0</v>
      </c>
      <c r="R1627" s="16">
        <v>230.369286205089</v>
      </c>
      <c r="S1627" s="16">
        <v>0</v>
      </c>
      <c r="T1627" s="16">
        <v>0</v>
      </c>
      <c r="U1627" s="16">
        <v>0</v>
      </c>
      <c r="V1627" s="16">
        <v>0</v>
      </c>
      <c r="W1627" s="16">
        <v>3.9921932291694202</v>
      </c>
      <c r="X1627" s="16">
        <v>10.831222253797399</v>
      </c>
      <c r="Y1627" s="16">
        <v>0</v>
      </c>
      <c r="Z1627" s="16">
        <v>0</v>
      </c>
      <c r="AA1627" s="16">
        <v>0</v>
      </c>
      <c r="AB1627" s="16">
        <v>0</v>
      </c>
      <c r="AC1627" s="16">
        <v>5.8632233467106101</v>
      </c>
      <c r="AD1627" s="16">
        <v>0</v>
      </c>
      <c r="AE1627" s="16">
        <v>50.1985790105688</v>
      </c>
      <c r="AF1627" s="16">
        <v>7.3887476078623902</v>
      </c>
      <c r="AG1627" s="16">
        <v>110.667623165755</v>
      </c>
      <c r="AH1627" s="16">
        <v>0</v>
      </c>
      <c r="AI1627" s="16">
        <v>0</v>
      </c>
      <c r="AJ1627" s="16">
        <v>17.550262503314901</v>
      </c>
      <c r="AK1627" s="16">
        <v>0</v>
      </c>
      <c r="AL1627" s="16">
        <v>0</v>
      </c>
      <c r="AM1627" s="16">
        <v>0</v>
      </c>
      <c r="AN1627" s="16">
        <v>0</v>
      </c>
      <c r="AO1627" s="16">
        <v>0</v>
      </c>
      <c r="AP1627" s="16">
        <v>0</v>
      </c>
      <c r="AQ1627" s="16">
        <v>0</v>
      </c>
      <c r="AR1627" s="16">
        <v>0</v>
      </c>
      <c r="AS1627" s="16">
        <v>0</v>
      </c>
      <c r="AT1627" s="16">
        <v>0</v>
      </c>
      <c r="AU1627" s="16">
        <v>0</v>
      </c>
      <c r="AV1627" s="16">
        <v>0</v>
      </c>
      <c r="AW1627" s="16">
        <v>0</v>
      </c>
      <c r="AX1627" s="16">
        <v>0</v>
      </c>
      <c r="AY1627" s="16">
        <v>0</v>
      </c>
      <c r="AZ1627" s="16">
        <v>0</v>
      </c>
      <c r="BA1627" s="16">
        <v>0</v>
      </c>
      <c r="BB1627" s="16">
        <v>0</v>
      </c>
      <c r="BC1627" s="16">
        <v>0</v>
      </c>
      <c r="BD1627" s="16">
        <v>0</v>
      </c>
      <c r="BE1627" s="16">
        <v>5382.1</v>
      </c>
      <c r="BF1627" s="16">
        <v>0</v>
      </c>
      <c r="BG1627" s="16">
        <f t="shared" si="25"/>
        <v>15389.400000000092</v>
      </c>
    </row>
    <row r="1628" spans="1:59">
      <c r="A1628" s="7" t="s">
        <v>642</v>
      </c>
      <c r="B1628" s="7" t="s">
        <v>424</v>
      </c>
      <c r="C1628" s="7" t="s">
        <v>2217</v>
      </c>
      <c r="D1628" s="7" t="s">
        <v>19</v>
      </c>
      <c r="E1628" s="7" t="s">
        <v>2123</v>
      </c>
      <c r="F1628" s="16">
        <v>0</v>
      </c>
      <c r="G1628" s="16">
        <v>0</v>
      </c>
      <c r="H1628" s="16">
        <v>0</v>
      </c>
      <c r="I1628" s="16">
        <v>113278.395784924</v>
      </c>
      <c r="J1628" s="16">
        <v>0</v>
      </c>
      <c r="K1628" s="16">
        <v>4625893.0408453401</v>
      </c>
      <c r="L1628" s="16">
        <v>242074.60802856</v>
      </c>
      <c r="M1628" s="16">
        <v>0</v>
      </c>
      <c r="N1628" s="16">
        <v>106548.372254243</v>
      </c>
      <c r="O1628" s="16">
        <v>2721.5072820215801</v>
      </c>
      <c r="P1628" s="16">
        <v>0</v>
      </c>
      <c r="Q1628" s="16">
        <v>0</v>
      </c>
      <c r="R1628" s="16">
        <v>122533.41113182101</v>
      </c>
      <c r="S1628" s="16">
        <v>0</v>
      </c>
      <c r="T1628" s="16">
        <v>0</v>
      </c>
      <c r="U1628" s="16">
        <v>0</v>
      </c>
      <c r="V1628" s="16">
        <v>0</v>
      </c>
      <c r="W1628" s="16">
        <v>2123.44736716332</v>
      </c>
      <c r="X1628" s="16">
        <v>5761.1265431588099</v>
      </c>
      <c r="Y1628" s="16">
        <v>0</v>
      </c>
      <c r="Z1628" s="16">
        <v>0</v>
      </c>
      <c r="AA1628" s="16">
        <v>0</v>
      </c>
      <c r="AB1628" s="16">
        <v>0</v>
      </c>
      <c r="AC1628" s="16">
        <v>3118.64818759122</v>
      </c>
      <c r="AD1628" s="16">
        <v>0</v>
      </c>
      <c r="AE1628" s="16">
        <v>26700.621517137599</v>
      </c>
      <c r="AF1628" s="16">
        <v>3930.0744613040401</v>
      </c>
      <c r="AG1628" s="16">
        <v>58864.102900759601</v>
      </c>
      <c r="AH1628" s="16">
        <v>0</v>
      </c>
      <c r="AI1628" s="16">
        <v>0</v>
      </c>
      <c r="AJ1628" s="16">
        <v>9334.9836960278099</v>
      </c>
      <c r="AK1628" s="16">
        <v>0</v>
      </c>
      <c r="AL1628" s="16">
        <v>0</v>
      </c>
      <c r="AM1628" s="16">
        <v>0</v>
      </c>
      <c r="AN1628" s="16">
        <v>0</v>
      </c>
      <c r="AO1628" s="16">
        <v>0</v>
      </c>
      <c r="AP1628" s="16">
        <v>0</v>
      </c>
      <c r="AQ1628" s="16">
        <v>0</v>
      </c>
      <c r="AR1628" s="16">
        <v>0</v>
      </c>
      <c r="AS1628" s="16">
        <v>0</v>
      </c>
      <c r="AT1628" s="16">
        <v>0</v>
      </c>
      <c r="AU1628" s="16">
        <v>0</v>
      </c>
      <c r="AV1628" s="16">
        <v>0</v>
      </c>
      <c r="AW1628" s="16">
        <v>0</v>
      </c>
      <c r="AX1628" s="16">
        <v>0</v>
      </c>
      <c r="AY1628" s="16">
        <v>0</v>
      </c>
      <c r="AZ1628" s="16">
        <v>0</v>
      </c>
      <c r="BA1628" s="16">
        <v>0</v>
      </c>
      <c r="BB1628" s="16">
        <v>0</v>
      </c>
      <c r="BC1628" s="16">
        <v>0</v>
      </c>
      <c r="BD1628" s="16">
        <v>0</v>
      </c>
      <c r="BE1628" s="16">
        <v>2862740.26</v>
      </c>
      <c r="BF1628" s="16">
        <v>0</v>
      </c>
      <c r="BG1628" s="16">
        <f t="shared" si="25"/>
        <v>8185622.6000000499</v>
      </c>
    </row>
    <row r="1629" spans="1:59">
      <c r="A1629" s="7" t="s">
        <v>642</v>
      </c>
      <c r="B1629" s="7" t="s">
        <v>424</v>
      </c>
      <c r="C1629" s="7" t="s">
        <v>2217</v>
      </c>
      <c r="D1629" s="7" t="s">
        <v>22</v>
      </c>
      <c r="E1629" s="7" t="s">
        <v>2126</v>
      </c>
      <c r="F1629" s="16">
        <v>0</v>
      </c>
      <c r="G1629" s="16">
        <v>0</v>
      </c>
      <c r="H1629" s="16">
        <v>0</v>
      </c>
      <c r="I1629" s="16">
        <v>925080.931627949</v>
      </c>
      <c r="J1629" s="16">
        <v>0</v>
      </c>
      <c r="K1629" s="16">
        <v>37777066.087353602</v>
      </c>
      <c r="L1629" s="16">
        <v>1976887.1404545</v>
      </c>
      <c r="M1629" s="16">
        <v>0</v>
      </c>
      <c r="N1629" s="16">
        <v>870120.61554560997</v>
      </c>
      <c r="O1629" s="16">
        <v>22225.0189406358</v>
      </c>
      <c r="P1629" s="16">
        <v>0</v>
      </c>
      <c r="Q1629" s="16">
        <v>0</v>
      </c>
      <c r="R1629" s="16">
        <v>1000661.4353949199</v>
      </c>
      <c r="S1629" s="16">
        <v>0</v>
      </c>
      <c r="T1629" s="16">
        <v>0</v>
      </c>
      <c r="U1629" s="16">
        <v>0</v>
      </c>
      <c r="V1629" s="16">
        <v>0</v>
      </c>
      <c r="W1629" s="16">
        <v>17341.000065078599</v>
      </c>
      <c r="X1629" s="16">
        <v>47047.879455238297</v>
      </c>
      <c r="Y1629" s="16">
        <v>0</v>
      </c>
      <c r="Z1629" s="16">
        <v>0</v>
      </c>
      <c r="AA1629" s="16">
        <v>0</v>
      </c>
      <c r="AB1629" s="16">
        <v>0</v>
      </c>
      <c r="AC1629" s="16">
        <v>25468.2452978441</v>
      </c>
      <c r="AD1629" s="16">
        <v>0</v>
      </c>
      <c r="AE1629" s="16">
        <v>218048.955027719</v>
      </c>
      <c r="AF1629" s="16">
        <v>32094.7071931807</v>
      </c>
      <c r="AG1629" s="16">
        <v>480710.013357424</v>
      </c>
      <c r="AH1629" s="16">
        <v>0</v>
      </c>
      <c r="AI1629" s="16">
        <v>0</v>
      </c>
      <c r="AJ1629" s="16">
        <v>76233.560286722</v>
      </c>
      <c r="AK1629" s="16">
        <v>0</v>
      </c>
      <c r="AL1629" s="16">
        <v>0</v>
      </c>
      <c r="AM1629" s="16">
        <v>0</v>
      </c>
      <c r="AN1629" s="16">
        <v>0</v>
      </c>
      <c r="AO1629" s="16">
        <v>0</v>
      </c>
      <c r="AP1629" s="16">
        <v>0</v>
      </c>
      <c r="AQ1629" s="16">
        <v>0</v>
      </c>
      <c r="AR1629" s="16">
        <v>0</v>
      </c>
      <c r="AS1629" s="16">
        <v>0</v>
      </c>
      <c r="AT1629" s="16">
        <v>0</v>
      </c>
      <c r="AU1629" s="16">
        <v>0</v>
      </c>
      <c r="AV1629" s="16">
        <v>0</v>
      </c>
      <c r="AW1629" s="16">
        <v>0</v>
      </c>
      <c r="AX1629" s="16">
        <v>0</v>
      </c>
      <c r="AY1629" s="16">
        <v>0</v>
      </c>
      <c r="AZ1629" s="16">
        <v>0</v>
      </c>
      <c r="BA1629" s="16">
        <v>0</v>
      </c>
      <c r="BB1629" s="16">
        <v>0</v>
      </c>
      <c r="BC1629" s="16">
        <v>0</v>
      </c>
      <c r="BD1629" s="16">
        <v>0</v>
      </c>
      <c r="BE1629" s="16">
        <v>23378389.16</v>
      </c>
      <c r="BF1629" s="16">
        <v>0</v>
      </c>
      <c r="BG1629" s="16">
        <f t="shared" si="25"/>
        <v>66847374.750000432</v>
      </c>
    </row>
    <row r="1630" spans="1:59">
      <c r="A1630" s="7" t="s">
        <v>642</v>
      </c>
      <c r="B1630" s="7" t="s">
        <v>424</v>
      </c>
      <c r="C1630" s="7" t="s">
        <v>2217</v>
      </c>
      <c r="D1630" s="7" t="s">
        <v>53</v>
      </c>
      <c r="E1630" s="7" t="s">
        <v>54</v>
      </c>
      <c r="F1630" s="16">
        <v>0</v>
      </c>
      <c r="G1630" s="16">
        <v>0</v>
      </c>
      <c r="H1630" s="16">
        <v>0</v>
      </c>
      <c r="I1630" s="16">
        <v>335926.08036171901</v>
      </c>
      <c r="J1630" s="16">
        <v>0</v>
      </c>
      <c r="K1630" s="16">
        <v>13718044.880633401</v>
      </c>
      <c r="L1630" s="16">
        <v>717870.10812309303</v>
      </c>
      <c r="M1630" s="16">
        <v>0</v>
      </c>
      <c r="N1630" s="16">
        <v>315968.25513177901</v>
      </c>
      <c r="O1630" s="16">
        <v>8070.6057637078702</v>
      </c>
      <c r="P1630" s="16">
        <v>0</v>
      </c>
      <c r="Q1630" s="16">
        <v>0</v>
      </c>
      <c r="R1630" s="16">
        <v>363371.74648038403</v>
      </c>
      <c r="S1630" s="16">
        <v>0</v>
      </c>
      <c r="T1630" s="16">
        <v>0</v>
      </c>
      <c r="U1630" s="16">
        <v>0</v>
      </c>
      <c r="V1630" s="16">
        <v>0</v>
      </c>
      <c r="W1630" s="16">
        <v>6297.06437810027</v>
      </c>
      <c r="X1630" s="16">
        <v>17084.569786684599</v>
      </c>
      <c r="Y1630" s="16">
        <v>0</v>
      </c>
      <c r="Z1630" s="16">
        <v>0</v>
      </c>
      <c r="AA1630" s="16">
        <v>0</v>
      </c>
      <c r="AB1630" s="16">
        <v>0</v>
      </c>
      <c r="AC1630" s="16">
        <v>9248.3236050923097</v>
      </c>
      <c r="AD1630" s="16">
        <v>0</v>
      </c>
      <c r="AE1630" s="16">
        <v>79180.456849898197</v>
      </c>
      <c r="AF1630" s="16">
        <v>11654.601039921101</v>
      </c>
      <c r="AG1630" s="16">
        <v>174560.976296001</v>
      </c>
      <c r="AH1630" s="16">
        <v>0</v>
      </c>
      <c r="AI1630" s="16">
        <v>0</v>
      </c>
      <c r="AJ1630" s="16">
        <v>27682.8115504134</v>
      </c>
      <c r="AK1630" s="16">
        <v>0</v>
      </c>
      <c r="AL1630" s="16">
        <v>0</v>
      </c>
      <c r="AM1630" s="16">
        <v>0</v>
      </c>
      <c r="AN1630" s="16">
        <v>0</v>
      </c>
      <c r="AO1630" s="16">
        <v>0</v>
      </c>
      <c r="AP1630" s="16">
        <v>0</v>
      </c>
      <c r="AQ1630" s="16">
        <v>0</v>
      </c>
      <c r="AR1630" s="16">
        <v>0</v>
      </c>
      <c r="AS1630" s="16">
        <v>0</v>
      </c>
      <c r="AT1630" s="16">
        <v>0</v>
      </c>
      <c r="AU1630" s="16">
        <v>0</v>
      </c>
      <c r="AV1630" s="16">
        <v>0</v>
      </c>
      <c r="AW1630" s="16">
        <v>0</v>
      </c>
      <c r="AX1630" s="16">
        <v>0</v>
      </c>
      <c r="AY1630" s="16">
        <v>0</v>
      </c>
      <c r="AZ1630" s="16">
        <v>0</v>
      </c>
      <c r="BA1630" s="16">
        <v>0</v>
      </c>
      <c r="BB1630" s="16">
        <v>0</v>
      </c>
      <c r="BC1630" s="16">
        <v>0</v>
      </c>
      <c r="BD1630" s="16">
        <v>0</v>
      </c>
      <c r="BE1630" s="16">
        <v>8489430.8800000008</v>
      </c>
      <c r="BF1630" s="16">
        <v>0</v>
      </c>
      <c r="BG1630" s="16">
        <f t="shared" si="25"/>
        <v>24274391.360000193</v>
      </c>
    </row>
    <row r="1631" spans="1:59">
      <c r="A1631" s="7" t="s">
        <v>642</v>
      </c>
      <c r="B1631" s="7" t="s">
        <v>424</v>
      </c>
      <c r="C1631" s="7" t="s">
        <v>2217</v>
      </c>
      <c r="D1631" s="7" t="s">
        <v>277</v>
      </c>
      <c r="E1631" s="7" t="s">
        <v>278</v>
      </c>
      <c r="F1631" s="16">
        <v>0</v>
      </c>
      <c r="G1631" s="16">
        <v>0</v>
      </c>
      <c r="H1631" s="16">
        <v>0</v>
      </c>
      <c r="I1631" s="16">
        <v>554829.62285670498</v>
      </c>
      <c r="J1631" s="16">
        <v>0</v>
      </c>
      <c r="K1631" s="16">
        <v>22657299.067871101</v>
      </c>
      <c r="L1631" s="16">
        <v>1185664.4203426</v>
      </c>
      <c r="M1631" s="16">
        <v>0</v>
      </c>
      <c r="N1631" s="16">
        <v>521866.44049990602</v>
      </c>
      <c r="O1631" s="16">
        <v>13329.7514360349</v>
      </c>
      <c r="P1631" s="16">
        <v>0</v>
      </c>
      <c r="Q1631" s="16">
        <v>0</v>
      </c>
      <c r="R1631" s="16">
        <v>600160.03770652204</v>
      </c>
      <c r="S1631" s="16">
        <v>0</v>
      </c>
      <c r="T1631" s="16">
        <v>0</v>
      </c>
      <c r="U1631" s="16">
        <v>0</v>
      </c>
      <c r="V1631" s="16">
        <v>0</v>
      </c>
      <c r="W1631" s="16">
        <v>10400.4959967494</v>
      </c>
      <c r="X1631" s="16">
        <v>28217.592993102498</v>
      </c>
      <c r="Y1631" s="16">
        <v>0</v>
      </c>
      <c r="Z1631" s="16">
        <v>0</v>
      </c>
      <c r="AA1631" s="16">
        <v>0</v>
      </c>
      <c r="AB1631" s="16">
        <v>0</v>
      </c>
      <c r="AC1631" s="16">
        <v>15274.919685738299</v>
      </c>
      <c r="AD1631" s="16">
        <v>0</v>
      </c>
      <c r="AE1631" s="16">
        <v>130777.768026662</v>
      </c>
      <c r="AF1631" s="16">
        <v>19249.228558145802</v>
      </c>
      <c r="AG1631" s="16">
        <v>288312.23982228601</v>
      </c>
      <c r="AH1631" s="16">
        <v>0</v>
      </c>
      <c r="AI1631" s="16">
        <v>0</v>
      </c>
      <c r="AJ1631" s="16">
        <v>45722.094204744499</v>
      </c>
      <c r="AK1631" s="16">
        <v>0</v>
      </c>
      <c r="AL1631" s="16">
        <v>0</v>
      </c>
      <c r="AM1631" s="16">
        <v>0</v>
      </c>
      <c r="AN1631" s="16">
        <v>0</v>
      </c>
      <c r="AO1631" s="16">
        <v>0</v>
      </c>
      <c r="AP1631" s="16">
        <v>0</v>
      </c>
      <c r="AQ1631" s="16">
        <v>0</v>
      </c>
      <c r="AR1631" s="16">
        <v>0</v>
      </c>
      <c r="AS1631" s="16">
        <v>0</v>
      </c>
      <c r="AT1631" s="16">
        <v>0</v>
      </c>
      <c r="AU1631" s="16">
        <v>0</v>
      </c>
      <c r="AV1631" s="16">
        <v>0</v>
      </c>
      <c r="AW1631" s="16">
        <v>0</v>
      </c>
      <c r="AX1631" s="16">
        <v>0</v>
      </c>
      <c r="AY1631" s="16">
        <v>0</v>
      </c>
      <c r="AZ1631" s="16">
        <v>0</v>
      </c>
      <c r="BA1631" s="16">
        <v>0</v>
      </c>
      <c r="BB1631" s="16">
        <v>0</v>
      </c>
      <c r="BC1631" s="16">
        <v>0</v>
      </c>
      <c r="BD1631" s="16">
        <v>0</v>
      </c>
      <c r="BE1631" s="16">
        <v>14021500.6</v>
      </c>
      <c r="BF1631" s="16">
        <v>0</v>
      </c>
      <c r="BG1631" s="16">
        <f t="shared" si="25"/>
        <v>40092604.280000307</v>
      </c>
    </row>
    <row r="1632" spans="1:59">
      <c r="A1632" s="7" t="s">
        <v>643</v>
      </c>
      <c r="B1632" s="7" t="s">
        <v>424</v>
      </c>
      <c r="C1632" s="7" t="s">
        <v>644</v>
      </c>
      <c r="D1632" s="7" t="s">
        <v>19</v>
      </c>
      <c r="E1632" s="7" t="s">
        <v>2123</v>
      </c>
      <c r="F1632" s="16">
        <v>0</v>
      </c>
      <c r="G1632" s="16">
        <v>0</v>
      </c>
      <c r="H1632" s="16">
        <v>0</v>
      </c>
      <c r="I1632" s="16">
        <v>74651.4828636124</v>
      </c>
      <c r="J1632" s="16">
        <v>0</v>
      </c>
      <c r="K1632" s="16">
        <v>2686165.7696742602</v>
      </c>
      <c r="L1632" s="16">
        <v>556908.27441171801</v>
      </c>
      <c r="M1632" s="16">
        <v>0</v>
      </c>
      <c r="N1632" s="16">
        <v>73889.957907186006</v>
      </c>
      <c r="O1632" s="16">
        <v>1887.32833267773</v>
      </c>
      <c r="P1632" s="16">
        <v>0</v>
      </c>
      <c r="Q1632" s="16">
        <v>0</v>
      </c>
      <c r="R1632" s="16">
        <v>84975.373273621299</v>
      </c>
      <c r="S1632" s="16">
        <v>0</v>
      </c>
      <c r="T1632" s="16">
        <v>0</v>
      </c>
      <c r="U1632" s="16">
        <v>0</v>
      </c>
      <c r="V1632" s="16">
        <v>0</v>
      </c>
      <c r="W1632" s="16">
        <v>1472.5992347982301</v>
      </c>
      <c r="X1632" s="16">
        <v>3995.2557584465699</v>
      </c>
      <c r="Y1632" s="16">
        <v>0</v>
      </c>
      <c r="Z1632" s="16">
        <v>0</v>
      </c>
      <c r="AA1632" s="16">
        <v>0</v>
      </c>
      <c r="AB1632" s="16">
        <v>0</v>
      </c>
      <c r="AC1632" s="16">
        <v>2162.7399853084398</v>
      </c>
      <c r="AD1632" s="16">
        <v>0</v>
      </c>
      <c r="AE1632" s="16">
        <v>18516.554990860099</v>
      </c>
      <c r="AF1632" s="16">
        <v>2725.4752562828198</v>
      </c>
      <c r="AG1632" s="16">
        <v>40821.500442769902</v>
      </c>
      <c r="AH1632" s="16">
        <v>0</v>
      </c>
      <c r="AI1632" s="16">
        <v>0</v>
      </c>
      <c r="AJ1632" s="16">
        <v>6473.6978684598698</v>
      </c>
      <c r="AK1632" s="16">
        <v>0</v>
      </c>
      <c r="AL1632" s="16">
        <v>0</v>
      </c>
      <c r="AM1632" s="16">
        <v>0</v>
      </c>
      <c r="AN1632" s="16">
        <v>0</v>
      </c>
      <c r="AO1632" s="16">
        <v>0</v>
      </c>
      <c r="AP1632" s="16">
        <v>0</v>
      </c>
      <c r="AQ1632" s="16">
        <v>0</v>
      </c>
      <c r="AR1632" s="16">
        <v>0</v>
      </c>
      <c r="AS1632" s="16">
        <v>0</v>
      </c>
      <c r="AT1632" s="16">
        <v>0</v>
      </c>
      <c r="AU1632" s="16">
        <v>0</v>
      </c>
      <c r="AV1632" s="16">
        <v>0</v>
      </c>
      <c r="AW1632" s="16">
        <v>0</v>
      </c>
      <c r="AX1632" s="16">
        <v>0</v>
      </c>
      <c r="AY1632" s="16">
        <v>0</v>
      </c>
      <c r="AZ1632" s="16">
        <v>0</v>
      </c>
      <c r="BA1632" s="16">
        <v>0</v>
      </c>
      <c r="BB1632" s="16">
        <v>0</v>
      </c>
      <c r="BC1632" s="16">
        <v>0</v>
      </c>
      <c r="BD1632" s="16">
        <v>0</v>
      </c>
      <c r="BE1632" s="16">
        <v>1936817.88</v>
      </c>
      <c r="BF1632" s="16">
        <v>0</v>
      </c>
      <c r="BG1632" s="16">
        <f t="shared" si="25"/>
        <v>5491463.8900000025</v>
      </c>
    </row>
    <row r="1633" spans="1:59">
      <c r="A1633" s="7" t="s">
        <v>643</v>
      </c>
      <c r="B1633" s="7" t="s">
        <v>424</v>
      </c>
      <c r="C1633" s="7" t="s">
        <v>644</v>
      </c>
      <c r="D1633" s="7" t="s">
        <v>22</v>
      </c>
      <c r="E1633" s="7" t="s">
        <v>2126</v>
      </c>
      <c r="F1633" s="16">
        <v>0</v>
      </c>
      <c r="G1633" s="16">
        <v>0</v>
      </c>
      <c r="H1633" s="16">
        <v>0</v>
      </c>
      <c r="I1633" s="16">
        <v>1734903.5988445401</v>
      </c>
      <c r="J1633" s="16">
        <v>0</v>
      </c>
      <c r="K1633" s="16">
        <v>62426605.368510999</v>
      </c>
      <c r="L1633" s="16">
        <v>12942571.7003961</v>
      </c>
      <c r="M1633" s="16">
        <v>0</v>
      </c>
      <c r="N1633" s="16">
        <v>1717205.7268554801</v>
      </c>
      <c r="O1633" s="16">
        <v>43861.589763006399</v>
      </c>
      <c r="P1633" s="16">
        <v>0</v>
      </c>
      <c r="Q1633" s="16">
        <v>0</v>
      </c>
      <c r="R1633" s="16">
        <v>1974831.2458160601</v>
      </c>
      <c r="S1633" s="16">
        <v>0</v>
      </c>
      <c r="T1633" s="16">
        <v>0</v>
      </c>
      <c r="U1633" s="16">
        <v>0</v>
      </c>
      <c r="V1633" s="16">
        <v>0</v>
      </c>
      <c r="W1633" s="16">
        <v>34223.2681000429</v>
      </c>
      <c r="X1633" s="16">
        <v>92849.911719729804</v>
      </c>
      <c r="Y1633" s="16">
        <v>0</v>
      </c>
      <c r="Z1633" s="16">
        <v>0</v>
      </c>
      <c r="AA1633" s="16">
        <v>0</v>
      </c>
      <c r="AB1633" s="16">
        <v>0</v>
      </c>
      <c r="AC1633" s="16">
        <v>50262.168143823103</v>
      </c>
      <c r="AD1633" s="16">
        <v>0</v>
      </c>
      <c r="AE1633" s="16">
        <v>430325.516112482</v>
      </c>
      <c r="AF1633" s="16">
        <v>63340.159489204503</v>
      </c>
      <c r="AG1633" s="16">
        <v>948693.38574004802</v>
      </c>
      <c r="AH1633" s="16">
        <v>0</v>
      </c>
      <c r="AI1633" s="16">
        <v>0</v>
      </c>
      <c r="AJ1633" s="16">
        <v>150449.010508507</v>
      </c>
      <c r="AK1633" s="16">
        <v>0</v>
      </c>
      <c r="AL1633" s="16">
        <v>0</v>
      </c>
      <c r="AM1633" s="16">
        <v>0</v>
      </c>
      <c r="AN1633" s="16">
        <v>0</v>
      </c>
      <c r="AO1633" s="16">
        <v>0</v>
      </c>
      <c r="AP1633" s="16">
        <v>0</v>
      </c>
      <c r="AQ1633" s="16">
        <v>0</v>
      </c>
      <c r="AR1633" s="16">
        <v>0</v>
      </c>
      <c r="AS1633" s="16">
        <v>0</v>
      </c>
      <c r="AT1633" s="16">
        <v>0</v>
      </c>
      <c r="AU1633" s="16">
        <v>0</v>
      </c>
      <c r="AV1633" s="16">
        <v>0</v>
      </c>
      <c r="AW1633" s="16">
        <v>0</v>
      </c>
      <c r="AX1633" s="16">
        <v>0</v>
      </c>
      <c r="AY1633" s="16">
        <v>0</v>
      </c>
      <c r="AZ1633" s="16">
        <v>0</v>
      </c>
      <c r="BA1633" s="16">
        <v>0</v>
      </c>
      <c r="BB1633" s="16">
        <v>0</v>
      </c>
      <c r="BC1633" s="16">
        <v>0</v>
      </c>
      <c r="BD1633" s="16">
        <v>0</v>
      </c>
      <c r="BE1633" s="16">
        <v>45011728.759999998</v>
      </c>
      <c r="BF1633" s="16">
        <v>0</v>
      </c>
      <c r="BG1633" s="16">
        <f t="shared" si="25"/>
        <v>127621851.41</v>
      </c>
    </row>
    <row r="1634" spans="1:59">
      <c r="A1634" s="7" t="s">
        <v>643</v>
      </c>
      <c r="B1634" s="7" t="s">
        <v>424</v>
      </c>
      <c r="C1634" s="7" t="s">
        <v>644</v>
      </c>
      <c r="D1634" s="7" t="s">
        <v>27</v>
      </c>
      <c r="E1634" s="7" t="s">
        <v>2299</v>
      </c>
      <c r="F1634" s="16">
        <v>0</v>
      </c>
      <c r="G1634" s="16">
        <v>0</v>
      </c>
      <c r="H1634" s="16">
        <v>0</v>
      </c>
      <c r="I1634" s="16">
        <v>182461.90237907</v>
      </c>
      <c r="J1634" s="16">
        <v>0</v>
      </c>
      <c r="K1634" s="16">
        <v>6565481.3225311898</v>
      </c>
      <c r="L1634" s="16">
        <v>1361185.8639895499</v>
      </c>
      <c r="M1634" s="16">
        <v>0</v>
      </c>
      <c r="N1634" s="16">
        <v>180600.595852681</v>
      </c>
      <c r="O1634" s="16">
        <v>4612.97625692782</v>
      </c>
      <c r="P1634" s="16">
        <v>0</v>
      </c>
      <c r="Q1634" s="16">
        <v>0</v>
      </c>
      <c r="R1634" s="16">
        <v>207695.38216948201</v>
      </c>
      <c r="S1634" s="16">
        <v>0</v>
      </c>
      <c r="T1634" s="16">
        <v>0</v>
      </c>
      <c r="U1634" s="16">
        <v>0</v>
      </c>
      <c r="V1634" s="16">
        <v>0</v>
      </c>
      <c r="W1634" s="16">
        <v>3599.3023516243902</v>
      </c>
      <c r="X1634" s="16">
        <v>9765.1371173555908</v>
      </c>
      <c r="Y1634" s="16">
        <v>0</v>
      </c>
      <c r="Z1634" s="16">
        <v>0</v>
      </c>
      <c r="AA1634" s="16">
        <v>0</v>
      </c>
      <c r="AB1634" s="16">
        <v>0</v>
      </c>
      <c r="AC1634" s="16">
        <v>5286.1327991518201</v>
      </c>
      <c r="AD1634" s="16">
        <v>0</v>
      </c>
      <c r="AE1634" s="16">
        <v>45257.8531535886</v>
      </c>
      <c r="AF1634" s="16">
        <v>6661.5609104108798</v>
      </c>
      <c r="AG1634" s="16">
        <v>99775.226734128795</v>
      </c>
      <c r="AH1634" s="16">
        <v>0</v>
      </c>
      <c r="AI1634" s="16">
        <v>0</v>
      </c>
      <c r="AJ1634" s="16">
        <v>15822.9037548332</v>
      </c>
      <c r="AK1634" s="16">
        <v>0</v>
      </c>
      <c r="AL1634" s="16">
        <v>0</v>
      </c>
      <c r="AM1634" s="16">
        <v>0</v>
      </c>
      <c r="AN1634" s="16">
        <v>0</v>
      </c>
      <c r="AO1634" s="16">
        <v>0</v>
      </c>
      <c r="AP1634" s="16">
        <v>0</v>
      </c>
      <c r="AQ1634" s="16">
        <v>0</v>
      </c>
      <c r="AR1634" s="16">
        <v>0</v>
      </c>
      <c r="AS1634" s="16">
        <v>0</v>
      </c>
      <c r="AT1634" s="16">
        <v>0</v>
      </c>
      <c r="AU1634" s="16">
        <v>0</v>
      </c>
      <c r="AV1634" s="16">
        <v>0</v>
      </c>
      <c r="AW1634" s="16">
        <v>0</v>
      </c>
      <c r="AX1634" s="16">
        <v>0</v>
      </c>
      <c r="AY1634" s="16">
        <v>0</v>
      </c>
      <c r="AZ1634" s="16">
        <v>0</v>
      </c>
      <c r="BA1634" s="16">
        <v>0</v>
      </c>
      <c r="BB1634" s="16">
        <v>0</v>
      </c>
      <c r="BC1634" s="16">
        <v>0</v>
      </c>
      <c r="BD1634" s="16">
        <v>0</v>
      </c>
      <c r="BE1634" s="16">
        <v>4733937.76</v>
      </c>
      <c r="BF1634" s="16">
        <v>0</v>
      </c>
      <c r="BG1634" s="16">
        <f t="shared" si="25"/>
        <v>13422143.919999996</v>
      </c>
    </row>
    <row r="1635" spans="1:59">
      <c r="A1635" s="7" t="s">
        <v>643</v>
      </c>
      <c r="B1635" s="7" t="s">
        <v>424</v>
      </c>
      <c r="C1635" s="7" t="s">
        <v>644</v>
      </c>
      <c r="D1635" s="7" t="s">
        <v>277</v>
      </c>
      <c r="E1635" s="7" t="s">
        <v>278</v>
      </c>
      <c r="F1635" s="16">
        <v>0</v>
      </c>
      <c r="G1635" s="16">
        <v>0</v>
      </c>
      <c r="H1635" s="16">
        <v>0</v>
      </c>
      <c r="I1635" s="16">
        <v>2269497.0159133598</v>
      </c>
      <c r="J1635" s="16">
        <v>0</v>
      </c>
      <c r="K1635" s="16">
        <v>81662747.539283797</v>
      </c>
      <c r="L1635" s="16">
        <v>16930697.401202202</v>
      </c>
      <c r="M1635" s="16">
        <v>0</v>
      </c>
      <c r="N1635" s="16">
        <v>2246345.7193837198</v>
      </c>
      <c r="O1635" s="16">
        <v>57377.105648207697</v>
      </c>
      <c r="P1635" s="16">
        <v>0</v>
      </c>
      <c r="Q1635" s="16">
        <v>0</v>
      </c>
      <c r="R1635" s="16">
        <v>2583355.9987407802</v>
      </c>
      <c r="S1635" s="16">
        <v>0</v>
      </c>
      <c r="T1635" s="16">
        <v>0</v>
      </c>
      <c r="U1635" s="16">
        <v>0</v>
      </c>
      <c r="V1635" s="16">
        <v>0</v>
      </c>
      <c r="W1635" s="16">
        <v>44768.830314017898</v>
      </c>
      <c r="X1635" s="16">
        <v>121460.69540468301</v>
      </c>
      <c r="Y1635" s="16">
        <v>0</v>
      </c>
      <c r="Z1635" s="16">
        <v>0</v>
      </c>
      <c r="AA1635" s="16">
        <v>0</v>
      </c>
      <c r="AB1635" s="16">
        <v>0</v>
      </c>
      <c r="AC1635" s="16">
        <v>65749.959070759505</v>
      </c>
      <c r="AD1635" s="16">
        <v>0</v>
      </c>
      <c r="AE1635" s="16">
        <v>562926.07574224495</v>
      </c>
      <c r="AF1635" s="16">
        <v>82857.804343690703</v>
      </c>
      <c r="AG1635" s="16">
        <v>1241023.8870838301</v>
      </c>
      <c r="AH1635" s="16">
        <v>0</v>
      </c>
      <c r="AI1635" s="16">
        <v>0</v>
      </c>
      <c r="AJ1635" s="16">
        <v>196808.387868686</v>
      </c>
      <c r="AK1635" s="16">
        <v>0</v>
      </c>
      <c r="AL1635" s="16">
        <v>0</v>
      </c>
      <c r="AM1635" s="16">
        <v>0</v>
      </c>
      <c r="AN1635" s="16">
        <v>0</v>
      </c>
      <c r="AO1635" s="16">
        <v>0</v>
      </c>
      <c r="AP1635" s="16">
        <v>0</v>
      </c>
      <c r="AQ1635" s="16">
        <v>0</v>
      </c>
      <c r="AR1635" s="16">
        <v>0</v>
      </c>
      <c r="AS1635" s="16">
        <v>0</v>
      </c>
      <c r="AT1635" s="16">
        <v>0</v>
      </c>
      <c r="AU1635" s="16">
        <v>0</v>
      </c>
      <c r="AV1635" s="16">
        <v>0</v>
      </c>
      <c r="AW1635" s="16">
        <v>0</v>
      </c>
      <c r="AX1635" s="16">
        <v>0</v>
      </c>
      <c r="AY1635" s="16">
        <v>0</v>
      </c>
      <c r="AZ1635" s="16">
        <v>0</v>
      </c>
      <c r="BA1635" s="16">
        <v>0</v>
      </c>
      <c r="BB1635" s="16">
        <v>0</v>
      </c>
      <c r="BC1635" s="16">
        <v>0</v>
      </c>
      <c r="BD1635" s="16">
        <v>0</v>
      </c>
      <c r="BE1635" s="16">
        <v>58881648.600000001</v>
      </c>
      <c r="BF1635" s="16">
        <v>0</v>
      </c>
      <c r="BG1635" s="16">
        <f t="shared" si="25"/>
        <v>166947265.01999995</v>
      </c>
    </row>
    <row r="1636" spans="1:59">
      <c r="A1636" s="7" t="s">
        <v>645</v>
      </c>
      <c r="B1636" s="7" t="s">
        <v>424</v>
      </c>
      <c r="C1636" s="7" t="s">
        <v>646</v>
      </c>
      <c r="D1636" s="7" t="s">
        <v>19</v>
      </c>
      <c r="E1636" s="7" t="s">
        <v>2123</v>
      </c>
      <c r="F1636" s="16">
        <v>0</v>
      </c>
      <c r="G1636" s="16">
        <v>0</v>
      </c>
      <c r="H1636" s="16">
        <v>0</v>
      </c>
      <c r="I1636" s="16">
        <v>11652.2959723245</v>
      </c>
      <c r="J1636" s="16">
        <v>0</v>
      </c>
      <c r="K1636" s="16">
        <v>475849.76752166299</v>
      </c>
      <c r="L1636" s="16">
        <v>0</v>
      </c>
      <c r="M1636" s="16">
        <v>0</v>
      </c>
      <c r="N1636" s="16">
        <v>11549.593774921999</v>
      </c>
      <c r="O1636" s="16">
        <v>295.001363900868</v>
      </c>
      <c r="P1636" s="16">
        <v>0</v>
      </c>
      <c r="Q1636" s="16">
        <v>0</v>
      </c>
      <c r="R1636" s="16">
        <v>13282.3303833309</v>
      </c>
      <c r="S1636" s="16">
        <v>0</v>
      </c>
      <c r="T1636" s="16">
        <v>0</v>
      </c>
      <c r="U1636" s="16">
        <v>0</v>
      </c>
      <c r="V1636" s="16">
        <v>0</v>
      </c>
      <c r="W1636" s="16">
        <v>230.18206408875</v>
      </c>
      <c r="X1636" s="16">
        <v>624.49469532741796</v>
      </c>
      <c r="Y1636" s="16">
        <v>0</v>
      </c>
      <c r="Z1636" s="16">
        <v>0</v>
      </c>
      <c r="AA1636" s="16">
        <v>0</v>
      </c>
      <c r="AB1636" s="16">
        <v>0</v>
      </c>
      <c r="AC1636" s="16">
        <v>338.05184787588502</v>
      </c>
      <c r="AD1636" s="16">
        <v>0</v>
      </c>
      <c r="AE1636" s="16">
        <v>2894.28776291644</v>
      </c>
      <c r="AF1636" s="16">
        <v>426.015439381627</v>
      </c>
      <c r="AG1636" s="16">
        <v>6380.7274346604299</v>
      </c>
      <c r="AH1636" s="16">
        <v>0</v>
      </c>
      <c r="AI1636" s="16">
        <v>0</v>
      </c>
      <c r="AJ1636" s="16">
        <v>1011.89173960855</v>
      </c>
      <c r="AK1636" s="16">
        <v>0</v>
      </c>
      <c r="AL1636" s="16">
        <v>0</v>
      </c>
      <c r="AM1636" s="16">
        <v>0</v>
      </c>
      <c r="AN1636" s="16">
        <v>0</v>
      </c>
      <c r="AO1636" s="16">
        <v>0</v>
      </c>
      <c r="AP1636" s="16">
        <v>0</v>
      </c>
      <c r="AQ1636" s="16">
        <v>0</v>
      </c>
      <c r="AR1636" s="16">
        <v>0</v>
      </c>
      <c r="AS1636" s="16">
        <v>0</v>
      </c>
      <c r="AT1636" s="16">
        <v>0</v>
      </c>
      <c r="AU1636" s="16">
        <v>0</v>
      </c>
      <c r="AV1636" s="16">
        <v>0</v>
      </c>
      <c r="AW1636" s="16">
        <v>0</v>
      </c>
      <c r="AX1636" s="16">
        <v>0</v>
      </c>
      <c r="AY1636" s="16">
        <v>0</v>
      </c>
      <c r="AZ1636" s="16">
        <v>0</v>
      </c>
      <c r="BA1636" s="16">
        <v>0</v>
      </c>
      <c r="BB1636" s="16">
        <v>0</v>
      </c>
      <c r="BC1636" s="16">
        <v>0</v>
      </c>
      <c r="BD1636" s="16">
        <v>0</v>
      </c>
      <c r="BE1636" s="16">
        <v>299951.26</v>
      </c>
      <c r="BF1636" s="16">
        <v>0</v>
      </c>
      <c r="BG1636" s="16">
        <f t="shared" si="25"/>
        <v>824485.90000000037</v>
      </c>
    </row>
    <row r="1637" spans="1:59">
      <c r="A1637" s="7" t="s">
        <v>645</v>
      </c>
      <c r="B1637" s="7" t="s">
        <v>424</v>
      </c>
      <c r="C1637" s="7" t="s">
        <v>646</v>
      </c>
      <c r="D1637" s="7" t="s">
        <v>22</v>
      </c>
      <c r="E1637" s="7" t="s">
        <v>2126</v>
      </c>
      <c r="F1637" s="16">
        <v>0</v>
      </c>
      <c r="G1637" s="16">
        <v>0</v>
      </c>
      <c r="H1637" s="16">
        <v>0</v>
      </c>
      <c r="I1637" s="16">
        <v>649470.02542898396</v>
      </c>
      <c r="J1637" s="16">
        <v>0</v>
      </c>
      <c r="K1637" s="16">
        <v>26522683.713724699</v>
      </c>
      <c r="L1637" s="16">
        <v>0</v>
      </c>
      <c r="M1637" s="16">
        <v>0</v>
      </c>
      <c r="N1637" s="16">
        <v>643745.66012646805</v>
      </c>
      <c r="O1637" s="16">
        <v>16442.6430438551</v>
      </c>
      <c r="P1637" s="16">
        <v>0</v>
      </c>
      <c r="Q1637" s="16">
        <v>0</v>
      </c>
      <c r="R1637" s="16">
        <v>740324.09340673895</v>
      </c>
      <c r="S1637" s="16">
        <v>0</v>
      </c>
      <c r="T1637" s="16">
        <v>0</v>
      </c>
      <c r="U1637" s="16">
        <v>0</v>
      </c>
      <c r="V1637" s="16">
        <v>0</v>
      </c>
      <c r="W1637" s="16">
        <v>12829.7763266645</v>
      </c>
      <c r="X1637" s="16">
        <v>34807.7826565586</v>
      </c>
      <c r="Y1637" s="16">
        <v>0</v>
      </c>
      <c r="Z1637" s="16">
        <v>0</v>
      </c>
      <c r="AA1637" s="16">
        <v>0</v>
      </c>
      <c r="AB1637" s="16">
        <v>0</v>
      </c>
      <c r="AC1637" s="16">
        <v>18842.1700545311</v>
      </c>
      <c r="AD1637" s="16">
        <v>0</v>
      </c>
      <c r="AE1637" s="16">
        <v>161320.40856538201</v>
      </c>
      <c r="AF1637" s="16">
        <v>23745.042084880199</v>
      </c>
      <c r="AG1637" s="16">
        <v>355645.89322885498</v>
      </c>
      <c r="AH1637" s="16">
        <v>0</v>
      </c>
      <c r="AI1637" s="16">
        <v>0</v>
      </c>
      <c r="AJ1637" s="16">
        <v>56400.331352366098</v>
      </c>
      <c r="AK1637" s="16">
        <v>0</v>
      </c>
      <c r="AL1637" s="16">
        <v>0</v>
      </c>
      <c r="AM1637" s="16">
        <v>0</v>
      </c>
      <c r="AN1637" s="16">
        <v>0</v>
      </c>
      <c r="AO1637" s="16">
        <v>0</v>
      </c>
      <c r="AP1637" s="16">
        <v>0</v>
      </c>
      <c r="AQ1637" s="16">
        <v>0</v>
      </c>
      <c r="AR1637" s="16">
        <v>0</v>
      </c>
      <c r="AS1637" s="16">
        <v>0</v>
      </c>
      <c r="AT1637" s="16">
        <v>0</v>
      </c>
      <c r="AU1637" s="16">
        <v>0</v>
      </c>
      <c r="AV1637" s="16">
        <v>0</v>
      </c>
      <c r="AW1637" s="16">
        <v>0</v>
      </c>
      <c r="AX1637" s="16">
        <v>0</v>
      </c>
      <c r="AY1637" s="16">
        <v>0</v>
      </c>
      <c r="AZ1637" s="16">
        <v>0</v>
      </c>
      <c r="BA1637" s="16">
        <v>0</v>
      </c>
      <c r="BB1637" s="16">
        <v>0</v>
      </c>
      <c r="BC1637" s="16">
        <v>0</v>
      </c>
      <c r="BD1637" s="16">
        <v>0</v>
      </c>
      <c r="BE1637" s="16">
        <v>16718537.539999999</v>
      </c>
      <c r="BF1637" s="16">
        <v>0</v>
      </c>
      <c r="BG1637" s="16">
        <f t="shared" si="25"/>
        <v>45954795.079999983</v>
      </c>
    </row>
    <row r="1638" spans="1:59">
      <c r="A1638" s="7" t="s">
        <v>645</v>
      </c>
      <c r="B1638" s="7" t="s">
        <v>424</v>
      </c>
      <c r="C1638" s="7" t="s">
        <v>646</v>
      </c>
      <c r="D1638" s="7" t="s">
        <v>53</v>
      </c>
      <c r="E1638" s="7" t="s">
        <v>54</v>
      </c>
      <c r="F1638" s="16">
        <v>0</v>
      </c>
      <c r="G1638" s="16">
        <v>0</v>
      </c>
      <c r="H1638" s="16">
        <v>0</v>
      </c>
      <c r="I1638" s="16">
        <v>558768.67859851196</v>
      </c>
      <c r="J1638" s="16">
        <v>0</v>
      </c>
      <c r="K1638" s="16">
        <v>22818674.2287535</v>
      </c>
      <c r="L1638" s="16">
        <v>0</v>
      </c>
      <c r="M1638" s="16">
        <v>0</v>
      </c>
      <c r="N1638" s="16">
        <v>553843.74609867996</v>
      </c>
      <c r="O1638" s="16">
        <v>14146.355592336</v>
      </c>
      <c r="P1638" s="16">
        <v>0</v>
      </c>
      <c r="Q1638" s="16">
        <v>0</v>
      </c>
      <c r="R1638" s="16">
        <v>636934.57620971894</v>
      </c>
      <c r="S1638" s="16">
        <v>0</v>
      </c>
      <c r="T1638" s="16">
        <v>0</v>
      </c>
      <c r="U1638" s="16">
        <v>0</v>
      </c>
      <c r="V1638" s="16">
        <v>0</v>
      </c>
      <c r="W1638" s="16">
        <v>11038.041609433199</v>
      </c>
      <c r="X1638" s="16">
        <v>29946.7226483667</v>
      </c>
      <c r="Y1638" s="16">
        <v>0</v>
      </c>
      <c r="Z1638" s="16">
        <v>0</v>
      </c>
      <c r="AA1638" s="16">
        <v>0</v>
      </c>
      <c r="AB1638" s="16">
        <v>0</v>
      </c>
      <c r="AC1638" s="16">
        <v>16210.7780976415</v>
      </c>
      <c r="AD1638" s="16">
        <v>0</v>
      </c>
      <c r="AE1638" s="16">
        <v>138791.30367180699</v>
      </c>
      <c r="AF1638" s="16">
        <v>20428.942475475898</v>
      </c>
      <c r="AG1638" s="16">
        <v>305978.37933662202</v>
      </c>
      <c r="AH1638" s="16">
        <v>0</v>
      </c>
      <c r="AI1638" s="16">
        <v>0</v>
      </c>
      <c r="AJ1638" s="16">
        <v>48523.7769078934</v>
      </c>
      <c r="AK1638" s="16">
        <v>0</v>
      </c>
      <c r="AL1638" s="16">
        <v>0</v>
      </c>
      <c r="AM1638" s="16">
        <v>0</v>
      </c>
      <c r="AN1638" s="16">
        <v>0</v>
      </c>
      <c r="AO1638" s="16">
        <v>0</v>
      </c>
      <c r="AP1638" s="16">
        <v>0</v>
      </c>
      <c r="AQ1638" s="16">
        <v>0</v>
      </c>
      <c r="AR1638" s="16">
        <v>0</v>
      </c>
      <c r="AS1638" s="16">
        <v>0</v>
      </c>
      <c r="AT1638" s="16">
        <v>0</v>
      </c>
      <c r="AU1638" s="16">
        <v>0</v>
      </c>
      <c r="AV1638" s="16">
        <v>0</v>
      </c>
      <c r="AW1638" s="16">
        <v>0</v>
      </c>
      <c r="AX1638" s="16">
        <v>0</v>
      </c>
      <c r="AY1638" s="16">
        <v>0</v>
      </c>
      <c r="AZ1638" s="16">
        <v>0</v>
      </c>
      <c r="BA1638" s="16">
        <v>0</v>
      </c>
      <c r="BB1638" s="16">
        <v>0</v>
      </c>
      <c r="BC1638" s="16">
        <v>0</v>
      </c>
      <c r="BD1638" s="16">
        <v>0</v>
      </c>
      <c r="BE1638" s="16">
        <v>14383720.199999999</v>
      </c>
      <c r="BF1638" s="16">
        <v>0</v>
      </c>
      <c r="BG1638" s="16">
        <f t="shared" si="25"/>
        <v>39537005.729999989</v>
      </c>
    </row>
    <row r="1639" spans="1:59">
      <c r="A1639" s="7" t="s">
        <v>647</v>
      </c>
      <c r="B1639" s="7" t="s">
        <v>424</v>
      </c>
      <c r="C1639" s="7" t="s">
        <v>648</v>
      </c>
      <c r="D1639" s="7" t="s">
        <v>426</v>
      </c>
      <c r="E1639" s="7" t="s">
        <v>427</v>
      </c>
      <c r="F1639" s="16">
        <v>0</v>
      </c>
      <c r="G1639" s="16">
        <v>0</v>
      </c>
      <c r="H1639" s="16">
        <v>0</v>
      </c>
      <c r="I1639" s="16">
        <v>1510987.7307502299</v>
      </c>
      <c r="J1639" s="16">
        <v>0</v>
      </c>
      <c r="K1639" s="16">
        <v>49428676.669248998</v>
      </c>
      <c r="L1639" s="16">
        <v>7683949.8157602297</v>
      </c>
      <c r="M1639" s="16">
        <v>0</v>
      </c>
      <c r="N1639" s="16">
        <v>1318415.4485088401</v>
      </c>
      <c r="O1639" s="16">
        <v>33675.737800273397</v>
      </c>
      <c r="P1639" s="16">
        <v>0</v>
      </c>
      <c r="Q1639" s="16">
        <v>0</v>
      </c>
      <c r="R1639" s="16">
        <v>1516211.9713292101</v>
      </c>
      <c r="S1639" s="16">
        <v>0</v>
      </c>
      <c r="T1639" s="16">
        <v>0</v>
      </c>
      <c r="U1639" s="16">
        <v>0</v>
      </c>
      <c r="V1639" s="16">
        <v>0</v>
      </c>
      <c r="W1639" s="16">
        <v>26275.507610227</v>
      </c>
      <c r="X1639" s="16">
        <v>71287.445050150898</v>
      </c>
      <c r="Y1639" s="16">
        <v>0</v>
      </c>
      <c r="Z1639" s="16">
        <v>0</v>
      </c>
      <c r="AA1639" s="16">
        <v>0</v>
      </c>
      <c r="AB1639" s="16">
        <v>0</v>
      </c>
      <c r="AC1639" s="16">
        <v>38589.769940487298</v>
      </c>
      <c r="AD1639" s="16">
        <v>0</v>
      </c>
      <c r="AE1639" s="16">
        <v>330390.10993464</v>
      </c>
      <c r="AF1639" s="16">
        <v>48630.502893211102</v>
      </c>
      <c r="AG1639" s="16">
        <v>728376.07789149496</v>
      </c>
      <c r="AH1639" s="16">
        <v>0</v>
      </c>
      <c r="AI1639" s="16">
        <v>0</v>
      </c>
      <c r="AJ1639" s="16">
        <v>115510.003281999</v>
      </c>
      <c r="AK1639" s="16">
        <v>0</v>
      </c>
      <c r="AL1639" s="16">
        <v>0</v>
      </c>
      <c r="AM1639" s="16">
        <v>0</v>
      </c>
      <c r="AN1639" s="16">
        <v>0</v>
      </c>
      <c r="AO1639" s="16">
        <v>0</v>
      </c>
      <c r="AP1639" s="16">
        <v>0</v>
      </c>
      <c r="AQ1639" s="16">
        <v>0</v>
      </c>
      <c r="AR1639" s="16">
        <v>0</v>
      </c>
      <c r="AS1639" s="16">
        <v>0</v>
      </c>
      <c r="AT1639" s="16">
        <v>0</v>
      </c>
      <c r="AU1639" s="16">
        <v>0</v>
      </c>
      <c r="AV1639" s="16">
        <v>0</v>
      </c>
      <c r="AW1639" s="16">
        <v>0</v>
      </c>
      <c r="AX1639" s="16">
        <v>0</v>
      </c>
      <c r="AY1639" s="16">
        <v>0</v>
      </c>
      <c r="AZ1639" s="16">
        <v>0</v>
      </c>
      <c r="BA1639" s="16">
        <v>0</v>
      </c>
      <c r="BB1639" s="16">
        <v>0</v>
      </c>
      <c r="BC1639" s="16">
        <v>0</v>
      </c>
      <c r="BD1639" s="16">
        <v>0</v>
      </c>
      <c r="BE1639" s="16">
        <v>33999814.740000002</v>
      </c>
      <c r="BF1639" s="16">
        <v>0</v>
      </c>
      <c r="BG1639" s="16">
        <f t="shared" si="25"/>
        <v>96850791.529999986</v>
      </c>
    </row>
    <row r="1640" spans="1:59">
      <c r="A1640" s="7" t="s">
        <v>647</v>
      </c>
      <c r="B1640" s="7" t="s">
        <v>424</v>
      </c>
      <c r="C1640" s="7" t="s">
        <v>648</v>
      </c>
      <c r="D1640" s="7" t="s">
        <v>19</v>
      </c>
      <c r="E1640" s="7" t="s">
        <v>2123</v>
      </c>
      <c r="F1640" s="16">
        <v>0</v>
      </c>
      <c r="G1640" s="16">
        <v>0</v>
      </c>
      <c r="H1640" s="16">
        <v>0</v>
      </c>
      <c r="I1640" s="16">
        <v>17882.238314359201</v>
      </c>
      <c r="J1640" s="16">
        <v>0</v>
      </c>
      <c r="K1640" s="16">
        <v>584978.52614861797</v>
      </c>
      <c r="L1640" s="16">
        <v>90938.012933285703</v>
      </c>
      <c r="M1640" s="16">
        <v>0</v>
      </c>
      <c r="N1640" s="16">
        <v>15603.183776920499</v>
      </c>
      <c r="O1640" s="16">
        <v>398.54563773152603</v>
      </c>
      <c r="P1640" s="16">
        <v>0</v>
      </c>
      <c r="Q1640" s="16">
        <v>0</v>
      </c>
      <c r="R1640" s="16">
        <v>17944.066159247399</v>
      </c>
      <c r="S1640" s="16">
        <v>0</v>
      </c>
      <c r="T1640" s="16">
        <v>0</v>
      </c>
      <c r="U1640" s="16">
        <v>0</v>
      </c>
      <c r="V1640" s="16">
        <v>0</v>
      </c>
      <c r="W1640" s="16">
        <v>310.965389959547</v>
      </c>
      <c r="X1640" s="16">
        <v>843.67268857678403</v>
      </c>
      <c r="Y1640" s="16">
        <v>0</v>
      </c>
      <c r="Z1640" s="16">
        <v>0</v>
      </c>
      <c r="AA1640" s="16">
        <v>0</v>
      </c>
      <c r="AB1640" s="16">
        <v>0</v>
      </c>
      <c r="AC1640" s="16">
        <v>456.70222764115698</v>
      </c>
      <c r="AD1640" s="16">
        <v>0</v>
      </c>
      <c r="AE1640" s="16">
        <v>3910.1010301553301</v>
      </c>
      <c r="AF1640" s="16">
        <v>575.53229876443197</v>
      </c>
      <c r="AG1640" s="16">
        <v>8620.1855529738805</v>
      </c>
      <c r="AH1640" s="16">
        <v>0</v>
      </c>
      <c r="AI1640" s="16">
        <v>0</v>
      </c>
      <c r="AJ1640" s="16">
        <v>1367.0378417669299</v>
      </c>
      <c r="AK1640" s="16">
        <v>0</v>
      </c>
      <c r="AL1640" s="16">
        <v>0</v>
      </c>
      <c r="AM1640" s="16">
        <v>0</v>
      </c>
      <c r="AN1640" s="16">
        <v>0</v>
      </c>
      <c r="AO1640" s="16">
        <v>0</v>
      </c>
      <c r="AP1640" s="16">
        <v>0</v>
      </c>
      <c r="AQ1640" s="16">
        <v>0</v>
      </c>
      <c r="AR1640" s="16">
        <v>0</v>
      </c>
      <c r="AS1640" s="16">
        <v>0</v>
      </c>
      <c r="AT1640" s="16">
        <v>0</v>
      </c>
      <c r="AU1640" s="16">
        <v>0</v>
      </c>
      <c r="AV1640" s="16">
        <v>0</v>
      </c>
      <c r="AW1640" s="16">
        <v>0</v>
      </c>
      <c r="AX1640" s="16">
        <v>0</v>
      </c>
      <c r="AY1640" s="16">
        <v>0</v>
      </c>
      <c r="AZ1640" s="16">
        <v>0</v>
      </c>
      <c r="BA1640" s="16">
        <v>0</v>
      </c>
      <c r="BB1640" s="16">
        <v>0</v>
      </c>
      <c r="BC1640" s="16">
        <v>0</v>
      </c>
      <c r="BD1640" s="16">
        <v>0</v>
      </c>
      <c r="BE1640" s="16">
        <v>402381.02</v>
      </c>
      <c r="BF1640" s="16">
        <v>0</v>
      </c>
      <c r="BG1640" s="16">
        <f t="shared" si="25"/>
        <v>1146209.7900000005</v>
      </c>
    </row>
    <row r="1641" spans="1:59">
      <c r="A1641" s="7" t="s">
        <v>647</v>
      </c>
      <c r="B1641" s="7" t="s">
        <v>424</v>
      </c>
      <c r="C1641" s="7" t="s">
        <v>648</v>
      </c>
      <c r="D1641" s="7" t="s">
        <v>22</v>
      </c>
      <c r="E1641" s="7" t="s">
        <v>2126</v>
      </c>
      <c r="F1641" s="16">
        <v>0</v>
      </c>
      <c r="G1641" s="16">
        <v>0</v>
      </c>
      <c r="H1641" s="16">
        <v>0</v>
      </c>
      <c r="I1641" s="16">
        <v>885401.55493937503</v>
      </c>
      <c r="J1641" s="16">
        <v>0</v>
      </c>
      <c r="K1641" s="16">
        <v>28963985.8027298</v>
      </c>
      <c r="L1641" s="16">
        <v>4502605.1347036604</v>
      </c>
      <c r="M1641" s="16">
        <v>0</v>
      </c>
      <c r="N1641" s="16">
        <v>772558.94565485604</v>
      </c>
      <c r="O1641" s="16">
        <v>19733.152033794599</v>
      </c>
      <c r="P1641" s="16">
        <v>0</v>
      </c>
      <c r="Q1641" s="16">
        <v>0</v>
      </c>
      <c r="R1641" s="16">
        <v>888462.83110851003</v>
      </c>
      <c r="S1641" s="16">
        <v>0</v>
      </c>
      <c r="T1641" s="16">
        <v>0</v>
      </c>
      <c r="U1641" s="16">
        <v>0</v>
      </c>
      <c r="V1641" s="16">
        <v>0</v>
      </c>
      <c r="W1641" s="16">
        <v>15396.7996042993</v>
      </c>
      <c r="X1641" s="16">
        <v>41772.685118839203</v>
      </c>
      <c r="Y1641" s="16">
        <v>0</v>
      </c>
      <c r="Z1641" s="16">
        <v>0</v>
      </c>
      <c r="AA1641" s="16">
        <v>0</v>
      </c>
      <c r="AB1641" s="16">
        <v>0</v>
      </c>
      <c r="AC1641" s="16">
        <v>22612.653706390702</v>
      </c>
      <c r="AD1641" s="16">
        <v>0</v>
      </c>
      <c r="AE1641" s="16">
        <v>193600.45824295</v>
      </c>
      <c r="AF1641" s="16">
        <v>28496.275649937899</v>
      </c>
      <c r="AG1641" s="16">
        <v>426810.422627035</v>
      </c>
      <c r="AH1641" s="16">
        <v>0</v>
      </c>
      <c r="AI1641" s="16">
        <v>0</v>
      </c>
      <c r="AJ1641" s="16">
        <v>67686.0138805717</v>
      </c>
      <c r="AK1641" s="16">
        <v>0</v>
      </c>
      <c r="AL1641" s="16">
        <v>0</v>
      </c>
      <c r="AM1641" s="16">
        <v>0</v>
      </c>
      <c r="AN1641" s="16">
        <v>0</v>
      </c>
      <c r="AO1641" s="16">
        <v>0</v>
      </c>
      <c r="AP1641" s="16">
        <v>0</v>
      </c>
      <c r="AQ1641" s="16">
        <v>0</v>
      </c>
      <c r="AR1641" s="16">
        <v>0</v>
      </c>
      <c r="AS1641" s="16">
        <v>0</v>
      </c>
      <c r="AT1641" s="16">
        <v>0</v>
      </c>
      <c r="AU1641" s="16">
        <v>0</v>
      </c>
      <c r="AV1641" s="16">
        <v>0</v>
      </c>
      <c r="AW1641" s="16">
        <v>0</v>
      </c>
      <c r="AX1641" s="16">
        <v>0</v>
      </c>
      <c r="AY1641" s="16">
        <v>0</v>
      </c>
      <c r="AZ1641" s="16">
        <v>0</v>
      </c>
      <c r="BA1641" s="16">
        <v>0</v>
      </c>
      <c r="BB1641" s="16">
        <v>0</v>
      </c>
      <c r="BC1641" s="16">
        <v>0</v>
      </c>
      <c r="BD1641" s="16">
        <v>0</v>
      </c>
      <c r="BE1641" s="16">
        <v>19923053.129999999</v>
      </c>
      <c r="BF1641" s="16">
        <v>0</v>
      </c>
      <c r="BG1641" s="16">
        <f t="shared" si="25"/>
        <v>56752175.860000014</v>
      </c>
    </row>
    <row r="1642" spans="1:59">
      <c r="A1642" s="7" t="s">
        <v>647</v>
      </c>
      <c r="B1642" s="7" t="s">
        <v>424</v>
      </c>
      <c r="C1642" s="7" t="s">
        <v>648</v>
      </c>
      <c r="D1642" s="7" t="s">
        <v>23</v>
      </c>
      <c r="E1642" s="7" t="s">
        <v>24</v>
      </c>
      <c r="F1642" s="16">
        <v>0</v>
      </c>
      <c r="G1642" s="16">
        <v>0</v>
      </c>
      <c r="H1642" s="16">
        <v>0</v>
      </c>
      <c r="I1642" s="16">
        <v>55224.243837458802</v>
      </c>
      <c r="J1642" s="16">
        <v>0</v>
      </c>
      <c r="K1642" s="16">
        <v>1806541.0045323099</v>
      </c>
      <c r="L1642" s="16">
        <v>280836.37585173902</v>
      </c>
      <c r="M1642" s="16">
        <v>0</v>
      </c>
      <c r="N1642" s="16">
        <v>48186.027408292801</v>
      </c>
      <c r="O1642" s="16">
        <v>1230.7956695089999</v>
      </c>
      <c r="P1642" s="16">
        <v>0</v>
      </c>
      <c r="Q1642" s="16">
        <v>0</v>
      </c>
      <c r="R1642" s="16">
        <v>55415.181678797497</v>
      </c>
      <c r="S1642" s="16">
        <v>0</v>
      </c>
      <c r="T1642" s="16">
        <v>0</v>
      </c>
      <c r="U1642" s="16">
        <v>0</v>
      </c>
      <c r="V1642" s="16">
        <v>0</v>
      </c>
      <c r="W1642" s="16">
        <v>960.32880326546899</v>
      </c>
      <c r="X1642" s="16">
        <v>2605.4448807762901</v>
      </c>
      <c r="Y1642" s="16">
        <v>0</v>
      </c>
      <c r="Z1642" s="16">
        <v>0</v>
      </c>
      <c r="AA1642" s="16">
        <v>0</v>
      </c>
      <c r="AB1642" s="16">
        <v>0</v>
      </c>
      <c r="AC1642" s="16">
        <v>1410.39587645545</v>
      </c>
      <c r="AD1642" s="16">
        <v>0</v>
      </c>
      <c r="AE1642" s="16">
        <v>12075.242982586</v>
      </c>
      <c r="AF1642" s="16">
        <v>1777.3689984759101</v>
      </c>
      <c r="AG1642" s="16">
        <v>26621.009100371601</v>
      </c>
      <c r="AH1642" s="16">
        <v>0</v>
      </c>
      <c r="AI1642" s="16">
        <v>0</v>
      </c>
      <c r="AJ1642" s="16">
        <v>4221.7103799668103</v>
      </c>
      <c r="AK1642" s="16">
        <v>0</v>
      </c>
      <c r="AL1642" s="16">
        <v>0</v>
      </c>
      <c r="AM1642" s="16">
        <v>0</v>
      </c>
      <c r="AN1642" s="16">
        <v>0</v>
      </c>
      <c r="AO1642" s="16">
        <v>0</v>
      </c>
      <c r="AP1642" s="16">
        <v>0</v>
      </c>
      <c r="AQ1642" s="16">
        <v>0</v>
      </c>
      <c r="AR1642" s="16">
        <v>0</v>
      </c>
      <c r="AS1642" s="16">
        <v>0</v>
      </c>
      <c r="AT1642" s="16">
        <v>0</v>
      </c>
      <c r="AU1642" s="16">
        <v>0</v>
      </c>
      <c r="AV1642" s="16">
        <v>0</v>
      </c>
      <c r="AW1642" s="16">
        <v>0</v>
      </c>
      <c r="AX1642" s="16">
        <v>0</v>
      </c>
      <c r="AY1642" s="16">
        <v>0</v>
      </c>
      <c r="AZ1642" s="16">
        <v>0</v>
      </c>
      <c r="BA1642" s="16">
        <v>0</v>
      </c>
      <c r="BB1642" s="16">
        <v>0</v>
      </c>
      <c r="BC1642" s="16">
        <v>0</v>
      </c>
      <c r="BD1642" s="16">
        <v>0</v>
      </c>
      <c r="BE1642" s="16">
        <v>1242640.18</v>
      </c>
      <c r="BF1642" s="16">
        <v>0</v>
      </c>
      <c r="BG1642" s="16">
        <f t="shared" si="25"/>
        <v>3539745.3100000052</v>
      </c>
    </row>
    <row r="1643" spans="1:59">
      <c r="A1643" s="7" t="s">
        <v>647</v>
      </c>
      <c r="B1643" s="7" t="s">
        <v>424</v>
      </c>
      <c r="C1643" s="7" t="s">
        <v>648</v>
      </c>
      <c r="D1643" s="7" t="s">
        <v>277</v>
      </c>
      <c r="E1643" s="7" t="s">
        <v>278</v>
      </c>
      <c r="F1643" s="16">
        <v>0</v>
      </c>
      <c r="G1643" s="16">
        <v>0</v>
      </c>
      <c r="H1643" s="16">
        <v>0</v>
      </c>
      <c r="I1643" s="16">
        <v>3200207.2321593198</v>
      </c>
      <c r="J1643" s="16">
        <v>0</v>
      </c>
      <c r="K1643" s="16">
        <v>104687817.99734101</v>
      </c>
      <c r="L1643" s="16">
        <v>16274276.270751501</v>
      </c>
      <c r="M1643" s="16">
        <v>0</v>
      </c>
      <c r="N1643" s="16">
        <v>2792347.3946500299</v>
      </c>
      <c r="O1643" s="16">
        <v>71323.768858947893</v>
      </c>
      <c r="P1643" s="16">
        <v>0</v>
      </c>
      <c r="Q1643" s="16">
        <v>0</v>
      </c>
      <c r="R1643" s="16">
        <v>3211271.9497232898</v>
      </c>
      <c r="S1643" s="16">
        <v>0</v>
      </c>
      <c r="T1643" s="16">
        <v>0</v>
      </c>
      <c r="U1643" s="16">
        <v>0</v>
      </c>
      <c r="V1643" s="16">
        <v>0</v>
      </c>
      <c r="W1643" s="16">
        <v>55650.398591360397</v>
      </c>
      <c r="X1643" s="16">
        <v>150983.752262753</v>
      </c>
      <c r="Y1643" s="16">
        <v>0</v>
      </c>
      <c r="Z1643" s="16">
        <v>0</v>
      </c>
      <c r="AA1643" s="16">
        <v>0</v>
      </c>
      <c r="AB1643" s="16">
        <v>0</v>
      </c>
      <c r="AC1643" s="16">
        <v>81731.478249392501</v>
      </c>
      <c r="AD1643" s="16">
        <v>0</v>
      </c>
      <c r="AE1643" s="16">
        <v>699752.08780932298</v>
      </c>
      <c r="AF1643" s="16">
        <v>102997.320160321</v>
      </c>
      <c r="AG1643" s="16">
        <v>1542669.3048280701</v>
      </c>
      <c r="AH1643" s="16">
        <v>0</v>
      </c>
      <c r="AI1643" s="16">
        <v>0</v>
      </c>
      <c r="AJ1643" s="16">
        <v>244645.23461501399</v>
      </c>
      <c r="AK1643" s="16">
        <v>0</v>
      </c>
      <c r="AL1643" s="16">
        <v>0</v>
      </c>
      <c r="AM1643" s="16">
        <v>0</v>
      </c>
      <c r="AN1643" s="16">
        <v>0</v>
      </c>
      <c r="AO1643" s="16">
        <v>0</v>
      </c>
      <c r="AP1643" s="16">
        <v>0</v>
      </c>
      <c r="AQ1643" s="16">
        <v>0</v>
      </c>
      <c r="AR1643" s="16">
        <v>0</v>
      </c>
      <c r="AS1643" s="16">
        <v>0</v>
      </c>
      <c r="AT1643" s="16">
        <v>0</v>
      </c>
      <c r="AU1643" s="16">
        <v>0</v>
      </c>
      <c r="AV1643" s="16">
        <v>0</v>
      </c>
      <c r="AW1643" s="16">
        <v>0</v>
      </c>
      <c r="AX1643" s="16">
        <v>0</v>
      </c>
      <c r="AY1643" s="16">
        <v>0</v>
      </c>
      <c r="AZ1643" s="16">
        <v>0</v>
      </c>
      <c r="BA1643" s="16">
        <v>0</v>
      </c>
      <c r="BB1643" s="16">
        <v>0</v>
      </c>
      <c r="BC1643" s="16">
        <v>0</v>
      </c>
      <c r="BD1643" s="16">
        <v>0</v>
      </c>
      <c r="BE1643" s="16">
        <v>72010149.930000007</v>
      </c>
      <c r="BF1643" s="16">
        <v>0</v>
      </c>
      <c r="BG1643" s="16">
        <f t="shared" si="25"/>
        <v>205125824.1200003</v>
      </c>
    </row>
    <row r="1644" spans="1:59">
      <c r="A1644" s="7" t="s">
        <v>649</v>
      </c>
      <c r="B1644" s="7" t="s">
        <v>424</v>
      </c>
      <c r="C1644" s="7" t="s">
        <v>650</v>
      </c>
      <c r="D1644" s="7" t="s">
        <v>426</v>
      </c>
      <c r="E1644" s="7" t="s">
        <v>427</v>
      </c>
      <c r="F1644" s="16">
        <v>0</v>
      </c>
      <c r="G1644" s="16">
        <v>0</v>
      </c>
      <c r="H1644" s="16">
        <v>0</v>
      </c>
      <c r="I1644" s="16">
        <v>1627354.3442613001</v>
      </c>
      <c r="J1644" s="16">
        <v>0</v>
      </c>
      <c r="K1644" s="16">
        <v>62768547.941748403</v>
      </c>
      <c r="L1644" s="16">
        <v>0</v>
      </c>
      <c r="M1644" s="16">
        <v>0</v>
      </c>
      <c r="N1644" s="16">
        <v>1584446.1294777901</v>
      </c>
      <c r="O1644" s="16">
        <v>40470.868657608698</v>
      </c>
      <c r="P1644" s="16">
        <v>0</v>
      </c>
      <c r="Q1644" s="16">
        <v>0</v>
      </c>
      <c r="R1644" s="16">
        <v>1822154.0576607699</v>
      </c>
      <c r="S1644" s="16">
        <v>0</v>
      </c>
      <c r="T1644" s="16">
        <v>0</v>
      </c>
      <c r="U1644" s="16">
        <v>0</v>
      </c>
      <c r="V1644" s="16">
        <v>0</v>
      </c>
      <c r="W1644" s="16">
        <v>31577.222534852401</v>
      </c>
      <c r="X1644" s="16">
        <v>85671.636727735793</v>
      </c>
      <c r="Y1644" s="16">
        <v>0</v>
      </c>
      <c r="Z1644" s="16">
        <v>0</v>
      </c>
      <c r="AA1644" s="16">
        <v>0</v>
      </c>
      <c r="AB1644" s="16">
        <v>0</v>
      </c>
      <c r="AC1644" s="16">
        <v>46376.574832298</v>
      </c>
      <c r="AD1644" s="16">
        <v>0</v>
      </c>
      <c r="AE1644" s="16">
        <v>397056.57554401603</v>
      </c>
      <c r="AF1644" s="16">
        <v>58443.279817970397</v>
      </c>
      <c r="AG1644" s="16">
        <v>875348.28441932797</v>
      </c>
      <c r="AH1644" s="16">
        <v>0</v>
      </c>
      <c r="AI1644" s="16">
        <v>0</v>
      </c>
      <c r="AJ1644" s="16">
        <v>138817.594318641</v>
      </c>
      <c r="AK1644" s="16">
        <v>0</v>
      </c>
      <c r="AL1644" s="16">
        <v>0</v>
      </c>
      <c r="AM1644" s="16">
        <v>0</v>
      </c>
      <c r="AN1644" s="16">
        <v>0</v>
      </c>
      <c r="AO1644" s="16">
        <v>0</v>
      </c>
      <c r="AP1644" s="16">
        <v>0</v>
      </c>
      <c r="AQ1644" s="16">
        <v>0</v>
      </c>
      <c r="AR1644" s="16">
        <v>0</v>
      </c>
      <c r="AS1644" s="16">
        <v>0</v>
      </c>
      <c r="AT1644" s="16">
        <v>0</v>
      </c>
      <c r="AU1644" s="16">
        <v>0</v>
      </c>
      <c r="AV1644" s="16">
        <v>0</v>
      </c>
      <c r="AW1644" s="16">
        <v>0</v>
      </c>
      <c r="AX1644" s="16">
        <v>0</v>
      </c>
      <c r="AY1644" s="16">
        <v>0</v>
      </c>
      <c r="AZ1644" s="16">
        <v>0</v>
      </c>
      <c r="BA1644" s="16">
        <v>0</v>
      </c>
      <c r="BB1644" s="16">
        <v>0</v>
      </c>
      <c r="BC1644" s="16">
        <v>0</v>
      </c>
      <c r="BD1644" s="16">
        <v>0</v>
      </c>
      <c r="BE1644" s="16">
        <v>41676803.439999998</v>
      </c>
      <c r="BF1644" s="16">
        <v>0</v>
      </c>
      <c r="BG1644" s="16">
        <f t="shared" si="25"/>
        <v>111153067.95000072</v>
      </c>
    </row>
    <row r="1645" spans="1:59">
      <c r="A1645" s="7" t="s">
        <v>649</v>
      </c>
      <c r="B1645" s="7" t="s">
        <v>424</v>
      </c>
      <c r="C1645" s="7" t="s">
        <v>650</v>
      </c>
      <c r="D1645" s="7" t="s">
        <v>16</v>
      </c>
      <c r="E1645" s="7" t="s">
        <v>2121</v>
      </c>
      <c r="F1645" s="16">
        <v>0</v>
      </c>
      <c r="G1645" s="16">
        <v>0</v>
      </c>
      <c r="H1645" s="16">
        <v>0</v>
      </c>
      <c r="I1645" s="16">
        <v>1458.0656208385101</v>
      </c>
      <c r="J1645" s="16">
        <v>0</v>
      </c>
      <c r="K1645" s="16">
        <v>56238.9267872454</v>
      </c>
      <c r="L1645" s="16">
        <v>0</v>
      </c>
      <c r="M1645" s="16">
        <v>0</v>
      </c>
      <c r="N1645" s="16">
        <v>1419.62101714908</v>
      </c>
      <c r="O1645" s="16">
        <v>36.260807268693398</v>
      </c>
      <c r="P1645" s="16">
        <v>0</v>
      </c>
      <c r="Q1645" s="16">
        <v>0</v>
      </c>
      <c r="R1645" s="16">
        <v>1632.60091246603</v>
      </c>
      <c r="S1645" s="16">
        <v>0</v>
      </c>
      <c r="T1645" s="16">
        <v>0</v>
      </c>
      <c r="U1645" s="16">
        <v>0</v>
      </c>
      <c r="V1645" s="16">
        <v>0</v>
      </c>
      <c r="W1645" s="16">
        <v>28.292340105273599</v>
      </c>
      <c r="X1645" s="16">
        <v>76.759476898302296</v>
      </c>
      <c r="Y1645" s="16">
        <v>0</v>
      </c>
      <c r="Z1645" s="16">
        <v>0</v>
      </c>
      <c r="AA1645" s="16">
        <v>0</v>
      </c>
      <c r="AB1645" s="16">
        <v>0</v>
      </c>
      <c r="AC1645" s="16">
        <v>41.552160790102903</v>
      </c>
      <c r="AD1645" s="16">
        <v>0</v>
      </c>
      <c r="AE1645" s="16">
        <v>355.75198749439602</v>
      </c>
      <c r="AF1645" s="16">
        <v>52.363603152642597</v>
      </c>
      <c r="AG1645" s="16">
        <v>784.28846444696296</v>
      </c>
      <c r="AH1645" s="16">
        <v>0</v>
      </c>
      <c r="AI1645" s="16">
        <v>0</v>
      </c>
      <c r="AJ1645" s="16">
        <v>124.376822145269</v>
      </c>
      <c r="AK1645" s="16">
        <v>0</v>
      </c>
      <c r="AL1645" s="16">
        <v>0</v>
      </c>
      <c r="AM1645" s="16">
        <v>0</v>
      </c>
      <c r="AN1645" s="16">
        <v>0</v>
      </c>
      <c r="AO1645" s="16">
        <v>0</v>
      </c>
      <c r="AP1645" s="16">
        <v>0</v>
      </c>
      <c r="AQ1645" s="16">
        <v>0</v>
      </c>
      <c r="AR1645" s="16">
        <v>0</v>
      </c>
      <c r="AS1645" s="16">
        <v>0</v>
      </c>
      <c r="AT1645" s="16">
        <v>0</v>
      </c>
      <c r="AU1645" s="16">
        <v>0</v>
      </c>
      <c r="AV1645" s="16">
        <v>0</v>
      </c>
      <c r="AW1645" s="16">
        <v>0</v>
      </c>
      <c r="AX1645" s="16">
        <v>0</v>
      </c>
      <c r="AY1645" s="16">
        <v>0</v>
      </c>
      <c r="AZ1645" s="16">
        <v>0</v>
      </c>
      <c r="BA1645" s="16">
        <v>0</v>
      </c>
      <c r="BB1645" s="16">
        <v>0</v>
      </c>
      <c r="BC1645" s="16">
        <v>0</v>
      </c>
      <c r="BD1645" s="16">
        <v>0</v>
      </c>
      <c r="BE1645" s="16">
        <v>37341.29</v>
      </c>
      <c r="BF1645" s="16">
        <v>0</v>
      </c>
      <c r="BG1645" s="16">
        <f t="shared" si="25"/>
        <v>99590.150000000664</v>
      </c>
    </row>
    <row r="1646" spans="1:59">
      <c r="A1646" s="7" t="s">
        <v>649</v>
      </c>
      <c r="B1646" s="7" t="s">
        <v>424</v>
      </c>
      <c r="C1646" s="7" t="s">
        <v>650</v>
      </c>
      <c r="D1646" s="7" t="s">
        <v>19</v>
      </c>
      <c r="E1646" s="7" t="s">
        <v>2123</v>
      </c>
      <c r="F1646" s="16">
        <v>0</v>
      </c>
      <c r="G1646" s="16">
        <v>0</v>
      </c>
      <c r="H1646" s="16">
        <v>0</v>
      </c>
      <c r="I1646" s="16">
        <v>62412.723942781398</v>
      </c>
      <c r="J1646" s="16">
        <v>0</v>
      </c>
      <c r="K1646" s="16">
        <v>2407315.9412345798</v>
      </c>
      <c r="L1646" s="16">
        <v>0</v>
      </c>
      <c r="M1646" s="16">
        <v>0</v>
      </c>
      <c r="N1646" s="16">
        <v>60767.0967481849</v>
      </c>
      <c r="O1646" s="16">
        <v>1552.1494517522899</v>
      </c>
      <c r="P1646" s="16">
        <v>0</v>
      </c>
      <c r="Q1646" s="16">
        <v>0</v>
      </c>
      <c r="R1646" s="16">
        <v>69883.734039265793</v>
      </c>
      <c r="S1646" s="16">
        <v>0</v>
      </c>
      <c r="T1646" s="16">
        <v>0</v>
      </c>
      <c r="U1646" s="16">
        <v>0</v>
      </c>
      <c r="V1646" s="16">
        <v>0</v>
      </c>
      <c r="W1646" s="16">
        <v>1211.05798494189</v>
      </c>
      <c r="X1646" s="16">
        <v>3285.7012559496202</v>
      </c>
      <c r="Y1646" s="16">
        <v>0</v>
      </c>
      <c r="Z1646" s="16">
        <v>0</v>
      </c>
      <c r="AA1646" s="16">
        <v>0</v>
      </c>
      <c r="AB1646" s="16">
        <v>0</v>
      </c>
      <c r="AC1646" s="16">
        <v>1778.6466559216601</v>
      </c>
      <c r="AD1646" s="16">
        <v>0</v>
      </c>
      <c r="AE1646" s="16">
        <v>15228.018732664899</v>
      </c>
      <c r="AF1646" s="16">
        <v>2241.4321149248199</v>
      </c>
      <c r="AG1646" s="16">
        <v>33571.588770391601</v>
      </c>
      <c r="AH1646" s="16">
        <v>0</v>
      </c>
      <c r="AI1646" s="16">
        <v>0</v>
      </c>
      <c r="AJ1646" s="16">
        <v>5323.9690686684398</v>
      </c>
      <c r="AK1646" s="16">
        <v>0</v>
      </c>
      <c r="AL1646" s="16">
        <v>0</v>
      </c>
      <c r="AM1646" s="16">
        <v>0</v>
      </c>
      <c r="AN1646" s="16">
        <v>0</v>
      </c>
      <c r="AO1646" s="16">
        <v>0</v>
      </c>
      <c r="AP1646" s="16">
        <v>0</v>
      </c>
      <c r="AQ1646" s="16">
        <v>0</v>
      </c>
      <c r="AR1646" s="16">
        <v>0</v>
      </c>
      <c r="AS1646" s="16">
        <v>0</v>
      </c>
      <c r="AT1646" s="16">
        <v>0</v>
      </c>
      <c r="AU1646" s="16">
        <v>0</v>
      </c>
      <c r="AV1646" s="16">
        <v>0</v>
      </c>
      <c r="AW1646" s="16">
        <v>0</v>
      </c>
      <c r="AX1646" s="16">
        <v>0</v>
      </c>
      <c r="AY1646" s="16">
        <v>0</v>
      </c>
      <c r="AZ1646" s="16">
        <v>0</v>
      </c>
      <c r="BA1646" s="16">
        <v>0</v>
      </c>
      <c r="BB1646" s="16">
        <v>0</v>
      </c>
      <c r="BC1646" s="16">
        <v>0</v>
      </c>
      <c r="BD1646" s="16">
        <v>0</v>
      </c>
      <c r="BE1646" s="16">
        <v>1598399.78</v>
      </c>
      <c r="BF1646" s="16">
        <v>0</v>
      </c>
      <c r="BG1646" s="16">
        <f t="shared" si="25"/>
        <v>4262971.8400000269</v>
      </c>
    </row>
    <row r="1647" spans="1:59">
      <c r="A1647" s="7" t="s">
        <v>649</v>
      </c>
      <c r="B1647" s="7" t="s">
        <v>424</v>
      </c>
      <c r="C1647" s="7" t="s">
        <v>650</v>
      </c>
      <c r="D1647" s="7" t="s">
        <v>22</v>
      </c>
      <c r="E1647" s="7" t="s">
        <v>2126</v>
      </c>
      <c r="F1647" s="16">
        <v>0</v>
      </c>
      <c r="G1647" s="16">
        <v>0</v>
      </c>
      <c r="H1647" s="16">
        <v>0</v>
      </c>
      <c r="I1647" s="16">
        <v>2355322.5268725501</v>
      </c>
      <c r="J1647" s="16">
        <v>0</v>
      </c>
      <c r="K1647" s="16">
        <v>90846947.665468797</v>
      </c>
      <c r="L1647" s="16">
        <v>0</v>
      </c>
      <c r="M1647" s="16">
        <v>0</v>
      </c>
      <c r="N1647" s="16">
        <v>2293220.0811305498</v>
      </c>
      <c r="O1647" s="16">
        <v>58574.795936428498</v>
      </c>
      <c r="P1647" s="16">
        <v>0</v>
      </c>
      <c r="Q1647" s="16">
        <v>0</v>
      </c>
      <c r="R1647" s="16">
        <v>2637262.4466054998</v>
      </c>
      <c r="S1647" s="16">
        <v>0</v>
      </c>
      <c r="T1647" s="16">
        <v>0</v>
      </c>
      <c r="U1647" s="16">
        <v>0</v>
      </c>
      <c r="V1647" s="16">
        <v>0</v>
      </c>
      <c r="W1647" s="16">
        <v>45702.734524094099</v>
      </c>
      <c r="X1647" s="16">
        <v>123995.328129027</v>
      </c>
      <c r="Y1647" s="16">
        <v>0</v>
      </c>
      <c r="Z1647" s="16">
        <v>0</v>
      </c>
      <c r="AA1647" s="16">
        <v>0</v>
      </c>
      <c r="AB1647" s="16">
        <v>0</v>
      </c>
      <c r="AC1647" s="16">
        <v>67122.315313132</v>
      </c>
      <c r="AD1647" s="16">
        <v>0</v>
      </c>
      <c r="AE1647" s="16">
        <v>574672.81180620997</v>
      </c>
      <c r="AF1647" s="16">
        <v>84586.847348274299</v>
      </c>
      <c r="AG1647" s="16">
        <v>1266919.8570198</v>
      </c>
      <c r="AH1647" s="16">
        <v>0</v>
      </c>
      <c r="AI1647" s="16">
        <v>0</v>
      </c>
      <c r="AJ1647" s="16">
        <v>200915.18984660201</v>
      </c>
      <c r="AK1647" s="16">
        <v>0</v>
      </c>
      <c r="AL1647" s="16">
        <v>0</v>
      </c>
      <c r="AM1647" s="16">
        <v>0</v>
      </c>
      <c r="AN1647" s="16">
        <v>0</v>
      </c>
      <c r="AO1647" s="16">
        <v>0</v>
      </c>
      <c r="AP1647" s="16">
        <v>0</v>
      </c>
      <c r="AQ1647" s="16">
        <v>0</v>
      </c>
      <c r="AR1647" s="16">
        <v>0</v>
      </c>
      <c r="AS1647" s="16">
        <v>0</v>
      </c>
      <c r="AT1647" s="16">
        <v>0</v>
      </c>
      <c r="AU1647" s="16">
        <v>0</v>
      </c>
      <c r="AV1647" s="16">
        <v>0</v>
      </c>
      <c r="AW1647" s="16">
        <v>0</v>
      </c>
      <c r="AX1647" s="16">
        <v>0</v>
      </c>
      <c r="AY1647" s="16">
        <v>0</v>
      </c>
      <c r="AZ1647" s="16">
        <v>0</v>
      </c>
      <c r="BA1647" s="16">
        <v>0</v>
      </c>
      <c r="BB1647" s="16">
        <v>0</v>
      </c>
      <c r="BC1647" s="16">
        <v>0</v>
      </c>
      <c r="BD1647" s="16">
        <v>0</v>
      </c>
      <c r="BE1647" s="16">
        <v>60320184.32</v>
      </c>
      <c r="BF1647" s="16">
        <v>0</v>
      </c>
      <c r="BG1647" s="16">
        <f t="shared" si="25"/>
        <v>160875426.92000097</v>
      </c>
    </row>
    <row r="1648" spans="1:59">
      <c r="A1648" s="7" t="s">
        <v>649</v>
      </c>
      <c r="B1648" s="7" t="s">
        <v>424</v>
      </c>
      <c r="C1648" s="7" t="s">
        <v>650</v>
      </c>
      <c r="D1648" s="7" t="s">
        <v>23</v>
      </c>
      <c r="E1648" s="7" t="s">
        <v>24</v>
      </c>
      <c r="F1648" s="16">
        <v>0</v>
      </c>
      <c r="G1648" s="16">
        <v>0</v>
      </c>
      <c r="H1648" s="16">
        <v>0</v>
      </c>
      <c r="I1648" s="16">
        <v>85506.527954428602</v>
      </c>
      <c r="J1648" s="16">
        <v>0</v>
      </c>
      <c r="K1648" s="16">
        <v>3298065.1191098001</v>
      </c>
      <c r="L1648" s="16">
        <v>0</v>
      </c>
      <c r="M1648" s="16">
        <v>0</v>
      </c>
      <c r="N1648" s="16">
        <v>83251.989795729896</v>
      </c>
      <c r="O1648" s="16">
        <v>2126.4720092553898</v>
      </c>
      <c r="P1648" s="16">
        <v>0</v>
      </c>
      <c r="Q1648" s="16">
        <v>0</v>
      </c>
      <c r="R1648" s="16">
        <v>95741.942999740801</v>
      </c>
      <c r="S1648" s="16">
        <v>0</v>
      </c>
      <c r="T1648" s="16">
        <v>0</v>
      </c>
      <c r="U1648" s="16">
        <v>0</v>
      </c>
      <c r="V1648" s="16">
        <v>0</v>
      </c>
      <c r="W1648" s="16">
        <v>1659.17070914583</v>
      </c>
      <c r="X1648" s="16">
        <v>4501.4684273246003</v>
      </c>
      <c r="Y1648" s="16">
        <v>0</v>
      </c>
      <c r="Z1648" s="16">
        <v>0</v>
      </c>
      <c r="AA1648" s="16">
        <v>0</v>
      </c>
      <c r="AB1648" s="16">
        <v>0</v>
      </c>
      <c r="AC1648" s="16">
        <v>2436.7771569310999</v>
      </c>
      <c r="AD1648" s="16">
        <v>0</v>
      </c>
      <c r="AE1648" s="16">
        <v>20862.653112992</v>
      </c>
      <c r="AF1648" s="16">
        <v>3070.8013636527098</v>
      </c>
      <c r="AG1648" s="16">
        <v>45993.666232253599</v>
      </c>
      <c r="AH1648" s="16">
        <v>0</v>
      </c>
      <c r="AI1648" s="16">
        <v>0</v>
      </c>
      <c r="AJ1648" s="16">
        <v>7293.9311287864803</v>
      </c>
      <c r="AK1648" s="16">
        <v>0</v>
      </c>
      <c r="AL1648" s="16">
        <v>0</v>
      </c>
      <c r="AM1648" s="16">
        <v>0</v>
      </c>
      <c r="AN1648" s="16">
        <v>0</v>
      </c>
      <c r="AO1648" s="16">
        <v>0</v>
      </c>
      <c r="AP1648" s="16">
        <v>0</v>
      </c>
      <c r="AQ1648" s="16">
        <v>0</v>
      </c>
      <c r="AR1648" s="16">
        <v>0</v>
      </c>
      <c r="AS1648" s="16">
        <v>0</v>
      </c>
      <c r="AT1648" s="16">
        <v>0</v>
      </c>
      <c r="AU1648" s="16">
        <v>0</v>
      </c>
      <c r="AV1648" s="16">
        <v>0</v>
      </c>
      <c r="AW1648" s="16">
        <v>0</v>
      </c>
      <c r="AX1648" s="16">
        <v>0</v>
      </c>
      <c r="AY1648" s="16">
        <v>0</v>
      </c>
      <c r="AZ1648" s="16">
        <v>0</v>
      </c>
      <c r="BA1648" s="16">
        <v>0</v>
      </c>
      <c r="BB1648" s="16">
        <v>0</v>
      </c>
      <c r="BC1648" s="16">
        <v>0</v>
      </c>
      <c r="BD1648" s="16">
        <v>0</v>
      </c>
      <c r="BE1648" s="16">
        <v>2189835.7799999998</v>
      </c>
      <c r="BF1648" s="16">
        <v>0</v>
      </c>
      <c r="BG1648" s="16">
        <f t="shared" si="25"/>
        <v>5840346.3000000399</v>
      </c>
    </row>
    <row r="1649" spans="1:59">
      <c r="A1649" s="7" t="s">
        <v>649</v>
      </c>
      <c r="B1649" s="7" t="s">
        <v>424</v>
      </c>
      <c r="C1649" s="7" t="s">
        <v>650</v>
      </c>
      <c r="D1649" s="7" t="s">
        <v>53</v>
      </c>
      <c r="E1649" s="7" t="s">
        <v>54</v>
      </c>
      <c r="F1649" s="16">
        <v>0</v>
      </c>
      <c r="G1649" s="16">
        <v>0</v>
      </c>
      <c r="H1649" s="16">
        <v>0</v>
      </c>
      <c r="I1649" s="16">
        <v>993016.811348947</v>
      </c>
      <c r="J1649" s="16">
        <v>0</v>
      </c>
      <c r="K1649" s="16">
        <v>38301568.155650698</v>
      </c>
      <c r="L1649" s="16">
        <v>0</v>
      </c>
      <c r="M1649" s="16">
        <v>0</v>
      </c>
      <c r="N1649" s="16">
        <v>966834.08183139795</v>
      </c>
      <c r="O1649" s="16">
        <v>24695.453137554399</v>
      </c>
      <c r="P1649" s="16">
        <v>0</v>
      </c>
      <c r="Q1649" s="16">
        <v>0</v>
      </c>
      <c r="R1649" s="16">
        <v>1111884.2177830599</v>
      </c>
      <c r="S1649" s="16">
        <v>0</v>
      </c>
      <c r="T1649" s="16">
        <v>0</v>
      </c>
      <c r="U1649" s="16">
        <v>0</v>
      </c>
      <c r="V1649" s="16">
        <v>0</v>
      </c>
      <c r="W1649" s="16">
        <v>19268.521906978302</v>
      </c>
      <c r="X1649" s="16">
        <v>52277.105982740599</v>
      </c>
      <c r="Y1649" s="16">
        <v>0</v>
      </c>
      <c r="Z1649" s="16">
        <v>0</v>
      </c>
      <c r="AA1649" s="16">
        <v>0</v>
      </c>
      <c r="AB1649" s="16">
        <v>0</v>
      </c>
      <c r="AC1649" s="16">
        <v>28299.133881723101</v>
      </c>
      <c r="AD1649" s="16">
        <v>0</v>
      </c>
      <c r="AE1649" s="16">
        <v>242285.18881720601</v>
      </c>
      <c r="AF1649" s="16">
        <v>35662.275750988199</v>
      </c>
      <c r="AG1649" s="16">
        <v>534140.31509432604</v>
      </c>
      <c r="AH1649" s="16">
        <v>0</v>
      </c>
      <c r="AI1649" s="16">
        <v>0</v>
      </c>
      <c r="AJ1649" s="16">
        <v>84706.9388148539</v>
      </c>
      <c r="AK1649" s="16">
        <v>0</v>
      </c>
      <c r="AL1649" s="16">
        <v>0</v>
      </c>
      <c r="AM1649" s="16">
        <v>0</v>
      </c>
      <c r="AN1649" s="16">
        <v>0</v>
      </c>
      <c r="AO1649" s="16">
        <v>0</v>
      </c>
      <c r="AP1649" s="16">
        <v>0</v>
      </c>
      <c r="AQ1649" s="16">
        <v>0</v>
      </c>
      <c r="AR1649" s="16">
        <v>0</v>
      </c>
      <c r="AS1649" s="16">
        <v>0</v>
      </c>
      <c r="AT1649" s="16">
        <v>0</v>
      </c>
      <c r="AU1649" s="16">
        <v>0</v>
      </c>
      <c r="AV1649" s="16">
        <v>0</v>
      </c>
      <c r="AW1649" s="16">
        <v>0</v>
      </c>
      <c r="AX1649" s="16">
        <v>0</v>
      </c>
      <c r="AY1649" s="16">
        <v>0</v>
      </c>
      <c r="AZ1649" s="16">
        <v>0</v>
      </c>
      <c r="BA1649" s="16">
        <v>0</v>
      </c>
      <c r="BB1649" s="16">
        <v>0</v>
      </c>
      <c r="BC1649" s="16">
        <v>0</v>
      </c>
      <c r="BD1649" s="16">
        <v>0</v>
      </c>
      <c r="BE1649" s="16">
        <v>25431318.390000001</v>
      </c>
      <c r="BF1649" s="16">
        <v>0</v>
      </c>
      <c r="BG1649" s="16">
        <f t="shared" si="25"/>
        <v>67825956.59000048</v>
      </c>
    </row>
    <row r="1650" spans="1:59">
      <c r="A1650" s="7" t="s">
        <v>651</v>
      </c>
      <c r="B1650" s="7" t="s">
        <v>424</v>
      </c>
      <c r="C1650" s="7" t="s">
        <v>2218</v>
      </c>
      <c r="D1650" s="7" t="s">
        <v>16</v>
      </c>
      <c r="E1650" s="7" t="s">
        <v>2121</v>
      </c>
      <c r="F1650" s="16">
        <v>0</v>
      </c>
      <c r="G1650" s="16">
        <v>0</v>
      </c>
      <c r="H1650" s="16">
        <v>0</v>
      </c>
      <c r="I1650" s="16">
        <v>871.36096676299201</v>
      </c>
      <c r="J1650" s="16">
        <v>0</v>
      </c>
      <c r="K1650" s="16">
        <v>34268.851782090998</v>
      </c>
      <c r="L1650" s="16">
        <v>0</v>
      </c>
      <c r="M1650" s="16">
        <v>0</v>
      </c>
      <c r="N1650" s="16">
        <v>897.832435442735</v>
      </c>
      <c r="O1650" s="16">
        <v>22.9328123553938</v>
      </c>
      <c r="P1650" s="16">
        <v>0</v>
      </c>
      <c r="Q1650" s="16">
        <v>0</v>
      </c>
      <c r="R1650" s="16">
        <v>1032.5306287241599</v>
      </c>
      <c r="S1650" s="16">
        <v>0</v>
      </c>
      <c r="T1650" s="16">
        <v>0</v>
      </c>
      <c r="U1650" s="16">
        <v>0</v>
      </c>
      <c r="V1650" s="16">
        <v>0</v>
      </c>
      <c r="W1650" s="16">
        <v>17.8935424028097</v>
      </c>
      <c r="X1650" s="16">
        <v>48.546327339827002</v>
      </c>
      <c r="Y1650" s="16">
        <v>0</v>
      </c>
      <c r="Z1650" s="16">
        <v>0</v>
      </c>
      <c r="AA1650" s="16">
        <v>0</v>
      </c>
      <c r="AB1650" s="16">
        <v>0</v>
      </c>
      <c r="AC1650" s="16">
        <v>26.279261281390699</v>
      </c>
      <c r="AD1650" s="16">
        <v>0</v>
      </c>
      <c r="AE1650" s="16">
        <v>224.99379302815001</v>
      </c>
      <c r="AF1650" s="16">
        <v>33.117120019944501</v>
      </c>
      <c r="AG1650" s="16">
        <v>496.01964734151801</v>
      </c>
      <c r="AH1650" s="16">
        <v>0</v>
      </c>
      <c r="AI1650" s="16">
        <v>0</v>
      </c>
      <c r="AJ1650" s="16">
        <v>78.661683210486501</v>
      </c>
      <c r="AK1650" s="16">
        <v>0</v>
      </c>
      <c r="AL1650" s="16">
        <v>0</v>
      </c>
      <c r="AM1650" s="16">
        <v>0</v>
      </c>
      <c r="AN1650" s="16">
        <v>0</v>
      </c>
      <c r="AO1650" s="16">
        <v>0</v>
      </c>
      <c r="AP1650" s="16">
        <v>0</v>
      </c>
      <c r="AQ1650" s="16">
        <v>0</v>
      </c>
      <c r="AR1650" s="16">
        <v>0</v>
      </c>
      <c r="AS1650" s="16">
        <v>0</v>
      </c>
      <c r="AT1650" s="16">
        <v>0</v>
      </c>
      <c r="AU1650" s="16">
        <v>0</v>
      </c>
      <c r="AV1650" s="16">
        <v>0</v>
      </c>
      <c r="AW1650" s="16">
        <v>0</v>
      </c>
      <c r="AX1650" s="16">
        <v>0</v>
      </c>
      <c r="AY1650" s="16">
        <v>0</v>
      </c>
      <c r="AZ1650" s="16">
        <v>0</v>
      </c>
      <c r="BA1650" s="16">
        <v>0</v>
      </c>
      <c r="BB1650" s="16">
        <v>0</v>
      </c>
      <c r="BC1650" s="16">
        <v>0</v>
      </c>
      <c r="BD1650" s="16">
        <v>0</v>
      </c>
      <c r="BE1650" s="16">
        <v>22878.880000000001</v>
      </c>
      <c r="BF1650" s="16">
        <v>0</v>
      </c>
      <c r="BG1650" s="16">
        <f t="shared" si="25"/>
        <v>60897.900000000416</v>
      </c>
    </row>
    <row r="1651" spans="1:59">
      <c r="A1651" s="7" t="s">
        <v>651</v>
      </c>
      <c r="B1651" s="7" t="s">
        <v>424</v>
      </c>
      <c r="C1651" s="7" t="s">
        <v>2218</v>
      </c>
      <c r="D1651" s="7" t="s">
        <v>19</v>
      </c>
      <c r="E1651" s="7" t="s">
        <v>2123</v>
      </c>
      <c r="F1651" s="16">
        <v>0</v>
      </c>
      <c r="G1651" s="16">
        <v>0</v>
      </c>
      <c r="H1651" s="16">
        <v>0</v>
      </c>
      <c r="I1651" s="16">
        <v>2522.8619817949598</v>
      </c>
      <c r="J1651" s="16">
        <v>0</v>
      </c>
      <c r="K1651" s="16">
        <v>99219.022447122596</v>
      </c>
      <c r="L1651" s="16">
        <v>0</v>
      </c>
      <c r="M1651" s="16">
        <v>0</v>
      </c>
      <c r="N1651" s="16">
        <v>2599.5051463178002</v>
      </c>
      <c r="O1651" s="16">
        <v>66.397649922271</v>
      </c>
      <c r="P1651" s="16">
        <v>0</v>
      </c>
      <c r="Q1651" s="16">
        <v>0</v>
      </c>
      <c r="R1651" s="16">
        <v>2989.4984600057001</v>
      </c>
      <c r="S1651" s="16">
        <v>0</v>
      </c>
      <c r="T1651" s="16">
        <v>0</v>
      </c>
      <c r="U1651" s="16">
        <v>0</v>
      </c>
      <c r="V1651" s="16">
        <v>0</v>
      </c>
      <c r="W1651" s="16">
        <v>51.807390472613903</v>
      </c>
      <c r="X1651" s="16">
        <v>140.55677069906599</v>
      </c>
      <c r="Y1651" s="16">
        <v>0</v>
      </c>
      <c r="Z1651" s="16">
        <v>0</v>
      </c>
      <c r="AA1651" s="16">
        <v>0</v>
      </c>
      <c r="AB1651" s="16">
        <v>0</v>
      </c>
      <c r="AC1651" s="16">
        <v>76.086664109789098</v>
      </c>
      <c r="AD1651" s="16">
        <v>0</v>
      </c>
      <c r="AE1651" s="16">
        <v>651.427259450512</v>
      </c>
      <c r="AF1651" s="16">
        <v>95.884399498909602</v>
      </c>
      <c r="AG1651" s="16">
        <v>1436.1317045793701</v>
      </c>
      <c r="AH1651" s="16">
        <v>0</v>
      </c>
      <c r="AI1651" s="16">
        <v>0</v>
      </c>
      <c r="AJ1651" s="16">
        <v>227.75012602752301</v>
      </c>
      <c r="AK1651" s="16">
        <v>0</v>
      </c>
      <c r="AL1651" s="16">
        <v>0</v>
      </c>
      <c r="AM1651" s="16">
        <v>0</v>
      </c>
      <c r="AN1651" s="16">
        <v>0</v>
      </c>
      <c r="AO1651" s="16">
        <v>0</v>
      </c>
      <c r="AP1651" s="16">
        <v>0</v>
      </c>
      <c r="AQ1651" s="16">
        <v>0</v>
      </c>
      <c r="AR1651" s="16">
        <v>0</v>
      </c>
      <c r="AS1651" s="16">
        <v>0</v>
      </c>
      <c r="AT1651" s="16">
        <v>0</v>
      </c>
      <c r="AU1651" s="16">
        <v>0</v>
      </c>
      <c r="AV1651" s="16">
        <v>0</v>
      </c>
      <c r="AW1651" s="16">
        <v>0</v>
      </c>
      <c r="AX1651" s="16">
        <v>0</v>
      </c>
      <c r="AY1651" s="16">
        <v>0</v>
      </c>
      <c r="AZ1651" s="16">
        <v>0</v>
      </c>
      <c r="BA1651" s="16">
        <v>0</v>
      </c>
      <c r="BB1651" s="16">
        <v>0</v>
      </c>
      <c r="BC1651" s="16">
        <v>0</v>
      </c>
      <c r="BD1651" s="16">
        <v>0</v>
      </c>
      <c r="BE1651" s="16">
        <v>66241.47</v>
      </c>
      <c r="BF1651" s="16">
        <v>0</v>
      </c>
      <c r="BG1651" s="16">
        <f t="shared" si="25"/>
        <v>176318.40000000113</v>
      </c>
    </row>
    <row r="1652" spans="1:59">
      <c r="A1652" s="7" t="s">
        <v>651</v>
      </c>
      <c r="B1652" s="7" t="s">
        <v>424</v>
      </c>
      <c r="C1652" s="7" t="s">
        <v>2218</v>
      </c>
      <c r="D1652" s="7" t="s">
        <v>277</v>
      </c>
      <c r="E1652" s="7" t="s">
        <v>278</v>
      </c>
      <c r="F1652" s="16">
        <v>0</v>
      </c>
      <c r="G1652" s="16">
        <v>0</v>
      </c>
      <c r="H1652" s="16">
        <v>0</v>
      </c>
      <c r="I1652" s="16">
        <v>1619577.7770515699</v>
      </c>
      <c r="J1652" s="16">
        <v>0</v>
      </c>
      <c r="K1652" s="16">
        <v>63694694.745770998</v>
      </c>
      <c r="L1652" s="16">
        <v>0</v>
      </c>
      <c r="M1652" s="16">
        <v>0</v>
      </c>
      <c r="N1652" s="16">
        <v>1668779.6624181999</v>
      </c>
      <c r="O1652" s="16">
        <v>42624.669537431699</v>
      </c>
      <c r="P1652" s="16">
        <v>0</v>
      </c>
      <c r="Q1652" s="16">
        <v>0</v>
      </c>
      <c r="R1652" s="16">
        <v>1919139.97091127</v>
      </c>
      <c r="S1652" s="16">
        <v>0</v>
      </c>
      <c r="T1652" s="16">
        <v>0</v>
      </c>
      <c r="U1652" s="16">
        <v>0</v>
      </c>
      <c r="V1652" s="16">
        <v>0</v>
      </c>
      <c r="W1652" s="16">
        <v>33258.299067466898</v>
      </c>
      <c r="X1652" s="16">
        <v>90231.896901620799</v>
      </c>
      <c r="Y1652" s="16">
        <v>0</v>
      </c>
      <c r="Z1652" s="16">
        <v>0</v>
      </c>
      <c r="AA1652" s="16">
        <v>0</v>
      </c>
      <c r="AB1652" s="16">
        <v>0</v>
      </c>
      <c r="AC1652" s="16">
        <v>48844.634074880203</v>
      </c>
      <c r="AD1652" s="16">
        <v>0</v>
      </c>
      <c r="AE1652" s="16">
        <v>418190.57894757402</v>
      </c>
      <c r="AF1652" s="16">
        <v>61553.998480678703</v>
      </c>
      <c r="AG1652" s="16">
        <v>921939.84864803799</v>
      </c>
      <c r="AH1652" s="16">
        <v>0</v>
      </c>
      <c r="AI1652" s="16">
        <v>0</v>
      </c>
      <c r="AJ1652" s="16">
        <v>146206.588190938</v>
      </c>
      <c r="AK1652" s="16">
        <v>0</v>
      </c>
      <c r="AL1652" s="16">
        <v>0</v>
      </c>
      <c r="AM1652" s="16">
        <v>0</v>
      </c>
      <c r="AN1652" s="16">
        <v>0</v>
      </c>
      <c r="AO1652" s="16">
        <v>0</v>
      </c>
      <c r="AP1652" s="16">
        <v>0</v>
      </c>
      <c r="AQ1652" s="16">
        <v>0</v>
      </c>
      <c r="AR1652" s="16">
        <v>0</v>
      </c>
      <c r="AS1652" s="16">
        <v>0</v>
      </c>
      <c r="AT1652" s="16">
        <v>0</v>
      </c>
      <c r="AU1652" s="16">
        <v>0</v>
      </c>
      <c r="AV1652" s="16">
        <v>0</v>
      </c>
      <c r="AW1652" s="16">
        <v>0</v>
      </c>
      <c r="AX1652" s="16">
        <v>0</v>
      </c>
      <c r="AY1652" s="16">
        <v>0</v>
      </c>
      <c r="AZ1652" s="16">
        <v>0</v>
      </c>
      <c r="BA1652" s="16">
        <v>0</v>
      </c>
      <c r="BB1652" s="16">
        <v>0</v>
      </c>
      <c r="BC1652" s="16">
        <v>0</v>
      </c>
      <c r="BD1652" s="16">
        <v>0</v>
      </c>
      <c r="BE1652" s="16">
        <v>42524412.649999999</v>
      </c>
      <c r="BF1652" s="16">
        <v>0</v>
      </c>
      <c r="BG1652" s="16">
        <f t="shared" si="25"/>
        <v>113189455.32000068</v>
      </c>
    </row>
    <row r="1653" spans="1:59">
      <c r="A1653" s="7" t="s">
        <v>652</v>
      </c>
      <c r="B1653" s="7" t="s">
        <v>424</v>
      </c>
      <c r="C1653" s="7" t="s">
        <v>653</v>
      </c>
      <c r="D1653" s="7" t="s">
        <v>426</v>
      </c>
      <c r="E1653" s="7" t="s">
        <v>427</v>
      </c>
      <c r="F1653" s="16">
        <v>0</v>
      </c>
      <c r="G1653" s="16">
        <v>0</v>
      </c>
      <c r="H1653" s="16">
        <v>0</v>
      </c>
      <c r="I1653" s="16">
        <v>542581.46937140101</v>
      </c>
      <c r="J1653" s="16">
        <v>0</v>
      </c>
      <c r="K1653" s="16">
        <v>21272206.9250562</v>
      </c>
      <c r="L1653" s="16">
        <v>1029803.88773122</v>
      </c>
      <c r="M1653" s="16">
        <v>0</v>
      </c>
      <c r="N1653" s="16">
        <v>524110.10522169701</v>
      </c>
      <c r="O1653" s="16">
        <v>13387.045516029901</v>
      </c>
      <c r="P1653" s="16">
        <v>0</v>
      </c>
      <c r="Q1653" s="16">
        <v>0</v>
      </c>
      <c r="R1653" s="16">
        <v>602740.27308924205</v>
      </c>
      <c r="S1653" s="16">
        <v>0</v>
      </c>
      <c r="T1653" s="16">
        <v>0</v>
      </c>
      <c r="U1653" s="16">
        <v>0</v>
      </c>
      <c r="V1653" s="16">
        <v>0</v>
      </c>
      <c r="W1653" s="16">
        <v>10445.2567398171</v>
      </c>
      <c r="X1653" s="16">
        <v>28338.902344725899</v>
      </c>
      <c r="Y1653" s="16">
        <v>0</v>
      </c>
      <c r="Z1653" s="16">
        <v>0</v>
      </c>
      <c r="AA1653" s="16">
        <v>0</v>
      </c>
      <c r="AB1653" s="16">
        <v>0</v>
      </c>
      <c r="AC1653" s="16">
        <v>15340.6116968032</v>
      </c>
      <c r="AD1653" s="16">
        <v>0</v>
      </c>
      <c r="AE1653" s="16">
        <v>131340.11195860399</v>
      </c>
      <c r="AF1653" s="16">
        <v>19332.104524008399</v>
      </c>
      <c r="AG1653" s="16">
        <v>289551.66843319399</v>
      </c>
      <c r="AH1653" s="16">
        <v>0</v>
      </c>
      <c r="AI1653" s="16">
        <v>0</v>
      </c>
      <c r="AJ1653" s="16">
        <v>45918.738316547497</v>
      </c>
      <c r="AK1653" s="16">
        <v>0</v>
      </c>
      <c r="AL1653" s="16">
        <v>0</v>
      </c>
      <c r="AM1653" s="16">
        <v>0</v>
      </c>
      <c r="AN1653" s="16">
        <v>0</v>
      </c>
      <c r="AO1653" s="16">
        <v>0</v>
      </c>
      <c r="AP1653" s="16">
        <v>0</v>
      </c>
      <c r="AQ1653" s="16">
        <v>0</v>
      </c>
      <c r="AR1653" s="16">
        <v>0</v>
      </c>
      <c r="AS1653" s="16">
        <v>0</v>
      </c>
      <c r="AT1653" s="16">
        <v>0</v>
      </c>
      <c r="AU1653" s="16">
        <v>0</v>
      </c>
      <c r="AV1653" s="16">
        <v>0</v>
      </c>
      <c r="AW1653" s="16">
        <v>0</v>
      </c>
      <c r="AX1653" s="16">
        <v>0</v>
      </c>
      <c r="AY1653" s="16">
        <v>0</v>
      </c>
      <c r="AZ1653" s="16">
        <v>0</v>
      </c>
      <c r="BA1653" s="16">
        <v>0</v>
      </c>
      <c r="BB1653" s="16">
        <v>0</v>
      </c>
      <c r="BC1653" s="16">
        <v>0</v>
      </c>
      <c r="BD1653" s="16">
        <v>0</v>
      </c>
      <c r="BE1653" s="16">
        <v>13603776.689999999</v>
      </c>
      <c r="BF1653" s="16">
        <v>0</v>
      </c>
      <c r="BG1653" s="16">
        <f t="shared" si="25"/>
        <v>38128873.789999485</v>
      </c>
    </row>
    <row r="1654" spans="1:59">
      <c r="A1654" s="7" t="s">
        <v>652</v>
      </c>
      <c r="B1654" s="7" t="s">
        <v>424</v>
      </c>
      <c r="C1654" s="7" t="s">
        <v>653</v>
      </c>
      <c r="D1654" s="7" t="s">
        <v>19</v>
      </c>
      <c r="E1654" s="7" t="s">
        <v>2123</v>
      </c>
      <c r="F1654" s="16">
        <v>0</v>
      </c>
      <c r="G1654" s="16">
        <v>0</v>
      </c>
      <c r="H1654" s="16">
        <v>0</v>
      </c>
      <c r="I1654" s="16">
        <v>43445.620472597002</v>
      </c>
      <c r="J1654" s="16">
        <v>0</v>
      </c>
      <c r="K1654" s="16">
        <v>1703309.6057468399</v>
      </c>
      <c r="L1654" s="16">
        <v>82458.527231696193</v>
      </c>
      <c r="M1654" s="16">
        <v>0</v>
      </c>
      <c r="N1654" s="16">
        <v>41966.580140849401</v>
      </c>
      <c r="O1654" s="16">
        <v>1071.9284228645499</v>
      </c>
      <c r="P1654" s="16">
        <v>0</v>
      </c>
      <c r="Q1654" s="16">
        <v>0</v>
      </c>
      <c r="R1654" s="16">
        <v>48262.660312602602</v>
      </c>
      <c r="S1654" s="16">
        <v>0</v>
      </c>
      <c r="T1654" s="16">
        <v>0</v>
      </c>
      <c r="U1654" s="16">
        <v>0</v>
      </c>
      <c r="V1654" s="16">
        <v>0</v>
      </c>
      <c r="W1654" s="16">
        <v>836.37331105810097</v>
      </c>
      <c r="X1654" s="16">
        <v>2269.1545240299802</v>
      </c>
      <c r="Y1654" s="16">
        <v>0</v>
      </c>
      <c r="Z1654" s="16">
        <v>0</v>
      </c>
      <c r="AA1654" s="16">
        <v>0</v>
      </c>
      <c r="AB1654" s="16">
        <v>0</v>
      </c>
      <c r="AC1654" s="16">
        <v>1228.3545075155901</v>
      </c>
      <c r="AD1654" s="16">
        <v>0</v>
      </c>
      <c r="AE1654" s="16">
        <v>10516.674414982699</v>
      </c>
      <c r="AF1654" s="16">
        <v>1547.9615937855201</v>
      </c>
      <c r="AG1654" s="16">
        <v>23185.000970508401</v>
      </c>
      <c r="AH1654" s="16">
        <v>0</v>
      </c>
      <c r="AI1654" s="16">
        <v>0</v>
      </c>
      <c r="AJ1654" s="16">
        <v>3676.8083506288199</v>
      </c>
      <c r="AK1654" s="16">
        <v>0</v>
      </c>
      <c r="AL1654" s="16">
        <v>0</v>
      </c>
      <c r="AM1654" s="16">
        <v>0</v>
      </c>
      <c r="AN1654" s="16">
        <v>0</v>
      </c>
      <c r="AO1654" s="16">
        <v>0</v>
      </c>
      <c r="AP1654" s="16">
        <v>0</v>
      </c>
      <c r="AQ1654" s="16">
        <v>0</v>
      </c>
      <c r="AR1654" s="16">
        <v>0</v>
      </c>
      <c r="AS1654" s="16">
        <v>0</v>
      </c>
      <c r="AT1654" s="16">
        <v>0</v>
      </c>
      <c r="AU1654" s="16">
        <v>0</v>
      </c>
      <c r="AV1654" s="16">
        <v>0</v>
      </c>
      <c r="AW1654" s="16">
        <v>0</v>
      </c>
      <c r="AX1654" s="16">
        <v>0</v>
      </c>
      <c r="AY1654" s="16">
        <v>0</v>
      </c>
      <c r="AZ1654" s="16">
        <v>0</v>
      </c>
      <c r="BA1654" s="16">
        <v>0</v>
      </c>
      <c r="BB1654" s="16">
        <v>0</v>
      </c>
      <c r="BC1654" s="16">
        <v>0</v>
      </c>
      <c r="BD1654" s="16">
        <v>0</v>
      </c>
      <c r="BE1654" s="16">
        <v>1089282.54</v>
      </c>
      <c r="BF1654" s="16">
        <v>0</v>
      </c>
      <c r="BG1654" s="16">
        <f t="shared" si="25"/>
        <v>3053057.7899999591</v>
      </c>
    </row>
    <row r="1655" spans="1:59">
      <c r="A1655" s="7" t="s">
        <v>652</v>
      </c>
      <c r="B1655" s="7" t="s">
        <v>424</v>
      </c>
      <c r="C1655" s="7" t="s">
        <v>653</v>
      </c>
      <c r="D1655" s="7" t="s">
        <v>22</v>
      </c>
      <c r="E1655" s="7" t="s">
        <v>2126</v>
      </c>
      <c r="F1655" s="16">
        <v>0</v>
      </c>
      <c r="G1655" s="16">
        <v>0</v>
      </c>
      <c r="H1655" s="16">
        <v>0</v>
      </c>
      <c r="I1655" s="16">
        <v>3837231.0267549101</v>
      </c>
      <c r="J1655" s="16">
        <v>0</v>
      </c>
      <c r="K1655" s="16">
        <v>150440767.01503199</v>
      </c>
      <c r="L1655" s="16">
        <v>7282953.1647166703</v>
      </c>
      <c r="M1655" s="16">
        <v>0</v>
      </c>
      <c r="N1655" s="16">
        <v>3706598.3096002899</v>
      </c>
      <c r="O1655" s="16">
        <v>94675.526737400898</v>
      </c>
      <c r="P1655" s="16">
        <v>0</v>
      </c>
      <c r="Q1655" s="16">
        <v>0</v>
      </c>
      <c r="R1655" s="16">
        <v>4262684.6059676399</v>
      </c>
      <c r="S1655" s="16">
        <v>0</v>
      </c>
      <c r="T1655" s="16">
        <v>0</v>
      </c>
      <c r="U1655" s="16">
        <v>0</v>
      </c>
      <c r="V1655" s="16">
        <v>0</v>
      </c>
      <c r="W1655" s="16">
        <v>73870.682113198505</v>
      </c>
      <c r="X1655" s="16">
        <v>200417.67269962601</v>
      </c>
      <c r="Y1655" s="16">
        <v>0</v>
      </c>
      <c r="Z1655" s="16">
        <v>0</v>
      </c>
      <c r="AA1655" s="16">
        <v>0</v>
      </c>
      <c r="AB1655" s="16">
        <v>0</v>
      </c>
      <c r="AC1655" s="16">
        <v>108491.488366844</v>
      </c>
      <c r="AD1655" s="16">
        <v>0</v>
      </c>
      <c r="AE1655" s="16">
        <v>928860.23779783898</v>
      </c>
      <c r="AF1655" s="16">
        <v>136720.02359007299</v>
      </c>
      <c r="AG1655" s="16">
        <v>2047760.0299319499</v>
      </c>
      <c r="AH1655" s="16">
        <v>0</v>
      </c>
      <c r="AI1655" s="16">
        <v>0</v>
      </c>
      <c r="AJ1655" s="16">
        <v>324745.34668836102</v>
      </c>
      <c r="AK1655" s="16">
        <v>0</v>
      </c>
      <c r="AL1655" s="16">
        <v>0</v>
      </c>
      <c r="AM1655" s="16">
        <v>0</v>
      </c>
      <c r="AN1655" s="16">
        <v>0</v>
      </c>
      <c r="AO1655" s="16">
        <v>0</v>
      </c>
      <c r="AP1655" s="16">
        <v>0</v>
      </c>
      <c r="AQ1655" s="16">
        <v>0</v>
      </c>
      <c r="AR1655" s="16">
        <v>0</v>
      </c>
      <c r="AS1655" s="16">
        <v>0</v>
      </c>
      <c r="AT1655" s="16">
        <v>0</v>
      </c>
      <c r="AU1655" s="16">
        <v>0</v>
      </c>
      <c r="AV1655" s="16">
        <v>0</v>
      </c>
      <c r="AW1655" s="16">
        <v>0</v>
      </c>
      <c r="AX1655" s="16">
        <v>0</v>
      </c>
      <c r="AY1655" s="16">
        <v>0</v>
      </c>
      <c r="AZ1655" s="16">
        <v>0</v>
      </c>
      <c r="BA1655" s="16">
        <v>0</v>
      </c>
      <c r="BB1655" s="16">
        <v>0</v>
      </c>
      <c r="BC1655" s="16">
        <v>0</v>
      </c>
      <c r="BD1655" s="16">
        <v>0</v>
      </c>
      <c r="BE1655" s="16">
        <v>96208287.450000003</v>
      </c>
      <c r="BF1655" s="16">
        <v>0</v>
      </c>
      <c r="BG1655" s="16">
        <f t="shared" si="25"/>
        <v>269654062.57999682</v>
      </c>
    </row>
    <row r="1656" spans="1:59">
      <c r="A1656" s="7" t="s">
        <v>652</v>
      </c>
      <c r="B1656" s="7" t="s">
        <v>424</v>
      </c>
      <c r="C1656" s="7" t="s">
        <v>653</v>
      </c>
      <c r="D1656" s="7" t="s">
        <v>53</v>
      </c>
      <c r="E1656" s="7" t="s">
        <v>54</v>
      </c>
      <c r="F1656" s="16">
        <v>0</v>
      </c>
      <c r="G1656" s="16">
        <v>0</v>
      </c>
      <c r="H1656" s="16">
        <v>0</v>
      </c>
      <c r="I1656" s="16">
        <v>1339547.8834011799</v>
      </c>
      <c r="J1656" s="16">
        <v>0</v>
      </c>
      <c r="K1656" s="16">
        <v>52517716.454163998</v>
      </c>
      <c r="L1656" s="16">
        <v>2542423.0203195498</v>
      </c>
      <c r="M1656" s="16">
        <v>0</v>
      </c>
      <c r="N1656" s="16">
        <v>1293945.00503724</v>
      </c>
      <c r="O1656" s="16">
        <v>33050.499322744399</v>
      </c>
      <c r="P1656" s="16">
        <v>0</v>
      </c>
      <c r="Q1656" s="16">
        <v>0</v>
      </c>
      <c r="R1656" s="16">
        <v>1488070.4606309901</v>
      </c>
      <c r="S1656" s="16">
        <v>0</v>
      </c>
      <c r="T1656" s="16">
        <v>0</v>
      </c>
      <c r="U1656" s="16">
        <v>0</v>
      </c>
      <c r="V1656" s="16">
        <v>0</v>
      </c>
      <c r="W1656" s="16">
        <v>25787.687835365901</v>
      </c>
      <c r="X1656" s="16">
        <v>69964.270430705394</v>
      </c>
      <c r="Y1656" s="16">
        <v>0</v>
      </c>
      <c r="Z1656" s="16">
        <v>0</v>
      </c>
      <c r="AA1656" s="16">
        <v>0</v>
      </c>
      <c r="AB1656" s="16">
        <v>0</v>
      </c>
      <c r="AC1656" s="16">
        <v>37873.545427821802</v>
      </c>
      <c r="AD1656" s="16">
        <v>0</v>
      </c>
      <c r="AE1656" s="16">
        <v>324257.97582739103</v>
      </c>
      <c r="AF1656" s="16">
        <v>47727.910293043198</v>
      </c>
      <c r="AG1656" s="16">
        <v>714857.30066366401</v>
      </c>
      <c r="AH1656" s="16">
        <v>0</v>
      </c>
      <c r="AI1656" s="16">
        <v>0</v>
      </c>
      <c r="AJ1656" s="16">
        <v>113366.10664504601</v>
      </c>
      <c r="AK1656" s="16">
        <v>0</v>
      </c>
      <c r="AL1656" s="16">
        <v>0</v>
      </c>
      <c r="AM1656" s="16">
        <v>0</v>
      </c>
      <c r="AN1656" s="16">
        <v>0</v>
      </c>
      <c r="AO1656" s="16">
        <v>0</v>
      </c>
      <c r="AP1656" s="16">
        <v>0</v>
      </c>
      <c r="AQ1656" s="16">
        <v>0</v>
      </c>
      <c r="AR1656" s="16">
        <v>0</v>
      </c>
      <c r="AS1656" s="16">
        <v>0</v>
      </c>
      <c r="AT1656" s="16">
        <v>0</v>
      </c>
      <c r="AU1656" s="16">
        <v>0</v>
      </c>
      <c r="AV1656" s="16">
        <v>0</v>
      </c>
      <c r="AW1656" s="16">
        <v>0</v>
      </c>
      <c r="AX1656" s="16">
        <v>0</v>
      </c>
      <c r="AY1656" s="16">
        <v>0</v>
      </c>
      <c r="AZ1656" s="16">
        <v>0</v>
      </c>
      <c r="BA1656" s="16">
        <v>0</v>
      </c>
      <c r="BB1656" s="16">
        <v>0</v>
      </c>
      <c r="BC1656" s="16">
        <v>0</v>
      </c>
      <c r="BD1656" s="16">
        <v>0</v>
      </c>
      <c r="BE1656" s="16">
        <v>33585574.32</v>
      </c>
      <c r="BF1656" s="16">
        <v>0</v>
      </c>
      <c r="BG1656" s="16">
        <f t="shared" si="25"/>
        <v>94134162.439998746</v>
      </c>
    </row>
    <row r="1657" spans="1:59">
      <c r="A1657" s="7" t="s">
        <v>654</v>
      </c>
      <c r="B1657" s="7" t="s">
        <v>424</v>
      </c>
      <c r="C1657" s="7" t="s">
        <v>655</v>
      </c>
      <c r="D1657" s="7" t="s">
        <v>16</v>
      </c>
      <c r="E1657" s="7" t="s">
        <v>2121</v>
      </c>
      <c r="F1657" s="16">
        <v>0</v>
      </c>
      <c r="G1657" s="16">
        <v>0</v>
      </c>
      <c r="H1657" s="16">
        <v>0</v>
      </c>
      <c r="I1657" s="16">
        <v>0</v>
      </c>
      <c r="J1657" s="16">
        <v>0</v>
      </c>
      <c r="K1657" s="16">
        <v>0</v>
      </c>
      <c r="L1657" s="16">
        <v>0</v>
      </c>
      <c r="M1657" s="16">
        <v>0</v>
      </c>
      <c r="N1657" s="16">
        <v>0</v>
      </c>
      <c r="O1657" s="16">
        <v>0</v>
      </c>
      <c r="P1657" s="16">
        <v>0</v>
      </c>
      <c r="Q1657" s="16">
        <v>0</v>
      </c>
      <c r="R1657" s="16">
        <v>0</v>
      </c>
      <c r="S1657" s="16">
        <v>0</v>
      </c>
      <c r="T1657" s="16">
        <v>0</v>
      </c>
      <c r="U1657" s="16">
        <v>0</v>
      </c>
      <c r="V1657" s="16">
        <v>0</v>
      </c>
      <c r="W1657" s="16">
        <v>0</v>
      </c>
      <c r="X1657" s="16">
        <v>0</v>
      </c>
      <c r="Y1657" s="16">
        <v>0</v>
      </c>
      <c r="Z1657" s="16">
        <v>0</v>
      </c>
      <c r="AA1657" s="16">
        <v>0</v>
      </c>
      <c r="AB1657" s="16">
        <v>0</v>
      </c>
      <c r="AC1657" s="16">
        <v>0</v>
      </c>
      <c r="AD1657" s="16">
        <v>0</v>
      </c>
      <c r="AE1657" s="16">
        <v>0</v>
      </c>
      <c r="AF1657" s="16">
        <v>0</v>
      </c>
      <c r="AG1657" s="16">
        <v>0</v>
      </c>
      <c r="AH1657" s="16">
        <v>0</v>
      </c>
      <c r="AI1657" s="16">
        <v>0</v>
      </c>
      <c r="AJ1657" s="16">
        <v>0</v>
      </c>
      <c r="AK1657" s="16">
        <v>0</v>
      </c>
      <c r="AL1657" s="16">
        <v>0</v>
      </c>
      <c r="AM1657" s="16">
        <v>0</v>
      </c>
      <c r="AN1657" s="16">
        <v>0</v>
      </c>
      <c r="AO1657" s="16">
        <v>0</v>
      </c>
      <c r="AP1657" s="16">
        <v>0</v>
      </c>
      <c r="AQ1657" s="16">
        <v>0</v>
      </c>
      <c r="AR1657" s="16">
        <v>0</v>
      </c>
      <c r="AS1657" s="16">
        <v>0</v>
      </c>
      <c r="AT1657" s="16">
        <v>0</v>
      </c>
      <c r="AU1657" s="16">
        <v>0</v>
      </c>
      <c r="AV1657" s="16">
        <v>0</v>
      </c>
      <c r="AW1657" s="16">
        <v>0</v>
      </c>
      <c r="AX1657" s="16">
        <v>0</v>
      </c>
      <c r="AY1657" s="16">
        <v>0</v>
      </c>
      <c r="AZ1657" s="16">
        <v>0</v>
      </c>
      <c r="BA1657" s="16">
        <v>0</v>
      </c>
      <c r="BB1657" s="16">
        <v>0</v>
      </c>
      <c r="BC1657" s="16">
        <v>0</v>
      </c>
      <c r="BD1657" s="16">
        <v>0</v>
      </c>
      <c r="BE1657" s="16">
        <v>0</v>
      </c>
      <c r="BF1657" s="16">
        <v>-18311.150000000001</v>
      </c>
      <c r="BG1657" s="16">
        <f t="shared" si="25"/>
        <v>-18311.150000000001</v>
      </c>
    </row>
    <row r="1658" spans="1:59">
      <c r="A1658" s="7" t="s">
        <v>654</v>
      </c>
      <c r="B1658" s="7" t="s">
        <v>424</v>
      </c>
      <c r="C1658" s="7" t="s">
        <v>655</v>
      </c>
      <c r="D1658" s="7" t="s">
        <v>19</v>
      </c>
      <c r="E1658" s="7" t="s">
        <v>2123</v>
      </c>
      <c r="F1658" s="16">
        <v>0</v>
      </c>
      <c r="G1658" s="16">
        <v>0</v>
      </c>
      <c r="H1658" s="16">
        <v>0</v>
      </c>
      <c r="I1658" s="16">
        <v>117114.387862909</v>
      </c>
      <c r="J1658" s="16">
        <v>0</v>
      </c>
      <c r="K1658" s="16">
        <v>3606989.0506736701</v>
      </c>
      <c r="L1658" s="16">
        <v>494880.76154838997</v>
      </c>
      <c r="M1658" s="16">
        <v>0</v>
      </c>
      <c r="N1658" s="16">
        <v>111869.13648227</v>
      </c>
      <c r="O1658" s="16">
        <v>2857.41297248709</v>
      </c>
      <c r="P1658" s="16">
        <v>0</v>
      </c>
      <c r="Q1658" s="16">
        <v>0</v>
      </c>
      <c r="R1658" s="16">
        <v>128652.41689619199</v>
      </c>
      <c r="S1658" s="16">
        <v>0</v>
      </c>
      <c r="T1658" s="16">
        <v>0</v>
      </c>
      <c r="U1658" s="16">
        <v>0</v>
      </c>
      <c r="V1658" s="16">
        <v>0</v>
      </c>
      <c r="W1658" s="16">
        <v>2229.5042815073798</v>
      </c>
      <c r="X1658" s="16">
        <v>6048.8105112913299</v>
      </c>
      <c r="Y1658" s="16">
        <v>0</v>
      </c>
      <c r="Z1658" s="16">
        <v>0</v>
      </c>
      <c r="AA1658" s="16">
        <v>0</v>
      </c>
      <c r="AB1658" s="16">
        <v>0</v>
      </c>
      <c r="AC1658" s="16">
        <v>3274.3956914621799</v>
      </c>
      <c r="AD1658" s="16">
        <v>0</v>
      </c>
      <c r="AE1658" s="16">
        <v>28034.014635295898</v>
      </c>
      <c r="AF1658" s="16">
        <v>4126.3519671240201</v>
      </c>
      <c r="AG1658" s="16">
        <v>61803.5968491741</v>
      </c>
      <c r="AH1658" s="16">
        <v>0</v>
      </c>
      <c r="AI1658" s="16">
        <v>0</v>
      </c>
      <c r="AJ1658" s="16">
        <v>9801.1596281847997</v>
      </c>
      <c r="AK1658" s="16">
        <v>0</v>
      </c>
      <c r="AL1658" s="16">
        <v>0</v>
      </c>
      <c r="AM1658" s="16">
        <v>0</v>
      </c>
      <c r="AN1658" s="16">
        <v>0</v>
      </c>
      <c r="AO1658" s="16">
        <v>0</v>
      </c>
      <c r="AP1658" s="16">
        <v>0</v>
      </c>
      <c r="AQ1658" s="16">
        <v>0</v>
      </c>
      <c r="AR1658" s="16">
        <v>0</v>
      </c>
      <c r="AS1658" s="16">
        <v>0</v>
      </c>
      <c r="AT1658" s="16">
        <v>0</v>
      </c>
      <c r="AU1658" s="16">
        <v>0</v>
      </c>
      <c r="AV1658" s="16">
        <v>0</v>
      </c>
      <c r="AW1658" s="16">
        <v>0</v>
      </c>
      <c r="AX1658" s="16">
        <v>0</v>
      </c>
      <c r="AY1658" s="16">
        <v>0</v>
      </c>
      <c r="AZ1658" s="16">
        <v>0</v>
      </c>
      <c r="BA1658" s="16">
        <v>0</v>
      </c>
      <c r="BB1658" s="16">
        <v>0</v>
      </c>
      <c r="BC1658" s="16">
        <v>0</v>
      </c>
      <c r="BD1658" s="16">
        <v>0</v>
      </c>
      <c r="BE1658" s="16">
        <v>2957903.25</v>
      </c>
      <c r="BF1658" s="16">
        <v>0</v>
      </c>
      <c r="BG1658" s="16">
        <f t="shared" si="25"/>
        <v>7535584.249999959</v>
      </c>
    </row>
    <row r="1659" spans="1:59">
      <c r="A1659" s="7" t="s">
        <v>654</v>
      </c>
      <c r="B1659" s="7" t="s">
        <v>424</v>
      </c>
      <c r="C1659" s="7" t="s">
        <v>655</v>
      </c>
      <c r="D1659" s="7" t="s">
        <v>22</v>
      </c>
      <c r="E1659" s="7" t="s">
        <v>2126</v>
      </c>
      <c r="F1659" s="16">
        <v>0</v>
      </c>
      <c r="G1659" s="16">
        <v>0</v>
      </c>
      <c r="H1659" s="16">
        <v>0</v>
      </c>
      <c r="I1659" s="16">
        <v>3876015.2559498302</v>
      </c>
      <c r="J1659" s="16">
        <v>0</v>
      </c>
      <c r="K1659" s="16">
        <v>119376831.861348</v>
      </c>
      <c r="L1659" s="16">
        <v>16378563.0155279</v>
      </c>
      <c r="M1659" s="16">
        <v>0</v>
      </c>
      <c r="N1659" s="16">
        <v>3702418.52933374</v>
      </c>
      <c r="O1659" s="16">
        <v>94568.878137103602</v>
      </c>
      <c r="P1659" s="16">
        <v>0</v>
      </c>
      <c r="Q1659" s="16">
        <v>0</v>
      </c>
      <c r="R1659" s="16">
        <v>4257877.6160976402</v>
      </c>
      <c r="S1659" s="16">
        <v>0</v>
      </c>
      <c r="T1659" s="16">
        <v>0</v>
      </c>
      <c r="U1659" s="16">
        <v>0</v>
      </c>
      <c r="V1659" s="16">
        <v>0</v>
      </c>
      <c r="W1659" s="16">
        <v>73787.625636942903</v>
      </c>
      <c r="X1659" s="16">
        <v>200191.30228097399</v>
      </c>
      <c r="Y1659" s="16">
        <v>0</v>
      </c>
      <c r="Z1659" s="16">
        <v>0</v>
      </c>
      <c r="AA1659" s="16">
        <v>0</v>
      </c>
      <c r="AB1659" s="16">
        <v>0</v>
      </c>
      <c r="AC1659" s="16">
        <v>108369.329214957</v>
      </c>
      <c r="AD1659" s="16">
        <v>0</v>
      </c>
      <c r="AE1659" s="16">
        <v>927813.14401030506</v>
      </c>
      <c r="AF1659" s="16">
        <v>136565.65574772301</v>
      </c>
      <c r="AG1659" s="16">
        <v>2045450.5089535599</v>
      </c>
      <c r="AH1659" s="16">
        <v>0</v>
      </c>
      <c r="AI1659" s="16">
        <v>0</v>
      </c>
      <c r="AJ1659" s="16">
        <v>324378.96776024898</v>
      </c>
      <c r="AK1659" s="16">
        <v>0</v>
      </c>
      <c r="AL1659" s="16">
        <v>0</v>
      </c>
      <c r="AM1659" s="16">
        <v>0</v>
      </c>
      <c r="AN1659" s="16">
        <v>0</v>
      </c>
      <c r="AO1659" s="16">
        <v>0</v>
      </c>
      <c r="AP1659" s="16">
        <v>0</v>
      </c>
      <c r="AQ1659" s="16">
        <v>0</v>
      </c>
      <c r="AR1659" s="16">
        <v>0</v>
      </c>
      <c r="AS1659" s="16">
        <v>0</v>
      </c>
      <c r="AT1659" s="16">
        <v>0</v>
      </c>
      <c r="AU1659" s="16">
        <v>0</v>
      </c>
      <c r="AV1659" s="16">
        <v>0</v>
      </c>
      <c r="AW1659" s="16">
        <v>0</v>
      </c>
      <c r="AX1659" s="16">
        <v>0</v>
      </c>
      <c r="AY1659" s="16">
        <v>0</v>
      </c>
      <c r="AZ1659" s="16">
        <v>0</v>
      </c>
      <c r="BA1659" s="16">
        <v>0</v>
      </c>
      <c r="BB1659" s="16">
        <v>0</v>
      </c>
      <c r="BC1659" s="16">
        <v>0</v>
      </c>
      <c r="BD1659" s="16">
        <v>0</v>
      </c>
      <c r="BE1659" s="16">
        <v>97894702.430000007</v>
      </c>
      <c r="BF1659" s="16">
        <v>0</v>
      </c>
      <c r="BG1659" s="16">
        <f t="shared" si="25"/>
        <v>249397534.1199989</v>
      </c>
    </row>
    <row r="1660" spans="1:59">
      <c r="A1660" s="7" t="s">
        <v>654</v>
      </c>
      <c r="B1660" s="7" t="s">
        <v>424</v>
      </c>
      <c r="C1660" s="7" t="s">
        <v>655</v>
      </c>
      <c r="D1660" s="7" t="s">
        <v>23</v>
      </c>
      <c r="E1660" s="7" t="s">
        <v>24</v>
      </c>
      <c r="F1660" s="16">
        <v>0</v>
      </c>
      <c r="G1660" s="16">
        <v>0</v>
      </c>
      <c r="H1660" s="16">
        <v>0</v>
      </c>
      <c r="I1660" s="16">
        <v>255977.728258485</v>
      </c>
      <c r="J1660" s="16">
        <v>0</v>
      </c>
      <c r="K1660" s="16">
        <v>7883820.9368901504</v>
      </c>
      <c r="L1660" s="16">
        <v>1081664.30625307</v>
      </c>
      <c r="M1660" s="16">
        <v>0</v>
      </c>
      <c r="N1660" s="16">
        <v>244513.146006369</v>
      </c>
      <c r="O1660" s="16">
        <v>6245.4673139714396</v>
      </c>
      <c r="P1660" s="16">
        <v>0</v>
      </c>
      <c r="Q1660" s="16">
        <v>0</v>
      </c>
      <c r="R1660" s="16">
        <v>281196.47818678099</v>
      </c>
      <c r="S1660" s="16">
        <v>0</v>
      </c>
      <c r="T1660" s="16">
        <v>0</v>
      </c>
      <c r="U1660" s="16">
        <v>0</v>
      </c>
      <c r="V1660" s="16">
        <v>0</v>
      </c>
      <c r="W1660" s="16">
        <v>4873.0429414947303</v>
      </c>
      <c r="X1660" s="16">
        <v>13220.9270064996</v>
      </c>
      <c r="Y1660" s="16">
        <v>0</v>
      </c>
      <c r="Z1660" s="16">
        <v>0</v>
      </c>
      <c r="AA1660" s="16">
        <v>0</v>
      </c>
      <c r="AB1660" s="16">
        <v>0</v>
      </c>
      <c r="AC1660" s="16">
        <v>7156.8693293346896</v>
      </c>
      <c r="AD1660" s="16">
        <v>0</v>
      </c>
      <c r="AE1660" s="16">
        <v>61274.139849565901</v>
      </c>
      <c r="AF1660" s="16">
        <v>9018.9960585864301</v>
      </c>
      <c r="AG1660" s="16">
        <v>135084.54945923301</v>
      </c>
      <c r="AH1660" s="16">
        <v>0</v>
      </c>
      <c r="AI1660" s="16">
        <v>0</v>
      </c>
      <c r="AJ1660" s="16">
        <v>21422.462446359299</v>
      </c>
      <c r="AK1660" s="16">
        <v>0</v>
      </c>
      <c r="AL1660" s="16">
        <v>0</v>
      </c>
      <c r="AM1660" s="16">
        <v>0</v>
      </c>
      <c r="AN1660" s="16">
        <v>0</v>
      </c>
      <c r="AO1660" s="16">
        <v>0</v>
      </c>
      <c r="AP1660" s="16">
        <v>0</v>
      </c>
      <c r="AQ1660" s="16">
        <v>0</v>
      </c>
      <c r="AR1660" s="16">
        <v>0</v>
      </c>
      <c r="AS1660" s="16">
        <v>0</v>
      </c>
      <c r="AT1660" s="16">
        <v>0</v>
      </c>
      <c r="AU1660" s="16">
        <v>0</v>
      </c>
      <c r="AV1660" s="16">
        <v>0</v>
      </c>
      <c r="AW1660" s="16">
        <v>0</v>
      </c>
      <c r="AX1660" s="16">
        <v>0</v>
      </c>
      <c r="AY1660" s="16">
        <v>0</v>
      </c>
      <c r="AZ1660" s="16">
        <v>0</v>
      </c>
      <c r="BA1660" s="16">
        <v>0</v>
      </c>
      <c r="BB1660" s="16">
        <v>0</v>
      </c>
      <c r="BC1660" s="16">
        <v>0</v>
      </c>
      <c r="BD1660" s="16">
        <v>0</v>
      </c>
      <c r="BE1660" s="16">
        <v>6465109.6299999999</v>
      </c>
      <c r="BF1660" s="16">
        <v>0</v>
      </c>
      <c r="BG1660" s="16">
        <f t="shared" si="25"/>
        <v>16470578.679999903</v>
      </c>
    </row>
    <row r="1661" spans="1:59">
      <c r="A1661" s="7" t="s">
        <v>654</v>
      </c>
      <c r="B1661" s="7" t="s">
        <v>424</v>
      </c>
      <c r="C1661" s="7" t="s">
        <v>655</v>
      </c>
      <c r="D1661" s="7" t="s">
        <v>277</v>
      </c>
      <c r="E1661" s="7" t="s">
        <v>278</v>
      </c>
      <c r="F1661" s="16">
        <v>0</v>
      </c>
      <c r="G1661" s="16">
        <v>0</v>
      </c>
      <c r="H1661" s="16">
        <v>0</v>
      </c>
      <c r="I1661" s="16">
        <v>6862896.6279277196</v>
      </c>
      <c r="J1661" s="16">
        <v>0</v>
      </c>
      <c r="K1661" s="16">
        <v>211369358.15108699</v>
      </c>
      <c r="L1661" s="16">
        <v>28999985.156669199</v>
      </c>
      <c r="M1661" s="16">
        <v>0</v>
      </c>
      <c r="N1661" s="16">
        <v>6555525.1881780997</v>
      </c>
      <c r="O1661" s="16">
        <v>167444.24157716401</v>
      </c>
      <c r="P1661" s="16">
        <v>0</v>
      </c>
      <c r="Q1661" s="16">
        <v>0</v>
      </c>
      <c r="R1661" s="16">
        <v>7539024.48881994</v>
      </c>
      <c r="S1661" s="16">
        <v>0</v>
      </c>
      <c r="T1661" s="16">
        <v>0</v>
      </c>
      <c r="U1661" s="16">
        <v>0</v>
      </c>
      <c r="V1661" s="16">
        <v>0</v>
      </c>
      <c r="W1661" s="16">
        <v>130648.827139994</v>
      </c>
      <c r="X1661" s="16">
        <v>354459.96020154603</v>
      </c>
      <c r="Y1661" s="16">
        <v>0</v>
      </c>
      <c r="Z1661" s="16">
        <v>0</v>
      </c>
      <c r="AA1661" s="16">
        <v>0</v>
      </c>
      <c r="AB1661" s="16">
        <v>0</v>
      </c>
      <c r="AC1661" s="16">
        <v>191879.40576303701</v>
      </c>
      <c r="AD1661" s="16">
        <v>0</v>
      </c>
      <c r="AE1661" s="16">
        <v>1642791.7015035001</v>
      </c>
      <c r="AF1661" s="16">
        <v>241803.99622604501</v>
      </c>
      <c r="AG1661" s="16">
        <v>3621687.3447394199</v>
      </c>
      <c r="AH1661" s="16">
        <v>0</v>
      </c>
      <c r="AI1661" s="16">
        <v>0</v>
      </c>
      <c r="AJ1661" s="16">
        <v>574347.41016440105</v>
      </c>
      <c r="AK1661" s="16">
        <v>0</v>
      </c>
      <c r="AL1661" s="16">
        <v>0</v>
      </c>
      <c r="AM1661" s="16">
        <v>0</v>
      </c>
      <c r="AN1661" s="16">
        <v>0</v>
      </c>
      <c r="AO1661" s="16">
        <v>0</v>
      </c>
      <c r="AP1661" s="16">
        <v>0</v>
      </c>
      <c r="AQ1661" s="16">
        <v>0</v>
      </c>
      <c r="AR1661" s="16">
        <v>0</v>
      </c>
      <c r="AS1661" s="16">
        <v>0</v>
      </c>
      <c r="AT1661" s="16">
        <v>0</v>
      </c>
      <c r="AU1661" s="16">
        <v>0</v>
      </c>
      <c r="AV1661" s="16">
        <v>0</v>
      </c>
      <c r="AW1661" s="16">
        <v>0</v>
      </c>
      <c r="AX1661" s="16">
        <v>0</v>
      </c>
      <c r="AY1661" s="16">
        <v>0</v>
      </c>
      <c r="AZ1661" s="16">
        <v>0</v>
      </c>
      <c r="BA1661" s="16">
        <v>0</v>
      </c>
      <c r="BB1661" s="16">
        <v>0</v>
      </c>
      <c r="BC1661" s="16">
        <v>0</v>
      </c>
      <c r="BD1661" s="16">
        <v>0</v>
      </c>
      <c r="BE1661" s="16">
        <v>173332966.69</v>
      </c>
      <c r="BF1661" s="16">
        <v>0</v>
      </c>
      <c r="BG1661" s="16">
        <f t="shared" si="25"/>
        <v>441584819.18999702</v>
      </c>
    </row>
    <row r="1662" spans="1:59">
      <c r="A1662" s="7" t="s">
        <v>656</v>
      </c>
      <c r="B1662" s="7" t="s">
        <v>424</v>
      </c>
      <c r="C1662" s="7" t="s">
        <v>657</v>
      </c>
      <c r="D1662" s="7" t="s">
        <v>426</v>
      </c>
      <c r="E1662" s="7" t="s">
        <v>427</v>
      </c>
      <c r="F1662" s="16">
        <v>0</v>
      </c>
      <c r="G1662" s="16">
        <v>0</v>
      </c>
      <c r="H1662" s="16">
        <v>0</v>
      </c>
      <c r="I1662" s="16">
        <v>1222974.5921700001</v>
      </c>
      <c r="J1662" s="16">
        <v>0</v>
      </c>
      <c r="K1662" s="16">
        <v>52496833.166792601</v>
      </c>
      <c r="L1662" s="16">
        <v>319378.50097685598</v>
      </c>
      <c r="M1662" s="16">
        <v>0</v>
      </c>
      <c r="N1662" s="16">
        <v>1249445.11488677</v>
      </c>
      <c r="O1662" s="16">
        <v>31913.740260982999</v>
      </c>
      <c r="P1662" s="16">
        <v>0</v>
      </c>
      <c r="Q1662" s="16">
        <v>0</v>
      </c>
      <c r="R1662" s="16">
        <v>1436894.60503817</v>
      </c>
      <c r="S1662" s="16">
        <v>0</v>
      </c>
      <c r="T1662" s="16">
        <v>0</v>
      </c>
      <c r="U1662" s="16">
        <v>0</v>
      </c>
      <c r="V1662" s="16">
        <v>0</v>
      </c>
      <c r="W1662" s="16">
        <v>24900.685191592402</v>
      </c>
      <c r="X1662" s="16">
        <v>67558.001014617999</v>
      </c>
      <c r="Y1662" s="16">
        <v>0</v>
      </c>
      <c r="Z1662" s="16">
        <v>0</v>
      </c>
      <c r="AA1662" s="16">
        <v>0</v>
      </c>
      <c r="AB1662" s="16">
        <v>0</v>
      </c>
      <c r="AC1662" s="16">
        <v>36570.960858264298</v>
      </c>
      <c r="AD1662" s="16">
        <v>0</v>
      </c>
      <c r="AE1662" s="16">
        <v>313106.574181284</v>
      </c>
      <c r="AF1662" s="16">
        <v>46086.483575559803</v>
      </c>
      <c r="AG1662" s="16">
        <v>690272.43868413405</v>
      </c>
      <c r="AH1662" s="16">
        <v>0</v>
      </c>
      <c r="AI1662" s="16">
        <v>0</v>
      </c>
      <c r="AJ1662" s="16">
        <v>109467.056368568</v>
      </c>
      <c r="AK1662" s="16">
        <v>0</v>
      </c>
      <c r="AL1662" s="16">
        <v>0</v>
      </c>
      <c r="AM1662" s="16">
        <v>0</v>
      </c>
      <c r="AN1662" s="16">
        <v>0</v>
      </c>
      <c r="AO1662" s="16">
        <v>0</v>
      </c>
      <c r="AP1662" s="16">
        <v>0</v>
      </c>
      <c r="AQ1662" s="16">
        <v>0</v>
      </c>
      <c r="AR1662" s="16">
        <v>0</v>
      </c>
      <c r="AS1662" s="16">
        <v>0</v>
      </c>
      <c r="AT1662" s="16">
        <v>0</v>
      </c>
      <c r="AU1662" s="16">
        <v>0</v>
      </c>
      <c r="AV1662" s="16">
        <v>0</v>
      </c>
      <c r="AW1662" s="16">
        <v>0</v>
      </c>
      <c r="AX1662" s="16">
        <v>0</v>
      </c>
      <c r="AY1662" s="16">
        <v>0</v>
      </c>
      <c r="AZ1662" s="16">
        <v>0</v>
      </c>
      <c r="BA1662" s="16">
        <v>0</v>
      </c>
      <c r="BB1662" s="16">
        <v>0</v>
      </c>
      <c r="BC1662" s="16">
        <v>0</v>
      </c>
      <c r="BD1662" s="16">
        <v>0</v>
      </c>
      <c r="BE1662" s="16">
        <v>32328715.920000002</v>
      </c>
      <c r="BF1662" s="16">
        <v>0</v>
      </c>
      <c r="BG1662" s="16">
        <f t="shared" si="25"/>
        <v>90374117.839999408</v>
      </c>
    </row>
    <row r="1663" spans="1:59">
      <c r="A1663" s="7" t="s">
        <v>656</v>
      </c>
      <c r="B1663" s="7" t="s">
        <v>424</v>
      </c>
      <c r="C1663" s="7" t="s">
        <v>657</v>
      </c>
      <c r="D1663" s="7" t="s">
        <v>16</v>
      </c>
      <c r="E1663" s="7" t="s">
        <v>2121</v>
      </c>
      <c r="F1663" s="16">
        <v>0</v>
      </c>
      <c r="G1663" s="16">
        <v>0</v>
      </c>
      <c r="H1663" s="16">
        <v>0</v>
      </c>
      <c r="I1663" s="16">
        <v>0</v>
      </c>
      <c r="J1663" s="16">
        <v>0</v>
      </c>
      <c r="K1663" s="16">
        <v>0</v>
      </c>
      <c r="L1663" s="16">
        <v>0</v>
      </c>
      <c r="M1663" s="16">
        <v>0</v>
      </c>
      <c r="N1663" s="16">
        <v>0</v>
      </c>
      <c r="O1663" s="16">
        <v>0</v>
      </c>
      <c r="P1663" s="16">
        <v>0</v>
      </c>
      <c r="Q1663" s="16">
        <v>0</v>
      </c>
      <c r="R1663" s="16">
        <v>0</v>
      </c>
      <c r="S1663" s="16">
        <v>0</v>
      </c>
      <c r="T1663" s="16">
        <v>0</v>
      </c>
      <c r="U1663" s="16">
        <v>0</v>
      </c>
      <c r="V1663" s="16">
        <v>0</v>
      </c>
      <c r="W1663" s="16">
        <v>0</v>
      </c>
      <c r="X1663" s="16">
        <v>0</v>
      </c>
      <c r="Y1663" s="16">
        <v>0</v>
      </c>
      <c r="Z1663" s="16">
        <v>0</v>
      </c>
      <c r="AA1663" s="16">
        <v>0</v>
      </c>
      <c r="AB1663" s="16">
        <v>0</v>
      </c>
      <c r="AC1663" s="16">
        <v>0</v>
      </c>
      <c r="AD1663" s="16">
        <v>0</v>
      </c>
      <c r="AE1663" s="16">
        <v>0</v>
      </c>
      <c r="AF1663" s="16">
        <v>0</v>
      </c>
      <c r="AG1663" s="16">
        <v>0</v>
      </c>
      <c r="AH1663" s="16">
        <v>0</v>
      </c>
      <c r="AI1663" s="16">
        <v>0</v>
      </c>
      <c r="AJ1663" s="16">
        <v>0</v>
      </c>
      <c r="AK1663" s="16">
        <v>0</v>
      </c>
      <c r="AL1663" s="16">
        <v>0</v>
      </c>
      <c r="AM1663" s="16">
        <v>0</v>
      </c>
      <c r="AN1663" s="16">
        <v>0</v>
      </c>
      <c r="AO1663" s="16">
        <v>0</v>
      </c>
      <c r="AP1663" s="16">
        <v>0</v>
      </c>
      <c r="AQ1663" s="16">
        <v>0</v>
      </c>
      <c r="AR1663" s="16">
        <v>0</v>
      </c>
      <c r="AS1663" s="16">
        <v>0</v>
      </c>
      <c r="AT1663" s="16">
        <v>0</v>
      </c>
      <c r="AU1663" s="16">
        <v>0</v>
      </c>
      <c r="AV1663" s="16">
        <v>0</v>
      </c>
      <c r="AW1663" s="16">
        <v>0</v>
      </c>
      <c r="AX1663" s="16">
        <v>0</v>
      </c>
      <c r="AY1663" s="16">
        <v>0</v>
      </c>
      <c r="AZ1663" s="16">
        <v>0</v>
      </c>
      <c r="BA1663" s="16">
        <v>0</v>
      </c>
      <c r="BB1663" s="16">
        <v>0</v>
      </c>
      <c r="BC1663" s="16">
        <v>0</v>
      </c>
      <c r="BD1663" s="16">
        <v>0</v>
      </c>
      <c r="BE1663" s="16">
        <v>0</v>
      </c>
      <c r="BF1663" s="16">
        <v>-38473.5</v>
      </c>
      <c r="BG1663" s="16">
        <f t="shared" si="25"/>
        <v>-38473.5</v>
      </c>
    </row>
    <row r="1664" spans="1:59">
      <c r="A1664" s="7" t="s">
        <v>656</v>
      </c>
      <c r="B1664" s="7" t="s">
        <v>424</v>
      </c>
      <c r="C1664" s="7" t="s">
        <v>657</v>
      </c>
      <c r="D1664" s="7" t="s">
        <v>19</v>
      </c>
      <c r="E1664" s="7" t="s">
        <v>2123</v>
      </c>
      <c r="F1664" s="16">
        <v>0</v>
      </c>
      <c r="G1664" s="16">
        <v>0</v>
      </c>
      <c r="H1664" s="16">
        <v>0</v>
      </c>
      <c r="I1664" s="16">
        <v>20309.297499341399</v>
      </c>
      <c r="J1664" s="16">
        <v>0</v>
      </c>
      <c r="K1664" s="16">
        <v>871787.36940552399</v>
      </c>
      <c r="L1664" s="16">
        <v>5303.7512248913499</v>
      </c>
      <c r="M1664" s="16">
        <v>0</v>
      </c>
      <c r="N1664" s="16">
        <v>20748.879584087699</v>
      </c>
      <c r="O1664" s="16">
        <v>529.97474307864798</v>
      </c>
      <c r="P1664" s="16">
        <v>0</v>
      </c>
      <c r="Q1664" s="16">
        <v>0</v>
      </c>
      <c r="R1664" s="16">
        <v>23861.754934040498</v>
      </c>
      <c r="S1664" s="16">
        <v>0</v>
      </c>
      <c r="T1664" s="16">
        <v>0</v>
      </c>
      <c r="U1664" s="16">
        <v>0</v>
      </c>
      <c r="V1664" s="16">
        <v>0</v>
      </c>
      <c r="W1664" s="16">
        <v>413.51261647731297</v>
      </c>
      <c r="X1664" s="16">
        <v>1121.9002830076399</v>
      </c>
      <c r="Y1664" s="16">
        <v>0</v>
      </c>
      <c r="Z1664" s="16">
        <v>0</v>
      </c>
      <c r="AA1664" s="16">
        <v>0</v>
      </c>
      <c r="AB1664" s="16">
        <v>0</v>
      </c>
      <c r="AC1664" s="16">
        <v>607.31476243458405</v>
      </c>
      <c r="AD1664" s="16">
        <v>0</v>
      </c>
      <c r="AE1664" s="16">
        <v>5199.5966267493304</v>
      </c>
      <c r="AF1664" s="16">
        <v>765.334056510344</v>
      </c>
      <c r="AG1664" s="16">
        <v>11462.9922833942</v>
      </c>
      <c r="AH1664" s="16">
        <v>0</v>
      </c>
      <c r="AI1664" s="16">
        <v>0</v>
      </c>
      <c r="AJ1664" s="16">
        <v>1817.8619804534601</v>
      </c>
      <c r="AK1664" s="16">
        <v>0</v>
      </c>
      <c r="AL1664" s="16">
        <v>0</v>
      </c>
      <c r="AM1664" s="16">
        <v>0</v>
      </c>
      <c r="AN1664" s="16">
        <v>0</v>
      </c>
      <c r="AO1664" s="16">
        <v>0</v>
      </c>
      <c r="AP1664" s="16">
        <v>0</v>
      </c>
      <c r="AQ1664" s="16">
        <v>0</v>
      </c>
      <c r="AR1664" s="16">
        <v>0</v>
      </c>
      <c r="AS1664" s="16">
        <v>0</v>
      </c>
      <c r="AT1664" s="16">
        <v>0</v>
      </c>
      <c r="AU1664" s="16">
        <v>0</v>
      </c>
      <c r="AV1664" s="16">
        <v>0</v>
      </c>
      <c r="AW1664" s="16">
        <v>0</v>
      </c>
      <c r="AX1664" s="16">
        <v>0</v>
      </c>
      <c r="AY1664" s="16">
        <v>0</v>
      </c>
      <c r="AZ1664" s="16">
        <v>0</v>
      </c>
      <c r="BA1664" s="16">
        <v>0</v>
      </c>
      <c r="BB1664" s="16">
        <v>0</v>
      </c>
      <c r="BC1664" s="16">
        <v>0</v>
      </c>
      <c r="BD1664" s="16">
        <v>0</v>
      </c>
      <c r="BE1664" s="16">
        <v>536866.02</v>
      </c>
      <c r="BF1664" s="16">
        <v>0</v>
      </c>
      <c r="BG1664" s="16">
        <f t="shared" si="25"/>
        <v>1500795.5599999907</v>
      </c>
    </row>
    <row r="1665" spans="1:59">
      <c r="A1665" s="7" t="s">
        <v>656</v>
      </c>
      <c r="B1665" s="7" t="s">
        <v>424</v>
      </c>
      <c r="C1665" s="7" t="s">
        <v>657</v>
      </c>
      <c r="D1665" s="7" t="s">
        <v>22</v>
      </c>
      <c r="E1665" s="7" t="s">
        <v>2126</v>
      </c>
      <c r="F1665" s="16">
        <v>0</v>
      </c>
      <c r="G1665" s="16">
        <v>0</v>
      </c>
      <c r="H1665" s="16">
        <v>0</v>
      </c>
      <c r="I1665" s="16">
        <v>1025296.11033051</v>
      </c>
      <c r="J1665" s="16">
        <v>0</v>
      </c>
      <c r="K1665" s="16">
        <v>44011379.463801801</v>
      </c>
      <c r="L1665" s="16">
        <v>267754.97779862402</v>
      </c>
      <c r="M1665" s="16">
        <v>0</v>
      </c>
      <c r="N1665" s="16">
        <v>1047488.00552906</v>
      </c>
      <c r="O1665" s="16">
        <v>26755.284995434798</v>
      </c>
      <c r="P1665" s="16">
        <v>0</v>
      </c>
      <c r="Q1665" s="16">
        <v>0</v>
      </c>
      <c r="R1665" s="16">
        <v>1204638.6400280499</v>
      </c>
      <c r="S1665" s="16">
        <v>0</v>
      </c>
      <c r="T1665" s="16">
        <v>0</v>
      </c>
      <c r="U1665" s="16">
        <v>0</v>
      </c>
      <c r="V1665" s="16">
        <v>0</v>
      </c>
      <c r="W1665" s="16">
        <v>20875.8021916086</v>
      </c>
      <c r="X1665" s="16">
        <v>56638.098702514901</v>
      </c>
      <c r="Y1665" s="16">
        <v>0</v>
      </c>
      <c r="Z1665" s="16">
        <v>0</v>
      </c>
      <c r="AA1665" s="16">
        <v>0</v>
      </c>
      <c r="AB1665" s="16">
        <v>0</v>
      </c>
      <c r="AC1665" s="16">
        <v>30659.724379470601</v>
      </c>
      <c r="AD1665" s="16">
        <v>0</v>
      </c>
      <c r="AE1665" s="16">
        <v>262496.829191981</v>
      </c>
      <c r="AF1665" s="16">
        <v>38637.1823677789</v>
      </c>
      <c r="AG1665" s="16">
        <v>578698.56903193798</v>
      </c>
      <c r="AH1665" s="16">
        <v>0</v>
      </c>
      <c r="AI1665" s="16">
        <v>0</v>
      </c>
      <c r="AJ1665" s="16">
        <v>91773.081650761203</v>
      </c>
      <c r="AK1665" s="16">
        <v>0</v>
      </c>
      <c r="AL1665" s="16">
        <v>0</v>
      </c>
      <c r="AM1665" s="16">
        <v>0</v>
      </c>
      <c r="AN1665" s="16">
        <v>0</v>
      </c>
      <c r="AO1665" s="16">
        <v>0</v>
      </c>
      <c r="AP1665" s="16">
        <v>0</v>
      </c>
      <c r="AQ1665" s="16">
        <v>0</v>
      </c>
      <c r="AR1665" s="16">
        <v>0</v>
      </c>
      <c r="AS1665" s="16">
        <v>0</v>
      </c>
      <c r="AT1665" s="16">
        <v>0</v>
      </c>
      <c r="AU1665" s="16">
        <v>0</v>
      </c>
      <c r="AV1665" s="16">
        <v>0</v>
      </c>
      <c r="AW1665" s="16">
        <v>0</v>
      </c>
      <c r="AX1665" s="16">
        <v>0</v>
      </c>
      <c r="AY1665" s="16">
        <v>0</v>
      </c>
      <c r="AZ1665" s="16">
        <v>0</v>
      </c>
      <c r="BA1665" s="16">
        <v>0</v>
      </c>
      <c r="BB1665" s="16">
        <v>0</v>
      </c>
      <c r="BC1665" s="16">
        <v>0</v>
      </c>
      <c r="BD1665" s="16">
        <v>0</v>
      </c>
      <c r="BE1665" s="16">
        <v>27103185.059999999</v>
      </c>
      <c r="BF1665" s="16">
        <v>0</v>
      </c>
      <c r="BG1665" s="16">
        <f t="shared" si="25"/>
        <v>75766276.829999536</v>
      </c>
    </row>
    <row r="1666" spans="1:59">
      <c r="A1666" s="7" t="s">
        <v>658</v>
      </c>
      <c r="B1666" s="7" t="s">
        <v>424</v>
      </c>
      <c r="C1666" s="7" t="s">
        <v>659</v>
      </c>
      <c r="D1666" s="7" t="s">
        <v>16</v>
      </c>
      <c r="E1666" s="7" t="s">
        <v>2121</v>
      </c>
      <c r="F1666" s="16">
        <v>0</v>
      </c>
      <c r="G1666" s="16">
        <v>0</v>
      </c>
      <c r="H1666" s="16">
        <v>0</v>
      </c>
      <c r="I1666" s="16">
        <v>8250.2217210244507</v>
      </c>
      <c r="J1666" s="16">
        <v>0</v>
      </c>
      <c r="K1666" s="16">
        <v>285888.58962473902</v>
      </c>
      <c r="L1666" s="16">
        <v>66010.303901897598</v>
      </c>
      <c r="M1666" s="16">
        <v>0</v>
      </c>
      <c r="N1666" s="16">
        <v>7570.54110925242</v>
      </c>
      <c r="O1666" s="16">
        <v>193.37029604406899</v>
      </c>
      <c r="P1666" s="16">
        <v>0</v>
      </c>
      <c r="Q1666" s="16">
        <v>0</v>
      </c>
      <c r="R1666" s="16">
        <v>8706.3201350144609</v>
      </c>
      <c r="S1666" s="16">
        <v>0</v>
      </c>
      <c r="T1666" s="16">
        <v>697.89632054210699</v>
      </c>
      <c r="U1666" s="16">
        <v>0</v>
      </c>
      <c r="V1666" s="16">
        <v>0</v>
      </c>
      <c r="W1666" s="16">
        <v>150.87853301550101</v>
      </c>
      <c r="X1666" s="16">
        <v>409.342687619316</v>
      </c>
      <c r="Y1666" s="16">
        <v>0</v>
      </c>
      <c r="Z1666" s="16">
        <v>0</v>
      </c>
      <c r="AA1666" s="16">
        <v>0</v>
      </c>
      <c r="AB1666" s="16">
        <v>0</v>
      </c>
      <c r="AC1666" s="16">
        <v>221.58925839417799</v>
      </c>
      <c r="AD1666" s="16">
        <v>0</v>
      </c>
      <c r="AE1666" s="16">
        <v>1897.15028921779</v>
      </c>
      <c r="AF1666" s="16">
        <v>279.243251313413</v>
      </c>
      <c r="AG1666" s="16">
        <v>4182.4470424994597</v>
      </c>
      <c r="AH1666" s="16">
        <v>0</v>
      </c>
      <c r="AI1666" s="16">
        <v>0</v>
      </c>
      <c r="AJ1666" s="16">
        <v>663.27582942250001</v>
      </c>
      <c r="AK1666" s="16">
        <v>0</v>
      </c>
      <c r="AL1666" s="16">
        <v>0</v>
      </c>
      <c r="AM1666" s="16">
        <v>0</v>
      </c>
      <c r="AN1666" s="16">
        <v>0</v>
      </c>
      <c r="AO1666" s="16">
        <v>0</v>
      </c>
      <c r="AP1666" s="16">
        <v>0</v>
      </c>
      <c r="AQ1666" s="16">
        <v>0</v>
      </c>
      <c r="AR1666" s="16">
        <v>0</v>
      </c>
      <c r="AS1666" s="16">
        <v>0</v>
      </c>
      <c r="AT1666" s="16">
        <v>0</v>
      </c>
      <c r="AU1666" s="16">
        <v>0</v>
      </c>
      <c r="AV1666" s="16">
        <v>0</v>
      </c>
      <c r="AW1666" s="16">
        <v>0</v>
      </c>
      <c r="AX1666" s="16">
        <v>0</v>
      </c>
      <c r="AY1666" s="16">
        <v>0</v>
      </c>
      <c r="AZ1666" s="16">
        <v>0</v>
      </c>
      <c r="BA1666" s="16">
        <v>0</v>
      </c>
      <c r="BB1666" s="16">
        <v>0</v>
      </c>
      <c r="BC1666" s="16">
        <v>0</v>
      </c>
      <c r="BD1666" s="16">
        <v>0</v>
      </c>
      <c r="BE1666" s="16">
        <v>198760.23</v>
      </c>
      <c r="BF1666" s="16">
        <v>0</v>
      </c>
      <c r="BG1666" s="16">
        <f t="shared" si="25"/>
        <v>583881.39999999618</v>
      </c>
    </row>
    <row r="1667" spans="1:59">
      <c r="A1667" s="7" t="s">
        <v>658</v>
      </c>
      <c r="B1667" s="7" t="s">
        <v>424</v>
      </c>
      <c r="C1667" s="7" t="s">
        <v>659</v>
      </c>
      <c r="D1667" s="7" t="s">
        <v>19</v>
      </c>
      <c r="E1667" s="7" t="s">
        <v>2123</v>
      </c>
      <c r="F1667" s="16">
        <v>0</v>
      </c>
      <c r="G1667" s="16">
        <v>0</v>
      </c>
      <c r="H1667" s="16">
        <v>0</v>
      </c>
      <c r="I1667" s="16">
        <v>95602.183531546296</v>
      </c>
      <c r="J1667" s="16">
        <v>0</v>
      </c>
      <c r="K1667" s="16">
        <v>3312828.95649081</v>
      </c>
      <c r="L1667" s="16">
        <v>764916.31400892104</v>
      </c>
      <c r="M1667" s="16">
        <v>0</v>
      </c>
      <c r="N1667" s="16">
        <v>87726.158766796798</v>
      </c>
      <c r="O1667" s="16">
        <v>2240.74251057328</v>
      </c>
      <c r="P1667" s="16">
        <v>0</v>
      </c>
      <c r="Q1667" s="16">
        <v>0</v>
      </c>
      <c r="R1667" s="16">
        <v>100887.37534301</v>
      </c>
      <c r="S1667" s="16">
        <v>0</v>
      </c>
      <c r="T1667" s="16">
        <v>8087.1053383244798</v>
      </c>
      <c r="U1667" s="16">
        <v>0</v>
      </c>
      <c r="V1667" s="16">
        <v>0</v>
      </c>
      <c r="W1667" s="16">
        <v>1748.3550978466701</v>
      </c>
      <c r="X1667" s="16">
        <v>4743.3943077373397</v>
      </c>
      <c r="Y1667" s="16">
        <v>0</v>
      </c>
      <c r="Z1667" s="16">
        <v>0</v>
      </c>
      <c r="AA1667" s="16">
        <v>0</v>
      </c>
      <c r="AB1667" s="16">
        <v>0</v>
      </c>
      <c r="AC1667" s="16">
        <v>2567.7391064090002</v>
      </c>
      <c r="AD1667" s="16">
        <v>0</v>
      </c>
      <c r="AE1667" s="16">
        <v>21983.858891274002</v>
      </c>
      <c r="AF1667" s="16">
        <v>3235.8238923420899</v>
      </c>
      <c r="AG1667" s="16">
        <v>48465.493812008201</v>
      </c>
      <c r="AH1667" s="16">
        <v>0</v>
      </c>
      <c r="AI1667" s="16">
        <v>0</v>
      </c>
      <c r="AJ1667" s="16">
        <v>7685.9289023585998</v>
      </c>
      <c r="AK1667" s="16">
        <v>0</v>
      </c>
      <c r="AL1667" s="16">
        <v>0</v>
      </c>
      <c r="AM1667" s="16">
        <v>0</v>
      </c>
      <c r="AN1667" s="16">
        <v>0</v>
      </c>
      <c r="AO1667" s="16">
        <v>0</v>
      </c>
      <c r="AP1667" s="16">
        <v>0</v>
      </c>
      <c r="AQ1667" s="16">
        <v>0</v>
      </c>
      <c r="AR1667" s="16">
        <v>0</v>
      </c>
      <c r="AS1667" s="16">
        <v>0</v>
      </c>
      <c r="AT1667" s="16">
        <v>0</v>
      </c>
      <c r="AU1667" s="16">
        <v>0</v>
      </c>
      <c r="AV1667" s="16">
        <v>0</v>
      </c>
      <c r="AW1667" s="16">
        <v>0</v>
      </c>
      <c r="AX1667" s="16">
        <v>0</v>
      </c>
      <c r="AY1667" s="16">
        <v>0</v>
      </c>
      <c r="AZ1667" s="16">
        <v>0</v>
      </c>
      <c r="BA1667" s="16">
        <v>0</v>
      </c>
      <c r="BB1667" s="16">
        <v>0</v>
      </c>
      <c r="BC1667" s="16">
        <v>0</v>
      </c>
      <c r="BD1667" s="16">
        <v>0</v>
      </c>
      <c r="BE1667" s="16">
        <v>2303200.11</v>
      </c>
      <c r="BF1667" s="16">
        <v>0</v>
      </c>
      <c r="BG1667" s="16">
        <f t="shared" si="25"/>
        <v>6765919.5399999581</v>
      </c>
    </row>
    <row r="1668" spans="1:59">
      <c r="A1668" s="7" t="s">
        <v>658</v>
      </c>
      <c r="B1668" s="7" t="s">
        <v>424</v>
      </c>
      <c r="C1668" s="7" t="s">
        <v>659</v>
      </c>
      <c r="D1668" s="7" t="s">
        <v>22</v>
      </c>
      <c r="E1668" s="7" t="s">
        <v>2126</v>
      </c>
      <c r="F1668" s="16">
        <v>0</v>
      </c>
      <c r="G1668" s="16">
        <v>0</v>
      </c>
      <c r="H1668" s="16">
        <v>0</v>
      </c>
      <c r="I1668" s="16">
        <v>2402914.3415396302</v>
      </c>
      <c r="J1668" s="16">
        <v>0</v>
      </c>
      <c r="K1668" s="16">
        <v>83266343.053689495</v>
      </c>
      <c r="L1668" s="16">
        <v>19225799.1722873</v>
      </c>
      <c r="M1668" s="16">
        <v>0</v>
      </c>
      <c r="N1668" s="16">
        <v>2204954.29332281</v>
      </c>
      <c r="O1668" s="16">
        <v>56319.972153955699</v>
      </c>
      <c r="P1668" s="16">
        <v>0</v>
      </c>
      <c r="Q1668" s="16">
        <v>0</v>
      </c>
      <c r="R1668" s="16">
        <v>2535755.0647576698</v>
      </c>
      <c r="S1668" s="16">
        <v>0</v>
      </c>
      <c r="T1668" s="16">
        <v>203265.455674339</v>
      </c>
      <c r="U1668" s="16">
        <v>0</v>
      </c>
      <c r="V1668" s="16">
        <v>0</v>
      </c>
      <c r="W1668" s="16">
        <v>43944.0542415374</v>
      </c>
      <c r="X1668" s="16">
        <v>119222.906722402</v>
      </c>
      <c r="Y1668" s="16">
        <v>0</v>
      </c>
      <c r="Z1668" s="16">
        <v>0</v>
      </c>
      <c r="AA1668" s="16">
        <v>0</v>
      </c>
      <c r="AB1668" s="16">
        <v>0</v>
      </c>
      <c r="AC1668" s="16">
        <v>64538.872400193497</v>
      </c>
      <c r="AD1668" s="16">
        <v>0</v>
      </c>
      <c r="AE1668" s="16">
        <v>552553.59094172495</v>
      </c>
      <c r="AF1668" s="16">
        <v>81330.858254296007</v>
      </c>
      <c r="AG1668" s="16">
        <v>1218156.5927544599</v>
      </c>
      <c r="AH1668" s="16">
        <v>0</v>
      </c>
      <c r="AI1668" s="16">
        <v>0</v>
      </c>
      <c r="AJ1668" s="16">
        <v>193182.081259025</v>
      </c>
      <c r="AK1668" s="16">
        <v>0</v>
      </c>
      <c r="AL1668" s="16">
        <v>0</v>
      </c>
      <c r="AM1668" s="16">
        <v>0</v>
      </c>
      <c r="AN1668" s="16">
        <v>0</v>
      </c>
      <c r="AO1668" s="16">
        <v>0</v>
      </c>
      <c r="AP1668" s="16">
        <v>0</v>
      </c>
      <c r="AQ1668" s="16">
        <v>0</v>
      </c>
      <c r="AR1668" s="16">
        <v>0</v>
      </c>
      <c r="AS1668" s="16">
        <v>0</v>
      </c>
      <c r="AT1668" s="16">
        <v>0</v>
      </c>
      <c r="AU1668" s="16">
        <v>0</v>
      </c>
      <c r="AV1668" s="16">
        <v>0</v>
      </c>
      <c r="AW1668" s="16">
        <v>0</v>
      </c>
      <c r="AX1668" s="16">
        <v>0</v>
      </c>
      <c r="AY1668" s="16">
        <v>0</v>
      </c>
      <c r="AZ1668" s="16">
        <v>0</v>
      </c>
      <c r="BA1668" s="16">
        <v>0</v>
      </c>
      <c r="BB1668" s="16">
        <v>0</v>
      </c>
      <c r="BC1668" s="16">
        <v>0</v>
      </c>
      <c r="BD1668" s="16">
        <v>0</v>
      </c>
      <c r="BE1668" s="16">
        <v>57889813.600000001</v>
      </c>
      <c r="BF1668" s="16">
        <v>0</v>
      </c>
      <c r="BG1668" s="16">
        <f t="shared" si="25"/>
        <v>170058093.90999886</v>
      </c>
    </row>
    <row r="1669" spans="1:59">
      <c r="A1669" s="7" t="s">
        <v>658</v>
      </c>
      <c r="B1669" s="7" t="s">
        <v>424</v>
      </c>
      <c r="C1669" s="7" t="s">
        <v>659</v>
      </c>
      <c r="D1669" s="7" t="s">
        <v>53</v>
      </c>
      <c r="E1669" s="7" t="s">
        <v>54</v>
      </c>
      <c r="F1669" s="16">
        <v>0</v>
      </c>
      <c r="G1669" s="16">
        <v>0</v>
      </c>
      <c r="H1669" s="16">
        <v>0</v>
      </c>
      <c r="I1669" s="16">
        <v>994396.31229963095</v>
      </c>
      <c r="J1669" s="16">
        <v>0</v>
      </c>
      <c r="K1669" s="16">
        <v>34458050.809340298</v>
      </c>
      <c r="L1669" s="16">
        <v>7956198.6324016303</v>
      </c>
      <c r="M1669" s="16">
        <v>0</v>
      </c>
      <c r="N1669" s="16">
        <v>912474.64804116695</v>
      </c>
      <c r="O1669" s="16">
        <v>23306.853536371898</v>
      </c>
      <c r="P1669" s="16">
        <v>0</v>
      </c>
      <c r="Q1669" s="16">
        <v>0</v>
      </c>
      <c r="R1669" s="16">
        <v>1049369.6931678799</v>
      </c>
      <c r="S1669" s="16">
        <v>0</v>
      </c>
      <c r="T1669" s="16">
        <v>84117.197207686593</v>
      </c>
      <c r="U1669" s="16">
        <v>0</v>
      </c>
      <c r="V1669" s="16">
        <v>0</v>
      </c>
      <c r="W1669" s="16">
        <v>18185.336335077602</v>
      </c>
      <c r="X1669" s="16">
        <v>49337.929670200901</v>
      </c>
      <c r="Y1669" s="16">
        <v>0</v>
      </c>
      <c r="Z1669" s="16">
        <v>0</v>
      </c>
      <c r="AA1669" s="16">
        <v>0</v>
      </c>
      <c r="AB1669" s="16">
        <v>0</v>
      </c>
      <c r="AC1669" s="16">
        <v>26708.0751091645</v>
      </c>
      <c r="AD1669" s="16">
        <v>0</v>
      </c>
      <c r="AE1669" s="16">
        <v>228662.85480168901</v>
      </c>
      <c r="AF1669" s="16">
        <v>33657.090528002998</v>
      </c>
      <c r="AG1669" s="16">
        <v>504108.86592918501</v>
      </c>
      <c r="AH1669" s="16">
        <v>0</v>
      </c>
      <c r="AI1669" s="16">
        <v>0</v>
      </c>
      <c r="AJ1669" s="16">
        <v>79944.401631586094</v>
      </c>
      <c r="AK1669" s="16">
        <v>0</v>
      </c>
      <c r="AL1669" s="16">
        <v>0</v>
      </c>
      <c r="AM1669" s="16">
        <v>0</v>
      </c>
      <c r="AN1669" s="16">
        <v>0</v>
      </c>
      <c r="AO1669" s="16">
        <v>0</v>
      </c>
      <c r="AP1669" s="16">
        <v>0</v>
      </c>
      <c r="AQ1669" s="16">
        <v>0</v>
      </c>
      <c r="AR1669" s="16">
        <v>0</v>
      </c>
      <c r="AS1669" s="16">
        <v>0</v>
      </c>
      <c r="AT1669" s="16">
        <v>0</v>
      </c>
      <c r="AU1669" s="16">
        <v>0</v>
      </c>
      <c r="AV1669" s="16">
        <v>0</v>
      </c>
      <c r="AW1669" s="16">
        <v>0</v>
      </c>
      <c r="AX1669" s="16">
        <v>0</v>
      </c>
      <c r="AY1669" s="16">
        <v>0</v>
      </c>
      <c r="AZ1669" s="16">
        <v>0</v>
      </c>
      <c r="BA1669" s="16">
        <v>0</v>
      </c>
      <c r="BB1669" s="16">
        <v>0</v>
      </c>
      <c r="BC1669" s="16">
        <v>0</v>
      </c>
      <c r="BD1669" s="16">
        <v>0</v>
      </c>
      <c r="BE1669" s="16">
        <v>23956499.890000001</v>
      </c>
      <c r="BF1669" s="16">
        <v>0</v>
      </c>
      <c r="BG1669" s="16">
        <f t="shared" si="25"/>
        <v>70375018.589999586</v>
      </c>
    </row>
    <row r="1670" spans="1:59">
      <c r="A1670" s="7" t="s">
        <v>658</v>
      </c>
      <c r="B1670" s="7" t="s">
        <v>424</v>
      </c>
      <c r="C1670" s="7" t="s">
        <v>659</v>
      </c>
      <c r="D1670" s="7" t="s">
        <v>27</v>
      </c>
      <c r="E1670" s="7" t="s">
        <v>2299</v>
      </c>
      <c r="F1670" s="16">
        <v>0</v>
      </c>
      <c r="G1670" s="16">
        <v>0</v>
      </c>
      <c r="H1670" s="16">
        <v>0</v>
      </c>
      <c r="I1670" s="16">
        <v>237008.940907949</v>
      </c>
      <c r="J1670" s="16">
        <v>0</v>
      </c>
      <c r="K1670" s="16">
        <v>8212888.5908550899</v>
      </c>
      <c r="L1670" s="16">
        <v>1896316.57739956</v>
      </c>
      <c r="M1670" s="16">
        <v>0</v>
      </c>
      <c r="N1670" s="16">
        <v>217483.358760109</v>
      </c>
      <c r="O1670" s="16">
        <v>5555.0615023677801</v>
      </c>
      <c r="P1670" s="16">
        <v>0</v>
      </c>
      <c r="Q1670" s="16">
        <v>0</v>
      </c>
      <c r="R1670" s="16">
        <v>250111.54659599901</v>
      </c>
      <c r="S1670" s="16">
        <v>0</v>
      </c>
      <c r="T1670" s="16">
        <v>20048.875459155599</v>
      </c>
      <c r="U1670" s="16">
        <v>0</v>
      </c>
      <c r="V1670" s="16">
        <v>0</v>
      </c>
      <c r="W1670" s="16">
        <v>4334.3757931524497</v>
      </c>
      <c r="X1670" s="16">
        <v>11759.4266119942</v>
      </c>
      <c r="Y1670" s="16">
        <v>0</v>
      </c>
      <c r="Z1670" s="16">
        <v>0</v>
      </c>
      <c r="AA1670" s="16">
        <v>0</v>
      </c>
      <c r="AB1670" s="16">
        <v>0</v>
      </c>
      <c r="AC1670" s="16">
        <v>6365.7241252978902</v>
      </c>
      <c r="AD1670" s="16">
        <v>0</v>
      </c>
      <c r="AE1670" s="16">
        <v>54500.545075640002</v>
      </c>
      <c r="AF1670" s="16">
        <v>8021.9840735705702</v>
      </c>
      <c r="AG1670" s="16">
        <v>120151.600461871</v>
      </c>
      <c r="AH1670" s="16">
        <v>0</v>
      </c>
      <c r="AI1670" s="16">
        <v>0</v>
      </c>
      <c r="AJ1670" s="16">
        <v>19054.3123781342</v>
      </c>
      <c r="AK1670" s="16">
        <v>0</v>
      </c>
      <c r="AL1670" s="16">
        <v>0</v>
      </c>
      <c r="AM1670" s="16">
        <v>0</v>
      </c>
      <c r="AN1670" s="16">
        <v>0</v>
      </c>
      <c r="AO1670" s="16">
        <v>0</v>
      </c>
      <c r="AP1670" s="16">
        <v>0</v>
      </c>
      <c r="AQ1670" s="16">
        <v>0</v>
      </c>
      <c r="AR1670" s="16">
        <v>0</v>
      </c>
      <c r="AS1670" s="16">
        <v>0</v>
      </c>
      <c r="AT1670" s="16">
        <v>0</v>
      </c>
      <c r="AU1670" s="16">
        <v>0</v>
      </c>
      <c r="AV1670" s="16">
        <v>0</v>
      </c>
      <c r="AW1670" s="16">
        <v>0</v>
      </c>
      <c r="AX1670" s="16">
        <v>0</v>
      </c>
      <c r="AY1670" s="16">
        <v>0</v>
      </c>
      <c r="AZ1670" s="16">
        <v>0</v>
      </c>
      <c r="BA1670" s="16">
        <v>0</v>
      </c>
      <c r="BB1670" s="16">
        <v>0</v>
      </c>
      <c r="BC1670" s="16">
        <v>0</v>
      </c>
      <c r="BD1670" s="16">
        <v>0</v>
      </c>
      <c r="BE1670" s="16">
        <v>5709901.1699999999</v>
      </c>
      <c r="BF1670" s="16">
        <v>0</v>
      </c>
      <c r="BG1670" s="16">
        <f t="shared" si="25"/>
        <v>16773502.089999886</v>
      </c>
    </row>
    <row r="1671" spans="1:59">
      <c r="A1671" s="7" t="s">
        <v>660</v>
      </c>
      <c r="B1671" s="7" t="s">
        <v>80</v>
      </c>
      <c r="C1671" s="7" t="s">
        <v>661</v>
      </c>
      <c r="D1671" s="7" t="s">
        <v>1396</v>
      </c>
      <c r="E1671" s="7" t="s">
        <v>1397</v>
      </c>
      <c r="F1671" s="16">
        <v>0</v>
      </c>
      <c r="G1671" s="16">
        <v>0</v>
      </c>
      <c r="H1671" s="16">
        <v>0</v>
      </c>
      <c r="I1671" s="16">
        <v>9507.1891893304892</v>
      </c>
      <c r="J1671" s="16">
        <v>3008.5604627877701</v>
      </c>
      <c r="K1671" s="16">
        <v>0</v>
      </c>
      <c r="L1671" s="16">
        <v>0</v>
      </c>
      <c r="M1671" s="16">
        <v>0</v>
      </c>
      <c r="N1671" s="16">
        <v>0</v>
      </c>
      <c r="O1671" s="16">
        <v>0</v>
      </c>
      <c r="P1671" s="16">
        <v>0</v>
      </c>
      <c r="Q1671" s="16">
        <v>0</v>
      </c>
      <c r="R1671" s="16">
        <v>0</v>
      </c>
      <c r="S1671" s="16">
        <v>0</v>
      </c>
      <c r="T1671" s="16">
        <v>180.22106185990501</v>
      </c>
      <c r="U1671" s="16">
        <v>2178.2686109360998</v>
      </c>
      <c r="V1671" s="16">
        <v>691.02998621842903</v>
      </c>
      <c r="W1671" s="16">
        <v>1756.7006205924799</v>
      </c>
      <c r="X1671" s="16">
        <v>137.51494899559901</v>
      </c>
      <c r="Y1671" s="16">
        <v>0</v>
      </c>
      <c r="Z1671" s="16">
        <v>0</v>
      </c>
      <c r="AA1671" s="16">
        <v>0</v>
      </c>
      <c r="AB1671" s="16">
        <v>1860.2051398450999</v>
      </c>
      <c r="AC1671" s="16">
        <v>235.235371528945</v>
      </c>
      <c r="AD1671" s="16">
        <v>0</v>
      </c>
      <c r="AE1671" s="16">
        <v>0</v>
      </c>
      <c r="AF1671" s="16">
        <v>21.327907803022899</v>
      </c>
      <c r="AG1671" s="16">
        <v>628.61141844447195</v>
      </c>
      <c r="AH1671" s="16">
        <v>0</v>
      </c>
      <c r="AI1671" s="16">
        <v>0</v>
      </c>
      <c r="AJ1671" s="16">
        <v>37.324548229291501</v>
      </c>
      <c r="AK1671" s="16">
        <v>0</v>
      </c>
      <c r="AL1671" s="16">
        <v>0</v>
      </c>
      <c r="AM1671" s="16">
        <v>0</v>
      </c>
      <c r="AN1671" s="16">
        <v>1484.0507334281799</v>
      </c>
      <c r="AO1671" s="16">
        <v>0</v>
      </c>
      <c r="AP1671" s="16">
        <v>0</v>
      </c>
      <c r="AQ1671" s="16">
        <v>0</v>
      </c>
      <c r="AR1671" s="16">
        <v>0</v>
      </c>
      <c r="AS1671" s="16">
        <v>0</v>
      </c>
      <c r="AT1671" s="16">
        <v>0</v>
      </c>
      <c r="AU1671" s="16">
        <v>0</v>
      </c>
      <c r="AV1671" s="16">
        <v>0</v>
      </c>
      <c r="AW1671" s="16">
        <v>0</v>
      </c>
      <c r="AX1671" s="16">
        <v>0</v>
      </c>
      <c r="AY1671" s="16">
        <v>0</v>
      </c>
      <c r="AZ1671" s="16">
        <v>0</v>
      </c>
      <c r="BA1671" s="16">
        <v>0</v>
      </c>
      <c r="BB1671" s="16">
        <v>0</v>
      </c>
      <c r="BC1671" s="16">
        <v>0</v>
      </c>
      <c r="BD1671" s="16">
        <v>0</v>
      </c>
      <c r="BE1671" s="16">
        <v>41038.15</v>
      </c>
      <c r="BF1671" s="16">
        <v>77387.509999999995</v>
      </c>
      <c r="BG1671" s="16">
        <f t="shared" si="25"/>
        <v>140151.89999999979</v>
      </c>
    </row>
    <row r="1672" spans="1:59">
      <c r="A1672" s="7" t="s">
        <v>660</v>
      </c>
      <c r="B1672" s="7" t="s">
        <v>80</v>
      </c>
      <c r="C1672" s="7" t="s">
        <v>661</v>
      </c>
      <c r="D1672" s="7" t="s">
        <v>273</v>
      </c>
      <c r="E1672" s="7" t="s">
        <v>274</v>
      </c>
      <c r="F1672" s="16">
        <v>0</v>
      </c>
      <c r="G1672" s="16">
        <v>0</v>
      </c>
      <c r="H1672" s="16">
        <v>0</v>
      </c>
      <c r="I1672" s="16">
        <v>356002.83998494002</v>
      </c>
      <c r="J1672" s="16">
        <v>112657.489788975</v>
      </c>
      <c r="K1672" s="16">
        <v>0</v>
      </c>
      <c r="L1672" s="16">
        <v>0</v>
      </c>
      <c r="M1672" s="16">
        <v>0</v>
      </c>
      <c r="N1672" s="16">
        <v>0</v>
      </c>
      <c r="O1672" s="16">
        <v>0</v>
      </c>
      <c r="P1672" s="16">
        <v>0</v>
      </c>
      <c r="Q1672" s="16">
        <v>0</v>
      </c>
      <c r="R1672" s="16">
        <v>0</v>
      </c>
      <c r="S1672" s="16">
        <v>0</v>
      </c>
      <c r="T1672" s="16">
        <v>6748.4940679660504</v>
      </c>
      <c r="U1672" s="16">
        <v>81566.675102414098</v>
      </c>
      <c r="V1672" s="16">
        <v>25876.0641772649</v>
      </c>
      <c r="W1672" s="16">
        <v>65780.7894089326</v>
      </c>
      <c r="X1672" s="16">
        <v>5149.3360874482596</v>
      </c>
      <c r="Y1672" s="16">
        <v>0</v>
      </c>
      <c r="Z1672" s="16">
        <v>0</v>
      </c>
      <c r="AA1672" s="16">
        <v>0</v>
      </c>
      <c r="AB1672" s="16">
        <v>69656.582986971698</v>
      </c>
      <c r="AC1672" s="16">
        <v>8808.5404278269798</v>
      </c>
      <c r="AD1672" s="16">
        <v>0</v>
      </c>
      <c r="AE1672" s="16">
        <v>0</v>
      </c>
      <c r="AF1672" s="16">
        <v>798.63728359736501</v>
      </c>
      <c r="AG1672" s="16">
        <v>23538.760590179601</v>
      </c>
      <c r="AH1672" s="16">
        <v>0</v>
      </c>
      <c r="AI1672" s="16">
        <v>0</v>
      </c>
      <c r="AJ1672" s="16">
        <v>1397.6418167521899</v>
      </c>
      <c r="AK1672" s="16">
        <v>0</v>
      </c>
      <c r="AL1672" s="16">
        <v>0</v>
      </c>
      <c r="AM1672" s="16">
        <v>0</v>
      </c>
      <c r="AN1672" s="16">
        <v>55571.238276722703</v>
      </c>
      <c r="AO1672" s="16">
        <v>0</v>
      </c>
      <c r="AP1672" s="16">
        <v>0</v>
      </c>
      <c r="AQ1672" s="16">
        <v>0</v>
      </c>
      <c r="AR1672" s="16">
        <v>0</v>
      </c>
      <c r="AS1672" s="16">
        <v>0</v>
      </c>
      <c r="AT1672" s="16">
        <v>0</v>
      </c>
      <c r="AU1672" s="16">
        <v>0</v>
      </c>
      <c r="AV1672" s="16">
        <v>0</v>
      </c>
      <c r="AW1672" s="16">
        <v>0</v>
      </c>
      <c r="AX1672" s="16">
        <v>0</v>
      </c>
      <c r="AY1672" s="16">
        <v>0</v>
      </c>
      <c r="AZ1672" s="16">
        <v>0</v>
      </c>
      <c r="BA1672" s="16">
        <v>0</v>
      </c>
      <c r="BB1672" s="16">
        <v>0</v>
      </c>
      <c r="BC1672" s="16">
        <v>0</v>
      </c>
      <c r="BD1672" s="16">
        <v>0</v>
      </c>
      <c r="BE1672" s="16">
        <v>1536700.26</v>
      </c>
      <c r="BF1672" s="16">
        <v>2897826.1</v>
      </c>
      <c r="BG1672" s="16">
        <f t="shared" si="25"/>
        <v>5248079.4499999918</v>
      </c>
    </row>
    <row r="1673" spans="1:59">
      <c r="A1673" s="7" t="s">
        <v>660</v>
      </c>
      <c r="B1673" s="7" t="s">
        <v>80</v>
      </c>
      <c r="C1673" s="7" t="s">
        <v>661</v>
      </c>
      <c r="D1673" s="7" t="s">
        <v>10</v>
      </c>
      <c r="E1673" s="7" t="s">
        <v>11</v>
      </c>
      <c r="F1673" s="16">
        <v>0</v>
      </c>
      <c r="G1673" s="16">
        <v>0</v>
      </c>
      <c r="H1673" s="16">
        <v>0</v>
      </c>
      <c r="I1673" s="16">
        <v>21890255.695537899</v>
      </c>
      <c r="J1673" s="16">
        <v>6927195.4617059501</v>
      </c>
      <c r="K1673" s="16">
        <v>0</v>
      </c>
      <c r="L1673" s="16">
        <v>0</v>
      </c>
      <c r="M1673" s="16">
        <v>0</v>
      </c>
      <c r="N1673" s="16">
        <v>0</v>
      </c>
      <c r="O1673" s="16">
        <v>0</v>
      </c>
      <c r="P1673" s="16">
        <v>0</v>
      </c>
      <c r="Q1673" s="16">
        <v>0</v>
      </c>
      <c r="R1673" s="16">
        <v>0</v>
      </c>
      <c r="S1673" s="16">
        <v>0</v>
      </c>
      <c r="T1673" s="16">
        <v>414958.09615970001</v>
      </c>
      <c r="U1673" s="16">
        <v>5015452.6135303797</v>
      </c>
      <c r="V1673" s="16">
        <v>1591093.09706192</v>
      </c>
      <c r="W1673" s="16">
        <v>4044794.4181478298</v>
      </c>
      <c r="X1673" s="16">
        <v>316627.48426746001</v>
      </c>
      <c r="Y1673" s="16">
        <v>0</v>
      </c>
      <c r="Z1673" s="16">
        <v>0</v>
      </c>
      <c r="AA1673" s="16">
        <v>0</v>
      </c>
      <c r="AB1673" s="16">
        <v>4283113.0575440498</v>
      </c>
      <c r="AC1673" s="16">
        <v>541628.26981316099</v>
      </c>
      <c r="AD1673" s="16">
        <v>0</v>
      </c>
      <c r="AE1673" s="16">
        <v>0</v>
      </c>
      <c r="AF1673" s="16">
        <v>49107.401352965702</v>
      </c>
      <c r="AG1673" s="16">
        <v>1447374.65604734</v>
      </c>
      <c r="AH1673" s="16">
        <v>0</v>
      </c>
      <c r="AI1673" s="16">
        <v>0</v>
      </c>
      <c r="AJ1673" s="16">
        <v>85939.586158289399</v>
      </c>
      <c r="AK1673" s="16">
        <v>0</v>
      </c>
      <c r="AL1673" s="16">
        <v>0</v>
      </c>
      <c r="AM1673" s="16">
        <v>0</v>
      </c>
      <c r="AN1673" s="16">
        <v>3417019.4126725998</v>
      </c>
      <c r="AO1673" s="16">
        <v>0</v>
      </c>
      <c r="AP1673" s="16">
        <v>0</v>
      </c>
      <c r="AQ1673" s="16">
        <v>0</v>
      </c>
      <c r="AR1673" s="16">
        <v>0</v>
      </c>
      <c r="AS1673" s="16">
        <v>0</v>
      </c>
      <c r="AT1673" s="16">
        <v>0</v>
      </c>
      <c r="AU1673" s="16">
        <v>0</v>
      </c>
      <c r="AV1673" s="16">
        <v>0</v>
      </c>
      <c r="AW1673" s="16">
        <v>0</v>
      </c>
      <c r="AX1673" s="16">
        <v>0</v>
      </c>
      <c r="AY1673" s="16">
        <v>0</v>
      </c>
      <c r="AZ1673" s="16">
        <v>0</v>
      </c>
      <c r="BA1673" s="16">
        <v>0</v>
      </c>
      <c r="BB1673" s="16">
        <v>0</v>
      </c>
      <c r="BC1673" s="16">
        <v>0</v>
      </c>
      <c r="BD1673" s="16">
        <v>0</v>
      </c>
      <c r="BE1673" s="16">
        <v>94490149.810000002</v>
      </c>
      <c r="BF1673" s="16">
        <v>178184406.12</v>
      </c>
      <c r="BG1673" s="16">
        <f t="shared" si="25"/>
        <v>322699115.17999953</v>
      </c>
    </row>
    <row r="1674" spans="1:59">
      <c r="A1674" s="7" t="s">
        <v>660</v>
      </c>
      <c r="B1674" s="7" t="s">
        <v>80</v>
      </c>
      <c r="C1674" s="7" t="s">
        <v>661</v>
      </c>
      <c r="D1674" s="7" t="s">
        <v>12</v>
      </c>
      <c r="E1674" s="7" t="s">
        <v>13</v>
      </c>
      <c r="F1674" s="16">
        <v>0</v>
      </c>
      <c r="G1674" s="16">
        <v>0</v>
      </c>
      <c r="H1674" s="16">
        <v>0</v>
      </c>
      <c r="I1674" s="16">
        <v>2375729.0303150201</v>
      </c>
      <c r="J1674" s="16">
        <v>751802.06142571196</v>
      </c>
      <c r="K1674" s="16">
        <v>0</v>
      </c>
      <c r="L1674" s="16">
        <v>0</v>
      </c>
      <c r="M1674" s="16">
        <v>0</v>
      </c>
      <c r="N1674" s="16">
        <v>0</v>
      </c>
      <c r="O1674" s="16">
        <v>0</v>
      </c>
      <c r="P1674" s="16">
        <v>0</v>
      </c>
      <c r="Q1674" s="16">
        <v>0</v>
      </c>
      <c r="R1674" s="16">
        <v>0</v>
      </c>
      <c r="S1674" s="16">
        <v>0</v>
      </c>
      <c r="T1674" s="16">
        <v>45035.015082615297</v>
      </c>
      <c r="U1674" s="16">
        <v>544322.39348224294</v>
      </c>
      <c r="V1674" s="16">
        <v>172679.849573176</v>
      </c>
      <c r="W1674" s="16">
        <v>438977.76501572499</v>
      </c>
      <c r="X1674" s="16">
        <v>34363.285501646802</v>
      </c>
      <c r="Y1674" s="16">
        <v>0</v>
      </c>
      <c r="Z1674" s="16">
        <v>0</v>
      </c>
      <c r="AA1674" s="16">
        <v>0</v>
      </c>
      <c r="AB1674" s="16">
        <v>464842.26463389001</v>
      </c>
      <c r="AC1674" s="16">
        <v>58782.410864973099</v>
      </c>
      <c r="AD1674" s="16">
        <v>0</v>
      </c>
      <c r="AE1674" s="16">
        <v>0</v>
      </c>
      <c r="AF1674" s="16">
        <v>5329.5804590054704</v>
      </c>
      <c r="AG1674" s="16">
        <v>157082.22123759001</v>
      </c>
      <c r="AH1674" s="16">
        <v>0</v>
      </c>
      <c r="AI1674" s="16">
        <v>0</v>
      </c>
      <c r="AJ1674" s="16">
        <v>9326.9431170292592</v>
      </c>
      <c r="AK1674" s="16">
        <v>0</v>
      </c>
      <c r="AL1674" s="16">
        <v>0</v>
      </c>
      <c r="AM1674" s="16">
        <v>0</v>
      </c>
      <c r="AN1674" s="16">
        <v>370845.92929131701</v>
      </c>
      <c r="AO1674" s="16">
        <v>0</v>
      </c>
      <c r="AP1674" s="16">
        <v>0</v>
      </c>
      <c r="AQ1674" s="16">
        <v>0</v>
      </c>
      <c r="AR1674" s="16">
        <v>0</v>
      </c>
      <c r="AS1674" s="16">
        <v>0</v>
      </c>
      <c r="AT1674" s="16">
        <v>0</v>
      </c>
      <c r="AU1674" s="16">
        <v>0</v>
      </c>
      <c r="AV1674" s="16">
        <v>0</v>
      </c>
      <c r="AW1674" s="16">
        <v>0</v>
      </c>
      <c r="AX1674" s="16">
        <v>0</v>
      </c>
      <c r="AY1674" s="16">
        <v>0</v>
      </c>
      <c r="AZ1674" s="16">
        <v>0</v>
      </c>
      <c r="BA1674" s="16">
        <v>0</v>
      </c>
      <c r="BB1674" s="16">
        <v>0</v>
      </c>
      <c r="BC1674" s="16">
        <v>0</v>
      </c>
      <c r="BD1674" s="16">
        <v>0</v>
      </c>
      <c r="BE1674" s="16">
        <v>10254927.810000001</v>
      </c>
      <c r="BF1674" s="16">
        <v>19338187.359999999</v>
      </c>
      <c r="BG1674" s="16">
        <f t="shared" si="25"/>
        <v>35022233.919999942</v>
      </c>
    </row>
    <row r="1675" spans="1:59">
      <c r="A1675" s="7" t="s">
        <v>660</v>
      </c>
      <c r="B1675" s="7" t="s">
        <v>80</v>
      </c>
      <c r="C1675" s="7" t="s">
        <v>661</v>
      </c>
      <c r="D1675" s="7" t="s">
        <v>14</v>
      </c>
      <c r="E1675" s="7" t="s">
        <v>2127</v>
      </c>
      <c r="F1675" s="16">
        <v>0</v>
      </c>
      <c r="G1675" s="16">
        <v>0</v>
      </c>
      <c r="H1675" s="16">
        <v>0</v>
      </c>
      <c r="I1675" s="16">
        <v>5818467.2033887003</v>
      </c>
      <c r="J1675" s="16">
        <v>1841260.3382067899</v>
      </c>
      <c r="K1675" s="16">
        <v>0</v>
      </c>
      <c r="L1675" s="16">
        <v>0</v>
      </c>
      <c r="M1675" s="16">
        <v>0</v>
      </c>
      <c r="N1675" s="16">
        <v>0</v>
      </c>
      <c r="O1675" s="16">
        <v>0</v>
      </c>
      <c r="P1675" s="16">
        <v>0</v>
      </c>
      <c r="Q1675" s="16">
        <v>0</v>
      </c>
      <c r="R1675" s="16">
        <v>0</v>
      </c>
      <c r="S1675" s="16">
        <v>0</v>
      </c>
      <c r="T1675" s="16">
        <v>110296.56788239301</v>
      </c>
      <c r="U1675" s="16">
        <v>1333115.83692123</v>
      </c>
      <c r="V1675" s="16">
        <v>422915.25195295102</v>
      </c>
      <c r="W1675" s="16">
        <v>1075113.23731317</v>
      </c>
      <c r="X1675" s="16">
        <v>84160.123962244295</v>
      </c>
      <c r="Y1675" s="16">
        <v>0</v>
      </c>
      <c r="Z1675" s="16">
        <v>0</v>
      </c>
      <c r="AA1675" s="16">
        <v>0</v>
      </c>
      <c r="AB1675" s="16">
        <v>1138458.7370903101</v>
      </c>
      <c r="AC1675" s="16">
        <v>143965.715529693</v>
      </c>
      <c r="AD1675" s="16">
        <v>0</v>
      </c>
      <c r="AE1675" s="16">
        <v>0</v>
      </c>
      <c r="AF1675" s="16">
        <v>13052.8308207072</v>
      </c>
      <c r="AG1675" s="16">
        <v>384714.64583870198</v>
      </c>
      <c r="AH1675" s="16">
        <v>0</v>
      </c>
      <c r="AI1675" s="16">
        <v>0</v>
      </c>
      <c r="AJ1675" s="16">
        <v>22842.888200558202</v>
      </c>
      <c r="AK1675" s="16">
        <v>0</v>
      </c>
      <c r="AL1675" s="16">
        <v>0</v>
      </c>
      <c r="AM1675" s="16">
        <v>0</v>
      </c>
      <c r="AN1675" s="16">
        <v>908249.57289241801</v>
      </c>
      <c r="AO1675" s="16">
        <v>0</v>
      </c>
      <c r="AP1675" s="16">
        <v>0</v>
      </c>
      <c r="AQ1675" s="16">
        <v>0</v>
      </c>
      <c r="AR1675" s="16">
        <v>0</v>
      </c>
      <c r="AS1675" s="16">
        <v>0</v>
      </c>
      <c r="AT1675" s="16">
        <v>0</v>
      </c>
      <c r="AU1675" s="16">
        <v>0</v>
      </c>
      <c r="AV1675" s="16">
        <v>0</v>
      </c>
      <c r="AW1675" s="16">
        <v>0</v>
      </c>
      <c r="AX1675" s="16">
        <v>0</v>
      </c>
      <c r="AY1675" s="16">
        <v>0</v>
      </c>
      <c r="AZ1675" s="16">
        <v>0</v>
      </c>
      <c r="BA1675" s="16">
        <v>0</v>
      </c>
      <c r="BB1675" s="16">
        <v>0</v>
      </c>
      <c r="BC1675" s="16">
        <v>0</v>
      </c>
      <c r="BD1675" s="16">
        <v>0</v>
      </c>
      <c r="BE1675" s="16">
        <v>25115642.579999998</v>
      </c>
      <c r="BF1675" s="16">
        <v>47361718.299999997</v>
      </c>
      <c r="BG1675" s="16">
        <f t="shared" si="25"/>
        <v>85773973.829999864</v>
      </c>
    </row>
    <row r="1676" spans="1:59">
      <c r="A1676" s="7" t="s">
        <v>660</v>
      </c>
      <c r="B1676" s="7" t="s">
        <v>80</v>
      </c>
      <c r="C1676" s="7" t="s">
        <v>661</v>
      </c>
      <c r="D1676" s="7" t="s">
        <v>15</v>
      </c>
      <c r="E1676" s="7" t="s">
        <v>2120</v>
      </c>
      <c r="F1676" s="16">
        <v>0</v>
      </c>
      <c r="G1676" s="16">
        <v>0</v>
      </c>
      <c r="H1676" s="16">
        <v>0</v>
      </c>
      <c r="I1676" s="16">
        <v>3860007.8648449299</v>
      </c>
      <c r="J1676" s="16">
        <v>1221503.72912061</v>
      </c>
      <c r="K1676" s="16">
        <v>0</v>
      </c>
      <c r="L1676" s="16">
        <v>0</v>
      </c>
      <c r="M1676" s="16">
        <v>0</v>
      </c>
      <c r="N1676" s="16">
        <v>0</v>
      </c>
      <c r="O1676" s="16">
        <v>0</v>
      </c>
      <c r="P1676" s="16">
        <v>0</v>
      </c>
      <c r="Q1676" s="16">
        <v>0</v>
      </c>
      <c r="R1676" s="16">
        <v>0</v>
      </c>
      <c r="S1676" s="16">
        <v>0</v>
      </c>
      <c r="T1676" s="16">
        <v>73171.439248378607</v>
      </c>
      <c r="U1676" s="16">
        <v>884397.45991320896</v>
      </c>
      <c r="V1676" s="16">
        <v>280564.64729242102</v>
      </c>
      <c r="W1676" s="16">
        <v>713236.90700031701</v>
      </c>
      <c r="X1676" s="16">
        <v>55832.357396701998</v>
      </c>
      <c r="Y1676" s="16">
        <v>0</v>
      </c>
      <c r="Z1676" s="16">
        <v>0</v>
      </c>
      <c r="AA1676" s="16">
        <v>0</v>
      </c>
      <c r="AB1676" s="16">
        <v>755260.71134519204</v>
      </c>
      <c r="AC1676" s="16">
        <v>95507.764293832501</v>
      </c>
      <c r="AD1676" s="16">
        <v>0</v>
      </c>
      <c r="AE1676" s="16">
        <v>0</v>
      </c>
      <c r="AF1676" s="16">
        <v>8659.3303468439408</v>
      </c>
      <c r="AG1676" s="16">
        <v>255222.12410057901</v>
      </c>
      <c r="AH1676" s="16">
        <v>0</v>
      </c>
      <c r="AI1676" s="16">
        <v>0</v>
      </c>
      <c r="AJ1676" s="16">
        <v>15154.116200668001</v>
      </c>
      <c r="AK1676" s="16">
        <v>0</v>
      </c>
      <c r="AL1676" s="16">
        <v>0</v>
      </c>
      <c r="AM1676" s="16">
        <v>0</v>
      </c>
      <c r="AN1676" s="16">
        <v>602538.49889623094</v>
      </c>
      <c r="AO1676" s="16">
        <v>0</v>
      </c>
      <c r="AP1676" s="16">
        <v>0</v>
      </c>
      <c r="AQ1676" s="16">
        <v>0</v>
      </c>
      <c r="AR1676" s="16">
        <v>0</v>
      </c>
      <c r="AS1676" s="16">
        <v>0</v>
      </c>
      <c r="AT1676" s="16">
        <v>0</v>
      </c>
      <c r="AU1676" s="16">
        <v>0</v>
      </c>
      <c r="AV1676" s="16">
        <v>0</v>
      </c>
      <c r="AW1676" s="16">
        <v>0</v>
      </c>
      <c r="AX1676" s="16">
        <v>0</v>
      </c>
      <c r="AY1676" s="16">
        <v>0</v>
      </c>
      <c r="AZ1676" s="16">
        <v>0</v>
      </c>
      <c r="BA1676" s="16">
        <v>0</v>
      </c>
      <c r="BB1676" s="16">
        <v>0</v>
      </c>
      <c r="BC1676" s="16">
        <v>0</v>
      </c>
      <c r="BD1676" s="16">
        <v>0</v>
      </c>
      <c r="BE1676" s="16">
        <v>16661875.789999999</v>
      </c>
      <c r="BF1676" s="16">
        <v>31420062.82</v>
      </c>
      <c r="BG1676" s="16">
        <f t="shared" si="25"/>
        <v>56902995.559999913</v>
      </c>
    </row>
    <row r="1677" spans="1:59">
      <c r="A1677" s="7" t="s">
        <v>660</v>
      </c>
      <c r="B1677" s="7" t="s">
        <v>80</v>
      </c>
      <c r="C1677" s="7" t="s">
        <v>661</v>
      </c>
      <c r="D1677" s="7" t="s">
        <v>16</v>
      </c>
      <c r="E1677" s="7" t="s">
        <v>2121</v>
      </c>
      <c r="F1677" s="16">
        <v>0</v>
      </c>
      <c r="G1677" s="16">
        <v>0</v>
      </c>
      <c r="H1677" s="16">
        <v>0</v>
      </c>
      <c r="I1677" s="16">
        <v>10034.4065853958</v>
      </c>
      <c r="J1677" s="16">
        <v>3175.3989869307402</v>
      </c>
      <c r="K1677" s="16">
        <v>0</v>
      </c>
      <c r="L1677" s="16">
        <v>0</v>
      </c>
      <c r="M1677" s="16">
        <v>0</v>
      </c>
      <c r="N1677" s="16">
        <v>0</v>
      </c>
      <c r="O1677" s="16">
        <v>0</v>
      </c>
      <c r="P1677" s="16">
        <v>0</v>
      </c>
      <c r="Q1677" s="16">
        <v>0</v>
      </c>
      <c r="R1677" s="16">
        <v>0</v>
      </c>
      <c r="S1677" s="16">
        <v>0</v>
      </c>
      <c r="T1677" s="16">
        <v>190.21514918242599</v>
      </c>
      <c r="U1677" s="16">
        <v>2299.0636305910498</v>
      </c>
      <c r="V1677" s="16">
        <v>729.35077932371098</v>
      </c>
      <c r="W1677" s="16">
        <v>1854.1177549747799</v>
      </c>
      <c r="X1677" s="16">
        <v>145.14078581084499</v>
      </c>
      <c r="Y1677" s="16">
        <v>0</v>
      </c>
      <c r="Z1677" s="16">
        <v>0</v>
      </c>
      <c r="AA1677" s="16">
        <v>0</v>
      </c>
      <c r="AB1677" s="16">
        <v>1963.36207618513</v>
      </c>
      <c r="AC1677" s="16">
        <v>248.280255518329</v>
      </c>
      <c r="AD1677" s="16">
        <v>0</v>
      </c>
      <c r="AE1677" s="16">
        <v>0</v>
      </c>
      <c r="AF1677" s="16">
        <v>22.510638449432001</v>
      </c>
      <c r="AG1677" s="16">
        <v>663.47081469390503</v>
      </c>
      <c r="AH1677" s="16">
        <v>0</v>
      </c>
      <c r="AI1677" s="16">
        <v>0</v>
      </c>
      <c r="AJ1677" s="16">
        <v>39.394366209651402</v>
      </c>
      <c r="AK1677" s="16">
        <v>0</v>
      </c>
      <c r="AL1677" s="16">
        <v>0</v>
      </c>
      <c r="AM1677" s="16">
        <v>0</v>
      </c>
      <c r="AN1677" s="16">
        <v>1566.3481767340199</v>
      </c>
      <c r="AO1677" s="16">
        <v>0</v>
      </c>
      <c r="AP1677" s="16">
        <v>0</v>
      </c>
      <c r="AQ1677" s="16">
        <v>0</v>
      </c>
      <c r="AR1677" s="16">
        <v>0</v>
      </c>
      <c r="AS1677" s="16">
        <v>0</v>
      </c>
      <c r="AT1677" s="16">
        <v>0</v>
      </c>
      <c r="AU1677" s="16">
        <v>0</v>
      </c>
      <c r="AV1677" s="16">
        <v>0</v>
      </c>
      <c r="AW1677" s="16">
        <v>0</v>
      </c>
      <c r="AX1677" s="16">
        <v>0</v>
      </c>
      <c r="AY1677" s="16">
        <v>0</v>
      </c>
      <c r="AZ1677" s="16">
        <v>0</v>
      </c>
      <c r="BA1677" s="16">
        <v>0</v>
      </c>
      <c r="BB1677" s="16">
        <v>0</v>
      </c>
      <c r="BC1677" s="16">
        <v>0</v>
      </c>
      <c r="BD1677" s="16">
        <v>0</v>
      </c>
      <c r="BE1677" s="16">
        <v>43313.91</v>
      </c>
      <c r="BF1677" s="16">
        <v>81679.039999999994</v>
      </c>
      <c r="BG1677" s="16">
        <f t="shared" si="25"/>
        <v>147924.00999999983</v>
      </c>
    </row>
    <row r="1678" spans="1:59">
      <c r="A1678" s="7" t="s">
        <v>660</v>
      </c>
      <c r="B1678" s="7" t="s">
        <v>80</v>
      </c>
      <c r="C1678" s="7" t="s">
        <v>661</v>
      </c>
      <c r="D1678" s="7" t="s">
        <v>17</v>
      </c>
      <c r="E1678" s="7" t="s">
        <v>2128</v>
      </c>
      <c r="F1678" s="16">
        <v>0</v>
      </c>
      <c r="G1678" s="16">
        <v>0</v>
      </c>
      <c r="H1678" s="16">
        <v>0</v>
      </c>
      <c r="I1678" s="16">
        <v>8811.3420429724592</v>
      </c>
      <c r="J1678" s="16">
        <v>2788.3588689217399</v>
      </c>
      <c r="K1678" s="16">
        <v>0</v>
      </c>
      <c r="L1678" s="16">
        <v>0</v>
      </c>
      <c r="M1678" s="16">
        <v>0</v>
      </c>
      <c r="N1678" s="16">
        <v>0</v>
      </c>
      <c r="O1678" s="16">
        <v>0</v>
      </c>
      <c r="P1678" s="16">
        <v>0</v>
      </c>
      <c r="Q1678" s="16">
        <v>0</v>
      </c>
      <c r="R1678" s="16">
        <v>0</v>
      </c>
      <c r="S1678" s="16">
        <v>0</v>
      </c>
      <c r="T1678" s="16">
        <v>167.030379618137</v>
      </c>
      <c r="U1678" s="16">
        <v>2018.8374723802201</v>
      </c>
      <c r="V1678" s="16">
        <v>640.45234077748705</v>
      </c>
      <c r="W1678" s="16">
        <v>1628.1247513737901</v>
      </c>
      <c r="X1678" s="16">
        <v>127.44999888946801</v>
      </c>
      <c r="Y1678" s="16">
        <v>0</v>
      </c>
      <c r="Z1678" s="16">
        <v>0</v>
      </c>
      <c r="AA1678" s="16">
        <v>0</v>
      </c>
      <c r="AB1678" s="16">
        <v>1724.0536010018</v>
      </c>
      <c r="AC1678" s="16">
        <v>218.018099552851</v>
      </c>
      <c r="AD1678" s="16">
        <v>0</v>
      </c>
      <c r="AE1678" s="16">
        <v>0</v>
      </c>
      <c r="AF1678" s="16">
        <v>19.7668824056136</v>
      </c>
      <c r="AG1678" s="16">
        <v>582.602292825772</v>
      </c>
      <c r="AH1678" s="16">
        <v>0</v>
      </c>
      <c r="AI1678" s="16">
        <v>0</v>
      </c>
      <c r="AJ1678" s="16">
        <v>34.5927018489121</v>
      </c>
      <c r="AK1678" s="16">
        <v>0</v>
      </c>
      <c r="AL1678" s="16">
        <v>0</v>
      </c>
      <c r="AM1678" s="16">
        <v>0</v>
      </c>
      <c r="AN1678" s="16">
        <v>1375.4305674315401</v>
      </c>
      <c r="AO1678" s="16">
        <v>0</v>
      </c>
      <c r="AP1678" s="16">
        <v>0</v>
      </c>
      <c r="AQ1678" s="16">
        <v>0</v>
      </c>
      <c r="AR1678" s="16">
        <v>0</v>
      </c>
      <c r="AS1678" s="16">
        <v>0</v>
      </c>
      <c r="AT1678" s="16">
        <v>0</v>
      </c>
      <c r="AU1678" s="16">
        <v>0</v>
      </c>
      <c r="AV1678" s="16">
        <v>0</v>
      </c>
      <c r="AW1678" s="16">
        <v>0</v>
      </c>
      <c r="AX1678" s="16">
        <v>0</v>
      </c>
      <c r="AY1678" s="16">
        <v>0</v>
      </c>
      <c r="AZ1678" s="16">
        <v>0</v>
      </c>
      <c r="BA1678" s="16">
        <v>0</v>
      </c>
      <c r="BB1678" s="16">
        <v>0</v>
      </c>
      <c r="BC1678" s="16">
        <v>0</v>
      </c>
      <c r="BD1678" s="16">
        <v>0</v>
      </c>
      <c r="BE1678" s="16">
        <v>38034.51</v>
      </c>
      <c r="BF1678" s="16">
        <v>71723.429999999993</v>
      </c>
      <c r="BG1678" s="16">
        <f t="shared" ref="BG1678:BG1741" si="26">SUM(F1678:BF1678)</f>
        <v>129893.99999999978</v>
      </c>
    </row>
    <row r="1679" spans="1:59">
      <c r="A1679" s="7" t="s">
        <v>660</v>
      </c>
      <c r="B1679" s="7" t="s">
        <v>80</v>
      </c>
      <c r="C1679" s="7" t="s">
        <v>661</v>
      </c>
      <c r="D1679" s="7" t="s">
        <v>192</v>
      </c>
      <c r="E1679" s="7" t="s">
        <v>193</v>
      </c>
      <c r="F1679" s="16">
        <v>0</v>
      </c>
      <c r="G1679" s="16">
        <v>0</v>
      </c>
      <c r="H1679" s="16">
        <v>0</v>
      </c>
      <c r="I1679" s="16">
        <v>190729831.948071</v>
      </c>
      <c r="J1679" s="16">
        <v>60356664.840234697</v>
      </c>
      <c r="K1679" s="16">
        <v>0</v>
      </c>
      <c r="L1679" s="16">
        <v>0</v>
      </c>
      <c r="M1679" s="16">
        <v>0</v>
      </c>
      <c r="N1679" s="16">
        <v>0</v>
      </c>
      <c r="O1679" s="16">
        <v>0</v>
      </c>
      <c r="P1679" s="16">
        <v>0</v>
      </c>
      <c r="Q1679" s="16">
        <v>0</v>
      </c>
      <c r="R1679" s="16">
        <v>0</v>
      </c>
      <c r="S1679" s="16">
        <v>0</v>
      </c>
      <c r="T1679" s="16">
        <v>3615530.53773438</v>
      </c>
      <c r="U1679" s="16">
        <v>43699646.428394899</v>
      </c>
      <c r="V1679" s="16">
        <v>13863196.6312853</v>
      </c>
      <c r="W1679" s="16">
        <v>35242300.061167702</v>
      </c>
      <c r="X1679" s="16">
        <v>2758775.7632626998</v>
      </c>
      <c r="Y1679" s="16">
        <v>0</v>
      </c>
      <c r="Z1679" s="16">
        <v>0</v>
      </c>
      <c r="AA1679" s="16">
        <v>0</v>
      </c>
      <c r="AB1679" s="16">
        <v>37318770.737177201</v>
      </c>
      <c r="AC1679" s="16">
        <v>4719207.9579429701</v>
      </c>
      <c r="AD1679" s="16">
        <v>0</v>
      </c>
      <c r="AE1679" s="16">
        <v>0</v>
      </c>
      <c r="AF1679" s="16">
        <v>427872.86442555598</v>
      </c>
      <c r="AG1679" s="16">
        <v>12610977.6310232</v>
      </c>
      <c r="AH1679" s="16">
        <v>0</v>
      </c>
      <c r="AI1679" s="16">
        <v>0</v>
      </c>
      <c r="AJ1679" s="16">
        <v>748791.74796475901</v>
      </c>
      <c r="AK1679" s="16">
        <v>0</v>
      </c>
      <c r="AL1679" s="16">
        <v>0</v>
      </c>
      <c r="AM1679" s="16">
        <v>0</v>
      </c>
      <c r="AN1679" s="16">
        <v>29772495.461311199</v>
      </c>
      <c r="AO1679" s="16">
        <v>0</v>
      </c>
      <c r="AP1679" s="16">
        <v>0</v>
      </c>
      <c r="AQ1679" s="16">
        <v>0</v>
      </c>
      <c r="AR1679" s="16">
        <v>0</v>
      </c>
      <c r="AS1679" s="16">
        <v>0</v>
      </c>
      <c r="AT1679" s="16">
        <v>0</v>
      </c>
      <c r="AU1679" s="16">
        <v>0</v>
      </c>
      <c r="AV1679" s="16">
        <v>0</v>
      </c>
      <c r="AW1679" s="16">
        <v>0</v>
      </c>
      <c r="AX1679" s="16">
        <v>0</v>
      </c>
      <c r="AY1679" s="16">
        <v>0</v>
      </c>
      <c r="AZ1679" s="16">
        <v>0</v>
      </c>
      <c r="BA1679" s="16">
        <v>0</v>
      </c>
      <c r="BB1679" s="16">
        <v>0</v>
      </c>
      <c r="BC1679" s="16">
        <v>0</v>
      </c>
      <c r="BD1679" s="16">
        <v>0</v>
      </c>
      <c r="BE1679" s="16">
        <v>823292822.40999997</v>
      </c>
      <c r="BF1679" s="16">
        <v>1552521008.04</v>
      </c>
      <c r="BG1679" s="16">
        <f t="shared" si="26"/>
        <v>2811677893.0599957</v>
      </c>
    </row>
    <row r="1680" spans="1:59">
      <c r="A1680" s="7" t="s">
        <v>660</v>
      </c>
      <c r="B1680" s="7" t="s">
        <v>80</v>
      </c>
      <c r="C1680" s="7" t="s">
        <v>661</v>
      </c>
      <c r="D1680" s="7" t="s">
        <v>19</v>
      </c>
      <c r="E1680" s="7" t="s">
        <v>2123</v>
      </c>
      <c r="F1680" s="16">
        <v>0</v>
      </c>
      <c r="G1680" s="16">
        <v>0</v>
      </c>
      <c r="H1680" s="16">
        <v>0</v>
      </c>
      <c r="I1680" s="16">
        <v>8091303.45887582</v>
      </c>
      <c r="J1680" s="16">
        <v>2560501.8680085801</v>
      </c>
      <c r="K1680" s="16">
        <v>0</v>
      </c>
      <c r="L1680" s="16">
        <v>0</v>
      </c>
      <c r="M1680" s="16">
        <v>0</v>
      </c>
      <c r="N1680" s="16">
        <v>0</v>
      </c>
      <c r="O1680" s="16">
        <v>0</v>
      </c>
      <c r="P1680" s="16">
        <v>0</v>
      </c>
      <c r="Q1680" s="16">
        <v>0</v>
      </c>
      <c r="R1680" s="16">
        <v>0</v>
      </c>
      <c r="S1680" s="16">
        <v>0</v>
      </c>
      <c r="T1680" s="16">
        <v>153381.117399643</v>
      </c>
      <c r="U1680" s="16">
        <v>1853863.6388773799</v>
      </c>
      <c r="V1680" s="16">
        <v>588116.34083720599</v>
      </c>
      <c r="W1680" s="16">
        <v>1495078.88446787</v>
      </c>
      <c r="X1680" s="16">
        <v>117035.136284437</v>
      </c>
      <c r="Y1680" s="16">
        <v>0</v>
      </c>
      <c r="Z1680" s="16">
        <v>0</v>
      </c>
      <c r="AA1680" s="16">
        <v>0</v>
      </c>
      <c r="AB1680" s="16">
        <v>1583168.69292334</v>
      </c>
      <c r="AC1680" s="16">
        <v>200202.26140426</v>
      </c>
      <c r="AD1680" s="16">
        <v>0</v>
      </c>
      <c r="AE1680" s="16">
        <v>0</v>
      </c>
      <c r="AF1680" s="16">
        <v>18151.587261022702</v>
      </c>
      <c r="AG1680" s="16">
        <v>534993.63934576104</v>
      </c>
      <c r="AH1680" s="16">
        <v>0</v>
      </c>
      <c r="AI1680" s="16">
        <v>0</v>
      </c>
      <c r="AJ1680" s="16">
        <v>31765.8816054245</v>
      </c>
      <c r="AK1680" s="16">
        <v>0</v>
      </c>
      <c r="AL1680" s="16">
        <v>0</v>
      </c>
      <c r="AM1680" s="16">
        <v>0</v>
      </c>
      <c r="AN1680" s="16">
        <v>1263034.1727090699</v>
      </c>
      <c r="AO1680" s="16">
        <v>0</v>
      </c>
      <c r="AP1680" s="16">
        <v>0</v>
      </c>
      <c r="AQ1680" s="16">
        <v>0</v>
      </c>
      <c r="AR1680" s="16">
        <v>0</v>
      </c>
      <c r="AS1680" s="16">
        <v>0</v>
      </c>
      <c r="AT1680" s="16">
        <v>0</v>
      </c>
      <c r="AU1680" s="16">
        <v>0</v>
      </c>
      <c r="AV1680" s="16">
        <v>0</v>
      </c>
      <c r="AW1680" s="16">
        <v>0</v>
      </c>
      <c r="AX1680" s="16">
        <v>0</v>
      </c>
      <c r="AY1680" s="16">
        <v>0</v>
      </c>
      <c r="AZ1680" s="16">
        <v>0</v>
      </c>
      <c r="BA1680" s="16">
        <v>0</v>
      </c>
      <c r="BB1680" s="16">
        <v>0</v>
      </c>
      <c r="BC1680" s="16">
        <v>0</v>
      </c>
      <c r="BD1680" s="16">
        <v>0</v>
      </c>
      <c r="BE1680" s="16">
        <v>34926429.68</v>
      </c>
      <c r="BF1680" s="16">
        <v>65862369.170000002</v>
      </c>
      <c r="BG1680" s="16">
        <f t="shared" si="26"/>
        <v>119279395.52999982</v>
      </c>
    </row>
    <row r="1681" spans="1:59">
      <c r="A1681" s="7" t="s">
        <v>660</v>
      </c>
      <c r="B1681" s="7" t="s">
        <v>80</v>
      </c>
      <c r="C1681" s="7" t="s">
        <v>661</v>
      </c>
      <c r="D1681" s="7" t="s">
        <v>23</v>
      </c>
      <c r="E1681" s="7" t="s">
        <v>24</v>
      </c>
      <c r="F1681" s="16">
        <v>0</v>
      </c>
      <c r="G1681" s="16">
        <v>0</v>
      </c>
      <c r="H1681" s="16">
        <v>0</v>
      </c>
      <c r="I1681" s="16">
        <v>6835379.2461621501</v>
      </c>
      <c r="J1681" s="16">
        <v>2163063.2712392402</v>
      </c>
      <c r="K1681" s="16">
        <v>0</v>
      </c>
      <c r="L1681" s="16">
        <v>0</v>
      </c>
      <c r="M1681" s="16">
        <v>0</v>
      </c>
      <c r="N1681" s="16">
        <v>0</v>
      </c>
      <c r="O1681" s="16">
        <v>0</v>
      </c>
      <c r="P1681" s="16">
        <v>0</v>
      </c>
      <c r="Q1681" s="16">
        <v>0</v>
      </c>
      <c r="R1681" s="16">
        <v>0</v>
      </c>
      <c r="S1681" s="16">
        <v>0</v>
      </c>
      <c r="T1681" s="16">
        <v>129573.45030442699</v>
      </c>
      <c r="U1681" s="16">
        <v>1566108.73721422</v>
      </c>
      <c r="V1681" s="16">
        <v>496829.49736333202</v>
      </c>
      <c r="W1681" s="16">
        <v>1263014.2016310899</v>
      </c>
      <c r="X1681" s="16">
        <v>98869.056845576197</v>
      </c>
      <c r="Y1681" s="16">
        <v>0</v>
      </c>
      <c r="Z1681" s="16">
        <v>0</v>
      </c>
      <c r="AA1681" s="16">
        <v>0</v>
      </c>
      <c r="AB1681" s="16">
        <v>1337430.7961359499</v>
      </c>
      <c r="AC1681" s="16">
        <v>169127.062109661</v>
      </c>
      <c r="AD1681" s="16">
        <v>0</v>
      </c>
      <c r="AE1681" s="16">
        <v>0</v>
      </c>
      <c r="AF1681" s="16">
        <v>15334.115631615899</v>
      </c>
      <c r="AG1681" s="16">
        <v>451952.44966388302</v>
      </c>
      <c r="AH1681" s="16">
        <v>0</v>
      </c>
      <c r="AI1681" s="16">
        <v>0</v>
      </c>
      <c r="AJ1681" s="16">
        <v>26835.212517406901</v>
      </c>
      <c r="AK1681" s="16">
        <v>0</v>
      </c>
      <c r="AL1681" s="16">
        <v>0</v>
      </c>
      <c r="AM1681" s="16">
        <v>0</v>
      </c>
      <c r="AN1681" s="16">
        <v>1066987.2431812901</v>
      </c>
      <c r="AO1681" s="16">
        <v>0</v>
      </c>
      <c r="AP1681" s="16">
        <v>0</v>
      </c>
      <c r="AQ1681" s="16">
        <v>0</v>
      </c>
      <c r="AR1681" s="16">
        <v>0</v>
      </c>
      <c r="AS1681" s="16">
        <v>0</v>
      </c>
      <c r="AT1681" s="16">
        <v>0</v>
      </c>
      <c r="AU1681" s="16">
        <v>0</v>
      </c>
      <c r="AV1681" s="16">
        <v>0</v>
      </c>
      <c r="AW1681" s="16">
        <v>0</v>
      </c>
      <c r="AX1681" s="16">
        <v>0</v>
      </c>
      <c r="AY1681" s="16">
        <v>0</v>
      </c>
      <c r="AZ1681" s="16">
        <v>0</v>
      </c>
      <c r="BA1681" s="16">
        <v>0</v>
      </c>
      <c r="BB1681" s="16">
        <v>0</v>
      </c>
      <c r="BC1681" s="16">
        <v>0</v>
      </c>
      <c r="BD1681" s="16">
        <v>0</v>
      </c>
      <c r="BE1681" s="16">
        <v>29505183.399999999</v>
      </c>
      <c r="BF1681" s="16">
        <v>55639276.600000001</v>
      </c>
      <c r="BG1681" s="16">
        <f t="shared" si="26"/>
        <v>100764964.33999984</v>
      </c>
    </row>
    <row r="1682" spans="1:59">
      <c r="A1682" s="7" t="s">
        <v>660</v>
      </c>
      <c r="B1682" s="7" t="s">
        <v>80</v>
      </c>
      <c r="C1682" s="7" t="s">
        <v>661</v>
      </c>
      <c r="D1682" s="7" t="s">
        <v>662</v>
      </c>
      <c r="E1682" s="7" t="s">
        <v>663</v>
      </c>
      <c r="F1682" s="16">
        <v>0</v>
      </c>
      <c r="G1682" s="16">
        <v>0</v>
      </c>
      <c r="H1682" s="16">
        <v>0</v>
      </c>
      <c r="I1682" s="16">
        <v>192114452.77500099</v>
      </c>
      <c r="J1682" s="16">
        <v>60794829.621948399</v>
      </c>
      <c r="K1682" s="16">
        <v>0</v>
      </c>
      <c r="L1682" s="16">
        <v>0</v>
      </c>
      <c r="M1682" s="16">
        <v>0</v>
      </c>
      <c r="N1682" s="16">
        <v>0</v>
      </c>
      <c r="O1682" s="16">
        <v>0</v>
      </c>
      <c r="P1682" s="16">
        <v>0</v>
      </c>
      <c r="Q1682" s="16">
        <v>0</v>
      </c>
      <c r="R1682" s="16">
        <v>0</v>
      </c>
      <c r="S1682" s="16">
        <v>0</v>
      </c>
      <c r="T1682" s="16">
        <v>3641777.8155294498</v>
      </c>
      <c r="U1682" s="16">
        <v>44016888.046846703</v>
      </c>
      <c r="V1682" s="16">
        <v>13963837.7873512</v>
      </c>
      <c r="W1682" s="16">
        <v>35498144.7927192</v>
      </c>
      <c r="X1682" s="16">
        <v>2778803.35066017</v>
      </c>
      <c r="Y1682" s="16">
        <v>0</v>
      </c>
      <c r="Z1682" s="16">
        <v>0</v>
      </c>
      <c r="AA1682" s="16">
        <v>0</v>
      </c>
      <c r="AB1682" s="16">
        <v>37589689.7993415</v>
      </c>
      <c r="AC1682" s="16">
        <v>4753467.4838830996</v>
      </c>
      <c r="AD1682" s="16">
        <v>0</v>
      </c>
      <c r="AE1682" s="16">
        <v>0</v>
      </c>
      <c r="AF1682" s="16">
        <v>430979.04699443298</v>
      </c>
      <c r="AG1682" s="16">
        <v>12702528.187627399</v>
      </c>
      <c r="AH1682" s="16">
        <v>0</v>
      </c>
      <c r="AI1682" s="16">
        <v>0</v>
      </c>
      <c r="AJ1682" s="16">
        <v>754227.67080218706</v>
      </c>
      <c r="AK1682" s="16">
        <v>0</v>
      </c>
      <c r="AL1682" s="16">
        <v>0</v>
      </c>
      <c r="AM1682" s="16">
        <v>0</v>
      </c>
      <c r="AN1682" s="16">
        <v>29988631.641290799</v>
      </c>
      <c r="AO1682" s="16">
        <v>0</v>
      </c>
      <c r="AP1682" s="16">
        <v>0</v>
      </c>
      <c r="AQ1682" s="16">
        <v>0</v>
      </c>
      <c r="AR1682" s="16">
        <v>0</v>
      </c>
      <c r="AS1682" s="16">
        <v>0</v>
      </c>
      <c r="AT1682" s="16">
        <v>0</v>
      </c>
      <c r="AU1682" s="16">
        <v>0</v>
      </c>
      <c r="AV1682" s="16">
        <v>0</v>
      </c>
      <c r="AW1682" s="16">
        <v>0</v>
      </c>
      <c r="AX1682" s="16">
        <v>0</v>
      </c>
      <c r="AY1682" s="16">
        <v>0</v>
      </c>
      <c r="AZ1682" s="16">
        <v>0</v>
      </c>
      <c r="BA1682" s="16">
        <v>0</v>
      </c>
      <c r="BB1682" s="16">
        <v>0</v>
      </c>
      <c r="BC1682" s="16">
        <v>0</v>
      </c>
      <c r="BD1682" s="16">
        <v>0</v>
      </c>
      <c r="BE1682" s="16">
        <v>829269592.69000006</v>
      </c>
      <c r="BF1682" s="16">
        <v>1563791677.73</v>
      </c>
      <c r="BG1682" s="16">
        <f t="shared" si="26"/>
        <v>2832089528.4399958</v>
      </c>
    </row>
    <row r="1683" spans="1:59">
      <c r="A1683" s="7" t="s">
        <v>664</v>
      </c>
      <c r="B1683" s="7" t="s">
        <v>80</v>
      </c>
      <c r="C1683" s="7" t="s">
        <v>665</v>
      </c>
      <c r="D1683" s="7" t="s">
        <v>16</v>
      </c>
      <c r="E1683" s="7" t="s">
        <v>2121</v>
      </c>
      <c r="F1683" s="16">
        <v>0</v>
      </c>
      <c r="G1683" s="16">
        <v>0</v>
      </c>
      <c r="H1683" s="16">
        <v>0</v>
      </c>
      <c r="I1683" s="16">
        <v>1658.87809575592</v>
      </c>
      <c r="J1683" s="16">
        <v>0</v>
      </c>
      <c r="K1683" s="16">
        <v>27118.324303380799</v>
      </c>
      <c r="L1683" s="16">
        <v>0</v>
      </c>
      <c r="M1683" s="16">
        <v>0</v>
      </c>
      <c r="N1683" s="16">
        <v>0</v>
      </c>
      <c r="O1683" s="16">
        <v>0</v>
      </c>
      <c r="P1683" s="16">
        <v>0</v>
      </c>
      <c r="Q1683" s="16">
        <v>0</v>
      </c>
      <c r="R1683" s="16">
        <v>0</v>
      </c>
      <c r="S1683" s="16">
        <v>0</v>
      </c>
      <c r="T1683" s="16">
        <v>0</v>
      </c>
      <c r="U1683" s="16">
        <v>0</v>
      </c>
      <c r="V1683" s="16">
        <v>0</v>
      </c>
      <c r="W1683" s="16">
        <v>812.04803990289702</v>
      </c>
      <c r="X1683" s="16">
        <v>63.567327797065403</v>
      </c>
      <c r="Y1683" s="16">
        <v>0</v>
      </c>
      <c r="Z1683" s="16">
        <v>0</v>
      </c>
      <c r="AA1683" s="16">
        <v>0</v>
      </c>
      <c r="AB1683" s="16">
        <v>0</v>
      </c>
      <c r="AC1683" s="16">
        <v>108.739319732909</v>
      </c>
      <c r="AD1683" s="16">
        <v>0</v>
      </c>
      <c r="AE1683" s="16">
        <v>0</v>
      </c>
      <c r="AF1683" s="16">
        <v>9.8590165602932096</v>
      </c>
      <c r="AG1683" s="16">
        <v>290.58035404093198</v>
      </c>
      <c r="AH1683" s="16">
        <v>0</v>
      </c>
      <c r="AI1683" s="16">
        <v>0</v>
      </c>
      <c r="AJ1683" s="16">
        <v>17.253542829527898</v>
      </c>
      <c r="AK1683" s="16">
        <v>0</v>
      </c>
      <c r="AL1683" s="16">
        <v>0</v>
      </c>
      <c r="AM1683" s="16">
        <v>0</v>
      </c>
      <c r="AN1683" s="16">
        <v>0</v>
      </c>
      <c r="AO1683" s="16">
        <v>0</v>
      </c>
      <c r="AP1683" s="16">
        <v>0</v>
      </c>
      <c r="AQ1683" s="16">
        <v>0</v>
      </c>
      <c r="AR1683" s="16">
        <v>0</v>
      </c>
      <c r="AS1683" s="16">
        <v>0</v>
      </c>
      <c r="AT1683" s="16">
        <v>0</v>
      </c>
      <c r="AU1683" s="16">
        <v>0</v>
      </c>
      <c r="AV1683" s="16">
        <v>0</v>
      </c>
      <c r="AW1683" s="16">
        <v>0</v>
      </c>
      <c r="AX1683" s="16">
        <v>0</v>
      </c>
      <c r="AY1683" s="16">
        <v>0</v>
      </c>
      <c r="AZ1683" s="16">
        <v>0</v>
      </c>
      <c r="BA1683" s="16">
        <v>0</v>
      </c>
      <c r="BB1683" s="16">
        <v>0</v>
      </c>
      <c r="BC1683" s="16">
        <v>0</v>
      </c>
      <c r="BD1683" s="16">
        <v>0</v>
      </c>
      <c r="BE1683" s="16">
        <v>18639.07</v>
      </c>
      <c r="BF1683" s="16">
        <v>0</v>
      </c>
      <c r="BG1683" s="16">
        <f t="shared" si="26"/>
        <v>48718.320000000342</v>
      </c>
    </row>
    <row r="1684" spans="1:59">
      <c r="A1684" s="7" t="s">
        <v>664</v>
      </c>
      <c r="B1684" s="7" t="s">
        <v>80</v>
      </c>
      <c r="C1684" s="7" t="s">
        <v>665</v>
      </c>
      <c r="D1684" s="7" t="s">
        <v>19</v>
      </c>
      <c r="E1684" s="7" t="s">
        <v>2123</v>
      </c>
      <c r="F1684" s="16">
        <v>0</v>
      </c>
      <c r="G1684" s="16">
        <v>0</v>
      </c>
      <c r="H1684" s="16">
        <v>0</v>
      </c>
      <c r="I1684" s="16">
        <v>1027826.8533493601</v>
      </c>
      <c r="J1684" s="16">
        <v>0</v>
      </c>
      <c r="K1684" s="16">
        <v>16802284.633308198</v>
      </c>
      <c r="L1684" s="16">
        <v>0</v>
      </c>
      <c r="M1684" s="16">
        <v>0</v>
      </c>
      <c r="N1684" s="16">
        <v>0</v>
      </c>
      <c r="O1684" s="16">
        <v>0</v>
      </c>
      <c r="P1684" s="16">
        <v>0</v>
      </c>
      <c r="Q1684" s="16">
        <v>0</v>
      </c>
      <c r="R1684" s="16">
        <v>0</v>
      </c>
      <c r="S1684" s="16">
        <v>0</v>
      </c>
      <c r="T1684" s="16">
        <v>0</v>
      </c>
      <c r="U1684" s="16">
        <v>0</v>
      </c>
      <c r="V1684" s="16">
        <v>0</v>
      </c>
      <c r="W1684" s="16">
        <v>503138.10505863401</v>
      </c>
      <c r="X1684" s="16">
        <v>39385.779264094999</v>
      </c>
      <c r="Y1684" s="16">
        <v>0</v>
      </c>
      <c r="Z1684" s="16">
        <v>0</v>
      </c>
      <c r="AA1684" s="16">
        <v>0</v>
      </c>
      <c r="AB1684" s="16">
        <v>0</v>
      </c>
      <c r="AC1684" s="16">
        <v>67373.963838793599</v>
      </c>
      <c r="AD1684" s="16">
        <v>0</v>
      </c>
      <c r="AE1684" s="16">
        <v>0</v>
      </c>
      <c r="AF1684" s="16">
        <v>6108.5633683455198</v>
      </c>
      <c r="AG1684" s="16">
        <v>180041.13243953401</v>
      </c>
      <c r="AH1684" s="16">
        <v>0</v>
      </c>
      <c r="AI1684" s="16">
        <v>0</v>
      </c>
      <c r="AJ1684" s="16">
        <v>10690.1493732251</v>
      </c>
      <c r="AK1684" s="16">
        <v>0</v>
      </c>
      <c r="AL1684" s="16">
        <v>0</v>
      </c>
      <c r="AM1684" s="16">
        <v>0</v>
      </c>
      <c r="AN1684" s="16">
        <v>0</v>
      </c>
      <c r="AO1684" s="16">
        <v>0</v>
      </c>
      <c r="AP1684" s="16">
        <v>0</v>
      </c>
      <c r="AQ1684" s="16">
        <v>0</v>
      </c>
      <c r="AR1684" s="16">
        <v>0</v>
      </c>
      <c r="AS1684" s="16">
        <v>0</v>
      </c>
      <c r="AT1684" s="16">
        <v>0</v>
      </c>
      <c r="AU1684" s="16">
        <v>0</v>
      </c>
      <c r="AV1684" s="16">
        <v>0</v>
      </c>
      <c r="AW1684" s="16">
        <v>0</v>
      </c>
      <c r="AX1684" s="16">
        <v>0</v>
      </c>
      <c r="AY1684" s="16">
        <v>0</v>
      </c>
      <c r="AZ1684" s="16">
        <v>0</v>
      </c>
      <c r="BA1684" s="16">
        <v>0</v>
      </c>
      <c r="BB1684" s="16">
        <v>0</v>
      </c>
      <c r="BC1684" s="16">
        <v>0</v>
      </c>
      <c r="BD1684" s="16">
        <v>0</v>
      </c>
      <c r="BE1684" s="16">
        <v>11548610.119999999</v>
      </c>
      <c r="BF1684" s="16">
        <v>0</v>
      </c>
      <c r="BG1684" s="16">
        <f t="shared" si="26"/>
        <v>30185459.300000191</v>
      </c>
    </row>
    <row r="1685" spans="1:59">
      <c r="A1685" s="7" t="s">
        <v>664</v>
      </c>
      <c r="B1685" s="7" t="s">
        <v>80</v>
      </c>
      <c r="C1685" s="7" t="s">
        <v>665</v>
      </c>
      <c r="D1685" s="7" t="s">
        <v>666</v>
      </c>
      <c r="E1685" s="7" t="s">
        <v>667</v>
      </c>
      <c r="F1685" s="16">
        <v>0</v>
      </c>
      <c r="G1685" s="16">
        <v>0</v>
      </c>
      <c r="H1685" s="16">
        <v>0</v>
      </c>
      <c r="I1685" s="16">
        <v>22594693.606376201</v>
      </c>
      <c r="J1685" s="16">
        <v>0</v>
      </c>
      <c r="K1685" s="16">
        <v>369364228.94536102</v>
      </c>
      <c r="L1685" s="16">
        <v>0</v>
      </c>
      <c r="M1685" s="16">
        <v>0</v>
      </c>
      <c r="N1685" s="16">
        <v>0</v>
      </c>
      <c r="O1685" s="16">
        <v>0</v>
      </c>
      <c r="P1685" s="16">
        <v>0</v>
      </c>
      <c r="Q1685" s="16">
        <v>0</v>
      </c>
      <c r="R1685" s="16">
        <v>0</v>
      </c>
      <c r="S1685" s="16">
        <v>0</v>
      </c>
      <c r="T1685" s="16">
        <v>0</v>
      </c>
      <c r="U1685" s="16">
        <v>0</v>
      </c>
      <c r="V1685" s="16">
        <v>0</v>
      </c>
      <c r="W1685" s="16">
        <v>11060473.1608705</v>
      </c>
      <c r="X1685" s="16">
        <v>865816.66164944402</v>
      </c>
      <c r="Y1685" s="16">
        <v>0</v>
      </c>
      <c r="Z1685" s="16">
        <v>0</v>
      </c>
      <c r="AA1685" s="16">
        <v>0</v>
      </c>
      <c r="AB1685" s="16">
        <v>0</v>
      </c>
      <c r="AC1685" s="16">
        <v>1481080.2666071099</v>
      </c>
      <c r="AD1685" s="16">
        <v>0</v>
      </c>
      <c r="AE1685" s="16">
        <v>0</v>
      </c>
      <c r="AF1685" s="16">
        <v>134284.40523142001</v>
      </c>
      <c r="AG1685" s="16">
        <v>3957839.9910063101</v>
      </c>
      <c r="AH1685" s="16">
        <v>0</v>
      </c>
      <c r="AI1685" s="16">
        <v>0</v>
      </c>
      <c r="AJ1685" s="16">
        <v>235001.30290166399</v>
      </c>
      <c r="AK1685" s="16">
        <v>0</v>
      </c>
      <c r="AL1685" s="16">
        <v>0</v>
      </c>
      <c r="AM1685" s="16">
        <v>0</v>
      </c>
      <c r="AN1685" s="16">
        <v>0</v>
      </c>
      <c r="AO1685" s="16">
        <v>0</v>
      </c>
      <c r="AP1685" s="16">
        <v>0</v>
      </c>
      <c r="AQ1685" s="16">
        <v>0</v>
      </c>
      <c r="AR1685" s="16">
        <v>0</v>
      </c>
      <c r="AS1685" s="16">
        <v>0</v>
      </c>
      <c r="AT1685" s="16">
        <v>0</v>
      </c>
      <c r="AU1685" s="16">
        <v>0</v>
      </c>
      <c r="AV1685" s="16">
        <v>0</v>
      </c>
      <c r="AW1685" s="16">
        <v>0</v>
      </c>
      <c r="AX1685" s="16">
        <v>0</v>
      </c>
      <c r="AY1685" s="16">
        <v>0</v>
      </c>
      <c r="AZ1685" s="16">
        <v>0</v>
      </c>
      <c r="BA1685" s="16">
        <v>0</v>
      </c>
      <c r="BB1685" s="16">
        <v>0</v>
      </c>
      <c r="BC1685" s="16">
        <v>0</v>
      </c>
      <c r="BD1685" s="16">
        <v>0</v>
      </c>
      <c r="BE1685" s="16">
        <v>253872825.22999999</v>
      </c>
      <c r="BF1685" s="16">
        <v>0</v>
      </c>
      <c r="BG1685" s="16">
        <f t="shared" si="26"/>
        <v>663566243.57000363</v>
      </c>
    </row>
    <row r="1686" spans="1:59">
      <c r="A1686" s="7" t="s">
        <v>664</v>
      </c>
      <c r="B1686" s="7" t="s">
        <v>80</v>
      </c>
      <c r="C1686" s="7" t="s">
        <v>665</v>
      </c>
      <c r="D1686" s="7" t="s">
        <v>662</v>
      </c>
      <c r="E1686" s="7" t="s">
        <v>663</v>
      </c>
      <c r="F1686" s="16">
        <v>0</v>
      </c>
      <c r="G1686" s="16">
        <v>0</v>
      </c>
      <c r="H1686" s="16">
        <v>0</v>
      </c>
      <c r="I1686" s="16">
        <v>10955605.662180301</v>
      </c>
      <c r="J1686" s="16">
        <v>0</v>
      </c>
      <c r="K1686" s="16">
        <v>179095539.357025</v>
      </c>
      <c r="L1686" s="16">
        <v>0</v>
      </c>
      <c r="M1686" s="16">
        <v>0</v>
      </c>
      <c r="N1686" s="16">
        <v>0</v>
      </c>
      <c r="O1686" s="16">
        <v>0</v>
      </c>
      <c r="P1686" s="16">
        <v>0</v>
      </c>
      <c r="Q1686" s="16">
        <v>0</v>
      </c>
      <c r="R1686" s="16">
        <v>0</v>
      </c>
      <c r="S1686" s="16">
        <v>0</v>
      </c>
      <c r="T1686" s="16">
        <v>0</v>
      </c>
      <c r="U1686" s="16">
        <v>0</v>
      </c>
      <c r="V1686" s="16">
        <v>0</v>
      </c>
      <c r="W1686" s="16">
        <v>5362948.6860326799</v>
      </c>
      <c r="X1686" s="16">
        <v>419812.99175926298</v>
      </c>
      <c r="Y1686" s="16">
        <v>0</v>
      </c>
      <c r="Z1686" s="16">
        <v>0</v>
      </c>
      <c r="AA1686" s="16">
        <v>0</v>
      </c>
      <c r="AB1686" s="16">
        <v>0</v>
      </c>
      <c r="AC1686" s="16">
        <v>718139.03023696505</v>
      </c>
      <c r="AD1686" s="16">
        <v>0</v>
      </c>
      <c r="AE1686" s="16">
        <v>0</v>
      </c>
      <c r="AF1686" s="16">
        <v>65111.172380788397</v>
      </c>
      <c r="AG1686" s="16">
        <v>1919058.29620261</v>
      </c>
      <c r="AH1686" s="16">
        <v>0</v>
      </c>
      <c r="AI1686" s="16">
        <v>0</v>
      </c>
      <c r="AJ1686" s="16">
        <v>113946.294184873</v>
      </c>
      <c r="AK1686" s="16">
        <v>0</v>
      </c>
      <c r="AL1686" s="16">
        <v>0</v>
      </c>
      <c r="AM1686" s="16">
        <v>0</v>
      </c>
      <c r="AN1686" s="16">
        <v>0</v>
      </c>
      <c r="AO1686" s="16">
        <v>0</v>
      </c>
      <c r="AP1686" s="16">
        <v>0</v>
      </c>
      <c r="AQ1686" s="16">
        <v>0</v>
      </c>
      <c r="AR1686" s="16">
        <v>0</v>
      </c>
      <c r="AS1686" s="16">
        <v>0</v>
      </c>
      <c r="AT1686" s="16">
        <v>0</v>
      </c>
      <c r="AU1686" s="16">
        <v>0</v>
      </c>
      <c r="AV1686" s="16">
        <v>0</v>
      </c>
      <c r="AW1686" s="16">
        <v>0</v>
      </c>
      <c r="AX1686" s="16">
        <v>0</v>
      </c>
      <c r="AY1686" s="16">
        <v>0</v>
      </c>
      <c r="AZ1686" s="16">
        <v>0</v>
      </c>
      <c r="BA1686" s="16">
        <v>0</v>
      </c>
      <c r="BB1686" s="16">
        <v>0</v>
      </c>
      <c r="BC1686" s="16">
        <v>0</v>
      </c>
      <c r="BD1686" s="16">
        <v>0</v>
      </c>
      <c r="BE1686" s="16">
        <v>123096626.58</v>
      </c>
      <c r="BF1686" s="16">
        <v>0</v>
      </c>
      <c r="BG1686" s="16">
        <f t="shared" si="26"/>
        <v>321746788.07000244</v>
      </c>
    </row>
    <row r="1687" spans="1:59">
      <c r="A1687" s="7" t="s">
        <v>668</v>
      </c>
      <c r="B1687" s="7" t="s">
        <v>80</v>
      </c>
      <c r="C1687" s="7" t="s">
        <v>669</v>
      </c>
      <c r="D1687" s="7" t="s">
        <v>19</v>
      </c>
      <c r="E1687" s="7" t="s">
        <v>2123</v>
      </c>
      <c r="F1687" s="16">
        <v>0</v>
      </c>
      <c r="G1687" s="16">
        <v>0</v>
      </c>
      <c r="H1687" s="16">
        <v>0</v>
      </c>
      <c r="I1687" s="16">
        <v>781481.19335886498</v>
      </c>
      <c r="J1687" s="16">
        <v>0</v>
      </c>
      <c r="K1687" s="16">
        <v>12326760.4978582</v>
      </c>
      <c r="L1687" s="16">
        <v>0</v>
      </c>
      <c r="M1687" s="16">
        <v>0</v>
      </c>
      <c r="N1687" s="16">
        <v>0</v>
      </c>
      <c r="O1687" s="16">
        <v>0</v>
      </c>
      <c r="P1687" s="16">
        <v>0</v>
      </c>
      <c r="Q1687" s="16">
        <v>0</v>
      </c>
      <c r="R1687" s="16">
        <v>0</v>
      </c>
      <c r="S1687" s="16">
        <v>0</v>
      </c>
      <c r="T1687" s="16">
        <v>0</v>
      </c>
      <c r="U1687" s="16">
        <v>0</v>
      </c>
      <c r="V1687" s="16">
        <v>0</v>
      </c>
      <c r="W1687" s="16">
        <v>347439.53419595002</v>
      </c>
      <c r="X1687" s="16">
        <v>27197.655940610799</v>
      </c>
      <c r="Y1687" s="16">
        <v>0</v>
      </c>
      <c r="Z1687" s="16">
        <v>0</v>
      </c>
      <c r="AA1687" s="16">
        <v>0</v>
      </c>
      <c r="AB1687" s="16">
        <v>0</v>
      </c>
      <c r="AC1687" s="16">
        <v>46524.749236160496</v>
      </c>
      <c r="AD1687" s="16">
        <v>0</v>
      </c>
      <c r="AE1687" s="16">
        <v>0</v>
      </c>
      <c r="AF1687" s="16">
        <v>4218.2244138558299</v>
      </c>
      <c r="AG1687" s="16">
        <v>124326.516173834</v>
      </c>
      <c r="AH1687" s="16">
        <v>0</v>
      </c>
      <c r="AI1687" s="16">
        <v>0</v>
      </c>
      <c r="AJ1687" s="16">
        <v>7382.0388223790696</v>
      </c>
      <c r="AK1687" s="16">
        <v>0</v>
      </c>
      <c r="AL1687" s="16">
        <v>0</v>
      </c>
      <c r="AM1687" s="16">
        <v>0</v>
      </c>
      <c r="AN1687" s="16">
        <v>0</v>
      </c>
      <c r="AO1687" s="16">
        <v>0</v>
      </c>
      <c r="AP1687" s="16">
        <v>0</v>
      </c>
      <c r="AQ1687" s="16">
        <v>0</v>
      </c>
      <c r="AR1687" s="16">
        <v>0</v>
      </c>
      <c r="AS1687" s="16">
        <v>0</v>
      </c>
      <c r="AT1687" s="16">
        <v>0</v>
      </c>
      <c r="AU1687" s="16">
        <v>0</v>
      </c>
      <c r="AV1687" s="16">
        <v>0</v>
      </c>
      <c r="AW1687" s="16">
        <v>0</v>
      </c>
      <c r="AX1687" s="16">
        <v>0</v>
      </c>
      <c r="AY1687" s="16">
        <v>0</v>
      </c>
      <c r="AZ1687" s="16">
        <v>0</v>
      </c>
      <c r="BA1687" s="16">
        <v>0</v>
      </c>
      <c r="BB1687" s="16">
        <v>0</v>
      </c>
      <c r="BC1687" s="16">
        <v>0</v>
      </c>
      <c r="BD1687" s="16">
        <v>0</v>
      </c>
      <c r="BE1687" s="16">
        <v>8106646.6699999999</v>
      </c>
      <c r="BF1687" s="16">
        <v>0</v>
      </c>
      <c r="BG1687" s="16">
        <f t="shared" si="26"/>
        <v>21771977.079999857</v>
      </c>
    </row>
    <row r="1688" spans="1:59">
      <c r="A1688" s="7" t="s">
        <v>668</v>
      </c>
      <c r="B1688" s="7" t="s">
        <v>80</v>
      </c>
      <c r="C1688" s="7" t="s">
        <v>669</v>
      </c>
      <c r="D1688" s="7" t="s">
        <v>22</v>
      </c>
      <c r="E1688" s="7" t="s">
        <v>2126</v>
      </c>
      <c r="F1688" s="16">
        <v>0</v>
      </c>
      <c r="G1688" s="16">
        <v>0</v>
      </c>
      <c r="H1688" s="16">
        <v>0</v>
      </c>
      <c r="I1688" s="16">
        <v>4419.5155642137397</v>
      </c>
      <c r="J1688" s="16">
        <v>0</v>
      </c>
      <c r="K1688" s="16">
        <v>69711.607060519906</v>
      </c>
      <c r="L1688" s="16">
        <v>0</v>
      </c>
      <c r="M1688" s="16">
        <v>0</v>
      </c>
      <c r="N1688" s="16">
        <v>0</v>
      </c>
      <c r="O1688" s="16">
        <v>0</v>
      </c>
      <c r="P1688" s="16">
        <v>0</v>
      </c>
      <c r="Q1688" s="16">
        <v>0</v>
      </c>
      <c r="R1688" s="16">
        <v>0</v>
      </c>
      <c r="S1688" s="16">
        <v>0</v>
      </c>
      <c r="T1688" s="16">
        <v>0</v>
      </c>
      <c r="U1688" s="16">
        <v>0</v>
      </c>
      <c r="V1688" s="16">
        <v>0</v>
      </c>
      <c r="W1688" s="16">
        <v>1964.87700798328</v>
      </c>
      <c r="X1688" s="16">
        <v>153.81107665947701</v>
      </c>
      <c r="Y1688" s="16">
        <v>0</v>
      </c>
      <c r="Z1688" s="16">
        <v>0</v>
      </c>
      <c r="AA1688" s="16">
        <v>0</v>
      </c>
      <c r="AB1688" s="16">
        <v>0</v>
      </c>
      <c r="AC1688" s="16">
        <v>263.111710323566</v>
      </c>
      <c r="AD1688" s="16">
        <v>0</v>
      </c>
      <c r="AE1688" s="16">
        <v>0</v>
      </c>
      <c r="AF1688" s="16">
        <v>23.855351362014598</v>
      </c>
      <c r="AG1688" s="16">
        <v>703.10453782399804</v>
      </c>
      <c r="AH1688" s="16">
        <v>0</v>
      </c>
      <c r="AI1688" s="16">
        <v>0</v>
      </c>
      <c r="AJ1688" s="16">
        <v>41.7476911132173</v>
      </c>
      <c r="AK1688" s="16">
        <v>0</v>
      </c>
      <c r="AL1688" s="16">
        <v>0</v>
      </c>
      <c r="AM1688" s="16">
        <v>0</v>
      </c>
      <c r="AN1688" s="16">
        <v>0</v>
      </c>
      <c r="AO1688" s="16">
        <v>0</v>
      </c>
      <c r="AP1688" s="16">
        <v>0</v>
      </c>
      <c r="AQ1688" s="16">
        <v>0</v>
      </c>
      <c r="AR1688" s="16">
        <v>0</v>
      </c>
      <c r="AS1688" s="16">
        <v>0</v>
      </c>
      <c r="AT1688" s="16">
        <v>0</v>
      </c>
      <c r="AU1688" s="16">
        <v>0</v>
      </c>
      <c r="AV1688" s="16">
        <v>0</v>
      </c>
      <c r="AW1688" s="16">
        <v>0</v>
      </c>
      <c r="AX1688" s="16">
        <v>0</v>
      </c>
      <c r="AY1688" s="16">
        <v>0</v>
      </c>
      <c r="AZ1688" s="16">
        <v>0</v>
      </c>
      <c r="BA1688" s="16">
        <v>0</v>
      </c>
      <c r="BB1688" s="16">
        <v>0</v>
      </c>
      <c r="BC1688" s="16">
        <v>0</v>
      </c>
      <c r="BD1688" s="16">
        <v>0</v>
      </c>
      <c r="BE1688" s="16">
        <v>45845.57</v>
      </c>
      <c r="BF1688" s="16">
        <v>0</v>
      </c>
      <c r="BG1688" s="16">
        <f t="shared" si="26"/>
        <v>123127.19999999917</v>
      </c>
    </row>
    <row r="1689" spans="1:59">
      <c r="A1689" s="7" t="s">
        <v>668</v>
      </c>
      <c r="B1689" s="7" t="s">
        <v>80</v>
      </c>
      <c r="C1689" s="7" t="s">
        <v>669</v>
      </c>
      <c r="D1689" s="7" t="s">
        <v>23</v>
      </c>
      <c r="E1689" s="7" t="s">
        <v>24</v>
      </c>
      <c r="F1689" s="16">
        <v>0</v>
      </c>
      <c r="G1689" s="16">
        <v>0</v>
      </c>
      <c r="H1689" s="16">
        <v>0</v>
      </c>
      <c r="I1689" s="16">
        <v>127122.483312699</v>
      </c>
      <c r="J1689" s="16">
        <v>0</v>
      </c>
      <c r="K1689" s="16">
        <v>2005177.3721559499</v>
      </c>
      <c r="L1689" s="16">
        <v>0</v>
      </c>
      <c r="M1689" s="16">
        <v>0</v>
      </c>
      <c r="N1689" s="16">
        <v>0</v>
      </c>
      <c r="O1689" s="16">
        <v>0</v>
      </c>
      <c r="P1689" s="16">
        <v>0</v>
      </c>
      <c r="Q1689" s="16">
        <v>0</v>
      </c>
      <c r="R1689" s="16">
        <v>0</v>
      </c>
      <c r="S1689" s="16">
        <v>0</v>
      </c>
      <c r="T1689" s="16">
        <v>0</v>
      </c>
      <c r="U1689" s="16">
        <v>0</v>
      </c>
      <c r="V1689" s="16">
        <v>0</v>
      </c>
      <c r="W1689" s="16">
        <v>56517.516689252603</v>
      </c>
      <c r="X1689" s="16">
        <v>4424.2057170877397</v>
      </c>
      <c r="Y1689" s="16">
        <v>0</v>
      </c>
      <c r="Z1689" s="16">
        <v>0</v>
      </c>
      <c r="AA1689" s="16">
        <v>0</v>
      </c>
      <c r="AB1689" s="16">
        <v>0</v>
      </c>
      <c r="AC1689" s="16">
        <v>7568.1177086054304</v>
      </c>
      <c r="AD1689" s="16">
        <v>0</v>
      </c>
      <c r="AE1689" s="16">
        <v>0</v>
      </c>
      <c r="AF1689" s="16">
        <v>686.17283079436095</v>
      </c>
      <c r="AG1689" s="16">
        <v>20224.0253661186</v>
      </c>
      <c r="AH1689" s="16">
        <v>0</v>
      </c>
      <c r="AI1689" s="16">
        <v>0</v>
      </c>
      <c r="AJ1689" s="16">
        <v>1200.82621947455</v>
      </c>
      <c r="AK1689" s="16">
        <v>0</v>
      </c>
      <c r="AL1689" s="16">
        <v>0</v>
      </c>
      <c r="AM1689" s="16">
        <v>0</v>
      </c>
      <c r="AN1689" s="16">
        <v>0</v>
      </c>
      <c r="AO1689" s="16">
        <v>0</v>
      </c>
      <c r="AP1689" s="16">
        <v>0</v>
      </c>
      <c r="AQ1689" s="16">
        <v>0</v>
      </c>
      <c r="AR1689" s="16">
        <v>0</v>
      </c>
      <c r="AS1689" s="16">
        <v>0</v>
      </c>
      <c r="AT1689" s="16">
        <v>0</v>
      </c>
      <c r="AU1689" s="16">
        <v>0</v>
      </c>
      <c r="AV1689" s="16">
        <v>0</v>
      </c>
      <c r="AW1689" s="16">
        <v>0</v>
      </c>
      <c r="AX1689" s="16">
        <v>0</v>
      </c>
      <c r="AY1689" s="16">
        <v>0</v>
      </c>
      <c r="AZ1689" s="16">
        <v>0</v>
      </c>
      <c r="BA1689" s="16">
        <v>0</v>
      </c>
      <c r="BB1689" s="16">
        <v>0</v>
      </c>
      <c r="BC1689" s="16">
        <v>0</v>
      </c>
      <c r="BD1689" s="16">
        <v>0</v>
      </c>
      <c r="BE1689" s="16">
        <v>1318697.2</v>
      </c>
      <c r="BF1689" s="16">
        <v>0</v>
      </c>
      <c r="BG1689" s="16">
        <f t="shared" si="26"/>
        <v>3541617.9199999822</v>
      </c>
    </row>
    <row r="1690" spans="1:59">
      <c r="A1690" s="7" t="s">
        <v>668</v>
      </c>
      <c r="B1690" s="7" t="s">
        <v>80</v>
      </c>
      <c r="C1690" s="7" t="s">
        <v>669</v>
      </c>
      <c r="D1690" s="7" t="s">
        <v>666</v>
      </c>
      <c r="E1690" s="7" t="s">
        <v>667</v>
      </c>
      <c r="F1690" s="16">
        <v>0</v>
      </c>
      <c r="G1690" s="16">
        <v>0</v>
      </c>
      <c r="H1690" s="16">
        <v>0</v>
      </c>
      <c r="I1690" s="16">
        <v>35329451.994822003</v>
      </c>
      <c r="J1690" s="16">
        <v>0</v>
      </c>
      <c r="K1690" s="16">
        <v>557272135.22432697</v>
      </c>
      <c r="L1690" s="16">
        <v>0</v>
      </c>
      <c r="M1690" s="16">
        <v>0</v>
      </c>
      <c r="N1690" s="16">
        <v>0</v>
      </c>
      <c r="O1690" s="16">
        <v>0</v>
      </c>
      <c r="P1690" s="16">
        <v>0</v>
      </c>
      <c r="Q1690" s="16">
        <v>0</v>
      </c>
      <c r="R1690" s="16">
        <v>0</v>
      </c>
      <c r="S1690" s="16">
        <v>0</v>
      </c>
      <c r="T1690" s="16">
        <v>0</v>
      </c>
      <c r="U1690" s="16">
        <v>0</v>
      </c>
      <c r="V1690" s="16">
        <v>0</v>
      </c>
      <c r="W1690" s="16">
        <v>15707157.701033</v>
      </c>
      <c r="X1690" s="16">
        <v>1229560.3375886399</v>
      </c>
      <c r="Y1690" s="16">
        <v>0</v>
      </c>
      <c r="Z1690" s="16">
        <v>0</v>
      </c>
      <c r="AA1690" s="16">
        <v>0</v>
      </c>
      <c r="AB1690" s="16">
        <v>0</v>
      </c>
      <c r="AC1690" s="16">
        <v>2103305.7592151999</v>
      </c>
      <c r="AD1690" s="16">
        <v>0</v>
      </c>
      <c r="AE1690" s="16">
        <v>0</v>
      </c>
      <c r="AF1690" s="16">
        <v>190698.83984306001</v>
      </c>
      <c r="AG1690" s="16">
        <v>5620592.9485879596</v>
      </c>
      <c r="AH1690" s="16">
        <v>0</v>
      </c>
      <c r="AI1690" s="16">
        <v>0</v>
      </c>
      <c r="AJ1690" s="16">
        <v>333729.57457645499</v>
      </c>
      <c r="AK1690" s="16">
        <v>0</v>
      </c>
      <c r="AL1690" s="16">
        <v>0</v>
      </c>
      <c r="AM1690" s="16">
        <v>0</v>
      </c>
      <c r="AN1690" s="16">
        <v>0</v>
      </c>
      <c r="AO1690" s="16">
        <v>0</v>
      </c>
      <c r="AP1690" s="16">
        <v>0</v>
      </c>
      <c r="AQ1690" s="16">
        <v>0</v>
      </c>
      <c r="AR1690" s="16">
        <v>0</v>
      </c>
      <c r="AS1690" s="16">
        <v>0</v>
      </c>
      <c r="AT1690" s="16">
        <v>0</v>
      </c>
      <c r="AU1690" s="16">
        <v>0</v>
      </c>
      <c r="AV1690" s="16">
        <v>0</v>
      </c>
      <c r="AW1690" s="16">
        <v>0</v>
      </c>
      <c r="AX1690" s="16">
        <v>0</v>
      </c>
      <c r="AY1690" s="16">
        <v>0</v>
      </c>
      <c r="AZ1690" s="16">
        <v>0</v>
      </c>
      <c r="BA1690" s="16">
        <v>0</v>
      </c>
      <c r="BB1690" s="16">
        <v>0</v>
      </c>
      <c r="BC1690" s="16">
        <v>0</v>
      </c>
      <c r="BD1690" s="16">
        <v>0</v>
      </c>
      <c r="BE1690" s="16">
        <v>366487878.30000001</v>
      </c>
      <c r="BF1690" s="16">
        <v>0</v>
      </c>
      <c r="BG1690" s="16">
        <f t="shared" si="26"/>
        <v>984274510.67999339</v>
      </c>
    </row>
    <row r="1691" spans="1:59">
      <c r="A1691" s="7" t="s">
        <v>668</v>
      </c>
      <c r="B1691" s="7" t="s">
        <v>80</v>
      </c>
      <c r="C1691" s="7" t="s">
        <v>669</v>
      </c>
      <c r="D1691" s="7" t="s">
        <v>662</v>
      </c>
      <c r="E1691" s="7" t="s">
        <v>663</v>
      </c>
      <c r="F1691" s="16">
        <v>0</v>
      </c>
      <c r="G1691" s="16">
        <v>0</v>
      </c>
      <c r="H1691" s="16">
        <v>0</v>
      </c>
      <c r="I1691" s="16">
        <v>19922246.812940199</v>
      </c>
      <c r="J1691" s="16">
        <v>0</v>
      </c>
      <c r="K1691" s="16">
        <v>314245265.43860197</v>
      </c>
      <c r="L1691" s="16">
        <v>0</v>
      </c>
      <c r="M1691" s="16">
        <v>0</v>
      </c>
      <c r="N1691" s="16">
        <v>0</v>
      </c>
      <c r="O1691" s="16">
        <v>0</v>
      </c>
      <c r="P1691" s="16">
        <v>0</v>
      </c>
      <c r="Q1691" s="16">
        <v>0</v>
      </c>
      <c r="R1691" s="16">
        <v>0</v>
      </c>
      <c r="S1691" s="16">
        <v>0</v>
      </c>
      <c r="T1691" s="16">
        <v>0</v>
      </c>
      <c r="U1691" s="16">
        <v>0</v>
      </c>
      <c r="V1691" s="16">
        <v>0</v>
      </c>
      <c r="W1691" s="16">
        <v>8857252.3710703291</v>
      </c>
      <c r="X1691" s="16">
        <v>693347.98967255303</v>
      </c>
      <c r="Y1691" s="16">
        <v>0</v>
      </c>
      <c r="Z1691" s="16">
        <v>0</v>
      </c>
      <c r="AA1691" s="16">
        <v>0</v>
      </c>
      <c r="AB1691" s="16">
        <v>0</v>
      </c>
      <c r="AC1691" s="16">
        <v>1186052.2621269301</v>
      </c>
      <c r="AD1691" s="16">
        <v>0</v>
      </c>
      <c r="AE1691" s="16">
        <v>0</v>
      </c>
      <c r="AF1691" s="16">
        <v>107534.90755677701</v>
      </c>
      <c r="AG1691" s="16">
        <v>3169447.4053334198</v>
      </c>
      <c r="AH1691" s="16">
        <v>0</v>
      </c>
      <c r="AI1691" s="16">
        <v>0</v>
      </c>
      <c r="AJ1691" s="16">
        <v>188189.812694069</v>
      </c>
      <c r="AK1691" s="16">
        <v>0</v>
      </c>
      <c r="AL1691" s="16">
        <v>0</v>
      </c>
      <c r="AM1691" s="16">
        <v>0</v>
      </c>
      <c r="AN1691" s="16">
        <v>0</v>
      </c>
      <c r="AO1691" s="16">
        <v>0</v>
      </c>
      <c r="AP1691" s="16">
        <v>0</v>
      </c>
      <c r="AQ1691" s="16">
        <v>0</v>
      </c>
      <c r="AR1691" s="16">
        <v>0</v>
      </c>
      <c r="AS1691" s="16">
        <v>0</v>
      </c>
      <c r="AT1691" s="16">
        <v>0</v>
      </c>
      <c r="AU1691" s="16">
        <v>0</v>
      </c>
      <c r="AV1691" s="16">
        <v>0</v>
      </c>
      <c r="AW1691" s="16">
        <v>0</v>
      </c>
      <c r="AX1691" s="16">
        <v>0</v>
      </c>
      <c r="AY1691" s="16">
        <v>0</v>
      </c>
      <c r="AZ1691" s="16">
        <v>0</v>
      </c>
      <c r="BA1691" s="16">
        <v>0</v>
      </c>
      <c r="BB1691" s="16">
        <v>0</v>
      </c>
      <c r="BC1691" s="16">
        <v>0</v>
      </c>
      <c r="BD1691" s="16">
        <v>0</v>
      </c>
      <c r="BE1691" s="16">
        <v>206662191.25999999</v>
      </c>
      <c r="BF1691" s="16">
        <v>0</v>
      </c>
      <c r="BG1691" s="16">
        <f t="shared" si="26"/>
        <v>555031528.25999618</v>
      </c>
    </row>
    <row r="1692" spans="1:59">
      <c r="A1692" s="7" t="s">
        <v>670</v>
      </c>
      <c r="B1692" s="7" t="s">
        <v>80</v>
      </c>
      <c r="C1692" s="7" t="s">
        <v>671</v>
      </c>
      <c r="D1692" s="7" t="s">
        <v>19</v>
      </c>
      <c r="E1692" s="7" t="s">
        <v>2123</v>
      </c>
      <c r="F1692" s="16">
        <v>0</v>
      </c>
      <c r="G1692" s="16">
        <v>0</v>
      </c>
      <c r="H1692" s="16">
        <v>0</v>
      </c>
      <c r="I1692" s="16">
        <v>158470.27090491101</v>
      </c>
      <c r="J1692" s="16">
        <v>0</v>
      </c>
      <c r="K1692" s="16">
        <v>3471862.3460798701</v>
      </c>
      <c r="L1692" s="16">
        <v>0</v>
      </c>
      <c r="M1692" s="16">
        <v>0</v>
      </c>
      <c r="N1692" s="16">
        <v>0</v>
      </c>
      <c r="O1692" s="16">
        <v>0</v>
      </c>
      <c r="P1692" s="16">
        <v>0</v>
      </c>
      <c r="Q1692" s="16">
        <v>0</v>
      </c>
      <c r="R1692" s="16">
        <v>0</v>
      </c>
      <c r="S1692" s="16">
        <v>0</v>
      </c>
      <c r="T1692" s="16">
        <v>0</v>
      </c>
      <c r="U1692" s="16">
        <v>0</v>
      </c>
      <c r="V1692" s="16">
        <v>0</v>
      </c>
      <c r="W1692" s="16">
        <v>96826.471115047301</v>
      </c>
      <c r="X1692" s="16">
        <v>7579.6046079139396</v>
      </c>
      <c r="Y1692" s="16">
        <v>0</v>
      </c>
      <c r="Z1692" s="16">
        <v>0</v>
      </c>
      <c r="AA1692" s="16">
        <v>0</v>
      </c>
      <c r="AB1692" s="16">
        <v>0</v>
      </c>
      <c r="AC1692" s="16">
        <v>12965.7848561231</v>
      </c>
      <c r="AD1692" s="16">
        <v>0</v>
      </c>
      <c r="AE1692" s="16">
        <v>0</v>
      </c>
      <c r="AF1692" s="16">
        <v>1175.55656767861</v>
      </c>
      <c r="AG1692" s="16">
        <v>34648.041709790101</v>
      </c>
      <c r="AH1692" s="16">
        <v>0</v>
      </c>
      <c r="AI1692" s="16">
        <v>0</v>
      </c>
      <c r="AJ1692" s="16">
        <v>2057.2641587062199</v>
      </c>
      <c r="AK1692" s="16">
        <v>0</v>
      </c>
      <c r="AL1692" s="16">
        <v>0</v>
      </c>
      <c r="AM1692" s="16">
        <v>0</v>
      </c>
      <c r="AN1692" s="16">
        <v>0</v>
      </c>
      <c r="AO1692" s="16">
        <v>0</v>
      </c>
      <c r="AP1692" s="16">
        <v>0</v>
      </c>
      <c r="AQ1692" s="16">
        <v>0</v>
      </c>
      <c r="AR1692" s="16">
        <v>0</v>
      </c>
      <c r="AS1692" s="16">
        <v>0</v>
      </c>
      <c r="AT1692" s="16">
        <v>0</v>
      </c>
      <c r="AU1692" s="16">
        <v>0</v>
      </c>
      <c r="AV1692" s="16">
        <v>0</v>
      </c>
      <c r="AW1692" s="16">
        <v>0</v>
      </c>
      <c r="AX1692" s="16">
        <v>0</v>
      </c>
      <c r="AY1692" s="16">
        <v>0</v>
      </c>
      <c r="AZ1692" s="16">
        <v>0</v>
      </c>
      <c r="BA1692" s="16">
        <v>0</v>
      </c>
      <c r="BB1692" s="16">
        <v>0</v>
      </c>
      <c r="BC1692" s="16">
        <v>0</v>
      </c>
      <c r="BD1692" s="16">
        <v>0</v>
      </c>
      <c r="BE1692" s="16">
        <v>2261546.71</v>
      </c>
      <c r="BF1692" s="16">
        <v>0</v>
      </c>
      <c r="BG1692" s="16">
        <f t="shared" si="26"/>
        <v>6047132.0500000399</v>
      </c>
    </row>
    <row r="1693" spans="1:59">
      <c r="A1693" s="7" t="s">
        <v>670</v>
      </c>
      <c r="B1693" s="7" t="s">
        <v>80</v>
      </c>
      <c r="C1693" s="7" t="s">
        <v>671</v>
      </c>
      <c r="D1693" s="7" t="s">
        <v>666</v>
      </c>
      <c r="E1693" s="7" t="s">
        <v>667</v>
      </c>
      <c r="F1693" s="16">
        <v>0</v>
      </c>
      <c r="G1693" s="16">
        <v>0</v>
      </c>
      <c r="H1693" s="16">
        <v>0</v>
      </c>
      <c r="I1693" s="16">
        <v>15623357.7290961</v>
      </c>
      <c r="J1693" s="16">
        <v>0</v>
      </c>
      <c r="K1693" s="16">
        <v>342285951.23392099</v>
      </c>
      <c r="L1693" s="16">
        <v>0</v>
      </c>
      <c r="M1693" s="16">
        <v>0</v>
      </c>
      <c r="N1693" s="16">
        <v>0</v>
      </c>
      <c r="O1693" s="16">
        <v>0</v>
      </c>
      <c r="P1693" s="16">
        <v>0</v>
      </c>
      <c r="Q1693" s="16">
        <v>0</v>
      </c>
      <c r="R1693" s="16">
        <v>0</v>
      </c>
      <c r="S1693" s="16">
        <v>0</v>
      </c>
      <c r="T1693" s="16">
        <v>0</v>
      </c>
      <c r="U1693" s="16">
        <v>0</v>
      </c>
      <c r="V1693" s="16">
        <v>0</v>
      </c>
      <c r="W1693" s="16">
        <v>9545983.5288859606</v>
      </c>
      <c r="X1693" s="16">
        <v>747262.39539024502</v>
      </c>
      <c r="Y1693" s="16">
        <v>0</v>
      </c>
      <c r="Z1693" s="16">
        <v>0</v>
      </c>
      <c r="AA1693" s="16">
        <v>0</v>
      </c>
      <c r="AB1693" s="16">
        <v>0</v>
      </c>
      <c r="AC1693" s="16">
        <v>1278278.21514395</v>
      </c>
      <c r="AD1693" s="16">
        <v>0</v>
      </c>
      <c r="AE1693" s="16">
        <v>0</v>
      </c>
      <c r="AF1693" s="16">
        <v>115896.443432293</v>
      </c>
      <c r="AG1693" s="16">
        <v>3415900.9582908298</v>
      </c>
      <c r="AH1693" s="16">
        <v>0</v>
      </c>
      <c r="AI1693" s="16">
        <v>0</v>
      </c>
      <c r="AJ1693" s="16">
        <v>202822.73584299901</v>
      </c>
      <c r="AK1693" s="16">
        <v>0</v>
      </c>
      <c r="AL1693" s="16">
        <v>0</v>
      </c>
      <c r="AM1693" s="16">
        <v>0</v>
      </c>
      <c r="AN1693" s="16">
        <v>0</v>
      </c>
      <c r="AO1693" s="16">
        <v>0</v>
      </c>
      <c r="AP1693" s="16">
        <v>0</v>
      </c>
      <c r="AQ1693" s="16">
        <v>0</v>
      </c>
      <c r="AR1693" s="16">
        <v>0</v>
      </c>
      <c r="AS1693" s="16">
        <v>0</v>
      </c>
      <c r="AT1693" s="16">
        <v>0</v>
      </c>
      <c r="AU1693" s="16">
        <v>0</v>
      </c>
      <c r="AV1693" s="16">
        <v>0</v>
      </c>
      <c r="AW1693" s="16">
        <v>0</v>
      </c>
      <c r="AX1693" s="16">
        <v>0</v>
      </c>
      <c r="AY1693" s="16">
        <v>0</v>
      </c>
      <c r="AZ1693" s="16">
        <v>0</v>
      </c>
      <c r="BA1693" s="16">
        <v>0</v>
      </c>
      <c r="BB1693" s="16">
        <v>0</v>
      </c>
      <c r="BC1693" s="16">
        <v>0</v>
      </c>
      <c r="BD1693" s="16">
        <v>0</v>
      </c>
      <c r="BE1693" s="16">
        <v>222962660.28999999</v>
      </c>
      <c r="BF1693" s="16">
        <v>0</v>
      </c>
      <c r="BG1693" s="16">
        <f t="shared" si="26"/>
        <v>596178113.53000343</v>
      </c>
    </row>
    <row r="1694" spans="1:59">
      <c r="A1694" s="7" t="s">
        <v>672</v>
      </c>
      <c r="B1694" s="7" t="s">
        <v>80</v>
      </c>
      <c r="C1694" s="7" t="s">
        <v>673</v>
      </c>
      <c r="D1694" s="7" t="s">
        <v>674</v>
      </c>
      <c r="E1694" s="7" t="s">
        <v>675</v>
      </c>
      <c r="F1694" s="16">
        <v>0</v>
      </c>
      <c r="G1694" s="16">
        <v>0</v>
      </c>
      <c r="H1694" s="16">
        <v>0</v>
      </c>
      <c r="I1694" s="16">
        <v>2021941.5118970701</v>
      </c>
      <c r="J1694" s="16">
        <v>0</v>
      </c>
      <c r="K1694" s="16">
        <v>38244289.069852099</v>
      </c>
      <c r="L1694" s="16">
        <v>0</v>
      </c>
      <c r="M1694" s="16">
        <v>0</v>
      </c>
      <c r="N1694" s="16">
        <v>0</v>
      </c>
      <c r="O1694" s="16">
        <v>0</v>
      </c>
      <c r="P1694" s="16">
        <v>0</v>
      </c>
      <c r="Q1694" s="16">
        <v>0</v>
      </c>
      <c r="R1694" s="16">
        <v>0</v>
      </c>
      <c r="S1694" s="16">
        <v>0</v>
      </c>
      <c r="T1694" s="16">
        <v>112561.91915041101</v>
      </c>
      <c r="U1694" s="16">
        <v>358415.60005215998</v>
      </c>
      <c r="V1694" s="16">
        <v>0</v>
      </c>
      <c r="W1694" s="16">
        <v>1097194.1777081301</v>
      </c>
      <c r="X1694" s="16">
        <v>85888.679768744405</v>
      </c>
      <c r="Y1694" s="16">
        <v>0</v>
      </c>
      <c r="Z1694" s="16">
        <v>0</v>
      </c>
      <c r="AA1694" s="16">
        <v>0</v>
      </c>
      <c r="AB1694" s="16">
        <v>0</v>
      </c>
      <c r="AC1694" s="16">
        <v>146922.48481343401</v>
      </c>
      <c r="AD1694" s="16">
        <v>0</v>
      </c>
      <c r="AE1694" s="16">
        <v>0</v>
      </c>
      <c r="AF1694" s="16">
        <v>13320.9670042815</v>
      </c>
      <c r="AG1694" s="16">
        <v>392616.07587187999</v>
      </c>
      <c r="AH1694" s="16">
        <v>0</v>
      </c>
      <c r="AI1694" s="16">
        <v>0</v>
      </c>
      <c r="AJ1694" s="16">
        <v>23312.023881825</v>
      </c>
      <c r="AK1694" s="16">
        <v>0</v>
      </c>
      <c r="AL1694" s="16">
        <v>0</v>
      </c>
      <c r="AM1694" s="16">
        <v>0</v>
      </c>
      <c r="AN1694" s="16">
        <v>0</v>
      </c>
      <c r="AO1694" s="16">
        <v>0</v>
      </c>
      <c r="AP1694" s="16">
        <v>0</v>
      </c>
      <c r="AQ1694" s="16">
        <v>0</v>
      </c>
      <c r="AR1694" s="16">
        <v>0</v>
      </c>
      <c r="AS1694" s="16">
        <v>0</v>
      </c>
      <c r="AT1694" s="16">
        <v>0</v>
      </c>
      <c r="AU1694" s="16">
        <v>0</v>
      </c>
      <c r="AV1694" s="16">
        <v>0</v>
      </c>
      <c r="AW1694" s="16">
        <v>0</v>
      </c>
      <c r="AX1694" s="16">
        <v>0</v>
      </c>
      <c r="AY1694" s="16">
        <v>0</v>
      </c>
      <c r="AZ1694" s="16">
        <v>0</v>
      </c>
      <c r="BA1694" s="16">
        <v>0</v>
      </c>
      <c r="BB1694" s="16">
        <v>0</v>
      </c>
      <c r="BC1694" s="16">
        <v>0</v>
      </c>
      <c r="BD1694" s="16">
        <v>0</v>
      </c>
      <c r="BE1694" s="16">
        <v>26083132.16</v>
      </c>
      <c r="BF1694" s="16">
        <v>0</v>
      </c>
      <c r="BG1694" s="16">
        <f t="shared" si="26"/>
        <v>68579594.670000032</v>
      </c>
    </row>
    <row r="1695" spans="1:59">
      <c r="A1695" s="7" t="s">
        <v>672</v>
      </c>
      <c r="B1695" s="7" t="s">
        <v>80</v>
      </c>
      <c r="C1695" s="7" t="s">
        <v>673</v>
      </c>
      <c r="D1695" s="7" t="s">
        <v>17</v>
      </c>
      <c r="E1695" s="7" t="s">
        <v>2128</v>
      </c>
      <c r="F1695" s="16">
        <v>0</v>
      </c>
      <c r="G1695" s="16">
        <v>0</v>
      </c>
      <c r="H1695" s="16">
        <v>0</v>
      </c>
      <c r="I1695" s="16">
        <v>3402.9672262167001</v>
      </c>
      <c r="J1695" s="16">
        <v>0</v>
      </c>
      <c r="K1695" s="16">
        <v>64365.888691091597</v>
      </c>
      <c r="L1695" s="16">
        <v>0</v>
      </c>
      <c r="M1695" s="16">
        <v>0</v>
      </c>
      <c r="N1695" s="16">
        <v>0</v>
      </c>
      <c r="O1695" s="16">
        <v>0</v>
      </c>
      <c r="P1695" s="16">
        <v>0</v>
      </c>
      <c r="Q1695" s="16">
        <v>0</v>
      </c>
      <c r="R1695" s="16">
        <v>0</v>
      </c>
      <c r="S1695" s="16">
        <v>0</v>
      </c>
      <c r="T1695" s="16">
        <v>189.44391790517901</v>
      </c>
      <c r="U1695" s="16">
        <v>603.22048544220297</v>
      </c>
      <c r="V1695" s="16">
        <v>0</v>
      </c>
      <c r="W1695" s="16">
        <v>1846.5993232580699</v>
      </c>
      <c r="X1695" s="16">
        <v>144.55233281294699</v>
      </c>
      <c r="Y1695" s="16">
        <v>0</v>
      </c>
      <c r="Z1695" s="16">
        <v>0</v>
      </c>
      <c r="AA1695" s="16">
        <v>0</v>
      </c>
      <c r="AB1695" s="16">
        <v>0</v>
      </c>
      <c r="AC1695" s="16">
        <v>247.273423920825</v>
      </c>
      <c r="AD1695" s="16">
        <v>0</v>
      </c>
      <c r="AE1695" s="16">
        <v>0</v>
      </c>
      <c r="AF1695" s="16">
        <v>22.419448767611801</v>
      </c>
      <c r="AG1695" s="16">
        <v>660.78055711130298</v>
      </c>
      <c r="AH1695" s="16">
        <v>0</v>
      </c>
      <c r="AI1695" s="16">
        <v>0</v>
      </c>
      <c r="AJ1695" s="16">
        <v>39.234593473577199</v>
      </c>
      <c r="AK1695" s="16">
        <v>0</v>
      </c>
      <c r="AL1695" s="16">
        <v>0</v>
      </c>
      <c r="AM1695" s="16">
        <v>0</v>
      </c>
      <c r="AN1695" s="16">
        <v>0</v>
      </c>
      <c r="AO1695" s="16">
        <v>0</v>
      </c>
      <c r="AP1695" s="16">
        <v>0</v>
      </c>
      <c r="AQ1695" s="16">
        <v>0</v>
      </c>
      <c r="AR1695" s="16">
        <v>0</v>
      </c>
      <c r="AS1695" s="16">
        <v>0</v>
      </c>
      <c r="AT1695" s="16">
        <v>0</v>
      </c>
      <c r="AU1695" s="16">
        <v>0</v>
      </c>
      <c r="AV1695" s="16">
        <v>0</v>
      </c>
      <c r="AW1695" s="16">
        <v>0</v>
      </c>
      <c r="AX1695" s="16">
        <v>0</v>
      </c>
      <c r="AY1695" s="16">
        <v>0</v>
      </c>
      <c r="AZ1695" s="16">
        <v>0</v>
      </c>
      <c r="BA1695" s="16">
        <v>0</v>
      </c>
      <c r="BB1695" s="16">
        <v>0</v>
      </c>
      <c r="BC1695" s="16">
        <v>0</v>
      </c>
      <c r="BD1695" s="16">
        <v>0</v>
      </c>
      <c r="BE1695" s="16">
        <v>43898.42</v>
      </c>
      <c r="BF1695" s="16">
        <v>0</v>
      </c>
      <c r="BG1695" s="16">
        <f t="shared" si="26"/>
        <v>115420.8</v>
      </c>
    </row>
    <row r="1696" spans="1:59">
      <c r="A1696" s="7" t="s">
        <v>672</v>
      </c>
      <c r="B1696" s="7" t="s">
        <v>80</v>
      </c>
      <c r="C1696" s="7" t="s">
        <v>673</v>
      </c>
      <c r="D1696" s="7" t="s">
        <v>192</v>
      </c>
      <c r="E1696" s="7" t="s">
        <v>193</v>
      </c>
      <c r="F1696" s="16">
        <v>0</v>
      </c>
      <c r="G1696" s="16">
        <v>0</v>
      </c>
      <c r="H1696" s="16">
        <v>0</v>
      </c>
      <c r="I1696" s="16">
        <v>2684598.84587111</v>
      </c>
      <c r="J1696" s="16">
        <v>0</v>
      </c>
      <c r="K1696" s="16">
        <v>50778211.780100502</v>
      </c>
      <c r="L1696" s="16">
        <v>0</v>
      </c>
      <c r="M1696" s="16">
        <v>0</v>
      </c>
      <c r="N1696" s="16">
        <v>0</v>
      </c>
      <c r="O1696" s="16">
        <v>0</v>
      </c>
      <c r="P1696" s="16">
        <v>0</v>
      </c>
      <c r="Q1696" s="16">
        <v>0</v>
      </c>
      <c r="R1696" s="16">
        <v>0</v>
      </c>
      <c r="S1696" s="16">
        <v>0</v>
      </c>
      <c r="T1696" s="16">
        <v>149452.19555669001</v>
      </c>
      <c r="U1696" s="16">
        <v>475880.28663571598</v>
      </c>
      <c r="V1696" s="16">
        <v>0</v>
      </c>
      <c r="W1696" s="16">
        <v>1456781.1214322001</v>
      </c>
      <c r="X1696" s="16">
        <v>114037.250446591</v>
      </c>
      <c r="Y1696" s="16">
        <v>0</v>
      </c>
      <c r="Z1696" s="16">
        <v>0</v>
      </c>
      <c r="AA1696" s="16">
        <v>0</v>
      </c>
      <c r="AB1696" s="16">
        <v>0</v>
      </c>
      <c r="AC1696" s="16">
        <v>195073.85888357999</v>
      </c>
      <c r="AD1696" s="16">
        <v>0</v>
      </c>
      <c r="AE1696" s="16">
        <v>0</v>
      </c>
      <c r="AF1696" s="16">
        <v>17686.689963661898</v>
      </c>
      <c r="AG1696" s="16">
        <v>521289.39336488099</v>
      </c>
      <c r="AH1696" s="16">
        <v>0</v>
      </c>
      <c r="AI1696" s="16">
        <v>0</v>
      </c>
      <c r="AJ1696" s="16">
        <v>30952.147745039802</v>
      </c>
      <c r="AK1696" s="16">
        <v>0</v>
      </c>
      <c r="AL1696" s="16">
        <v>0</v>
      </c>
      <c r="AM1696" s="16">
        <v>0</v>
      </c>
      <c r="AN1696" s="16">
        <v>0</v>
      </c>
      <c r="AO1696" s="16">
        <v>0</v>
      </c>
      <c r="AP1696" s="16">
        <v>0</v>
      </c>
      <c r="AQ1696" s="16">
        <v>0</v>
      </c>
      <c r="AR1696" s="16">
        <v>0</v>
      </c>
      <c r="AS1696" s="16">
        <v>0</v>
      </c>
      <c r="AT1696" s="16">
        <v>0</v>
      </c>
      <c r="AU1696" s="16">
        <v>0</v>
      </c>
      <c r="AV1696" s="16">
        <v>0</v>
      </c>
      <c r="AW1696" s="16">
        <v>0</v>
      </c>
      <c r="AX1696" s="16">
        <v>0</v>
      </c>
      <c r="AY1696" s="16">
        <v>0</v>
      </c>
      <c r="AZ1696" s="16">
        <v>0</v>
      </c>
      <c r="BA1696" s="16">
        <v>0</v>
      </c>
      <c r="BB1696" s="16">
        <v>0</v>
      </c>
      <c r="BC1696" s="16">
        <v>0</v>
      </c>
      <c r="BD1696" s="16">
        <v>0</v>
      </c>
      <c r="BE1696" s="16">
        <v>34631440.18</v>
      </c>
      <c r="BF1696" s="16">
        <v>0</v>
      </c>
      <c r="BG1696" s="16">
        <f t="shared" si="26"/>
        <v>91055403.749999985</v>
      </c>
    </row>
    <row r="1697" spans="1:59">
      <c r="A1697" s="7" t="s">
        <v>672</v>
      </c>
      <c r="B1697" s="7" t="s">
        <v>80</v>
      </c>
      <c r="C1697" s="7" t="s">
        <v>673</v>
      </c>
      <c r="D1697" s="7" t="s">
        <v>19</v>
      </c>
      <c r="E1697" s="7" t="s">
        <v>2123</v>
      </c>
      <c r="F1697" s="16">
        <v>0</v>
      </c>
      <c r="G1697" s="16">
        <v>0</v>
      </c>
      <c r="H1697" s="16">
        <v>0</v>
      </c>
      <c r="I1697" s="16">
        <v>359471.084021747</v>
      </c>
      <c r="J1697" s="16">
        <v>0</v>
      </c>
      <c r="K1697" s="16">
        <v>6799264.9484119499</v>
      </c>
      <c r="L1697" s="16">
        <v>0</v>
      </c>
      <c r="M1697" s="16">
        <v>0</v>
      </c>
      <c r="N1697" s="16">
        <v>0</v>
      </c>
      <c r="O1697" s="16">
        <v>0</v>
      </c>
      <c r="P1697" s="16">
        <v>0</v>
      </c>
      <c r="Q1697" s="16">
        <v>0</v>
      </c>
      <c r="R1697" s="16">
        <v>0</v>
      </c>
      <c r="S1697" s="16">
        <v>0</v>
      </c>
      <c r="T1697" s="16">
        <v>20011.832616563999</v>
      </c>
      <c r="U1697" s="16">
        <v>63720.955093390403</v>
      </c>
      <c r="V1697" s="16">
        <v>0</v>
      </c>
      <c r="W1697" s="16">
        <v>195064.78210293999</v>
      </c>
      <c r="X1697" s="16">
        <v>15269.727952071</v>
      </c>
      <c r="Y1697" s="16">
        <v>0</v>
      </c>
      <c r="Z1697" s="16">
        <v>0</v>
      </c>
      <c r="AA1697" s="16">
        <v>0</v>
      </c>
      <c r="AB1697" s="16">
        <v>0</v>
      </c>
      <c r="AC1697" s="16">
        <v>26120.629391253398</v>
      </c>
      <c r="AD1697" s="16">
        <v>0</v>
      </c>
      <c r="AE1697" s="16">
        <v>0</v>
      </c>
      <c r="AF1697" s="16">
        <v>2368.2695177241899</v>
      </c>
      <c r="AG1697" s="16">
        <v>69801.290278476707</v>
      </c>
      <c r="AH1697" s="16">
        <v>0</v>
      </c>
      <c r="AI1697" s="16">
        <v>0</v>
      </c>
      <c r="AJ1697" s="16">
        <v>4144.5306138840997</v>
      </c>
      <c r="AK1697" s="16">
        <v>0</v>
      </c>
      <c r="AL1697" s="16">
        <v>0</v>
      </c>
      <c r="AM1697" s="16">
        <v>0</v>
      </c>
      <c r="AN1697" s="16">
        <v>0</v>
      </c>
      <c r="AO1697" s="16">
        <v>0</v>
      </c>
      <c r="AP1697" s="16">
        <v>0</v>
      </c>
      <c r="AQ1697" s="16">
        <v>0</v>
      </c>
      <c r="AR1697" s="16">
        <v>0</v>
      </c>
      <c r="AS1697" s="16">
        <v>0</v>
      </c>
      <c r="AT1697" s="16">
        <v>0</v>
      </c>
      <c r="AU1697" s="16">
        <v>0</v>
      </c>
      <c r="AV1697" s="16">
        <v>0</v>
      </c>
      <c r="AW1697" s="16">
        <v>0</v>
      </c>
      <c r="AX1697" s="16">
        <v>0</v>
      </c>
      <c r="AY1697" s="16">
        <v>0</v>
      </c>
      <c r="AZ1697" s="16">
        <v>0</v>
      </c>
      <c r="BA1697" s="16">
        <v>0</v>
      </c>
      <c r="BB1697" s="16">
        <v>0</v>
      </c>
      <c r="BC1697" s="16">
        <v>0</v>
      </c>
      <c r="BD1697" s="16">
        <v>0</v>
      </c>
      <c r="BE1697" s="16">
        <v>4637192.3899999997</v>
      </c>
      <c r="BF1697" s="16">
        <v>0</v>
      </c>
      <c r="BG1697" s="16">
        <f t="shared" si="26"/>
        <v>12192430.440000001</v>
      </c>
    </row>
    <row r="1698" spans="1:59">
      <c r="A1698" s="7" t="s">
        <v>672</v>
      </c>
      <c r="B1698" s="7" t="s">
        <v>80</v>
      </c>
      <c r="C1698" s="7" t="s">
        <v>673</v>
      </c>
      <c r="D1698" s="7" t="s">
        <v>662</v>
      </c>
      <c r="E1698" s="7" t="s">
        <v>663</v>
      </c>
      <c r="F1698" s="16">
        <v>0</v>
      </c>
      <c r="G1698" s="16">
        <v>0</v>
      </c>
      <c r="H1698" s="16">
        <v>0</v>
      </c>
      <c r="I1698" s="16">
        <v>10173278.590984801</v>
      </c>
      <c r="J1698" s="16">
        <v>0</v>
      </c>
      <c r="K1698" s="16">
        <v>192423868.31294599</v>
      </c>
      <c r="L1698" s="16">
        <v>0</v>
      </c>
      <c r="M1698" s="16">
        <v>0</v>
      </c>
      <c r="N1698" s="16">
        <v>0</v>
      </c>
      <c r="O1698" s="16">
        <v>0</v>
      </c>
      <c r="P1698" s="16">
        <v>0</v>
      </c>
      <c r="Q1698" s="16">
        <v>0</v>
      </c>
      <c r="R1698" s="16">
        <v>0</v>
      </c>
      <c r="S1698" s="16">
        <v>0</v>
      </c>
      <c r="T1698" s="16">
        <v>566348.60875804198</v>
      </c>
      <c r="U1698" s="16">
        <v>1803346.7977342899</v>
      </c>
      <c r="V1698" s="16">
        <v>0</v>
      </c>
      <c r="W1698" s="16">
        <v>5520467.3194322698</v>
      </c>
      <c r="X1698" s="16">
        <v>432143.78950037499</v>
      </c>
      <c r="Y1698" s="16">
        <v>0</v>
      </c>
      <c r="Z1698" s="16">
        <v>0</v>
      </c>
      <c r="AA1698" s="16">
        <v>0</v>
      </c>
      <c r="AB1698" s="16">
        <v>0</v>
      </c>
      <c r="AC1698" s="16">
        <v>739231.75348649302</v>
      </c>
      <c r="AD1698" s="16">
        <v>0</v>
      </c>
      <c r="AE1698" s="16">
        <v>0</v>
      </c>
      <c r="AF1698" s="16">
        <v>67023.654066394403</v>
      </c>
      <c r="AG1698" s="16">
        <v>1975424.4599273</v>
      </c>
      <c r="AH1698" s="16">
        <v>0</v>
      </c>
      <c r="AI1698" s="16">
        <v>0</v>
      </c>
      <c r="AJ1698" s="16">
        <v>117293.06316431701</v>
      </c>
      <c r="AK1698" s="16">
        <v>0</v>
      </c>
      <c r="AL1698" s="16">
        <v>0</v>
      </c>
      <c r="AM1698" s="16">
        <v>0</v>
      </c>
      <c r="AN1698" s="16">
        <v>0</v>
      </c>
      <c r="AO1698" s="16">
        <v>0</v>
      </c>
      <c r="AP1698" s="16">
        <v>0</v>
      </c>
      <c r="AQ1698" s="16">
        <v>0</v>
      </c>
      <c r="AR1698" s="16">
        <v>0</v>
      </c>
      <c r="AS1698" s="16">
        <v>0</v>
      </c>
      <c r="AT1698" s="16">
        <v>0</v>
      </c>
      <c r="AU1698" s="16">
        <v>0</v>
      </c>
      <c r="AV1698" s="16">
        <v>0</v>
      </c>
      <c r="AW1698" s="16">
        <v>0</v>
      </c>
      <c r="AX1698" s="16">
        <v>0</v>
      </c>
      <c r="AY1698" s="16">
        <v>0</v>
      </c>
      <c r="AZ1698" s="16">
        <v>0</v>
      </c>
      <c r="BA1698" s="16">
        <v>0</v>
      </c>
      <c r="BB1698" s="16">
        <v>0</v>
      </c>
      <c r="BC1698" s="16">
        <v>0</v>
      </c>
      <c r="BD1698" s="16">
        <v>0</v>
      </c>
      <c r="BE1698" s="16">
        <v>131235729.84999999</v>
      </c>
      <c r="BF1698" s="16">
        <v>0</v>
      </c>
      <c r="BG1698" s="16">
        <f t="shared" si="26"/>
        <v>345054156.20000023</v>
      </c>
    </row>
    <row r="1699" spans="1:59">
      <c r="A1699" s="7" t="s">
        <v>676</v>
      </c>
      <c r="B1699" s="7" t="s">
        <v>80</v>
      </c>
      <c r="C1699" s="7" t="s">
        <v>677</v>
      </c>
      <c r="D1699" s="7" t="s">
        <v>273</v>
      </c>
      <c r="E1699" s="7" t="s">
        <v>274</v>
      </c>
      <c r="F1699" s="16">
        <v>0</v>
      </c>
      <c r="G1699" s="16">
        <v>0</v>
      </c>
      <c r="H1699" s="16">
        <v>0</v>
      </c>
      <c r="I1699" s="16">
        <v>11543.66329952</v>
      </c>
      <c r="J1699" s="16">
        <v>0</v>
      </c>
      <c r="K1699" s="16">
        <v>138658.13913996701</v>
      </c>
      <c r="L1699" s="16">
        <v>0</v>
      </c>
      <c r="M1699" s="16">
        <v>0</v>
      </c>
      <c r="N1699" s="16">
        <v>0</v>
      </c>
      <c r="O1699" s="16">
        <v>0</v>
      </c>
      <c r="P1699" s="16">
        <v>0</v>
      </c>
      <c r="Q1699" s="16">
        <v>0</v>
      </c>
      <c r="R1699" s="16">
        <v>0</v>
      </c>
      <c r="S1699" s="16">
        <v>0</v>
      </c>
      <c r="T1699" s="16">
        <v>0</v>
      </c>
      <c r="U1699" s="16">
        <v>0</v>
      </c>
      <c r="V1699" s="16">
        <v>0</v>
      </c>
      <c r="W1699" s="16">
        <v>3870.7940089128401</v>
      </c>
      <c r="X1699" s="16">
        <v>303.00669218862203</v>
      </c>
      <c r="Y1699" s="16">
        <v>0</v>
      </c>
      <c r="Z1699" s="16">
        <v>0</v>
      </c>
      <c r="AA1699" s="16">
        <v>0</v>
      </c>
      <c r="AB1699" s="16">
        <v>0</v>
      </c>
      <c r="AC1699" s="16">
        <v>518.32825620148003</v>
      </c>
      <c r="AD1699" s="16">
        <v>0</v>
      </c>
      <c r="AE1699" s="16">
        <v>0</v>
      </c>
      <c r="AF1699" s="16">
        <v>46.9949322887066</v>
      </c>
      <c r="AG1699" s="16">
        <v>1385.1110542839299</v>
      </c>
      <c r="AH1699" s="16">
        <v>0</v>
      </c>
      <c r="AI1699" s="16">
        <v>0</v>
      </c>
      <c r="AJ1699" s="16">
        <v>82.242616637438005</v>
      </c>
      <c r="AK1699" s="16">
        <v>0</v>
      </c>
      <c r="AL1699" s="16">
        <v>0</v>
      </c>
      <c r="AM1699" s="16">
        <v>0</v>
      </c>
      <c r="AN1699" s="16">
        <v>0</v>
      </c>
      <c r="AO1699" s="16">
        <v>0</v>
      </c>
      <c r="AP1699" s="16">
        <v>0</v>
      </c>
      <c r="AQ1699" s="16">
        <v>0</v>
      </c>
      <c r="AR1699" s="16">
        <v>0</v>
      </c>
      <c r="AS1699" s="16">
        <v>0</v>
      </c>
      <c r="AT1699" s="16">
        <v>0</v>
      </c>
      <c r="AU1699" s="16">
        <v>0</v>
      </c>
      <c r="AV1699" s="16">
        <v>0</v>
      </c>
      <c r="AW1699" s="16">
        <v>0</v>
      </c>
      <c r="AX1699" s="16">
        <v>0</v>
      </c>
      <c r="AY1699" s="16">
        <v>0</v>
      </c>
      <c r="AZ1699" s="16">
        <v>0</v>
      </c>
      <c r="BA1699" s="16">
        <v>0</v>
      </c>
      <c r="BB1699" s="16">
        <v>0</v>
      </c>
      <c r="BC1699" s="16">
        <v>0</v>
      </c>
      <c r="BD1699" s="16">
        <v>0</v>
      </c>
      <c r="BE1699" s="16">
        <v>92730.62</v>
      </c>
      <c r="BF1699" s="16">
        <v>0</v>
      </c>
      <c r="BG1699" s="16">
        <f t="shared" si="26"/>
        <v>249138.90000000002</v>
      </c>
    </row>
    <row r="1700" spans="1:59">
      <c r="A1700" s="7" t="s">
        <v>676</v>
      </c>
      <c r="B1700" s="7" t="s">
        <v>80</v>
      </c>
      <c r="C1700" s="7" t="s">
        <v>677</v>
      </c>
      <c r="D1700" s="7" t="s">
        <v>10</v>
      </c>
      <c r="E1700" s="7" t="s">
        <v>11</v>
      </c>
      <c r="F1700" s="16">
        <v>0</v>
      </c>
      <c r="G1700" s="16">
        <v>0</v>
      </c>
      <c r="H1700" s="16">
        <v>0</v>
      </c>
      <c r="I1700" s="16">
        <v>2237093.9021875402</v>
      </c>
      <c r="J1700" s="16">
        <v>0</v>
      </c>
      <c r="K1700" s="16">
        <v>26871130.031277899</v>
      </c>
      <c r="L1700" s="16">
        <v>0</v>
      </c>
      <c r="M1700" s="16">
        <v>0</v>
      </c>
      <c r="N1700" s="16">
        <v>0</v>
      </c>
      <c r="O1700" s="16">
        <v>0</v>
      </c>
      <c r="P1700" s="16">
        <v>0</v>
      </c>
      <c r="Q1700" s="16">
        <v>0</v>
      </c>
      <c r="R1700" s="16">
        <v>0</v>
      </c>
      <c r="S1700" s="16">
        <v>0</v>
      </c>
      <c r="T1700" s="16">
        <v>0</v>
      </c>
      <c r="U1700" s="16">
        <v>0</v>
      </c>
      <c r="V1700" s="16">
        <v>0</v>
      </c>
      <c r="W1700" s="16">
        <v>750137.06215106405</v>
      </c>
      <c r="X1700" s="16">
        <v>58720.9108433863</v>
      </c>
      <c r="Y1700" s="16">
        <v>0</v>
      </c>
      <c r="Z1700" s="16">
        <v>0</v>
      </c>
      <c r="AA1700" s="16">
        <v>0</v>
      </c>
      <c r="AB1700" s="16">
        <v>0</v>
      </c>
      <c r="AC1700" s="16">
        <v>100448.960714927</v>
      </c>
      <c r="AD1700" s="16">
        <v>0</v>
      </c>
      <c r="AE1700" s="16">
        <v>0</v>
      </c>
      <c r="AF1700" s="16">
        <v>9107.3408612977692</v>
      </c>
      <c r="AG1700" s="16">
        <v>268426.35764679499</v>
      </c>
      <c r="AH1700" s="16">
        <v>0</v>
      </c>
      <c r="AI1700" s="16">
        <v>0</v>
      </c>
      <c r="AJ1700" s="16">
        <v>15938.134317137499</v>
      </c>
      <c r="AK1700" s="16">
        <v>0</v>
      </c>
      <c r="AL1700" s="16">
        <v>0</v>
      </c>
      <c r="AM1700" s="16">
        <v>0</v>
      </c>
      <c r="AN1700" s="16">
        <v>0</v>
      </c>
      <c r="AO1700" s="16">
        <v>0</v>
      </c>
      <c r="AP1700" s="16">
        <v>0</v>
      </c>
      <c r="AQ1700" s="16">
        <v>0</v>
      </c>
      <c r="AR1700" s="16">
        <v>0</v>
      </c>
      <c r="AS1700" s="16">
        <v>0</v>
      </c>
      <c r="AT1700" s="16">
        <v>0</v>
      </c>
      <c r="AU1700" s="16">
        <v>0</v>
      </c>
      <c r="AV1700" s="16">
        <v>0</v>
      </c>
      <c r="AW1700" s="16">
        <v>0</v>
      </c>
      <c r="AX1700" s="16">
        <v>0</v>
      </c>
      <c r="AY1700" s="16">
        <v>0</v>
      </c>
      <c r="AZ1700" s="16">
        <v>0</v>
      </c>
      <c r="BA1700" s="16">
        <v>0</v>
      </c>
      <c r="BB1700" s="16">
        <v>0</v>
      </c>
      <c r="BC1700" s="16">
        <v>0</v>
      </c>
      <c r="BD1700" s="16">
        <v>0</v>
      </c>
      <c r="BE1700" s="16">
        <v>17970646.960000001</v>
      </c>
      <c r="BF1700" s="16">
        <v>0</v>
      </c>
      <c r="BG1700" s="16">
        <f t="shared" si="26"/>
        <v>48281649.660000049</v>
      </c>
    </row>
    <row r="1701" spans="1:59">
      <c r="A1701" s="7" t="s">
        <v>676</v>
      </c>
      <c r="B1701" s="7" t="s">
        <v>80</v>
      </c>
      <c r="C1701" s="7" t="s">
        <v>677</v>
      </c>
      <c r="D1701" s="7" t="s">
        <v>16</v>
      </c>
      <c r="E1701" s="7" t="s">
        <v>2121</v>
      </c>
      <c r="F1701" s="16">
        <v>0</v>
      </c>
      <c r="G1701" s="16">
        <v>0</v>
      </c>
      <c r="H1701" s="16">
        <v>0</v>
      </c>
      <c r="I1701" s="16">
        <v>7920.0925618496904</v>
      </c>
      <c r="J1701" s="16">
        <v>0</v>
      </c>
      <c r="K1701" s="16">
        <v>95133.171156164797</v>
      </c>
      <c r="L1701" s="16">
        <v>0</v>
      </c>
      <c r="M1701" s="16">
        <v>0</v>
      </c>
      <c r="N1701" s="16">
        <v>0</v>
      </c>
      <c r="O1701" s="16">
        <v>0</v>
      </c>
      <c r="P1701" s="16">
        <v>0</v>
      </c>
      <c r="Q1701" s="16">
        <v>0</v>
      </c>
      <c r="R1701" s="16">
        <v>0</v>
      </c>
      <c r="S1701" s="16">
        <v>0</v>
      </c>
      <c r="T1701" s="16">
        <v>0</v>
      </c>
      <c r="U1701" s="16">
        <v>0</v>
      </c>
      <c r="V1701" s="16">
        <v>0</v>
      </c>
      <c r="W1701" s="16">
        <v>2655.7467974414799</v>
      </c>
      <c r="X1701" s="16">
        <v>207.89250229548699</v>
      </c>
      <c r="Y1701" s="16">
        <v>0</v>
      </c>
      <c r="Z1701" s="16">
        <v>0</v>
      </c>
      <c r="AA1701" s="16">
        <v>0</v>
      </c>
      <c r="AB1701" s="16">
        <v>0</v>
      </c>
      <c r="AC1701" s="16">
        <v>355.62435078200599</v>
      </c>
      <c r="AD1701" s="16">
        <v>0</v>
      </c>
      <c r="AE1701" s="16">
        <v>0</v>
      </c>
      <c r="AF1701" s="16">
        <v>32.243162677820997</v>
      </c>
      <c r="AG1701" s="16">
        <v>950.32291515520399</v>
      </c>
      <c r="AH1701" s="16">
        <v>0</v>
      </c>
      <c r="AI1701" s="16">
        <v>0</v>
      </c>
      <c r="AJ1701" s="16">
        <v>56.426553633482598</v>
      </c>
      <c r="AK1701" s="16">
        <v>0</v>
      </c>
      <c r="AL1701" s="16">
        <v>0</v>
      </c>
      <c r="AM1701" s="16">
        <v>0</v>
      </c>
      <c r="AN1701" s="16">
        <v>0</v>
      </c>
      <c r="AO1701" s="16">
        <v>0</v>
      </c>
      <c r="AP1701" s="16">
        <v>0</v>
      </c>
      <c r="AQ1701" s="16">
        <v>0</v>
      </c>
      <c r="AR1701" s="16">
        <v>0</v>
      </c>
      <c r="AS1701" s="16">
        <v>0</v>
      </c>
      <c r="AT1701" s="16">
        <v>0</v>
      </c>
      <c r="AU1701" s="16">
        <v>0</v>
      </c>
      <c r="AV1701" s="16">
        <v>0</v>
      </c>
      <c r="AW1701" s="16">
        <v>0</v>
      </c>
      <c r="AX1701" s="16">
        <v>0</v>
      </c>
      <c r="AY1701" s="16">
        <v>0</v>
      </c>
      <c r="AZ1701" s="16">
        <v>0</v>
      </c>
      <c r="BA1701" s="16">
        <v>0</v>
      </c>
      <c r="BB1701" s="16">
        <v>0</v>
      </c>
      <c r="BC1701" s="16">
        <v>0</v>
      </c>
      <c r="BD1701" s="16">
        <v>0</v>
      </c>
      <c r="BE1701" s="16">
        <v>63622.36</v>
      </c>
      <c r="BF1701" s="16">
        <v>0</v>
      </c>
      <c r="BG1701" s="16">
        <f t="shared" si="26"/>
        <v>170933.87999999998</v>
      </c>
    </row>
    <row r="1702" spans="1:59">
      <c r="A1702" s="7" t="s">
        <v>676</v>
      </c>
      <c r="B1702" s="7" t="s">
        <v>80</v>
      </c>
      <c r="C1702" s="7" t="s">
        <v>677</v>
      </c>
      <c r="D1702" s="7" t="s">
        <v>192</v>
      </c>
      <c r="E1702" s="7" t="s">
        <v>193</v>
      </c>
      <c r="F1702" s="16">
        <v>0</v>
      </c>
      <c r="G1702" s="16">
        <v>0</v>
      </c>
      <c r="H1702" s="16">
        <v>0</v>
      </c>
      <c r="I1702" s="16">
        <v>5573740.4099290203</v>
      </c>
      <c r="J1702" s="16">
        <v>0</v>
      </c>
      <c r="K1702" s="16">
        <v>66949672.1480202</v>
      </c>
      <c r="L1702" s="16">
        <v>0</v>
      </c>
      <c r="M1702" s="16">
        <v>0</v>
      </c>
      <c r="N1702" s="16">
        <v>0</v>
      </c>
      <c r="O1702" s="16">
        <v>0</v>
      </c>
      <c r="P1702" s="16">
        <v>0</v>
      </c>
      <c r="Q1702" s="16">
        <v>0</v>
      </c>
      <c r="R1702" s="16">
        <v>0</v>
      </c>
      <c r="S1702" s="16">
        <v>0</v>
      </c>
      <c r="T1702" s="16">
        <v>0</v>
      </c>
      <c r="U1702" s="16">
        <v>0</v>
      </c>
      <c r="V1702" s="16">
        <v>0</v>
      </c>
      <c r="W1702" s="16">
        <v>1868973.5161355401</v>
      </c>
      <c r="X1702" s="16">
        <v>146303.69934653901</v>
      </c>
      <c r="Y1702" s="16">
        <v>0</v>
      </c>
      <c r="Z1702" s="16">
        <v>0</v>
      </c>
      <c r="AA1702" s="16">
        <v>0</v>
      </c>
      <c r="AB1702" s="16">
        <v>0</v>
      </c>
      <c r="AC1702" s="16">
        <v>250269.52642653501</v>
      </c>
      <c r="AD1702" s="16">
        <v>0</v>
      </c>
      <c r="AE1702" s="16">
        <v>0</v>
      </c>
      <c r="AF1702" s="16">
        <v>22691.0250553076</v>
      </c>
      <c r="AG1702" s="16">
        <v>668786.784159131</v>
      </c>
      <c r="AH1702" s="16">
        <v>0</v>
      </c>
      <c r="AI1702" s="16">
        <v>0</v>
      </c>
      <c r="AJ1702" s="16">
        <v>39710.010927766001</v>
      </c>
      <c r="AK1702" s="16">
        <v>0</v>
      </c>
      <c r="AL1702" s="16">
        <v>0</v>
      </c>
      <c r="AM1702" s="16">
        <v>0</v>
      </c>
      <c r="AN1702" s="16">
        <v>0</v>
      </c>
      <c r="AO1702" s="16">
        <v>0</v>
      </c>
      <c r="AP1702" s="16">
        <v>0</v>
      </c>
      <c r="AQ1702" s="16">
        <v>0</v>
      </c>
      <c r="AR1702" s="16">
        <v>0</v>
      </c>
      <c r="AS1702" s="16">
        <v>0</v>
      </c>
      <c r="AT1702" s="16">
        <v>0</v>
      </c>
      <c r="AU1702" s="16">
        <v>0</v>
      </c>
      <c r="AV1702" s="16">
        <v>0</v>
      </c>
      <c r="AW1702" s="16">
        <v>0</v>
      </c>
      <c r="AX1702" s="16">
        <v>0</v>
      </c>
      <c r="AY1702" s="16">
        <v>0</v>
      </c>
      <c r="AZ1702" s="16">
        <v>0</v>
      </c>
      <c r="BA1702" s="16">
        <v>0</v>
      </c>
      <c r="BB1702" s="16">
        <v>0</v>
      </c>
      <c r="BC1702" s="16">
        <v>0</v>
      </c>
      <c r="BD1702" s="16">
        <v>0</v>
      </c>
      <c r="BE1702" s="16">
        <v>44774035.219999999</v>
      </c>
      <c r="BF1702" s="16">
        <v>0</v>
      </c>
      <c r="BG1702" s="16">
        <f t="shared" si="26"/>
        <v>120294182.34000003</v>
      </c>
    </row>
    <row r="1703" spans="1:59">
      <c r="A1703" s="7" t="s">
        <v>676</v>
      </c>
      <c r="B1703" s="7" t="s">
        <v>80</v>
      </c>
      <c r="C1703" s="7" t="s">
        <v>677</v>
      </c>
      <c r="D1703" s="7" t="s">
        <v>19</v>
      </c>
      <c r="E1703" s="7" t="s">
        <v>2123</v>
      </c>
      <c r="F1703" s="16">
        <v>0</v>
      </c>
      <c r="G1703" s="16">
        <v>0</v>
      </c>
      <c r="H1703" s="16">
        <v>0</v>
      </c>
      <c r="I1703" s="16">
        <v>1174206.0601460999</v>
      </c>
      <c r="J1703" s="16">
        <v>0</v>
      </c>
      <c r="K1703" s="16">
        <v>14104121.286481099</v>
      </c>
      <c r="L1703" s="16">
        <v>0</v>
      </c>
      <c r="M1703" s="16">
        <v>0</v>
      </c>
      <c r="N1703" s="16">
        <v>0</v>
      </c>
      <c r="O1703" s="16">
        <v>0</v>
      </c>
      <c r="P1703" s="16">
        <v>0</v>
      </c>
      <c r="Q1703" s="16">
        <v>0</v>
      </c>
      <c r="R1703" s="16">
        <v>0</v>
      </c>
      <c r="S1703" s="16">
        <v>0</v>
      </c>
      <c r="T1703" s="16">
        <v>0</v>
      </c>
      <c r="U1703" s="16">
        <v>0</v>
      </c>
      <c r="V1703" s="16">
        <v>0</v>
      </c>
      <c r="W1703" s="16">
        <v>393732.012526014</v>
      </c>
      <c r="X1703" s="16">
        <v>30821.437268315</v>
      </c>
      <c r="Y1703" s="16">
        <v>0</v>
      </c>
      <c r="Z1703" s="16">
        <v>0</v>
      </c>
      <c r="AA1703" s="16">
        <v>0</v>
      </c>
      <c r="AB1703" s="16">
        <v>0</v>
      </c>
      <c r="AC1703" s="16">
        <v>52723.660053567903</v>
      </c>
      <c r="AD1703" s="16">
        <v>0</v>
      </c>
      <c r="AE1703" s="16">
        <v>0</v>
      </c>
      <c r="AF1703" s="16">
        <v>4780.2619374605001</v>
      </c>
      <c r="AG1703" s="16">
        <v>140891.65213119</v>
      </c>
      <c r="AH1703" s="16">
        <v>0</v>
      </c>
      <c r="AI1703" s="16">
        <v>0</v>
      </c>
      <c r="AJ1703" s="16">
        <v>8365.6094562259095</v>
      </c>
      <c r="AK1703" s="16">
        <v>0</v>
      </c>
      <c r="AL1703" s="16">
        <v>0</v>
      </c>
      <c r="AM1703" s="16">
        <v>0</v>
      </c>
      <c r="AN1703" s="16">
        <v>0</v>
      </c>
      <c r="AO1703" s="16">
        <v>0</v>
      </c>
      <c r="AP1703" s="16">
        <v>0</v>
      </c>
      <c r="AQ1703" s="16">
        <v>0</v>
      </c>
      <c r="AR1703" s="16">
        <v>0</v>
      </c>
      <c r="AS1703" s="16">
        <v>0</v>
      </c>
      <c r="AT1703" s="16">
        <v>0</v>
      </c>
      <c r="AU1703" s="16">
        <v>0</v>
      </c>
      <c r="AV1703" s="16">
        <v>0</v>
      </c>
      <c r="AW1703" s="16">
        <v>0</v>
      </c>
      <c r="AX1703" s="16">
        <v>0</v>
      </c>
      <c r="AY1703" s="16">
        <v>0</v>
      </c>
      <c r="AZ1703" s="16">
        <v>0</v>
      </c>
      <c r="BA1703" s="16">
        <v>0</v>
      </c>
      <c r="BB1703" s="16">
        <v>0</v>
      </c>
      <c r="BC1703" s="16">
        <v>0</v>
      </c>
      <c r="BD1703" s="16">
        <v>0</v>
      </c>
      <c r="BE1703" s="16">
        <v>9432434.8900000006</v>
      </c>
      <c r="BF1703" s="16">
        <v>0</v>
      </c>
      <c r="BG1703" s="16">
        <f t="shared" si="26"/>
        <v>25342076.869999975</v>
      </c>
    </row>
    <row r="1704" spans="1:59">
      <c r="A1704" s="7" t="s">
        <v>676</v>
      </c>
      <c r="B1704" s="7" t="s">
        <v>80</v>
      </c>
      <c r="C1704" s="7" t="s">
        <v>677</v>
      </c>
      <c r="D1704" s="7" t="s">
        <v>23</v>
      </c>
      <c r="E1704" s="7" t="s">
        <v>24</v>
      </c>
      <c r="F1704" s="16">
        <v>0</v>
      </c>
      <c r="G1704" s="16">
        <v>0</v>
      </c>
      <c r="H1704" s="16">
        <v>0</v>
      </c>
      <c r="I1704" s="16">
        <v>1736708.7521490499</v>
      </c>
      <c r="J1704" s="16">
        <v>0</v>
      </c>
      <c r="K1704" s="16">
        <v>20860691.9270675</v>
      </c>
      <c r="L1704" s="16">
        <v>0</v>
      </c>
      <c r="M1704" s="16">
        <v>0</v>
      </c>
      <c r="N1704" s="16">
        <v>0</v>
      </c>
      <c r="O1704" s="16">
        <v>0</v>
      </c>
      <c r="P1704" s="16">
        <v>0</v>
      </c>
      <c r="Q1704" s="16">
        <v>0</v>
      </c>
      <c r="R1704" s="16">
        <v>0</v>
      </c>
      <c r="S1704" s="16">
        <v>0</v>
      </c>
      <c r="T1704" s="16">
        <v>0</v>
      </c>
      <c r="U1704" s="16">
        <v>0</v>
      </c>
      <c r="V1704" s="16">
        <v>0</v>
      </c>
      <c r="W1704" s="16">
        <v>582349.09132567805</v>
      </c>
      <c r="X1704" s="16">
        <v>45586.427863466502</v>
      </c>
      <c r="Y1704" s="16">
        <v>0</v>
      </c>
      <c r="Z1704" s="16">
        <v>0</v>
      </c>
      <c r="AA1704" s="16">
        <v>0</v>
      </c>
      <c r="AB1704" s="16">
        <v>0</v>
      </c>
      <c r="AC1704" s="16">
        <v>77980.897023278303</v>
      </c>
      <c r="AD1704" s="16">
        <v>0</v>
      </c>
      <c r="AE1704" s="16">
        <v>0</v>
      </c>
      <c r="AF1704" s="16">
        <v>7070.2434829195399</v>
      </c>
      <c r="AG1704" s="16">
        <v>208385.71155946099</v>
      </c>
      <c r="AH1704" s="16">
        <v>0</v>
      </c>
      <c r="AI1704" s="16">
        <v>0</v>
      </c>
      <c r="AJ1704" s="16">
        <v>12373.1495286957</v>
      </c>
      <c r="AK1704" s="16">
        <v>0</v>
      </c>
      <c r="AL1704" s="16">
        <v>0</v>
      </c>
      <c r="AM1704" s="16">
        <v>0</v>
      </c>
      <c r="AN1704" s="16">
        <v>0</v>
      </c>
      <c r="AO1704" s="16">
        <v>0</v>
      </c>
      <c r="AP1704" s="16">
        <v>0</v>
      </c>
      <c r="AQ1704" s="16">
        <v>0</v>
      </c>
      <c r="AR1704" s="16">
        <v>0</v>
      </c>
      <c r="AS1704" s="16">
        <v>0</v>
      </c>
      <c r="AT1704" s="16">
        <v>0</v>
      </c>
      <c r="AU1704" s="16">
        <v>0</v>
      </c>
      <c r="AV1704" s="16">
        <v>0</v>
      </c>
      <c r="AW1704" s="16">
        <v>0</v>
      </c>
      <c r="AX1704" s="16">
        <v>0</v>
      </c>
      <c r="AY1704" s="16">
        <v>0</v>
      </c>
      <c r="AZ1704" s="16">
        <v>0</v>
      </c>
      <c r="BA1704" s="16">
        <v>0</v>
      </c>
      <c r="BB1704" s="16">
        <v>0</v>
      </c>
      <c r="BC1704" s="16">
        <v>0</v>
      </c>
      <c r="BD1704" s="16">
        <v>0</v>
      </c>
      <c r="BE1704" s="16">
        <v>13951037.029999999</v>
      </c>
      <c r="BF1704" s="16">
        <v>0</v>
      </c>
      <c r="BG1704" s="16">
        <f t="shared" si="26"/>
        <v>37482183.230000049</v>
      </c>
    </row>
    <row r="1705" spans="1:59">
      <c r="A1705" s="7" t="s">
        <v>676</v>
      </c>
      <c r="B1705" s="7" t="s">
        <v>80</v>
      </c>
      <c r="C1705" s="7" t="s">
        <v>677</v>
      </c>
      <c r="D1705" s="7" t="s">
        <v>666</v>
      </c>
      <c r="E1705" s="7" t="s">
        <v>667</v>
      </c>
      <c r="F1705" s="16">
        <v>0</v>
      </c>
      <c r="G1705" s="16">
        <v>0</v>
      </c>
      <c r="H1705" s="16">
        <v>0</v>
      </c>
      <c r="I1705" s="16">
        <v>34646645.323257901</v>
      </c>
      <c r="J1705" s="16">
        <v>0</v>
      </c>
      <c r="K1705" s="16">
        <v>416162464.48951399</v>
      </c>
      <c r="L1705" s="16">
        <v>0</v>
      </c>
      <c r="M1705" s="16">
        <v>0</v>
      </c>
      <c r="N1705" s="16">
        <v>0</v>
      </c>
      <c r="O1705" s="16">
        <v>0</v>
      </c>
      <c r="P1705" s="16">
        <v>0</v>
      </c>
      <c r="Q1705" s="16">
        <v>0</v>
      </c>
      <c r="R1705" s="16">
        <v>0</v>
      </c>
      <c r="S1705" s="16">
        <v>0</v>
      </c>
      <c r="T1705" s="16">
        <v>0</v>
      </c>
      <c r="U1705" s="16">
        <v>0</v>
      </c>
      <c r="V1705" s="16">
        <v>0</v>
      </c>
      <c r="W1705" s="16">
        <v>11617631.5669023</v>
      </c>
      <c r="X1705" s="16">
        <v>909431.011840872</v>
      </c>
      <c r="Y1705" s="16">
        <v>0</v>
      </c>
      <c r="Z1705" s="16">
        <v>0</v>
      </c>
      <c r="AA1705" s="16">
        <v>0</v>
      </c>
      <c r="AB1705" s="16">
        <v>0</v>
      </c>
      <c r="AC1705" s="16">
        <v>1555687.7212784099</v>
      </c>
      <c r="AD1705" s="16">
        <v>0</v>
      </c>
      <c r="AE1705" s="16">
        <v>0</v>
      </c>
      <c r="AF1705" s="16">
        <v>141048.53102091499</v>
      </c>
      <c r="AG1705" s="16">
        <v>4157211.6394883799</v>
      </c>
      <c r="AH1705" s="16">
        <v>0</v>
      </c>
      <c r="AI1705" s="16">
        <v>0</v>
      </c>
      <c r="AJ1705" s="16">
        <v>246839.38669732999</v>
      </c>
      <c r="AK1705" s="16">
        <v>0</v>
      </c>
      <c r="AL1705" s="16">
        <v>0</v>
      </c>
      <c r="AM1705" s="16">
        <v>0</v>
      </c>
      <c r="AN1705" s="16">
        <v>0</v>
      </c>
      <c r="AO1705" s="16">
        <v>0</v>
      </c>
      <c r="AP1705" s="16">
        <v>0</v>
      </c>
      <c r="AQ1705" s="16">
        <v>0</v>
      </c>
      <c r="AR1705" s="16">
        <v>0</v>
      </c>
      <c r="AS1705" s="16">
        <v>0</v>
      </c>
      <c r="AT1705" s="16">
        <v>0</v>
      </c>
      <c r="AU1705" s="16">
        <v>0</v>
      </c>
      <c r="AV1705" s="16">
        <v>0</v>
      </c>
      <c r="AW1705" s="16">
        <v>0</v>
      </c>
      <c r="AX1705" s="16">
        <v>0</v>
      </c>
      <c r="AY1705" s="16">
        <v>0</v>
      </c>
      <c r="AZ1705" s="16">
        <v>0</v>
      </c>
      <c r="BA1705" s="16">
        <v>0</v>
      </c>
      <c r="BB1705" s="16">
        <v>0</v>
      </c>
      <c r="BC1705" s="16">
        <v>0</v>
      </c>
      <c r="BD1705" s="16">
        <v>0</v>
      </c>
      <c r="BE1705" s="16">
        <v>278317611.51999998</v>
      </c>
      <c r="BF1705" s="16">
        <v>0</v>
      </c>
      <c r="BG1705" s="16">
        <f t="shared" si="26"/>
        <v>747754571.19000018</v>
      </c>
    </row>
    <row r="1706" spans="1:59">
      <c r="A1706" s="7" t="s">
        <v>676</v>
      </c>
      <c r="B1706" s="7" t="s">
        <v>80</v>
      </c>
      <c r="C1706" s="7" t="s">
        <v>677</v>
      </c>
      <c r="D1706" s="7" t="s">
        <v>662</v>
      </c>
      <c r="E1706" s="7" t="s">
        <v>663</v>
      </c>
      <c r="F1706" s="16">
        <v>0</v>
      </c>
      <c r="G1706" s="16">
        <v>0</v>
      </c>
      <c r="H1706" s="16">
        <v>0</v>
      </c>
      <c r="I1706" s="16">
        <v>36226781.796467103</v>
      </c>
      <c r="J1706" s="16">
        <v>0</v>
      </c>
      <c r="K1706" s="16">
        <v>435142469.12733799</v>
      </c>
      <c r="L1706" s="16">
        <v>0</v>
      </c>
      <c r="M1706" s="16">
        <v>0</v>
      </c>
      <c r="N1706" s="16">
        <v>0</v>
      </c>
      <c r="O1706" s="16">
        <v>0</v>
      </c>
      <c r="P1706" s="16">
        <v>0</v>
      </c>
      <c r="Q1706" s="16">
        <v>0</v>
      </c>
      <c r="R1706" s="16">
        <v>0</v>
      </c>
      <c r="S1706" s="16">
        <v>0</v>
      </c>
      <c r="T1706" s="16">
        <v>0</v>
      </c>
      <c r="U1706" s="16">
        <v>0</v>
      </c>
      <c r="V1706" s="16">
        <v>0</v>
      </c>
      <c r="W1706" s="16">
        <v>12147479.2101558</v>
      </c>
      <c r="X1706" s="16">
        <v>950907.61363794701</v>
      </c>
      <c r="Y1706" s="16">
        <v>0</v>
      </c>
      <c r="Z1706" s="16">
        <v>0</v>
      </c>
      <c r="AA1706" s="16">
        <v>0</v>
      </c>
      <c r="AB1706" s="16">
        <v>0</v>
      </c>
      <c r="AC1706" s="16">
        <v>1626638.2818992201</v>
      </c>
      <c r="AD1706" s="16">
        <v>0</v>
      </c>
      <c r="AE1706" s="16">
        <v>0</v>
      </c>
      <c r="AF1706" s="16">
        <v>147481.35954671499</v>
      </c>
      <c r="AG1706" s="16">
        <v>4346810.4210476298</v>
      </c>
      <c r="AH1706" s="16">
        <v>0</v>
      </c>
      <c r="AI1706" s="16">
        <v>0</v>
      </c>
      <c r="AJ1706" s="16">
        <v>258097.03990750099</v>
      </c>
      <c r="AK1706" s="16">
        <v>0</v>
      </c>
      <c r="AL1706" s="16">
        <v>0</v>
      </c>
      <c r="AM1706" s="16">
        <v>0</v>
      </c>
      <c r="AN1706" s="16">
        <v>0</v>
      </c>
      <c r="AO1706" s="16">
        <v>0</v>
      </c>
      <c r="AP1706" s="16">
        <v>0</v>
      </c>
      <c r="AQ1706" s="16">
        <v>0</v>
      </c>
      <c r="AR1706" s="16">
        <v>0</v>
      </c>
      <c r="AS1706" s="16">
        <v>0</v>
      </c>
      <c r="AT1706" s="16">
        <v>0</v>
      </c>
      <c r="AU1706" s="16">
        <v>0</v>
      </c>
      <c r="AV1706" s="16">
        <v>0</v>
      </c>
      <c r="AW1706" s="16">
        <v>0</v>
      </c>
      <c r="AX1706" s="16">
        <v>0</v>
      </c>
      <c r="AY1706" s="16">
        <v>0</v>
      </c>
      <c r="AZ1706" s="16">
        <v>0</v>
      </c>
      <c r="BA1706" s="16">
        <v>0</v>
      </c>
      <c r="BB1706" s="16">
        <v>0</v>
      </c>
      <c r="BC1706" s="16">
        <v>0</v>
      </c>
      <c r="BD1706" s="16">
        <v>0</v>
      </c>
      <c r="BE1706" s="16">
        <v>291010898.39999998</v>
      </c>
      <c r="BF1706" s="16">
        <v>0</v>
      </c>
      <c r="BG1706" s="16">
        <f t="shared" si="26"/>
        <v>781857563.24999988</v>
      </c>
    </row>
    <row r="1707" spans="1:59">
      <c r="A1707" s="7" t="s">
        <v>678</v>
      </c>
      <c r="B1707" s="7" t="s">
        <v>80</v>
      </c>
      <c r="C1707" s="7" t="s">
        <v>679</v>
      </c>
      <c r="D1707" s="7" t="s">
        <v>192</v>
      </c>
      <c r="E1707" s="7" t="s">
        <v>193</v>
      </c>
      <c r="F1707" s="16">
        <v>0</v>
      </c>
      <c r="G1707" s="16">
        <v>0</v>
      </c>
      <c r="H1707" s="16">
        <v>0</v>
      </c>
      <c r="I1707" s="16">
        <v>2534321.6700764298</v>
      </c>
      <c r="J1707" s="16">
        <v>0</v>
      </c>
      <c r="K1707" s="16">
        <v>47410125.551295601</v>
      </c>
      <c r="L1707" s="16">
        <v>0</v>
      </c>
      <c r="M1707" s="16">
        <v>0</v>
      </c>
      <c r="N1707" s="16">
        <v>0</v>
      </c>
      <c r="O1707" s="16">
        <v>0</v>
      </c>
      <c r="P1707" s="16">
        <v>0</v>
      </c>
      <c r="Q1707" s="16">
        <v>0</v>
      </c>
      <c r="R1707" s="16">
        <v>0</v>
      </c>
      <c r="S1707" s="16">
        <v>0</v>
      </c>
      <c r="T1707" s="16">
        <v>0</v>
      </c>
      <c r="U1707" s="16">
        <v>0</v>
      </c>
      <c r="V1707" s="16">
        <v>0</v>
      </c>
      <c r="W1707" s="16">
        <v>1309125.1147231599</v>
      </c>
      <c r="X1707" s="16">
        <v>102478.694664094</v>
      </c>
      <c r="Y1707" s="16">
        <v>0</v>
      </c>
      <c r="Z1707" s="16">
        <v>0</v>
      </c>
      <c r="AA1707" s="16">
        <v>0</v>
      </c>
      <c r="AB1707" s="16">
        <v>0</v>
      </c>
      <c r="AC1707" s="16">
        <v>175301.59666092601</v>
      </c>
      <c r="AD1707" s="16">
        <v>0</v>
      </c>
      <c r="AE1707" s="16">
        <v>0</v>
      </c>
      <c r="AF1707" s="16">
        <v>15893.9185175741</v>
      </c>
      <c r="AG1707" s="16">
        <v>468452.65887113701</v>
      </c>
      <c r="AH1707" s="16">
        <v>0</v>
      </c>
      <c r="AI1707" s="16">
        <v>0</v>
      </c>
      <c r="AJ1707" s="16">
        <v>27814.955191089601</v>
      </c>
      <c r="AK1707" s="16">
        <v>0</v>
      </c>
      <c r="AL1707" s="16">
        <v>0</v>
      </c>
      <c r="AM1707" s="16">
        <v>0</v>
      </c>
      <c r="AN1707" s="16">
        <v>0</v>
      </c>
      <c r="AO1707" s="16">
        <v>0</v>
      </c>
      <c r="AP1707" s="16">
        <v>0</v>
      </c>
      <c r="AQ1707" s="16">
        <v>0</v>
      </c>
      <c r="AR1707" s="16">
        <v>0</v>
      </c>
      <c r="AS1707" s="16">
        <v>0</v>
      </c>
      <c r="AT1707" s="16">
        <v>0</v>
      </c>
      <c r="AU1707" s="16">
        <v>0</v>
      </c>
      <c r="AV1707" s="16">
        <v>0</v>
      </c>
      <c r="AW1707" s="16">
        <v>0</v>
      </c>
      <c r="AX1707" s="16">
        <v>0</v>
      </c>
      <c r="AY1707" s="16">
        <v>0</v>
      </c>
      <c r="AZ1707" s="16">
        <v>0</v>
      </c>
      <c r="BA1707" s="16">
        <v>0</v>
      </c>
      <c r="BB1707" s="16">
        <v>0</v>
      </c>
      <c r="BC1707" s="16">
        <v>0</v>
      </c>
      <c r="BD1707" s="16">
        <v>0</v>
      </c>
      <c r="BE1707" s="16">
        <v>30341586.43</v>
      </c>
      <c r="BF1707" s="16">
        <v>0</v>
      </c>
      <c r="BG1707" s="16">
        <f t="shared" si="26"/>
        <v>82385100.590000004</v>
      </c>
    </row>
    <row r="1708" spans="1:59">
      <c r="A1708" s="7" t="s">
        <v>678</v>
      </c>
      <c r="B1708" s="7" t="s">
        <v>80</v>
      </c>
      <c r="C1708" s="7" t="s">
        <v>679</v>
      </c>
      <c r="D1708" s="7" t="s">
        <v>19</v>
      </c>
      <c r="E1708" s="7" t="s">
        <v>2123</v>
      </c>
      <c r="F1708" s="16">
        <v>0</v>
      </c>
      <c r="G1708" s="16">
        <v>0</v>
      </c>
      <c r="H1708" s="16">
        <v>0</v>
      </c>
      <c r="I1708" s="16">
        <v>135520.616652775</v>
      </c>
      <c r="J1708" s="16">
        <v>0</v>
      </c>
      <c r="K1708" s="16">
        <v>2535214.6596699702</v>
      </c>
      <c r="L1708" s="16">
        <v>0</v>
      </c>
      <c r="M1708" s="16">
        <v>0</v>
      </c>
      <c r="N1708" s="16">
        <v>0</v>
      </c>
      <c r="O1708" s="16">
        <v>0</v>
      </c>
      <c r="P1708" s="16">
        <v>0</v>
      </c>
      <c r="Q1708" s="16">
        <v>0</v>
      </c>
      <c r="R1708" s="16">
        <v>0</v>
      </c>
      <c r="S1708" s="16">
        <v>0</v>
      </c>
      <c r="T1708" s="16">
        <v>0</v>
      </c>
      <c r="U1708" s="16">
        <v>0</v>
      </c>
      <c r="V1708" s="16">
        <v>0</v>
      </c>
      <c r="W1708" s="16">
        <v>70004.311180264398</v>
      </c>
      <c r="X1708" s="16">
        <v>5479.9578359090501</v>
      </c>
      <c r="Y1708" s="16">
        <v>0</v>
      </c>
      <c r="Z1708" s="16">
        <v>0</v>
      </c>
      <c r="AA1708" s="16">
        <v>0</v>
      </c>
      <c r="AB1708" s="16">
        <v>0</v>
      </c>
      <c r="AC1708" s="16">
        <v>9374.0983081237391</v>
      </c>
      <c r="AD1708" s="16">
        <v>0</v>
      </c>
      <c r="AE1708" s="16">
        <v>0</v>
      </c>
      <c r="AF1708" s="16">
        <v>849.91327816158298</v>
      </c>
      <c r="AG1708" s="16">
        <v>25050.0928719652</v>
      </c>
      <c r="AH1708" s="16">
        <v>0</v>
      </c>
      <c r="AI1708" s="16">
        <v>0</v>
      </c>
      <c r="AJ1708" s="16">
        <v>1487.3802028264599</v>
      </c>
      <c r="AK1708" s="16">
        <v>0</v>
      </c>
      <c r="AL1708" s="16">
        <v>0</v>
      </c>
      <c r="AM1708" s="16">
        <v>0</v>
      </c>
      <c r="AN1708" s="16">
        <v>0</v>
      </c>
      <c r="AO1708" s="16">
        <v>0</v>
      </c>
      <c r="AP1708" s="16">
        <v>0</v>
      </c>
      <c r="AQ1708" s="16">
        <v>0</v>
      </c>
      <c r="AR1708" s="16">
        <v>0</v>
      </c>
      <c r="AS1708" s="16">
        <v>0</v>
      </c>
      <c r="AT1708" s="16">
        <v>0</v>
      </c>
      <c r="AU1708" s="16">
        <v>0</v>
      </c>
      <c r="AV1708" s="16">
        <v>0</v>
      </c>
      <c r="AW1708" s="16">
        <v>0</v>
      </c>
      <c r="AX1708" s="16">
        <v>0</v>
      </c>
      <c r="AY1708" s="16">
        <v>0</v>
      </c>
      <c r="AZ1708" s="16">
        <v>0</v>
      </c>
      <c r="BA1708" s="16">
        <v>0</v>
      </c>
      <c r="BB1708" s="16">
        <v>0</v>
      </c>
      <c r="BC1708" s="16">
        <v>0</v>
      </c>
      <c r="BD1708" s="16">
        <v>0</v>
      </c>
      <c r="BE1708" s="16">
        <v>1622489.58</v>
      </c>
      <c r="BF1708" s="16">
        <v>0</v>
      </c>
      <c r="BG1708" s="16">
        <f t="shared" si="26"/>
        <v>4405470.6099999957</v>
      </c>
    </row>
    <row r="1709" spans="1:59">
      <c r="A1709" s="7" t="s">
        <v>678</v>
      </c>
      <c r="B1709" s="7" t="s">
        <v>80</v>
      </c>
      <c r="C1709" s="7" t="s">
        <v>679</v>
      </c>
      <c r="D1709" s="7" t="s">
        <v>23</v>
      </c>
      <c r="E1709" s="7" t="s">
        <v>24</v>
      </c>
      <c r="F1709" s="16">
        <v>0</v>
      </c>
      <c r="G1709" s="16">
        <v>0</v>
      </c>
      <c r="H1709" s="16">
        <v>0</v>
      </c>
      <c r="I1709" s="16">
        <v>2903.5380468478602</v>
      </c>
      <c r="J1709" s="16">
        <v>0</v>
      </c>
      <c r="K1709" s="16">
        <v>54317.139362924499</v>
      </c>
      <c r="L1709" s="16">
        <v>0</v>
      </c>
      <c r="M1709" s="16">
        <v>0</v>
      </c>
      <c r="N1709" s="16">
        <v>0</v>
      </c>
      <c r="O1709" s="16">
        <v>0</v>
      </c>
      <c r="P1709" s="16">
        <v>0</v>
      </c>
      <c r="Q1709" s="16">
        <v>0</v>
      </c>
      <c r="R1709" s="16">
        <v>0</v>
      </c>
      <c r="S1709" s="16">
        <v>0</v>
      </c>
      <c r="T1709" s="16">
        <v>0</v>
      </c>
      <c r="U1709" s="16">
        <v>0</v>
      </c>
      <c r="V1709" s="16">
        <v>0</v>
      </c>
      <c r="W1709" s="16">
        <v>1499.84693086263</v>
      </c>
      <c r="X1709" s="16">
        <v>117.40845389193601</v>
      </c>
      <c r="Y1709" s="16">
        <v>0</v>
      </c>
      <c r="Z1709" s="16">
        <v>0</v>
      </c>
      <c r="AA1709" s="16">
        <v>0</v>
      </c>
      <c r="AB1709" s="16">
        <v>0</v>
      </c>
      <c r="AC1709" s="16">
        <v>200.840667381749</v>
      </c>
      <c r="AD1709" s="16">
        <v>0</v>
      </c>
      <c r="AE1709" s="16">
        <v>0</v>
      </c>
      <c r="AF1709" s="16">
        <v>18.209447393426</v>
      </c>
      <c r="AG1709" s="16">
        <v>536.69987288487005</v>
      </c>
      <c r="AH1709" s="16">
        <v>0</v>
      </c>
      <c r="AI1709" s="16">
        <v>0</v>
      </c>
      <c r="AJ1709" s="16">
        <v>31.867217813065398</v>
      </c>
      <c r="AK1709" s="16">
        <v>0</v>
      </c>
      <c r="AL1709" s="16">
        <v>0</v>
      </c>
      <c r="AM1709" s="16">
        <v>0</v>
      </c>
      <c r="AN1709" s="16">
        <v>0</v>
      </c>
      <c r="AO1709" s="16">
        <v>0</v>
      </c>
      <c r="AP1709" s="16">
        <v>0</v>
      </c>
      <c r="AQ1709" s="16">
        <v>0</v>
      </c>
      <c r="AR1709" s="16">
        <v>0</v>
      </c>
      <c r="AS1709" s="16">
        <v>0</v>
      </c>
      <c r="AT1709" s="16">
        <v>0</v>
      </c>
      <c r="AU1709" s="16">
        <v>0</v>
      </c>
      <c r="AV1709" s="16">
        <v>0</v>
      </c>
      <c r="AW1709" s="16">
        <v>0</v>
      </c>
      <c r="AX1709" s="16">
        <v>0</v>
      </c>
      <c r="AY1709" s="16">
        <v>0</v>
      </c>
      <c r="AZ1709" s="16">
        <v>0</v>
      </c>
      <c r="BA1709" s="16">
        <v>0</v>
      </c>
      <c r="BB1709" s="16">
        <v>0</v>
      </c>
      <c r="BC1709" s="16">
        <v>0</v>
      </c>
      <c r="BD1709" s="16">
        <v>0</v>
      </c>
      <c r="BE1709" s="16">
        <v>34761.949999999997</v>
      </c>
      <c r="BF1709" s="16">
        <v>0</v>
      </c>
      <c r="BG1709" s="16">
        <f t="shared" si="26"/>
        <v>94387.500000000029</v>
      </c>
    </row>
    <row r="1710" spans="1:59">
      <c r="A1710" s="7" t="s">
        <v>678</v>
      </c>
      <c r="B1710" s="7" t="s">
        <v>80</v>
      </c>
      <c r="C1710" s="7" t="s">
        <v>679</v>
      </c>
      <c r="D1710" s="7" t="s">
        <v>666</v>
      </c>
      <c r="E1710" s="7" t="s">
        <v>667</v>
      </c>
      <c r="F1710" s="16">
        <v>0</v>
      </c>
      <c r="G1710" s="16">
        <v>0</v>
      </c>
      <c r="H1710" s="16">
        <v>0</v>
      </c>
      <c r="I1710" s="16">
        <v>12165565.175224099</v>
      </c>
      <c r="J1710" s="16">
        <v>0</v>
      </c>
      <c r="K1710" s="16">
        <v>227583964.24967301</v>
      </c>
      <c r="L1710" s="16">
        <v>0</v>
      </c>
      <c r="M1710" s="16">
        <v>0</v>
      </c>
      <c r="N1710" s="16">
        <v>0</v>
      </c>
      <c r="O1710" s="16">
        <v>0</v>
      </c>
      <c r="P1710" s="16">
        <v>0</v>
      </c>
      <c r="Q1710" s="16">
        <v>0</v>
      </c>
      <c r="R1710" s="16">
        <v>0</v>
      </c>
      <c r="S1710" s="16">
        <v>0</v>
      </c>
      <c r="T1710" s="16">
        <v>0</v>
      </c>
      <c r="U1710" s="16">
        <v>0</v>
      </c>
      <c r="V1710" s="16">
        <v>0</v>
      </c>
      <c r="W1710" s="16">
        <v>6284224.7271661898</v>
      </c>
      <c r="X1710" s="16">
        <v>491930.93904702697</v>
      </c>
      <c r="Y1710" s="16">
        <v>0</v>
      </c>
      <c r="Z1710" s="16">
        <v>0</v>
      </c>
      <c r="AA1710" s="16">
        <v>0</v>
      </c>
      <c r="AB1710" s="16">
        <v>0</v>
      </c>
      <c r="AC1710" s="16">
        <v>841504.46436226799</v>
      </c>
      <c r="AD1710" s="16">
        <v>0</v>
      </c>
      <c r="AE1710" s="16">
        <v>0</v>
      </c>
      <c r="AF1710" s="16">
        <v>76295.958756260705</v>
      </c>
      <c r="AG1710" s="16">
        <v>2248724.5483845701</v>
      </c>
      <c r="AH1710" s="16">
        <v>0</v>
      </c>
      <c r="AI1710" s="16">
        <v>0</v>
      </c>
      <c r="AJ1710" s="16">
        <v>133520.79738675599</v>
      </c>
      <c r="AK1710" s="16">
        <v>0</v>
      </c>
      <c r="AL1710" s="16">
        <v>0</v>
      </c>
      <c r="AM1710" s="16">
        <v>0</v>
      </c>
      <c r="AN1710" s="16">
        <v>0</v>
      </c>
      <c r="AO1710" s="16">
        <v>0</v>
      </c>
      <c r="AP1710" s="16">
        <v>0</v>
      </c>
      <c r="AQ1710" s="16">
        <v>0</v>
      </c>
      <c r="AR1710" s="16">
        <v>0</v>
      </c>
      <c r="AS1710" s="16">
        <v>0</v>
      </c>
      <c r="AT1710" s="16">
        <v>0</v>
      </c>
      <c r="AU1710" s="16">
        <v>0</v>
      </c>
      <c r="AV1710" s="16">
        <v>0</v>
      </c>
      <c r="AW1710" s="16">
        <v>0</v>
      </c>
      <c r="AX1710" s="16">
        <v>0</v>
      </c>
      <c r="AY1710" s="16">
        <v>0</v>
      </c>
      <c r="AZ1710" s="16">
        <v>0</v>
      </c>
      <c r="BA1710" s="16">
        <v>0</v>
      </c>
      <c r="BB1710" s="16">
        <v>0</v>
      </c>
      <c r="BC1710" s="16">
        <v>0</v>
      </c>
      <c r="BD1710" s="16">
        <v>0</v>
      </c>
      <c r="BE1710" s="16">
        <v>145649446.03999999</v>
      </c>
      <c r="BF1710" s="16">
        <v>0</v>
      </c>
      <c r="BG1710" s="16">
        <f t="shared" si="26"/>
        <v>395475176.90000021</v>
      </c>
    </row>
    <row r="1711" spans="1:59">
      <c r="A1711" s="7" t="s">
        <v>680</v>
      </c>
      <c r="B1711" s="7" t="s">
        <v>80</v>
      </c>
      <c r="C1711" s="7" t="s">
        <v>681</v>
      </c>
      <c r="D1711" s="7" t="s">
        <v>16</v>
      </c>
      <c r="E1711" s="7" t="s">
        <v>2121</v>
      </c>
      <c r="F1711" s="16">
        <v>0</v>
      </c>
      <c r="G1711" s="16">
        <v>0</v>
      </c>
      <c r="H1711" s="16">
        <v>0</v>
      </c>
      <c r="I1711" s="16">
        <v>138372.88286061201</v>
      </c>
      <c r="J1711" s="16">
        <v>0</v>
      </c>
      <c r="K1711" s="16">
        <v>1739341.5937478601</v>
      </c>
      <c r="L1711" s="16">
        <v>0</v>
      </c>
      <c r="M1711" s="16">
        <v>0</v>
      </c>
      <c r="N1711" s="16">
        <v>0</v>
      </c>
      <c r="O1711" s="16">
        <v>0</v>
      </c>
      <c r="P1711" s="16">
        <v>0</v>
      </c>
      <c r="Q1711" s="16">
        <v>0</v>
      </c>
      <c r="R1711" s="16">
        <v>0</v>
      </c>
      <c r="S1711" s="16">
        <v>0</v>
      </c>
      <c r="T1711" s="16">
        <v>0</v>
      </c>
      <c r="U1711" s="16">
        <v>0</v>
      </c>
      <c r="V1711" s="16">
        <v>0</v>
      </c>
      <c r="W1711" s="16">
        <v>50291.298424806198</v>
      </c>
      <c r="X1711" s="16">
        <v>3936.8161838133901</v>
      </c>
      <c r="Y1711" s="16">
        <v>0</v>
      </c>
      <c r="Z1711" s="16">
        <v>0</v>
      </c>
      <c r="AA1711" s="16">
        <v>0</v>
      </c>
      <c r="AB1711" s="16">
        <v>0</v>
      </c>
      <c r="AC1711" s="16">
        <v>6734.3806473021896</v>
      </c>
      <c r="AD1711" s="16">
        <v>0</v>
      </c>
      <c r="AE1711" s="16">
        <v>0</v>
      </c>
      <c r="AF1711" s="16">
        <v>610.58256215308995</v>
      </c>
      <c r="AG1711" s="16">
        <v>17996.0581208728</v>
      </c>
      <c r="AH1711" s="16">
        <v>0</v>
      </c>
      <c r="AI1711" s="16">
        <v>0</v>
      </c>
      <c r="AJ1711" s="16">
        <v>1068.537452584</v>
      </c>
      <c r="AK1711" s="16">
        <v>0</v>
      </c>
      <c r="AL1711" s="16">
        <v>0</v>
      </c>
      <c r="AM1711" s="16">
        <v>0</v>
      </c>
      <c r="AN1711" s="16">
        <v>0</v>
      </c>
      <c r="AO1711" s="16">
        <v>0</v>
      </c>
      <c r="AP1711" s="16">
        <v>0</v>
      </c>
      <c r="AQ1711" s="16">
        <v>0</v>
      </c>
      <c r="AR1711" s="16">
        <v>0</v>
      </c>
      <c r="AS1711" s="16">
        <v>0</v>
      </c>
      <c r="AT1711" s="16">
        <v>0</v>
      </c>
      <c r="AU1711" s="16">
        <v>0</v>
      </c>
      <c r="AV1711" s="16">
        <v>0</v>
      </c>
      <c r="AW1711" s="16">
        <v>0</v>
      </c>
      <c r="AX1711" s="16">
        <v>0</v>
      </c>
      <c r="AY1711" s="16">
        <v>0</v>
      </c>
      <c r="AZ1711" s="16">
        <v>0</v>
      </c>
      <c r="BA1711" s="16">
        <v>0</v>
      </c>
      <c r="BB1711" s="16">
        <v>0</v>
      </c>
      <c r="BC1711" s="16">
        <v>0</v>
      </c>
      <c r="BD1711" s="16">
        <v>0</v>
      </c>
      <c r="BE1711" s="16">
        <v>1176659.1299999999</v>
      </c>
      <c r="BF1711" s="16">
        <v>0</v>
      </c>
      <c r="BG1711" s="16">
        <f t="shared" si="26"/>
        <v>3135011.2800000031</v>
      </c>
    </row>
    <row r="1712" spans="1:59">
      <c r="A1712" s="7" t="s">
        <v>680</v>
      </c>
      <c r="B1712" s="7" t="s">
        <v>80</v>
      </c>
      <c r="C1712" s="7" t="s">
        <v>681</v>
      </c>
      <c r="D1712" s="7" t="s">
        <v>192</v>
      </c>
      <c r="E1712" s="7" t="s">
        <v>193</v>
      </c>
      <c r="F1712" s="16">
        <v>0</v>
      </c>
      <c r="G1712" s="16">
        <v>0</v>
      </c>
      <c r="H1712" s="16">
        <v>0</v>
      </c>
      <c r="I1712" s="16">
        <v>7431149.8785941703</v>
      </c>
      <c r="J1712" s="16">
        <v>0</v>
      </c>
      <c r="K1712" s="16">
        <v>93409256.250252903</v>
      </c>
      <c r="L1712" s="16">
        <v>0</v>
      </c>
      <c r="M1712" s="16">
        <v>0</v>
      </c>
      <c r="N1712" s="16">
        <v>0</v>
      </c>
      <c r="O1712" s="16">
        <v>0</v>
      </c>
      <c r="P1712" s="16">
        <v>0</v>
      </c>
      <c r="Q1712" s="16">
        <v>0</v>
      </c>
      <c r="R1712" s="16">
        <v>0</v>
      </c>
      <c r="S1712" s="16">
        <v>0</v>
      </c>
      <c r="T1712" s="16">
        <v>0</v>
      </c>
      <c r="U1712" s="16">
        <v>0</v>
      </c>
      <c r="V1712" s="16">
        <v>0</v>
      </c>
      <c r="W1712" s="16">
        <v>2700833.9239437901</v>
      </c>
      <c r="X1712" s="16">
        <v>211421.99614256801</v>
      </c>
      <c r="Y1712" s="16">
        <v>0</v>
      </c>
      <c r="Z1712" s="16">
        <v>0</v>
      </c>
      <c r="AA1712" s="16">
        <v>0</v>
      </c>
      <c r="AB1712" s="16">
        <v>0</v>
      </c>
      <c r="AC1712" s="16">
        <v>361661.84367220098</v>
      </c>
      <c r="AD1712" s="16">
        <v>0</v>
      </c>
      <c r="AE1712" s="16">
        <v>0</v>
      </c>
      <c r="AF1712" s="16">
        <v>32790.604913437099</v>
      </c>
      <c r="AG1712" s="16">
        <v>966456.738888714</v>
      </c>
      <c r="AH1712" s="16">
        <v>0</v>
      </c>
      <c r="AI1712" s="16">
        <v>0</v>
      </c>
      <c r="AJ1712" s="16">
        <v>57384.523592253099</v>
      </c>
      <c r="AK1712" s="16">
        <v>0</v>
      </c>
      <c r="AL1712" s="16">
        <v>0</v>
      </c>
      <c r="AM1712" s="16">
        <v>0</v>
      </c>
      <c r="AN1712" s="16">
        <v>0</v>
      </c>
      <c r="AO1712" s="16">
        <v>0</v>
      </c>
      <c r="AP1712" s="16">
        <v>0</v>
      </c>
      <c r="AQ1712" s="16">
        <v>0</v>
      </c>
      <c r="AR1712" s="16">
        <v>0</v>
      </c>
      <c r="AS1712" s="16">
        <v>0</v>
      </c>
      <c r="AT1712" s="16">
        <v>0</v>
      </c>
      <c r="AU1712" s="16">
        <v>0</v>
      </c>
      <c r="AV1712" s="16">
        <v>0</v>
      </c>
      <c r="AW1712" s="16">
        <v>0</v>
      </c>
      <c r="AX1712" s="16">
        <v>0</v>
      </c>
      <c r="AY1712" s="16">
        <v>0</v>
      </c>
      <c r="AZ1712" s="16">
        <v>0</v>
      </c>
      <c r="BA1712" s="16">
        <v>0</v>
      </c>
      <c r="BB1712" s="16">
        <v>0</v>
      </c>
      <c r="BC1712" s="16">
        <v>0</v>
      </c>
      <c r="BD1712" s="16">
        <v>0</v>
      </c>
      <c r="BE1712" s="16">
        <v>63191068.43</v>
      </c>
      <c r="BF1712" s="16">
        <v>0</v>
      </c>
      <c r="BG1712" s="16">
        <f t="shared" si="26"/>
        <v>168362024.19000003</v>
      </c>
    </row>
    <row r="1713" spans="1:59">
      <c r="A1713" s="7" t="s">
        <v>680</v>
      </c>
      <c r="B1713" s="7" t="s">
        <v>80</v>
      </c>
      <c r="C1713" s="7" t="s">
        <v>681</v>
      </c>
      <c r="D1713" s="7" t="s">
        <v>19</v>
      </c>
      <c r="E1713" s="7" t="s">
        <v>2123</v>
      </c>
      <c r="F1713" s="16">
        <v>0</v>
      </c>
      <c r="G1713" s="16">
        <v>0</v>
      </c>
      <c r="H1713" s="16">
        <v>0</v>
      </c>
      <c r="I1713" s="16">
        <v>4423904.5596866999</v>
      </c>
      <c r="J1713" s="16">
        <v>0</v>
      </c>
      <c r="K1713" s="16">
        <v>55608303.074707001</v>
      </c>
      <c r="L1713" s="16">
        <v>0</v>
      </c>
      <c r="M1713" s="16">
        <v>0</v>
      </c>
      <c r="N1713" s="16">
        <v>0</v>
      </c>
      <c r="O1713" s="16">
        <v>0</v>
      </c>
      <c r="P1713" s="16">
        <v>0</v>
      </c>
      <c r="Q1713" s="16">
        <v>0</v>
      </c>
      <c r="R1713" s="16">
        <v>0</v>
      </c>
      <c r="S1713" s="16">
        <v>0</v>
      </c>
      <c r="T1713" s="16">
        <v>0</v>
      </c>
      <c r="U1713" s="16">
        <v>0</v>
      </c>
      <c r="V1713" s="16">
        <v>0</v>
      </c>
      <c r="W1713" s="16">
        <v>1607857.69447457</v>
      </c>
      <c r="X1713" s="16">
        <v>125863.52691491001</v>
      </c>
      <c r="Y1713" s="16">
        <v>0</v>
      </c>
      <c r="Z1713" s="16">
        <v>0</v>
      </c>
      <c r="AA1713" s="16">
        <v>0</v>
      </c>
      <c r="AB1713" s="16">
        <v>0</v>
      </c>
      <c r="AC1713" s="16">
        <v>215304.15957494199</v>
      </c>
      <c r="AD1713" s="16">
        <v>0</v>
      </c>
      <c r="AE1713" s="16">
        <v>0</v>
      </c>
      <c r="AF1713" s="16">
        <v>19520.869443005002</v>
      </c>
      <c r="AG1713" s="16">
        <v>575350.03919454804</v>
      </c>
      <c r="AH1713" s="16">
        <v>0</v>
      </c>
      <c r="AI1713" s="16">
        <v>0</v>
      </c>
      <c r="AJ1713" s="16">
        <v>34162.096004345898</v>
      </c>
      <c r="AK1713" s="16">
        <v>0</v>
      </c>
      <c r="AL1713" s="16">
        <v>0</v>
      </c>
      <c r="AM1713" s="16">
        <v>0</v>
      </c>
      <c r="AN1713" s="16">
        <v>0</v>
      </c>
      <c r="AO1713" s="16">
        <v>0</v>
      </c>
      <c r="AP1713" s="16">
        <v>0</v>
      </c>
      <c r="AQ1713" s="16">
        <v>0</v>
      </c>
      <c r="AR1713" s="16">
        <v>0</v>
      </c>
      <c r="AS1713" s="16">
        <v>0</v>
      </c>
      <c r="AT1713" s="16">
        <v>0</v>
      </c>
      <c r="AU1713" s="16">
        <v>0</v>
      </c>
      <c r="AV1713" s="16">
        <v>0</v>
      </c>
      <c r="AW1713" s="16">
        <v>0</v>
      </c>
      <c r="AX1713" s="16">
        <v>0</v>
      </c>
      <c r="AY1713" s="16">
        <v>0</v>
      </c>
      <c r="AZ1713" s="16">
        <v>0</v>
      </c>
      <c r="BA1713" s="16">
        <v>0</v>
      </c>
      <c r="BB1713" s="16">
        <v>0</v>
      </c>
      <c r="BC1713" s="16">
        <v>0</v>
      </c>
      <c r="BD1713" s="16">
        <v>0</v>
      </c>
      <c r="BE1713" s="16">
        <v>37618842.350000001</v>
      </c>
      <c r="BF1713" s="16">
        <v>0</v>
      </c>
      <c r="BG1713" s="16">
        <f t="shared" si="26"/>
        <v>100229108.37000002</v>
      </c>
    </row>
    <row r="1714" spans="1:59">
      <c r="A1714" s="7" t="s">
        <v>680</v>
      </c>
      <c r="B1714" s="7" t="s">
        <v>80</v>
      </c>
      <c r="C1714" s="7" t="s">
        <v>681</v>
      </c>
      <c r="D1714" s="7" t="s">
        <v>23</v>
      </c>
      <c r="E1714" s="7" t="s">
        <v>24</v>
      </c>
      <c r="F1714" s="16">
        <v>0</v>
      </c>
      <c r="G1714" s="16">
        <v>0</v>
      </c>
      <c r="H1714" s="16">
        <v>0</v>
      </c>
      <c r="I1714" s="16">
        <v>7130779.9177911105</v>
      </c>
      <c r="J1714" s="16">
        <v>0</v>
      </c>
      <c r="K1714" s="16">
        <v>89633617.877064794</v>
      </c>
      <c r="L1714" s="16">
        <v>0</v>
      </c>
      <c r="M1714" s="16">
        <v>0</v>
      </c>
      <c r="N1714" s="16">
        <v>0</v>
      </c>
      <c r="O1714" s="16">
        <v>0</v>
      </c>
      <c r="P1714" s="16">
        <v>0</v>
      </c>
      <c r="Q1714" s="16">
        <v>0</v>
      </c>
      <c r="R1714" s="16">
        <v>0</v>
      </c>
      <c r="S1714" s="16">
        <v>0</v>
      </c>
      <c r="T1714" s="16">
        <v>0</v>
      </c>
      <c r="U1714" s="16">
        <v>0</v>
      </c>
      <c r="V1714" s="16">
        <v>0</v>
      </c>
      <c r="W1714" s="16">
        <v>2591665.1690237098</v>
      </c>
      <c r="X1714" s="16">
        <v>202876.23704313501</v>
      </c>
      <c r="Y1714" s="16">
        <v>0</v>
      </c>
      <c r="Z1714" s="16">
        <v>0</v>
      </c>
      <c r="AA1714" s="16">
        <v>0</v>
      </c>
      <c r="AB1714" s="16">
        <v>0</v>
      </c>
      <c r="AC1714" s="16">
        <v>347043.33165420202</v>
      </c>
      <c r="AD1714" s="16">
        <v>0</v>
      </c>
      <c r="AE1714" s="16">
        <v>0</v>
      </c>
      <c r="AF1714" s="16">
        <v>31465.1959426223</v>
      </c>
      <c r="AG1714" s="16">
        <v>927392.18259251094</v>
      </c>
      <c r="AH1714" s="16">
        <v>0</v>
      </c>
      <c r="AI1714" s="16">
        <v>0</v>
      </c>
      <c r="AJ1714" s="16">
        <v>55065.018887906001</v>
      </c>
      <c r="AK1714" s="16">
        <v>0</v>
      </c>
      <c r="AL1714" s="16">
        <v>0</v>
      </c>
      <c r="AM1714" s="16">
        <v>0</v>
      </c>
      <c r="AN1714" s="16">
        <v>0</v>
      </c>
      <c r="AO1714" s="16">
        <v>0</v>
      </c>
      <c r="AP1714" s="16">
        <v>0</v>
      </c>
      <c r="AQ1714" s="16">
        <v>0</v>
      </c>
      <c r="AR1714" s="16">
        <v>0</v>
      </c>
      <c r="AS1714" s="16">
        <v>0</v>
      </c>
      <c r="AT1714" s="16">
        <v>0</v>
      </c>
      <c r="AU1714" s="16">
        <v>0</v>
      </c>
      <c r="AV1714" s="16">
        <v>0</v>
      </c>
      <c r="AW1714" s="16">
        <v>0</v>
      </c>
      <c r="AX1714" s="16">
        <v>0</v>
      </c>
      <c r="AY1714" s="16">
        <v>0</v>
      </c>
      <c r="AZ1714" s="16">
        <v>0</v>
      </c>
      <c r="BA1714" s="16">
        <v>0</v>
      </c>
      <c r="BB1714" s="16">
        <v>0</v>
      </c>
      <c r="BC1714" s="16">
        <v>0</v>
      </c>
      <c r="BD1714" s="16">
        <v>0</v>
      </c>
      <c r="BE1714" s="16">
        <v>60636860.93</v>
      </c>
      <c r="BF1714" s="16">
        <v>0</v>
      </c>
      <c r="BG1714" s="16">
        <f t="shared" si="26"/>
        <v>161556765.86000001</v>
      </c>
    </row>
    <row r="1715" spans="1:59">
      <c r="A1715" s="7" t="s">
        <v>680</v>
      </c>
      <c r="B1715" s="7" t="s">
        <v>80</v>
      </c>
      <c r="C1715" s="7" t="s">
        <v>681</v>
      </c>
      <c r="D1715" s="7" t="s">
        <v>662</v>
      </c>
      <c r="E1715" s="7" t="s">
        <v>663</v>
      </c>
      <c r="F1715" s="16">
        <v>0</v>
      </c>
      <c r="G1715" s="16">
        <v>0</v>
      </c>
      <c r="H1715" s="16">
        <v>0</v>
      </c>
      <c r="I1715" s="16">
        <v>94461508.761069506</v>
      </c>
      <c r="J1715" s="16">
        <v>0</v>
      </c>
      <c r="K1715" s="16">
        <v>1187377380.5942299</v>
      </c>
      <c r="L1715" s="16">
        <v>0</v>
      </c>
      <c r="M1715" s="16">
        <v>0</v>
      </c>
      <c r="N1715" s="16">
        <v>0</v>
      </c>
      <c r="O1715" s="16">
        <v>0</v>
      </c>
      <c r="P1715" s="16">
        <v>0</v>
      </c>
      <c r="Q1715" s="16">
        <v>0</v>
      </c>
      <c r="R1715" s="16">
        <v>0</v>
      </c>
      <c r="S1715" s="16">
        <v>0</v>
      </c>
      <c r="T1715" s="16">
        <v>0</v>
      </c>
      <c r="U1715" s="16">
        <v>0</v>
      </c>
      <c r="V1715" s="16">
        <v>0</v>
      </c>
      <c r="W1715" s="16">
        <v>34331812.914137401</v>
      </c>
      <c r="X1715" s="16">
        <v>2687503.42372077</v>
      </c>
      <c r="Y1715" s="16">
        <v>0</v>
      </c>
      <c r="Z1715" s="16">
        <v>0</v>
      </c>
      <c r="AA1715" s="16">
        <v>0</v>
      </c>
      <c r="AB1715" s="16">
        <v>0</v>
      </c>
      <c r="AC1715" s="16">
        <v>4597286.2844544305</v>
      </c>
      <c r="AD1715" s="16">
        <v>0</v>
      </c>
      <c r="AE1715" s="16">
        <v>0</v>
      </c>
      <c r="AF1715" s="16">
        <v>416819.74713412498</v>
      </c>
      <c r="AG1715" s="16">
        <v>12285172.9811971</v>
      </c>
      <c r="AH1715" s="16">
        <v>0</v>
      </c>
      <c r="AI1715" s="16">
        <v>0</v>
      </c>
      <c r="AJ1715" s="16">
        <v>729446.82406067895</v>
      </c>
      <c r="AK1715" s="16">
        <v>0</v>
      </c>
      <c r="AL1715" s="16">
        <v>0</v>
      </c>
      <c r="AM1715" s="16">
        <v>0</v>
      </c>
      <c r="AN1715" s="16">
        <v>0</v>
      </c>
      <c r="AO1715" s="16">
        <v>0</v>
      </c>
      <c r="AP1715" s="16">
        <v>0</v>
      </c>
      <c r="AQ1715" s="16">
        <v>0</v>
      </c>
      <c r="AR1715" s="16">
        <v>0</v>
      </c>
      <c r="AS1715" s="16">
        <v>0</v>
      </c>
      <c r="AT1715" s="16">
        <v>0</v>
      </c>
      <c r="AU1715" s="16">
        <v>0</v>
      </c>
      <c r="AV1715" s="16">
        <v>0</v>
      </c>
      <c r="AW1715" s="16">
        <v>0</v>
      </c>
      <c r="AX1715" s="16">
        <v>0</v>
      </c>
      <c r="AY1715" s="16">
        <v>0</v>
      </c>
      <c r="AZ1715" s="16">
        <v>0</v>
      </c>
      <c r="BA1715" s="16">
        <v>0</v>
      </c>
      <c r="BB1715" s="16">
        <v>0</v>
      </c>
      <c r="BC1715" s="16">
        <v>0</v>
      </c>
      <c r="BD1715" s="16">
        <v>0</v>
      </c>
      <c r="BE1715" s="16">
        <v>803257068.15999997</v>
      </c>
      <c r="BF1715" s="16">
        <v>0</v>
      </c>
      <c r="BG1715" s="16">
        <f t="shared" si="26"/>
        <v>2140143999.6900039</v>
      </c>
    </row>
    <row r="1716" spans="1:59">
      <c r="A1716" s="7" t="s">
        <v>682</v>
      </c>
      <c r="B1716" s="7" t="s">
        <v>80</v>
      </c>
      <c r="C1716" s="7" t="s">
        <v>683</v>
      </c>
      <c r="D1716" s="7" t="s">
        <v>19</v>
      </c>
      <c r="E1716" s="7" t="s">
        <v>2123</v>
      </c>
      <c r="F1716" s="16">
        <v>0</v>
      </c>
      <c r="G1716" s="16">
        <v>0</v>
      </c>
      <c r="H1716" s="16">
        <v>0</v>
      </c>
      <c r="I1716" s="16">
        <v>69227.946120285997</v>
      </c>
      <c r="J1716" s="16">
        <v>0</v>
      </c>
      <c r="K1716" s="16">
        <v>1719804.7162914299</v>
      </c>
      <c r="L1716" s="16">
        <v>0</v>
      </c>
      <c r="M1716" s="16">
        <v>0</v>
      </c>
      <c r="N1716" s="16">
        <v>0</v>
      </c>
      <c r="O1716" s="16">
        <v>0</v>
      </c>
      <c r="P1716" s="16">
        <v>0</v>
      </c>
      <c r="Q1716" s="16">
        <v>0</v>
      </c>
      <c r="R1716" s="16">
        <v>0</v>
      </c>
      <c r="S1716" s="16">
        <v>0</v>
      </c>
      <c r="T1716" s="16">
        <v>0</v>
      </c>
      <c r="U1716" s="16">
        <v>0</v>
      </c>
      <c r="V1716" s="16">
        <v>0</v>
      </c>
      <c r="W1716" s="16">
        <v>47481.349392295298</v>
      </c>
      <c r="X1716" s="16">
        <v>3716.8538656459</v>
      </c>
      <c r="Y1716" s="16">
        <v>0</v>
      </c>
      <c r="Z1716" s="16">
        <v>0</v>
      </c>
      <c r="AA1716" s="16">
        <v>0</v>
      </c>
      <c r="AB1716" s="16">
        <v>0</v>
      </c>
      <c r="AC1716" s="16">
        <v>6358.1081559785198</v>
      </c>
      <c r="AD1716" s="16">
        <v>0</v>
      </c>
      <c r="AE1716" s="16">
        <v>0</v>
      </c>
      <c r="AF1716" s="16">
        <v>576.46708537726101</v>
      </c>
      <c r="AG1716" s="16">
        <v>16990.552317204401</v>
      </c>
      <c r="AH1716" s="16">
        <v>0</v>
      </c>
      <c r="AI1716" s="16">
        <v>0</v>
      </c>
      <c r="AJ1716" s="16">
        <v>1008.8367718048301</v>
      </c>
      <c r="AK1716" s="16">
        <v>0</v>
      </c>
      <c r="AL1716" s="16">
        <v>0</v>
      </c>
      <c r="AM1716" s="16">
        <v>0</v>
      </c>
      <c r="AN1716" s="16">
        <v>0</v>
      </c>
      <c r="AO1716" s="16">
        <v>0</v>
      </c>
      <c r="AP1716" s="16">
        <v>0</v>
      </c>
      <c r="AQ1716" s="16">
        <v>0</v>
      </c>
      <c r="AR1716" s="16">
        <v>0</v>
      </c>
      <c r="AS1716" s="16">
        <v>0</v>
      </c>
      <c r="AT1716" s="16">
        <v>0</v>
      </c>
      <c r="AU1716" s="16">
        <v>0</v>
      </c>
      <c r="AV1716" s="16">
        <v>0</v>
      </c>
      <c r="AW1716" s="16">
        <v>0</v>
      </c>
      <c r="AX1716" s="16">
        <v>0</v>
      </c>
      <c r="AY1716" s="16">
        <v>0</v>
      </c>
      <c r="AZ1716" s="16">
        <v>0</v>
      </c>
      <c r="BA1716" s="16">
        <v>0</v>
      </c>
      <c r="BB1716" s="16">
        <v>0</v>
      </c>
      <c r="BC1716" s="16">
        <v>0</v>
      </c>
      <c r="BD1716" s="16">
        <v>0</v>
      </c>
      <c r="BE1716" s="16">
        <v>1082971.71</v>
      </c>
      <c r="BF1716" s="16">
        <v>0</v>
      </c>
      <c r="BG1716" s="16">
        <f t="shared" si="26"/>
        <v>2948136.5400000224</v>
      </c>
    </row>
    <row r="1717" spans="1:59">
      <c r="A1717" s="7" t="s">
        <v>682</v>
      </c>
      <c r="B1717" s="7" t="s">
        <v>80</v>
      </c>
      <c r="C1717" s="7" t="s">
        <v>683</v>
      </c>
      <c r="D1717" s="7" t="s">
        <v>23</v>
      </c>
      <c r="E1717" s="7" t="s">
        <v>24</v>
      </c>
      <c r="F1717" s="16">
        <v>0</v>
      </c>
      <c r="G1717" s="16">
        <v>0</v>
      </c>
      <c r="H1717" s="16">
        <v>0</v>
      </c>
      <c r="I1717" s="16">
        <v>2350.1916754408498</v>
      </c>
      <c r="J1717" s="16">
        <v>0</v>
      </c>
      <c r="K1717" s="16">
        <v>58384.958013764197</v>
      </c>
      <c r="L1717" s="16">
        <v>0</v>
      </c>
      <c r="M1717" s="16">
        <v>0</v>
      </c>
      <c r="N1717" s="16">
        <v>0</v>
      </c>
      <c r="O1717" s="16">
        <v>0</v>
      </c>
      <c r="P1717" s="16">
        <v>0</v>
      </c>
      <c r="Q1717" s="16">
        <v>0</v>
      </c>
      <c r="R1717" s="16">
        <v>0</v>
      </c>
      <c r="S1717" s="16">
        <v>0</v>
      </c>
      <c r="T1717" s="16">
        <v>0</v>
      </c>
      <c r="U1717" s="16">
        <v>0</v>
      </c>
      <c r="V1717" s="16">
        <v>0</v>
      </c>
      <c r="W1717" s="16">
        <v>1611.9252171164901</v>
      </c>
      <c r="X1717" s="16">
        <v>126.181975682093</v>
      </c>
      <c r="Y1717" s="16">
        <v>0</v>
      </c>
      <c r="Z1717" s="16">
        <v>0</v>
      </c>
      <c r="AA1717" s="16">
        <v>0</v>
      </c>
      <c r="AB1717" s="16">
        <v>0</v>
      </c>
      <c r="AC1717" s="16">
        <v>215.84885435962099</v>
      </c>
      <c r="AD1717" s="16">
        <v>0</v>
      </c>
      <c r="AE1717" s="16">
        <v>0</v>
      </c>
      <c r="AF1717" s="16">
        <v>19.570249027253599</v>
      </c>
      <c r="AG1717" s="16">
        <v>576.80542114674995</v>
      </c>
      <c r="AH1717" s="16">
        <v>0</v>
      </c>
      <c r="AI1717" s="16">
        <v>0</v>
      </c>
      <c r="AJ1717" s="16">
        <v>34.248593463320503</v>
      </c>
      <c r="AK1717" s="16">
        <v>0</v>
      </c>
      <c r="AL1717" s="16">
        <v>0</v>
      </c>
      <c r="AM1717" s="16">
        <v>0</v>
      </c>
      <c r="AN1717" s="16">
        <v>0</v>
      </c>
      <c r="AO1717" s="16">
        <v>0</v>
      </c>
      <c r="AP1717" s="16">
        <v>0</v>
      </c>
      <c r="AQ1717" s="16">
        <v>0</v>
      </c>
      <c r="AR1717" s="16">
        <v>0</v>
      </c>
      <c r="AS1717" s="16">
        <v>0</v>
      </c>
      <c r="AT1717" s="16">
        <v>0</v>
      </c>
      <c r="AU1717" s="16">
        <v>0</v>
      </c>
      <c r="AV1717" s="16">
        <v>0</v>
      </c>
      <c r="AW1717" s="16">
        <v>0</v>
      </c>
      <c r="AX1717" s="16">
        <v>0</v>
      </c>
      <c r="AY1717" s="16">
        <v>0</v>
      </c>
      <c r="AZ1717" s="16">
        <v>0</v>
      </c>
      <c r="BA1717" s="16">
        <v>0</v>
      </c>
      <c r="BB1717" s="16">
        <v>0</v>
      </c>
      <c r="BC1717" s="16">
        <v>0</v>
      </c>
      <c r="BD1717" s="16">
        <v>0</v>
      </c>
      <c r="BE1717" s="16">
        <v>36765.370000000003</v>
      </c>
      <c r="BF1717" s="16">
        <v>0</v>
      </c>
      <c r="BG1717" s="16">
        <f t="shared" si="26"/>
        <v>100085.10000000059</v>
      </c>
    </row>
    <row r="1718" spans="1:59">
      <c r="A1718" s="7" t="s">
        <v>682</v>
      </c>
      <c r="B1718" s="7" t="s">
        <v>80</v>
      </c>
      <c r="C1718" s="7" t="s">
        <v>683</v>
      </c>
      <c r="D1718" s="7" t="s">
        <v>666</v>
      </c>
      <c r="E1718" s="7" t="s">
        <v>667</v>
      </c>
      <c r="F1718" s="16">
        <v>0</v>
      </c>
      <c r="G1718" s="16">
        <v>0</v>
      </c>
      <c r="H1718" s="16">
        <v>0</v>
      </c>
      <c r="I1718" s="16">
        <v>6182109.8622036297</v>
      </c>
      <c r="J1718" s="16">
        <v>0</v>
      </c>
      <c r="K1718" s="16">
        <v>153579909.46569499</v>
      </c>
      <c r="L1718" s="16">
        <v>0</v>
      </c>
      <c r="M1718" s="16">
        <v>0</v>
      </c>
      <c r="N1718" s="16">
        <v>0</v>
      </c>
      <c r="O1718" s="16">
        <v>0</v>
      </c>
      <c r="P1718" s="16">
        <v>0</v>
      </c>
      <c r="Q1718" s="16">
        <v>0</v>
      </c>
      <c r="R1718" s="16">
        <v>0</v>
      </c>
      <c r="S1718" s="16">
        <v>0</v>
      </c>
      <c r="T1718" s="16">
        <v>0</v>
      </c>
      <c r="U1718" s="16">
        <v>0</v>
      </c>
      <c r="V1718" s="16">
        <v>0</v>
      </c>
      <c r="W1718" s="16">
        <v>4240121.72539132</v>
      </c>
      <c r="X1718" s="16">
        <v>331917.96415935998</v>
      </c>
      <c r="Y1718" s="16">
        <v>0</v>
      </c>
      <c r="Z1718" s="16">
        <v>0</v>
      </c>
      <c r="AA1718" s="16">
        <v>0</v>
      </c>
      <c r="AB1718" s="16">
        <v>0</v>
      </c>
      <c r="AC1718" s="16">
        <v>567784.04298945505</v>
      </c>
      <c r="AD1718" s="16">
        <v>0</v>
      </c>
      <c r="AE1718" s="16">
        <v>0</v>
      </c>
      <c r="AF1718" s="16">
        <v>51478.9626656603</v>
      </c>
      <c r="AG1718" s="16">
        <v>1517269.6422622399</v>
      </c>
      <c r="AH1718" s="16">
        <v>0</v>
      </c>
      <c r="AI1718" s="16">
        <v>0</v>
      </c>
      <c r="AJ1718" s="16">
        <v>90089.914634932706</v>
      </c>
      <c r="AK1718" s="16">
        <v>0</v>
      </c>
      <c r="AL1718" s="16">
        <v>0</v>
      </c>
      <c r="AM1718" s="16">
        <v>0</v>
      </c>
      <c r="AN1718" s="16">
        <v>0</v>
      </c>
      <c r="AO1718" s="16">
        <v>0</v>
      </c>
      <c r="AP1718" s="16">
        <v>0</v>
      </c>
      <c r="AQ1718" s="16">
        <v>0</v>
      </c>
      <c r="AR1718" s="16">
        <v>0</v>
      </c>
      <c r="AS1718" s="16">
        <v>0</v>
      </c>
      <c r="AT1718" s="16">
        <v>0</v>
      </c>
      <c r="AU1718" s="16">
        <v>0</v>
      </c>
      <c r="AV1718" s="16">
        <v>0</v>
      </c>
      <c r="AW1718" s="16">
        <v>0</v>
      </c>
      <c r="AX1718" s="16">
        <v>0</v>
      </c>
      <c r="AY1718" s="16">
        <v>0</v>
      </c>
      <c r="AZ1718" s="16">
        <v>0</v>
      </c>
      <c r="BA1718" s="16">
        <v>0</v>
      </c>
      <c r="BB1718" s="16">
        <v>0</v>
      </c>
      <c r="BC1718" s="16">
        <v>0</v>
      </c>
      <c r="BD1718" s="16">
        <v>0</v>
      </c>
      <c r="BE1718" s="16">
        <v>96710222.920000002</v>
      </c>
      <c r="BF1718" s="16">
        <v>0</v>
      </c>
      <c r="BG1718" s="16">
        <f t="shared" si="26"/>
        <v>263270904.50000161</v>
      </c>
    </row>
    <row r="1719" spans="1:59">
      <c r="A1719" s="7" t="s">
        <v>684</v>
      </c>
      <c r="B1719" s="7" t="s">
        <v>80</v>
      </c>
      <c r="C1719" s="7" t="s">
        <v>685</v>
      </c>
      <c r="D1719" s="7" t="s">
        <v>17</v>
      </c>
      <c r="E1719" s="7" t="s">
        <v>2128</v>
      </c>
      <c r="F1719" s="16">
        <v>0</v>
      </c>
      <c r="G1719" s="16">
        <v>0</v>
      </c>
      <c r="H1719" s="16">
        <v>0</v>
      </c>
      <c r="I1719" s="16">
        <v>17304.031328280402</v>
      </c>
      <c r="J1719" s="16">
        <v>0</v>
      </c>
      <c r="K1719" s="16">
        <v>266145.043342366</v>
      </c>
      <c r="L1719" s="16">
        <v>0</v>
      </c>
      <c r="M1719" s="16">
        <v>0</v>
      </c>
      <c r="N1719" s="16">
        <v>0</v>
      </c>
      <c r="O1719" s="16">
        <v>0</v>
      </c>
      <c r="P1719" s="16">
        <v>0</v>
      </c>
      <c r="Q1719" s="16">
        <v>0</v>
      </c>
      <c r="R1719" s="16">
        <v>0</v>
      </c>
      <c r="S1719" s="16">
        <v>0</v>
      </c>
      <c r="T1719" s="16">
        <v>0</v>
      </c>
      <c r="U1719" s="16">
        <v>0</v>
      </c>
      <c r="V1719" s="16">
        <v>0</v>
      </c>
      <c r="W1719" s="16">
        <v>7309.5215382589104</v>
      </c>
      <c r="X1719" s="16">
        <v>572.19148932092503</v>
      </c>
      <c r="Y1719" s="16">
        <v>0</v>
      </c>
      <c r="Z1719" s="16">
        <v>0</v>
      </c>
      <c r="AA1719" s="16">
        <v>0</v>
      </c>
      <c r="AB1719" s="16">
        <v>0</v>
      </c>
      <c r="AC1719" s="16">
        <v>978.79948567903295</v>
      </c>
      <c r="AD1719" s="16">
        <v>0</v>
      </c>
      <c r="AE1719" s="16">
        <v>0</v>
      </c>
      <c r="AF1719" s="16">
        <v>88.744281572837394</v>
      </c>
      <c r="AG1719" s="16">
        <v>2615.6131508492399</v>
      </c>
      <c r="AH1719" s="16">
        <v>0</v>
      </c>
      <c r="AI1719" s="16">
        <v>0</v>
      </c>
      <c r="AJ1719" s="16">
        <v>155.30538367256901</v>
      </c>
      <c r="AK1719" s="16">
        <v>0</v>
      </c>
      <c r="AL1719" s="16">
        <v>0</v>
      </c>
      <c r="AM1719" s="16">
        <v>0</v>
      </c>
      <c r="AN1719" s="16">
        <v>0</v>
      </c>
      <c r="AO1719" s="16">
        <v>0</v>
      </c>
      <c r="AP1719" s="16">
        <v>0</v>
      </c>
      <c r="AQ1719" s="16">
        <v>0</v>
      </c>
      <c r="AR1719" s="16">
        <v>0</v>
      </c>
      <c r="AS1719" s="16">
        <v>0</v>
      </c>
      <c r="AT1719" s="16">
        <v>0</v>
      </c>
      <c r="AU1719" s="16">
        <v>0</v>
      </c>
      <c r="AV1719" s="16">
        <v>0</v>
      </c>
      <c r="AW1719" s="16">
        <v>0</v>
      </c>
      <c r="AX1719" s="16">
        <v>0</v>
      </c>
      <c r="AY1719" s="16">
        <v>0</v>
      </c>
      <c r="AZ1719" s="16">
        <v>0</v>
      </c>
      <c r="BA1719" s="16">
        <v>0</v>
      </c>
      <c r="BB1719" s="16">
        <v>0</v>
      </c>
      <c r="BC1719" s="16">
        <v>0</v>
      </c>
      <c r="BD1719" s="16">
        <v>0</v>
      </c>
      <c r="BE1719" s="16">
        <v>173325.45</v>
      </c>
      <c r="BF1719" s="16">
        <v>0</v>
      </c>
      <c r="BG1719" s="16">
        <f t="shared" si="26"/>
        <v>468494.69999999995</v>
      </c>
    </row>
    <row r="1720" spans="1:59">
      <c r="A1720" s="7" t="s">
        <v>684</v>
      </c>
      <c r="B1720" s="7" t="s">
        <v>80</v>
      </c>
      <c r="C1720" s="7" t="s">
        <v>685</v>
      </c>
      <c r="D1720" s="7" t="s">
        <v>19</v>
      </c>
      <c r="E1720" s="7" t="s">
        <v>2123</v>
      </c>
      <c r="F1720" s="16">
        <v>0</v>
      </c>
      <c r="G1720" s="16">
        <v>0</v>
      </c>
      <c r="H1720" s="16">
        <v>0</v>
      </c>
      <c r="I1720" s="16">
        <v>455109.11733316001</v>
      </c>
      <c r="J1720" s="16">
        <v>0</v>
      </c>
      <c r="K1720" s="16">
        <v>6999816.0232282197</v>
      </c>
      <c r="L1720" s="16">
        <v>0</v>
      </c>
      <c r="M1720" s="16">
        <v>0</v>
      </c>
      <c r="N1720" s="16">
        <v>0</v>
      </c>
      <c r="O1720" s="16">
        <v>0</v>
      </c>
      <c r="P1720" s="16">
        <v>0</v>
      </c>
      <c r="Q1720" s="16">
        <v>0</v>
      </c>
      <c r="R1720" s="16">
        <v>0</v>
      </c>
      <c r="S1720" s="16">
        <v>0</v>
      </c>
      <c r="T1720" s="16">
        <v>0</v>
      </c>
      <c r="U1720" s="16">
        <v>0</v>
      </c>
      <c r="V1720" s="16">
        <v>0</v>
      </c>
      <c r="W1720" s="16">
        <v>192245.94733413099</v>
      </c>
      <c r="X1720" s="16">
        <v>15049.069127885799</v>
      </c>
      <c r="Y1720" s="16">
        <v>0</v>
      </c>
      <c r="Z1720" s="16">
        <v>0</v>
      </c>
      <c r="AA1720" s="16">
        <v>0</v>
      </c>
      <c r="AB1720" s="16">
        <v>0</v>
      </c>
      <c r="AC1720" s="16">
        <v>25743.167099189799</v>
      </c>
      <c r="AD1720" s="16">
        <v>0</v>
      </c>
      <c r="AE1720" s="16">
        <v>0</v>
      </c>
      <c r="AF1720" s="16">
        <v>2334.0417552857698</v>
      </c>
      <c r="AG1720" s="16">
        <v>68792.605016989604</v>
      </c>
      <c r="AH1720" s="16">
        <v>0</v>
      </c>
      <c r="AI1720" s="16">
        <v>0</v>
      </c>
      <c r="AJ1720" s="16">
        <v>4084.64910513628</v>
      </c>
      <c r="AK1720" s="16">
        <v>0</v>
      </c>
      <c r="AL1720" s="16">
        <v>0</v>
      </c>
      <c r="AM1720" s="16">
        <v>0</v>
      </c>
      <c r="AN1720" s="16">
        <v>0</v>
      </c>
      <c r="AO1720" s="16">
        <v>0</v>
      </c>
      <c r="AP1720" s="16">
        <v>0</v>
      </c>
      <c r="AQ1720" s="16">
        <v>0</v>
      </c>
      <c r="AR1720" s="16">
        <v>0</v>
      </c>
      <c r="AS1720" s="16">
        <v>0</v>
      </c>
      <c r="AT1720" s="16">
        <v>0</v>
      </c>
      <c r="AU1720" s="16">
        <v>0</v>
      </c>
      <c r="AV1720" s="16">
        <v>0</v>
      </c>
      <c r="AW1720" s="16">
        <v>0</v>
      </c>
      <c r="AX1720" s="16">
        <v>0</v>
      </c>
      <c r="AY1720" s="16">
        <v>0</v>
      </c>
      <c r="AZ1720" s="16">
        <v>0</v>
      </c>
      <c r="BA1720" s="16">
        <v>0</v>
      </c>
      <c r="BB1720" s="16">
        <v>0</v>
      </c>
      <c r="BC1720" s="16">
        <v>0</v>
      </c>
      <c r="BD1720" s="16">
        <v>0</v>
      </c>
      <c r="BE1720" s="16">
        <v>4558590.66</v>
      </c>
      <c r="BF1720" s="16">
        <v>0</v>
      </c>
      <c r="BG1720" s="16">
        <f t="shared" si="26"/>
        <v>12321765.279999997</v>
      </c>
    </row>
    <row r="1721" spans="1:59">
      <c r="A1721" s="7" t="s">
        <v>684</v>
      </c>
      <c r="B1721" s="7" t="s">
        <v>80</v>
      </c>
      <c r="C1721" s="7" t="s">
        <v>685</v>
      </c>
      <c r="D1721" s="7" t="s">
        <v>23</v>
      </c>
      <c r="E1721" s="7" t="s">
        <v>24</v>
      </c>
      <c r="F1721" s="16">
        <v>0</v>
      </c>
      <c r="G1721" s="16">
        <v>0</v>
      </c>
      <c r="H1721" s="16">
        <v>0</v>
      </c>
      <c r="I1721" s="16">
        <v>43219.339554957201</v>
      </c>
      <c r="J1721" s="16">
        <v>0</v>
      </c>
      <c r="K1721" s="16">
        <v>664736.02485240204</v>
      </c>
      <c r="L1721" s="16">
        <v>0</v>
      </c>
      <c r="M1721" s="16">
        <v>0</v>
      </c>
      <c r="N1721" s="16">
        <v>0</v>
      </c>
      <c r="O1721" s="16">
        <v>0</v>
      </c>
      <c r="P1721" s="16">
        <v>0</v>
      </c>
      <c r="Q1721" s="16">
        <v>0</v>
      </c>
      <c r="R1721" s="16">
        <v>0</v>
      </c>
      <c r="S1721" s="16">
        <v>0</v>
      </c>
      <c r="T1721" s="16">
        <v>0</v>
      </c>
      <c r="U1721" s="16">
        <v>0</v>
      </c>
      <c r="V1721" s="16">
        <v>0</v>
      </c>
      <c r="W1721" s="16">
        <v>18256.595087757501</v>
      </c>
      <c r="X1721" s="16">
        <v>1429.13161668873</v>
      </c>
      <c r="Y1721" s="16">
        <v>0</v>
      </c>
      <c r="Z1721" s="16">
        <v>0</v>
      </c>
      <c r="AA1721" s="16">
        <v>0</v>
      </c>
      <c r="AB1721" s="16">
        <v>0</v>
      </c>
      <c r="AC1721" s="16">
        <v>2444.6943330854201</v>
      </c>
      <c r="AD1721" s="16">
        <v>0</v>
      </c>
      <c r="AE1721" s="16">
        <v>0</v>
      </c>
      <c r="AF1721" s="16">
        <v>221.65177386085799</v>
      </c>
      <c r="AG1721" s="16">
        <v>6532.8749564971504</v>
      </c>
      <c r="AH1721" s="16">
        <v>0</v>
      </c>
      <c r="AI1721" s="16">
        <v>0</v>
      </c>
      <c r="AJ1721" s="16">
        <v>387.897824750685</v>
      </c>
      <c r="AK1721" s="16">
        <v>0</v>
      </c>
      <c r="AL1721" s="16">
        <v>0</v>
      </c>
      <c r="AM1721" s="16">
        <v>0</v>
      </c>
      <c r="AN1721" s="16">
        <v>0</v>
      </c>
      <c r="AO1721" s="16">
        <v>0</v>
      </c>
      <c r="AP1721" s="16">
        <v>0</v>
      </c>
      <c r="AQ1721" s="16">
        <v>0</v>
      </c>
      <c r="AR1721" s="16">
        <v>0</v>
      </c>
      <c r="AS1721" s="16">
        <v>0</v>
      </c>
      <c r="AT1721" s="16">
        <v>0</v>
      </c>
      <c r="AU1721" s="16">
        <v>0</v>
      </c>
      <c r="AV1721" s="16">
        <v>0</v>
      </c>
      <c r="AW1721" s="16">
        <v>0</v>
      </c>
      <c r="AX1721" s="16">
        <v>0</v>
      </c>
      <c r="AY1721" s="16">
        <v>0</v>
      </c>
      <c r="AZ1721" s="16">
        <v>0</v>
      </c>
      <c r="BA1721" s="16">
        <v>0</v>
      </c>
      <c r="BB1721" s="16">
        <v>0</v>
      </c>
      <c r="BC1721" s="16">
        <v>0</v>
      </c>
      <c r="BD1721" s="16">
        <v>0</v>
      </c>
      <c r="BE1721" s="16">
        <v>432905.59</v>
      </c>
      <c r="BF1721" s="16">
        <v>0</v>
      </c>
      <c r="BG1721" s="16">
        <f t="shared" si="26"/>
        <v>1170133.7999999996</v>
      </c>
    </row>
    <row r="1722" spans="1:59">
      <c r="A1722" s="7" t="s">
        <v>684</v>
      </c>
      <c r="B1722" s="7" t="s">
        <v>80</v>
      </c>
      <c r="C1722" s="7" t="s">
        <v>685</v>
      </c>
      <c r="D1722" s="7" t="s">
        <v>666</v>
      </c>
      <c r="E1722" s="7" t="s">
        <v>667</v>
      </c>
      <c r="F1722" s="16">
        <v>0</v>
      </c>
      <c r="G1722" s="16">
        <v>0</v>
      </c>
      <c r="H1722" s="16">
        <v>0</v>
      </c>
      <c r="I1722" s="16">
        <v>8847345.6723857392</v>
      </c>
      <c r="J1722" s="16">
        <v>0</v>
      </c>
      <c r="K1722" s="16">
        <v>136076799.259702</v>
      </c>
      <c r="L1722" s="16">
        <v>0</v>
      </c>
      <c r="M1722" s="16">
        <v>0</v>
      </c>
      <c r="N1722" s="16">
        <v>0</v>
      </c>
      <c r="O1722" s="16">
        <v>0</v>
      </c>
      <c r="P1722" s="16">
        <v>0</v>
      </c>
      <c r="Q1722" s="16">
        <v>0</v>
      </c>
      <c r="R1722" s="16">
        <v>0</v>
      </c>
      <c r="S1722" s="16">
        <v>0</v>
      </c>
      <c r="T1722" s="16">
        <v>0</v>
      </c>
      <c r="U1722" s="16">
        <v>0</v>
      </c>
      <c r="V1722" s="16">
        <v>0</v>
      </c>
      <c r="W1722" s="16">
        <v>3737271.5364329</v>
      </c>
      <c r="X1722" s="16">
        <v>292554.71171887498</v>
      </c>
      <c r="Y1722" s="16">
        <v>0</v>
      </c>
      <c r="Z1722" s="16">
        <v>0</v>
      </c>
      <c r="AA1722" s="16">
        <v>0</v>
      </c>
      <c r="AB1722" s="16">
        <v>0</v>
      </c>
      <c r="AC1722" s="16">
        <v>500448.55036773498</v>
      </c>
      <c r="AD1722" s="16">
        <v>0</v>
      </c>
      <c r="AE1722" s="16">
        <v>0</v>
      </c>
      <c r="AF1722" s="16">
        <v>45373.8970201259</v>
      </c>
      <c r="AG1722" s="16">
        <v>1337331.93449442</v>
      </c>
      <c r="AH1722" s="16">
        <v>0</v>
      </c>
      <c r="AI1722" s="16">
        <v>0</v>
      </c>
      <c r="AJ1722" s="16">
        <v>79405.797878329293</v>
      </c>
      <c r="AK1722" s="16">
        <v>0</v>
      </c>
      <c r="AL1722" s="16">
        <v>0</v>
      </c>
      <c r="AM1722" s="16">
        <v>0</v>
      </c>
      <c r="AN1722" s="16">
        <v>0</v>
      </c>
      <c r="AO1722" s="16">
        <v>0</v>
      </c>
      <c r="AP1722" s="16">
        <v>0</v>
      </c>
      <c r="AQ1722" s="16">
        <v>0</v>
      </c>
      <c r="AR1722" s="16">
        <v>0</v>
      </c>
      <c r="AS1722" s="16">
        <v>0</v>
      </c>
      <c r="AT1722" s="16">
        <v>0</v>
      </c>
      <c r="AU1722" s="16">
        <v>0</v>
      </c>
      <c r="AV1722" s="16">
        <v>0</v>
      </c>
      <c r="AW1722" s="16">
        <v>0</v>
      </c>
      <c r="AX1722" s="16">
        <v>0</v>
      </c>
      <c r="AY1722" s="16">
        <v>0</v>
      </c>
      <c r="AZ1722" s="16">
        <v>0</v>
      </c>
      <c r="BA1722" s="16">
        <v>0</v>
      </c>
      <c r="BB1722" s="16">
        <v>0</v>
      </c>
      <c r="BC1722" s="16">
        <v>0</v>
      </c>
      <c r="BD1722" s="16">
        <v>0</v>
      </c>
      <c r="BE1722" s="16">
        <v>88619247.209999993</v>
      </c>
      <c r="BF1722" s="16">
        <v>0</v>
      </c>
      <c r="BG1722" s="16">
        <f t="shared" si="26"/>
        <v>239535778.57000011</v>
      </c>
    </row>
    <row r="1723" spans="1:59">
      <c r="A1723" s="7" t="s">
        <v>684</v>
      </c>
      <c r="B1723" s="7" t="s">
        <v>80</v>
      </c>
      <c r="C1723" s="7" t="s">
        <v>685</v>
      </c>
      <c r="D1723" s="7" t="s">
        <v>662</v>
      </c>
      <c r="E1723" s="7" t="s">
        <v>663</v>
      </c>
      <c r="F1723" s="16">
        <v>0</v>
      </c>
      <c r="G1723" s="16">
        <v>0</v>
      </c>
      <c r="H1723" s="16">
        <v>0</v>
      </c>
      <c r="I1723" s="16">
        <v>25054471.839398801</v>
      </c>
      <c r="J1723" s="16">
        <v>0</v>
      </c>
      <c r="K1723" s="16">
        <v>385350868.07887501</v>
      </c>
      <c r="L1723" s="16">
        <v>0</v>
      </c>
      <c r="M1723" s="16">
        <v>0</v>
      </c>
      <c r="N1723" s="16">
        <v>0</v>
      </c>
      <c r="O1723" s="16">
        <v>0</v>
      </c>
      <c r="P1723" s="16">
        <v>0</v>
      </c>
      <c r="Q1723" s="16">
        <v>0</v>
      </c>
      <c r="R1723" s="16">
        <v>0</v>
      </c>
      <c r="S1723" s="16">
        <v>0</v>
      </c>
      <c r="T1723" s="16">
        <v>0</v>
      </c>
      <c r="U1723" s="16">
        <v>0</v>
      </c>
      <c r="V1723" s="16">
        <v>0</v>
      </c>
      <c r="W1723" s="16">
        <v>10583441.3996052</v>
      </c>
      <c r="X1723" s="16">
        <v>828474.89604952303</v>
      </c>
      <c r="Y1723" s="16">
        <v>0</v>
      </c>
      <c r="Z1723" s="16">
        <v>0</v>
      </c>
      <c r="AA1723" s="16">
        <v>0</v>
      </c>
      <c r="AB1723" s="16">
        <v>0</v>
      </c>
      <c r="AC1723" s="16">
        <v>1417201.78871177</v>
      </c>
      <c r="AD1723" s="16">
        <v>0</v>
      </c>
      <c r="AE1723" s="16">
        <v>0</v>
      </c>
      <c r="AF1723" s="16">
        <v>128492.665171064</v>
      </c>
      <c r="AG1723" s="16">
        <v>3787140.97238207</v>
      </c>
      <c r="AH1723" s="16">
        <v>0</v>
      </c>
      <c r="AI1723" s="16">
        <v>0</v>
      </c>
      <c r="AJ1723" s="16">
        <v>224866.34980671201</v>
      </c>
      <c r="AK1723" s="16">
        <v>0</v>
      </c>
      <c r="AL1723" s="16">
        <v>0</v>
      </c>
      <c r="AM1723" s="16">
        <v>0</v>
      </c>
      <c r="AN1723" s="16">
        <v>0</v>
      </c>
      <c r="AO1723" s="16">
        <v>0</v>
      </c>
      <c r="AP1723" s="16">
        <v>0</v>
      </c>
      <c r="AQ1723" s="16">
        <v>0</v>
      </c>
      <c r="AR1723" s="16">
        <v>0</v>
      </c>
      <c r="AS1723" s="16">
        <v>0</v>
      </c>
      <c r="AT1723" s="16">
        <v>0</v>
      </c>
      <c r="AU1723" s="16">
        <v>0</v>
      </c>
      <c r="AV1723" s="16">
        <v>0</v>
      </c>
      <c r="AW1723" s="16">
        <v>0</v>
      </c>
      <c r="AX1723" s="16">
        <v>0</v>
      </c>
      <c r="AY1723" s="16">
        <v>0</v>
      </c>
      <c r="AZ1723" s="16">
        <v>0</v>
      </c>
      <c r="BA1723" s="16">
        <v>0</v>
      </c>
      <c r="BB1723" s="16">
        <v>0</v>
      </c>
      <c r="BC1723" s="16">
        <v>0</v>
      </c>
      <c r="BD1723" s="16">
        <v>0</v>
      </c>
      <c r="BE1723" s="16">
        <v>250957577.09</v>
      </c>
      <c r="BF1723" s="16">
        <v>0</v>
      </c>
      <c r="BG1723" s="16">
        <f t="shared" si="26"/>
        <v>678332535.08000016</v>
      </c>
    </row>
    <row r="1724" spans="1:59">
      <c r="A1724" s="7" t="s">
        <v>686</v>
      </c>
      <c r="B1724" s="7" t="s">
        <v>80</v>
      </c>
      <c r="C1724" s="7" t="s">
        <v>687</v>
      </c>
      <c r="D1724" s="7" t="s">
        <v>674</v>
      </c>
      <c r="E1724" s="7" t="s">
        <v>675</v>
      </c>
      <c r="F1724" s="16">
        <v>0</v>
      </c>
      <c r="G1724" s="16">
        <v>0</v>
      </c>
      <c r="H1724" s="16">
        <v>0</v>
      </c>
      <c r="I1724" s="16">
        <v>1321707.0588219401</v>
      </c>
      <c r="J1724" s="16">
        <v>0</v>
      </c>
      <c r="K1724" s="16">
        <v>26310852.6865131</v>
      </c>
      <c r="L1724" s="16">
        <v>0</v>
      </c>
      <c r="M1724" s="16">
        <v>0</v>
      </c>
      <c r="N1724" s="16">
        <v>0</v>
      </c>
      <c r="O1724" s="16">
        <v>0</v>
      </c>
      <c r="P1724" s="16">
        <v>0</v>
      </c>
      <c r="Q1724" s="16">
        <v>0</v>
      </c>
      <c r="R1724" s="16">
        <v>0</v>
      </c>
      <c r="S1724" s="16">
        <v>0</v>
      </c>
      <c r="T1724" s="16">
        <v>0</v>
      </c>
      <c r="U1724" s="16">
        <v>0</v>
      </c>
      <c r="V1724" s="16">
        <v>0</v>
      </c>
      <c r="W1724" s="16">
        <v>883492.19186465198</v>
      </c>
      <c r="X1724" s="16">
        <v>69160.062851401293</v>
      </c>
      <c r="Y1724" s="16">
        <v>0</v>
      </c>
      <c r="Z1724" s="16">
        <v>0</v>
      </c>
      <c r="AA1724" s="16">
        <v>0</v>
      </c>
      <c r="AB1724" s="16">
        <v>0</v>
      </c>
      <c r="AC1724" s="16">
        <v>118306.141321224</v>
      </c>
      <c r="AD1724" s="16">
        <v>0</v>
      </c>
      <c r="AE1724" s="16">
        <v>0</v>
      </c>
      <c r="AF1724" s="16">
        <v>10726.333057559899</v>
      </c>
      <c r="AG1724" s="16">
        <v>316145.70904878899</v>
      </c>
      <c r="AH1724" s="16">
        <v>0</v>
      </c>
      <c r="AI1724" s="16">
        <v>0</v>
      </c>
      <c r="AJ1724" s="16">
        <v>18771.4865212937</v>
      </c>
      <c r="AK1724" s="16">
        <v>0</v>
      </c>
      <c r="AL1724" s="16">
        <v>0</v>
      </c>
      <c r="AM1724" s="16">
        <v>0</v>
      </c>
      <c r="AN1724" s="16">
        <v>0</v>
      </c>
      <c r="AO1724" s="16">
        <v>0</v>
      </c>
      <c r="AP1724" s="16">
        <v>0</v>
      </c>
      <c r="AQ1724" s="16">
        <v>0</v>
      </c>
      <c r="AR1724" s="16">
        <v>0</v>
      </c>
      <c r="AS1724" s="16">
        <v>0</v>
      </c>
      <c r="AT1724" s="16">
        <v>0</v>
      </c>
      <c r="AU1724" s="16">
        <v>0</v>
      </c>
      <c r="AV1724" s="16">
        <v>0</v>
      </c>
      <c r="AW1724" s="16">
        <v>0</v>
      </c>
      <c r="AX1724" s="16">
        <v>0</v>
      </c>
      <c r="AY1724" s="16">
        <v>0</v>
      </c>
      <c r="AZ1724" s="16">
        <v>0</v>
      </c>
      <c r="BA1724" s="16">
        <v>0</v>
      </c>
      <c r="BB1724" s="16">
        <v>0</v>
      </c>
      <c r="BC1724" s="16">
        <v>0</v>
      </c>
      <c r="BD1724" s="16">
        <v>0</v>
      </c>
      <c r="BE1724" s="16">
        <v>20184324.940000001</v>
      </c>
      <c r="BF1724" s="16">
        <v>0</v>
      </c>
      <c r="BG1724" s="16">
        <f t="shared" si="26"/>
        <v>49233486.609999955</v>
      </c>
    </row>
    <row r="1725" spans="1:59">
      <c r="A1725" s="7" t="s">
        <v>686</v>
      </c>
      <c r="B1725" s="7" t="s">
        <v>80</v>
      </c>
      <c r="C1725" s="7" t="s">
        <v>687</v>
      </c>
      <c r="D1725" s="7" t="s">
        <v>19</v>
      </c>
      <c r="E1725" s="7" t="s">
        <v>2123</v>
      </c>
      <c r="F1725" s="16">
        <v>0</v>
      </c>
      <c r="G1725" s="16">
        <v>0</v>
      </c>
      <c r="H1725" s="16">
        <v>0</v>
      </c>
      <c r="I1725" s="16">
        <v>273005.79535359697</v>
      </c>
      <c r="J1725" s="16">
        <v>0</v>
      </c>
      <c r="K1725" s="16">
        <v>5434649.9976440901</v>
      </c>
      <c r="L1725" s="16">
        <v>0</v>
      </c>
      <c r="M1725" s="16">
        <v>0</v>
      </c>
      <c r="N1725" s="16">
        <v>0</v>
      </c>
      <c r="O1725" s="16">
        <v>0</v>
      </c>
      <c r="P1725" s="16">
        <v>0</v>
      </c>
      <c r="Q1725" s="16">
        <v>0</v>
      </c>
      <c r="R1725" s="16">
        <v>0</v>
      </c>
      <c r="S1725" s="16">
        <v>0</v>
      </c>
      <c r="T1725" s="16">
        <v>0</v>
      </c>
      <c r="U1725" s="16">
        <v>0</v>
      </c>
      <c r="V1725" s="16">
        <v>0</v>
      </c>
      <c r="W1725" s="16">
        <v>182490.12662736801</v>
      </c>
      <c r="X1725" s="16">
        <v>14285.3878546133</v>
      </c>
      <c r="Y1725" s="16">
        <v>0</v>
      </c>
      <c r="Z1725" s="16">
        <v>0</v>
      </c>
      <c r="AA1725" s="16">
        <v>0</v>
      </c>
      <c r="AB1725" s="16">
        <v>0</v>
      </c>
      <c r="AC1725" s="16">
        <v>24436.778173375202</v>
      </c>
      <c r="AD1725" s="16">
        <v>0</v>
      </c>
      <c r="AE1725" s="16">
        <v>0</v>
      </c>
      <c r="AF1725" s="16">
        <v>2215.5825438481202</v>
      </c>
      <c r="AG1725" s="16">
        <v>65301.618971015203</v>
      </c>
      <c r="AH1725" s="16">
        <v>0</v>
      </c>
      <c r="AI1725" s="16">
        <v>0</v>
      </c>
      <c r="AJ1725" s="16">
        <v>3877.3528320888799</v>
      </c>
      <c r="AK1725" s="16">
        <v>0</v>
      </c>
      <c r="AL1725" s="16">
        <v>0</v>
      </c>
      <c r="AM1725" s="16">
        <v>0</v>
      </c>
      <c r="AN1725" s="16">
        <v>0</v>
      </c>
      <c r="AO1725" s="16">
        <v>0</v>
      </c>
      <c r="AP1725" s="16">
        <v>0</v>
      </c>
      <c r="AQ1725" s="16">
        <v>0</v>
      </c>
      <c r="AR1725" s="16">
        <v>0</v>
      </c>
      <c r="AS1725" s="16">
        <v>0</v>
      </c>
      <c r="AT1725" s="16">
        <v>0</v>
      </c>
      <c r="AU1725" s="16">
        <v>0</v>
      </c>
      <c r="AV1725" s="16">
        <v>0</v>
      </c>
      <c r="AW1725" s="16">
        <v>0</v>
      </c>
      <c r="AX1725" s="16">
        <v>0</v>
      </c>
      <c r="AY1725" s="16">
        <v>0</v>
      </c>
      <c r="AZ1725" s="16">
        <v>0</v>
      </c>
      <c r="BA1725" s="16">
        <v>0</v>
      </c>
      <c r="BB1725" s="16">
        <v>0</v>
      </c>
      <c r="BC1725" s="16">
        <v>0</v>
      </c>
      <c r="BD1725" s="16">
        <v>0</v>
      </c>
      <c r="BE1725" s="16">
        <v>4169182.31</v>
      </c>
      <c r="BF1725" s="16">
        <v>0</v>
      </c>
      <c r="BG1725" s="16">
        <f t="shared" si="26"/>
        <v>10169444.949999996</v>
      </c>
    </row>
    <row r="1726" spans="1:59">
      <c r="A1726" s="7" t="s">
        <v>686</v>
      </c>
      <c r="B1726" s="7" t="s">
        <v>80</v>
      </c>
      <c r="C1726" s="7" t="s">
        <v>687</v>
      </c>
      <c r="D1726" s="7" t="s">
        <v>22</v>
      </c>
      <c r="E1726" s="7" t="s">
        <v>2126</v>
      </c>
      <c r="F1726" s="16">
        <v>0</v>
      </c>
      <c r="G1726" s="16">
        <v>0</v>
      </c>
      <c r="H1726" s="16">
        <v>0</v>
      </c>
      <c r="I1726" s="16">
        <v>4452.4281574413499</v>
      </c>
      <c r="J1726" s="16">
        <v>0</v>
      </c>
      <c r="K1726" s="16">
        <v>88633.241810887805</v>
      </c>
      <c r="L1726" s="16">
        <v>0</v>
      </c>
      <c r="M1726" s="16">
        <v>0</v>
      </c>
      <c r="N1726" s="16">
        <v>0</v>
      </c>
      <c r="O1726" s="16">
        <v>0</v>
      </c>
      <c r="P1726" s="16">
        <v>0</v>
      </c>
      <c r="Q1726" s="16">
        <v>0</v>
      </c>
      <c r="R1726" s="16">
        <v>0</v>
      </c>
      <c r="S1726" s="16">
        <v>0</v>
      </c>
      <c r="T1726" s="16">
        <v>0</v>
      </c>
      <c r="U1726" s="16">
        <v>0</v>
      </c>
      <c r="V1726" s="16">
        <v>0</v>
      </c>
      <c r="W1726" s="16">
        <v>2976.2158609063599</v>
      </c>
      <c r="X1726" s="16">
        <v>232.97916823146599</v>
      </c>
      <c r="Y1726" s="16">
        <v>0</v>
      </c>
      <c r="Z1726" s="16">
        <v>0</v>
      </c>
      <c r="AA1726" s="16">
        <v>0</v>
      </c>
      <c r="AB1726" s="16">
        <v>0</v>
      </c>
      <c r="AC1726" s="16">
        <v>398.53732436471699</v>
      </c>
      <c r="AD1726" s="16">
        <v>0</v>
      </c>
      <c r="AE1726" s="16">
        <v>0</v>
      </c>
      <c r="AF1726" s="16">
        <v>36.1337461374697</v>
      </c>
      <c r="AG1726" s="16">
        <v>1064.99851644715</v>
      </c>
      <c r="AH1726" s="16">
        <v>0</v>
      </c>
      <c r="AI1726" s="16">
        <v>0</v>
      </c>
      <c r="AJ1726" s="16">
        <v>63.2354155836423</v>
      </c>
      <c r="AK1726" s="16">
        <v>0</v>
      </c>
      <c r="AL1726" s="16">
        <v>0</v>
      </c>
      <c r="AM1726" s="16">
        <v>0</v>
      </c>
      <c r="AN1726" s="16">
        <v>0</v>
      </c>
      <c r="AO1726" s="16">
        <v>0</v>
      </c>
      <c r="AP1726" s="16">
        <v>0</v>
      </c>
      <c r="AQ1726" s="16">
        <v>0</v>
      </c>
      <c r="AR1726" s="16">
        <v>0</v>
      </c>
      <c r="AS1726" s="16">
        <v>0</v>
      </c>
      <c r="AT1726" s="16">
        <v>0</v>
      </c>
      <c r="AU1726" s="16">
        <v>0</v>
      </c>
      <c r="AV1726" s="16">
        <v>0</v>
      </c>
      <c r="AW1726" s="16">
        <v>0</v>
      </c>
      <c r="AX1726" s="16">
        <v>0</v>
      </c>
      <c r="AY1726" s="16">
        <v>0</v>
      </c>
      <c r="AZ1726" s="16">
        <v>0</v>
      </c>
      <c r="BA1726" s="16">
        <v>0</v>
      </c>
      <c r="BB1726" s="16">
        <v>0</v>
      </c>
      <c r="BC1726" s="16">
        <v>0</v>
      </c>
      <c r="BD1726" s="16">
        <v>0</v>
      </c>
      <c r="BE1726" s="16">
        <v>67994.83</v>
      </c>
      <c r="BF1726" s="16">
        <v>0</v>
      </c>
      <c r="BG1726" s="16">
        <f t="shared" si="26"/>
        <v>165852.59999999995</v>
      </c>
    </row>
    <row r="1727" spans="1:59">
      <c r="A1727" s="7" t="s">
        <v>686</v>
      </c>
      <c r="B1727" s="7" t="s">
        <v>80</v>
      </c>
      <c r="C1727" s="7" t="s">
        <v>687</v>
      </c>
      <c r="D1727" s="7" t="s">
        <v>23</v>
      </c>
      <c r="E1727" s="7" t="s">
        <v>24</v>
      </c>
      <c r="F1727" s="16">
        <v>0</v>
      </c>
      <c r="G1727" s="16">
        <v>0</v>
      </c>
      <c r="H1727" s="16">
        <v>0</v>
      </c>
      <c r="I1727" s="16">
        <v>46144.999626211102</v>
      </c>
      <c r="J1727" s="16">
        <v>0</v>
      </c>
      <c r="K1727" s="16">
        <v>918595.59898742102</v>
      </c>
      <c r="L1727" s="16">
        <v>0</v>
      </c>
      <c r="M1727" s="16">
        <v>0</v>
      </c>
      <c r="N1727" s="16">
        <v>0</v>
      </c>
      <c r="O1727" s="16">
        <v>0</v>
      </c>
      <c r="P1727" s="16">
        <v>0</v>
      </c>
      <c r="Q1727" s="16">
        <v>0</v>
      </c>
      <c r="R1727" s="16">
        <v>0</v>
      </c>
      <c r="S1727" s="16">
        <v>0</v>
      </c>
      <c r="T1727" s="16">
        <v>0</v>
      </c>
      <c r="U1727" s="16">
        <v>0</v>
      </c>
      <c r="V1727" s="16">
        <v>0</v>
      </c>
      <c r="W1727" s="16">
        <v>30845.5240450124</v>
      </c>
      <c r="X1727" s="16">
        <v>2414.5978892411899</v>
      </c>
      <c r="Y1727" s="16">
        <v>0</v>
      </c>
      <c r="Z1727" s="16">
        <v>0</v>
      </c>
      <c r="AA1727" s="16">
        <v>0</v>
      </c>
      <c r="AB1727" s="16">
        <v>0</v>
      </c>
      <c r="AC1727" s="16">
        <v>4130.4438911843899</v>
      </c>
      <c r="AD1727" s="16">
        <v>0</v>
      </c>
      <c r="AE1727" s="16">
        <v>0</v>
      </c>
      <c r="AF1727" s="16">
        <v>374.49042253953797</v>
      </c>
      <c r="AG1727" s="16">
        <v>11037.652805522301</v>
      </c>
      <c r="AH1727" s="16">
        <v>0</v>
      </c>
      <c r="AI1727" s="16">
        <v>0</v>
      </c>
      <c r="AJ1727" s="16">
        <v>655.37233286821697</v>
      </c>
      <c r="AK1727" s="16">
        <v>0</v>
      </c>
      <c r="AL1727" s="16">
        <v>0</v>
      </c>
      <c r="AM1727" s="16">
        <v>0</v>
      </c>
      <c r="AN1727" s="16">
        <v>0</v>
      </c>
      <c r="AO1727" s="16">
        <v>0</v>
      </c>
      <c r="AP1727" s="16">
        <v>0</v>
      </c>
      <c r="AQ1727" s="16">
        <v>0</v>
      </c>
      <c r="AR1727" s="16">
        <v>0</v>
      </c>
      <c r="AS1727" s="16">
        <v>0</v>
      </c>
      <c r="AT1727" s="16">
        <v>0</v>
      </c>
      <c r="AU1727" s="16">
        <v>0</v>
      </c>
      <c r="AV1727" s="16">
        <v>0</v>
      </c>
      <c r="AW1727" s="16">
        <v>0</v>
      </c>
      <c r="AX1727" s="16">
        <v>0</v>
      </c>
      <c r="AY1727" s="16">
        <v>0</v>
      </c>
      <c r="AZ1727" s="16">
        <v>0</v>
      </c>
      <c r="BA1727" s="16">
        <v>0</v>
      </c>
      <c r="BB1727" s="16">
        <v>0</v>
      </c>
      <c r="BC1727" s="16">
        <v>0</v>
      </c>
      <c r="BD1727" s="16">
        <v>0</v>
      </c>
      <c r="BE1727" s="16">
        <v>704699.02</v>
      </c>
      <c r="BF1727" s="16">
        <v>0</v>
      </c>
      <c r="BG1727" s="16">
        <f t="shared" si="26"/>
        <v>1718897.7000000002</v>
      </c>
    </row>
    <row r="1728" spans="1:59">
      <c r="A1728" s="7" t="s">
        <v>686</v>
      </c>
      <c r="B1728" s="7" t="s">
        <v>80</v>
      </c>
      <c r="C1728" s="7" t="s">
        <v>687</v>
      </c>
      <c r="D1728" s="7" t="s">
        <v>666</v>
      </c>
      <c r="E1728" s="7" t="s">
        <v>667</v>
      </c>
      <c r="F1728" s="16">
        <v>0</v>
      </c>
      <c r="G1728" s="16">
        <v>0</v>
      </c>
      <c r="H1728" s="16">
        <v>0</v>
      </c>
      <c r="I1728" s="16">
        <v>6540245.7180408696</v>
      </c>
      <c r="J1728" s="16">
        <v>0</v>
      </c>
      <c r="K1728" s="16">
        <v>130194841.945044</v>
      </c>
      <c r="L1728" s="16">
        <v>0</v>
      </c>
      <c r="M1728" s="16">
        <v>0</v>
      </c>
      <c r="N1728" s="16">
        <v>0</v>
      </c>
      <c r="O1728" s="16">
        <v>0</v>
      </c>
      <c r="P1728" s="16">
        <v>0</v>
      </c>
      <c r="Q1728" s="16">
        <v>0</v>
      </c>
      <c r="R1728" s="16">
        <v>0</v>
      </c>
      <c r="S1728" s="16">
        <v>0</v>
      </c>
      <c r="T1728" s="16">
        <v>0</v>
      </c>
      <c r="U1728" s="16">
        <v>0</v>
      </c>
      <c r="V1728" s="16">
        <v>0</v>
      </c>
      <c r="W1728" s="16">
        <v>4371812.9416026399</v>
      </c>
      <c r="X1728" s="16">
        <v>342226.97223579802</v>
      </c>
      <c r="Y1728" s="16">
        <v>0</v>
      </c>
      <c r="Z1728" s="16">
        <v>0</v>
      </c>
      <c r="AA1728" s="16">
        <v>0</v>
      </c>
      <c r="AB1728" s="16">
        <v>0</v>
      </c>
      <c r="AC1728" s="16">
        <v>585418.09929027106</v>
      </c>
      <c r="AD1728" s="16">
        <v>0</v>
      </c>
      <c r="AE1728" s="16">
        <v>0</v>
      </c>
      <c r="AF1728" s="16">
        <v>53077.460229738703</v>
      </c>
      <c r="AG1728" s="16">
        <v>1564394.0206586199</v>
      </c>
      <c r="AH1728" s="16">
        <v>0</v>
      </c>
      <c r="AI1728" s="16">
        <v>0</v>
      </c>
      <c r="AJ1728" s="16">
        <v>92887.552898128604</v>
      </c>
      <c r="AK1728" s="16">
        <v>0</v>
      </c>
      <c r="AL1728" s="16">
        <v>0</v>
      </c>
      <c r="AM1728" s="16">
        <v>0</v>
      </c>
      <c r="AN1728" s="16">
        <v>0</v>
      </c>
      <c r="AO1728" s="16">
        <v>0</v>
      </c>
      <c r="AP1728" s="16">
        <v>0</v>
      </c>
      <c r="AQ1728" s="16">
        <v>0</v>
      </c>
      <c r="AR1728" s="16">
        <v>0</v>
      </c>
      <c r="AS1728" s="16">
        <v>0</v>
      </c>
      <c r="AT1728" s="16">
        <v>0</v>
      </c>
      <c r="AU1728" s="16">
        <v>0</v>
      </c>
      <c r="AV1728" s="16">
        <v>0</v>
      </c>
      <c r="AW1728" s="16">
        <v>0</v>
      </c>
      <c r="AX1728" s="16">
        <v>0</v>
      </c>
      <c r="AY1728" s="16">
        <v>0</v>
      </c>
      <c r="AZ1728" s="16">
        <v>0</v>
      </c>
      <c r="BA1728" s="16">
        <v>0</v>
      </c>
      <c r="BB1728" s="16">
        <v>0</v>
      </c>
      <c r="BC1728" s="16">
        <v>0</v>
      </c>
      <c r="BD1728" s="16">
        <v>0</v>
      </c>
      <c r="BE1728" s="16">
        <v>99878746.900000006</v>
      </c>
      <c r="BF1728" s="16">
        <v>0</v>
      </c>
      <c r="BG1728" s="16">
        <f t="shared" si="26"/>
        <v>243623651.61000007</v>
      </c>
    </row>
    <row r="1729" spans="1:59">
      <c r="A1729" s="7" t="s">
        <v>688</v>
      </c>
      <c r="B1729" s="7" t="s">
        <v>80</v>
      </c>
      <c r="C1729" s="7" t="s">
        <v>689</v>
      </c>
      <c r="D1729" s="7" t="s">
        <v>192</v>
      </c>
      <c r="E1729" s="7" t="s">
        <v>193</v>
      </c>
      <c r="F1729" s="16">
        <v>0</v>
      </c>
      <c r="G1729" s="16">
        <v>0</v>
      </c>
      <c r="H1729" s="16">
        <v>0</v>
      </c>
      <c r="I1729" s="16">
        <v>4189462.8753839699</v>
      </c>
      <c r="J1729" s="16">
        <v>0</v>
      </c>
      <c r="K1729" s="16">
        <v>97812072.254009902</v>
      </c>
      <c r="L1729" s="16">
        <v>0</v>
      </c>
      <c r="M1729" s="16">
        <v>0</v>
      </c>
      <c r="N1729" s="16">
        <v>0</v>
      </c>
      <c r="O1729" s="16">
        <v>0</v>
      </c>
      <c r="P1729" s="16">
        <v>0</v>
      </c>
      <c r="Q1729" s="16">
        <v>0</v>
      </c>
      <c r="R1729" s="16">
        <v>0</v>
      </c>
      <c r="S1729" s="16">
        <v>0</v>
      </c>
      <c r="T1729" s="16">
        <v>292307.88624971802</v>
      </c>
      <c r="U1729" s="16">
        <v>3533021.26858819</v>
      </c>
      <c r="V1729" s="16">
        <v>96904.859633298503</v>
      </c>
      <c r="W1729" s="16">
        <v>2849263.3438819</v>
      </c>
      <c r="X1729" s="16">
        <v>223041.08431913401</v>
      </c>
      <c r="Y1729" s="16">
        <v>0</v>
      </c>
      <c r="Z1729" s="16">
        <v>0</v>
      </c>
      <c r="AA1729" s="16">
        <v>0</v>
      </c>
      <c r="AB1729" s="16">
        <v>0</v>
      </c>
      <c r="AC1729" s="16">
        <v>381537.76993983099</v>
      </c>
      <c r="AD1729" s="16">
        <v>0</v>
      </c>
      <c r="AE1729" s="16">
        <v>0</v>
      </c>
      <c r="AF1729" s="16">
        <v>34592.697131593297</v>
      </c>
      <c r="AG1729" s="16">
        <v>1019570.11960738</v>
      </c>
      <c r="AH1729" s="16">
        <v>0</v>
      </c>
      <c r="AI1729" s="16">
        <v>0</v>
      </c>
      <c r="AJ1729" s="16">
        <v>60538.2312551004</v>
      </c>
      <c r="AK1729" s="16">
        <v>0</v>
      </c>
      <c r="AL1729" s="16">
        <v>0</v>
      </c>
      <c r="AM1729" s="16">
        <v>0</v>
      </c>
      <c r="AN1729" s="16">
        <v>0</v>
      </c>
      <c r="AO1729" s="16">
        <v>0</v>
      </c>
      <c r="AP1729" s="16">
        <v>0</v>
      </c>
      <c r="AQ1729" s="16">
        <v>0</v>
      </c>
      <c r="AR1729" s="16">
        <v>0</v>
      </c>
      <c r="AS1729" s="16">
        <v>0</v>
      </c>
      <c r="AT1729" s="16">
        <v>0</v>
      </c>
      <c r="AU1729" s="16">
        <v>0</v>
      </c>
      <c r="AV1729" s="16">
        <v>0</v>
      </c>
      <c r="AW1729" s="16">
        <v>0</v>
      </c>
      <c r="AX1729" s="16">
        <v>0</v>
      </c>
      <c r="AY1729" s="16">
        <v>0</v>
      </c>
      <c r="AZ1729" s="16">
        <v>0</v>
      </c>
      <c r="BA1729" s="16">
        <v>0</v>
      </c>
      <c r="BB1729" s="16">
        <v>0</v>
      </c>
      <c r="BC1729" s="16">
        <v>0</v>
      </c>
      <c r="BD1729" s="16">
        <v>0</v>
      </c>
      <c r="BE1729" s="16">
        <v>67156835</v>
      </c>
      <c r="BF1729" s="16">
        <v>0</v>
      </c>
      <c r="BG1729" s="16">
        <f t="shared" si="26"/>
        <v>177649147.38999999</v>
      </c>
    </row>
    <row r="1730" spans="1:59">
      <c r="A1730" s="7" t="s">
        <v>688</v>
      </c>
      <c r="B1730" s="7" t="s">
        <v>80</v>
      </c>
      <c r="C1730" s="7" t="s">
        <v>689</v>
      </c>
      <c r="D1730" s="7" t="s">
        <v>19</v>
      </c>
      <c r="E1730" s="7" t="s">
        <v>2123</v>
      </c>
      <c r="F1730" s="16">
        <v>0</v>
      </c>
      <c r="G1730" s="16">
        <v>0</v>
      </c>
      <c r="H1730" s="16">
        <v>0</v>
      </c>
      <c r="I1730" s="16">
        <v>297055.22334151599</v>
      </c>
      <c r="J1730" s="16">
        <v>0</v>
      </c>
      <c r="K1730" s="16">
        <v>6935396.6924097501</v>
      </c>
      <c r="L1730" s="16">
        <v>0</v>
      </c>
      <c r="M1730" s="16">
        <v>0</v>
      </c>
      <c r="N1730" s="16">
        <v>0</v>
      </c>
      <c r="O1730" s="16">
        <v>0</v>
      </c>
      <c r="P1730" s="16">
        <v>0</v>
      </c>
      <c r="Q1730" s="16">
        <v>0</v>
      </c>
      <c r="R1730" s="16">
        <v>0</v>
      </c>
      <c r="S1730" s="16">
        <v>0</v>
      </c>
      <c r="T1730" s="16">
        <v>20726.185436465599</v>
      </c>
      <c r="U1730" s="16">
        <v>250510.01840292101</v>
      </c>
      <c r="V1730" s="16">
        <v>6871.0704874331896</v>
      </c>
      <c r="W1730" s="16">
        <v>202027.94108733101</v>
      </c>
      <c r="X1730" s="16">
        <v>15814.800390296299</v>
      </c>
      <c r="Y1730" s="16">
        <v>0</v>
      </c>
      <c r="Z1730" s="16">
        <v>0</v>
      </c>
      <c r="AA1730" s="16">
        <v>0</v>
      </c>
      <c r="AB1730" s="16">
        <v>0</v>
      </c>
      <c r="AC1730" s="16">
        <v>27053.0592665326</v>
      </c>
      <c r="AD1730" s="16">
        <v>0</v>
      </c>
      <c r="AE1730" s="16">
        <v>0</v>
      </c>
      <c r="AF1730" s="16">
        <v>2452.8064045606502</v>
      </c>
      <c r="AG1730" s="16">
        <v>72292.949860439796</v>
      </c>
      <c r="AH1730" s="16">
        <v>0</v>
      </c>
      <c r="AI1730" s="16">
        <v>0</v>
      </c>
      <c r="AJ1730" s="16">
        <v>4292.4829127495304</v>
      </c>
      <c r="AK1730" s="16">
        <v>0</v>
      </c>
      <c r="AL1730" s="16">
        <v>0</v>
      </c>
      <c r="AM1730" s="16">
        <v>0</v>
      </c>
      <c r="AN1730" s="16">
        <v>0</v>
      </c>
      <c r="AO1730" s="16">
        <v>0</v>
      </c>
      <c r="AP1730" s="16">
        <v>0</v>
      </c>
      <c r="AQ1730" s="16">
        <v>0</v>
      </c>
      <c r="AR1730" s="16">
        <v>0</v>
      </c>
      <c r="AS1730" s="16">
        <v>0</v>
      </c>
      <c r="AT1730" s="16">
        <v>0</v>
      </c>
      <c r="AU1730" s="16">
        <v>0</v>
      </c>
      <c r="AV1730" s="16">
        <v>0</v>
      </c>
      <c r="AW1730" s="16">
        <v>0</v>
      </c>
      <c r="AX1730" s="16">
        <v>0</v>
      </c>
      <c r="AY1730" s="16">
        <v>0</v>
      </c>
      <c r="AZ1730" s="16">
        <v>0</v>
      </c>
      <c r="BA1730" s="16">
        <v>0</v>
      </c>
      <c r="BB1730" s="16">
        <v>0</v>
      </c>
      <c r="BC1730" s="16">
        <v>0</v>
      </c>
      <c r="BD1730" s="16">
        <v>0</v>
      </c>
      <c r="BE1730" s="16">
        <v>4761777.16</v>
      </c>
      <c r="BF1730" s="16">
        <v>0</v>
      </c>
      <c r="BG1730" s="16">
        <f t="shared" si="26"/>
        <v>12596270.389999997</v>
      </c>
    </row>
    <row r="1731" spans="1:59">
      <c r="A1731" s="7" t="s">
        <v>688</v>
      </c>
      <c r="B1731" s="7" t="s">
        <v>80</v>
      </c>
      <c r="C1731" s="7" t="s">
        <v>689</v>
      </c>
      <c r="D1731" s="7" t="s">
        <v>23</v>
      </c>
      <c r="E1731" s="7" t="s">
        <v>24</v>
      </c>
      <c r="F1731" s="16">
        <v>0</v>
      </c>
      <c r="G1731" s="16">
        <v>0</v>
      </c>
      <c r="H1731" s="16">
        <v>0</v>
      </c>
      <c r="I1731" s="16">
        <v>16687.7518090495</v>
      </c>
      <c r="J1731" s="16">
        <v>0</v>
      </c>
      <c r="K1731" s="16">
        <v>389611.660075669</v>
      </c>
      <c r="L1731" s="16">
        <v>0</v>
      </c>
      <c r="M1731" s="16">
        <v>0</v>
      </c>
      <c r="N1731" s="16">
        <v>0</v>
      </c>
      <c r="O1731" s="16">
        <v>0</v>
      </c>
      <c r="P1731" s="16">
        <v>0</v>
      </c>
      <c r="Q1731" s="16">
        <v>0</v>
      </c>
      <c r="R1731" s="16">
        <v>0</v>
      </c>
      <c r="S1731" s="16">
        <v>0</v>
      </c>
      <c r="T1731" s="16">
        <v>1164.34053783472</v>
      </c>
      <c r="U1731" s="16">
        <v>14072.9692134793</v>
      </c>
      <c r="V1731" s="16">
        <v>385.99798942079298</v>
      </c>
      <c r="W1731" s="16">
        <v>11349.378413328401</v>
      </c>
      <c r="X1731" s="16">
        <v>888.43232869031397</v>
      </c>
      <c r="Y1731" s="16">
        <v>0</v>
      </c>
      <c r="Z1731" s="16">
        <v>0</v>
      </c>
      <c r="AA1731" s="16">
        <v>0</v>
      </c>
      <c r="AB1731" s="16">
        <v>0</v>
      </c>
      <c r="AC1731" s="16">
        <v>1519.76704411078</v>
      </c>
      <c r="AD1731" s="16">
        <v>0</v>
      </c>
      <c r="AE1731" s="16">
        <v>0</v>
      </c>
      <c r="AF1731" s="16">
        <v>137.791970309497</v>
      </c>
      <c r="AG1731" s="16">
        <v>4061.2206418875398</v>
      </c>
      <c r="AH1731" s="16">
        <v>0</v>
      </c>
      <c r="AI1731" s="16">
        <v>0</v>
      </c>
      <c r="AJ1731" s="16">
        <v>241.13997621983199</v>
      </c>
      <c r="AK1731" s="16">
        <v>0</v>
      </c>
      <c r="AL1731" s="16">
        <v>0</v>
      </c>
      <c r="AM1731" s="16">
        <v>0</v>
      </c>
      <c r="AN1731" s="16">
        <v>0</v>
      </c>
      <c r="AO1731" s="16">
        <v>0</v>
      </c>
      <c r="AP1731" s="16">
        <v>0</v>
      </c>
      <c r="AQ1731" s="16">
        <v>0</v>
      </c>
      <c r="AR1731" s="16">
        <v>0</v>
      </c>
      <c r="AS1731" s="16">
        <v>0</v>
      </c>
      <c r="AT1731" s="16">
        <v>0</v>
      </c>
      <c r="AU1731" s="16">
        <v>0</v>
      </c>
      <c r="AV1731" s="16">
        <v>0</v>
      </c>
      <c r="AW1731" s="16">
        <v>0</v>
      </c>
      <c r="AX1731" s="16">
        <v>0</v>
      </c>
      <c r="AY1731" s="16">
        <v>0</v>
      </c>
      <c r="AZ1731" s="16">
        <v>0</v>
      </c>
      <c r="BA1731" s="16">
        <v>0</v>
      </c>
      <c r="BB1731" s="16">
        <v>0</v>
      </c>
      <c r="BC1731" s="16">
        <v>0</v>
      </c>
      <c r="BD1731" s="16">
        <v>0</v>
      </c>
      <c r="BE1731" s="16">
        <v>267503.65000000002</v>
      </c>
      <c r="BF1731" s="16">
        <v>0</v>
      </c>
      <c r="BG1731" s="16">
        <f t="shared" si="26"/>
        <v>707624.09999999974</v>
      </c>
    </row>
    <row r="1732" spans="1:59">
      <c r="A1732" s="7" t="s">
        <v>688</v>
      </c>
      <c r="B1732" s="7" t="s">
        <v>80</v>
      </c>
      <c r="C1732" s="7" t="s">
        <v>689</v>
      </c>
      <c r="D1732" s="7" t="s">
        <v>666</v>
      </c>
      <c r="E1732" s="7" t="s">
        <v>667</v>
      </c>
      <c r="F1732" s="16">
        <v>0</v>
      </c>
      <c r="G1732" s="16">
        <v>0</v>
      </c>
      <c r="H1732" s="16">
        <v>0</v>
      </c>
      <c r="I1732" s="16">
        <v>12067801.1494665</v>
      </c>
      <c r="J1732" s="16">
        <v>0</v>
      </c>
      <c r="K1732" s="16">
        <v>281748919.393507</v>
      </c>
      <c r="L1732" s="16">
        <v>0</v>
      </c>
      <c r="M1732" s="16">
        <v>0</v>
      </c>
      <c r="N1732" s="16">
        <v>0</v>
      </c>
      <c r="O1732" s="16">
        <v>0</v>
      </c>
      <c r="P1732" s="16">
        <v>0</v>
      </c>
      <c r="Q1732" s="16">
        <v>0</v>
      </c>
      <c r="R1732" s="16">
        <v>0</v>
      </c>
      <c r="S1732" s="16">
        <v>0</v>
      </c>
      <c r="T1732" s="16">
        <v>841996.58777479699</v>
      </c>
      <c r="U1732" s="16">
        <v>10176912.743796701</v>
      </c>
      <c r="V1732" s="16">
        <v>279135.68188963499</v>
      </c>
      <c r="W1732" s="16">
        <v>8207339.3366159303</v>
      </c>
      <c r="X1732" s="16">
        <v>642472.68296369002</v>
      </c>
      <c r="Y1732" s="16">
        <v>0</v>
      </c>
      <c r="Z1732" s="16">
        <v>0</v>
      </c>
      <c r="AA1732" s="16">
        <v>0</v>
      </c>
      <c r="AB1732" s="16">
        <v>0</v>
      </c>
      <c r="AC1732" s="16">
        <v>1099024.40374837</v>
      </c>
      <c r="AD1732" s="16">
        <v>0</v>
      </c>
      <c r="AE1732" s="16">
        <v>0</v>
      </c>
      <c r="AF1732" s="16">
        <v>99644.704494374993</v>
      </c>
      <c r="AG1732" s="16">
        <v>2936884.7098882701</v>
      </c>
      <c r="AH1732" s="16">
        <v>0</v>
      </c>
      <c r="AI1732" s="16">
        <v>0</v>
      </c>
      <c r="AJ1732" s="16">
        <v>174381.14585512699</v>
      </c>
      <c r="AK1732" s="16">
        <v>0</v>
      </c>
      <c r="AL1732" s="16">
        <v>0</v>
      </c>
      <c r="AM1732" s="16">
        <v>0</v>
      </c>
      <c r="AN1732" s="16">
        <v>0</v>
      </c>
      <c r="AO1732" s="16">
        <v>0</v>
      </c>
      <c r="AP1732" s="16">
        <v>0</v>
      </c>
      <c r="AQ1732" s="16">
        <v>0</v>
      </c>
      <c r="AR1732" s="16">
        <v>0</v>
      </c>
      <c r="AS1732" s="16">
        <v>0</v>
      </c>
      <c r="AT1732" s="16">
        <v>0</v>
      </c>
      <c r="AU1732" s="16">
        <v>0</v>
      </c>
      <c r="AV1732" s="16">
        <v>0</v>
      </c>
      <c r="AW1732" s="16">
        <v>0</v>
      </c>
      <c r="AX1732" s="16">
        <v>0</v>
      </c>
      <c r="AY1732" s="16">
        <v>0</v>
      </c>
      <c r="AZ1732" s="16">
        <v>0</v>
      </c>
      <c r="BA1732" s="16">
        <v>0</v>
      </c>
      <c r="BB1732" s="16">
        <v>0</v>
      </c>
      <c r="BC1732" s="16">
        <v>0</v>
      </c>
      <c r="BD1732" s="16">
        <v>0</v>
      </c>
      <c r="BE1732" s="16">
        <v>193446118.19</v>
      </c>
      <c r="BF1732" s="16">
        <v>0</v>
      </c>
      <c r="BG1732" s="16">
        <f t="shared" si="26"/>
        <v>511720630.73000044</v>
      </c>
    </row>
    <row r="1733" spans="1:59">
      <c r="A1733" s="7" t="s">
        <v>690</v>
      </c>
      <c r="B1733" s="7" t="s">
        <v>80</v>
      </c>
      <c r="C1733" s="7" t="s">
        <v>691</v>
      </c>
      <c r="D1733" s="7" t="s">
        <v>19</v>
      </c>
      <c r="E1733" s="7" t="s">
        <v>2123</v>
      </c>
      <c r="F1733" s="16">
        <v>0</v>
      </c>
      <c r="G1733" s="16">
        <v>0</v>
      </c>
      <c r="H1733" s="16">
        <v>0</v>
      </c>
      <c r="I1733" s="16">
        <v>36175.218217842201</v>
      </c>
      <c r="J1733" s="16">
        <v>0</v>
      </c>
      <c r="K1733" s="16">
        <v>1485098.0449717201</v>
      </c>
      <c r="L1733" s="16">
        <v>0</v>
      </c>
      <c r="M1733" s="16">
        <v>0</v>
      </c>
      <c r="N1733" s="16">
        <v>0</v>
      </c>
      <c r="O1733" s="16">
        <v>0</v>
      </c>
      <c r="P1733" s="16">
        <v>0</v>
      </c>
      <c r="Q1733" s="16">
        <v>0</v>
      </c>
      <c r="R1733" s="16">
        <v>0</v>
      </c>
      <c r="S1733" s="16">
        <v>0</v>
      </c>
      <c r="T1733" s="16">
        <v>0</v>
      </c>
      <c r="U1733" s="16">
        <v>0</v>
      </c>
      <c r="V1733" s="16">
        <v>0</v>
      </c>
      <c r="W1733" s="16">
        <v>40207.182130571302</v>
      </c>
      <c r="X1733" s="16">
        <v>3147.41814762173</v>
      </c>
      <c r="Y1733" s="16">
        <v>0</v>
      </c>
      <c r="Z1733" s="16">
        <v>0</v>
      </c>
      <c r="AA1733" s="16">
        <v>0</v>
      </c>
      <c r="AB1733" s="16">
        <v>0</v>
      </c>
      <c r="AC1733" s="16">
        <v>5384.04529406442</v>
      </c>
      <c r="AD1733" s="16">
        <v>0</v>
      </c>
      <c r="AE1733" s="16">
        <v>0</v>
      </c>
      <c r="AF1733" s="16">
        <v>488.15687310070098</v>
      </c>
      <c r="AG1733" s="16">
        <v>14387.584190564001</v>
      </c>
      <c r="AH1733" s="16">
        <v>0</v>
      </c>
      <c r="AI1733" s="16">
        <v>0</v>
      </c>
      <c r="AJ1733" s="16">
        <v>854.28017451141295</v>
      </c>
      <c r="AK1733" s="16">
        <v>0</v>
      </c>
      <c r="AL1733" s="16">
        <v>0</v>
      </c>
      <c r="AM1733" s="16">
        <v>0</v>
      </c>
      <c r="AN1733" s="16">
        <v>0</v>
      </c>
      <c r="AO1733" s="16">
        <v>0</v>
      </c>
      <c r="AP1733" s="16">
        <v>0</v>
      </c>
      <c r="AQ1733" s="16">
        <v>0</v>
      </c>
      <c r="AR1733" s="16">
        <v>0</v>
      </c>
      <c r="AS1733" s="16">
        <v>0</v>
      </c>
      <c r="AT1733" s="16">
        <v>0</v>
      </c>
      <c r="AU1733" s="16">
        <v>0</v>
      </c>
      <c r="AV1733" s="16">
        <v>0</v>
      </c>
      <c r="AW1733" s="16">
        <v>0</v>
      </c>
      <c r="AX1733" s="16">
        <v>0</v>
      </c>
      <c r="AY1733" s="16">
        <v>0</v>
      </c>
      <c r="AZ1733" s="16">
        <v>0</v>
      </c>
      <c r="BA1733" s="16">
        <v>0</v>
      </c>
      <c r="BB1733" s="16">
        <v>0</v>
      </c>
      <c r="BC1733" s="16">
        <v>0</v>
      </c>
      <c r="BD1733" s="16">
        <v>0</v>
      </c>
      <c r="BE1733" s="16">
        <v>913852.32</v>
      </c>
      <c r="BF1733" s="16">
        <v>0</v>
      </c>
      <c r="BG1733" s="16">
        <f t="shared" si="26"/>
        <v>2499594.2499999958</v>
      </c>
    </row>
    <row r="1734" spans="1:59">
      <c r="A1734" s="7" t="s">
        <v>690</v>
      </c>
      <c r="B1734" s="7" t="s">
        <v>80</v>
      </c>
      <c r="C1734" s="7" t="s">
        <v>691</v>
      </c>
      <c r="D1734" s="7" t="s">
        <v>662</v>
      </c>
      <c r="E1734" s="7" t="s">
        <v>663</v>
      </c>
      <c r="F1734" s="16">
        <v>0</v>
      </c>
      <c r="G1734" s="16">
        <v>0</v>
      </c>
      <c r="H1734" s="16">
        <v>0</v>
      </c>
      <c r="I1734" s="16">
        <v>1565471.7817823801</v>
      </c>
      <c r="J1734" s="16">
        <v>0</v>
      </c>
      <c r="K1734" s="16">
        <v>64267175.075028203</v>
      </c>
      <c r="L1734" s="16">
        <v>0</v>
      </c>
      <c r="M1734" s="16">
        <v>0</v>
      </c>
      <c r="N1734" s="16">
        <v>0</v>
      </c>
      <c r="O1734" s="16">
        <v>0</v>
      </c>
      <c r="P1734" s="16">
        <v>0</v>
      </c>
      <c r="Q1734" s="16">
        <v>0</v>
      </c>
      <c r="R1734" s="16">
        <v>0</v>
      </c>
      <c r="S1734" s="16">
        <v>0</v>
      </c>
      <c r="T1734" s="16">
        <v>0</v>
      </c>
      <c r="U1734" s="16">
        <v>0</v>
      </c>
      <c r="V1734" s="16">
        <v>0</v>
      </c>
      <c r="W1734" s="16">
        <v>1739953.8178694299</v>
      </c>
      <c r="X1734" s="16">
        <v>136203.58185265699</v>
      </c>
      <c r="Y1734" s="16">
        <v>0</v>
      </c>
      <c r="Z1734" s="16">
        <v>0</v>
      </c>
      <c r="AA1734" s="16">
        <v>0</v>
      </c>
      <c r="AB1734" s="16">
        <v>0</v>
      </c>
      <c r="AC1734" s="16">
        <v>232992.954705632</v>
      </c>
      <c r="AD1734" s="16">
        <v>0</v>
      </c>
      <c r="AE1734" s="16">
        <v>0</v>
      </c>
      <c r="AF1734" s="16">
        <v>21124.8431265953</v>
      </c>
      <c r="AG1734" s="16">
        <v>622618.41580923402</v>
      </c>
      <c r="AH1734" s="16">
        <v>0</v>
      </c>
      <c r="AI1734" s="16">
        <v>0</v>
      </c>
      <c r="AJ1734" s="16">
        <v>36968.7198258321</v>
      </c>
      <c r="AK1734" s="16">
        <v>0</v>
      </c>
      <c r="AL1734" s="16">
        <v>0</v>
      </c>
      <c r="AM1734" s="16">
        <v>0</v>
      </c>
      <c r="AN1734" s="16">
        <v>0</v>
      </c>
      <c r="AO1734" s="16">
        <v>0</v>
      </c>
      <c r="AP1734" s="16">
        <v>0</v>
      </c>
      <c r="AQ1734" s="16">
        <v>0</v>
      </c>
      <c r="AR1734" s="16">
        <v>0</v>
      </c>
      <c r="AS1734" s="16">
        <v>0</v>
      </c>
      <c r="AT1734" s="16">
        <v>0</v>
      </c>
      <c r="AU1734" s="16">
        <v>0</v>
      </c>
      <c r="AV1734" s="16">
        <v>0</v>
      </c>
      <c r="AW1734" s="16">
        <v>0</v>
      </c>
      <c r="AX1734" s="16">
        <v>0</v>
      </c>
      <c r="AY1734" s="16">
        <v>0</v>
      </c>
      <c r="AZ1734" s="16">
        <v>0</v>
      </c>
      <c r="BA1734" s="16">
        <v>0</v>
      </c>
      <c r="BB1734" s="16">
        <v>0</v>
      </c>
      <c r="BC1734" s="16">
        <v>0</v>
      </c>
      <c r="BD1734" s="16">
        <v>0</v>
      </c>
      <c r="BE1734" s="16">
        <v>39546686.68</v>
      </c>
      <c r="BF1734" s="16">
        <v>0</v>
      </c>
      <c r="BG1734" s="16">
        <f t="shared" si="26"/>
        <v>108169195.86999995</v>
      </c>
    </row>
    <row r="1735" spans="1:59">
      <c r="A1735" s="7" t="s">
        <v>692</v>
      </c>
      <c r="B1735" s="7" t="s">
        <v>80</v>
      </c>
      <c r="C1735" s="7" t="s">
        <v>693</v>
      </c>
      <c r="D1735" s="7" t="s">
        <v>17</v>
      </c>
      <c r="E1735" s="7" t="s">
        <v>2128</v>
      </c>
      <c r="F1735" s="16">
        <v>0</v>
      </c>
      <c r="G1735" s="16">
        <v>0</v>
      </c>
      <c r="H1735" s="16">
        <v>0</v>
      </c>
      <c r="I1735" s="16">
        <v>9685.1766405491398</v>
      </c>
      <c r="J1735" s="16">
        <v>0</v>
      </c>
      <c r="K1735" s="16">
        <v>194681.82765099601</v>
      </c>
      <c r="L1735" s="16">
        <v>0</v>
      </c>
      <c r="M1735" s="16">
        <v>0</v>
      </c>
      <c r="N1735" s="16">
        <v>0</v>
      </c>
      <c r="O1735" s="16">
        <v>0</v>
      </c>
      <c r="P1735" s="16">
        <v>0</v>
      </c>
      <c r="Q1735" s="16">
        <v>0</v>
      </c>
      <c r="R1735" s="16">
        <v>0</v>
      </c>
      <c r="S1735" s="16">
        <v>0</v>
      </c>
      <c r="T1735" s="16">
        <v>0</v>
      </c>
      <c r="U1735" s="16">
        <v>0</v>
      </c>
      <c r="V1735" s="16">
        <v>0</v>
      </c>
      <c r="W1735" s="16">
        <v>5655.7923296523704</v>
      </c>
      <c r="X1735" s="16">
        <v>442.73671052634501</v>
      </c>
      <c r="Y1735" s="16">
        <v>0</v>
      </c>
      <c r="Z1735" s="16">
        <v>0</v>
      </c>
      <c r="AA1735" s="16">
        <v>0</v>
      </c>
      <c r="AB1735" s="16">
        <v>0</v>
      </c>
      <c r="AC1735" s="16">
        <v>757.35304516023803</v>
      </c>
      <c r="AD1735" s="16">
        <v>0</v>
      </c>
      <c r="AE1735" s="16">
        <v>0</v>
      </c>
      <c r="AF1735" s="16">
        <v>68.666604810104204</v>
      </c>
      <c r="AG1735" s="16">
        <v>2023.84842593914</v>
      </c>
      <c r="AH1735" s="16">
        <v>0</v>
      </c>
      <c r="AI1735" s="16">
        <v>0</v>
      </c>
      <c r="AJ1735" s="16">
        <v>120.16859236848801</v>
      </c>
      <c r="AK1735" s="16">
        <v>0</v>
      </c>
      <c r="AL1735" s="16">
        <v>0</v>
      </c>
      <c r="AM1735" s="16">
        <v>0</v>
      </c>
      <c r="AN1735" s="16">
        <v>0</v>
      </c>
      <c r="AO1735" s="16">
        <v>0</v>
      </c>
      <c r="AP1735" s="16">
        <v>0</v>
      </c>
      <c r="AQ1735" s="16">
        <v>0</v>
      </c>
      <c r="AR1735" s="16">
        <v>0</v>
      </c>
      <c r="AS1735" s="16">
        <v>0</v>
      </c>
      <c r="AT1735" s="16">
        <v>0</v>
      </c>
      <c r="AU1735" s="16">
        <v>0</v>
      </c>
      <c r="AV1735" s="16">
        <v>0</v>
      </c>
      <c r="AW1735" s="16">
        <v>0</v>
      </c>
      <c r="AX1735" s="16">
        <v>0</v>
      </c>
      <c r="AY1735" s="16">
        <v>0</v>
      </c>
      <c r="AZ1735" s="16">
        <v>0</v>
      </c>
      <c r="BA1735" s="16">
        <v>0</v>
      </c>
      <c r="BB1735" s="16">
        <v>0</v>
      </c>
      <c r="BC1735" s="16">
        <v>0</v>
      </c>
      <c r="BD1735" s="16">
        <v>0</v>
      </c>
      <c r="BE1735" s="16">
        <v>128483.73</v>
      </c>
      <c r="BF1735" s="16">
        <v>0</v>
      </c>
      <c r="BG1735" s="16">
        <f t="shared" si="26"/>
        <v>341919.30000000185</v>
      </c>
    </row>
    <row r="1736" spans="1:59">
      <c r="A1736" s="7" t="s">
        <v>692</v>
      </c>
      <c r="B1736" s="7" t="s">
        <v>80</v>
      </c>
      <c r="C1736" s="7" t="s">
        <v>693</v>
      </c>
      <c r="D1736" s="7" t="s">
        <v>19</v>
      </c>
      <c r="E1736" s="7" t="s">
        <v>2123</v>
      </c>
      <c r="F1736" s="16">
        <v>0</v>
      </c>
      <c r="G1736" s="16">
        <v>0</v>
      </c>
      <c r="H1736" s="16">
        <v>0</v>
      </c>
      <c r="I1736" s="16">
        <v>503999.075617222</v>
      </c>
      <c r="J1736" s="16">
        <v>0</v>
      </c>
      <c r="K1736" s="16">
        <v>10130890.2064599</v>
      </c>
      <c r="L1736" s="16">
        <v>0</v>
      </c>
      <c r="M1736" s="16">
        <v>0</v>
      </c>
      <c r="N1736" s="16">
        <v>0</v>
      </c>
      <c r="O1736" s="16">
        <v>0</v>
      </c>
      <c r="P1736" s="16">
        <v>0</v>
      </c>
      <c r="Q1736" s="16">
        <v>0</v>
      </c>
      <c r="R1736" s="16">
        <v>0</v>
      </c>
      <c r="S1736" s="16">
        <v>0</v>
      </c>
      <c r="T1736" s="16">
        <v>0</v>
      </c>
      <c r="U1736" s="16">
        <v>0</v>
      </c>
      <c r="V1736" s="16">
        <v>0</v>
      </c>
      <c r="W1736" s="16">
        <v>294317.20368356101</v>
      </c>
      <c r="X1736" s="16">
        <v>23039.217675480199</v>
      </c>
      <c r="Y1736" s="16">
        <v>0</v>
      </c>
      <c r="Z1736" s="16">
        <v>0</v>
      </c>
      <c r="AA1736" s="16">
        <v>0</v>
      </c>
      <c r="AB1736" s="16">
        <v>0</v>
      </c>
      <c r="AC1736" s="16">
        <v>39411.282709966697</v>
      </c>
      <c r="AD1736" s="16">
        <v>0</v>
      </c>
      <c r="AE1736" s="16">
        <v>0</v>
      </c>
      <c r="AF1736" s="16">
        <v>3573.28592285782</v>
      </c>
      <c r="AG1736" s="16">
        <v>105317.411723</v>
      </c>
      <c r="AH1736" s="16">
        <v>0</v>
      </c>
      <c r="AI1736" s="16">
        <v>0</v>
      </c>
      <c r="AJ1736" s="16">
        <v>6253.35620812247</v>
      </c>
      <c r="AK1736" s="16">
        <v>0</v>
      </c>
      <c r="AL1736" s="16">
        <v>0</v>
      </c>
      <c r="AM1736" s="16">
        <v>0</v>
      </c>
      <c r="AN1736" s="16">
        <v>0</v>
      </c>
      <c r="AO1736" s="16">
        <v>0</v>
      </c>
      <c r="AP1736" s="16">
        <v>0</v>
      </c>
      <c r="AQ1736" s="16">
        <v>0</v>
      </c>
      <c r="AR1736" s="16">
        <v>0</v>
      </c>
      <c r="AS1736" s="16">
        <v>0</v>
      </c>
      <c r="AT1736" s="16">
        <v>0</v>
      </c>
      <c r="AU1736" s="16">
        <v>0</v>
      </c>
      <c r="AV1736" s="16">
        <v>0</v>
      </c>
      <c r="AW1736" s="16">
        <v>0</v>
      </c>
      <c r="AX1736" s="16">
        <v>0</v>
      </c>
      <c r="AY1736" s="16">
        <v>0</v>
      </c>
      <c r="AZ1736" s="16">
        <v>0</v>
      </c>
      <c r="BA1736" s="16">
        <v>0</v>
      </c>
      <c r="BB1736" s="16">
        <v>0</v>
      </c>
      <c r="BC1736" s="16">
        <v>0</v>
      </c>
      <c r="BD1736" s="16">
        <v>0</v>
      </c>
      <c r="BE1736" s="16">
        <v>6686061.0300000003</v>
      </c>
      <c r="BF1736" s="16">
        <v>0</v>
      </c>
      <c r="BG1736" s="16">
        <f t="shared" si="26"/>
        <v>17792862.070000112</v>
      </c>
    </row>
    <row r="1737" spans="1:59">
      <c r="A1737" s="7" t="s">
        <v>692</v>
      </c>
      <c r="B1737" s="7" t="s">
        <v>80</v>
      </c>
      <c r="C1737" s="7" t="s">
        <v>693</v>
      </c>
      <c r="D1737" s="7" t="s">
        <v>23</v>
      </c>
      <c r="E1737" s="7" t="s">
        <v>24</v>
      </c>
      <c r="F1737" s="16">
        <v>0</v>
      </c>
      <c r="G1737" s="16">
        <v>0</v>
      </c>
      <c r="H1737" s="16">
        <v>0</v>
      </c>
      <c r="I1737" s="16">
        <v>34429.278665028098</v>
      </c>
      <c r="J1737" s="16">
        <v>0</v>
      </c>
      <c r="K1737" s="16">
        <v>692063.25748882699</v>
      </c>
      <c r="L1737" s="16">
        <v>0</v>
      </c>
      <c r="M1737" s="16">
        <v>0</v>
      </c>
      <c r="N1737" s="16">
        <v>0</v>
      </c>
      <c r="O1737" s="16">
        <v>0</v>
      </c>
      <c r="P1737" s="16">
        <v>0</v>
      </c>
      <c r="Q1737" s="16">
        <v>0</v>
      </c>
      <c r="R1737" s="16">
        <v>0</v>
      </c>
      <c r="S1737" s="16">
        <v>0</v>
      </c>
      <c r="T1737" s="16">
        <v>0</v>
      </c>
      <c r="U1737" s="16">
        <v>0</v>
      </c>
      <c r="V1737" s="16">
        <v>0</v>
      </c>
      <c r="W1737" s="16">
        <v>20105.4516005285</v>
      </c>
      <c r="X1737" s="16">
        <v>1573.8593262337399</v>
      </c>
      <c r="Y1737" s="16">
        <v>0</v>
      </c>
      <c r="Z1737" s="16">
        <v>0</v>
      </c>
      <c r="AA1737" s="16">
        <v>0</v>
      </c>
      <c r="AB1737" s="16">
        <v>0</v>
      </c>
      <c r="AC1737" s="16">
        <v>2692.2708802707998</v>
      </c>
      <c r="AD1737" s="16">
        <v>0</v>
      </c>
      <c r="AE1737" s="16">
        <v>0</v>
      </c>
      <c r="AF1737" s="16">
        <v>244.098973072978</v>
      </c>
      <c r="AG1737" s="16">
        <v>7194.4626327937103</v>
      </c>
      <c r="AH1737" s="16">
        <v>0</v>
      </c>
      <c r="AI1737" s="16">
        <v>0</v>
      </c>
      <c r="AJ1737" s="16">
        <v>427.18043325271401</v>
      </c>
      <c r="AK1737" s="16">
        <v>0</v>
      </c>
      <c r="AL1737" s="16">
        <v>0</v>
      </c>
      <c r="AM1737" s="16">
        <v>0</v>
      </c>
      <c r="AN1737" s="16">
        <v>0</v>
      </c>
      <c r="AO1737" s="16">
        <v>0</v>
      </c>
      <c r="AP1737" s="16">
        <v>0</v>
      </c>
      <c r="AQ1737" s="16">
        <v>0</v>
      </c>
      <c r="AR1737" s="16">
        <v>0</v>
      </c>
      <c r="AS1737" s="16">
        <v>0</v>
      </c>
      <c r="AT1737" s="16">
        <v>0</v>
      </c>
      <c r="AU1737" s="16">
        <v>0</v>
      </c>
      <c r="AV1737" s="16">
        <v>0</v>
      </c>
      <c r="AW1737" s="16">
        <v>0</v>
      </c>
      <c r="AX1737" s="16">
        <v>0</v>
      </c>
      <c r="AY1737" s="16">
        <v>0</v>
      </c>
      <c r="AZ1737" s="16">
        <v>0</v>
      </c>
      <c r="BA1737" s="16">
        <v>0</v>
      </c>
      <c r="BB1737" s="16">
        <v>0</v>
      </c>
      <c r="BC1737" s="16">
        <v>0</v>
      </c>
      <c r="BD1737" s="16">
        <v>0</v>
      </c>
      <c r="BE1737" s="16">
        <v>456739.44</v>
      </c>
      <c r="BF1737" s="16">
        <v>0</v>
      </c>
      <c r="BG1737" s="16">
        <f t="shared" si="26"/>
        <v>1215469.3000000075</v>
      </c>
    </row>
    <row r="1738" spans="1:59">
      <c r="A1738" s="7" t="s">
        <v>692</v>
      </c>
      <c r="B1738" s="7" t="s">
        <v>80</v>
      </c>
      <c r="C1738" s="7" t="s">
        <v>693</v>
      </c>
      <c r="D1738" s="7" t="s">
        <v>666</v>
      </c>
      <c r="E1738" s="7" t="s">
        <v>667</v>
      </c>
      <c r="F1738" s="16">
        <v>0</v>
      </c>
      <c r="G1738" s="16">
        <v>0</v>
      </c>
      <c r="H1738" s="16">
        <v>0</v>
      </c>
      <c r="I1738" s="16">
        <v>18696292.371885799</v>
      </c>
      <c r="J1738" s="16">
        <v>0</v>
      </c>
      <c r="K1738" s="16">
        <v>375814350.56301999</v>
      </c>
      <c r="L1738" s="16">
        <v>0</v>
      </c>
      <c r="M1738" s="16">
        <v>0</v>
      </c>
      <c r="N1738" s="16">
        <v>0</v>
      </c>
      <c r="O1738" s="16">
        <v>0</v>
      </c>
      <c r="P1738" s="16">
        <v>0</v>
      </c>
      <c r="Q1738" s="16">
        <v>0</v>
      </c>
      <c r="R1738" s="16">
        <v>0</v>
      </c>
      <c r="S1738" s="16">
        <v>0</v>
      </c>
      <c r="T1738" s="16">
        <v>0</v>
      </c>
      <c r="U1738" s="16">
        <v>0</v>
      </c>
      <c r="V1738" s="16">
        <v>0</v>
      </c>
      <c r="W1738" s="16">
        <v>10917957.5049913</v>
      </c>
      <c r="X1738" s="16">
        <v>854660.19784417504</v>
      </c>
      <c r="Y1738" s="16">
        <v>0</v>
      </c>
      <c r="Z1738" s="16">
        <v>0</v>
      </c>
      <c r="AA1738" s="16">
        <v>0</v>
      </c>
      <c r="AB1738" s="16">
        <v>0</v>
      </c>
      <c r="AC1738" s="16">
        <v>1461996.4598034399</v>
      </c>
      <c r="AD1738" s="16">
        <v>0</v>
      </c>
      <c r="AE1738" s="16">
        <v>0</v>
      </c>
      <c r="AF1738" s="16">
        <v>132554.20808119199</v>
      </c>
      <c r="AG1738" s="16">
        <v>3906842.7238920899</v>
      </c>
      <c r="AH1738" s="16">
        <v>0</v>
      </c>
      <c r="AI1738" s="16">
        <v>0</v>
      </c>
      <c r="AJ1738" s="16">
        <v>231973.790486471</v>
      </c>
      <c r="AK1738" s="16">
        <v>0</v>
      </c>
      <c r="AL1738" s="16">
        <v>0</v>
      </c>
      <c r="AM1738" s="16">
        <v>0</v>
      </c>
      <c r="AN1738" s="16">
        <v>0</v>
      </c>
      <c r="AO1738" s="16">
        <v>0</v>
      </c>
      <c r="AP1738" s="16">
        <v>0</v>
      </c>
      <c r="AQ1738" s="16">
        <v>0</v>
      </c>
      <c r="AR1738" s="16">
        <v>0</v>
      </c>
      <c r="AS1738" s="16">
        <v>0</v>
      </c>
      <c r="AT1738" s="16">
        <v>0</v>
      </c>
      <c r="AU1738" s="16">
        <v>0</v>
      </c>
      <c r="AV1738" s="16">
        <v>0</v>
      </c>
      <c r="AW1738" s="16">
        <v>0</v>
      </c>
      <c r="AX1738" s="16">
        <v>0</v>
      </c>
      <c r="AY1738" s="16">
        <v>0</v>
      </c>
      <c r="AZ1738" s="16">
        <v>0</v>
      </c>
      <c r="BA1738" s="16">
        <v>0</v>
      </c>
      <c r="BB1738" s="16">
        <v>0</v>
      </c>
      <c r="BC1738" s="16">
        <v>0</v>
      </c>
      <c r="BD1738" s="16">
        <v>0</v>
      </c>
      <c r="BE1738" s="16">
        <v>248025359.38</v>
      </c>
      <c r="BF1738" s="16">
        <v>0</v>
      </c>
      <c r="BG1738" s="16">
        <f t="shared" si="26"/>
        <v>660041987.20000434</v>
      </c>
    </row>
    <row r="1739" spans="1:59">
      <c r="A1739" s="7" t="s">
        <v>692</v>
      </c>
      <c r="B1739" s="7" t="s">
        <v>80</v>
      </c>
      <c r="C1739" s="7" t="s">
        <v>693</v>
      </c>
      <c r="D1739" s="7" t="s">
        <v>662</v>
      </c>
      <c r="E1739" s="7" t="s">
        <v>663</v>
      </c>
      <c r="F1739" s="16">
        <v>0</v>
      </c>
      <c r="G1739" s="16">
        <v>0</v>
      </c>
      <c r="H1739" s="16">
        <v>0</v>
      </c>
      <c r="I1739" s="16">
        <v>5754797.0971924402</v>
      </c>
      <c r="J1739" s="16">
        <v>0</v>
      </c>
      <c r="K1739" s="16">
        <v>115677231.11537901</v>
      </c>
      <c r="L1739" s="16">
        <v>0</v>
      </c>
      <c r="M1739" s="16">
        <v>0</v>
      </c>
      <c r="N1739" s="16">
        <v>0</v>
      </c>
      <c r="O1739" s="16">
        <v>0</v>
      </c>
      <c r="P1739" s="16">
        <v>0</v>
      </c>
      <c r="Q1739" s="16">
        <v>0</v>
      </c>
      <c r="R1739" s="16">
        <v>0</v>
      </c>
      <c r="S1739" s="16">
        <v>0</v>
      </c>
      <c r="T1739" s="16">
        <v>0</v>
      </c>
      <c r="U1739" s="16">
        <v>0</v>
      </c>
      <c r="V1739" s="16">
        <v>0</v>
      </c>
      <c r="W1739" s="16">
        <v>3360593.04739343</v>
      </c>
      <c r="X1739" s="16">
        <v>263067.988444357</v>
      </c>
      <c r="Y1739" s="16">
        <v>0</v>
      </c>
      <c r="Z1739" s="16">
        <v>0</v>
      </c>
      <c r="AA1739" s="16">
        <v>0</v>
      </c>
      <c r="AB1739" s="16">
        <v>0</v>
      </c>
      <c r="AC1739" s="16">
        <v>450008.63356384501</v>
      </c>
      <c r="AD1739" s="16">
        <v>0</v>
      </c>
      <c r="AE1739" s="16">
        <v>0</v>
      </c>
      <c r="AF1739" s="16">
        <v>40800.740420243201</v>
      </c>
      <c r="AG1739" s="16">
        <v>1202542.5533273199</v>
      </c>
      <c r="AH1739" s="16">
        <v>0</v>
      </c>
      <c r="AI1739" s="16">
        <v>0</v>
      </c>
      <c r="AJ1739" s="16">
        <v>71402.504280672205</v>
      </c>
      <c r="AK1739" s="16">
        <v>0</v>
      </c>
      <c r="AL1739" s="16">
        <v>0</v>
      </c>
      <c r="AM1739" s="16">
        <v>0</v>
      </c>
      <c r="AN1739" s="16">
        <v>0</v>
      </c>
      <c r="AO1739" s="16">
        <v>0</v>
      </c>
      <c r="AP1739" s="16">
        <v>0</v>
      </c>
      <c r="AQ1739" s="16">
        <v>0</v>
      </c>
      <c r="AR1739" s="16">
        <v>0</v>
      </c>
      <c r="AS1739" s="16">
        <v>0</v>
      </c>
      <c r="AT1739" s="16">
        <v>0</v>
      </c>
      <c r="AU1739" s="16">
        <v>0</v>
      </c>
      <c r="AV1739" s="16">
        <v>0</v>
      </c>
      <c r="AW1739" s="16">
        <v>0</v>
      </c>
      <c r="AX1739" s="16">
        <v>0</v>
      </c>
      <c r="AY1739" s="16">
        <v>0</v>
      </c>
      <c r="AZ1739" s="16">
        <v>0</v>
      </c>
      <c r="BA1739" s="16">
        <v>0</v>
      </c>
      <c r="BB1739" s="16">
        <v>0</v>
      </c>
      <c r="BC1739" s="16">
        <v>0</v>
      </c>
      <c r="BD1739" s="16">
        <v>0</v>
      </c>
      <c r="BE1739" s="16">
        <v>76343244.420000002</v>
      </c>
      <c r="BF1739" s="16">
        <v>0</v>
      </c>
      <c r="BG1739" s="16">
        <f t="shared" si="26"/>
        <v>203163688.10000131</v>
      </c>
    </row>
    <row r="1740" spans="1:59">
      <c r="A1740" s="7" t="s">
        <v>694</v>
      </c>
      <c r="B1740" s="7" t="s">
        <v>80</v>
      </c>
      <c r="C1740" s="7" t="s">
        <v>695</v>
      </c>
      <c r="D1740" s="7" t="s">
        <v>16</v>
      </c>
      <c r="E1740" s="7" t="s">
        <v>2121</v>
      </c>
      <c r="F1740" s="16">
        <v>0</v>
      </c>
      <c r="G1740" s="16">
        <v>0</v>
      </c>
      <c r="H1740" s="16">
        <v>0</v>
      </c>
      <c r="I1740" s="16">
        <v>511.32478349517999</v>
      </c>
      <c r="J1740" s="16">
        <v>0</v>
      </c>
      <c r="K1740" s="16">
        <v>8245.5824070798608</v>
      </c>
      <c r="L1740" s="16">
        <v>0</v>
      </c>
      <c r="M1740" s="16">
        <v>0</v>
      </c>
      <c r="N1740" s="16">
        <v>0</v>
      </c>
      <c r="O1740" s="16">
        <v>0</v>
      </c>
      <c r="P1740" s="16">
        <v>0</v>
      </c>
      <c r="Q1740" s="16">
        <v>0</v>
      </c>
      <c r="R1740" s="16">
        <v>0</v>
      </c>
      <c r="S1740" s="16">
        <v>0</v>
      </c>
      <c r="T1740" s="16">
        <v>0</v>
      </c>
      <c r="U1740" s="16">
        <v>0</v>
      </c>
      <c r="V1740" s="16">
        <v>0</v>
      </c>
      <c r="W1740" s="16">
        <v>259.99103149015701</v>
      </c>
      <c r="X1740" s="16">
        <v>20.352171653858701</v>
      </c>
      <c r="Y1740" s="16">
        <v>0</v>
      </c>
      <c r="Z1740" s="16">
        <v>0</v>
      </c>
      <c r="AA1740" s="16">
        <v>0</v>
      </c>
      <c r="AB1740" s="16">
        <v>0</v>
      </c>
      <c r="AC1740" s="16">
        <v>34.814771631855699</v>
      </c>
      <c r="AD1740" s="16">
        <v>0</v>
      </c>
      <c r="AE1740" s="16">
        <v>0</v>
      </c>
      <c r="AF1740" s="16">
        <v>3.1565428789952801</v>
      </c>
      <c r="AG1740" s="16">
        <v>93.034274524397105</v>
      </c>
      <c r="AH1740" s="16">
        <v>0</v>
      </c>
      <c r="AI1740" s="16">
        <v>0</v>
      </c>
      <c r="AJ1740" s="16">
        <v>5.5240172456980297</v>
      </c>
      <c r="AK1740" s="16">
        <v>0</v>
      </c>
      <c r="AL1740" s="16">
        <v>0</v>
      </c>
      <c r="AM1740" s="16">
        <v>0</v>
      </c>
      <c r="AN1740" s="16">
        <v>0</v>
      </c>
      <c r="AO1740" s="16">
        <v>0</v>
      </c>
      <c r="AP1740" s="16">
        <v>0</v>
      </c>
      <c r="AQ1740" s="16">
        <v>0</v>
      </c>
      <c r="AR1740" s="16">
        <v>0</v>
      </c>
      <c r="AS1740" s="16">
        <v>0</v>
      </c>
      <c r="AT1740" s="16">
        <v>0</v>
      </c>
      <c r="AU1740" s="16">
        <v>0</v>
      </c>
      <c r="AV1740" s="16">
        <v>0</v>
      </c>
      <c r="AW1740" s="16">
        <v>0</v>
      </c>
      <c r="AX1740" s="16">
        <v>0</v>
      </c>
      <c r="AY1740" s="16">
        <v>0</v>
      </c>
      <c r="AZ1740" s="16">
        <v>0</v>
      </c>
      <c r="BA1740" s="16">
        <v>0</v>
      </c>
      <c r="BB1740" s="16">
        <v>0</v>
      </c>
      <c r="BC1740" s="16">
        <v>0</v>
      </c>
      <c r="BD1740" s="16">
        <v>0</v>
      </c>
      <c r="BE1740" s="16">
        <v>6215.62</v>
      </c>
      <c r="BF1740" s="16">
        <v>0</v>
      </c>
      <c r="BG1740" s="16">
        <f t="shared" si="26"/>
        <v>15389.400000000001</v>
      </c>
    </row>
    <row r="1741" spans="1:59">
      <c r="A1741" s="7" t="s">
        <v>694</v>
      </c>
      <c r="B1741" s="7" t="s">
        <v>80</v>
      </c>
      <c r="C1741" s="7" t="s">
        <v>695</v>
      </c>
      <c r="D1741" s="7" t="s">
        <v>19</v>
      </c>
      <c r="E1741" s="7" t="s">
        <v>2123</v>
      </c>
      <c r="F1741" s="16">
        <v>0</v>
      </c>
      <c r="G1741" s="16">
        <v>0</v>
      </c>
      <c r="H1741" s="16">
        <v>0</v>
      </c>
      <c r="I1741" s="16">
        <v>163597.871145493</v>
      </c>
      <c r="J1741" s="16">
        <v>0</v>
      </c>
      <c r="K1741" s="16">
        <v>2638166.1356841102</v>
      </c>
      <c r="L1741" s="16">
        <v>0</v>
      </c>
      <c r="M1741" s="16">
        <v>0</v>
      </c>
      <c r="N1741" s="16">
        <v>0</v>
      </c>
      <c r="O1741" s="16">
        <v>0</v>
      </c>
      <c r="P1741" s="16">
        <v>0</v>
      </c>
      <c r="Q1741" s="16">
        <v>0</v>
      </c>
      <c r="R1741" s="16">
        <v>0</v>
      </c>
      <c r="S1741" s="16">
        <v>0</v>
      </c>
      <c r="T1741" s="16">
        <v>0</v>
      </c>
      <c r="U1741" s="16">
        <v>0</v>
      </c>
      <c r="V1741" s="16">
        <v>0</v>
      </c>
      <c r="W1741" s="16">
        <v>83183.879682044295</v>
      </c>
      <c r="X1741" s="16">
        <v>6511.6576845728196</v>
      </c>
      <c r="Y1741" s="16">
        <v>0</v>
      </c>
      <c r="Z1741" s="16">
        <v>0</v>
      </c>
      <c r="AA1741" s="16">
        <v>0</v>
      </c>
      <c r="AB1741" s="16">
        <v>0</v>
      </c>
      <c r="AC1741" s="16">
        <v>11138.952593800401</v>
      </c>
      <c r="AD1741" s="16">
        <v>0</v>
      </c>
      <c r="AE1741" s="16">
        <v>0</v>
      </c>
      <c r="AF1741" s="16">
        <v>1009.93284865481</v>
      </c>
      <c r="AG1741" s="16">
        <v>29766.2263732229</v>
      </c>
      <c r="AH1741" s="16">
        <v>0</v>
      </c>
      <c r="AI1741" s="16">
        <v>0</v>
      </c>
      <c r="AJ1741" s="16">
        <v>1767.4039881067199</v>
      </c>
      <c r="AK1741" s="16">
        <v>0</v>
      </c>
      <c r="AL1741" s="16">
        <v>0</v>
      </c>
      <c r="AM1741" s="16">
        <v>0</v>
      </c>
      <c r="AN1741" s="16">
        <v>0</v>
      </c>
      <c r="AO1741" s="16">
        <v>0</v>
      </c>
      <c r="AP1741" s="16">
        <v>0</v>
      </c>
      <c r="AQ1741" s="16">
        <v>0</v>
      </c>
      <c r="AR1741" s="16">
        <v>0</v>
      </c>
      <c r="AS1741" s="16">
        <v>0</v>
      </c>
      <c r="AT1741" s="16">
        <v>0</v>
      </c>
      <c r="AU1741" s="16">
        <v>0</v>
      </c>
      <c r="AV1741" s="16">
        <v>0</v>
      </c>
      <c r="AW1741" s="16">
        <v>0</v>
      </c>
      <c r="AX1741" s="16">
        <v>0</v>
      </c>
      <c r="AY1741" s="16">
        <v>0</v>
      </c>
      <c r="AZ1741" s="16">
        <v>0</v>
      </c>
      <c r="BA1741" s="16">
        <v>0</v>
      </c>
      <c r="BB1741" s="16">
        <v>0</v>
      </c>
      <c r="BC1741" s="16">
        <v>0</v>
      </c>
      <c r="BD1741" s="16">
        <v>0</v>
      </c>
      <c r="BE1741" s="16">
        <v>1988682.82</v>
      </c>
      <c r="BF1741" s="16">
        <v>0</v>
      </c>
      <c r="BG1741" s="16">
        <f t="shared" si="26"/>
        <v>4923824.8800000055</v>
      </c>
    </row>
    <row r="1742" spans="1:59">
      <c r="A1742" s="7" t="s">
        <v>694</v>
      </c>
      <c r="B1742" s="7" t="s">
        <v>80</v>
      </c>
      <c r="C1742" s="7" t="s">
        <v>695</v>
      </c>
      <c r="D1742" s="7" t="s">
        <v>662</v>
      </c>
      <c r="E1742" s="7" t="s">
        <v>663</v>
      </c>
      <c r="F1742" s="16">
        <v>0</v>
      </c>
      <c r="G1742" s="16">
        <v>0</v>
      </c>
      <c r="H1742" s="16">
        <v>0</v>
      </c>
      <c r="I1742" s="16">
        <v>9346094.8040708806</v>
      </c>
      <c r="J1742" s="16">
        <v>0</v>
      </c>
      <c r="K1742" s="16">
        <v>150714374.461909</v>
      </c>
      <c r="L1742" s="16">
        <v>0</v>
      </c>
      <c r="M1742" s="16">
        <v>0</v>
      </c>
      <c r="N1742" s="16">
        <v>0</v>
      </c>
      <c r="O1742" s="16">
        <v>0</v>
      </c>
      <c r="P1742" s="16">
        <v>0</v>
      </c>
      <c r="Q1742" s="16">
        <v>0</v>
      </c>
      <c r="R1742" s="16">
        <v>0</v>
      </c>
      <c r="S1742" s="16">
        <v>0</v>
      </c>
      <c r="T1742" s="16">
        <v>0</v>
      </c>
      <c r="U1742" s="16">
        <v>0</v>
      </c>
      <c r="V1742" s="16">
        <v>0</v>
      </c>
      <c r="W1742" s="16">
        <v>4752167.1292862101</v>
      </c>
      <c r="X1742" s="16">
        <v>372000.99014461401</v>
      </c>
      <c r="Y1742" s="16">
        <v>0</v>
      </c>
      <c r="Z1742" s="16">
        <v>0</v>
      </c>
      <c r="AA1742" s="16">
        <v>0</v>
      </c>
      <c r="AB1742" s="16">
        <v>0</v>
      </c>
      <c r="AC1742" s="16">
        <v>636351.23263386195</v>
      </c>
      <c r="AD1742" s="16">
        <v>0</v>
      </c>
      <c r="AE1742" s="16">
        <v>0</v>
      </c>
      <c r="AF1742" s="16">
        <v>57695.910608023099</v>
      </c>
      <c r="AG1742" s="16">
        <v>1700498.7393519699</v>
      </c>
      <c r="AH1742" s="16">
        <v>0</v>
      </c>
      <c r="AI1742" s="16">
        <v>0</v>
      </c>
      <c r="AJ1742" s="16">
        <v>100969.071995124</v>
      </c>
      <c r="AK1742" s="16">
        <v>0</v>
      </c>
      <c r="AL1742" s="16">
        <v>0</v>
      </c>
      <c r="AM1742" s="16">
        <v>0</v>
      </c>
      <c r="AN1742" s="16">
        <v>0</v>
      </c>
      <c r="AO1742" s="16">
        <v>0</v>
      </c>
      <c r="AP1742" s="16">
        <v>0</v>
      </c>
      <c r="AQ1742" s="16">
        <v>0</v>
      </c>
      <c r="AR1742" s="16">
        <v>0</v>
      </c>
      <c r="AS1742" s="16">
        <v>0</v>
      </c>
      <c r="AT1742" s="16">
        <v>0</v>
      </c>
      <c r="AU1742" s="16">
        <v>0</v>
      </c>
      <c r="AV1742" s="16">
        <v>0</v>
      </c>
      <c r="AW1742" s="16">
        <v>0</v>
      </c>
      <c r="AX1742" s="16">
        <v>0</v>
      </c>
      <c r="AY1742" s="16">
        <v>0</v>
      </c>
      <c r="AZ1742" s="16">
        <v>0</v>
      </c>
      <c r="BA1742" s="16">
        <v>0</v>
      </c>
      <c r="BB1742" s="16">
        <v>0</v>
      </c>
      <c r="BC1742" s="16">
        <v>0</v>
      </c>
      <c r="BD1742" s="16">
        <v>0</v>
      </c>
      <c r="BE1742" s="16">
        <v>113610391.56</v>
      </c>
      <c r="BF1742" s="16">
        <v>0</v>
      </c>
      <c r="BG1742" s="16">
        <f t="shared" ref="BG1742:BG1805" si="27">SUM(F1742:BF1742)</f>
        <v>281290543.89999962</v>
      </c>
    </row>
    <row r="1743" spans="1:59">
      <c r="A1743" s="7" t="s">
        <v>696</v>
      </c>
      <c r="B1743" s="7" t="s">
        <v>80</v>
      </c>
      <c r="C1743" s="7" t="s">
        <v>697</v>
      </c>
      <c r="D1743" s="7" t="s">
        <v>19</v>
      </c>
      <c r="E1743" s="7" t="s">
        <v>2123</v>
      </c>
      <c r="F1743" s="16">
        <v>0</v>
      </c>
      <c r="G1743" s="16">
        <v>0</v>
      </c>
      <c r="H1743" s="16">
        <v>0</v>
      </c>
      <c r="I1743" s="16">
        <v>264535.27485262603</v>
      </c>
      <c r="J1743" s="16">
        <v>0</v>
      </c>
      <c r="K1743" s="16">
        <v>4703361.8118094504</v>
      </c>
      <c r="L1743" s="16">
        <v>0</v>
      </c>
      <c r="M1743" s="16">
        <v>0</v>
      </c>
      <c r="N1743" s="16">
        <v>0</v>
      </c>
      <c r="O1743" s="16">
        <v>0</v>
      </c>
      <c r="P1743" s="16">
        <v>0</v>
      </c>
      <c r="Q1743" s="16">
        <v>0</v>
      </c>
      <c r="R1743" s="16">
        <v>0</v>
      </c>
      <c r="S1743" s="16">
        <v>0</v>
      </c>
      <c r="T1743" s="16">
        <v>0</v>
      </c>
      <c r="U1743" s="16">
        <v>0</v>
      </c>
      <c r="V1743" s="16">
        <v>0</v>
      </c>
      <c r="W1743" s="16">
        <v>128383.721137425</v>
      </c>
      <c r="X1743" s="16">
        <v>10049.9099760178</v>
      </c>
      <c r="Y1743" s="16">
        <v>0</v>
      </c>
      <c r="Z1743" s="16">
        <v>0</v>
      </c>
      <c r="AA1743" s="16">
        <v>0</v>
      </c>
      <c r="AB1743" s="16">
        <v>0</v>
      </c>
      <c r="AC1743" s="16">
        <v>17191.540821063201</v>
      </c>
      <c r="AD1743" s="16">
        <v>0</v>
      </c>
      <c r="AE1743" s="16">
        <v>0</v>
      </c>
      <c r="AF1743" s="16">
        <v>1558.6893663471301</v>
      </c>
      <c r="AG1743" s="16">
        <v>45940.369003562402</v>
      </c>
      <c r="AH1743" s="16">
        <v>0</v>
      </c>
      <c r="AI1743" s="16">
        <v>0</v>
      </c>
      <c r="AJ1743" s="16">
        <v>2727.7630334546898</v>
      </c>
      <c r="AK1743" s="16">
        <v>0</v>
      </c>
      <c r="AL1743" s="16">
        <v>0</v>
      </c>
      <c r="AM1743" s="16">
        <v>0</v>
      </c>
      <c r="AN1743" s="16">
        <v>0</v>
      </c>
      <c r="AO1743" s="16">
        <v>0</v>
      </c>
      <c r="AP1743" s="16">
        <v>0</v>
      </c>
      <c r="AQ1743" s="16">
        <v>0</v>
      </c>
      <c r="AR1743" s="16">
        <v>0</v>
      </c>
      <c r="AS1743" s="16">
        <v>0</v>
      </c>
      <c r="AT1743" s="16">
        <v>0</v>
      </c>
      <c r="AU1743" s="16">
        <v>0</v>
      </c>
      <c r="AV1743" s="16">
        <v>0</v>
      </c>
      <c r="AW1743" s="16">
        <v>0</v>
      </c>
      <c r="AX1743" s="16">
        <v>0</v>
      </c>
      <c r="AY1743" s="16">
        <v>0</v>
      </c>
      <c r="AZ1743" s="16">
        <v>0</v>
      </c>
      <c r="BA1743" s="16">
        <v>0</v>
      </c>
      <c r="BB1743" s="16">
        <v>0</v>
      </c>
      <c r="BC1743" s="16">
        <v>0</v>
      </c>
      <c r="BD1743" s="16">
        <v>0</v>
      </c>
      <c r="BE1743" s="16">
        <v>2941529.75</v>
      </c>
      <c r="BF1743" s="16">
        <v>0</v>
      </c>
      <c r="BG1743" s="16">
        <f t="shared" si="27"/>
        <v>8115278.8299999461</v>
      </c>
    </row>
    <row r="1744" spans="1:59">
      <c r="A1744" s="7" t="s">
        <v>696</v>
      </c>
      <c r="B1744" s="7" t="s">
        <v>80</v>
      </c>
      <c r="C1744" s="7" t="s">
        <v>697</v>
      </c>
      <c r="D1744" s="7" t="s">
        <v>23</v>
      </c>
      <c r="E1744" s="7" t="s">
        <v>24</v>
      </c>
      <c r="F1744" s="16">
        <v>0</v>
      </c>
      <c r="G1744" s="16">
        <v>0</v>
      </c>
      <c r="H1744" s="16">
        <v>0</v>
      </c>
      <c r="I1744" s="16">
        <v>17096.5685062263</v>
      </c>
      <c r="J1744" s="16">
        <v>0</v>
      </c>
      <c r="K1744" s="16">
        <v>303972.11664858903</v>
      </c>
      <c r="L1744" s="16">
        <v>0</v>
      </c>
      <c r="M1744" s="16">
        <v>0</v>
      </c>
      <c r="N1744" s="16">
        <v>0</v>
      </c>
      <c r="O1744" s="16">
        <v>0</v>
      </c>
      <c r="P1744" s="16">
        <v>0</v>
      </c>
      <c r="Q1744" s="16">
        <v>0</v>
      </c>
      <c r="R1744" s="16">
        <v>0</v>
      </c>
      <c r="S1744" s="16">
        <v>0</v>
      </c>
      <c r="T1744" s="16">
        <v>0</v>
      </c>
      <c r="U1744" s="16">
        <v>0</v>
      </c>
      <c r="V1744" s="16">
        <v>0</v>
      </c>
      <c r="W1744" s="16">
        <v>8297.2718278613193</v>
      </c>
      <c r="X1744" s="16">
        <v>649.512525246839</v>
      </c>
      <c r="Y1744" s="16">
        <v>0</v>
      </c>
      <c r="Z1744" s="16">
        <v>0</v>
      </c>
      <c r="AA1744" s="16">
        <v>0</v>
      </c>
      <c r="AB1744" s="16">
        <v>0</v>
      </c>
      <c r="AC1744" s="16">
        <v>1111.0667775351901</v>
      </c>
      <c r="AD1744" s="16">
        <v>0</v>
      </c>
      <c r="AE1744" s="16">
        <v>0</v>
      </c>
      <c r="AF1744" s="16">
        <v>100.736053241013</v>
      </c>
      <c r="AG1744" s="16">
        <v>2969.06590740416</v>
      </c>
      <c r="AH1744" s="16">
        <v>0</v>
      </c>
      <c r="AI1744" s="16">
        <v>0</v>
      </c>
      <c r="AJ1744" s="16">
        <v>176.291753892522</v>
      </c>
      <c r="AK1744" s="16">
        <v>0</v>
      </c>
      <c r="AL1744" s="16">
        <v>0</v>
      </c>
      <c r="AM1744" s="16">
        <v>0</v>
      </c>
      <c r="AN1744" s="16">
        <v>0</v>
      </c>
      <c r="AO1744" s="16">
        <v>0</v>
      </c>
      <c r="AP1744" s="16">
        <v>0</v>
      </c>
      <c r="AQ1744" s="16">
        <v>0</v>
      </c>
      <c r="AR1744" s="16">
        <v>0</v>
      </c>
      <c r="AS1744" s="16">
        <v>0</v>
      </c>
      <c r="AT1744" s="16">
        <v>0</v>
      </c>
      <c r="AU1744" s="16">
        <v>0</v>
      </c>
      <c r="AV1744" s="16">
        <v>0</v>
      </c>
      <c r="AW1744" s="16">
        <v>0</v>
      </c>
      <c r="AX1744" s="16">
        <v>0</v>
      </c>
      <c r="AY1744" s="16">
        <v>0</v>
      </c>
      <c r="AZ1744" s="16">
        <v>0</v>
      </c>
      <c r="BA1744" s="16">
        <v>0</v>
      </c>
      <c r="BB1744" s="16">
        <v>0</v>
      </c>
      <c r="BC1744" s="16">
        <v>0</v>
      </c>
      <c r="BD1744" s="16">
        <v>0</v>
      </c>
      <c r="BE1744" s="16">
        <v>190107.21</v>
      </c>
      <c r="BF1744" s="16">
        <v>0</v>
      </c>
      <c r="BG1744" s="16">
        <f t="shared" si="27"/>
        <v>524479.83999999636</v>
      </c>
    </row>
    <row r="1745" spans="1:59">
      <c r="A1745" s="7" t="s">
        <v>696</v>
      </c>
      <c r="B1745" s="7" t="s">
        <v>80</v>
      </c>
      <c r="C1745" s="7" t="s">
        <v>697</v>
      </c>
      <c r="D1745" s="7" t="s">
        <v>666</v>
      </c>
      <c r="E1745" s="7" t="s">
        <v>667</v>
      </c>
      <c r="F1745" s="16">
        <v>0</v>
      </c>
      <c r="G1745" s="16">
        <v>0</v>
      </c>
      <c r="H1745" s="16">
        <v>0</v>
      </c>
      <c r="I1745" s="16">
        <v>12464207.4208593</v>
      </c>
      <c r="J1745" s="16">
        <v>0</v>
      </c>
      <c r="K1745" s="16">
        <v>221610056.467522</v>
      </c>
      <c r="L1745" s="16">
        <v>0</v>
      </c>
      <c r="M1745" s="16">
        <v>0</v>
      </c>
      <c r="N1745" s="16">
        <v>0</v>
      </c>
      <c r="O1745" s="16">
        <v>0</v>
      </c>
      <c r="P1745" s="16">
        <v>0</v>
      </c>
      <c r="Q1745" s="16">
        <v>0</v>
      </c>
      <c r="R1745" s="16">
        <v>0</v>
      </c>
      <c r="S1745" s="16">
        <v>0</v>
      </c>
      <c r="T1745" s="16">
        <v>0</v>
      </c>
      <c r="U1745" s="16">
        <v>0</v>
      </c>
      <c r="V1745" s="16">
        <v>0</v>
      </c>
      <c r="W1745" s="16">
        <v>6049103.7749506496</v>
      </c>
      <c r="X1745" s="16">
        <v>473525.36470546201</v>
      </c>
      <c r="Y1745" s="16">
        <v>0</v>
      </c>
      <c r="Z1745" s="16">
        <v>0</v>
      </c>
      <c r="AA1745" s="16">
        <v>0</v>
      </c>
      <c r="AB1745" s="16">
        <v>0</v>
      </c>
      <c r="AC1745" s="16">
        <v>810020.25456634501</v>
      </c>
      <c r="AD1745" s="16">
        <v>0</v>
      </c>
      <c r="AE1745" s="16">
        <v>0</v>
      </c>
      <c r="AF1745" s="16">
        <v>73441.349467143096</v>
      </c>
      <c r="AG1745" s="16">
        <v>2164589.5375209302</v>
      </c>
      <c r="AH1745" s="16">
        <v>0</v>
      </c>
      <c r="AI1745" s="16">
        <v>0</v>
      </c>
      <c r="AJ1745" s="16">
        <v>128525.030406145</v>
      </c>
      <c r="AK1745" s="16">
        <v>0</v>
      </c>
      <c r="AL1745" s="16">
        <v>0</v>
      </c>
      <c r="AM1745" s="16">
        <v>0</v>
      </c>
      <c r="AN1745" s="16">
        <v>0</v>
      </c>
      <c r="AO1745" s="16">
        <v>0</v>
      </c>
      <c r="AP1745" s="16">
        <v>0</v>
      </c>
      <c r="AQ1745" s="16">
        <v>0</v>
      </c>
      <c r="AR1745" s="16">
        <v>0</v>
      </c>
      <c r="AS1745" s="16">
        <v>0</v>
      </c>
      <c r="AT1745" s="16">
        <v>0</v>
      </c>
      <c r="AU1745" s="16">
        <v>0</v>
      </c>
      <c r="AV1745" s="16">
        <v>0</v>
      </c>
      <c r="AW1745" s="16">
        <v>0</v>
      </c>
      <c r="AX1745" s="16">
        <v>0</v>
      </c>
      <c r="AY1745" s="16">
        <v>0</v>
      </c>
      <c r="AZ1745" s="16">
        <v>0</v>
      </c>
      <c r="BA1745" s="16">
        <v>0</v>
      </c>
      <c r="BB1745" s="16">
        <v>0</v>
      </c>
      <c r="BC1745" s="16">
        <v>0</v>
      </c>
      <c r="BD1745" s="16">
        <v>0</v>
      </c>
      <c r="BE1745" s="16">
        <v>138597156.59</v>
      </c>
      <c r="BF1745" s="16">
        <v>0</v>
      </c>
      <c r="BG1745" s="16">
        <f t="shared" si="27"/>
        <v>382370625.78999799</v>
      </c>
    </row>
    <row r="1746" spans="1:59">
      <c r="A1746" s="7" t="s">
        <v>696</v>
      </c>
      <c r="B1746" s="7" t="s">
        <v>80</v>
      </c>
      <c r="C1746" s="7" t="s">
        <v>697</v>
      </c>
      <c r="D1746" s="7" t="s">
        <v>662</v>
      </c>
      <c r="E1746" s="7" t="s">
        <v>663</v>
      </c>
      <c r="F1746" s="16">
        <v>0</v>
      </c>
      <c r="G1746" s="16">
        <v>0</v>
      </c>
      <c r="H1746" s="16">
        <v>0</v>
      </c>
      <c r="I1746" s="16">
        <v>9437971.7357823197</v>
      </c>
      <c r="J1746" s="16">
        <v>0</v>
      </c>
      <c r="K1746" s="16">
        <v>167804448.26401901</v>
      </c>
      <c r="L1746" s="16">
        <v>0</v>
      </c>
      <c r="M1746" s="16">
        <v>0</v>
      </c>
      <c r="N1746" s="16">
        <v>0</v>
      </c>
      <c r="O1746" s="16">
        <v>0</v>
      </c>
      <c r="P1746" s="16">
        <v>0</v>
      </c>
      <c r="Q1746" s="16">
        <v>0</v>
      </c>
      <c r="R1746" s="16">
        <v>0</v>
      </c>
      <c r="S1746" s="16">
        <v>0</v>
      </c>
      <c r="T1746" s="16">
        <v>0</v>
      </c>
      <c r="U1746" s="16">
        <v>0</v>
      </c>
      <c r="V1746" s="16">
        <v>0</v>
      </c>
      <c r="W1746" s="16">
        <v>4580417.2320860103</v>
      </c>
      <c r="X1746" s="16">
        <v>358556.21279110998</v>
      </c>
      <c r="Y1746" s="16">
        <v>0</v>
      </c>
      <c r="Z1746" s="16">
        <v>0</v>
      </c>
      <c r="AA1746" s="16">
        <v>0</v>
      </c>
      <c r="AB1746" s="16">
        <v>0</v>
      </c>
      <c r="AC1746" s="16">
        <v>613352.13783543499</v>
      </c>
      <c r="AD1746" s="16">
        <v>0</v>
      </c>
      <c r="AE1746" s="16">
        <v>0</v>
      </c>
      <c r="AF1746" s="16">
        <v>55610.225111355001</v>
      </c>
      <c r="AG1746" s="16">
        <v>1639040.0275675301</v>
      </c>
      <c r="AH1746" s="16">
        <v>0</v>
      </c>
      <c r="AI1746" s="16">
        <v>0</v>
      </c>
      <c r="AJ1746" s="16">
        <v>97319.914805311404</v>
      </c>
      <c r="AK1746" s="16">
        <v>0</v>
      </c>
      <c r="AL1746" s="16">
        <v>0</v>
      </c>
      <c r="AM1746" s="16">
        <v>0</v>
      </c>
      <c r="AN1746" s="16">
        <v>0</v>
      </c>
      <c r="AO1746" s="16">
        <v>0</v>
      </c>
      <c r="AP1746" s="16">
        <v>0</v>
      </c>
      <c r="AQ1746" s="16">
        <v>0</v>
      </c>
      <c r="AR1746" s="16">
        <v>0</v>
      </c>
      <c r="AS1746" s="16">
        <v>0</v>
      </c>
      <c r="AT1746" s="16">
        <v>0</v>
      </c>
      <c r="AU1746" s="16">
        <v>0</v>
      </c>
      <c r="AV1746" s="16">
        <v>0</v>
      </c>
      <c r="AW1746" s="16">
        <v>0</v>
      </c>
      <c r="AX1746" s="16">
        <v>0</v>
      </c>
      <c r="AY1746" s="16">
        <v>0</v>
      </c>
      <c r="AZ1746" s="16">
        <v>0</v>
      </c>
      <c r="BA1746" s="16">
        <v>0</v>
      </c>
      <c r="BB1746" s="16">
        <v>0</v>
      </c>
      <c r="BC1746" s="16">
        <v>0</v>
      </c>
      <c r="BD1746" s="16">
        <v>0</v>
      </c>
      <c r="BE1746" s="16">
        <v>104946588.45</v>
      </c>
      <c r="BF1746" s="16">
        <v>0</v>
      </c>
      <c r="BG1746" s="16">
        <f t="shared" si="27"/>
        <v>289533304.19999814</v>
      </c>
    </row>
    <row r="1747" spans="1:59">
      <c r="A1747" s="7" t="s">
        <v>698</v>
      </c>
      <c r="B1747" s="7" t="s">
        <v>80</v>
      </c>
      <c r="C1747" s="7" t="s">
        <v>699</v>
      </c>
      <c r="D1747" s="7" t="s">
        <v>16</v>
      </c>
      <c r="E1747" s="7" t="s">
        <v>2121</v>
      </c>
      <c r="F1747" s="16">
        <v>0</v>
      </c>
      <c r="G1747" s="16">
        <v>0</v>
      </c>
      <c r="H1747" s="16">
        <v>0</v>
      </c>
      <c r="I1747" s="16">
        <v>0</v>
      </c>
      <c r="J1747" s="16">
        <v>0</v>
      </c>
      <c r="K1747" s="16">
        <v>0</v>
      </c>
      <c r="L1747" s="16">
        <v>0</v>
      </c>
      <c r="M1747" s="16">
        <v>0</v>
      </c>
      <c r="N1747" s="16">
        <v>0</v>
      </c>
      <c r="O1747" s="16">
        <v>0</v>
      </c>
      <c r="P1747" s="16">
        <v>0</v>
      </c>
      <c r="Q1747" s="16">
        <v>0</v>
      </c>
      <c r="R1747" s="16">
        <v>0</v>
      </c>
      <c r="S1747" s="16">
        <v>0</v>
      </c>
      <c r="T1747" s="16">
        <v>0</v>
      </c>
      <c r="U1747" s="16">
        <v>0</v>
      </c>
      <c r="V1747" s="16">
        <v>0</v>
      </c>
      <c r="W1747" s="16">
        <v>0</v>
      </c>
      <c r="X1747" s="16">
        <v>0</v>
      </c>
      <c r="Y1747" s="16">
        <v>0</v>
      </c>
      <c r="Z1747" s="16">
        <v>0</v>
      </c>
      <c r="AA1747" s="16">
        <v>0</v>
      </c>
      <c r="AB1747" s="16">
        <v>0</v>
      </c>
      <c r="AC1747" s="16">
        <v>0</v>
      </c>
      <c r="AD1747" s="16">
        <v>0</v>
      </c>
      <c r="AE1747" s="16">
        <v>0</v>
      </c>
      <c r="AF1747" s="16">
        <v>0</v>
      </c>
      <c r="AG1747" s="16">
        <v>0</v>
      </c>
      <c r="AH1747" s="16">
        <v>0</v>
      </c>
      <c r="AI1747" s="16">
        <v>0</v>
      </c>
      <c r="AJ1747" s="16">
        <v>0</v>
      </c>
      <c r="AK1747" s="16">
        <v>0</v>
      </c>
      <c r="AL1747" s="16">
        <v>0</v>
      </c>
      <c r="AM1747" s="16">
        <v>0</v>
      </c>
      <c r="AN1747" s="16">
        <v>0</v>
      </c>
      <c r="AO1747" s="16">
        <v>0</v>
      </c>
      <c r="AP1747" s="16">
        <v>0</v>
      </c>
      <c r="AQ1747" s="16">
        <v>0</v>
      </c>
      <c r="AR1747" s="16">
        <v>0</v>
      </c>
      <c r="AS1747" s="16">
        <v>0</v>
      </c>
      <c r="AT1747" s="16">
        <v>0</v>
      </c>
      <c r="AU1747" s="16">
        <v>0</v>
      </c>
      <c r="AV1747" s="16">
        <v>0</v>
      </c>
      <c r="AW1747" s="16">
        <v>0</v>
      </c>
      <c r="AX1747" s="16">
        <v>0</v>
      </c>
      <c r="AY1747" s="16">
        <v>0</v>
      </c>
      <c r="AZ1747" s="16">
        <v>0</v>
      </c>
      <c r="BA1747" s="16">
        <v>0</v>
      </c>
      <c r="BB1747" s="16">
        <v>0</v>
      </c>
      <c r="BC1747" s="16">
        <v>0</v>
      </c>
      <c r="BD1747" s="16">
        <v>0</v>
      </c>
      <c r="BE1747" s="16">
        <v>0</v>
      </c>
      <c r="BF1747" s="16">
        <v>-39187.199999999997</v>
      </c>
      <c r="BG1747" s="16">
        <f t="shared" si="27"/>
        <v>-39187.199999999997</v>
      </c>
    </row>
    <row r="1748" spans="1:59">
      <c r="A1748" s="7" t="s">
        <v>698</v>
      </c>
      <c r="B1748" s="7" t="s">
        <v>80</v>
      </c>
      <c r="C1748" s="7" t="s">
        <v>699</v>
      </c>
      <c r="D1748" s="7" t="s">
        <v>192</v>
      </c>
      <c r="E1748" s="7" t="s">
        <v>193</v>
      </c>
      <c r="F1748" s="16">
        <v>0</v>
      </c>
      <c r="G1748" s="16">
        <v>0</v>
      </c>
      <c r="H1748" s="16">
        <v>0</v>
      </c>
      <c r="I1748" s="16">
        <v>2451776.7997860801</v>
      </c>
      <c r="J1748" s="16">
        <v>0</v>
      </c>
      <c r="K1748" s="16">
        <v>32802949.597414698</v>
      </c>
      <c r="L1748" s="16">
        <v>0</v>
      </c>
      <c r="M1748" s="16">
        <v>0</v>
      </c>
      <c r="N1748" s="16">
        <v>0</v>
      </c>
      <c r="O1748" s="16">
        <v>0</v>
      </c>
      <c r="P1748" s="16">
        <v>0</v>
      </c>
      <c r="Q1748" s="16">
        <v>0</v>
      </c>
      <c r="R1748" s="16">
        <v>0</v>
      </c>
      <c r="S1748" s="16">
        <v>0</v>
      </c>
      <c r="T1748" s="16">
        <v>0</v>
      </c>
      <c r="U1748" s="16">
        <v>0</v>
      </c>
      <c r="V1748" s="16">
        <v>0</v>
      </c>
      <c r="W1748" s="16">
        <v>1008285.21061508</v>
      </c>
      <c r="X1748" s="16">
        <v>78928.840994476195</v>
      </c>
      <c r="Y1748" s="16">
        <v>0</v>
      </c>
      <c r="Z1748" s="16">
        <v>0</v>
      </c>
      <c r="AA1748" s="16">
        <v>0</v>
      </c>
      <c r="AB1748" s="16">
        <v>0</v>
      </c>
      <c r="AC1748" s="16">
        <v>135016.880973825</v>
      </c>
      <c r="AD1748" s="16">
        <v>0</v>
      </c>
      <c r="AE1748" s="16">
        <v>0</v>
      </c>
      <c r="AF1748" s="16">
        <v>12241.515280805401</v>
      </c>
      <c r="AG1748" s="16">
        <v>360801.14625487098</v>
      </c>
      <c r="AH1748" s="16">
        <v>0</v>
      </c>
      <c r="AI1748" s="16">
        <v>0</v>
      </c>
      <c r="AJ1748" s="16">
        <v>21422.9486794226</v>
      </c>
      <c r="AK1748" s="16">
        <v>0</v>
      </c>
      <c r="AL1748" s="16">
        <v>0</v>
      </c>
      <c r="AM1748" s="16">
        <v>0</v>
      </c>
      <c r="AN1748" s="16">
        <v>0</v>
      </c>
      <c r="AO1748" s="16">
        <v>0</v>
      </c>
      <c r="AP1748" s="16">
        <v>0</v>
      </c>
      <c r="AQ1748" s="16">
        <v>0</v>
      </c>
      <c r="AR1748" s="16">
        <v>0</v>
      </c>
      <c r="AS1748" s="16">
        <v>0</v>
      </c>
      <c r="AT1748" s="16">
        <v>0</v>
      </c>
      <c r="AU1748" s="16">
        <v>0</v>
      </c>
      <c r="AV1748" s="16">
        <v>0</v>
      </c>
      <c r="AW1748" s="16">
        <v>0</v>
      </c>
      <c r="AX1748" s="16">
        <v>0</v>
      </c>
      <c r="AY1748" s="16">
        <v>0</v>
      </c>
      <c r="AZ1748" s="16">
        <v>0</v>
      </c>
      <c r="BA1748" s="16">
        <v>0</v>
      </c>
      <c r="BB1748" s="16">
        <v>0</v>
      </c>
      <c r="BC1748" s="16">
        <v>0</v>
      </c>
      <c r="BD1748" s="16">
        <v>0</v>
      </c>
      <c r="BE1748" s="16">
        <v>22674808.41</v>
      </c>
      <c r="BF1748" s="16">
        <v>0</v>
      </c>
      <c r="BG1748" s="16">
        <f t="shared" si="27"/>
        <v>59546231.349999264</v>
      </c>
    </row>
    <row r="1749" spans="1:59">
      <c r="A1749" s="7" t="s">
        <v>698</v>
      </c>
      <c r="B1749" s="7" t="s">
        <v>80</v>
      </c>
      <c r="C1749" s="7" t="s">
        <v>699</v>
      </c>
      <c r="D1749" s="7" t="s">
        <v>19</v>
      </c>
      <c r="E1749" s="7" t="s">
        <v>2123</v>
      </c>
      <c r="F1749" s="16">
        <v>0</v>
      </c>
      <c r="G1749" s="16">
        <v>0</v>
      </c>
      <c r="H1749" s="16">
        <v>0</v>
      </c>
      <c r="I1749" s="16">
        <v>162594.20573594299</v>
      </c>
      <c r="J1749" s="16">
        <v>0</v>
      </c>
      <c r="K1749" s="16">
        <v>2175389.5118239</v>
      </c>
      <c r="L1749" s="16">
        <v>0</v>
      </c>
      <c r="M1749" s="16">
        <v>0</v>
      </c>
      <c r="N1749" s="16">
        <v>0</v>
      </c>
      <c r="O1749" s="16">
        <v>0</v>
      </c>
      <c r="P1749" s="16">
        <v>0</v>
      </c>
      <c r="Q1749" s="16">
        <v>0</v>
      </c>
      <c r="R1749" s="16">
        <v>0</v>
      </c>
      <c r="S1749" s="16">
        <v>0</v>
      </c>
      <c r="T1749" s="16">
        <v>0</v>
      </c>
      <c r="U1749" s="16">
        <v>0</v>
      </c>
      <c r="V1749" s="16">
        <v>0</v>
      </c>
      <c r="W1749" s="16">
        <v>66866.3366867492</v>
      </c>
      <c r="X1749" s="16">
        <v>5234.3150535868999</v>
      </c>
      <c r="Y1749" s="16">
        <v>0</v>
      </c>
      <c r="Z1749" s="16">
        <v>0</v>
      </c>
      <c r="AA1749" s="16">
        <v>0</v>
      </c>
      <c r="AB1749" s="16">
        <v>0</v>
      </c>
      <c r="AC1749" s="16">
        <v>8953.8992802276698</v>
      </c>
      <c r="AD1749" s="16">
        <v>0</v>
      </c>
      <c r="AE1749" s="16">
        <v>0</v>
      </c>
      <c r="AF1749" s="16">
        <v>811.819189357136</v>
      </c>
      <c r="AG1749" s="16">
        <v>23927.208956805101</v>
      </c>
      <c r="AH1749" s="16">
        <v>0</v>
      </c>
      <c r="AI1749" s="16">
        <v>0</v>
      </c>
      <c r="AJ1749" s="16">
        <v>1420.70327337974</v>
      </c>
      <c r="AK1749" s="16">
        <v>0</v>
      </c>
      <c r="AL1749" s="16">
        <v>0</v>
      </c>
      <c r="AM1749" s="16">
        <v>0</v>
      </c>
      <c r="AN1749" s="16">
        <v>0</v>
      </c>
      <c r="AO1749" s="16">
        <v>0</v>
      </c>
      <c r="AP1749" s="16">
        <v>0</v>
      </c>
      <c r="AQ1749" s="16">
        <v>0</v>
      </c>
      <c r="AR1749" s="16">
        <v>0</v>
      </c>
      <c r="AS1749" s="16">
        <v>0</v>
      </c>
      <c r="AT1749" s="16">
        <v>0</v>
      </c>
      <c r="AU1749" s="16">
        <v>0</v>
      </c>
      <c r="AV1749" s="16">
        <v>0</v>
      </c>
      <c r="AW1749" s="16">
        <v>0</v>
      </c>
      <c r="AX1749" s="16">
        <v>0</v>
      </c>
      <c r="AY1749" s="16">
        <v>0</v>
      </c>
      <c r="AZ1749" s="16">
        <v>0</v>
      </c>
      <c r="BA1749" s="16">
        <v>0</v>
      </c>
      <c r="BB1749" s="16">
        <v>0</v>
      </c>
      <c r="BC1749" s="16">
        <v>0</v>
      </c>
      <c r="BD1749" s="16">
        <v>0</v>
      </c>
      <c r="BE1749" s="16">
        <v>1503722.72</v>
      </c>
      <c r="BF1749" s="16">
        <v>0</v>
      </c>
      <c r="BG1749" s="16">
        <f t="shared" si="27"/>
        <v>3948920.7199999485</v>
      </c>
    </row>
    <row r="1750" spans="1:59">
      <c r="A1750" s="7" t="s">
        <v>698</v>
      </c>
      <c r="B1750" s="7" t="s">
        <v>80</v>
      </c>
      <c r="C1750" s="7" t="s">
        <v>699</v>
      </c>
      <c r="D1750" s="7" t="s">
        <v>23</v>
      </c>
      <c r="E1750" s="7" t="s">
        <v>24</v>
      </c>
      <c r="F1750" s="16">
        <v>0</v>
      </c>
      <c r="G1750" s="16">
        <v>0</v>
      </c>
      <c r="H1750" s="16">
        <v>0</v>
      </c>
      <c r="I1750" s="16">
        <v>43792.096065553698</v>
      </c>
      <c r="J1750" s="16">
        <v>0</v>
      </c>
      <c r="K1750" s="16">
        <v>585905.66650636401</v>
      </c>
      <c r="L1750" s="16">
        <v>0</v>
      </c>
      <c r="M1750" s="16">
        <v>0</v>
      </c>
      <c r="N1750" s="16">
        <v>0</v>
      </c>
      <c r="O1750" s="16">
        <v>0</v>
      </c>
      <c r="P1750" s="16">
        <v>0</v>
      </c>
      <c r="Q1750" s="16">
        <v>0</v>
      </c>
      <c r="R1750" s="16">
        <v>0</v>
      </c>
      <c r="S1750" s="16">
        <v>0</v>
      </c>
      <c r="T1750" s="16">
        <v>0</v>
      </c>
      <c r="U1750" s="16">
        <v>0</v>
      </c>
      <c r="V1750" s="16">
        <v>0</v>
      </c>
      <c r="W1750" s="16">
        <v>18009.356646406501</v>
      </c>
      <c r="X1750" s="16">
        <v>1409.7773449338899</v>
      </c>
      <c r="Y1750" s="16">
        <v>0</v>
      </c>
      <c r="Z1750" s="16">
        <v>0</v>
      </c>
      <c r="AA1750" s="16">
        <v>0</v>
      </c>
      <c r="AB1750" s="16">
        <v>0</v>
      </c>
      <c r="AC1750" s="16">
        <v>2411.5866593537698</v>
      </c>
      <c r="AD1750" s="16">
        <v>0</v>
      </c>
      <c r="AE1750" s="16">
        <v>0</v>
      </c>
      <c r="AF1750" s="16">
        <v>218.65025120221</v>
      </c>
      <c r="AG1750" s="16">
        <v>6444.40328284932</v>
      </c>
      <c r="AH1750" s="16">
        <v>0</v>
      </c>
      <c r="AI1750" s="16">
        <v>0</v>
      </c>
      <c r="AJ1750" s="16">
        <v>382.64324332400702</v>
      </c>
      <c r="AK1750" s="16">
        <v>0</v>
      </c>
      <c r="AL1750" s="16">
        <v>0</v>
      </c>
      <c r="AM1750" s="16">
        <v>0</v>
      </c>
      <c r="AN1750" s="16">
        <v>0</v>
      </c>
      <c r="AO1750" s="16">
        <v>0</v>
      </c>
      <c r="AP1750" s="16">
        <v>0</v>
      </c>
      <c r="AQ1750" s="16">
        <v>0</v>
      </c>
      <c r="AR1750" s="16">
        <v>0</v>
      </c>
      <c r="AS1750" s="16">
        <v>0</v>
      </c>
      <c r="AT1750" s="16">
        <v>0</v>
      </c>
      <c r="AU1750" s="16">
        <v>0</v>
      </c>
      <c r="AV1750" s="16">
        <v>0</v>
      </c>
      <c r="AW1750" s="16">
        <v>0</v>
      </c>
      <c r="AX1750" s="16">
        <v>0</v>
      </c>
      <c r="AY1750" s="16">
        <v>0</v>
      </c>
      <c r="AZ1750" s="16">
        <v>0</v>
      </c>
      <c r="BA1750" s="16">
        <v>0</v>
      </c>
      <c r="BB1750" s="16">
        <v>0</v>
      </c>
      <c r="BC1750" s="16">
        <v>0</v>
      </c>
      <c r="BD1750" s="16">
        <v>0</v>
      </c>
      <c r="BE1750" s="16">
        <v>405003.18</v>
      </c>
      <c r="BF1750" s="16">
        <v>0</v>
      </c>
      <c r="BG1750" s="16">
        <f t="shared" si="27"/>
        <v>1063577.3599999875</v>
      </c>
    </row>
    <row r="1751" spans="1:59">
      <c r="A1751" s="7" t="s">
        <v>698</v>
      </c>
      <c r="B1751" s="7" t="s">
        <v>80</v>
      </c>
      <c r="C1751" s="7" t="s">
        <v>699</v>
      </c>
      <c r="D1751" s="7" t="s">
        <v>666</v>
      </c>
      <c r="E1751" s="7" t="s">
        <v>667</v>
      </c>
      <c r="F1751" s="16">
        <v>0</v>
      </c>
      <c r="G1751" s="16">
        <v>0</v>
      </c>
      <c r="H1751" s="16">
        <v>0</v>
      </c>
      <c r="I1751" s="16">
        <v>20048207.898410801</v>
      </c>
      <c r="J1751" s="16">
        <v>0</v>
      </c>
      <c r="K1751" s="16">
        <v>268230106.94425401</v>
      </c>
      <c r="L1751" s="16">
        <v>0</v>
      </c>
      <c r="M1751" s="16">
        <v>0</v>
      </c>
      <c r="N1751" s="16">
        <v>0</v>
      </c>
      <c r="O1751" s="16">
        <v>0</v>
      </c>
      <c r="P1751" s="16">
        <v>0</v>
      </c>
      <c r="Q1751" s="16">
        <v>0</v>
      </c>
      <c r="R1751" s="16">
        <v>0</v>
      </c>
      <c r="S1751" s="16">
        <v>0</v>
      </c>
      <c r="T1751" s="16">
        <v>0</v>
      </c>
      <c r="U1751" s="16">
        <v>0</v>
      </c>
      <c r="V1751" s="16">
        <v>0</v>
      </c>
      <c r="W1751" s="16">
        <v>8244760.0960526997</v>
      </c>
      <c r="X1751" s="16">
        <v>645402.06660570996</v>
      </c>
      <c r="Y1751" s="16">
        <v>0</v>
      </c>
      <c r="Z1751" s="16">
        <v>0</v>
      </c>
      <c r="AA1751" s="16">
        <v>0</v>
      </c>
      <c r="AB1751" s="16">
        <v>0</v>
      </c>
      <c r="AC1751" s="16">
        <v>1104034.6330850399</v>
      </c>
      <c r="AD1751" s="16">
        <v>0</v>
      </c>
      <c r="AE1751" s="16">
        <v>0</v>
      </c>
      <c r="AF1751" s="16">
        <v>100099.01527846001</v>
      </c>
      <c r="AG1751" s="16">
        <v>2950275.2415039199</v>
      </c>
      <c r="AH1751" s="16">
        <v>0</v>
      </c>
      <c r="AI1751" s="16">
        <v>0</v>
      </c>
      <c r="AJ1751" s="16">
        <v>175175.70480295099</v>
      </c>
      <c r="AK1751" s="16">
        <v>0</v>
      </c>
      <c r="AL1751" s="16">
        <v>0</v>
      </c>
      <c r="AM1751" s="16">
        <v>0</v>
      </c>
      <c r="AN1751" s="16">
        <v>0</v>
      </c>
      <c r="AO1751" s="16">
        <v>0</v>
      </c>
      <c r="AP1751" s="16">
        <v>0</v>
      </c>
      <c r="AQ1751" s="16">
        <v>0</v>
      </c>
      <c r="AR1751" s="16">
        <v>0</v>
      </c>
      <c r="AS1751" s="16">
        <v>0</v>
      </c>
      <c r="AT1751" s="16">
        <v>0</v>
      </c>
      <c r="AU1751" s="16">
        <v>0</v>
      </c>
      <c r="AV1751" s="16">
        <v>0</v>
      </c>
      <c r="AW1751" s="16">
        <v>0</v>
      </c>
      <c r="AX1751" s="16">
        <v>0</v>
      </c>
      <c r="AY1751" s="16">
        <v>0</v>
      </c>
      <c r="AZ1751" s="16">
        <v>0</v>
      </c>
      <c r="BA1751" s="16">
        <v>0</v>
      </c>
      <c r="BB1751" s="16">
        <v>0</v>
      </c>
      <c r="BC1751" s="16">
        <v>0</v>
      </c>
      <c r="BD1751" s="16">
        <v>0</v>
      </c>
      <c r="BE1751" s="16">
        <v>185412176.69</v>
      </c>
      <c r="BF1751" s="16">
        <v>0</v>
      </c>
      <c r="BG1751" s="16">
        <f t="shared" si="27"/>
        <v>486910238.28999352</v>
      </c>
    </row>
    <row r="1752" spans="1:59">
      <c r="A1752" s="7" t="s">
        <v>700</v>
      </c>
      <c r="B1752" s="7" t="s">
        <v>80</v>
      </c>
      <c r="C1752" s="7" t="s">
        <v>701</v>
      </c>
      <c r="D1752" s="7" t="s">
        <v>273</v>
      </c>
      <c r="E1752" s="7" t="s">
        <v>274</v>
      </c>
      <c r="F1752" s="16">
        <v>0</v>
      </c>
      <c r="G1752" s="16">
        <v>0</v>
      </c>
      <c r="H1752" s="16">
        <v>0</v>
      </c>
      <c r="I1752" s="16">
        <v>815.20539238582398</v>
      </c>
      <c r="J1752" s="16">
        <v>0</v>
      </c>
      <c r="K1752" s="16">
        <v>0</v>
      </c>
      <c r="L1752" s="16">
        <v>0</v>
      </c>
      <c r="M1752" s="16">
        <v>0</v>
      </c>
      <c r="N1752" s="16">
        <v>0</v>
      </c>
      <c r="O1752" s="16">
        <v>0</v>
      </c>
      <c r="P1752" s="16">
        <v>0</v>
      </c>
      <c r="Q1752" s="16">
        <v>0</v>
      </c>
      <c r="R1752" s="16">
        <v>0</v>
      </c>
      <c r="S1752" s="16">
        <v>0</v>
      </c>
      <c r="T1752" s="16">
        <v>60.320794619870099</v>
      </c>
      <c r="U1752" s="16">
        <v>729.07611759100803</v>
      </c>
      <c r="V1752" s="16">
        <v>231.29078569592099</v>
      </c>
      <c r="W1752" s="16">
        <v>587.97545653021496</v>
      </c>
      <c r="X1752" s="16">
        <v>46.026866546014503</v>
      </c>
      <c r="Y1752" s="16">
        <v>0</v>
      </c>
      <c r="Z1752" s="16">
        <v>0</v>
      </c>
      <c r="AA1752" s="16">
        <v>0</v>
      </c>
      <c r="AB1752" s="16">
        <v>0</v>
      </c>
      <c r="AC1752" s="16">
        <v>78.734328892520494</v>
      </c>
      <c r="AD1752" s="16">
        <v>0</v>
      </c>
      <c r="AE1752" s="16">
        <v>0</v>
      </c>
      <c r="AF1752" s="16">
        <v>7.1385510196907704</v>
      </c>
      <c r="AG1752" s="16">
        <v>210.39901141342099</v>
      </c>
      <c r="AH1752" s="16">
        <v>0</v>
      </c>
      <c r="AI1752" s="16">
        <v>0</v>
      </c>
      <c r="AJ1752" s="16">
        <v>12.4926953055162</v>
      </c>
      <c r="AK1752" s="16">
        <v>0</v>
      </c>
      <c r="AL1752" s="16">
        <v>0</v>
      </c>
      <c r="AM1752" s="16">
        <v>0</v>
      </c>
      <c r="AN1752" s="16">
        <v>0</v>
      </c>
      <c r="AO1752" s="16">
        <v>0</v>
      </c>
      <c r="AP1752" s="16">
        <v>0</v>
      </c>
      <c r="AQ1752" s="16">
        <v>0</v>
      </c>
      <c r="AR1752" s="16">
        <v>0</v>
      </c>
      <c r="AS1752" s="16">
        <v>0</v>
      </c>
      <c r="AT1752" s="16">
        <v>0</v>
      </c>
      <c r="AU1752" s="16">
        <v>0</v>
      </c>
      <c r="AV1752" s="16">
        <v>0</v>
      </c>
      <c r="AW1752" s="16">
        <v>0</v>
      </c>
      <c r="AX1752" s="16">
        <v>0</v>
      </c>
      <c r="AY1752" s="16">
        <v>0</v>
      </c>
      <c r="AZ1752" s="16">
        <v>0</v>
      </c>
      <c r="BA1752" s="16">
        <v>0</v>
      </c>
      <c r="BB1752" s="16">
        <v>0</v>
      </c>
      <c r="BC1752" s="16">
        <v>0</v>
      </c>
      <c r="BD1752" s="16">
        <v>0</v>
      </c>
      <c r="BE1752" s="16">
        <v>13869.23</v>
      </c>
      <c r="BF1752" s="16">
        <v>21825.61</v>
      </c>
      <c r="BG1752" s="16">
        <f t="shared" si="27"/>
        <v>38473.5</v>
      </c>
    </row>
    <row r="1753" spans="1:59">
      <c r="A1753" s="7" t="s">
        <v>700</v>
      </c>
      <c r="B1753" s="7" t="s">
        <v>80</v>
      </c>
      <c r="C1753" s="7" t="s">
        <v>701</v>
      </c>
      <c r="D1753" s="7" t="s">
        <v>192</v>
      </c>
      <c r="E1753" s="7" t="s">
        <v>193</v>
      </c>
      <c r="F1753" s="16">
        <v>0</v>
      </c>
      <c r="G1753" s="16">
        <v>0</v>
      </c>
      <c r="H1753" s="16">
        <v>0</v>
      </c>
      <c r="I1753" s="16">
        <v>1365707.06086113</v>
      </c>
      <c r="J1753" s="16">
        <v>0</v>
      </c>
      <c r="K1753" s="16">
        <v>0</v>
      </c>
      <c r="L1753" s="16">
        <v>0</v>
      </c>
      <c r="M1753" s="16">
        <v>0</v>
      </c>
      <c r="N1753" s="16">
        <v>0</v>
      </c>
      <c r="O1753" s="16">
        <v>0</v>
      </c>
      <c r="P1753" s="16">
        <v>0</v>
      </c>
      <c r="Q1753" s="16">
        <v>0</v>
      </c>
      <c r="R1753" s="16">
        <v>0</v>
      </c>
      <c r="S1753" s="16">
        <v>0</v>
      </c>
      <c r="T1753" s="16">
        <v>101054.943819755</v>
      </c>
      <c r="U1753" s="16">
        <v>1221415.3770317601</v>
      </c>
      <c r="V1753" s="16">
        <v>387479.599727105</v>
      </c>
      <c r="W1753" s="16">
        <v>985030.57032811095</v>
      </c>
      <c r="X1753" s="16">
        <v>77108.440668231793</v>
      </c>
      <c r="Y1753" s="16">
        <v>0</v>
      </c>
      <c r="Z1753" s="16">
        <v>0</v>
      </c>
      <c r="AA1753" s="16">
        <v>0</v>
      </c>
      <c r="AB1753" s="16">
        <v>0</v>
      </c>
      <c r="AC1753" s="16">
        <v>131902.990221863</v>
      </c>
      <c r="AD1753" s="16">
        <v>0</v>
      </c>
      <c r="AE1753" s="16">
        <v>0</v>
      </c>
      <c r="AF1753" s="16">
        <v>11959.157315405701</v>
      </c>
      <c r="AG1753" s="16">
        <v>352479.77769695001</v>
      </c>
      <c r="AH1753" s="16">
        <v>0</v>
      </c>
      <c r="AI1753" s="16">
        <v>0</v>
      </c>
      <c r="AJ1753" s="16">
        <v>20928.9123296859</v>
      </c>
      <c r="AK1753" s="16">
        <v>0</v>
      </c>
      <c r="AL1753" s="16">
        <v>0</v>
      </c>
      <c r="AM1753" s="16">
        <v>0</v>
      </c>
      <c r="AN1753" s="16">
        <v>0</v>
      </c>
      <c r="AO1753" s="16">
        <v>0</v>
      </c>
      <c r="AP1753" s="16">
        <v>0</v>
      </c>
      <c r="AQ1753" s="16">
        <v>0</v>
      </c>
      <c r="AR1753" s="16">
        <v>0</v>
      </c>
      <c r="AS1753" s="16">
        <v>0</v>
      </c>
      <c r="AT1753" s="16">
        <v>0</v>
      </c>
      <c r="AU1753" s="16">
        <v>0</v>
      </c>
      <c r="AV1753" s="16">
        <v>0</v>
      </c>
      <c r="AW1753" s="16">
        <v>0</v>
      </c>
      <c r="AX1753" s="16">
        <v>0</v>
      </c>
      <c r="AY1753" s="16">
        <v>0</v>
      </c>
      <c r="AZ1753" s="16">
        <v>0</v>
      </c>
      <c r="BA1753" s="16">
        <v>0</v>
      </c>
      <c r="BB1753" s="16">
        <v>0</v>
      </c>
      <c r="BC1753" s="16">
        <v>0</v>
      </c>
      <c r="BD1753" s="16">
        <v>0</v>
      </c>
      <c r="BE1753" s="16">
        <v>23234981.5</v>
      </c>
      <c r="BF1753" s="16">
        <v>36564229.859999999</v>
      </c>
      <c r="BG1753" s="16">
        <f t="shared" si="27"/>
        <v>64454278.189999998</v>
      </c>
    </row>
    <row r="1754" spans="1:59">
      <c r="A1754" s="7" t="s">
        <v>700</v>
      </c>
      <c r="B1754" s="7" t="s">
        <v>80</v>
      </c>
      <c r="C1754" s="7" t="s">
        <v>701</v>
      </c>
      <c r="D1754" s="7" t="s">
        <v>19</v>
      </c>
      <c r="E1754" s="7" t="s">
        <v>2123</v>
      </c>
      <c r="F1754" s="16">
        <v>0</v>
      </c>
      <c r="G1754" s="16">
        <v>0</v>
      </c>
      <c r="H1754" s="16">
        <v>0</v>
      </c>
      <c r="I1754" s="16">
        <v>419435.26460377098</v>
      </c>
      <c r="J1754" s="16">
        <v>0</v>
      </c>
      <c r="K1754" s="16">
        <v>0</v>
      </c>
      <c r="L1754" s="16">
        <v>0</v>
      </c>
      <c r="M1754" s="16">
        <v>0</v>
      </c>
      <c r="N1754" s="16">
        <v>0</v>
      </c>
      <c r="O1754" s="16">
        <v>0</v>
      </c>
      <c r="P1754" s="16">
        <v>0</v>
      </c>
      <c r="Q1754" s="16">
        <v>0</v>
      </c>
      <c r="R1754" s="16">
        <v>0</v>
      </c>
      <c r="S1754" s="16">
        <v>0</v>
      </c>
      <c r="T1754" s="16">
        <v>31035.9434429754</v>
      </c>
      <c r="U1754" s="16">
        <v>375120.47534806299</v>
      </c>
      <c r="V1754" s="16">
        <v>119002.539488685</v>
      </c>
      <c r="W1754" s="16">
        <v>302522.09258394298</v>
      </c>
      <c r="X1754" s="16">
        <v>23681.505457305899</v>
      </c>
      <c r="Y1754" s="16">
        <v>0</v>
      </c>
      <c r="Z1754" s="16">
        <v>0</v>
      </c>
      <c r="AA1754" s="16">
        <v>0</v>
      </c>
      <c r="AB1754" s="16">
        <v>0</v>
      </c>
      <c r="AC1754" s="16">
        <v>40509.979915349999</v>
      </c>
      <c r="AD1754" s="16">
        <v>0</v>
      </c>
      <c r="AE1754" s="16">
        <v>0</v>
      </c>
      <c r="AF1754" s="16">
        <v>3672.8903706937599</v>
      </c>
      <c r="AG1754" s="16">
        <v>108253.41177673799</v>
      </c>
      <c r="AH1754" s="16">
        <v>0</v>
      </c>
      <c r="AI1754" s="16">
        <v>0</v>
      </c>
      <c r="AJ1754" s="16">
        <v>6427.6770124743198</v>
      </c>
      <c r="AK1754" s="16">
        <v>0</v>
      </c>
      <c r="AL1754" s="16">
        <v>0</v>
      </c>
      <c r="AM1754" s="16">
        <v>0</v>
      </c>
      <c r="AN1754" s="16">
        <v>0</v>
      </c>
      <c r="AO1754" s="16">
        <v>0</v>
      </c>
      <c r="AP1754" s="16">
        <v>0</v>
      </c>
      <c r="AQ1754" s="16">
        <v>0</v>
      </c>
      <c r="AR1754" s="16">
        <v>0</v>
      </c>
      <c r="AS1754" s="16">
        <v>0</v>
      </c>
      <c r="AT1754" s="16">
        <v>0</v>
      </c>
      <c r="AU1754" s="16">
        <v>0</v>
      </c>
      <c r="AV1754" s="16">
        <v>0</v>
      </c>
      <c r="AW1754" s="16">
        <v>0</v>
      </c>
      <c r="AX1754" s="16">
        <v>0</v>
      </c>
      <c r="AY1754" s="16">
        <v>0</v>
      </c>
      <c r="AZ1754" s="16">
        <v>0</v>
      </c>
      <c r="BA1754" s="16">
        <v>0</v>
      </c>
      <c r="BB1754" s="16">
        <v>0</v>
      </c>
      <c r="BC1754" s="16">
        <v>0</v>
      </c>
      <c r="BD1754" s="16">
        <v>0</v>
      </c>
      <c r="BE1754" s="16">
        <v>7135915.8099999996</v>
      </c>
      <c r="BF1754" s="16">
        <v>11229587.859999999</v>
      </c>
      <c r="BG1754" s="16">
        <f t="shared" si="27"/>
        <v>19795165.449999996</v>
      </c>
    </row>
    <row r="1755" spans="1:59">
      <c r="A1755" s="7" t="s">
        <v>700</v>
      </c>
      <c r="B1755" s="7" t="s">
        <v>80</v>
      </c>
      <c r="C1755" s="7" t="s">
        <v>701</v>
      </c>
      <c r="D1755" s="7" t="s">
        <v>662</v>
      </c>
      <c r="E1755" s="7" t="s">
        <v>663</v>
      </c>
      <c r="F1755" s="16">
        <v>0</v>
      </c>
      <c r="G1755" s="16">
        <v>0</v>
      </c>
      <c r="H1755" s="16">
        <v>0</v>
      </c>
      <c r="I1755" s="16">
        <v>19386277.4691425</v>
      </c>
      <c r="J1755" s="16">
        <v>0</v>
      </c>
      <c r="K1755" s="16">
        <v>0</v>
      </c>
      <c r="L1755" s="16">
        <v>0</v>
      </c>
      <c r="M1755" s="16">
        <v>0</v>
      </c>
      <c r="N1755" s="16">
        <v>0</v>
      </c>
      <c r="O1755" s="16">
        <v>0</v>
      </c>
      <c r="P1755" s="16">
        <v>0</v>
      </c>
      <c r="Q1755" s="16">
        <v>0</v>
      </c>
      <c r="R1755" s="16">
        <v>0</v>
      </c>
      <c r="S1755" s="16">
        <v>0</v>
      </c>
      <c r="T1755" s="16">
        <v>1434479.7919424199</v>
      </c>
      <c r="U1755" s="16">
        <v>17338050.0715027</v>
      </c>
      <c r="V1755" s="16">
        <v>5500291.5699985204</v>
      </c>
      <c r="W1755" s="16">
        <v>13982556.3616312</v>
      </c>
      <c r="X1755" s="16">
        <v>1094558.02700815</v>
      </c>
      <c r="Y1755" s="16">
        <v>0</v>
      </c>
      <c r="Z1755" s="16">
        <v>0</v>
      </c>
      <c r="AA1755" s="16">
        <v>0</v>
      </c>
      <c r="AB1755" s="16">
        <v>0</v>
      </c>
      <c r="AC1755" s="16">
        <v>1872369.2955342</v>
      </c>
      <c r="AD1755" s="16">
        <v>0</v>
      </c>
      <c r="AE1755" s="16">
        <v>0</v>
      </c>
      <c r="AF1755" s="16">
        <v>169760.81376294099</v>
      </c>
      <c r="AG1755" s="16">
        <v>5003467.4115150999</v>
      </c>
      <c r="AH1755" s="16">
        <v>0</v>
      </c>
      <c r="AI1755" s="16">
        <v>0</v>
      </c>
      <c r="AJ1755" s="16">
        <v>297086.91796234698</v>
      </c>
      <c r="AK1755" s="16">
        <v>0</v>
      </c>
      <c r="AL1755" s="16">
        <v>0</v>
      </c>
      <c r="AM1755" s="16">
        <v>0</v>
      </c>
      <c r="AN1755" s="16">
        <v>0</v>
      </c>
      <c r="AO1755" s="16">
        <v>0</v>
      </c>
      <c r="AP1755" s="16">
        <v>0</v>
      </c>
      <c r="AQ1755" s="16">
        <v>0</v>
      </c>
      <c r="AR1755" s="16">
        <v>0</v>
      </c>
      <c r="AS1755" s="16">
        <v>0</v>
      </c>
      <c r="AT1755" s="16">
        <v>0</v>
      </c>
      <c r="AU1755" s="16">
        <v>0</v>
      </c>
      <c r="AV1755" s="16">
        <v>0</v>
      </c>
      <c r="AW1755" s="16">
        <v>0</v>
      </c>
      <c r="AX1755" s="16">
        <v>0</v>
      </c>
      <c r="AY1755" s="16">
        <v>0</v>
      </c>
      <c r="AZ1755" s="16">
        <v>0</v>
      </c>
      <c r="BA1755" s="16">
        <v>0</v>
      </c>
      <c r="BB1755" s="16">
        <v>0</v>
      </c>
      <c r="BC1755" s="16">
        <v>0</v>
      </c>
      <c r="BD1755" s="16">
        <v>0</v>
      </c>
      <c r="BE1755" s="16">
        <v>329821680.45999998</v>
      </c>
      <c r="BF1755" s="16">
        <v>519031002.22000003</v>
      </c>
      <c r="BG1755" s="16">
        <f t="shared" si="27"/>
        <v>914931580.41000009</v>
      </c>
    </row>
    <row r="1756" spans="1:59">
      <c r="A1756" s="7" t="s">
        <v>702</v>
      </c>
      <c r="B1756" s="7" t="s">
        <v>80</v>
      </c>
      <c r="C1756" s="7" t="s">
        <v>703</v>
      </c>
      <c r="D1756" s="7" t="s">
        <v>49</v>
      </c>
      <c r="E1756" s="7" t="s">
        <v>50</v>
      </c>
      <c r="F1756" s="16">
        <v>0</v>
      </c>
      <c r="G1756" s="16">
        <v>0</v>
      </c>
      <c r="H1756" s="16">
        <v>0</v>
      </c>
      <c r="I1756" s="16">
        <v>56376174.986938402</v>
      </c>
      <c r="J1756" s="16">
        <v>0</v>
      </c>
      <c r="K1756" s="16">
        <v>1280440672.0572</v>
      </c>
      <c r="L1756" s="16">
        <v>0</v>
      </c>
      <c r="M1756" s="16">
        <v>0</v>
      </c>
      <c r="N1756" s="16">
        <v>0</v>
      </c>
      <c r="O1756" s="16">
        <v>0</v>
      </c>
      <c r="P1756" s="16">
        <v>0</v>
      </c>
      <c r="Q1756" s="16">
        <v>0</v>
      </c>
      <c r="R1756" s="16">
        <v>0</v>
      </c>
      <c r="S1756" s="16">
        <v>0</v>
      </c>
      <c r="T1756" s="16">
        <v>3787405.3899347601</v>
      </c>
      <c r="U1756" s="16">
        <v>45777028.504636697</v>
      </c>
      <c r="V1756" s="16">
        <v>14522220.810643099</v>
      </c>
      <c r="W1756" s="16">
        <v>36917639.232377499</v>
      </c>
      <c r="X1756" s="16">
        <v>2889922.54235953</v>
      </c>
      <c r="Y1756" s="16">
        <v>0</v>
      </c>
      <c r="Z1756" s="16">
        <v>0</v>
      </c>
      <c r="AA1756" s="16">
        <v>0</v>
      </c>
      <c r="AB1756" s="16">
        <v>0</v>
      </c>
      <c r="AC1756" s="16">
        <v>4943547.7694020299</v>
      </c>
      <c r="AD1756" s="16">
        <v>0</v>
      </c>
      <c r="AE1756" s="16">
        <v>0</v>
      </c>
      <c r="AF1756" s="16">
        <v>448213.41608524701</v>
      </c>
      <c r="AG1756" s="16">
        <v>13210475.442077801</v>
      </c>
      <c r="AH1756" s="16">
        <v>0</v>
      </c>
      <c r="AI1756" s="16">
        <v>0</v>
      </c>
      <c r="AJ1756" s="16">
        <v>784387.99834980897</v>
      </c>
      <c r="AK1756" s="16">
        <v>0</v>
      </c>
      <c r="AL1756" s="16">
        <v>0</v>
      </c>
      <c r="AM1756" s="16">
        <v>0</v>
      </c>
      <c r="AN1756" s="16">
        <v>0</v>
      </c>
      <c r="AO1756" s="16">
        <v>0</v>
      </c>
      <c r="AP1756" s="16">
        <v>0</v>
      </c>
      <c r="AQ1756" s="16">
        <v>0</v>
      </c>
      <c r="AR1756" s="16">
        <v>0</v>
      </c>
      <c r="AS1756" s="16">
        <v>0</v>
      </c>
      <c r="AT1756" s="16">
        <v>0</v>
      </c>
      <c r="AU1756" s="16">
        <v>0</v>
      </c>
      <c r="AV1756" s="16">
        <v>0</v>
      </c>
      <c r="AW1756" s="16">
        <v>0</v>
      </c>
      <c r="AX1756" s="16">
        <v>0</v>
      </c>
      <c r="AY1756" s="16">
        <v>0</v>
      </c>
      <c r="AZ1756" s="16">
        <v>0</v>
      </c>
      <c r="BA1756" s="16">
        <v>0</v>
      </c>
      <c r="BB1756" s="16">
        <v>0</v>
      </c>
      <c r="BC1756" s="16">
        <v>0</v>
      </c>
      <c r="BD1756" s="16">
        <v>0</v>
      </c>
      <c r="BE1756" s="16">
        <v>871614114.41999996</v>
      </c>
      <c r="BF1756" s="16">
        <v>323538697.5</v>
      </c>
      <c r="BG1756" s="16">
        <f t="shared" si="27"/>
        <v>2655250500.0700054</v>
      </c>
    </row>
    <row r="1757" spans="1:59">
      <c r="A1757" s="7" t="s">
        <v>702</v>
      </c>
      <c r="B1757" s="7" t="s">
        <v>80</v>
      </c>
      <c r="C1757" s="7" t="s">
        <v>703</v>
      </c>
      <c r="D1757" s="7" t="s">
        <v>19</v>
      </c>
      <c r="E1757" s="7" t="s">
        <v>2123</v>
      </c>
      <c r="F1757" s="16">
        <v>0</v>
      </c>
      <c r="G1757" s="16">
        <v>0</v>
      </c>
      <c r="H1757" s="16">
        <v>0</v>
      </c>
      <c r="I1757" s="16">
        <v>118123.485658797</v>
      </c>
      <c r="J1757" s="16">
        <v>0</v>
      </c>
      <c r="K1757" s="16">
        <v>2682872.9582617399</v>
      </c>
      <c r="L1757" s="16">
        <v>0</v>
      </c>
      <c r="M1757" s="16">
        <v>0</v>
      </c>
      <c r="N1757" s="16">
        <v>0</v>
      </c>
      <c r="O1757" s="16">
        <v>0</v>
      </c>
      <c r="P1757" s="16">
        <v>0</v>
      </c>
      <c r="Q1757" s="16">
        <v>0</v>
      </c>
      <c r="R1757" s="16">
        <v>0</v>
      </c>
      <c r="S1757" s="16">
        <v>0</v>
      </c>
      <c r="T1757" s="16">
        <v>7935.6488155796796</v>
      </c>
      <c r="U1757" s="16">
        <v>95915.378638629103</v>
      </c>
      <c r="V1757" s="16">
        <v>30428.019319461298</v>
      </c>
      <c r="W1757" s="16">
        <v>77352.538185372599</v>
      </c>
      <c r="X1757" s="16">
        <v>6055.1771039190098</v>
      </c>
      <c r="Y1757" s="16">
        <v>0</v>
      </c>
      <c r="Z1757" s="16">
        <v>0</v>
      </c>
      <c r="AA1757" s="16">
        <v>0</v>
      </c>
      <c r="AB1757" s="16">
        <v>0</v>
      </c>
      <c r="AC1757" s="16">
        <v>10358.082898987601</v>
      </c>
      <c r="AD1757" s="16">
        <v>0</v>
      </c>
      <c r="AE1757" s="16">
        <v>0</v>
      </c>
      <c r="AF1757" s="16">
        <v>939.12953546942003</v>
      </c>
      <c r="AG1757" s="16">
        <v>27679.554471187701</v>
      </c>
      <c r="AH1757" s="16">
        <v>0</v>
      </c>
      <c r="AI1757" s="16">
        <v>0</v>
      </c>
      <c r="AJ1757" s="16">
        <v>1643.50711085797</v>
      </c>
      <c r="AK1757" s="16">
        <v>0</v>
      </c>
      <c r="AL1757" s="16">
        <v>0</v>
      </c>
      <c r="AM1757" s="16">
        <v>0</v>
      </c>
      <c r="AN1757" s="16">
        <v>0</v>
      </c>
      <c r="AO1757" s="16">
        <v>0</v>
      </c>
      <c r="AP1757" s="16">
        <v>0</v>
      </c>
      <c r="AQ1757" s="16">
        <v>0</v>
      </c>
      <c r="AR1757" s="16">
        <v>0</v>
      </c>
      <c r="AS1757" s="16">
        <v>0</v>
      </c>
      <c r="AT1757" s="16">
        <v>0</v>
      </c>
      <c r="AU1757" s="16">
        <v>0</v>
      </c>
      <c r="AV1757" s="16">
        <v>0</v>
      </c>
      <c r="AW1757" s="16">
        <v>0</v>
      </c>
      <c r="AX1757" s="16">
        <v>0</v>
      </c>
      <c r="AY1757" s="16">
        <v>0</v>
      </c>
      <c r="AZ1757" s="16">
        <v>0</v>
      </c>
      <c r="BA1757" s="16">
        <v>0</v>
      </c>
      <c r="BB1757" s="16">
        <v>0</v>
      </c>
      <c r="BC1757" s="16">
        <v>0</v>
      </c>
      <c r="BD1757" s="16">
        <v>0</v>
      </c>
      <c r="BE1757" s="16">
        <v>1826269.65</v>
      </c>
      <c r="BF1757" s="16">
        <v>677901.95</v>
      </c>
      <c r="BG1757" s="16">
        <f t="shared" si="27"/>
        <v>5563475.080000001</v>
      </c>
    </row>
    <row r="1758" spans="1:59">
      <c r="A1758" s="7" t="s">
        <v>702</v>
      </c>
      <c r="B1758" s="7" t="s">
        <v>80</v>
      </c>
      <c r="C1758" s="7" t="s">
        <v>703</v>
      </c>
      <c r="D1758" s="7" t="s">
        <v>22</v>
      </c>
      <c r="E1758" s="7" t="s">
        <v>2126</v>
      </c>
      <c r="F1758" s="16">
        <v>0</v>
      </c>
      <c r="G1758" s="16">
        <v>0</v>
      </c>
      <c r="H1758" s="16">
        <v>0</v>
      </c>
      <c r="I1758" s="16">
        <v>816.86816863268996</v>
      </c>
      <c r="J1758" s="16">
        <v>0</v>
      </c>
      <c r="K1758" s="16">
        <v>18553.071879539599</v>
      </c>
      <c r="L1758" s="16">
        <v>0</v>
      </c>
      <c r="M1758" s="16">
        <v>0</v>
      </c>
      <c r="N1758" s="16">
        <v>0</v>
      </c>
      <c r="O1758" s="16">
        <v>0</v>
      </c>
      <c r="P1758" s="16">
        <v>0</v>
      </c>
      <c r="Q1758" s="16">
        <v>0</v>
      </c>
      <c r="R1758" s="16">
        <v>0</v>
      </c>
      <c r="S1758" s="16">
        <v>0</v>
      </c>
      <c r="T1758" s="16">
        <v>54.877985345092803</v>
      </c>
      <c r="U1758" s="16">
        <v>663.29078637727196</v>
      </c>
      <c r="V1758" s="16">
        <v>210.421156114583</v>
      </c>
      <c r="W1758" s="16">
        <v>534.92178845020203</v>
      </c>
      <c r="X1758" s="16">
        <v>41.873818775653</v>
      </c>
      <c r="Y1758" s="16">
        <v>0</v>
      </c>
      <c r="Z1758" s="16">
        <v>0</v>
      </c>
      <c r="AA1758" s="16">
        <v>0</v>
      </c>
      <c r="AB1758" s="16">
        <v>0</v>
      </c>
      <c r="AC1758" s="16">
        <v>71.630024808800201</v>
      </c>
      <c r="AD1758" s="16">
        <v>0</v>
      </c>
      <c r="AE1758" s="16">
        <v>0</v>
      </c>
      <c r="AF1758" s="16">
        <v>6.4944326648444202</v>
      </c>
      <c r="AG1758" s="16">
        <v>191.41449173586901</v>
      </c>
      <c r="AH1758" s="16">
        <v>0</v>
      </c>
      <c r="AI1758" s="16">
        <v>0</v>
      </c>
      <c r="AJ1758" s="16">
        <v>11.3654675553622</v>
      </c>
      <c r="AK1758" s="16">
        <v>0</v>
      </c>
      <c r="AL1758" s="16">
        <v>0</v>
      </c>
      <c r="AM1758" s="16">
        <v>0</v>
      </c>
      <c r="AN1758" s="16">
        <v>0</v>
      </c>
      <c r="AO1758" s="16">
        <v>0</v>
      </c>
      <c r="AP1758" s="16">
        <v>0</v>
      </c>
      <c r="AQ1758" s="16">
        <v>0</v>
      </c>
      <c r="AR1758" s="16">
        <v>0</v>
      </c>
      <c r="AS1758" s="16">
        <v>0</v>
      </c>
      <c r="AT1758" s="16">
        <v>0</v>
      </c>
      <c r="AU1758" s="16">
        <v>0</v>
      </c>
      <c r="AV1758" s="16">
        <v>0</v>
      </c>
      <c r="AW1758" s="16">
        <v>0</v>
      </c>
      <c r="AX1758" s="16">
        <v>0</v>
      </c>
      <c r="AY1758" s="16">
        <v>0</v>
      </c>
      <c r="AZ1758" s="16">
        <v>0</v>
      </c>
      <c r="BA1758" s="16">
        <v>0</v>
      </c>
      <c r="BB1758" s="16">
        <v>0</v>
      </c>
      <c r="BC1758" s="16">
        <v>0</v>
      </c>
      <c r="BD1758" s="16">
        <v>0</v>
      </c>
      <c r="BE1758" s="16">
        <v>12629.33</v>
      </c>
      <c r="BF1758" s="16">
        <v>4687.9399999999996</v>
      </c>
      <c r="BG1758" s="16">
        <f t="shared" si="27"/>
        <v>38473.499999999971</v>
      </c>
    </row>
    <row r="1759" spans="1:59">
      <c r="A1759" s="7" t="s">
        <v>702</v>
      </c>
      <c r="B1759" s="7" t="s">
        <v>80</v>
      </c>
      <c r="C1759" s="7" t="s">
        <v>703</v>
      </c>
      <c r="D1759" s="7" t="s">
        <v>23</v>
      </c>
      <c r="E1759" s="7" t="s">
        <v>24</v>
      </c>
      <c r="F1759" s="16">
        <v>0</v>
      </c>
      <c r="G1759" s="16">
        <v>0</v>
      </c>
      <c r="H1759" s="16">
        <v>0</v>
      </c>
      <c r="I1759" s="16">
        <v>29115.7388602758</v>
      </c>
      <c r="J1759" s="16">
        <v>0</v>
      </c>
      <c r="K1759" s="16">
        <v>661289.56500384898</v>
      </c>
      <c r="L1759" s="16">
        <v>0</v>
      </c>
      <c r="M1759" s="16">
        <v>0</v>
      </c>
      <c r="N1759" s="16">
        <v>0</v>
      </c>
      <c r="O1759" s="16">
        <v>0</v>
      </c>
      <c r="P1759" s="16">
        <v>0</v>
      </c>
      <c r="Q1759" s="16">
        <v>0</v>
      </c>
      <c r="R1759" s="16">
        <v>0</v>
      </c>
      <c r="S1759" s="16">
        <v>0</v>
      </c>
      <c r="T1759" s="16">
        <v>1956.02320158986</v>
      </c>
      <c r="U1759" s="16">
        <v>23641.760159308498</v>
      </c>
      <c r="V1759" s="16">
        <v>7500.0687593990097</v>
      </c>
      <c r="W1759" s="16">
        <v>19066.2871944898</v>
      </c>
      <c r="X1759" s="16">
        <v>1492.5139935311199</v>
      </c>
      <c r="Y1759" s="16">
        <v>0</v>
      </c>
      <c r="Z1759" s="16">
        <v>0</v>
      </c>
      <c r="AA1759" s="16">
        <v>0</v>
      </c>
      <c r="AB1759" s="16">
        <v>0</v>
      </c>
      <c r="AC1759" s="16">
        <v>2553.1183328871898</v>
      </c>
      <c r="AD1759" s="16">
        <v>0</v>
      </c>
      <c r="AE1759" s="16">
        <v>0</v>
      </c>
      <c r="AF1759" s="16">
        <v>231.48191198558101</v>
      </c>
      <c r="AG1759" s="16">
        <v>6822.6117376841903</v>
      </c>
      <c r="AH1759" s="16">
        <v>0</v>
      </c>
      <c r="AI1759" s="16">
        <v>0</v>
      </c>
      <c r="AJ1759" s="16">
        <v>405.10084500019298</v>
      </c>
      <c r="AK1759" s="16">
        <v>0</v>
      </c>
      <c r="AL1759" s="16">
        <v>0</v>
      </c>
      <c r="AM1759" s="16">
        <v>0</v>
      </c>
      <c r="AN1759" s="16">
        <v>0</v>
      </c>
      <c r="AO1759" s="16">
        <v>0</v>
      </c>
      <c r="AP1759" s="16">
        <v>0</v>
      </c>
      <c r="AQ1759" s="16">
        <v>0</v>
      </c>
      <c r="AR1759" s="16">
        <v>0</v>
      </c>
      <c r="AS1759" s="16">
        <v>0</v>
      </c>
      <c r="AT1759" s="16">
        <v>0</v>
      </c>
      <c r="AU1759" s="16">
        <v>0</v>
      </c>
      <c r="AV1759" s="16">
        <v>0</v>
      </c>
      <c r="AW1759" s="16">
        <v>0</v>
      </c>
      <c r="AX1759" s="16">
        <v>0</v>
      </c>
      <c r="AY1759" s="16">
        <v>0</v>
      </c>
      <c r="AZ1759" s="16">
        <v>0</v>
      </c>
      <c r="BA1759" s="16">
        <v>0</v>
      </c>
      <c r="BB1759" s="16">
        <v>0</v>
      </c>
      <c r="BC1759" s="16">
        <v>0</v>
      </c>
      <c r="BD1759" s="16">
        <v>0</v>
      </c>
      <c r="BE1759" s="16">
        <v>450149.18</v>
      </c>
      <c r="BF1759" s="16">
        <v>167093.07</v>
      </c>
      <c r="BG1759" s="16">
        <f t="shared" si="27"/>
        <v>1371316.5200000005</v>
      </c>
    </row>
    <row r="1760" spans="1:59">
      <c r="A1760" s="7" t="s">
        <v>702</v>
      </c>
      <c r="B1760" s="7" t="s">
        <v>80</v>
      </c>
      <c r="C1760" s="7" t="s">
        <v>703</v>
      </c>
      <c r="D1760" s="7" t="s">
        <v>666</v>
      </c>
      <c r="E1760" s="7" t="s">
        <v>667</v>
      </c>
      <c r="F1760" s="16">
        <v>0</v>
      </c>
      <c r="G1760" s="16">
        <v>0</v>
      </c>
      <c r="H1760" s="16">
        <v>0</v>
      </c>
      <c r="I1760" s="16">
        <v>7538669.9203709299</v>
      </c>
      <c r="J1760" s="16">
        <v>0</v>
      </c>
      <c r="K1760" s="16">
        <v>171221612.347655</v>
      </c>
      <c r="L1760" s="16">
        <v>0</v>
      </c>
      <c r="M1760" s="16">
        <v>0</v>
      </c>
      <c r="N1760" s="16">
        <v>0</v>
      </c>
      <c r="O1760" s="16">
        <v>0</v>
      </c>
      <c r="P1760" s="16">
        <v>0</v>
      </c>
      <c r="Q1760" s="16">
        <v>0</v>
      </c>
      <c r="R1760" s="16">
        <v>0</v>
      </c>
      <c r="S1760" s="16">
        <v>0</v>
      </c>
      <c r="T1760" s="16">
        <v>506455.06006689998</v>
      </c>
      <c r="U1760" s="16">
        <v>6121343.0657866104</v>
      </c>
      <c r="V1760" s="16">
        <v>1941923.6801280801</v>
      </c>
      <c r="W1760" s="16">
        <v>4936658.0204618601</v>
      </c>
      <c r="X1760" s="16">
        <v>386442.89271727402</v>
      </c>
      <c r="Y1760" s="16">
        <v>0</v>
      </c>
      <c r="Z1760" s="16">
        <v>0</v>
      </c>
      <c r="AA1760" s="16">
        <v>0</v>
      </c>
      <c r="AB1760" s="16">
        <v>0</v>
      </c>
      <c r="AC1760" s="16">
        <v>661055.39933744003</v>
      </c>
      <c r="AD1760" s="16">
        <v>0</v>
      </c>
      <c r="AE1760" s="16">
        <v>0</v>
      </c>
      <c r="AF1760" s="16">
        <v>59935.478037156798</v>
      </c>
      <c r="AG1760" s="16">
        <v>1766515.97722024</v>
      </c>
      <c r="AH1760" s="16">
        <v>0</v>
      </c>
      <c r="AI1760" s="16">
        <v>0</v>
      </c>
      <c r="AJ1760" s="16">
        <v>104889.028218564</v>
      </c>
      <c r="AK1760" s="16">
        <v>0</v>
      </c>
      <c r="AL1760" s="16">
        <v>0</v>
      </c>
      <c r="AM1760" s="16">
        <v>0</v>
      </c>
      <c r="AN1760" s="16">
        <v>0</v>
      </c>
      <c r="AO1760" s="16">
        <v>0</v>
      </c>
      <c r="AP1760" s="16">
        <v>0</v>
      </c>
      <c r="AQ1760" s="16">
        <v>0</v>
      </c>
      <c r="AR1760" s="16">
        <v>0</v>
      </c>
      <c r="AS1760" s="16">
        <v>0</v>
      </c>
      <c r="AT1760" s="16">
        <v>0</v>
      </c>
      <c r="AU1760" s="16">
        <v>0</v>
      </c>
      <c r="AV1760" s="16">
        <v>0</v>
      </c>
      <c r="AW1760" s="16">
        <v>0</v>
      </c>
      <c r="AX1760" s="16">
        <v>0</v>
      </c>
      <c r="AY1760" s="16">
        <v>0</v>
      </c>
      <c r="AZ1760" s="16">
        <v>0</v>
      </c>
      <c r="BA1760" s="16">
        <v>0</v>
      </c>
      <c r="BB1760" s="16">
        <v>0</v>
      </c>
      <c r="BC1760" s="16">
        <v>0</v>
      </c>
      <c r="BD1760" s="16">
        <v>0</v>
      </c>
      <c r="BE1760" s="16">
        <v>116552978.42</v>
      </c>
      <c r="BF1760" s="16">
        <v>43263868.950000003</v>
      </c>
      <c r="BG1760" s="16">
        <f t="shared" si="27"/>
        <v>355062348.24000001</v>
      </c>
    </row>
    <row r="1761" spans="1:59">
      <c r="A1761" s="7" t="s">
        <v>704</v>
      </c>
      <c r="B1761" s="7" t="s">
        <v>80</v>
      </c>
      <c r="C1761" s="7" t="s">
        <v>705</v>
      </c>
      <c r="D1761" s="7" t="s">
        <v>674</v>
      </c>
      <c r="E1761" s="7" t="s">
        <v>675</v>
      </c>
      <c r="F1761" s="16">
        <v>0</v>
      </c>
      <c r="G1761" s="16">
        <v>0</v>
      </c>
      <c r="H1761" s="16">
        <v>0</v>
      </c>
      <c r="I1761" s="16">
        <v>499353.596850581</v>
      </c>
      <c r="J1761" s="16">
        <v>0</v>
      </c>
      <c r="K1761" s="16">
        <v>11232992.875637</v>
      </c>
      <c r="L1761" s="16">
        <v>0</v>
      </c>
      <c r="M1761" s="16">
        <v>0</v>
      </c>
      <c r="N1761" s="16">
        <v>0</v>
      </c>
      <c r="O1761" s="16">
        <v>0</v>
      </c>
      <c r="P1761" s="16">
        <v>0</v>
      </c>
      <c r="Q1761" s="16">
        <v>0</v>
      </c>
      <c r="R1761" s="16">
        <v>0</v>
      </c>
      <c r="S1761" s="16">
        <v>0</v>
      </c>
      <c r="T1761" s="16">
        <v>35101.363744660899</v>
      </c>
      <c r="U1761" s="16">
        <v>424257.599187813</v>
      </c>
      <c r="V1761" s="16">
        <v>134590.69405196901</v>
      </c>
      <c r="W1761" s="16">
        <v>342149.55935603299</v>
      </c>
      <c r="X1761" s="16">
        <v>26783.542792519998</v>
      </c>
      <c r="Y1761" s="16">
        <v>0</v>
      </c>
      <c r="Z1761" s="16">
        <v>0</v>
      </c>
      <c r="AA1761" s="16">
        <v>0</v>
      </c>
      <c r="AB1761" s="16">
        <v>0</v>
      </c>
      <c r="AC1761" s="16">
        <v>45816.389671854602</v>
      </c>
      <c r="AD1761" s="16">
        <v>0</v>
      </c>
      <c r="AE1761" s="16">
        <v>0</v>
      </c>
      <c r="AF1761" s="16">
        <v>4153.99466699811</v>
      </c>
      <c r="AG1761" s="16">
        <v>122433.567932939</v>
      </c>
      <c r="AH1761" s="16">
        <v>0</v>
      </c>
      <c r="AI1761" s="16">
        <v>0</v>
      </c>
      <c r="AJ1761" s="16">
        <v>7269.6461079119899</v>
      </c>
      <c r="AK1761" s="16">
        <v>0</v>
      </c>
      <c r="AL1761" s="16">
        <v>0</v>
      </c>
      <c r="AM1761" s="16">
        <v>0</v>
      </c>
      <c r="AN1761" s="16">
        <v>0</v>
      </c>
      <c r="AO1761" s="16">
        <v>0</v>
      </c>
      <c r="AP1761" s="16">
        <v>0</v>
      </c>
      <c r="AQ1761" s="16">
        <v>0</v>
      </c>
      <c r="AR1761" s="16">
        <v>0</v>
      </c>
      <c r="AS1761" s="16">
        <v>0</v>
      </c>
      <c r="AT1761" s="16">
        <v>0</v>
      </c>
      <c r="AU1761" s="16">
        <v>0</v>
      </c>
      <c r="AV1761" s="16">
        <v>0</v>
      </c>
      <c r="AW1761" s="16">
        <v>0</v>
      </c>
      <c r="AX1761" s="16">
        <v>0</v>
      </c>
      <c r="AY1761" s="16">
        <v>0</v>
      </c>
      <c r="AZ1761" s="16">
        <v>0</v>
      </c>
      <c r="BA1761" s="16">
        <v>0</v>
      </c>
      <c r="BB1761" s="16">
        <v>0</v>
      </c>
      <c r="BC1761" s="16">
        <v>0</v>
      </c>
      <c r="BD1761" s="16">
        <v>0</v>
      </c>
      <c r="BE1761" s="16">
        <v>8083941.4800000004</v>
      </c>
      <c r="BF1761" s="16">
        <v>321317.06</v>
      </c>
      <c r="BG1761" s="16">
        <f t="shared" si="27"/>
        <v>21280161.370000284</v>
      </c>
    </row>
    <row r="1762" spans="1:59">
      <c r="A1762" s="7" t="s">
        <v>704</v>
      </c>
      <c r="B1762" s="7" t="s">
        <v>80</v>
      </c>
      <c r="C1762" s="7" t="s">
        <v>705</v>
      </c>
      <c r="D1762" s="7" t="s">
        <v>17</v>
      </c>
      <c r="E1762" s="7" t="s">
        <v>2128</v>
      </c>
      <c r="F1762" s="16">
        <v>0</v>
      </c>
      <c r="G1762" s="16">
        <v>0</v>
      </c>
      <c r="H1762" s="16">
        <v>0</v>
      </c>
      <c r="I1762" s="16">
        <v>1825.7335285885799</v>
      </c>
      <c r="J1762" s="16">
        <v>0</v>
      </c>
      <c r="K1762" s="16">
        <v>41069.9989922846</v>
      </c>
      <c r="L1762" s="16">
        <v>0</v>
      </c>
      <c r="M1762" s="16">
        <v>0</v>
      </c>
      <c r="N1762" s="16">
        <v>0</v>
      </c>
      <c r="O1762" s="16">
        <v>0</v>
      </c>
      <c r="P1762" s="16">
        <v>0</v>
      </c>
      <c r="Q1762" s="16">
        <v>0</v>
      </c>
      <c r="R1762" s="16">
        <v>0</v>
      </c>
      <c r="S1762" s="16">
        <v>0</v>
      </c>
      <c r="T1762" s="16">
        <v>128.337388760187</v>
      </c>
      <c r="U1762" s="16">
        <v>1551.1680069613201</v>
      </c>
      <c r="V1762" s="16">
        <v>492.08966214819401</v>
      </c>
      <c r="W1762" s="16">
        <v>1250.96510017737</v>
      </c>
      <c r="X1762" s="16">
        <v>97.925823302566002</v>
      </c>
      <c r="Y1762" s="16">
        <v>0</v>
      </c>
      <c r="Z1762" s="16">
        <v>0</v>
      </c>
      <c r="AA1762" s="16">
        <v>0</v>
      </c>
      <c r="AB1762" s="16">
        <v>0</v>
      </c>
      <c r="AC1762" s="16">
        <v>167.51360020305199</v>
      </c>
      <c r="AD1762" s="16">
        <v>0</v>
      </c>
      <c r="AE1762" s="16">
        <v>0</v>
      </c>
      <c r="AF1762" s="16">
        <v>15.1878095781213</v>
      </c>
      <c r="AG1762" s="16">
        <v>447.64085291405303</v>
      </c>
      <c r="AH1762" s="16">
        <v>0</v>
      </c>
      <c r="AI1762" s="16">
        <v>0</v>
      </c>
      <c r="AJ1762" s="16">
        <v>26.579235082910198</v>
      </c>
      <c r="AK1762" s="16">
        <v>0</v>
      </c>
      <c r="AL1762" s="16">
        <v>0</v>
      </c>
      <c r="AM1762" s="16">
        <v>0</v>
      </c>
      <c r="AN1762" s="16">
        <v>0</v>
      </c>
      <c r="AO1762" s="16">
        <v>0</v>
      </c>
      <c r="AP1762" s="16">
        <v>0</v>
      </c>
      <c r="AQ1762" s="16">
        <v>0</v>
      </c>
      <c r="AR1762" s="16">
        <v>0</v>
      </c>
      <c r="AS1762" s="16">
        <v>0</v>
      </c>
      <c r="AT1762" s="16">
        <v>0</v>
      </c>
      <c r="AU1762" s="16">
        <v>0</v>
      </c>
      <c r="AV1762" s="16">
        <v>0</v>
      </c>
      <c r="AW1762" s="16">
        <v>0</v>
      </c>
      <c r="AX1762" s="16">
        <v>0</v>
      </c>
      <c r="AY1762" s="16">
        <v>0</v>
      </c>
      <c r="AZ1762" s="16">
        <v>0</v>
      </c>
      <c r="BA1762" s="16">
        <v>0</v>
      </c>
      <c r="BB1762" s="16">
        <v>0</v>
      </c>
      <c r="BC1762" s="16">
        <v>0</v>
      </c>
      <c r="BD1762" s="16">
        <v>0</v>
      </c>
      <c r="BE1762" s="16">
        <v>29556.46</v>
      </c>
      <c r="BF1762" s="16">
        <v>1174.8</v>
      </c>
      <c r="BG1762" s="16">
        <f t="shared" si="27"/>
        <v>77804.40000000094</v>
      </c>
    </row>
    <row r="1763" spans="1:59">
      <c r="A1763" s="7" t="s">
        <v>704</v>
      </c>
      <c r="B1763" s="7" t="s">
        <v>80</v>
      </c>
      <c r="C1763" s="7" t="s">
        <v>705</v>
      </c>
      <c r="D1763" s="7" t="s">
        <v>19</v>
      </c>
      <c r="E1763" s="7" t="s">
        <v>2123</v>
      </c>
      <c r="F1763" s="16">
        <v>0</v>
      </c>
      <c r="G1763" s="16">
        <v>0</v>
      </c>
      <c r="H1763" s="16">
        <v>0</v>
      </c>
      <c r="I1763" s="16">
        <v>54822.297640866404</v>
      </c>
      <c r="J1763" s="16">
        <v>0</v>
      </c>
      <c r="K1763" s="16">
        <v>1233231.28682734</v>
      </c>
      <c r="L1763" s="16">
        <v>0</v>
      </c>
      <c r="M1763" s="16">
        <v>0</v>
      </c>
      <c r="N1763" s="16">
        <v>0</v>
      </c>
      <c r="O1763" s="16">
        <v>0</v>
      </c>
      <c r="P1763" s="16">
        <v>0</v>
      </c>
      <c r="Q1763" s="16">
        <v>0</v>
      </c>
      <c r="R1763" s="16">
        <v>0</v>
      </c>
      <c r="S1763" s="16">
        <v>0</v>
      </c>
      <c r="T1763" s="16">
        <v>3853.6568534739699</v>
      </c>
      <c r="U1763" s="16">
        <v>46577.768791026203</v>
      </c>
      <c r="V1763" s="16">
        <v>14776.2450006257</v>
      </c>
      <c r="W1763" s="16">
        <v>37563.412177284103</v>
      </c>
      <c r="X1763" s="16">
        <v>2940.4721706405899</v>
      </c>
      <c r="Y1763" s="16">
        <v>0</v>
      </c>
      <c r="Z1763" s="16">
        <v>0</v>
      </c>
      <c r="AA1763" s="16">
        <v>0</v>
      </c>
      <c r="AB1763" s="16">
        <v>0</v>
      </c>
      <c r="AC1763" s="16">
        <v>5030.0223474146896</v>
      </c>
      <c r="AD1763" s="16">
        <v>0</v>
      </c>
      <c r="AE1763" s="16">
        <v>0</v>
      </c>
      <c r="AF1763" s="16">
        <v>456.05265180634098</v>
      </c>
      <c r="AG1763" s="16">
        <v>13441.5563335999</v>
      </c>
      <c r="AH1763" s="16">
        <v>0</v>
      </c>
      <c r="AI1763" s="16">
        <v>0</v>
      </c>
      <c r="AJ1763" s="16">
        <v>798.10920595204902</v>
      </c>
      <c r="AK1763" s="16">
        <v>0</v>
      </c>
      <c r="AL1763" s="16">
        <v>0</v>
      </c>
      <c r="AM1763" s="16">
        <v>0</v>
      </c>
      <c r="AN1763" s="16">
        <v>0</v>
      </c>
      <c r="AO1763" s="16">
        <v>0</v>
      </c>
      <c r="AP1763" s="16">
        <v>0</v>
      </c>
      <c r="AQ1763" s="16">
        <v>0</v>
      </c>
      <c r="AR1763" s="16">
        <v>0</v>
      </c>
      <c r="AS1763" s="16">
        <v>0</v>
      </c>
      <c r="AT1763" s="16">
        <v>0</v>
      </c>
      <c r="AU1763" s="16">
        <v>0</v>
      </c>
      <c r="AV1763" s="16">
        <v>0</v>
      </c>
      <c r="AW1763" s="16">
        <v>0</v>
      </c>
      <c r="AX1763" s="16">
        <v>0</v>
      </c>
      <c r="AY1763" s="16">
        <v>0</v>
      </c>
      <c r="AZ1763" s="16">
        <v>0</v>
      </c>
      <c r="BA1763" s="16">
        <v>0</v>
      </c>
      <c r="BB1763" s="16">
        <v>0</v>
      </c>
      <c r="BC1763" s="16">
        <v>0</v>
      </c>
      <c r="BD1763" s="16">
        <v>0</v>
      </c>
      <c r="BE1763" s="16">
        <v>887507.86</v>
      </c>
      <c r="BF1763" s="16">
        <v>35276.28</v>
      </c>
      <c r="BG1763" s="16">
        <f t="shared" si="27"/>
        <v>2336275.0200000294</v>
      </c>
    </row>
    <row r="1764" spans="1:59">
      <c r="A1764" s="7" t="s">
        <v>704</v>
      </c>
      <c r="B1764" s="7" t="s">
        <v>80</v>
      </c>
      <c r="C1764" s="7" t="s">
        <v>705</v>
      </c>
      <c r="D1764" s="7" t="s">
        <v>23</v>
      </c>
      <c r="E1764" s="7" t="s">
        <v>24</v>
      </c>
      <c r="F1764" s="16">
        <v>0</v>
      </c>
      <c r="G1764" s="16">
        <v>0</v>
      </c>
      <c r="H1764" s="16">
        <v>0</v>
      </c>
      <c r="I1764" s="16">
        <v>33450.467944751297</v>
      </c>
      <c r="J1764" s="16">
        <v>0</v>
      </c>
      <c r="K1764" s="16">
        <v>752470.53486739402</v>
      </c>
      <c r="L1764" s="16">
        <v>0</v>
      </c>
      <c r="M1764" s="16">
        <v>0</v>
      </c>
      <c r="N1764" s="16">
        <v>0</v>
      </c>
      <c r="O1764" s="16">
        <v>0</v>
      </c>
      <c r="P1764" s="16">
        <v>0</v>
      </c>
      <c r="Q1764" s="16">
        <v>0</v>
      </c>
      <c r="R1764" s="16">
        <v>0</v>
      </c>
      <c r="S1764" s="16">
        <v>0</v>
      </c>
      <c r="T1764" s="16">
        <v>2351.3539306880598</v>
      </c>
      <c r="U1764" s="16">
        <v>28419.971962664298</v>
      </c>
      <c r="V1764" s="16">
        <v>9015.8992053768598</v>
      </c>
      <c r="W1764" s="16">
        <v>22919.7565407232</v>
      </c>
      <c r="X1764" s="16">
        <v>1794.1635852402701</v>
      </c>
      <c r="Y1764" s="16">
        <v>0</v>
      </c>
      <c r="Z1764" s="16">
        <v>0</v>
      </c>
      <c r="AA1764" s="16">
        <v>0</v>
      </c>
      <c r="AB1764" s="16">
        <v>0</v>
      </c>
      <c r="AC1764" s="16">
        <v>3069.1271350173001</v>
      </c>
      <c r="AD1764" s="16">
        <v>0</v>
      </c>
      <c r="AE1764" s="16">
        <v>0</v>
      </c>
      <c r="AF1764" s="16">
        <v>278.26587477784102</v>
      </c>
      <c r="AG1764" s="16">
        <v>8201.5232599351202</v>
      </c>
      <c r="AH1764" s="16">
        <v>0</v>
      </c>
      <c r="AI1764" s="16">
        <v>0</v>
      </c>
      <c r="AJ1764" s="16">
        <v>486.97569344866298</v>
      </c>
      <c r="AK1764" s="16">
        <v>0</v>
      </c>
      <c r="AL1764" s="16">
        <v>0</v>
      </c>
      <c r="AM1764" s="16">
        <v>0</v>
      </c>
      <c r="AN1764" s="16">
        <v>0</v>
      </c>
      <c r="AO1764" s="16">
        <v>0</v>
      </c>
      <c r="AP1764" s="16">
        <v>0</v>
      </c>
      <c r="AQ1764" s="16">
        <v>0</v>
      </c>
      <c r="AR1764" s="16">
        <v>0</v>
      </c>
      <c r="AS1764" s="16">
        <v>0</v>
      </c>
      <c r="AT1764" s="16">
        <v>0</v>
      </c>
      <c r="AU1764" s="16">
        <v>0</v>
      </c>
      <c r="AV1764" s="16">
        <v>0</v>
      </c>
      <c r="AW1764" s="16">
        <v>0</v>
      </c>
      <c r="AX1764" s="16">
        <v>0</v>
      </c>
      <c r="AY1764" s="16">
        <v>0</v>
      </c>
      <c r="AZ1764" s="16">
        <v>0</v>
      </c>
      <c r="BA1764" s="16">
        <v>0</v>
      </c>
      <c r="BB1764" s="16">
        <v>0</v>
      </c>
      <c r="BC1764" s="16">
        <v>0</v>
      </c>
      <c r="BD1764" s="16">
        <v>0</v>
      </c>
      <c r="BE1764" s="16">
        <v>541523.34</v>
      </c>
      <c r="BF1764" s="16">
        <v>21524.240000000002</v>
      </c>
      <c r="BG1764" s="16">
        <f t="shared" si="27"/>
        <v>1425505.6200000166</v>
      </c>
    </row>
    <row r="1765" spans="1:59">
      <c r="A1765" s="7" t="s">
        <v>704</v>
      </c>
      <c r="B1765" s="7" t="s">
        <v>80</v>
      </c>
      <c r="C1765" s="7" t="s">
        <v>705</v>
      </c>
      <c r="D1765" s="7" t="s">
        <v>666</v>
      </c>
      <c r="E1765" s="7" t="s">
        <v>667</v>
      </c>
      <c r="F1765" s="16">
        <v>0</v>
      </c>
      <c r="G1765" s="16">
        <v>0</v>
      </c>
      <c r="H1765" s="16">
        <v>0</v>
      </c>
      <c r="I1765" s="16">
        <v>8094915.0614086501</v>
      </c>
      <c r="J1765" s="16">
        <v>0</v>
      </c>
      <c r="K1765" s="16">
        <v>182095660.84471101</v>
      </c>
      <c r="L1765" s="16">
        <v>0</v>
      </c>
      <c r="M1765" s="16">
        <v>0</v>
      </c>
      <c r="N1765" s="16">
        <v>0</v>
      </c>
      <c r="O1765" s="16">
        <v>0</v>
      </c>
      <c r="P1765" s="16">
        <v>0</v>
      </c>
      <c r="Q1765" s="16">
        <v>0</v>
      </c>
      <c r="R1765" s="16">
        <v>0</v>
      </c>
      <c r="S1765" s="16">
        <v>0</v>
      </c>
      <c r="T1765" s="16">
        <v>569020.74971467897</v>
      </c>
      <c r="U1765" s="16">
        <v>6877549.7988655502</v>
      </c>
      <c r="V1765" s="16">
        <v>2181821.1449325699</v>
      </c>
      <c r="W1765" s="16">
        <v>5546513.8105618497</v>
      </c>
      <c r="X1765" s="16">
        <v>434182.32153823599</v>
      </c>
      <c r="Y1765" s="16">
        <v>0</v>
      </c>
      <c r="Z1765" s="16">
        <v>0</v>
      </c>
      <c r="AA1765" s="16">
        <v>0</v>
      </c>
      <c r="AB1765" s="16">
        <v>0</v>
      </c>
      <c r="AC1765" s="16">
        <v>742719.75841007102</v>
      </c>
      <c r="AD1765" s="16">
        <v>0</v>
      </c>
      <c r="AE1765" s="16">
        <v>0</v>
      </c>
      <c r="AF1765" s="16">
        <v>67339.524951806903</v>
      </c>
      <c r="AG1765" s="16">
        <v>1984744.5564288299</v>
      </c>
      <c r="AH1765" s="16">
        <v>0</v>
      </c>
      <c r="AI1765" s="16">
        <v>0</v>
      </c>
      <c r="AJ1765" s="16">
        <v>117846.68848126099</v>
      </c>
      <c r="AK1765" s="16">
        <v>0</v>
      </c>
      <c r="AL1765" s="16">
        <v>0</v>
      </c>
      <c r="AM1765" s="16">
        <v>0</v>
      </c>
      <c r="AN1765" s="16">
        <v>0</v>
      </c>
      <c r="AO1765" s="16">
        <v>0</v>
      </c>
      <c r="AP1765" s="16">
        <v>0</v>
      </c>
      <c r="AQ1765" s="16">
        <v>0</v>
      </c>
      <c r="AR1765" s="16">
        <v>0</v>
      </c>
      <c r="AS1765" s="16">
        <v>0</v>
      </c>
      <c r="AT1765" s="16">
        <v>0</v>
      </c>
      <c r="AU1765" s="16">
        <v>0</v>
      </c>
      <c r="AV1765" s="16">
        <v>0</v>
      </c>
      <c r="AW1765" s="16">
        <v>0</v>
      </c>
      <c r="AX1765" s="16">
        <v>0</v>
      </c>
      <c r="AY1765" s="16">
        <v>0</v>
      </c>
      <c r="AZ1765" s="16">
        <v>0</v>
      </c>
      <c r="BA1765" s="16">
        <v>0</v>
      </c>
      <c r="BB1765" s="16">
        <v>0</v>
      </c>
      <c r="BC1765" s="16">
        <v>0</v>
      </c>
      <c r="BD1765" s="16">
        <v>0</v>
      </c>
      <c r="BE1765" s="16">
        <v>131047057.83</v>
      </c>
      <c r="BF1765" s="16">
        <v>5208802.68</v>
      </c>
      <c r="BG1765" s="16">
        <f t="shared" si="27"/>
        <v>344968174.77000451</v>
      </c>
    </row>
    <row r="1766" spans="1:59">
      <c r="A1766" s="7" t="s">
        <v>704</v>
      </c>
      <c r="B1766" s="7" t="s">
        <v>80</v>
      </c>
      <c r="C1766" s="7" t="s">
        <v>705</v>
      </c>
      <c r="D1766" s="7" t="s">
        <v>662</v>
      </c>
      <c r="E1766" s="7" t="s">
        <v>663</v>
      </c>
      <c r="F1766" s="16">
        <v>0</v>
      </c>
      <c r="G1766" s="16">
        <v>0</v>
      </c>
      <c r="H1766" s="16">
        <v>0</v>
      </c>
      <c r="I1766" s="16">
        <v>4165649.8426273498</v>
      </c>
      <c r="J1766" s="16">
        <v>0</v>
      </c>
      <c r="K1766" s="16">
        <v>93706574.4589656</v>
      </c>
      <c r="L1766" s="16">
        <v>0</v>
      </c>
      <c r="M1766" s="16">
        <v>0</v>
      </c>
      <c r="N1766" s="16">
        <v>0</v>
      </c>
      <c r="O1766" s="16">
        <v>0</v>
      </c>
      <c r="P1766" s="16">
        <v>0</v>
      </c>
      <c r="Q1766" s="16">
        <v>0</v>
      </c>
      <c r="R1766" s="16">
        <v>0</v>
      </c>
      <c r="S1766" s="16">
        <v>0</v>
      </c>
      <c r="T1766" s="16">
        <v>292818.538368724</v>
      </c>
      <c r="U1766" s="16">
        <v>3539192.6931868899</v>
      </c>
      <c r="V1766" s="16">
        <v>1122766.92714893</v>
      </c>
      <c r="W1766" s="16">
        <v>2854240.4962649201</v>
      </c>
      <c r="X1766" s="16">
        <v>223430.574090865</v>
      </c>
      <c r="Y1766" s="16">
        <v>0</v>
      </c>
      <c r="Z1766" s="16">
        <v>0</v>
      </c>
      <c r="AA1766" s="16">
        <v>0</v>
      </c>
      <c r="AB1766" s="16">
        <v>0</v>
      </c>
      <c r="AC1766" s="16">
        <v>382204.18883539701</v>
      </c>
      <c r="AD1766" s="16">
        <v>0</v>
      </c>
      <c r="AE1766" s="16">
        <v>0</v>
      </c>
      <c r="AF1766" s="16">
        <v>34652.974044829702</v>
      </c>
      <c r="AG1766" s="16">
        <v>1021351.15519106</v>
      </c>
      <c r="AH1766" s="16">
        <v>0</v>
      </c>
      <c r="AI1766" s="16">
        <v>0</v>
      </c>
      <c r="AJ1766" s="16">
        <v>60644.001277598603</v>
      </c>
      <c r="AK1766" s="16">
        <v>0</v>
      </c>
      <c r="AL1766" s="16">
        <v>0</v>
      </c>
      <c r="AM1766" s="16">
        <v>0</v>
      </c>
      <c r="AN1766" s="16">
        <v>0</v>
      </c>
      <c r="AO1766" s="16">
        <v>0</v>
      </c>
      <c r="AP1766" s="16">
        <v>0</v>
      </c>
      <c r="AQ1766" s="16">
        <v>0</v>
      </c>
      <c r="AR1766" s="16">
        <v>0</v>
      </c>
      <c r="AS1766" s="16">
        <v>0</v>
      </c>
      <c r="AT1766" s="16">
        <v>0</v>
      </c>
      <c r="AU1766" s="16">
        <v>0</v>
      </c>
      <c r="AV1766" s="16">
        <v>0</v>
      </c>
      <c r="AW1766" s="16">
        <v>0</v>
      </c>
      <c r="AX1766" s="16">
        <v>0</v>
      </c>
      <c r="AY1766" s="16">
        <v>0</v>
      </c>
      <c r="AZ1766" s="16">
        <v>0</v>
      </c>
      <c r="BA1766" s="16">
        <v>0</v>
      </c>
      <c r="BB1766" s="16">
        <v>0</v>
      </c>
      <c r="BC1766" s="16">
        <v>0</v>
      </c>
      <c r="BD1766" s="16">
        <v>0</v>
      </c>
      <c r="BE1766" s="16">
        <v>67436922.030000001</v>
      </c>
      <c r="BF1766" s="16">
        <v>2680454.0699999998</v>
      </c>
      <c r="BG1766" s="16">
        <f t="shared" si="27"/>
        <v>177520901.95000213</v>
      </c>
    </row>
    <row r="1767" spans="1:59">
      <c r="A1767" s="7" t="s">
        <v>706</v>
      </c>
      <c r="B1767" s="7" t="s">
        <v>80</v>
      </c>
      <c r="C1767" s="7" t="s">
        <v>707</v>
      </c>
      <c r="D1767" s="7" t="s">
        <v>273</v>
      </c>
      <c r="E1767" s="7" t="s">
        <v>274</v>
      </c>
      <c r="F1767" s="16">
        <v>0</v>
      </c>
      <c r="G1767" s="16">
        <v>0</v>
      </c>
      <c r="H1767" s="16">
        <v>0</v>
      </c>
      <c r="I1767" s="16">
        <v>6053.4800455565</v>
      </c>
      <c r="J1767" s="16">
        <v>0</v>
      </c>
      <c r="K1767" s="16">
        <v>81865.5269674304</v>
      </c>
      <c r="L1767" s="16">
        <v>0</v>
      </c>
      <c r="M1767" s="16">
        <v>0</v>
      </c>
      <c r="N1767" s="16">
        <v>0</v>
      </c>
      <c r="O1767" s="16">
        <v>0</v>
      </c>
      <c r="P1767" s="16">
        <v>0</v>
      </c>
      <c r="Q1767" s="16">
        <v>0</v>
      </c>
      <c r="R1767" s="16">
        <v>0</v>
      </c>
      <c r="S1767" s="16">
        <v>0</v>
      </c>
      <c r="T1767" s="16">
        <v>0</v>
      </c>
      <c r="U1767" s="16">
        <v>0</v>
      </c>
      <c r="V1767" s="16">
        <v>0</v>
      </c>
      <c r="W1767" s="16">
        <v>2274.1272193324098</v>
      </c>
      <c r="X1767" s="16">
        <v>178.01932042837399</v>
      </c>
      <c r="Y1767" s="16">
        <v>0</v>
      </c>
      <c r="Z1767" s="16">
        <v>0</v>
      </c>
      <c r="AA1767" s="16">
        <v>0</v>
      </c>
      <c r="AB1767" s="16">
        <v>0</v>
      </c>
      <c r="AC1767" s="16">
        <v>304.522629328177</v>
      </c>
      <c r="AD1767" s="16">
        <v>0</v>
      </c>
      <c r="AE1767" s="16">
        <v>0</v>
      </c>
      <c r="AF1767" s="16">
        <v>27.610005795627501</v>
      </c>
      <c r="AG1767" s="16">
        <v>813.76549462453397</v>
      </c>
      <c r="AH1767" s="16">
        <v>0</v>
      </c>
      <c r="AI1767" s="16">
        <v>0</v>
      </c>
      <c r="AJ1767" s="16">
        <v>48.318317504889698</v>
      </c>
      <c r="AK1767" s="16">
        <v>0</v>
      </c>
      <c r="AL1767" s="16">
        <v>0</v>
      </c>
      <c r="AM1767" s="16">
        <v>0</v>
      </c>
      <c r="AN1767" s="16">
        <v>0</v>
      </c>
      <c r="AO1767" s="16">
        <v>0</v>
      </c>
      <c r="AP1767" s="16">
        <v>0</v>
      </c>
      <c r="AQ1767" s="16">
        <v>0</v>
      </c>
      <c r="AR1767" s="16">
        <v>0</v>
      </c>
      <c r="AS1767" s="16">
        <v>0</v>
      </c>
      <c r="AT1767" s="16">
        <v>0</v>
      </c>
      <c r="AU1767" s="16">
        <v>0</v>
      </c>
      <c r="AV1767" s="16">
        <v>0</v>
      </c>
      <c r="AW1767" s="16">
        <v>0</v>
      </c>
      <c r="AX1767" s="16">
        <v>0</v>
      </c>
      <c r="AY1767" s="16">
        <v>0</v>
      </c>
      <c r="AZ1767" s="16">
        <v>0</v>
      </c>
      <c r="BA1767" s="16">
        <v>0</v>
      </c>
      <c r="BB1767" s="16">
        <v>0</v>
      </c>
      <c r="BC1767" s="16">
        <v>0</v>
      </c>
      <c r="BD1767" s="16">
        <v>0</v>
      </c>
      <c r="BE1767" s="16">
        <v>53122.53</v>
      </c>
      <c r="BF1767" s="16">
        <v>0</v>
      </c>
      <c r="BG1767" s="16">
        <f t="shared" si="27"/>
        <v>144687.9000000009</v>
      </c>
    </row>
    <row r="1768" spans="1:59">
      <c r="A1768" s="7" t="s">
        <v>706</v>
      </c>
      <c r="B1768" s="7" t="s">
        <v>80</v>
      </c>
      <c r="C1768" s="7" t="s">
        <v>707</v>
      </c>
      <c r="D1768" s="7" t="s">
        <v>192</v>
      </c>
      <c r="E1768" s="7" t="s">
        <v>193</v>
      </c>
      <c r="F1768" s="16">
        <v>0</v>
      </c>
      <c r="G1768" s="16">
        <v>0</v>
      </c>
      <c r="H1768" s="16">
        <v>0</v>
      </c>
      <c r="I1768" s="16">
        <v>9360349.2388350591</v>
      </c>
      <c r="J1768" s="16">
        <v>0</v>
      </c>
      <c r="K1768" s="16">
        <v>126586676.96425401</v>
      </c>
      <c r="L1768" s="16">
        <v>0</v>
      </c>
      <c r="M1768" s="16">
        <v>0</v>
      </c>
      <c r="N1768" s="16">
        <v>0</v>
      </c>
      <c r="O1768" s="16">
        <v>0</v>
      </c>
      <c r="P1768" s="16">
        <v>0</v>
      </c>
      <c r="Q1768" s="16">
        <v>0</v>
      </c>
      <c r="R1768" s="16">
        <v>0</v>
      </c>
      <c r="S1768" s="16">
        <v>0</v>
      </c>
      <c r="T1768" s="16">
        <v>0</v>
      </c>
      <c r="U1768" s="16">
        <v>0</v>
      </c>
      <c r="V1768" s="16">
        <v>0</v>
      </c>
      <c r="W1768" s="16">
        <v>3516427.71204268</v>
      </c>
      <c r="X1768" s="16">
        <v>275266.953542337</v>
      </c>
      <c r="Y1768" s="16">
        <v>0</v>
      </c>
      <c r="Z1768" s="16">
        <v>0</v>
      </c>
      <c r="AA1768" s="16">
        <v>0</v>
      </c>
      <c r="AB1768" s="16">
        <v>0</v>
      </c>
      <c r="AC1768" s="16">
        <v>470875.94907203602</v>
      </c>
      <c r="AD1768" s="16">
        <v>0</v>
      </c>
      <c r="AE1768" s="16">
        <v>0</v>
      </c>
      <c r="AF1768" s="16">
        <v>42692.681695223902</v>
      </c>
      <c r="AG1768" s="16">
        <v>1258305.8291883301</v>
      </c>
      <c r="AH1768" s="16">
        <v>0</v>
      </c>
      <c r="AI1768" s="16">
        <v>0</v>
      </c>
      <c r="AJ1768" s="16">
        <v>74713.441371740293</v>
      </c>
      <c r="AK1768" s="16">
        <v>0</v>
      </c>
      <c r="AL1768" s="16">
        <v>0</v>
      </c>
      <c r="AM1768" s="16">
        <v>0</v>
      </c>
      <c r="AN1768" s="16">
        <v>0</v>
      </c>
      <c r="AO1768" s="16">
        <v>0</v>
      </c>
      <c r="AP1768" s="16">
        <v>0</v>
      </c>
      <c r="AQ1768" s="16">
        <v>0</v>
      </c>
      <c r="AR1768" s="16">
        <v>0</v>
      </c>
      <c r="AS1768" s="16">
        <v>0</v>
      </c>
      <c r="AT1768" s="16">
        <v>0</v>
      </c>
      <c r="AU1768" s="16">
        <v>0</v>
      </c>
      <c r="AV1768" s="16">
        <v>0</v>
      </c>
      <c r="AW1768" s="16">
        <v>0</v>
      </c>
      <c r="AX1768" s="16">
        <v>0</v>
      </c>
      <c r="AY1768" s="16">
        <v>0</v>
      </c>
      <c r="AZ1768" s="16">
        <v>0</v>
      </c>
      <c r="BA1768" s="16">
        <v>0</v>
      </c>
      <c r="BB1768" s="16">
        <v>0</v>
      </c>
      <c r="BC1768" s="16">
        <v>0</v>
      </c>
      <c r="BD1768" s="16">
        <v>0</v>
      </c>
      <c r="BE1768" s="16">
        <v>82142069.519999996</v>
      </c>
      <c r="BF1768" s="16">
        <v>0</v>
      </c>
      <c r="BG1768" s="16">
        <f t="shared" si="27"/>
        <v>223727378.29000139</v>
      </c>
    </row>
    <row r="1769" spans="1:59">
      <c r="A1769" s="7" t="s">
        <v>706</v>
      </c>
      <c r="B1769" s="7" t="s">
        <v>80</v>
      </c>
      <c r="C1769" s="7" t="s">
        <v>707</v>
      </c>
      <c r="D1769" s="7" t="s">
        <v>19</v>
      </c>
      <c r="E1769" s="7" t="s">
        <v>2123</v>
      </c>
      <c r="F1769" s="16">
        <v>0</v>
      </c>
      <c r="G1769" s="16">
        <v>0</v>
      </c>
      <c r="H1769" s="16">
        <v>0</v>
      </c>
      <c r="I1769" s="16">
        <v>718196.63330580003</v>
      </c>
      <c r="J1769" s="16">
        <v>0</v>
      </c>
      <c r="K1769" s="16">
        <v>9712685.1677609906</v>
      </c>
      <c r="L1769" s="16">
        <v>0</v>
      </c>
      <c r="M1769" s="16">
        <v>0</v>
      </c>
      <c r="N1769" s="16">
        <v>0</v>
      </c>
      <c r="O1769" s="16">
        <v>0</v>
      </c>
      <c r="P1769" s="16">
        <v>0</v>
      </c>
      <c r="Q1769" s="16">
        <v>0</v>
      </c>
      <c r="R1769" s="16">
        <v>0</v>
      </c>
      <c r="S1769" s="16">
        <v>0</v>
      </c>
      <c r="T1769" s="16">
        <v>0</v>
      </c>
      <c r="U1769" s="16">
        <v>0</v>
      </c>
      <c r="V1769" s="16">
        <v>0</v>
      </c>
      <c r="W1769" s="16">
        <v>269806.87147593801</v>
      </c>
      <c r="X1769" s="16">
        <v>21120.5580315564</v>
      </c>
      <c r="Y1769" s="16">
        <v>0</v>
      </c>
      <c r="Z1769" s="16">
        <v>0</v>
      </c>
      <c r="AA1769" s="16">
        <v>0</v>
      </c>
      <c r="AB1769" s="16">
        <v>0</v>
      </c>
      <c r="AC1769" s="16">
        <v>36129.1563700564</v>
      </c>
      <c r="AD1769" s="16">
        <v>0</v>
      </c>
      <c r="AE1769" s="16">
        <v>0</v>
      </c>
      <c r="AF1769" s="16">
        <v>3275.7047283122502</v>
      </c>
      <c r="AG1769" s="16">
        <v>96546.719265850203</v>
      </c>
      <c r="AH1769" s="16">
        <v>0</v>
      </c>
      <c r="AI1769" s="16">
        <v>0</v>
      </c>
      <c r="AJ1769" s="16">
        <v>5732.5790616069298</v>
      </c>
      <c r="AK1769" s="16">
        <v>0</v>
      </c>
      <c r="AL1769" s="16">
        <v>0</v>
      </c>
      <c r="AM1769" s="16">
        <v>0</v>
      </c>
      <c r="AN1769" s="16">
        <v>0</v>
      </c>
      <c r="AO1769" s="16">
        <v>0</v>
      </c>
      <c r="AP1769" s="16">
        <v>0</v>
      </c>
      <c r="AQ1769" s="16">
        <v>0</v>
      </c>
      <c r="AR1769" s="16">
        <v>0</v>
      </c>
      <c r="AS1769" s="16">
        <v>0</v>
      </c>
      <c r="AT1769" s="16">
        <v>0</v>
      </c>
      <c r="AU1769" s="16">
        <v>0</v>
      </c>
      <c r="AV1769" s="16">
        <v>0</v>
      </c>
      <c r="AW1769" s="16">
        <v>0</v>
      </c>
      <c r="AX1769" s="16">
        <v>0</v>
      </c>
      <c r="AY1769" s="16">
        <v>0</v>
      </c>
      <c r="AZ1769" s="16">
        <v>0</v>
      </c>
      <c r="BA1769" s="16">
        <v>0</v>
      </c>
      <c r="BB1769" s="16">
        <v>0</v>
      </c>
      <c r="BC1769" s="16">
        <v>0</v>
      </c>
      <c r="BD1769" s="16">
        <v>0</v>
      </c>
      <c r="BE1769" s="16">
        <v>6302559.4800000004</v>
      </c>
      <c r="BF1769" s="16">
        <v>0</v>
      </c>
      <c r="BG1769" s="16">
        <f t="shared" si="27"/>
        <v>17166052.870000113</v>
      </c>
    </row>
    <row r="1770" spans="1:59">
      <c r="A1770" s="7" t="s">
        <v>706</v>
      </c>
      <c r="B1770" s="7" t="s">
        <v>80</v>
      </c>
      <c r="C1770" s="7" t="s">
        <v>707</v>
      </c>
      <c r="D1770" s="7" t="s">
        <v>23</v>
      </c>
      <c r="E1770" s="7" t="s">
        <v>24</v>
      </c>
      <c r="F1770" s="16">
        <v>0</v>
      </c>
      <c r="G1770" s="16">
        <v>0</v>
      </c>
      <c r="H1770" s="16">
        <v>0</v>
      </c>
      <c r="I1770" s="16">
        <v>24882.863881204801</v>
      </c>
      <c r="J1770" s="16">
        <v>0</v>
      </c>
      <c r="K1770" s="16">
        <v>336508.71048777102</v>
      </c>
      <c r="L1770" s="16">
        <v>0</v>
      </c>
      <c r="M1770" s="16">
        <v>0</v>
      </c>
      <c r="N1770" s="16">
        <v>0</v>
      </c>
      <c r="O1770" s="16">
        <v>0</v>
      </c>
      <c r="P1770" s="16">
        <v>0</v>
      </c>
      <c r="Q1770" s="16">
        <v>0</v>
      </c>
      <c r="R1770" s="16">
        <v>0</v>
      </c>
      <c r="S1770" s="16">
        <v>0</v>
      </c>
      <c r="T1770" s="16">
        <v>0</v>
      </c>
      <c r="U1770" s="16">
        <v>0</v>
      </c>
      <c r="V1770" s="16">
        <v>0</v>
      </c>
      <c r="W1770" s="16">
        <v>9347.81276577069</v>
      </c>
      <c r="X1770" s="16">
        <v>731.74942101202305</v>
      </c>
      <c r="Y1770" s="16">
        <v>0</v>
      </c>
      <c r="Z1770" s="16">
        <v>0</v>
      </c>
      <c r="AA1770" s="16">
        <v>0</v>
      </c>
      <c r="AB1770" s="16">
        <v>0</v>
      </c>
      <c r="AC1770" s="16">
        <v>1251.7419859807301</v>
      </c>
      <c r="AD1770" s="16">
        <v>0</v>
      </c>
      <c r="AE1770" s="16">
        <v>0</v>
      </c>
      <c r="AF1770" s="16">
        <v>113.49108459953899</v>
      </c>
      <c r="AG1770" s="16">
        <v>3344.9876569473499</v>
      </c>
      <c r="AH1770" s="16">
        <v>0</v>
      </c>
      <c r="AI1770" s="16">
        <v>0</v>
      </c>
      <c r="AJ1770" s="16">
        <v>198.61271671747599</v>
      </c>
      <c r="AK1770" s="16">
        <v>0</v>
      </c>
      <c r="AL1770" s="16">
        <v>0</v>
      </c>
      <c r="AM1770" s="16">
        <v>0</v>
      </c>
      <c r="AN1770" s="16">
        <v>0</v>
      </c>
      <c r="AO1770" s="16">
        <v>0</v>
      </c>
      <c r="AP1770" s="16">
        <v>0</v>
      </c>
      <c r="AQ1770" s="16">
        <v>0</v>
      </c>
      <c r="AR1770" s="16">
        <v>0</v>
      </c>
      <c r="AS1770" s="16">
        <v>0</v>
      </c>
      <c r="AT1770" s="16">
        <v>0</v>
      </c>
      <c r="AU1770" s="16">
        <v>0</v>
      </c>
      <c r="AV1770" s="16">
        <v>0</v>
      </c>
      <c r="AW1770" s="16">
        <v>0</v>
      </c>
      <c r="AX1770" s="16">
        <v>0</v>
      </c>
      <c r="AY1770" s="16">
        <v>0</v>
      </c>
      <c r="AZ1770" s="16">
        <v>0</v>
      </c>
      <c r="BA1770" s="16">
        <v>0</v>
      </c>
      <c r="BB1770" s="16">
        <v>0</v>
      </c>
      <c r="BC1770" s="16">
        <v>0</v>
      </c>
      <c r="BD1770" s="16">
        <v>0</v>
      </c>
      <c r="BE1770" s="16">
        <v>218360.43</v>
      </c>
      <c r="BF1770" s="16">
        <v>0</v>
      </c>
      <c r="BG1770" s="16">
        <f t="shared" si="27"/>
        <v>594740.40000000363</v>
      </c>
    </row>
    <row r="1771" spans="1:59">
      <c r="A1771" s="7" t="s">
        <v>706</v>
      </c>
      <c r="B1771" s="7" t="s">
        <v>80</v>
      </c>
      <c r="C1771" s="7" t="s">
        <v>707</v>
      </c>
      <c r="D1771" s="7" t="s">
        <v>666</v>
      </c>
      <c r="E1771" s="7" t="s">
        <v>667</v>
      </c>
      <c r="F1771" s="16">
        <v>0</v>
      </c>
      <c r="G1771" s="16">
        <v>0</v>
      </c>
      <c r="H1771" s="16">
        <v>0</v>
      </c>
      <c r="I1771" s="16">
        <v>16709071.9266345</v>
      </c>
      <c r="J1771" s="16">
        <v>0</v>
      </c>
      <c r="K1771" s="16">
        <v>225968693.72927499</v>
      </c>
      <c r="L1771" s="16">
        <v>0</v>
      </c>
      <c r="M1771" s="16">
        <v>0</v>
      </c>
      <c r="N1771" s="16">
        <v>0</v>
      </c>
      <c r="O1771" s="16">
        <v>0</v>
      </c>
      <c r="P1771" s="16">
        <v>0</v>
      </c>
      <c r="Q1771" s="16">
        <v>0</v>
      </c>
      <c r="R1771" s="16">
        <v>0</v>
      </c>
      <c r="S1771" s="16">
        <v>0</v>
      </c>
      <c r="T1771" s="16">
        <v>0</v>
      </c>
      <c r="U1771" s="16">
        <v>0</v>
      </c>
      <c r="V1771" s="16">
        <v>0</v>
      </c>
      <c r="W1771" s="16">
        <v>6277142.2375523001</v>
      </c>
      <c r="X1771" s="16">
        <v>491376.465600433</v>
      </c>
      <c r="Y1771" s="16">
        <v>0</v>
      </c>
      <c r="Z1771" s="16">
        <v>0</v>
      </c>
      <c r="AA1771" s="16">
        <v>0</v>
      </c>
      <c r="AB1771" s="16">
        <v>0</v>
      </c>
      <c r="AC1771" s="16">
        <v>840556.25498714403</v>
      </c>
      <c r="AD1771" s="16">
        <v>0</v>
      </c>
      <c r="AE1771" s="16">
        <v>0</v>
      </c>
      <c r="AF1771" s="16">
        <v>76210.307007219206</v>
      </c>
      <c r="AG1771" s="16">
        <v>2246189.9731668602</v>
      </c>
      <c r="AH1771" s="16">
        <v>0</v>
      </c>
      <c r="AI1771" s="16">
        <v>0</v>
      </c>
      <c r="AJ1771" s="16">
        <v>133370.26577890501</v>
      </c>
      <c r="AK1771" s="16">
        <v>0</v>
      </c>
      <c r="AL1771" s="16">
        <v>0</v>
      </c>
      <c r="AM1771" s="16">
        <v>0</v>
      </c>
      <c r="AN1771" s="16">
        <v>0</v>
      </c>
      <c r="AO1771" s="16">
        <v>0</v>
      </c>
      <c r="AP1771" s="16">
        <v>0</v>
      </c>
      <c r="AQ1771" s="16">
        <v>0</v>
      </c>
      <c r="AR1771" s="16">
        <v>0</v>
      </c>
      <c r="AS1771" s="16">
        <v>0</v>
      </c>
      <c r="AT1771" s="16">
        <v>0</v>
      </c>
      <c r="AU1771" s="16">
        <v>0</v>
      </c>
      <c r="AV1771" s="16">
        <v>0</v>
      </c>
      <c r="AW1771" s="16">
        <v>0</v>
      </c>
      <c r="AX1771" s="16">
        <v>0</v>
      </c>
      <c r="AY1771" s="16">
        <v>0</v>
      </c>
      <c r="AZ1771" s="16">
        <v>0</v>
      </c>
      <c r="BA1771" s="16">
        <v>0</v>
      </c>
      <c r="BB1771" s="16">
        <v>0</v>
      </c>
      <c r="BC1771" s="16">
        <v>0</v>
      </c>
      <c r="BD1771" s="16">
        <v>0</v>
      </c>
      <c r="BE1771" s="16">
        <v>146631040.44999999</v>
      </c>
      <c r="BF1771" s="16">
        <v>0</v>
      </c>
      <c r="BG1771" s="16">
        <f t="shared" si="27"/>
        <v>399373651.61000228</v>
      </c>
    </row>
    <row r="1772" spans="1:59">
      <c r="A1772" s="7" t="s">
        <v>706</v>
      </c>
      <c r="B1772" s="7" t="s">
        <v>80</v>
      </c>
      <c r="C1772" s="7" t="s">
        <v>707</v>
      </c>
      <c r="D1772" s="7" t="s">
        <v>662</v>
      </c>
      <c r="E1772" s="7" t="s">
        <v>663</v>
      </c>
      <c r="F1772" s="16">
        <v>0</v>
      </c>
      <c r="G1772" s="16">
        <v>0</v>
      </c>
      <c r="H1772" s="16">
        <v>0</v>
      </c>
      <c r="I1772" s="16">
        <v>6921751.8572989004</v>
      </c>
      <c r="J1772" s="16">
        <v>0</v>
      </c>
      <c r="K1772" s="16">
        <v>93607785.781256706</v>
      </c>
      <c r="L1772" s="16">
        <v>0</v>
      </c>
      <c r="M1772" s="16">
        <v>0</v>
      </c>
      <c r="N1772" s="16">
        <v>0</v>
      </c>
      <c r="O1772" s="16">
        <v>0</v>
      </c>
      <c r="P1772" s="16">
        <v>0</v>
      </c>
      <c r="Q1772" s="16">
        <v>0</v>
      </c>
      <c r="R1772" s="16">
        <v>0</v>
      </c>
      <c r="S1772" s="16">
        <v>0</v>
      </c>
      <c r="T1772" s="16">
        <v>0</v>
      </c>
      <c r="U1772" s="16">
        <v>0</v>
      </c>
      <c r="V1772" s="16">
        <v>0</v>
      </c>
      <c r="W1772" s="16">
        <v>2600313.2389447</v>
      </c>
      <c r="X1772" s="16">
        <v>203553.25408476</v>
      </c>
      <c r="Y1772" s="16">
        <v>0</v>
      </c>
      <c r="Z1772" s="16">
        <v>0</v>
      </c>
      <c r="AA1772" s="16">
        <v>0</v>
      </c>
      <c r="AB1772" s="16">
        <v>0</v>
      </c>
      <c r="AC1772" s="16">
        <v>348201.37495771301</v>
      </c>
      <c r="AD1772" s="16">
        <v>0</v>
      </c>
      <c r="AE1772" s="16">
        <v>0</v>
      </c>
      <c r="AF1772" s="16">
        <v>31570.205478119999</v>
      </c>
      <c r="AG1772" s="16">
        <v>930486.72522803606</v>
      </c>
      <c r="AH1772" s="16">
        <v>0</v>
      </c>
      <c r="AI1772" s="16">
        <v>0</v>
      </c>
      <c r="AJ1772" s="16">
        <v>55248.7827520844</v>
      </c>
      <c r="AK1772" s="16">
        <v>0</v>
      </c>
      <c r="AL1772" s="16">
        <v>0</v>
      </c>
      <c r="AM1772" s="16">
        <v>0</v>
      </c>
      <c r="AN1772" s="16">
        <v>0</v>
      </c>
      <c r="AO1772" s="16">
        <v>0</v>
      </c>
      <c r="AP1772" s="16">
        <v>0</v>
      </c>
      <c r="AQ1772" s="16">
        <v>0</v>
      </c>
      <c r="AR1772" s="16">
        <v>0</v>
      </c>
      <c r="AS1772" s="16">
        <v>0</v>
      </c>
      <c r="AT1772" s="16">
        <v>0</v>
      </c>
      <c r="AU1772" s="16">
        <v>0</v>
      </c>
      <c r="AV1772" s="16">
        <v>0</v>
      </c>
      <c r="AW1772" s="16">
        <v>0</v>
      </c>
      <c r="AX1772" s="16">
        <v>0</v>
      </c>
      <c r="AY1772" s="16">
        <v>0</v>
      </c>
      <c r="AZ1772" s="16">
        <v>0</v>
      </c>
      <c r="BA1772" s="16">
        <v>0</v>
      </c>
      <c r="BB1772" s="16">
        <v>0</v>
      </c>
      <c r="BC1772" s="16">
        <v>0</v>
      </c>
      <c r="BD1772" s="16">
        <v>0</v>
      </c>
      <c r="BE1772" s="16">
        <v>60742073.590000004</v>
      </c>
      <c r="BF1772" s="16">
        <v>0</v>
      </c>
      <c r="BG1772" s="16">
        <f t="shared" si="27"/>
        <v>165440984.81000102</v>
      </c>
    </row>
    <row r="1773" spans="1:59">
      <c r="A1773" s="7" t="s">
        <v>708</v>
      </c>
      <c r="B1773" s="7" t="s">
        <v>80</v>
      </c>
      <c r="C1773" s="7" t="s">
        <v>709</v>
      </c>
      <c r="D1773" s="7" t="s">
        <v>16</v>
      </c>
      <c r="E1773" s="7" t="s">
        <v>2121</v>
      </c>
      <c r="F1773" s="16">
        <v>0</v>
      </c>
      <c r="G1773" s="16">
        <v>0</v>
      </c>
      <c r="H1773" s="16">
        <v>0</v>
      </c>
      <c r="I1773" s="16">
        <v>4253.2777457821503</v>
      </c>
      <c r="J1773" s="16">
        <v>0</v>
      </c>
      <c r="K1773" s="16">
        <v>120571.129770179</v>
      </c>
      <c r="L1773" s="16">
        <v>0</v>
      </c>
      <c r="M1773" s="16">
        <v>0</v>
      </c>
      <c r="N1773" s="16">
        <v>0</v>
      </c>
      <c r="O1773" s="16">
        <v>0</v>
      </c>
      <c r="P1773" s="16">
        <v>0</v>
      </c>
      <c r="Q1773" s="16">
        <v>0</v>
      </c>
      <c r="R1773" s="16">
        <v>0</v>
      </c>
      <c r="S1773" s="16">
        <v>0</v>
      </c>
      <c r="T1773" s="16">
        <v>0</v>
      </c>
      <c r="U1773" s="16">
        <v>0</v>
      </c>
      <c r="V1773" s="16">
        <v>0</v>
      </c>
      <c r="W1773" s="16">
        <v>3436.1052795689902</v>
      </c>
      <c r="X1773" s="16">
        <v>268.97926421163999</v>
      </c>
      <c r="Y1773" s="16">
        <v>0</v>
      </c>
      <c r="Z1773" s="16">
        <v>0</v>
      </c>
      <c r="AA1773" s="16">
        <v>0</v>
      </c>
      <c r="AB1773" s="16">
        <v>0</v>
      </c>
      <c r="AC1773" s="16">
        <v>460.120143269084</v>
      </c>
      <c r="AD1773" s="16">
        <v>0</v>
      </c>
      <c r="AE1773" s="16">
        <v>0</v>
      </c>
      <c r="AF1773" s="16">
        <v>41.717512126928902</v>
      </c>
      <c r="AG1773" s="16">
        <v>1229.5634762258801</v>
      </c>
      <c r="AH1773" s="16">
        <v>0</v>
      </c>
      <c r="AI1773" s="16">
        <v>0</v>
      </c>
      <c r="AJ1773" s="16">
        <v>73.006808635967005</v>
      </c>
      <c r="AK1773" s="16">
        <v>0</v>
      </c>
      <c r="AL1773" s="16">
        <v>0</v>
      </c>
      <c r="AM1773" s="16">
        <v>0</v>
      </c>
      <c r="AN1773" s="16">
        <v>0</v>
      </c>
      <c r="AO1773" s="16">
        <v>0</v>
      </c>
      <c r="AP1773" s="16">
        <v>0</v>
      </c>
      <c r="AQ1773" s="16">
        <v>0</v>
      </c>
      <c r="AR1773" s="16">
        <v>0</v>
      </c>
      <c r="AS1773" s="16">
        <v>0</v>
      </c>
      <c r="AT1773" s="16">
        <v>0</v>
      </c>
      <c r="AU1773" s="16">
        <v>0</v>
      </c>
      <c r="AV1773" s="16">
        <v>0</v>
      </c>
      <c r="AW1773" s="16">
        <v>0</v>
      </c>
      <c r="AX1773" s="16">
        <v>0</v>
      </c>
      <c r="AY1773" s="16">
        <v>0</v>
      </c>
      <c r="AZ1773" s="16">
        <v>0</v>
      </c>
      <c r="BA1773" s="16">
        <v>0</v>
      </c>
      <c r="BB1773" s="16">
        <v>0</v>
      </c>
      <c r="BC1773" s="16">
        <v>0</v>
      </c>
      <c r="BD1773" s="16">
        <v>0</v>
      </c>
      <c r="BE1773" s="16">
        <v>81255.45</v>
      </c>
      <c r="BF1773" s="16">
        <v>0</v>
      </c>
      <c r="BG1773" s="16">
        <f t="shared" si="27"/>
        <v>211589.34999999963</v>
      </c>
    </row>
    <row r="1774" spans="1:59">
      <c r="A1774" s="7" t="s">
        <v>708</v>
      </c>
      <c r="B1774" s="7" t="s">
        <v>80</v>
      </c>
      <c r="C1774" s="7" t="s">
        <v>709</v>
      </c>
      <c r="D1774" s="7" t="s">
        <v>192</v>
      </c>
      <c r="E1774" s="7" t="s">
        <v>193</v>
      </c>
      <c r="F1774" s="16">
        <v>0</v>
      </c>
      <c r="G1774" s="16">
        <v>0</v>
      </c>
      <c r="H1774" s="16">
        <v>0</v>
      </c>
      <c r="I1774" s="16">
        <v>6302135.05697041</v>
      </c>
      <c r="J1774" s="16">
        <v>0</v>
      </c>
      <c r="K1774" s="16">
        <v>178651757.350364</v>
      </c>
      <c r="L1774" s="16">
        <v>0</v>
      </c>
      <c r="M1774" s="16">
        <v>0</v>
      </c>
      <c r="N1774" s="16">
        <v>0</v>
      </c>
      <c r="O1774" s="16">
        <v>0</v>
      </c>
      <c r="P1774" s="16">
        <v>0</v>
      </c>
      <c r="Q1774" s="16">
        <v>0</v>
      </c>
      <c r="R1774" s="16">
        <v>0</v>
      </c>
      <c r="S1774" s="16">
        <v>0</v>
      </c>
      <c r="T1774" s="16">
        <v>0</v>
      </c>
      <c r="U1774" s="16">
        <v>0</v>
      </c>
      <c r="V1774" s="16">
        <v>0</v>
      </c>
      <c r="W1774" s="16">
        <v>5091320.3501199298</v>
      </c>
      <c r="X1774" s="16">
        <v>398549.954154137</v>
      </c>
      <c r="Y1774" s="16">
        <v>0</v>
      </c>
      <c r="Z1774" s="16">
        <v>0</v>
      </c>
      <c r="AA1774" s="16">
        <v>0</v>
      </c>
      <c r="AB1774" s="16">
        <v>0</v>
      </c>
      <c r="AC1774" s="16">
        <v>681765.79537744296</v>
      </c>
      <c r="AD1774" s="16">
        <v>0</v>
      </c>
      <c r="AE1774" s="16">
        <v>0</v>
      </c>
      <c r="AF1774" s="16">
        <v>61813.361689211699</v>
      </c>
      <c r="AG1774" s="16">
        <v>1821859.6460054601</v>
      </c>
      <c r="AH1774" s="16">
        <v>0</v>
      </c>
      <c r="AI1774" s="16">
        <v>0</v>
      </c>
      <c r="AJ1774" s="16">
        <v>108175.105319309</v>
      </c>
      <c r="AK1774" s="16">
        <v>0</v>
      </c>
      <c r="AL1774" s="16">
        <v>0</v>
      </c>
      <c r="AM1774" s="16">
        <v>0</v>
      </c>
      <c r="AN1774" s="16">
        <v>0</v>
      </c>
      <c r="AO1774" s="16">
        <v>0</v>
      </c>
      <c r="AP1774" s="16">
        <v>0</v>
      </c>
      <c r="AQ1774" s="16">
        <v>0</v>
      </c>
      <c r="AR1774" s="16">
        <v>0</v>
      </c>
      <c r="AS1774" s="16">
        <v>0</v>
      </c>
      <c r="AT1774" s="16">
        <v>0</v>
      </c>
      <c r="AU1774" s="16">
        <v>0</v>
      </c>
      <c r="AV1774" s="16">
        <v>0</v>
      </c>
      <c r="AW1774" s="16">
        <v>0</v>
      </c>
      <c r="AX1774" s="16">
        <v>0</v>
      </c>
      <c r="AY1774" s="16">
        <v>0</v>
      </c>
      <c r="AZ1774" s="16">
        <v>0</v>
      </c>
      <c r="BA1774" s="16">
        <v>0</v>
      </c>
      <c r="BB1774" s="16">
        <v>0</v>
      </c>
      <c r="BC1774" s="16">
        <v>0</v>
      </c>
      <c r="BD1774" s="16">
        <v>0</v>
      </c>
      <c r="BE1774" s="16">
        <v>120397229.86</v>
      </c>
      <c r="BF1774" s="16">
        <v>0</v>
      </c>
      <c r="BG1774" s="16">
        <f t="shared" si="27"/>
        <v>313514606.4799999</v>
      </c>
    </row>
    <row r="1775" spans="1:59">
      <c r="A1775" s="7" t="s">
        <v>708</v>
      </c>
      <c r="B1775" s="7" t="s">
        <v>80</v>
      </c>
      <c r="C1775" s="7" t="s">
        <v>709</v>
      </c>
      <c r="D1775" s="7" t="s">
        <v>19</v>
      </c>
      <c r="E1775" s="7" t="s">
        <v>2123</v>
      </c>
      <c r="F1775" s="16">
        <v>0</v>
      </c>
      <c r="G1775" s="16">
        <v>0</v>
      </c>
      <c r="H1775" s="16">
        <v>0</v>
      </c>
      <c r="I1775" s="16">
        <v>269605.12327490898</v>
      </c>
      <c r="J1775" s="16">
        <v>0</v>
      </c>
      <c r="K1775" s="16">
        <v>7642716.0999114402</v>
      </c>
      <c r="L1775" s="16">
        <v>0</v>
      </c>
      <c r="M1775" s="16">
        <v>0</v>
      </c>
      <c r="N1775" s="16">
        <v>0</v>
      </c>
      <c r="O1775" s="16">
        <v>0</v>
      </c>
      <c r="P1775" s="16">
        <v>0</v>
      </c>
      <c r="Q1775" s="16">
        <v>0</v>
      </c>
      <c r="R1775" s="16">
        <v>0</v>
      </c>
      <c r="S1775" s="16">
        <v>0</v>
      </c>
      <c r="T1775" s="16">
        <v>0</v>
      </c>
      <c r="U1775" s="16">
        <v>0</v>
      </c>
      <c r="V1775" s="16">
        <v>0</v>
      </c>
      <c r="W1775" s="16">
        <v>217806.511319991</v>
      </c>
      <c r="X1775" s="16">
        <v>17049.953476019298</v>
      </c>
      <c r="Y1775" s="16">
        <v>0</v>
      </c>
      <c r="Z1775" s="16">
        <v>0</v>
      </c>
      <c r="AA1775" s="16">
        <v>0</v>
      </c>
      <c r="AB1775" s="16">
        <v>0</v>
      </c>
      <c r="AC1775" s="16">
        <v>29165.917525688899</v>
      </c>
      <c r="AD1775" s="16">
        <v>0</v>
      </c>
      <c r="AE1775" s="16">
        <v>0</v>
      </c>
      <c r="AF1775" s="16">
        <v>2644.3735095496099</v>
      </c>
      <c r="AG1775" s="16">
        <v>77939.093658047801</v>
      </c>
      <c r="AH1775" s="16">
        <v>0</v>
      </c>
      <c r="AI1775" s="16">
        <v>0</v>
      </c>
      <c r="AJ1775" s="16">
        <v>4627.7273243504196</v>
      </c>
      <c r="AK1775" s="16">
        <v>0</v>
      </c>
      <c r="AL1775" s="16">
        <v>0</v>
      </c>
      <c r="AM1775" s="16">
        <v>0</v>
      </c>
      <c r="AN1775" s="16">
        <v>0</v>
      </c>
      <c r="AO1775" s="16">
        <v>0</v>
      </c>
      <c r="AP1775" s="16">
        <v>0</v>
      </c>
      <c r="AQ1775" s="16">
        <v>0</v>
      </c>
      <c r="AR1775" s="16">
        <v>0</v>
      </c>
      <c r="AS1775" s="16">
        <v>0</v>
      </c>
      <c r="AT1775" s="16">
        <v>0</v>
      </c>
      <c r="AU1775" s="16">
        <v>0</v>
      </c>
      <c r="AV1775" s="16">
        <v>0</v>
      </c>
      <c r="AW1775" s="16">
        <v>0</v>
      </c>
      <c r="AX1775" s="16">
        <v>0</v>
      </c>
      <c r="AY1775" s="16">
        <v>0</v>
      </c>
      <c r="AZ1775" s="16">
        <v>0</v>
      </c>
      <c r="BA1775" s="16">
        <v>0</v>
      </c>
      <c r="BB1775" s="16">
        <v>0</v>
      </c>
      <c r="BC1775" s="16">
        <v>0</v>
      </c>
      <c r="BD1775" s="16">
        <v>0</v>
      </c>
      <c r="BE1775" s="16">
        <v>5150589.3899999997</v>
      </c>
      <c r="BF1775" s="16">
        <v>0</v>
      </c>
      <c r="BG1775" s="16">
        <f t="shared" si="27"/>
        <v>13412144.189999998</v>
      </c>
    </row>
    <row r="1776" spans="1:59">
      <c r="A1776" s="7" t="s">
        <v>708</v>
      </c>
      <c r="B1776" s="7" t="s">
        <v>80</v>
      </c>
      <c r="C1776" s="7" t="s">
        <v>709</v>
      </c>
      <c r="D1776" s="7" t="s">
        <v>662</v>
      </c>
      <c r="E1776" s="7" t="s">
        <v>663</v>
      </c>
      <c r="F1776" s="16">
        <v>0</v>
      </c>
      <c r="G1776" s="16">
        <v>0</v>
      </c>
      <c r="H1776" s="16">
        <v>0</v>
      </c>
      <c r="I1776" s="16">
        <v>15378019.5420094</v>
      </c>
      <c r="J1776" s="16">
        <v>0</v>
      </c>
      <c r="K1776" s="16">
        <v>435933249.749955</v>
      </c>
      <c r="L1776" s="16">
        <v>0</v>
      </c>
      <c r="M1776" s="16">
        <v>0</v>
      </c>
      <c r="N1776" s="16">
        <v>0</v>
      </c>
      <c r="O1776" s="16">
        <v>0</v>
      </c>
      <c r="P1776" s="16">
        <v>0</v>
      </c>
      <c r="Q1776" s="16">
        <v>0</v>
      </c>
      <c r="R1776" s="16">
        <v>0</v>
      </c>
      <c r="S1776" s="16">
        <v>0</v>
      </c>
      <c r="T1776" s="16">
        <v>0</v>
      </c>
      <c r="U1776" s="16">
        <v>0</v>
      </c>
      <c r="V1776" s="16">
        <v>0</v>
      </c>
      <c r="W1776" s="16">
        <v>12423476.033281401</v>
      </c>
      <c r="X1776" s="16">
        <v>972513.11310291104</v>
      </c>
      <c r="Y1776" s="16">
        <v>0</v>
      </c>
      <c r="Z1776" s="16">
        <v>0</v>
      </c>
      <c r="AA1776" s="16">
        <v>0</v>
      </c>
      <c r="AB1776" s="16">
        <v>0</v>
      </c>
      <c r="AC1776" s="16">
        <v>1663596.1669517001</v>
      </c>
      <c r="AD1776" s="16">
        <v>0</v>
      </c>
      <c r="AE1776" s="16">
        <v>0</v>
      </c>
      <c r="AF1776" s="16">
        <v>150832.54729087901</v>
      </c>
      <c r="AG1776" s="16">
        <v>4445571.6968621397</v>
      </c>
      <c r="AH1776" s="16">
        <v>0</v>
      </c>
      <c r="AI1776" s="16">
        <v>0</v>
      </c>
      <c r="AJ1776" s="16">
        <v>263961.16054659098</v>
      </c>
      <c r="AK1776" s="16">
        <v>0</v>
      </c>
      <c r="AL1776" s="16">
        <v>0</v>
      </c>
      <c r="AM1776" s="16">
        <v>0</v>
      </c>
      <c r="AN1776" s="16">
        <v>0</v>
      </c>
      <c r="AO1776" s="16">
        <v>0</v>
      </c>
      <c r="AP1776" s="16">
        <v>0</v>
      </c>
      <c r="AQ1776" s="16">
        <v>0</v>
      </c>
      <c r="AR1776" s="16">
        <v>0</v>
      </c>
      <c r="AS1776" s="16">
        <v>0</v>
      </c>
      <c r="AT1776" s="16">
        <v>0</v>
      </c>
      <c r="AU1776" s="16">
        <v>0</v>
      </c>
      <c r="AV1776" s="16">
        <v>0</v>
      </c>
      <c r="AW1776" s="16">
        <v>0</v>
      </c>
      <c r="AX1776" s="16">
        <v>0</v>
      </c>
      <c r="AY1776" s="16">
        <v>0</v>
      </c>
      <c r="AZ1776" s="16">
        <v>0</v>
      </c>
      <c r="BA1776" s="16">
        <v>0</v>
      </c>
      <c r="BB1776" s="16">
        <v>0</v>
      </c>
      <c r="BC1776" s="16">
        <v>0</v>
      </c>
      <c r="BD1776" s="16">
        <v>0</v>
      </c>
      <c r="BE1776" s="16">
        <v>293784715.30000001</v>
      </c>
      <c r="BF1776" s="16">
        <v>0</v>
      </c>
      <c r="BG1776" s="16">
        <f t="shared" si="27"/>
        <v>765015935.31000006</v>
      </c>
    </row>
    <row r="1777" spans="1:59">
      <c r="A1777" s="7" t="s">
        <v>710</v>
      </c>
      <c r="B1777" s="7" t="s">
        <v>80</v>
      </c>
      <c r="C1777" s="7" t="s">
        <v>2219</v>
      </c>
      <c r="D1777" s="7" t="s">
        <v>19</v>
      </c>
      <c r="E1777" s="7" t="s">
        <v>2123</v>
      </c>
      <c r="F1777" s="16">
        <v>0</v>
      </c>
      <c r="G1777" s="16">
        <v>0</v>
      </c>
      <c r="H1777" s="16">
        <v>0</v>
      </c>
      <c r="I1777" s="16">
        <v>17450.863045988601</v>
      </c>
      <c r="J1777" s="16">
        <v>0</v>
      </c>
      <c r="K1777" s="16">
        <v>443855.27786207502</v>
      </c>
      <c r="L1777" s="16">
        <v>0</v>
      </c>
      <c r="M1777" s="16">
        <v>0</v>
      </c>
      <c r="N1777" s="16">
        <v>0</v>
      </c>
      <c r="O1777" s="16">
        <v>0</v>
      </c>
      <c r="P1777" s="16">
        <v>0</v>
      </c>
      <c r="Q1777" s="16">
        <v>0</v>
      </c>
      <c r="R1777" s="16">
        <v>0</v>
      </c>
      <c r="S1777" s="16">
        <v>0</v>
      </c>
      <c r="T1777" s="16">
        <v>1330.89040015818</v>
      </c>
      <c r="U1777" s="16">
        <v>16086.013354050199</v>
      </c>
      <c r="V1777" s="16">
        <v>5103.0974007946097</v>
      </c>
      <c r="W1777" s="16">
        <v>12972.831524645</v>
      </c>
      <c r="X1777" s="16">
        <v>1015.51756988604</v>
      </c>
      <c r="Y1777" s="16">
        <v>0</v>
      </c>
      <c r="Z1777" s="16">
        <v>0</v>
      </c>
      <c r="AA1777" s="16">
        <v>0</v>
      </c>
      <c r="AB1777" s="16">
        <v>0</v>
      </c>
      <c r="AC1777" s="16">
        <v>1737.1601956622001</v>
      </c>
      <c r="AD1777" s="16">
        <v>0</v>
      </c>
      <c r="AE1777" s="16">
        <v>0</v>
      </c>
      <c r="AF1777" s="16">
        <v>157.50220602201401</v>
      </c>
      <c r="AG1777" s="16">
        <v>4642.1516104450002</v>
      </c>
      <c r="AH1777" s="16">
        <v>0</v>
      </c>
      <c r="AI1777" s="16">
        <v>0</v>
      </c>
      <c r="AJ1777" s="16">
        <v>275.63483027774703</v>
      </c>
      <c r="AK1777" s="16">
        <v>0</v>
      </c>
      <c r="AL1777" s="16">
        <v>0</v>
      </c>
      <c r="AM1777" s="16">
        <v>0</v>
      </c>
      <c r="AN1777" s="16">
        <v>0</v>
      </c>
      <c r="AO1777" s="16">
        <v>0</v>
      </c>
      <c r="AP1777" s="16">
        <v>0</v>
      </c>
      <c r="AQ1777" s="16">
        <v>0</v>
      </c>
      <c r="AR1777" s="16">
        <v>0</v>
      </c>
      <c r="AS1777" s="16">
        <v>0</v>
      </c>
      <c r="AT1777" s="16">
        <v>0</v>
      </c>
      <c r="AU1777" s="16">
        <v>0</v>
      </c>
      <c r="AV1777" s="16">
        <v>0</v>
      </c>
      <c r="AW1777" s="16">
        <v>0</v>
      </c>
      <c r="AX1777" s="16">
        <v>0</v>
      </c>
      <c r="AY1777" s="16">
        <v>0</v>
      </c>
      <c r="AZ1777" s="16">
        <v>0</v>
      </c>
      <c r="BA1777" s="16">
        <v>0</v>
      </c>
      <c r="BB1777" s="16">
        <v>0</v>
      </c>
      <c r="BC1777" s="16">
        <v>0</v>
      </c>
      <c r="BD1777" s="16">
        <v>0</v>
      </c>
      <c r="BE1777" s="16">
        <v>306944.95</v>
      </c>
      <c r="BF1777" s="16">
        <v>12257.17</v>
      </c>
      <c r="BG1777" s="16">
        <f t="shared" si="27"/>
        <v>823829.0600000046</v>
      </c>
    </row>
    <row r="1778" spans="1:59">
      <c r="A1778" s="7" t="s">
        <v>710</v>
      </c>
      <c r="B1778" s="7" t="s">
        <v>80</v>
      </c>
      <c r="C1778" s="7" t="s">
        <v>2219</v>
      </c>
      <c r="D1778" s="7" t="s">
        <v>23</v>
      </c>
      <c r="E1778" s="7" t="s">
        <v>24</v>
      </c>
      <c r="F1778" s="16">
        <v>0</v>
      </c>
      <c r="G1778" s="16">
        <v>0</v>
      </c>
      <c r="H1778" s="16">
        <v>0</v>
      </c>
      <c r="I1778" s="16">
        <v>11275.505572701701</v>
      </c>
      <c r="J1778" s="16">
        <v>0</v>
      </c>
      <c r="K1778" s="16">
        <v>286787.68756696599</v>
      </c>
      <c r="L1778" s="16">
        <v>0</v>
      </c>
      <c r="M1778" s="16">
        <v>0</v>
      </c>
      <c r="N1778" s="16">
        <v>0</v>
      </c>
      <c r="O1778" s="16">
        <v>0</v>
      </c>
      <c r="P1778" s="16">
        <v>0</v>
      </c>
      <c r="Q1778" s="16">
        <v>0</v>
      </c>
      <c r="R1778" s="16">
        <v>0</v>
      </c>
      <c r="S1778" s="16">
        <v>0</v>
      </c>
      <c r="T1778" s="16">
        <v>859.92664569608496</v>
      </c>
      <c r="U1778" s="16">
        <v>10393.6368498313</v>
      </c>
      <c r="V1778" s="16">
        <v>3297.2583091771899</v>
      </c>
      <c r="W1778" s="16">
        <v>8382.1203435253101</v>
      </c>
      <c r="X1778" s="16">
        <v>656.155170563821</v>
      </c>
      <c r="Y1778" s="16">
        <v>0</v>
      </c>
      <c r="Z1778" s="16">
        <v>0</v>
      </c>
      <c r="AA1778" s="16">
        <v>0</v>
      </c>
      <c r="AB1778" s="16">
        <v>0</v>
      </c>
      <c r="AC1778" s="16">
        <v>1122.4292698444599</v>
      </c>
      <c r="AD1778" s="16">
        <v>0</v>
      </c>
      <c r="AE1778" s="16">
        <v>0</v>
      </c>
      <c r="AF1778" s="16">
        <v>101.766714748372</v>
      </c>
      <c r="AG1778" s="16">
        <v>2999.4279489191599</v>
      </c>
      <c r="AH1778" s="16">
        <v>0</v>
      </c>
      <c r="AI1778" s="16">
        <v>0</v>
      </c>
      <c r="AJ1778" s="16">
        <v>178.09560803021901</v>
      </c>
      <c r="AK1778" s="16">
        <v>0</v>
      </c>
      <c r="AL1778" s="16">
        <v>0</v>
      </c>
      <c r="AM1778" s="16">
        <v>0</v>
      </c>
      <c r="AN1778" s="16">
        <v>0</v>
      </c>
      <c r="AO1778" s="16">
        <v>0</v>
      </c>
      <c r="AP1778" s="16">
        <v>0</v>
      </c>
      <c r="AQ1778" s="16">
        <v>0</v>
      </c>
      <c r="AR1778" s="16">
        <v>0</v>
      </c>
      <c r="AS1778" s="16">
        <v>0</v>
      </c>
      <c r="AT1778" s="16">
        <v>0</v>
      </c>
      <c r="AU1778" s="16">
        <v>0</v>
      </c>
      <c r="AV1778" s="16">
        <v>0</v>
      </c>
      <c r="AW1778" s="16">
        <v>0</v>
      </c>
      <c r="AX1778" s="16">
        <v>0</v>
      </c>
      <c r="AY1778" s="16">
        <v>0</v>
      </c>
      <c r="AZ1778" s="16">
        <v>0</v>
      </c>
      <c r="BA1778" s="16">
        <v>0</v>
      </c>
      <c r="BB1778" s="16">
        <v>0</v>
      </c>
      <c r="BC1778" s="16">
        <v>0</v>
      </c>
      <c r="BD1778" s="16">
        <v>0</v>
      </c>
      <c r="BE1778" s="16">
        <v>198325.97</v>
      </c>
      <c r="BF1778" s="16">
        <v>7919.71</v>
      </c>
      <c r="BG1778" s="16">
        <f t="shared" si="27"/>
        <v>532299.69000000355</v>
      </c>
    </row>
    <row r="1779" spans="1:59">
      <c r="A1779" s="7" t="s">
        <v>710</v>
      </c>
      <c r="B1779" s="7" t="s">
        <v>80</v>
      </c>
      <c r="C1779" s="7" t="s">
        <v>2219</v>
      </c>
      <c r="D1779" s="7" t="s">
        <v>666</v>
      </c>
      <c r="E1779" s="7" t="s">
        <v>667</v>
      </c>
      <c r="F1779" s="16">
        <v>0</v>
      </c>
      <c r="G1779" s="16">
        <v>0</v>
      </c>
      <c r="H1779" s="16">
        <v>0</v>
      </c>
      <c r="I1779" s="16">
        <v>5086908.6313808998</v>
      </c>
      <c r="J1779" s="16">
        <v>0</v>
      </c>
      <c r="K1779" s="16">
        <v>129383357.03457201</v>
      </c>
      <c r="L1779" s="16">
        <v>0</v>
      </c>
      <c r="M1779" s="16">
        <v>0</v>
      </c>
      <c r="N1779" s="16">
        <v>0</v>
      </c>
      <c r="O1779" s="16">
        <v>0</v>
      </c>
      <c r="P1779" s="16">
        <v>0</v>
      </c>
      <c r="Q1779" s="16">
        <v>0</v>
      </c>
      <c r="R1779" s="16">
        <v>0</v>
      </c>
      <c r="S1779" s="16">
        <v>0</v>
      </c>
      <c r="T1779" s="16">
        <v>387953.18295405799</v>
      </c>
      <c r="U1779" s="16">
        <v>4689056.3497967403</v>
      </c>
      <c r="V1779" s="16">
        <v>1487547.6442895301</v>
      </c>
      <c r="W1779" s="16">
        <v>3781567.04813154</v>
      </c>
      <c r="X1779" s="16">
        <v>296022.32726018201</v>
      </c>
      <c r="Y1779" s="16">
        <v>0</v>
      </c>
      <c r="Z1779" s="16">
        <v>0</v>
      </c>
      <c r="AA1779" s="16">
        <v>0</v>
      </c>
      <c r="AB1779" s="16">
        <v>0</v>
      </c>
      <c r="AC1779" s="16">
        <v>506380.41053428903</v>
      </c>
      <c r="AD1779" s="16">
        <v>0</v>
      </c>
      <c r="AE1779" s="16">
        <v>0</v>
      </c>
      <c r="AF1779" s="16">
        <v>45911.731079631798</v>
      </c>
      <c r="AG1779" s="16">
        <v>1353182.42044078</v>
      </c>
      <c r="AH1779" s="16">
        <v>0</v>
      </c>
      <c r="AI1779" s="16">
        <v>0</v>
      </c>
      <c r="AJ1779" s="16">
        <v>80347.269562199901</v>
      </c>
      <c r="AK1779" s="16">
        <v>0</v>
      </c>
      <c r="AL1779" s="16">
        <v>0</v>
      </c>
      <c r="AM1779" s="16">
        <v>0</v>
      </c>
      <c r="AN1779" s="16">
        <v>0</v>
      </c>
      <c r="AO1779" s="16">
        <v>0</v>
      </c>
      <c r="AP1779" s="16">
        <v>0</v>
      </c>
      <c r="AQ1779" s="16">
        <v>0</v>
      </c>
      <c r="AR1779" s="16">
        <v>0</v>
      </c>
      <c r="AS1779" s="16">
        <v>0</v>
      </c>
      <c r="AT1779" s="16">
        <v>0</v>
      </c>
      <c r="AU1779" s="16">
        <v>0</v>
      </c>
      <c r="AV1779" s="16">
        <v>0</v>
      </c>
      <c r="AW1779" s="16">
        <v>0</v>
      </c>
      <c r="AX1779" s="16">
        <v>0</v>
      </c>
      <c r="AY1779" s="16">
        <v>0</v>
      </c>
      <c r="AZ1779" s="16">
        <v>0</v>
      </c>
      <c r="BA1779" s="16">
        <v>0</v>
      </c>
      <c r="BB1779" s="16">
        <v>0</v>
      </c>
      <c r="BC1779" s="16">
        <v>0</v>
      </c>
      <c r="BD1779" s="16">
        <v>0</v>
      </c>
      <c r="BE1779" s="16">
        <v>89474136.079999998</v>
      </c>
      <c r="BF1779" s="16">
        <v>3572953.85</v>
      </c>
      <c r="BG1779" s="16">
        <f t="shared" si="27"/>
        <v>240145323.98000184</v>
      </c>
    </row>
    <row r="1780" spans="1:59">
      <c r="A1780" s="7" t="s">
        <v>711</v>
      </c>
      <c r="B1780" s="7" t="s">
        <v>80</v>
      </c>
      <c r="C1780" s="7" t="s">
        <v>712</v>
      </c>
      <c r="D1780" s="7" t="s">
        <v>674</v>
      </c>
      <c r="E1780" s="7" t="s">
        <v>675</v>
      </c>
      <c r="F1780" s="16">
        <v>0</v>
      </c>
      <c r="G1780" s="16">
        <v>0</v>
      </c>
      <c r="H1780" s="16">
        <v>0</v>
      </c>
      <c r="I1780" s="16">
        <v>11102427.6135782</v>
      </c>
      <c r="J1780" s="16">
        <v>0</v>
      </c>
      <c r="K1780" s="16">
        <v>235460858.51466799</v>
      </c>
      <c r="L1780" s="16">
        <v>0</v>
      </c>
      <c r="M1780" s="16">
        <v>0</v>
      </c>
      <c r="N1780" s="16">
        <v>0</v>
      </c>
      <c r="O1780" s="16">
        <v>0</v>
      </c>
      <c r="P1780" s="16">
        <v>0</v>
      </c>
      <c r="Q1780" s="16">
        <v>0</v>
      </c>
      <c r="R1780" s="16">
        <v>0</v>
      </c>
      <c r="S1780" s="16">
        <v>0</v>
      </c>
      <c r="T1780" s="16">
        <v>704162.69364732294</v>
      </c>
      <c r="U1780" s="16">
        <v>8510964.8216599394</v>
      </c>
      <c r="V1780" s="16">
        <v>2700002.8487689001</v>
      </c>
      <c r="W1780" s="16">
        <v>6863807.6819516104</v>
      </c>
      <c r="X1780" s="16">
        <v>537300.71891916404</v>
      </c>
      <c r="Y1780" s="16">
        <v>0</v>
      </c>
      <c r="Z1780" s="16">
        <v>0</v>
      </c>
      <c r="AA1780" s="16">
        <v>0</v>
      </c>
      <c r="AB1780" s="16">
        <v>0</v>
      </c>
      <c r="AC1780" s="16">
        <v>919115.29271581396</v>
      </c>
      <c r="AD1780" s="16">
        <v>0</v>
      </c>
      <c r="AE1780" s="16">
        <v>0</v>
      </c>
      <c r="AF1780" s="16">
        <v>83332.996262548404</v>
      </c>
      <c r="AG1780" s="16">
        <v>2456120.2089245101</v>
      </c>
      <c r="AH1780" s="16">
        <v>0</v>
      </c>
      <c r="AI1780" s="16">
        <v>0</v>
      </c>
      <c r="AJ1780" s="16">
        <v>145834.95890974099</v>
      </c>
      <c r="AK1780" s="16">
        <v>0</v>
      </c>
      <c r="AL1780" s="16">
        <v>0</v>
      </c>
      <c r="AM1780" s="16">
        <v>0</v>
      </c>
      <c r="AN1780" s="16">
        <v>0</v>
      </c>
      <c r="AO1780" s="16">
        <v>0</v>
      </c>
      <c r="AP1780" s="16">
        <v>0</v>
      </c>
      <c r="AQ1780" s="16">
        <v>0</v>
      </c>
      <c r="AR1780" s="16">
        <v>0</v>
      </c>
      <c r="AS1780" s="16">
        <v>0</v>
      </c>
      <c r="AT1780" s="16">
        <v>0</v>
      </c>
      <c r="AU1780" s="16">
        <v>0</v>
      </c>
      <c r="AV1780" s="16">
        <v>0</v>
      </c>
      <c r="AW1780" s="16">
        <v>0</v>
      </c>
      <c r="AX1780" s="16">
        <v>0</v>
      </c>
      <c r="AY1780" s="16">
        <v>0</v>
      </c>
      <c r="AZ1780" s="16">
        <v>0</v>
      </c>
      <c r="BA1780" s="16">
        <v>0</v>
      </c>
      <c r="BB1780" s="16">
        <v>0</v>
      </c>
      <c r="BC1780" s="16">
        <v>0</v>
      </c>
      <c r="BD1780" s="16">
        <v>0</v>
      </c>
      <c r="BE1780" s="16">
        <v>164116961.41</v>
      </c>
      <c r="BF1780" s="16">
        <v>13444857.689999999</v>
      </c>
      <c r="BG1780" s="16">
        <f t="shared" si="27"/>
        <v>447045747.45000571</v>
      </c>
    </row>
    <row r="1781" spans="1:59">
      <c r="A1781" s="7" t="s">
        <v>711</v>
      </c>
      <c r="B1781" s="7" t="s">
        <v>80</v>
      </c>
      <c r="C1781" s="7" t="s">
        <v>712</v>
      </c>
      <c r="D1781" s="7" t="s">
        <v>192</v>
      </c>
      <c r="E1781" s="7" t="s">
        <v>193</v>
      </c>
      <c r="F1781" s="16">
        <v>0</v>
      </c>
      <c r="G1781" s="16">
        <v>0</v>
      </c>
      <c r="H1781" s="16">
        <v>0</v>
      </c>
      <c r="I1781" s="16">
        <v>1390459.03581395</v>
      </c>
      <c r="J1781" s="16">
        <v>0</v>
      </c>
      <c r="K1781" s="16">
        <v>29488927.079499599</v>
      </c>
      <c r="L1781" s="16">
        <v>0</v>
      </c>
      <c r="M1781" s="16">
        <v>0</v>
      </c>
      <c r="N1781" s="16">
        <v>0</v>
      </c>
      <c r="O1781" s="16">
        <v>0</v>
      </c>
      <c r="P1781" s="16">
        <v>0</v>
      </c>
      <c r="Q1781" s="16">
        <v>0</v>
      </c>
      <c r="R1781" s="16">
        <v>0</v>
      </c>
      <c r="S1781" s="16">
        <v>0</v>
      </c>
      <c r="T1781" s="16">
        <v>88188.765028971495</v>
      </c>
      <c r="U1781" s="16">
        <v>1065906.3361330701</v>
      </c>
      <c r="V1781" s="16">
        <v>338146.16842921003</v>
      </c>
      <c r="W1781" s="16">
        <v>859617.71097582194</v>
      </c>
      <c r="X1781" s="16">
        <v>67291.106555542196</v>
      </c>
      <c r="Y1781" s="16">
        <v>0</v>
      </c>
      <c r="Z1781" s="16">
        <v>0</v>
      </c>
      <c r="AA1781" s="16">
        <v>0</v>
      </c>
      <c r="AB1781" s="16">
        <v>0</v>
      </c>
      <c r="AC1781" s="16">
        <v>115109.254317363</v>
      </c>
      <c r="AD1781" s="16">
        <v>0</v>
      </c>
      <c r="AE1781" s="16">
        <v>0</v>
      </c>
      <c r="AF1781" s="16">
        <v>10436.556910580601</v>
      </c>
      <c r="AG1781" s="16">
        <v>307602.50428182498</v>
      </c>
      <c r="AH1781" s="16">
        <v>0</v>
      </c>
      <c r="AI1781" s="16">
        <v>0</v>
      </c>
      <c r="AJ1781" s="16">
        <v>18264.252054713699</v>
      </c>
      <c r="AK1781" s="16">
        <v>0</v>
      </c>
      <c r="AL1781" s="16">
        <v>0</v>
      </c>
      <c r="AM1781" s="16">
        <v>0</v>
      </c>
      <c r="AN1781" s="16">
        <v>0</v>
      </c>
      <c r="AO1781" s="16">
        <v>0</v>
      </c>
      <c r="AP1781" s="16">
        <v>0</v>
      </c>
      <c r="AQ1781" s="16">
        <v>0</v>
      </c>
      <c r="AR1781" s="16">
        <v>0</v>
      </c>
      <c r="AS1781" s="16">
        <v>0</v>
      </c>
      <c r="AT1781" s="16">
        <v>0</v>
      </c>
      <c r="AU1781" s="16">
        <v>0</v>
      </c>
      <c r="AV1781" s="16">
        <v>0</v>
      </c>
      <c r="AW1781" s="16">
        <v>0</v>
      </c>
      <c r="AX1781" s="16">
        <v>0</v>
      </c>
      <c r="AY1781" s="16">
        <v>0</v>
      </c>
      <c r="AZ1781" s="16">
        <v>0</v>
      </c>
      <c r="BA1781" s="16">
        <v>0</v>
      </c>
      <c r="BB1781" s="16">
        <v>0</v>
      </c>
      <c r="BC1781" s="16">
        <v>0</v>
      </c>
      <c r="BD1781" s="16">
        <v>0</v>
      </c>
      <c r="BE1781" s="16">
        <v>20553875.23</v>
      </c>
      <c r="BF1781" s="16">
        <v>1683823.08</v>
      </c>
      <c r="BG1781" s="16">
        <f t="shared" si="27"/>
        <v>55987647.080000654</v>
      </c>
    </row>
    <row r="1782" spans="1:59">
      <c r="A1782" s="7" t="s">
        <v>711</v>
      </c>
      <c r="B1782" s="7" t="s">
        <v>80</v>
      </c>
      <c r="C1782" s="7" t="s">
        <v>712</v>
      </c>
      <c r="D1782" s="7" t="s">
        <v>19</v>
      </c>
      <c r="E1782" s="7" t="s">
        <v>2123</v>
      </c>
      <c r="F1782" s="16">
        <v>0</v>
      </c>
      <c r="G1782" s="16">
        <v>0</v>
      </c>
      <c r="H1782" s="16">
        <v>0</v>
      </c>
      <c r="I1782" s="16">
        <v>368279.28937080398</v>
      </c>
      <c r="J1782" s="16">
        <v>0</v>
      </c>
      <c r="K1782" s="16">
        <v>7810486.1987453196</v>
      </c>
      <c r="L1782" s="16">
        <v>0</v>
      </c>
      <c r="M1782" s="16">
        <v>0</v>
      </c>
      <c r="N1782" s="16">
        <v>0</v>
      </c>
      <c r="O1782" s="16">
        <v>0</v>
      </c>
      <c r="P1782" s="16">
        <v>0</v>
      </c>
      <c r="Q1782" s="16">
        <v>0</v>
      </c>
      <c r="R1782" s="16">
        <v>0</v>
      </c>
      <c r="S1782" s="16">
        <v>0</v>
      </c>
      <c r="T1782" s="16">
        <v>23357.822761277101</v>
      </c>
      <c r="U1782" s="16">
        <v>282317.72234636999</v>
      </c>
      <c r="V1782" s="16">
        <v>89561.955731885799</v>
      </c>
      <c r="W1782" s="16">
        <v>227679.77450224801</v>
      </c>
      <c r="X1782" s="16">
        <v>17822.8342331159</v>
      </c>
      <c r="Y1782" s="16">
        <v>0</v>
      </c>
      <c r="Z1782" s="16">
        <v>0</v>
      </c>
      <c r="AA1782" s="16">
        <v>0</v>
      </c>
      <c r="AB1782" s="16">
        <v>0</v>
      </c>
      <c r="AC1782" s="16">
        <v>30488.0282612468</v>
      </c>
      <c r="AD1782" s="16">
        <v>0</v>
      </c>
      <c r="AE1782" s="16">
        <v>0</v>
      </c>
      <c r="AF1782" s="16">
        <v>2764.2437954000102</v>
      </c>
      <c r="AG1782" s="16">
        <v>81472.110121731093</v>
      </c>
      <c r="AH1782" s="16">
        <v>0</v>
      </c>
      <c r="AI1782" s="16">
        <v>0</v>
      </c>
      <c r="AJ1782" s="16">
        <v>4837.5001307835901</v>
      </c>
      <c r="AK1782" s="16">
        <v>0</v>
      </c>
      <c r="AL1782" s="16">
        <v>0</v>
      </c>
      <c r="AM1782" s="16">
        <v>0</v>
      </c>
      <c r="AN1782" s="16">
        <v>0</v>
      </c>
      <c r="AO1782" s="16">
        <v>0</v>
      </c>
      <c r="AP1782" s="16">
        <v>0</v>
      </c>
      <c r="AQ1782" s="16">
        <v>0</v>
      </c>
      <c r="AR1782" s="16">
        <v>0</v>
      </c>
      <c r="AS1782" s="16">
        <v>0</v>
      </c>
      <c r="AT1782" s="16">
        <v>0</v>
      </c>
      <c r="AU1782" s="16">
        <v>0</v>
      </c>
      <c r="AV1782" s="16">
        <v>0</v>
      </c>
      <c r="AW1782" s="16">
        <v>0</v>
      </c>
      <c r="AX1782" s="16">
        <v>0</v>
      </c>
      <c r="AY1782" s="16">
        <v>0</v>
      </c>
      <c r="AZ1782" s="16">
        <v>0</v>
      </c>
      <c r="BA1782" s="16">
        <v>0</v>
      </c>
      <c r="BB1782" s="16">
        <v>0</v>
      </c>
      <c r="BC1782" s="16">
        <v>0</v>
      </c>
      <c r="BD1782" s="16">
        <v>0</v>
      </c>
      <c r="BE1782" s="16">
        <v>5443933.5300000003</v>
      </c>
      <c r="BF1782" s="16">
        <v>445980.18</v>
      </c>
      <c r="BG1782" s="16">
        <f t="shared" si="27"/>
        <v>14828981.19000018</v>
      </c>
    </row>
    <row r="1783" spans="1:59">
      <c r="A1783" s="7" t="s">
        <v>711</v>
      </c>
      <c r="B1783" s="7" t="s">
        <v>80</v>
      </c>
      <c r="C1783" s="7" t="s">
        <v>712</v>
      </c>
      <c r="D1783" s="7" t="s">
        <v>23</v>
      </c>
      <c r="E1783" s="7" t="s">
        <v>24</v>
      </c>
      <c r="F1783" s="16">
        <v>0</v>
      </c>
      <c r="G1783" s="16">
        <v>0</v>
      </c>
      <c r="H1783" s="16">
        <v>0</v>
      </c>
      <c r="I1783" s="16">
        <v>16905.407481253998</v>
      </c>
      <c r="J1783" s="16">
        <v>0</v>
      </c>
      <c r="K1783" s="16">
        <v>358530.75540057098</v>
      </c>
      <c r="L1783" s="16">
        <v>0</v>
      </c>
      <c r="M1783" s="16">
        <v>0</v>
      </c>
      <c r="N1783" s="16">
        <v>0</v>
      </c>
      <c r="O1783" s="16">
        <v>0</v>
      </c>
      <c r="P1783" s="16">
        <v>0</v>
      </c>
      <c r="Q1783" s="16">
        <v>0</v>
      </c>
      <c r="R1783" s="16">
        <v>0</v>
      </c>
      <c r="S1783" s="16">
        <v>0</v>
      </c>
      <c r="T1783" s="16">
        <v>1072.21210383274</v>
      </c>
      <c r="U1783" s="16">
        <v>12959.447552967</v>
      </c>
      <c r="V1783" s="16">
        <v>4111.2313403567396</v>
      </c>
      <c r="W1783" s="16">
        <v>10451.3598084119</v>
      </c>
      <c r="X1783" s="16">
        <v>818.13526819939602</v>
      </c>
      <c r="Y1783" s="16">
        <v>0</v>
      </c>
      <c r="Z1783" s="16">
        <v>0</v>
      </c>
      <c r="AA1783" s="16">
        <v>0</v>
      </c>
      <c r="AB1783" s="16">
        <v>0</v>
      </c>
      <c r="AC1783" s="16">
        <v>1399.5154110809001</v>
      </c>
      <c r="AD1783" s="16">
        <v>0</v>
      </c>
      <c r="AE1783" s="16">
        <v>0</v>
      </c>
      <c r="AF1783" s="16">
        <v>126.88920905273601</v>
      </c>
      <c r="AG1783" s="16">
        <v>3739.8769350255202</v>
      </c>
      <c r="AH1783" s="16">
        <v>0</v>
      </c>
      <c r="AI1783" s="16">
        <v>0</v>
      </c>
      <c r="AJ1783" s="16">
        <v>222.05948925673999</v>
      </c>
      <c r="AK1783" s="16">
        <v>0</v>
      </c>
      <c r="AL1783" s="16">
        <v>0</v>
      </c>
      <c r="AM1783" s="16">
        <v>0</v>
      </c>
      <c r="AN1783" s="16">
        <v>0</v>
      </c>
      <c r="AO1783" s="16">
        <v>0</v>
      </c>
      <c r="AP1783" s="16">
        <v>0</v>
      </c>
      <c r="AQ1783" s="16">
        <v>0</v>
      </c>
      <c r="AR1783" s="16">
        <v>0</v>
      </c>
      <c r="AS1783" s="16">
        <v>0</v>
      </c>
      <c r="AT1783" s="16">
        <v>0</v>
      </c>
      <c r="AU1783" s="16">
        <v>0</v>
      </c>
      <c r="AV1783" s="16">
        <v>0</v>
      </c>
      <c r="AW1783" s="16">
        <v>0</v>
      </c>
      <c r="AX1783" s="16">
        <v>0</v>
      </c>
      <c r="AY1783" s="16">
        <v>0</v>
      </c>
      <c r="AZ1783" s="16">
        <v>0</v>
      </c>
      <c r="BA1783" s="16">
        <v>0</v>
      </c>
      <c r="BB1783" s="16">
        <v>0</v>
      </c>
      <c r="BC1783" s="16">
        <v>0</v>
      </c>
      <c r="BD1783" s="16">
        <v>0</v>
      </c>
      <c r="BE1783" s="16">
        <v>249897.07</v>
      </c>
      <c r="BF1783" s="16">
        <v>20472.169999999998</v>
      </c>
      <c r="BG1783" s="16">
        <f t="shared" si="27"/>
        <v>680706.13000000874</v>
      </c>
    </row>
    <row r="1784" spans="1:59">
      <c r="A1784" s="7" t="s">
        <v>711</v>
      </c>
      <c r="B1784" s="7" t="s">
        <v>80</v>
      </c>
      <c r="C1784" s="7" t="s">
        <v>712</v>
      </c>
      <c r="D1784" s="7" t="s">
        <v>666</v>
      </c>
      <c r="E1784" s="7" t="s">
        <v>667</v>
      </c>
      <c r="F1784" s="16">
        <v>0</v>
      </c>
      <c r="G1784" s="16">
        <v>0</v>
      </c>
      <c r="H1784" s="16">
        <v>0</v>
      </c>
      <c r="I1784" s="16">
        <v>13409841.816507099</v>
      </c>
      <c r="J1784" s="16">
        <v>0</v>
      </c>
      <c r="K1784" s="16">
        <v>284396618.15935397</v>
      </c>
      <c r="L1784" s="16">
        <v>0</v>
      </c>
      <c r="M1784" s="16">
        <v>0</v>
      </c>
      <c r="N1784" s="16">
        <v>0</v>
      </c>
      <c r="O1784" s="16">
        <v>0</v>
      </c>
      <c r="P1784" s="16">
        <v>0</v>
      </c>
      <c r="Q1784" s="16">
        <v>0</v>
      </c>
      <c r="R1784" s="16">
        <v>0</v>
      </c>
      <c r="S1784" s="16">
        <v>0</v>
      </c>
      <c r="T1784" s="16">
        <v>850508.61519221298</v>
      </c>
      <c r="U1784" s="16">
        <v>10279796.0893468</v>
      </c>
      <c r="V1784" s="16">
        <v>3261143.63149093</v>
      </c>
      <c r="W1784" s="16">
        <v>8290310.7750353897</v>
      </c>
      <c r="X1784" s="16">
        <v>648967.76627390506</v>
      </c>
      <c r="Y1784" s="16">
        <v>0</v>
      </c>
      <c r="Z1784" s="16">
        <v>0</v>
      </c>
      <c r="AA1784" s="16">
        <v>0</v>
      </c>
      <c r="AB1784" s="16">
        <v>0</v>
      </c>
      <c r="AC1784" s="16">
        <v>1110134.7484921301</v>
      </c>
      <c r="AD1784" s="16">
        <v>0</v>
      </c>
      <c r="AE1784" s="16">
        <v>0</v>
      </c>
      <c r="AF1784" s="16">
        <v>100652.067896366</v>
      </c>
      <c r="AG1784" s="16">
        <v>2966574.9357125699</v>
      </c>
      <c r="AH1784" s="16">
        <v>0</v>
      </c>
      <c r="AI1784" s="16">
        <v>0</v>
      </c>
      <c r="AJ1784" s="16">
        <v>176143.79470528901</v>
      </c>
      <c r="AK1784" s="16">
        <v>0</v>
      </c>
      <c r="AL1784" s="16">
        <v>0</v>
      </c>
      <c r="AM1784" s="16">
        <v>0</v>
      </c>
      <c r="AN1784" s="16">
        <v>0</v>
      </c>
      <c r="AO1784" s="16">
        <v>0</v>
      </c>
      <c r="AP1784" s="16">
        <v>0</v>
      </c>
      <c r="AQ1784" s="16">
        <v>0</v>
      </c>
      <c r="AR1784" s="16">
        <v>0</v>
      </c>
      <c r="AS1784" s="16">
        <v>0</v>
      </c>
      <c r="AT1784" s="16">
        <v>0</v>
      </c>
      <c r="AU1784" s="16">
        <v>0</v>
      </c>
      <c r="AV1784" s="16">
        <v>0</v>
      </c>
      <c r="AW1784" s="16">
        <v>0</v>
      </c>
      <c r="AX1784" s="16">
        <v>0</v>
      </c>
      <c r="AY1784" s="16">
        <v>0</v>
      </c>
      <c r="AZ1784" s="16">
        <v>0</v>
      </c>
      <c r="BA1784" s="16">
        <v>0</v>
      </c>
      <c r="BB1784" s="16">
        <v>0</v>
      </c>
      <c r="BC1784" s="16">
        <v>0</v>
      </c>
      <c r="BD1784" s="16">
        <v>0</v>
      </c>
      <c r="BE1784" s="16">
        <v>198225340.31</v>
      </c>
      <c r="BF1784" s="16">
        <v>16239098.43</v>
      </c>
      <c r="BG1784" s="16">
        <f t="shared" si="27"/>
        <v>539955131.14000666</v>
      </c>
    </row>
    <row r="1785" spans="1:59">
      <c r="A1785" s="7" t="s">
        <v>711</v>
      </c>
      <c r="B1785" s="7" t="s">
        <v>80</v>
      </c>
      <c r="C1785" s="7" t="s">
        <v>712</v>
      </c>
      <c r="D1785" s="7" t="s">
        <v>662</v>
      </c>
      <c r="E1785" s="7" t="s">
        <v>663</v>
      </c>
      <c r="F1785" s="16">
        <v>0</v>
      </c>
      <c r="G1785" s="16">
        <v>0</v>
      </c>
      <c r="H1785" s="16">
        <v>0</v>
      </c>
      <c r="I1785" s="16">
        <v>6285941.8372515999</v>
      </c>
      <c r="J1785" s="16">
        <v>0</v>
      </c>
      <c r="K1785" s="16">
        <v>133312579.29233301</v>
      </c>
      <c r="L1785" s="16">
        <v>0</v>
      </c>
      <c r="M1785" s="16">
        <v>0</v>
      </c>
      <c r="N1785" s="16">
        <v>0</v>
      </c>
      <c r="O1785" s="16">
        <v>0</v>
      </c>
      <c r="P1785" s="16">
        <v>0</v>
      </c>
      <c r="Q1785" s="16">
        <v>0</v>
      </c>
      <c r="R1785" s="16">
        <v>0</v>
      </c>
      <c r="S1785" s="16">
        <v>0</v>
      </c>
      <c r="T1785" s="16">
        <v>398680.89126887202</v>
      </c>
      <c r="U1785" s="16">
        <v>4818714.58296376</v>
      </c>
      <c r="V1785" s="16">
        <v>1528680.1642388699</v>
      </c>
      <c r="W1785" s="16">
        <v>3886131.6977254502</v>
      </c>
      <c r="X1785" s="16">
        <v>304207.43875049002</v>
      </c>
      <c r="Y1785" s="16">
        <v>0</v>
      </c>
      <c r="Z1785" s="16">
        <v>0</v>
      </c>
      <c r="AA1785" s="16">
        <v>0</v>
      </c>
      <c r="AB1785" s="16">
        <v>0</v>
      </c>
      <c r="AC1785" s="16">
        <v>520382.16080546501</v>
      </c>
      <c r="AD1785" s="16">
        <v>0</v>
      </c>
      <c r="AE1785" s="16">
        <v>0</v>
      </c>
      <c r="AF1785" s="16">
        <v>47181.245927660799</v>
      </c>
      <c r="AG1785" s="16">
        <v>1390599.36402701</v>
      </c>
      <c r="AH1785" s="16">
        <v>0</v>
      </c>
      <c r="AI1785" s="16">
        <v>0</v>
      </c>
      <c r="AJ1785" s="16">
        <v>82568.434710934598</v>
      </c>
      <c r="AK1785" s="16">
        <v>0</v>
      </c>
      <c r="AL1785" s="16">
        <v>0</v>
      </c>
      <c r="AM1785" s="16">
        <v>0</v>
      </c>
      <c r="AN1785" s="16">
        <v>0</v>
      </c>
      <c r="AO1785" s="16">
        <v>0</v>
      </c>
      <c r="AP1785" s="16">
        <v>0</v>
      </c>
      <c r="AQ1785" s="16">
        <v>0</v>
      </c>
      <c r="AR1785" s="16">
        <v>0</v>
      </c>
      <c r="AS1785" s="16">
        <v>0</v>
      </c>
      <c r="AT1785" s="16">
        <v>0</v>
      </c>
      <c r="AU1785" s="16">
        <v>0</v>
      </c>
      <c r="AV1785" s="16">
        <v>0</v>
      </c>
      <c r="AW1785" s="16">
        <v>0</v>
      </c>
      <c r="AX1785" s="16">
        <v>0</v>
      </c>
      <c r="AY1785" s="16">
        <v>0</v>
      </c>
      <c r="AZ1785" s="16">
        <v>0</v>
      </c>
      <c r="BA1785" s="16">
        <v>0</v>
      </c>
      <c r="BB1785" s="16">
        <v>0</v>
      </c>
      <c r="BC1785" s="16">
        <v>0</v>
      </c>
      <c r="BD1785" s="16">
        <v>0</v>
      </c>
      <c r="BE1785" s="16">
        <v>92919288.450000003</v>
      </c>
      <c r="BF1785" s="16">
        <v>7612172.4400000004</v>
      </c>
      <c r="BG1785" s="16">
        <f t="shared" si="27"/>
        <v>253107128.0000031</v>
      </c>
    </row>
    <row r="1786" spans="1:59">
      <c r="A1786" s="7" t="s">
        <v>713</v>
      </c>
      <c r="B1786" s="7" t="s">
        <v>80</v>
      </c>
      <c r="C1786" s="7" t="s">
        <v>714</v>
      </c>
      <c r="D1786" s="7" t="s">
        <v>273</v>
      </c>
      <c r="E1786" s="7" t="s">
        <v>274</v>
      </c>
      <c r="F1786" s="16">
        <v>0</v>
      </c>
      <c r="G1786" s="16">
        <v>0</v>
      </c>
      <c r="H1786" s="16">
        <v>0</v>
      </c>
      <c r="I1786" s="16">
        <v>6253.4404626946898</v>
      </c>
      <c r="J1786" s="16">
        <v>0</v>
      </c>
      <c r="K1786" s="16">
        <v>221219.92113284601</v>
      </c>
      <c r="L1786" s="16">
        <v>0</v>
      </c>
      <c r="M1786" s="16">
        <v>0</v>
      </c>
      <c r="N1786" s="16">
        <v>0</v>
      </c>
      <c r="O1786" s="16">
        <v>0</v>
      </c>
      <c r="P1786" s="16">
        <v>0</v>
      </c>
      <c r="Q1786" s="16">
        <v>0</v>
      </c>
      <c r="R1786" s="16">
        <v>0</v>
      </c>
      <c r="S1786" s="16">
        <v>0</v>
      </c>
      <c r="T1786" s="16">
        <v>0</v>
      </c>
      <c r="U1786" s="16">
        <v>0</v>
      </c>
      <c r="V1786" s="16">
        <v>0</v>
      </c>
      <c r="W1786" s="16">
        <v>5826.8548871480298</v>
      </c>
      <c r="X1786" s="16">
        <v>456.12725250334</v>
      </c>
      <c r="Y1786" s="16">
        <v>0</v>
      </c>
      <c r="Z1786" s="16">
        <v>0</v>
      </c>
      <c r="AA1786" s="16">
        <v>0</v>
      </c>
      <c r="AB1786" s="16">
        <v>0</v>
      </c>
      <c r="AC1786" s="16">
        <v>780.25937814580902</v>
      </c>
      <c r="AD1786" s="16">
        <v>0</v>
      </c>
      <c r="AE1786" s="16">
        <v>0</v>
      </c>
      <c r="AF1786" s="16">
        <v>70.743033129081994</v>
      </c>
      <c r="AG1786" s="16">
        <v>2085.0604903308899</v>
      </c>
      <c r="AH1786" s="16">
        <v>0</v>
      </c>
      <c r="AI1786" s="16">
        <v>0</v>
      </c>
      <c r="AJ1786" s="16">
        <v>123.803363202207</v>
      </c>
      <c r="AK1786" s="16">
        <v>0</v>
      </c>
      <c r="AL1786" s="16">
        <v>0</v>
      </c>
      <c r="AM1786" s="16">
        <v>0</v>
      </c>
      <c r="AN1786" s="16">
        <v>0</v>
      </c>
      <c r="AO1786" s="16">
        <v>0</v>
      </c>
      <c r="AP1786" s="16">
        <v>0</v>
      </c>
      <c r="AQ1786" s="16">
        <v>0</v>
      </c>
      <c r="AR1786" s="16">
        <v>0</v>
      </c>
      <c r="AS1786" s="16">
        <v>0</v>
      </c>
      <c r="AT1786" s="16">
        <v>0</v>
      </c>
      <c r="AU1786" s="16">
        <v>0</v>
      </c>
      <c r="AV1786" s="16">
        <v>0</v>
      </c>
      <c r="AW1786" s="16">
        <v>0</v>
      </c>
      <c r="AX1786" s="16">
        <v>0</v>
      </c>
      <c r="AY1786" s="16">
        <v>0</v>
      </c>
      <c r="AZ1786" s="16">
        <v>0</v>
      </c>
      <c r="BA1786" s="16">
        <v>0</v>
      </c>
      <c r="BB1786" s="16">
        <v>0</v>
      </c>
      <c r="BC1786" s="16">
        <v>0</v>
      </c>
      <c r="BD1786" s="16">
        <v>0</v>
      </c>
      <c r="BE1786" s="16">
        <v>138394.69</v>
      </c>
      <c r="BF1786" s="16">
        <v>0</v>
      </c>
      <c r="BG1786" s="16">
        <f t="shared" si="27"/>
        <v>375210.9</v>
      </c>
    </row>
    <row r="1787" spans="1:59">
      <c r="A1787" s="7" t="s">
        <v>713</v>
      </c>
      <c r="B1787" s="7" t="s">
        <v>80</v>
      </c>
      <c r="C1787" s="7" t="s">
        <v>714</v>
      </c>
      <c r="D1787" s="7" t="s">
        <v>16</v>
      </c>
      <c r="E1787" s="7" t="s">
        <v>2121</v>
      </c>
      <c r="F1787" s="16">
        <v>0</v>
      </c>
      <c r="G1787" s="16">
        <v>0</v>
      </c>
      <c r="H1787" s="16">
        <v>0</v>
      </c>
      <c r="I1787" s="16">
        <v>0</v>
      </c>
      <c r="J1787" s="16">
        <v>0</v>
      </c>
      <c r="K1787" s="16">
        <v>0</v>
      </c>
      <c r="L1787" s="16">
        <v>0</v>
      </c>
      <c r="M1787" s="16">
        <v>0</v>
      </c>
      <c r="N1787" s="16">
        <v>0</v>
      </c>
      <c r="O1787" s="16">
        <v>0</v>
      </c>
      <c r="P1787" s="16">
        <v>0</v>
      </c>
      <c r="Q1787" s="16">
        <v>0</v>
      </c>
      <c r="R1787" s="16">
        <v>0</v>
      </c>
      <c r="S1787" s="16">
        <v>0</v>
      </c>
      <c r="T1787" s="16">
        <v>0</v>
      </c>
      <c r="U1787" s="16">
        <v>0</v>
      </c>
      <c r="V1787" s="16">
        <v>0</v>
      </c>
      <c r="W1787" s="16">
        <v>0</v>
      </c>
      <c r="X1787" s="16">
        <v>0</v>
      </c>
      <c r="Y1787" s="16">
        <v>0</v>
      </c>
      <c r="Z1787" s="16">
        <v>0</v>
      </c>
      <c r="AA1787" s="16">
        <v>0</v>
      </c>
      <c r="AB1787" s="16">
        <v>0</v>
      </c>
      <c r="AC1787" s="16">
        <v>0</v>
      </c>
      <c r="AD1787" s="16">
        <v>0</v>
      </c>
      <c r="AE1787" s="16">
        <v>0</v>
      </c>
      <c r="AF1787" s="16">
        <v>0</v>
      </c>
      <c r="AG1787" s="16">
        <v>0</v>
      </c>
      <c r="AH1787" s="16">
        <v>0</v>
      </c>
      <c r="AI1787" s="16">
        <v>0</v>
      </c>
      <c r="AJ1787" s="16">
        <v>0</v>
      </c>
      <c r="AK1787" s="16">
        <v>0</v>
      </c>
      <c r="AL1787" s="16">
        <v>0</v>
      </c>
      <c r="AM1787" s="16">
        <v>0</v>
      </c>
      <c r="AN1787" s="16">
        <v>0</v>
      </c>
      <c r="AO1787" s="16">
        <v>0</v>
      </c>
      <c r="AP1787" s="16">
        <v>0</v>
      </c>
      <c r="AQ1787" s="16">
        <v>0</v>
      </c>
      <c r="AR1787" s="16">
        <v>0</v>
      </c>
      <c r="AS1787" s="16">
        <v>0</v>
      </c>
      <c r="AT1787" s="16">
        <v>0</v>
      </c>
      <c r="AU1787" s="16">
        <v>0</v>
      </c>
      <c r="AV1787" s="16">
        <v>0</v>
      </c>
      <c r="AW1787" s="16">
        <v>0</v>
      </c>
      <c r="AX1787" s="16">
        <v>0</v>
      </c>
      <c r="AY1787" s="16">
        <v>0</v>
      </c>
      <c r="AZ1787" s="16">
        <v>0</v>
      </c>
      <c r="BA1787" s="16">
        <v>0</v>
      </c>
      <c r="BB1787" s="16">
        <v>0</v>
      </c>
      <c r="BC1787" s="16">
        <v>0</v>
      </c>
      <c r="BD1787" s="16">
        <v>0</v>
      </c>
      <c r="BE1787" s="16">
        <v>0</v>
      </c>
      <c r="BF1787" s="16">
        <v>-121795.8</v>
      </c>
      <c r="BG1787" s="16">
        <f t="shared" si="27"/>
        <v>-121795.8</v>
      </c>
    </row>
    <row r="1788" spans="1:59">
      <c r="A1788" s="7" t="s">
        <v>713</v>
      </c>
      <c r="B1788" s="7" t="s">
        <v>80</v>
      </c>
      <c r="C1788" s="7" t="s">
        <v>714</v>
      </c>
      <c r="D1788" s="7" t="s">
        <v>192</v>
      </c>
      <c r="E1788" s="7" t="s">
        <v>193</v>
      </c>
      <c r="F1788" s="16">
        <v>0</v>
      </c>
      <c r="G1788" s="16">
        <v>0</v>
      </c>
      <c r="H1788" s="16">
        <v>0</v>
      </c>
      <c r="I1788" s="16">
        <v>6488465.7709550802</v>
      </c>
      <c r="J1788" s="16">
        <v>0</v>
      </c>
      <c r="K1788" s="16">
        <v>229534109.213431</v>
      </c>
      <c r="L1788" s="16">
        <v>0</v>
      </c>
      <c r="M1788" s="16">
        <v>0</v>
      </c>
      <c r="N1788" s="16">
        <v>0</v>
      </c>
      <c r="O1788" s="16">
        <v>0</v>
      </c>
      <c r="P1788" s="16">
        <v>0</v>
      </c>
      <c r="Q1788" s="16">
        <v>0</v>
      </c>
      <c r="R1788" s="16">
        <v>0</v>
      </c>
      <c r="S1788" s="16">
        <v>0</v>
      </c>
      <c r="T1788" s="16">
        <v>0</v>
      </c>
      <c r="U1788" s="16">
        <v>0</v>
      </c>
      <c r="V1788" s="16">
        <v>0</v>
      </c>
      <c r="W1788" s="16">
        <v>6045847.6758713098</v>
      </c>
      <c r="X1788" s="16">
        <v>473270.04753994098</v>
      </c>
      <c r="Y1788" s="16">
        <v>0</v>
      </c>
      <c r="Z1788" s="16">
        <v>0</v>
      </c>
      <c r="AA1788" s="16">
        <v>0</v>
      </c>
      <c r="AB1788" s="16">
        <v>0</v>
      </c>
      <c r="AC1788" s="16">
        <v>809584.14776115096</v>
      </c>
      <c r="AD1788" s="16">
        <v>0</v>
      </c>
      <c r="AE1788" s="16">
        <v>0</v>
      </c>
      <c r="AF1788" s="16">
        <v>73401.794057186096</v>
      </c>
      <c r="AG1788" s="16">
        <v>2163424.0707319402</v>
      </c>
      <c r="AH1788" s="16">
        <v>0</v>
      </c>
      <c r="AI1788" s="16">
        <v>0</v>
      </c>
      <c r="AJ1788" s="16">
        <v>128456.309652061</v>
      </c>
      <c r="AK1788" s="16">
        <v>0</v>
      </c>
      <c r="AL1788" s="16">
        <v>0</v>
      </c>
      <c r="AM1788" s="16">
        <v>0</v>
      </c>
      <c r="AN1788" s="16">
        <v>0</v>
      </c>
      <c r="AO1788" s="16">
        <v>0</v>
      </c>
      <c r="AP1788" s="16">
        <v>0</v>
      </c>
      <c r="AQ1788" s="16">
        <v>0</v>
      </c>
      <c r="AR1788" s="16">
        <v>0</v>
      </c>
      <c r="AS1788" s="16">
        <v>0</v>
      </c>
      <c r="AT1788" s="16">
        <v>0</v>
      </c>
      <c r="AU1788" s="16">
        <v>0</v>
      </c>
      <c r="AV1788" s="16">
        <v>0</v>
      </c>
      <c r="AW1788" s="16">
        <v>0</v>
      </c>
      <c r="AX1788" s="16">
        <v>0</v>
      </c>
      <c r="AY1788" s="16">
        <v>0</v>
      </c>
      <c r="AZ1788" s="16">
        <v>0</v>
      </c>
      <c r="BA1788" s="16">
        <v>0</v>
      </c>
      <c r="BB1788" s="16">
        <v>0</v>
      </c>
      <c r="BC1788" s="16">
        <v>0</v>
      </c>
      <c r="BD1788" s="16">
        <v>0</v>
      </c>
      <c r="BE1788" s="16">
        <v>143596031.25</v>
      </c>
      <c r="BF1788" s="16">
        <v>0</v>
      </c>
      <c r="BG1788" s="16">
        <f t="shared" si="27"/>
        <v>389312590.27999967</v>
      </c>
    </row>
    <row r="1789" spans="1:59">
      <c r="A1789" s="7" t="s">
        <v>713</v>
      </c>
      <c r="B1789" s="7" t="s">
        <v>80</v>
      </c>
      <c r="C1789" s="7" t="s">
        <v>714</v>
      </c>
      <c r="D1789" s="7" t="s">
        <v>19</v>
      </c>
      <c r="E1789" s="7" t="s">
        <v>2123</v>
      </c>
      <c r="F1789" s="16">
        <v>0</v>
      </c>
      <c r="G1789" s="16">
        <v>0</v>
      </c>
      <c r="H1789" s="16">
        <v>0</v>
      </c>
      <c r="I1789" s="16">
        <v>157386.78858200801</v>
      </c>
      <c r="J1789" s="16">
        <v>0</v>
      </c>
      <c r="K1789" s="16">
        <v>5567670.0154366698</v>
      </c>
      <c r="L1789" s="16">
        <v>0</v>
      </c>
      <c r="M1789" s="16">
        <v>0</v>
      </c>
      <c r="N1789" s="16">
        <v>0</v>
      </c>
      <c r="O1789" s="16">
        <v>0</v>
      </c>
      <c r="P1789" s="16">
        <v>0</v>
      </c>
      <c r="Q1789" s="16">
        <v>0</v>
      </c>
      <c r="R1789" s="16">
        <v>0</v>
      </c>
      <c r="S1789" s="16">
        <v>0</v>
      </c>
      <c r="T1789" s="16">
        <v>0</v>
      </c>
      <c r="U1789" s="16">
        <v>0</v>
      </c>
      <c r="V1789" s="16">
        <v>0</v>
      </c>
      <c r="W1789" s="16">
        <v>146650.469240484</v>
      </c>
      <c r="X1789" s="16">
        <v>11479.825207338799</v>
      </c>
      <c r="Y1789" s="16">
        <v>0</v>
      </c>
      <c r="Z1789" s="16">
        <v>0</v>
      </c>
      <c r="AA1789" s="16">
        <v>0</v>
      </c>
      <c r="AB1789" s="16">
        <v>0</v>
      </c>
      <c r="AC1789" s="16">
        <v>19637.592861073801</v>
      </c>
      <c r="AD1789" s="16">
        <v>0</v>
      </c>
      <c r="AE1789" s="16">
        <v>0</v>
      </c>
      <c r="AF1789" s="16">
        <v>1780.46290920294</v>
      </c>
      <c r="AG1789" s="16">
        <v>52476.868778086297</v>
      </c>
      <c r="AH1789" s="16">
        <v>0</v>
      </c>
      <c r="AI1789" s="16">
        <v>0</v>
      </c>
      <c r="AJ1789" s="16">
        <v>3115.8869851382401</v>
      </c>
      <c r="AK1789" s="16">
        <v>0</v>
      </c>
      <c r="AL1789" s="16">
        <v>0</v>
      </c>
      <c r="AM1789" s="16">
        <v>0</v>
      </c>
      <c r="AN1789" s="16">
        <v>0</v>
      </c>
      <c r="AO1789" s="16">
        <v>0</v>
      </c>
      <c r="AP1789" s="16">
        <v>0</v>
      </c>
      <c r="AQ1789" s="16">
        <v>0</v>
      </c>
      <c r="AR1789" s="16">
        <v>0</v>
      </c>
      <c r="AS1789" s="16">
        <v>0</v>
      </c>
      <c r="AT1789" s="16">
        <v>0</v>
      </c>
      <c r="AU1789" s="16">
        <v>0</v>
      </c>
      <c r="AV1789" s="16">
        <v>0</v>
      </c>
      <c r="AW1789" s="16">
        <v>0</v>
      </c>
      <c r="AX1789" s="16">
        <v>0</v>
      </c>
      <c r="AY1789" s="16">
        <v>0</v>
      </c>
      <c r="AZ1789" s="16">
        <v>0</v>
      </c>
      <c r="BA1789" s="16">
        <v>0</v>
      </c>
      <c r="BB1789" s="16">
        <v>0</v>
      </c>
      <c r="BC1789" s="16">
        <v>0</v>
      </c>
      <c r="BD1789" s="16">
        <v>0</v>
      </c>
      <c r="BE1789" s="16">
        <v>3483122.06</v>
      </c>
      <c r="BF1789" s="16">
        <v>0</v>
      </c>
      <c r="BG1789" s="16">
        <f t="shared" si="27"/>
        <v>9443319.9700000025</v>
      </c>
    </row>
    <row r="1790" spans="1:59">
      <c r="A1790" s="7" t="s">
        <v>715</v>
      </c>
      <c r="B1790" s="7" t="s">
        <v>80</v>
      </c>
      <c r="C1790" s="7" t="s">
        <v>716</v>
      </c>
      <c r="D1790" s="7" t="s">
        <v>10</v>
      </c>
      <c r="E1790" s="7" t="s">
        <v>11</v>
      </c>
      <c r="F1790" s="16">
        <v>0</v>
      </c>
      <c r="G1790" s="16">
        <v>0</v>
      </c>
      <c r="H1790" s="16">
        <v>0</v>
      </c>
      <c r="I1790" s="16">
        <v>1397256.2004869301</v>
      </c>
      <c r="J1790" s="16">
        <v>0</v>
      </c>
      <c r="K1790" s="16">
        <v>19438780.185386099</v>
      </c>
      <c r="L1790" s="16">
        <v>0</v>
      </c>
      <c r="M1790" s="16">
        <v>0</v>
      </c>
      <c r="N1790" s="16">
        <v>0</v>
      </c>
      <c r="O1790" s="16">
        <v>0</v>
      </c>
      <c r="P1790" s="16">
        <v>0</v>
      </c>
      <c r="Q1790" s="16">
        <v>0</v>
      </c>
      <c r="R1790" s="16">
        <v>0</v>
      </c>
      <c r="S1790" s="16">
        <v>0</v>
      </c>
      <c r="T1790" s="16">
        <v>0</v>
      </c>
      <c r="U1790" s="16">
        <v>0</v>
      </c>
      <c r="V1790" s="16">
        <v>0</v>
      </c>
      <c r="W1790" s="16">
        <v>486183.29398299602</v>
      </c>
      <c r="X1790" s="16">
        <v>38058.542513013097</v>
      </c>
      <c r="Y1790" s="16">
        <v>0</v>
      </c>
      <c r="Z1790" s="16">
        <v>0</v>
      </c>
      <c r="AA1790" s="16">
        <v>0</v>
      </c>
      <c r="AB1790" s="16">
        <v>0</v>
      </c>
      <c r="AC1790" s="16">
        <v>65103.590629067003</v>
      </c>
      <c r="AD1790" s="16">
        <v>0</v>
      </c>
      <c r="AE1790" s="16">
        <v>0</v>
      </c>
      <c r="AF1790" s="16">
        <v>5902.7225070074301</v>
      </c>
      <c r="AG1790" s="16">
        <v>173974.09227182201</v>
      </c>
      <c r="AH1790" s="16">
        <v>0</v>
      </c>
      <c r="AI1790" s="16">
        <v>0</v>
      </c>
      <c r="AJ1790" s="16">
        <v>10329.932223067501</v>
      </c>
      <c r="AK1790" s="16">
        <v>0</v>
      </c>
      <c r="AL1790" s="16">
        <v>0</v>
      </c>
      <c r="AM1790" s="16">
        <v>0</v>
      </c>
      <c r="AN1790" s="16">
        <v>0</v>
      </c>
      <c r="AO1790" s="16">
        <v>0</v>
      </c>
      <c r="AP1790" s="16">
        <v>0</v>
      </c>
      <c r="AQ1790" s="16">
        <v>0</v>
      </c>
      <c r="AR1790" s="16">
        <v>0</v>
      </c>
      <c r="AS1790" s="16">
        <v>0</v>
      </c>
      <c r="AT1790" s="16">
        <v>0</v>
      </c>
      <c r="AU1790" s="16">
        <v>0</v>
      </c>
      <c r="AV1790" s="16">
        <v>0</v>
      </c>
      <c r="AW1790" s="16">
        <v>0</v>
      </c>
      <c r="AX1790" s="16">
        <v>0</v>
      </c>
      <c r="AY1790" s="16">
        <v>0</v>
      </c>
      <c r="AZ1790" s="16">
        <v>0</v>
      </c>
      <c r="BA1790" s="16">
        <v>0</v>
      </c>
      <c r="BB1790" s="16">
        <v>0</v>
      </c>
      <c r="BC1790" s="16">
        <v>0</v>
      </c>
      <c r="BD1790" s="16">
        <v>0</v>
      </c>
      <c r="BE1790" s="16">
        <v>11294384.51</v>
      </c>
      <c r="BF1790" s="16">
        <v>0</v>
      </c>
      <c r="BG1790" s="16">
        <f t="shared" si="27"/>
        <v>32909973.07</v>
      </c>
    </row>
    <row r="1791" spans="1:59">
      <c r="A1791" s="7" t="s">
        <v>715</v>
      </c>
      <c r="B1791" s="7" t="s">
        <v>80</v>
      </c>
      <c r="C1791" s="7" t="s">
        <v>716</v>
      </c>
      <c r="D1791" s="7" t="s">
        <v>19</v>
      </c>
      <c r="E1791" s="7" t="s">
        <v>2123</v>
      </c>
      <c r="F1791" s="16">
        <v>0</v>
      </c>
      <c r="G1791" s="16">
        <v>0</v>
      </c>
      <c r="H1791" s="16">
        <v>0</v>
      </c>
      <c r="I1791" s="16">
        <v>737180.63679636701</v>
      </c>
      <c r="J1791" s="16">
        <v>0</v>
      </c>
      <c r="K1791" s="16">
        <v>10255737.1730494</v>
      </c>
      <c r="L1791" s="16">
        <v>0</v>
      </c>
      <c r="M1791" s="16">
        <v>0</v>
      </c>
      <c r="N1791" s="16">
        <v>0</v>
      </c>
      <c r="O1791" s="16">
        <v>0</v>
      </c>
      <c r="P1791" s="16">
        <v>0</v>
      </c>
      <c r="Q1791" s="16">
        <v>0</v>
      </c>
      <c r="R1791" s="16">
        <v>0</v>
      </c>
      <c r="S1791" s="16">
        <v>0</v>
      </c>
      <c r="T1791" s="16">
        <v>0</v>
      </c>
      <c r="U1791" s="16">
        <v>0</v>
      </c>
      <c r="V1791" s="16">
        <v>0</v>
      </c>
      <c r="W1791" s="16">
        <v>256506.222790953</v>
      </c>
      <c r="X1791" s="16">
        <v>20079.367402704898</v>
      </c>
      <c r="Y1791" s="16">
        <v>0</v>
      </c>
      <c r="Z1791" s="16">
        <v>0</v>
      </c>
      <c r="AA1791" s="16">
        <v>0</v>
      </c>
      <c r="AB1791" s="16">
        <v>0</v>
      </c>
      <c r="AC1791" s="16">
        <v>34348.107656234097</v>
      </c>
      <c r="AD1791" s="16">
        <v>0</v>
      </c>
      <c r="AE1791" s="16">
        <v>0</v>
      </c>
      <c r="AF1791" s="16">
        <v>3114.2268218466902</v>
      </c>
      <c r="AG1791" s="16">
        <v>91787.2699955227</v>
      </c>
      <c r="AH1791" s="16">
        <v>0</v>
      </c>
      <c r="AI1791" s="16">
        <v>0</v>
      </c>
      <c r="AJ1791" s="16">
        <v>5449.9854869926203</v>
      </c>
      <c r="AK1791" s="16">
        <v>0</v>
      </c>
      <c r="AL1791" s="16">
        <v>0</v>
      </c>
      <c r="AM1791" s="16">
        <v>0</v>
      </c>
      <c r="AN1791" s="16">
        <v>0</v>
      </c>
      <c r="AO1791" s="16">
        <v>0</v>
      </c>
      <c r="AP1791" s="16">
        <v>0</v>
      </c>
      <c r="AQ1791" s="16">
        <v>0</v>
      </c>
      <c r="AR1791" s="16">
        <v>0</v>
      </c>
      <c r="AS1791" s="16">
        <v>0</v>
      </c>
      <c r="AT1791" s="16">
        <v>0</v>
      </c>
      <c r="AU1791" s="16">
        <v>0</v>
      </c>
      <c r="AV1791" s="16">
        <v>0</v>
      </c>
      <c r="AW1791" s="16">
        <v>0</v>
      </c>
      <c r="AX1791" s="16">
        <v>0</v>
      </c>
      <c r="AY1791" s="16">
        <v>0</v>
      </c>
      <c r="AZ1791" s="16">
        <v>0</v>
      </c>
      <c r="BA1791" s="16">
        <v>0</v>
      </c>
      <c r="BB1791" s="16">
        <v>0</v>
      </c>
      <c r="BC1791" s="16">
        <v>0</v>
      </c>
      <c r="BD1791" s="16">
        <v>0</v>
      </c>
      <c r="BE1791" s="16">
        <v>5958822.4100000001</v>
      </c>
      <c r="BF1791" s="16">
        <v>0</v>
      </c>
      <c r="BG1791" s="16">
        <f t="shared" si="27"/>
        <v>17363025.400000021</v>
      </c>
    </row>
    <row r="1792" spans="1:59">
      <c r="A1792" s="7" t="s">
        <v>715</v>
      </c>
      <c r="B1792" s="7" t="s">
        <v>80</v>
      </c>
      <c r="C1792" s="7" t="s">
        <v>716</v>
      </c>
      <c r="D1792" s="7" t="s">
        <v>23</v>
      </c>
      <c r="E1792" s="7" t="s">
        <v>24</v>
      </c>
      <c r="F1792" s="16">
        <v>0</v>
      </c>
      <c r="G1792" s="16">
        <v>0</v>
      </c>
      <c r="H1792" s="16">
        <v>0</v>
      </c>
      <c r="I1792" s="16">
        <v>448464.62779091299</v>
      </c>
      <c r="J1792" s="16">
        <v>0</v>
      </c>
      <c r="K1792" s="16">
        <v>6239088.6635611802</v>
      </c>
      <c r="L1792" s="16">
        <v>0</v>
      </c>
      <c r="M1792" s="16">
        <v>0</v>
      </c>
      <c r="N1792" s="16">
        <v>0</v>
      </c>
      <c r="O1792" s="16">
        <v>0</v>
      </c>
      <c r="P1792" s="16">
        <v>0</v>
      </c>
      <c r="Q1792" s="16">
        <v>0</v>
      </c>
      <c r="R1792" s="16">
        <v>0</v>
      </c>
      <c r="S1792" s="16">
        <v>0</v>
      </c>
      <c r="T1792" s="16">
        <v>0</v>
      </c>
      <c r="U1792" s="16">
        <v>0</v>
      </c>
      <c r="V1792" s="16">
        <v>0</v>
      </c>
      <c r="W1792" s="16">
        <v>156045.83461376801</v>
      </c>
      <c r="X1792" s="16">
        <v>12215.304606567601</v>
      </c>
      <c r="Y1792" s="16">
        <v>0</v>
      </c>
      <c r="Z1792" s="16">
        <v>0</v>
      </c>
      <c r="AA1792" s="16">
        <v>0</v>
      </c>
      <c r="AB1792" s="16">
        <v>0</v>
      </c>
      <c r="AC1792" s="16">
        <v>20895.707980499101</v>
      </c>
      <c r="AD1792" s="16">
        <v>0</v>
      </c>
      <c r="AE1792" s="16">
        <v>0</v>
      </c>
      <c r="AF1792" s="16">
        <v>1894.5432134318901</v>
      </c>
      <c r="AG1792" s="16">
        <v>55838.883741403501</v>
      </c>
      <c r="AH1792" s="16">
        <v>0</v>
      </c>
      <c r="AI1792" s="16">
        <v>0</v>
      </c>
      <c r="AJ1792" s="16">
        <v>3315.5044922390898</v>
      </c>
      <c r="AK1792" s="16">
        <v>0</v>
      </c>
      <c r="AL1792" s="16">
        <v>0</v>
      </c>
      <c r="AM1792" s="16">
        <v>0</v>
      </c>
      <c r="AN1792" s="16">
        <v>0</v>
      </c>
      <c r="AO1792" s="16">
        <v>0</v>
      </c>
      <c r="AP1792" s="16">
        <v>0</v>
      </c>
      <c r="AQ1792" s="16">
        <v>0</v>
      </c>
      <c r="AR1792" s="16">
        <v>0</v>
      </c>
      <c r="AS1792" s="16">
        <v>0</v>
      </c>
      <c r="AT1792" s="16">
        <v>0</v>
      </c>
      <c r="AU1792" s="16">
        <v>0</v>
      </c>
      <c r="AV1792" s="16">
        <v>0</v>
      </c>
      <c r="AW1792" s="16">
        <v>0</v>
      </c>
      <c r="AX1792" s="16">
        <v>0</v>
      </c>
      <c r="AY1792" s="16">
        <v>0</v>
      </c>
      <c r="AZ1792" s="16">
        <v>0</v>
      </c>
      <c r="BA1792" s="16">
        <v>0</v>
      </c>
      <c r="BB1792" s="16">
        <v>0</v>
      </c>
      <c r="BC1792" s="16">
        <v>0</v>
      </c>
      <c r="BD1792" s="16">
        <v>0</v>
      </c>
      <c r="BE1792" s="16">
        <v>3625055.98</v>
      </c>
      <c r="BF1792" s="16">
        <v>0</v>
      </c>
      <c r="BG1792" s="16">
        <f t="shared" si="27"/>
        <v>10562815.050000003</v>
      </c>
    </row>
    <row r="1793" spans="1:59">
      <c r="A1793" s="7" t="s">
        <v>715</v>
      </c>
      <c r="B1793" s="7" t="s">
        <v>80</v>
      </c>
      <c r="C1793" s="7" t="s">
        <v>716</v>
      </c>
      <c r="D1793" s="7" t="s">
        <v>666</v>
      </c>
      <c r="E1793" s="7" t="s">
        <v>667</v>
      </c>
      <c r="F1793" s="16">
        <v>0</v>
      </c>
      <c r="G1793" s="16">
        <v>0</v>
      </c>
      <c r="H1793" s="16">
        <v>0</v>
      </c>
      <c r="I1793" s="16">
        <v>39042756.534923203</v>
      </c>
      <c r="J1793" s="16">
        <v>0</v>
      </c>
      <c r="K1793" s="16">
        <v>543167074.04800606</v>
      </c>
      <c r="L1793" s="16">
        <v>0</v>
      </c>
      <c r="M1793" s="16">
        <v>0</v>
      </c>
      <c r="N1793" s="16">
        <v>0</v>
      </c>
      <c r="O1793" s="16">
        <v>0</v>
      </c>
      <c r="P1793" s="16">
        <v>0</v>
      </c>
      <c r="Q1793" s="16">
        <v>0</v>
      </c>
      <c r="R1793" s="16">
        <v>0</v>
      </c>
      <c r="S1793" s="16">
        <v>0</v>
      </c>
      <c r="T1793" s="16">
        <v>0</v>
      </c>
      <c r="U1793" s="16">
        <v>0</v>
      </c>
      <c r="V1793" s="16">
        <v>0</v>
      </c>
      <c r="W1793" s="16">
        <v>13585150.648614099</v>
      </c>
      <c r="X1793" s="16">
        <v>1063448.78547812</v>
      </c>
      <c r="Y1793" s="16">
        <v>0</v>
      </c>
      <c r="Z1793" s="16">
        <v>0</v>
      </c>
      <c r="AA1793" s="16">
        <v>0</v>
      </c>
      <c r="AB1793" s="16">
        <v>0</v>
      </c>
      <c r="AC1793" s="16">
        <v>1819153.5937319</v>
      </c>
      <c r="AD1793" s="16">
        <v>0</v>
      </c>
      <c r="AE1793" s="16">
        <v>0</v>
      </c>
      <c r="AF1793" s="16">
        <v>164936.50745939801</v>
      </c>
      <c r="AG1793" s="16">
        <v>4861261.7539903801</v>
      </c>
      <c r="AH1793" s="16">
        <v>0</v>
      </c>
      <c r="AI1793" s="16">
        <v>0</v>
      </c>
      <c r="AJ1793" s="16">
        <v>288643.57779692399</v>
      </c>
      <c r="AK1793" s="16">
        <v>0</v>
      </c>
      <c r="AL1793" s="16">
        <v>0</v>
      </c>
      <c r="AM1793" s="16">
        <v>0</v>
      </c>
      <c r="AN1793" s="16">
        <v>0</v>
      </c>
      <c r="AO1793" s="16">
        <v>0</v>
      </c>
      <c r="AP1793" s="16">
        <v>0</v>
      </c>
      <c r="AQ1793" s="16">
        <v>0</v>
      </c>
      <c r="AR1793" s="16">
        <v>0</v>
      </c>
      <c r="AS1793" s="16">
        <v>0</v>
      </c>
      <c r="AT1793" s="16">
        <v>0</v>
      </c>
      <c r="AU1793" s="16">
        <v>0</v>
      </c>
      <c r="AV1793" s="16">
        <v>0</v>
      </c>
      <c r="AW1793" s="16">
        <v>0</v>
      </c>
      <c r="AX1793" s="16">
        <v>0</v>
      </c>
      <c r="AY1793" s="16">
        <v>0</v>
      </c>
      <c r="AZ1793" s="16">
        <v>0</v>
      </c>
      <c r="BA1793" s="16">
        <v>0</v>
      </c>
      <c r="BB1793" s="16">
        <v>0</v>
      </c>
      <c r="BC1793" s="16">
        <v>0</v>
      </c>
      <c r="BD1793" s="16">
        <v>0</v>
      </c>
      <c r="BE1793" s="16">
        <v>315592734.10000002</v>
      </c>
      <c r="BF1793" s="16">
        <v>0</v>
      </c>
      <c r="BG1793" s="16">
        <f t="shared" si="27"/>
        <v>919585159.55000007</v>
      </c>
    </row>
    <row r="1794" spans="1:59">
      <c r="A1794" s="7" t="s">
        <v>717</v>
      </c>
      <c r="B1794" s="7" t="s">
        <v>80</v>
      </c>
      <c r="C1794" s="7" t="s">
        <v>718</v>
      </c>
      <c r="D1794" s="7" t="s">
        <v>17</v>
      </c>
      <c r="E1794" s="7" t="s">
        <v>2128</v>
      </c>
      <c r="F1794" s="16">
        <v>0</v>
      </c>
      <c r="G1794" s="16">
        <v>0</v>
      </c>
      <c r="H1794" s="16">
        <v>0</v>
      </c>
      <c r="I1794" s="16">
        <v>4376.1577356357702</v>
      </c>
      <c r="J1794" s="16">
        <v>0</v>
      </c>
      <c r="K1794" s="16">
        <v>66613.077577107702</v>
      </c>
      <c r="L1794" s="16">
        <v>0</v>
      </c>
      <c r="M1794" s="16">
        <v>0</v>
      </c>
      <c r="N1794" s="16">
        <v>0</v>
      </c>
      <c r="O1794" s="16">
        <v>0</v>
      </c>
      <c r="P1794" s="16">
        <v>0</v>
      </c>
      <c r="Q1794" s="16">
        <v>0</v>
      </c>
      <c r="R1794" s="16">
        <v>0</v>
      </c>
      <c r="S1794" s="16">
        <v>0</v>
      </c>
      <c r="T1794" s="16">
        <v>0</v>
      </c>
      <c r="U1794" s="16">
        <v>0</v>
      </c>
      <c r="V1794" s="16">
        <v>0</v>
      </c>
      <c r="W1794" s="16">
        <v>1784.8030301758299</v>
      </c>
      <c r="X1794" s="16">
        <v>139.71487897823101</v>
      </c>
      <c r="Y1794" s="16">
        <v>0</v>
      </c>
      <c r="Z1794" s="16">
        <v>0</v>
      </c>
      <c r="AA1794" s="16">
        <v>0</v>
      </c>
      <c r="AB1794" s="16">
        <v>0</v>
      </c>
      <c r="AC1794" s="16">
        <v>238.998411254319</v>
      </c>
      <c r="AD1794" s="16">
        <v>0</v>
      </c>
      <c r="AE1794" s="16">
        <v>0</v>
      </c>
      <c r="AF1794" s="16">
        <v>21.669235647341001</v>
      </c>
      <c r="AG1794" s="16">
        <v>638.66743297511903</v>
      </c>
      <c r="AH1794" s="16">
        <v>0</v>
      </c>
      <c r="AI1794" s="16">
        <v>0</v>
      </c>
      <c r="AJ1794" s="16">
        <v>37.9216982256508</v>
      </c>
      <c r="AK1794" s="16">
        <v>0</v>
      </c>
      <c r="AL1794" s="16">
        <v>0</v>
      </c>
      <c r="AM1794" s="16">
        <v>0</v>
      </c>
      <c r="AN1794" s="16">
        <v>0</v>
      </c>
      <c r="AO1794" s="16">
        <v>0</v>
      </c>
      <c r="AP1794" s="16">
        <v>0</v>
      </c>
      <c r="AQ1794" s="16">
        <v>0</v>
      </c>
      <c r="AR1794" s="16">
        <v>0</v>
      </c>
      <c r="AS1794" s="16">
        <v>0</v>
      </c>
      <c r="AT1794" s="16">
        <v>0</v>
      </c>
      <c r="AU1794" s="16">
        <v>0</v>
      </c>
      <c r="AV1794" s="16">
        <v>0</v>
      </c>
      <c r="AW1794" s="16">
        <v>0</v>
      </c>
      <c r="AX1794" s="16">
        <v>0</v>
      </c>
      <c r="AY1794" s="16">
        <v>0</v>
      </c>
      <c r="AZ1794" s="16">
        <v>0</v>
      </c>
      <c r="BA1794" s="16">
        <v>0</v>
      </c>
      <c r="BB1794" s="16">
        <v>0</v>
      </c>
      <c r="BC1794" s="16">
        <v>0</v>
      </c>
      <c r="BD1794" s="16">
        <v>0</v>
      </c>
      <c r="BE1794" s="16">
        <v>41569.49</v>
      </c>
      <c r="BF1794" s="16">
        <v>0</v>
      </c>
      <c r="BG1794" s="16">
        <f t="shared" si="27"/>
        <v>115420.49999999997</v>
      </c>
    </row>
    <row r="1795" spans="1:59">
      <c r="A1795" s="7" t="s">
        <v>717</v>
      </c>
      <c r="B1795" s="7" t="s">
        <v>80</v>
      </c>
      <c r="C1795" s="7" t="s">
        <v>718</v>
      </c>
      <c r="D1795" s="7" t="s">
        <v>19</v>
      </c>
      <c r="E1795" s="7" t="s">
        <v>2123</v>
      </c>
      <c r="F1795" s="16">
        <v>0</v>
      </c>
      <c r="G1795" s="16">
        <v>0</v>
      </c>
      <c r="H1795" s="16">
        <v>0</v>
      </c>
      <c r="I1795" s="16">
        <v>774342.32642429799</v>
      </c>
      <c r="J1795" s="16">
        <v>0</v>
      </c>
      <c r="K1795" s="16">
        <v>11786898.13699</v>
      </c>
      <c r="L1795" s="16">
        <v>0</v>
      </c>
      <c r="M1795" s="16">
        <v>0</v>
      </c>
      <c r="N1795" s="16">
        <v>0</v>
      </c>
      <c r="O1795" s="16">
        <v>0</v>
      </c>
      <c r="P1795" s="16">
        <v>0</v>
      </c>
      <c r="Q1795" s="16">
        <v>0</v>
      </c>
      <c r="R1795" s="16">
        <v>0</v>
      </c>
      <c r="S1795" s="16">
        <v>0</v>
      </c>
      <c r="T1795" s="16">
        <v>0</v>
      </c>
      <c r="U1795" s="16">
        <v>0</v>
      </c>
      <c r="V1795" s="16">
        <v>0</v>
      </c>
      <c r="W1795" s="16">
        <v>315813.23482497898</v>
      </c>
      <c r="X1795" s="16">
        <v>24721.9481014378</v>
      </c>
      <c r="Y1795" s="16">
        <v>0</v>
      </c>
      <c r="Z1795" s="16">
        <v>0</v>
      </c>
      <c r="AA1795" s="16">
        <v>0</v>
      </c>
      <c r="AB1795" s="16">
        <v>0</v>
      </c>
      <c r="AC1795" s="16">
        <v>42289.742957698501</v>
      </c>
      <c r="AD1795" s="16">
        <v>0</v>
      </c>
      <c r="AE1795" s="16">
        <v>0</v>
      </c>
      <c r="AF1795" s="16">
        <v>3834.2782314176802</v>
      </c>
      <c r="AG1795" s="16">
        <v>113009.460750057</v>
      </c>
      <c r="AH1795" s="16">
        <v>0</v>
      </c>
      <c r="AI1795" s="16">
        <v>0</v>
      </c>
      <c r="AJ1795" s="16">
        <v>6710.0817200649999</v>
      </c>
      <c r="AK1795" s="16">
        <v>0</v>
      </c>
      <c r="AL1795" s="16">
        <v>0</v>
      </c>
      <c r="AM1795" s="16">
        <v>0</v>
      </c>
      <c r="AN1795" s="16">
        <v>0</v>
      </c>
      <c r="AO1795" s="16">
        <v>0</v>
      </c>
      <c r="AP1795" s="16">
        <v>0</v>
      </c>
      <c r="AQ1795" s="16">
        <v>0</v>
      </c>
      <c r="AR1795" s="16">
        <v>0</v>
      </c>
      <c r="AS1795" s="16">
        <v>0</v>
      </c>
      <c r="AT1795" s="16">
        <v>0</v>
      </c>
      <c r="AU1795" s="16">
        <v>0</v>
      </c>
      <c r="AV1795" s="16">
        <v>0</v>
      </c>
      <c r="AW1795" s="16">
        <v>0</v>
      </c>
      <c r="AX1795" s="16">
        <v>0</v>
      </c>
      <c r="AY1795" s="16">
        <v>0</v>
      </c>
      <c r="AZ1795" s="16">
        <v>0</v>
      </c>
      <c r="BA1795" s="16">
        <v>0</v>
      </c>
      <c r="BB1795" s="16">
        <v>0</v>
      </c>
      <c r="BC1795" s="16">
        <v>0</v>
      </c>
      <c r="BD1795" s="16">
        <v>0</v>
      </c>
      <c r="BE1795" s="16">
        <v>7355543.4800000004</v>
      </c>
      <c r="BF1795" s="16">
        <v>0</v>
      </c>
      <c r="BG1795" s="16">
        <f t="shared" si="27"/>
        <v>20423162.689999953</v>
      </c>
    </row>
    <row r="1796" spans="1:59">
      <c r="A1796" s="7" t="s">
        <v>717</v>
      </c>
      <c r="B1796" s="7" t="s">
        <v>80</v>
      </c>
      <c r="C1796" s="7" t="s">
        <v>718</v>
      </c>
      <c r="D1796" s="7" t="s">
        <v>22</v>
      </c>
      <c r="E1796" s="7" t="s">
        <v>2126</v>
      </c>
      <c r="F1796" s="16">
        <v>0</v>
      </c>
      <c r="G1796" s="16">
        <v>0</v>
      </c>
      <c r="H1796" s="16">
        <v>0</v>
      </c>
      <c r="I1796" s="16">
        <v>1458.71904769002</v>
      </c>
      <c r="J1796" s="16">
        <v>0</v>
      </c>
      <c r="K1796" s="16">
        <v>22204.356185726701</v>
      </c>
      <c r="L1796" s="16">
        <v>0</v>
      </c>
      <c r="M1796" s="16">
        <v>0</v>
      </c>
      <c r="N1796" s="16">
        <v>0</v>
      </c>
      <c r="O1796" s="16">
        <v>0</v>
      </c>
      <c r="P1796" s="16">
        <v>0</v>
      </c>
      <c r="Q1796" s="16">
        <v>0</v>
      </c>
      <c r="R1796" s="16">
        <v>0</v>
      </c>
      <c r="S1796" s="16">
        <v>0</v>
      </c>
      <c r="T1796" s="16">
        <v>0</v>
      </c>
      <c r="U1796" s="16">
        <v>0</v>
      </c>
      <c r="V1796" s="16">
        <v>0</v>
      </c>
      <c r="W1796" s="16">
        <v>594.93426283321401</v>
      </c>
      <c r="X1796" s="16">
        <v>46.571620019917397</v>
      </c>
      <c r="Y1796" s="16">
        <v>0</v>
      </c>
      <c r="Z1796" s="16">
        <v>0</v>
      </c>
      <c r="AA1796" s="16">
        <v>0</v>
      </c>
      <c r="AB1796" s="16">
        <v>0</v>
      </c>
      <c r="AC1796" s="16">
        <v>79.666126297359696</v>
      </c>
      <c r="AD1796" s="16">
        <v>0</v>
      </c>
      <c r="AE1796" s="16">
        <v>0</v>
      </c>
      <c r="AF1796" s="16">
        <v>7.2230775710527499</v>
      </c>
      <c r="AG1796" s="16">
        <v>212.88911549819699</v>
      </c>
      <c r="AH1796" s="16">
        <v>0</v>
      </c>
      <c r="AI1796" s="16">
        <v>0</v>
      </c>
      <c r="AJ1796" s="16">
        <v>12.640564363586201</v>
      </c>
      <c r="AK1796" s="16">
        <v>0</v>
      </c>
      <c r="AL1796" s="16">
        <v>0</v>
      </c>
      <c r="AM1796" s="16">
        <v>0</v>
      </c>
      <c r="AN1796" s="16">
        <v>0</v>
      </c>
      <c r="AO1796" s="16">
        <v>0</v>
      </c>
      <c r="AP1796" s="16">
        <v>0</v>
      </c>
      <c r="AQ1796" s="16">
        <v>0</v>
      </c>
      <c r="AR1796" s="16">
        <v>0</v>
      </c>
      <c r="AS1796" s="16">
        <v>0</v>
      </c>
      <c r="AT1796" s="16">
        <v>0</v>
      </c>
      <c r="AU1796" s="16">
        <v>0</v>
      </c>
      <c r="AV1796" s="16">
        <v>0</v>
      </c>
      <c r="AW1796" s="16">
        <v>0</v>
      </c>
      <c r="AX1796" s="16">
        <v>0</v>
      </c>
      <c r="AY1796" s="16">
        <v>0</v>
      </c>
      <c r="AZ1796" s="16">
        <v>0</v>
      </c>
      <c r="BA1796" s="16">
        <v>0</v>
      </c>
      <c r="BB1796" s="16">
        <v>0</v>
      </c>
      <c r="BC1796" s="16">
        <v>0</v>
      </c>
      <c r="BD1796" s="16">
        <v>0</v>
      </c>
      <c r="BE1796" s="16">
        <v>13856.5</v>
      </c>
      <c r="BF1796" s="16">
        <v>0</v>
      </c>
      <c r="BG1796" s="16">
        <f t="shared" si="27"/>
        <v>38473.500000000044</v>
      </c>
    </row>
    <row r="1797" spans="1:59">
      <c r="A1797" s="7" t="s">
        <v>717</v>
      </c>
      <c r="B1797" s="7" t="s">
        <v>80</v>
      </c>
      <c r="C1797" s="7" t="s">
        <v>718</v>
      </c>
      <c r="D1797" s="7" t="s">
        <v>662</v>
      </c>
      <c r="E1797" s="7" t="s">
        <v>663</v>
      </c>
      <c r="F1797" s="16">
        <v>0</v>
      </c>
      <c r="G1797" s="16">
        <v>0</v>
      </c>
      <c r="H1797" s="16">
        <v>0</v>
      </c>
      <c r="I1797" s="16">
        <v>17595284.796793099</v>
      </c>
      <c r="J1797" s="16">
        <v>0</v>
      </c>
      <c r="K1797" s="16">
        <v>267832226.79924899</v>
      </c>
      <c r="L1797" s="16">
        <v>0</v>
      </c>
      <c r="M1797" s="16">
        <v>0</v>
      </c>
      <c r="N1797" s="16">
        <v>0</v>
      </c>
      <c r="O1797" s="16">
        <v>0</v>
      </c>
      <c r="P1797" s="16">
        <v>0</v>
      </c>
      <c r="Q1797" s="16">
        <v>0</v>
      </c>
      <c r="R1797" s="16">
        <v>0</v>
      </c>
      <c r="S1797" s="16">
        <v>0</v>
      </c>
      <c r="T1797" s="16">
        <v>0</v>
      </c>
      <c r="U1797" s="16">
        <v>0</v>
      </c>
      <c r="V1797" s="16">
        <v>0</v>
      </c>
      <c r="W1797" s="16">
        <v>7176185.0278828302</v>
      </c>
      <c r="X1797" s="16">
        <v>561753.76539856801</v>
      </c>
      <c r="Y1797" s="16">
        <v>0</v>
      </c>
      <c r="Z1797" s="16">
        <v>0</v>
      </c>
      <c r="AA1797" s="16">
        <v>0</v>
      </c>
      <c r="AB1797" s="16">
        <v>0</v>
      </c>
      <c r="AC1797" s="16">
        <v>960944.59250333603</v>
      </c>
      <c r="AD1797" s="16">
        <v>0</v>
      </c>
      <c r="AE1797" s="16">
        <v>0</v>
      </c>
      <c r="AF1797" s="16">
        <v>87125.829455138301</v>
      </c>
      <c r="AG1797" s="16">
        <v>2567899.9827005598</v>
      </c>
      <c r="AH1797" s="16">
        <v>0</v>
      </c>
      <c r="AI1797" s="16">
        <v>0</v>
      </c>
      <c r="AJ1797" s="16">
        <v>152472.35601790599</v>
      </c>
      <c r="AK1797" s="16">
        <v>0</v>
      </c>
      <c r="AL1797" s="16">
        <v>0</v>
      </c>
      <c r="AM1797" s="16">
        <v>0</v>
      </c>
      <c r="AN1797" s="16">
        <v>0</v>
      </c>
      <c r="AO1797" s="16">
        <v>0</v>
      </c>
      <c r="AP1797" s="16">
        <v>0</v>
      </c>
      <c r="AQ1797" s="16">
        <v>0</v>
      </c>
      <c r="AR1797" s="16">
        <v>0</v>
      </c>
      <c r="AS1797" s="16">
        <v>0</v>
      </c>
      <c r="AT1797" s="16">
        <v>0</v>
      </c>
      <c r="AU1797" s="16">
        <v>0</v>
      </c>
      <c r="AV1797" s="16">
        <v>0</v>
      </c>
      <c r="AW1797" s="16">
        <v>0</v>
      </c>
      <c r="AX1797" s="16">
        <v>0</v>
      </c>
      <c r="AY1797" s="16">
        <v>0</v>
      </c>
      <c r="AZ1797" s="16">
        <v>0</v>
      </c>
      <c r="BA1797" s="16">
        <v>0</v>
      </c>
      <c r="BB1797" s="16">
        <v>0</v>
      </c>
      <c r="BC1797" s="16">
        <v>0</v>
      </c>
      <c r="BD1797" s="16">
        <v>0</v>
      </c>
      <c r="BE1797" s="16">
        <v>167139103.53</v>
      </c>
      <c r="BF1797" s="16">
        <v>0</v>
      </c>
      <c r="BG1797" s="16">
        <f t="shared" si="27"/>
        <v>464072996.68000042</v>
      </c>
    </row>
    <row r="1798" spans="1:59">
      <c r="A1798" s="7" t="s">
        <v>719</v>
      </c>
      <c r="B1798" s="7" t="s">
        <v>720</v>
      </c>
      <c r="C1798" s="7" t="s">
        <v>721</v>
      </c>
      <c r="D1798" s="7" t="s">
        <v>12</v>
      </c>
      <c r="E1798" s="7" t="s">
        <v>13</v>
      </c>
      <c r="F1798" s="16">
        <v>0</v>
      </c>
      <c r="G1798" s="16">
        <v>0</v>
      </c>
      <c r="H1798" s="16">
        <v>0</v>
      </c>
      <c r="I1798" s="16">
        <v>228065.36085857399</v>
      </c>
      <c r="J1798" s="16">
        <v>127010.426906697</v>
      </c>
      <c r="K1798" s="16">
        <v>3543279.0230685398</v>
      </c>
      <c r="L1798" s="16">
        <v>0</v>
      </c>
      <c r="M1798" s="16">
        <v>0</v>
      </c>
      <c r="N1798" s="16">
        <v>0</v>
      </c>
      <c r="O1798" s="16">
        <v>6918.4358735964297</v>
      </c>
      <c r="P1798" s="16">
        <v>0</v>
      </c>
      <c r="Q1798" s="16">
        <v>0</v>
      </c>
      <c r="R1798" s="16">
        <v>0</v>
      </c>
      <c r="S1798" s="16">
        <v>0</v>
      </c>
      <c r="T1798" s="16">
        <v>0</v>
      </c>
      <c r="U1798" s="16">
        <v>0</v>
      </c>
      <c r="V1798" s="16">
        <v>0</v>
      </c>
      <c r="W1798" s="16">
        <v>50440.695426252802</v>
      </c>
      <c r="X1798" s="16">
        <v>12979.814394983599</v>
      </c>
      <c r="Y1798" s="16">
        <v>0</v>
      </c>
      <c r="Z1798" s="16">
        <v>0</v>
      </c>
      <c r="AA1798" s="16">
        <v>0</v>
      </c>
      <c r="AB1798" s="16">
        <v>0</v>
      </c>
      <c r="AC1798" s="16">
        <v>1419.54713334964</v>
      </c>
      <c r="AD1798" s="16">
        <v>0</v>
      </c>
      <c r="AE1798" s="16">
        <v>222.65371230858</v>
      </c>
      <c r="AF1798" s="16">
        <v>906.23383620563004</v>
      </c>
      <c r="AG1798" s="16">
        <v>3823.22002527821</v>
      </c>
      <c r="AH1798" s="16">
        <v>0</v>
      </c>
      <c r="AI1798" s="16">
        <v>4121.2204475521403</v>
      </c>
      <c r="AJ1798" s="16">
        <v>79.398316624419195</v>
      </c>
      <c r="AK1798" s="16">
        <v>0</v>
      </c>
      <c r="AL1798" s="16">
        <v>0</v>
      </c>
      <c r="AM1798" s="16">
        <v>0</v>
      </c>
      <c r="AN1798" s="16">
        <v>0</v>
      </c>
      <c r="AO1798" s="16">
        <v>0</v>
      </c>
      <c r="AP1798" s="16">
        <v>0</v>
      </c>
      <c r="AQ1798" s="16">
        <v>0</v>
      </c>
      <c r="AR1798" s="16">
        <v>0</v>
      </c>
      <c r="AS1798" s="16">
        <v>0</v>
      </c>
      <c r="AT1798" s="16">
        <v>0</v>
      </c>
      <c r="AU1798" s="16">
        <v>0</v>
      </c>
      <c r="AV1798" s="16">
        <v>0</v>
      </c>
      <c r="AW1798" s="16">
        <v>0</v>
      </c>
      <c r="AX1798" s="16">
        <v>0</v>
      </c>
      <c r="AY1798" s="16">
        <v>0</v>
      </c>
      <c r="AZ1798" s="16">
        <v>0</v>
      </c>
      <c r="BA1798" s="16">
        <v>0</v>
      </c>
      <c r="BB1798" s="16">
        <v>0</v>
      </c>
      <c r="BC1798" s="16">
        <v>0</v>
      </c>
      <c r="BD1798" s="16">
        <v>0</v>
      </c>
      <c r="BE1798" s="16">
        <v>2981109.77</v>
      </c>
      <c r="BF1798" s="16">
        <v>0</v>
      </c>
      <c r="BG1798" s="16">
        <f t="shared" si="27"/>
        <v>6960375.7999999616</v>
      </c>
    </row>
    <row r="1799" spans="1:59">
      <c r="A1799" s="7" t="s">
        <v>719</v>
      </c>
      <c r="B1799" s="7" t="s">
        <v>720</v>
      </c>
      <c r="C1799" s="7" t="s">
        <v>721</v>
      </c>
      <c r="D1799" s="7" t="s">
        <v>15</v>
      </c>
      <c r="E1799" s="7" t="s">
        <v>2120</v>
      </c>
      <c r="F1799" s="16">
        <v>0</v>
      </c>
      <c r="G1799" s="16">
        <v>0</v>
      </c>
      <c r="H1799" s="16">
        <v>0</v>
      </c>
      <c r="I1799" s="16">
        <v>5792607.81812644</v>
      </c>
      <c r="J1799" s="16">
        <v>3225924.3100908301</v>
      </c>
      <c r="K1799" s="16">
        <v>89995366.650869593</v>
      </c>
      <c r="L1799" s="16">
        <v>0</v>
      </c>
      <c r="M1799" s="16">
        <v>0</v>
      </c>
      <c r="N1799" s="16">
        <v>0</v>
      </c>
      <c r="O1799" s="16">
        <v>175720.61614149599</v>
      </c>
      <c r="P1799" s="16">
        <v>0</v>
      </c>
      <c r="Q1799" s="16">
        <v>0</v>
      </c>
      <c r="R1799" s="16">
        <v>0</v>
      </c>
      <c r="S1799" s="16">
        <v>0</v>
      </c>
      <c r="T1799" s="16">
        <v>0</v>
      </c>
      <c r="U1799" s="16">
        <v>0</v>
      </c>
      <c r="V1799" s="16">
        <v>0</v>
      </c>
      <c r="W1799" s="16">
        <v>1281137.8526659899</v>
      </c>
      <c r="X1799" s="16">
        <v>329672.923845882</v>
      </c>
      <c r="Y1799" s="16">
        <v>0</v>
      </c>
      <c r="Z1799" s="16">
        <v>0</v>
      </c>
      <c r="AA1799" s="16">
        <v>0</v>
      </c>
      <c r="AB1799" s="16">
        <v>0</v>
      </c>
      <c r="AC1799" s="16">
        <v>36054.9264995099</v>
      </c>
      <c r="AD1799" s="16">
        <v>0</v>
      </c>
      <c r="AE1799" s="16">
        <v>5655.15793278816</v>
      </c>
      <c r="AF1799" s="16">
        <v>23017.336718269598</v>
      </c>
      <c r="AG1799" s="16">
        <v>97105.558360427298</v>
      </c>
      <c r="AH1799" s="16">
        <v>0</v>
      </c>
      <c r="AI1799" s="16">
        <v>104674.43935739499</v>
      </c>
      <c r="AJ1799" s="16">
        <v>2016.6293903347</v>
      </c>
      <c r="AK1799" s="16">
        <v>0</v>
      </c>
      <c r="AL1799" s="16">
        <v>0</v>
      </c>
      <c r="AM1799" s="16">
        <v>0</v>
      </c>
      <c r="AN1799" s="16">
        <v>0</v>
      </c>
      <c r="AO1799" s="16">
        <v>0</v>
      </c>
      <c r="AP1799" s="16">
        <v>0</v>
      </c>
      <c r="AQ1799" s="16">
        <v>0</v>
      </c>
      <c r="AR1799" s="16">
        <v>0</v>
      </c>
      <c r="AS1799" s="16">
        <v>0</v>
      </c>
      <c r="AT1799" s="16">
        <v>0</v>
      </c>
      <c r="AU1799" s="16">
        <v>0</v>
      </c>
      <c r="AV1799" s="16">
        <v>0</v>
      </c>
      <c r="AW1799" s="16">
        <v>0</v>
      </c>
      <c r="AX1799" s="16">
        <v>0</v>
      </c>
      <c r="AY1799" s="16">
        <v>0</v>
      </c>
      <c r="AZ1799" s="16">
        <v>0</v>
      </c>
      <c r="BA1799" s="16">
        <v>0</v>
      </c>
      <c r="BB1799" s="16">
        <v>0</v>
      </c>
      <c r="BC1799" s="16">
        <v>0</v>
      </c>
      <c r="BD1799" s="16">
        <v>0</v>
      </c>
      <c r="BE1799" s="16">
        <v>75716889.769999996</v>
      </c>
      <c r="BF1799" s="16">
        <v>0</v>
      </c>
      <c r="BG1799" s="16">
        <f t="shared" si="27"/>
        <v>176785843.98999897</v>
      </c>
    </row>
    <row r="1800" spans="1:59">
      <c r="A1800" s="7" t="s">
        <v>719</v>
      </c>
      <c r="B1800" s="7" t="s">
        <v>720</v>
      </c>
      <c r="C1800" s="7" t="s">
        <v>721</v>
      </c>
      <c r="D1800" s="7" t="s">
        <v>16</v>
      </c>
      <c r="E1800" s="7" t="s">
        <v>2121</v>
      </c>
      <c r="F1800" s="16">
        <v>0</v>
      </c>
      <c r="G1800" s="16">
        <v>0</v>
      </c>
      <c r="H1800" s="16">
        <v>0</v>
      </c>
      <c r="I1800" s="16">
        <v>3267.4222497876699</v>
      </c>
      <c r="J1800" s="16">
        <v>1819.6393054503301</v>
      </c>
      <c r="K1800" s="16">
        <v>50763.4683039804</v>
      </c>
      <c r="L1800" s="16">
        <v>0</v>
      </c>
      <c r="M1800" s="16">
        <v>0</v>
      </c>
      <c r="N1800" s="16">
        <v>0</v>
      </c>
      <c r="O1800" s="16">
        <v>99.118301972810798</v>
      </c>
      <c r="P1800" s="16">
        <v>0</v>
      </c>
      <c r="Q1800" s="16">
        <v>0</v>
      </c>
      <c r="R1800" s="16">
        <v>0</v>
      </c>
      <c r="S1800" s="16">
        <v>0</v>
      </c>
      <c r="T1800" s="16">
        <v>0</v>
      </c>
      <c r="U1800" s="16">
        <v>0</v>
      </c>
      <c r="V1800" s="16">
        <v>0</v>
      </c>
      <c r="W1800" s="16">
        <v>722.648322875752</v>
      </c>
      <c r="X1800" s="16">
        <v>185.95780697526899</v>
      </c>
      <c r="Y1800" s="16">
        <v>0</v>
      </c>
      <c r="Z1800" s="16">
        <v>0</v>
      </c>
      <c r="AA1800" s="16">
        <v>0</v>
      </c>
      <c r="AB1800" s="16">
        <v>0</v>
      </c>
      <c r="AC1800" s="16">
        <v>20.337414987825099</v>
      </c>
      <c r="AD1800" s="16">
        <v>0</v>
      </c>
      <c r="AE1800" s="16">
        <v>3.18989122616482</v>
      </c>
      <c r="AF1800" s="16">
        <v>12.983333325067701</v>
      </c>
      <c r="AG1800" s="16">
        <v>54.774096905379302</v>
      </c>
      <c r="AH1800" s="16">
        <v>0</v>
      </c>
      <c r="AI1800" s="16">
        <v>59.043457261192998</v>
      </c>
      <c r="AJ1800" s="16">
        <v>1.1375152515825899</v>
      </c>
      <c r="AK1800" s="16">
        <v>0</v>
      </c>
      <c r="AL1800" s="16">
        <v>0</v>
      </c>
      <c r="AM1800" s="16">
        <v>0</v>
      </c>
      <c r="AN1800" s="16">
        <v>0</v>
      </c>
      <c r="AO1800" s="16">
        <v>0</v>
      </c>
      <c r="AP1800" s="16">
        <v>0</v>
      </c>
      <c r="AQ1800" s="16">
        <v>0</v>
      </c>
      <c r="AR1800" s="16">
        <v>0</v>
      </c>
      <c r="AS1800" s="16">
        <v>0</v>
      </c>
      <c r="AT1800" s="16">
        <v>0</v>
      </c>
      <c r="AU1800" s="16">
        <v>0</v>
      </c>
      <c r="AV1800" s="16">
        <v>0</v>
      </c>
      <c r="AW1800" s="16">
        <v>0</v>
      </c>
      <c r="AX1800" s="16">
        <v>0</v>
      </c>
      <c r="AY1800" s="16">
        <v>0</v>
      </c>
      <c r="AZ1800" s="16">
        <v>0</v>
      </c>
      <c r="BA1800" s="16">
        <v>0</v>
      </c>
      <c r="BB1800" s="16">
        <v>0</v>
      </c>
      <c r="BC1800" s="16">
        <v>0</v>
      </c>
      <c r="BD1800" s="16">
        <v>0</v>
      </c>
      <c r="BE1800" s="16">
        <v>42709.45</v>
      </c>
      <c r="BF1800" s="16">
        <v>0</v>
      </c>
      <c r="BG1800" s="16">
        <f t="shared" si="27"/>
        <v>99719.169999999431</v>
      </c>
    </row>
    <row r="1801" spans="1:59">
      <c r="A1801" s="7" t="s">
        <v>719</v>
      </c>
      <c r="B1801" s="7" t="s">
        <v>720</v>
      </c>
      <c r="C1801" s="7" t="s">
        <v>721</v>
      </c>
      <c r="D1801" s="7" t="s">
        <v>19</v>
      </c>
      <c r="E1801" s="7" t="s">
        <v>2123</v>
      </c>
      <c r="F1801" s="16">
        <v>0</v>
      </c>
      <c r="G1801" s="16">
        <v>0</v>
      </c>
      <c r="H1801" s="16">
        <v>0</v>
      </c>
      <c r="I1801" s="16">
        <v>1411353.0731889801</v>
      </c>
      <c r="J1801" s="16">
        <v>785987.64699287398</v>
      </c>
      <c r="K1801" s="16">
        <v>21927125.274735998</v>
      </c>
      <c r="L1801" s="16">
        <v>0</v>
      </c>
      <c r="M1801" s="16">
        <v>0</v>
      </c>
      <c r="N1801" s="16">
        <v>0</v>
      </c>
      <c r="O1801" s="16">
        <v>42813.848166606003</v>
      </c>
      <c r="P1801" s="16">
        <v>0</v>
      </c>
      <c r="Q1801" s="16">
        <v>0</v>
      </c>
      <c r="R1801" s="16">
        <v>0</v>
      </c>
      <c r="S1801" s="16">
        <v>0</v>
      </c>
      <c r="T1801" s="16">
        <v>0</v>
      </c>
      <c r="U1801" s="16">
        <v>0</v>
      </c>
      <c r="V1801" s="16">
        <v>0</v>
      </c>
      <c r="W1801" s="16">
        <v>312145.73855332902</v>
      </c>
      <c r="X1801" s="16">
        <v>80323.907439598202</v>
      </c>
      <c r="Y1801" s="16">
        <v>0</v>
      </c>
      <c r="Z1801" s="16">
        <v>0</v>
      </c>
      <c r="AA1801" s="16">
        <v>0</v>
      </c>
      <c r="AB1801" s="16">
        <v>0</v>
      </c>
      <c r="AC1801" s="16">
        <v>8784.6843626200498</v>
      </c>
      <c r="AD1801" s="16">
        <v>0</v>
      </c>
      <c r="AE1801" s="16">
        <v>1377.86378405143</v>
      </c>
      <c r="AF1801" s="16">
        <v>5608.1112227726098</v>
      </c>
      <c r="AG1801" s="16">
        <v>23659.5040642762</v>
      </c>
      <c r="AH1801" s="16">
        <v>0</v>
      </c>
      <c r="AI1801" s="16">
        <v>25503.641245848099</v>
      </c>
      <c r="AJ1801" s="16">
        <v>491.34624281411499</v>
      </c>
      <c r="AK1801" s="16">
        <v>0</v>
      </c>
      <c r="AL1801" s="16">
        <v>0</v>
      </c>
      <c r="AM1801" s="16">
        <v>0</v>
      </c>
      <c r="AN1801" s="16">
        <v>0</v>
      </c>
      <c r="AO1801" s="16">
        <v>0</v>
      </c>
      <c r="AP1801" s="16">
        <v>0</v>
      </c>
      <c r="AQ1801" s="16">
        <v>0</v>
      </c>
      <c r="AR1801" s="16">
        <v>0</v>
      </c>
      <c r="AS1801" s="16">
        <v>0</v>
      </c>
      <c r="AT1801" s="16">
        <v>0</v>
      </c>
      <c r="AU1801" s="16">
        <v>0</v>
      </c>
      <c r="AV1801" s="16">
        <v>0</v>
      </c>
      <c r="AW1801" s="16">
        <v>0</v>
      </c>
      <c r="AX1801" s="16">
        <v>0</v>
      </c>
      <c r="AY1801" s="16">
        <v>0</v>
      </c>
      <c r="AZ1801" s="16">
        <v>0</v>
      </c>
      <c r="BA1801" s="16">
        <v>0</v>
      </c>
      <c r="BB1801" s="16">
        <v>0</v>
      </c>
      <c r="BC1801" s="16">
        <v>0</v>
      </c>
      <c r="BD1801" s="16">
        <v>0</v>
      </c>
      <c r="BE1801" s="16">
        <v>18448213.379999999</v>
      </c>
      <c r="BF1801" s="16">
        <v>0</v>
      </c>
      <c r="BG1801" s="16">
        <f t="shared" si="27"/>
        <v>43073388.019999772</v>
      </c>
    </row>
    <row r="1802" spans="1:59">
      <c r="A1802" s="7" t="s">
        <v>719</v>
      </c>
      <c r="B1802" s="7" t="s">
        <v>720</v>
      </c>
      <c r="C1802" s="7" t="s">
        <v>721</v>
      </c>
      <c r="D1802" s="7" t="s">
        <v>22</v>
      </c>
      <c r="E1802" s="7" t="s">
        <v>2126</v>
      </c>
      <c r="F1802" s="16">
        <v>0</v>
      </c>
      <c r="G1802" s="16">
        <v>0</v>
      </c>
      <c r="H1802" s="16">
        <v>0</v>
      </c>
      <c r="I1802" s="16">
        <v>124891.12497251399</v>
      </c>
      <c r="J1802" s="16">
        <v>69552.320615024204</v>
      </c>
      <c r="K1802" s="16">
        <v>1940338.9520294401</v>
      </c>
      <c r="L1802" s="16">
        <v>0</v>
      </c>
      <c r="M1802" s="16">
        <v>0</v>
      </c>
      <c r="N1802" s="16">
        <v>0</v>
      </c>
      <c r="O1802" s="16">
        <v>3788.6123348624901</v>
      </c>
      <c r="P1802" s="16">
        <v>0</v>
      </c>
      <c r="Q1802" s="16">
        <v>0</v>
      </c>
      <c r="R1802" s="16">
        <v>0</v>
      </c>
      <c r="S1802" s="16">
        <v>0</v>
      </c>
      <c r="T1802" s="16">
        <v>0</v>
      </c>
      <c r="U1802" s="16">
        <v>0</v>
      </c>
      <c r="V1802" s="16">
        <v>0</v>
      </c>
      <c r="W1802" s="16">
        <v>27621.885114272602</v>
      </c>
      <c r="X1802" s="16">
        <v>7107.8905434007502</v>
      </c>
      <c r="Y1802" s="16">
        <v>0</v>
      </c>
      <c r="Z1802" s="16">
        <v>0</v>
      </c>
      <c r="AA1802" s="16">
        <v>0</v>
      </c>
      <c r="AB1802" s="16">
        <v>0</v>
      </c>
      <c r="AC1802" s="16">
        <v>777.35977865346604</v>
      </c>
      <c r="AD1802" s="16">
        <v>0</v>
      </c>
      <c r="AE1802" s="16">
        <v>121.927646113558</v>
      </c>
      <c r="AF1802" s="16">
        <v>496.26371521654698</v>
      </c>
      <c r="AG1802" s="16">
        <v>2093.6377544441598</v>
      </c>
      <c r="AH1802" s="16">
        <v>0</v>
      </c>
      <c r="AI1802" s="16">
        <v>2256.8260958913902</v>
      </c>
      <c r="AJ1802" s="16">
        <v>43.479400145718401</v>
      </c>
      <c r="AK1802" s="16">
        <v>0</v>
      </c>
      <c r="AL1802" s="16">
        <v>0</v>
      </c>
      <c r="AM1802" s="16">
        <v>0</v>
      </c>
      <c r="AN1802" s="16">
        <v>0</v>
      </c>
      <c r="AO1802" s="16">
        <v>0</v>
      </c>
      <c r="AP1802" s="16">
        <v>0</v>
      </c>
      <c r="AQ1802" s="16">
        <v>0</v>
      </c>
      <c r="AR1802" s="16">
        <v>0</v>
      </c>
      <c r="AS1802" s="16">
        <v>0</v>
      </c>
      <c r="AT1802" s="16">
        <v>0</v>
      </c>
      <c r="AU1802" s="16">
        <v>0</v>
      </c>
      <c r="AV1802" s="16">
        <v>0</v>
      </c>
      <c r="AW1802" s="16">
        <v>0</v>
      </c>
      <c r="AX1802" s="16">
        <v>0</v>
      </c>
      <c r="AY1802" s="16">
        <v>0</v>
      </c>
      <c r="AZ1802" s="16">
        <v>0</v>
      </c>
      <c r="BA1802" s="16">
        <v>0</v>
      </c>
      <c r="BB1802" s="16">
        <v>0</v>
      </c>
      <c r="BC1802" s="16">
        <v>0</v>
      </c>
      <c r="BD1802" s="16">
        <v>0</v>
      </c>
      <c r="BE1802" s="16">
        <v>1632488.82</v>
      </c>
      <c r="BF1802" s="16">
        <v>0</v>
      </c>
      <c r="BG1802" s="16">
        <f t="shared" si="27"/>
        <v>3811579.0999999782</v>
      </c>
    </row>
    <row r="1803" spans="1:59">
      <c r="A1803" s="7" t="s">
        <v>719</v>
      </c>
      <c r="B1803" s="7" t="s">
        <v>720</v>
      </c>
      <c r="C1803" s="7" t="s">
        <v>721</v>
      </c>
      <c r="D1803" s="7" t="s">
        <v>23</v>
      </c>
      <c r="E1803" s="7" t="s">
        <v>24</v>
      </c>
      <c r="F1803" s="16">
        <v>0</v>
      </c>
      <c r="G1803" s="16">
        <v>0</v>
      </c>
      <c r="H1803" s="16">
        <v>0</v>
      </c>
      <c r="I1803" s="16">
        <v>6959396.6887494903</v>
      </c>
      <c r="J1803" s="16">
        <v>3875713.2653706898</v>
      </c>
      <c r="K1803" s="16">
        <v>108122882.877203</v>
      </c>
      <c r="L1803" s="16">
        <v>0</v>
      </c>
      <c r="M1803" s="16">
        <v>0</v>
      </c>
      <c r="N1803" s="16">
        <v>0</v>
      </c>
      <c r="O1803" s="16">
        <v>211115.53077931001</v>
      </c>
      <c r="P1803" s="16">
        <v>0</v>
      </c>
      <c r="Q1803" s="16">
        <v>0</v>
      </c>
      <c r="R1803" s="16">
        <v>0</v>
      </c>
      <c r="S1803" s="16">
        <v>0</v>
      </c>
      <c r="T1803" s="16">
        <v>0</v>
      </c>
      <c r="U1803" s="16">
        <v>0</v>
      </c>
      <c r="V1803" s="16">
        <v>0</v>
      </c>
      <c r="W1803" s="16">
        <v>1539193.88462226</v>
      </c>
      <c r="X1803" s="16">
        <v>396078.02333931701</v>
      </c>
      <c r="Y1803" s="16">
        <v>0</v>
      </c>
      <c r="Z1803" s="16">
        <v>0</v>
      </c>
      <c r="AA1803" s="16">
        <v>0</v>
      </c>
      <c r="AB1803" s="16">
        <v>0</v>
      </c>
      <c r="AC1803" s="16">
        <v>43317.369995014298</v>
      </c>
      <c r="AD1803" s="16">
        <v>0</v>
      </c>
      <c r="AE1803" s="16">
        <v>6794.2606555626899</v>
      </c>
      <c r="AF1803" s="16">
        <v>27653.654790799901</v>
      </c>
      <c r="AG1803" s="16">
        <v>116665.26071349101</v>
      </c>
      <c r="AH1803" s="16">
        <v>0</v>
      </c>
      <c r="AI1803" s="16">
        <v>125758.720343712</v>
      </c>
      <c r="AJ1803" s="16">
        <v>2422.8334356786399</v>
      </c>
      <c r="AK1803" s="16">
        <v>0</v>
      </c>
      <c r="AL1803" s="16">
        <v>0</v>
      </c>
      <c r="AM1803" s="16">
        <v>0</v>
      </c>
      <c r="AN1803" s="16">
        <v>0</v>
      </c>
      <c r="AO1803" s="16">
        <v>0</v>
      </c>
      <c r="AP1803" s="16">
        <v>0</v>
      </c>
      <c r="AQ1803" s="16">
        <v>0</v>
      </c>
      <c r="AR1803" s="16">
        <v>0</v>
      </c>
      <c r="AS1803" s="16">
        <v>0</v>
      </c>
      <c r="AT1803" s="16">
        <v>0</v>
      </c>
      <c r="AU1803" s="16">
        <v>0</v>
      </c>
      <c r="AV1803" s="16">
        <v>0</v>
      </c>
      <c r="AW1803" s="16">
        <v>0</v>
      </c>
      <c r="AX1803" s="16">
        <v>0</v>
      </c>
      <c r="AY1803" s="16">
        <v>0</v>
      </c>
      <c r="AZ1803" s="16">
        <v>0</v>
      </c>
      <c r="BA1803" s="16">
        <v>0</v>
      </c>
      <c r="BB1803" s="16">
        <v>0</v>
      </c>
      <c r="BC1803" s="16">
        <v>0</v>
      </c>
      <c r="BD1803" s="16">
        <v>0</v>
      </c>
      <c r="BE1803" s="16">
        <v>90968332.140000001</v>
      </c>
      <c r="BF1803" s="16">
        <v>0</v>
      </c>
      <c r="BG1803" s="16">
        <f t="shared" si="27"/>
        <v>212395324.50999832</v>
      </c>
    </row>
    <row r="1804" spans="1:59">
      <c r="A1804" s="7" t="s">
        <v>719</v>
      </c>
      <c r="B1804" s="7" t="s">
        <v>720</v>
      </c>
      <c r="C1804" s="7" t="s">
        <v>721</v>
      </c>
      <c r="D1804" s="7" t="s">
        <v>662</v>
      </c>
      <c r="E1804" s="7" t="s">
        <v>663</v>
      </c>
      <c r="F1804" s="16">
        <v>0</v>
      </c>
      <c r="G1804" s="16">
        <v>0</v>
      </c>
      <c r="H1804" s="16">
        <v>0</v>
      </c>
      <c r="I1804" s="16">
        <v>196680888.51186499</v>
      </c>
      <c r="J1804" s="16">
        <v>109532300.390725</v>
      </c>
      <c r="K1804" s="16">
        <v>3055682212.67378</v>
      </c>
      <c r="L1804" s="16">
        <v>0</v>
      </c>
      <c r="M1804" s="16">
        <v>0</v>
      </c>
      <c r="N1804" s="16">
        <v>0</v>
      </c>
      <c r="O1804" s="16">
        <v>5966377.8383912798</v>
      </c>
      <c r="P1804" s="16">
        <v>0</v>
      </c>
      <c r="Q1804" s="16">
        <v>0</v>
      </c>
      <c r="R1804" s="16">
        <v>0</v>
      </c>
      <c r="S1804" s="16">
        <v>0</v>
      </c>
      <c r="T1804" s="16">
        <v>0</v>
      </c>
      <c r="U1804" s="16">
        <v>0</v>
      </c>
      <c r="V1804" s="16">
        <v>0</v>
      </c>
      <c r="W1804" s="16">
        <v>43499463.295277402</v>
      </c>
      <c r="X1804" s="16">
        <v>11193639.4826198</v>
      </c>
      <c r="Y1804" s="16">
        <v>0</v>
      </c>
      <c r="Z1804" s="16">
        <v>0</v>
      </c>
      <c r="AA1804" s="16">
        <v>0</v>
      </c>
      <c r="AB1804" s="16">
        <v>0</v>
      </c>
      <c r="AC1804" s="16">
        <v>1224200.77481565</v>
      </c>
      <c r="AD1804" s="16">
        <v>0</v>
      </c>
      <c r="AE1804" s="16">
        <v>192013.94636370201</v>
      </c>
      <c r="AF1804" s="16">
        <v>781525.41636942001</v>
      </c>
      <c r="AG1804" s="16">
        <v>3297100.04499267</v>
      </c>
      <c r="AH1804" s="16">
        <v>0</v>
      </c>
      <c r="AI1804" s="16">
        <v>3554092.1090619299</v>
      </c>
      <c r="AJ1804" s="16">
        <v>68472.175701074098</v>
      </c>
      <c r="AK1804" s="16">
        <v>0</v>
      </c>
      <c r="AL1804" s="16">
        <v>0</v>
      </c>
      <c r="AM1804" s="16">
        <v>0</v>
      </c>
      <c r="AN1804" s="16">
        <v>0</v>
      </c>
      <c r="AO1804" s="16">
        <v>0</v>
      </c>
      <c r="AP1804" s="16">
        <v>0</v>
      </c>
      <c r="AQ1804" s="16">
        <v>0</v>
      </c>
      <c r="AR1804" s="16">
        <v>0</v>
      </c>
      <c r="AS1804" s="16">
        <v>0</v>
      </c>
      <c r="AT1804" s="16">
        <v>0</v>
      </c>
      <c r="AU1804" s="16">
        <v>0</v>
      </c>
      <c r="AV1804" s="16">
        <v>0</v>
      </c>
      <c r="AW1804" s="16">
        <v>0</v>
      </c>
      <c r="AX1804" s="16">
        <v>0</v>
      </c>
      <c r="AY1804" s="16">
        <v>0</v>
      </c>
      <c r="AZ1804" s="16">
        <v>0</v>
      </c>
      <c r="BA1804" s="16">
        <v>0</v>
      </c>
      <c r="BB1804" s="16">
        <v>0</v>
      </c>
      <c r="BC1804" s="16">
        <v>0</v>
      </c>
      <c r="BD1804" s="16">
        <v>0</v>
      </c>
      <c r="BE1804" s="16">
        <v>2570874055.6700001</v>
      </c>
      <c r="BF1804" s="16">
        <v>0</v>
      </c>
      <c r="BG1804" s="16">
        <f t="shared" si="27"/>
        <v>6002546342.3299627</v>
      </c>
    </row>
    <row r="1805" spans="1:59">
      <c r="A1805" s="7" t="s">
        <v>722</v>
      </c>
      <c r="B1805" s="7" t="s">
        <v>720</v>
      </c>
      <c r="C1805" s="7" t="s">
        <v>723</v>
      </c>
      <c r="D1805" s="7" t="s">
        <v>19</v>
      </c>
      <c r="E1805" s="7" t="s">
        <v>2123</v>
      </c>
      <c r="F1805" s="16">
        <v>0</v>
      </c>
      <c r="G1805" s="16">
        <v>0</v>
      </c>
      <c r="H1805" s="16">
        <v>0</v>
      </c>
      <c r="I1805" s="16">
        <v>73742.028779152795</v>
      </c>
      <c r="J1805" s="16">
        <v>0</v>
      </c>
      <c r="K1805" s="16">
        <v>730973.19969246595</v>
      </c>
      <c r="L1805" s="16">
        <v>825824.41235945397</v>
      </c>
      <c r="M1805" s="16">
        <v>0</v>
      </c>
      <c r="N1805" s="16">
        <v>0</v>
      </c>
      <c r="O1805" s="16">
        <v>2284.3304169656099</v>
      </c>
      <c r="P1805" s="16">
        <v>0</v>
      </c>
      <c r="Q1805" s="16">
        <v>0</v>
      </c>
      <c r="R1805" s="16">
        <v>0</v>
      </c>
      <c r="S1805" s="16">
        <v>0</v>
      </c>
      <c r="T1805" s="16">
        <v>0</v>
      </c>
      <c r="U1805" s="16">
        <v>0</v>
      </c>
      <c r="V1805" s="16">
        <v>0</v>
      </c>
      <c r="W1805" s="16">
        <v>16654.5154867481</v>
      </c>
      <c r="X1805" s="16">
        <v>4285.6737553479998</v>
      </c>
      <c r="Y1805" s="16">
        <v>0</v>
      </c>
      <c r="Z1805" s="16">
        <v>0</v>
      </c>
      <c r="AA1805" s="16">
        <v>0</v>
      </c>
      <c r="AB1805" s="16">
        <v>0</v>
      </c>
      <c r="AC1805" s="16">
        <v>468.70476706856402</v>
      </c>
      <c r="AD1805" s="16">
        <v>0</v>
      </c>
      <c r="AE1805" s="16">
        <v>73.512262600949398</v>
      </c>
      <c r="AF1805" s="16">
        <v>299.22396427265198</v>
      </c>
      <c r="AG1805" s="16">
        <v>1262.3561436490099</v>
      </c>
      <c r="AH1805" s="16">
        <v>0</v>
      </c>
      <c r="AI1805" s="16">
        <v>1360.74597380198</v>
      </c>
      <c r="AJ1805" s="16">
        <v>26.216398489467402</v>
      </c>
      <c r="AK1805" s="16">
        <v>0</v>
      </c>
      <c r="AL1805" s="16">
        <v>0</v>
      </c>
      <c r="AM1805" s="16">
        <v>0</v>
      </c>
      <c r="AN1805" s="16">
        <v>0</v>
      </c>
      <c r="AO1805" s="16">
        <v>0</v>
      </c>
      <c r="AP1805" s="16">
        <v>0</v>
      </c>
      <c r="AQ1805" s="16">
        <v>0</v>
      </c>
      <c r="AR1805" s="16">
        <v>0</v>
      </c>
      <c r="AS1805" s="16">
        <v>0</v>
      </c>
      <c r="AT1805" s="16">
        <v>0</v>
      </c>
      <c r="AU1805" s="16">
        <v>0</v>
      </c>
      <c r="AV1805" s="16">
        <v>0</v>
      </c>
      <c r="AW1805" s="16">
        <v>0</v>
      </c>
      <c r="AX1805" s="16">
        <v>0</v>
      </c>
      <c r="AY1805" s="16">
        <v>0</v>
      </c>
      <c r="AZ1805" s="16">
        <v>0</v>
      </c>
      <c r="BA1805" s="16">
        <v>0</v>
      </c>
      <c r="BB1805" s="16">
        <v>0</v>
      </c>
      <c r="BC1805" s="16">
        <v>0</v>
      </c>
      <c r="BD1805" s="16">
        <v>0</v>
      </c>
      <c r="BE1805" s="16">
        <v>982770.86</v>
      </c>
      <c r="BF1805" s="16">
        <v>0</v>
      </c>
      <c r="BG1805" s="16">
        <f t="shared" si="27"/>
        <v>2640025.780000017</v>
      </c>
    </row>
    <row r="1806" spans="1:59">
      <c r="A1806" s="7" t="s">
        <v>722</v>
      </c>
      <c r="B1806" s="7" t="s">
        <v>720</v>
      </c>
      <c r="C1806" s="7" t="s">
        <v>723</v>
      </c>
      <c r="D1806" s="7" t="s">
        <v>662</v>
      </c>
      <c r="E1806" s="7" t="s">
        <v>663</v>
      </c>
      <c r="F1806" s="16">
        <v>0</v>
      </c>
      <c r="G1806" s="16">
        <v>0</v>
      </c>
      <c r="H1806" s="16">
        <v>0</v>
      </c>
      <c r="I1806" s="16">
        <v>7692455.9712213101</v>
      </c>
      <c r="J1806" s="16">
        <v>0</v>
      </c>
      <c r="K1806" s="16">
        <v>76252026.800308198</v>
      </c>
      <c r="L1806" s="16">
        <v>86146503.387640998</v>
      </c>
      <c r="M1806" s="16">
        <v>0</v>
      </c>
      <c r="N1806" s="16">
        <v>0</v>
      </c>
      <c r="O1806" s="16">
        <v>238291.66958310301</v>
      </c>
      <c r="P1806" s="16">
        <v>0</v>
      </c>
      <c r="Q1806" s="16">
        <v>0</v>
      </c>
      <c r="R1806" s="16">
        <v>0</v>
      </c>
      <c r="S1806" s="16">
        <v>0</v>
      </c>
      <c r="T1806" s="16">
        <v>0</v>
      </c>
      <c r="U1806" s="16">
        <v>0</v>
      </c>
      <c r="V1806" s="16">
        <v>0</v>
      </c>
      <c r="W1806" s="16">
        <v>1737328.48451346</v>
      </c>
      <c r="X1806" s="16">
        <v>447063.32624460099</v>
      </c>
      <c r="Y1806" s="16">
        <v>0</v>
      </c>
      <c r="Z1806" s="16">
        <v>0</v>
      </c>
      <c r="AA1806" s="16">
        <v>0</v>
      </c>
      <c r="AB1806" s="16">
        <v>0</v>
      </c>
      <c r="AC1806" s="16">
        <v>48893.295232958902</v>
      </c>
      <c r="AD1806" s="16">
        <v>0</v>
      </c>
      <c r="AE1806" s="16">
        <v>7668.4877371115799</v>
      </c>
      <c r="AF1806" s="16">
        <v>31213.776035307499</v>
      </c>
      <c r="AG1806" s="16">
        <v>131683.643856649</v>
      </c>
      <c r="AH1806" s="16">
        <v>0</v>
      </c>
      <c r="AI1806" s="16">
        <v>141947.25402574701</v>
      </c>
      <c r="AJ1806" s="16">
        <v>2734.7836022818201</v>
      </c>
      <c r="AK1806" s="16">
        <v>0</v>
      </c>
      <c r="AL1806" s="16">
        <v>0</v>
      </c>
      <c r="AM1806" s="16">
        <v>0</v>
      </c>
      <c r="AN1806" s="16">
        <v>0</v>
      </c>
      <c r="AO1806" s="16">
        <v>0</v>
      </c>
      <c r="AP1806" s="16">
        <v>0</v>
      </c>
      <c r="AQ1806" s="16">
        <v>0</v>
      </c>
      <c r="AR1806" s="16">
        <v>0</v>
      </c>
      <c r="AS1806" s="16">
        <v>0</v>
      </c>
      <c r="AT1806" s="16">
        <v>0</v>
      </c>
      <c r="AU1806" s="16">
        <v>0</v>
      </c>
      <c r="AV1806" s="16">
        <v>0</v>
      </c>
      <c r="AW1806" s="16">
        <v>0</v>
      </c>
      <c r="AX1806" s="16">
        <v>0</v>
      </c>
      <c r="AY1806" s="16">
        <v>0</v>
      </c>
      <c r="AZ1806" s="16">
        <v>0</v>
      </c>
      <c r="BA1806" s="16">
        <v>0</v>
      </c>
      <c r="BB1806" s="16">
        <v>0</v>
      </c>
      <c r="BC1806" s="16">
        <v>0</v>
      </c>
      <c r="BD1806" s="16">
        <v>0</v>
      </c>
      <c r="BE1806" s="16">
        <v>102518491.14</v>
      </c>
      <c r="BF1806" s="16">
        <v>0</v>
      </c>
      <c r="BG1806" s="16">
        <f t="shared" ref="BG1806:BG1869" si="28">SUM(F1806:BF1806)</f>
        <v>275396302.02000171</v>
      </c>
    </row>
    <row r="1807" spans="1:59">
      <c r="A1807" s="7" t="s">
        <v>724</v>
      </c>
      <c r="B1807" s="7" t="s">
        <v>720</v>
      </c>
      <c r="C1807" s="7" t="s">
        <v>725</v>
      </c>
      <c r="D1807" s="7" t="s">
        <v>16</v>
      </c>
      <c r="E1807" s="7" t="s">
        <v>2121</v>
      </c>
      <c r="F1807" s="16">
        <v>0</v>
      </c>
      <c r="G1807" s="16">
        <v>0</v>
      </c>
      <c r="H1807" s="16">
        <v>0</v>
      </c>
      <c r="I1807" s="16">
        <v>0</v>
      </c>
      <c r="J1807" s="16">
        <v>0</v>
      </c>
      <c r="K1807" s="16">
        <v>0</v>
      </c>
      <c r="L1807" s="16">
        <v>0</v>
      </c>
      <c r="M1807" s="16">
        <v>0</v>
      </c>
      <c r="N1807" s="16">
        <v>0</v>
      </c>
      <c r="O1807" s="16">
        <v>0</v>
      </c>
      <c r="P1807" s="16">
        <v>0</v>
      </c>
      <c r="Q1807" s="16">
        <v>0</v>
      </c>
      <c r="R1807" s="16">
        <v>0</v>
      </c>
      <c r="S1807" s="16">
        <v>0</v>
      </c>
      <c r="T1807" s="16">
        <v>0</v>
      </c>
      <c r="U1807" s="16">
        <v>0</v>
      </c>
      <c r="V1807" s="16">
        <v>0</v>
      </c>
      <c r="W1807" s="16">
        <v>0</v>
      </c>
      <c r="X1807" s="16">
        <v>0</v>
      </c>
      <c r="Y1807" s="16">
        <v>0</v>
      </c>
      <c r="Z1807" s="16">
        <v>0</v>
      </c>
      <c r="AA1807" s="16">
        <v>0</v>
      </c>
      <c r="AB1807" s="16">
        <v>0</v>
      </c>
      <c r="AC1807" s="16">
        <v>0</v>
      </c>
      <c r="AD1807" s="16">
        <v>0</v>
      </c>
      <c r="AE1807" s="16">
        <v>0</v>
      </c>
      <c r="AF1807" s="16">
        <v>0</v>
      </c>
      <c r="AG1807" s="16">
        <v>0</v>
      </c>
      <c r="AH1807" s="16">
        <v>0</v>
      </c>
      <c r="AI1807" s="16">
        <v>0</v>
      </c>
      <c r="AJ1807" s="16">
        <v>0</v>
      </c>
      <c r="AK1807" s="16">
        <v>0</v>
      </c>
      <c r="AL1807" s="16">
        <v>0</v>
      </c>
      <c r="AM1807" s="16">
        <v>0</v>
      </c>
      <c r="AN1807" s="16">
        <v>0</v>
      </c>
      <c r="AO1807" s="16">
        <v>0</v>
      </c>
      <c r="AP1807" s="16">
        <v>0</v>
      </c>
      <c r="AQ1807" s="16">
        <v>0</v>
      </c>
      <c r="AR1807" s="16">
        <v>0</v>
      </c>
      <c r="AS1807" s="16">
        <v>0</v>
      </c>
      <c r="AT1807" s="16">
        <v>0</v>
      </c>
      <c r="AU1807" s="16">
        <v>0</v>
      </c>
      <c r="AV1807" s="16">
        <v>0</v>
      </c>
      <c r="AW1807" s="16">
        <v>0</v>
      </c>
      <c r="AX1807" s="16">
        <v>0</v>
      </c>
      <c r="AY1807" s="16">
        <v>0</v>
      </c>
      <c r="AZ1807" s="16">
        <v>0</v>
      </c>
      <c r="BA1807" s="16">
        <v>0</v>
      </c>
      <c r="BB1807" s="16">
        <v>0</v>
      </c>
      <c r="BC1807" s="16">
        <v>0</v>
      </c>
      <c r="BD1807" s="16">
        <v>0</v>
      </c>
      <c r="BE1807" s="16">
        <v>0</v>
      </c>
      <c r="BF1807" s="16">
        <v>-869177.7</v>
      </c>
      <c r="BG1807" s="16">
        <f t="shared" si="28"/>
        <v>-869177.7</v>
      </c>
    </row>
    <row r="1808" spans="1:59">
      <c r="A1808" s="7" t="s">
        <v>724</v>
      </c>
      <c r="B1808" s="7" t="s">
        <v>720</v>
      </c>
      <c r="C1808" s="7" t="s">
        <v>725</v>
      </c>
      <c r="D1808" s="7" t="s">
        <v>19</v>
      </c>
      <c r="E1808" s="7" t="s">
        <v>2123</v>
      </c>
      <c r="F1808" s="16">
        <v>0</v>
      </c>
      <c r="G1808" s="16">
        <v>0</v>
      </c>
      <c r="H1808" s="16">
        <v>0</v>
      </c>
      <c r="I1808" s="16">
        <v>36718.319759883903</v>
      </c>
      <c r="J1808" s="16">
        <v>0</v>
      </c>
      <c r="K1808" s="16">
        <v>1206701.09134536</v>
      </c>
      <c r="L1808" s="16">
        <v>0</v>
      </c>
      <c r="M1808" s="16">
        <v>0</v>
      </c>
      <c r="N1808" s="16">
        <v>0</v>
      </c>
      <c r="O1808" s="16">
        <v>1949.6723014502099</v>
      </c>
      <c r="P1808" s="16">
        <v>0</v>
      </c>
      <c r="Q1808" s="16">
        <v>0</v>
      </c>
      <c r="R1808" s="16">
        <v>0</v>
      </c>
      <c r="S1808" s="16">
        <v>0</v>
      </c>
      <c r="T1808" s="16">
        <v>0</v>
      </c>
      <c r="U1808" s="16">
        <v>0</v>
      </c>
      <c r="V1808" s="16">
        <v>0</v>
      </c>
      <c r="W1808" s="16">
        <v>14214.6238661313</v>
      </c>
      <c r="X1808" s="16">
        <v>3657.8209812345499</v>
      </c>
      <c r="Y1808" s="16">
        <v>0</v>
      </c>
      <c r="Z1808" s="16">
        <v>0</v>
      </c>
      <c r="AA1808" s="16">
        <v>0</v>
      </c>
      <c r="AB1808" s="16">
        <v>0</v>
      </c>
      <c r="AC1808" s="16">
        <v>400.04232098079598</v>
      </c>
      <c r="AD1808" s="16">
        <v>0</v>
      </c>
      <c r="AE1808" s="16">
        <v>62.745323103160501</v>
      </c>
      <c r="AF1808" s="16">
        <v>255.38503284062901</v>
      </c>
      <c r="AG1808" s="16">
        <v>1077.4165767729401</v>
      </c>
      <c r="AH1808" s="16">
        <v>0</v>
      </c>
      <c r="AI1808" s="16">
        <v>1161.39478957355</v>
      </c>
      <c r="AJ1808" s="16">
        <v>22.3777026441206</v>
      </c>
      <c r="AK1808" s="16">
        <v>0</v>
      </c>
      <c r="AL1808" s="16">
        <v>0</v>
      </c>
      <c r="AM1808" s="16">
        <v>0</v>
      </c>
      <c r="AN1808" s="16">
        <v>0</v>
      </c>
      <c r="AO1808" s="16">
        <v>0</v>
      </c>
      <c r="AP1808" s="16">
        <v>0</v>
      </c>
      <c r="AQ1808" s="16">
        <v>0</v>
      </c>
      <c r="AR1808" s="16">
        <v>0</v>
      </c>
      <c r="AS1808" s="16">
        <v>0</v>
      </c>
      <c r="AT1808" s="16">
        <v>0</v>
      </c>
      <c r="AU1808" s="16">
        <v>0</v>
      </c>
      <c r="AV1808" s="16">
        <v>0</v>
      </c>
      <c r="AW1808" s="16">
        <v>0</v>
      </c>
      <c r="AX1808" s="16">
        <v>0</v>
      </c>
      <c r="AY1808" s="16">
        <v>0</v>
      </c>
      <c r="AZ1808" s="16">
        <v>0</v>
      </c>
      <c r="BA1808" s="16">
        <v>0</v>
      </c>
      <c r="BB1808" s="16">
        <v>0</v>
      </c>
      <c r="BC1808" s="16">
        <v>0</v>
      </c>
      <c r="BD1808" s="16">
        <v>0</v>
      </c>
      <c r="BE1808" s="16">
        <v>841526.01</v>
      </c>
      <c r="BF1808" s="16">
        <v>0</v>
      </c>
      <c r="BG1808" s="16">
        <f t="shared" si="28"/>
        <v>2107746.8999999752</v>
      </c>
    </row>
    <row r="1809" spans="1:59">
      <c r="A1809" s="7" t="s">
        <v>724</v>
      </c>
      <c r="B1809" s="7" t="s">
        <v>720</v>
      </c>
      <c r="C1809" s="7" t="s">
        <v>725</v>
      </c>
      <c r="D1809" s="7" t="s">
        <v>23</v>
      </c>
      <c r="E1809" s="7" t="s">
        <v>24</v>
      </c>
      <c r="F1809" s="16">
        <v>0</v>
      </c>
      <c r="G1809" s="16">
        <v>0</v>
      </c>
      <c r="H1809" s="16">
        <v>0</v>
      </c>
      <c r="I1809" s="16">
        <v>68942.112073954602</v>
      </c>
      <c r="J1809" s="16">
        <v>0</v>
      </c>
      <c r="K1809" s="16">
        <v>2265695.22852149</v>
      </c>
      <c r="L1809" s="16">
        <v>0</v>
      </c>
      <c r="M1809" s="16">
        <v>0</v>
      </c>
      <c r="N1809" s="16">
        <v>0</v>
      </c>
      <c r="O1809" s="16">
        <v>3660.6938224041</v>
      </c>
      <c r="P1809" s="16">
        <v>0</v>
      </c>
      <c r="Q1809" s="16">
        <v>0</v>
      </c>
      <c r="R1809" s="16">
        <v>0</v>
      </c>
      <c r="S1809" s="16">
        <v>0</v>
      </c>
      <c r="T1809" s="16">
        <v>0</v>
      </c>
      <c r="U1809" s="16">
        <v>0</v>
      </c>
      <c r="V1809" s="16">
        <v>0</v>
      </c>
      <c r="W1809" s="16">
        <v>26689.298368674401</v>
      </c>
      <c r="X1809" s="16">
        <v>6867.9042419105599</v>
      </c>
      <c r="Y1809" s="16">
        <v>0</v>
      </c>
      <c r="Z1809" s="16">
        <v>0</v>
      </c>
      <c r="AA1809" s="16">
        <v>0</v>
      </c>
      <c r="AB1809" s="16">
        <v>0</v>
      </c>
      <c r="AC1809" s="16">
        <v>751.117227251636</v>
      </c>
      <c r="AD1809" s="16">
        <v>0</v>
      </c>
      <c r="AE1809" s="16">
        <v>117.810268165393</v>
      </c>
      <c r="AF1809" s="16">
        <v>479.50951109002801</v>
      </c>
      <c r="AG1809" s="16">
        <v>2022.9513461389299</v>
      </c>
      <c r="AH1809" s="16">
        <v>0</v>
      </c>
      <c r="AI1809" s="16">
        <v>2180.62836939409</v>
      </c>
      <c r="AJ1809" s="16">
        <v>42.016249483564799</v>
      </c>
      <c r="AK1809" s="16">
        <v>0</v>
      </c>
      <c r="AL1809" s="16">
        <v>0</v>
      </c>
      <c r="AM1809" s="16">
        <v>0</v>
      </c>
      <c r="AN1809" s="16">
        <v>0</v>
      </c>
      <c r="AO1809" s="16">
        <v>0</v>
      </c>
      <c r="AP1809" s="16">
        <v>0</v>
      </c>
      <c r="AQ1809" s="16">
        <v>0</v>
      </c>
      <c r="AR1809" s="16">
        <v>0</v>
      </c>
      <c r="AS1809" s="16">
        <v>0</v>
      </c>
      <c r="AT1809" s="16">
        <v>0</v>
      </c>
      <c r="AU1809" s="16">
        <v>0</v>
      </c>
      <c r="AV1809" s="16">
        <v>0</v>
      </c>
      <c r="AW1809" s="16">
        <v>0</v>
      </c>
      <c r="AX1809" s="16">
        <v>0</v>
      </c>
      <c r="AY1809" s="16">
        <v>0</v>
      </c>
      <c r="AZ1809" s="16">
        <v>0</v>
      </c>
      <c r="BA1809" s="16">
        <v>0</v>
      </c>
      <c r="BB1809" s="16">
        <v>0</v>
      </c>
      <c r="BC1809" s="16">
        <v>0</v>
      </c>
      <c r="BD1809" s="16">
        <v>0</v>
      </c>
      <c r="BE1809" s="16">
        <v>1580044.53</v>
      </c>
      <c r="BF1809" s="16">
        <v>0</v>
      </c>
      <c r="BG1809" s="16">
        <f t="shared" si="28"/>
        <v>3957493.799999957</v>
      </c>
    </row>
    <row r="1810" spans="1:59">
      <c r="A1810" s="7" t="s">
        <v>724</v>
      </c>
      <c r="B1810" s="7" t="s">
        <v>720</v>
      </c>
      <c r="C1810" s="7" t="s">
        <v>725</v>
      </c>
      <c r="D1810" s="7" t="s">
        <v>662</v>
      </c>
      <c r="E1810" s="7" t="s">
        <v>663</v>
      </c>
      <c r="F1810" s="16">
        <v>0</v>
      </c>
      <c r="G1810" s="16">
        <v>0</v>
      </c>
      <c r="H1810" s="16">
        <v>0</v>
      </c>
      <c r="I1810" s="16">
        <v>9099474.5681668408</v>
      </c>
      <c r="J1810" s="16">
        <v>0</v>
      </c>
      <c r="K1810" s="16">
        <v>299042711.21013302</v>
      </c>
      <c r="L1810" s="16">
        <v>0</v>
      </c>
      <c r="M1810" s="16">
        <v>0</v>
      </c>
      <c r="N1810" s="16">
        <v>0</v>
      </c>
      <c r="O1810" s="16">
        <v>483164.63387543702</v>
      </c>
      <c r="P1810" s="16">
        <v>0</v>
      </c>
      <c r="Q1810" s="16">
        <v>0</v>
      </c>
      <c r="R1810" s="16">
        <v>0</v>
      </c>
      <c r="S1810" s="16">
        <v>0</v>
      </c>
      <c r="T1810" s="16">
        <v>0</v>
      </c>
      <c r="U1810" s="16">
        <v>0</v>
      </c>
      <c r="V1810" s="16">
        <v>0</v>
      </c>
      <c r="W1810" s="16">
        <v>3522645.07776399</v>
      </c>
      <c r="X1810" s="16">
        <v>906475.27477592195</v>
      </c>
      <c r="Y1810" s="16">
        <v>0</v>
      </c>
      <c r="Z1810" s="16">
        <v>0</v>
      </c>
      <c r="AA1810" s="16">
        <v>0</v>
      </c>
      <c r="AB1810" s="16">
        <v>0</v>
      </c>
      <c r="AC1810" s="16">
        <v>99137.840450210802</v>
      </c>
      <c r="AD1810" s="16">
        <v>0</v>
      </c>
      <c r="AE1810" s="16">
        <v>15549.4444076497</v>
      </c>
      <c r="AF1810" s="16">
        <v>63289.105455274002</v>
      </c>
      <c r="AG1810" s="16">
        <v>267003.63207735698</v>
      </c>
      <c r="AH1810" s="16">
        <v>0</v>
      </c>
      <c r="AI1810" s="16">
        <v>287814.976840852</v>
      </c>
      <c r="AJ1810" s="16">
        <v>5545.6060472201498</v>
      </c>
      <c r="AK1810" s="16">
        <v>0</v>
      </c>
      <c r="AL1810" s="16">
        <v>0</v>
      </c>
      <c r="AM1810" s="16">
        <v>0</v>
      </c>
      <c r="AN1810" s="16">
        <v>0</v>
      </c>
      <c r="AO1810" s="16">
        <v>0</v>
      </c>
      <c r="AP1810" s="16">
        <v>0</v>
      </c>
      <c r="AQ1810" s="16">
        <v>0</v>
      </c>
      <c r="AR1810" s="16">
        <v>0</v>
      </c>
      <c r="AS1810" s="16">
        <v>0</v>
      </c>
      <c r="AT1810" s="16">
        <v>0</v>
      </c>
      <c r="AU1810" s="16">
        <v>0</v>
      </c>
      <c r="AV1810" s="16">
        <v>0</v>
      </c>
      <c r="AW1810" s="16">
        <v>0</v>
      </c>
      <c r="AX1810" s="16">
        <v>0</v>
      </c>
      <c r="AY1810" s="16">
        <v>0</v>
      </c>
      <c r="AZ1810" s="16">
        <v>0</v>
      </c>
      <c r="BA1810" s="16">
        <v>0</v>
      </c>
      <c r="BB1810" s="16">
        <v>0</v>
      </c>
      <c r="BC1810" s="16">
        <v>0</v>
      </c>
      <c r="BD1810" s="16">
        <v>0</v>
      </c>
      <c r="BE1810" s="16">
        <v>208545613.46000001</v>
      </c>
      <c r="BF1810" s="16">
        <v>0</v>
      </c>
      <c r="BG1810" s="16">
        <f t="shared" si="28"/>
        <v>522338424.82999372</v>
      </c>
    </row>
    <row r="1811" spans="1:59">
      <c r="A1811" s="7" t="s">
        <v>726</v>
      </c>
      <c r="B1811" s="7" t="s">
        <v>720</v>
      </c>
      <c r="C1811" s="7" t="s">
        <v>727</v>
      </c>
      <c r="D1811" s="7" t="s">
        <v>16</v>
      </c>
      <c r="E1811" s="7" t="s">
        <v>2121</v>
      </c>
      <c r="F1811" s="16">
        <v>0</v>
      </c>
      <c r="G1811" s="16">
        <v>0</v>
      </c>
      <c r="H1811" s="16">
        <v>0</v>
      </c>
      <c r="I1811" s="16">
        <v>0</v>
      </c>
      <c r="J1811" s="16">
        <v>0</v>
      </c>
      <c r="K1811" s="16">
        <v>0</v>
      </c>
      <c r="L1811" s="16">
        <v>0</v>
      </c>
      <c r="M1811" s="16">
        <v>0</v>
      </c>
      <c r="N1811" s="16">
        <v>0</v>
      </c>
      <c r="O1811" s="16">
        <v>0</v>
      </c>
      <c r="P1811" s="16">
        <v>0</v>
      </c>
      <c r="Q1811" s="16">
        <v>0</v>
      </c>
      <c r="R1811" s="16">
        <v>0</v>
      </c>
      <c r="S1811" s="16">
        <v>0</v>
      </c>
      <c r="T1811" s="16">
        <v>0</v>
      </c>
      <c r="U1811" s="16">
        <v>0</v>
      </c>
      <c r="V1811" s="16">
        <v>0</v>
      </c>
      <c r="W1811" s="16">
        <v>0</v>
      </c>
      <c r="X1811" s="16">
        <v>0</v>
      </c>
      <c r="Y1811" s="16">
        <v>0</v>
      </c>
      <c r="Z1811" s="16">
        <v>0</v>
      </c>
      <c r="AA1811" s="16">
        <v>0</v>
      </c>
      <c r="AB1811" s="16">
        <v>0</v>
      </c>
      <c r="AC1811" s="16">
        <v>0</v>
      </c>
      <c r="AD1811" s="16">
        <v>0</v>
      </c>
      <c r="AE1811" s="16">
        <v>0</v>
      </c>
      <c r="AF1811" s="16">
        <v>0</v>
      </c>
      <c r="AG1811" s="16">
        <v>0</v>
      </c>
      <c r="AH1811" s="16">
        <v>0</v>
      </c>
      <c r="AI1811" s="16">
        <v>0</v>
      </c>
      <c r="AJ1811" s="16">
        <v>0</v>
      </c>
      <c r="AK1811" s="16">
        <v>0</v>
      </c>
      <c r="AL1811" s="16">
        <v>0</v>
      </c>
      <c r="AM1811" s="16">
        <v>0</v>
      </c>
      <c r="AN1811" s="16">
        <v>0</v>
      </c>
      <c r="AO1811" s="16">
        <v>0</v>
      </c>
      <c r="AP1811" s="16">
        <v>0</v>
      </c>
      <c r="AQ1811" s="16">
        <v>0</v>
      </c>
      <c r="AR1811" s="16">
        <v>0</v>
      </c>
      <c r="AS1811" s="16">
        <v>0</v>
      </c>
      <c r="AT1811" s="16">
        <v>0</v>
      </c>
      <c r="AU1811" s="16">
        <v>0</v>
      </c>
      <c r="AV1811" s="16">
        <v>0</v>
      </c>
      <c r="AW1811" s="16">
        <v>0</v>
      </c>
      <c r="AX1811" s="16">
        <v>0</v>
      </c>
      <c r="AY1811" s="16">
        <v>0</v>
      </c>
      <c r="AZ1811" s="16">
        <v>0</v>
      </c>
      <c r="BA1811" s="16">
        <v>0</v>
      </c>
      <c r="BB1811" s="16">
        <v>0</v>
      </c>
      <c r="BC1811" s="16">
        <v>0</v>
      </c>
      <c r="BD1811" s="16">
        <v>0</v>
      </c>
      <c r="BE1811" s="16">
        <v>0</v>
      </c>
      <c r="BF1811" s="16">
        <v>-135765.6</v>
      </c>
      <c r="BG1811" s="16">
        <f t="shared" si="28"/>
        <v>-135765.6</v>
      </c>
    </row>
    <row r="1812" spans="1:59">
      <c r="A1812" s="7" t="s">
        <v>726</v>
      </c>
      <c r="B1812" s="7" t="s">
        <v>720</v>
      </c>
      <c r="C1812" s="7" t="s">
        <v>727</v>
      </c>
      <c r="D1812" s="7" t="s">
        <v>19</v>
      </c>
      <c r="E1812" s="7" t="s">
        <v>2123</v>
      </c>
      <c r="F1812" s="16">
        <v>0</v>
      </c>
      <c r="G1812" s="16">
        <v>0</v>
      </c>
      <c r="H1812" s="16">
        <v>0</v>
      </c>
      <c r="I1812" s="16">
        <v>111558.804155987</v>
      </c>
      <c r="J1812" s="16">
        <v>0</v>
      </c>
      <c r="K1812" s="16">
        <v>449718.99981121899</v>
      </c>
      <c r="L1812" s="16">
        <v>1215898.7280345999</v>
      </c>
      <c r="M1812" s="16">
        <v>0</v>
      </c>
      <c r="N1812" s="16">
        <v>0</v>
      </c>
      <c r="O1812" s="16">
        <v>3324.10795767944</v>
      </c>
      <c r="P1812" s="16">
        <v>0</v>
      </c>
      <c r="Q1812" s="16">
        <v>0</v>
      </c>
      <c r="R1812" s="16">
        <v>0</v>
      </c>
      <c r="S1812" s="16">
        <v>0</v>
      </c>
      <c r="T1812" s="16">
        <v>0</v>
      </c>
      <c r="U1812" s="16">
        <v>21394.0330713904</v>
      </c>
      <c r="V1812" s="16">
        <v>35964.363390796403</v>
      </c>
      <c r="W1812" s="16">
        <v>24235.298891497299</v>
      </c>
      <c r="X1812" s="16">
        <v>6236.4244632158898</v>
      </c>
      <c r="Y1812" s="16">
        <v>0</v>
      </c>
      <c r="Z1812" s="16">
        <v>0</v>
      </c>
      <c r="AA1812" s="16">
        <v>0</v>
      </c>
      <c r="AB1812" s="16">
        <v>0</v>
      </c>
      <c r="AC1812" s="16">
        <v>682.05061586617796</v>
      </c>
      <c r="AD1812" s="16">
        <v>0</v>
      </c>
      <c r="AE1812" s="16">
        <v>106.976924525209</v>
      </c>
      <c r="AF1812" s="16">
        <v>435.42000970462698</v>
      </c>
      <c r="AG1812" s="16">
        <v>1836.9474041874601</v>
      </c>
      <c r="AH1812" s="16">
        <v>0</v>
      </c>
      <c r="AI1812" s="16">
        <v>1980.1255890868099</v>
      </c>
      <c r="AJ1812" s="16">
        <v>38.149680228144</v>
      </c>
      <c r="AK1812" s="16">
        <v>0</v>
      </c>
      <c r="AL1812" s="16">
        <v>0</v>
      </c>
      <c r="AM1812" s="16">
        <v>0</v>
      </c>
      <c r="AN1812" s="16">
        <v>0</v>
      </c>
      <c r="AO1812" s="16">
        <v>0</v>
      </c>
      <c r="AP1812" s="16">
        <v>0</v>
      </c>
      <c r="AQ1812" s="16">
        <v>0</v>
      </c>
      <c r="AR1812" s="16">
        <v>0</v>
      </c>
      <c r="AS1812" s="16">
        <v>0</v>
      </c>
      <c r="AT1812" s="16">
        <v>0</v>
      </c>
      <c r="AU1812" s="16">
        <v>0</v>
      </c>
      <c r="AV1812" s="16">
        <v>0</v>
      </c>
      <c r="AW1812" s="16">
        <v>0</v>
      </c>
      <c r="AX1812" s="16">
        <v>0</v>
      </c>
      <c r="AY1812" s="16">
        <v>0</v>
      </c>
      <c r="AZ1812" s="16">
        <v>0</v>
      </c>
      <c r="BA1812" s="16">
        <v>0</v>
      </c>
      <c r="BB1812" s="16">
        <v>0</v>
      </c>
      <c r="BC1812" s="16">
        <v>0</v>
      </c>
      <c r="BD1812" s="16">
        <v>0</v>
      </c>
      <c r="BE1812" s="16">
        <v>1442582.35</v>
      </c>
      <c r="BF1812" s="16">
        <v>87988.27</v>
      </c>
      <c r="BG1812" s="16">
        <f t="shared" si="28"/>
        <v>3403981.049999984</v>
      </c>
    </row>
    <row r="1813" spans="1:59">
      <c r="A1813" s="7" t="s">
        <v>726</v>
      </c>
      <c r="B1813" s="7" t="s">
        <v>720</v>
      </c>
      <c r="C1813" s="7" t="s">
        <v>727</v>
      </c>
      <c r="D1813" s="7" t="s">
        <v>22</v>
      </c>
      <c r="E1813" s="7" t="s">
        <v>2126</v>
      </c>
      <c r="F1813" s="16">
        <v>0</v>
      </c>
      <c r="G1813" s="16">
        <v>0</v>
      </c>
      <c r="H1813" s="16">
        <v>0</v>
      </c>
      <c r="I1813" s="16">
        <v>58654.068699119198</v>
      </c>
      <c r="J1813" s="16">
        <v>0</v>
      </c>
      <c r="K1813" s="16">
        <v>236447.937119724</v>
      </c>
      <c r="L1813" s="16">
        <v>639280.85340170295</v>
      </c>
      <c r="M1813" s="16">
        <v>0</v>
      </c>
      <c r="N1813" s="16">
        <v>0</v>
      </c>
      <c r="O1813" s="16">
        <v>1747.7101694313401</v>
      </c>
      <c r="P1813" s="16">
        <v>0</v>
      </c>
      <c r="Q1813" s="16">
        <v>0</v>
      </c>
      <c r="R1813" s="16">
        <v>0</v>
      </c>
      <c r="S1813" s="16">
        <v>0</v>
      </c>
      <c r="T1813" s="16">
        <v>0</v>
      </c>
      <c r="U1813" s="16">
        <v>11248.301691778301</v>
      </c>
      <c r="V1813" s="16">
        <v>18908.9176511279</v>
      </c>
      <c r="W1813" s="16">
        <v>12742.1488324486</v>
      </c>
      <c r="X1813" s="16">
        <v>3278.9134992058898</v>
      </c>
      <c r="Y1813" s="16">
        <v>0</v>
      </c>
      <c r="Z1813" s="16">
        <v>0</v>
      </c>
      <c r="AA1813" s="16">
        <v>0</v>
      </c>
      <c r="AB1813" s="16">
        <v>0</v>
      </c>
      <c r="AC1813" s="16">
        <v>358.60050653962099</v>
      </c>
      <c r="AD1813" s="16">
        <v>0</v>
      </c>
      <c r="AE1813" s="16">
        <v>56.245062214440701</v>
      </c>
      <c r="AF1813" s="16">
        <v>228.929983208463</v>
      </c>
      <c r="AG1813" s="16">
        <v>965.80848151820101</v>
      </c>
      <c r="AH1813" s="16">
        <v>0</v>
      </c>
      <c r="AI1813" s="16">
        <v>1041.08701427801</v>
      </c>
      <c r="AJ1813" s="16">
        <v>20.057887693222401</v>
      </c>
      <c r="AK1813" s="16">
        <v>0</v>
      </c>
      <c r="AL1813" s="16">
        <v>0</v>
      </c>
      <c r="AM1813" s="16">
        <v>0</v>
      </c>
      <c r="AN1813" s="16">
        <v>0</v>
      </c>
      <c r="AO1813" s="16">
        <v>0</v>
      </c>
      <c r="AP1813" s="16">
        <v>0</v>
      </c>
      <c r="AQ1813" s="16">
        <v>0</v>
      </c>
      <c r="AR1813" s="16">
        <v>0</v>
      </c>
      <c r="AS1813" s="16">
        <v>0</v>
      </c>
      <c r="AT1813" s="16">
        <v>0</v>
      </c>
      <c r="AU1813" s="16">
        <v>0</v>
      </c>
      <c r="AV1813" s="16">
        <v>0</v>
      </c>
      <c r="AW1813" s="16">
        <v>0</v>
      </c>
      <c r="AX1813" s="16">
        <v>0</v>
      </c>
      <c r="AY1813" s="16">
        <v>0</v>
      </c>
      <c r="AZ1813" s="16">
        <v>0</v>
      </c>
      <c r="BA1813" s="16">
        <v>0</v>
      </c>
      <c r="BB1813" s="16">
        <v>0</v>
      </c>
      <c r="BC1813" s="16">
        <v>0</v>
      </c>
      <c r="BD1813" s="16">
        <v>0</v>
      </c>
      <c r="BE1813" s="16">
        <v>758463.89</v>
      </c>
      <c r="BF1813" s="16">
        <v>46261.43</v>
      </c>
      <c r="BG1813" s="16">
        <f t="shared" si="28"/>
        <v>1789704.8999999899</v>
      </c>
    </row>
    <row r="1814" spans="1:59">
      <c r="A1814" s="7" t="s">
        <v>726</v>
      </c>
      <c r="B1814" s="7" t="s">
        <v>720</v>
      </c>
      <c r="C1814" s="7" t="s">
        <v>727</v>
      </c>
      <c r="D1814" s="7" t="s">
        <v>23</v>
      </c>
      <c r="E1814" s="7" t="s">
        <v>24</v>
      </c>
      <c r="F1814" s="16">
        <v>0</v>
      </c>
      <c r="G1814" s="16">
        <v>0</v>
      </c>
      <c r="H1814" s="16">
        <v>0</v>
      </c>
      <c r="I1814" s="16">
        <v>442130.127972849</v>
      </c>
      <c r="J1814" s="16">
        <v>0</v>
      </c>
      <c r="K1814" s="16">
        <v>1782327.4500176201</v>
      </c>
      <c r="L1814" s="16">
        <v>4818852.8399451301</v>
      </c>
      <c r="M1814" s="16">
        <v>0</v>
      </c>
      <c r="N1814" s="16">
        <v>0</v>
      </c>
      <c r="O1814" s="16">
        <v>13174.112862212</v>
      </c>
      <c r="P1814" s="16">
        <v>0</v>
      </c>
      <c r="Q1814" s="16">
        <v>0</v>
      </c>
      <c r="R1814" s="16">
        <v>0</v>
      </c>
      <c r="S1814" s="16">
        <v>0</v>
      </c>
      <c r="T1814" s="16">
        <v>0</v>
      </c>
      <c r="U1814" s="16">
        <v>84788.884671829306</v>
      </c>
      <c r="V1814" s="16">
        <v>142534.05375519599</v>
      </c>
      <c r="W1814" s="16">
        <v>96049.396382695893</v>
      </c>
      <c r="X1814" s="16">
        <v>24716.212824935199</v>
      </c>
      <c r="Y1814" s="16">
        <v>0</v>
      </c>
      <c r="Z1814" s="16">
        <v>0</v>
      </c>
      <c r="AA1814" s="16">
        <v>0</v>
      </c>
      <c r="AB1814" s="16">
        <v>0</v>
      </c>
      <c r="AC1814" s="16">
        <v>2703.1046841917</v>
      </c>
      <c r="AD1814" s="16">
        <v>0</v>
      </c>
      <c r="AE1814" s="16">
        <v>423.97121131146599</v>
      </c>
      <c r="AF1814" s="16">
        <v>1725.6576571353801</v>
      </c>
      <c r="AG1814" s="16">
        <v>7280.1944861042002</v>
      </c>
      <c r="AH1814" s="16">
        <v>0</v>
      </c>
      <c r="AI1814" s="16">
        <v>7847.6386218799398</v>
      </c>
      <c r="AJ1814" s="16">
        <v>151.19490683862199</v>
      </c>
      <c r="AK1814" s="16">
        <v>0</v>
      </c>
      <c r="AL1814" s="16">
        <v>0</v>
      </c>
      <c r="AM1814" s="16">
        <v>0</v>
      </c>
      <c r="AN1814" s="16">
        <v>0</v>
      </c>
      <c r="AO1814" s="16">
        <v>0</v>
      </c>
      <c r="AP1814" s="16">
        <v>0</v>
      </c>
      <c r="AQ1814" s="16">
        <v>0</v>
      </c>
      <c r="AR1814" s="16">
        <v>0</v>
      </c>
      <c r="AS1814" s="16">
        <v>0</v>
      </c>
      <c r="AT1814" s="16">
        <v>0</v>
      </c>
      <c r="AU1814" s="16">
        <v>0</v>
      </c>
      <c r="AV1814" s="16">
        <v>0</v>
      </c>
      <c r="AW1814" s="16">
        <v>0</v>
      </c>
      <c r="AX1814" s="16">
        <v>0</v>
      </c>
      <c r="AY1814" s="16">
        <v>0</v>
      </c>
      <c r="AZ1814" s="16">
        <v>0</v>
      </c>
      <c r="BA1814" s="16">
        <v>0</v>
      </c>
      <c r="BB1814" s="16">
        <v>0</v>
      </c>
      <c r="BC1814" s="16">
        <v>0</v>
      </c>
      <c r="BD1814" s="16">
        <v>0</v>
      </c>
      <c r="BE1814" s="16">
        <v>5717245.9699999997</v>
      </c>
      <c r="BF1814" s="16">
        <v>348715.35</v>
      </c>
      <c r="BG1814" s="16">
        <f t="shared" si="28"/>
        <v>13490666.159999928</v>
      </c>
    </row>
    <row r="1815" spans="1:59">
      <c r="A1815" s="7" t="s">
        <v>726</v>
      </c>
      <c r="B1815" s="7" t="s">
        <v>720</v>
      </c>
      <c r="C1815" s="7" t="s">
        <v>727</v>
      </c>
      <c r="D1815" s="7" t="s">
        <v>662</v>
      </c>
      <c r="E1815" s="7" t="s">
        <v>663</v>
      </c>
      <c r="F1815" s="16">
        <v>0</v>
      </c>
      <c r="G1815" s="16">
        <v>0</v>
      </c>
      <c r="H1815" s="16">
        <v>0</v>
      </c>
      <c r="I1815" s="16">
        <v>52120468.999168999</v>
      </c>
      <c r="J1815" s="16">
        <v>0</v>
      </c>
      <c r="K1815" s="16">
        <v>210109505.61305299</v>
      </c>
      <c r="L1815" s="16">
        <v>568070018.67862105</v>
      </c>
      <c r="M1815" s="16">
        <v>0</v>
      </c>
      <c r="N1815" s="16">
        <v>0</v>
      </c>
      <c r="O1815" s="16">
        <v>1553029.0690089299</v>
      </c>
      <c r="P1815" s="16">
        <v>0</v>
      </c>
      <c r="Q1815" s="16">
        <v>0</v>
      </c>
      <c r="R1815" s="16">
        <v>0</v>
      </c>
      <c r="S1815" s="16">
        <v>0</v>
      </c>
      <c r="T1815" s="16">
        <v>0</v>
      </c>
      <c r="U1815" s="16">
        <v>9995329.7805653699</v>
      </c>
      <c r="V1815" s="16">
        <v>16802613.6652008</v>
      </c>
      <c r="W1815" s="16">
        <v>11322774.1558943</v>
      </c>
      <c r="X1815" s="16">
        <v>2913668.44920826</v>
      </c>
      <c r="Y1815" s="16">
        <v>0</v>
      </c>
      <c r="Z1815" s="16">
        <v>0</v>
      </c>
      <c r="AA1815" s="16">
        <v>0</v>
      </c>
      <c r="AB1815" s="16">
        <v>0</v>
      </c>
      <c r="AC1815" s="16">
        <v>318655.24419221201</v>
      </c>
      <c r="AD1815" s="16">
        <v>0</v>
      </c>
      <c r="AE1815" s="16">
        <v>49979.806798093603</v>
      </c>
      <c r="AF1815" s="16">
        <v>203428.99235183201</v>
      </c>
      <c r="AG1815" s="16">
        <v>858225.049626605</v>
      </c>
      <c r="AH1815" s="16">
        <v>0</v>
      </c>
      <c r="AI1815" s="16">
        <v>925118.14877608395</v>
      </c>
      <c r="AJ1815" s="16">
        <v>17823.597525112698</v>
      </c>
      <c r="AK1815" s="16">
        <v>0</v>
      </c>
      <c r="AL1815" s="16">
        <v>0</v>
      </c>
      <c r="AM1815" s="16">
        <v>0</v>
      </c>
      <c r="AN1815" s="16">
        <v>0</v>
      </c>
      <c r="AO1815" s="16">
        <v>0</v>
      </c>
      <c r="AP1815" s="16">
        <v>0</v>
      </c>
      <c r="AQ1815" s="16">
        <v>0</v>
      </c>
      <c r="AR1815" s="16">
        <v>0</v>
      </c>
      <c r="AS1815" s="16">
        <v>0</v>
      </c>
      <c r="AT1815" s="16">
        <v>0</v>
      </c>
      <c r="AU1815" s="16">
        <v>0</v>
      </c>
      <c r="AV1815" s="16">
        <v>0</v>
      </c>
      <c r="AW1815" s="16">
        <v>0</v>
      </c>
      <c r="AX1815" s="16">
        <v>0</v>
      </c>
      <c r="AY1815" s="16">
        <v>0</v>
      </c>
      <c r="AZ1815" s="16">
        <v>0</v>
      </c>
      <c r="BA1815" s="16">
        <v>0</v>
      </c>
      <c r="BB1815" s="16">
        <v>0</v>
      </c>
      <c r="BC1815" s="16">
        <v>0</v>
      </c>
      <c r="BD1815" s="16">
        <v>0</v>
      </c>
      <c r="BE1815" s="16">
        <v>673977008.78999996</v>
      </c>
      <c r="BF1815" s="16">
        <v>41108276.420000002</v>
      </c>
      <c r="BG1815" s="16">
        <f t="shared" si="28"/>
        <v>1590345924.4599907</v>
      </c>
    </row>
    <row r="1816" spans="1:59">
      <c r="A1816" s="7" t="s">
        <v>728</v>
      </c>
      <c r="B1816" s="7" t="s">
        <v>720</v>
      </c>
      <c r="C1816" s="7" t="s">
        <v>729</v>
      </c>
      <c r="D1816" s="7" t="s">
        <v>19</v>
      </c>
      <c r="E1816" s="7" t="s">
        <v>2123</v>
      </c>
      <c r="F1816" s="16">
        <v>0</v>
      </c>
      <c r="G1816" s="16">
        <v>0</v>
      </c>
      <c r="H1816" s="16">
        <v>0</v>
      </c>
      <c r="I1816" s="16">
        <v>132196.30922715701</v>
      </c>
      <c r="J1816" s="16">
        <v>0</v>
      </c>
      <c r="K1816" s="16">
        <v>776970.73238752002</v>
      </c>
      <c r="L1816" s="16">
        <v>1620574.94605805</v>
      </c>
      <c r="M1816" s="16">
        <v>0</v>
      </c>
      <c r="N1816" s="16">
        <v>0</v>
      </c>
      <c r="O1816" s="16">
        <v>4314.4526411218803</v>
      </c>
      <c r="P1816" s="16">
        <v>0</v>
      </c>
      <c r="Q1816" s="16">
        <v>0</v>
      </c>
      <c r="R1816" s="16">
        <v>0</v>
      </c>
      <c r="S1816" s="16">
        <v>0</v>
      </c>
      <c r="T1816" s="16">
        <v>0</v>
      </c>
      <c r="U1816" s="16">
        <v>0</v>
      </c>
      <c r="V1816" s="16">
        <v>0</v>
      </c>
      <c r="W1816" s="16">
        <v>31455.6924823482</v>
      </c>
      <c r="X1816" s="16">
        <v>8094.4324070496796</v>
      </c>
      <c r="Y1816" s="16">
        <v>0</v>
      </c>
      <c r="Z1816" s="16">
        <v>0</v>
      </c>
      <c r="AA1816" s="16">
        <v>0</v>
      </c>
      <c r="AB1816" s="16">
        <v>0</v>
      </c>
      <c r="AC1816" s="16">
        <v>885.25063519840501</v>
      </c>
      <c r="AD1816" s="16">
        <v>0</v>
      </c>
      <c r="AE1816" s="16">
        <v>138.85208859054899</v>
      </c>
      <c r="AF1816" s="16">
        <v>565.14331119071005</v>
      </c>
      <c r="AG1816" s="16">
        <v>2384.22930316569</v>
      </c>
      <c r="AH1816" s="16">
        <v>0</v>
      </c>
      <c r="AI1816" s="16">
        <v>2570.0613601675</v>
      </c>
      <c r="AJ1816" s="16">
        <v>49.518098469906903</v>
      </c>
      <c r="AK1816" s="16">
        <v>0</v>
      </c>
      <c r="AL1816" s="16">
        <v>0</v>
      </c>
      <c r="AM1816" s="16">
        <v>0</v>
      </c>
      <c r="AN1816" s="16">
        <v>0</v>
      </c>
      <c r="AO1816" s="16">
        <v>0</v>
      </c>
      <c r="AP1816" s="16">
        <v>0</v>
      </c>
      <c r="AQ1816" s="16">
        <v>0</v>
      </c>
      <c r="AR1816" s="16">
        <v>0</v>
      </c>
      <c r="AS1816" s="16">
        <v>0</v>
      </c>
      <c r="AT1816" s="16">
        <v>0</v>
      </c>
      <c r="AU1816" s="16">
        <v>0</v>
      </c>
      <c r="AV1816" s="16">
        <v>0</v>
      </c>
      <c r="AW1816" s="16">
        <v>0</v>
      </c>
      <c r="AX1816" s="16">
        <v>0</v>
      </c>
      <c r="AY1816" s="16">
        <v>0</v>
      </c>
      <c r="AZ1816" s="16">
        <v>0</v>
      </c>
      <c r="BA1816" s="16">
        <v>0</v>
      </c>
      <c r="BB1816" s="16">
        <v>0</v>
      </c>
      <c r="BC1816" s="16">
        <v>0</v>
      </c>
      <c r="BD1816" s="16">
        <v>0</v>
      </c>
      <c r="BE1816" s="16">
        <v>1807051.74</v>
      </c>
      <c r="BF1816" s="16">
        <v>0</v>
      </c>
      <c r="BG1816" s="16">
        <f t="shared" si="28"/>
        <v>4387251.3600000292</v>
      </c>
    </row>
    <row r="1817" spans="1:59">
      <c r="A1817" s="7" t="s">
        <v>728</v>
      </c>
      <c r="B1817" s="7" t="s">
        <v>720</v>
      </c>
      <c r="C1817" s="7" t="s">
        <v>729</v>
      </c>
      <c r="D1817" s="7" t="s">
        <v>22</v>
      </c>
      <c r="E1817" s="7" t="s">
        <v>2126</v>
      </c>
      <c r="F1817" s="16">
        <v>0</v>
      </c>
      <c r="G1817" s="16">
        <v>0</v>
      </c>
      <c r="H1817" s="16">
        <v>0</v>
      </c>
      <c r="I1817" s="16">
        <v>9798.9004407492193</v>
      </c>
      <c r="J1817" s="16">
        <v>0</v>
      </c>
      <c r="K1817" s="16">
        <v>57592.068164012497</v>
      </c>
      <c r="L1817" s="16">
        <v>120123.267026377</v>
      </c>
      <c r="M1817" s="16">
        <v>0</v>
      </c>
      <c r="N1817" s="16">
        <v>0</v>
      </c>
      <c r="O1817" s="16">
        <v>319.80387450934802</v>
      </c>
      <c r="P1817" s="16">
        <v>0</v>
      </c>
      <c r="Q1817" s="16">
        <v>0</v>
      </c>
      <c r="R1817" s="16">
        <v>0</v>
      </c>
      <c r="S1817" s="16">
        <v>0</v>
      </c>
      <c r="T1817" s="16">
        <v>0</v>
      </c>
      <c r="U1817" s="16">
        <v>0</v>
      </c>
      <c r="V1817" s="16">
        <v>0</v>
      </c>
      <c r="W1817" s="16">
        <v>2331.61727987209</v>
      </c>
      <c r="X1817" s="16">
        <v>599.99055756361304</v>
      </c>
      <c r="Y1817" s="16">
        <v>0</v>
      </c>
      <c r="Z1817" s="16">
        <v>0</v>
      </c>
      <c r="AA1817" s="16">
        <v>0</v>
      </c>
      <c r="AB1817" s="16">
        <v>0</v>
      </c>
      <c r="AC1817" s="16">
        <v>65.618192293958302</v>
      </c>
      <c r="AD1817" s="16">
        <v>0</v>
      </c>
      <c r="AE1817" s="16">
        <v>10.292252484529801</v>
      </c>
      <c r="AF1817" s="16">
        <v>41.890602494789498</v>
      </c>
      <c r="AG1817" s="16">
        <v>176.72827408133099</v>
      </c>
      <c r="AH1817" s="16">
        <v>0</v>
      </c>
      <c r="AI1817" s="16">
        <v>190.50286306877001</v>
      </c>
      <c r="AJ1817" s="16">
        <v>3.6704724947204102</v>
      </c>
      <c r="AK1817" s="16">
        <v>0</v>
      </c>
      <c r="AL1817" s="16">
        <v>0</v>
      </c>
      <c r="AM1817" s="16">
        <v>0</v>
      </c>
      <c r="AN1817" s="16">
        <v>0</v>
      </c>
      <c r="AO1817" s="16">
        <v>0</v>
      </c>
      <c r="AP1817" s="16">
        <v>0</v>
      </c>
      <c r="AQ1817" s="16">
        <v>0</v>
      </c>
      <c r="AR1817" s="16">
        <v>0</v>
      </c>
      <c r="AS1817" s="16">
        <v>0</v>
      </c>
      <c r="AT1817" s="16">
        <v>0</v>
      </c>
      <c r="AU1817" s="16">
        <v>0</v>
      </c>
      <c r="AV1817" s="16">
        <v>0</v>
      </c>
      <c r="AW1817" s="16">
        <v>0</v>
      </c>
      <c r="AX1817" s="16">
        <v>0</v>
      </c>
      <c r="AY1817" s="16">
        <v>0</v>
      </c>
      <c r="AZ1817" s="16">
        <v>0</v>
      </c>
      <c r="BA1817" s="16">
        <v>0</v>
      </c>
      <c r="BB1817" s="16">
        <v>0</v>
      </c>
      <c r="BC1817" s="16">
        <v>0</v>
      </c>
      <c r="BD1817" s="16">
        <v>0</v>
      </c>
      <c r="BE1817" s="16">
        <v>133945.65</v>
      </c>
      <c r="BF1817" s="16">
        <v>0</v>
      </c>
      <c r="BG1817" s="16">
        <f t="shared" si="28"/>
        <v>325200.00000000192</v>
      </c>
    </row>
    <row r="1818" spans="1:59">
      <c r="A1818" s="7" t="s">
        <v>728</v>
      </c>
      <c r="B1818" s="7" t="s">
        <v>720</v>
      </c>
      <c r="C1818" s="7" t="s">
        <v>729</v>
      </c>
      <c r="D1818" s="7" t="s">
        <v>662</v>
      </c>
      <c r="E1818" s="7" t="s">
        <v>663</v>
      </c>
      <c r="F1818" s="16">
        <v>0</v>
      </c>
      <c r="G1818" s="16">
        <v>0</v>
      </c>
      <c r="H1818" s="16">
        <v>0</v>
      </c>
      <c r="I1818" s="16">
        <v>16004086.7903328</v>
      </c>
      <c r="J1818" s="16">
        <v>0</v>
      </c>
      <c r="K1818" s="16">
        <v>94062437.199448094</v>
      </c>
      <c r="L1818" s="16">
        <v>196191726.066917</v>
      </c>
      <c r="M1818" s="16">
        <v>0</v>
      </c>
      <c r="N1818" s="16">
        <v>0</v>
      </c>
      <c r="O1818" s="16">
        <v>522320.743483436</v>
      </c>
      <c r="P1818" s="16">
        <v>0</v>
      </c>
      <c r="Q1818" s="16">
        <v>0</v>
      </c>
      <c r="R1818" s="16">
        <v>0</v>
      </c>
      <c r="S1818" s="16">
        <v>0</v>
      </c>
      <c r="T1818" s="16">
        <v>0</v>
      </c>
      <c r="U1818" s="16">
        <v>0</v>
      </c>
      <c r="V1818" s="16">
        <v>0</v>
      </c>
      <c r="W1818" s="16">
        <v>3808121.6902393</v>
      </c>
      <c r="X1818" s="16">
        <v>979936.57703639602</v>
      </c>
      <c r="Y1818" s="16">
        <v>0</v>
      </c>
      <c r="Z1818" s="16">
        <v>0</v>
      </c>
      <c r="AA1818" s="16">
        <v>0</v>
      </c>
      <c r="AB1818" s="16">
        <v>0</v>
      </c>
      <c r="AC1818" s="16">
        <v>107171.131174077</v>
      </c>
      <c r="AD1818" s="16">
        <v>0</v>
      </c>
      <c r="AE1818" s="16">
        <v>16809.8556594621</v>
      </c>
      <c r="AF1818" s="16">
        <v>68417.966085048</v>
      </c>
      <c r="AG1818" s="16">
        <v>288642.04242155701</v>
      </c>
      <c r="AH1818" s="16">
        <v>0</v>
      </c>
      <c r="AI1818" s="16">
        <v>311139.43577595602</v>
      </c>
      <c r="AJ1818" s="16">
        <v>5994.8114303469001</v>
      </c>
      <c r="AK1818" s="16">
        <v>0</v>
      </c>
      <c r="AL1818" s="16">
        <v>0</v>
      </c>
      <c r="AM1818" s="16">
        <v>0</v>
      </c>
      <c r="AN1818" s="16">
        <v>0</v>
      </c>
      <c r="AO1818" s="16">
        <v>0</v>
      </c>
      <c r="AP1818" s="16">
        <v>0</v>
      </c>
      <c r="AQ1818" s="16">
        <v>0</v>
      </c>
      <c r="AR1818" s="16">
        <v>0</v>
      </c>
      <c r="AS1818" s="16">
        <v>0</v>
      </c>
      <c r="AT1818" s="16">
        <v>0</v>
      </c>
      <c r="AU1818" s="16">
        <v>0</v>
      </c>
      <c r="AV1818" s="16">
        <v>0</v>
      </c>
      <c r="AW1818" s="16">
        <v>0</v>
      </c>
      <c r="AX1818" s="16">
        <v>0</v>
      </c>
      <c r="AY1818" s="16">
        <v>0</v>
      </c>
      <c r="AZ1818" s="16">
        <v>0</v>
      </c>
      <c r="BA1818" s="16">
        <v>0</v>
      </c>
      <c r="BB1818" s="16">
        <v>0</v>
      </c>
      <c r="BC1818" s="16">
        <v>0</v>
      </c>
      <c r="BD1818" s="16">
        <v>0</v>
      </c>
      <c r="BE1818" s="16">
        <v>218767172.61000001</v>
      </c>
      <c r="BF1818" s="16">
        <v>0</v>
      </c>
      <c r="BG1818" s="16">
        <f t="shared" si="28"/>
        <v>531133976.92000353</v>
      </c>
    </row>
    <row r="1819" spans="1:59">
      <c r="A1819" s="7" t="s">
        <v>730</v>
      </c>
      <c r="B1819" s="7" t="s">
        <v>720</v>
      </c>
      <c r="C1819" s="7" t="s">
        <v>731</v>
      </c>
      <c r="D1819" s="7" t="s">
        <v>19</v>
      </c>
      <c r="E1819" s="7" t="s">
        <v>2123</v>
      </c>
      <c r="F1819" s="16">
        <v>0</v>
      </c>
      <c r="G1819" s="16">
        <v>0</v>
      </c>
      <c r="H1819" s="16">
        <v>0</v>
      </c>
      <c r="I1819" s="16">
        <v>193916.92996620599</v>
      </c>
      <c r="J1819" s="16">
        <v>0</v>
      </c>
      <c r="K1819" s="16">
        <v>1217589.0224926099</v>
      </c>
      <c r="L1819" s="16">
        <v>2502234.9497158099</v>
      </c>
      <c r="M1819" s="16">
        <v>0</v>
      </c>
      <c r="N1819" s="16">
        <v>0</v>
      </c>
      <c r="O1819" s="16">
        <v>6477.7312008924901</v>
      </c>
      <c r="P1819" s="16">
        <v>0</v>
      </c>
      <c r="Q1819" s="16">
        <v>0</v>
      </c>
      <c r="R1819" s="16">
        <v>0</v>
      </c>
      <c r="S1819" s="16">
        <v>0</v>
      </c>
      <c r="T1819" s="16">
        <v>0</v>
      </c>
      <c r="U1819" s="16">
        <v>41690.828938471699</v>
      </c>
      <c r="V1819" s="16">
        <v>70084.231035420104</v>
      </c>
      <c r="W1819" s="16">
        <v>47227.641823694299</v>
      </c>
      <c r="X1819" s="16">
        <v>12153.005319112901</v>
      </c>
      <c r="Y1819" s="16">
        <v>0</v>
      </c>
      <c r="Z1819" s="16">
        <v>0</v>
      </c>
      <c r="AA1819" s="16">
        <v>0</v>
      </c>
      <c r="AB1819" s="16">
        <v>0</v>
      </c>
      <c r="AC1819" s="16">
        <v>1329.1246154857099</v>
      </c>
      <c r="AD1819" s="16">
        <v>0</v>
      </c>
      <c r="AE1819" s="16">
        <v>208.469155844314</v>
      </c>
      <c r="AF1819" s="16">
        <v>848.51012333164101</v>
      </c>
      <c r="AG1819" s="16">
        <v>3579.6813891436</v>
      </c>
      <c r="AH1819" s="16">
        <v>0</v>
      </c>
      <c r="AI1819" s="16">
        <v>3858.6997499710801</v>
      </c>
      <c r="AJ1819" s="16">
        <v>74.344474041430502</v>
      </c>
      <c r="AK1819" s="16">
        <v>0</v>
      </c>
      <c r="AL1819" s="16">
        <v>0</v>
      </c>
      <c r="AM1819" s="16">
        <v>0</v>
      </c>
      <c r="AN1819" s="16">
        <v>0</v>
      </c>
      <c r="AO1819" s="16">
        <v>0</v>
      </c>
      <c r="AP1819" s="16">
        <v>0</v>
      </c>
      <c r="AQ1819" s="16">
        <v>0</v>
      </c>
      <c r="AR1819" s="16">
        <v>0</v>
      </c>
      <c r="AS1819" s="16">
        <v>0</v>
      </c>
      <c r="AT1819" s="16">
        <v>0</v>
      </c>
      <c r="AU1819" s="16">
        <v>0</v>
      </c>
      <c r="AV1819" s="16">
        <v>0</v>
      </c>
      <c r="AW1819" s="16">
        <v>0</v>
      </c>
      <c r="AX1819" s="16">
        <v>0</v>
      </c>
      <c r="AY1819" s="16">
        <v>0</v>
      </c>
      <c r="AZ1819" s="16">
        <v>0</v>
      </c>
      <c r="BA1819" s="16">
        <v>0</v>
      </c>
      <c r="BB1819" s="16">
        <v>0</v>
      </c>
      <c r="BC1819" s="16">
        <v>0</v>
      </c>
      <c r="BD1819" s="16">
        <v>0</v>
      </c>
      <c r="BE1819" s="16">
        <v>2765044.57</v>
      </c>
      <c r="BF1819" s="16">
        <v>379658.11</v>
      </c>
      <c r="BG1819" s="16">
        <f t="shared" si="28"/>
        <v>7245975.850000035</v>
      </c>
    </row>
    <row r="1820" spans="1:59">
      <c r="A1820" s="7" t="s">
        <v>730</v>
      </c>
      <c r="B1820" s="7" t="s">
        <v>720</v>
      </c>
      <c r="C1820" s="7" t="s">
        <v>731</v>
      </c>
      <c r="D1820" s="7" t="s">
        <v>22</v>
      </c>
      <c r="E1820" s="7" t="s">
        <v>2126</v>
      </c>
      <c r="F1820" s="16">
        <v>0</v>
      </c>
      <c r="G1820" s="16">
        <v>0</v>
      </c>
      <c r="H1820" s="16">
        <v>0</v>
      </c>
      <c r="I1820" s="16">
        <v>28900.826832899998</v>
      </c>
      <c r="J1820" s="16">
        <v>0</v>
      </c>
      <c r="K1820" s="16">
        <v>181465.99937835001</v>
      </c>
      <c r="L1820" s="16">
        <v>372925.968813396</v>
      </c>
      <c r="M1820" s="16">
        <v>0</v>
      </c>
      <c r="N1820" s="16">
        <v>0</v>
      </c>
      <c r="O1820" s="16">
        <v>965.42260513144799</v>
      </c>
      <c r="P1820" s="16">
        <v>0</v>
      </c>
      <c r="Q1820" s="16">
        <v>0</v>
      </c>
      <c r="R1820" s="16">
        <v>0</v>
      </c>
      <c r="S1820" s="16">
        <v>0</v>
      </c>
      <c r="T1820" s="16">
        <v>0</v>
      </c>
      <c r="U1820" s="16">
        <v>6213.4823807328503</v>
      </c>
      <c r="V1820" s="16">
        <v>10445.154145254999</v>
      </c>
      <c r="W1820" s="16">
        <v>7038.6732004816604</v>
      </c>
      <c r="X1820" s="16">
        <v>1811.2492926130999</v>
      </c>
      <c r="Y1820" s="16">
        <v>0</v>
      </c>
      <c r="Z1820" s="16">
        <v>0</v>
      </c>
      <c r="AA1820" s="16">
        <v>0</v>
      </c>
      <c r="AB1820" s="16">
        <v>0</v>
      </c>
      <c r="AC1820" s="16">
        <v>198.08894642768701</v>
      </c>
      <c r="AD1820" s="16">
        <v>0</v>
      </c>
      <c r="AE1820" s="16">
        <v>31.0696491229895</v>
      </c>
      <c r="AF1820" s="16">
        <v>126.459531638851</v>
      </c>
      <c r="AG1820" s="16">
        <v>533.50551683457195</v>
      </c>
      <c r="AH1820" s="16">
        <v>0</v>
      </c>
      <c r="AI1820" s="16">
        <v>575.08961849542095</v>
      </c>
      <c r="AJ1820" s="16">
        <v>11.0800886267581</v>
      </c>
      <c r="AK1820" s="16">
        <v>0</v>
      </c>
      <c r="AL1820" s="16">
        <v>0</v>
      </c>
      <c r="AM1820" s="16">
        <v>0</v>
      </c>
      <c r="AN1820" s="16">
        <v>0</v>
      </c>
      <c r="AO1820" s="16">
        <v>0</v>
      </c>
      <c r="AP1820" s="16">
        <v>0</v>
      </c>
      <c r="AQ1820" s="16">
        <v>0</v>
      </c>
      <c r="AR1820" s="16">
        <v>0</v>
      </c>
      <c r="AS1820" s="16">
        <v>0</v>
      </c>
      <c r="AT1820" s="16">
        <v>0</v>
      </c>
      <c r="AU1820" s="16">
        <v>0</v>
      </c>
      <c r="AV1820" s="16">
        <v>0</v>
      </c>
      <c r="AW1820" s="16">
        <v>0</v>
      </c>
      <c r="AX1820" s="16">
        <v>0</v>
      </c>
      <c r="AY1820" s="16">
        <v>0</v>
      </c>
      <c r="AZ1820" s="16">
        <v>0</v>
      </c>
      <c r="BA1820" s="16">
        <v>0</v>
      </c>
      <c r="BB1820" s="16">
        <v>0</v>
      </c>
      <c r="BC1820" s="16">
        <v>0</v>
      </c>
      <c r="BD1820" s="16">
        <v>0</v>
      </c>
      <c r="BE1820" s="16">
        <v>412094.37</v>
      </c>
      <c r="BF1820" s="16">
        <v>56583.16</v>
      </c>
      <c r="BG1820" s="16">
        <f t="shared" si="28"/>
        <v>1079919.6000000064</v>
      </c>
    </row>
    <row r="1821" spans="1:59">
      <c r="A1821" s="7" t="s">
        <v>730</v>
      </c>
      <c r="B1821" s="7" t="s">
        <v>720</v>
      </c>
      <c r="C1821" s="7" t="s">
        <v>731</v>
      </c>
      <c r="D1821" s="7" t="s">
        <v>23</v>
      </c>
      <c r="E1821" s="7" t="s">
        <v>24</v>
      </c>
      <c r="F1821" s="16">
        <v>0</v>
      </c>
      <c r="G1821" s="16">
        <v>0</v>
      </c>
      <c r="H1821" s="16">
        <v>0</v>
      </c>
      <c r="I1821" s="16">
        <v>382436.09796252899</v>
      </c>
      <c r="J1821" s="16">
        <v>0</v>
      </c>
      <c r="K1821" s="16">
        <v>2401285.9257066101</v>
      </c>
      <c r="L1821" s="16">
        <v>4934819.1028062599</v>
      </c>
      <c r="M1821" s="16">
        <v>0</v>
      </c>
      <c r="N1821" s="16">
        <v>0</v>
      </c>
      <c r="O1821" s="16">
        <v>12775.151940324</v>
      </c>
      <c r="P1821" s="16">
        <v>0</v>
      </c>
      <c r="Q1821" s="16">
        <v>0</v>
      </c>
      <c r="R1821" s="16">
        <v>0</v>
      </c>
      <c r="S1821" s="16">
        <v>0</v>
      </c>
      <c r="T1821" s="16">
        <v>0</v>
      </c>
      <c r="U1821" s="16">
        <v>82221.175545791499</v>
      </c>
      <c r="V1821" s="16">
        <v>138217.63706016401</v>
      </c>
      <c r="W1821" s="16">
        <v>93140.681724762893</v>
      </c>
      <c r="X1821" s="16">
        <v>23967.726456732598</v>
      </c>
      <c r="Y1821" s="16">
        <v>0</v>
      </c>
      <c r="Z1821" s="16">
        <v>0</v>
      </c>
      <c r="AA1821" s="16">
        <v>0</v>
      </c>
      <c r="AB1821" s="16">
        <v>0</v>
      </c>
      <c r="AC1821" s="16">
        <v>2621.2524700183799</v>
      </c>
      <c r="AD1821" s="16">
        <v>0</v>
      </c>
      <c r="AE1821" s="16">
        <v>411.13548219093298</v>
      </c>
      <c r="AF1821" s="16">
        <v>1673.4015988454801</v>
      </c>
      <c r="AG1821" s="16">
        <v>7059.7207920512001</v>
      </c>
      <c r="AH1821" s="16">
        <v>0</v>
      </c>
      <c r="AI1821" s="16">
        <v>7609.9909164459996</v>
      </c>
      <c r="AJ1821" s="16">
        <v>146.61953735775401</v>
      </c>
      <c r="AK1821" s="16">
        <v>0</v>
      </c>
      <c r="AL1821" s="16">
        <v>0</v>
      </c>
      <c r="AM1821" s="16">
        <v>0</v>
      </c>
      <c r="AN1821" s="16">
        <v>0</v>
      </c>
      <c r="AO1821" s="16">
        <v>0</v>
      </c>
      <c r="AP1821" s="16">
        <v>0</v>
      </c>
      <c r="AQ1821" s="16">
        <v>0</v>
      </c>
      <c r="AR1821" s="16">
        <v>0</v>
      </c>
      <c r="AS1821" s="16">
        <v>0</v>
      </c>
      <c r="AT1821" s="16">
        <v>0</v>
      </c>
      <c r="AU1821" s="16">
        <v>0</v>
      </c>
      <c r="AV1821" s="16">
        <v>0</v>
      </c>
      <c r="AW1821" s="16">
        <v>0</v>
      </c>
      <c r="AX1821" s="16">
        <v>0</v>
      </c>
      <c r="AY1821" s="16">
        <v>0</v>
      </c>
      <c r="AZ1821" s="16">
        <v>0</v>
      </c>
      <c r="BA1821" s="16">
        <v>0</v>
      </c>
      <c r="BB1821" s="16">
        <v>0</v>
      </c>
      <c r="BC1821" s="16">
        <v>0</v>
      </c>
      <c r="BD1821" s="16">
        <v>0</v>
      </c>
      <c r="BE1821" s="16">
        <v>5453122.9199999999</v>
      </c>
      <c r="BF1821" s="16">
        <v>748748.27</v>
      </c>
      <c r="BG1821" s="16">
        <f t="shared" si="28"/>
        <v>14290256.810000084</v>
      </c>
    </row>
    <row r="1822" spans="1:59">
      <c r="A1822" s="7" t="s">
        <v>730</v>
      </c>
      <c r="B1822" s="7" t="s">
        <v>720</v>
      </c>
      <c r="C1822" s="7" t="s">
        <v>731</v>
      </c>
      <c r="D1822" s="7" t="s">
        <v>662</v>
      </c>
      <c r="E1822" s="7" t="s">
        <v>663</v>
      </c>
      <c r="F1822" s="16">
        <v>0</v>
      </c>
      <c r="G1822" s="16">
        <v>0</v>
      </c>
      <c r="H1822" s="16">
        <v>0</v>
      </c>
      <c r="I1822" s="16">
        <v>30204659.1452384</v>
      </c>
      <c r="J1822" s="16">
        <v>0</v>
      </c>
      <c r="K1822" s="16">
        <v>189652659.052423</v>
      </c>
      <c r="L1822" s="16">
        <v>389750156.26866603</v>
      </c>
      <c r="M1822" s="16">
        <v>0</v>
      </c>
      <c r="N1822" s="16">
        <v>0</v>
      </c>
      <c r="O1822" s="16">
        <v>1008976.6942552699</v>
      </c>
      <c r="P1822" s="16">
        <v>0</v>
      </c>
      <c r="Q1822" s="16">
        <v>0</v>
      </c>
      <c r="R1822" s="16">
        <v>0</v>
      </c>
      <c r="S1822" s="16">
        <v>0</v>
      </c>
      <c r="T1822" s="16">
        <v>0</v>
      </c>
      <c r="U1822" s="16">
        <v>6493797.5131332297</v>
      </c>
      <c r="V1822" s="16">
        <v>10916376.977760101</v>
      </c>
      <c r="W1822" s="16">
        <v>7356216.0032478096</v>
      </c>
      <c r="X1822" s="16">
        <v>1892962.01893277</v>
      </c>
      <c r="Y1822" s="16">
        <v>0</v>
      </c>
      <c r="Z1822" s="16">
        <v>0</v>
      </c>
      <c r="AA1822" s="16">
        <v>0</v>
      </c>
      <c r="AB1822" s="16">
        <v>0</v>
      </c>
      <c r="AC1822" s="16">
        <v>207025.53397110899</v>
      </c>
      <c r="AD1822" s="16">
        <v>0</v>
      </c>
      <c r="AE1822" s="16">
        <v>32471.3257149358</v>
      </c>
      <c r="AF1822" s="16">
        <v>132164.628745839</v>
      </c>
      <c r="AG1822" s="16">
        <v>557574.09230064997</v>
      </c>
      <c r="AH1822" s="16">
        <v>0</v>
      </c>
      <c r="AI1822" s="16">
        <v>601034.21971462003</v>
      </c>
      <c r="AJ1822" s="16">
        <v>11579.955902482399</v>
      </c>
      <c r="AK1822" s="16">
        <v>0</v>
      </c>
      <c r="AL1822" s="16">
        <v>0</v>
      </c>
      <c r="AM1822" s="16">
        <v>0</v>
      </c>
      <c r="AN1822" s="16">
        <v>0</v>
      </c>
      <c r="AO1822" s="16">
        <v>0</v>
      </c>
      <c r="AP1822" s="16">
        <v>0</v>
      </c>
      <c r="AQ1822" s="16">
        <v>0</v>
      </c>
      <c r="AR1822" s="16">
        <v>0</v>
      </c>
      <c r="AS1822" s="16">
        <v>0</v>
      </c>
      <c r="AT1822" s="16">
        <v>0</v>
      </c>
      <c r="AU1822" s="16">
        <v>0</v>
      </c>
      <c r="AV1822" s="16">
        <v>0</v>
      </c>
      <c r="AW1822" s="16">
        <v>0</v>
      </c>
      <c r="AX1822" s="16">
        <v>0</v>
      </c>
      <c r="AY1822" s="16">
        <v>0</v>
      </c>
      <c r="AZ1822" s="16">
        <v>0</v>
      </c>
      <c r="BA1822" s="16">
        <v>0</v>
      </c>
      <c r="BB1822" s="16">
        <v>0</v>
      </c>
      <c r="BC1822" s="16">
        <v>0</v>
      </c>
      <c r="BD1822" s="16">
        <v>0</v>
      </c>
      <c r="BE1822" s="16">
        <v>430685597.13999999</v>
      </c>
      <c r="BF1822" s="16">
        <v>59135856.859999999</v>
      </c>
      <c r="BG1822" s="16">
        <f t="shared" si="28"/>
        <v>1128639107.4300063</v>
      </c>
    </row>
    <row r="1823" spans="1:59">
      <c r="A1823" s="7" t="s">
        <v>732</v>
      </c>
      <c r="B1823" s="7" t="s">
        <v>720</v>
      </c>
      <c r="C1823" s="7" t="s">
        <v>733</v>
      </c>
      <c r="D1823" s="7" t="s">
        <v>16</v>
      </c>
      <c r="E1823" s="7" t="s">
        <v>2121</v>
      </c>
      <c r="F1823" s="16">
        <v>0</v>
      </c>
      <c r="G1823" s="16">
        <v>0</v>
      </c>
      <c r="H1823" s="16">
        <v>0</v>
      </c>
      <c r="I1823" s="16">
        <v>6866.2037880563503</v>
      </c>
      <c r="J1823" s="16">
        <v>0</v>
      </c>
      <c r="K1823" s="16">
        <v>37761.507201831402</v>
      </c>
      <c r="L1823" s="16">
        <v>85169.404084065507</v>
      </c>
      <c r="M1823" s="16">
        <v>0</v>
      </c>
      <c r="N1823" s="16">
        <v>0</v>
      </c>
      <c r="O1823" s="16">
        <v>225.81648088009501</v>
      </c>
      <c r="P1823" s="16">
        <v>0</v>
      </c>
      <c r="Q1823" s="16">
        <v>0</v>
      </c>
      <c r="R1823" s="16">
        <v>0</v>
      </c>
      <c r="S1823" s="16">
        <v>0</v>
      </c>
      <c r="T1823" s="16">
        <v>0</v>
      </c>
      <c r="U1823" s="16">
        <v>1453.3602611819699</v>
      </c>
      <c r="V1823" s="16">
        <v>2443.1660176535001</v>
      </c>
      <c r="W1823" s="16">
        <v>1646.37600287592</v>
      </c>
      <c r="X1823" s="16">
        <v>423.65874666682799</v>
      </c>
      <c r="Y1823" s="16">
        <v>0</v>
      </c>
      <c r="Z1823" s="16">
        <v>0</v>
      </c>
      <c r="AA1823" s="16">
        <v>0</v>
      </c>
      <c r="AB1823" s="16">
        <v>0</v>
      </c>
      <c r="AC1823" s="16">
        <v>46.333778041080102</v>
      </c>
      <c r="AD1823" s="16">
        <v>0</v>
      </c>
      <c r="AE1823" s="16">
        <v>7.2673744019355899</v>
      </c>
      <c r="AF1823" s="16">
        <v>29.579453867055001</v>
      </c>
      <c r="AG1823" s="16">
        <v>124.78939644643199</v>
      </c>
      <c r="AH1823" s="16">
        <v>0</v>
      </c>
      <c r="AI1823" s="16">
        <v>134.515823724482</v>
      </c>
      <c r="AJ1823" s="16">
        <v>2.5915903074786599</v>
      </c>
      <c r="AK1823" s="16">
        <v>0</v>
      </c>
      <c r="AL1823" s="16">
        <v>0</v>
      </c>
      <c r="AM1823" s="16">
        <v>0</v>
      </c>
      <c r="AN1823" s="16">
        <v>0</v>
      </c>
      <c r="AO1823" s="16">
        <v>0</v>
      </c>
      <c r="AP1823" s="16">
        <v>0</v>
      </c>
      <c r="AQ1823" s="16">
        <v>0</v>
      </c>
      <c r="AR1823" s="16">
        <v>0</v>
      </c>
      <c r="AS1823" s="16">
        <v>0</v>
      </c>
      <c r="AT1823" s="16">
        <v>0</v>
      </c>
      <c r="AU1823" s="16">
        <v>0</v>
      </c>
      <c r="AV1823" s="16">
        <v>0</v>
      </c>
      <c r="AW1823" s="16">
        <v>0</v>
      </c>
      <c r="AX1823" s="16">
        <v>0</v>
      </c>
      <c r="AY1823" s="16">
        <v>0</v>
      </c>
      <c r="AZ1823" s="16">
        <v>0</v>
      </c>
      <c r="BA1823" s="16">
        <v>0</v>
      </c>
      <c r="BB1823" s="16">
        <v>0</v>
      </c>
      <c r="BC1823" s="16">
        <v>0</v>
      </c>
      <c r="BD1823" s="16">
        <v>0</v>
      </c>
      <c r="BE1823" s="16">
        <v>95607.81</v>
      </c>
      <c r="BF1823" s="16">
        <v>12508.96</v>
      </c>
      <c r="BG1823" s="16">
        <f t="shared" si="28"/>
        <v>244451.34</v>
      </c>
    </row>
    <row r="1824" spans="1:59">
      <c r="A1824" s="7" t="s">
        <v>732</v>
      </c>
      <c r="B1824" s="7" t="s">
        <v>720</v>
      </c>
      <c r="C1824" s="7" t="s">
        <v>733</v>
      </c>
      <c r="D1824" s="7" t="s">
        <v>19</v>
      </c>
      <c r="E1824" s="7" t="s">
        <v>2123</v>
      </c>
      <c r="F1824" s="16">
        <v>0</v>
      </c>
      <c r="G1824" s="16">
        <v>0</v>
      </c>
      <c r="H1824" s="16">
        <v>0</v>
      </c>
      <c r="I1824" s="16">
        <v>70096.016593086897</v>
      </c>
      <c r="J1824" s="16">
        <v>0</v>
      </c>
      <c r="K1824" s="16">
        <v>385501.40909068799</v>
      </c>
      <c r="L1824" s="16">
        <v>869481.32420490601</v>
      </c>
      <c r="M1824" s="16">
        <v>0</v>
      </c>
      <c r="N1824" s="16">
        <v>0</v>
      </c>
      <c r="O1824" s="16">
        <v>2305.32566165566</v>
      </c>
      <c r="P1824" s="16">
        <v>0</v>
      </c>
      <c r="Q1824" s="16">
        <v>0</v>
      </c>
      <c r="R1824" s="16">
        <v>0</v>
      </c>
      <c r="S1824" s="16">
        <v>0</v>
      </c>
      <c r="T1824" s="16">
        <v>0</v>
      </c>
      <c r="U1824" s="16">
        <v>14837.130986521899</v>
      </c>
      <c r="V1824" s="16">
        <v>24941.905454510899</v>
      </c>
      <c r="W1824" s="16">
        <v>16807.598955451202</v>
      </c>
      <c r="X1824" s="16">
        <v>4325.0668714233898</v>
      </c>
      <c r="Y1824" s="16">
        <v>0</v>
      </c>
      <c r="Z1824" s="16">
        <v>0</v>
      </c>
      <c r="AA1824" s="16">
        <v>0</v>
      </c>
      <c r="AB1824" s="16">
        <v>0</v>
      </c>
      <c r="AC1824" s="16">
        <v>473.01440135486098</v>
      </c>
      <c r="AD1824" s="16">
        <v>0</v>
      </c>
      <c r="AE1824" s="16">
        <v>74.191505581638793</v>
      </c>
      <c r="AF1824" s="16">
        <v>301.97208720868201</v>
      </c>
      <c r="AG1824" s="16">
        <v>1273.95572196183</v>
      </c>
      <c r="AH1824" s="16">
        <v>0</v>
      </c>
      <c r="AI1824" s="16">
        <v>1373.25131948832</v>
      </c>
      <c r="AJ1824" s="16">
        <v>26.457146161537199</v>
      </c>
      <c r="AK1824" s="16">
        <v>0</v>
      </c>
      <c r="AL1824" s="16">
        <v>0</v>
      </c>
      <c r="AM1824" s="16">
        <v>0</v>
      </c>
      <c r="AN1824" s="16">
        <v>0</v>
      </c>
      <c r="AO1824" s="16">
        <v>0</v>
      </c>
      <c r="AP1824" s="16">
        <v>0</v>
      </c>
      <c r="AQ1824" s="16">
        <v>0</v>
      </c>
      <c r="AR1824" s="16">
        <v>0</v>
      </c>
      <c r="AS1824" s="16">
        <v>0</v>
      </c>
      <c r="AT1824" s="16">
        <v>0</v>
      </c>
      <c r="AU1824" s="16">
        <v>0</v>
      </c>
      <c r="AV1824" s="16">
        <v>0</v>
      </c>
      <c r="AW1824" s="16">
        <v>0</v>
      </c>
      <c r="AX1824" s="16">
        <v>0</v>
      </c>
      <c r="AY1824" s="16">
        <v>0</v>
      </c>
      <c r="AZ1824" s="16">
        <v>0</v>
      </c>
      <c r="BA1824" s="16">
        <v>0</v>
      </c>
      <c r="BB1824" s="16">
        <v>0</v>
      </c>
      <c r="BC1824" s="16">
        <v>0</v>
      </c>
      <c r="BD1824" s="16">
        <v>0</v>
      </c>
      <c r="BE1824" s="16">
        <v>976045.49</v>
      </c>
      <c r="BF1824" s="16">
        <v>127702.09</v>
      </c>
      <c r="BG1824" s="16">
        <f t="shared" si="28"/>
        <v>2495566.2000000002</v>
      </c>
    </row>
    <row r="1825" spans="1:59">
      <c r="A1825" s="7" t="s">
        <v>732</v>
      </c>
      <c r="B1825" s="7" t="s">
        <v>720</v>
      </c>
      <c r="C1825" s="7" t="s">
        <v>733</v>
      </c>
      <c r="D1825" s="7" t="s">
        <v>22</v>
      </c>
      <c r="E1825" s="7" t="s">
        <v>2126</v>
      </c>
      <c r="F1825" s="16">
        <v>0</v>
      </c>
      <c r="G1825" s="16">
        <v>0</v>
      </c>
      <c r="H1825" s="16">
        <v>0</v>
      </c>
      <c r="I1825" s="16">
        <v>11323.9914331084</v>
      </c>
      <c r="J1825" s="16">
        <v>0</v>
      </c>
      <c r="K1825" s="16">
        <v>62277.642384955303</v>
      </c>
      <c r="L1825" s="16">
        <v>140464.45925309701</v>
      </c>
      <c r="M1825" s="16">
        <v>0</v>
      </c>
      <c r="N1825" s="16">
        <v>0</v>
      </c>
      <c r="O1825" s="16">
        <v>372.42470131588402</v>
      </c>
      <c r="P1825" s="16">
        <v>0</v>
      </c>
      <c r="Q1825" s="16">
        <v>0</v>
      </c>
      <c r="R1825" s="16">
        <v>0</v>
      </c>
      <c r="S1825" s="16">
        <v>0</v>
      </c>
      <c r="T1825" s="16">
        <v>0</v>
      </c>
      <c r="U1825" s="16">
        <v>2396.9342674438199</v>
      </c>
      <c r="V1825" s="16">
        <v>4029.3576927755998</v>
      </c>
      <c r="W1825" s="16">
        <v>2715.26280426927</v>
      </c>
      <c r="X1825" s="16">
        <v>698.71331610660604</v>
      </c>
      <c r="Y1825" s="16">
        <v>0</v>
      </c>
      <c r="Z1825" s="16">
        <v>0</v>
      </c>
      <c r="AA1825" s="16">
        <v>0</v>
      </c>
      <c r="AB1825" s="16">
        <v>0</v>
      </c>
      <c r="AC1825" s="16">
        <v>76.415341256461801</v>
      </c>
      <c r="AD1825" s="16">
        <v>0</v>
      </c>
      <c r="AE1825" s="16">
        <v>11.9856165078965</v>
      </c>
      <c r="AF1825" s="16">
        <v>48.783504324355903</v>
      </c>
      <c r="AG1825" s="16">
        <v>205.80718253079601</v>
      </c>
      <c r="AH1825" s="16">
        <v>0</v>
      </c>
      <c r="AI1825" s="16">
        <v>221.84835791259701</v>
      </c>
      <c r="AJ1825" s="16">
        <v>4.2741443956358998</v>
      </c>
      <c r="AK1825" s="16">
        <v>0</v>
      </c>
      <c r="AL1825" s="16">
        <v>0</v>
      </c>
      <c r="AM1825" s="16">
        <v>0</v>
      </c>
      <c r="AN1825" s="16">
        <v>0</v>
      </c>
      <c r="AO1825" s="16">
        <v>0</v>
      </c>
      <c r="AP1825" s="16">
        <v>0</v>
      </c>
      <c r="AQ1825" s="16">
        <v>0</v>
      </c>
      <c r="AR1825" s="16">
        <v>0</v>
      </c>
      <c r="AS1825" s="16">
        <v>0</v>
      </c>
      <c r="AT1825" s="16">
        <v>0</v>
      </c>
      <c r="AU1825" s="16">
        <v>0</v>
      </c>
      <c r="AV1825" s="16">
        <v>0</v>
      </c>
      <c r="AW1825" s="16">
        <v>0</v>
      </c>
      <c r="AX1825" s="16">
        <v>0</v>
      </c>
      <c r="AY1825" s="16">
        <v>0</v>
      </c>
      <c r="AZ1825" s="16">
        <v>0</v>
      </c>
      <c r="BA1825" s="16">
        <v>0</v>
      </c>
      <c r="BB1825" s="16">
        <v>0</v>
      </c>
      <c r="BC1825" s="16">
        <v>0</v>
      </c>
      <c r="BD1825" s="16">
        <v>0</v>
      </c>
      <c r="BE1825" s="16">
        <v>157679.87</v>
      </c>
      <c r="BF1825" s="16">
        <v>20630.23</v>
      </c>
      <c r="BG1825" s="16">
        <f t="shared" si="28"/>
        <v>403157.99999999959</v>
      </c>
    </row>
    <row r="1826" spans="1:59">
      <c r="A1826" s="7" t="s">
        <v>732</v>
      </c>
      <c r="B1826" s="7" t="s">
        <v>720</v>
      </c>
      <c r="C1826" s="7" t="s">
        <v>733</v>
      </c>
      <c r="D1826" s="7" t="s">
        <v>23</v>
      </c>
      <c r="E1826" s="7" t="s">
        <v>24</v>
      </c>
      <c r="F1826" s="16">
        <v>0</v>
      </c>
      <c r="G1826" s="16">
        <v>0</v>
      </c>
      <c r="H1826" s="16">
        <v>0</v>
      </c>
      <c r="I1826" s="16">
        <v>111419.496080253</v>
      </c>
      <c r="J1826" s="16">
        <v>0</v>
      </c>
      <c r="K1826" s="16">
        <v>612764.81641537405</v>
      </c>
      <c r="L1826" s="16">
        <v>1382063.85616007</v>
      </c>
      <c r="M1826" s="16">
        <v>0</v>
      </c>
      <c r="N1826" s="16">
        <v>0</v>
      </c>
      <c r="O1826" s="16">
        <v>3664.3768933922902</v>
      </c>
      <c r="P1826" s="16">
        <v>0</v>
      </c>
      <c r="Q1826" s="16">
        <v>0</v>
      </c>
      <c r="R1826" s="16">
        <v>0</v>
      </c>
      <c r="S1826" s="16">
        <v>0</v>
      </c>
      <c r="T1826" s="16">
        <v>0</v>
      </c>
      <c r="U1826" s="16">
        <v>23584.0171545214</v>
      </c>
      <c r="V1826" s="16">
        <v>39645.8268542609</v>
      </c>
      <c r="W1826" s="16">
        <v>26716.128775284102</v>
      </c>
      <c r="X1826" s="16">
        <v>6874.80965038059</v>
      </c>
      <c r="Y1826" s="16">
        <v>0</v>
      </c>
      <c r="Z1826" s="16">
        <v>0</v>
      </c>
      <c r="AA1826" s="16">
        <v>0</v>
      </c>
      <c r="AB1826" s="16">
        <v>0</v>
      </c>
      <c r="AC1826" s="16">
        <v>751.86906188416697</v>
      </c>
      <c r="AD1826" s="16">
        <v>0</v>
      </c>
      <c r="AE1826" s="16">
        <v>117.929385535964</v>
      </c>
      <c r="AF1826" s="16">
        <v>479.99272173209101</v>
      </c>
      <c r="AG1826" s="16">
        <v>2024.9867463016601</v>
      </c>
      <c r="AH1826" s="16">
        <v>0</v>
      </c>
      <c r="AI1826" s="16">
        <v>2182.8197584628701</v>
      </c>
      <c r="AJ1826" s="16">
        <v>42.054342547773203</v>
      </c>
      <c r="AK1826" s="16">
        <v>0</v>
      </c>
      <c r="AL1826" s="16">
        <v>0</v>
      </c>
      <c r="AM1826" s="16">
        <v>0</v>
      </c>
      <c r="AN1826" s="16">
        <v>0</v>
      </c>
      <c r="AO1826" s="16">
        <v>0</v>
      </c>
      <c r="AP1826" s="16">
        <v>0</v>
      </c>
      <c r="AQ1826" s="16">
        <v>0</v>
      </c>
      <c r="AR1826" s="16">
        <v>0</v>
      </c>
      <c r="AS1826" s="16">
        <v>0</v>
      </c>
      <c r="AT1826" s="16">
        <v>0</v>
      </c>
      <c r="AU1826" s="16">
        <v>0</v>
      </c>
      <c r="AV1826" s="16">
        <v>0</v>
      </c>
      <c r="AW1826" s="16">
        <v>0</v>
      </c>
      <c r="AX1826" s="16">
        <v>0</v>
      </c>
      <c r="AY1826" s="16">
        <v>0</v>
      </c>
      <c r="AZ1826" s="16">
        <v>0</v>
      </c>
      <c r="BA1826" s="16">
        <v>0</v>
      </c>
      <c r="BB1826" s="16">
        <v>0</v>
      </c>
      <c r="BC1826" s="16">
        <v>0</v>
      </c>
      <c r="BD1826" s="16">
        <v>0</v>
      </c>
      <c r="BE1826" s="16">
        <v>1551450.45</v>
      </c>
      <c r="BF1826" s="16">
        <v>202985.89</v>
      </c>
      <c r="BG1826" s="16">
        <f t="shared" si="28"/>
        <v>3966769.3200000017</v>
      </c>
    </row>
    <row r="1827" spans="1:59">
      <c r="A1827" s="7" t="s">
        <v>732</v>
      </c>
      <c r="B1827" s="7" t="s">
        <v>720</v>
      </c>
      <c r="C1827" s="7" t="s">
        <v>733</v>
      </c>
      <c r="D1827" s="7" t="s">
        <v>662</v>
      </c>
      <c r="E1827" s="7" t="s">
        <v>663</v>
      </c>
      <c r="F1827" s="16">
        <v>0</v>
      </c>
      <c r="G1827" s="16">
        <v>0</v>
      </c>
      <c r="H1827" s="16">
        <v>0</v>
      </c>
      <c r="I1827" s="16">
        <v>23941783.292106401</v>
      </c>
      <c r="J1827" s="16">
        <v>0</v>
      </c>
      <c r="K1827" s="16">
        <v>131670694.624909</v>
      </c>
      <c r="L1827" s="16">
        <v>296977409.73629999</v>
      </c>
      <c r="M1827" s="16">
        <v>0</v>
      </c>
      <c r="N1827" s="16">
        <v>0</v>
      </c>
      <c r="O1827" s="16">
        <v>787400.05626133201</v>
      </c>
      <c r="P1827" s="16">
        <v>0</v>
      </c>
      <c r="Q1827" s="16">
        <v>0</v>
      </c>
      <c r="R1827" s="16">
        <v>0</v>
      </c>
      <c r="S1827" s="16">
        <v>0</v>
      </c>
      <c r="T1827" s="16">
        <v>0</v>
      </c>
      <c r="U1827" s="16">
        <v>5067725.5573312901</v>
      </c>
      <c r="V1827" s="16">
        <v>8519081.74398317</v>
      </c>
      <c r="W1827" s="16">
        <v>5740752.6334632495</v>
      </c>
      <c r="X1827" s="16">
        <v>1477256.75141575</v>
      </c>
      <c r="Y1827" s="16">
        <v>0</v>
      </c>
      <c r="Z1827" s="16">
        <v>0</v>
      </c>
      <c r="AA1827" s="16">
        <v>0</v>
      </c>
      <c r="AB1827" s="16">
        <v>0</v>
      </c>
      <c r="AC1827" s="16">
        <v>161561.367417281</v>
      </c>
      <c r="AD1827" s="16">
        <v>0</v>
      </c>
      <c r="AE1827" s="16">
        <v>25340.6261166328</v>
      </c>
      <c r="AF1827" s="16">
        <v>103140.67223226999</v>
      </c>
      <c r="AG1827" s="16">
        <v>435128.460951049</v>
      </c>
      <c r="AH1827" s="16">
        <v>0</v>
      </c>
      <c r="AI1827" s="16">
        <v>469043.564738471</v>
      </c>
      <c r="AJ1827" s="16">
        <v>9036.6227742188094</v>
      </c>
      <c r="AK1827" s="16">
        <v>0</v>
      </c>
      <c r="AL1827" s="16">
        <v>0</v>
      </c>
      <c r="AM1827" s="16">
        <v>0</v>
      </c>
      <c r="AN1827" s="16">
        <v>0</v>
      </c>
      <c r="AO1827" s="16">
        <v>0</v>
      </c>
      <c r="AP1827" s="16">
        <v>0</v>
      </c>
      <c r="AQ1827" s="16">
        <v>0</v>
      </c>
      <c r="AR1827" s="16">
        <v>0</v>
      </c>
      <c r="AS1827" s="16">
        <v>0</v>
      </c>
      <c r="AT1827" s="16">
        <v>0</v>
      </c>
      <c r="AU1827" s="16">
        <v>0</v>
      </c>
      <c r="AV1827" s="16">
        <v>0</v>
      </c>
      <c r="AW1827" s="16">
        <v>0</v>
      </c>
      <c r="AX1827" s="16">
        <v>0</v>
      </c>
      <c r="AY1827" s="16">
        <v>0</v>
      </c>
      <c r="AZ1827" s="16">
        <v>0</v>
      </c>
      <c r="BA1827" s="16">
        <v>0</v>
      </c>
      <c r="BB1827" s="16">
        <v>0</v>
      </c>
      <c r="BC1827" s="16">
        <v>0</v>
      </c>
      <c r="BD1827" s="16">
        <v>0</v>
      </c>
      <c r="BE1827" s="16">
        <v>333375141.38</v>
      </c>
      <c r="BF1827" s="16">
        <v>43617537.82</v>
      </c>
      <c r="BG1827" s="16">
        <f t="shared" si="28"/>
        <v>852378034.91000021</v>
      </c>
    </row>
    <row r="1828" spans="1:59">
      <c r="A1828" s="7" t="s">
        <v>734</v>
      </c>
      <c r="B1828" s="7" t="s">
        <v>720</v>
      </c>
      <c r="C1828" s="7" t="s">
        <v>2220</v>
      </c>
      <c r="D1828" s="7" t="s">
        <v>16</v>
      </c>
      <c r="E1828" s="7" t="s">
        <v>2121</v>
      </c>
      <c r="F1828" s="16">
        <v>0</v>
      </c>
      <c r="G1828" s="16">
        <v>0</v>
      </c>
      <c r="H1828" s="16">
        <v>0</v>
      </c>
      <c r="I1828" s="16">
        <v>8878.4435738954799</v>
      </c>
      <c r="J1828" s="16">
        <v>0</v>
      </c>
      <c r="K1828" s="16">
        <v>271373.46808887098</v>
      </c>
      <c r="L1828" s="16">
        <v>0</v>
      </c>
      <c r="M1828" s="16">
        <v>0</v>
      </c>
      <c r="N1828" s="16">
        <v>0</v>
      </c>
      <c r="O1828" s="16">
        <v>463.31411901958899</v>
      </c>
      <c r="P1828" s="16">
        <v>0</v>
      </c>
      <c r="Q1828" s="16">
        <v>0</v>
      </c>
      <c r="R1828" s="16">
        <v>0</v>
      </c>
      <c r="S1828" s="16">
        <v>0</v>
      </c>
      <c r="T1828" s="16">
        <v>0</v>
      </c>
      <c r="U1828" s="16">
        <v>0</v>
      </c>
      <c r="V1828" s="16">
        <v>0</v>
      </c>
      <c r="W1828" s="16">
        <v>3377.9163536739702</v>
      </c>
      <c r="X1828" s="16">
        <v>869.23292874906701</v>
      </c>
      <c r="Y1828" s="16">
        <v>0</v>
      </c>
      <c r="Z1828" s="16">
        <v>0</v>
      </c>
      <c r="AA1828" s="16">
        <v>0</v>
      </c>
      <c r="AB1828" s="16">
        <v>0</v>
      </c>
      <c r="AC1828" s="16">
        <v>95.064102342731104</v>
      </c>
      <c r="AD1828" s="16">
        <v>0</v>
      </c>
      <c r="AE1828" s="16">
        <v>14.910434669919599</v>
      </c>
      <c r="AF1828" s="16">
        <v>60.688955691963898</v>
      </c>
      <c r="AG1828" s="16">
        <v>256.03401338612599</v>
      </c>
      <c r="AH1828" s="16">
        <v>0</v>
      </c>
      <c r="AI1828" s="16">
        <v>275.99007363559502</v>
      </c>
      <c r="AJ1828" s="16">
        <v>5.3173560591656903</v>
      </c>
      <c r="AK1828" s="16">
        <v>0</v>
      </c>
      <c r="AL1828" s="16">
        <v>0</v>
      </c>
      <c r="AM1828" s="16">
        <v>0</v>
      </c>
      <c r="AN1828" s="16">
        <v>0</v>
      </c>
      <c r="AO1828" s="16">
        <v>0</v>
      </c>
      <c r="AP1828" s="16">
        <v>0</v>
      </c>
      <c r="AQ1828" s="16">
        <v>0</v>
      </c>
      <c r="AR1828" s="16">
        <v>0</v>
      </c>
      <c r="AS1828" s="16">
        <v>0</v>
      </c>
      <c r="AT1828" s="16">
        <v>0</v>
      </c>
      <c r="AU1828" s="16">
        <v>0</v>
      </c>
      <c r="AV1828" s="16">
        <v>0</v>
      </c>
      <c r="AW1828" s="16">
        <v>0</v>
      </c>
      <c r="AX1828" s="16">
        <v>0</v>
      </c>
      <c r="AY1828" s="16">
        <v>0</v>
      </c>
      <c r="AZ1828" s="16">
        <v>0</v>
      </c>
      <c r="BA1828" s="16">
        <v>0</v>
      </c>
      <c r="BB1828" s="16">
        <v>0</v>
      </c>
      <c r="BC1828" s="16">
        <v>0</v>
      </c>
      <c r="BD1828" s="16">
        <v>0</v>
      </c>
      <c r="BE1828" s="16">
        <v>204198.37</v>
      </c>
      <c r="BF1828" s="16">
        <v>0</v>
      </c>
      <c r="BG1828" s="16">
        <f t="shared" si="28"/>
        <v>489868.74999999464</v>
      </c>
    </row>
    <row r="1829" spans="1:59">
      <c r="A1829" s="7" t="s">
        <v>734</v>
      </c>
      <c r="B1829" s="7" t="s">
        <v>720</v>
      </c>
      <c r="C1829" s="7" t="s">
        <v>2220</v>
      </c>
      <c r="D1829" s="7" t="s">
        <v>19</v>
      </c>
      <c r="E1829" s="7" t="s">
        <v>2123</v>
      </c>
      <c r="F1829" s="16">
        <v>0</v>
      </c>
      <c r="G1829" s="16">
        <v>0</v>
      </c>
      <c r="H1829" s="16">
        <v>0</v>
      </c>
      <c r="I1829" s="16">
        <v>88396.154540145493</v>
      </c>
      <c r="J1829" s="16">
        <v>0</v>
      </c>
      <c r="K1829" s="16">
        <v>2701866.69810123</v>
      </c>
      <c r="L1829" s="16">
        <v>0</v>
      </c>
      <c r="M1829" s="16">
        <v>0</v>
      </c>
      <c r="N1829" s="16">
        <v>0</v>
      </c>
      <c r="O1829" s="16">
        <v>4612.8790620356003</v>
      </c>
      <c r="P1829" s="16">
        <v>0</v>
      </c>
      <c r="Q1829" s="16">
        <v>0</v>
      </c>
      <c r="R1829" s="16">
        <v>0</v>
      </c>
      <c r="S1829" s="16">
        <v>0</v>
      </c>
      <c r="T1829" s="16">
        <v>0</v>
      </c>
      <c r="U1829" s="16">
        <v>0</v>
      </c>
      <c r="V1829" s="16">
        <v>0</v>
      </c>
      <c r="W1829" s="16">
        <v>33631.437034862902</v>
      </c>
      <c r="X1829" s="16">
        <v>8654.3151016922202</v>
      </c>
      <c r="Y1829" s="16">
        <v>0</v>
      </c>
      <c r="Z1829" s="16">
        <v>0</v>
      </c>
      <c r="AA1829" s="16">
        <v>0</v>
      </c>
      <c r="AB1829" s="16">
        <v>0</v>
      </c>
      <c r="AC1829" s="16">
        <v>946.48358261979297</v>
      </c>
      <c r="AD1829" s="16">
        <v>0</v>
      </c>
      <c r="AE1829" s="16">
        <v>148.45226828024599</v>
      </c>
      <c r="AF1829" s="16">
        <v>604.23544527558499</v>
      </c>
      <c r="AG1829" s="16">
        <v>2549.1429918367498</v>
      </c>
      <c r="AH1829" s="16">
        <v>0</v>
      </c>
      <c r="AI1829" s="16">
        <v>2747.8308554405899</v>
      </c>
      <c r="AJ1829" s="16">
        <v>52.9410165237733</v>
      </c>
      <c r="AK1829" s="16">
        <v>0</v>
      </c>
      <c r="AL1829" s="16">
        <v>0</v>
      </c>
      <c r="AM1829" s="16">
        <v>0</v>
      </c>
      <c r="AN1829" s="16">
        <v>0</v>
      </c>
      <c r="AO1829" s="16">
        <v>0</v>
      </c>
      <c r="AP1829" s="16">
        <v>0</v>
      </c>
      <c r="AQ1829" s="16">
        <v>0</v>
      </c>
      <c r="AR1829" s="16">
        <v>0</v>
      </c>
      <c r="AS1829" s="16">
        <v>0</v>
      </c>
      <c r="AT1829" s="16">
        <v>0</v>
      </c>
      <c r="AU1829" s="16">
        <v>0</v>
      </c>
      <c r="AV1829" s="16">
        <v>0</v>
      </c>
      <c r="AW1829" s="16">
        <v>0</v>
      </c>
      <c r="AX1829" s="16">
        <v>0</v>
      </c>
      <c r="AY1829" s="16">
        <v>0</v>
      </c>
      <c r="AZ1829" s="16">
        <v>0</v>
      </c>
      <c r="BA1829" s="16">
        <v>0</v>
      </c>
      <c r="BB1829" s="16">
        <v>0</v>
      </c>
      <c r="BC1829" s="16">
        <v>0</v>
      </c>
      <c r="BD1829" s="16">
        <v>0</v>
      </c>
      <c r="BE1829" s="16">
        <v>2033053.42</v>
      </c>
      <c r="BF1829" s="16">
        <v>0</v>
      </c>
      <c r="BG1829" s="16">
        <f t="shared" si="28"/>
        <v>4877263.9899999425</v>
      </c>
    </row>
    <row r="1830" spans="1:59">
      <c r="A1830" s="7" t="s">
        <v>734</v>
      </c>
      <c r="B1830" s="7" t="s">
        <v>720</v>
      </c>
      <c r="C1830" s="7" t="s">
        <v>2220</v>
      </c>
      <c r="D1830" s="7" t="s">
        <v>22</v>
      </c>
      <c r="E1830" s="7" t="s">
        <v>2126</v>
      </c>
      <c r="F1830" s="16">
        <v>0</v>
      </c>
      <c r="G1830" s="16">
        <v>0</v>
      </c>
      <c r="H1830" s="16">
        <v>0</v>
      </c>
      <c r="I1830" s="16">
        <v>161672.61483868101</v>
      </c>
      <c r="J1830" s="16">
        <v>0</v>
      </c>
      <c r="K1830" s="16">
        <v>4941593.4018848697</v>
      </c>
      <c r="L1830" s="16">
        <v>0</v>
      </c>
      <c r="M1830" s="16">
        <v>0</v>
      </c>
      <c r="N1830" s="16">
        <v>0</v>
      </c>
      <c r="O1830" s="16">
        <v>8436.7495823044901</v>
      </c>
      <c r="P1830" s="16">
        <v>0</v>
      </c>
      <c r="Q1830" s="16">
        <v>0</v>
      </c>
      <c r="R1830" s="16">
        <v>0</v>
      </c>
      <c r="S1830" s="16">
        <v>0</v>
      </c>
      <c r="T1830" s="16">
        <v>0</v>
      </c>
      <c r="U1830" s="16">
        <v>0</v>
      </c>
      <c r="V1830" s="16">
        <v>0</v>
      </c>
      <c r="W1830" s="16">
        <v>61510.394818581903</v>
      </c>
      <c r="X1830" s="16">
        <v>15828.355423459399</v>
      </c>
      <c r="Y1830" s="16">
        <v>0</v>
      </c>
      <c r="Z1830" s="16">
        <v>0</v>
      </c>
      <c r="AA1830" s="16">
        <v>0</v>
      </c>
      <c r="AB1830" s="16">
        <v>0</v>
      </c>
      <c r="AC1830" s="16">
        <v>1731.0761593653899</v>
      </c>
      <c r="AD1830" s="16">
        <v>0</v>
      </c>
      <c r="AE1830" s="16">
        <v>271.51256201649198</v>
      </c>
      <c r="AF1830" s="16">
        <v>1105.11961661808</v>
      </c>
      <c r="AG1830" s="16">
        <v>4662.2685707529999</v>
      </c>
      <c r="AH1830" s="16">
        <v>0</v>
      </c>
      <c r="AI1830" s="16">
        <v>5025.6597907970199</v>
      </c>
      <c r="AJ1830" s="16">
        <v>96.826752454814894</v>
      </c>
      <c r="AK1830" s="16">
        <v>0</v>
      </c>
      <c r="AL1830" s="16">
        <v>0</v>
      </c>
      <c r="AM1830" s="16">
        <v>0</v>
      </c>
      <c r="AN1830" s="16">
        <v>0</v>
      </c>
      <c r="AO1830" s="16">
        <v>0</v>
      </c>
      <c r="AP1830" s="16">
        <v>0</v>
      </c>
      <c r="AQ1830" s="16">
        <v>0</v>
      </c>
      <c r="AR1830" s="16">
        <v>0</v>
      </c>
      <c r="AS1830" s="16">
        <v>0</v>
      </c>
      <c r="AT1830" s="16">
        <v>0</v>
      </c>
      <c r="AU1830" s="16">
        <v>0</v>
      </c>
      <c r="AV1830" s="16">
        <v>0</v>
      </c>
      <c r="AW1830" s="16">
        <v>0</v>
      </c>
      <c r="AX1830" s="16">
        <v>0</v>
      </c>
      <c r="AY1830" s="16">
        <v>0</v>
      </c>
      <c r="AZ1830" s="16">
        <v>0</v>
      </c>
      <c r="BA1830" s="16">
        <v>0</v>
      </c>
      <c r="BB1830" s="16">
        <v>0</v>
      </c>
      <c r="BC1830" s="16">
        <v>0</v>
      </c>
      <c r="BD1830" s="16">
        <v>0</v>
      </c>
      <c r="BE1830" s="16">
        <v>3718363.82</v>
      </c>
      <c r="BF1830" s="16">
        <v>0</v>
      </c>
      <c r="BG1830" s="16">
        <f t="shared" si="28"/>
        <v>8920297.799999902</v>
      </c>
    </row>
    <row r="1831" spans="1:59">
      <c r="A1831" s="7" t="s">
        <v>734</v>
      </c>
      <c r="B1831" s="7" t="s">
        <v>720</v>
      </c>
      <c r="C1831" s="7" t="s">
        <v>2220</v>
      </c>
      <c r="D1831" s="7" t="s">
        <v>662</v>
      </c>
      <c r="E1831" s="7" t="s">
        <v>663</v>
      </c>
      <c r="F1831" s="16">
        <v>0</v>
      </c>
      <c r="G1831" s="16">
        <v>0</v>
      </c>
      <c r="H1831" s="16">
        <v>0</v>
      </c>
      <c r="I1831" s="16">
        <v>14052138.787046401</v>
      </c>
      <c r="J1831" s="16">
        <v>0</v>
      </c>
      <c r="K1831" s="16">
        <v>429509700.09192502</v>
      </c>
      <c r="L1831" s="16">
        <v>0</v>
      </c>
      <c r="M1831" s="16">
        <v>0</v>
      </c>
      <c r="N1831" s="16">
        <v>0</v>
      </c>
      <c r="O1831" s="16">
        <v>733299.05723609403</v>
      </c>
      <c r="P1831" s="16">
        <v>0</v>
      </c>
      <c r="Q1831" s="16">
        <v>0</v>
      </c>
      <c r="R1831" s="16">
        <v>0</v>
      </c>
      <c r="S1831" s="16">
        <v>0</v>
      </c>
      <c r="T1831" s="16">
        <v>0</v>
      </c>
      <c r="U1831" s="16">
        <v>0</v>
      </c>
      <c r="V1831" s="16">
        <v>0</v>
      </c>
      <c r="W1831" s="16">
        <v>5346314.2517933501</v>
      </c>
      <c r="X1831" s="16">
        <v>1375757.0965440599</v>
      </c>
      <c r="Y1831" s="16">
        <v>0</v>
      </c>
      <c r="Z1831" s="16">
        <v>0</v>
      </c>
      <c r="AA1831" s="16">
        <v>0</v>
      </c>
      <c r="AB1831" s="16">
        <v>0</v>
      </c>
      <c r="AC1831" s="16">
        <v>150460.37615351201</v>
      </c>
      <c r="AD1831" s="16">
        <v>0</v>
      </c>
      <c r="AE1831" s="16">
        <v>23599.124735437101</v>
      </c>
      <c r="AF1831" s="16">
        <v>96053.955980734201</v>
      </c>
      <c r="AG1831" s="16">
        <v>405231.55442297697</v>
      </c>
      <c r="AH1831" s="16">
        <v>0</v>
      </c>
      <c r="AI1831" s="16">
        <v>436816.51928018499</v>
      </c>
      <c r="AJ1831" s="16">
        <v>8415.9148731014102</v>
      </c>
      <c r="AK1831" s="16">
        <v>0</v>
      </c>
      <c r="AL1831" s="16">
        <v>0</v>
      </c>
      <c r="AM1831" s="16">
        <v>0</v>
      </c>
      <c r="AN1831" s="16">
        <v>0</v>
      </c>
      <c r="AO1831" s="16">
        <v>0</v>
      </c>
      <c r="AP1831" s="16">
        <v>0</v>
      </c>
      <c r="AQ1831" s="16">
        <v>0</v>
      </c>
      <c r="AR1831" s="16">
        <v>0</v>
      </c>
      <c r="AS1831" s="16">
        <v>0</v>
      </c>
      <c r="AT1831" s="16">
        <v>0</v>
      </c>
      <c r="AU1831" s="16">
        <v>0</v>
      </c>
      <c r="AV1831" s="16">
        <v>0</v>
      </c>
      <c r="AW1831" s="16">
        <v>0</v>
      </c>
      <c r="AX1831" s="16">
        <v>0</v>
      </c>
      <c r="AY1831" s="16">
        <v>0</v>
      </c>
      <c r="AZ1831" s="16">
        <v>0</v>
      </c>
      <c r="BA1831" s="16">
        <v>0</v>
      </c>
      <c r="BB1831" s="16">
        <v>0</v>
      </c>
      <c r="BC1831" s="16">
        <v>0</v>
      </c>
      <c r="BD1831" s="16">
        <v>0</v>
      </c>
      <c r="BE1831" s="16">
        <v>323189950.38999999</v>
      </c>
      <c r="BF1831" s="16">
        <v>0</v>
      </c>
      <c r="BG1831" s="16">
        <f t="shared" si="28"/>
        <v>775327737.11999083</v>
      </c>
    </row>
    <row r="1832" spans="1:59">
      <c r="A1832" s="7" t="s">
        <v>735</v>
      </c>
      <c r="B1832" s="7" t="s">
        <v>720</v>
      </c>
      <c r="C1832" s="7" t="s">
        <v>736</v>
      </c>
      <c r="D1832" s="7" t="s">
        <v>16</v>
      </c>
      <c r="E1832" s="7" t="s">
        <v>2121</v>
      </c>
      <c r="F1832" s="16">
        <v>0</v>
      </c>
      <c r="G1832" s="16">
        <v>0</v>
      </c>
      <c r="H1832" s="16">
        <v>0</v>
      </c>
      <c r="I1832" s="16">
        <v>223.66269841443</v>
      </c>
      <c r="J1832" s="16">
        <v>0</v>
      </c>
      <c r="K1832" s="16">
        <v>2146.5877341977398</v>
      </c>
      <c r="L1832" s="16">
        <v>2065.5109790811198</v>
      </c>
      <c r="M1832" s="16">
        <v>0</v>
      </c>
      <c r="N1832" s="16">
        <v>0</v>
      </c>
      <c r="O1832" s="16">
        <v>7.7236784182492002</v>
      </c>
      <c r="P1832" s="16">
        <v>0</v>
      </c>
      <c r="Q1832" s="16">
        <v>0</v>
      </c>
      <c r="R1832" s="16">
        <v>0</v>
      </c>
      <c r="S1832" s="16">
        <v>0</v>
      </c>
      <c r="T1832" s="16">
        <v>0</v>
      </c>
      <c r="U1832" s="16">
        <v>0</v>
      </c>
      <c r="V1832" s="16">
        <v>0</v>
      </c>
      <c r="W1832" s="16">
        <v>56.311566824194003</v>
      </c>
      <c r="X1832" s="16">
        <v>14.4905501584799</v>
      </c>
      <c r="Y1832" s="16">
        <v>0</v>
      </c>
      <c r="Z1832" s="16">
        <v>0</v>
      </c>
      <c r="AA1832" s="16">
        <v>0</v>
      </c>
      <c r="AB1832" s="16">
        <v>0</v>
      </c>
      <c r="AC1832" s="16">
        <v>1.5847689194384</v>
      </c>
      <c r="AD1832" s="16">
        <v>0</v>
      </c>
      <c r="AE1832" s="16">
        <v>0.24856195845345</v>
      </c>
      <c r="AF1832" s="16">
        <v>1.01171694445451</v>
      </c>
      <c r="AG1832" s="16">
        <v>4.2682060387817202</v>
      </c>
      <c r="AH1832" s="16">
        <v>0</v>
      </c>
      <c r="AI1832" s="16">
        <v>4.60089059394085</v>
      </c>
      <c r="AJ1832" s="16">
        <v>8.8648450715347396E-2</v>
      </c>
      <c r="AK1832" s="16">
        <v>0</v>
      </c>
      <c r="AL1832" s="16">
        <v>0</v>
      </c>
      <c r="AM1832" s="16">
        <v>0</v>
      </c>
      <c r="AN1832" s="16">
        <v>0</v>
      </c>
      <c r="AO1832" s="16">
        <v>0</v>
      </c>
      <c r="AP1832" s="16">
        <v>0</v>
      </c>
      <c r="AQ1832" s="16">
        <v>0</v>
      </c>
      <c r="AR1832" s="16">
        <v>0</v>
      </c>
      <c r="AS1832" s="16">
        <v>0</v>
      </c>
      <c r="AT1832" s="16">
        <v>0</v>
      </c>
      <c r="AU1832" s="16">
        <v>0</v>
      </c>
      <c r="AV1832" s="16">
        <v>0</v>
      </c>
      <c r="AW1832" s="16">
        <v>0</v>
      </c>
      <c r="AX1832" s="16">
        <v>0</v>
      </c>
      <c r="AY1832" s="16">
        <v>0</v>
      </c>
      <c r="AZ1832" s="16">
        <v>0</v>
      </c>
      <c r="BA1832" s="16">
        <v>0</v>
      </c>
      <c r="BB1832" s="16">
        <v>0</v>
      </c>
      <c r="BC1832" s="16">
        <v>0</v>
      </c>
      <c r="BD1832" s="16">
        <v>0</v>
      </c>
      <c r="BE1832" s="16">
        <v>3209.79</v>
      </c>
      <c r="BF1832" s="16">
        <v>0</v>
      </c>
      <c r="BG1832" s="16">
        <f t="shared" si="28"/>
        <v>7735.8799999999974</v>
      </c>
    </row>
    <row r="1833" spans="1:59">
      <c r="A1833" s="7" t="s">
        <v>735</v>
      </c>
      <c r="B1833" s="7" t="s">
        <v>720</v>
      </c>
      <c r="C1833" s="7" t="s">
        <v>736</v>
      </c>
      <c r="D1833" s="7" t="s">
        <v>19</v>
      </c>
      <c r="E1833" s="7" t="s">
        <v>2123</v>
      </c>
      <c r="F1833" s="16">
        <v>0</v>
      </c>
      <c r="G1833" s="16">
        <v>0</v>
      </c>
      <c r="H1833" s="16">
        <v>0</v>
      </c>
      <c r="I1833" s="16">
        <v>126182.10859525199</v>
      </c>
      <c r="J1833" s="16">
        <v>0</v>
      </c>
      <c r="K1833" s="16">
        <v>1211024.3170002799</v>
      </c>
      <c r="L1833" s="16">
        <v>1165283.85159769</v>
      </c>
      <c r="M1833" s="16">
        <v>0</v>
      </c>
      <c r="N1833" s="16">
        <v>0</v>
      </c>
      <c r="O1833" s="16">
        <v>4357.4097774698203</v>
      </c>
      <c r="P1833" s="16">
        <v>0</v>
      </c>
      <c r="Q1833" s="16">
        <v>0</v>
      </c>
      <c r="R1833" s="16">
        <v>0</v>
      </c>
      <c r="S1833" s="16">
        <v>0</v>
      </c>
      <c r="T1833" s="16">
        <v>0</v>
      </c>
      <c r="U1833" s="16">
        <v>0</v>
      </c>
      <c r="V1833" s="16">
        <v>0</v>
      </c>
      <c r="W1833" s="16">
        <v>31768.874696366402</v>
      </c>
      <c r="X1833" s="16">
        <v>8175.0251010308102</v>
      </c>
      <c r="Y1833" s="16">
        <v>0</v>
      </c>
      <c r="Z1833" s="16">
        <v>0</v>
      </c>
      <c r="AA1833" s="16">
        <v>0</v>
      </c>
      <c r="AB1833" s="16">
        <v>0</v>
      </c>
      <c r="AC1833" s="16">
        <v>894.06720614819596</v>
      </c>
      <c r="AD1833" s="16">
        <v>0</v>
      </c>
      <c r="AE1833" s="16">
        <v>140.229337554116</v>
      </c>
      <c r="AF1833" s="16">
        <v>570.77276746554105</v>
      </c>
      <c r="AG1833" s="16">
        <v>2407.96181799851</v>
      </c>
      <c r="AH1833" s="16">
        <v>0</v>
      </c>
      <c r="AI1833" s="16">
        <v>2595.6499705811498</v>
      </c>
      <c r="AJ1833" s="16">
        <v>50.012132171624998</v>
      </c>
      <c r="AK1833" s="16">
        <v>0</v>
      </c>
      <c r="AL1833" s="16">
        <v>0</v>
      </c>
      <c r="AM1833" s="16">
        <v>0</v>
      </c>
      <c r="AN1833" s="16">
        <v>0</v>
      </c>
      <c r="AO1833" s="16">
        <v>0</v>
      </c>
      <c r="AP1833" s="16">
        <v>0</v>
      </c>
      <c r="AQ1833" s="16">
        <v>0</v>
      </c>
      <c r="AR1833" s="16">
        <v>0</v>
      </c>
      <c r="AS1833" s="16">
        <v>0</v>
      </c>
      <c r="AT1833" s="16">
        <v>0</v>
      </c>
      <c r="AU1833" s="16">
        <v>0</v>
      </c>
      <c r="AV1833" s="16">
        <v>0</v>
      </c>
      <c r="AW1833" s="16">
        <v>0</v>
      </c>
      <c r="AX1833" s="16">
        <v>0</v>
      </c>
      <c r="AY1833" s="16">
        <v>0</v>
      </c>
      <c r="AZ1833" s="16">
        <v>0</v>
      </c>
      <c r="BA1833" s="16">
        <v>0</v>
      </c>
      <c r="BB1833" s="16">
        <v>0</v>
      </c>
      <c r="BC1833" s="16">
        <v>0</v>
      </c>
      <c r="BD1833" s="16">
        <v>0</v>
      </c>
      <c r="BE1833" s="16">
        <v>1810840.9</v>
      </c>
      <c r="BF1833" s="16">
        <v>0</v>
      </c>
      <c r="BG1833" s="16">
        <f t="shared" si="28"/>
        <v>4364291.1800000081</v>
      </c>
    </row>
    <row r="1834" spans="1:59">
      <c r="A1834" s="7" t="s">
        <v>735</v>
      </c>
      <c r="B1834" s="7" t="s">
        <v>720</v>
      </c>
      <c r="C1834" s="7" t="s">
        <v>736</v>
      </c>
      <c r="D1834" s="7" t="s">
        <v>22</v>
      </c>
      <c r="E1834" s="7" t="s">
        <v>2126</v>
      </c>
      <c r="F1834" s="16">
        <v>0</v>
      </c>
      <c r="G1834" s="16">
        <v>0</v>
      </c>
      <c r="H1834" s="16">
        <v>0</v>
      </c>
      <c r="I1834" s="16">
        <v>2479.8852289197798</v>
      </c>
      <c r="J1834" s="16">
        <v>0</v>
      </c>
      <c r="K1834" s="16">
        <v>23800.532016982499</v>
      </c>
      <c r="L1834" s="16">
        <v>22901.584410395499</v>
      </c>
      <c r="M1834" s="16">
        <v>0</v>
      </c>
      <c r="N1834" s="16">
        <v>0</v>
      </c>
      <c r="O1834" s="16">
        <v>85.637149860599607</v>
      </c>
      <c r="P1834" s="16">
        <v>0</v>
      </c>
      <c r="Q1834" s="16">
        <v>0</v>
      </c>
      <c r="R1834" s="16">
        <v>0</v>
      </c>
      <c r="S1834" s="16">
        <v>0</v>
      </c>
      <c r="T1834" s="16">
        <v>0</v>
      </c>
      <c r="U1834" s="16">
        <v>0</v>
      </c>
      <c r="V1834" s="16">
        <v>0</v>
      </c>
      <c r="W1834" s="16">
        <v>624.36080658337505</v>
      </c>
      <c r="X1834" s="16">
        <v>160.66559847342401</v>
      </c>
      <c r="Y1834" s="16">
        <v>0</v>
      </c>
      <c r="Z1834" s="16">
        <v>0</v>
      </c>
      <c r="AA1834" s="16">
        <v>0</v>
      </c>
      <c r="AB1834" s="16">
        <v>0</v>
      </c>
      <c r="AC1834" s="16">
        <v>17.5713029594428</v>
      </c>
      <c r="AD1834" s="16">
        <v>0</v>
      </c>
      <c r="AE1834" s="16">
        <v>2.7559585644358502</v>
      </c>
      <c r="AF1834" s="16">
        <v>11.2175249792959</v>
      </c>
      <c r="AG1834" s="16">
        <v>47.3242126854269</v>
      </c>
      <c r="AH1834" s="16">
        <v>0</v>
      </c>
      <c r="AI1834" s="16">
        <v>51.012889966339301</v>
      </c>
      <c r="AJ1834" s="16">
        <v>0.98289962990730595</v>
      </c>
      <c r="AK1834" s="16">
        <v>0</v>
      </c>
      <c r="AL1834" s="16">
        <v>0</v>
      </c>
      <c r="AM1834" s="16">
        <v>0</v>
      </c>
      <c r="AN1834" s="16">
        <v>0</v>
      </c>
      <c r="AO1834" s="16">
        <v>0</v>
      </c>
      <c r="AP1834" s="16">
        <v>0</v>
      </c>
      <c r="AQ1834" s="16">
        <v>0</v>
      </c>
      <c r="AR1834" s="16">
        <v>0</v>
      </c>
      <c r="AS1834" s="16">
        <v>0</v>
      </c>
      <c r="AT1834" s="16">
        <v>0</v>
      </c>
      <c r="AU1834" s="16">
        <v>0</v>
      </c>
      <c r="AV1834" s="16">
        <v>0</v>
      </c>
      <c r="AW1834" s="16">
        <v>0</v>
      </c>
      <c r="AX1834" s="16">
        <v>0</v>
      </c>
      <c r="AY1834" s="16">
        <v>0</v>
      </c>
      <c r="AZ1834" s="16">
        <v>0</v>
      </c>
      <c r="BA1834" s="16">
        <v>0</v>
      </c>
      <c r="BB1834" s="16">
        <v>0</v>
      </c>
      <c r="BC1834" s="16">
        <v>0</v>
      </c>
      <c r="BD1834" s="16">
        <v>0</v>
      </c>
      <c r="BE1834" s="16">
        <v>35588.870000000003</v>
      </c>
      <c r="BF1834" s="16">
        <v>0</v>
      </c>
      <c r="BG1834" s="16">
        <f t="shared" si="28"/>
        <v>85772.400000000023</v>
      </c>
    </row>
    <row r="1835" spans="1:59">
      <c r="A1835" s="7" t="s">
        <v>735</v>
      </c>
      <c r="B1835" s="7" t="s">
        <v>720</v>
      </c>
      <c r="C1835" s="7" t="s">
        <v>736</v>
      </c>
      <c r="D1835" s="7" t="s">
        <v>662</v>
      </c>
      <c r="E1835" s="7" t="s">
        <v>663</v>
      </c>
      <c r="F1835" s="16">
        <v>0</v>
      </c>
      <c r="G1835" s="16">
        <v>0</v>
      </c>
      <c r="H1835" s="16">
        <v>0</v>
      </c>
      <c r="I1835" s="16">
        <v>12917702.343476599</v>
      </c>
      <c r="J1835" s="16">
        <v>0</v>
      </c>
      <c r="K1835" s="16">
        <v>123976781.11324801</v>
      </c>
      <c r="L1835" s="16">
        <v>119294170.21301401</v>
      </c>
      <c r="M1835" s="16">
        <v>0</v>
      </c>
      <c r="N1835" s="16">
        <v>0</v>
      </c>
      <c r="O1835" s="16">
        <v>446083.22939396597</v>
      </c>
      <c r="P1835" s="16">
        <v>0</v>
      </c>
      <c r="Q1835" s="16">
        <v>0</v>
      </c>
      <c r="R1835" s="16">
        <v>0</v>
      </c>
      <c r="S1835" s="16">
        <v>0</v>
      </c>
      <c r="T1835" s="16">
        <v>0</v>
      </c>
      <c r="U1835" s="16">
        <v>0</v>
      </c>
      <c r="V1835" s="16">
        <v>0</v>
      </c>
      <c r="W1835" s="16">
        <v>3252290.4529296402</v>
      </c>
      <c r="X1835" s="16">
        <v>836905.81875044003</v>
      </c>
      <c r="Y1835" s="16">
        <v>0</v>
      </c>
      <c r="Z1835" s="16">
        <v>0</v>
      </c>
      <c r="AA1835" s="16">
        <v>0</v>
      </c>
      <c r="AB1835" s="16">
        <v>0</v>
      </c>
      <c r="AC1835" s="16">
        <v>91528.776723269693</v>
      </c>
      <c r="AD1835" s="16">
        <v>0</v>
      </c>
      <c r="AE1835" s="16">
        <v>14355.7661423892</v>
      </c>
      <c r="AF1835" s="16">
        <v>58431.997990559197</v>
      </c>
      <c r="AG1835" s="16">
        <v>246511.44576396901</v>
      </c>
      <c r="AH1835" s="16">
        <v>0</v>
      </c>
      <c r="AI1835" s="16">
        <v>265725.73624818103</v>
      </c>
      <c r="AJ1835" s="16">
        <v>5119.9163189445599</v>
      </c>
      <c r="AK1835" s="16">
        <v>0</v>
      </c>
      <c r="AL1835" s="16">
        <v>0</v>
      </c>
      <c r="AM1835" s="16">
        <v>0</v>
      </c>
      <c r="AN1835" s="16">
        <v>0</v>
      </c>
      <c r="AO1835" s="16">
        <v>0</v>
      </c>
      <c r="AP1835" s="16">
        <v>0</v>
      </c>
      <c r="AQ1835" s="16">
        <v>0</v>
      </c>
      <c r="AR1835" s="16">
        <v>0</v>
      </c>
      <c r="AS1835" s="16">
        <v>0</v>
      </c>
      <c r="AT1835" s="16">
        <v>0</v>
      </c>
      <c r="AU1835" s="16">
        <v>0</v>
      </c>
      <c r="AV1835" s="16">
        <v>0</v>
      </c>
      <c r="AW1835" s="16">
        <v>0</v>
      </c>
      <c r="AX1835" s="16">
        <v>0</v>
      </c>
      <c r="AY1835" s="16">
        <v>0</v>
      </c>
      <c r="AZ1835" s="16">
        <v>0</v>
      </c>
      <c r="BA1835" s="16">
        <v>0</v>
      </c>
      <c r="BB1835" s="16">
        <v>0</v>
      </c>
      <c r="BC1835" s="16">
        <v>0</v>
      </c>
      <c r="BD1835" s="16">
        <v>0</v>
      </c>
      <c r="BE1835" s="16">
        <v>185382095.44</v>
      </c>
      <c r="BF1835" s="16">
        <v>0</v>
      </c>
      <c r="BG1835" s="16">
        <f t="shared" si="28"/>
        <v>446787702.25</v>
      </c>
    </row>
    <row r="1836" spans="1:59">
      <c r="A1836" s="7" t="s">
        <v>737</v>
      </c>
      <c r="B1836" s="7" t="s">
        <v>720</v>
      </c>
      <c r="C1836" s="7" t="s">
        <v>738</v>
      </c>
      <c r="D1836" s="7" t="s">
        <v>19</v>
      </c>
      <c r="E1836" s="7" t="s">
        <v>2123</v>
      </c>
      <c r="F1836" s="16">
        <v>0</v>
      </c>
      <c r="G1836" s="16">
        <v>0</v>
      </c>
      <c r="H1836" s="16">
        <v>0</v>
      </c>
      <c r="I1836" s="16">
        <v>27603.9908398843</v>
      </c>
      <c r="J1836" s="16">
        <v>0</v>
      </c>
      <c r="K1836" s="16">
        <v>237401.755820664</v>
      </c>
      <c r="L1836" s="16">
        <v>323303.851289435</v>
      </c>
      <c r="M1836" s="16">
        <v>0</v>
      </c>
      <c r="N1836" s="16">
        <v>0</v>
      </c>
      <c r="O1836" s="16">
        <v>914.67261195224899</v>
      </c>
      <c r="P1836" s="16">
        <v>0</v>
      </c>
      <c r="Q1836" s="16">
        <v>0</v>
      </c>
      <c r="R1836" s="16">
        <v>0</v>
      </c>
      <c r="S1836" s="16">
        <v>0</v>
      </c>
      <c r="T1836" s="16">
        <v>0</v>
      </c>
      <c r="U1836" s="16">
        <v>0</v>
      </c>
      <c r="V1836" s="16">
        <v>0</v>
      </c>
      <c r="W1836" s="16">
        <v>6668.6800460535096</v>
      </c>
      <c r="X1836" s="16">
        <v>1716.0381001891899</v>
      </c>
      <c r="Y1836" s="16">
        <v>0</v>
      </c>
      <c r="Z1836" s="16">
        <v>0</v>
      </c>
      <c r="AA1836" s="16">
        <v>0</v>
      </c>
      <c r="AB1836" s="16">
        <v>0</v>
      </c>
      <c r="AC1836" s="16">
        <v>187.675621072441</v>
      </c>
      <c r="AD1836" s="16">
        <v>0</v>
      </c>
      <c r="AE1836" s="16">
        <v>29.434808929270599</v>
      </c>
      <c r="AF1836" s="16">
        <v>119.81115799979</v>
      </c>
      <c r="AG1836" s="16">
        <v>505.46345722472</v>
      </c>
      <c r="AH1836" s="16">
        <v>0</v>
      </c>
      <c r="AI1836" s="16">
        <v>544.85700564137801</v>
      </c>
      <c r="AJ1836" s="16">
        <v>10.4992409485358</v>
      </c>
      <c r="AK1836" s="16">
        <v>0</v>
      </c>
      <c r="AL1836" s="16">
        <v>0</v>
      </c>
      <c r="AM1836" s="16">
        <v>0</v>
      </c>
      <c r="AN1836" s="16">
        <v>0</v>
      </c>
      <c r="AO1836" s="16">
        <v>0</v>
      </c>
      <c r="AP1836" s="16">
        <v>0</v>
      </c>
      <c r="AQ1836" s="16">
        <v>0</v>
      </c>
      <c r="AR1836" s="16">
        <v>0</v>
      </c>
      <c r="AS1836" s="16">
        <v>0</v>
      </c>
      <c r="AT1836" s="16">
        <v>0</v>
      </c>
      <c r="AU1836" s="16">
        <v>0</v>
      </c>
      <c r="AV1836" s="16">
        <v>0</v>
      </c>
      <c r="AW1836" s="16">
        <v>0</v>
      </c>
      <c r="AX1836" s="16">
        <v>0</v>
      </c>
      <c r="AY1836" s="16">
        <v>0</v>
      </c>
      <c r="AZ1836" s="16">
        <v>0</v>
      </c>
      <c r="BA1836" s="16">
        <v>0</v>
      </c>
      <c r="BB1836" s="16">
        <v>0</v>
      </c>
      <c r="BC1836" s="16">
        <v>0</v>
      </c>
      <c r="BD1836" s="16">
        <v>0</v>
      </c>
      <c r="BE1836" s="16">
        <v>393338.9</v>
      </c>
      <c r="BF1836" s="16">
        <v>0</v>
      </c>
      <c r="BG1836" s="16">
        <f t="shared" si="28"/>
        <v>992345.62999999442</v>
      </c>
    </row>
    <row r="1837" spans="1:59">
      <c r="A1837" s="7" t="s">
        <v>737</v>
      </c>
      <c r="B1837" s="7" t="s">
        <v>720</v>
      </c>
      <c r="C1837" s="7" t="s">
        <v>738</v>
      </c>
      <c r="D1837" s="7" t="s">
        <v>662</v>
      </c>
      <c r="E1837" s="7" t="s">
        <v>663</v>
      </c>
      <c r="F1837" s="16">
        <v>0</v>
      </c>
      <c r="G1837" s="16">
        <v>0</v>
      </c>
      <c r="H1837" s="16">
        <v>0</v>
      </c>
      <c r="I1837" s="16">
        <v>6100925.0091597503</v>
      </c>
      <c r="J1837" s="16">
        <v>0</v>
      </c>
      <c r="K1837" s="16">
        <v>52469598.244178802</v>
      </c>
      <c r="L1837" s="16">
        <v>71455340.038710207</v>
      </c>
      <c r="M1837" s="16">
        <v>0</v>
      </c>
      <c r="N1837" s="16">
        <v>0</v>
      </c>
      <c r="O1837" s="16">
        <v>202157.32738869201</v>
      </c>
      <c r="P1837" s="16">
        <v>0</v>
      </c>
      <c r="Q1837" s="16">
        <v>0</v>
      </c>
      <c r="R1837" s="16">
        <v>0</v>
      </c>
      <c r="S1837" s="16">
        <v>0</v>
      </c>
      <c r="T1837" s="16">
        <v>0</v>
      </c>
      <c r="U1837" s="16">
        <v>0</v>
      </c>
      <c r="V1837" s="16">
        <v>0</v>
      </c>
      <c r="W1837" s="16">
        <v>1473885.31995408</v>
      </c>
      <c r="X1837" s="16">
        <v>379271.96190009703</v>
      </c>
      <c r="Y1837" s="16">
        <v>0</v>
      </c>
      <c r="Z1837" s="16">
        <v>0</v>
      </c>
      <c r="AA1837" s="16">
        <v>0</v>
      </c>
      <c r="AB1837" s="16">
        <v>0</v>
      </c>
      <c r="AC1837" s="16">
        <v>41479.3243792875</v>
      </c>
      <c r="AD1837" s="16">
        <v>0</v>
      </c>
      <c r="AE1837" s="16">
        <v>6505.5651908475202</v>
      </c>
      <c r="AF1837" s="16">
        <v>26480.1888414325</v>
      </c>
      <c r="AG1837" s="16">
        <v>111715.53654274299</v>
      </c>
      <c r="AH1837" s="16">
        <v>0</v>
      </c>
      <c r="AI1837" s="16">
        <v>120422.14299428101</v>
      </c>
      <c r="AJ1837" s="16">
        <v>2320.50075844701</v>
      </c>
      <c r="AK1837" s="16">
        <v>0</v>
      </c>
      <c r="AL1837" s="16">
        <v>0</v>
      </c>
      <c r="AM1837" s="16">
        <v>0</v>
      </c>
      <c r="AN1837" s="16">
        <v>0</v>
      </c>
      <c r="AO1837" s="16">
        <v>0</v>
      </c>
      <c r="AP1837" s="16">
        <v>0</v>
      </c>
      <c r="AQ1837" s="16">
        <v>0</v>
      </c>
      <c r="AR1837" s="16">
        <v>0</v>
      </c>
      <c r="AS1837" s="16">
        <v>0</v>
      </c>
      <c r="AT1837" s="16">
        <v>0</v>
      </c>
      <c r="AU1837" s="16">
        <v>0</v>
      </c>
      <c r="AV1837" s="16">
        <v>0</v>
      </c>
      <c r="AW1837" s="16">
        <v>0</v>
      </c>
      <c r="AX1837" s="16">
        <v>0</v>
      </c>
      <c r="AY1837" s="16">
        <v>0</v>
      </c>
      <c r="AZ1837" s="16">
        <v>0</v>
      </c>
      <c r="BA1837" s="16">
        <v>0</v>
      </c>
      <c r="BB1837" s="16">
        <v>0</v>
      </c>
      <c r="BC1837" s="16">
        <v>0</v>
      </c>
      <c r="BD1837" s="16">
        <v>0</v>
      </c>
      <c r="BE1837" s="16">
        <v>86934209.099999994</v>
      </c>
      <c r="BF1837" s="16">
        <v>0</v>
      </c>
      <c r="BG1837" s="16">
        <f t="shared" si="28"/>
        <v>219324310.25999868</v>
      </c>
    </row>
    <row r="1838" spans="1:59">
      <c r="A1838" s="7" t="s">
        <v>739</v>
      </c>
      <c r="B1838" s="7" t="s">
        <v>720</v>
      </c>
      <c r="C1838" s="7" t="s">
        <v>740</v>
      </c>
      <c r="D1838" s="7" t="s">
        <v>16</v>
      </c>
      <c r="E1838" s="7" t="s">
        <v>2121</v>
      </c>
      <c r="F1838" s="16">
        <v>0</v>
      </c>
      <c r="G1838" s="16">
        <v>0</v>
      </c>
      <c r="H1838" s="16">
        <v>0</v>
      </c>
      <c r="I1838" s="16">
        <v>0</v>
      </c>
      <c r="J1838" s="16">
        <v>0</v>
      </c>
      <c r="K1838" s="16">
        <v>0</v>
      </c>
      <c r="L1838" s="16">
        <v>0</v>
      </c>
      <c r="M1838" s="16">
        <v>0</v>
      </c>
      <c r="N1838" s="16">
        <v>0</v>
      </c>
      <c r="O1838" s="16">
        <v>0</v>
      </c>
      <c r="P1838" s="16">
        <v>0</v>
      </c>
      <c r="Q1838" s="16">
        <v>0</v>
      </c>
      <c r="R1838" s="16">
        <v>0</v>
      </c>
      <c r="S1838" s="16">
        <v>0</v>
      </c>
      <c r="T1838" s="16">
        <v>0</v>
      </c>
      <c r="U1838" s="16">
        <v>0</v>
      </c>
      <c r="V1838" s="16">
        <v>0</v>
      </c>
      <c r="W1838" s="16">
        <v>0</v>
      </c>
      <c r="X1838" s="16">
        <v>0</v>
      </c>
      <c r="Y1838" s="16">
        <v>0</v>
      </c>
      <c r="Z1838" s="16">
        <v>0</v>
      </c>
      <c r="AA1838" s="16">
        <v>0</v>
      </c>
      <c r="AB1838" s="16">
        <v>0</v>
      </c>
      <c r="AC1838" s="16">
        <v>0</v>
      </c>
      <c r="AD1838" s="16">
        <v>0</v>
      </c>
      <c r="AE1838" s="16">
        <v>0</v>
      </c>
      <c r="AF1838" s="16">
        <v>0</v>
      </c>
      <c r="AG1838" s="16">
        <v>0</v>
      </c>
      <c r="AH1838" s="16">
        <v>0</v>
      </c>
      <c r="AI1838" s="16">
        <v>0</v>
      </c>
      <c r="AJ1838" s="16">
        <v>0</v>
      </c>
      <c r="AK1838" s="16">
        <v>0</v>
      </c>
      <c r="AL1838" s="16">
        <v>0</v>
      </c>
      <c r="AM1838" s="16">
        <v>0</v>
      </c>
      <c r="AN1838" s="16">
        <v>0</v>
      </c>
      <c r="AO1838" s="16">
        <v>0</v>
      </c>
      <c r="AP1838" s="16">
        <v>0</v>
      </c>
      <c r="AQ1838" s="16">
        <v>0</v>
      </c>
      <c r="AR1838" s="16">
        <v>0</v>
      </c>
      <c r="AS1838" s="16">
        <v>0</v>
      </c>
      <c r="AT1838" s="16">
        <v>0</v>
      </c>
      <c r="AU1838" s="16">
        <v>0</v>
      </c>
      <c r="AV1838" s="16">
        <v>0</v>
      </c>
      <c r="AW1838" s="16">
        <v>0</v>
      </c>
      <c r="AX1838" s="16">
        <v>0</v>
      </c>
      <c r="AY1838" s="16">
        <v>0</v>
      </c>
      <c r="AZ1838" s="16">
        <v>0</v>
      </c>
      <c r="BA1838" s="16">
        <v>0</v>
      </c>
      <c r="BB1838" s="16">
        <v>0</v>
      </c>
      <c r="BC1838" s="16">
        <v>0</v>
      </c>
      <c r="BD1838" s="16">
        <v>0</v>
      </c>
      <c r="BE1838" s="16">
        <v>0</v>
      </c>
      <c r="BF1838" s="16">
        <v>-478455</v>
      </c>
      <c r="BG1838" s="16">
        <f t="shared" si="28"/>
        <v>-478455</v>
      </c>
    </row>
    <row r="1839" spans="1:59">
      <c r="A1839" s="7" t="s">
        <v>739</v>
      </c>
      <c r="B1839" s="7" t="s">
        <v>720</v>
      </c>
      <c r="C1839" s="7" t="s">
        <v>740</v>
      </c>
      <c r="D1839" s="7" t="s">
        <v>19</v>
      </c>
      <c r="E1839" s="7" t="s">
        <v>2123</v>
      </c>
      <c r="F1839" s="16">
        <v>0</v>
      </c>
      <c r="G1839" s="16">
        <v>0</v>
      </c>
      <c r="H1839" s="16">
        <v>0</v>
      </c>
      <c r="I1839" s="16">
        <v>49989.062347694002</v>
      </c>
      <c r="J1839" s="16">
        <v>0</v>
      </c>
      <c r="K1839" s="16">
        <v>1617936.50696026</v>
      </c>
      <c r="L1839" s="16">
        <v>0</v>
      </c>
      <c r="M1839" s="16">
        <v>0</v>
      </c>
      <c r="N1839" s="16">
        <v>0</v>
      </c>
      <c r="O1839" s="16">
        <v>2739.8083627347501</v>
      </c>
      <c r="P1839" s="16">
        <v>0</v>
      </c>
      <c r="Q1839" s="16">
        <v>0</v>
      </c>
      <c r="R1839" s="16">
        <v>0</v>
      </c>
      <c r="S1839" s="16">
        <v>0</v>
      </c>
      <c r="T1839" s="16">
        <v>0</v>
      </c>
      <c r="U1839" s="16">
        <v>0</v>
      </c>
      <c r="V1839" s="16">
        <v>0</v>
      </c>
      <c r="W1839" s="16">
        <v>19975.3079482912</v>
      </c>
      <c r="X1839" s="16">
        <v>5140.2083806317796</v>
      </c>
      <c r="Y1839" s="16">
        <v>0</v>
      </c>
      <c r="Z1839" s="16">
        <v>0</v>
      </c>
      <c r="AA1839" s="16">
        <v>0</v>
      </c>
      <c r="AB1839" s="16">
        <v>0</v>
      </c>
      <c r="AC1839" s="16">
        <v>562.16297717755504</v>
      </c>
      <c r="AD1839" s="16">
        <v>0</v>
      </c>
      <c r="AE1839" s="16">
        <v>88.173020722406093</v>
      </c>
      <c r="AF1839" s="16">
        <v>358.88429766345598</v>
      </c>
      <c r="AG1839" s="16">
        <v>1514.05478487542</v>
      </c>
      <c r="AH1839" s="16">
        <v>0</v>
      </c>
      <c r="AI1839" s="16">
        <v>1632.06620066649</v>
      </c>
      <c r="AJ1839" s="16">
        <v>31.4447192980296</v>
      </c>
      <c r="AK1839" s="16">
        <v>0</v>
      </c>
      <c r="AL1839" s="16">
        <v>0</v>
      </c>
      <c r="AM1839" s="16">
        <v>0</v>
      </c>
      <c r="AN1839" s="16">
        <v>0</v>
      </c>
      <c r="AO1839" s="16">
        <v>0</v>
      </c>
      <c r="AP1839" s="16">
        <v>0</v>
      </c>
      <c r="AQ1839" s="16">
        <v>0</v>
      </c>
      <c r="AR1839" s="16">
        <v>0</v>
      </c>
      <c r="AS1839" s="16">
        <v>0</v>
      </c>
      <c r="AT1839" s="16">
        <v>0</v>
      </c>
      <c r="AU1839" s="16">
        <v>0</v>
      </c>
      <c r="AV1839" s="16">
        <v>0</v>
      </c>
      <c r="AW1839" s="16">
        <v>0</v>
      </c>
      <c r="AX1839" s="16">
        <v>0</v>
      </c>
      <c r="AY1839" s="16">
        <v>0</v>
      </c>
      <c r="AZ1839" s="16">
        <v>0</v>
      </c>
      <c r="BA1839" s="16">
        <v>0</v>
      </c>
      <c r="BB1839" s="16">
        <v>0</v>
      </c>
      <c r="BC1839" s="16">
        <v>0</v>
      </c>
      <c r="BD1839" s="16">
        <v>0</v>
      </c>
      <c r="BE1839" s="16">
        <v>1163783.96</v>
      </c>
      <c r="BF1839" s="16">
        <v>0</v>
      </c>
      <c r="BG1839" s="16">
        <f t="shared" si="28"/>
        <v>2863751.6400000155</v>
      </c>
    </row>
    <row r="1840" spans="1:59">
      <c r="A1840" s="7" t="s">
        <v>739</v>
      </c>
      <c r="B1840" s="7" t="s">
        <v>720</v>
      </c>
      <c r="C1840" s="7" t="s">
        <v>740</v>
      </c>
      <c r="D1840" s="7" t="s">
        <v>22</v>
      </c>
      <c r="E1840" s="7" t="s">
        <v>2126</v>
      </c>
      <c r="F1840" s="16">
        <v>0</v>
      </c>
      <c r="G1840" s="16">
        <v>0</v>
      </c>
      <c r="H1840" s="16">
        <v>0</v>
      </c>
      <c r="I1840" s="16">
        <v>13365.7070853518</v>
      </c>
      <c r="J1840" s="16">
        <v>0</v>
      </c>
      <c r="K1840" s="16">
        <v>432591.93949905399</v>
      </c>
      <c r="L1840" s="16">
        <v>0</v>
      </c>
      <c r="M1840" s="16">
        <v>0</v>
      </c>
      <c r="N1840" s="16">
        <v>0</v>
      </c>
      <c r="O1840" s="16">
        <v>732.54976841947496</v>
      </c>
      <c r="P1840" s="16">
        <v>0</v>
      </c>
      <c r="Q1840" s="16">
        <v>0</v>
      </c>
      <c r="R1840" s="16">
        <v>0</v>
      </c>
      <c r="S1840" s="16">
        <v>0</v>
      </c>
      <c r="T1840" s="16">
        <v>0</v>
      </c>
      <c r="U1840" s="16">
        <v>0</v>
      </c>
      <c r="V1840" s="16">
        <v>0</v>
      </c>
      <c r="W1840" s="16">
        <v>5340.8506268746896</v>
      </c>
      <c r="X1840" s="16">
        <v>1374.35103493923</v>
      </c>
      <c r="Y1840" s="16">
        <v>0</v>
      </c>
      <c r="Z1840" s="16">
        <v>0</v>
      </c>
      <c r="AA1840" s="16">
        <v>0</v>
      </c>
      <c r="AB1840" s="16">
        <v>0</v>
      </c>
      <c r="AC1840" s="16">
        <v>150.306993856449</v>
      </c>
      <c r="AD1840" s="16">
        <v>0</v>
      </c>
      <c r="AE1840" s="16">
        <v>23.575052470667</v>
      </c>
      <c r="AF1840" s="16">
        <v>95.955838634033199</v>
      </c>
      <c r="AG1840" s="16">
        <v>404.81681022676003</v>
      </c>
      <c r="AH1840" s="16">
        <v>0</v>
      </c>
      <c r="AI1840" s="16">
        <v>436.36983287040101</v>
      </c>
      <c r="AJ1840" s="16">
        <v>8.4074573072675403</v>
      </c>
      <c r="AK1840" s="16">
        <v>0</v>
      </c>
      <c r="AL1840" s="16">
        <v>0</v>
      </c>
      <c r="AM1840" s="16">
        <v>0</v>
      </c>
      <c r="AN1840" s="16">
        <v>0</v>
      </c>
      <c r="AO1840" s="16">
        <v>0</v>
      </c>
      <c r="AP1840" s="16">
        <v>0</v>
      </c>
      <c r="AQ1840" s="16">
        <v>0</v>
      </c>
      <c r="AR1840" s="16">
        <v>0</v>
      </c>
      <c r="AS1840" s="16">
        <v>0</v>
      </c>
      <c r="AT1840" s="16">
        <v>0</v>
      </c>
      <c r="AU1840" s="16">
        <v>0</v>
      </c>
      <c r="AV1840" s="16">
        <v>0</v>
      </c>
      <c r="AW1840" s="16">
        <v>0</v>
      </c>
      <c r="AX1840" s="16">
        <v>0</v>
      </c>
      <c r="AY1840" s="16">
        <v>0</v>
      </c>
      <c r="AZ1840" s="16">
        <v>0</v>
      </c>
      <c r="BA1840" s="16">
        <v>0</v>
      </c>
      <c r="BB1840" s="16">
        <v>0</v>
      </c>
      <c r="BC1840" s="16">
        <v>0</v>
      </c>
      <c r="BD1840" s="16">
        <v>0</v>
      </c>
      <c r="BE1840" s="16">
        <v>311163.96999999997</v>
      </c>
      <c r="BF1840" s="16">
        <v>0</v>
      </c>
      <c r="BG1840" s="16">
        <f t="shared" si="28"/>
        <v>765688.8000000047</v>
      </c>
    </row>
    <row r="1841" spans="1:59">
      <c r="A1841" s="7" t="s">
        <v>739</v>
      </c>
      <c r="B1841" s="7" t="s">
        <v>720</v>
      </c>
      <c r="C1841" s="7" t="s">
        <v>740</v>
      </c>
      <c r="D1841" s="7" t="s">
        <v>23</v>
      </c>
      <c r="E1841" s="7" t="s">
        <v>24</v>
      </c>
      <c r="F1841" s="16">
        <v>0</v>
      </c>
      <c r="G1841" s="16">
        <v>0</v>
      </c>
      <c r="H1841" s="16">
        <v>0</v>
      </c>
      <c r="I1841" s="16">
        <v>242267.662382237</v>
      </c>
      <c r="J1841" s="16">
        <v>0</v>
      </c>
      <c r="K1841" s="16">
        <v>7841189.1925039599</v>
      </c>
      <c r="L1841" s="16">
        <v>0</v>
      </c>
      <c r="M1841" s="16">
        <v>0</v>
      </c>
      <c r="N1841" s="16">
        <v>0</v>
      </c>
      <c r="O1841" s="16">
        <v>13278.244004624201</v>
      </c>
      <c r="P1841" s="16">
        <v>0</v>
      </c>
      <c r="Q1841" s="16">
        <v>0</v>
      </c>
      <c r="R1841" s="16">
        <v>0</v>
      </c>
      <c r="S1841" s="16">
        <v>0</v>
      </c>
      <c r="T1841" s="16">
        <v>0</v>
      </c>
      <c r="U1841" s="16">
        <v>0</v>
      </c>
      <c r="V1841" s="16">
        <v>0</v>
      </c>
      <c r="W1841" s="16">
        <v>96808.600416188303</v>
      </c>
      <c r="X1841" s="16">
        <v>24911.574853547801</v>
      </c>
      <c r="Y1841" s="16">
        <v>0</v>
      </c>
      <c r="Z1841" s="16">
        <v>0</v>
      </c>
      <c r="AA1841" s="16">
        <v>0</v>
      </c>
      <c r="AB1841" s="16">
        <v>0</v>
      </c>
      <c r="AC1841" s="16">
        <v>2724.47419420196</v>
      </c>
      <c r="AD1841" s="16">
        <v>0</v>
      </c>
      <c r="AE1841" s="16">
        <v>427.32291050030699</v>
      </c>
      <c r="AF1841" s="16">
        <v>1739.3016747518</v>
      </c>
      <c r="AG1841" s="16">
        <v>7337.7354209831301</v>
      </c>
      <c r="AH1841" s="16">
        <v>0</v>
      </c>
      <c r="AI1841" s="16">
        <v>7909.6675296365102</v>
      </c>
      <c r="AJ1841" s="16">
        <v>152.39410944763799</v>
      </c>
      <c r="AK1841" s="16">
        <v>0</v>
      </c>
      <c r="AL1841" s="16">
        <v>0</v>
      </c>
      <c r="AM1841" s="16">
        <v>0</v>
      </c>
      <c r="AN1841" s="16">
        <v>0</v>
      </c>
      <c r="AO1841" s="16">
        <v>0</v>
      </c>
      <c r="AP1841" s="16">
        <v>0</v>
      </c>
      <c r="AQ1841" s="16">
        <v>0</v>
      </c>
      <c r="AR1841" s="16">
        <v>0</v>
      </c>
      <c r="AS1841" s="16">
        <v>0</v>
      </c>
      <c r="AT1841" s="16">
        <v>0</v>
      </c>
      <c r="AU1841" s="16">
        <v>0</v>
      </c>
      <c r="AV1841" s="16">
        <v>0</v>
      </c>
      <c r="AW1841" s="16">
        <v>0</v>
      </c>
      <c r="AX1841" s="16">
        <v>0</v>
      </c>
      <c r="AY1841" s="16">
        <v>0</v>
      </c>
      <c r="AZ1841" s="16">
        <v>0</v>
      </c>
      <c r="BA1841" s="16">
        <v>0</v>
      </c>
      <c r="BB1841" s="16">
        <v>0</v>
      </c>
      <c r="BC1841" s="16">
        <v>0</v>
      </c>
      <c r="BD1841" s="16">
        <v>0</v>
      </c>
      <c r="BE1841" s="16">
        <v>5640178.1699999999</v>
      </c>
      <c r="BF1841" s="16">
        <v>0</v>
      </c>
      <c r="BG1841" s="16">
        <f t="shared" si="28"/>
        <v>13878924.340000078</v>
      </c>
    </row>
    <row r="1842" spans="1:59">
      <c r="A1842" s="7" t="s">
        <v>739</v>
      </c>
      <c r="B1842" s="7" t="s">
        <v>720</v>
      </c>
      <c r="C1842" s="7" t="s">
        <v>740</v>
      </c>
      <c r="D1842" s="7" t="s">
        <v>662</v>
      </c>
      <c r="E1842" s="7" t="s">
        <v>663</v>
      </c>
      <c r="F1842" s="16">
        <v>0</v>
      </c>
      <c r="G1842" s="16">
        <v>0</v>
      </c>
      <c r="H1842" s="16">
        <v>0</v>
      </c>
      <c r="I1842" s="16">
        <v>25430747.5681847</v>
      </c>
      <c r="J1842" s="16">
        <v>0</v>
      </c>
      <c r="K1842" s="16">
        <v>823086750.531039</v>
      </c>
      <c r="L1842" s="16">
        <v>0</v>
      </c>
      <c r="M1842" s="16">
        <v>0</v>
      </c>
      <c r="N1842" s="16">
        <v>0</v>
      </c>
      <c r="O1842" s="16">
        <v>1393812.3978659301</v>
      </c>
      <c r="P1842" s="16">
        <v>0</v>
      </c>
      <c r="Q1842" s="16">
        <v>0</v>
      </c>
      <c r="R1842" s="16">
        <v>0</v>
      </c>
      <c r="S1842" s="16">
        <v>0</v>
      </c>
      <c r="T1842" s="16">
        <v>0</v>
      </c>
      <c r="U1842" s="16">
        <v>0</v>
      </c>
      <c r="V1842" s="16">
        <v>0</v>
      </c>
      <c r="W1842" s="16">
        <v>10161963.2410085</v>
      </c>
      <c r="X1842" s="16">
        <v>2614958.86573165</v>
      </c>
      <c r="Y1842" s="16">
        <v>0</v>
      </c>
      <c r="Z1842" s="16">
        <v>0</v>
      </c>
      <c r="AA1842" s="16">
        <v>0</v>
      </c>
      <c r="AB1842" s="16">
        <v>0</v>
      </c>
      <c r="AC1842" s="16">
        <v>285987.05583524698</v>
      </c>
      <c r="AD1842" s="16">
        <v>0</v>
      </c>
      <c r="AE1842" s="16">
        <v>44855.929017425697</v>
      </c>
      <c r="AF1842" s="16">
        <v>182573.858188913</v>
      </c>
      <c r="AG1842" s="16">
        <v>770239.39298483601</v>
      </c>
      <c r="AH1842" s="16">
        <v>0</v>
      </c>
      <c r="AI1842" s="16">
        <v>830274.89643703005</v>
      </c>
      <c r="AJ1842" s="16">
        <v>15996.7537150156</v>
      </c>
      <c r="AK1842" s="16">
        <v>0</v>
      </c>
      <c r="AL1842" s="16">
        <v>0</v>
      </c>
      <c r="AM1842" s="16">
        <v>0</v>
      </c>
      <c r="AN1842" s="16">
        <v>0</v>
      </c>
      <c r="AO1842" s="16">
        <v>0</v>
      </c>
      <c r="AP1842" s="16">
        <v>0</v>
      </c>
      <c r="AQ1842" s="16">
        <v>0</v>
      </c>
      <c r="AR1842" s="16">
        <v>0</v>
      </c>
      <c r="AS1842" s="16">
        <v>0</v>
      </c>
      <c r="AT1842" s="16">
        <v>0</v>
      </c>
      <c r="AU1842" s="16">
        <v>0</v>
      </c>
      <c r="AV1842" s="16">
        <v>0</v>
      </c>
      <c r="AW1842" s="16">
        <v>0</v>
      </c>
      <c r="AX1842" s="16">
        <v>0</v>
      </c>
      <c r="AY1842" s="16">
        <v>0</v>
      </c>
      <c r="AZ1842" s="16">
        <v>0</v>
      </c>
      <c r="BA1842" s="16">
        <v>0</v>
      </c>
      <c r="BB1842" s="16">
        <v>0</v>
      </c>
      <c r="BC1842" s="16">
        <v>0</v>
      </c>
      <c r="BD1842" s="16">
        <v>0</v>
      </c>
      <c r="BE1842" s="16">
        <v>592047430.89999998</v>
      </c>
      <c r="BF1842" s="16">
        <v>0</v>
      </c>
      <c r="BG1842" s="16">
        <f t="shared" si="28"/>
        <v>1456865591.3900082</v>
      </c>
    </row>
    <row r="1843" spans="1:59">
      <c r="A1843" s="7" t="s">
        <v>741</v>
      </c>
      <c r="B1843" s="7" t="s">
        <v>720</v>
      </c>
      <c r="C1843" s="7" t="s">
        <v>2221</v>
      </c>
      <c r="D1843" s="7" t="s">
        <v>19</v>
      </c>
      <c r="E1843" s="7" t="s">
        <v>2123</v>
      </c>
      <c r="F1843" s="16">
        <v>0</v>
      </c>
      <c r="G1843" s="16">
        <v>0</v>
      </c>
      <c r="H1843" s="16">
        <v>0</v>
      </c>
      <c r="I1843" s="16">
        <v>215849.893333429</v>
      </c>
      <c r="J1843" s="16">
        <v>0</v>
      </c>
      <c r="K1843" s="16">
        <v>1077898.48444135</v>
      </c>
      <c r="L1843" s="16">
        <v>2460117.6967553101</v>
      </c>
      <c r="M1843" s="16">
        <v>0</v>
      </c>
      <c r="N1843" s="16">
        <v>0</v>
      </c>
      <c r="O1843" s="16">
        <v>6751.5771189420502</v>
      </c>
      <c r="P1843" s="16">
        <v>0</v>
      </c>
      <c r="Q1843" s="16">
        <v>0</v>
      </c>
      <c r="R1843" s="16">
        <v>0</v>
      </c>
      <c r="S1843" s="16">
        <v>0</v>
      </c>
      <c r="T1843" s="16">
        <v>0</v>
      </c>
      <c r="U1843" s="16">
        <v>43453.295421490897</v>
      </c>
      <c r="V1843" s="16">
        <v>73047.024406466706</v>
      </c>
      <c r="W1843" s="16">
        <v>49224.183325884202</v>
      </c>
      <c r="X1843" s="16">
        <v>12666.764459612001</v>
      </c>
      <c r="Y1843" s="16">
        <v>0</v>
      </c>
      <c r="Z1843" s="16">
        <v>0</v>
      </c>
      <c r="AA1843" s="16">
        <v>0</v>
      </c>
      <c r="AB1843" s="16">
        <v>0</v>
      </c>
      <c r="AC1843" s="16">
        <v>1385.3138116765599</v>
      </c>
      <c r="AD1843" s="16">
        <v>0</v>
      </c>
      <c r="AE1843" s="16">
        <v>217.277209130139</v>
      </c>
      <c r="AF1843" s="16">
        <v>884.38426763951497</v>
      </c>
      <c r="AG1843" s="16">
        <v>3731.0186010122902</v>
      </c>
      <c r="AH1843" s="16">
        <v>0</v>
      </c>
      <c r="AI1843" s="16">
        <v>4021.8183558587102</v>
      </c>
      <c r="AJ1843" s="16">
        <v>77.488492201755705</v>
      </c>
      <c r="AK1843" s="16">
        <v>0</v>
      </c>
      <c r="AL1843" s="16">
        <v>0</v>
      </c>
      <c r="AM1843" s="16">
        <v>0</v>
      </c>
      <c r="AN1843" s="16">
        <v>0</v>
      </c>
      <c r="AO1843" s="16">
        <v>0</v>
      </c>
      <c r="AP1843" s="16">
        <v>0</v>
      </c>
      <c r="AQ1843" s="16">
        <v>0</v>
      </c>
      <c r="AR1843" s="16">
        <v>0</v>
      </c>
      <c r="AS1843" s="16">
        <v>0</v>
      </c>
      <c r="AT1843" s="16">
        <v>0</v>
      </c>
      <c r="AU1843" s="16">
        <v>0</v>
      </c>
      <c r="AV1843" s="16">
        <v>0</v>
      </c>
      <c r="AW1843" s="16">
        <v>0</v>
      </c>
      <c r="AX1843" s="16">
        <v>0</v>
      </c>
      <c r="AY1843" s="16">
        <v>0</v>
      </c>
      <c r="AZ1843" s="16">
        <v>0</v>
      </c>
      <c r="BA1843" s="16">
        <v>0</v>
      </c>
      <c r="BB1843" s="16">
        <v>0</v>
      </c>
      <c r="BC1843" s="16">
        <v>0</v>
      </c>
      <c r="BD1843" s="16">
        <v>0</v>
      </c>
      <c r="BE1843" s="16">
        <v>2925366.45</v>
      </c>
      <c r="BF1843" s="16">
        <v>464206.33</v>
      </c>
      <c r="BG1843" s="16">
        <f t="shared" si="28"/>
        <v>7338899.0000000037</v>
      </c>
    </row>
    <row r="1844" spans="1:59">
      <c r="A1844" s="7" t="s">
        <v>741</v>
      </c>
      <c r="B1844" s="7" t="s">
        <v>720</v>
      </c>
      <c r="C1844" s="7" t="s">
        <v>2221</v>
      </c>
      <c r="D1844" s="7" t="s">
        <v>22</v>
      </c>
      <c r="E1844" s="7" t="s">
        <v>2126</v>
      </c>
      <c r="F1844" s="16">
        <v>0</v>
      </c>
      <c r="G1844" s="16">
        <v>0</v>
      </c>
      <c r="H1844" s="16">
        <v>0</v>
      </c>
      <c r="I1844" s="16">
        <v>5780.6270500496603</v>
      </c>
      <c r="J1844" s="16">
        <v>0</v>
      </c>
      <c r="K1844" s="16">
        <v>28866.954901590299</v>
      </c>
      <c r="L1844" s="16">
        <v>65883.854212529201</v>
      </c>
      <c r="M1844" s="16">
        <v>0</v>
      </c>
      <c r="N1844" s="16">
        <v>0</v>
      </c>
      <c r="O1844" s="16">
        <v>180.81245592261999</v>
      </c>
      <c r="P1844" s="16">
        <v>0</v>
      </c>
      <c r="Q1844" s="16">
        <v>0</v>
      </c>
      <c r="R1844" s="16">
        <v>0</v>
      </c>
      <c r="S1844" s="16">
        <v>0</v>
      </c>
      <c r="T1844" s="16">
        <v>0</v>
      </c>
      <c r="U1844" s="16">
        <v>1163.71285177915</v>
      </c>
      <c r="V1844" s="16">
        <v>1956.2557974369099</v>
      </c>
      <c r="W1844" s="16">
        <v>1318.2616922152599</v>
      </c>
      <c r="X1844" s="16">
        <v>339.225746842197</v>
      </c>
      <c r="Y1844" s="16">
        <v>0</v>
      </c>
      <c r="Z1844" s="16">
        <v>0</v>
      </c>
      <c r="AA1844" s="16">
        <v>0</v>
      </c>
      <c r="AB1844" s="16">
        <v>0</v>
      </c>
      <c r="AC1844" s="16">
        <v>37.099775074777497</v>
      </c>
      <c r="AD1844" s="16">
        <v>0</v>
      </c>
      <c r="AE1844" s="16">
        <v>5.8188516707617897</v>
      </c>
      <c r="AF1844" s="16">
        <v>23.684494540186101</v>
      </c>
      <c r="AG1844" s="16">
        <v>99.919563156484998</v>
      </c>
      <c r="AH1844" s="16">
        <v>0</v>
      </c>
      <c r="AI1844" s="16">
        <v>107.707405453059</v>
      </c>
      <c r="AJ1844" s="16">
        <v>2.0752017393731101</v>
      </c>
      <c r="AK1844" s="16">
        <v>0</v>
      </c>
      <c r="AL1844" s="16">
        <v>0</v>
      </c>
      <c r="AM1844" s="16">
        <v>0</v>
      </c>
      <c r="AN1844" s="16">
        <v>0</v>
      </c>
      <c r="AO1844" s="16">
        <v>0</v>
      </c>
      <c r="AP1844" s="16">
        <v>0</v>
      </c>
      <c r="AQ1844" s="16">
        <v>0</v>
      </c>
      <c r="AR1844" s="16">
        <v>0</v>
      </c>
      <c r="AS1844" s="16">
        <v>0</v>
      </c>
      <c r="AT1844" s="16">
        <v>0</v>
      </c>
      <c r="AU1844" s="16">
        <v>0</v>
      </c>
      <c r="AV1844" s="16">
        <v>0</v>
      </c>
      <c r="AW1844" s="16">
        <v>0</v>
      </c>
      <c r="AX1844" s="16">
        <v>0</v>
      </c>
      <c r="AY1844" s="16">
        <v>0</v>
      </c>
      <c r="AZ1844" s="16">
        <v>0</v>
      </c>
      <c r="BA1844" s="16">
        <v>0</v>
      </c>
      <c r="BB1844" s="16">
        <v>0</v>
      </c>
      <c r="BC1844" s="16">
        <v>0</v>
      </c>
      <c r="BD1844" s="16">
        <v>0</v>
      </c>
      <c r="BE1844" s="16">
        <v>78343.58</v>
      </c>
      <c r="BF1844" s="16">
        <v>12431.81</v>
      </c>
      <c r="BG1844" s="16">
        <f t="shared" si="28"/>
        <v>196541.39999999997</v>
      </c>
    </row>
    <row r="1845" spans="1:59">
      <c r="A1845" s="7" t="s">
        <v>741</v>
      </c>
      <c r="B1845" s="7" t="s">
        <v>720</v>
      </c>
      <c r="C1845" s="7" t="s">
        <v>2221</v>
      </c>
      <c r="D1845" s="7" t="s">
        <v>23</v>
      </c>
      <c r="E1845" s="7" t="s">
        <v>24</v>
      </c>
      <c r="F1845" s="16">
        <v>0</v>
      </c>
      <c r="G1845" s="16">
        <v>0</v>
      </c>
      <c r="H1845" s="16">
        <v>0</v>
      </c>
      <c r="I1845" s="16">
        <v>155619.95938132601</v>
      </c>
      <c r="J1845" s="16">
        <v>0</v>
      </c>
      <c r="K1845" s="16">
        <v>777125.78762704798</v>
      </c>
      <c r="L1845" s="16">
        <v>1773655.8037161301</v>
      </c>
      <c r="M1845" s="16">
        <v>0</v>
      </c>
      <c r="N1845" s="16">
        <v>0</v>
      </c>
      <c r="O1845" s="16">
        <v>4867.6426973565403</v>
      </c>
      <c r="P1845" s="16">
        <v>0</v>
      </c>
      <c r="Q1845" s="16">
        <v>0</v>
      </c>
      <c r="R1845" s="16">
        <v>0</v>
      </c>
      <c r="S1845" s="16">
        <v>0</v>
      </c>
      <c r="T1845" s="16">
        <v>0</v>
      </c>
      <c r="U1845" s="16">
        <v>31328.253000484201</v>
      </c>
      <c r="V1845" s="16">
        <v>52664.260313074599</v>
      </c>
      <c r="W1845" s="16">
        <v>35488.854274855003</v>
      </c>
      <c r="X1845" s="16">
        <v>9132.2786416794006</v>
      </c>
      <c r="Y1845" s="16">
        <v>0</v>
      </c>
      <c r="Z1845" s="16">
        <v>0</v>
      </c>
      <c r="AA1845" s="16">
        <v>0</v>
      </c>
      <c r="AB1845" s="16">
        <v>0</v>
      </c>
      <c r="AC1845" s="16">
        <v>998.76111020578901</v>
      </c>
      <c r="AD1845" s="16">
        <v>0</v>
      </c>
      <c r="AE1845" s="16">
        <v>156.64900240227999</v>
      </c>
      <c r="AF1845" s="16">
        <v>637.60904247910798</v>
      </c>
      <c r="AG1845" s="16">
        <v>2689.92934939099</v>
      </c>
      <c r="AH1845" s="16">
        <v>0</v>
      </c>
      <c r="AI1845" s="16">
        <v>2899.5854457569699</v>
      </c>
      <c r="AJ1845" s="16">
        <v>55.866397813456203</v>
      </c>
      <c r="AK1845" s="16">
        <v>0</v>
      </c>
      <c r="AL1845" s="16">
        <v>0</v>
      </c>
      <c r="AM1845" s="16">
        <v>0</v>
      </c>
      <c r="AN1845" s="16">
        <v>0</v>
      </c>
      <c r="AO1845" s="16">
        <v>0</v>
      </c>
      <c r="AP1845" s="16">
        <v>0</v>
      </c>
      <c r="AQ1845" s="16">
        <v>0</v>
      </c>
      <c r="AR1845" s="16">
        <v>0</v>
      </c>
      <c r="AS1845" s="16">
        <v>0</v>
      </c>
      <c r="AT1845" s="16">
        <v>0</v>
      </c>
      <c r="AU1845" s="16">
        <v>0</v>
      </c>
      <c r="AV1845" s="16">
        <v>0</v>
      </c>
      <c r="AW1845" s="16">
        <v>0</v>
      </c>
      <c r="AX1845" s="16">
        <v>0</v>
      </c>
      <c r="AY1845" s="16">
        <v>0</v>
      </c>
      <c r="AZ1845" s="16">
        <v>0</v>
      </c>
      <c r="BA1845" s="16">
        <v>0</v>
      </c>
      <c r="BB1845" s="16">
        <v>0</v>
      </c>
      <c r="BC1845" s="16">
        <v>0</v>
      </c>
      <c r="BD1845" s="16">
        <v>0</v>
      </c>
      <c r="BE1845" s="16">
        <v>2109083.2999999998</v>
      </c>
      <c r="BF1845" s="16">
        <v>334675.96000000002</v>
      </c>
      <c r="BG1845" s="16">
        <f t="shared" si="28"/>
        <v>5291080.5000000019</v>
      </c>
    </row>
    <row r="1846" spans="1:59">
      <c r="A1846" s="7" t="s">
        <v>741</v>
      </c>
      <c r="B1846" s="7" t="s">
        <v>720</v>
      </c>
      <c r="C1846" s="7" t="s">
        <v>2221</v>
      </c>
      <c r="D1846" s="7" t="s">
        <v>662</v>
      </c>
      <c r="E1846" s="7" t="s">
        <v>663</v>
      </c>
      <c r="F1846" s="16">
        <v>0</v>
      </c>
      <c r="G1846" s="16">
        <v>0</v>
      </c>
      <c r="H1846" s="16">
        <v>0</v>
      </c>
      <c r="I1846" s="16">
        <v>19433748.520235699</v>
      </c>
      <c r="J1846" s="16">
        <v>0</v>
      </c>
      <c r="K1846" s="16">
        <v>97047108.7730304</v>
      </c>
      <c r="L1846" s="16">
        <v>221493316.075315</v>
      </c>
      <c r="M1846" s="16">
        <v>0</v>
      </c>
      <c r="N1846" s="16">
        <v>0</v>
      </c>
      <c r="O1846" s="16">
        <v>607868.96772664203</v>
      </c>
      <c r="P1846" s="16">
        <v>0</v>
      </c>
      <c r="Q1846" s="16">
        <v>0</v>
      </c>
      <c r="R1846" s="16">
        <v>0</v>
      </c>
      <c r="S1846" s="16">
        <v>0</v>
      </c>
      <c r="T1846" s="16">
        <v>0</v>
      </c>
      <c r="U1846" s="16">
        <v>3912257.7387254201</v>
      </c>
      <c r="V1846" s="16">
        <v>6576688.4594839001</v>
      </c>
      <c r="W1846" s="16">
        <v>4431831.7007065304</v>
      </c>
      <c r="X1846" s="16">
        <v>1140434.7311532199</v>
      </c>
      <c r="Y1846" s="16">
        <v>0</v>
      </c>
      <c r="Z1846" s="16">
        <v>0</v>
      </c>
      <c r="AA1846" s="16">
        <v>0</v>
      </c>
      <c r="AB1846" s="16">
        <v>0</v>
      </c>
      <c r="AC1846" s="16">
        <v>124724.825303224</v>
      </c>
      <c r="AD1846" s="16">
        <v>0</v>
      </c>
      <c r="AE1846" s="16">
        <v>19562.2549365413</v>
      </c>
      <c r="AF1846" s="16">
        <v>79624.322195101093</v>
      </c>
      <c r="AG1846" s="16">
        <v>335917.13248794602</v>
      </c>
      <c r="AH1846" s="16">
        <v>0</v>
      </c>
      <c r="AI1846" s="16">
        <v>362098.88879162702</v>
      </c>
      <c r="AJ1846" s="16">
        <v>6976.5699088624297</v>
      </c>
      <c r="AK1846" s="16">
        <v>0</v>
      </c>
      <c r="AL1846" s="16">
        <v>0</v>
      </c>
      <c r="AM1846" s="16">
        <v>0</v>
      </c>
      <c r="AN1846" s="16">
        <v>0</v>
      </c>
      <c r="AO1846" s="16">
        <v>0</v>
      </c>
      <c r="AP1846" s="16">
        <v>0</v>
      </c>
      <c r="AQ1846" s="16">
        <v>0</v>
      </c>
      <c r="AR1846" s="16">
        <v>0</v>
      </c>
      <c r="AS1846" s="16">
        <v>0</v>
      </c>
      <c r="AT1846" s="16">
        <v>0</v>
      </c>
      <c r="AU1846" s="16">
        <v>0</v>
      </c>
      <c r="AV1846" s="16">
        <v>0</v>
      </c>
      <c r="AW1846" s="16">
        <v>0</v>
      </c>
      <c r="AX1846" s="16">
        <v>0</v>
      </c>
      <c r="AY1846" s="16">
        <v>0</v>
      </c>
      <c r="AZ1846" s="16">
        <v>0</v>
      </c>
      <c r="BA1846" s="16">
        <v>0</v>
      </c>
      <c r="BB1846" s="16">
        <v>0</v>
      </c>
      <c r="BC1846" s="16">
        <v>0</v>
      </c>
      <c r="BD1846" s="16">
        <v>0</v>
      </c>
      <c r="BE1846" s="16">
        <v>263381347.66999999</v>
      </c>
      <c r="BF1846" s="16">
        <v>41794179.159999996</v>
      </c>
      <c r="BG1846" s="16">
        <f t="shared" si="28"/>
        <v>660747685.79000008</v>
      </c>
    </row>
    <row r="1847" spans="1:59">
      <c r="A1847" s="7" t="s">
        <v>742</v>
      </c>
      <c r="B1847" s="7" t="s">
        <v>720</v>
      </c>
      <c r="C1847" s="7" t="s">
        <v>743</v>
      </c>
      <c r="D1847" s="7" t="s">
        <v>16</v>
      </c>
      <c r="E1847" s="7" t="s">
        <v>2121</v>
      </c>
      <c r="F1847" s="16">
        <v>0</v>
      </c>
      <c r="G1847" s="16">
        <v>0</v>
      </c>
      <c r="H1847" s="16">
        <v>0</v>
      </c>
      <c r="I1847" s="16">
        <v>0</v>
      </c>
      <c r="J1847" s="16">
        <v>0</v>
      </c>
      <c r="K1847" s="16">
        <v>0</v>
      </c>
      <c r="L1847" s="16">
        <v>0</v>
      </c>
      <c r="M1847" s="16">
        <v>0</v>
      </c>
      <c r="N1847" s="16">
        <v>0</v>
      </c>
      <c r="O1847" s="16">
        <v>0</v>
      </c>
      <c r="P1847" s="16">
        <v>0</v>
      </c>
      <c r="Q1847" s="16">
        <v>0</v>
      </c>
      <c r="R1847" s="16">
        <v>0</v>
      </c>
      <c r="S1847" s="16">
        <v>0</v>
      </c>
      <c r="T1847" s="16">
        <v>0</v>
      </c>
      <c r="U1847" s="16">
        <v>0</v>
      </c>
      <c r="V1847" s="16">
        <v>0</v>
      </c>
      <c r="W1847" s="16">
        <v>0</v>
      </c>
      <c r="X1847" s="16">
        <v>0</v>
      </c>
      <c r="Y1847" s="16">
        <v>0</v>
      </c>
      <c r="Z1847" s="16">
        <v>0</v>
      </c>
      <c r="AA1847" s="16">
        <v>0</v>
      </c>
      <c r="AB1847" s="16">
        <v>0</v>
      </c>
      <c r="AC1847" s="16">
        <v>0</v>
      </c>
      <c r="AD1847" s="16">
        <v>0</v>
      </c>
      <c r="AE1847" s="16">
        <v>0</v>
      </c>
      <c r="AF1847" s="16">
        <v>0</v>
      </c>
      <c r="AG1847" s="16">
        <v>0</v>
      </c>
      <c r="AH1847" s="16">
        <v>0</v>
      </c>
      <c r="AI1847" s="16">
        <v>0</v>
      </c>
      <c r="AJ1847" s="16">
        <v>0</v>
      </c>
      <c r="AK1847" s="16">
        <v>0</v>
      </c>
      <c r="AL1847" s="16">
        <v>0</v>
      </c>
      <c r="AM1847" s="16">
        <v>0</v>
      </c>
      <c r="AN1847" s="16">
        <v>0</v>
      </c>
      <c r="AO1847" s="16">
        <v>0</v>
      </c>
      <c r="AP1847" s="16">
        <v>0</v>
      </c>
      <c r="AQ1847" s="16">
        <v>0</v>
      </c>
      <c r="AR1847" s="16">
        <v>0</v>
      </c>
      <c r="AS1847" s="16">
        <v>0</v>
      </c>
      <c r="AT1847" s="16">
        <v>0</v>
      </c>
      <c r="AU1847" s="16">
        <v>0</v>
      </c>
      <c r="AV1847" s="16">
        <v>0</v>
      </c>
      <c r="AW1847" s="16">
        <v>0</v>
      </c>
      <c r="AX1847" s="16">
        <v>0</v>
      </c>
      <c r="AY1847" s="16">
        <v>0</v>
      </c>
      <c r="AZ1847" s="16">
        <v>0</v>
      </c>
      <c r="BA1847" s="16">
        <v>0</v>
      </c>
      <c r="BB1847" s="16">
        <v>0</v>
      </c>
      <c r="BC1847" s="16">
        <v>0</v>
      </c>
      <c r="BD1847" s="16">
        <v>0</v>
      </c>
      <c r="BE1847" s="16">
        <v>0</v>
      </c>
      <c r="BF1847" s="16">
        <v>-365053.93</v>
      </c>
      <c r="BG1847" s="16">
        <f t="shared" si="28"/>
        <v>-365053.93</v>
      </c>
    </row>
    <row r="1848" spans="1:59">
      <c r="A1848" s="7" t="s">
        <v>742</v>
      </c>
      <c r="B1848" s="7" t="s">
        <v>720</v>
      </c>
      <c r="C1848" s="7" t="s">
        <v>743</v>
      </c>
      <c r="D1848" s="7" t="s">
        <v>19</v>
      </c>
      <c r="E1848" s="7" t="s">
        <v>2123</v>
      </c>
      <c r="F1848" s="16">
        <v>0</v>
      </c>
      <c r="G1848" s="16">
        <v>0</v>
      </c>
      <c r="H1848" s="16">
        <v>0</v>
      </c>
      <c r="I1848" s="16">
        <v>251731.84418964499</v>
      </c>
      <c r="J1848" s="16">
        <v>0</v>
      </c>
      <c r="K1848" s="16">
        <v>6359619.1714450801</v>
      </c>
      <c r="L1848" s="16">
        <v>0</v>
      </c>
      <c r="M1848" s="16">
        <v>0</v>
      </c>
      <c r="N1848" s="16">
        <v>0</v>
      </c>
      <c r="O1848" s="16">
        <v>11508.922025063101</v>
      </c>
      <c r="P1848" s="16">
        <v>0</v>
      </c>
      <c r="Q1848" s="16">
        <v>0</v>
      </c>
      <c r="R1848" s="16">
        <v>0</v>
      </c>
      <c r="S1848" s="16">
        <v>0</v>
      </c>
      <c r="T1848" s="16">
        <v>0</v>
      </c>
      <c r="U1848" s="16">
        <v>0</v>
      </c>
      <c r="V1848" s="16">
        <v>0</v>
      </c>
      <c r="W1848" s="16">
        <v>83908.876468072398</v>
      </c>
      <c r="X1848" s="16">
        <v>21592.1164697967</v>
      </c>
      <c r="Y1848" s="16">
        <v>0</v>
      </c>
      <c r="Z1848" s="16">
        <v>0</v>
      </c>
      <c r="AA1848" s="16">
        <v>0</v>
      </c>
      <c r="AB1848" s="16">
        <v>0</v>
      </c>
      <c r="AC1848" s="16">
        <v>2361.4359503455598</v>
      </c>
      <c r="AD1848" s="16">
        <v>0</v>
      </c>
      <c r="AE1848" s="16">
        <v>370.38538339366301</v>
      </c>
      <c r="AF1848" s="16">
        <v>1507.5367138434799</v>
      </c>
      <c r="AG1848" s="16">
        <v>6359.98640726128</v>
      </c>
      <c r="AH1848" s="16">
        <v>0</v>
      </c>
      <c r="AI1848" s="16">
        <v>6855.7103828650297</v>
      </c>
      <c r="AJ1848" s="16">
        <v>132.08456463295701</v>
      </c>
      <c r="AK1848" s="16">
        <v>0</v>
      </c>
      <c r="AL1848" s="16">
        <v>0</v>
      </c>
      <c r="AM1848" s="16">
        <v>0</v>
      </c>
      <c r="AN1848" s="16">
        <v>0</v>
      </c>
      <c r="AO1848" s="16">
        <v>0</v>
      </c>
      <c r="AP1848" s="16">
        <v>0</v>
      </c>
      <c r="AQ1848" s="16">
        <v>0</v>
      </c>
      <c r="AR1848" s="16">
        <v>0</v>
      </c>
      <c r="AS1848" s="16">
        <v>0</v>
      </c>
      <c r="AT1848" s="16">
        <v>0</v>
      </c>
      <c r="AU1848" s="16">
        <v>0</v>
      </c>
      <c r="AV1848" s="16">
        <v>0</v>
      </c>
      <c r="AW1848" s="16">
        <v>0</v>
      </c>
      <c r="AX1848" s="16">
        <v>0</v>
      </c>
      <c r="AY1848" s="16">
        <v>0</v>
      </c>
      <c r="AZ1848" s="16">
        <v>0</v>
      </c>
      <c r="BA1848" s="16">
        <v>0</v>
      </c>
      <c r="BB1848" s="16">
        <v>0</v>
      </c>
      <c r="BC1848" s="16">
        <v>0</v>
      </c>
      <c r="BD1848" s="16">
        <v>0</v>
      </c>
      <c r="BE1848" s="16">
        <v>4987225.7300000004</v>
      </c>
      <c r="BF1848" s="16">
        <v>0</v>
      </c>
      <c r="BG1848" s="16">
        <f t="shared" si="28"/>
        <v>11733173.799999999</v>
      </c>
    </row>
    <row r="1849" spans="1:59">
      <c r="A1849" s="7" t="s">
        <v>742</v>
      </c>
      <c r="B1849" s="7" t="s">
        <v>720</v>
      </c>
      <c r="C1849" s="7" t="s">
        <v>743</v>
      </c>
      <c r="D1849" s="7" t="s">
        <v>22</v>
      </c>
      <c r="E1849" s="7" t="s">
        <v>2126</v>
      </c>
      <c r="F1849" s="16">
        <v>0</v>
      </c>
      <c r="G1849" s="16">
        <v>0</v>
      </c>
      <c r="H1849" s="16">
        <v>0</v>
      </c>
      <c r="I1849" s="16">
        <v>93242.215246063206</v>
      </c>
      <c r="J1849" s="16">
        <v>0</v>
      </c>
      <c r="K1849" s="16">
        <v>2355621.64006609</v>
      </c>
      <c r="L1849" s="16">
        <v>0</v>
      </c>
      <c r="M1849" s="16">
        <v>0</v>
      </c>
      <c r="N1849" s="16">
        <v>0</v>
      </c>
      <c r="O1849" s="16">
        <v>4262.9385573588597</v>
      </c>
      <c r="P1849" s="16">
        <v>0</v>
      </c>
      <c r="Q1849" s="16">
        <v>0</v>
      </c>
      <c r="R1849" s="16">
        <v>0</v>
      </c>
      <c r="S1849" s="16">
        <v>0</v>
      </c>
      <c r="T1849" s="16">
        <v>0</v>
      </c>
      <c r="U1849" s="16">
        <v>0</v>
      </c>
      <c r="V1849" s="16">
        <v>0</v>
      </c>
      <c r="W1849" s="16">
        <v>31080.094558069301</v>
      </c>
      <c r="X1849" s="16">
        <v>7997.7834269474097</v>
      </c>
      <c r="Y1849" s="16">
        <v>0</v>
      </c>
      <c r="Z1849" s="16">
        <v>0</v>
      </c>
      <c r="AA1849" s="16">
        <v>0</v>
      </c>
      <c r="AB1849" s="16">
        <v>0</v>
      </c>
      <c r="AC1849" s="16">
        <v>874.68281925441704</v>
      </c>
      <c r="AD1849" s="16">
        <v>0</v>
      </c>
      <c r="AE1849" s="16">
        <v>137.191835040027</v>
      </c>
      <c r="AF1849" s="16">
        <v>558.39603136438996</v>
      </c>
      <c r="AG1849" s="16">
        <v>2355.7576652921798</v>
      </c>
      <c r="AH1849" s="16">
        <v>0</v>
      </c>
      <c r="AI1849" s="16">
        <v>2539.3752834154502</v>
      </c>
      <c r="AJ1849" s="16">
        <v>48.924511103610897</v>
      </c>
      <c r="AK1849" s="16">
        <v>0</v>
      </c>
      <c r="AL1849" s="16">
        <v>0</v>
      </c>
      <c r="AM1849" s="16">
        <v>0</v>
      </c>
      <c r="AN1849" s="16">
        <v>0</v>
      </c>
      <c r="AO1849" s="16">
        <v>0</v>
      </c>
      <c r="AP1849" s="16">
        <v>0</v>
      </c>
      <c r="AQ1849" s="16">
        <v>0</v>
      </c>
      <c r="AR1849" s="16">
        <v>0</v>
      </c>
      <c r="AS1849" s="16">
        <v>0</v>
      </c>
      <c r="AT1849" s="16">
        <v>0</v>
      </c>
      <c r="AU1849" s="16">
        <v>0</v>
      </c>
      <c r="AV1849" s="16">
        <v>0</v>
      </c>
      <c r="AW1849" s="16">
        <v>0</v>
      </c>
      <c r="AX1849" s="16">
        <v>0</v>
      </c>
      <c r="AY1849" s="16">
        <v>0</v>
      </c>
      <c r="AZ1849" s="16">
        <v>0</v>
      </c>
      <c r="BA1849" s="16">
        <v>0</v>
      </c>
      <c r="BB1849" s="16">
        <v>0</v>
      </c>
      <c r="BC1849" s="16">
        <v>0</v>
      </c>
      <c r="BD1849" s="16">
        <v>0</v>
      </c>
      <c r="BE1849" s="16">
        <v>1847283.08</v>
      </c>
      <c r="BF1849" s="16">
        <v>0</v>
      </c>
      <c r="BG1849" s="16">
        <f t="shared" si="28"/>
        <v>4346002.0799999991</v>
      </c>
    </row>
    <row r="1850" spans="1:59">
      <c r="A1850" s="7" t="s">
        <v>742</v>
      </c>
      <c r="B1850" s="7" t="s">
        <v>720</v>
      </c>
      <c r="C1850" s="7" t="s">
        <v>743</v>
      </c>
      <c r="D1850" s="7" t="s">
        <v>23</v>
      </c>
      <c r="E1850" s="7" t="s">
        <v>24</v>
      </c>
      <c r="F1850" s="16">
        <v>0</v>
      </c>
      <c r="G1850" s="16">
        <v>0</v>
      </c>
      <c r="H1850" s="16">
        <v>0</v>
      </c>
      <c r="I1850" s="16">
        <v>489720.75049318501</v>
      </c>
      <c r="J1850" s="16">
        <v>0</v>
      </c>
      <c r="K1850" s="16">
        <v>12372044.083324799</v>
      </c>
      <c r="L1850" s="16">
        <v>0</v>
      </c>
      <c r="M1850" s="16">
        <v>0</v>
      </c>
      <c r="N1850" s="16">
        <v>0</v>
      </c>
      <c r="O1850" s="16">
        <v>22389.531009177299</v>
      </c>
      <c r="P1850" s="16">
        <v>0</v>
      </c>
      <c r="Q1850" s="16">
        <v>0</v>
      </c>
      <c r="R1850" s="16">
        <v>0</v>
      </c>
      <c r="S1850" s="16">
        <v>0</v>
      </c>
      <c r="T1850" s="16">
        <v>0</v>
      </c>
      <c r="U1850" s="16">
        <v>0</v>
      </c>
      <c r="V1850" s="16">
        <v>0</v>
      </c>
      <c r="W1850" s="16">
        <v>163236.86853867999</v>
      </c>
      <c r="X1850" s="16">
        <v>42005.442403858098</v>
      </c>
      <c r="Y1850" s="16">
        <v>0</v>
      </c>
      <c r="Z1850" s="16">
        <v>0</v>
      </c>
      <c r="AA1850" s="16">
        <v>0</v>
      </c>
      <c r="AB1850" s="16">
        <v>0</v>
      </c>
      <c r="AC1850" s="16">
        <v>4593.9527022000302</v>
      </c>
      <c r="AD1850" s="16">
        <v>0</v>
      </c>
      <c r="AE1850" s="16">
        <v>720.55010962618701</v>
      </c>
      <c r="AF1850" s="16">
        <v>2932.7716295729201</v>
      </c>
      <c r="AG1850" s="16">
        <v>12372.7585062461</v>
      </c>
      <c r="AH1850" s="16">
        <v>0</v>
      </c>
      <c r="AI1850" s="16">
        <v>13337.1431201659</v>
      </c>
      <c r="AJ1850" s="16">
        <v>256.95816247978001</v>
      </c>
      <c r="AK1850" s="16">
        <v>0</v>
      </c>
      <c r="AL1850" s="16">
        <v>0</v>
      </c>
      <c r="AM1850" s="16">
        <v>0</v>
      </c>
      <c r="AN1850" s="16">
        <v>0</v>
      </c>
      <c r="AO1850" s="16">
        <v>0</v>
      </c>
      <c r="AP1850" s="16">
        <v>0</v>
      </c>
      <c r="AQ1850" s="16">
        <v>0</v>
      </c>
      <c r="AR1850" s="16">
        <v>0</v>
      </c>
      <c r="AS1850" s="16">
        <v>0</v>
      </c>
      <c r="AT1850" s="16">
        <v>0</v>
      </c>
      <c r="AU1850" s="16">
        <v>0</v>
      </c>
      <c r="AV1850" s="16">
        <v>0</v>
      </c>
      <c r="AW1850" s="16">
        <v>0</v>
      </c>
      <c r="AX1850" s="16">
        <v>0</v>
      </c>
      <c r="AY1850" s="16">
        <v>0</v>
      </c>
      <c r="AZ1850" s="16">
        <v>0</v>
      </c>
      <c r="BA1850" s="16">
        <v>0</v>
      </c>
      <c r="BB1850" s="16">
        <v>0</v>
      </c>
      <c r="BC1850" s="16">
        <v>0</v>
      </c>
      <c r="BD1850" s="16">
        <v>0</v>
      </c>
      <c r="BE1850" s="16">
        <v>9702181.0600000005</v>
      </c>
      <c r="BF1850" s="16">
        <v>0</v>
      </c>
      <c r="BG1850" s="16">
        <f t="shared" si="28"/>
        <v>22825791.86999999</v>
      </c>
    </row>
    <row r="1851" spans="1:59">
      <c r="A1851" s="7" t="s">
        <v>742</v>
      </c>
      <c r="B1851" s="7" t="s">
        <v>720</v>
      </c>
      <c r="C1851" s="7" t="s">
        <v>743</v>
      </c>
      <c r="D1851" s="7" t="s">
        <v>662</v>
      </c>
      <c r="E1851" s="7" t="s">
        <v>663</v>
      </c>
      <c r="F1851" s="16">
        <v>0</v>
      </c>
      <c r="G1851" s="16">
        <v>0</v>
      </c>
      <c r="H1851" s="16">
        <v>0</v>
      </c>
      <c r="I1851" s="16">
        <v>56706380.190078497</v>
      </c>
      <c r="J1851" s="16">
        <v>0</v>
      </c>
      <c r="K1851" s="16">
        <v>1432599772.0351701</v>
      </c>
      <c r="L1851" s="16">
        <v>0</v>
      </c>
      <c r="M1851" s="16">
        <v>0</v>
      </c>
      <c r="N1851" s="16">
        <v>0</v>
      </c>
      <c r="O1851" s="16">
        <v>2592557.6084030601</v>
      </c>
      <c r="P1851" s="16">
        <v>0</v>
      </c>
      <c r="Q1851" s="16">
        <v>0</v>
      </c>
      <c r="R1851" s="16">
        <v>0</v>
      </c>
      <c r="S1851" s="16">
        <v>0</v>
      </c>
      <c r="T1851" s="16">
        <v>0</v>
      </c>
      <c r="U1851" s="16">
        <v>0</v>
      </c>
      <c r="V1851" s="16">
        <v>0</v>
      </c>
      <c r="W1851" s="16">
        <v>18901735.160436202</v>
      </c>
      <c r="X1851" s="16">
        <v>4863948.6576927602</v>
      </c>
      <c r="Y1851" s="16">
        <v>0</v>
      </c>
      <c r="Z1851" s="16">
        <v>0</v>
      </c>
      <c r="AA1851" s="16">
        <v>0</v>
      </c>
      <c r="AB1851" s="16">
        <v>0</v>
      </c>
      <c r="AC1851" s="16">
        <v>531948.92853497399</v>
      </c>
      <c r="AD1851" s="16">
        <v>0</v>
      </c>
      <c r="AE1851" s="16">
        <v>83434.872672469894</v>
      </c>
      <c r="AF1851" s="16">
        <v>339595.295624608</v>
      </c>
      <c r="AG1851" s="16">
        <v>1432682.49742051</v>
      </c>
      <c r="AH1851" s="16">
        <v>0</v>
      </c>
      <c r="AI1851" s="16">
        <v>1544351.77120831</v>
      </c>
      <c r="AJ1851" s="16">
        <v>29754.032762238701</v>
      </c>
      <c r="AK1851" s="16">
        <v>0</v>
      </c>
      <c r="AL1851" s="16">
        <v>0</v>
      </c>
      <c r="AM1851" s="16">
        <v>0</v>
      </c>
      <c r="AN1851" s="16">
        <v>0</v>
      </c>
      <c r="AO1851" s="16">
        <v>0</v>
      </c>
      <c r="AP1851" s="16">
        <v>0</v>
      </c>
      <c r="AQ1851" s="16">
        <v>0</v>
      </c>
      <c r="AR1851" s="16">
        <v>0</v>
      </c>
      <c r="AS1851" s="16">
        <v>0</v>
      </c>
      <c r="AT1851" s="16">
        <v>0</v>
      </c>
      <c r="AU1851" s="16">
        <v>0</v>
      </c>
      <c r="AV1851" s="16">
        <v>0</v>
      </c>
      <c r="AW1851" s="16">
        <v>0</v>
      </c>
      <c r="AX1851" s="16">
        <v>0</v>
      </c>
      <c r="AY1851" s="16">
        <v>0</v>
      </c>
      <c r="AZ1851" s="16">
        <v>0</v>
      </c>
      <c r="BA1851" s="16">
        <v>0</v>
      </c>
      <c r="BB1851" s="16">
        <v>0</v>
      </c>
      <c r="BC1851" s="16">
        <v>0</v>
      </c>
      <c r="BD1851" s="16">
        <v>0</v>
      </c>
      <c r="BE1851" s="16">
        <v>1123447530.1300001</v>
      </c>
      <c r="BF1851" s="16">
        <v>0</v>
      </c>
      <c r="BG1851" s="16">
        <f t="shared" si="28"/>
        <v>2643073691.1800036</v>
      </c>
    </row>
    <row r="1852" spans="1:59">
      <c r="A1852" s="7" t="s">
        <v>744</v>
      </c>
      <c r="B1852" s="7" t="s">
        <v>720</v>
      </c>
      <c r="C1852" s="7" t="s">
        <v>745</v>
      </c>
      <c r="D1852" s="7" t="s">
        <v>16</v>
      </c>
      <c r="E1852" s="7" t="s">
        <v>2121</v>
      </c>
      <c r="F1852" s="16">
        <v>0</v>
      </c>
      <c r="G1852" s="16">
        <v>0</v>
      </c>
      <c r="H1852" s="16">
        <v>0</v>
      </c>
      <c r="I1852" s="16">
        <v>292.036069355839</v>
      </c>
      <c r="J1852" s="16">
        <v>0</v>
      </c>
      <c r="K1852" s="16">
        <v>5373.0632043196301</v>
      </c>
      <c r="L1852" s="16">
        <v>0</v>
      </c>
      <c r="M1852" s="16">
        <v>0</v>
      </c>
      <c r="N1852" s="16">
        <v>0</v>
      </c>
      <c r="O1852" s="16">
        <v>9.3296706113199299</v>
      </c>
      <c r="P1852" s="16">
        <v>0</v>
      </c>
      <c r="Q1852" s="16">
        <v>0</v>
      </c>
      <c r="R1852" s="16">
        <v>0</v>
      </c>
      <c r="S1852" s="16">
        <v>0</v>
      </c>
      <c r="T1852" s="16">
        <v>0</v>
      </c>
      <c r="U1852" s="16">
        <v>0</v>
      </c>
      <c r="V1852" s="16">
        <v>0</v>
      </c>
      <c r="W1852" s="16">
        <v>68.020508124202706</v>
      </c>
      <c r="X1852" s="16">
        <v>17.5035853212738</v>
      </c>
      <c r="Y1852" s="16">
        <v>0</v>
      </c>
      <c r="Z1852" s="16">
        <v>0</v>
      </c>
      <c r="AA1852" s="16">
        <v>0</v>
      </c>
      <c r="AB1852" s="16">
        <v>0</v>
      </c>
      <c r="AC1852" s="16">
        <v>1.9142912440945401</v>
      </c>
      <c r="AD1852" s="16">
        <v>0</v>
      </c>
      <c r="AE1852" s="16">
        <v>0.30024299328526699</v>
      </c>
      <c r="AF1852" s="16">
        <v>1.22207531460258</v>
      </c>
      <c r="AG1852" s="16">
        <v>5.1557042926201202</v>
      </c>
      <c r="AH1852" s="16">
        <v>0</v>
      </c>
      <c r="AI1852" s="16">
        <v>5.5575705956180901</v>
      </c>
      <c r="AJ1852" s="16">
        <v>0.107077827515725</v>
      </c>
      <c r="AK1852" s="16">
        <v>0</v>
      </c>
      <c r="AL1852" s="16">
        <v>0</v>
      </c>
      <c r="AM1852" s="16">
        <v>0</v>
      </c>
      <c r="AN1852" s="16">
        <v>0</v>
      </c>
      <c r="AO1852" s="16">
        <v>0</v>
      </c>
      <c r="AP1852" s="16">
        <v>0</v>
      </c>
      <c r="AQ1852" s="16">
        <v>0</v>
      </c>
      <c r="AR1852" s="16">
        <v>0</v>
      </c>
      <c r="AS1852" s="16">
        <v>0</v>
      </c>
      <c r="AT1852" s="16">
        <v>0</v>
      </c>
      <c r="AU1852" s="16">
        <v>0</v>
      </c>
      <c r="AV1852" s="16">
        <v>0</v>
      </c>
      <c r="AW1852" s="16">
        <v>0</v>
      </c>
      <c r="AX1852" s="16">
        <v>0</v>
      </c>
      <c r="AY1852" s="16">
        <v>0</v>
      </c>
      <c r="AZ1852" s="16">
        <v>0</v>
      </c>
      <c r="BA1852" s="16">
        <v>0</v>
      </c>
      <c r="BB1852" s="16">
        <v>0</v>
      </c>
      <c r="BC1852" s="16">
        <v>0</v>
      </c>
      <c r="BD1852" s="16">
        <v>0</v>
      </c>
      <c r="BE1852" s="16">
        <v>3982.33</v>
      </c>
      <c r="BF1852" s="16">
        <v>0</v>
      </c>
      <c r="BG1852" s="16">
        <f t="shared" si="28"/>
        <v>9756.5400000000009</v>
      </c>
    </row>
    <row r="1853" spans="1:59">
      <c r="A1853" s="7" t="s">
        <v>744</v>
      </c>
      <c r="B1853" s="7" t="s">
        <v>720</v>
      </c>
      <c r="C1853" s="7" t="s">
        <v>745</v>
      </c>
      <c r="D1853" s="7" t="s">
        <v>19</v>
      </c>
      <c r="E1853" s="7" t="s">
        <v>2123</v>
      </c>
      <c r="F1853" s="16">
        <v>0</v>
      </c>
      <c r="G1853" s="16">
        <v>0</v>
      </c>
      <c r="H1853" s="16">
        <v>0</v>
      </c>
      <c r="I1853" s="16">
        <v>123411.485431405</v>
      </c>
      <c r="J1853" s="16">
        <v>0</v>
      </c>
      <c r="K1853" s="16">
        <v>2270602.0965990401</v>
      </c>
      <c r="L1853" s="16">
        <v>0</v>
      </c>
      <c r="M1853" s="16">
        <v>0</v>
      </c>
      <c r="N1853" s="16">
        <v>0</v>
      </c>
      <c r="O1853" s="16">
        <v>3942.62431783993</v>
      </c>
      <c r="P1853" s="16">
        <v>0</v>
      </c>
      <c r="Q1853" s="16">
        <v>0</v>
      </c>
      <c r="R1853" s="16">
        <v>0</v>
      </c>
      <c r="S1853" s="16">
        <v>0</v>
      </c>
      <c r="T1853" s="16">
        <v>0</v>
      </c>
      <c r="U1853" s="16">
        <v>0</v>
      </c>
      <c r="V1853" s="16">
        <v>0</v>
      </c>
      <c r="W1853" s="16">
        <v>28744.777882824801</v>
      </c>
      <c r="X1853" s="16">
        <v>7396.8378962177203</v>
      </c>
      <c r="Y1853" s="16">
        <v>0</v>
      </c>
      <c r="Z1853" s="16">
        <v>0</v>
      </c>
      <c r="AA1853" s="16">
        <v>0</v>
      </c>
      <c r="AB1853" s="16">
        <v>0</v>
      </c>
      <c r="AC1853" s="16">
        <v>808.96009353619002</v>
      </c>
      <c r="AD1853" s="16">
        <v>0</v>
      </c>
      <c r="AE1853" s="16">
        <v>126.879648371645</v>
      </c>
      <c r="AF1853" s="16">
        <v>516.43665187257295</v>
      </c>
      <c r="AG1853" s="16">
        <v>2178.7484217301899</v>
      </c>
      <c r="AH1853" s="16">
        <v>0</v>
      </c>
      <c r="AI1853" s="16">
        <v>2348.57305163704</v>
      </c>
      <c r="AJ1853" s="16">
        <v>45.250005520317302</v>
      </c>
      <c r="AK1853" s="16">
        <v>0</v>
      </c>
      <c r="AL1853" s="16">
        <v>0</v>
      </c>
      <c r="AM1853" s="16">
        <v>0</v>
      </c>
      <c r="AN1853" s="16">
        <v>0</v>
      </c>
      <c r="AO1853" s="16">
        <v>0</v>
      </c>
      <c r="AP1853" s="16">
        <v>0</v>
      </c>
      <c r="AQ1853" s="16">
        <v>0</v>
      </c>
      <c r="AR1853" s="16">
        <v>0</v>
      </c>
      <c r="AS1853" s="16">
        <v>0</v>
      </c>
      <c r="AT1853" s="16">
        <v>0</v>
      </c>
      <c r="AU1853" s="16">
        <v>0</v>
      </c>
      <c r="AV1853" s="16">
        <v>0</v>
      </c>
      <c r="AW1853" s="16">
        <v>0</v>
      </c>
      <c r="AX1853" s="16">
        <v>0</v>
      </c>
      <c r="AY1853" s="16">
        <v>0</v>
      </c>
      <c r="AZ1853" s="16">
        <v>0</v>
      </c>
      <c r="BA1853" s="16">
        <v>0</v>
      </c>
      <c r="BB1853" s="16">
        <v>0</v>
      </c>
      <c r="BC1853" s="16">
        <v>0</v>
      </c>
      <c r="BD1853" s="16">
        <v>0</v>
      </c>
      <c r="BE1853" s="16">
        <v>1682894.91</v>
      </c>
      <c r="BF1853" s="16">
        <v>0</v>
      </c>
      <c r="BG1853" s="16">
        <f t="shared" si="28"/>
        <v>4123017.5799999945</v>
      </c>
    </row>
    <row r="1854" spans="1:59">
      <c r="A1854" s="7" t="s">
        <v>744</v>
      </c>
      <c r="B1854" s="7" t="s">
        <v>720</v>
      </c>
      <c r="C1854" s="7" t="s">
        <v>745</v>
      </c>
      <c r="D1854" s="7" t="s">
        <v>22</v>
      </c>
      <c r="E1854" s="7" t="s">
        <v>2126</v>
      </c>
      <c r="F1854" s="16">
        <v>0</v>
      </c>
      <c r="G1854" s="16">
        <v>0</v>
      </c>
      <c r="H1854" s="16">
        <v>0</v>
      </c>
      <c r="I1854" s="16">
        <v>4063.7794079026899</v>
      </c>
      <c r="J1854" s="16">
        <v>0</v>
      </c>
      <c r="K1854" s="16">
        <v>74767.968406219094</v>
      </c>
      <c r="L1854" s="16">
        <v>0</v>
      </c>
      <c r="M1854" s="16">
        <v>0</v>
      </c>
      <c r="N1854" s="16">
        <v>0</v>
      </c>
      <c r="O1854" s="16">
        <v>129.825481477084</v>
      </c>
      <c r="P1854" s="16">
        <v>0</v>
      </c>
      <c r="Q1854" s="16">
        <v>0</v>
      </c>
      <c r="R1854" s="16">
        <v>0</v>
      </c>
      <c r="S1854" s="16">
        <v>0</v>
      </c>
      <c r="T1854" s="16">
        <v>0</v>
      </c>
      <c r="U1854" s="16">
        <v>0</v>
      </c>
      <c r="V1854" s="16">
        <v>0</v>
      </c>
      <c r="W1854" s="16">
        <v>946.52808072622395</v>
      </c>
      <c r="X1854" s="16">
        <v>243.568233711532</v>
      </c>
      <c r="Y1854" s="16">
        <v>0</v>
      </c>
      <c r="Z1854" s="16">
        <v>0</v>
      </c>
      <c r="AA1854" s="16">
        <v>0</v>
      </c>
      <c r="AB1854" s="16">
        <v>0</v>
      </c>
      <c r="AC1854" s="16">
        <v>26.6380017908028</v>
      </c>
      <c r="AD1854" s="16">
        <v>0</v>
      </c>
      <c r="AE1854" s="16">
        <v>4.1779814944470104</v>
      </c>
      <c r="AF1854" s="16">
        <v>17.005586020050501</v>
      </c>
      <c r="AG1854" s="16">
        <v>71.743346579754501</v>
      </c>
      <c r="AH1854" s="16">
        <v>0</v>
      </c>
      <c r="AI1854" s="16">
        <v>77.335450358083506</v>
      </c>
      <c r="AJ1854" s="16">
        <v>1.49002372022462</v>
      </c>
      <c r="AK1854" s="16">
        <v>0</v>
      </c>
      <c r="AL1854" s="16">
        <v>0</v>
      </c>
      <c r="AM1854" s="16">
        <v>0</v>
      </c>
      <c r="AN1854" s="16">
        <v>0</v>
      </c>
      <c r="AO1854" s="16">
        <v>0</v>
      </c>
      <c r="AP1854" s="16">
        <v>0</v>
      </c>
      <c r="AQ1854" s="16">
        <v>0</v>
      </c>
      <c r="AR1854" s="16">
        <v>0</v>
      </c>
      <c r="AS1854" s="16">
        <v>0</v>
      </c>
      <c r="AT1854" s="16">
        <v>0</v>
      </c>
      <c r="AU1854" s="16">
        <v>0</v>
      </c>
      <c r="AV1854" s="16">
        <v>0</v>
      </c>
      <c r="AW1854" s="16">
        <v>0</v>
      </c>
      <c r="AX1854" s="16">
        <v>0</v>
      </c>
      <c r="AY1854" s="16">
        <v>0</v>
      </c>
      <c r="AZ1854" s="16">
        <v>0</v>
      </c>
      <c r="BA1854" s="16">
        <v>0</v>
      </c>
      <c r="BB1854" s="16">
        <v>0</v>
      </c>
      <c r="BC1854" s="16">
        <v>0</v>
      </c>
      <c r="BD1854" s="16">
        <v>0</v>
      </c>
      <c r="BE1854" s="16">
        <v>55415.54</v>
      </c>
      <c r="BF1854" s="16">
        <v>0</v>
      </c>
      <c r="BG1854" s="16">
        <f t="shared" si="28"/>
        <v>135765.59999999998</v>
      </c>
    </row>
    <row r="1855" spans="1:59">
      <c r="A1855" s="7" t="s">
        <v>744</v>
      </c>
      <c r="B1855" s="7" t="s">
        <v>720</v>
      </c>
      <c r="C1855" s="7" t="s">
        <v>745</v>
      </c>
      <c r="D1855" s="7" t="s">
        <v>662</v>
      </c>
      <c r="E1855" s="7" t="s">
        <v>663</v>
      </c>
      <c r="F1855" s="16">
        <v>0</v>
      </c>
      <c r="G1855" s="16">
        <v>0</v>
      </c>
      <c r="H1855" s="16">
        <v>0</v>
      </c>
      <c r="I1855" s="16">
        <v>15398895.6990928</v>
      </c>
      <c r="J1855" s="16">
        <v>0</v>
      </c>
      <c r="K1855" s="16">
        <v>283318564.21179098</v>
      </c>
      <c r="L1855" s="16">
        <v>0</v>
      </c>
      <c r="M1855" s="16">
        <v>0</v>
      </c>
      <c r="N1855" s="16">
        <v>0</v>
      </c>
      <c r="O1855" s="16">
        <v>491948.22053146001</v>
      </c>
      <c r="P1855" s="16">
        <v>0</v>
      </c>
      <c r="Q1855" s="16">
        <v>0</v>
      </c>
      <c r="R1855" s="16">
        <v>0</v>
      </c>
      <c r="S1855" s="16">
        <v>0</v>
      </c>
      <c r="T1855" s="16">
        <v>0</v>
      </c>
      <c r="U1855" s="16">
        <v>0</v>
      </c>
      <c r="V1855" s="16">
        <v>0</v>
      </c>
      <c r="W1855" s="16">
        <v>3586682.6735282801</v>
      </c>
      <c r="X1855" s="16">
        <v>922954.09028411203</v>
      </c>
      <c r="Y1855" s="16">
        <v>0</v>
      </c>
      <c r="Z1855" s="16">
        <v>0</v>
      </c>
      <c r="AA1855" s="16">
        <v>0</v>
      </c>
      <c r="AB1855" s="16">
        <v>0</v>
      </c>
      <c r="AC1855" s="16">
        <v>100939.487613704</v>
      </c>
      <c r="AD1855" s="16">
        <v>0</v>
      </c>
      <c r="AE1855" s="16">
        <v>15831.6421261982</v>
      </c>
      <c r="AF1855" s="16">
        <v>64439.335687233397</v>
      </c>
      <c r="AG1855" s="16">
        <v>271857.35252683703</v>
      </c>
      <c r="AH1855" s="16">
        <v>0</v>
      </c>
      <c r="AI1855" s="16">
        <v>293047.53392633301</v>
      </c>
      <c r="AJ1855" s="16">
        <v>5646.1528921312201</v>
      </c>
      <c r="AK1855" s="16">
        <v>0</v>
      </c>
      <c r="AL1855" s="16">
        <v>0</v>
      </c>
      <c r="AM1855" s="16">
        <v>0</v>
      </c>
      <c r="AN1855" s="16">
        <v>0</v>
      </c>
      <c r="AO1855" s="16">
        <v>0</v>
      </c>
      <c r="AP1855" s="16">
        <v>0</v>
      </c>
      <c r="AQ1855" s="16">
        <v>0</v>
      </c>
      <c r="AR1855" s="16">
        <v>0</v>
      </c>
      <c r="AS1855" s="16">
        <v>0</v>
      </c>
      <c r="AT1855" s="16">
        <v>0</v>
      </c>
      <c r="AU1855" s="16">
        <v>0</v>
      </c>
      <c r="AV1855" s="16">
        <v>0</v>
      </c>
      <c r="AW1855" s="16">
        <v>0</v>
      </c>
      <c r="AX1855" s="16">
        <v>0</v>
      </c>
      <c r="AY1855" s="16">
        <v>0</v>
      </c>
      <c r="AZ1855" s="16">
        <v>0</v>
      </c>
      <c r="BA1855" s="16">
        <v>0</v>
      </c>
      <c r="BB1855" s="16">
        <v>0</v>
      </c>
      <c r="BC1855" s="16">
        <v>0</v>
      </c>
      <c r="BD1855" s="16">
        <v>0</v>
      </c>
      <c r="BE1855" s="16">
        <v>209986316.22</v>
      </c>
      <c r="BF1855" s="16">
        <v>0</v>
      </c>
      <c r="BG1855" s="16">
        <f t="shared" si="28"/>
        <v>514457122.62</v>
      </c>
    </row>
    <row r="1856" spans="1:59">
      <c r="A1856" s="7" t="s">
        <v>746</v>
      </c>
      <c r="B1856" s="7" t="s">
        <v>720</v>
      </c>
      <c r="C1856" s="7" t="s">
        <v>747</v>
      </c>
      <c r="D1856" s="7" t="s">
        <v>19</v>
      </c>
      <c r="E1856" s="7" t="s">
        <v>2123</v>
      </c>
      <c r="F1856" s="16">
        <v>0</v>
      </c>
      <c r="G1856" s="16">
        <v>0</v>
      </c>
      <c r="H1856" s="16">
        <v>0</v>
      </c>
      <c r="I1856" s="16">
        <v>42149.898089108698</v>
      </c>
      <c r="J1856" s="16">
        <v>0</v>
      </c>
      <c r="K1856" s="16">
        <v>1273792.47531504</v>
      </c>
      <c r="L1856" s="16">
        <v>55789.755735575804</v>
      </c>
      <c r="M1856" s="16">
        <v>0</v>
      </c>
      <c r="N1856" s="16">
        <v>0</v>
      </c>
      <c r="O1856" s="16">
        <v>2286.9093192085002</v>
      </c>
      <c r="P1856" s="16">
        <v>0</v>
      </c>
      <c r="Q1856" s="16">
        <v>0</v>
      </c>
      <c r="R1856" s="16">
        <v>0</v>
      </c>
      <c r="S1856" s="16">
        <v>0</v>
      </c>
      <c r="T1856" s="16">
        <v>0</v>
      </c>
      <c r="U1856" s="16">
        <v>0</v>
      </c>
      <c r="V1856" s="16">
        <v>0</v>
      </c>
      <c r="W1856" s="16">
        <v>16673.327115147302</v>
      </c>
      <c r="X1856" s="16">
        <v>4290.5131546661896</v>
      </c>
      <c r="Y1856" s="16">
        <v>0</v>
      </c>
      <c r="Z1856" s="16">
        <v>0</v>
      </c>
      <c r="AA1856" s="16">
        <v>0</v>
      </c>
      <c r="AB1856" s="16">
        <v>0</v>
      </c>
      <c r="AC1856" s="16">
        <v>469.23486168605001</v>
      </c>
      <c r="AD1856" s="16">
        <v>0</v>
      </c>
      <c r="AE1856" s="16">
        <v>73.600717026039902</v>
      </c>
      <c r="AF1856" s="16">
        <v>299.55778214522002</v>
      </c>
      <c r="AG1856" s="16">
        <v>1263.7800461346201</v>
      </c>
      <c r="AH1856" s="16">
        <v>0</v>
      </c>
      <c r="AI1856" s="16">
        <v>1362.2796588266201</v>
      </c>
      <c r="AJ1856" s="16">
        <v>26.248205431358599</v>
      </c>
      <c r="AK1856" s="16">
        <v>0</v>
      </c>
      <c r="AL1856" s="16">
        <v>0</v>
      </c>
      <c r="AM1856" s="16">
        <v>0</v>
      </c>
      <c r="AN1856" s="16">
        <v>0</v>
      </c>
      <c r="AO1856" s="16">
        <v>0</v>
      </c>
      <c r="AP1856" s="16">
        <v>0</v>
      </c>
      <c r="AQ1856" s="16">
        <v>0</v>
      </c>
      <c r="AR1856" s="16">
        <v>0</v>
      </c>
      <c r="AS1856" s="16">
        <v>0</v>
      </c>
      <c r="AT1856" s="16">
        <v>0</v>
      </c>
      <c r="AU1856" s="16">
        <v>0</v>
      </c>
      <c r="AV1856" s="16">
        <v>0</v>
      </c>
      <c r="AW1856" s="16">
        <v>0</v>
      </c>
      <c r="AX1856" s="16">
        <v>0</v>
      </c>
      <c r="AY1856" s="16">
        <v>0</v>
      </c>
      <c r="AZ1856" s="16">
        <v>0</v>
      </c>
      <c r="BA1856" s="16">
        <v>0</v>
      </c>
      <c r="BB1856" s="16">
        <v>0</v>
      </c>
      <c r="BC1856" s="16">
        <v>0</v>
      </c>
      <c r="BD1856" s="16">
        <v>0</v>
      </c>
      <c r="BE1856" s="16">
        <v>970858.5</v>
      </c>
      <c r="BF1856" s="16">
        <v>0</v>
      </c>
      <c r="BG1856" s="16">
        <f t="shared" si="28"/>
        <v>2369336.0799999963</v>
      </c>
    </row>
    <row r="1857" spans="1:59">
      <c r="A1857" s="7" t="s">
        <v>746</v>
      </c>
      <c r="B1857" s="7" t="s">
        <v>720</v>
      </c>
      <c r="C1857" s="7" t="s">
        <v>747</v>
      </c>
      <c r="D1857" s="7" t="s">
        <v>22</v>
      </c>
      <c r="E1857" s="7" t="s">
        <v>2126</v>
      </c>
      <c r="F1857" s="16">
        <v>0</v>
      </c>
      <c r="G1857" s="16">
        <v>0</v>
      </c>
      <c r="H1857" s="16">
        <v>0</v>
      </c>
      <c r="I1857" s="16">
        <v>762.93472957450103</v>
      </c>
      <c r="J1857" s="16">
        <v>0</v>
      </c>
      <c r="K1857" s="16">
        <v>23056.295785911501</v>
      </c>
      <c r="L1857" s="16">
        <v>1009.82313445136</v>
      </c>
      <c r="M1857" s="16">
        <v>0</v>
      </c>
      <c r="N1857" s="16">
        <v>0</v>
      </c>
      <c r="O1857" s="16">
        <v>41.394229217901199</v>
      </c>
      <c r="P1857" s="16">
        <v>0</v>
      </c>
      <c r="Q1857" s="16">
        <v>0</v>
      </c>
      <c r="R1857" s="16">
        <v>0</v>
      </c>
      <c r="S1857" s="16">
        <v>0</v>
      </c>
      <c r="T1857" s="16">
        <v>0</v>
      </c>
      <c r="U1857" s="16">
        <v>0</v>
      </c>
      <c r="V1857" s="16">
        <v>0</v>
      </c>
      <c r="W1857" s="16">
        <v>301.79575492233698</v>
      </c>
      <c r="X1857" s="16">
        <v>77.660484171773405</v>
      </c>
      <c r="Y1857" s="16">
        <v>0</v>
      </c>
      <c r="Z1857" s="16">
        <v>0</v>
      </c>
      <c r="AA1857" s="16">
        <v>0</v>
      </c>
      <c r="AB1857" s="16">
        <v>0</v>
      </c>
      <c r="AC1857" s="16">
        <v>8.4933911714457793</v>
      </c>
      <c r="AD1857" s="16">
        <v>0</v>
      </c>
      <c r="AE1857" s="16">
        <v>1.3322106502378599</v>
      </c>
      <c r="AF1857" s="16">
        <v>5.4221491836051401</v>
      </c>
      <c r="AG1857" s="16">
        <v>22.875065692946599</v>
      </c>
      <c r="AH1857" s="16">
        <v>0</v>
      </c>
      <c r="AI1857" s="16">
        <v>24.657959099082401</v>
      </c>
      <c r="AJ1857" s="16">
        <v>0.47510595328732302</v>
      </c>
      <c r="AK1857" s="16">
        <v>0</v>
      </c>
      <c r="AL1857" s="16">
        <v>0</v>
      </c>
      <c r="AM1857" s="16">
        <v>0</v>
      </c>
      <c r="AN1857" s="16">
        <v>0</v>
      </c>
      <c r="AO1857" s="16">
        <v>0</v>
      </c>
      <c r="AP1857" s="16">
        <v>0</v>
      </c>
      <c r="AQ1857" s="16">
        <v>0</v>
      </c>
      <c r="AR1857" s="16">
        <v>0</v>
      </c>
      <c r="AS1857" s="16">
        <v>0</v>
      </c>
      <c r="AT1857" s="16">
        <v>0</v>
      </c>
      <c r="AU1857" s="16">
        <v>0</v>
      </c>
      <c r="AV1857" s="16">
        <v>0</v>
      </c>
      <c r="AW1857" s="16">
        <v>0</v>
      </c>
      <c r="AX1857" s="16">
        <v>0</v>
      </c>
      <c r="AY1857" s="16">
        <v>0</v>
      </c>
      <c r="AZ1857" s="16">
        <v>0</v>
      </c>
      <c r="BA1857" s="16">
        <v>0</v>
      </c>
      <c r="BB1857" s="16">
        <v>0</v>
      </c>
      <c r="BC1857" s="16">
        <v>0</v>
      </c>
      <c r="BD1857" s="16">
        <v>0</v>
      </c>
      <c r="BE1857" s="16">
        <v>17573.04</v>
      </c>
      <c r="BF1857" s="16">
        <v>0</v>
      </c>
      <c r="BG1857" s="16">
        <f t="shared" si="28"/>
        <v>42886.199999999983</v>
      </c>
    </row>
    <row r="1858" spans="1:59">
      <c r="A1858" s="7" t="s">
        <v>746</v>
      </c>
      <c r="B1858" s="7" t="s">
        <v>720</v>
      </c>
      <c r="C1858" s="7" t="s">
        <v>747</v>
      </c>
      <c r="D1858" s="7" t="s">
        <v>662</v>
      </c>
      <c r="E1858" s="7" t="s">
        <v>663</v>
      </c>
      <c r="F1858" s="16">
        <v>0</v>
      </c>
      <c r="G1858" s="16">
        <v>0</v>
      </c>
      <c r="H1858" s="16">
        <v>0</v>
      </c>
      <c r="I1858" s="16">
        <v>7610426.16718027</v>
      </c>
      <c r="J1858" s="16">
        <v>0</v>
      </c>
      <c r="K1858" s="16">
        <v>229991151.22889999</v>
      </c>
      <c r="L1858" s="16">
        <v>10073187.271129601</v>
      </c>
      <c r="M1858" s="16">
        <v>0</v>
      </c>
      <c r="N1858" s="16">
        <v>0</v>
      </c>
      <c r="O1858" s="16">
        <v>412915.69645265501</v>
      </c>
      <c r="P1858" s="16">
        <v>0</v>
      </c>
      <c r="Q1858" s="16">
        <v>0</v>
      </c>
      <c r="R1858" s="16">
        <v>0</v>
      </c>
      <c r="S1858" s="16">
        <v>0</v>
      </c>
      <c r="T1858" s="16">
        <v>0</v>
      </c>
      <c r="U1858" s="16">
        <v>0</v>
      </c>
      <c r="V1858" s="16">
        <v>0</v>
      </c>
      <c r="W1858" s="16">
        <v>3010472.8771304302</v>
      </c>
      <c r="X1858" s="16">
        <v>774678.82636090997</v>
      </c>
      <c r="Y1858" s="16">
        <v>0</v>
      </c>
      <c r="Z1858" s="16">
        <v>0</v>
      </c>
      <c r="AA1858" s="16">
        <v>0</v>
      </c>
      <c r="AB1858" s="16">
        <v>0</v>
      </c>
      <c r="AC1858" s="16">
        <v>84723.271747398903</v>
      </c>
      <c r="AD1858" s="16">
        <v>0</v>
      </c>
      <c r="AE1858" s="16">
        <v>13289.067071859399</v>
      </c>
      <c r="AF1858" s="16">
        <v>54087.020068253601</v>
      </c>
      <c r="AG1858" s="16">
        <v>228183.34488804801</v>
      </c>
      <c r="AH1858" s="16">
        <v>0</v>
      </c>
      <c r="AI1858" s="16">
        <v>245968.0623814</v>
      </c>
      <c r="AJ1858" s="16">
        <v>4739.2766889738105</v>
      </c>
      <c r="AK1858" s="16">
        <v>0</v>
      </c>
      <c r="AL1858" s="16">
        <v>0</v>
      </c>
      <c r="AM1858" s="16">
        <v>0</v>
      </c>
      <c r="AN1858" s="16">
        <v>0</v>
      </c>
      <c r="AO1858" s="16">
        <v>0</v>
      </c>
      <c r="AP1858" s="16">
        <v>0</v>
      </c>
      <c r="AQ1858" s="16">
        <v>0</v>
      </c>
      <c r="AR1858" s="16">
        <v>0</v>
      </c>
      <c r="AS1858" s="16">
        <v>0</v>
      </c>
      <c r="AT1858" s="16">
        <v>0</v>
      </c>
      <c r="AU1858" s="16">
        <v>0</v>
      </c>
      <c r="AV1858" s="16">
        <v>0</v>
      </c>
      <c r="AW1858" s="16">
        <v>0</v>
      </c>
      <c r="AX1858" s="16">
        <v>0</v>
      </c>
      <c r="AY1858" s="16">
        <v>0</v>
      </c>
      <c r="AZ1858" s="16">
        <v>0</v>
      </c>
      <c r="BA1858" s="16">
        <v>0</v>
      </c>
      <c r="BB1858" s="16">
        <v>0</v>
      </c>
      <c r="BC1858" s="16">
        <v>0</v>
      </c>
      <c r="BD1858" s="16">
        <v>0</v>
      </c>
      <c r="BE1858" s="16">
        <v>175294539.46000001</v>
      </c>
      <c r="BF1858" s="16">
        <v>0</v>
      </c>
      <c r="BG1858" s="16">
        <f t="shared" si="28"/>
        <v>427798361.56999981</v>
      </c>
    </row>
    <row r="1859" spans="1:59">
      <c r="A1859" s="7" t="s">
        <v>748</v>
      </c>
      <c r="B1859" s="7" t="s">
        <v>720</v>
      </c>
      <c r="C1859" s="7" t="s">
        <v>253</v>
      </c>
      <c r="D1859" s="7" t="s">
        <v>19</v>
      </c>
      <c r="E1859" s="7" t="s">
        <v>2123</v>
      </c>
      <c r="F1859" s="16">
        <v>0</v>
      </c>
      <c r="G1859" s="16">
        <v>0</v>
      </c>
      <c r="H1859" s="16">
        <v>0</v>
      </c>
      <c r="I1859" s="16">
        <v>25570.587215950702</v>
      </c>
      <c r="J1859" s="16">
        <v>0</v>
      </c>
      <c r="K1859" s="16">
        <v>880308.25224452699</v>
      </c>
      <c r="L1859" s="16">
        <v>0</v>
      </c>
      <c r="M1859" s="16">
        <v>0</v>
      </c>
      <c r="N1859" s="16">
        <v>0</v>
      </c>
      <c r="O1859" s="16">
        <v>1485.15371874127</v>
      </c>
      <c r="P1859" s="16">
        <v>0</v>
      </c>
      <c r="Q1859" s="16">
        <v>0</v>
      </c>
      <c r="R1859" s="16">
        <v>0</v>
      </c>
      <c r="S1859" s="16">
        <v>0</v>
      </c>
      <c r="T1859" s="16">
        <v>0</v>
      </c>
      <c r="U1859" s="16">
        <v>0</v>
      </c>
      <c r="V1859" s="16">
        <v>0</v>
      </c>
      <c r="W1859" s="16">
        <v>10827.925678909</v>
      </c>
      <c r="X1859" s="16">
        <v>2786.3296671145499</v>
      </c>
      <c r="Y1859" s="16">
        <v>0</v>
      </c>
      <c r="Z1859" s="16">
        <v>0</v>
      </c>
      <c r="AA1859" s="16">
        <v>0</v>
      </c>
      <c r="AB1859" s="16">
        <v>0</v>
      </c>
      <c r="AC1859" s="16">
        <v>304.72839482104598</v>
      </c>
      <c r="AD1859" s="16">
        <v>0</v>
      </c>
      <c r="AE1859" s="16">
        <v>47.795045914761602</v>
      </c>
      <c r="AF1859" s="16">
        <v>194.53798781790999</v>
      </c>
      <c r="AG1859" s="16">
        <v>820.71863545511803</v>
      </c>
      <c r="AH1859" s="16">
        <v>0</v>
      </c>
      <c r="AI1859" s="16">
        <v>884.68557154629696</v>
      </c>
      <c r="AJ1859" s="16">
        <v>17.0458392111492</v>
      </c>
      <c r="AK1859" s="16">
        <v>0</v>
      </c>
      <c r="AL1859" s="16">
        <v>0</v>
      </c>
      <c r="AM1859" s="16">
        <v>0</v>
      </c>
      <c r="AN1859" s="16">
        <v>0</v>
      </c>
      <c r="AO1859" s="16">
        <v>0</v>
      </c>
      <c r="AP1859" s="16">
        <v>0</v>
      </c>
      <c r="AQ1859" s="16">
        <v>0</v>
      </c>
      <c r="AR1859" s="16">
        <v>0</v>
      </c>
      <c r="AS1859" s="16">
        <v>0</v>
      </c>
      <c r="AT1859" s="16">
        <v>0</v>
      </c>
      <c r="AU1859" s="16">
        <v>0</v>
      </c>
      <c r="AV1859" s="16">
        <v>0</v>
      </c>
      <c r="AW1859" s="16">
        <v>0</v>
      </c>
      <c r="AX1859" s="16">
        <v>0</v>
      </c>
      <c r="AY1859" s="16">
        <v>0</v>
      </c>
      <c r="AZ1859" s="16">
        <v>0</v>
      </c>
      <c r="BA1859" s="16">
        <v>0</v>
      </c>
      <c r="BB1859" s="16">
        <v>0</v>
      </c>
      <c r="BC1859" s="16">
        <v>0</v>
      </c>
      <c r="BD1859" s="16">
        <v>0</v>
      </c>
      <c r="BE1859" s="16">
        <v>620861.96</v>
      </c>
      <c r="BF1859" s="16">
        <v>0</v>
      </c>
      <c r="BG1859" s="16">
        <f t="shared" si="28"/>
        <v>1544109.7200000086</v>
      </c>
    </row>
    <row r="1860" spans="1:59">
      <c r="A1860" s="7" t="s">
        <v>748</v>
      </c>
      <c r="B1860" s="7" t="s">
        <v>720</v>
      </c>
      <c r="C1860" s="7" t="s">
        <v>253</v>
      </c>
      <c r="D1860" s="7" t="s">
        <v>22</v>
      </c>
      <c r="E1860" s="7" t="s">
        <v>2126</v>
      </c>
      <c r="F1860" s="16">
        <v>0</v>
      </c>
      <c r="G1860" s="16">
        <v>0</v>
      </c>
      <c r="H1860" s="16">
        <v>0</v>
      </c>
      <c r="I1860" s="16">
        <v>710.19906009960096</v>
      </c>
      <c r="J1860" s="16">
        <v>0</v>
      </c>
      <c r="K1860" s="16">
        <v>24449.7354738883</v>
      </c>
      <c r="L1860" s="16">
        <v>0</v>
      </c>
      <c r="M1860" s="16">
        <v>0</v>
      </c>
      <c r="N1860" s="16">
        <v>0</v>
      </c>
      <c r="O1860" s="16">
        <v>41.248750615141503</v>
      </c>
      <c r="P1860" s="16">
        <v>0</v>
      </c>
      <c r="Q1860" s="16">
        <v>0</v>
      </c>
      <c r="R1860" s="16">
        <v>0</v>
      </c>
      <c r="S1860" s="16">
        <v>0</v>
      </c>
      <c r="T1860" s="16">
        <v>0</v>
      </c>
      <c r="U1860" s="16">
        <v>0</v>
      </c>
      <c r="V1860" s="16">
        <v>0</v>
      </c>
      <c r="W1860" s="16">
        <v>300.73547294966198</v>
      </c>
      <c r="X1860" s="16">
        <v>77.387691334597093</v>
      </c>
      <c r="Y1860" s="16">
        <v>0</v>
      </c>
      <c r="Z1860" s="16">
        <v>0</v>
      </c>
      <c r="AA1860" s="16">
        <v>0</v>
      </c>
      <c r="AB1860" s="16">
        <v>0</v>
      </c>
      <c r="AC1860" s="16">
        <v>8.4635451567794799</v>
      </c>
      <c r="AD1860" s="16">
        <v>0</v>
      </c>
      <c r="AE1860" s="16">
        <v>1.3274625412163801</v>
      </c>
      <c r="AF1860" s="16">
        <v>5.4031100238387904</v>
      </c>
      <c r="AG1860" s="16">
        <v>22.794689796676199</v>
      </c>
      <c r="AH1860" s="16">
        <v>0</v>
      </c>
      <c r="AI1860" s="16">
        <v>24.571311409067999</v>
      </c>
      <c r="AJ1860" s="16">
        <v>0.47343218535143899</v>
      </c>
      <c r="AK1860" s="16">
        <v>0</v>
      </c>
      <c r="AL1860" s="16">
        <v>0</v>
      </c>
      <c r="AM1860" s="16">
        <v>0</v>
      </c>
      <c r="AN1860" s="16">
        <v>0</v>
      </c>
      <c r="AO1860" s="16">
        <v>0</v>
      </c>
      <c r="AP1860" s="16">
        <v>0</v>
      </c>
      <c r="AQ1860" s="16">
        <v>0</v>
      </c>
      <c r="AR1860" s="16">
        <v>0</v>
      </c>
      <c r="AS1860" s="16">
        <v>0</v>
      </c>
      <c r="AT1860" s="16">
        <v>0</v>
      </c>
      <c r="AU1860" s="16">
        <v>0</v>
      </c>
      <c r="AV1860" s="16">
        <v>0</v>
      </c>
      <c r="AW1860" s="16">
        <v>0</v>
      </c>
      <c r="AX1860" s="16">
        <v>0</v>
      </c>
      <c r="AY1860" s="16">
        <v>0</v>
      </c>
      <c r="AZ1860" s="16">
        <v>0</v>
      </c>
      <c r="BA1860" s="16">
        <v>0</v>
      </c>
      <c r="BB1860" s="16">
        <v>0</v>
      </c>
      <c r="BC1860" s="16">
        <v>0</v>
      </c>
      <c r="BD1860" s="16">
        <v>0</v>
      </c>
      <c r="BE1860" s="16">
        <v>17243.86</v>
      </c>
      <c r="BF1860" s="16">
        <v>0</v>
      </c>
      <c r="BG1860" s="16">
        <f t="shared" si="28"/>
        <v>42886.20000000023</v>
      </c>
    </row>
    <row r="1861" spans="1:59">
      <c r="A1861" s="7" t="s">
        <v>748</v>
      </c>
      <c r="B1861" s="7" t="s">
        <v>720</v>
      </c>
      <c r="C1861" s="7" t="s">
        <v>253</v>
      </c>
      <c r="D1861" s="7" t="s">
        <v>662</v>
      </c>
      <c r="E1861" s="7" t="s">
        <v>663</v>
      </c>
      <c r="F1861" s="16">
        <v>0</v>
      </c>
      <c r="G1861" s="16">
        <v>0</v>
      </c>
      <c r="H1861" s="16">
        <v>0</v>
      </c>
      <c r="I1861" s="16">
        <v>6644696.2137240795</v>
      </c>
      <c r="J1861" s="16">
        <v>0</v>
      </c>
      <c r="K1861" s="16">
        <v>228754266.03228199</v>
      </c>
      <c r="L1861" s="16">
        <v>0</v>
      </c>
      <c r="M1861" s="16">
        <v>0</v>
      </c>
      <c r="N1861" s="16">
        <v>0</v>
      </c>
      <c r="O1861" s="16">
        <v>385927.59753137501</v>
      </c>
      <c r="P1861" s="16">
        <v>0</v>
      </c>
      <c r="Q1861" s="16">
        <v>0</v>
      </c>
      <c r="R1861" s="16">
        <v>0</v>
      </c>
      <c r="S1861" s="16">
        <v>0</v>
      </c>
      <c r="T1861" s="16">
        <v>0</v>
      </c>
      <c r="U1861" s="16">
        <v>0</v>
      </c>
      <c r="V1861" s="16">
        <v>0</v>
      </c>
      <c r="W1861" s="16">
        <v>2813712.3388489</v>
      </c>
      <c r="X1861" s="16">
        <v>724047.282641756</v>
      </c>
      <c r="Y1861" s="16">
        <v>0</v>
      </c>
      <c r="Z1861" s="16">
        <v>0</v>
      </c>
      <c r="AA1861" s="16">
        <v>0</v>
      </c>
      <c r="AB1861" s="16">
        <v>0</v>
      </c>
      <c r="AC1861" s="16">
        <v>79185.808060698299</v>
      </c>
      <c r="AD1861" s="16">
        <v>0</v>
      </c>
      <c r="AE1861" s="16">
        <v>12419.8774921555</v>
      </c>
      <c r="AF1861" s="16">
        <v>50552.058901206103</v>
      </c>
      <c r="AG1861" s="16">
        <v>213269.48667567599</v>
      </c>
      <c r="AH1861" s="16">
        <v>0</v>
      </c>
      <c r="AI1861" s="16">
        <v>229891.74311660201</v>
      </c>
      <c r="AJ1861" s="16">
        <v>4429.4807275845196</v>
      </c>
      <c r="AK1861" s="16">
        <v>0</v>
      </c>
      <c r="AL1861" s="16">
        <v>0</v>
      </c>
      <c r="AM1861" s="16">
        <v>0</v>
      </c>
      <c r="AN1861" s="16">
        <v>0</v>
      </c>
      <c r="AO1861" s="16">
        <v>0</v>
      </c>
      <c r="AP1861" s="16">
        <v>0</v>
      </c>
      <c r="AQ1861" s="16">
        <v>0</v>
      </c>
      <c r="AR1861" s="16">
        <v>0</v>
      </c>
      <c r="AS1861" s="16">
        <v>0</v>
      </c>
      <c r="AT1861" s="16">
        <v>0</v>
      </c>
      <c r="AU1861" s="16">
        <v>0</v>
      </c>
      <c r="AV1861" s="16">
        <v>0</v>
      </c>
      <c r="AW1861" s="16">
        <v>0</v>
      </c>
      <c r="AX1861" s="16">
        <v>0</v>
      </c>
      <c r="AY1861" s="16">
        <v>0</v>
      </c>
      <c r="AZ1861" s="16">
        <v>0</v>
      </c>
      <c r="BA1861" s="16">
        <v>0</v>
      </c>
      <c r="BB1861" s="16">
        <v>0</v>
      </c>
      <c r="BC1861" s="16">
        <v>0</v>
      </c>
      <c r="BD1861" s="16">
        <v>0</v>
      </c>
      <c r="BE1861" s="16">
        <v>161335330.18000001</v>
      </c>
      <c r="BF1861" s="16">
        <v>0</v>
      </c>
      <c r="BG1861" s="16">
        <f t="shared" si="28"/>
        <v>401247728.10000205</v>
      </c>
    </row>
    <row r="1862" spans="1:59">
      <c r="A1862" s="7" t="s">
        <v>749</v>
      </c>
      <c r="B1862" s="7" t="s">
        <v>750</v>
      </c>
      <c r="C1862" s="7" t="s">
        <v>751</v>
      </c>
      <c r="D1862" s="7" t="s">
        <v>49</v>
      </c>
      <c r="E1862" s="7" t="s">
        <v>50</v>
      </c>
      <c r="F1862" s="16">
        <v>0</v>
      </c>
      <c r="G1862" s="16">
        <v>0</v>
      </c>
      <c r="H1862" s="16">
        <v>0</v>
      </c>
      <c r="I1862" s="16">
        <v>14180543.719585299</v>
      </c>
      <c r="J1862" s="16">
        <v>7648968.7182840602</v>
      </c>
      <c r="K1862" s="16">
        <v>266482514.76748201</v>
      </c>
      <c r="L1862" s="16">
        <v>0</v>
      </c>
      <c r="M1862" s="16">
        <v>7676467.3977117697</v>
      </c>
      <c r="N1862" s="16">
        <v>618818.39125369303</v>
      </c>
      <c r="O1862" s="16">
        <v>0</v>
      </c>
      <c r="P1862" s="16">
        <v>0</v>
      </c>
      <c r="Q1862" s="16">
        <v>0</v>
      </c>
      <c r="R1862" s="16">
        <v>1549330.35190126</v>
      </c>
      <c r="S1862" s="16">
        <v>0</v>
      </c>
      <c r="T1862" s="16">
        <v>0</v>
      </c>
      <c r="U1862" s="16">
        <v>0</v>
      </c>
      <c r="V1862" s="16">
        <v>0</v>
      </c>
      <c r="W1862" s="16">
        <v>0</v>
      </c>
      <c r="X1862" s="16">
        <v>217365.36949942401</v>
      </c>
      <c r="Y1862" s="16">
        <v>0</v>
      </c>
      <c r="Z1862" s="16">
        <v>0</v>
      </c>
      <c r="AA1862" s="16">
        <v>0</v>
      </c>
      <c r="AB1862" s="16">
        <v>0</v>
      </c>
      <c r="AC1862" s="16">
        <v>92514.685412646199</v>
      </c>
      <c r="AD1862" s="16">
        <v>0</v>
      </c>
      <c r="AE1862" s="16">
        <v>630224.55346690805</v>
      </c>
      <c r="AF1862" s="16">
        <v>5423.3226668916996</v>
      </c>
      <c r="AG1862" s="16">
        <v>62897.444297154303</v>
      </c>
      <c r="AH1862" s="16">
        <v>0</v>
      </c>
      <c r="AI1862" s="16">
        <v>148444.81345782001</v>
      </c>
      <c r="AJ1862" s="16">
        <v>111840.684978483</v>
      </c>
      <c r="AK1862" s="16">
        <v>0</v>
      </c>
      <c r="AL1862" s="16">
        <v>0</v>
      </c>
      <c r="AM1862" s="16">
        <v>0</v>
      </c>
      <c r="AN1862" s="16">
        <v>0</v>
      </c>
      <c r="AO1862" s="16">
        <v>0</v>
      </c>
      <c r="AP1862" s="16">
        <v>0</v>
      </c>
      <c r="AQ1862" s="16">
        <v>0</v>
      </c>
      <c r="AR1862" s="16">
        <v>0</v>
      </c>
      <c r="AS1862" s="16">
        <v>0</v>
      </c>
      <c r="AT1862" s="16">
        <v>0</v>
      </c>
      <c r="AU1862" s="16">
        <v>0</v>
      </c>
      <c r="AV1862" s="16">
        <v>0</v>
      </c>
      <c r="AW1862" s="16">
        <v>0</v>
      </c>
      <c r="AX1862" s="16">
        <v>0</v>
      </c>
      <c r="AY1862" s="16">
        <v>0</v>
      </c>
      <c r="AZ1862" s="16">
        <v>0</v>
      </c>
      <c r="BA1862" s="16">
        <v>0</v>
      </c>
      <c r="BB1862" s="16">
        <v>0</v>
      </c>
      <c r="BC1862" s="16">
        <v>0</v>
      </c>
      <c r="BD1862" s="16">
        <v>0</v>
      </c>
      <c r="BE1862" s="16">
        <v>157567419.78</v>
      </c>
      <c r="BF1862" s="16">
        <v>0</v>
      </c>
      <c r="BG1862" s="16">
        <f t="shared" si="28"/>
        <v>456992773.99999738</v>
      </c>
    </row>
    <row r="1863" spans="1:59">
      <c r="A1863" s="7" t="s">
        <v>749</v>
      </c>
      <c r="B1863" s="7" t="s">
        <v>750</v>
      </c>
      <c r="C1863" s="7" t="s">
        <v>751</v>
      </c>
      <c r="D1863" s="7" t="s">
        <v>273</v>
      </c>
      <c r="E1863" s="7" t="s">
        <v>274</v>
      </c>
      <c r="F1863" s="16">
        <v>0</v>
      </c>
      <c r="G1863" s="16">
        <v>0</v>
      </c>
      <c r="H1863" s="16">
        <v>0</v>
      </c>
      <c r="I1863" s="16">
        <v>140659.70639843601</v>
      </c>
      <c r="J1863" s="16">
        <v>75871.681329023602</v>
      </c>
      <c r="K1863" s="16">
        <v>2643294.4341718899</v>
      </c>
      <c r="L1863" s="16">
        <v>0</v>
      </c>
      <c r="M1863" s="16">
        <v>76144.4463407984</v>
      </c>
      <c r="N1863" s="16">
        <v>6138.18587981779</v>
      </c>
      <c r="O1863" s="16">
        <v>0</v>
      </c>
      <c r="P1863" s="16">
        <v>0</v>
      </c>
      <c r="Q1863" s="16">
        <v>0</v>
      </c>
      <c r="R1863" s="16">
        <v>15368.1238690184</v>
      </c>
      <c r="S1863" s="16">
        <v>0</v>
      </c>
      <c r="T1863" s="16">
        <v>0</v>
      </c>
      <c r="U1863" s="16">
        <v>0</v>
      </c>
      <c r="V1863" s="16">
        <v>0</v>
      </c>
      <c r="W1863" s="16">
        <v>0</v>
      </c>
      <c r="X1863" s="16">
        <v>2156.0914489300499</v>
      </c>
      <c r="Y1863" s="16">
        <v>0</v>
      </c>
      <c r="Z1863" s="16">
        <v>0</v>
      </c>
      <c r="AA1863" s="16">
        <v>0</v>
      </c>
      <c r="AB1863" s="16">
        <v>0</v>
      </c>
      <c r="AC1863" s="16">
        <v>917.67204029797904</v>
      </c>
      <c r="AD1863" s="16">
        <v>0</v>
      </c>
      <c r="AE1863" s="16">
        <v>6251.3259299999299</v>
      </c>
      <c r="AF1863" s="16">
        <v>53.795044048655299</v>
      </c>
      <c r="AG1863" s="16">
        <v>623.89258289374595</v>
      </c>
      <c r="AH1863" s="16">
        <v>0</v>
      </c>
      <c r="AI1863" s="16">
        <v>1472.4543917529199</v>
      </c>
      <c r="AJ1863" s="16">
        <v>1109.3705730582201</v>
      </c>
      <c r="AK1863" s="16">
        <v>0</v>
      </c>
      <c r="AL1863" s="16">
        <v>0</v>
      </c>
      <c r="AM1863" s="16">
        <v>0</v>
      </c>
      <c r="AN1863" s="16">
        <v>0</v>
      </c>
      <c r="AO1863" s="16">
        <v>0</v>
      </c>
      <c r="AP1863" s="16">
        <v>0</v>
      </c>
      <c r="AQ1863" s="16">
        <v>0</v>
      </c>
      <c r="AR1863" s="16">
        <v>0</v>
      </c>
      <c r="AS1863" s="16">
        <v>0</v>
      </c>
      <c r="AT1863" s="16">
        <v>0</v>
      </c>
      <c r="AU1863" s="16">
        <v>0</v>
      </c>
      <c r="AV1863" s="16">
        <v>0</v>
      </c>
      <c r="AW1863" s="16">
        <v>0</v>
      </c>
      <c r="AX1863" s="16">
        <v>0</v>
      </c>
      <c r="AY1863" s="16">
        <v>0</v>
      </c>
      <c r="AZ1863" s="16">
        <v>0</v>
      </c>
      <c r="BA1863" s="16">
        <v>0</v>
      </c>
      <c r="BB1863" s="16">
        <v>0</v>
      </c>
      <c r="BC1863" s="16">
        <v>0</v>
      </c>
      <c r="BD1863" s="16">
        <v>0</v>
      </c>
      <c r="BE1863" s="16">
        <v>1562943.38</v>
      </c>
      <c r="BF1863" s="16">
        <v>0</v>
      </c>
      <c r="BG1863" s="16">
        <f t="shared" si="28"/>
        <v>4533004.5599999651</v>
      </c>
    </row>
    <row r="1864" spans="1:59">
      <c r="A1864" s="7" t="s">
        <v>749</v>
      </c>
      <c r="B1864" s="7" t="s">
        <v>750</v>
      </c>
      <c r="C1864" s="7" t="s">
        <v>751</v>
      </c>
      <c r="D1864" s="7" t="s">
        <v>12</v>
      </c>
      <c r="E1864" s="7" t="s">
        <v>13</v>
      </c>
      <c r="F1864" s="16">
        <v>0</v>
      </c>
      <c r="G1864" s="16">
        <v>0</v>
      </c>
      <c r="H1864" s="16">
        <v>0</v>
      </c>
      <c r="I1864" s="16">
        <v>1426681.5094087599</v>
      </c>
      <c r="J1864" s="16">
        <v>769550.339691845</v>
      </c>
      <c r="K1864" s="16">
        <v>26810373.700581402</v>
      </c>
      <c r="L1864" s="16">
        <v>0</v>
      </c>
      <c r="M1864" s="16">
        <v>772316.93723905203</v>
      </c>
      <c r="N1864" s="16">
        <v>62258.3149096302</v>
      </c>
      <c r="O1864" s="16">
        <v>0</v>
      </c>
      <c r="P1864" s="16">
        <v>0</v>
      </c>
      <c r="Q1864" s="16">
        <v>0</v>
      </c>
      <c r="R1864" s="16">
        <v>155875.61441458901</v>
      </c>
      <c r="S1864" s="16">
        <v>0</v>
      </c>
      <c r="T1864" s="16">
        <v>0</v>
      </c>
      <c r="U1864" s="16">
        <v>0</v>
      </c>
      <c r="V1864" s="16">
        <v>0</v>
      </c>
      <c r="W1864" s="16">
        <v>0</v>
      </c>
      <c r="X1864" s="16">
        <v>21868.777360230899</v>
      </c>
      <c r="Y1864" s="16">
        <v>0</v>
      </c>
      <c r="Z1864" s="16">
        <v>0</v>
      </c>
      <c r="AA1864" s="16">
        <v>0</v>
      </c>
      <c r="AB1864" s="16">
        <v>0</v>
      </c>
      <c r="AC1864" s="16">
        <v>9307.7524837567307</v>
      </c>
      <c r="AD1864" s="16">
        <v>0</v>
      </c>
      <c r="AE1864" s="16">
        <v>63405.870394434198</v>
      </c>
      <c r="AF1864" s="16">
        <v>545.63169941963895</v>
      </c>
      <c r="AG1864" s="16">
        <v>6328.0098804590798</v>
      </c>
      <c r="AH1864" s="16">
        <v>0</v>
      </c>
      <c r="AI1864" s="16">
        <v>14934.7919738369</v>
      </c>
      <c r="AJ1864" s="16">
        <v>11252.1099623308</v>
      </c>
      <c r="AK1864" s="16">
        <v>0</v>
      </c>
      <c r="AL1864" s="16">
        <v>0</v>
      </c>
      <c r="AM1864" s="16">
        <v>0</v>
      </c>
      <c r="AN1864" s="16">
        <v>0</v>
      </c>
      <c r="AO1864" s="16">
        <v>0</v>
      </c>
      <c r="AP1864" s="16">
        <v>0</v>
      </c>
      <c r="AQ1864" s="16">
        <v>0</v>
      </c>
      <c r="AR1864" s="16">
        <v>0</v>
      </c>
      <c r="AS1864" s="16">
        <v>0</v>
      </c>
      <c r="AT1864" s="16">
        <v>0</v>
      </c>
      <c r="AU1864" s="16">
        <v>0</v>
      </c>
      <c r="AV1864" s="16">
        <v>0</v>
      </c>
      <c r="AW1864" s="16">
        <v>0</v>
      </c>
      <c r="AX1864" s="16">
        <v>0</v>
      </c>
      <c r="AY1864" s="16">
        <v>0</v>
      </c>
      <c r="AZ1864" s="16">
        <v>0</v>
      </c>
      <c r="BA1864" s="16">
        <v>0</v>
      </c>
      <c r="BB1864" s="16">
        <v>0</v>
      </c>
      <c r="BC1864" s="16">
        <v>0</v>
      </c>
      <c r="BD1864" s="16">
        <v>0</v>
      </c>
      <c r="BE1864" s="16">
        <v>15852602.609999999</v>
      </c>
      <c r="BF1864" s="16">
        <v>0</v>
      </c>
      <c r="BG1864" s="16">
        <f t="shared" si="28"/>
        <v>45977301.969999745</v>
      </c>
    </row>
    <row r="1865" spans="1:59">
      <c r="A1865" s="7" t="s">
        <v>749</v>
      </c>
      <c r="B1865" s="7" t="s">
        <v>750</v>
      </c>
      <c r="C1865" s="7" t="s">
        <v>751</v>
      </c>
      <c r="D1865" s="7" t="s">
        <v>15</v>
      </c>
      <c r="E1865" s="7" t="s">
        <v>2120</v>
      </c>
      <c r="F1865" s="16">
        <v>0</v>
      </c>
      <c r="G1865" s="16">
        <v>0</v>
      </c>
      <c r="H1865" s="16">
        <v>0</v>
      </c>
      <c r="I1865" s="16">
        <v>2232199.5177665302</v>
      </c>
      <c r="J1865" s="16">
        <v>1204045.81248767</v>
      </c>
      <c r="K1865" s="16">
        <v>41947766.793710999</v>
      </c>
      <c r="L1865" s="16">
        <v>0</v>
      </c>
      <c r="M1865" s="16">
        <v>1208374.4574375099</v>
      </c>
      <c r="N1865" s="16">
        <v>97409.954220144195</v>
      </c>
      <c r="O1865" s="16">
        <v>0</v>
      </c>
      <c r="P1865" s="16">
        <v>0</v>
      </c>
      <c r="Q1865" s="16">
        <v>0</v>
      </c>
      <c r="R1865" s="16">
        <v>243884.47528979499</v>
      </c>
      <c r="S1865" s="16">
        <v>0</v>
      </c>
      <c r="T1865" s="16">
        <v>0</v>
      </c>
      <c r="U1865" s="16">
        <v>0</v>
      </c>
      <c r="V1865" s="16">
        <v>0</v>
      </c>
      <c r="W1865" s="16">
        <v>0</v>
      </c>
      <c r="X1865" s="16">
        <v>34216.097955794598</v>
      </c>
      <c r="Y1865" s="16">
        <v>0</v>
      </c>
      <c r="Z1865" s="16">
        <v>0</v>
      </c>
      <c r="AA1865" s="16">
        <v>0</v>
      </c>
      <c r="AB1865" s="16">
        <v>0</v>
      </c>
      <c r="AC1865" s="16">
        <v>14562.9984468939</v>
      </c>
      <c r="AD1865" s="16">
        <v>0</v>
      </c>
      <c r="AE1865" s="16">
        <v>99205.430493507505</v>
      </c>
      <c r="AF1865" s="16">
        <v>853.70056897099096</v>
      </c>
      <c r="AG1865" s="16">
        <v>9900.8647062625805</v>
      </c>
      <c r="AH1865" s="16">
        <v>0</v>
      </c>
      <c r="AI1865" s="16">
        <v>23367.118184462699</v>
      </c>
      <c r="AJ1865" s="16">
        <v>17605.1587310328</v>
      </c>
      <c r="AK1865" s="16">
        <v>0</v>
      </c>
      <c r="AL1865" s="16">
        <v>0</v>
      </c>
      <c r="AM1865" s="16">
        <v>0</v>
      </c>
      <c r="AN1865" s="16">
        <v>0</v>
      </c>
      <c r="AO1865" s="16">
        <v>0</v>
      </c>
      <c r="AP1865" s="16">
        <v>0</v>
      </c>
      <c r="AQ1865" s="16">
        <v>0</v>
      </c>
      <c r="AR1865" s="16">
        <v>0</v>
      </c>
      <c r="AS1865" s="16">
        <v>0</v>
      </c>
      <c r="AT1865" s="16">
        <v>0</v>
      </c>
      <c r="AU1865" s="16">
        <v>0</v>
      </c>
      <c r="AV1865" s="16">
        <v>0</v>
      </c>
      <c r="AW1865" s="16">
        <v>0</v>
      </c>
      <c r="AX1865" s="16">
        <v>0</v>
      </c>
      <c r="AY1865" s="16">
        <v>0</v>
      </c>
      <c r="AZ1865" s="16">
        <v>0</v>
      </c>
      <c r="BA1865" s="16">
        <v>0</v>
      </c>
      <c r="BB1865" s="16">
        <v>0</v>
      </c>
      <c r="BC1865" s="16">
        <v>0</v>
      </c>
      <c r="BD1865" s="16">
        <v>0</v>
      </c>
      <c r="BE1865" s="16">
        <v>24803133.469999999</v>
      </c>
      <c r="BF1865" s="16">
        <v>0</v>
      </c>
      <c r="BG1865" s="16">
        <f t="shared" si="28"/>
        <v>71936525.849999577</v>
      </c>
    </row>
    <row r="1866" spans="1:59">
      <c r="A1866" s="7" t="s">
        <v>749</v>
      </c>
      <c r="B1866" s="7" t="s">
        <v>750</v>
      </c>
      <c r="C1866" s="7" t="s">
        <v>751</v>
      </c>
      <c r="D1866" s="7" t="s">
        <v>17</v>
      </c>
      <c r="E1866" s="7" t="s">
        <v>2128</v>
      </c>
      <c r="F1866" s="16">
        <v>0</v>
      </c>
      <c r="G1866" s="16">
        <v>0</v>
      </c>
      <c r="H1866" s="16">
        <v>0</v>
      </c>
      <c r="I1866" s="16">
        <v>3941788.7243455802</v>
      </c>
      <c r="J1866" s="16">
        <v>2126196.2335733399</v>
      </c>
      <c r="K1866" s="16">
        <v>74074576.597154304</v>
      </c>
      <c r="L1866" s="16">
        <v>0</v>
      </c>
      <c r="M1866" s="16">
        <v>2133840.0860691201</v>
      </c>
      <c r="N1866" s="16">
        <v>172013.95131926701</v>
      </c>
      <c r="O1866" s="16">
        <v>0</v>
      </c>
      <c r="P1866" s="16">
        <v>0</v>
      </c>
      <c r="Q1866" s="16">
        <v>0</v>
      </c>
      <c r="R1866" s="16">
        <v>430669.869377152</v>
      </c>
      <c r="S1866" s="16">
        <v>0</v>
      </c>
      <c r="T1866" s="16">
        <v>0</v>
      </c>
      <c r="U1866" s="16">
        <v>0</v>
      </c>
      <c r="V1866" s="16">
        <v>0</v>
      </c>
      <c r="W1866" s="16">
        <v>0</v>
      </c>
      <c r="X1866" s="16">
        <v>60421.404108269198</v>
      </c>
      <c r="Y1866" s="16">
        <v>0</v>
      </c>
      <c r="Z1866" s="16">
        <v>0</v>
      </c>
      <c r="AA1866" s="16">
        <v>0</v>
      </c>
      <c r="AB1866" s="16">
        <v>0</v>
      </c>
      <c r="AC1866" s="16">
        <v>25716.457070139299</v>
      </c>
      <c r="AD1866" s="16">
        <v>0</v>
      </c>
      <c r="AE1866" s="16">
        <v>175184.54071902399</v>
      </c>
      <c r="AF1866" s="16">
        <v>1507.5297929032299</v>
      </c>
      <c r="AG1866" s="16">
        <v>17483.7045478203</v>
      </c>
      <c r="AH1866" s="16">
        <v>0</v>
      </c>
      <c r="AI1866" s="16">
        <v>41263.445425400998</v>
      </c>
      <c r="AJ1866" s="16">
        <v>31088.536496833702</v>
      </c>
      <c r="AK1866" s="16">
        <v>0</v>
      </c>
      <c r="AL1866" s="16">
        <v>0</v>
      </c>
      <c r="AM1866" s="16">
        <v>0</v>
      </c>
      <c r="AN1866" s="16">
        <v>0</v>
      </c>
      <c r="AO1866" s="16">
        <v>0</v>
      </c>
      <c r="AP1866" s="16">
        <v>0</v>
      </c>
      <c r="AQ1866" s="16">
        <v>0</v>
      </c>
      <c r="AR1866" s="16">
        <v>0</v>
      </c>
      <c r="AS1866" s="16">
        <v>0</v>
      </c>
      <c r="AT1866" s="16">
        <v>0</v>
      </c>
      <c r="AU1866" s="16">
        <v>0</v>
      </c>
      <c r="AV1866" s="16">
        <v>0</v>
      </c>
      <c r="AW1866" s="16">
        <v>0</v>
      </c>
      <c r="AX1866" s="16">
        <v>0</v>
      </c>
      <c r="AY1866" s="16">
        <v>0</v>
      </c>
      <c r="AZ1866" s="16">
        <v>0</v>
      </c>
      <c r="BA1866" s="16">
        <v>0</v>
      </c>
      <c r="BB1866" s="16">
        <v>0</v>
      </c>
      <c r="BC1866" s="16">
        <v>0</v>
      </c>
      <c r="BD1866" s="16">
        <v>0</v>
      </c>
      <c r="BE1866" s="16">
        <v>43799271.100000001</v>
      </c>
      <c r="BF1866" s="16">
        <v>0</v>
      </c>
      <c r="BG1866" s="16">
        <f t="shared" si="28"/>
        <v>127031022.17999917</v>
      </c>
    </row>
    <row r="1867" spans="1:59">
      <c r="A1867" s="7" t="s">
        <v>749</v>
      </c>
      <c r="B1867" s="7" t="s">
        <v>750</v>
      </c>
      <c r="C1867" s="7" t="s">
        <v>751</v>
      </c>
      <c r="D1867" s="7" t="s">
        <v>192</v>
      </c>
      <c r="E1867" s="7" t="s">
        <v>193</v>
      </c>
      <c r="F1867" s="16">
        <v>0</v>
      </c>
      <c r="G1867" s="16">
        <v>0</v>
      </c>
      <c r="H1867" s="16">
        <v>0</v>
      </c>
      <c r="I1867" s="16">
        <v>65839843.206625499</v>
      </c>
      <c r="J1867" s="16">
        <v>35513934.519214302</v>
      </c>
      <c r="K1867" s="16">
        <v>1237270399.25599</v>
      </c>
      <c r="L1867" s="16">
        <v>0</v>
      </c>
      <c r="M1867" s="16">
        <v>35641610.070851199</v>
      </c>
      <c r="N1867" s="16">
        <v>2873155.4063930502</v>
      </c>
      <c r="O1867" s="16">
        <v>0</v>
      </c>
      <c r="P1867" s="16">
        <v>0</v>
      </c>
      <c r="Q1867" s="16">
        <v>0</v>
      </c>
      <c r="R1867" s="16">
        <v>7193494.79551752</v>
      </c>
      <c r="S1867" s="16">
        <v>0</v>
      </c>
      <c r="T1867" s="16">
        <v>0</v>
      </c>
      <c r="U1867" s="16">
        <v>0</v>
      </c>
      <c r="V1867" s="16">
        <v>0</v>
      </c>
      <c r="W1867" s="16">
        <v>0</v>
      </c>
      <c r="X1867" s="16">
        <v>1009220.95297562</v>
      </c>
      <c r="Y1867" s="16">
        <v>0</v>
      </c>
      <c r="Z1867" s="16">
        <v>0</v>
      </c>
      <c r="AA1867" s="16">
        <v>0</v>
      </c>
      <c r="AB1867" s="16">
        <v>0</v>
      </c>
      <c r="AC1867" s="16">
        <v>429542.93589364999</v>
      </c>
      <c r="AD1867" s="16">
        <v>0</v>
      </c>
      <c r="AE1867" s="16">
        <v>2926113.8786884602</v>
      </c>
      <c r="AF1867" s="16">
        <v>25180.326023319201</v>
      </c>
      <c r="AG1867" s="16">
        <v>292030.965279745</v>
      </c>
      <c r="AH1867" s="16">
        <v>0</v>
      </c>
      <c r="AI1867" s="16">
        <v>689224.85880432103</v>
      </c>
      <c r="AJ1867" s="16">
        <v>519272.97773038503</v>
      </c>
      <c r="AK1867" s="16">
        <v>0</v>
      </c>
      <c r="AL1867" s="16">
        <v>0</v>
      </c>
      <c r="AM1867" s="16">
        <v>0</v>
      </c>
      <c r="AN1867" s="16">
        <v>0</v>
      </c>
      <c r="AO1867" s="16">
        <v>0</v>
      </c>
      <c r="AP1867" s="16">
        <v>0</v>
      </c>
      <c r="AQ1867" s="16">
        <v>0</v>
      </c>
      <c r="AR1867" s="16">
        <v>0</v>
      </c>
      <c r="AS1867" s="16">
        <v>0</v>
      </c>
      <c r="AT1867" s="16">
        <v>0</v>
      </c>
      <c r="AU1867" s="16">
        <v>0</v>
      </c>
      <c r="AV1867" s="16">
        <v>0</v>
      </c>
      <c r="AW1867" s="16">
        <v>0</v>
      </c>
      <c r="AX1867" s="16">
        <v>0</v>
      </c>
      <c r="AY1867" s="16">
        <v>0</v>
      </c>
      <c r="AZ1867" s="16">
        <v>0</v>
      </c>
      <c r="BA1867" s="16">
        <v>0</v>
      </c>
      <c r="BB1867" s="16">
        <v>0</v>
      </c>
      <c r="BC1867" s="16">
        <v>0</v>
      </c>
      <c r="BD1867" s="16">
        <v>0</v>
      </c>
      <c r="BE1867" s="16">
        <v>731580848.94000006</v>
      </c>
      <c r="BF1867" s="16">
        <v>0</v>
      </c>
      <c r="BG1867" s="16">
        <f t="shared" si="28"/>
        <v>2121803873.0899868</v>
      </c>
    </row>
    <row r="1868" spans="1:59">
      <c r="A1868" s="7" t="s">
        <v>749</v>
      </c>
      <c r="B1868" s="7" t="s">
        <v>750</v>
      </c>
      <c r="C1868" s="7" t="s">
        <v>751</v>
      </c>
      <c r="D1868" s="7" t="s">
        <v>19</v>
      </c>
      <c r="E1868" s="7" t="s">
        <v>2123</v>
      </c>
      <c r="F1868" s="16">
        <v>0</v>
      </c>
      <c r="G1868" s="16">
        <v>0</v>
      </c>
      <c r="H1868" s="16">
        <v>0</v>
      </c>
      <c r="I1868" s="16">
        <v>4923426.9034167305</v>
      </c>
      <c r="J1868" s="16">
        <v>2655690.7207288798</v>
      </c>
      <c r="K1868" s="16">
        <v>92521641.513950095</v>
      </c>
      <c r="L1868" s="16">
        <v>0</v>
      </c>
      <c r="M1868" s="16">
        <v>2665238.14999393</v>
      </c>
      <c r="N1868" s="16">
        <v>214851.21981744401</v>
      </c>
      <c r="O1868" s="16">
        <v>0</v>
      </c>
      <c r="P1868" s="16">
        <v>0</v>
      </c>
      <c r="Q1868" s="16">
        <v>0</v>
      </c>
      <c r="R1868" s="16">
        <v>537921.17479215295</v>
      </c>
      <c r="S1868" s="16">
        <v>0</v>
      </c>
      <c r="T1868" s="16">
        <v>0</v>
      </c>
      <c r="U1868" s="16">
        <v>0</v>
      </c>
      <c r="V1868" s="16">
        <v>0</v>
      </c>
      <c r="W1868" s="16">
        <v>0</v>
      </c>
      <c r="X1868" s="16">
        <v>75468.369142045907</v>
      </c>
      <c r="Y1868" s="16">
        <v>0</v>
      </c>
      <c r="Z1868" s="16">
        <v>0</v>
      </c>
      <c r="AA1868" s="16">
        <v>0</v>
      </c>
      <c r="AB1868" s="16">
        <v>0</v>
      </c>
      <c r="AC1868" s="16">
        <v>32120.7211887556</v>
      </c>
      <c r="AD1868" s="16">
        <v>0</v>
      </c>
      <c r="AE1868" s="16">
        <v>218811.39278512201</v>
      </c>
      <c r="AF1868" s="16">
        <v>1882.9554953669499</v>
      </c>
      <c r="AG1868" s="16">
        <v>21837.735952329302</v>
      </c>
      <c r="AH1868" s="16">
        <v>0</v>
      </c>
      <c r="AI1868" s="16">
        <v>51539.4333745818</v>
      </c>
      <c r="AJ1868" s="16">
        <v>38830.629361489999</v>
      </c>
      <c r="AK1868" s="16">
        <v>0</v>
      </c>
      <c r="AL1868" s="16">
        <v>0</v>
      </c>
      <c r="AM1868" s="16">
        <v>0</v>
      </c>
      <c r="AN1868" s="16">
        <v>0</v>
      </c>
      <c r="AO1868" s="16">
        <v>0</v>
      </c>
      <c r="AP1868" s="16">
        <v>0</v>
      </c>
      <c r="AQ1868" s="16">
        <v>0</v>
      </c>
      <c r="AR1868" s="16">
        <v>0</v>
      </c>
      <c r="AS1868" s="16">
        <v>0</v>
      </c>
      <c r="AT1868" s="16">
        <v>0</v>
      </c>
      <c r="AU1868" s="16">
        <v>0</v>
      </c>
      <c r="AV1868" s="16">
        <v>0</v>
      </c>
      <c r="AW1868" s="16">
        <v>0</v>
      </c>
      <c r="AX1868" s="16">
        <v>0</v>
      </c>
      <c r="AY1868" s="16">
        <v>0</v>
      </c>
      <c r="AZ1868" s="16">
        <v>0</v>
      </c>
      <c r="BA1868" s="16">
        <v>0</v>
      </c>
      <c r="BB1868" s="16">
        <v>0</v>
      </c>
      <c r="BC1868" s="16">
        <v>0</v>
      </c>
      <c r="BD1868" s="16">
        <v>0</v>
      </c>
      <c r="BE1868" s="16">
        <v>54706765.060000002</v>
      </c>
      <c r="BF1868" s="16">
        <v>0</v>
      </c>
      <c r="BG1868" s="16">
        <f t="shared" si="28"/>
        <v>158666025.97999895</v>
      </c>
    </row>
    <row r="1869" spans="1:59">
      <c r="A1869" s="7" t="s">
        <v>749</v>
      </c>
      <c r="B1869" s="7" t="s">
        <v>750</v>
      </c>
      <c r="C1869" s="7" t="s">
        <v>751</v>
      </c>
      <c r="D1869" s="7" t="s">
        <v>22</v>
      </c>
      <c r="E1869" s="7" t="s">
        <v>2126</v>
      </c>
      <c r="F1869" s="16">
        <v>0</v>
      </c>
      <c r="G1869" s="16">
        <v>0</v>
      </c>
      <c r="H1869" s="16">
        <v>0</v>
      </c>
      <c r="I1869" s="16">
        <v>57811.433668101003</v>
      </c>
      <c r="J1869" s="16">
        <v>31183.419791987501</v>
      </c>
      <c r="K1869" s="16">
        <v>1086399.54368686</v>
      </c>
      <c r="L1869" s="16">
        <v>0</v>
      </c>
      <c r="M1869" s="16">
        <v>31295.526782603101</v>
      </c>
      <c r="N1869" s="16">
        <v>2522.8072411041599</v>
      </c>
      <c r="O1869" s="16">
        <v>0</v>
      </c>
      <c r="P1869" s="16">
        <v>0</v>
      </c>
      <c r="Q1869" s="16">
        <v>0</v>
      </c>
      <c r="R1869" s="16">
        <v>6316.3310688297897</v>
      </c>
      <c r="S1869" s="16">
        <v>0</v>
      </c>
      <c r="T1869" s="16">
        <v>0</v>
      </c>
      <c r="U1869" s="16">
        <v>0</v>
      </c>
      <c r="V1869" s="16">
        <v>0</v>
      </c>
      <c r="W1869" s="16">
        <v>0</v>
      </c>
      <c r="X1869" s="16">
        <v>886.15809725282804</v>
      </c>
      <c r="Y1869" s="16">
        <v>0</v>
      </c>
      <c r="Z1869" s="16">
        <v>0</v>
      </c>
      <c r="AA1869" s="16">
        <v>0</v>
      </c>
      <c r="AB1869" s="16">
        <v>0</v>
      </c>
      <c r="AC1869" s="16">
        <v>377.16512884280701</v>
      </c>
      <c r="AD1869" s="16">
        <v>0</v>
      </c>
      <c r="AE1869" s="16">
        <v>2569.30803848094</v>
      </c>
      <c r="AF1869" s="16">
        <v>22.1098756731514</v>
      </c>
      <c r="AG1869" s="16">
        <v>256.42115709963502</v>
      </c>
      <c r="AH1869" s="16">
        <v>0</v>
      </c>
      <c r="AI1869" s="16">
        <v>605.18183620404898</v>
      </c>
      <c r="AJ1869" s="16">
        <v>455.953626947224</v>
      </c>
      <c r="AK1869" s="16">
        <v>0</v>
      </c>
      <c r="AL1869" s="16">
        <v>0</v>
      </c>
      <c r="AM1869" s="16">
        <v>0</v>
      </c>
      <c r="AN1869" s="16">
        <v>0</v>
      </c>
      <c r="AO1869" s="16">
        <v>0</v>
      </c>
      <c r="AP1869" s="16">
        <v>0</v>
      </c>
      <c r="AQ1869" s="16">
        <v>0</v>
      </c>
      <c r="AR1869" s="16">
        <v>0</v>
      </c>
      <c r="AS1869" s="16">
        <v>0</v>
      </c>
      <c r="AT1869" s="16">
        <v>0</v>
      </c>
      <c r="AU1869" s="16">
        <v>0</v>
      </c>
      <c r="AV1869" s="16">
        <v>0</v>
      </c>
      <c r="AW1869" s="16">
        <v>0</v>
      </c>
      <c r="AX1869" s="16">
        <v>0</v>
      </c>
      <c r="AY1869" s="16">
        <v>0</v>
      </c>
      <c r="AZ1869" s="16">
        <v>0</v>
      </c>
      <c r="BA1869" s="16">
        <v>0</v>
      </c>
      <c r="BB1869" s="16">
        <v>0</v>
      </c>
      <c r="BC1869" s="16">
        <v>0</v>
      </c>
      <c r="BD1869" s="16">
        <v>0</v>
      </c>
      <c r="BE1869" s="16">
        <v>642373</v>
      </c>
      <c r="BF1869" s="16">
        <v>0</v>
      </c>
      <c r="BG1869" s="16">
        <f t="shared" si="28"/>
        <v>1863074.3599999861</v>
      </c>
    </row>
    <row r="1870" spans="1:59">
      <c r="A1870" s="7" t="s">
        <v>749</v>
      </c>
      <c r="B1870" s="7" t="s">
        <v>750</v>
      </c>
      <c r="C1870" s="7" t="s">
        <v>751</v>
      </c>
      <c r="D1870" s="7" t="s">
        <v>23</v>
      </c>
      <c r="E1870" s="7" t="s">
        <v>24</v>
      </c>
      <c r="F1870" s="16">
        <v>0</v>
      </c>
      <c r="G1870" s="16">
        <v>0</v>
      </c>
      <c r="H1870" s="16">
        <v>0</v>
      </c>
      <c r="I1870" s="16">
        <v>5998624.82681619</v>
      </c>
      <c r="J1870" s="16">
        <v>3235651.2246895102</v>
      </c>
      <c r="K1870" s="16">
        <v>112726892.60771</v>
      </c>
      <c r="L1870" s="16">
        <v>0</v>
      </c>
      <c r="M1870" s="16">
        <v>3247283.6602562699</v>
      </c>
      <c r="N1870" s="16">
        <v>261771.300062211</v>
      </c>
      <c r="O1870" s="16">
        <v>0</v>
      </c>
      <c r="P1870" s="16">
        <v>0</v>
      </c>
      <c r="Q1870" s="16">
        <v>0</v>
      </c>
      <c r="R1870" s="16">
        <v>655394.58131063799</v>
      </c>
      <c r="S1870" s="16">
        <v>0</v>
      </c>
      <c r="T1870" s="16">
        <v>0</v>
      </c>
      <c r="U1870" s="16">
        <v>0</v>
      </c>
      <c r="V1870" s="16">
        <v>0</v>
      </c>
      <c r="W1870" s="16">
        <v>0</v>
      </c>
      <c r="X1870" s="16">
        <v>91949.457492836693</v>
      </c>
      <c r="Y1870" s="16">
        <v>0</v>
      </c>
      <c r="Z1870" s="16">
        <v>0</v>
      </c>
      <c r="AA1870" s="16">
        <v>0</v>
      </c>
      <c r="AB1870" s="16">
        <v>0</v>
      </c>
      <c r="AC1870" s="16">
        <v>39135.374477560603</v>
      </c>
      <c r="AD1870" s="16">
        <v>0</v>
      </c>
      <c r="AE1870" s="16">
        <v>266596.311654424</v>
      </c>
      <c r="AF1870" s="16">
        <v>2294.1629486688698</v>
      </c>
      <c r="AG1870" s="16">
        <v>26606.749244960101</v>
      </c>
      <c r="AH1870" s="16">
        <v>0</v>
      </c>
      <c r="AI1870" s="16">
        <v>62794.823740808002</v>
      </c>
      <c r="AJ1870" s="16">
        <v>47310.6195944707</v>
      </c>
      <c r="AK1870" s="16">
        <v>0</v>
      </c>
      <c r="AL1870" s="16">
        <v>0</v>
      </c>
      <c r="AM1870" s="16">
        <v>0</v>
      </c>
      <c r="AN1870" s="16">
        <v>0</v>
      </c>
      <c r="AO1870" s="16">
        <v>0</v>
      </c>
      <c r="AP1870" s="16">
        <v>0</v>
      </c>
      <c r="AQ1870" s="16">
        <v>0</v>
      </c>
      <c r="AR1870" s="16">
        <v>0</v>
      </c>
      <c r="AS1870" s="16">
        <v>0</v>
      </c>
      <c r="AT1870" s="16">
        <v>0</v>
      </c>
      <c r="AU1870" s="16">
        <v>0</v>
      </c>
      <c r="AV1870" s="16">
        <v>0</v>
      </c>
      <c r="AW1870" s="16">
        <v>0</v>
      </c>
      <c r="AX1870" s="16">
        <v>0</v>
      </c>
      <c r="AY1870" s="16">
        <v>0</v>
      </c>
      <c r="AZ1870" s="16">
        <v>0</v>
      </c>
      <c r="BA1870" s="16">
        <v>0</v>
      </c>
      <c r="BB1870" s="16">
        <v>0</v>
      </c>
      <c r="BC1870" s="16">
        <v>0</v>
      </c>
      <c r="BD1870" s="16">
        <v>0</v>
      </c>
      <c r="BE1870" s="16">
        <v>66653850.149999999</v>
      </c>
      <c r="BF1870" s="16">
        <v>0</v>
      </c>
      <c r="BG1870" s="16">
        <f t="shared" ref="BG1870:BG1933" si="29">SUM(F1870:BF1870)</f>
        <v>193316155.84999856</v>
      </c>
    </row>
    <row r="1871" spans="1:59">
      <c r="A1871" s="7" t="s">
        <v>749</v>
      </c>
      <c r="B1871" s="7" t="s">
        <v>750</v>
      </c>
      <c r="C1871" s="7" t="s">
        <v>751</v>
      </c>
      <c r="D1871" s="7" t="s">
        <v>662</v>
      </c>
      <c r="E1871" s="7" t="s">
        <v>663</v>
      </c>
      <c r="F1871" s="16">
        <v>0</v>
      </c>
      <c r="G1871" s="16">
        <v>0</v>
      </c>
      <c r="H1871" s="16">
        <v>0</v>
      </c>
      <c r="I1871" s="16">
        <v>75511314.008979201</v>
      </c>
      <c r="J1871" s="16">
        <v>40730714.5729177</v>
      </c>
      <c r="K1871" s="16">
        <v>1419017863.3783901</v>
      </c>
      <c r="L1871" s="16">
        <v>0</v>
      </c>
      <c r="M1871" s="16">
        <v>40877144.883218803</v>
      </c>
      <c r="N1871" s="16">
        <v>3295204.3857071199</v>
      </c>
      <c r="O1871" s="16">
        <v>0</v>
      </c>
      <c r="P1871" s="16">
        <v>0</v>
      </c>
      <c r="Q1871" s="16">
        <v>0</v>
      </c>
      <c r="R1871" s="16">
        <v>8250175.2414808199</v>
      </c>
      <c r="S1871" s="16">
        <v>0</v>
      </c>
      <c r="T1871" s="16">
        <v>0</v>
      </c>
      <c r="U1871" s="16">
        <v>0</v>
      </c>
      <c r="V1871" s="16">
        <v>0</v>
      </c>
      <c r="W1871" s="16">
        <v>0</v>
      </c>
      <c r="X1871" s="16">
        <v>1157469.34641719</v>
      </c>
      <c r="Y1871" s="16">
        <v>0</v>
      </c>
      <c r="Z1871" s="16">
        <v>0</v>
      </c>
      <c r="AA1871" s="16">
        <v>0</v>
      </c>
      <c r="AB1871" s="16">
        <v>0</v>
      </c>
      <c r="AC1871" s="16">
        <v>492640.16943072301</v>
      </c>
      <c r="AD1871" s="16">
        <v>0</v>
      </c>
      <c r="AE1871" s="16">
        <v>3355942.1341003599</v>
      </c>
      <c r="AF1871" s="16">
        <v>28879.162109000699</v>
      </c>
      <c r="AG1871" s="16">
        <v>334928.53028794902</v>
      </c>
      <c r="AH1871" s="16">
        <v>0</v>
      </c>
      <c r="AI1871" s="16">
        <v>790467.78062087204</v>
      </c>
      <c r="AJ1871" s="16">
        <v>595551.00632182101</v>
      </c>
      <c r="AK1871" s="16">
        <v>0</v>
      </c>
      <c r="AL1871" s="16">
        <v>0</v>
      </c>
      <c r="AM1871" s="16">
        <v>0</v>
      </c>
      <c r="AN1871" s="16">
        <v>0</v>
      </c>
      <c r="AO1871" s="16">
        <v>0</v>
      </c>
      <c r="AP1871" s="16">
        <v>0</v>
      </c>
      <c r="AQ1871" s="16">
        <v>0</v>
      </c>
      <c r="AR1871" s="16">
        <v>0</v>
      </c>
      <c r="AS1871" s="16">
        <v>0</v>
      </c>
      <c r="AT1871" s="16">
        <v>0</v>
      </c>
      <c r="AU1871" s="16">
        <v>0</v>
      </c>
      <c r="AV1871" s="16">
        <v>0</v>
      </c>
      <c r="AW1871" s="16">
        <v>0</v>
      </c>
      <c r="AX1871" s="16">
        <v>0</v>
      </c>
      <c r="AY1871" s="16">
        <v>0</v>
      </c>
      <c r="AZ1871" s="16">
        <v>0</v>
      </c>
      <c r="BA1871" s="16">
        <v>0</v>
      </c>
      <c r="BB1871" s="16">
        <v>0</v>
      </c>
      <c r="BC1871" s="16">
        <v>0</v>
      </c>
      <c r="BD1871" s="16">
        <v>0</v>
      </c>
      <c r="BE1871" s="16">
        <v>839045606.98000002</v>
      </c>
      <c r="BF1871" s="16">
        <v>0</v>
      </c>
      <c r="BG1871" s="16">
        <f t="shared" si="29"/>
        <v>2433483901.5799818</v>
      </c>
    </row>
    <row r="1872" spans="1:59">
      <c r="A1872" s="7" t="s">
        <v>749</v>
      </c>
      <c r="B1872" s="7" t="s">
        <v>750</v>
      </c>
      <c r="C1872" s="7" t="s">
        <v>751</v>
      </c>
      <c r="D1872" s="7" t="s">
        <v>752</v>
      </c>
      <c r="E1872" s="7" t="s">
        <v>753</v>
      </c>
      <c r="F1872" s="16">
        <v>0</v>
      </c>
      <c r="G1872" s="16">
        <v>0</v>
      </c>
      <c r="H1872" s="16">
        <v>0</v>
      </c>
      <c r="I1872" s="16">
        <v>139483755.44299099</v>
      </c>
      <c r="J1872" s="16">
        <v>75237374.757265404</v>
      </c>
      <c r="K1872" s="16">
        <v>2621195819.7571702</v>
      </c>
      <c r="L1872" s="16">
        <v>0</v>
      </c>
      <c r="M1872" s="16">
        <v>75507859.384099707</v>
      </c>
      <c r="N1872" s="16">
        <v>6086869.0831679702</v>
      </c>
      <c r="O1872" s="16">
        <v>0</v>
      </c>
      <c r="P1872" s="16">
        <v>0</v>
      </c>
      <c r="Q1872" s="16">
        <v>0</v>
      </c>
      <c r="R1872" s="16">
        <v>15239642.4409684</v>
      </c>
      <c r="S1872" s="16">
        <v>0</v>
      </c>
      <c r="T1872" s="16">
        <v>0</v>
      </c>
      <c r="U1872" s="16">
        <v>0</v>
      </c>
      <c r="V1872" s="16">
        <v>0</v>
      </c>
      <c r="W1872" s="16">
        <v>0</v>
      </c>
      <c r="X1872" s="16">
        <v>2138065.9755068799</v>
      </c>
      <c r="Y1872" s="16">
        <v>0</v>
      </c>
      <c r="Z1872" s="16">
        <v>0</v>
      </c>
      <c r="AA1872" s="16">
        <v>0</v>
      </c>
      <c r="AB1872" s="16">
        <v>0</v>
      </c>
      <c r="AC1872" s="16">
        <v>910000.06841487996</v>
      </c>
      <c r="AD1872" s="16">
        <v>0</v>
      </c>
      <c r="AE1872" s="16">
        <v>6199063.2537267404</v>
      </c>
      <c r="AF1872" s="16">
        <v>53345.303784957803</v>
      </c>
      <c r="AG1872" s="16">
        <v>618676.68206660403</v>
      </c>
      <c r="AH1872" s="16">
        <v>0</v>
      </c>
      <c r="AI1872" s="16">
        <v>1460144.2981719901</v>
      </c>
      <c r="AJ1872" s="16">
        <v>1100095.9526375399</v>
      </c>
      <c r="AK1872" s="16">
        <v>0</v>
      </c>
      <c r="AL1872" s="16">
        <v>0</v>
      </c>
      <c r="AM1872" s="16">
        <v>0</v>
      </c>
      <c r="AN1872" s="16">
        <v>0</v>
      </c>
      <c r="AO1872" s="16">
        <v>0</v>
      </c>
      <c r="AP1872" s="16">
        <v>0</v>
      </c>
      <c r="AQ1872" s="16">
        <v>0</v>
      </c>
      <c r="AR1872" s="16">
        <v>0</v>
      </c>
      <c r="AS1872" s="16">
        <v>0</v>
      </c>
      <c r="AT1872" s="16">
        <v>0</v>
      </c>
      <c r="AU1872" s="16">
        <v>0</v>
      </c>
      <c r="AV1872" s="16">
        <v>0</v>
      </c>
      <c r="AW1872" s="16">
        <v>0</v>
      </c>
      <c r="AX1872" s="16">
        <v>0</v>
      </c>
      <c r="AY1872" s="16">
        <v>0</v>
      </c>
      <c r="AZ1872" s="16">
        <v>0</v>
      </c>
      <c r="BA1872" s="16">
        <v>0</v>
      </c>
      <c r="BB1872" s="16">
        <v>0</v>
      </c>
      <c r="BC1872" s="16">
        <v>0</v>
      </c>
      <c r="BD1872" s="16">
        <v>0</v>
      </c>
      <c r="BE1872" s="16">
        <v>1549876780.53</v>
      </c>
      <c r="BF1872" s="16">
        <v>0</v>
      </c>
      <c r="BG1872" s="16">
        <f t="shared" si="29"/>
        <v>4495107492.9299717</v>
      </c>
    </row>
    <row r="1873" spans="1:59">
      <c r="A1873" s="7" t="s">
        <v>754</v>
      </c>
      <c r="B1873" s="7" t="s">
        <v>750</v>
      </c>
      <c r="C1873" s="7" t="s">
        <v>755</v>
      </c>
      <c r="D1873" s="7" t="s">
        <v>49</v>
      </c>
      <c r="E1873" s="7" t="s">
        <v>50</v>
      </c>
      <c r="F1873" s="16">
        <v>0</v>
      </c>
      <c r="G1873" s="16">
        <v>0</v>
      </c>
      <c r="H1873" s="16">
        <v>0</v>
      </c>
      <c r="I1873" s="16">
        <v>7173517.3662293097</v>
      </c>
      <c r="J1873" s="16">
        <v>0</v>
      </c>
      <c r="K1873" s="16">
        <v>205171789.179618</v>
      </c>
      <c r="L1873" s="16">
        <v>0</v>
      </c>
      <c r="M1873" s="16">
        <v>9132039.3956543095</v>
      </c>
      <c r="N1873" s="16">
        <v>736155.56704833696</v>
      </c>
      <c r="O1873" s="16">
        <v>0</v>
      </c>
      <c r="P1873" s="16">
        <v>0</v>
      </c>
      <c r="Q1873" s="16">
        <v>0</v>
      </c>
      <c r="R1873" s="16">
        <v>1843106.3119177001</v>
      </c>
      <c r="S1873" s="16">
        <v>0</v>
      </c>
      <c r="T1873" s="16">
        <v>0</v>
      </c>
      <c r="U1873" s="16">
        <v>1538513.3163054199</v>
      </c>
      <c r="V1873" s="16">
        <v>0</v>
      </c>
      <c r="W1873" s="16">
        <v>0</v>
      </c>
      <c r="X1873" s="16">
        <v>258581.14269878899</v>
      </c>
      <c r="Y1873" s="16">
        <v>0</v>
      </c>
      <c r="Z1873" s="16">
        <v>0</v>
      </c>
      <c r="AA1873" s="16">
        <v>0</v>
      </c>
      <c r="AB1873" s="16">
        <v>0</v>
      </c>
      <c r="AC1873" s="16">
        <v>110056.711035026</v>
      </c>
      <c r="AD1873" s="16">
        <v>0</v>
      </c>
      <c r="AE1873" s="16">
        <v>749724.60192947299</v>
      </c>
      <c r="AF1873" s="16">
        <v>6451.7935839266001</v>
      </c>
      <c r="AG1873" s="16">
        <v>74823.407081071302</v>
      </c>
      <c r="AH1873" s="16">
        <v>0</v>
      </c>
      <c r="AI1873" s="16">
        <v>176592.06551350499</v>
      </c>
      <c r="AJ1873" s="16">
        <v>133047.391383048</v>
      </c>
      <c r="AK1873" s="16">
        <v>0</v>
      </c>
      <c r="AL1873" s="16">
        <v>0</v>
      </c>
      <c r="AM1873" s="16">
        <v>0</v>
      </c>
      <c r="AN1873" s="16">
        <v>0</v>
      </c>
      <c r="AO1873" s="16">
        <v>0</v>
      </c>
      <c r="AP1873" s="16">
        <v>0</v>
      </c>
      <c r="AQ1873" s="16">
        <v>0</v>
      </c>
      <c r="AR1873" s="16">
        <v>0</v>
      </c>
      <c r="AS1873" s="16">
        <v>0</v>
      </c>
      <c r="AT1873" s="16">
        <v>0</v>
      </c>
      <c r="AU1873" s="16">
        <v>0</v>
      </c>
      <c r="AV1873" s="16">
        <v>0</v>
      </c>
      <c r="AW1873" s="16">
        <v>0</v>
      </c>
      <c r="AX1873" s="16">
        <v>0</v>
      </c>
      <c r="AY1873" s="16">
        <v>0</v>
      </c>
      <c r="AZ1873" s="16">
        <v>0</v>
      </c>
      <c r="BA1873" s="16">
        <v>0</v>
      </c>
      <c r="BB1873" s="16">
        <v>0</v>
      </c>
      <c r="BC1873" s="16">
        <v>0</v>
      </c>
      <c r="BD1873" s="16">
        <v>0</v>
      </c>
      <c r="BE1873" s="16">
        <v>185669579.44999999</v>
      </c>
      <c r="BF1873" s="16">
        <v>88785056.400000006</v>
      </c>
      <c r="BG1873" s="16">
        <f t="shared" si="29"/>
        <v>501559034.09999788</v>
      </c>
    </row>
    <row r="1874" spans="1:59">
      <c r="A1874" s="7" t="s">
        <v>754</v>
      </c>
      <c r="B1874" s="7" t="s">
        <v>750</v>
      </c>
      <c r="C1874" s="7" t="s">
        <v>755</v>
      </c>
      <c r="D1874" s="7" t="s">
        <v>17</v>
      </c>
      <c r="E1874" s="7" t="s">
        <v>2128</v>
      </c>
      <c r="F1874" s="16">
        <v>0</v>
      </c>
      <c r="G1874" s="16">
        <v>0</v>
      </c>
      <c r="H1874" s="16">
        <v>0</v>
      </c>
      <c r="I1874" s="16">
        <v>1971.5182532852</v>
      </c>
      <c r="J1874" s="16">
        <v>0</v>
      </c>
      <c r="K1874" s="16">
        <v>56387.948446470597</v>
      </c>
      <c r="L1874" s="16">
        <v>0</v>
      </c>
      <c r="M1874" s="16">
        <v>2509.7844528834898</v>
      </c>
      <c r="N1874" s="16">
        <v>202.31973571651099</v>
      </c>
      <c r="O1874" s="16">
        <v>0</v>
      </c>
      <c r="P1874" s="16">
        <v>0</v>
      </c>
      <c r="Q1874" s="16">
        <v>0</v>
      </c>
      <c r="R1874" s="16">
        <v>506.54616852220101</v>
      </c>
      <c r="S1874" s="16">
        <v>0</v>
      </c>
      <c r="T1874" s="16">
        <v>0</v>
      </c>
      <c r="U1874" s="16">
        <v>422.834006131759</v>
      </c>
      <c r="V1874" s="16">
        <v>0</v>
      </c>
      <c r="W1874" s="16">
        <v>0</v>
      </c>
      <c r="X1874" s="16">
        <v>71.066593521607004</v>
      </c>
      <c r="Y1874" s="16">
        <v>0</v>
      </c>
      <c r="Z1874" s="16">
        <v>0</v>
      </c>
      <c r="AA1874" s="16">
        <v>0</v>
      </c>
      <c r="AB1874" s="16">
        <v>0</v>
      </c>
      <c r="AC1874" s="16">
        <v>30.247200030985901</v>
      </c>
      <c r="AD1874" s="16">
        <v>0</v>
      </c>
      <c r="AE1874" s="16">
        <v>206.048952303281</v>
      </c>
      <c r="AF1874" s="16">
        <v>1.7731648461632801</v>
      </c>
      <c r="AG1874" s="16">
        <v>20.563930538145701</v>
      </c>
      <c r="AH1874" s="16">
        <v>0</v>
      </c>
      <c r="AI1874" s="16">
        <v>48.533301415594998</v>
      </c>
      <c r="AJ1874" s="16">
        <v>36.565794333824599</v>
      </c>
      <c r="AK1874" s="16">
        <v>0</v>
      </c>
      <c r="AL1874" s="16">
        <v>0</v>
      </c>
      <c r="AM1874" s="16">
        <v>0</v>
      </c>
      <c r="AN1874" s="16">
        <v>0</v>
      </c>
      <c r="AO1874" s="16">
        <v>0</v>
      </c>
      <c r="AP1874" s="16">
        <v>0</v>
      </c>
      <c r="AQ1874" s="16">
        <v>0</v>
      </c>
      <c r="AR1874" s="16">
        <v>0</v>
      </c>
      <c r="AS1874" s="16">
        <v>0</v>
      </c>
      <c r="AT1874" s="16">
        <v>0</v>
      </c>
      <c r="AU1874" s="16">
        <v>0</v>
      </c>
      <c r="AV1874" s="16">
        <v>0</v>
      </c>
      <c r="AW1874" s="16">
        <v>0</v>
      </c>
      <c r="AX1874" s="16">
        <v>0</v>
      </c>
      <c r="AY1874" s="16">
        <v>0</v>
      </c>
      <c r="AZ1874" s="16">
        <v>0</v>
      </c>
      <c r="BA1874" s="16">
        <v>0</v>
      </c>
      <c r="BB1874" s="16">
        <v>0</v>
      </c>
      <c r="BC1874" s="16">
        <v>0</v>
      </c>
      <c r="BD1874" s="16">
        <v>0</v>
      </c>
      <c r="BE1874" s="16">
        <v>51028.1</v>
      </c>
      <c r="BF1874" s="16">
        <v>24401.05</v>
      </c>
      <c r="BG1874" s="16">
        <f t="shared" si="29"/>
        <v>137844.89999999935</v>
      </c>
    </row>
    <row r="1875" spans="1:59">
      <c r="A1875" s="7" t="s">
        <v>754</v>
      </c>
      <c r="B1875" s="7" t="s">
        <v>750</v>
      </c>
      <c r="C1875" s="7" t="s">
        <v>755</v>
      </c>
      <c r="D1875" s="7" t="s">
        <v>192</v>
      </c>
      <c r="E1875" s="7" t="s">
        <v>193</v>
      </c>
      <c r="F1875" s="16">
        <v>0</v>
      </c>
      <c r="G1875" s="16">
        <v>0</v>
      </c>
      <c r="H1875" s="16">
        <v>0</v>
      </c>
      <c r="I1875" s="16">
        <v>2431543.2209077799</v>
      </c>
      <c r="J1875" s="16">
        <v>0</v>
      </c>
      <c r="K1875" s="16">
        <v>69545252.0195757</v>
      </c>
      <c r="L1875" s="16">
        <v>0</v>
      </c>
      <c r="M1875" s="16">
        <v>3095405.9705912201</v>
      </c>
      <c r="N1875" s="16">
        <v>249528.088830822</v>
      </c>
      <c r="O1875" s="16">
        <v>0</v>
      </c>
      <c r="P1875" s="16">
        <v>0</v>
      </c>
      <c r="Q1875" s="16">
        <v>0</v>
      </c>
      <c r="R1875" s="16">
        <v>624741.31299295195</v>
      </c>
      <c r="S1875" s="16">
        <v>0</v>
      </c>
      <c r="T1875" s="16">
        <v>0</v>
      </c>
      <c r="U1875" s="16">
        <v>521496.14109112998</v>
      </c>
      <c r="V1875" s="16">
        <v>0</v>
      </c>
      <c r="W1875" s="16">
        <v>0</v>
      </c>
      <c r="X1875" s="16">
        <v>87648.944371946898</v>
      </c>
      <c r="Y1875" s="16">
        <v>0</v>
      </c>
      <c r="Z1875" s="16">
        <v>0</v>
      </c>
      <c r="AA1875" s="16">
        <v>0</v>
      </c>
      <c r="AB1875" s="16">
        <v>0</v>
      </c>
      <c r="AC1875" s="16">
        <v>37304.942048713499</v>
      </c>
      <c r="AD1875" s="16">
        <v>0</v>
      </c>
      <c r="AE1875" s="16">
        <v>254127.46359985901</v>
      </c>
      <c r="AF1875" s="16">
        <v>2186.9069454750902</v>
      </c>
      <c r="AG1875" s="16">
        <v>25362.223155644999</v>
      </c>
      <c r="AH1875" s="16">
        <v>0</v>
      </c>
      <c r="AI1875" s="16">
        <v>59857.837911832103</v>
      </c>
      <c r="AJ1875" s="16">
        <v>45097.887976113801</v>
      </c>
      <c r="AK1875" s="16">
        <v>0</v>
      </c>
      <c r="AL1875" s="16">
        <v>0</v>
      </c>
      <c r="AM1875" s="16">
        <v>0</v>
      </c>
      <c r="AN1875" s="16">
        <v>0</v>
      </c>
      <c r="AO1875" s="16">
        <v>0</v>
      </c>
      <c r="AP1875" s="16">
        <v>0</v>
      </c>
      <c r="AQ1875" s="16">
        <v>0</v>
      </c>
      <c r="AR1875" s="16">
        <v>0</v>
      </c>
      <c r="AS1875" s="16">
        <v>0</v>
      </c>
      <c r="AT1875" s="16">
        <v>0</v>
      </c>
      <c r="AU1875" s="16">
        <v>0</v>
      </c>
      <c r="AV1875" s="16">
        <v>0</v>
      </c>
      <c r="AW1875" s="16">
        <v>0</v>
      </c>
      <c r="AX1875" s="16">
        <v>0</v>
      </c>
      <c r="AY1875" s="16">
        <v>0</v>
      </c>
      <c r="AZ1875" s="16">
        <v>0</v>
      </c>
      <c r="BA1875" s="16">
        <v>0</v>
      </c>
      <c r="BB1875" s="16">
        <v>0</v>
      </c>
      <c r="BC1875" s="16">
        <v>0</v>
      </c>
      <c r="BD1875" s="16">
        <v>0</v>
      </c>
      <c r="BE1875" s="16">
        <v>62934761.880000003</v>
      </c>
      <c r="BF1875" s="16">
        <v>30094678.940000001</v>
      </c>
      <c r="BG1875" s="16">
        <f t="shared" si="29"/>
        <v>170008993.7799992</v>
      </c>
    </row>
    <row r="1876" spans="1:59">
      <c r="A1876" s="7" t="s">
        <v>754</v>
      </c>
      <c r="B1876" s="7" t="s">
        <v>750</v>
      </c>
      <c r="C1876" s="7" t="s">
        <v>755</v>
      </c>
      <c r="D1876" s="7" t="s">
        <v>19</v>
      </c>
      <c r="E1876" s="7" t="s">
        <v>2123</v>
      </c>
      <c r="F1876" s="16">
        <v>0</v>
      </c>
      <c r="G1876" s="16">
        <v>0</v>
      </c>
      <c r="H1876" s="16">
        <v>0</v>
      </c>
      <c r="I1876" s="16">
        <v>23106.035362409399</v>
      </c>
      <c r="J1876" s="16">
        <v>0</v>
      </c>
      <c r="K1876" s="16">
        <v>660862.22059917601</v>
      </c>
      <c r="L1876" s="16">
        <v>0</v>
      </c>
      <c r="M1876" s="16">
        <v>29414.471929802701</v>
      </c>
      <c r="N1876" s="16">
        <v>2371.1710303413302</v>
      </c>
      <c r="O1876" s="16">
        <v>0</v>
      </c>
      <c r="P1876" s="16">
        <v>0</v>
      </c>
      <c r="Q1876" s="16">
        <v>0</v>
      </c>
      <c r="R1876" s="16">
        <v>5936.6803543734604</v>
      </c>
      <c r="S1876" s="16">
        <v>0</v>
      </c>
      <c r="T1876" s="16">
        <v>0</v>
      </c>
      <c r="U1876" s="16">
        <v>4955.5805439942396</v>
      </c>
      <c r="V1876" s="16">
        <v>0</v>
      </c>
      <c r="W1876" s="16">
        <v>0</v>
      </c>
      <c r="X1876" s="16">
        <v>832.89476029957996</v>
      </c>
      <c r="Y1876" s="16">
        <v>0</v>
      </c>
      <c r="Z1876" s="16">
        <v>0</v>
      </c>
      <c r="AA1876" s="16">
        <v>0</v>
      </c>
      <c r="AB1876" s="16">
        <v>0</v>
      </c>
      <c r="AC1876" s="16">
        <v>354.49475162872199</v>
      </c>
      <c r="AD1876" s="16">
        <v>0</v>
      </c>
      <c r="AE1876" s="16">
        <v>2414.8771488032899</v>
      </c>
      <c r="AF1876" s="16">
        <v>20.781349384191099</v>
      </c>
      <c r="AG1876" s="16">
        <v>241.00761198267699</v>
      </c>
      <c r="AH1876" s="16">
        <v>0</v>
      </c>
      <c r="AI1876" s="16">
        <v>568.80638913414396</v>
      </c>
      <c r="AJ1876" s="16">
        <v>428.54816866345197</v>
      </c>
      <c r="AK1876" s="16">
        <v>0</v>
      </c>
      <c r="AL1876" s="16">
        <v>0</v>
      </c>
      <c r="AM1876" s="16">
        <v>0</v>
      </c>
      <c r="AN1876" s="16">
        <v>0</v>
      </c>
      <c r="AO1876" s="16">
        <v>0</v>
      </c>
      <c r="AP1876" s="16">
        <v>0</v>
      </c>
      <c r="AQ1876" s="16">
        <v>0</v>
      </c>
      <c r="AR1876" s="16">
        <v>0</v>
      </c>
      <c r="AS1876" s="16">
        <v>0</v>
      </c>
      <c r="AT1876" s="16">
        <v>0</v>
      </c>
      <c r="AU1876" s="16">
        <v>0</v>
      </c>
      <c r="AV1876" s="16">
        <v>0</v>
      </c>
      <c r="AW1876" s="16">
        <v>0</v>
      </c>
      <c r="AX1876" s="16">
        <v>0</v>
      </c>
      <c r="AY1876" s="16">
        <v>0</v>
      </c>
      <c r="AZ1876" s="16">
        <v>0</v>
      </c>
      <c r="BA1876" s="16">
        <v>0</v>
      </c>
      <c r="BB1876" s="16">
        <v>0</v>
      </c>
      <c r="BC1876" s="16">
        <v>0</v>
      </c>
      <c r="BD1876" s="16">
        <v>0</v>
      </c>
      <c r="BE1876" s="16">
        <v>598045.24</v>
      </c>
      <c r="BF1876" s="16">
        <v>285978.34999999998</v>
      </c>
      <c r="BG1876" s="16">
        <f t="shared" si="29"/>
        <v>1615531.1599999932</v>
      </c>
    </row>
    <row r="1877" spans="1:59">
      <c r="A1877" s="7" t="s">
        <v>754</v>
      </c>
      <c r="B1877" s="7" t="s">
        <v>750</v>
      </c>
      <c r="C1877" s="7" t="s">
        <v>755</v>
      </c>
      <c r="D1877" s="7" t="s">
        <v>662</v>
      </c>
      <c r="E1877" s="7" t="s">
        <v>663</v>
      </c>
      <c r="F1877" s="16">
        <v>0</v>
      </c>
      <c r="G1877" s="16">
        <v>0</v>
      </c>
      <c r="H1877" s="16">
        <v>0</v>
      </c>
      <c r="I1877" s="16">
        <v>6367361.8592467597</v>
      </c>
      <c r="J1877" s="16">
        <v>0</v>
      </c>
      <c r="K1877" s="16">
        <v>182114708.63175899</v>
      </c>
      <c r="L1877" s="16">
        <v>0</v>
      </c>
      <c r="M1877" s="16">
        <v>8105786.37737271</v>
      </c>
      <c r="N1877" s="16">
        <v>653426.85335403599</v>
      </c>
      <c r="O1877" s="16">
        <v>0</v>
      </c>
      <c r="P1877" s="16">
        <v>0</v>
      </c>
      <c r="Q1877" s="16">
        <v>0</v>
      </c>
      <c r="R1877" s="16">
        <v>1635979.14856802</v>
      </c>
      <c r="S1877" s="16">
        <v>0</v>
      </c>
      <c r="T1877" s="16">
        <v>0</v>
      </c>
      <c r="U1877" s="16">
        <v>1365616.1280523499</v>
      </c>
      <c r="V1877" s="16">
        <v>0</v>
      </c>
      <c r="W1877" s="16">
        <v>0</v>
      </c>
      <c r="X1877" s="16">
        <v>229521.951573133</v>
      </c>
      <c r="Y1877" s="16">
        <v>0</v>
      </c>
      <c r="Z1877" s="16">
        <v>0</v>
      </c>
      <c r="AA1877" s="16">
        <v>0</v>
      </c>
      <c r="AB1877" s="16">
        <v>0</v>
      </c>
      <c r="AC1877" s="16">
        <v>97688.604964919796</v>
      </c>
      <c r="AD1877" s="16">
        <v>0</v>
      </c>
      <c r="AE1877" s="16">
        <v>665471.00837005</v>
      </c>
      <c r="AF1877" s="16">
        <v>5726.7449554695904</v>
      </c>
      <c r="AG1877" s="16">
        <v>66414.798222944504</v>
      </c>
      <c r="AH1877" s="16">
        <v>0</v>
      </c>
      <c r="AI1877" s="16">
        <v>156746.75688243899</v>
      </c>
      <c r="AJ1877" s="16">
        <v>118095.60667586399</v>
      </c>
      <c r="AK1877" s="16">
        <v>0</v>
      </c>
      <c r="AL1877" s="16">
        <v>0</v>
      </c>
      <c r="AM1877" s="16">
        <v>0</v>
      </c>
      <c r="AN1877" s="16">
        <v>0</v>
      </c>
      <c r="AO1877" s="16">
        <v>0</v>
      </c>
      <c r="AP1877" s="16">
        <v>0</v>
      </c>
      <c r="AQ1877" s="16">
        <v>0</v>
      </c>
      <c r="AR1877" s="16">
        <v>0</v>
      </c>
      <c r="AS1877" s="16">
        <v>0</v>
      </c>
      <c r="AT1877" s="16">
        <v>0</v>
      </c>
      <c r="AU1877" s="16">
        <v>0</v>
      </c>
      <c r="AV1877" s="16">
        <v>0</v>
      </c>
      <c r="AW1877" s="16">
        <v>0</v>
      </c>
      <c r="AX1877" s="16">
        <v>0</v>
      </c>
      <c r="AY1877" s="16">
        <v>0</v>
      </c>
      <c r="AZ1877" s="16">
        <v>0</v>
      </c>
      <c r="BA1877" s="16">
        <v>0</v>
      </c>
      <c r="BB1877" s="16">
        <v>0</v>
      </c>
      <c r="BC1877" s="16">
        <v>0</v>
      </c>
      <c r="BD1877" s="16">
        <v>0</v>
      </c>
      <c r="BE1877" s="16">
        <v>164804145.33000001</v>
      </c>
      <c r="BF1877" s="16">
        <v>78807445.900000006</v>
      </c>
      <c r="BG1877" s="16">
        <f t="shared" si="29"/>
        <v>445194135.69999766</v>
      </c>
    </row>
    <row r="1878" spans="1:59">
      <c r="A1878" s="7" t="s">
        <v>756</v>
      </c>
      <c r="B1878" s="7" t="s">
        <v>750</v>
      </c>
      <c r="C1878" s="7" t="s">
        <v>56</v>
      </c>
      <c r="D1878" s="7" t="s">
        <v>273</v>
      </c>
      <c r="E1878" s="7" t="s">
        <v>274</v>
      </c>
      <c r="F1878" s="16">
        <v>0</v>
      </c>
      <c r="G1878" s="16">
        <v>0</v>
      </c>
      <c r="H1878" s="16">
        <v>0</v>
      </c>
      <c r="I1878" s="16">
        <v>4212.78177153878</v>
      </c>
      <c r="J1878" s="16">
        <v>0</v>
      </c>
      <c r="K1878" s="16">
        <v>110476.83325784501</v>
      </c>
      <c r="L1878" s="16">
        <v>0</v>
      </c>
      <c r="M1878" s="16">
        <v>4767.9202275143198</v>
      </c>
      <c r="N1878" s="16">
        <v>384.353417588284</v>
      </c>
      <c r="O1878" s="16">
        <v>0</v>
      </c>
      <c r="P1878" s="16">
        <v>0</v>
      </c>
      <c r="Q1878" s="16">
        <v>0</v>
      </c>
      <c r="R1878" s="16">
        <v>962.30238317788201</v>
      </c>
      <c r="S1878" s="16">
        <v>0</v>
      </c>
      <c r="T1878" s="16">
        <v>0</v>
      </c>
      <c r="U1878" s="16">
        <v>803.27177066493698</v>
      </c>
      <c r="V1878" s="16">
        <v>0</v>
      </c>
      <c r="W1878" s="16">
        <v>0</v>
      </c>
      <c r="X1878" s="16">
        <v>135.007427705195</v>
      </c>
      <c r="Y1878" s="16">
        <v>0</v>
      </c>
      <c r="Z1878" s="16">
        <v>0</v>
      </c>
      <c r="AA1878" s="16">
        <v>0</v>
      </c>
      <c r="AB1878" s="16">
        <v>0</v>
      </c>
      <c r="AC1878" s="16">
        <v>57.461603197759104</v>
      </c>
      <c r="AD1878" s="16">
        <v>0</v>
      </c>
      <c r="AE1878" s="16">
        <v>391.437920837408</v>
      </c>
      <c r="AF1878" s="16">
        <v>3.3684738233022302</v>
      </c>
      <c r="AG1878" s="16">
        <v>39.0660805582988</v>
      </c>
      <c r="AH1878" s="16">
        <v>0</v>
      </c>
      <c r="AI1878" s="16">
        <v>92.2003934147763</v>
      </c>
      <c r="AJ1878" s="16">
        <v>69.465272133827099</v>
      </c>
      <c r="AK1878" s="16">
        <v>0</v>
      </c>
      <c r="AL1878" s="16">
        <v>0</v>
      </c>
      <c r="AM1878" s="16">
        <v>0</v>
      </c>
      <c r="AN1878" s="16">
        <v>0</v>
      </c>
      <c r="AO1878" s="16">
        <v>0</v>
      </c>
      <c r="AP1878" s="16">
        <v>0</v>
      </c>
      <c r="AQ1878" s="16">
        <v>0</v>
      </c>
      <c r="AR1878" s="16">
        <v>0</v>
      </c>
      <c r="AS1878" s="16">
        <v>0</v>
      </c>
      <c r="AT1878" s="16">
        <v>0</v>
      </c>
      <c r="AU1878" s="16">
        <v>0</v>
      </c>
      <c r="AV1878" s="16">
        <v>0</v>
      </c>
      <c r="AW1878" s="16">
        <v>0</v>
      </c>
      <c r="AX1878" s="16">
        <v>0</v>
      </c>
      <c r="AY1878" s="16">
        <v>0</v>
      </c>
      <c r="AZ1878" s="16">
        <v>0</v>
      </c>
      <c r="BA1878" s="16">
        <v>0</v>
      </c>
      <c r="BB1878" s="16">
        <v>0</v>
      </c>
      <c r="BC1878" s="16">
        <v>0</v>
      </c>
      <c r="BD1878" s="16">
        <v>0</v>
      </c>
      <c r="BE1878" s="16">
        <v>97366.2</v>
      </c>
      <c r="BF1878" s="16">
        <v>21217.53</v>
      </c>
      <c r="BG1878" s="16">
        <f t="shared" si="29"/>
        <v>240979.19999999975</v>
      </c>
    </row>
    <row r="1879" spans="1:59">
      <c r="A1879" s="7" t="s">
        <v>756</v>
      </c>
      <c r="B1879" s="7" t="s">
        <v>750</v>
      </c>
      <c r="C1879" s="7" t="s">
        <v>56</v>
      </c>
      <c r="D1879" s="7" t="s">
        <v>17</v>
      </c>
      <c r="E1879" s="7" t="s">
        <v>2128</v>
      </c>
      <c r="F1879" s="16">
        <v>0</v>
      </c>
      <c r="G1879" s="16">
        <v>0</v>
      </c>
      <c r="H1879" s="16">
        <v>0</v>
      </c>
      <c r="I1879" s="16">
        <v>2686.18972377914</v>
      </c>
      <c r="J1879" s="16">
        <v>0</v>
      </c>
      <c r="K1879" s="16">
        <v>70443.177526494197</v>
      </c>
      <c r="L1879" s="16">
        <v>0</v>
      </c>
      <c r="M1879" s="16">
        <v>3040.16182501414</v>
      </c>
      <c r="N1879" s="16">
        <v>245.074693306016</v>
      </c>
      <c r="O1879" s="16">
        <v>0</v>
      </c>
      <c r="P1879" s="16">
        <v>0</v>
      </c>
      <c r="Q1879" s="16">
        <v>0</v>
      </c>
      <c r="R1879" s="16">
        <v>613.59142558111103</v>
      </c>
      <c r="S1879" s="16">
        <v>0</v>
      </c>
      <c r="T1879" s="16">
        <v>0</v>
      </c>
      <c r="U1879" s="16">
        <v>512.18897459620405</v>
      </c>
      <c r="V1879" s="16">
        <v>0</v>
      </c>
      <c r="W1879" s="16">
        <v>0</v>
      </c>
      <c r="X1879" s="16">
        <v>86.084583679510999</v>
      </c>
      <c r="Y1879" s="16">
        <v>0</v>
      </c>
      <c r="Z1879" s="16">
        <v>0</v>
      </c>
      <c r="AA1879" s="16">
        <v>0</v>
      </c>
      <c r="AB1879" s="16">
        <v>0</v>
      </c>
      <c r="AC1879" s="16">
        <v>36.639155881391702</v>
      </c>
      <c r="AD1879" s="16">
        <v>0</v>
      </c>
      <c r="AE1879" s="16">
        <v>249.59197448930499</v>
      </c>
      <c r="AF1879" s="16">
        <v>2.14783491281307</v>
      </c>
      <c r="AG1879" s="16">
        <v>24.909646365493899</v>
      </c>
      <c r="AH1879" s="16">
        <v>0</v>
      </c>
      <c r="AI1879" s="16">
        <v>58.789598595490801</v>
      </c>
      <c r="AJ1879" s="16">
        <v>44.293037305193799</v>
      </c>
      <c r="AK1879" s="16">
        <v>0</v>
      </c>
      <c r="AL1879" s="16">
        <v>0</v>
      </c>
      <c r="AM1879" s="16">
        <v>0</v>
      </c>
      <c r="AN1879" s="16">
        <v>0</v>
      </c>
      <c r="AO1879" s="16">
        <v>0</v>
      </c>
      <c r="AP1879" s="16">
        <v>0</v>
      </c>
      <c r="AQ1879" s="16">
        <v>0</v>
      </c>
      <c r="AR1879" s="16">
        <v>0</v>
      </c>
      <c r="AS1879" s="16">
        <v>0</v>
      </c>
      <c r="AT1879" s="16">
        <v>0</v>
      </c>
      <c r="AU1879" s="16">
        <v>0</v>
      </c>
      <c r="AV1879" s="16">
        <v>0</v>
      </c>
      <c r="AW1879" s="16">
        <v>0</v>
      </c>
      <c r="AX1879" s="16">
        <v>0</v>
      </c>
      <c r="AY1879" s="16">
        <v>0</v>
      </c>
      <c r="AZ1879" s="16">
        <v>0</v>
      </c>
      <c r="BA1879" s="16">
        <v>0</v>
      </c>
      <c r="BB1879" s="16">
        <v>0</v>
      </c>
      <c r="BC1879" s="16">
        <v>0</v>
      </c>
      <c r="BD1879" s="16">
        <v>0</v>
      </c>
      <c r="BE1879" s="16">
        <v>62083.46</v>
      </c>
      <c r="BF1879" s="16">
        <v>13528.9</v>
      </c>
      <c r="BG1879" s="16">
        <f t="shared" si="29"/>
        <v>153655.20000000001</v>
      </c>
    </row>
    <row r="1880" spans="1:59">
      <c r="A1880" s="7" t="s">
        <v>756</v>
      </c>
      <c r="B1880" s="7" t="s">
        <v>750</v>
      </c>
      <c r="C1880" s="7" t="s">
        <v>56</v>
      </c>
      <c r="D1880" s="7" t="s">
        <v>192</v>
      </c>
      <c r="E1880" s="7" t="s">
        <v>193</v>
      </c>
      <c r="F1880" s="16">
        <v>0</v>
      </c>
      <c r="G1880" s="16">
        <v>0</v>
      </c>
      <c r="H1880" s="16">
        <v>0</v>
      </c>
      <c r="I1880" s="16">
        <v>6060924.8154535498</v>
      </c>
      <c r="J1880" s="16">
        <v>0</v>
      </c>
      <c r="K1880" s="16">
        <v>158942906.73894101</v>
      </c>
      <c r="L1880" s="16">
        <v>0</v>
      </c>
      <c r="M1880" s="16">
        <v>6859601.9428960504</v>
      </c>
      <c r="N1880" s="16">
        <v>552968.867816363</v>
      </c>
      <c r="O1880" s="16">
        <v>0</v>
      </c>
      <c r="P1880" s="16">
        <v>0</v>
      </c>
      <c r="Q1880" s="16">
        <v>0</v>
      </c>
      <c r="R1880" s="16">
        <v>1384463.45205357</v>
      </c>
      <c r="S1880" s="16">
        <v>0</v>
      </c>
      <c r="T1880" s="16">
        <v>0</v>
      </c>
      <c r="U1880" s="16">
        <v>1155666.2728812799</v>
      </c>
      <c r="V1880" s="16">
        <v>0</v>
      </c>
      <c r="W1880" s="16">
        <v>0</v>
      </c>
      <c r="X1880" s="16">
        <v>194235.04781973999</v>
      </c>
      <c r="Y1880" s="16">
        <v>0</v>
      </c>
      <c r="Z1880" s="16">
        <v>0</v>
      </c>
      <c r="AA1880" s="16">
        <v>0</v>
      </c>
      <c r="AB1880" s="16">
        <v>0</v>
      </c>
      <c r="AC1880" s="16">
        <v>82669.949606678099</v>
      </c>
      <c r="AD1880" s="16">
        <v>0</v>
      </c>
      <c r="AE1880" s="16">
        <v>563161.33537731401</v>
      </c>
      <c r="AF1880" s="16">
        <v>4846.2198359733402</v>
      </c>
      <c r="AG1880" s="16">
        <v>56204.330045753602</v>
      </c>
      <c r="AH1880" s="16">
        <v>0</v>
      </c>
      <c r="AI1880" s="16">
        <v>132648.61147509201</v>
      </c>
      <c r="AJ1880" s="16">
        <v>99939.615797938895</v>
      </c>
      <c r="AK1880" s="16">
        <v>0</v>
      </c>
      <c r="AL1880" s="16">
        <v>0</v>
      </c>
      <c r="AM1880" s="16">
        <v>0</v>
      </c>
      <c r="AN1880" s="16">
        <v>0</v>
      </c>
      <c r="AO1880" s="16">
        <v>0</v>
      </c>
      <c r="AP1880" s="16">
        <v>0</v>
      </c>
      <c r="AQ1880" s="16">
        <v>0</v>
      </c>
      <c r="AR1880" s="16">
        <v>0</v>
      </c>
      <c r="AS1880" s="16">
        <v>0</v>
      </c>
      <c r="AT1880" s="16">
        <v>0</v>
      </c>
      <c r="AU1880" s="16">
        <v>0</v>
      </c>
      <c r="AV1880" s="16">
        <v>0</v>
      </c>
      <c r="AW1880" s="16">
        <v>0</v>
      </c>
      <c r="AX1880" s="16">
        <v>0</v>
      </c>
      <c r="AY1880" s="16">
        <v>0</v>
      </c>
      <c r="AZ1880" s="16">
        <v>0</v>
      </c>
      <c r="BA1880" s="16">
        <v>0</v>
      </c>
      <c r="BB1880" s="16">
        <v>0</v>
      </c>
      <c r="BC1880" s="16">
        <v>0</v>
      </c>
      <c r="BD1880" s="16">
        <v>0</v>
      </c>
      <c r="BE1880" s="16">
        <v>140080641.99000001</v>
      </c>
      <c r="BF1880" s="16">
        <v>30525633.109999999</v>
      </c>
      <c r="BG1880" s="16">
        <f t="shared" si="29"/>
        <v>346696512.30000031</v>
      </c>
    </row>
    <row r="1881" spans="1:59">
      <c r="A1881" s="7" t="s">
        <v>756</v>
      </c>
      <c r="B1881" s="7" t="s">
        <v>750</v>
      </c>
      <c r="C1881" s="7" t="s">
        <v>56</v>
      </c>
      <c r="D1881" s="7" t="s">
        <v>19</v>
      </c>
      <c r="E1881" s="7" t="s">
        <v>2123</v>
      </c>
      <c r="F1881" s="16">
        <v>0</v>
      </c>
      <c r="G1881" s="16">
        <v>0</v>
      </c>
      <c r="H1881" s="16">
        <v>0</v>
      </c>
      <c r="I1881" s="16">
        <v>90295.150771501503</v>
      </c>
      <c r="J1881" s="16">
        <v>0</v>
      </c>
      <c r="K1881" s="16">
        <v>2367918.1255409401</v>
      </c>
      <c r="L1881" s="16">
        <v>0</v>
      </c>
      <c r="M1881" s="16">
        <v>102193.77578930301</v>
      </c>
      <c r="N1881" s="16">
        <v>8238.0839247696003</v>
      </c>
      <c r="O1881" s="16">
        <v>0</v>
      </c>
      <c r="P1881" s="16">
        <v>0</v>
      </c>
      <c r="Q1881" s="16">
        <v>0</v>
      </c>
      <c r="R1881" s="16">
        <v>20625.620667999599</v>
      </c>
      <c r="S1881" s="16">
        <v>0</v>
      </c>
      <c r="T1881" s="16">
        <v>0</v>
      </c>
      <c r="U1881" s="16">
        <v>17217.019436586699</v>
      </c>
      <c r="V1881" s="16">
        <v>0</v>
      </c>
      <c r="W1881" s="16">
        <v>0</v>
      </c>
      <c r="X1881" s="16">
        <v>2893.6974904020199</v>
      </c>
      <c r="Y1881" s="16">
        <v>0</v>
      </c>
      <c r="Z1881" s="16">
        <v>0</v>
      </c>
      <c r="AA1881" s="16">
        <v>0</v>
      </c>
      <c r="AB1881" s="16">
        <v>0</v>
      </c>
      <c r="AC1881" s="16">
        <v>1231.60999208812</v>
      </c>
      <c r="AD1881" s="16">
        <v>0</v>
      </c>
      <c r="AE1881" s="16">
        <v>8389.9304536694708</v>
      </c>
      <c r="AF1881" s="16">
        <v>72.1985776238851</v>
      </c>
      <c r="AG1881" s="16">
        <v>837.32740629827299</v>
      </c>
      <c r="AH1881" s="16">
        <v>0</v>
      </c>
      <c r="AI1881" s="16">
        <v>1976.1879147939001</v>
      </c>
      <c r="AJ1881" s="16">
        <v>1488.8920340196501</v>
      </c>
      <c r="AK1881" s="16">
        <v>0</v>
      </c>
      <c r="AL1881" s="16">
        <v>0</v>
      </c>
      <c r="AM1881" s="16">
        <v>0</v>
      </c>
      <c r="AN1881" s="16">
        <v>0</v>
      </c>
      <c r="AO1881" s="16">
        <v>0</v>
      </c>
      <c r="AP1881" s="16">
        <v>0</v>
      </c>
      <c r="AQ1881" s="16">
        <v>0</v>
      </c>
      <c r="AR1881" s="16">
        <v>0</v>
      </c>
      <c r="AS1881" s="16">
        <v>0</v>
      </c>
      <c r="AT1881" s="16">
        <v>0</v>
      </c>
      <c r="AU1881" s="16">
        <v>0</v>
      </c>
      <c r="AV1881" s="16">
        <v>0</v>
      </c>
      <c r="AW1881" s="16">
        <v>0</v>
      </c>
      <c r="AX1881" s="16">
        <v>0</v>
      </c>
      <c r="AY1881" s="16">
        <v>0</v>
      </c>
      <c r="AZ1881" s="16">
        <v>0</v>
      </c>
      <c r="BA1881" s="16">
        <v>0</v>
      </c>
      <c r="BB1881" s="16">
        <v>0</v>
      </c>
      <c r="BC1881" s="16">
        <v>0</v>
      </c>
      <c r="BD1881" s="16">
        <v>0</v>
      </c>
      <c r="BE1881" s="16">
        <v>2086909.69</v>
      </c>
      <c r="BF1881" s="16">
        <v>454768.33</v>
      </c>
      <c r="BG1881" s="16">
        <f t="shared" si="29"/>
        <v>5165055.639999995</v>
      </c>
    </row>
    <row r="1882" spans="1:59">
      <c r="A1882" s="7" t="s">
        <v>756</v>
      </c>
      <c r="B1882" s="7" t="s">
        <v>750</v>
      </c>
      <c r="C1882" s="7" t="s">
        <v>56</v>
      </c>
      <c r="D1882" s="7" t="s">
        <v>22</v>
      </c>
      <c r="E1882" s="7" t="s">
        <v>2126</v>
      </c>
      <c r="F1882" s="16">
        <v>0</v>
      </c>
      <c r="G1882" s="16">
        <v>0</v>
      </c>
      <c r="H1882" s="16">
        <v>0</v>
      </c>
      <c r="I1882" s="16">
        <v>2249.2010407532198</v>
      </c>
      <c r="J1882" s="16">
        <v>0</v>
      </c>
      <c r="K1882" s="16">
        <v>58983.498746934201</v>
      </c>
      <c r="L1882" s="16">
        <v>0</v>
      </c>
      <c r="M1882" s="16">
        <v>2545.5890476938798</v>
      </c>
      <c r="N1882" s="16">
        <v>205.20600252712799</v>
      </c>
      <c r="O1882" s="16">
        <v>0</v>
      </c>
      <c r="P1882" s="16">
        <v>0</v>
      </c>
      <c r="Q1882" s="16">
        <v>0</v>
      </c>
      <c r="R1882" s="16">
        <v>513.77252351061395</v>
      </c>
      <c r="S1882" s="16">
        <v>0</v>
      </c>
      <c r="T1882" s="16">
        <v>0</v>
      </c>
      <c r="U1882" s="16">
        <v>428.86619829047601</v>
      </c>
      <c r="V1882" s="16">
        <v>0</v>
      </c>
      <c r="W1882" s="16">
        <v>0</v>
      </c>
      <c r="X1882" s="16">
        <v>72.080364797301698</v>
      </c>
      <c r="Y1882" s="16">
        <v>0</v>
      </c>
      <c r="Z1882" s="16">
        <v>0</v>
      </c>
      <c r="AA1882" s="16">
        <v>0</v>
      </c>
      <c r="AB1882" s="16">
        <v>0</v>
      </c>
      <c r="AC1882" s="16">
        <v>30.678707021783399</v>
      </c>
      <c r="AD1882" s="16">
        <v>0</v>
      </c>
      <c r="AE1882" s="16">
        <v>208.98841351950301</v>
      </c>
      <c r="AF1882" s="16">
        <v>1.79842565791248</v>
      </c>
      <c r="AG1882" s="16">
        <v>20.857351226569602</v>
      </c>
      <c r="AH1882" s="16">
        <v>0</v>
      </c>
      <c r="AI1882" s="16">
        <v>49.225721167755403</v>
      </c>
      <c r="AJ1882" s="16">
        <v>37.087456899658001</v>
      </c>
      <c r="AK1882" s="16">
        <v>0</v>
      </c>
      <c r="AL1882" s="16">
        <v>0</v>
      </c>
      <c r="AM1882" s="16">
        <v>0</v>
      </c>
      <c r="AN1882" s="16">
        <v>0</v>
      </c>
      <c r="AO1882" s="16">
        <v>0</v>
      </c>
      <c r="AP1882" s="16">
        <v>0</v>
      </c>
      <c r="AQ1882" s="16">
        <v>0</v>
      </c>
      <c r="AR1882" s="16">
        <v>0</v>
      </c>
      <c r="AS1882" s="16">
        <v>0</v>
      </c>
      <c r="AT1882" s="16">
        <v>0</v>
      </c>
      <c r="AU1882" s="16">
        <v>0</v>
      </c>
      <c r="AV1882" s="16">
        <v>0</v>
      </c>
      <c r="AW1882" s="16">
        <v>0</v>
      </c>
      <c r="AX1882" s="16">
        <v>0</v>
      </c>
      <c r="AY1882" s="16">
        <v>0</v>
      </c>
      <c r="AZ1882" s="16">
        <v>0</v>
      </c>
      <c r="BA1882" s="16">
        <v>0</v>
      </c>
      <c r="BB1882" s="16">
        <v>0</v>
      </c>
      <c r="BC1882" s="16">
        <v>0</v>
      </c>
      <c r="BD1882" s="16">
        <v>0</v>
      </c>
      <c r="BE1882" s="16">
        <v>51983.73</v>
      </c>
      <c r="BF1882" s="16">
        <v>11328.02</v>
      </c>
      <c r="BG1882" s="16">
        <f t="shared" si="29"/>
        <v>128658.60000000002</v>
      </c>
    </row>
    <row r="1883" spans="1:59">
      <c r="A1883" s="7" t="s">
        <v>756</v>
      </c>
      <c r="B1883" s="7" t="s">
        <v>750</v>
      </c>
      <c r="C1883" s="7" t="s">
        <v>56</v>
      </c>
      <c r="D1883" s="7" t="s">
        <v>23</v>
      </c>
      <c r="E1883" s="7" t="s">
        <v>24</v>
      </c>
      <c r="F1883" s="16">
        <v>0</v>
      </c>
      <c r="G1883" s="16">
        <v>0</v>
      </c>
      <c r="H1883" s="16">
        <v>0</v>
      </c>
      <c r="I1883" s="16">
        <v>1186.72224854557</v>
      </c>
      <c r="J1883" s="16">
        <v>0</v>
      </c>
      <c r="K1883" s="16">
        <v>31120.8420197983</v>
      </c>
      <c r="L1883" s="16">
        <v>0</v>
      </c>
      <c r="M1883" s="16">
        <v>1343.1023300347699</v>
      </c>
      <c r="N1883" s="16">
        <v>108.27068115373601</v>
      </c>
      <c r="O1883" s="16">
        <v>0</v>
      </c>
      <c r="P1883" s="16">
        <v>0</v>
      </c>
      <c r="Q1883" s="16">
        <v>0</v>
      </c>
      <c r="R1883" s="16">
        <v>271.07638369990701</v>
      </c>
      <c r="S1883" s="16">
        <v>0</v>
      </c>
      <c r="T1883" s="16">
        <v>0</v>
      </c>
      <c r="U1883" s="16">
        <v>226.27815385948301</v>
      </c>
      <c r="V1883" s="16">
        <v>0</v>
      </c>
      <c r="W1883" s="16">
        <v>0</v>
      </c>
      <c r="X1883" s="16">
        <v>38.031003471167502</v>
      </c>
      <c r="Y1883" s="16">
        <v>0</v>
      </c>
      <c r="Z1883" s="16">
        <v>0</v>
      </c>
      <c r="AA1883" s="16">
        <v>0</v>
      </c>
      <c r="AB1883" s="16">
        <v>0</v>
      </c>
      <c r="AC1883" s="16">
        <v>16.186682968619699</v>
      </c>
      <c r="AD1883" s="16">
        <v>0</v>
      </c>
      <c r="AE1883" s="16">
        <v>110.26635481583401</v>
      </c>
      <c r="AF1883" s="16">
        <v>0.94888438246731299</v>
      </c>
      <c r="AG1883" s="16">
        <v>11.0047444838504</v>
      </c>
      <c r="AH1883" s="16">
        <v>0</v>
      </c>
      <c r="AI1883" s="16">
        <v>25.972448639323702</v>
      </c>
      <c r="AJ1883" s="16">
        <v>19.568064146929299</v>
      </c>
      <c r="AK1883" s="16">
        <v>0</v>
      </c>
      <c r="AL1883" s="16">
        <v>0</v>
      </c>
      <c r="AM1883" s="16">
        <v>0</v>
      </c>
      <c r="AN1883" s="16">
        <v>0</v>
      </c>
      <c r="AO1883" s="16">
        <v>0</v>
      </c>
      <c r="AP1883" s="16">
        <v>0</v>
      </c>
      <c r="AQ1883" s="16">
        <v>0</v>
      </c>
      <c r="AR1883" s="16">
        <v>0</v>
      </c>
      <c r="AS1883" s="16">
        <v>0</v>
      </c>
      <c r="AT1883" s="16">
        <v>0</v>
      </c>
      <c r="AU1883" s="16">
        <v>0</v>
      </c>
      <c r="AV1883" s="16">
        <v>0</v>
      </c>
      <c r="AW1883" s="16">
        <v>0</v>
      </c>
      <c r="AX1883" s="16">
        <v>0</v>
      </c>
      <c r="AY1883" s="16">
        <v>0</v>
      </c>
      <c r="AZ1883" s="16">
        <v>0</v>
      </c>
      <c r="BA1883" s="16">
        <v>0</v>
      </c>
      <c r="BB1883" s="16">
        <v>0</v>
      </c>
      <c r="BC1883" s="16">
        <v>0</v>
      </c>
      <c r="BD1883" s="16">
        <v>0</v>
      </c>
      <c r="BE1883" s="16">
        <v>27427.64</v>
      </c>
      <c r="BF1883" s="16">
        <v>5976.89</v>
      </c>
      <c r="BG1883" s="16">
        <f t="shared" si="29"/>
        <v>67882.799999999959</v>
      </c>
    </row>
    <row r="1884" spans="1:59">
      <c r="A1884" s="7" t="s">
        <v>756</v>
      </c>
      <c r="B1884" s="7" t="s">
        <v>750</v>
      </c>
      <c r="C1884" s="7" t="s">
        <v>56</v>
      </c>
      <c r="D1884" s="7" t="s">
        <v>662</v>
      </c>
      <c r="E1884" s="7" t="s">
        <v>663</v>
      </c>
      <c r="F1884" s="16">
        <v>0</v>
      </c>
      <c r="G1884" s="16">
        <v>0</v>
      </c>
      <c r="H1884" s="16">
        <v>0</v>
      </c>
      <c r="I1884" s="16">
        <v>21220176.138990801</v>
      </c>
      <c r="J1884" s="16">
        <v>0</v>
      </c>
      <c r="K1884" s="16">
        <v>556482150.78396595</v>
      </c>
      <c r="L1884" s="16">
        <v>0</v>
      </c>
      <c r="M1884" s="16">
        <v>24016460.507887799</v>
      </c>
      <c r="N1884" s="16">
        <v>1936024.1434645599</v>
      </c>
      <c r="O1884" s="16">
        <v>0</v>
      </c>
      <c r="P1884" s="16">
        <v>0</v>
      </c>
      <c r="Q1884" s="16">
        <v>0</v>
      </c>
      <c r="R1884" s="16">
        <v>4847207.1845645197</v>
      </c>
      <c r="S1884" s="16">
        <v>0</v>
      </c>
      <c r="T1884" s="16">
        <v>0</v>
      </c>
      <c r="U1884" s="16">
        <v>4046155.1025850601</v>
      </c>
      <c r="V1884" s="16">
        <v>0</v>
      </c>
      <c r="W1884" s="16">
        <v>0</v>
      </c>
      <c r="X1884" s="16">
        <v>680045.05130818905</v>
      </c>
      <c r="Y1884" s="16">
        <v>0</v>
      </c>
      <c r="Z1884" s="16">
        <v>0</v>
      </c>
      <c r="AA1884" s="16">
        <v>0</v>
      </c>
      <c r="AB1884" s="16">
        <v>0</v>
      </c>
      <c r="AC1884" s="16">
        <v>289439.47425025498</v>
      </c>
      <c r="AD1884" s="16">
        <v>0</v>
      </c>
      <c r="AE1884" s="16">
        <v>1971709.44950611</v>
      </c>
      <c r="AF1884" s="16">
        <v>16967.317968607698</v>
      </c>
      <c r="AG1884" s="16">
        <v>196779.504722435</v>
      </c>
      <c r="AH1884" s="16">
        <v>0</v>
      </c>
      <c r="AI1884" s="16">
        <v>464422.01244883199</v>
      </c>
      <c r="AJ1884" s="16">
        <v>349903.07833683799</v>
      </c>
      <c r="AK1884" s="16">
        <v>0</v>
      </c>
      <c r="AL1884" s="16">
        <v>0</v>
      </c>
      <c r="AM1884" s="16">
        <v>0</v>
      </c>
      <c r="AN1884" s="16">
        <v>0</v>
      </c>
      <c r="AO1884" s="16">
        <v>0</v>
      </c>
      <c r="AP1884" s="16">
        <v>0</v>
      </c>
      <c r="AQ1884" s="16">
        <v>0</v>
      </c>
      <c r="AR1884" s="16">
        <v>0</v>
      </c>
      <c r="AS1884" s="16">
        <v>0</v>
      </c>
      <c r="AT1884" s="16">
        <v>0</v>
      </c>
      <c r="AU1884" s="16">
        <v>0</v>
      </c>
      <c r="AV1884" s="16">
        <v>0</v>
      </c>
      <c r="AW1884" s="16">
        <v>0</v>
      </c>
      <c r="AX1884" s="16">
        <v>0</v>
      </c>
      <c r="AY1884" s="16">
        <v>0</v>
      </c>
      <c r="AZ1884" s="16">
        <v>0</v>
      </c>
      <c r="BA1884" s="16">
        <v>0</v>
      </c>
      <c r="BB1884" s="16">
        <v>0</v>
      </c>
      <c r="BC1884" s="16">
        <v>0</v>
      </c>
      <c r="BD1884" s="16">
        <v>0</v>
      </c>
      <c r="BE1884" s="16">
        <v>490442628.29000002</v>
      </c>
      <c r="BF1884" s="16">
        <v>106874665.33</v>
      </c>
      <c r="BG1884" s="16">
        <f t="shared" si="29"/>
        <v>1213834733.3699999</v>
      </c>
    </row>
    <row r="1885" spans="1:59">
      <c r="A1885" s="7" t="s">
        <v>757</v>
      </c>
      <c r="B1885" s="7" t="s">
        <v>750</v>
      </c>
      <c r="C1885" s="7" t="s">
        <v>758</v>
      </c>
      <c r="D1885" s="7" t="s">
        <v>17</v>
      </c>
      <c r="E1885" s="7" t="s">
        <v>2128</v>
      </c>
      <c r="F1885" s="16">
        <v>0</v>
      </c>
      <c r="G1885" s="16">
        <v>0</v>
      </c>
      <c r="H1885" s="16">
        <v>0</v>
      </c>
      <c r="I1885" s="16">
        <v>5791.2228070149004</v>
      </c>
      <c r="J1885" s="16">
        <v>0</v>
      </c>
      <c r="K1885" s="16">
        <v>163084.94416239701</v>
      </c>
      <c r="L1885" s="16">
        <v>0</v>
      </c>
      <c r="M1885" s="16">
        <v>7190.6504664617996</v>
      </c>
      <c r="N1885" s="16">
        <v>579.655565104674</v>
      </c>
      <c r="O1885" s="16">
        <v>0</v>
      </c>
      <c r="P1885" s="16">
        <v>0</v>
      </c>
      <c r="Q1885" s="16">
        <v>0</v>
      </c>
      <c r="R1885" s="16">
        <v>1451.2787171202499</v>
      </c>
      <c r="S1885" s="16">
        <v>0</v>
      </c>
      <c r="T1885" s="16">
        <v>0</v>
      </c>
      <c r="U1885" s="16">
        <v>1211.4395572297301</v>
      </c>
      <c r="V1885" s="16">
        <v>0</v>
      </c>
      <c r="W1885" s="16">
        <v>0</v>
      </c>
      <c r="X1885" s="16">
        <v>203.60912669660399</v>
      </c>
      <c r="Y1885" s="16">
        <v>0</v>
      </c>
      <c r="Z1885" s="16">
        <v>0</v>
      </c>
      <c r="AA1885" s="16">
        <v>0</v>
      </c>
      <c r="AB1885" s="16">
        <v>0</v>
      </c>
      <c r="AC1885" s="16">
        <v>86.6596758580433</v>
      </c>
      <c r="AD1885" s="16">
        <v>0</v>
      </c>
      <c r="AE1885" s="16">
        <v>590.33990908364206</v>
      </c>
      <c r="AF1885" s="16">
        <v>5.0801663264760597</v>
      </c>
      <c r="AG1885" s="16">
        <v>58.916705651729004</v>
      </c>
      <c r="AH1885" s="16">
        <v>0</v>
      </c>
      <c r="AI1885" s="16">
        <v>139.050382890576</v>
      </c>
      <c r="AJ1885" s="16">
        <v>104.762758164212</v>
      </c>
      <c r="AK1885" s="16">
        <v>0</v>
      </c>
      <c r="AL1885" s="16">
        <v>0</v>
      </c>
      <c r="AM1885" s="16">
        <v>0</v>
      </c>
      <c r="AN1885" s="16">
        <v>0</v>
      </c>
      <c r="AO1885" s="16">
        <v>0</v>
      </c>
      <c r="AP1885" s="16">
        <v>0</v>
      </c>
      <c r="AQ1885" s="16">
        <v>0</v>
      </c>
      <c r="AR1885" s="16">
        <v>0</v>
      </c>
      <c r="AS1885" s="16">
        <v>0</v>
      </c>
      <c r="AT1885" s="16">
        <v>0</v>
      </c>
      <c r="AU1885" s="16">
        <v>0</v>
      </c>
      <c r="AV1885" s="16">
        <v>0</v>
      </c>
      <c r="AW1885" s="16">
        <v>0</v>
      </c>
      <c r="AX1885" s="16">
        <v>0</v>
      </c>
      <c r="AY1885" s="16">
        <v>0</v>
      </c>
      <c r="AZ1885" s="16">
        <v>0</v>
      </c>
      <c r="BA1885" s="16">
        <v>0</v>
      </c>
      <c r="BB1885" s="16">
        <v>0</v>
      </c>
      <c r="BC1885" s="16">
        <v>0</v>
      </c>
      <c r="BD1885" s="16">
        <v>0</v>
      </c>
      <c r="BE1885" s="16">
        <v>145947.69</v>
      </c>
      <c r="BF1885" s="16">
        <v>29237.7</v>
      </c>
      <c r="BG1885" s="16">
        <f t="shared" si="29"/>
        <v>355682.99999999965</v>
      </c>
    </row>
    <row r="1886" spans="1:59">
      <c r="A1886" s="7" t="s">
        <v>757</v>
      </c>
      <c r="B1886" s="7" t="s">
        <v>750</v>
      </c>
      <c r="C1886" s="7" t="s">
        <v>758</v>
      </c>
      <c r="D1886" s="7" t="s">
        <v>19</v>
      </c>
      <c r="E1886" s="7" t="s">
        <v>2123</v>
      </c>
      <c r="F1886" s="16">
        <v>0</v>
      </c>
      <c r="G1886" s="16">
        <v>0</v>
      </c>
      <c r="H1886" s="16">
        <v>0</v>
      </c>
      <c r="I1886" s="16">
        <v>42248.050191433496</v>
      </c>
      <c r="J1886" s="16">
        <v>0</v>
      </c>
      <c r="K1886" s="16">
        <v>1189735.0760005701</v>
      </c>
      <c r="L1886" s="16">
        <v>0</v>
      </c>
      <c r="M1886" s="16">
        <v>52457.135900237001</v>
      </c>
      <c r="N1886" s="16">
        <v>4228.6954282992101</v>
      </c>
      <c r="O1886" s="16">
        <v>0</v>
      </c>
      <c r="P1886" s="16">
        <v>0</v>
      </c>
      <c r="Q1886" s="16">
        <v>0</v>
      </c>
      <c r="R1886" s="16">
        <v>10587.3488425253</v>
      </c>
      <c r="S1886" s="16">
        <v>0</v>
      </c>
      <c r="T1886" s="16">
        <v>0</v>
      </c>
      <c r="U1886" s="16">
        <v>8837.6774514242406</v>
      </c>
      <c r="V1886" s="16">
        <v>0</v>
      </c>
      <c r="W1886" s="16">
        <v>0</v>
      </c>
      <c r="X1886" s="16">
        <v>1485.3665436067099</v>
      </c>
      <c r="Y1886" s="16">
        <v>0</v>
      </c>
      <c r="Z1886" s="16">
        <v>0</v>
      </c>
      <c r="AA1886" s="16">
        <v>0</v>
      </c>
      <c r="AB1886" s="16">
        <v>0</v>
      </c>
      <c r="AC1886" s="16">
        <v>632.19849369103201</v>
      </c>
      <c r="AD1886" s="16">
        <v>0</v>
      </c>
      <c r="AE1886" s="16">
        <v>4306.6397097969202</v>
      </c>
      <c r="AF1886" s="16">
        <v>37.0607605844163</v>
      </c>
      <c r="AG1886" s="16">
        <v>429.80835316387697</v>
      </c>
      <c r="AH1886" s="16">
        <v>0</v>
      </c>
      <c r="AI1886" s="16">
        <v>1014.3984701094899</v>
      </c>
      <c r="AJ1886" s="16">
        <v>764.26385456166304</v>
      </c>
      <c r="AK1886" s="16">
        <v>0</v>
      </c>
      <c r="AL1886" s="16">
        <v>0</v>
      </c>
      <c r="AM1886" s="16">
        <v>0</v>
      </c>
      <c r="AN1886" s="16">
        <v>0</v>
      </c>
      <c r="AO1886" s="16">
        <v>0</v>
      </c>
      <c r="AP1886" s="16">
        <v>0</v>
      </c>
      <c r="AQ1886" s="16">
        <v>0</v>
      </c>
      <c r="AR1886" s="16">
        <v>0</v>
      </c>
      <c r="AS1886" s="16">
        <v>0</v>
      </c>
      <c r="AT1886" s="16">
        <v>0</v>
      </c>
      <c r="AU1886" s="16">
        <v>0</v>
      </c>
      <c r="AV1886" s="16">
        <v>0</v>
      </c>
      <c r="AW1886" s="16">
        <v>0</v>
      </c>
      <c r="AX1886" s="16">
        <v>0</v>
      </c>
      <c r="AY1886" s="16">
        <v>0</v>
      </c>
      <c r="AZ1886" s="16">
        <v>0</v>
      </c>
      <c r="BA1886" s="16">
        <v>0</v>
      </c>
      <c r="BB1886" s="16">
        <v>0</v>
      </c>
      <c r="BC1886" s="16">
        <v>0</v>
      </c>
      <c r="BD1886" s="16">
        <v>0</v>
      </c>
      <c r="BE1886" s="16">
        <v>1064715.56</v>
      </c>
      <c r="BF1886" s="16">
        <v>213294.47</v>
      </c>
      <c r="BG1886" s="16">
        <f t="shared" si="29"/>
        <v>2594773.7500000033</v>
      </c>
    </row>
    <row r="1887" spans="1:59">
      <c r="A1887" s="7" t="s">
        <v>757</v>
      </c>
      <c r="B1887" s="7" t="s">
        <v>750</v>
      </c>
      <c r="C1887" s="7" t="s">
        <v>758</v>
      </c>
      <c r="D1887" s="7" t="s">
        <v>22</v>
      </c>
      <c r="E1887" s="7" t="s">
        <v>2126</v>
      </c>
      <c r="F1887" s="16">
        <v>0</v>
      </c>
      <c r="G1887" s="16">
        <v>0</v>
      </c>
      <c r="H1887" s="16">
        <v>0</v>
      </c>
      <c r="I1887" s="16">
        <v>626.42481281346295</v>
      </c>
      <c r="J1887" s="16">
        <v>0</v>
      </c>
      <c r="K1887" s="16">
        <v>17640.567290188999</v>
      </c>
      <c r="L1887" s="16">
        <v>0</v>
      </c>
      <c r="M1887" s="16">
        <v>777.79806140495805</v>
      </c>
      <c r="N1887" s="16">
        <v>62.700165572483598</v>
      </c>
      <c r="O1887" s="16">
        <v>0</v>
      </c>
      <c r="P1887" s="16">
        <v>0</v>
      </c>
      <c r="Q1887" s="16">
        <v>0</v>
      </c>
      <c r="R1887" s="16">
        <v>156.981872224119</v>
      </c>
      <c r="S1887" s="16">
        <v>0</v>
      </c>
      <c r="T1887" s="16">
        <v>0</v>
      </c>
      <c r="U1887" s="16">
        <v>131.038957256701</v>
      </c>
      <c r="V1887" s="16">
        <v>0</v>
      </c>
      <c r="W1887" s="16">
        <v>0</v>
      </c>
      <c r="X1887" s="16">
        <v>22.023985836555401</v>
      </c>
      <c r="Y1887" s="16">
        <v>0</v>
      </c>
      <c r="Z1887" s="16">
        <v>0</v>
      </c>
      <c r="AA1887" s="16">
        <v>0</v>
      </c>
      <c r="AB1887" s="16">
        <v>0</v>
      </c>
      <c r="AC1887" s="16">
        <v>9.3738011879104004</v>
      </c>
      <c r="AD1887" s="16">
        <v>0</v>
      </c>
      <c r="AE1887" s="16">
        <v>63.855869367708401</v>
      </c>
      <c r="AF1887" s="16">
        <v>0.54951127700858804</v>
      </c>
      <c r="AG1887" s="16">
        <v>6.3729004286909801</v>
      </c>
      <c r="AH1887" s="16">
        <v>0</v>
      </c>
      <c r="AI1887" s="16">
        <v>15.040797596037899</v>
      </c>
      <c r="AJ1887" s="16">
        <v>11.3319748453376</v>
      </c>
      <c r="AK1887" s="16">
        <v>0</v>
      </c>
      <c r="AL1887" s="16">
        <v>0</v>
      </c>
      <c r="AM1887" s="16">
        <v>0</v>
      </c>
      <c r="AN1887" s="16">
        <v>0</v>
      </c>
      <c r="AO1887" s="16">
        <v>0</v>
      </c>
      <c r="AP1887" s="16">
        <v>0</v>
      </c>
      <c r="AQ1887" s="16">
        <v>0</v>
      </c>
      <c r="AR1887" s="16">
        <v>0</v>
      </c>
      <c r="AS1887" s="16">
        <v>0</v>
      </c>
      <c r="AT1887" s="16">
        <v>0</v>
      </c>
      <c r="AU1887" s="16">
        <v>0</v>
      </c>
      <c r="AV1887" s="16">
        <v>0</v>
      </c>
      <c r="AW1887" s="16">
        <v>0</v>
      </c>
      <c r="AX1887" s="16">
        <v>0</v>
      </c>
      <c r="AY1887" s="16">
        <v>0</v>
      </c>
      <c r="AZ1887" s="16">
        <v>0</v>
      </c>
      <c r="BA1887" s="16">
        <v>0</v>
      </c>
      <c r="BB1887" s="16">
        <v>0</v>
      </c>
      <c r="BC1887" s="16">
        <v>0</v>
      </c>
      <c r="BD1887" s="16">
        <v>0</v>
      </c>
      <c r="BE1887" s="16">
        <v>15786.86</v>
      </c>
      <c r="BF1887" s="16">
        <v>3162.58</v>
      </c>
      <c r="BG1887" s="16">
        <f t="shared" si="29"/>
        <v>38473.499999999971</v>
      </c>
    </row>
    <row r="1888" spans="1:59">
      <c r="A1888" s="7" t="s">
        <v>757</v>
      </c>
      <c r="B1888" s="7" t="s">
        <v>750</v>
      </c>
      <c r="C1888" s="7" t="s">
        <v>758</v>
      </c>
      <c r="D1888" s="7" t="s">
        <v>662</v>
      </c>
      <c r="E1888" s="7" t="s">
        <v>663</v>
      </c>
      <c r="F1888" s="16">
        <v>0</v>
      </c>
      <c r="G1888" s="16">
        <v>0</v>
      </c>
      <c r="H1888" s="16">
        <v>0</v>
      </c>
      <c r="I1888" s="16">
        <v>21060106.302186102</v>
      </c>
      <c r="J1888" s="16">
        <v>0</v>
      </c>
      <c r="K1888" s="16">
        <v>593067539.41254997</v>
      </c>
      <c r="L1888" s="16">
        <v>0</v>
      </c>
      <c r="M1888" s="16">
        <v>26149203.415574901</v>
      </c>
      <c r="N1888" s="16">
        <v>2107949.9488382898</v>
      </c>
      <c r="O1888" s="16">
        <v>0</v>
      </c>
      <c r="P1888" s="16">
        <v>0</v>
      </c>
      <c r="Q1888" s="16">
        <v>0</v>
      </c>
      <c r="R1888" s="16">
        <v>5277656.3905692603</v>
      </c>
      <c r="S1888" s="16">
        <v>0</v>
      </c>
      <c r="T1888" s="16">
        <v>0</v>
      </c>
      <c r="U1888" s="16">
        <v>4405467.8440324096</v>
      </c>
      <c r="V1888" s="16">
        <v>0</v>
      </c>
      <c r="W1888" s="16">
        <v>0</v>
      </c>
      <c r="X1888" s="16">
        <v>740436.00034377398</v>
      </c>
      <c r="Y1888" s="16">
        <v>0</v>
      </c>
      <c r="Z1888" s="16">
        <v>0</v>
      </c>
      <c r="AA1888" s="16">
        <v>0</v>
      </c>
      <c r="AB1888" s="16">
        <v>0</v>
      </c>
      <c r="AC1888" s="16">
        <v>315142.76803038601</v>
      </c>
      <c r="AD1888" s="16">
        <v>0</v>
      </c>
      <c r="AE1888" s="16">
        <v>2146804.1645133598</v>
      </c>
      <c r="AF1888" s="16">
        <v>18474.3095601116</v>
      </c>
      <c r="AG1888" s="16">
        <v>214253.902042423</v>
      </c>
      <c r="AH1888" s="16">
        <v>0</v>
      </c>
      <c r="AI1888" s="16">
        <v>505664.51034969999</v>
      </c>
      <c r="AJ1888" s="16">
        <v>380975.64140961802</v>
      </c>
      <c r="AK1888" s="16">
        <v>0</v>
      </c>
      <c r="AL1888" s="16">
        <v>0</v>
      </c>
      <c r="AM1888" s="16">
        <v>0</v>
      </c>
      <c r="AN1888" s="16">
        <v>0</v>
      </c>
      <c r="AO1888" s="16">
        <v>0</v>
      </c>
      <c r="AP1888" s="16">
        <v>0</v>
      </c>
      <c r="AQ1888" s="16">
        <v>0</v>
      </c>
      <c r="AR1888" s="16">
        <v>0</v>
      </c>
      <c r="AS1888" s="16">
        <v>0</v>
      </c>
      <c r="AT1888" s="16">
        <v>0</v>
      </c>
      <c r="AU1888" s="16">
        <v>0</v>
      </c>
      <c r="AV1888" s="16">
        <v>0</v>
      </c>
      <c r="AW1888" s="16">
        <v>0</v>
      </c>
      <c r="AX1888" s="16">
        <v>0</v>
      </c>
      <c r="AY1888" s="16">
        <v>0</v>
      </c>
      <c r="AZ1888" s="16">
        <v>0</v>
      </c>
      <c r="BA1888" s="16">
        <v>0</v>
      </c>
      <c r="BB1888" s="16">
        <v>0</v>
      </c>
      <c r="BC1888" s="16">
        <v>0</v>
      </c>
      <c r="BD1888" s="16">
        <v>0</v>
      </c>
      <c r="BE1888" s="16">
        <v>530746930.88999999</v>
      </c>
      <c r="BF1888" s="16">
        <v>106324530.95999999</v>
      </c>
      <c r="BG1888" s="16">
        <f t="shared" si="29"/>
        <v>1293461136.4600003</v>
      </c>
    </row>
    <row r="1889" spans="1:59">
      <c r="A1889" s="7" t="s">
        <v>759</v>
      </c>
      <c r="B1889" s="7" t="s">
        <v>750</v>
      </c>
      <c r="C1889" s="7" t="s">
        <v>70</v>
      </c>
      <c r="D1889" s="7" t="s">
        <v>49</v>
      </c>
      <c r="E1889" s="7" t="s">
        <v>50</v>
      </c>
      <c r="F1889" s="16">
        <v>0</v>
      </c>
      <c r="G1889" s="16">
        <v>0</v>
      </c>
      <c r="H1889" s="16">
        <v>0</v>
      </c>
      <c r="I1889" s="16">
        <v>11405719.312966701</v>
      </c>
      <c r="J1889" s="16">
        <v>0</v>
      </c>
      <c r="K1889" s="16">
        <v>444090719.37602103</v>
      </c>
      <c r="L1889" s="16">
        <v>0</v>
      </c>
      <c r="M1889" s="16">
        <v>13859066.409141099</v>
      </c>
      <c r="N1889" s="16">
        <v>1117212.6466497099</v>
      </c>
      <c r="O1889" s="16">
        <v>0</v>
      </c>
      <c r="P1889" s="16">
        <v>0</v>
      </c>
      <c r="Q1889" s="16">
        <v>0</v>
      </c>
      <c r="R1889" s="16">
        <v>2797155.5329833501</v>
      </c>
      <c r="S1889" s="16">
        <v>0</v>
      </c>
      <c r="T1889" s="16">
        <v>0</v>
      </c>
      <c r="U1889" s="16">
        <v>0</v>
      </c>
      <c r="V1889" s="16">
        <v>0</v>
      </c>
      <c r="W1889" s="16">
        <v>0</v>
      </c>
      <c r="X1889" s="16">
        <v>392430.69490286702</v>
      </c>
      <c r="Y1889" s="16">
        <v>0</v>
      </c>
      <c r="Z1889" s="16">
        <v>0</v>
      </c>
      <c r="AA1889" s="16">
        <v>0</v>
      </c>
      <c r="AB1889" s="16">
        <v>0</v>
      </c>
      <c r="AC1889" s="16">
        <v>167025.76369885201</v>
      </c>
      <c r="AD1889" s="16">
        <v>0</v>
      </c>
      <c r="AE1889" s="16">
        <v>1137805.28067239</v>
      </c>
      <c r="AF1889" s="16">
        <v>9791.2339816901203</v>
      </c>
      <c r="AG1889" s="16">
        <v>113554.407440095</v>
      </c>
      <c r="AH1889" s="16">
        <v>0</v>
      </c>
      <c r="AI1889" s="16">
        <v>268001.72189793299</v>
      </c>
      <c r="AJ1889" s="16">
        <v>201916.989639793</v>
      </c>
      <c r="AK1889" s="16">
        <v>0</v>
      </c>
      <c r="AL1889" s="16">
        <v>0</v>
      </c>
      <c r="AM1889" s="16">
        <v>0</v>
      </c>
      <c r="AN1889" s="16">
        <v>0</v>
      </c>
      <c r="AO1889" s="16">
        <v>0</v>
      </c>
      <c r="AP1889" s="16">
        <v>0</v>
      </c>
      <c r="AQ1889" s="16">
        <v>0</v>
      </c>
      <c r="AR1889" s="16">
        <v>0</v>
      </c>
      <c r="AS1889" s="16">
        <v>0</v>
      </c>
      <c r="AT1889" s="16">
        <v>0</v>
      </c>
      <c r="AU1889" s="16">
        <v>0</v>
      </c>
      <c r="AV1889" s="16">
        <v>0</v>
      </c>
      <c r="AW1889" s="16">
        <v>0</v>
      </c>
      <c r="AX1889" s="16">
        <v>0</v>
      </c>
      <c r="AY1889" s="16">
        <v>0</v>
      </c>
      <c r="AZ1889" s="16">
        <v>0</v>
      </c>
      <c r="BA1889" s="16">
        <v>0</v>
      </c>
      <c r="BB1889" s="16">
        <v>0</v>
      </c>
      <c r="BC1889" s="16">
        <v>0</v>
      </c>
      <c r="BD1889" s="16">
        <v>0</v>
      </c>
      <c r="BE1889" s="16">
        <v>281435754.38999999</v>
      </c>
      <c r="BF1889" s="16">
        <v>0</v>
      </c>
      <c r="BG1889" s="16">
        <f t="shared" si="29"/>
        <v>756996153.75999546</v>
      </c>
    </row>
    <row r="1890" spans="1:59">
      <c r="A1890" s="7" t="s">
        <v>759</v>
      </c>
      <c r="B1890" s="7" t="s">
        <v>750</v>
      </c>
      <c r="C1890" s="7" t="s">
        <v>70</v>
      </c>
      <c r="D1890" s="7" t="s">
        <v>273</v>
      </c>
      <c r="E1890" s="7" t="s">
        <v>274</v>
      </c>
      <c r="F1890" s="16">
        <v>0</v>
      </c>
      <c r="G1890" s="16">
        <v>0</v>
      </c>
      <c r="H1890" s="16">
        <v>0</v>
      </c>
      <c r="I1890" s="16">
        <v>2669.5215211048799</v>
      </c>
      <c r="J1890" s="16">
        <v>0</v>
      </c>
      <c r="K1890" s="16">
        <v>103939.93576095501</v>
      </c>
      <c r="L1890" s="16">
        <v>0</v>
      </c>
      <c r="M1890" s="16">
        <v>3243.7301871494901</v>
      </c>
      <c r="N1890" s="16">
        <v>261.48488508667299</v>
      </c>
      <c r="O1890" s="16">
        <v>0</v>
      </c>
      <c r="P1890" s="16">
        <v>0</v>
      </c>
      <c r="Q1890" s="16">
        <v>0</v>
      </c>
      <c r="R1890" s="16">
        <v>654.67742001047202</v>
      </c>
      <c r="S1890" s="16">
        <v>0</v>
      </c>
      <c r="T1890" s="16">
        <v>0</v>
      </c>
      <c r="U1890" s="16">
        <v>0</v>
      </c>
      <c r="V1890" s="16">
        <v>0</v>
      </c>
      <c r="W1890" s="16">
        <v>0</v>
      </c>
      <c r="X1890" s="16">
        <v>91.848848532890997</v>
      </c>
      <c r="Y1890" s="16">
        <v>0</v>
      </c>
      <c r="Z1890" s="16">
        <v>0</v>
      </c>
      <c r="AA1890" s="16">
        <v>0</v>
      </c>
      <c r="AB1890" s="16">
        <v>0</v>
      </c>
      <c r="AC1890" s="16">
        <v>39.092569134694003</v>
      </c>
      <c r="AD1890" s="16">
        <v>0</v>
      </c>
      <c r="AE1890" s="16">
        <v>266.30461439890399</v>
      </c>
      <c r="AF1890" s="16">
        <v>2.2916494010667199</v>
      </c>
      <c r="AG1890" s="16">
        <v>26.577537651046899</v>
      </c>
      <c r="AH1890" s="16">
        <v>0</v>
      </c>
      <c r="AI1890" s="16">
        <v>62.726106496970203</v>
      </c>
      <c r="AJ1890" s="16">
        <v>47.258900077204999</v>
      </c>
      <c r="AK1890" s="16">
        <v>0</v>
      </c>
      <c r="AL1890" s="16">
        <v>0</v>
      </c>
      <c r="AM1890" s="16">
        <v>0</v>
      </c>
      <c r="AN1890" s="16">
        <v>0</v>
      </c>
      <c r="AO1890" s="16">
        <v>0</v>
      </c>
      <c r="AP1890" s="16">
        <v>0</v>
      </c>
      <c r="AQ1890" s="16">
        <v>0</v>
      </c>
      <c r="AR1890" s="16">
        <v>0</v>
      </c>
      <c r="AS1890" s="16">
        <v>0</v>
      </c>
      <c r="AT1890" s="16">
        <v>0</v>
      </c>
      <c r="AU1890" s="16">
        <v>0</v>
      </c>
      <c r="AV1890" s="16">
        <v>0</v>
      </c>
      <c r="AW1890" s="16">
        <v>0</v>
      </c>
      <c r="AX1890" s="16">
        <v>0</v>
      </c>
      <c r="AY1890" s="16">
        <v>0</v>
      </c>
      <c r="AZ1890" s="16">
        <v>0</v>
      </c>
      <c r="BA1890" s="16">
        <v>0</v>
      </c>
      <c r="BB1890" s="16">
        <v>0</v>
      </c>
      <c r="BC1890" s="16">
        <v>0</v>
      </c>
      <c r="BD1890" s="16">
        <v>0</v>
      </c>
      <c r="BE1890" s="16">
        <v>65870.350000000006</v>
      </c>
      <c r="BF1890" s="16">
        <v>0</v>
      </c>
      <c r="BG1890" s="16">
        <f t="shared" si="29"/>
        <v>177175.79999999929</v>
      </c>
    </row>
    <row r="1891" spans="1:59">
      <c r="A1891" s="7" t="s">
        <v>759</v>
      </c>
      <c r="B1891" s="7" t="s">
        <v>750</v>
      </c>
      <c r="C1891" s="7" t="s">
        <v>70</v>
      </c>
      <c r="D1891" s="7" t="s">
        <v>17</v>
      </c>
      <c r="E1891" s="7" t="s">
        <v>2128</v>
      </c>
      <c r="F1891" s="16">
        <v>0</v>
      </c>
      <c r="G1891" s="16">
        <v>0</v>
      </c>
      <c r="H1891" s="16">
        <v>0</v>
      </c>
      <c r="I1891" s="16">
        <v>12474.4369204509</v>
      </c>
      <c r="J1891" s="16">
        <v>0</v>
      </c>
      <c r="K1891" s="16">
        <v>485702.08627840702</v>
      </c>
      <c r="L1891" s="16">
        <v>0</v>
      </c>
      <c r="M1891" s="16">
        <v>15157.663006893899</v>
      </c>
      <c r="N1891" s="16">
        <v>1221.8956389289599</v>
      </c>
      <c r="O1891" s="16">
        <v>0</v>
      </c>
      <c r="P1891" s="16">
        <v>0</v>
      </c>
      <c r="Q1891" s="16">
        <v>0</v>
      </c>
      <c r="R1891" s="16">
        <v>3059.2494252618199</v>
      </c>
      <c r="S1891" s="16">
        <v>0</v>
      </c>
      <c r="T1891" s="16">
        <v>0</v>
      </c>
      <c r="U1891" s="16">
        <v>0</v>
      </c>
      <c r="V1891" s="16">
        <v>0</v>
      </c>
      <c r="W1891" s="16">
        <v>0</v>
      </c>
      <c r="X1891" s="16">
        <v>429.20150977669601</v>
      </c>
      <c r="Y1891" s="16">
        <v>0</v>
      </c>
      <c r="Z1891" s="16">
        <v>0</v>
      </c>
      <c r="AA1891" s="16">
        <v>0</v>
      </c>
      <c r="AB1891" s="16">
        <v>0</v>
      </c>
      <c r="AC1891" s="16">
        <v>182.67610276738699</v>
      </c>
      <c r="AD1891" s="16">
        <v>0</v>
      </c>
      <c r="AE1891" s="16">
        <v>1244.41780584305</v>
      </c>
      <c r="AF1891" s="16">
        <v>10.708674071885399</v>
      </c>
      <c r="AG1891" s="16">
        <v>124.19447242053801</v>
      </c>
      <c r="AH1891" s="16">
        <v>0</v>
      </c>
      <c r="AI1891" s="16">
        <v>293.11352336956799</v>
      </c>
      <c r="AJ1891" s="16">
        <v>220.83664180350499</v>
      </c>
      <c r="AK1891" s="16">
        <v>0</v>
      </c>
      <c r="AL1891" s="16">
        <v>0</v>
      </c>
      <c r="AM1891" s="16">
        <v>0</v>
      </c>
      <c r="AN1891" s="16">
        <v>0</v>
      </c>
      <c r="AO1891" s="16">
        <v>0</v>
      </c>
      <c r="AP1891" s="16">
        <v>0</v>
      </c>
      <c r="AQ1891" s="16">
        <v>0</v>
      </c>
      <c r="AR1891" s="16">
        <v>0</v>
      </c>
      <c r="AS1891" s="16">
        <v>0</v>
      </c>
      <c r="AT1891" s="16">
        <v>0</v>
      </c>
      <c r="AU1891" s="16">
        <v>0</v>
      </c>
      <c r="AV1891" s="16">
        <v>0</v>
      </c>
      <c r="AW1891" s="16">
        <v>0</v>
      </c>
      <c r="AX1891" s="16">
        <v>0</v>
      </c>
      <c r="AY1891" s="16">
        <v>0</v>
      </c>
      <c r="AZ1891" s="16">
        <v>0</v>
      </c>
      <c r="BA1891" s="16">
        <v>0</v>
      </c>
      <c r="BB1891" s="16">
        <v>0</v>
      </c>
      <c r="BC1891" s="16">
        <v>0</v>
      </c>
      <c r="BD1891" s="16">
        <v>0</v>
      </c>
      <c r="BE1891" s="16">
        <v>307806.32</v>
      </c>
      <c r="BF1891" s="16">
        <v>0</v>
      </c>
      <c r="BG1891" s="16">
        <f t="shared" si="29"/>
        <v>827926.79999999527</v>
      </c>
    </row>
    <row r="1892" spans="1:59">
      <c r="A1892" s="7" t="s">
        <v>759</v>
      </c>
      <c r="B1892" s="7" t="s">
        <v>750</v>
      </c>
      <c r="C1892" s="7" t="s">
        <v>70</v>
      </c>
      <c r="D1892" s="7" t="s">
        <v>192</v>
      </c>
      <c r="E1892" s="7" t="s">
        <v>193</v>
      </c>
      <c r="F1892" s="16">
        <v>0</v>
      </c>
      <c r="G1892" s="16">
        <v>0</v>
      </c>
      <c r="H1892" s="16">
        <v>0</v>
      </c>
      <c r="I1892" s="16">
        <v>11478621.7756708</v>
      </c>
      <c r="J1892" s="16">
        <v>0</v>
      </c>
      <c r="K1892" s="16">
        <v>446929234.52953303</v>
      </c>
      <c r="L1892" s="16">
        <v>0</v>
      </c>
      <c r="M1892" s="16">
        <v>13947650.0437443</v>
      </c>
      <c r="N1892" s="16">
        <v>1124353.5863020101</v>
      </c>
      <c r="O1892" s="16">
        <v>0</v>
      </c>
      <c r="P1892" s="16">
        <v>0</v>
      </c>
      <c r="Q1892" s="16">
        <v>0</v>
      </c>
      <c r="R1892" s="16">
        <v>2815034.2411406799</v>
      </c>
      <c r="S1892" s="16">
        <v>0</v>
      </c>
      <c r="T1892" s="16">
        <v>0</v>
      </c>
      <c r="U1892" s="16">
        <v>0</v>
      </c>
      <c r="V1892" s="16">
        <v>0</v>
      </c>
      <c r="W1892" s="16">
        <v>0</v>
      </c>
      <c r="X1892" s="16">
        <v>394939.01229294902</v>
      </c>
      <c r="Y1892" s="16">
        <v>0</v>
      </c>
      <c r="Z1892" s="16">
        <v>0</v>
      </c>
      <c r="AA1892" s="16">
        <v>0</v>
      </c>
      <c r="AB1892" s="16">
        <v>0</v>
      </c>
      <c r="AC1892" s="16">
        <v>168093.349983817</v>
      </c>
      <c r="AD1892" s="16">
        <v>0</v>
      </c>
      <c r="AE1892" s="16">
        <v>1145077.84321428</v>
      </c>
      <c r="AF1892" s="16">
        <v>9853.8170639658692</v>
      </c>
      <c r="AG1892" s="16">
        <v>114280.218388632</v>
      </c>
      <c r="AH1892" s="16">
        <v>0</v>
      </c>
      <c r="AI1892" s="16">
        <v>269714.72087670799</v>
      </c>
      <c r="AJ1892" s="16">
        <v>203207.59178443899</v>
      </c>
      <c r="AK1892" s="16">
        <v>0</v>
      </c>
      <c r="AL1892" s="16">
        <v>0</v>
      </c>
      <c r="AM1892" s="16">
        <v>0</v>
      </c>
      <c r="AN1892" s="16">
        <v>0</v>
      </c>
      <c r="AO1892" s="16">
        <v>0</v>
      </c>
      <c r="AP1892" s="16">
        <v>0</v>
      </c>
      <c r="AQ1892" s="16">
        <v>0</v>
      </c>
      <c r="AR1892" s="16">
        <v>0</v>
      </c>
      <c r="AS1892" s="16">
        <v>0</v>
      </c>
      <c r="AT1892" s="16">
        <v>0</v>
      </c>
      <c r="AU1892" s="16">
        <v>0</v>
      </c>
      <c r="AV1892" s="16">
        <v>0</v>
      </c>
      <c r="AW1892" s="16">
        <v>0</v>
      </c>
      <c r="AX1892" s="16">
        <v>0</v>
      </c>
      <c r="AY1892" s="16">
        <v>0</v>
      </c>
      <c r="AZ1892" s="16">
        <v>0</v>
      </c>
      <c r="BA1892" s="16">
        <v>0</v>
      </c>
      <c r="BB1892" s="16">
        <v>0</v>
      </c>
      <c r="BC1892" s="16">
        <v>0</v>
      </c>
      <c r="BD1892" s="16">
        <v>0</v>
      </c>
      <c r="BE1892" s="16">
        <v>283234620.29000002</v>
      </c>
      <c r="BF1892" s="16">
        <v>0</v>
      </c>
      <c r="BG1892" s="16">
        <f t="shared" si="29"/>
        <v>761834681.01999557</v>
      </c>
    </row>
    <row r="1893" spans="1:59">
      <c r="A1893" s="7" t="s">
        <v>759</v>
      </c>
      <c r="B1893" s="7" t="s">
        <v>750</v>
      </c>
      <c r="C1893" s="7" t="s">
        <v>70</v>
      </c>
      <c r="D1893" s="7" t="s">
        <v>19</v>
      </c>
      <c r="E1893" s="7" t="s">
        <v>2123</v>
      </c>
      <c r="F1893" s="16">
        <v>0</v>
      </c>
      <c r="G1893" s="16">
        <v>0</v>
      </c>
      <c r="H1893" s="16">
        <v>0</v>
      </c>
      <c r="I1893" s="16">
        <v>166396.14154909999</v>
      </c>
      <c r="J1893" s="16">
        <v>0</v>
      </c>
      <c r="K1893" s="16">
        <v>6478765.62400812</v>
      </c>
      <c r="L1893" s="16">
        <v>0</v>
      </c>
      <c r="M1893" s="16">
        <v>202187.614185115</v>
      </c>
      <c r="N1893" s="16">
        <v>16298.829437353201</v>
      </c>
      <c r="O1893" s="16">
        <v>0</v>
      </c>
      <c r="P1893" s="16">
        <v>0</v>
      </c>
      <c r="Q1893" s="16">
        <v>0</v>
      </c>
      <c r="R1893" s="16">
        <v>40807.236723071997</v>
      </c>
      <c r="S1893" s="16">
        <v>0</v>
      </c>
      <c r="T1893" s="16">
        <v>0</v>
      </c>
      <c r="U1893" s="16">
        <v>0</v>
      </c>
      <c r="V1893" s="16">
        <v>0</v>
      </c>
      <c r="W1893" s="16">
        <v>0</v>
      </c>
      <c r="X1893" s="16">
        <v>5725.1061213678604</v>
      </c>
      <c r="Y1893" s="16">
        <v>0</v>
      </c>
      <c r="Z1893" s="16">
        <v>0</v>
      </c>
      <c r="AA1893" s="16">
        <v>0</v>
      </c>
      <c r="AB1893" s="16">
        <v>0</v>
      </c>
      <c r="AC1893" s="16">
        <v>2436.7110794305299</v>
      </c>
      <c r="AD1893" s="16">
        <v>0</v>
      </c>
      <c r="AE1893" s="16">
        <v>16599.251949225101</v>
      </c>
      <c r="AF1893" s="16">
        <v>142.84268364428999</v>
      </c>
      <c r="AG1893" s="16">
        <v>1656.62635871156</v>
      </c>
      <c r="AH1893" s="16">
        <v>0</v>
      </c>
      <c r="AI1893" s="16">
        <v>3909.8325347734499</v>
      </c>
      <c r="AJ1893" s="16">
        <v>2945.73337001857</v>
      </c>
      <c r="AK1893" s="16">
        <v>0</v>
      </c>
      <c r="AL1893" s="16">
        <v>0</v>
      </c>
      <c r="AM1893" s="16">
        <v>0</v>
      </c>
      <c r="AN1893" s="16">
        <v>0</v>
      </c>
      <c r="AO1893" s="16">
        <v>0</v>
      </c>
      <c r="AP1893" s="16">
        <v>0</v>
      </c>
      <c r="AQ1893" s="16">
        <v>0</v>
      </c>
      <c r="AR1893" s="16">
        <v>0</v>
      </c>
      <c r="AS1893" s="16">
        <v>0</v>
      </c>
      <c r="AT1893" s="16">
        <v>0</v>
      </c>
      <c r="AU1893" s="16">
        <v>0</v>
      </c>
      <c r="AV1893" s="16">
        <v>0</v>
      </c>
      <c r="AW1893" s="16">
        <v>0</v>
      </c>
      <c r="AX1893" s="16">
        <v>0</v>
      </c>
      <c r="AY1893" s="16">
        <v>0</v>
      </c>
      <c r="AZ1893" s="16">
        <v>0</v>
      </c>
      <c r="BA1893" s="16">
        <v>0</v>
      </c>
      <c r="BB1893" s="16">
        <v>0</v>
      </c>
      <c r="BC1893" s="16">
        <v>0</v>
      </c>
      <c r="BD1893" s="16">
        <v>0</v>
      </c>
      <c r="BE1893" s="16">
        <v>4105819.4</v>
      </c>
      <c r="BF1893" s="16">
        <v>0</v>
      </c>
      <c r="BG1893" s="16">
        <f t="shared" si="29"/>
        <v>11043690.949999932</v>
      </c>
    </row>
    <row r="1894" spans="1:59">
      <c r="A1894" s="7" t="s">
        <v>759</v>
      </c>
      <c r="B1894" s="7" t="s">
        <v>750</v>
      </c>
      <c r="C1894" s="7" t="s">
        <v>70</v>
      </c>
      <c r="D1894" s="7" t="s">
        <v>662</v>
      </c>
      <c r="E1894" s="7" t="s">
        <v>663</v>
      </c>
      <c r="F1894" s="16">
        <v>0</v>
      </c>
      <c r="G1894" s="16">
        <v>0</v>
      </c>
      <c r="H1894" s="16">
        <v>0</v>
      </c>
      <c r="I1894" s="16">
        <v>14815205.811366601</v>
      </c>
      <c r="J1894" s="16">
        <v>0</v>
      </c>
      <c r="K1894" s="16">
        <v>576841777.87839305</v>
      </c>
      <c r="L1894" s="16">
        <v>0</v>
      </c>
      <c r="M1894" s="16">
        <v>18001926.539731599</v>
      </c>
      <c r="N1894" s="16">
        <v>1451178.5570910999</v>
      </c>
      <c r="O1894" s="16">
        <v>0</v>
      </c>
      <c r="P1894" s="16">
        <v>0</v>
      </c>
      <c r="Q1894" s="16">
        <v>0</v>
      </c>
      <c r="R1894" s="16">
        <v>3633303.0623013298</v>
      </c>
      <c r="S1894" s="16">
        <v>0</v>
      </c>
      <c r="T1894" s="16">
        <v>0</v>
      </c>
      <c r="U1894" s="16">
        <v>0</v>
      </c>
      <c r="V1894" s="16">
        <v>0</v>
      </c>
      <c r="W1894" s="16">
        <v>0</v>
      </c>
      <c r="X1894" s="16">
        <v>509739.13631856401</v>
      </c>
      <c r="Y1894" s="16">
        <v>0</v>
      </c>
      <c r="Z1894" s="16">
        <v>0</v>
      </c>
      <c r="AA1894" s="16">
        <v>0</v>
      </c>
      <c r="AB1894" s="16">
        <v>0</v>
      </c>
      <c r="AC1894" s="16">
        <v>216954.40656566099</v>
      </c>
      <c r="AD1894" s="16">
        <v>0</v>
      </c>
      <c r="AE1894" s="16">
        <v>1477926.9017480901</v>
      </c>
      <c r="AF1894" s="16">
        <v>12718.1059436624</v>
      </c>
      <c r="AG1894" s="16">
        <v>147498.97580770799</v>
      </c>
      <c r="AH1894" s="16">
        <v>0</v>
      </c>
      <c r="AI1894" s="16">
        <v>348114.88506513002</v>
      </c>
      <c r="AJ1894" s="16">
        <v>262275.58966178301</v>
      </c>
      <c r="AK1894" s="16">
        <v>0</v>
      </c>
      <c r="AL1894" s="16">
        <v>0</v>
      </c>
      <c r="AM1894" s="16">
        <v>0</v>
      </c>
      <c r="AN1894" s="16">
        <v>0</v>
      </c>
      <c r="AO1894" s="16">
        <v>0</v>
      </c>
      <c r="AP1894" s="16">
        <v>0</v>
      </c>
      <c r="AQ1894" s="16">
        <v>0</v>
      </c>
      <c r="AR1894" s="16">
        <v>0</v>
      </c>
      <c r="AS1894" s="16">
        <v>0</v>
      </c>
      <c r="AT1894" s="16">
        <v>0</v>
      </c>
      <c r="AU1894" s="16">
        <v>0</v>
      </c>
      <c r="AV1894" s="16">
        <v>0</v>
      </c>
      <c r="AW1894" s="16">
        <v>0</v>
      </c>
      <c r="AX1894" s="16">
        <v>0</v>
      </c>
      <c r="AY1894" s="16">
        <v>0</v>
      </c>
      <c r="AZ1894" s="16">
        <v>0</v>
      </c>
      <c r="BA1894" s="16">
        <v>0</v>
      </c>
      <c r="BB1894" s="16">
        <v>0</v>
      </c>
      <c r="BC1894" s="16">
        <v>0</v>
      </c>
      <c r="BD1894" s="16">
        <v>0</v>
      </c>
      <c r="BE1894" s="16">
        <v>365564723.25</v>
      </c>
      <c r="BF1894" s="16">
        <v>0</v>
      </c>
      <c r="BG1894" s="16">
        <f t="shared" si="29"/>
        <v>983283343.09999418</v>
      </c>
    </row>
    <row r="1895" spans="1:59">
      <c r="A1895" s="7" t="s">
        <v>760</v>
      </c>
      <c r="B1895" s="7" t="s">
        <v>750</v>
      </c>
      <c r="C1895" s="7" t="s">
        <v>761</v>
      </c>
      <c r="D1895" s="7" t="s">
        <v>49</v>
      </c>
      <c r="E1895" s="7" t="s">
        <v>50</v>
      </c>
      <c r="F1895" s="16">
        <v>0</v>
      </c>
      <c r="G1895" s="16">
        <v>0</v>
      </c>
      <c r="H1895" s="16">
        <v>0</v>
      </c>
      <c r="I1895" s="16">
        <v>5216384.9202139303</v>
      </c>
      <c r="J1895" s="16">
        <v>0</v>
      </c>
      <c r="K1895" s="16">
        <v>146015049.31340399</v>
      </c>
      <c r="L1895" s="16">
        <v>0</v>
      </c>
      <c r="M1895" s="16">
        <v>6204108.1508648302</v>
      </c>
      <c r="N1895" s="16">
        <v>500128.09914583899</v>
      </c>
      <c r="O1895" s="16">
        <v>0</v>
      </c>
      <c r="P1895" s="16">
        <v>0</v>
      </c>
      <c r="Q1895" s="16">
        <v>0</v>
      </c>
      <c r="R1895" s="16">
        <v>1252166.2532962901</v>
      </c>
      <c r="S1895" s="16">
        <v>0</v>
      </c>
      <c r="T1895" s="16">
        <v>0</v>
      </c>
      <c r="U1895" s="16">
        <v>1045232.47027227</v>
      </c>
      <c r="V1895" s="16">
        <v>0</v>
      </c>
      <c r="W1895" s="16">
        <v>0</v>
      </c>
      <c r="X1895" s="16">
        <v>175674.21067879401</v>
      </c>
      <c r="Y1895" s="16">
        <v>0</v>
      </c>
      <c r="Z1895" s="16">
        <v>0</v>
      </c>
      <c r="AA1895" s="16">
        <v>0</v>
      </c>
      <c r="AB1895" s="16">
        <v>0</v>
      </c>
      <c r="AC1895" s="16">
        <v>74770.260820637093</v>
      </c>
      <c r="AD1895" s="16">
        <v>0</v>
      </c>
      <c r="AE1895" s="16">
        <v>509346.48414002999</v>
      </c>
      <c r="AF1895" s="16">
        <v>4383.0016694014203</v>
      </c>
      <c r="AG1895" s="16">
        <v>50833.5056339476</v>
      </c>
      <c r="AH1895" s="16">
        <v>0</v>
      </c>
      <c r="AI1895" s="16">
        <v>119972.94538588601</v>
      </c>
      <c r="AJ1895" s="16">
        <v>90389.624475721997</v>
      </c>
      <c r="AK1895" s="16">
        <v>0</v>
      </c>
      <c r="AL1895" s="16">
        <v>0</v>
      </c>
      <c r="AM1895" s="16">
        <v>0</v>
      </c>
      <c r="AN1895" s="16">
        <v>0</v>
      </c>
      <c r="AO1895" s="16">
        <v>0</v>
      </c>
      <c r="AP1895" s="16">
        <v>0</v>
      </c>
      <c r="AQ1895" s="16">
        <v>0</v>
      </c>
      <c r="AR1895" s="16">
        <v>0</v>
      </c>
      <c r="AS1895" s="16">
        <v>0</v>
      </c>
      <c r="AT1895" s="16">
        <v>0</v>
      </c>
      <c r="AU1895" s="16">
        <v>0</v>
      </c>
      <c r="AV1895" s="16">
        <v>0</v>
      </c>
      <c r="AW1895" s="16">
        <v>0</v>
      </c>
      <c r="AX1895" s="16">
        <v>0</v>
      </c>
      <c r="AY1895" s="16">
        <v>0</v>
      </c>
      <c r="AZ1895" s="16">
        <v>0</v>
      </c>
      <c r="BA1895" s="16">
        <v>0</v>
      </c>
      <c r="BB1895" s="16">
        <v>0</v>
      </c>
      <c r="BC1895" s="16">
        <v>0</v>
      </c>
      <c r="BD1895" s="16">
        <v>0</v>
      </c>
      <c r="BE1895" s="16">
        <v>126509632.78</v>
      </c>
      <c r="BF1895" s="16">
        <v>6527836.2400000002</v>
      </c>
      <c r="BG1895" s="16">
        <f t="shared" si="29"/>
        <v>294295908.26000154</v>
      </c>
    </row>
    <row r="1896" spans="1:59">
      <c r="A1896" s="7" t="s">
        <v>760</v>
      </c>
      <c r="B1896" s="7" t="s">
        <v>750</v>
      </c>
      <c r="C1896" s="7" t="s">
        <v>761</v>
      </c>
      <c r="D1896" s="7" t="s">
        <v>674</v>
      </c>
      <c r="E1896" s="7" t="s">
        <v>675</v>
      </c>
      <c r="F1896" s="16">
        <v>0</v>
      </c>
      <c r="G1896" s="16">
        <v>0</v>
      </c>
      <c r="H1896" s="16">
        <v>0</v>
      </c>
      <c r="I1896" s="16">
        <v>216793.669107416</v>
      </c>
      <c r="J1896" s="16">
        <v>0</v>
      </c>
      <c r="K1896" s="16">
        <v>6068405.3745510103</v>
      </c>
      <c r="L1896" s="16">
        <v>0</v>
      </c>
      <c r="M1896" s="16">
        <v>257843.58135711501</v>
      </c>
      <c r="N1896" s="16">
        <v>20785.392047544101</v>
      </c>
      <c r="O1896" s="16">
        <v>0</v>
      </c>
      <c r="P1896" s="16">
        <v>0</v>
      </c>
      <c r="Q1896" s="16">
        <v>0</v>
      </c>
      <c r="R1896" s="16">
        <v>52040.200356505899</v>
      </c>
      <c r="S1896" s="16">
        <v>0</v>
      </c>
      <c r="T1896" s="16">
        <v>0</v>
      </c>
      <c r="U1896" s="16">
        <v>43440.0040960244</v>
      </c>
      <c r="V1896" s="16">
        <v>0</v>
      </c>
      <c r="W1896" s="16">
        <v>0</v>
      </c>
      <c r="X1896" s="16">
        <v>7301.0441681598404</v>
      </c>
      <c r="Y1896" s="16">
        <v>0</v>
      </c>
      <c r="Z1896" s="16">
        <v>0</v>
      </c>
      <c r="AA1896" s="16">
        <v>0</v>
      </c>
      <c r="AB1896" s="16">
        <v>0</v>
      </c>
      <c r="AC1896" s="16">
        <v>3107.4622427900799</v>
      </c>
      <c r="AD1896" s="16">
        <v>0</v>
      </c>
      <c r="AE1896" s="16">
        <v>21168.509385835499</v>
      </c>
      <c r="AF1896" s="16">
        <v>182.15814748089801</v>
      </c>
      <c r="AG1896" s="16">
        <v>2112.64743084259</v>
      </c>
      <c r="AH1896" s="16">
        <v>0</v>
      </c>
      <c r="AI1896" s="16">
        <v>4986.0919816406204</v>
      </c>
      <c r="AJ1896" s="16">
        <v>3756.6051277001202</v>
      </c>
      <c r="AK1896" s="16">
        <v>0</v>
      </c>
      <c r="AL1896" s="16">
        <v>0</v>
      </c>
      <c r="AM1896" s="16">
        <v>0</v>
      </c>
      <c r="AN1896" s="16">
        <v>0</v>
      </c>
      <c r="AO1896" s="16">
        <v>0</v>
      </c>
      <c r="AP1896" s="16">
        <v>0</v>
      </c>
      <c r="AQ1896" s="16">
        <v>0</v>
      </c>
      <c r="AR1896" s="16">
        <v>0</v>
      </c>
      <c r="AS1896" s="16">
        <v>0</v>
      </c>
      <c r="AT1896" s="16">
        <v>0</v>
      </c>
      <c r="AU1896" s="16">
        <v>0</v>
      </c>
      <c r="AV1896" s="16">
        <v>0</v>
      </c>
      <c r="AW1896" s="16">
        <v>0</v>
      </c>
      <c r="AX1896" s="16">
        <v>0</v>
      </c>
      <c r="AY1896" s="16">
        <v>0</v>
      </c>
      <c r="AZ1896" s="16">
        <v>0</v>
      </c>
      <c r="BA1896" s="16">
        <v>0</v>
      </c>
      <c r="BB1896" s="16">
        <v>0</v>
      </c>
      <c r="BC1896" s="16">
        <v>0</v>
      </c>
      <c r="BD1896" s="16">
        <v>0</v>
      </c>
      <c r="BE1896" s="16">
        <v>5257757.5999999996</v>
      </c>
      <c r="BF1896" s="16">
        <v>271297.76</v>
      </c>
      <c r="BG1896" s="16">
        <f t="shared" si="29"/>
        <v>12230978.100000067</v>
      </c>
    </row>
    <row r="1897" spans="1:59">
      <c r="A1897" s="7" t="s">
        <v>760</v>
      </c>
      <c r="B1897" s="7" t="s">
        <v>750</v>
      </c>
      <c r="C1897" s="7" t="s">
        <v>761</v>
      </c>
      <c r="D1897" s="7" t="s">
        <v>17</v>
      </c>
      <c r="E1897" s="7" t="s">
        <v>2128</v>
      </c>
      <c r="F1897" s="16">
        <v>0</v>
      </c>
      <c r="G1897" s="16">
        <v>0</v>
      </c>
      <c r="H1897" s="16">
        <v>0</v>
      </c>
      <c r="I1897" s="16">
        <v>14065.217832414901</v>
      </c>
      <c r="J1897" s="16">
        <v>0</v>
      </c>
      <c r="K1897" s="16">
        <v>393708.19194063602</v>
      </c>
      <c r="L1897" s="16">
        <v>0</v>
      </c>
      <c r="M1897" s="16">
        <v>16728.468840484999</v>
      </c>
      <c r="N1897" s="16">
        <v>1348.5221597315201</v>
      </c>
      <c r="O1897" s="16">
        <v>0</v>
      </c>
      <c r="P1897" s="16">
        <v>0</v>
      </c>
      <c r="Q1897" s="16">
        <v>0</v>
      </c>
      <c r="R1897" s="16">
        <v>3376.28288256934</v>
      </c>
      <c r="S1897" s="16">
        <v>0</v>
      </c>
      <c r="T1897" s="16">
        <v>0</v>
      </c>
      <c r="U1897" s="16">
        <v>2818.3162486578299</v>
      </c>
      <c r="V1897" s="16">
        <v>0</v>
      </c>
      <c r="W1897" s="16">
        <v>0</v>
      </c>
      <c r="X1897" s="16">
        <v>473.67977603796999</v>
      </c>
      <c r="Y1897" s="16">
        <v>0</v>
      </c>
      <c r="Z1897" s="16">
        <v>0</v>
      </c>
      <c r="AA1897" s="16">
        <v>0</v>
      </c>
      <c r="AB1897" s="16">
        <v>0</v>
      </c>
      <c r="AC1897" s="16">
        <v>201.60705582777501</v>
      </c>
      <c r="AD1897" s="16">
        <v>0</v>
      </c>
      <c r="AE1897" s="16">
        <v>1373.3781845436299</v>
      </c>
      <c r="AF1897" s="16">
        <v>11.818121971996</v>
      </c>
      <c r="AG1897" s="16">
        <v>137.06510176351</v>
      </c>
      <c r="AH1897" s="16">
        <v>0</v>
      </c>
      <c r="AI1897" s="16">
        <v>323.48947339179301</v>
      </c>
      <c r="AJ1897" s="16">
        <v>243.72238197273799</v>
      </c>
      <c r="AK1897" s="16">
        <v>0</v>
      </c>
      <c r="AL1897" s="16">
        <v>0</v>
      </c>
      <c r="AM1897" s="16">
        <v>0</v>
      </c>
      <c r="AN1897" s="16">
        <v>0</v>
      </c>
      <c r="AO1897" s="16">
        <v>0</v>
      </c>
      <c r="AP1897" s="16">
        <v>0</v>
      </c>
      <c r="AQ1897" s="16">
        <v>0</v>
      </c>
      <c r="AR1897" s="16">
        <v>0</v>
      </c>
      <c r="AS1897" s="16">
        <v>0</v>
      </c>
      <c r="AT1897" s="16">
        <v>0</v>
      </c>
      <c r="AU1897" s="16">
        <v>0</v>
      </c>
      <c r="AV1897" s="16">
        <v>0</v>
      </c>
      <c r="AW1897" s="16">
        <v>0</v>
      </c>
      <c r="AX1897" s="16">
        <v>0</v>
      </c>
      <c r="AY1897" s="16">
        <v>0</v>
      </c>
      <c r="AZ1897" s="16">
        <v>0</v>
      </c>
      <c r="BA1897" s="16">
        <v>0</v>
      </c>
      <c r="BB1897" s="16">
        <v>0</v>
      </c>
      <c r="BC1897" s="16">
        <v>0</v>
      </c>
      <c r="BD1897" s="16">
        <v>0</v>
      </c>
      <c r="BE1897" s="16">
        <v>341114.69</v>
      </c>
      <c r="BF1897" s="16">
        <v>17601.349999999999</v>
      </c>
      <c r="BG1897" s="16">
        <f t="shared" si="29"/>
        <v>793525.80000000412</v>
      </c>
    </row>
    <row r="1898" spans="1:59">
      <c r="A1898" s="7" t="s">
        <v>760</v>
      </c>
      <c r="B1898" s="7" t="s">
        <v>750</v>
      </c>
      <c r="C1898" s="7" t="s">
        <v>761</v>
      </c>
      <c r="D1898" s="7" t="s">
        <v>19</v>
      </c>
      <c r="E1898" s="7" t="s">
        <v>2123</v>
      </c>
      <c r="F1898" s="16">
        <v>0</v>
      </c>
      <c r="G1898" s="16">
        <v>0</v>
      </c>
      <c r="H1898" s="16">
        <v>0</v>
      </c>
      <c r="I1898" s="16">
        <v>136881.61808883501</v>
      </c>
      <c r="J1898" s="16">
        <v>0</v>
      </c>
      <c r="K1898" s="16">
        <v>3831537.8410610398</v>
      </c>
      <c r="L1898" s="16">
        <v>0</v>
      </c>
      <c r="M1898" s="16">
        <v>162800.17204974301</v>
      </c>
      <c r="N1898" s="16">
        <v>13123.713934049199</v>
      </c>
      <c r="O1898" s="16">
        <v>0</v>
      </c>
      <c r="P1898" s="16">
        <v>0</v>
      </c>
      <c r="Q1898" s="16">
        <v>0</v>
      </c>
      <c r="R1898" s="16">
        <v>32857.725319166399</v>
      </c>
      <c r="S1898" s="16">
        <v>0</v>
      </c>
      <c r="T1898" s="16">
        <v>0</v>
      </c>
      <c r="U1898" s="16">
        <v>27427.636955133199</v>
      </c>
      <c r="V1898" s="16">
        <v>0</v>
      </c>
      <c r="W1898" s="16">
        <v>0</v>
      </c>
      <c r="X1898" s="16">
        <v>4609.81514631134</v>
      </c>
      <c r="Y1898" s="16">
        <v>0</v>
      </c>
      <c r="Z1898" s="16">
        <v>0</v>
      </c>
      <c r="AA1898" s="16">
        <v>0</v>
      </c>
      <c r="AB1898" s="16">
        <v>0</v>
      </c>
      <c r="AC1898" s="16">
        <v>1962.02436027925</v>
      </c>
      <c r="AD1898" s="16">
        <v>0</v>
      </c>
      <c r="AE1898" s="16">
        <v>13365.6108556666</v>
      </c>
      <c r="AF1898" s="16">
        <v>115.01305401541001</v>
      </c>
      <c r="AG1898" s="16">
        <v>1333.9070277078599</v>
      </c>
      <c r="AH1898" s="16">
        <v>0</v>
      </c>
      <c r="AI1898" s="16">
        <v>3148.1746731661801</v>
      </c>
      <c r="AJ1898" s="16">
        <v>2371.8874749318902</v>
      </c>
      <c r="AK1898" s="16">
        <v>0</v>
      </c>
      <c r="AL1898" s="16">
        <v>0</v>
      </c>
      <c r="AM1898" s="16">
        <v>0</v>
      </c>
      <c r="AN1898" s="16">
        <v>0</v>
      </c>
      <c r="AO1898" s="16">
        <v>0</v>
      </c>
      <c r="AP1898" s="16">
        <v>0</v>
      </c>
      <c r="AQ1898" s="16">
        <v>0</v>
      </c>
      <c r="AR1898" s="16">
        <v>0</v>
      </c>
      <c r="AS1898" s="16">
        <v>0</v>
      </c>
      <c r="AT1898" s="16">
        <v>0</v>
      </c>
      <c r="AU1898" s="16">
        <v>0</v>
      </c>
      <c r="AV1898" s="16">
        <v>0</v>
      </c>
      <c r="AW1898" s="16">
        <v>0</v>
      </c>
      <c r="AX1898" s="16">
        <v>0</v>
      </c>
      <c r="AY1898" s="16">
        <v>0</v>
      </c>
      <c r="AZ1898" s="16">
        <v>0</v>
      </c>
      <c r="BA1898" s="16">
        <v>0</v>
      </c>
      <c r="BB1898" s="16">
        <v>0</v>
      </c>
      <c r="BC1898" s="16">
        <v>0</v>
      </c>
      <c r="BD1898" s="16">
        <v>0</v>
      </c>
      <c r="BE1898" s="16">
        <v>3319701.96</v>
      </c>
      <c r="BF1898" s="16">
        <v>171295.03</v>
      </c>
      <c r="BG1898" s="16">
        <f t="shared" si="29"/>
        <v>7722532.1300000446</v>
      </c>
    </row>
    <row r="1899" spans="1:59">
      <c r="A1899" s="7" t="s">
        <v>760</v>
      </c>
      <c r="B1899" s="7" t="s">
        <v>750</v>
      </c>
      <c r="C1899" s="7" t="s">
        <v>761</v>
      </c>
      <c r="D1899" s="7" t="s">
        <v>22</v>
      </c>
      <c r="E1899" s="7" t="s">
        <v>2126</v>
      </c>
      <c r="F1899" s="16">
        <v>0</v>
      </c>
      <c r="G1899" s="16">
        <v>0</v>
      </c>
      <c r="H1899" s="16">
        <v>0</v>
      </c>
      <c r="I1899" s="16">
        <v>71280.519251258695</v>
      </c>
      <c r="J1899" s="16">
        <v>0</v>
      </c>
      <c r="K1899" s="16">
        <v>1995257.0013047899</v>
      </c>
      <c r="L1899" s="16">
        <v>0</v>
      </c>
      <c r="M1899" s="16">
        <v>84777.495765491694</v>
      </c>
      <c r="N1899" s="16">
        <v>6834.11809989635</v>
      </c>
      <c r="O1899" s="16">
        <v>0</v>
      </c>
      <c r="P1899" s="16">
        <v>0</v>
      </c>
      <c r="Q1899" s="16">
        <v>0</v>
      </c>
      <c r="R1899" s="16">
        <v>17110.520425360501</v>
      </c>
      <c r="S1899" s="16">
        <v>0</v>
      </c>
      <c r="T1899" s="16">
        <v>0</v>
      </c>
      <c r="U1899" s="16">
        <v>14282.8250519955</v>
      </c>
      <c r="V1899" s="16">
        <v>0</v>
      </c>
      <c r="W1899" s="16">
        <v>0</v>
      </c>
      <c r="X1899" s="16">
        <v>2400.5415911151499</v>
      </c>
      <c r="Y1899" s="16">
        <v>0</v>
      </c>
      <c r="Z1899" s="16">
        <v>0</v>
      </c>
      <c r="AA1899" s="16">
        <v>0</v>
      </c>
      <c r="AB1899" s="16">
        <v>0</v>
      </c>
      <c r="AC1899" s="16">
        <v>1021.71582376794</v>
      </c>
      <c r="AD1899" s="16">
        <v>0</v>
      </c>
      <c r="AE1899" s="16">
        <v>6960.0848909009101</v>
      </c>
      <c r="AF1899" s="16">
        <v>59.8925577104947</v>
      </c>
      <c r="AG1899" s="16">
        <v>694.626399771313</v>
      </c>
      <c r="AH1899" s="16">
        <v>0</v>
      </c>
      <c r="AI1899" s="16">
        <v>1639.3985440127601</v>
      </c>
      <c r="AJ1899" s="16">
        <v>1235.1502939494601</v>
      </c>
      <c r="AK1899" s="16">
        <v>0</v>
      </c>
      <c r="AL1899" s="16">
        <v>0</v>
      </c>
      <c r="AM1899" s="16">
        <v>0</v>
      </c>
      <c r="AN1899" s="16">
        <v>0</v>
      </c>
      <c r="AO1899" s="16">
        <v>0</v>
      </c>
      <c r="AP1899" s="16">
        <v>0</v>
      </c>
      <c r="AQ1899" s="16">
        <v>0</v>
      </c>
      <c r="AR1899" s="16">
        <v>0</v>
      </c>
      <c r="AS1899" s="16">
        <v>0</v>
      </c>
      <c r="AT1899" s="16">
        <v>0</v>
      </c>
      <c r="AU1899" s="16">
        <v>0</v>
      </c>
      <c r="AV1899" s="16">
        <v>0</v>
      </c>
      <c r="AW1899" s="16">
        <v>0</v>
      </c>
      <c r="AX1899" s="16">
        <v>0</v>
      </c>
      <c r="AY1899" s="16">
        <v>0</v>
      </c>
      <c r="AZ1899" s="16">
        <v>0</v>
      </c>
      <c r="BA1899" s="16">
        <v>0</v>
      </c>
      <c r="BB1899" s="16">
        <v>0</v>
      </c>
      <c r="BC1899" s="16">
        <v>0</v>
      </c>
      <c r="BD1899" s="16">
        <v>0</v>
      </c>
      <c r="BE1899" s="16">
        <v>1728720.64</v>
      </c>
      <c r="BF1899" s="16">
        <v>89201.15</v>
      </c>
      <c r="BG1899" s="16">
        <f t="shared" si="29"/>
        <v>4021475.6800000207</v>
      </c>
    </row>
    <row r="1900" spans="1:59">
      <c r="A1900" s="7" t="s">
        <v>760</v>
      </c>
      <c r="B1900" s="7" t="s">
        <v>750</v>
      </c>
      <c r="C1900" s="7" t="s">
        <v>761</v>
      </c>
      <c r="D1900" s="7" t="s">
        <v>662</v>
      </c>
      <c r="E1900" s="7" t="s">
        <v>663</v>
      </c>
      <c r="F1900" s="16">
        <v>0</v>
      </c>
      <c r="G1900" s="16">
        <v>0</v>
      </c>
      <c r="H1900" s="16">
        <v>0</v>
      </c>
      <c r="I1900" s="16">
        <v>17867708.0555063</v>
      </c>
      <c r="J1900" s="16">
        <v>0</v>
      </c>
      <c r="K1900" s="16">
        <v>500146042.27773601</v>
      </c>
      <c r="L1900" s="16">
        <v>0</v>
      </c>
      <c r="M1900" s="16">
        <v>21250961.1311225</v>
      </c>
      <c r="N1900" s="16">
        <v>1713091.15461646</v>
      </c>
      <c r="O1900" s="16">
        <v>0</v>
      </c>
      <c r="P1900" s="16">
        <v>0</v>
      </c>
      <c r="Q1900" s="16">
        <v>0</v>
      </c>
      <c r="R1900" s="16">
        <v>4289051.0177185601</v>
      </c>
      <c r="S1900" s="16">
        <v>0</v>
      </c>
      <c r="T1900" s="16">
        <v>0</v>
      </c>
      <c r="U1900" s="16">
        <v>3580239.7473756</v>
      </c>
      <c r="V1900" s="16">
        <v>0</v>
      </c>
      <c r="W1900" s="16">
        <v>0</v>
      </c>
      <c r="X1900" s="16">
        <v>601737.70864314702</v>
      </c>
      <c r="Y1900" s="16">
        <v>0</v>
      </c>
      <c r="Z1900" s="16">
        <v>0</v>
      </c>
      <c r="AA1900" s="16">
        <v>0</v>
      </c>
      <c r="AB1900" s="16">
        <v>0</v>
      </c>
      <c r="AC1900" s="16">
        <v>256110.92969772901</v>
      </c>
      <c r="AD1900" s="16">
        <v>0</v>
      </c>
      <c r="AE1900" s="16">
        <v>1744666.9325428901</v>
      </c>
      <c r="AF1900" s="16">
        <v>15013.116446255201</v>
      </c>
      <c r="AG1900" s="16">
        <v>174120.24840913399</v>
      </c>
      <c r="AH1900" s="16">
        <v>0</v>
      </c>
      <c r="AI1900" s="16">
        <v>410943.89994254702</v>
      </c>
      <c r="AJ1900" s="16">
        <v>309612.01024881698</v>
      </c>
      <c r="AK1900" s="16">
        <v>0</v>
      </c>
      <c r="AL1900" s="16">
        <v>0</v>
      </c>
      <c r="AM1900" s="16">
        <v>0</v>
      </c>
      <c r="AN1900" s="16">
        <v>0</v>
      </c>
      <c r="AO1900" s="16">
        <v>0</v>
      </c>
      <c r="AP1900" s="16">
        <v>0</v>
      </c>
      <c r="AQ1900" s="16">
        <v>0</v>
      </c>
      <c r="AR1900" s="16">
        <v>0</v>
      </c>
      <c r="AS1900" s="16">
        <v>0</v>
      </c>
      <c r="AT1900" s="16">
        <v>0</v>
      </c>
      <c r="AU1900" s="16">
        <v>0</v>
      </c>
      <c r="AV1900" s="16">
        <v>0</v>
      </c>
      <c r="AW1900" s="16">
        <v>0</v>
      </c>
      <c r="AX1900" s="16">
        <v>0</v>
      </c>
      <c r="AY1900" s="16">
        <v>0</v>
      </c>
      <c r="AZ1900" s="16">
        <v>0</v>
      </c>
      <c r="BA1900" s="16">
        <v>0</v>
      </c>
      <c r="BB1900" s="16">
        <v>0</v>
      </c>
      <c r="BC1900" s="16">
        <v>0</v>
      </c>
      <c r="BD1900" s="16">
        <v>0</v>
      </c>
      <c r="BE1900" s="16">
        <v>433334046.32999998</v>
      </c>
      <c r="BF1900" s="16">
        <v>22359828.489999998</v>
      </c>
      <c r="BG1900" s="16">
        <f t="shared" si="29"/>
        <v>1008053173.0500059</v>
      </c>
    </row>
    <row r="1901" spans="1:59">
      <c r="A1901" s="7" t="s">
        <v>762</v>
      </c>
      <c r="B1901" s="7" t="s">
        <v>750</v>
      </c>
      <c r="C1901" s="7" t="s">
        <v>763</v>
      </c>
      <c r="D1901" s="7" t="s">
        <v>49</v>
      </c>
      <c r="E1901" s="7" t="s">
        <v>50</v>
      </c>
      <c r="F1901" s="16">
        <v>0</v>
      </c>
      <c r="G1901" s="16">
        <v>0</v>
      </c>
      <c r="H1901" s="16">
        <v>0</v>
      </c>
      <c r="I1901" s="16">
        <v>1560798.5647141</v>
      </c>
      <c r="J1901" s="16">
        <v>0</v>
      </c>
      <c r="K1901" s="16">
        <v>36131929.9302269</v>
      </c>
      <c r="L1901" s="16">
        <v>0</v>
      </c>
      <c r="M1901" s="16">
        <v>1994244.9895021301</v>
      </c>
      <c r="N1901" s="16">
        <v>160760.845293914</v>
      </c>
      <c r="O1901" s="16">
        <v>0</v>
      </c>
      <c r="P1901" s="16">
        <v>0</v>
      </c>
      <c r="Q1901" s="16">
        <v>0</v>
      </c>
      <c r="R1901" s="16">
        <v>402495.57223113102</v>
      </c>
      <c r="S1901" s="16">
        <v>0</v>
      </c>
      <c r="T1901" s="16">
        <v>0</v>
      </c>
      <c r="U1901" s="16">
        <v>335978.95332246798</v>
      </c>
      <c r="V1901" s="16">
        <v>0</v>
      </c>
      <c r="W1901" s="16">
        <v>0</v>
      </c>
      <c r="X1901" s="16">
        <v>56468.630450229</v>
      </c>
      <c r="Y1901" s="16">
        <v>0</v>
      </c>
      <c r="Z1901" s="16">
        <v>0</v>
      </c>
      <c r="AA1901" s="16">
        <v>0</v>
      </c>
      <c r="AB1901" s="16">
        <v>0</v>
      </c>
      <c r="AC1901" s="16">
        <v>24034.095317662999</v>
      </c>
      <c r="AD1901" s="16">
        <v>0</v>
      </c>
      <c r="AE1901" s="16">
        <v>163724.047134191</v>
      </c>
      <c r="AF1901" s="16">
        <v>1408.8833063132899</v>
      </c>
      <c r="AG1901" s="16">
        <v>16339.8747495315</v>
      </c>
      <c r="AH1901" s="16">
        <v>0</v>
      </c>
      <c r="AI1901" s="16">
        <v>38564.005498596103</v>
      </c>
      <c r="AJ1901" s="16">
        <v>29054.768253611601</v>
      </c>
      <c r="AK1901" s="16">
        <v>0</v>
      </c>
      <c r="AL1901" s="16">
        <v>0</v>
      </c>
      <c r="AM1901" s="16">
        <v>0</v>
      </c>
      <c r="AN1901" s="16">
        <v>0</v>
      </c>
      <c r="AO1901" s="16">
        <v>0</v>
      </c>
      <c r="AP1901" s="16">
        <v>0</v>
      </c>
      <c r="AQ1901" s="16">
        <v>0</v>
      </c>
      <c r="AR1901" s="16">
        <v>0</v>
      </c>
      <c r="AS1901" s="16">
        <v>0</v>
      </c>
      <c r="AT1901" s="16">
        <v>0</v>
      </c>
      <c r="AU1901" s="16">
        <v>0</v>
      </c>
      <c r="AV1901" s="16">
        <v>0</v>
      </c>
      <c r="AW1901" s="16">
        <v>0</v>
      </c>
      <c r="AX1901" s="16">
        <v>0</v>
      </c>
      <c r="AY1901" s="16">
        <v>0</v>
      </c>
      <c r="AZ1901" s="16">
        <v>0</v>
      </c>
      <c r="BA1901" s="16">
        <v>0</v>
      </c>
      <c r="BB1901" s="16">
        <v>0</v>
      </c>
      <c r="BC1901" s="16">
        <v>0</v>
      </c>
      <c r="BD1901" s="16">
        <v>0</v>
      </c>
      <c r="BE1901" s="16">
        <v>40481066.530000001</v>
      </c>
      <c r="BF1901" s="16">
        <v>18205628.399999999</v>
      </c>
      <c r="BG1901" s="16">
        <f t="shared" si="29"/>
        <v>99602498.090000778</v>
      </c>
    </row>
    <row r="1902" spans="1:59">
      <c r="A1902" s="7" t="s">
        <v>762</v>
      </c>
      <c r="B1902" s="7" t="s">
        <v>750</v>
      </c>
      <c r="C1902" s="7" t="s">
        <v>763</v>
      </c>
      <c r="D1902" s="7" t="s">
        <v>674</v>
      </c>
      <c r="E1902" s="7" t="s">
        <v>675</v>
      </c>
      <c r="F1902" s="16">
        <v>0</v>
      </c>
      <c r="G1902" s="16">
        <v>0</v>
      </c>
      <c r="H1902" s="16">
        <v>0</v>
      </c>
      <c r="I1902" s="16">
        <v>653824.11395920406</v>
      </c>
      <c r="J1902" s="16">
        <v>0</v>
      </c>
      <c r="K1902" s="16">
        <v>15135794.9746668</v>
      </c>
      <c r="L1902" s="16">
        <v>0</v>
      </c>
      <c r="M1902" s="16">
        <v>835396.37513548101</v>
      </c>
      <c r="N1902" s="16">
        <v>67343.294394225406</v>
      </c>
      <c r="O1902" s="16">
        <v>0</v>
      </c>
      <c r="P1902" s="16">
        <v>0</v>
      </c>
      <c r="Q1902" s="16">
        <v>0</v>
      </c>
      <c r="R1902" s="16">
        <v>168606.838086584</v>
      </c>
      <c r="S1902" s="16">
        <v>0</v>
      </c>
      <c r="T1902" s="16">
        <v>0</v>
      </c>
      <c r="U1902" s="16">
        <v>140742.787974848</v>
      </c>
      <c r="V1902" s="16">
        <v>0</v>
      </c>
      <c r="W1902" s="16">
        <v>0</v>
      </c>
      <c r="X1902" s="16">
        <v>23654.911726148199</v>
      </c>
      <c r="Y1902" s="16">
        <v>0</v>
      </c>
      <c r="Z1902" s="16">
        <v>0</v>
      </c>
      <c r="AA1902" s="16">
        <v>0</v>
      </c>
      <c r="AB1902" s="16">
        <v>0</v>
      </c>
      <c r="AC1902" s="16">
        <v>10067.9686867604</v>
      </c>
      <c r="AD1902" s="16">
        <v>0</v>
      </c>
      <c r="AE1902" s="16">
        <v>68584.590267698193</v>
      </c>
      <c r="AF1902" s="16">
        <v>590.18626762444399</v>
      </c>
      <c r="AG1902" s="16">
        <v>6844.8321082828597</v>
      </c>
      <c r="AH1902" s="16">
        <v>0</v>
      </c>
      <c r="AI1902" s="16">
        <v>16154.600148838699</v>
      </c>
      <c r="AJ1902" s="16">
        <v>12171.1465778977</v>
      </c>
      <c r="AK1902" s="16">
        <v>0</v>
      </c>
      <c r="AL1902" s="16">
        <v>0</v>
      </c>
      <c r="AM1902" s="16">
        <v>0</v>
      </c>
      <c r="AN1902" s="16">
        <v>0</v>
      </c>
      <c r="AO1902" s="16">
        <v>0</v>
      </c>
      <c r="AP1902" s="16">
        <v>0</v>
      </c>
      <c r="AQ1902" s="16">
        <v>0</v>
      </c>
      <c r="AR1902" s="16">
        <v>0</v>
      </c>
      <c r="AS1902" s="16">
        <v>0</v>
      </c>
      <c r="AT1902" s="16">
        <v>0</v>
      </c>
      <c r="AU1902" s="16">
        <v>0</v>
      </c>
      <c r="AV1902" s="16">
        <v>0</v>
      </c>
      <c r="AW1902" s="16">
        <v>0</v>
      </c>
      <c r="AX1902" s="16">
        <v>0</v>
      </c>
      <c r="AY1902" s="16">
        <v>0</v>
      </c>
      <c r="AZ1902" s="16">
        <v>0</v>
      </c>
      <c r="BA1902" s="16">
        <v>0</v>
      </c>
      <c r="BB1902" s="16">
        <v>0</v>
      </c>
      <c r="BC1902" s="16">
        <v>0</v>
      </c>
      <c r="BD1902" s="16">
        <v>0</v>
      </c>
      <c r="BE1902" s="16">
        <v>16957663.879999999</v>
      </c>
      <c r="BF1902" s="16">
        <v>7626403</v>
      </c>
      <c r="BG1902" s="16">
        <f t="shared" si="29"/>
        <v>41723843.500000387</v>
      </c>
    </row>
    <row r="1903" spans="1:59">
      <c r="A1903" s="7" t="s">
        <v>762</v>
      </c>
      <c r="B1903" s="7" t="s">
        <v>750</v>
      </c>
      <c r="C1903" s="7" t="s">
        <v>763</v>
      </c>
      <c r="D1903" s="7" t="s">
        <v>17</v>
      </c>
      <c r="E1903" s="7" t="s">
        <v>2128</v>
      </c>
      <c r="F1903" s="16">
        <v>0</v>
      </c>
      <c r="G1903" s="16">
        <v>0</v>
      </c>
      <c r="H1903" s="16">
        <v>0</v>
      </c>
      <c r="I1903" s="16">
        <v>39658.753681478898</v>
      </c>
      <c r="J1903" s="16">
        <v>0</v>
      </c>
      <c r="K1903" s="16">
        <v>918085.99875398295</v>
      </c>
      <c r="L1903" s="16">
        <v>0</v>
      </c>
      <c r="M1903" s="16">
        <v>50672.311345747599</v>
      </c>
      <c r="N1903" s="16">
        <v>4084.8158816096302</v>
      </c>
      <c r="O1903" s="16">
        <v>0</v>
      </c>
      <c r="P1903" s="16">
        <v>0</v>
      </c>
      <c r="Q1903" s="16">
        <v>0</v>
      </c>
      <c r="R1903" s="16">
        <v>10227.119064479901</v>
      </c>
      <c r="S1903" s="16">
        <v>0</v>
      </c>
      <c r="T1903" s="16">
        <v>0</v>
      </c>
      <c r="U1903" s="16">
        <v>8536.9802697234099</v>
      </c>
      <c r="V1903" s="16">
        <v>0</v>
      </c>
      <c r="W1903" s="16">
        <v>0</v>
      </c>
      <c r="X1903" s="16">
        <v>1434.8267331770101</v>
      </c>
      <c r="Y1903" s="16">
        <v>0</v>
      </c>
      <c r="Z1903" s="16">
        <v>0</v>
      </c>
      <c r="AA1903" s="16">
        <v>0</v>
      </c>
      <c r="AB1903" s="16">
        <v>0</v>
      </c>
      <c r="AC1903" s="16">
        <v>610.68884076977702</v>
      </c>
      <c r="AD1903" s="16">
        <v>0</v>
      </c>
      <c r="AE1903" s="16">
        <v>4160.1086801480496</v>
      </c>
      <c r="AF1903" s="16">
        <v>35.798697714244298</v>
      </c>
      <c r="AG1903" s="16">
        <v>415.18430534730197</v>
      </c>
      <c r="AH1903" s="16">
        <v>0</v>
      </c>
      <c r="AI1903" s="16">
        <v>979.88326592302599</v>
      </c>
      <c r="AJ1903" s="16">
        <v>738.26047991882103</v>
      </c>
      <c r="AK1903" s="16">
        <v>0</v>
      </c>
      <c r="AL1903" s="16">
        <v>0</v>
      </c>
      <c r="AM1903" s="16">
        <v>0</v>
      </c>
      <c r="AN1903" s="16">
        <v>0</v>
      </c>
      <c r="AO1903" s="16">
        <v>0</v>
      </c>
      <c r="AP1903" s="16">
        <v>0</v>
      </c>
      <c r="AQ1903" s="16">
        <v>0</v>
      </c>
      <c r="AR1903" s="16">
        <v>0</v>
      </c>
      <c r="AS1903" s="16">
        <v>0</v>
      </c>
      <c r="AT1903" s="16">
        <v>0</v>
      </c>
      <c r="AU1903" s="16">
        <v>0</v>
      </c>
      <c r="AV1903" s="16">
        <v>0</v>
      </c>
      <c r="AW1903" s="16">
        <v>0</v>
      </c>
      <c r="AX1903" s="16">
        <v>0</v>
      </c>
      <c r="AY1903" s="16">
        <v>0</v>
      </c>
      <c r="AZ1903" s="16">
        <v>0</v>
      </c>
      <c r="BA1903" s="16">
        <v>0</v>
      </c>
      <c r="BB1903" s="16">
        <v>0</v>
      </c>
      <c r="BC1903" s="16">
        <v>0</v>
      </c>
      <c r="BD1903" s="16">
        <v>0</v>
      </c>
      <c r="BE1903" s="16">
        <v>1028594.39</v>
      </c>
      <c r="BF1903" s="16">
        <v>462591.75</v>
      </c>
      <c r="BG1903" s="16">
        <f t="shared" si="29"/>
        <v>2530826.8700000206</v>
      </c>
    </row>
    <row r="1904" spans="1:59">
      <c r="A1904" s="7" t="s">
        <v>762</v>
      </c>
      <c r="B1904" s="7" t="s">
        <v>750</v>
      </c>
      <c r="C1904" s="7" t="s">
        <v>763</v>
      </c>
      <c r="D1904" s="7" t="s">
        <v>19</v>
      </c>
      <c r="E1904" s="7" t="s">
        <v>2123</v>
      </c>
      <c r="F1904" s="16">
        <v>0</v>
      </c>
      <c r="G1904" s="16">
        <v>0</v>
      </c>
      <c r="H1904" s="16">
        <v>0</v>
      </c>
      <c r="I1904" s="16">
        <v>79079.714842183195</v>
      </c>
      <c r="J1904" s="16">
        <v>0</v>
      </c>
      <c r="K1904" s="16">
        <v>1830667.18548879</v>
      </c>
      <c r="L1904" s="16">
        <v>0</v>
      </c>
      <c r="M1904" s="16">
        <v>101040.793258398</v>
      </c>
      <c r="N1904" s="16">
        <v>8145.13934792075</v>
      </c>
      <c r="O1904" s="16">
        <v>0</v>
      </c>
      <c r="P1904" s="16">
        <v>0</v>
      </c>
      <c r="Q1904" s="16">
        <v>0</v>
      </c>
      <c r="R1904" s="16">
        <v>20392.9166753877</v>
      </c>
      <c r="S1904" s="16">
        <v>0</v>
      </c>
      <c r="T1904" s="16">
        <v>0</v>
      </c>
      <c r="U1904" s="16">
        <v>17022.7730998605</v>
      </c>
      <c r="V1904" s="16">
        <v>0</v>
      </c>
      <c r="W1904" s="16">
        <v>0</v>
      </c>
      <c r="X1904" s="16">
        <v>2861.0502946936799</v>
      </c>
      <c r="Y1904" s="16">
        <v>0</v>
      </c>
      <c r="Z1904" s="16">
        <v>0</v>
      </c>
      <c r="AA1904" s="16">
        <v>0</v>
      </c>
      <c r="AB1904" s="16">
        <v>0</v>
      </c>
      <c r="AC1904" s="16">
        <v>1217.7160122893799</v>
      </c>
      <c r="AD1904" s="16">
        <v>0</v>
      </c>
      <c r="AE1904" s="16">
        <v>8295.2734919715094</v>
      </c>
      <c r="AF1904" s="16">
        <v>71.382747670309399</v>
      </c>
      <c r="AG1904" s="16">
        <v>827.87917990342305</v>
      </c>
      <c r="AH1904" s="16">
        <v>0</v>
      </c>
      <c r="AI1904" s="16">
        <v>1953.8911855419301</v>
      </c>
      <c r="AJ1904" s="16">
        <v>1472.0943754341599</v>
      </c>
      <c r="AK1904" s="16">
        <v>0</v>
      </c>
      <c r="AL1904" s="16">
        <v>0</v>
      </c>
      <c r="AM1904" s="16">
        <v>0</v>
      </c>
      <c r="AN1904" s="16">
        <v>0</v>
      </c>
      <c r="AO1904" s="16">
        <v>0</v>
      </c>
      <c r="AP1904" s="16">
        <v>0</v>
      </c>
      <c r="AQ1904" s="16">
        <v>0</v>
      </c>
      <c r="AR1904" s="16">
        <v>0</v>
      </c>
      <c r="AS1904" s="16">
        <v>0</v>
      </c>
      <c r="AT1904" s="16">
        <v>0</v>
      </c>
      <c r="AU1904" s="16">
        <v>0</v>
      </c>
      <c r="AV1904" s="16">
        <v>0</v>
      </c>
      <c r="AW1904" s="16">
        <v>0</v>
      </c>
      <c r="AX1904" s="16">
        <v>0</v>
      </c>
      <c r="AY1904" s="16">
        <v>0</v>
      </c>
      <c r="AZ1904" s="16">
        <v>0</v>
      </c>
      <c r="BA1904" s="16">
        <v>0</v>
      </c>
      <c r="BB1904" s="16">
        <v>0</v>
      </c>
      <c r="BC1904" s="16">
        <v>0</v>
      </c>
      <c r="BD1904" s="16">
        <v>0</v>
      </c>
      <c r="BE1904" s="16">
        <v>2051021.37</v>
      </c>
      <c r="BF1904" s="16">
        <v>922409.81</v>
      </c>
      <c r="BG1904" s="16">
        <f t="shared" si="29"/>
        <v>5046478.9900000449</v>
      </c>
    </row>
    <row r="1905" spans="1:59">
      <c r="A1905" s="7" t="s">
        <v>762</v>
      </c>
      <c r="B1905" s="7" t="s">
        <v>750</v>
      </c>
      <c r="C1905" s="7" t="s">
        <v>763</v>
      </c>
      <c r="D1905" s="7" t="s">
        <v>22</v>
      </c>
      <c r="E1905" s="7" t="s">
        <v>2126</v>
      </c>
      <c r="F1905" s="16">
        <v>0</v>
      </c>
      <c r="G1905" s="16">
        <v>0</v>
      </c>
      <c r="H1905" s="16">
        <v>0</v>
      </c>
      <c r="I1905" s="16">
        <v>2698.2944252496</v>
      </c>
      <c r="J1905" s="16">
        <v>0</v>
      </c>
      <c r="K1905" s="16">
        <v>62464.5532795576</v>
      </c>
      <c r="L1905" s="16">
        <v>0</v>
      </c>
      <c r="M1905" s="16">
        <v>3447.6326794555098</v>
      </c>
      <c r="N1905" s="16">
        <v>277.92189361376097</v>
      </c>
      <c r="O1905" s="16">
        <v>0</v>
      </c>
      <c r="P1905" s="16">
        <v>0</v>
      </c>
      <c r="Q1905" s="16">
        <v>0</v>
      </c>
      <c r="R1905" s="16">
        <v>695.83070057336397</v>
      </c>
      <c r="S1905" s="16">
        <v>0</v>
      </c>
      <c r="T1905" s="16">
        <v>0</v>
      </c>
      <c r="U1905" s="16">
        <v>580.83737212897597</v>
      </c>
      <c r="V1905" s="16">
        <v>0</v>
      </c>
      <c r="W1905" s="16">
        <v>0</v>
      </c>
      <c r="X1905" s="16">
        <v>97.622456984539596</v>
      </c>
      <c r="Y1905" s="16">
        <v>0</v>
      </c>
      <c r="Z1905" s="16">
        <v>0</v>
      </c>
      <c r="AA1905" s="16">
        <v>0</v>
      </c>
      <c r="AB1905" s="16">
        <v>0</v>
      </c>
      <c r="AC1905" s="16">
        <v>41.549926350327603</v>
      </c>
      <c r="AD1905" s="16">
        <v>0</v>
      </c>
      <c r="AE1905" s="16">
        <v>283.04465012268599</v>
      </c>
      <c r="AF1905" s="16">
        <v>2.4356647021576099</v>
      </c>
      <c r="AG1905" s="16">
        <v>28.2482275052669</v>
      </c>
      <c r="AH1905" s="16">
        <v>0</v>
      </c>
      <c r="AI1905" s="16">
        <v>66.669103499091193</v>
      </c>
      <c r="AJ1905" s="16">
        <v>50.229620258524697</v>
      </c>
      <c r="AK1905" s="16">
        <v>0</v>
      </c>
      <c r="AL1905" s="16">
        <v>0</v>
      </c>
      <c r="AM1905" s="16">
        <v>0</v>
      </c>
      <c r="AN1905" s="16">
        <v>0</v>
      </c>
      <c r="AO1905" s="16">
        <v>0</v>
      </c>
      <c r="AP1905" s="16">
        <v>0</v>
      </c>
      <c r="AQ1905" s="16">
        <v>0</v>
      </c>
      <c r="AR1905" s="16">
        <v>0</v>
      </c>
      <c r="AS1905" s="16">
        <v>0</v>
      </c>
      <c r="AT1905" s="16">
        <v>0</v>
      </c>
      <c r="AU1905" s="16">
        <v>0</v>
      </c>
      <c r="AV1905" s="16">
        <v>0</v>
      </c>
      <c r="AW1905" s="16">
        <v>0</v>
      </c>
      <c r="AX1905" s="16">
        <v>0</v>
      </c>
      <c r="AY1905" s="16">
        <v>0</v>
      </c>
      <c r="AZ1905" s="16">
        <v>0</v>
      </c>
      <c r="BA1905" s="16">
        <v>0</v>
      </c>
      <c r="BB1905" s="16">
        <v>0</v>
      </c>
      <c r="BC1905" s="16">
        <v>0</v>
      </c>
      <c r="BD1905" s="16">
        <v>0</v>
      </c>
      <c r="BE1905" s="16">
        <v>69983.3</v>
      </c>
      <c r="BF1905" s="16">
        <v>31473.73</v>
      </c>
      <c r="BG1905" s="16">
        <f t="shared" si="29"/>
        <v>172191.90000000145</v>
      </c>
    </row>
    <row r="1906" spans="1:59">
      <c r="A1906" s="7" t="s">
        <v>762</v>
      </c>
      <c r="B1906" s="7" t="s">
        <v>750</v>
      </c>
      <c r="C1906" s="7" t="s">
        <v>763</v>
      </c>
      <c r="D1906" s="7" t="s">
        <v>662</v>
      </c>
      <c r="E1906" s="7" t="s">
        <v>663</v>
      </c>
      <c r="F1906" s="16">
        <v>0</v>
      </c>
      <c r="G1906" s="16">
        <v>0</v>
      </c>
      <c r="H1906" s="16">
        <v>0</v>
      </c>
      <c r="I1906" s="16">
        <v>31029465.5583761</v>
      </c>
      <c r="J1906" s="16">
        <v>0</v>
      </c>
      <c r="K1906" s="16">
        <v>718321057.35758698</v>
      </c>
      <c r="L1906" s="16">
        <v>0</v>
      </c>
      <c r="M1906" s="16">
        <v>39646599.8980821</v>
      </c>
      <c r="N1906" s="16">
        <v>3196006.9831923898</v>
      </c>
      <c r="O1906" s="16">
        <v>0</v>
      </c>
      <c r="P1906" s="16">
        <v>0</v>
      </c>
      <c r="Q1906" s="16">
        <v>0</v>
      </c>
      <c r="R1906" s="16">
        <v>8001815.7232432496</v>
      </c>
      <c r="S1906" s="16">
        <v>0</v>
      </c>
      <c r="T1906" s="16">
        <v>0</v>
      </c>
      <c r="U1906" s="16">
        <v>6679431.6679605898</v>
      </c>
      <c r="V1906" s="16">
        <v>0</v>
      </c>
      <c r="W1906" s="16">
        <v>0</v>
      </c>
      <c r="X1906" s="16">
        <v>1122624.9583366399</v>
      </c>
      <c r="Y1906" s="16">
        <v>0</v>
      </c>
      <c r="Z1906" s="16">
        <v>0</v>
      </c>
      <c r="AA1906" s="16">
        <v>0</v>
      </c>
      <c r="AB1906" s="16">
        <v>0</v>
      </c>
      <c r="AC1906" s="16">
        <v>477809.98121481499</v>
      </c>
      <c r="AD1906" s="16">
        <v>0</v>
      </c>
      <c r="AE1906" s="16">
        <v>3254916.9357795599</v>
      </c>
      <c r="AF1906" s="16">
        <v>28009.313320343299</v>
      </c>
      <c r="AG1906" s="16">
        <v>324844.98142887698</v>
      </c>
      <c r="AH1906" s="16">
        <v>0</v>
      </c>
      <c r="AI1906" s="16">
        <v>766671.95079776901</v>
      </c>
      <c r="AJ1906" s="16">
        <v>577623.50069637899</v>
      </c>
      <c r="AK1906" s="16">
        <v>0</v>
      </c>
      <c r="AL1906" s="16">
        <v>0</v>
      </c>
      <c r="AM1906" s="16">
        <v>0</v>
      </c>
      <c r="AN1906" s="16">
        <v>0</v>
      </c>
      <c r="AO1906" s="16">
        <v>0</v>
      </c>
      <c r="AP1906" s="16">
        <v>0</v>
      </c>
      <c r="AQ1906" s="16">
        <v>0</v>
      </c>
      <c r="AR1906" s="16">
        <v>0</v>
      </c>
      <c r="AS1906" s="16">
        <v>0</v>
      </c>
      <c r="AT1906" s="16">
        <v>0</v>
      </c>
      <c r="AU1906" s="16">
        <v>0</v>
      </c>
      <c r="AV1906" s="16">
        <v>0</v>
      </c>
      <c r="AW1906" s="16">
        <v>0</v>
      </c>
      <c r="AX1906" s="16">
        <v>0</v>
      </c>
      <c r="AY1906" s="16">
        <v>0</v>
      </c>
      <c r="AZ1906" s="16">
        <v>0</v>
      </c>
      <c r="BA1906" s="16">
        <v>0</v>
      </c>
      <c r="BB1906" s="16">
        <v>0</v>
      </c>
      <c r="BC1906" s="16">
        <v>0</v>
      </c>
      <c r="BD1906" s="16">
        <v>0</v>
      </c>
      <c r="BE1906" s="16">
        <v>804784094.52999997</v>
      </c>
      <c r="BF1906" s="16">
        <v>361937108.36000001</v>
      </c>
      <c r="BG1906" s="16">
        <f t="shared" si="29"/>
        <v>1980148081.700016</v>
      </c>
    </row>
    <row r="1907" spans="1:59">
      <c r="A1907" s="7" t="s">
        <v>764</v>
      </c>
      <c r="B1907" s="7" t="s">
        <v>750</v>
      </c>
      <c r="C1907" s="7" t="s">
        <v>765</v>
      </c>
      <c r="D1907" s="7" t="s">
        <v>49</v>
      </c>
      <c r="E1907" s="7" t="s">
        <v>50</v>
      </c>
      <c r="F1907" s="16">
        <v>0</v>
      </c>
      <c r="G1907" s="16">
        <v>0</v>
      </c>
      <c r="H1907" s="16">
        <v>0</v>
      </c>
      <c r="I1907" s="16">
        <v>23543666.727466401</v>
      </c>
      <c r="J1907" s="16">
        <v>0</v>
      </c>
      <c r="K1907" s="16">
        <v>557697549.29796505</v>
      </c>
      <c r="L1907" s="16">
        <v>0</v>
      </c>
      <c r="M1907" s="16">
        <v>29936185.107626401</v>
      </c>
      <c r="N1907" s="16">
        <v>2413227.8623429299</v>
      </c>
      <c r="O1907" s="16">
        <v>0</v>
      </c>
      <c r="P1907" s="16">
        <v>0</v>
      </c>
      <c r="Q1907" s="16">
        <v>0</v>
      </c>
      <c r="R1907" s="16">
        <v>6041977.01047807</v>
      </c>
      <c r="S1907" s="16">
        <v>0</v>
      </c>
      <c r="T1907" s="16">
        <v>0</v>
      </c>
      <c r="U1907" s="16">
        <v>5043476.5182085903</v>
      </c>
      <c r="V1907" s="16">
        <v>0</v>
      </c>
      <c r="W1907" s="16">
        <v>0</v>
      </c>
      <c r="X1907" s="16">
        <v>847667.34065509494</v>
      </c>
      <c r="Y1907" s="16">
        <v>0</v>
      </c>
      <c r="Z1907" s="16">
        <v>0</v>
      </c>
      <c r="AA1907" s="16">
        <v>0</v>
      </c>
      <c r="AB1907" s="16">
        <v>0</v>
      </c>
      <c r="AC1907" s="16">
        <v>360782.76196920202</v>
      </c>
      <c r="AD1907" s="16">
        <v>0</v>
      </c>
      <c r="AE1907" s="16">
        <v>2457708.3679457698</v>
      </c>
      <c r="AF1907" s="16">
        <v>21149.447298994601</v>
      </c>
      <c r="AG1907" s="16">
        <v>245282.73427546801</v>
      </c>
      <c r="AH1907" s="16">
        <v>0</v>
      </c>
      <c r="AI1907" s="16">
        <v>578895.42936192395</v>
      </c>
      <c r="AJ1907" s="16">
        <v>436149.12440028699</v>
      </c>
      <c r="AK1907" s="16">
        <v>0</v>
      </c>
      <c r="AL1907" s="16">
        <v>0</v>
      </c>
      <c r="AM1907" s="16">
        <v>0</v>
      </c>
      <c r="AN1907" s="16">
        <v>0</v>
      </c>
      <c r="AO1907" s="16">
        <v>0</v>
      </c>
      <c r="AP1907" s="16">
        <v>0</v>
      </c>
      <c r="AQ1907" s="16">
        <v>0</v>
      </c>
      <c r="AR1907" s="16">
        <v>0</v>
      </c>
      <c r="AS1907" s="16">
        <v>0</v>
      </c>
      <c r="AT1907" s="16">
        <v>0</v>
      </c>
      <c r="AU1907" s="16">
        <v>0</v>
      </c>
      <c r="AV1907" s="16">
        <v>0</v>
      </c>
      <c r="AW1907" s="16">
        <v>0</v>
      </c>
      <c r="AX1907" s="16">
        <v>0</v>
      </c>
      <c r="AY1907" s="16">
        <v>0</v>
      </c>
      <c r="AZ1907" s="16">
        <v>0</v>
      </c>
      <c r="BA1907" s="16">
        <v>0</v>
      </c>
      <c r="BB1907" s="16">
        <v>0</v>
      </c>
      <c r="BC1907" s="16">
        <v>0</v>
      </c>
      <c r="BD1907" s="16">
        <v>0</v>
      </c>
      <c r="BE1907" s="16">
        <v>618247249.54999995</v>
      </c>
      <c r="BF1907" s="16">
        <v>278648212.10000002</v>
      </c>
      <c r="BG1907" s="16">
        <f t="shared" si="29"/>
        <v>1526519179.3799939</v>
      </c>
    </row>
    <row r="1908" spans="1:59">
      <c r="A1908" s="7" t="s">
        <v>764</v>
      </c>
      <c r="B1908" s="7" t="s">
        <v>750</v>
      </c>
      <c r="C1908" s="7" t="s">
        <v>765</v>
      </c>
      <c r="D1908" s="7" t="s">
        <v>674</v>
      </c>
      <c r="E1908" s="7" t="s">
        <v>675</v>
      </c>
      <c r="F1908" s="16">
        <v>0</v>
      </c>
      <c r="G1908" s="16">
        <v>0</v>
      </c>
      <c r="H1908" s="16">
        <v>0</v>
      </c>
      <c r="I1908" s="16">
        <v>1706311.5916770301</v>
      </c>
      <c r="J1908" s="16">
        <v>0</v>
      </c>
      <c r="K1908" s="16">
        <v>40418759.067245603</v>
      </c>
      <c r="L1908" s="16">
        <v>0</v>
      </c>
      <c r="M1908" s="16">
        <v>2169605.11083607</v>
      </c>
      <c r="N1908" s="16">
        <v>174897.084746359</v>
      </c>
      <c r="O1908" s="16">
        <v>0</v>
      </c>
      <c r="P1908" s="16">
        <v>0</v>
      </c>
      <c r="Q1908" s="16">
        <v>0</v>
      </c>
      <c r="R1908" s="16">
        <v>437888.26646945602</v>
      </c>
      <c r="S1908" s="16">
        <v>0</v>
      </c>
      <c r="T1908" s="16">
        <v>0</v>
      </c>
      <c r="U1908" s="16">
        <v>365522.60720419697</v>
      </c>
      <c r="V1908" s="16">
        <v>0</v>
      </c>
      <c r="W1908" s="16">
        <v>0</v>
      </c>
      <c r="X1908" s="16">
        <v>61434.1268923272</v>
      </c>
      <c r="Y1908" s="16">
        <v>0</v>
      </c>
      <c r="Z1908" s="16">
        <v>0</v>
      </c>
      <c r="AA1908" s="16">
        <v>0</v>
      </c>
      <c r="AB1908" s="16">
        <v>0</v>
      </c>
      <c r="AC1908" s="16">
        <v>26147.490786009399</v>
      </c>
      <c r="AD1908" s="16">
        <v>0</v>
      </c>
      <c r="AE1908" s="16">
        <v>178120.77981443601</v>
      </c>
      <c r="AF1908" s="16">
        <v>1532.7921305366001</v>
      </c>
      <c r="AG1908" s="16">
        <v>17776.703075914898</v>
      </c>
      <c r="AH1908" s="16">
        <v>0</v>
      </c>
      <c r="AI1908" s="16">
        <v>41955.0613302196</v>
      </c>
      <c r="AJ1908" s="16">
        <v>31609.6177914291</v>
      </c>
      <c r="AK1908" s="16">
        <v>0</v>
      </c>
      <c r="AL1908" s="16">
        <v>0</v>
      </c>
      <c r="AM1908" s="16">
        <v>0</v>
      </c>
      <c r="AN1908" s="16">
        <v>0</v>
      </c>
      <c r="AO1908" s="16">
        <v>0</v>
      </c>
      <c r="AP1908" s="16">
        <v>0</v>
      </c>
      <c r="AQ1908" s="16">
        <v>0</v>
      </c>
      <c r="AR1908" s="16">
        <v>0</v>
      </c>
      <c r="AS1908" s="16">
        <v>0</v>
      </c>
      <c r="AT1908" s="16">
        <v>0</v>
      </c>
      <c r="AU1908" s="16">
        <v>0</v>
      </c>
      <c r="AV1908" s="16">
        <v>0</v>
      </c>
      <c r="AW1908" s="16">
        <v>0</v>
      </c>
      <c r="AX1908" s="16">
        <v>0</v>
      </c>
      <c r="AY1908" s="16">
        <v>0</v>
      </c>
      <c r="AZ1908" s="16">
        <v>0</v>
      </c>
      <c r="BA1908" s="16">
        <v>0</v>
      </c>
      <c r="BB1908" s="16">
        <v>0</v>
      </c>
      <c r="BC1908" s="16">
        <v>0</v>
      </c>
      <c r="BD1908" s="16">
        <v>0</v>
      </c>
      <c r="BE1908" s="16">
        <v>44807058.329999998</v>
      </c>
      <c r="BF1908" s="16">
        <v>20194843.899999999</v>
      </c>
      <c r="BG1908" s="16">
        <f t="shared" si="29"/>
        <v>110633462.52999958</v>
      </c>
    </row>
    <row r="1909" spans="1:59">
      <c r="A1909" s="7" t="s">
        <v>764</v>
      </c>
      <c r="B1909" s="7" t="s">
        <v>750</v>
      </c>
      <c r="C1909" s="7" t="s">
        <v>765</v>
      </c>
      <c r="D1909" s="7" t="s">
        <v>16</v>
      </c>
      <c r="E1909" s="7" t="s">
        <v>2121</v>
      </c>
      <c r="F1909" s="16">
        <v>0</v>
      </c>
      <c r="G1909" s="16">
        <v>0</v>
      </c>
      <c r="H1909" s="16">
        <v>0</v>
      </c>
      <c r="I1909" s="16">
        <v>1127.4235664369901</v>
      </c>
      <c r="J1909" s="16">
        <v>0</v>
      </c>
      <c r="K1909" s="16">
        <v>26706.178238972399</v>
      </c>
      <c r="L1909" s="16">
        <v>0</v>
      </c>
      <c r="M1909" s="16">
        <v>1433.5388353159101</v>
      </c>
      <c r="N1909" s="16">
        <v>115.561012423512</v>
      </c>
      <c r="O1909" s="16">
        <v>0</v>
      </c>
      <c r="P1909" s="16">
        <v>0</v>
      </c>
      <c r="Q1909" s="16">
        <v>0</v>
      </c>
      <c r="R1909" s="16">
        <v>289.32907300869499</v>
      </c>
      <c r="S1909" s="16">
        <v>0</v>
      </c>
      <c r="T1909" s="16">
        <v>0</v>
      </c>
      <c r="U1909" s="16">
        <v>241.51438895312</v>
      </c>
      <c r="V1909" s="16">
        <v>0</v>
      </c>
      <c r="W1909" s="16">
        <v>0</v>
      </c>
      <c r="X1909" s="16">
        <v>40.591813816265699</v>
      </c>
      <c r="Y1909" s="16">
        <v>0</v>
      </c>
      <c r="Z1909" s="16">
        <v>0</v>
      </c>
      <c r="AA1909" s="16">
        <v>0</v>
      </c>
      <c r="AB1909" s="16">
        <v>0</v>
      </c>
      <c r="AC1909" s="16">
        <v>17.2766202018048</v>
      </c>
      <c r="AD1909" s="16">
        <v>0</v>
      </c>
      <c r="AE1909" s="16">
        <v>117.691027719948</v>
      </c>
      <c r="AF1909" s="16">
        <v>1.0127728011960999</v>
      </c>
      <c r="AG1909" s="16">
        <v>11.745729255488101</v>
      </c>
      <c r="AH1909" s="16">
        <v>0</v>
      </c>
      <c r="AI1909" s="16">
        <v>27.721270315294198</v>
      </c>
      <c r="AJ1909" s="16">
        <v>20.885650779115402</v>
      </c>
      <c r="AK1909" s="16">
        <v>0</v>
      </c>
      <c r="AL1909" s="16">
        <v>0</v>
      </c>
      <c r="AM1909" s="16">
        <v>0</v>
      </c>
      <c r="AN1909" s="16">
        <v>0</v>
      </c>
      <c r="AO1909" s="16">
        <v>0</v>
      </c>
      <c r="AP1909" s="16">
        <v>0</v>
      </c>
      <c r="AQ1909" s="16">
        <v>0</v>
      </c>
      <c r="AR1909" s="16">
        <v>0</v>
      </c>
      <c r="AS1909" s="16">
        <v>0</v>
      </c>
      <c r="AT1909" s="16">
        <v>0</v>
      </c>
      <c r="AU1909" s="16">
        <v>0</v>
      </c>
      <c r="AV1909" s="16">
        <v>0</v>
      </c>
      <c r="AW1909" s="16">
        <v>0</v>
      </c>
      <c r="AX1909" s="16">
        <v>0</v>
      </c>
      <c r="AY1909" s="16">
        <v>0</v>
      </c>
      <c r="AZ1909" s="16">
        <v>0</v>
      </c>
      <c r="BA1909" s="16">
        <v>0</v>
      </c>
      <c r="BB1909" s="16">
        <v>0</v>
      </c>
      <c r="BC1909" s="16">
        <v>0</v>
      </c>
      <c r="BD1909" s="16">
        <v>0</v>
      </c>
      <c r="BE1909" s="16">
        <v>29605.69</v>
      </c>
      <c r="BF1909" s="16">
        <v>13343.49</v>
      </c>
      <c r="BG1909" s="16">
        <f t="shared" si="29"/>
        <v>73099.649999999747</v>
      </c>
    </row>
    <row r="1910" spans="1:59">
      <c r="A1910" s="7" t="s">
        <v>764</v>
      </c>
      <c r="B1910" s="7" t="s">
        <v>750</v>
      </c>
      <c r="C1910" s="7" t="s">
        <v>765</v>
      </c>
      <c r="D1910" s="7" t="s">
        <v>17</v>
      </c>
      <c r="E1910" s="7" t="s">
        <v>2128</v>
      </c>
      <c r="F1910" s="16">
        <v>0</v>
      </c>
      <c r="G1910" s="16">
        <v>0</v>
      </c>
      <c r="H1910" s="16">
        <v>0</v>
      </c>
      <c r="I1910" s="16">
        <v>21861.353087387201</v>
      </c>
      <c r="J1910" s="16">
        <v>0</v>
      </c>
      <c r="K1910" s="16">
        <v>517847.24878686399</v>
      </c>
      <c r="L1910" s="16">
        <v>0</v>
      </c>
      <c r="M1910" s="16">
        <v>27797.093813076899</v>
      </c>
      <c r="N1910" s="16">
        <v>2240.7905696971502</v>
      </c>
      <c r="O1910" s="16">
        <v>0</v>
      </c>
      <c r="P1910" s="16">
        <v>0</v>
      </c>
      <c r="Q1910" s="16">
        <v>0</v>
      </c>
      <c r="R1910" s="16">
        <v>5610.2473034858203</v>
      </c>
      <c r="S1910" s="16">
        <v>0</v>
      </c>
      <c r="T1910" s="16">
        <v>0</v>
      </c>
      <c r="U1910" s="16">
        <v>4683.0947035058198</v>
      </c>
      <c r="V1910" s="16">
        <v>0</v>
      </c>
      <c r="W1910" s="16">
        <v>0</v>
      </c>
      <c r="X1910" s="16">
        <v>787.09723719834994</v>
      </c>
      <c r="Y1910" s="16">
        <v>0</v>
      </c>
      <c r="Z1910" s="16">
        <v>0</v>
      </c>
      <c r="AA1910" s="16">
        <v>0</v>
      </c>
      <c r="AB1910" s="16">
        <v>0</v>
      </c>
      <c r="AC1910" s="16">
        <v>335.00301539904802</v>
      </c>
      <c r="AD1910" s="16">
        <v>0</v>
      </c>
      <c r="AE1910" s="16">
        <v>2282.0927190074299</v>
      </c>
      <c r="AF1910" s="16">
        <v>19.638212703164701</v>
      </c>
      <c r="AG1910" s="16">
        <v>227.75604676650201</v>
      </c>
      <c r="AH1910" s="16">
        <v>0</v>
      </c>
      <c r="AI1910" s="16">
        <v>537.53043348985204</v>
      </c>
      <c r="AJ1910" s="16">
        <v>404.98407141254597</v>
      </c>
      <c r="AK1910" s="16">
        <v>0</v>
      </c>
      <c r="AL1910" s="16">
        <v>0</v>
      </c>
      <c r="AM1910" s="16">
        <v>0</v>
      </c>
      <c r="AN1910" s="16">
        <v>0</v>
      </c>
      <c r="AO1910" s="16">
        <v>0</v>
      </c>
      <c r="AP1910" s="16">
        <v>0</v>
      </c>
      <c r="AQ1910" s="16">
        <v>0</v>
      </c>
      <c r="AR1910" s="16">
        <v>0</v>
      </c>
      <c r="AS1910" s="16">
        <v>0</v>
      </c>
      <c r="AT1910" s="16">
        <v>0</v>
      </c>
      <c r="AU1910" s="16">
        <v>0</v>
      </c>
      <c r="AV1910" s="16">
        <v>0</v>
      </c>
      <c r="AW1910" s="16">
        <v>0</v>
      </c>
      <c r="AX1910" s="16">
        <v>0</v>
      </c>
      <c r="AY1910" s="16">
        <v>0</v>
      </c>
      <c r="AZ1910" s="16">
        <v>0</v>
      </c>
      <c r="BA1910" s="16">
        <v>0</v>
      </c>
      <c r="BB1910" s="16">
        <v>0</v>
      </c>
      <c r="BC1910" s="16">
        <v>0</v>
      </c>
      <c r="BD1910" s="16">
        <v>0</v>
      </c>
      <c r="BE1910" s="16">
        <v>574070.37</v>
      </c>
      <c r="BF1910" s="16">
        <v>258737.4</v>
      </c>
      <c r="BG1910" s="16">
        <f t="shared" si="29"/>
        <v>1417441.6999999937</v>
      </c>
    </row>
    <row r="1911" spans="1:59">
      <c r="A1911" s="7" t="s">
        <v>764</v>
      </c>
      <c r="B1911" s="7" t="s">
        <v>750</v>
      </c>
      <c r="C1911" s="7" t="s">
        <v>765</v>
      </c>
      <c r="D1911" s="7" t="s">
        <v>192</v>
      </c>
      <c r="E1911" s="7" t="s">
        <v>193</v>
      </c>
      <c r="F1911" s="16">
        <v>0</v>
      </c>
      <c r="G1911" s="16">
        <v>0</v>
      </c>
      <c r="H1911" s="16">
        <v>0</v>
      </c>
      <c r="I1911" s="16">
        <v>1220159.4407774101</v>
      </c>
      <c r="J1911" s="16">
        <v>0</v>
      </c>
      <c r="K1911" s="16">
        <v>28902886.612835001</v>
      </c>
      <c r="L1911" s="16">
        <v>0</v>
      </c>
      <c r="M1911" s="16">
        <v>1551454.12576358</v>
      </c>
      <c r="N1911" s="16">
        <v>125066.44751090099</v>
      </c>
      <c r="O1911" s="16">
        <v>0</v>
      </c>
      <c r="P1911" s="16">
        <v>0</v>
      </c>
      <c r="Q1911" s="16">
        <v>0</v>
      </c>
      <c r="R1911" s="16">
        <v>313127.745802416</v>
      </c>
      <c r="S1911" s="16">
        <v>0</v>
      </c>
      <c r="T1911" s="16">
        <v>0</v>
      </c>
      <c r="U1911" s="16">
        <v>261380.07980091899</v>
      </c>
      <c r="V1911" s="16">
        <v>0</v>
      </c>
      <c r="W1911" s="16">
        <v>0</v>
      </c>
      <c r="X1911" s="16">
        <v>43930.680820094101</v>
      </c>
      <c r="Y1911" s="16">
        <v>0</v>
      </c>
      <c r="Z1911" s="16">
        <v>0</v>
      </c>
      <c r="AA1911" s="16">
        <v>0</v>
      </c>
      <c r="AB1911" s="16">
        <v>0</v>
      </c>
      <c r="AC1911" s="16">
        <v>18697.703215995301</v>
      </c>
      <c r="AD1911" s="16">
        <v>0</v>
      </c>
      <c r="AE1911" s="16">
        <v>127371.666552187</v>
      </c>
      <c r="AF1911" s="16">
        <v>1096.0781125476601</v>
      </c>
      <c r="AG1911" s="16">
        <v>12711.870557391099</v>
      </c>
      <c r="AH1911" s="16">
        <v>0</v>
      </c>
      <c r="AI1911" s="16">
        <v>30001.474771761499</v>
      </c>
      <c r="AJ1911" s="16">
        <v>22603.593479471601</v>
      </c>
      <c r="AK1911" s="16">
        <v>0</v>
      </c>
      <c r="AL1911" s="16">
        <v>0</v>
      </c>
      <c r="AM1911" s="16">
        <v>0</v>
      </c>
      <c r="AN1911" s="16">
        <v>0</v>
      </c>
      <c r="AO1911" s="16">
        <v>0</v>
      </c>
      <c r="AP1911" s="16">
        <v>0</v>
      </c>
      <c r="AQ1911" s="16">
        <v>0</v>
      </c>
      <c r="AR1911" s="16">
        <v>0</v>
      </c>
      <c r="AS1911" s="16">
        <v>0</v>
      </c>
      <c r="AT1911" s="16">
        <v>0</v>
      </c>
      <c r="AU1911" s="16">
        <v>0</v>
      </c>
      <c r="AV1911" s="16">
        <v>0</v>
      </c>
      <c r="AW1911" s="16">
        <v>0</v>
      </c>
      <c r="AX1911" s="16">
        <v>0</v>
      </c>
      <c r="AY1911" s="16">
        <v>0</v>
      </c>
      <c r="AZ1911" s="16">
        <v>0</v>
      </c>
      <c r="BA1911" s="16">
        <v>0</v>
      </c>
      <c r="BB1911" s="16">
        <v>0</v>
      </c>
      <c r="BC1911" s="16">
        <v>0</v>
      </c>
      <c r="BD1911" s="16">
        <v>0</v>
      </c>
      <c r="BE1911" s="16">
        <v>32040897.75</v>
      </c>
      <c r="BF1911" s="16">
        <v>14441049.07</v>
      </c>
      <c r="BG1911" s="16">
        <f t="shared" si="29"/>
        <v>79112434.339999676</v>
      </c>
    </row>
    <row r="1912" spans="1:59">
      <c r="A1912" s="7" t="s">
        <v>764</v>
      </c>
      <c r="B1912" s="7" t="s">
        <v>750</v>
      </c>
      <c r="C1912" s="7" t="s">
        <v>765</v>
      </c>
      <c r="D1912" s="7" t="s">
        <v>19</v>
      </c>
      <c r="E1912" s="7" t="s">
        <v>2123</v>
      </c>
      <c r="F1912" s="16">
        <v>0</v>
      </c>
      <c r="G1912" s="16">
        <v>0</v>
      </c>
      <c r="H1912" s="16">
        <v>0</v>
      </c>
      <c r="I1912" s="16">
        <v>33613.894576507097</v>
      </c>
      <c r="J1912" s="16">
        <v>0</v>
      </c>
      <c r="K1912" s="16">
        <v>796239.04146622797</v>
      </c>
      <c r="L1912" s="16">
        <v>0</v>
      </c>
      <c r="M1912" s="16">
        <v>42740.656410015501</v>
      </c>
      <c r="N1912" s="16">
        <v>3445.4270820632801</v>
      </c>
      <c r="O1912" s="16">
        <v>0</v>
      </c>
      <c r="P1912" s="16">
        <v>0</v>
      </c>
      <c r="Q1912" s="16">
        <v>0</v>
      </c>
      <c r="R1912" s="16">
        <v>8626.2849629517004</v>
      </c>
      <c r="S1912" s="16">
        <v>0</v>
      </c>
      <c r="T1912" s="16">
        <v>0</v>
      </c>
      <c r="U1912" s="16">
        <v>7200.7002963720797</v>
      </c>
      <c r="V1912" s="16">
        <v>0</v>
      </c>
      <c r="W1912" s="16">
        <v>0</v>
      </c>
      <c r="X1912" s="16">
        <v>1210.2363219187</v>
      </c>
      <c r="Y1912" s="16">
        <v>0</v>
      </c>
      <c r="Z1912" s="16">
        <v>0</v>
      </c>
      <c r="AA1912" s="16">
        <v>0</v>
      </c>
      <c r="AB1912" s="16">
        <v>0</v>
      </c>
      <c r="AC1912" s="16">
        <v>515.09876801415601</v>
      </c>
      <c r="AD1912" s="16">
        <v>0</v>
      </c>
      <c r="AE1912" s="16">
        <v>3508.9330364819898</v>
      </c>
      <c r="AF1912" s="16">
        <v>30.195606321186698</v>
      </c>
      <c r="AG1912" s="16">
        <v>350.19642720962997</v>
      </c>
      <c r="AH1912" s="16">
        <v>0</v>
      </c>
      <c r="AI1912" s="16">
        <v>826.50379648351304</v>
      </c>
      <c r="AJ1912" s="16">
        <v>622.70124942449104</v>
      </c>
      <c r="AK1912" s="16">
        <v>0</v>
      </c>
      <c r="AL1912" s="16">
        <v>0</v>
      </c>
      <c r="AM1912" s="16">
        <v>0</v>
      </c>
      <c r="AN1912" s="16">
        <v>0</v>
      </c>
      <c r="AO1912" s="16">
        <v>0</v>
      </c>
      <c r="AP1912" s="16">
        <v>0</v>
      </c>
      <c r="AQ1912" s="16">
        <v>0</v>
      </c>
      <c r="AR1912" s="16">
        <v>0</v>
      </c>
      <c r="AS1912" s="16">
        <v>0</v>
      </c>
      <c r="AT1912" s="16">
        <v>0</v>
      </c>
      <c r="AU1912" s="16">
        <v>0</v>
      </c>
      <c r="AV1912" s="16">
        <v>0</v>
      </c>
      <c r="AW1912" s="16">
        <v>0</v>
      </c>
      <c r="AX1912" s="16">
        <v>0</v>
      </c>
      <c r="AY1912" s="16">
        <v>0</v>
      </c>
      <c r="AZ1912" s="16">
        <v>0</v>
      </c>
      <c r="BA1912" s="16">
        <v>0</v>
      </c>
      <c r="BB1912" s="16">
        <v>0</v>
      </c>
      <c r="BC1912" s="16">
        <v>0</v>
      </c>
      <c r="BD1912" s="16">
        <v>0</v>
      </c>
      <c r="BE1912" s="16">
        <v>882687.39</v>
      </c>
      <c r="BF1912" s="16">
        <v>397833.17</v>
      </c>
      <c r="BG1912" s="16">
        <f t="shared" si="29"/>
        <v>2179450.4299999913</v>
      </c>
    </row>
    <row r="1913" spans="1:59">
      <c r="A1913" s="7" t="s">
        <v>764</v>
      </c>
      <c r="B1913" s="7" t="s">
        <v>750</v>
      </c>
      <c r="C1913" s="7" t="s">
        <v>765</v>
      </c>
      <c r="D1913" s="7" t="s">
        <v>22</v>
      </c>
      <c r="E1913" s="7" t="s">
        <v>2126</v>
      </c>
      <c r="F1913" s="16">
        <v>0</v>
      </c>
      <c r="G1913" s="16">
        <v>0</v>
      </c>
      <c r="H1913" s="16">
        <v>0</v>
      </c>
      <c r="I1913" s="16">
        <v>40016.395435735401</v>
      </c>
      <c r="J1913" s="16">
        <v>0</v>
      </c>
      <c r="K1913" s="16">
        <v>947900.16884721303</v>
      </c>
      <c r="L1913" s="16">
        <v>0</v>
      </c>
      <c r="M1913" s="16">
        <v>50881.548527299601</v>
      </c>
      <c r="N1913" s="16">
        <v>4101.6839702114303</v>
      </c>
      <c r="O1913" s="16">
        <v>0</v>
      </c>
      <c r="P1913" s="16">
        <v>0</v>
      </c>
      <c r="Q1913" s="16">
        <v>0</v>
      </c>
      <c r="R1913" s="16">
        <v>10269.3494630066</v>
      </c>
      <c r="S1913" s="16">
        <v>0</v>
      </c>
      <c r="T1913" s="16">
        <v>0</v>
      </c>
      <c r="U1913" s="16">
        <v>8572.2310402921503</v>
      </c>
      <c r="V1913" s="16">
        <v>0</v>
      </c>
      <c r="W1913" s="16">
        <v>0</v>
      </c>
      <c r="X1913" s="16">
        <v>1440.75227933974</v>
      </c>
      <c r="Y1913" s="16">
        <v>0</v>
      </c>
      <c r="Z1913" s="16">
        <v>0</v>
      </c>
      <c r="AA1913" s="16">
        <v>0</v>
      </c>
      <c r="AB1913" s="16">
        <v>0</v>
      </c>
      <c r="AC1913" s="16">
        <v>613.21058594979604</v>
      </c>
      <c r="AD1913" s="16">
        <v>0</v>
      </c>
      <c r="AE1913" s="16">
        <v>4177.2860215821502</v>
      </c>
      <c r="AF1913" s="16">
        <v>35.947019474943502</v>
      </c>
      <c r="AG1913" s="16">
        <v>416.89899037157301</v>
      </c>
      <c r="AH1913" s="16">
        <v>0</v>
      </c>
      <c r="AI1913" s="16">
        <v>983.92950789868303</v>
      </c>
      <c r="AJ1913" s="16">
        <v>741.30831161445997</v>
      </c>
      <c r="AK1913" s="16">
        <v>0</v>
      </c>
      <c r="AL1913" s="16">
        <v>0</v>
      </c>
      <c r="AM1913" s="16">
        <v>0</v>
      </c>
      <c r="AN1913" s="16">
        <v>0</v>
      </c>
      <c r="AO1913" s="16">
        <v>0</v>
      </c>
      <c r="AP1913" s="16">
        <v>0</v>
      </c>
      <c r="AQ1913" s="16">
        <v>0</v>
      </c>
      <c r="AR1913" s="16">
        <v>0</v>
      </c>
      <c r="AS1913" s="16">
        <v>0</v>
      </c>
      <c r="AT1913" s="16">
        <v>0</v>
      </c>
      <c r="AU1913" s="16">
        <v>0</v>
      </c>
      <c r="AV1913" s="16">
        <v>0</v>
      </c>
      <c r="AW1913" s="16">
        <v>0</v>
      </c>
      <c r="AX1913" s="16">
        <v>0</v>
      </c>
      <c r="AY1913" s="16">
        <v>0</v>
      </c>
      <c r="AZ1913" s="16">
        <v>0</v>
      </c>
      <c r="BA1913" s="16">
        <v>0</v>
      </c>
      <c r="BB1913" s="16">
        <v>0</v>
      </c>
      <c r="BC1913" s="16">
        <v>0</v>
      </c>
      <c r="BD1913" s="16">
        <v>0</v>
      </c>
      <c r="BE1913" s="16">
        <v>1050814.5</v>
      </c>
      <c r="BF1913" s="16">
        <v>473609.19</v>
      </c>
      <c r="BG1913" s="16">
        <f t="shared" si="29"/>
        <v>2594574.3999999897</v>
      </c>
    </row>
    <row r="1914" spans="1:59">
      <c r="A1914" s="7" t="s">
        <v>764</v>
      </c>
      <c r="B1914" s="7" t="s">
        <v>750</v>
      </c>
      <c r="C1914" s="7" t="s">
        <v>765</v>
      </c>
      <c r="D1914" s="7" t="s">
        <v>662</v>
      </c>
      <c r="E1914" s="7" t="s">
        <v>663</v>
      </c>
      <c r="F1914" s="16">
        <v>0</v>
      </c>
      <c r="G1914" s="16">
        <v>0</v>
      </c>
      <c r="H1914" s="16">
        <v>0</v>
      </c>
      <c r="I1914" s="16">
        <v>6488747.1734092096</v>
      </c>
      <c r="J1914" s="16">
        <v>0</v>
      </c>
      <c r="K1914" s="16">
        <v>153704112.384615</v>
      </c>
      <c r="L1914" s="16">
        <v>0</v>
      </c>
      <c r="M1914" s="16">
        <v>8250555.8181875097</v>
      </c>
      <c r="N1914" s="16">
        <v>665097.14276163303</v>
      </c>
      <c r="O1914" s="16">
        <v>0</v>
      </c>
      <c r="P1914" s="16">
        <v>0</v>
      </c>
      <c r="Q1914" s="16">
        <v>0</v>
      </c>
      <c r="R1914" s="16">
        <v>1665197.7664467201</v>
      </c>
      <c r="S1914" s="16">
        <v>0</v>
      </c>
      <c r="T1914" s="16">
        <v>0</v>
      </c>
      <c r="U1914" s="16">
        <v>1390006.25435728</v>
      </c>
      <c r="V1914" s="16">
        <v>0</v>
      </c>
      <c r="W1914" s="16">
        <v>0</v>
      </c>
      <c r="X1914" s="16">
        <v>233621.17398010599</v>
      </c>
      <c r="Y1914" s="16">
        <v>0</v>
      </c>
      <c r="Z1914" s="16">
        <v>0</v>
      </c>
      <c r="AA1914" s="16">
        <v>0</v>
      </c>
      <c r="AB1914" s="16">
        <v>0</v>
      </c>
      <c r="AC1914" s="16">
        <v>99433.455036608502</v>
      </c>
      <c r="AD1914" s="16">
        <v>0</v>
      </c>
      <c r="AE1914" s="16">
        <v>677356.18288241304</v>
      </c>
      <c r="AF1914" s="16">
        <v>5828.8888459510699</v>
      </c>
      <c r="AG1914" s="16">
        <v>67601.094899090895</v>
      </c>
      <c r="AH1914" s="16">
        <v>0</v>
      </c>
      <c r="AI1914" s="16">
        <v>159546.34953227299</v>
      </c>
      <c r="AJ1914" s="16">
        <v>120204.78504462</v>
      </c>
      <c r="AK1914" s="16">
        <v>0</v>
      </c>
      <c r="AL1914" s="16">
        <v>0</v>
      </c>
      <c r="AM1914" s="16">
        <v>0</v>
      </c>
      <c r="AN1914" s="16">
        <v>0</v>
      </c>
      <c r="AO1914" s="16">
        <v>0</v>
      </c>
      <c r="AP1914" s="16">
        <v>0</v>
      </c>
      <c r="AQ1914" s="16">
        <v>0</v>
      </c>
      <c r="AR1914" s="16">
        <v>0</v>
      </c>
      <c r="AS1914" s="16">
        <v>0</v>
      </c>
      <c r="AT1914" s="16">
        <v>0</v>
      </c>
      <c r="AU1914" s="16">
        <v>0</v>
      </c>
      <c r="AV1914" s="16">
        <v>0</v>
      </c>
      <c r="AW1914" s="16">
        <v>0</v>
      </c>
      <c r="AX1914" s="16">
        <v>0</v>
      </c>
      <c r="AY1914" s="16">
        <v>0</v>
      </c>
      <c r="AZ1914" s="16">
        <v>0</v>
      </c>
      <c r="BA1914" s="16">
        <v>0</v>
      </c>
      <c r="BB1914" s="16">
        <v>0</v>
      </c>
      <c r="BC1914" s="16">
        <v>0</v>
      </c>
      <c r="BD1914" s="16">
        <v>0</v>
      </c>
      <c r="BE1914" s="16">
        <v>170391899.41999999</v>
      </c>
      <c r="BF1914" s="16">
        <v>76796780.189999998</v>
      </c>
      <c r="BG1914" s="16">
        <f t="shared" si="29"/>
        <v>420715988.07999843</v>
      </c>
    </row>
    <row r="1915" spans="1:59">
      <c r="A1915" s="7" t="s">
        <v>766</v>
      </c>
      <c r="B1915" s="7" t="s">
        <v>750</v>
      </c>
      <c r="C1915" s="7" t="s">
        <v>767</v>
      </c>
      <c r="D1915" s="7" t="s">
        <v>49</v>
      </c>
      <c r="E1915" s="7" t="s">
        <v>50</v>
      </c>
      <c r="F1915" s="16">
        <v>0</v>
      </c>
      <c r="G1915" s="16">
        <v>0</v>
      </c>
      <c r="H1915" s="16">
        <v>0</v>
      </c>
      <c r="I1915" s="16">
        <v>10979842.791175701</v>
      </c>
      <c r="J1915" s="16">
        <v>0</v>
      </c>
      <c r="K1915" s="16">
        <v>250464133.25012499</v>
      </c>
      <c r="L1915" s="16">
        <v>0</v>
      </c>
      <c r="M1915" s="16">
        <v>13162149.7126946</v>
      </c>
      <c r="N1915" s="16">
        <v>1061032.1641574299</v>
      </c>
      <c r="O1915" s="16">
        <v>0</v>
      </c>
      <c r="P1915" s="16">
        <v>0</v>
      </c>
      <c r="Q1915" s="16">
        <v>0</v>
      </c>
      <c r="R1915" s="16">
        <v>2656497.46430506</v>
      </c>
      <c r="S1915" s="16">
        <v>0</v>
      </c>
      <c r="T1915" s="16">
        <v>0</v>
      </c>
      <c r="U1915" s="16">
        <v>2217483.3450435498</v>
      </c>
      <c r="V1915" s="16">
        <v>0</v>
      </c>
      <c r="W1915" s="16">
        <v>0</v>
      </c>
      <c r="X1915" s="16">
        <v>372697.04275994498</v>
      </c>
      <c r="Y1915" s="16">
        <v>0</v>
      </c>
      <c r="Z1915" s="16">
        <v>0</v>
      </c>
      <c r="AA1915" s="16">
        <v>0</v>
      </c>
      <c r="AB1915" s="16">
        <v>0</v>
      </c>
      <c r="AC1915" s="16">
        <v>158626.84800602801</v>
      </c>
      <c r="AD1915" s="16">
        <v>0</v>
      </c>
      <c r="AE1915" s="16">
        <v>1080589.7629195999</v>
      </c>
      <c r="AF1915" s="16">
        <v>9298.5771992711707</v>
      </c>
      <c r="AG1915" s="16">
        <v>107844.09620590101</v>
      </c>
      <c r="AH1915" s="16">
        <v>0</v>
      </c>
      <c r="AI1915" s="16">
        <v>254524.89677342901</v>
      </c>
      <c r="AJ1915" s="16">
        <v>191763.36863493701</v>
      </c>
      <c r="AK1915" s="16">
        <v>0</v>
      </c>
      <c r="AL1915" s="16">
        <v>0</v>
      </c>
      <c r="AM1915" s="16">
        <v>0</v>
      </c>
      <c r="AN1915" s="16">
        <v>0</v>
      </c>
      <c r="AO1915" s="16">
        <v>0</v>
      </c>
      <c r="AP1915" s="16">
        <v>0</v>
      </c>
      <c r="AQ1915" s="16">
        <v>0</v>
      </c>
      <c r="AR1915" s="16">
        <v>0</v>
      </c>
      <c r="AS1915" s="16">
        <v>0</v>
      </c>
      <c r="AT1915" s="16">
        <v>0</v>
      </c>
      <c r="AU1915" s="16">
        <v>0</v>
      </c>
      <c r="AV1915" s="16">
        <v>0</v>
      </c>
      <c r="AW1915" s="16">
        <v>0</v>
      </c>
      <c r="AX1915" s="16">
        <v>0</v>
      </c>
      <c r="AY1915" s="16">
        <v>0</v>
      </c>
      <c r="AZ1915" s="16">
        <v>0</v>
      </c>
      <c r="BA1915" s="16">
        <v>0</v>
      </c>
      <c r="BB1915" s="16">
        <v>0</v>
      </c>
      <c r="BC1915" s="16">
        <v>0</v>
      </c>
      <c r="BD1915" s="16">
        <v>0</v>
      </c>
      <c r="BE1915" s="16">
        <v>269939251.63</v>
      </c>
      <c r="BF1915" s="16">
        <v>127480823.41</v>
      </c>
      <c r="BG1915" s="16">
        <f t="shared" si="29"/>
        <v>680136558.36000049</v>
      </c>
    </row>
    <row r="1916" spans="1:59">
      <c r="A1916" s="7" t="s">
        <v>766</v>
      </c>
      <c r="B1916" s="7" t="s">
        <v>750</v>
      </c>
      <c r="C1916" s="7" t="s">
        <v>767</v>
      </c>
      <c r="D1916" s="7" t="s">
        <v>17</v>
      </c>
      <c r="E1916" s="7" t="s">
        <v>2128</v>
      </c>
      <c r="F1916" s="16">
        <v>0</v>
      </c>
      <c r="G1916" s="16">
        <v>0</v>
      </c>
      <c r="H1916" s="16">
        <v>0</v>
      </c>
      <c r="I1916" s="16">
        <v>188321.36497716999</v>
      </c>
      <c r="J1916" s="16">
        <v>0</v>
      </c>
      <c r="K1916" s="16">
        <v>4295849.0707531199</v>
      </c>
      <c r="L1916" s="16">
        <v>0</v>
      </c>
      <c r="M1916" s="16">
        <v>225751.31967468801</v>
      </c>
      <c r="N1916" s="16">
        <v>18198.3503078383</v>
      </c>
      <c r="O1916" s="16">
        <v>0</v>
      </c>
      <c r="P1916" s="16">
        <v>0</v>
      </c>
      <c r="Q1916" s="16">
        <v>0</v>
      </c>
      <c r="R1916" s="16">
        <v>45563.059330720404</v>
      </c>
      <c r="S1916" s="16">
        <v>0</v>
      </c>
      <c r="T1916" s="16">
        <v>0</v>
      </c>
      <c r="U1916" s="16">
        <v>38033.285020106101</v>
      </c>
      <c r="V1916" s="16">
        <v>0</v>
      </c>
      <c r="W1916" s="16">
        <v>0</v>
      </c>
      <c r="X1916" s="16">
        <v>6392.3334013412004</v>
      </c>
      <c r="Y1916" s="16">
        <v>0</v>
      </c>
      <c r="Z1916" s="16">
        <v>0</v>
      </c>
      <c r="AA1916" s="16">
        <v>0</v>
      </c>
      <c r="AB1916" s="16">
        <v>0</v>
      </c>
      <c r="AC1916" s="16">
        <v>2720.6969267838399</v>
      </c>
      <c r="AD1916" s="16">
        <v>0</v>
      </c>
      <c r="AE1916" s="16">
        <v>18533.793516326499</v>
      </c>
      <c r="AF1916" s="16">
        <v>159.485047629251</v>
      </c>
      <c r="AG1916" s="16">
        <v>1849.69382426375</v>
      </c>
      <c r="AH1916" s="16">
        <v>0</v>
      </c>
      <c r="AI1916" s="16">
        <v>4365.4974750246902</v>
      </c>
      <c r="AJ1916" s="16">
        <v>3289.0397449929901</v>
      </c>
      <c r="AK1916" s="16">
        <v>0</v>
      </c>
      <c r="AL1916" s="16">
        <v>0</v>
      </c>
      <c r="AM1916" s="16">
        <v>0</v>
      </c>
      <c r="AN1916" s="16">
        <v>0</v>
      </c>
      <c r="AO1916" s="16">
        <v>0</v>
      </c>
      <c r="AP1916" s="16">
        <v>0</v>
      </c>
      <c r="AQ1916" s="16">
        <v>0</v>
      </c>
      <c r="AR1916" s="16">
        <v>0</v>
      </c>
      <c r="AS1916" s="16">
        <v>0</v>
      </c>
      <c r="AT1916" s="16">
        <v>0</v>
      </c>
      <c r="AU1916" s="16">
        <v>0</v>
      </c>
      <c r="AV1916" s="16">
        <v>0</v>
      </c>
      <c r="AW1916" s="16">
        <v>0</v>
      </c>
      <c r="AX1916" s="16">
        <v>0</v>
      </c>
      <c r="AY1916" s="16">
        <v>0</v>
      </c>
      <c r="AZ1916" s="16">
        <v>0</v>
      </c>
      <c r="BA1916" s="16">
        <v>0</v>
      </c>
      <c r="BB1916" s="16">
        <v>0</v>
      </c>
      <c r="BC1916" s="16">
        <v>0</v>
      </c>
      <c r="BD1916" s="16">
        <v>0</v>
      </c>
      <c r="BE1916" s="16">
        <v>4629877.6100000003</v>
      </c>
      <c r="BF1916" s="16">
        <v>2186494.21</v>
      </c>
      <c r="BG1916" s="16">
        <f t="shared" si="29"/>
        <v>11665398.810000006</v>
      </c>
    </row>
    <row r="1917" spans="1:59">
      <c r="A1917" s="7" t="s">
        <v>766</v>
      </c>
      <c r="B1917" s="7" t="s">
        <v>750</v>
      </c>
      <c r="C1917" s="7" t="s">
        <v>767</v>
      </c>
      <c r="D1917" s="7" t="s">
        <v>192</v>
      </c>
      <c r="E1917" s="7" t="s">
        <v>193</v>
      </c>
      <c r="F1917" s="16">
        <v>0</v>
      </c>
      <c r="G1917" s="16">
        <v>0</v>
      </c>
      <c r="H1917" s="16">
        <v>0</v>
      </c>
      <c r="I1917" s="16">
        <v>570789.61168891098</v>
      </c>
      <c r="J1917" s="16">
        <v>0</v>
      </c>
      <c r="K1917" s="16">
        <v>13020434.634522701</v>
      </c>
      <c r="L1917" s="16">
        <v>0</v>
      </c>
      <c r="M1917" s="16">
        <v>684237.33075105504</v>
      </c>
      <c r="N1917" s="16">
        <v>55157.997112271703</v>
      </c>
      <c r="O1917" s="16">
        <v>0</v>
      </c>
      <c r="P1917" s="16">
        <v>0</v>
      </c>
      <c r="Q1917" s="16">
        <v>0</v>
      </c>
      <c r="R1917" s="16">
        <v>138098.621714501</v>
      </c>
      <c r="S1917" s="16">
        <v>0</v>
      </c>
      <c r="T1917" s="16">
        <v>0</v>
      </c>
      <c r="U1917" s="16">
        <v>115276.373397738</v>
      </c>
      <c r="V1917" s="16">
        <v>0</v>
      </c>
      <c r="W1917" s="16">
        <v>0</v>
      </c>
      <c r="X1917" s="16">
        <v>19374.740090588901</v>
      </c>
      <c r="Y1917" s="16">
        <v>0</v>
      </c>
      <c r="Z1917" s="16">
        <v>0</v>
      </c>
      <c r="AA1917" s="16">
        <v>0</v>
      </c>
      <c r="AB1917" s="16">
        <v>0</v>
      </c>
      <c r="AC1917" s="16">
        <v>8246.2525829208007</v>
      </c>
      <c r="AD1917" s="16">
        <v>0</v>
      </c>
      <c r="AE1917" s="16">
        <v>56174.703308830198</v>
      </c>
      <c r="AF1917" s="16">
        <v>483.38863950738198</v>
      </c>
      <c r="AG1917" s="16">
        <v>5606.2997409926002</v>
      </c>
      <c r="AH1917" s="16">
        <v>0</v>
      </c>
      <c r="AI1917" s="16">
        <v>13231.5343450295</v>
      </c>
      <c r="AJ1917" s="16">
        <v>9968.8621049530193</v>
      </c>
      <c r="AK1917" s="16">
        <v>0</v>
      </c>
      <c r="AL1917" s="16">
        <v>0</v>
      </c>
      <c r="AM1917" s="16">
        <v>0</v>
      </c>
      <c r="AN1917" s="16">
        <v>0</v>
      </c>
      <c r="AO1917" s="16">
        <v>0</v>
      </c>
      <c r="AP1917" s="16">
        <v>0</v>
      </c>
      <c r="AQ1917" s="16">
        <v>0</v>
      </c>
      <c r="AR1917" s="16">
        <v>0</v>
      </c>
      <c r="AS1917" s="16">
        <v>0</v>
      </c>
      <c r="AT1917" s="16">
        <v>0</v>
      </c>
      <c r="AU1917" s="16">
        <v>0</v>
      </c>
      <c r="AV1917" s="16">
        <v>0</v>
      </c>
      <c r="AW1917" s="16">
        <v>0</v>
      </c>
      <c r="AX1917" s="16">
        <v>0</v>
      </c>
      <c r="AY1917" s="16">
        <v>0</v>
      </c>
      <c r="AZ1917" s="16">
        <v>0</v>
      </c>
      <c r="BA1917" s="16">
        <v>0</v>
      </c>
      <c r="BB1917" s="16">
        <v>0</v>
      </c>
      <c r="BC1917" s="16">
        <v>0</v>
      </c>
      <c r="BD1917" s="16">
        <v>0</v>
      </c>
      <c r="BE1917" s="16">
        <v>14032853.060000001</v>
      </c>
      <c r="BF1917" s="16">
        <v>6627119.4400000004</v>
      </c>
      <c r="BG1917" s="16">
        <f t="shared" si="29"/>
        <v>35357052.849999994</v>
      </c>
    </row>
    <row r="1918" spans="1:59">
      <c r="A1918" s="7" t="s">
        <v>766</v>
      </c>
      <c r="B1918" s="7" t="s">
        <v>750</v>
      </c>
      <c r="C1918" s="7" t="s">
        <v>767</v>
      </c>
      <c r="D1918" s="7" t="s">
        <v>19</v>
      </c>
      <c r="E1918" s="7" t="s">
        <v>2123</v>
      </c>
      <c r="F1918" s="16">
        <v>0</v>
      </c>
      <c r="G1918" s="16">
        <v>0</v>
      </c>
      <c r="H1918" s="16">
        <v>0</v>
      </c>
      <c r="I1918" s="16">
        <v>51397.003796874298</v>
      </c>
      <c r="J1918" s="16">
        <v>0</v>
      </c>
      <c r="K1918" s="16">
        <v>1172430.8127602099</v>
      </c>
      <c r="L1918" s="16">
        <v>0</v>
      </c>
      <c r="M1918" s="16">
        <v>61612.453987235604</v>
      </c>
      <c r="N1918" s="16">
        <v>4966.7263190355698</v>
      </c>
      <c r="O1918" s="16">
        <v>0</v>
      </c>
      <c r="P1918" s="16">
        <v>0</v>
      </c>
      <c r="Q1918" s="16">
        <v>0</v>
      </c>
      <c r="R1918" s="16">
        <v>12435.151655268301</v>
      </c>
      <c r="S1918" s="16">
        <v>0</v>
      </c>
      <c r="T1918" s="16">
        <v>0</v>
      </c>
      <c r="U1918" s="16">
        <v>10380.1121812332</v>
      </c>
      <c r="V1918" s="16">
        <v>0</v>
      </c>
      <c r="W1918" s="16">
        <v>0</v>
      </c>
      <c r="X1918" s="16">
        <v>1744.6070664337501</v>
      </c>
      <c r="Y1918" s="16">
        <v>0</v>
      </c>
      <c r="Z1918" s="16">
        <v>0</v>
      </c>
      <c r="AA1918" s="16">
        <v>0</v>
      </c>
      <c r="AB1918" s="16">
        <v>0</v>
      </c>
      <c r="AC1918" s="16">
        <v>742.53747201229703</v>
      </c>
      <c r="AD1918" s="16">
        <v>0</v>
      </c>
      <c r="AE1918" s="16">
        <v>5058.2760795334998</v>
      </c>
      <c r="AF1918" s="16">
        <v>43.526944484174699</v>
      </c>
      <c r="AG1918" s="16">
        <v>504.82174723119601</v>
      </c>
      <c r="AH1918" s="16">
        <v>0</v>
      </c>
      <c r="AI1918" s="16">
        <v>1191.4393798403601</v>
      </c>
      <c r="AJ1918" s="16">
        <v>897.65061060367805</v>
      </c>
      <c r="AK1918" s="16">
        <v>0</v>
      </c>
      <c r="AL1918" s="16">
        <v>0</v>
      </c>
      <c r="AM1918" s="16">
        <v>0</v>
      </c>
      <c r="AN1918" s="16">
        <v>0</v>
      </c>
      <c r="AO1918" s="16">
        <v>0</v>
      </c>
      <c r="AP1918" s="16">
        <v>0</v>
      </c>
      <c r="AQ1918" s="16">
        <v>0</v>
      </c>
      <c r="AR1918" s="16">
        <v>0</v>
      </c>
      <c r="AS1918" s="16">
        <v>0</v>
      </c>
      <c r="AT1918" s="16">
        <v>0</v>
      </c>
      <c r="AU1918" s="16">
        <v>0</v>
      </c>
      <c r="AV1918" s="16">
        <v>0</v>
      </c>
      <c r="AW1918" s="16">
        <v>0</v>
      </c>
      <c r="AX1918" s="16">
        <v>0</v>
      </c>
      <c r="AY1918" s="16">
        <v>0</v>
      </c>
      <c r="AZ1918" s="16">
        <v>0</v>
      </c>
      <c r="BA1918" s="16">
        <v>0</v>
      </c>
      <c r="BB1918" s="16">
        <v>0</v>
      </c>
      <c r="BC1918" s="16">
        <v>0</v>
      </c>
      <c r="BD1918" s="16">
        <v>0</v>
      </c>
      <c r="BE1918" s="16">
        <v>1263594.48</v>
      </c>
      <c r="BF1918" s="16">
        <v>596741.91</v>
      </c>
      <c r="BG1918" s="16">
        <f t="shared" si="29"/>
        <v>3183741.5099999961</v>
      </c>
    </row>
    <row r="1919" spans="1:59">
      <c r="A1919" s="7" t="s">
        <v>766</v>
      </c>
      <c r="B1919" s="7" t="s">
        <v>750</v>
      </c>
      <c r="C1919" s="7" t="s">
        <v>767</v>
      </c>
      <c r="D1919" s="7" t="s">
        <v>22</v>
      </c>
      <c r="E1919" s="7" t="s">
        <v>2126</v>
      </c>
      <c r="F1919" s="16">
        <v>0</v>
      </c>
      <c r="G1919" s="16">
        <v>0</v>
      </c>
      <c r="H1919" s="16">
        <v>0</v>
      </c>
      <c r="I1919" s="16">
        <v>7605.2994869842896</v>
      </c>
      <c r="J1919" s="16">
        <v>0</v>
      </c>
      <c r="K1919" s="16">
        <v>173486.52256169199</v>
      </c>
      <c r="L1919" s="16">
        <v>0</v>
      </c>
      <c r="M1919" s="16">
        <v>9116.8965131283094</v>
      </c>
      <c r="N1919" s="16">
        <v>734.93469143525795</v>
      </c>
      <c r="O1919" s="16">
        <v>0</v>
      </c>
      <c r="P1919" s="16">
        <v>0</v>
      </c>
      <c r="Q1919" s="16">
        <v>0</v>
      </c>
      <c r="R1919" s="16">
        <v>1840.04991571387</v>
      </c>
      <c r="S1919" s="16">
        <v>0</v>
      </c>
      <c r="T1919" s="16">
        <v>0</v>
      </c>
      <c r="U1919" s="16">
        <v>1535.96233272208</v>
      </c>
      <c r="V1919" s="16">
        <v>0</v>
      </c>
      <c r="W1919" s="16">
        <v>0</v>
      </c>
      <c r="X1919" s="16">
        <v>258.15238724372199</v>
      </c>
      <c r="Y1919" s="16">
        <v>0</v>
      </c>
      <c r="Z1919" s="16">
        <v>0</v>
      </c>
      <c r="AA1919" s="16">
        <v>0</v>
      </c>
      <c r="AB1919" s="16">
        <v>0</v>
      </c>
      <c r="AC1919" s="16">
        <v>109.874495355411</v>
      </c>
      <c r="AD1919" s="16">
        <v>0</v>
      </c>
      <c r="AE1919" s="16">
        <v>748.48146060686395</v>
      </c>
      <c r="AF1919" s="16">
        <v>6.4407538202765604</v>
      </c>
      <c r="AG1919" s="16">
        <v>74.699307189369904</v>
      </c>
      <c r="AH1919" s="16">
        <v>0</v>
      </c>
      <c r="AI1919" s="16">
        <v>176.29925160781099</v>
      </c>
      <c r="AJ1919" s="16">
        <v>132.82684250030999</v>
      </c>
      <c r="AK1919" s="16">
        <v>0</v>
      </c>
      <c r="AL1919" s="16">
        <v>0</v>
      </c>
      <c r="AM1919" s="16">
        <v>0</v>
      </c>
      <c r="AN1919" s="16">
        <v>0</v>
      </c>
      <c r="AO1919" s="16">
        <v>0</v>
      </c>
      <c r="AP1919" s="16">
        <v>0</v>
      </c>
      <c r="AQ1919" s="16">
        <v>0</v>
      </c>
      <c r="AR1919" s="16">
        <v>0</v>
      </c>
      <c r="AS1919" s="16">
        <v>0</v>
      </c>
      <c r="AT1919" s="16">
        <v>0</v>
      </c>
      <c r="AU1919" s="16">
        <v>0</v>
      </c>
      <c r="AV1919" s="16">
        <v>0</v>
      </c>
      <c r="AW1919" s="16">
        <v>0</v>
      </c>
      <c r="AX1919" s="16">
        <v>0</v>
      </c>
      <c r="AY1919" s="16">
        <v>0</v>
      </c>
      <c r="AZ1919" s="16">
        <v>0</v>
      </c>
      <c r="BA1919" s="16">
        <v>0</v>
      </c>
      <c r="BB1919" s="16">
        <v>0</v>
      </c>
      <c r="BC1919" s="16">
        <v>0</v>
      </c>
      <c r="BD1919" s="16">
        <v>0</v>
      </c>
      <c r="BE1919" s="16">
        <v>186976.17</v>
      </c>
      <c r="BF1919" s="16">
        <v>88300.89</v>
      </c>
      <c r="BG1919" s="16">
        <f t="shared" si="29"/>
        <v>471103.49999999959</v>
      </c>
    </row>
    <row r="1920" spans="1:59">
      <c r="A1920" s="7" t="s">
        <v>766</v>
      </c>
      <c r="B1920" s="7" t="s">
        <v>750</v>
      </c>
      <c r="C1920" s="7" t="s">
        <v>767</v>
      </c>
      <c r="D1920" s="7" t="s">
        <v>23</v>
      </c>
      <c r="E1920" s="7" t="s">
        <v>24</v>
      </c>
      <c r="F1920" s="16">
        <v>0</v>
      </c>
      <c r="G1920" s="16">
        <v>0</v>
      </c>
      <c r="H1920" s="16">
        <v>0</v>
      </c>
      <c r="I1920" s="16">
        <v>36410.5199811579</v>
      </c>
      <c r="J1920" s="16">
        <v>0</v>
      </c>
      <c r="K1920" s="16">
        <v>830570.11850809597</v>
      </c>
      <c r="L1920" s="16">
        <v>0</v>
      </c>
      <c r="M1920" s="16">
        <v>43647.3202962629</v>
      </c>
      <c r="N1920" s="16">
        <v>3518.51420356891</v>
      </c>
      <c r="O1920" s="16">
        <v>0</v>
      </c>
      <c r="P1920" s="16">
        <v>0</v>
      </c>
      <c r="Q1920" s="16">
        <v>0</v>
      </c>
      <c r="R1920" s="16">
        <v>8809.2749453307697</v>
      </c>
      <c r="S1920" s="16">
        <v>0</v>
      </c>
      <c r="T1920" s="16">
        <v>0</v>
      </c>
      <c r="U1920" s="16">
        <v>7353.4496967007599</v>
      </c>
      <c r="V1920" s="16">
        <v>0</v>
      </c>
      <c r="W1920" s="16">
        <v>0</v>
      </c>
      <c r="X1920" s="16">
        <v>1235.90960093122</v>
      </c>
      <c r="Y1920" s="16">
        <v>0</v>
      </c>
      <c r="Z1920" s="16">
        <v>0</v>
      </c>
      <c r="AA1920" s="16">
        <v>0</v>
      </c>
      <c r="AB1920" s="16">
        <v>0</v>
      </c>
      <c r="AC1920" s="16">
        <v>526.02629461265201</v>
      </c>
      <c r="AD1920" s="16">
        <v>0</v>
      </c>
      <c r="AE1920" s="16">
        <v>3583.3696258237501</v>
      </c>
      <c r="AF1920" s="16">
        <v>30.8352348343732</v>
      </c>
      <c r="AG1920" s="16">
        <v>357.62439357607701</v>
      </c>
      <c r="AH1920" s="16">
        <v>0</v>
      </c>
      <c r="AI1920" s="16">
        <v>844.03611380657696</v>
      </c>
      <c r="AJ1920" s="16">
        <v>635.91110529815398</v>
      </c>
      <c r="AK1920" s="16">
        <v>0</v>
      </c>
      <c r="AL1920" s="16">
        <v>0</v>
      </c>
      <c r="AM1920" s="16">
        <v>0</v>
      </c>
      <c r="AN1920" s="16">
        <v>0</v>
      </c>
      <c r="AO1920" s="16">
        <v>0</v>
      </c>
      <c r="AP1920" s="16">
        <v>0</v>
      </c>
      <c r="AQ1920" s="16">
        <v>0</v>
      </c>
      <c r="AR1920" s="16">
        <v>0</v>
      </c>
      <c r="AS1920" s="16">
        <v>0</v>
      </c>
      <c r="AT1920" s="16">
        <v>0</v>
      </c>
      <c r="AU1920" s="16">
        <v>0</v>
      </c>
      <c r="AV1920" s="16">
        <v>0</v>
      </c>
      <c r="AW1920" s="16">
        <v>0</v>
      </c>
      <c r="AX1920" s="16">
        <v>0</v>
      </c>
      <c r="AY1920" s="16">
        <v>0</v>
      </c>
      <c r="AZ1920" s="16">
        <v>0</v>
      </c>
      <c r="BA1920" s="16">
        <v>0</v>
      </c>
      <c r="BB1920" s="16">
        <v>0</v>
      </c>
      <c r="BC1920" s="16">
        <v>0</v>
      </c>
      <c r="BD1920" s="16">
        <v>0</v>
      </c>
      <c r="BE1920" s="16">
        <v>895152.03</v>
      </c>
      <c r="BF1920" s="16">
        <v>422742.22</v>
      </c>
      <c r="BG1920" s="16">
        <f t="shared" si="29"/>
        <v>2255417.16</v>
      </c>
    </row>
    <row r="1921" spans="1:59">
      <c r="A1921" s="7" t="s">
        <v>766</v>
      </c>
      <c r="B1921" s="7" t="s">
        <v>750</v>
      </c>
      <c r="C1921" s="7" t="s">
        <v>767</v>
      </c>
      <c r="D1921" s="7" t="s">
        <v>662</v>
      </c>
      <c r="E1921" s="7" t="s">
        <v>663</v>
      </c>
      <c r="F1921" s="16">
        <v>0</v>
      </c>
      <c r="G1921" s="16">
        <v>0</v>
      </c>
      <c r="H1921" s="16">
        <v>0</v>
      </c>
      <c r="I1921" s="16">
        <v>2292912.1385151502</v>
      </c>
      <c r="J1921" s="16">
        <v>0</v>
      </c>
      <c r="K1921" s="16">
        <v>52304232.611912802</v>
      </c>
      <c r="L1921" s="16">
        <v>0</v>
      </c>
      <c r="M1921" s="16">
        <v>2748641.6171136801</v>
      </c>
      <c r="N1921" s="16">
        <v>221574.532060406</v>
      </c>
      <c r="O1921" s="16">
        <v>0</v>
      </c>
      <c r="P1921" s="16">
        <v>0</v>
      </c>
      <c r="Q1921" s="16">
        <v>0</v>
      </c>
      <c r="R1921" s="16">
        <v>554754.32551139197</v>
      </c>
      <c r="S1921" s="16">
        <v>0</v>
      </c>
      <c r="T1921" s="16">
        <v>0</v>
      </c>
      <c r="U1921" s="16">
        <v>463075.34411074198</v>
      </c>
      <c r="V1921" s="16">
        <v>0</v>
      </c>
      <c r="W1921" s="16">
        <v>0</v>
      </c>
      <c r="X1921" s="16">
        <v>77830.037240585603</v>
      </c>
      <c r="Y1921" s="16">
        <v>0</v>
      </c>
      <c r="Z1921" s="16">
        <v>0</v>
      </c>
      <c r="AA1921" s="16">
        <v>0</v>
      </c>
      <c r="AB1921" s="16">
        <v>0</v>
      </c>
      <c r="AC1921" s="16">
        <v>33125.922857450503</v>
      </c>
      <c r="AD1921" s="16">
        <v>0</v>
      </c>
      <c r="AE1921" s="16">
        <v>225658.730391372</v>
      </c>
      <c r="AF1921" s="16">
        <v>1941.8147360237499</v>
      </c>
      <c r="AG1921" s="16">
        <v>22520.9997957747</v>
      </c>
      <c r="AH1921" s="16">
        <v>0</v>
      </c>
      <c r="AI1921" s="16">
        <v>53152.2387401706</v>
      </c>
      <c r="AJ1921" s="16">
        <v>40045.797014414296</v>
      </c>
      <c r="AK1921" s="16">
        <v>0</v>
      </c>
      <c r="AL1921" s="16">
        <v>0</v>
      </c>
      <c r="AM1921" s="16">
        <v>0</v>
      </c>
      <c r="AN1921" s="16">
        <v>0</v>
      </c>
      <c r="AO1921" s="16">
        <v>0</v>
      </c>
      <c r="AP1921" s="16">
        <v>0</v>
      </c>
      <c r="AQ1921" s="16">
        <v>0</v>
      </c>
      <c r="AR1921" s="16">
        <v>0</v>
      </c>
      <c r="AS1921" s="16">
        <v>0</v>
      </c>
      <c r="AT1921" s="16">
        <v>0</v>
      </c>
      <c r="AU1921" s="16">
        <v>0</v>
      </c>
      <c r="AV1921" s="16">
        <v>0</v>
      </c>
      <c r="AW1921" s="16">
        <v>0</v>
      </c>
      <c r="AX1921" s="16">
        <v>0</v>
      </c>
      <c r="AY1921" s="16">
        <v>0</v>
      </c>
      <c r="AZ1921" s="16">
        <v>0</v>
      </c>
      <c r="BA1921" s="16">
        <v>0</v>
      </c>
      <c r="BB1921" s="16">
        <v>0</v>
      </c>
      <c r="BC1921" s="16">
        <v>0</v>
      </c>
      <c r="BD1921" s="16">
        <v>0</v>
      </c>
      <c r="BE1921" s="16">
        <v>56371206.619999997</v>
      </c>
      <c r="BF1921" s="16">
        <v>26621722.449999999</v>
      </c>
      <c r="BG1921" s="16">
        <f t="shared" si="29"/>
        <v>142032395.17999995</v>
      </c>
    </row>
    <row r="1922" spans="1:59">
      <c r="A1922" s="7" t="s">
        <v>766</v>
      </c>
      <c r="B1922" s="7" t="s">
        <v>750</v>
      </c>
      <c r="C1922" s="7" t="s">
        <v>767</v>
      </c>
      <c r="D1922" s="7" t="s">
        <v>752</v>
      </c>
      <c r="E1922" s="7" t="s">
        <v>753</v>
      </c>
      <c r="F1922" s="16">
        <v>0</v>
      </c>
      <c r="G1922" s="16">
        <v>0</v>
      </c>
      <c r="H1922" s="16">
        <v>0</v>
      </c>
      <c r="I1922" s="16">
        <v>4324041.2703764504</v>
      </c>
      <c r="J1922" s="16">
        <v>0</v>
      </c>
      <c r="K1922" s="16">
        <v>98636862.978858694</v>
      </c>
      <c r="L1922" s="16">
        <v>0</v>
      </c>
      <c r="M1922" s="16">
        <v>5183469.3489696896</v>
      </c>
      <c r="N1922" s="16">
        <v>417851.78114761598</v>
      </c>
      <c r="O1922" s="16">
        <v>0</v>
      </c>
      <c r="P1922" s="16">
        <v>0</v>
      </c>
      <c r="Q1922" s="16">
        <v>0</v>
      </c>
      <c r="R1922" s="16">
        <v>1046172.05262148</v>
      </c>
      <c r="S1922" s="16">
        <v>0</v>
      </c>
      <c r="T1922" s="16">
        <v>0</v>
      </c>
      <c r="U1922" s="16">
        <v>873281.12821859599</v>
      </c>
      <c r="V1922" s="16">
        <v>0</v>
      </c>
      <c r="W1922" s="16">
        <v>0</v>
      </c>
      <c r="X1922" s="16">
        <v>146774.17745329099</v>
      </c>
      <c r="Y1922" s="16">
        <v>0</v>
      </c>
      <c r="Z1922" s="16">
        <v>0</v>
      </c>
      <c r="AA1922" s="16">
        <v>0</v>
      </c>
      <c r="AB1922" s="16">
        <v>0</v>
      </c>
      <c r="AC1922" s="16">
        <v>62469.841364127002</v>
      </c>
      <c r="AD1922" s="16">
        <v>0</v>
      </c>
      <c r="AE1922" s="16">
        <v>425553.88269911101</v>
      </c>
      <c r="AF1922" s="16">
        <v>3661.9314438403499</v>
      </c>
      <c r="AG1922" s="16">
        <v>42470.764985409303</v>
      </c>
      <c r="AH1922" s="16">
        <v>0</v>
      </c>
      <c r="AI1922" s="16">
        <v>100236.057921624</v>
      </c>
      <c r="AJ1922" s="16">
        <v>75519.543940126998</v>
      </c>
      <c r="AK1922" s="16">
        <v>0</v>
      </c>
      <c r="AL1922" s="16">
        <v>0</v>
      </c>
      <c r="AM1922" s="16">
        <v>0</v>
      </c>
      <c r="AN1922" s="16">
        <v>0</v>
      </c>
      <c r="AO1922" s="16">
        <v>0</v>
      </c>
      <c r="AP1922" s="16">
        <v>0</v>
      </c>
      <c r="AQ1922" s="16">
        <v>0</v>
      </c>
      <c r="AR1922" s="16">
        <v>0</v>
      </c>
      <c r="AS1922" s="16">
        <v>0</v>
      </c>
      <c r="AT1922" s="16">
        <v>0</v>
      </c>
      <c r="AU1922" s="16">
        <v>0</v>
      </c>
      <c r="AV1922" s="16">
        <v>0</v>
      </c>
      <c r="AW1922" s="16">
        <v>0</v>
      </c>
      <c r="AX1922" s="16">
        <v>0</v>
      </c>
      <c r="AY1922" s="16">
        <v>0</v>
      </c>
      <c r="AZ1922" s="16">
        <v>0</v>
      </c>
      <c r="BA1922" s="16">
        <v>0</v>
      </c>
      <c r="BB1922" s="16">
        <v>0</v>
      </c>
      <c r="BC1922" s="16">
        <v>0</v>
      </c>
      <c r="BD1922" s="16">
        <v>0</v>
      </c>
      <c r="BE1922" s="16">
        <v>106306482.40000001</v>
      </c>
      <c r="BF1922" s="16">
        <v>50204028.600000001</v>
      </c>
      <c r="BG1922" s="16">
        <f t="shared" si="29"/>
        <v>267848875.76000005</v>
      </c>
    </row>
    <row r="1923" spans="1:59">
      <c r="A1923" s="7" t="s">
        <v>768</v>
      </c>
      <c r="B1923" s="7" t="s">
        <v>750</v>
      </c>
      <c r="C1923" s="7" t="s">
        <v>769</v>
      </c>
      <c r="D1923" s="7" t="s">
        <v>49</v>
      </c>
      <c r="E1923" s="7" t="s">
        <v>50</v>
      </c>
      <c r="F1923" s="16">
        <v>0</v>
      </c>
      <c r="G1923" s="16">
        <v>0</v>
      </c>
      <c r="H1923" s="16">
        <v>0</v>
      </c>
      <c r="I1923" s="16">
        <v>14874979.4485204</v>
      </c>
      <c r="J1923" s="16">
        <v>0</v>
      </c>
      <c r="K1923" s="16">
        <v>397887730.91200602</v>
      </c>
      <c r="L1923" s="16">
        <v>0</v>
      </c>
      <c r="M1923" s="16">
        <v>17418344.312279299</v>
      </c>
      <c r="N1923" s="16">
        <v>1404134.7639882199</v>
      </c>
      <c r="O1923" s="16">
        <v>0</v>
      </c>
      <c r="P1923" s="16">
        <v>0</v>
      </c>
      <c r="Q1923" s="16">
        <v>0</v>
      </c>
      <c r="R1923" s="16">
        <v>3515519.3401488401</v>
      </c>
      <c r="S1923" s="16">
        <v>0</v>
      </c>
      <c r="T1923" s="16">
        <v>0</v>
      </c>
      <c r="U1923" s="16">
        <v>2934542.3017128501</v>
      </c>
      <c r="V1923" s="16">
        <v>0</v>
      </c>
      <c r="W1923" s="16">
        <v>0</v>
      </c>
      <c r="X1923" s="16">
        <v>493214.692458226</v>
      </c>
      <c r="Y1923" s="16">
        <v>0</v>
      </c>
      <c r="Z1923" s="16">
        <v>0</v>
      </c>
      <c r="AA1923" s="16">
        <v>0</v>
      </c>
      <c r="AB1923" s="16">
        <v>0</v>
      </c>
      <c r="AC1923" s="16">
        <v>209921.06359050699</v>
      </c>
      <c r="AD1923" s="16">
        <v>0</v>
      </c>
      <c r="AE1923" s="16">
        <v>1430015.5290472901</v>
      </c>
      <c r="AF1923" s="16">
        <v>12305.7608121948</v>
      </c>
      <c r="AG1923" s="16">
        <v>142717.699350582</v>
      </c>
      <c r="AH1923" s="16">
        <v>0</v>
      </c>
      <c r="AI1923" s="16">
        <v>336829.71447861899</v>
      </c>
      <c r="AJ1923" s="16">
        <v>253773.361602438</v>
      </c>
      <c r="AK1923" s="16">
        <v>0</v>
      </c>
      <c r="AL1923" s="16">
        <v>0</v>
      </c>
      <c r="AM1923" s="16">
        <v>0</v>
      </c>
      <c r="AN1923" s="16">
        <v>0</v>
      </c>
      <c r="AO1923" s="16">
        <v>0</v>
      </c>
      <c r="AP1923" s="16">
        <v>0</v>
      </c>
      <c r="AQ1923" s="16">
        <v>0</v>
      </c>
      <c r="AR1923" s="16">
        <v>0</v>
      </c>
      <c r="AS1923" s="16">
        <v>0</v>
      </c>
      <c r="AT1923" s="16">
        <v>0</v>
      </c>
      <c r="AU1923" s="16">
        <v>0</v>
      </c>
      <c r="AV1923" s="16">
        <v>0</v>
      </c>
      <c r="AW1923" s="16">
        <v>0</v>
      </c>
      <c r="AX1923" s="16">
        <v>0</v>
      </c>
      <c r="AY1923" s="16">
        <v>0</v>
      </c>
      <c r="AZ1923" s="16">
        <v>0</v>
      </c>
      <c r="BA1923" s="16">
        <v>0</v>
      </c>
      <c r="BB1923" s="16">
        <v>0</v>
      </c>
      <c r="BC1923" s="16">
        <v>0</v>
      </c>
      <c r="BD1923" s="16">
        <v>0</v>
      </c>
      <c r="BE1923" s="16">
        <v>351563691.79000002</v>
      </c>
      <c r="BF1923" s="16">
        <v>58489486.130000003</v>
      </c>
      <c r="BG1923" s="16">
        <f t="shared" si="29"/>
        <v>850967206.81999552</v>
      </c>
    </row>
    <row r="1924" spans="1:59">
      <c r="A1924" s="7" t="s">
        <v>768</v>
      </c>
      <c r="B1924" s="7" t="s">
        <v>750</v>
      </c>
      <c r="C1924" s="7" t="s">
        <v>769</v>
      </c>
      <c r="D1924" s="7" t="s">
        <v>17</v>
      </c>
      <c r="E1924" s="7" t="s">
        <v>2128</v>
      </c>
      <c r="F1924" s="16">
        <v>0</v>
      </c>
      <c r="G1924" s="16">
        <v>0</v>
      </c>
      <c r="H1924" s="16">
        <v>0</v>
      </c>
      <c r="I1924" s="16">
        <v>230805.96654664501</v>
      </c>
      <c r="J1924" s="16">
        <v>0</v>
      </c>
      <c r="K1924" s="16">
        <v>6173780.7859177701</v>
      </c>
      <c r="L1924" s="16">
        <v>0</v>
      </c>
      <c r="M1924" s="16">
        <v>270269.80498031899</v>
      </c>
      <c r="N1924" s="16">
        <v>21787.101117392202</v>
      </c>
      <c r="O1924" s="16">
        <v>0</v>
      </c>
      <c r="P1924" s="16">
        <v>0</v>
      </c>
      <c r="Q1924" s="16">
        <v>0</v>
      </c>
      <c r="R1924" s="16">
        <v>54548.165395763703</v>
      </c>
      <c r="S1924" s="16">
        <v>0</v>
      </c>
      <c r="T1924" s="16">
        <v>0</v>
      </c>
      <c r="U1924" s="16">
        <v>45533.499704177499</v>
      </c>
      <c r="V1924" s="16">
        <v>0</v>
      </c>
      <c r="W1924" s="16">
        <v>0</v>
      </c>
      <c r="X1924" s="16">
        <v>7652.9109974098401</v>
      </c>
      <c r="Y1924" s="16">
        <v>0</v>
      </c>
      <c r="Z1924" s="16">
        <v>0</v>
      </c>
      <c r="AA1924" s="16">
        <v>0</v>
      </c>
      <c r="AB1924" s="16">
        <v>0</v>
      </c>
      <c r="AC1924" s="16">
        <v>3257.2168686475702</v>
      </c>
      <c r="AD1924" s="16">
        <v>0</v>
      </c>
      <c r="AE1924" s="16">
        <v>22188.677134024601</v>
      </c>
      <c r="AF1924" s="16">
        <v>190.94097092234699</v>
      </c>
      <c r="AG1924" s="16">
        <v>2214.4633312553001</v>
      </c>
      <c r="AH1924" s="16">
        <v>0</v>
      </c>
      <c r="AI1924" s="16">
        <v>5226.3808552421997</v>
      </c>
      <c r="AJ1924" s="16">
        <v>3937.6461803628299</v>
      </c>
      <c r="AK1924" s="16">
        <v>0</v>
      </c>
      <c r="AL1924" s="16">
        <v>0</v>
      </c>
      <c r="AM1924" s="16">
        <v>0</v>
      </c>
      <c r="AN1924" s="16">
        <v>0</v>
      </c>
      <c r="AO1924" s="16">
        <v>0</v>
      </c>
      <c r="AP1924" s="16">
        <v>0</v>
      </c>
      <c r="AQ1924" s="16">
        <v>0</v>
      </c>
      <c r="AR1924" s="16">
        <v>0</v>
      </c>
      <c r="AS1924" s="16">
        <v>0</v>
      </c>
      <c r="AT1924" s="16">
        <v>0</v>
      </c>
      <c r="AU1924" s="16">
        <v>0</v>
      </c>
      <c r="AV1924" s="16">
        <v>0</v>
      </c>
      <c r="AW1924" s="16">
        <v>0</v>
      </c>
      <c r="AX1924" s="16">
        <v>0</v>
      </c>
      <c r="AY1924" s="16">
        <v>0</v>
      </c>
      <c r="AZ1924" s="16">
        <v>0</v>
      </c>
      <c r="BA1924" s="16">
        <v>0</v>
      </c>
      <c r="BB1924" s="16">
        <v>0</v>
      </c>
      <c r="BC1924" s="16">
        <v>0</v>
      </c>
      <c r="BD1924" s="16">
        <v>0</v>
      </c>
      <c r="BE1924" s="16">
        <v>5454998.9699999997</v>
      </c>
      <c r="BF1924" s="16">
        <v>907545.61</v>
      </c>
      <c r="BG1924" s="16">
        <f t="shared" si="29"/>
        <v>13203938.13999993</v>
      </c>
    </row>
    <row r="1925" spans="1:59">
      <c r="A1925" s="7" t="s">
        <v>768</v>
      </c>
      <c r="B1925" s="7" t="s">
        <v>750</v>
      </c>
      <c r="C1925" s="7" t="s">
        <v>769</v>
      </c>
      <c r="D1925" s="7" t="s">
        <v>19</v>
      </c>
      <c r="E1925" s="7" t="s">
        <v>2123</v>
      </c>
      <c r="F1925" s="16">
        <v>0</v>
      </c>
      <c r="G1925" s="16">
        <v>0</v>
      </c>
      <c r="H1925" s="16">
        <v>0</v>
      </c>
      <c r="I1925" s="16">
        <v>82671.472556590496</v>
      </c>
      <c r="J1925" s="16">
        <v>0</v>
      </c>
      <c r="K1925" s="16">
        <v>2211362.0217450401</v>
      </c>
      <c r="L1925" s="16">
        <v>0</v>
      </c>
      <c r="M1925" s="16">
        <v>96806.868122232801</v>
      </c>
      <c r="N1925" s="16">
        <v>7803.8352260280299</v>
      </c>
      <c r="O1925" s="16">
        <v>0</v>
      </c>
      <c r="P1925" s="16">
        <v>0</v>
      </c>
      <c r="Q1925" s="16">
        <v>0</v>
      </c>
      <c r="R1925" s="16">
        <v>19538.3907357389</v>
      </c>
      <c r="S1925" s="16">
        <v>0</v>
      </c>
      <c r="T1925" s="16">
        <v>0</v>
      </c>
      <c r="U1925" s="16">
        <v>16309.4634316513</v>
      </c>
      <c r="V1925" s="16">
        <v>0</v>
      </c>
      <c r="W1925" s="16">
        <v>0</v>
      </c>
      <c r="X1925" s="16">
        <v>2741.1657981230501</v>
      </c>
      <c r="Y1925" s="16">
        <v>0</v>
      </c>
      <c r="Z1925" s="16">
        <v>0</v>
      </c>
      <c r="AA1925" s="16">
        <v>0</v>
      </c>
      <c r="AB1925" s="16">
        <v>0</v>
      </c>
      <c r="AC1925" s="16">
        <v>1166.68957478117</v>
      </c>
      <c r="AD1925" s="16">
        <v>0</v>
      </c>
      <c r="AE1925" s="16">
        <v>7947.6741446449796</v>
      </c>
      <c r="AF1925" s="16">
        <v>68.392388089956</v>
      </c>
      <c r="AG1925" s="16">
        <v>793.18982631434596</v>
      </c>
      <c r="AH1925" s="16">
        <v>0</v>
      </c>
      <c r="AI1925" s="16">
        <v>1872.0166029898801</v>
      </c>
      <c r="AJ1925" s="16">
        <v>1410.4098477525299</v>
      </c>
      <c r="AK1925" s="16">
        <v>0</v>
      </c>
      <c r="AL1925" s="16">
        <v>0</v>
      </c>
      <c r="AM1925" s="16">
        <v>0</v>
      </c>
      <c r="AN1925" s="16">
        <v>0</v>
      </c>
      <c r="AO1925" s="16">
        <v>0</v>
      </c>
      <c r="AP1925" s="16">
        <v>0</v>
      </c>
      <c r="AQ1925" s="16">
        <v>0</v>
      </c>
      <c r="AR1925" s="16">
        <v>0</v>
      </c>
      <c r="AS1925" s="16">
        <v>0</v>
      </c>
      <c r="AT1925" s="16">
        <v>0</v>
      </c>
      <c r="AU1925" s="16">
        <v>0</v>
      </c>
      <c r="AV1925" s="16">
        <v>0</v>
      </c>
      <c r="AW1925" s="16">
        <v>0</v>
      </c>
      <c r="AX1925" s="16">
        <v>0</v>
      </c>
      <c r="AY1925" s="16">
        <v>0</v>
      </c>
      <c r="AZ1925" s="16">
        <v>0</v>
      </c>
      <c r="BA1925" s="16">
        <v>0</v>
      </c>
      <c r="BB1925" s="16">
        <v>0</v>
      </c>
      <c r="BC1925" s="16">
        <v>0</v>
      </c>
      <c r="BD1925" s="16">
        <v>0</v>
      </c>
      <c r="BE1925" s="16">
        <v>1953904.42</v>
      </c>
      <c r="BF1925" s="16">
        <v>325070.15999999997</v>
      </c>
      <c r="BG1925" s="16">
        <f t="shared" si="29"/>
        <v>4729466.1699999776</v>
      </c>
    </row>
    <row r="1926" spans="1:59">
      <c r="A1926" s="7" t="s">
        <v>768</v>
      </c>
      <c r="B1926" s="7" t="s">
        <v>750</v>
      </c>
      <c r="C1926" s="7" t="s">
        <v>769</v>
      </c>
      <c r="D1926" s="7" t="s">
        <v>22</v>
      </c>
      <c r="E1926" s="7" t="s">
        <v>2126</v>
      </c>
      <c r="F1926" s="16">
        <v>0</v>
      </c>
      <c r="G1926" s="16">
        <v>0</v>
      </c>
      <c r="H1926" s="16">
        <v>0</v>
      </c>
      <c r="I1926" s="16">
        <v>3082.0607639364598</v>
      </c>
      <c r="J1926" s="16">
        <v>0</v>
      </c>
      <c r="K1926" s="16">
        <v>82441.402231152897</v>
      </c>
      <c r="L1926" s="16">
        <v>0</v>
      </c>
      <c r="M1926" s="16">
        <v>3609.0399831074501</v>
      </c>
      <c r="N1926" s="16">
        <v>290.93342134316202</v>
      </c>
      <c r="O1926" s="16">
        <v>0</v>
      </c>
      <c r="P1926" s="16">
        <v>0</v>
      </c>
      <c r="Q1926" s="16">
        <v>0</v>
      </c>
      <c r="R1926" s="16">
        <v>728.40734070461497</v>
      </c>
      <c r="S1926" s="16">
        <v>0</v>
      </c>
      <c r="T1926" s="16">
        <v>0</v>
      </c>
      <c r="U1926" s="16">
        <v>608.03026448017101</v>
      </c>
      <c r="V1926" s="16">
        <v>0</v>
      </c>
      <c r="W1926" s="16">
        <v>0</v>
      </c>
      <c r="X1926" s="16">
        <v>102.192924506776</v>
      </c>
      <c r="Y1926" s="16">
        <v>0</v>
      </c>
      <c r="Z1926" s="16">
        <v>0</v>
      </c>
      <c r="AA1926" s="16">
        <v>0</v>
      </c>
      <c r="AB1926" s="16">
        <v>0</v>
      </c>
      <c r="AC1926" s="16">
        <v>43.495150756693398</v>
      </c>
      <c r="AD1926" s="16">
        <v>0</v>
      </c>
      <c r="AE1926" s="16">
        <v>296.29585500603099</v>
      </c>
      <c r="AF1926" s="16">
        <v>2.5497247038835398</v>
      </c>
      <c r="AG1926" s="16">
        <v>29.570771711651801</v>
      </c>
      <c r="AH1926" s="16">
        <v>0</v>
      </c>
      <c r="AI1926" s="16">
        <v>69.790324801136805</v>
      </c>
      <c r="AJ1926" s="16">
        <v>52.581243788201199</v>
      </c>
      <c r="AK1926" s="16">
        <v>0</v>
      </c>
      <c r="AL1926" s="16">
        <v>0</v>
      </c>
      <c r="AM1926" s="16">
        <v>0</v>
      </c>
      <c r="AN1926" s="16">
        <v>0</v>
      </c>
      <c r="AO1926" s="16">
        <v>0</v>
      </c>
      <c r="AP1926" s="16">
        <v>0</v>
      </c>
      <c r="AQ1926" s="16">
        <v>0</v>
      </c>
      <c r="AR1926" s="16">
        <v>0</v>
      </c>
      <c r="AS1926" s="16">
        <v>0</v>
      </c>
      <c r="AT1926" s="16">
        <v>0</v>
      </c>
      <c r="AU1926" s="16">
        <v>0</v>
      </c>
      <c r="AV1926" s="16">
        <v>0</v>
      </c>
      <c r="AW1926" s="16">
        <v>0</v>
      </c>
      <c r="AX1926" s="16">
        <v>0</v>
      </c>
      <c r="AY1926" s="16">
        <v>0</v>
      </c>
      <c r="AZ1926" s="16">
        <v>0</v>
      </c>
      <c r="BA1926" s="16">
        <v>0</v>
      </c>
      <c r="BB1926" s="16">
        <v>0</v>
      </c>
      <c r="BC1926" s="16">
        <v>0</v>
      </c>
      <c r="BD1926" s="16">
        <v>0</v>
      </c>
      <c r="BE1926" s="16">
        <v>72843.17</v>
      </c>
      <c r="BF1926" s="16">
        <v>12118.88</v>
      </c>
      <c r="BG1926" s="16">
        <f t="shared" si="29"/>
        <v>176318.39999999909</v>
      </c>
    </row>
    <row r="1927" spans="1:59">
      <c r="A1927" s="7" t="s">
        <v>768</v>
      </c>
      <c r="B1927" s="7" t="s">
        <v>750</v>
      </c>
      <c r="C1927" s="7" t="s">
        <v>769</v>
      </c>
      <c r="D1927" s="7" t="s">
        <v>662</v>
      </c>
      <c r="E1927" s="7" t="s">
        <v>663</v>
      </c>
      <c r="F1927" s="16">
        <v>0</v>
      </c>
      <c r="G1927" s="16">
        <v>0</v>
      </c>
      <c r="H1927" s="16">
        <v>0</v>
      </c>
      <c r="I1927" s="16">
        <v>8505419.0516106505</v>
      </c>
      <c r="J1927" s="16">
        <v>0</v>
      </c>
      <c r="K1927" s="16">
        <v>227509684.87810099</v>
      </c>
      <c r="L1927" s="16">
        <v>0</v>
      </c>
      <c r="M1927" s="16">
        <v>9959698.9746369198</v>
      </c>
      <c r="N1927" s="16">
        <v>802875.36624745501</v>
      </c>
      <c r="O1927" s="16">
        <v>0</v>
      </c>
      <c r="P1927" s="16">
        <v>0</v>
      </c>
      <c r="Q1927" s="16">
        <v>0</v>
      </c>
      <c r="R1927" s="16">
        <v>2010151.6963764201</v>
      </c>
      <c r="S1927" s="16">
        <v>0</v>
      </c>
      <c r="T1927" s="16">
        <v>0</v>
      </c>
      <c r="U1927" s="16">
        <v>1677952.70488448</v>
      </c>
      <c r="V1927" s="16">
        <v>0</v>
      </c>
      <c r="W1927" s="16">
        <v>0</v>
      </c>
      <c r="X1927" s="16">
        <v>282017.037824261</v>
      </c>
      <c r="Y1927" s="16">
        <v>0</v>
      </c>
      <c r="Z1927" s="16">
        <v>0</v>
      </c>
      <c r="AA1927" s="16">
        <v>0</v>
      </c>
      <c r="AB1927" s="16">
        <v>0</v>
      </c>
      <c r="AC1927" s="16">
        <v>120031.53481833301</v>
      </c>
      <c r="AD1927" s="16">
        <v>0</v>
      </c>
      <c r="AE1927" s="16">
        <v>817673.82381612004</v>
      </c>
      <c r="AF1927" s="16">
        <v>7036.35610515188</v>
      </c>
      <c r="AG1927" s="16">
        <v>81605.076716877302</v>
      </c>
      <c r="AH1927" s="16">
        <v>0</v>
      </c>
      <c r="AI1927" s="16">
        <v>192597.097736494</v>
      </c>
      <c r="AJ1927" s="16">
        <v>145106.001123205</v>
      </c>
      <c r="AK1927" s="16">
        <v>0</v>
      </c>
      <c r="AL1927" s="16">
        <v>0</v>
      </c>
      <c r="AM1927" s="16">
        <v>0</v>
      </c>
      <c r="AN1927" s="16">
        <v>0</v>
      </c>
      <c r="AO1927" s="16">
        <v>0</v>
      </c>
      <c r="AP1927" s="16">
        <v>0</v>
      </c>
      <c r="AQ1927" s="16">
        <v>0</v>
      </c>
      <c r="AR1927" s="16">
        <v>0</v>
      </c>
      <c r="AS1927" s="16">
        <v>0</v>
      </c>
      <c r="AT1927" s="16">
        <v>0</v>
      </c>
      <c r="AU1927" s="16">
        <v>0</v>
      </c>
      <c r="AV1927" s="16">
        <v>0</v>
      </c>
      <c r="AW1927" s="16">
        <v>0</v>
      </c>
      <c r="AX1927" s="16">
        <v>0</v>
      </c>
      <c r="AY1927" s="16">
        <v>0</v>
      </c>
      <c r="AZ1927" s="16">
        <v>0</v>
      </c>
      <c r="BA1927" s="16">
        <v>0</v>
      </c>
      <c r="BB1927" s="16">
        <v>0</v>
      </c>
      <c r="BC1927" s="16">
        <v>0</v>
      </c>
      <c r="BD1927" s="16">
        <v>0</v>
      </c>
      <c r="BE1927" s="16">
        <v>201021892.65000001</v>
      </c>
      <c r="BF1927" s="16">
        <v>33443917.77</v>
      </c>
      <c r="BG1927" s="16">
        <f t="shared" si="29"/>
        <v>486577660.01999736</v>
      </c>
    </row>
    <row r="1928" spans="1:59">
      <c r="A1928" s="7" t="s">
        <v>770</v>
      </c>
      <c r="B1928" s="7" t="s">
        <v>750</v>
      </c>
      <c r="C1928" s="7" t="s">
        <v>771</v>
      </c>
      <c r="D1928" s="7" t="s">
        <v>49</v>
      </c>
      <c r="E1928" s="7" t="s">
        <v>50</v>
      </c>
      <c r="F1928" s="16">
        <v>0</v>
      </c>
      <c r="G1928" s="16">
        <v>0</v>
      </c>
      <c r="H1928" s="16">
        <v>0</v>
      </c>
      <c r="I1928" s="16">
        <v>4603542.4670003597</v>
      </c>
      <c r="J1928" s="16">
        <v>0</v>
      </c>
      <c r="K1928" s="16">
        <v>140682680.44444299</v>
      </c>
      <c r="L1928" s="16">
        <v>0</v>
      </c>
      <c r="M1928" s="16">
        <v>5804190.1025955603</v>
      </c>
      <c r="N1928" s="16">
        <v>467889.685452695</v>
      </c>
      <c r="O1928" s="16">
        <v>0</v>
      </c>
      <c r="P1928" s="16">
        <v>0</v>
      </c>
      <c r="Q1928" s="16">
        <v>0</v>
      </c>
      <c r="R1928" s="16">
        <v>1171451.31189957</v>
      </c>
      <c r="S1928" s="16">
        <v>0</v>
      </c>
      <c r="T1928" s="16">
        <v>0</v>
      </c>
      <c r="U1928" s="16">
        <v>977856.63979571196</v>
      </c>
      <c r="V1928" s="16">
        <v>0</v>
      </c>
      <c r="W1928" s="16">
        <v>0</v>
      </c>
      <c r="X1928" s="16">
        <v>164350.29255636199</v>
      </c>
      <c r="Y1928" s="16">
        <v>0</v>
      </c>
      <c r="Z1928" s="16">
        <v>0</v>
      </c>
      <c r="AA1928" s="16">
        <v>0</v>
      </c>
      <c r="AB1928" s="16">
        <v>0</v>
      </c>
      <c r="AC1928" s="16">
        <v>69950.496344719795</v>
      </c>
      <c r="AD1928" s="16">
        <v>0</v>
      </c>
      <c r="AE1928" s="16">
        <v>476513.94295704301</v>
      </c>
      <c r="AF1928" s="16">
        <v>4100.5581731244702</v>
      </c>
      <c r="AG1928" s="16">
        <v>47556.780432037202</v>
      </c>
      <c r="AH1928" s="16">
        <v>0</v>
      </c>
      <c r="AI1928" s="16">
        <v>112239.335811771</v>
      </c>
      <c r="AJ1928" s="16">
        <v>84563.012538459501</v>
      </c>
      <c r="AK1928" s="16">
        <v>0</v>
      </c>
      <c r="AL1928" s="16">
        <v>0</v>
      </c>
      <c r="AM1928" s="16">
        <v>0</v>
      </c>
      <c r="AN1928" s="16">
        <v>0</v>
      </c>
      <c r="AO1928" s="16">
        <v>0</v>
      </c>
      <c r="AP1928" s="16">
        <v>0</v>
      </c>
      <c r="AQ1928" s="16">
        <v>0</v>
      </c>
      <c r="AR1928" s="16">
        <v>0</v>
      </c>
      <c r="AS1928" s="16">
        <v>0</v>
      </c>
      <c r="AT1928" s="16">
        <v>0</v>
      </c>
      <c r="AU1928" s="16">
        <v>0</v>
      </c>
      <c r="AV1928" s="16">
        <v>0</v>
      </c>
      <c r="AW1928" s="16">
        <v>0</v>
      </c>
      <c r="AX1928" s="16">
        <v>0</v>
      </c>
      <c r="AY1928" s="16">
        <v>0</v>
      </c>
      <c r="AZ1928" s="16">
        <v>0</v>
      </c>
      <c r="BA1928" s="16">
        <v>0</v>
      </c>
      <c r="BB1928" s="16">
        <v>0</v>
      </c>
      <c r="BC1928" s="16">
        <v>0</v>
      </c>
      <c r="BD1928" s="16">
        <v>0</v>
      </c>
      <c r="BE1928" s="16">
        <v>117826693.42</v>
      </c>
      <c r="BF1928" s="16">
        <v>26418899.879999999</v>
      </c>
      <c r="BG1928" s="16">
        <f t="shared" si="29"/>
        <v>298912478.37000042</v>
      </c>
    </row>
    <row r="1929" spans="1:59">
      <c r="A1929" s="7" t="s">
        <v>770</v>
      </c>
      <c r="B1929" s="7" t="s">
        <v>750</v>
      </c>
      <c r="C1929" s="7" t="s">
        <v>771</v>
      </c>
      <c r="D1929" s="7" t="s">
        <v>17</v>
      </c>
      <c r="E1929" s="7" t="s">
        <v>2128</v>
      </c>
      <c r="F1929" s="16">
        <v>0</v>
      </c>
      <c r="G1929" s="16">
        <v>0</v>
      </c>
      <c r="H1929" s="16">
        <v>0</v>
      </c>
      <c r="I1929" s="16">
        <v>69053.938078303894</v>
      </c>
      <c r="J1929" s="16">
        <v>0</v>
      </c>
      <c r="K1929" s="16">
        <v>2110264.6871921602</v>
      </c>
      <c r="L1929" s="16">
        <v>0</v>
      </c>
      <c r="M1929" s="16">
        <v>87063.861539762904</v>
      </c>
      <c r="N1929" s="16">
        <v>7018.4267003797604</v>
      </c>
      <c r="O1929" s="16">
        <v>0</v>
      </c>
      <c r="P1929" s="16">
        <v>0</v>
      </c>
      <c r="Q1929" s="16">
        <v>0</v>
      </c>
      <c r="R1929" s="16">
        <v>17571.973525503301</v>
      </c>
      <c r="S1929" s="16">
        <v>0</v>
      </c>
      <c r="T1929" s="16">
        <v>0</v>
      </c>
      <c r="U1929" s="16">
        <v>14668.0197560793</v>
      </c>
      <c r="V1929" s="16">
        <v>0</v>
      </c>
      <c r="W1929" s="16">
        <v>0</v>
      </c>
      <c r="X1929" s="16">
        <v>2465.2829873280398</v>
      </c>
      <c r="Y1929" s="16">
        <v>0</v>
      </c>
      <c r="Z1929" s="16">
        <v>0</v>
      </c>
      <c r="AA1929" s="16">
        <v>0</v>
      </c>
      <c r="AB1929" s="16">
        <v>0</v>
      </c>
      <c r="AC1929" s="16">
        <v>1049.26961742189</v>
      </c>
      <c r="AD1929" s="16">
        <v>0</v>
      </c>
      <c r="AE1929" s="16">
        <v>7147.7920636724102</v>
      </c>
      <c r="AF1929" s="16">
        <v>61.509086144680403</v>
      </c>
      <c r="AG1929" s="16">
        <v>713.35998194825197</v>
      </c>
      <c r="AH1929" s="16">
        <v>0</v>
      </c>
      <c r="AI1929" s="16">
        <v>1683.6095682085099</v>
      </c>
      <c r="AJ1929" s="16">
        <v>1268.4599030864499</v>
      </c>
      <c r="AK1929" s="16">
        <v>0</v>
      </c>
      <c r="AL1929" s="16">
        <v>0</v>
      </c>
      <c r="AM1929" s="16">
        <v>0</v>
      </c>
      <c r="AN1929" s="16">
        <v>0</v>
      </c>
      <c r="AO1929" s="16">
        <v>0</v>
      </c>
      <c r="AP1929" s="16">
        <v>0</v>
      </c>
      <c r="AQ1929" s="16">
        <v>0</v>
      </c>
      <c r="AR1929" s="16">
        <v>0</v>
      </c>
      <c r="AS1929" s="16">
        <v>0</v>
      </c>
      <c r="AT1929" s="16">
        <v>0</v>
      </c>
      <c r="AU1929" s="16">
        <v>0</v>
      </c>
      <c r="AV1929" s="16">
        <v>0</v>
      </c>
      <c r="AW1929" s="16">
        <v>0</v>
      </c>
      <c r="AX1929" s="16">
        <v>0</v>
      </c>
      <c r="AY1929" s="16">
        <v>0</v>
      </c>
      <c r="AZ1929" s="16">
        <v>0</v>
      </c>
      <c r="BA1929" s="16">
        <v>0</v>
      </c>
      <c r="BB1929" s="16">
        <v>0</v>
      </c>
      <c r="BC1929" s="16">
        <v>0</v>
      </c>
      <c r="BD1929" s="16">
        <v>0</v>
      </c>
      <c r="BE1929" s="16">
        <v>1767420.91</v>
      </c>
      <c r="BF1929" s="16">
        <v>396288.1</v>
      </c>
      <c r="BG1929" s="16">
        <f t="shared" si="29"/>
        <v>4483739.1999999993</v>
      </c>
    </row>
    <row r="1930" spans="1:59">
      <c r="A1930" s="7" t="s">
        <v>770</v>
      </c>
      <c r="B1930" s="7" t="s">
        <v>750</v>
      </c>
      <c r="C1930" s="7" t="s">
        <v>771</v>
      </c>
      <c r="D1930" s="7" t="s">
        <v>192</v>
      </c>
      <c r="E1930" s="7" t="s">
        <v>193</v>
      </c>
      <c r="F1930" s="16">
        <v>0</v>
      </c>
      <c r="G1930" s="16">
        <v>0</v>
      </c>
      <c r="H1930" s="16">
        <v>0</v>
      </c>
      <c r="I1930" s="16">
        <v>2874996.6226138398</v>
      </c>
      <c r="J1930" s="16">
        <v>0</v>
      </c>
      <c r="K1930" s="16">
        <v>87858911.704919904</v>
      </c>
      <c r="L1930" s="16">
        <v>0</v>
      </c>
      <c r="M1930" s="16">
        <v>3624823.0708392002</v>
      </c>
      <c r="N1930" s="16">
        <v>292205.68183633202</v>
      </c>
      <c r="O1930" s="16">
        <v>0</v>
      </c>
      <c r="P1930" s="16">
        <v>0</v>
      </c>
      <c r="Q1930" s="16">
        <v>0</v>
      </c>
      <c r="R1930" s="16">
        <v>731592.80910518405</v>
      </c>
      <c r="S1930" s="16">
        <v>0</v>
      </c>
      <c r="T1930" s="16">
        <v>0</v>
      </c>
      <c r="U1930" s="16">
        <v>610689.38908801496</v>
      </c>
      <c r="V1930" s="16">
        <v>0</v>
      </c>
      <c r="W1930" s="16">
        <v>0</v>
      </c>
      <c r="X1930" s="16">
        <v>102639.769136966</v>
      </c>
      <c r="Y1930" s="16">
        <v>0</v>
      </c>
      <c r="Z1930" s="16">
        <v>0</v>
      </c>
      <c r="AA1930" s="16">
        <v>0</v>
      </c>
      <c r="AB1930" s="16">
        <v>0</v>
      </c>
      <c r="AC1930" s="16">
        <v>43685.366689420604</v>
      </c>
      <c r="AD1930" s="16">
        <v>0</v>
      </c>
      <c r="AE1930" s="16">
        <v>297591.68867243401</v>
      </c>
      <c r="AF1930" s="16">
        <v>2560.8737147690799</v>
      </c>
      <c r="AG1930" s="16">
        <v>29700.080775747501</v>
      </c>
      <c r="AH1930" s="16">
        <v>0</v>
      </c>
      <c r="AI1930" s="16">
        <v>70095.521806606499</v>
      </c>
      <c r="AJ1930" s="16">
        <v>52811.150801555901</v>
      </c>
      <c r="AK1930" s="16">
        <v>0</v>
      </c>
      <c r="AL1930" s="16">
        <v>0</v>
      </c>
      <c r="AM1930" s="16">
        <v>0</v>
      </c>
      <c r="AN1930" s="16">
        <v>0</v>
      </c>
      <c r="AO1930" s="16">
        <v>0</v>
      </c>
      <c r="AP1930" s="16">
        <v>0</v>
      </c>
      <c r="AQ1930" s="16">
        <v>0</v>
      </c>
      <c r="AR1930" s="16">
        <v>0</v>
      </c>
      <c r="AS1930" s="16">
        <v>0</v>
      </c>
      <c r="AT1930" s="16">
        <v>0</v>
      </c>
      <c r="AU1930" s="16">
        <v>0</v>
      </c>
      <c r="AV1930" s="16">
        <v>0</v>
      </c>
      <c r="AW1930" s="16">
        <v>0</v>
      </c>
      <c r="AX1930" s="16">
        <v>0</v>
      </c>
      <c r="AY1930" s="16">
        <v>0</v>
      </c>
      <c r="AZ1930" s="16">
        <v>0</v>
      </c>
      <c r="BA1930" s="16">
        <v>0</v>
      </c>
      <c r="BB1930" s="16">
        <v>0</v>
      </c>
      <c r="BC1930" s="16">
        <v>0</v>
      </c>
      <c r="BD1930" s="16">
        <v>0</v>
      </c>
      <c r="BE1930" s="16">
        <v>73584929.019999996</v>
      </c>
      <c r="BF1930" s="16">
        <v>16499087.060000001</v>
      </c>
      <c r="BG1930" s="16">
        <f t="shared" si="29"/>
        <v>186676319.81</v>
      </c>
    </row>
    <row r="1931" spans="1:59">
      <c r="A1931" s="7" t="s">
        <v>770</v>
      </c>
      <c r="B1931" s="7" t="s">
        <v>750</v>
      </c>
      <c r="C1931" s="7" t="s">
        <v>771</v>
      </c>
      <c r="D1931" s="7" t="s">
        <v>19</v>
      </c>
      <c r="E1931" s="7" t="s">
        <v>2123</v>
      </c>
      <c r="F1931" s="16">
        <v>0</v>
      </c>
      <c r="G1931" s="16">
        <v>0</v>
      </c>
      <c r="H1931" s="16">
        <v>0</v>
      </c>
      <c r="I1931" s="16">
        <v>102140.900480235</v>
      </c>
      <c r="J1931" s="16">
        <v>0</v>
      </c>
      <c r="K1931" s="16">
        <v>3121390.9213553099</v>
      </c>
      <c r="L1931" s="16">
        <v>0</v>
      </c>
      <c r="M1931" s="16">
        <v>128780.218253069</v>
      </c>
      <c r="N1931" s="16">
        <v>10381.282271235899</v>
      </c>
      <c r="O1931" s="16">
        <v>0</v>
      </c>
      <c r="P1931" s="16">
        <v>0</v>
      </c>
      <c r="Q1931" s="16">
        <v>0</v>
      </c>
      <c r="R1931" s="16">
        <v>25991.525596621599</v>
      </c>
      <c r="S1931" s="16">
        <v>0</v>
      </c>
      <c r="T1931" s="16">
        <v>0</v>
      </c>
      <c r="U1931" s="16">
        <v>21696.152136159501</v>
      </c>
      <c r="V1931" s="16">
        <v>0</v>
      </c>
      <c r="W1931" s="16">
        <v>0</v>
      </c>
      <c r="X1931" s="16">
        <v>3646.5150471035299</v>
      </c>
      <c r="Y1931" s="16">
        <v>0</v>
      </c>
      <c r="Z1931" s="16">
        <v>0</v>
      </c>
      <c r="AA1931" s="16">
        <v>0</v>
      </c>
      <c r="AB1931" s="16">
        <v>0</v>
      </c>
      <c r="AC1931" s="16">
        <v>1552.02362895646</v>
      </c>
      <c r="AD1931" s="16">
        <v>0</v>
      </c>
      <c r="AE1931" s="16">
        <v>10572.632613669301</v>
      </c>
      <c r="AF1931" s="16">
        <v>90.980958094089502</v>
      </c>
      <c r="AG1931" s="16">
        <v>1055.1640203363299</v>
      </c>
      <c r="AH1931" s="16">
        <v>0</v>
      </c>
      <c r="AI1931" s="16">
        <v>2490.3054357154301</v>
      </c>
      <c r="AJ1931" s="16">
        <v>1876.2382034954301</v>
      </c>
      <c r="AK1931" s="16">
        <v>0</v>
      </c>
      <c r="AL1931" s="16">
        <v>0</v>
      </c>
      <c r="AM1931" s="16">
        <v>0</v>
      </c>
      <c r="AN1931" s="16">
        <v>0</v>
      </c>
      <c r="AO1931" s="16">
        <v>0</v>
      </c>
      <c r="AP1931" s="16">
        <v>0</v>
      </c>
      <c r="AQ1931" s="16">
        <v>0</v>
      </c>
      <c r="AR1931" s="16">
        <v>0</v>
      </c>
      <c r="AS1931" s="16">
        <v>0</v>
      </c>
      <c r="AT1931" s="16">
        <v>0</v>
      </c>
      <c r="AU1931" s="16">
        <v>0</v>
      </c>
      <c r="AV1931" s="16">
        <v>0</v>
      </c>
      <c r="AW1931" s="16">
        <v>0</v>
      </c>
      <c r="AX1931" s="16">
        <v>0</v>
      </c>
      <c r="AY1931" s="16">
        <v>0</v>
      </c>
      <c r="AZ1931" s="16">
        <v>0</v>
      </c>
      <c r="BA1931" s="16">
        <v>0</v>
      </c>
      <c r="BB1931" s="16">
        <v>0</v>
      </c>
      <c r="BC1931" s="16">
        <v>0</v>
      </c>
      <c r="BD1931" s="16">
        <v>0</v>
      </c>
      <c r="BE1931" s="16">
        <v>2614274.69</v>
      </c>
      <c r="BF1931" s="16">
        <v>586168.21</v>
      </c>
      <c r="BG1931" s="16">
        <f t="shared" si="29"/>
        <v>6632107.7600000007</v>
      </c>
    </row>
    <row r="1932" spans="1:59">
      <c r="A1932" s="7" t="s">
        <v>770</v>
      </c>
      <c r="B1932" s="7" t="s">
        <v>750</v>
      </c>
      <c r="C1932" s="7" t="s">
        <v>771</v>
      </c>
      <c r="D1932" s="7" t="s">
        <v>23</v>
      </c>
      <c r="E1932" s="7" t="s">
        <v>24</v>
      </c>
      <c r="F1932" s="16">
        <v>0</v>
      </c>
      <c r="G1932" s="16">
        <v>0</v>
      </c>
      <c r="H1932" s="16">
        <v>0</v>
      </c>
      <c r="I1932" s="16">
        <v>41137.8053799017</v>
      </c>
      <c r="J1932" s="16">
        <v>0</v>
      </c>
      <c r="K1932" s="16">
        <v>1257157.2370478001</v>
      </c>
      <c r="L1932" s="16">
        <v>0</v>
      </c>
      <c r="M1932" s="16">
        <v>51866.936069367897</v>
      </c>
      <c r="N1932" s="16">
        <v>4181.1181187947705</v>
      </c>
      <c r="O1932" s="16">
        <v>0</v>
      </c>
      <c r="P1932" s="16">
        <v>0</v>
      </c>
      <c r="Q1932" s="16">
        <v>0</v>
      </c>
      <c r="R1932" s="16">
        <v>10468.228853410699</v>
      </c>
      <c r="S1932" s="16">
        <v>0</v>
      </c>
      <c r="T1932" s="16">
        <v>0</v>
      </c>
      <c r="U1932" s="16">
        <v>8738.2437385382</v>
      </c>
      <c r="V1932" s="16">
        <v>0</v>
      </c>
      <c r="W1932" s="16">
        <v>0</v>
      </c>
      <c r="X1932" s="16">
        <v>1468.6538459845999</v>
      </c>
      <c r="Y1932" s="16">
        <v>0</v>
      </c>
      <c r="Z1932" s="16">
        <v>0</v>
      </c>
      <c r="AA1932" s="16">
        <v>0</v>
      </c>
      <c r="AB1932" s="16">
        <v>0</v>
      </c>
      <c r="AC1932" s="16">
        <v>625.08599094810495</v>
      </c>
      <c r="AD1932" s="16">
        <v>0</v>
      </c>
      <c r="AE1932" s="16">
        <v>4258.1855140242596</v>
      </c>
      <c r="AF1932" s="16">
        <v>36.643077648173801</v>
      </c>
      <c r="AG1932" s="16">
        <v>424.97307061503602</v>
      </c>
      <c r="AH1932" s="16">
        <v>0</v>
      </c>
      <c r="AI1932" s="16">
        <v>1002.98411184261</v>
      </c>
      <c r="AJ1932" s="16">
        <v>755.66518112562505</v>
      </c>
      <c r="AK1932" s="16">
        <v>0</v>
      </c>
      <c r="AL1932" s="16">
        <v>0</v>
      </c>
      <c r="AM1932" s="16">
        <v>0</v>
      </c>
      <c r="AN1932" s="16">
        <v>0</v>
      </c>
      <c r="AO1932" s="16">
        <v>0</v>
      </c>
      <c r="AP1932" s="16">
        <v>0</v>
      </c>
      <c r="AQ1932" s="16">
        <v>0</v>
      </c>
      <c r="AR1932" s="16">
        <v>0</v>
      </c>
      <c r="AS1932" s="16">
        <v>0</v>
      </c>
      <c r="AT1932" s="16">
        <v>0</v>
      </c>
      <c r="AU1932" s="16">
        <v>0</v>
      </c>
      <c r="AV1932" s="16">
        <v>0</v>
      </c>
      <c r="AW1932" s="16">
        <v>0</v>
      </c>
      <c r="AX1932" s="16">
        <v>0</v>
      </c>
      <c r="AY1932" s="16">
        <v>0</v>
      </c>
      <c r="AZ1932" s="16">
        <v>0</v>
      </c>
      <c r="BA1932" s="16">
        <v>0</v>
      </c>
      <c r="BB1932" s="16">
        <v>0</v>
      </c>
      <c r="BC1932" s="16">
        <v>0</v>
      </c>
      <c r="BD1932" s="16">
        <v>0</v>
      </c>
      <c r="BE1932" s="16">
        <v>1052913.3999999999</v>
      </c>
      <c r="BF1932" s="16">
        <v>236082.44</v>
      </c>
      <c r="BG1932" s="16">
        <f t="shared" si="29"/>
        <v>2671117.600000002</v>
      </c>
    </row>
    <row r="1933" spans="1:59">
      <c r="A1933" s="7" t="s">
        <v>770</v>
      </c>
      <c r="B1933" s="7" t="s">
        <v>750</v>
      </c>
      <c r="C1933" s="7" t="s">
        <v>771</v>
      </c>
      <c r="D1933" s="7" t="s">
        <v>662</v>
      </c>
      <c r="E1933" s="7" t="s">
        <v>663</v>
      </c>
      <c r="F1933" s="16">
        <v>0</v>
      </c>
      <c r="G1933" s="16">
        <v>0</v>
      </c>
      <c r="H1933" s="16">
        <v>0</v>
      </c>
      <c r="I1933" s="16">
        <v>36566725.266452</v>
      </c>
      <c r="J1933" s="16">
        <v>0</v>
      </c>
      <c r="K1933" s="16">
        <v>1117466595.0050399</v>
      </c>
      <c r="L1933" s="16">
        <v>0</v>
      </c>
      <c r="M1933" s="16">
        <v>46103674.810708597</v>
      </c>
      <c r="N1933" s="16">
        <v>3716527.8056191299</v>
      </c>
      <c r="O1933" s="16">
        <v>0</v>
      </c>
      <c r="P1933" s="16">
        <v>0</v>
      </c>
      <c r="Q1933" s="16">
        <v>0</v>
      </c>
      <c r="R1933" s="16">
        <v>9305038.1510150302</v>
      </c>
      <c r="S1933" s="16">
        <v>0</v>
      </c>
      <c r="T1933" s="16">
        <v>0</v>
      </c>
      <c r="U1933" s="16">
        <v>7767282.5554892104</v>
      </c>
      <c r="V1933" s="16">
        <v>0</v>
      </c>
      <c r="W1933" s="16">
        <v>0</v>
      </c>
      <c r="X1933" s="16">
        <v>1305462.4864328499</v>
      </c>
      <c r="Y1933" s="16">
        <v>0</v>
      </c>
      <c r="Z1933" s="16">
        <v>0</v>
      </c>
      <c r="AA1933" s="16">
        <v>0</v>
      </c>
      <c r="AB1933" s="16">
        <v>0</v>
      </c>
      <c r="AC1933" s="16">
        <v>555628.75772839505</v>
      </c>
      <c r="AD1933" s="16">
        <v>0</v>
      </c>
      <c r="AE1933" s="16">
        <v>3785031.7581837601</v>
      </c>
      <c r="AF1933" s="16">
        <v>32571.4349830793</v>
      </c>
      <c r="AG1933" s="16">
        <v>377751.64171525498</v>
      </c>
      <c r="AH1933" s="16">
        <v>0</v>
      </c>
      <c r="AI1933" s="16">
        <v>891536.24326015497</v>
      </c>
      <c r="AJ1933" s="16">
        <v>671698.47337418701</v>
      </c>
      <c r="AK1933" s="16">
        <v>0</v>
      </c>
      <c r="AL1933" s="16">
        <v>0</v>
      </c>
      <c r="AM1933" s="16">
        <v>0</v>
      </c>
      <c r="AN1933" s="16">
        <v>0</v>
      </c>
      <c r="AO1933" s="16">
        <v>0</v>
      </c>
      <c r="AP1933" s="16">
        <v>0</v>
      </c>
      <c r="AQ1933" s="16">
        <v>0</v>
      </c>
      <c r="AR1933" s="16">
        <v>0</v>
      </c>
      <c r="AS1933" s="16">
        <v>0</v>
      </c>
      <c r="AT1933" s="16">
        <v>0</v>
      </c>
      <c r="AU1933" s="16">
        <v>0</v>
      </c>
      <c r="AV1933" s="16">
        <v>0</v>
      </c>
      <c r="AW1933" s="16">
        <v>0</v>
      </c>
      <c r="AX1933" s="16">
        <v>0</v>
      </c>
      <c r="AY1933" s="16">
        <v>0</v>
      </c>
      <c r="AZ1933" s="16">
        <v>0</v>
      </c>
      <c r="BA1933" s="16">
        <v>0</v>
      </c>
      <c r="BB1933" s="16">
        <v>0</v>
      </c>
      <c r="BC1933" s="16">
        <v>0</v>
      </c>
      <c r="BD1933" s="16">
        <v>0</v>
      </c>
      <c r="BE1933" s="16">
        <v>935917580.55999994</v>
      </c>
      <c r="BF1933" s="16">
        <v>209849840.83000001</v>
      </c>
      <c r="BG1933" s="16">
        <f t="shared" si="29"/>
        <v>2374312945.7800016</v>
      </c>
    </row>
    <row r="1934" spans="1:59">
      <c r="A1934" s="7" t="s">
        <v>772</v>
      </c>
      <c r="B1934" s="7" t="s">
        <v>750</v>
      </c>
      <c r="C1934" s="7" t="s">
        <v>721</v>
      </c>
      <c r="D1934" s="7" t="s">
        <v>17</v>
      </c>
      <c r="E1934" s="7" t="s">
        <v>2128</v>
      </c>
      <c r="F1934" s="16">
        <v>0</v>
      </c>
      <c r="G1934" s="16">
        <v>0</v>
      </c>
      <c r="H1934" s="16">
        <v>0</v>
      </c>
      <c r="I1934" s="16">
        <v>2462.4337110302499</v>
      </c>
      <c r="J1934" s="16">
        <v>0</v>
      </c>
      <c r="K1934" s="16">
        <v>60429.616009776903</v>
      </c>
      <c r="L1934" s="16">
        <v>0</v>
      </c>
      <c r="M1934" s="16">
        <v>2657.8349831259402</v>
      </c>
      <c r="N1934" s="16">
        <v>214.254523670097</v>
      </c>
      <c r="O1934" s="16">
        <v>0</v>
      </c>
      <c r="P1934" s="16">
        <v>0</v>
      </c>
      <c r="Q1934" s="16">
        <v>0</v>
      </c>
      <c r="R1934" s="16">
        <v>536.42690896982799</v>
      </c>
      <c r="S1934" s="16">
        <v>0</v>
      </c>
      <c r="T1934" s="16">
        <v>0</v>
      </c>
      <c r="U1934" s="16">
        <v>447.77679965868799</v>
      </c>
      <c r="V1934" s="16">
        <v>0</v>
      </c>
      <c r="W1934" s="16">
        <v>0</v>
      </c>
      <c r="X1934" s="16">
        <v>75.258607741422196</v>
      </c>
      <c r="Y1934" s="16">
        <v>0</v>
      </c>
      <c r="Z1934" s="16">
        <v>0</v>
      </c>
      <c r="AA1934" s="16">
        <v>0</v>
      </c>
      <c r="AB1934" s="16">
        <v>0</v>
      </c>
      <c r="AC1934" s="16">
        <v>32.0313664201527</v>
      </c>
      <c r="AD1934" s="16">
        <v>0</v>
      </c>
      <c r="AE1934" s="16">
        <v>218.20356370347599</v>
      </c>
      <c r="AF1934" s="16">
        <v>1.8777239977065401</v>
      </c>
      <c r="AG1934" s="16">
        <v>21.776926827203798</v>
      </c>
      <c r="AH1934" s="16">
        <v>0</v>
      </c>
      <c r="AI1934" s="16">
        <v>51.396112704087301</v>
      </c>
      <c r="AJ1934" s="16">
        <v>38.722762374225503</v>
      </c>
      <c r="AK1934" s="16">
        <v>0</v>
      </c>
      <c r="AL1934" s="16">
        <v>0</v>
      </c>
      <c r="AM1934" s="16">
        <v>0</v>
      </c>
      <c r="AN1934" s="16">
        <v>0</v>
      </c>
      <c r="AO1934" s="16">
        <v>0</v>
      </c>
      <c r="AP1934" s="16">
        <v>0</v>
      </c>
      <c r="AQ1934" s="16">
        <v>0</v>
      </c>
      <c r="AR1934" s="16">
        <v>0</v>
      </c>
      <c r="AS1934" s="16">
        <v>0</v>
      </c>
      <c r="AT1934" s="16">
        <v>0</v>
      </c>
      <c r="AU1934" s="16">
        <v>0</v>
      </c>
      <c r="AV1934" s="16">
        <v>0</v>
      </c>
      <c r="AW1934" s="16">
        <v>0</v>
      </c>
      <c r="AX1934" s="16">
        <v>0</v>
      </c>
      <c r="AY1934" s="16">
        <v>0</v>
      </c>
      <c r="AZ1934" s="16">
        <v>0</v>
      </c>
      <c r="BA1934" s="16">
        <v>0</v>
      </c>
      <c r="BB1934" s="16">
        <v>0</v>
      </c>
      <c r="BC1934" s="16">
        <v>0</v>
      </c>
      <c r="BD1934" s="16">
        <v>0</v>
      </c>
      <c r="BE1934" s="16">
        <v>54478.080000000002</v>
      </c>
      <c r="BF1934" s="16">
        <v>32785.11</v>
      </c>
      <c r="BG1934" s="16">
        <f t="shared" ref="BG1934:BG1997" si="30">SUM(F1934:BF1934)</f>
        <v>154450.79999999996</v>
      </c>
    </row>
    <row r="1935" spans="1:59">
      <c r="A1935" s="7" t="s">
        <v>772</v>
      </c>
      <c r="B1935" s="7" t="s">
        <v>750</v>
      </c>
      <c r="C1935" s="7" t="s">
        <v>721</v>
      </c>
      <c r="D1935" s="7" t="s">
        <v>19</v>
      </c>
      <c r="E1935" s="7" t="s">
        <v>2123</v>
      </c>
      <c r="F1935" s="16">
        <v>0</v>
      </c>
      <c r="G1935" s="16">
        <v>0</v>
      </c>
      <c r="H1935" s="16">
        <v>0</v>
      </c>
      <c r="I1935" s="16">
        <v>16117.898292174599</v>
      </c>
      <c r="J1935" s="16">
        <v>0</v>
      </c>
      <c r="K1935" s="16">
        <v>395542.99485009903</v>
      </c>
      <c r="L1935" s="16">
        <v>0</v>
      </c>
      <c r="M1935" s="16">
        <v>17396.9003687349</v>
      </c>
      <c r="N1935" s="16">
        <v>1402.40632902483</v>
      </c>
      <c r="O1935" s="16">
        <v>0</v>
      </c>
      <c r="P1935" s="16">
        <v>0</v>
      </c>
      <c r="Q1935" s="16">
        <v>0</v>
      </c>
      <c r="R1935" s="16">
        <v>3511.1907058581801</v>
      </c>
      <c r="S1935" s="16">
        <v>0</v>
      </c>
      <c r="T1935" s="16">
        <v>0</v>
      </c>
      <c r="U1935" s="16">
        <v>2930.9300316046201</v>
      </c>
      <c r="V1935" s="16">
        <v>0</v>
      </c>
      <c r="W1935" s="16">
        <v>0</v>
      </c>
      <c r="X1935" s="16">
        <v>492.60639169831597</v>
      </c>
      <c r="Y1935" s="16">
        <v>0</v>
      </c>
      <c r="Z1935" s="16">
        <v>0</v>
      </c>
      <c r="AA1935" s="16">
        <v>0</v>
      </c>
      <c r="AB1935" s="16">
        <v>0</v>
      </c>
      <c r="AC1935" s="16">
        <v>209.66180888719001</v>
      </c>
      <c r="AD1935" s="16">
        <v>0</v>
      </c>
      <c r="AE1935" s="16">
        <v>1428.25483220468</v>
      </c>
      <c r="AF1935" s="16">
        <v>12.290671736762</v>
      </c>
      <c r="AG1935" s="16">
        <v>142.54121446792001</v>
      </c>
      <c r="AH1935" s="16">
        <v>0</v>
      </c>
      <c r="AI1935" s="16">
        <v>336.41405795692702</v>
      </c>
      <c r="AJ1935" s="16">
        <v>253.460445551926</v>
      </c>
      <c r="AK1935" s="16">
        <v>0</v>
      </c>
      <c r="AL1935" s="16">
        <v>0</v>
      </c>
      <c r="AM1935" s="16">
        <v>0</v>
      </c>
      <c r="AN1935" s="16">
        <v>0</v>
      </c>
      <c r="AO1935" s="16">
        <v>0</v>
      </c>
      <c r="AP1935" s="16">
        <v>0</v>
      </c>
      <c r="AQ1935" s="16">
        <v>0</v>
      </c>
      <c r="AR1935" s="16">
        <v>0</v>
      </c>
      <c r="AS1935" s="16">
        <v>0</v>
      </c>
      <c r="AT1935" s="16">
        <v>0</v>
      </c>
      <c r="AU1935" s="16">
        <v>0</v>
      </c>
      <c r="AV1935" s="16">
        <v>0</v>
      </c>
      <c r="AW1935" s="16">
        <v>0</v>
      </c>
      <c r="AX1935" s="16">
        <v>0</v>
      </c>
      <c r="AY1935" s="16">
        <v>0</v>
      </c>
      <c r="AZ1935" s="16">
        <v>0</v>
      </c>
      <c r="BA1935" s="16">
        <v>0</v>
      </c>
      <c r="BB1935" s="16">
        <v>0</v>
      </c>
      <c r="BC1935" s="16">
        <v>0</v>
      </c>
      <c r="BD1935" s="16">
        <v>0</v>
      </c>
      <c r="BE1935" s="16">
        <v>356587.14</v>
      </c>
      <c r="BF1935" s="16">
        <v>214595.41</v>
      </c>
      <c r="BG1935" s="16">
        <f t="shared" si="30"/>
        <v>1010960.0999999999</v>
      </c>
    </row>
    <row r="1936" spans="1:59">
      <c r="A1936" s="7" t="s">
        <v>772</v>
      </c>
      <c r="B1936" s="7" t="s">
        <v>750</v>
      </c>
      <c r="C1936" s="7" t="s">
        <v>721</v>
      </c>
      <c r="D1936" s="7" t="s">
        <v>662</v>
      </c>
      <c r="E1936" s="7" t="s">
        <v>663</v>
      </c>
      <c r="F1936" s="16">
        <v>0</v>
      </c>
      <c r="G1936" s="16">
        <v>0</v>
      </c>
      <c r="H1936" s="16">
        <v>0</v>
      </c>
      <c r="I1936" s="16">
        <v>6201355.6679964699</v>
      </c>
      <c r="J1936" s="16">
        <v>0</v>
      </c>
      <c r="K1936" s="16">
        <v>152185027.38914001</v>
      </c>
      <c r="L1936" s="16">
        <v>0</v>
      </c>
      <c r="M1936" s="16">
        <v>6693451.2646480296</v>
      </c>
      <c r="N1936" s="16">
        <v>539575.33914671105</v>
      </c>
      <c r="O1936" s="16">
        <v>0</v>
      </c>
      <c r="P1936" s="16">
        <v>0</v>
      </c>
      <c r="Q1936" s="16">
        <v>0</v>
      </c>
      <c r="R1936" s="16">
        <v>1350929.38238491</v>
      </c>
      <c r="S1936" s="16">
        <v>0</v>
      </c>
      <c r="T1936" s="16">
        <v>0</v>
      </c>
      <c r="U1936" s="16">
        <v>1127674.29316867</v>
      </c>
      <c r="V1936" s="16">
        <v>0</v>
      </c>
      <c r="W1936" s="16">
        <v>0</v>
      </c>
      <c r="X1936" s="16">
        <v>189530.13500108701</v>
      </c>
      <c r="Y1936" s="16">
        <v>0</v>
      </c>
      <c r="Z1936" s="16">
        <v>0</v>
      </c>
      <c r="AA1936" s="16">
        <v>0</v>
      </c>
      <c r="AB1936" s="16">
        <v>0</v>
      </c>
      <c r="AC1936" s="16">
        <v>80667.306824750398</v>
      </c>
      <c r="AD1936" s="16">
        <v>0</v>
      </c>
      <c r="AE1936" s="16">
        <v>549520.54160411702</v>
      </c>
      <c r="AF1936" s="16">
        <v>4728.83160425812</v>
      </c>
      <c r="AG1936" s="16">
        <v>54842.681858397402</v>
      </c>
      <c r="AH1936" s="16">
        <v>0</v>
      </c>
      <c r="AI1936" s="16">
        <v>129435.18982979099</v>
      </c>
      <c r="AJ1936" s="16">
        <v>97518.816792601094</v>
      </c>
      <c r="AK1936" s="16">
        <v>0</v>
      </c>
      <c r="AL1936" s="16">
        <v>0</v>
      </c>
      <c r="AM1936" s="16">
        <v>0</v>
      </c>
      <c r="AN1936" s="16">
        <v>0</v>
      </c>
      <c r="AO1936" s="16">
        <v>0</v>
      </c>
      <c r="AP1936" s="16">
        <v>0</v>
      </c>
      <c r="AQ1936" s="16">
        <v>0</v>
      </c>
      <c r="AR1936" s="16">
        <v>0</v>
      </c>
      <c r="AS1936" s="16">
        <v>0</v>
      </c>
      <c r="AT1936" s="16">
        <v>0</v>
      </c>
      <c r="AU1936" s="16">
        <v>0</v>
      </c>
      <c r="AV1936" s="16">
        <v>0</v>
      </c>
      <c r="AW1936" s="16">
        <v>0</v>
      </c>
      <c r="AX1936" s="16">
        <v>0</v>
      </c>
      <c r="AY1936" s="16">
        <v>0</v>
      </c>
      <c r="AZ1936" s="16">
        <v>0</v>
      </c>
      <c r="BA1936" s="16">
        <v>0</v>
      </c>
      <c r="BB1936" s="16">
        <v>0</v>
      </c>
      <c r="BC1936" s="16">
        <v>0</v>
      </c>
      <c r="BD1936" s="16">
        <v>0</v>
      </c>
      <c r="BE1936" s="16">
        <v>137196776.78</v>
      </c>
      <c r="BF1936" s="16">
        <v>82565508.359999999</v>
      </c>
      <c r="BG1936" s="16">
        <f t="shared" si="30"/>
        <v>388966541.97999978</v>
      </c>
    </row>
    <row r="1937" spans="1:59">
      <c r="A1937" s="7" t="s">
        <v>773</v>
      </c>
      <c r="B1937" s="7" t="s">
        <v>750</v>
      </c>
      <c r="C1937" s="7" t="s">
        <v>774</v>
      </c>
      <c r="D1937" s="7" t="s">
        <v>17</v>
      </c>
      <c r="E1937" s="7" t="s">
        <v>2128</v>
      </c>
      <c r="F1937" s="16">
        <v>0</v>
      </c>
      <c r="G1937" s="16">
        <v>0</v>
      </c>
      <c r="H1937" s="16">
        <v>0</v>
      </c>
      <c r="I1937" s="16">
        <v>141108.09344515501</v>
      </c>
      <c r="J1937" s="16">
        <v>0</v>
      </c>
      <c r="K1937" s="16">
        <v>2403448.8008861202</v>
      </c>
      <c r="L1937" s="16">
        <v>0</v>
      </c>
      <c r="M1937" s="16">
        <v>151148.22806552899</v>
      </c>
      <c r="N1937" s="16">
        <v>12184.423162344299</v>
      </c>
      <c r="O1937" s="16">
        <v>0</v>
      </c>
      <c r="P1937" s="16">
        <v>0</v>
      </c>
      <c r="Q1937" s="16">
        <v>0</v>
      </c>
      <c r="R1937" s="16">
        <v>30506.0297840329</v>
      </c>
      <c r="S1937" s="16">
        <v>0</v>
      </c>
      <c r="T1937" s="16">
        <v>0</v>
      </c>
      <c r="U1937" s="16">
        <v>25464.587054601299</v>
      </c>
      <c r="V1937" s="16">
        <v>0</v>
      </c>
      <c r="W1937" s="16">
        <v>0</v>
      </c>
      <c r="X1937" s="16">
        <v>4279.8766203775403</v>
      </c>
      <c r="Y1937" s="16">
        <v>0</v>
      </c>
      <c r="Z1937" s="16">
        <v>0</v>
      </c>
      <c r="AA1937" s="16">
        <v>0</v>
      </c>
      <c r="AB1937" s="16">
        <v>0</v>
      </c>
      <c r="AC1937" s="16">
        <v>1821.6032089929499</v>
      </c>
      <c r="AD1937" s="16">
        <v>0</v>
      </c>
      <c r="AE1937" s="16">
        <v>12408.998660879701</v>
      </c>
      <c r="AF1937" s="16">
        <v>106.776898984952</v>
      </c>
      <c r="AG1937" s="16">
        <v>1238.4383529508</v>
      </c>
      <c r="AH1937" s="16">
        <v>0</v>
      </c>
      <c r="AI1937" s="16">
        <v>2922.8547891744602</v>
      </c>
      <c r="AJ1937" s="16">
        <v>2202.1190708015401</v>
      </c>
      <c r="AK1937" s="16">
        <v>0</v>
      </c>
      <c r="AL1937" s="16">
        <v>0</v>
      </c>
      <c r="AM1937" s="16">
        <v>0</v>
      </c>
      <c r="AN1937" s="16">
        <v>0</v>
      </c>
      <c r="AO1937" s="16">
        <v>0</v>
      </c>
      <c r="AP1937" s="16">
        <v>0</v>
      </c>
      <c r="AQ1937" s="16">
        <v>0</v>
      </c>
      <c r="AR1937" s="16">
        <v>0</v>
      </c>
      <c r="AS1937" s="16">
        <v>0</v>
      </c>
      <c r="AT1937" s="16">
        <v>0</v>
      </c>
      <c r="AU1937" s="16">
        <v>0</v>
      </c>
      <c r="AV1937" s="16">
        <v>0</v>
      </c>
      <c r="AW1937" s="16">
        <v>0</v>
      </c>
      <c r="AX1937" s="16">
        <v>0</v>
      </c>
      <c r="AY1937" s="16">
        <v>0</v>
      </c>
      <c r="AZ1937" s="16">
        <v>0</v>
      </c>
      <c r="BA1937" s="16">
        <v>0</v>
      </c>
      <c r="BB1937" s="16">
        <v>0</v>
      </c>
      <c r="BC1937" s="16">
        <v>0</v>
      </c>
      <c r="BD1937" s="16">
        <v>0</v>
      </c>
      <c r="BE1937" s="16">
        <v>3091607.92</v>
      </c>
      <c r="BF1937" s="16">
        <v>2072812.84</v>
      </c>
      <c r="BG1937" s="16">
        <f t="shared" si="30"/>
        <v>7953261.589999944</v>
      </c>
    </row>
    <row r="1938" spans="1:59">
      <c r="A1938" s="7" t="s">
        <v>773</v>
      </c>
      <c r="B1938" s="7" t="s">
        <v>750</v>
      </c>
      <c r="C1938" s="7" t="s">
        <v>774</v>
      </c>
      <c r="D1938" s="7" t="s">
        <v>19</v>
      </c>
      <c r="E1938" s="7" t="s">
        <v>2123</v>
      </c>
      <c r="F1938" s="16">
        <v>0</v>
      </c>
      <c r="G1938" s="16">
        <v>0</v>
      </c>
      <c r="H1938" s="16">
        <v>0</v>
      </c>
      <c r="I1938" s="16">
        <v>45232.512144109001</v>
      </c>
      <c r="J1938" s="16">
        <v>0</v>
      </c>
      <c r="K1938" s="16">
        <v>770430.84078008495</v>
      </c>
      <c r="L1938" s="16">
        <v>0</v>
      </c>
      <c r="M1938" s="16">
        <v>48450.899552348601</v>
      </c>
      <c r="N1938" s="16">
        <v>3905.74385355091</v>
      </c>
      <c r="O1938" s="16">
        <v>0</v>
      </c>
      <c r="P1938" s="16">
        <v>0</v>
      </c>
      <c r="Q1938" s="16">
        <v>0</v>
      </c>
      <c r="R1938" s="16">
        <v>9778.7754691132304</v>
      </c>
      <c r="S1938" s="16">
        <v>0</v>
      </c>
      <c r="T1938" s="16">
        <v>0</v>
      </c>
      <c r="U1938" s="16">
        <v>8162.7298269724097</v>
      </c>
      <c r="V1938" s="16">
        <v>0</v>
      </c>
      <c r="W1938" s="16">
        <v>0</v>
      </c>
      <c r="X1938" s="16">
        <v>1371.9239377418</v>
      </c>
      <c r="Y1938" s="16">
        <v>0</v>
      </c>
      <c r="Z1938" s="16">
        <v>0</v>
      </c>
      <c r="AA1938" s="16">
        <v>0</v>
      </c>
      <c r="AB1938" s="16">
        <v>0</v>
      </c>
      <c r="AC1938" s="16">
        <v>583.91894653829104</v>
      </c>
      <c r="AD1938" s="16">
        <v>0</v>
      </c>
      <c r="AE1938" s="16">
        <v>3977.7320274164899</v>
      </c>
      <c r="AF1938" s="16">
        <v>34.227571658916602</v>
      </c>
      <c r="AG1938" s="16">
        <v>396.984159249166</v>
      </c>
      <c r="AH1938" s="16">
        <v>0</v>
      </c>
      <c r="AI1938" s="16">
        <v>936.92758167827503</v>
      </c>
      <c r="AJ1938" s="16">
        <v>705.89414951963295</v>
      </c>
      <c r="AK1938" s="16">
        <v>0</v>
      </c>
      <c r="AL1938" s="16">
        <v>0</v>
      </c>
      <c r="AM1938" s="16">
        <v>0</v>
      </c>
      <c r="AN1938" s="16">
        <v>0</v>
      </c>
      <c r="AO1938" s="16">
        <v>0</v>
      </c>
      <c r="AP1938" s="16">
        <v>0</v>
      </c>
      <c r="AQ1938" s="16">
        <v>0</v>
      </c>
      <c r="AR1938" s="16">
        <v>0</v>
      </c>
      <c r="AS1938" s="16">
        <v>0</v>
      </c>
      <c r="AT1938" s="16">
        <v>0</v>
      </c>
      <c r="AU1938" s="16">
        <v>0</v>
      </c>
      <c r="AV1938" s="16">
        <v>0</v>
      </c>
      <c r="AW1938" s="16">
        <v>0</v>
      </c>
      <c r="AX1938" s="16">
        <v>0</v>
      </c>
      <c r="AY1938" s="16">
        <v>0</v>
      </c>
      <c r="AZ1938" s="16">
        <v>0</v>
      </c>
      <c r="BA1938" s="16">
        <v>0</v>
      </c>
      <c r="BB1938" s="16">
        <v>0</v>
      </c>
      <c r="BC1938" s="16">
        <v>0</v>
      </c>
      <c r="BD1938" s="16">
        <v>0</v>
      </c>
      <c r="BE1938" s="16">
        <v>991021.77</v>
      </c>
      <c r="BF1938" s="16">
        <v>664444.75</v>
      </c>
      <c r="BG1938" s="16">
        <f t="shared" si="30"/>
        <v>2549435.6299999813</v>
      </c>
    </row>
    <row r="1939" spans="1:59">
      <c r="A1939" s="7" t="s">
        <v>773</v>
      </c>
      <c r="B1939" s="7" t="s">
        <v>750</v>
      </c>
      <c r="C1939" s="7" t="s">
        <v>774</v>
      </c>
      <c r="D1939" s="7" t="s">
        <v>23</v>
      </c>
      <c r="E1939" s="7" t="s">
        <v>24</v>
      </c>
      <c r="F1939" s="16">
        <v>0</v>
      </c>
      <c r="G1939" s="16">
        <v>0</v>
      </c>
      <c r="H1939" s="16">
        <v>0</v>
      </c>
      <c r="I1939" s="16">
        <v>0</v>
      </c>
      <c r="J1939" s="16">
        <v>0</v>
      </c>
      <c r="K1939" s="16">
        <v>0</v>
      </c>
      <c r="L1939" s="16">
        <v>0</v>
      </c>
      <c r="M1939" s="16">
        <v>0</v>
      </c>
      <c r="N1939" s="16">
        <v>0</v>
      </c>
      <c r="O1939" s="16">
        <v>0</v>
      </c>
      <c r="P1939" s="16">
        <v>0</v>
      </c>
      <c r="Q1939" s="16">
        <v>0</v>
      </c>
      <c r="R1939" s="16">
        <v>0</v>
      </c>
      <c r="S1939" s="16">
        <v>0</v>
      </c>
      <c r="T1939" s="16">
        <v>0</v>
      </c>
      <c r="U1939" s="16">
        <v>0</v>
      </c>
      <c r="V1939" s="16">
        <v>0</v>
      </c>
      <c r="W1939" s="16">
        <v>0</v>
      </c>
      <c r="X1939" s="16">
        <v>0</v>
      </c>
      <c r="Y1939" s="16">
        <v>0</v>
      </c>
      <c r="Z1939" s="16">
        <v>0</v>
      </c>
      <c r="AA1939" s="16">
        <v>0</v>
      </c>
      <c r="AB1939" s="16">
        <v>0</v>
      </c>
      <c r="AC1939" s="16">
        <v>0</v>
      </c>
      <c r="AD1939" s="16">
        <v>0</v>
      </c>
      <c r="AE1939" s="16">
        <v>0</v>
      </c>
      <c r="AF1939" s="16">
        <v>0</v>
      </c>
      <c r="AG1939" s="16">
        <v>0</v>
      </c>
      <c r="AH1939" s="16">
        <v>0</v>
      </c>
      <c r="AI1939" s="16">
        <v>0</v>
      </c>
      <c r="AJ1939" s="16">
        <v>0</v>
      </c>
      <c r="AK1939" s="16">
        <v>0</v>
      </c>
      <c r="AL1939" s="16">
        <v>0</v>
      </c>
      <c r="AM1939" s="16">
        <v>0</v>
      </c>
      <c r="AN1939" s="16">
        <v>0</v>
      </c>
      <c r="AO1939" s="16">
        <v>0</v>
      </c>
      <c r="AP1939" s="16">
        <v>0</v>
      </c>
      <c r="AQ1939" s="16">
        <v>0</v>
      </c>
      <c r="AR1939" s="16">
        <v>0</v>
      </c>
      <c r="AS1939" s="16">
        <v>0</v>
      </c>
      <c r="AT1939" s="16">
        <v>0</v>
      </c>
      <c r="AU1939" s="16">
        <v>0</v>
      </c>
      <c r="AV1939" s="16">
        <v>0</v>
      </c>
      <c r="AW1939" s="16">
        <v>0</v>
      </c>
      <c r="AX1939" s="16">
        <v>0</v>
      </c>
      <c r="AY1939" s="16">
        <v>0</v>
      </c>
      <c r="AZ1939" s="16">
        <v>0</v>
      </c>
      <c r="BA1939" s="16">
        <v>0</v>
      </c>
      <c r="BB1939" s="16">
        <v>0</v>
      </c>
      <c r="BC1939" s="16">
        <v>0</v>
      </c>
      <c r="BD1939" s="16">
        <v>0</v>
      </c>
      <c r="BE1939" s="16">
        <v>0</v>
      </c>
      <c r="BF1939" s="16">
        <v>-9997.91</v>
      </c>
      <c r="BG1939" s="16">
        <f t="shared" si="30"/>
        <v>-9997.91</v>
      </c>
    </row>
    <row r="1940" spans="1:59">
      <c r="A1940" s="7" t="s">
        <v>773</v>
      </c>
      <c r="B1940" s="7" t="s">
        <v>750</v>
      </c>
      <c r="C1940" s="7" t="s">
        <v>774</v>
      </c>
      <c r="D1940" s="7" t="s">
        <v>662</v>
      </c>
      <c r="E1940" s="7" t="s">
        <v>663</v>
      </c>
      <c r="F1940" s="16">
        <v>0</v>
      </c>
      <c r="G1940" s="16">
        <v>0</v>
      </c>
      <c r="H1940" s="16">
        <v>0</v>
      </c>
      <c r="I1940" s="16">
        <v>8263475.3944101902</v>
      </c>
      <c r="J1940" s="16">
        <v>0</v>
      </c>
      <c r="K1940" s="16">
        <v>140749120.358334</v>
      </c>
      <c r="L1940" s="16">
        <v>0</v>
      </c>
      <c r="M1940" s="16">
        <v>8851438.8723823298</v>
      </c>
      <c r="N1940" s="16">
        <v>713535.83298358298</v>
      </c>
      <c r="O1940" s="16">
        <v>0</v>
      </c>
      <c r="P1940" s="16">
        <v>0</v>
      </c>
      <c r="Q1940" s="16">
        <v>0</v>
      </c>
      <c r="R1940" s="16">
        <v>1786473.1947461199</v>
      </c>
      <c r="S1940" s="16">
        <v>0</v>
      </c>
      <c r="T1940" s="16">
        <v>0</v>
      </c>
      <c r="U1940" s="16">
        <v>1491239.68311783</v>
      </c>
      <c r="V1940" s="16">
        <v>0</v>
      </c>
      <c r="W1940" s="16">
        <v>0</v>
      </c>
      <c r="X1940" s="16">
        <v>250635.19944267001</v>
      </c>
      <c r="Y1940" s="16">
        <v>0</v>
      </c>
      <c r="Z1940" s="16">
        <v>0</v>
      </c>
      <c r="AA1940" s="16">
        <v>0</v>
      </c>
      <c r="AB1940" s="16">
        <v>0</v>
      </c>
      <c r="AC1940" s="16">
        <v>106675.477843817</v>
      </c>
      <c r="AD1940" s="16">
        <v>0</v>
      </c>
      <c r="AE1940" s="16">
        <v>726687.26931175997</v>
      </c>
      <c r="AF1940" s="16">
        <v>6252.99552925021</v>
      </c>
      <c r="AG1940" s="16">
        <v>72524.577486977898</v>
      </c>
      <c r="AH1940" s="16">
        <v>0</v>
      </c>
      <c r="AI1940" s="16">
        <v>171166.21762850799</v>
      </c>
      <c r="AJ1940" s="16">
        <v>128958.986779895</v>
      </c>
      <c r="AK1940" s="16">
        <v>0</v>
      </c>
      <c r="AL1940" s="16">
        <v>0</v>
      </c>
      <c r="AM1940" s="16">
        <v>0</v>
      </c>
      <c r="AN1940" s="16">
        <v>0</v>
      </c>
      <c r="AO1940" s="16">
        <v>0</v>
      </c>
      <c r="AP1940" s="16">
        <v>0</v>
      </c>
      <c r="AQ1940" s="16">
        <v>0</v>
      </c>
      <c r="AR1940" s="16">
        <v>0</v>
      </c>
      <c r="AS1940" s="16">
        <v>0</v>
      </c>
      <c r="AT1940" s="16">
        <v>0</v>
      </c>
      <c r="AU1940" s="16">
        <v>0</v>
      </c>
      <c r="AV1940" s="16">
        <v>0</v>
      </c>
      <c r="AW1940" s="16">
        <v>0</v>
      </c>
      <c r="AX1940" s="16">
        <v>0</v>
      </c>
      <c r="AY1940" s="16">
        <v>0</v>
      </c>
      <c r="AZ1940" s="16">
        <v>0</v>
      </c>
      <c r="BA1940" s="16">
        <v>0</v>
      </c>
      <c r="BB1940" s="16">
        <v>0</v>
      </c>
      <c r="BC1940" s="16">
        <v>0</v>
      </c>
      <c r="BD1940" s="16">
        <v>0</v>
      </c>
      <c r="BE1940" s="16">
        <v>181048622.31</v>
      </c>
      <c r="BF1940" s="16">
        <v>121386643.66</v>
      </c>
      <c r="BG1940" s="16">
        <f t="shared" si="30"/>
        <v>465753450.02999699</v>
      </c>
    </row>
    <row r="1941" spans="1:59">
      <c r="A1941" s="7" t="s">
        <v>775</v>
      </c>
      <c r="B1941" s="7" t="s">
        <v>750</v>
      </c>
      <c r="C1941" s="7" t="s">
        <v>776</v>
      </c>
      <c r="D1941" s="7" t="s">
        <v>49</v>
      </c>
      <c r="E1941" s="7" t="s">
        <v>50</v>
      </c>
      <c r="F1941" s="16">
        <v>0</v>
      </c>
      <c r="G1941" s="16">
        <v>0</v>
      </c>
      <c r="H1941" s="16">
        <v>0</v>
      </c>
      <c r="I1941" s="16">
        <v>632724.57685701002</v>
      </c>
      <c r="J1941" s="16">
        <v>0</v>
      </c>
      <c r="K1941" s="16">
        <v>12262262.617718499</v>
      </c>
      <c r="L1941" s="16">
        <v>0</v>
      </c>
      <c r="M1941" s="16">
        <v>525975.56976225099</v>
      </c>
      <c r="N1941" s="16">
        <v>42400.158687594499</v>
      </c>
      <c r="O1941" s="16">
        <v>0</v>
      </c>
      <c r="P1941" s="16">
        <v>0</v>
      </c>
      <c r="Q1941" s="16">
        <v>0</v>
      </c>
      <c r="R1941" s="16">
        <v>106156.900170394</v>
      </c>
      <c r="S1941" s="16">
        <v>0</v>
      </c>
      <c r="T1941" s="16">
        <v>0</v>
      </c>
      <c r="U1941" s="16">
        <v>0</v>
      </c>
      <c r="V1941" s="16">
        <v>0</v>
      </c>
      <c r="W1941" s="16">
        <v>0</v>
      </c>
      <c r="X1941" s="16">
        <v>14893.4183332965</v>
      </c>
      <c r="Y1941" s="16">
        <v>0</v>
      </c>
      <c r="Z1941" s="16">
        <v>0</v>
      </c>
      <c r="AA1941" s="16">
        <v>0</v>
      </c>
      <c r="AB1941" s="16">
        <v>0</v>
      </c>
      <c r="AC1941" s="16">
        <v>6338.9083778065797</v>
      </c>
      <c r="AD1941" s="16">
        <v>0</v>
      </c>
      <c r="AE1941" s="16">
        <v>43181.6764646183</v>
      </c>
      <c r="AF1941" s="16">
        <v>371.59904912097898</v>
      </c>
      <c r="AG1941" s="16">
        <v>4309.5872066360798</v>
      </c>
      <c r="AH1941" s="16">
        <v>0</v>
      </c>
      <c r="AI1941" s="16">
        <v>10171.121398679999</v>
      </c>
      <c r="AJ1941" s="16">
        <v>7663.1059739931097</v>
      </c>
      <c r="AK1941" s="16">
        <v>0</v>
      </c>
      <c r="AL1941" s="16">
        <v>0</v>
      </c>
      <c r="AM1941" s="16">
        <v>0</v>
      </c>
      <c r="AN1941" s="16">
        <v>0</v>
      </c>
      <c r="AO1941" s="16">
        <v>0</v>
      </c>
      <c r="AP1941" s="16">
        <v>0</v>
      </c>
      <c r="AQ1941" s="16">
        <v>0</v>
      </c>
      <c r="AR1941" s="16">
        <v>0</v>
      </c>
      <c r="AS1941" s="16">
        <v>0</v>
      </c>
      <c r="AT1941" s="16">
        <v>0</v>
      </c>
      <c r="AU1941" s="16">
        <v>0</v>
      </c>
      <c r="AV1941" s="16">
        <v>0</v>
      </c>
      <c r="AW1941" s="16">
        <v>0</v>
      </c>
      <c r="AX1941" s="16">
        <v>0</v>
      </c>
      <c r="AY1941" s="16">
        <v>0</v>
      </c>
      <c r="AZ1941" s="16">
        <v>0</v>
      </c>
      <c r="BA1941" s="16">
        <v>0</v>
      </c>
      <c r="BB1941" s="16">
        <v>0</v>
      </c>
      <c r="BC1941" s="16">
        <v>0</v>
      </c>
      <c r="BD1941" s="16">
        <v>0</v>
      </c>
      <c r="BE1941" s="16">
        <v>10454861.060000001</v>
      </c>
      <c r="BF1941" s="16">
        <v>0</v>
      </c>
      <c r="BG1941" s="16">
        <f t="shared" si="30"/>
        <v>24111310.2999999</v>
      </c>
    </row>
    <row r="1942" spans="1:59">
      <c r="A1942" s="7" t="s">
        <v>775</v>
      </c>
      <c r="B1942" s="7" t="s">
        <v>750</v>
      </c>
      <c r="C1942" s="7" t="s">
        <v>776</v>
      </c>
      <c r="D1942" s="7" t="s">
        <v>273</v>
      </c>
      <c r="E1942" s="7" t="s">
        <v>274</v>
      </c>
      <c r="F1942" s="16">
        <v>0</v>
      </c>
      <c r="G1942" s="16">
        <v>0</v>
      </c>
      <c r="H1942" s="16">
        <v>0</v>
      </c>
      <c r="I1942" s="16">
        <v>1125.411625258</v>
      </c>
      <c r="J1942" s="16">
        <v>0</v>
      </c>
      <c r="K1942" s="16">
        <v>21810.5845840498</v>
      </c>
      <c r="L1942" s="16">
        <v>0</v>
      </c>
      <c r="M1942" s="16">
        <v>935.53979482277805</v>
      </c>
      <c r="N1942" s="16">
        <v>75.416118237155899</v>
      </c>
      <c r="O1942" s="16">
        <v>0</v>
      </c>
      <c r="P1942" s="16">
        <v>0</v>
      </c>
      <c r="Q1942" s="16">
        <v>0</v>
      </c>
      <c r="R1942" s="16">
        <v>188.81866442831901</v>
      </c>
      <c r="S1942" s="16">
        <v>0</v>
      </c>
      <c r="T1942" s="16">
        <v>0</v>
      </c>
      <c r="U1942" s="16">
        <v>0</v>
      </c>
      <c r="V1942" s="16">
        <v>0</v>
      </c>
      <c r="W1942" s="16">
        <v>0</v>
      </c>
      <c r="X1942" s="16">
        <v>26.4905564683168</v>
      </c>
      <c r="Y1942" s="16">
        <v>0</v>
      </c>
      <c r="Z1942" s="16">
        <v>0</v>
      </c>
      <c r="AA1942" s="16">
        <v>0</v>
      </c>
      <c r="AB1942" s="16">
        <v>0</v>
      </c>
      <c r="AC1942" s="16">
        <v>11.274860248460101</v>
      </c>
      <c r="AD1942" s="16">
        <v>0</v>
      </c>
      <c r="AE1942" s="16">
        <v>76.806184663810896</v>
      </c>
      <c r="AF1942" s="16">
        <v>0.66095407877616996</v>
      </c>
      <c r="AG1942" s="16">
        <v>7.6653566493394703</v>
      </c>
      <c r="AH1942" s="16">
        <v>0</v>
      </c>
      <c r="AI1942" s="16">
        <v>18.091123187983399</v>
      </c>
      <c r="AJ1942" s="16">
        <v>13.630177907037201</v>
      </c>
      <c r="AK1942" s="16">
        <v>0</v>
      </c>
      <c r="AL1942" s="16">
        <v>0</v>
      </c>
      <c r="AM1942" s="16">
        <v>0</v>
      </c>
      <c r="AN1942" s="16">
        <v>0</v>
      </c>
      <c r="AO1942" s="16">
        <v>0</v>
      </c>
      <c r="AP1942" s="16">
        <v>0</v>
      </c>
      <c r="AQ1942" s="16">
        <v>0</v>
      </c>
      <c r="AR1942" s="16">
        <v>0</v>
      </c>
      <c r="AS1942" s="16">
        <v>0</v>
      </c>
      <c r="AT1942" s="16">
        <v>0</v>
      </c>
      <c r="AU1942" s="16">
        <v>0</v>
      </c>
      <c r="AV1942" s="16">
        <v>0</v>
      </c>
      <c r="AW1942" s="16">
        <v>0</v>
      </c>
      <c r="AX1942" s="16">
        <v>0</v>
      </c>
      <c r="AY1942" s="16">
        <v>0</v>
      </c>
      <c r="AZ1942" s="16">
        <v>0</v>
      </c>
      <c r="BA1942" s="16">
        <v>0</v>
      </c>
      <c r="BB1942" s="16">
        <v>0</v>
      </c>
      <c r="BC1942" s="16">
        <v>0</v>
      </c>
      <c r="BD1942" s="16">
        <v>0</v>
      </c>
      <c r="BE1942" s="16">
        <v>18595.810000000001</v>
      </c>
      <c r="BF1942" s="16">
        <v>0</v>
      </c>
      <c r="BG1942" s="16">
        <f t="shared" si="30"/>
        <v>42886.199999999779</v>
      </c>
    </row>
    <row r="1943" spans="1:59">
      <c r="A1943" s="7" t="s">
        <v>775</v>
      </c>
      <c r="B1943" s="7" t="s">
        <v>750</v>
      </c>
      <c r="C1943" s="7" t="s">
        <v>776</v>
      </c>
      <c r="D1943" s="7" t="s">
        <v>17</v>
      </c>
      <c r="E1943" s="7" t="s">
        <v>2128</v>
      </c>
      <c r="F1943" s="16">
        <v>0</v>
      </c>
      <c r="G1943" s="16">
        <v>0</v>
      </c>
      <c r="H1943" s="16">
        <v>0</v>
      </c>
      <c r="I1943" s="16">
        <v>15042.299841070801</v>
      </c>
      <c r="J1943" s="16">
        <v>0</v>
      </c>
      <c r="K1943" s="16">
        <v>291521.20491655701</v>
      </c>
      <c r="L1943" s="16">
        <v>0</v>
      </c>
      <c r="M1943" s="16">
        <v>12504.464847474699</v>
      </c>
      <c r="N1943" s="16">
        <v>1008.01505681344</v>
      </c>
      <c r="O1943" s="16">
        <v>0</v>
      </c>
      <c r="P1943" s="16">
        <v>0</v>
      </c>
      <c r="Q1943" s="16">
        <v>0</v>
      </c>
      <c r="R1943" s="16">
        <v>2523.75833177498</v>
      </c>
      <c r="S1943" s="16">
        <v>0</v>
      </c>
      <c r="T1943" s="16">
        <v>0</v>
      </c>
      <c r="U1943" s="16">
        <v>0</v>
      </c>
      <c r="V1943" s="16">
        <v>0</v>
      </c>
      <c r="W1943" s="16">
        <v>0</v>
      </c>
      <c r="X1943" s="16">
        <v>354.07390896809699</v>
      </c>
      <c r="Y1943" s="16">
        <v>0</v>
      </c>
      <c r="Z1943" s="16">
        <v>0</v>
      </c>
      <c r="AA1943" s="16">
        <v>0</v>
      </c>
      <c r="AB1943" s="16">
        <v>0</v>
      </c>
      <c r="AC1943" s="16">
        <v>150.70026354546101</v>
      </c>
      <c r="AD1943" s="16">
        <v>0</v>
      </c>
      <c r="AE1943" s="16">
        <v>1026.5947440314001</v>
      </c>
      <c r="AF1943" s="16">
        <v>8.8343404413035298</v>
      </c>
      <c r="AG1943" s="16">
        <v>102.45548430484401</v>
      </c>
      <c r="AH1943" s="16">
        <v>0</v>
      </c>
      <c r="AI1943" s="16">
        <v>241.80672506649199</v>
      </c>
      <c r="AJ1943" s="16">
        <v>182.181539947918</v>
      </c>
      <c r="AK1943" s="16">
        <v>0</v>
      </c>
      <c r="AL1943" s="16">
        <v>0</v>
      </c>
      <c r="AM1943" s="16">
        <v>0</v>
      </c>
      <c r="AN1943" s="16">
        <v>0</v>
      </c>
      <c r="AO1943" s="16">
        <v>0</v>
      </c>
      <c r="AP1943" s="16">
        <v>0</v>
      </c>
      <c r="AQ1943" s="16">
        <v>0</v>
      </c>
      <c r="AR1943" s="16">
        <v>0</v>
      </c>
      <c r="AS1943" s="16">
        <v>0</v>
      </c>
      <c r="AT1943" s="16">
        <v>0</v>
      </c>
      <c r="AU1943" s="16">
        <v>0</v>
      </c>
      <c r="AV1943" s="16">
        <v>0</v>
      </c>
      <c r="AW1943" s="16">
        <v>0</v>
      </c>
      <c r="AX1943" s="16">
        <v>0</v>
      </c>
      <c r="AY1943" s="16">
        <v>0</v>
      </c>
      <c r="AZ1943" s="16">
        <v>0</v>
      </c>
      <c r="BA1943" s="16">
        <v>0</v>
      </c>
      <c r="BB1943" s="16">
        <v>0</v>
      </c>
      <c r="BC1943" s="16">
        <v>0</v>
      </c>
      <c r="BD1943" s="16">
        <v>0</v>
      </c>
      <c r="BE1943" s="16">
        <v>248552.31</v>
      </c>
      <c r="BF1943" s="16">
        <v>0</v>
      </c>
      <c r="BG1943" s="16">
        <f t="shared" si="30"/>
        <v>573218.69999999646</v>
      </c>
    </row>
    <row r="1944" spans="1:59">
      <c r="A1944" s="7" t="s">
        <v>775</v>
      </c>
      <c r="B1944" s="7" t="s">
        <v>750</v>
      </c>
      <c r="C1944" s="7" t="s">
        <v>776</v>
      </c>
      <c r="D1944" s="7" t="s">
        <v>192</v>
      </c>
      <c r="E1944" s="7" t="s">
        <v>193</v>
      </c>
      <c r="F1944" s="16">
        <v>0</v>
      </c>
      <c r="G1944" s="16">
        <v>0</v>
      </c>
      <c r="H1944" s="16">
        <v>0</v>
      </c>
      <c r="I1944" s="16">
        <v>14015960.9397639</v>
      </c>
      <c r="J1944" s="16">
        <v>0</v>
      </c>
      <c r="K1944" s="16">
        <v>271630659.16737598</v>
      </c>
      <c r="L1944" s="16">
        <v>0</v>
      </c>
      <c r="M1944" s="16">
        <v>11651282.8973353</v>
      </c>
      <c r="N1944" s="16">
        <v>939238.00298248301</v>
      </c>
      <c r="O1944" s="16">
        <v>0</v>
      </c>
      <c r="P1944" s="16">
        <v>0</v>
      </c>
      <c r="Q1944" s="16">
        <v>0</v>
      </c>
      <c r="R1944" s="16">
        <v>2351561.83384813</v>
      </c>
      <c r="S1944" s="16">
        <v>0</v>
      </c>
      <c r="T1944" s="16">
        <v>0</v>
      </c>
      <c r="U1944" s="16">
        <v>0</v>
      </c>
      <c r="V1944" s="16">
        <v>0</v>
      </c>
      <c r="W1944" s="16">
        <v>0</v>
      </c>
      <c r="X1944" s="16">
        <v>329915.380647877</v>
      </c>
      <c r="Y1944" s="16">
        <v>0</v>
      </c>
      <c r="Z1944" s="16">
        <v>0</v>
      </c>
      <c r="AA1944" s="16">
        <v>0</v>
      </c>
      <c r="AB1944" s="16">
        <v>0</v>
      </c>
      <c r="AC1944" s="16">
        <v>140417.956680948</v>
      </c>
      <c r="AD1944" s="16">
        <v>0</v>
      </c>
      <c r="AE1944" s="16">
        <v>956549.994703918</v>
      </c>
      <c r="AF1944" s="16">
        <v>8231.5717584494505</v>
      </c>
      <c r="AG1944" s="16">
        <v>95464.927654245301</v>
      </c>
      <c r="AH1944" s="16">
        <v>0</v>
      </c>
      <c r="AI1944" s="16">
        <v>225308.20747573499</v>
      </c>
      <c r="AJ1944" s="16">
        <v>169751.25976974901</v>
      </c>
      <c r="AK1944" s="16">
        <v>0</v>
      </c>
      <c r="AL1944" s="16">
        <v>0</v>
      </c>
      <c r="AM1944" s="16">
        <v>0</v>
      </c>
      <c r="AN1944" s="16">
        <v>0</v>
      </c>
      <c r="AO1944" s="16">
        <v>0</v>
      </c>
      <c r="AP1944" s="16">
        <v>0</v>
      </c>
      <c r="AQ1944" s="16">
        <v>0</v>
      </c>
      <c r="AR1944" s="16">
        <v>0</v>
      </c>
      <c r="AS1944" s="16">
        <v>0</v>
      </c>
      <c r="AT1944" s="16">
        <v>0</v>
      </c>
      <c r="AU1944" s="16">
        <v>0</v>
      </c>
      <c r="AV1944" s="16">
        <v>0</v>
      </c>
      <c r="AW1944" s="16">
        <v>0</v>
      </c>
      <c r="AX1944" s="16">
        <v>0</v>
      </c>
      <c r="AY1944" s="16">
        <v>0</v>
      </c>
      <c r="AZ1944" s="16">
        <v>0</v>
      </c>
      <c r="BA1944" s="16">
        <v>0</v>
      </c>
      <c r="BB1944" s="16">
        <v>0</v>
      </c>
      <c r="BC1944" s="16">
        <v>0</v>
      </c>
      <c r="BD1944" s="16">
        <v>0</v>
      </c>
      <c r="BE1944" s="16">
        <v>231593539.49000001</v>
      </c>
      <c r="BF1944" s="16">
        <v>0</v>
      </c>
      <c r="BG1944" s="16">
        <f t="shared" si="30"/>
        <v>534107881.62999672</v>
      </c>
    </row>
    <row r="1945" spans="1:59">
      <c r="A1945" s="7" t="s">
        <v>775</v>
      </c>
      <c r="B1945" s="7" t="s">
        <v>750</v>
      </c>
      <c r="C1945" s="7" t="s">
        <v>776</v>
      </c>
      <c r="D1945" s="7" t="s">
        <v>19</v>
      </c>
      <c r="E1945" s="7" t="s">
        <v>2123</v>
      </c>
      <c r="F1945" s="16">
        <v>0</v>
      </c>
      <c r="G1945" s="16">
        <v>0</v>
      </c>
      <c r="H1945" s="16">
        <v>0</v>
      </c>
      <c r="I1945" s="16">
        <v>702305.41056092898</v>
      </c>
      <c r="J1945" s="16">
        <v>0</v>
      </c>
      <c r="K1945" s="16">
        <v>13610745.808106801</v>
      </c>
      <c r="L1945" s="16">
        <v>0</v>
      </c>
      <c r="M1945" s="16">
        <v>583817.19626227894</v>
      </c>
      <c r="N1945" s="16">
        <v>47062.911642942403</v>
      </c>
      <c r="O1945" s="16">
        <v>0</v>
      </c>
      <c r="P1945" s="16">
        <v>0</v>
      </c>
      <c r="Q1945" s="16">
        <v>0</v>
      </c>
      <c r="R1945" s="16">
        <v>117830.993271014</v>
      </c>
      <c r="S1945" s="16">
        <v>0</v>
      </c>
      <c r="T1945" s="16">
        <v>0</v>
      </c>
      <c r="U1945" s="16">
        <v>0</v>
      </c>
      <c r="V1945" s="16">
        <v>0</v>
      </c>
      <c r="W1945" s="16">
        <v>0</v>
      </c>
      <c r="X1945" s="16">
        <v>16531.250183419499</v>
      </c>
      <c r="Y1945" s="16">
        <v>0</v>
      </c>
      <c r="Z1945" s="16">
        <v>0</v>
      </c>
      <c r="AA1945" s="16">
        <v>0</v>
      </c>
      <c r="AB1945" s="16">
        <v>0</v>
      </c>
      <c r="AC1945" s="16">
        <v>7035.9992540476896</v>
      </c>
      <c r="AD1945" s="16">
        <v>0</v>
      </c>
      <c r="AE1945" s="16">
        <v>47930.3730682276</v>
      </c>
      <c r="AF1945" s="16">
        <v>412.46386232273397</v>
      </c>
      <c r="AG1945" s="16">
        <v>4783.5132745107103</v>
      </c>
      <c r="AH1945" s="16">
        <v>0</v>
      </c>
      <c r="AI1945" s="16">
        <v>11289.6414190962</v>
      </c>
      <c r="AJ1945" s="16">
        <v>8505.8190942587407</v>
      </c>
      <c r="AK1945" s="16">
        <v>0</v>
      </c>
      <c r="AL1945" s="16">
        <v>0</v>
      </c>
      <c r="AM1945" s="16">
        <v>0</v>
      </c>
      <c r="AN1945" s="16">
        <v>0</v>
      </c>
      <c r="AO1945" s="16">
        <v>0</v>
      </c>
      <c r="AP1945" s="16">
        <v>0</v>
      </c>
      <c r="AQ1945" s="16">
        <v>0</v>
      </c>
      <c r="AR1945" s="16">
        <v>0</v>
      </c>
      <c r="AS1945" s="16">
        <v>0</v>
      </c>
      <c r="AT1945" s="16">
        <v>0</v>
      </c>
      <c r="AU1945" s="16">
        <v>0</v>
      </c>
      <c r="AV1945" s="16">
        <v>0</v>
      </c>
      <c r="AW1945" s="16">
        <v>0</v>
      </c>
      <c r="AX1945" s="16">
        <v>0</v>
      </c>
      <c r="AY1945" s="16">
        <v>0</v>
      </c>
      <c r="AZ1945" s="16">
        <v>0</v>
      </c>
      <c r="BA1945" s="16">
        <v>0</v>
      </c>
      <c r="BB1945" s="16">
        <v>0</v>
      </c>
      <c r="BC1945" s="16">
        <v>0</v>
      </c>
      <c r="BD1945" s="16">
        <v>0</v>
      </c>
      <c r="BE1945" s="16">
        <v>11604583.99</v>
      </c>
      <c r="BF1945" s="16">
        <v>0</v>
      </c>
      <c r="BG1945" s="16">
        <f t="shared" si="30"/>
        <v>26762835.369999848</v>
      </c>
    </row>
    <row r="1946" spans="1:59">
      <c r="A1946" s="7" t="s">
        <v>775</v>
      </c>
      <c r="B1946" s="7" t="s">
        <v>750</v>
      </c>
      <c r="C1946" s="7" t="s">
        <v>776</v>
      </c>
      <c r="D1946" s="7" t="s">
        <v>22</v>
      </c>
      <c r="E1946" s="7" t="s">
        <v>2126</v>
      </c>
      <c r="F1946" s="16">
        <v>0</v>
      </c>
      <c r="G1946" s="16">
        <v>0</v>
      </c>
      <c r="H1946" s="16">
        <v>0</v>
      </c>
      <c r="I1946" s="16">
        <v>4032.1915212213398</v>
      </c>
      <c r="J1946" s="16">
        <v>0</v>
      </c>
      <c r="K1946" s="16">
        <v>78144.256073883502</v>
      </c>
      <c r="L1946" s="16">
        <v>0</v>
      </c>
      <c r="M1946" s="16">
        <v>3351.9074654882602</v>
      </c>
      <c r="N1946" s="16">
        <v>270.20534148967403</v>
      </c>
      <c r="O1946" s="16">
        <v>0</v>
      </c>
      <c r="P1946" s="16">
        <v>0</v>
      </c>
      <c r="Q1946" s="16">
        <v>0</v>
      </c>
      <c r="R1946" s="16">
        <v>676.51071009832901</v>
      </c>
      <c r="S1946" s="16">
        <v>0</v>
      </c>
      <c r="T1946" s="16">
        <v>0</v>
      </c>
      <c r="U1946" s="16">
        <v>0</v>
      </c>
      <c r="V1946" s="16">
        <v>0</v>
      </c>
      <c r="W1946" s="16">
        <v>0</v>
      </c>
      <c r="X1946" s="16">
        <v>94.911936918631795</v>
      </c>
      <c r="Y1946" s="16">
        <v>0</v>
      </c>
      <c r="Z1946" s="16">
        <v>0</v>
      </c>
      <c r="AA1946" s="16">
        <v>0</v>
      </c>
      <c r="AB1946" s="16">
        <v>0</v>
      </c>
      <c r="AC1946" s="16">
        <v>40.396238031017397</v>
      </c>
      <c r="AD1946" s="16">
        <v>0</v>
      </c>
      <c r="AE1946" s="16">
        <v>275.185753930506</v>
      </c>
      <c r="AF1946" s="16">
        <v>2.3681054758493101</v>
      </c>
      <c r="AG1946" s="16">
        <v>27.463894449747301</v>
      </c>
      <c r="AH1946" s="16">
        <v>0</v>
      </c>
      <c r="AI1946" s="16">
        <v>64.817949175915601</v>
      </c>
      <c r="AJ1946" s="16">
        <v>48.835009836418202</v>
      </c>
      <c r="AK1946" s="16">
        <v>0</v>
      </c>
      <c r="AL1946" s="16">
        <v>0</v>
      </c>
      <c r="AM1946" s="16">
        <v>0</v>
      </c>
      <c r="AN1946" s="16">
        <v>0</v>
      </c>
      <c r="AO1946" s="16">
        <v>0</v>
      </c>
      <c r="AP1946" s="16">
        <v>0</v>
      </c>
      <c r="AQ1946" s="16">
        <v>0</v>
      </c>
      <c r="AR1946" s="16">
        <v>0</v>
      </c>
      <c r="AS1946" s="16">
        <v>0</v>
      </c>
      <c r="AT1946" s="16">
        <v>0</v>
      </c>
      <c r="AU1946" s="16">
        <v>0</v>
      </c>
      <c r="AV1946" s="16">
        <v>0</v>
      </c>
      <c r="AW1946" s="16">
        <v>0</v>
      </c>
      <c r="AX1946" s="16">
        <v>0</v>
      </c>
      <c r="AY1946" s="16">
        <v>0</v>
      </c>
      <c r="AZ1946" s="16">
        <v>0</v>
      </c>
      <c r="BA1946" s="16">
        <v>0</v>
      </c>
      <c r="BB1946" s="16">
        <v>0</v>
      </c>
      <c r="BC1946" s="16">
        <v>0</v>
      </c>
      <c r="BD1946" s="16">
        <v>0</v>
      </c>
      <c r="BE1946" s="16">
        <v>66626.149999999994</v>
      </c>
      <c r="BF1946" s="16">
        <v>0</v>
      </c>
      <c r="BG1946" s="16">
        <f t="shared" si="30"/>
        <v>153655.1999999992</v>
      </c>
    </row>
    <row r="1947" spans="1:59">
      <c r="A1947" s="7" t="s">
        <v>775</v>
      </c>
      <c r="B1947" s="7" t="s">
        <v>750</v>
      </c>
      <c r="C1947" s="7" t="s">
        <v>776</v>
      </c>
      <c r="D1947" s="7" t="s">
        <v>662</v>
      </c>
      <c r="E1947" s="7" t="s">
        <v>663</v>
      </c>
      <c r="F1947" s="16">
        <v>0</v>
      </c>
      <c r="G1947" s="16">
        <v>0</v>
      </c>
      <c r="H1947" s="16">
        <v>0</v>
      </c>
      <c r="I1947" s="16">
        <v>18180665.1698296</v>
      </c>
      <c r="J1947" s="16">
        <v>0</v>
      </c>
      <c r="K1947" s="16">
        <v>352343024.17122501</v>
      </c>
      <c r="L1947" s="16">
        <v>0</v>
      </c>
      <c r="M1947" s="16">
        <v>15113346.4245359</v>
      </c>
      <c r="N1947" s="16">
        <v>1218323.2901683301</v>
      </c>
      <c r="O1947" s="16">
        <v>0</v>
      </c>
      <c r="P1947" s="16">
        <v>0</v>
      </c>
      <c r="Q1947" s="16">
        <v>0</v>
      </c>
      <c r="R1947" s="16">
        <v>3050305.1850017202</v>
      </c>
      <c r="S1947" s="16">
        <v>0</v>
      </c>
      <c r="T1947" s="16">
        <v>0</v>
      </c>
      <c r="U1947" s="16">
        <v>0</v>
      </c>
      <c r="V1947" s="16">
        <v>0</v>
      </c>
      <c r="W1947" s="16">
        <v>0</v>
      </c>
      <c r="X1947" s="16">
        <v>427946.47443109797</v>
      </c>
      <c r="Y1947" s="16">
        <v>0</v>
      </c>
      <c r="Z1947" s="16">
        <v>0</v>
      </c>
      <c r="AA1947" s="16">
        <v>0</v>
      </c>
      <c r="AB1947" s="16">
        <v>0</v>
      </c>
      <c r="AC1947" s="16">
        <v>182141.76432279401</v>
      </c>
      <c r="AD1947" s="16">
        <v>0</v>
      </c>
      <c r="AE1947" s="16">
        <v>1240779.36908172</v>
      </c>
      <c r="AF1947" s="16">
        <v>10677.501928334899</v>
      </c>
      <c r="AG1947" s="16">
        <v>123831.387130926</v>
      </c>
      <c r="AH1947" s="16">
        <v>0</v>
      </c>
      <c r="AI1947" s="16">
        <v>292256.31390778098</v>
      </c>
      <c r="AJ1947" s="16">
        <v>220191.16843247699</v>
      </c>
      <c r="AK1947" s="16">
        <v>0</v>
      </c>
      <c r="AL1947" s="16">
        <v>0</v>
      </c>
      <c r="AM1947" s="16">
        <v>0</v>
      </c>
      <c r="AN1947" s="16">
        <v>0</v>
      </c>
      <c r="AO1947" s="16">
        <v>0</v>
      </c>
      <c r="AP1947" s="16">
        <v>0</v>
      </c>
      <c r="AQ1947" s="16">
        <v>0</v>
      </c>
      <c r="AR1947" s="16">
        <v>0</v>
      </c>
      <c r="AS1947" s="16">
        <v>0</v>
      </c>
      <c r="AT1947" s="16">
        <v>0</v>
      </c>
      <c r="AU1947" s="16">
        <v>0</v>
      </c>
      <c r="AV1947" s="16">
        <v>0</v>
      </c>
      <c r="AW1947" s="16">
        <v>0</v>
      </c>
      <c r="AX1947" s="16">
        <v>0</v>
      </c>
      <c r="AY1947" s="16">
        <v>0</v>
      </c>
      <c r="AZ1947" s="16">
        <v>0</v>
      </c>
      <c r="BA1947" s="16">
        <v>0</v>
      </c>
      <c r="BB1947" s="16">
        <v>0</v>
      </c>
      <c r="BC1947" s="16">
        <v>0</v>
      </c>
      <c r="BD1947" s="16">
        <v>0</v>
      </c>
      <c r="BE1947" s="16">
        <v>300409270.19</v>
      </c>
      <c r="BF1947" s="16">
        <v>0</v>
      </c>
      <c r="BG1947" s="16">
        <f t="shared" si="30"/>
        <v>692812758.40999579</v>
      </c>
    </row>
    <row r="1948" spans="1:59">
      <c r="A1948" s="7" t="s">
        <v>777</v>
      </c>
      <c r="B1948" s="7" t="s">
        <v>750</v>
      </c>
      <c r="C1948" s="7" t="s">
        <v>778</v>
      </c>
      <c r="D1948" s="7" t="s">
        <v>49</v>
      </c>
      <c r="E1948" s="7" t="s">
        <v>50</v>
      </c>
      <c r="F1948" s="16">
        <v>0</v>
      </c>
      <c r="G1948" s="16">
        <v>0</v>
      </c>
      <c r="H1948" s="16">
        <v>0</v>
      </c>
      <c r="I1948" s="16">
        <v>13216633.627515299</v>
      </c>
      <c r="J1948" s="16">
        <v>0</v>
      </c>
      <c r="K1948" s="16">
        <v>336734826.19987601</v>
      </c>
      <c r="L1948" s="16">
        <v>0</v>
      </c>
      <c r="M1948" s="16">
        <v>16191313.3498096</v>
      </c>
      <c r="N1948" s="16">
        <v>1305220.6407101699</v>
      </c>
      <c r="O1948" s="16">
        <v>0</v>
      </c>
      <c r="P1948" s="16">
        <v>0</v>
      </c>
      <c r="Q1948" s="16">
        <v>0</v>
      </c>
      <c r="R1948" s="16">
        <v>3267869.26662886</v>
      </c>
      <c r="S1948" s="16">
        <v>0</v>
      </c>
      <c r="T1948" s="16">
        <v>0</v>
      </c>
      <c r="U1948" s="16">
        <v>2727819.6553611099</v>
      </c>
      <c r="V1948" s="16">
        <v>0</v>
      </c>
      <c r="W1948" s="16">
        <v>0</v>
      </c>
      <c r="X1948" s="16">
        <v>458469.99447383702</v>
      </c>
      <c r="Y1948" s="16">
        <v>0</v>
      </c>
      <c r="Z1948" s="16">
        <v>0</v>
      </c>
      <c r="AA1948" s="16">
        <v>0</v>
      </c>
      <c r="AB1948" s="16">
        <v>0</v>
      </c>
      <c r="AC1948" s="16">
        <v>195133.47683356301</v>
      </c>
      <c r="AD1948" s="16">
        <v>0</v>
      </c>
      <c r="AE1948" s="16">
        <v>1329278.66190163</v>
      </c>
      <c r="AF1948" s="16">
        <v>11438.759036793999</v>
      </c>
      <c r="AG1948" s="16">
        <v>132663.781317899</v>
      </c>
      <c r="AH1948" s="16">
        <v>0</v>
      </c>
      <c r="AI1948" s="16">
        <v>313102.10233514803</v>
      </c>
      <c r="AJ1948" s="16">
        <v>235896.144200371</v>
      </c>
      <c r="AK1948" s="16">
        <v>0</v>
      </c>
      <c r="AL1948" s="16">
        <v>0</v>
      </c>
      <c r="AM1948" s="16">
        <v>0</v>
      </c>
      <c r="AN1948" s="16">
        <v>0</v>
      </c>
      <c r="AO1948" s="16">
        <v>0</v>
      </c>
      <c r="AP1948" s="16">
        <v>0</v>
      </c>
      <c r="AQ1948" s="16">
        <v>0</v>
      </c>
      <c r="AR1948" s="16">
        <v>0</v>
      </c>
      <c r="AS1948" s="16">
        <v>0</v>
      </c>
      <c r="AT1948" s="16">
        <v>0</v>
      </c>
      <c r="AU1948" s="16">
        <v>0</v>
      </c>
      <c r="AV1948" s="16">
        <v>0</v>
      </c>
      <c r="AW1948" s="16">
        <v>0</v>
      </c>
      <c r="AX1948" s="16">
        <v>0</v>
      </c>
      <c r="AY1948" s="16">
        <v>0</v>
      </c>
      <c r="AZ1948" s="16">
        <v>0</v>
      </c>
      <c r="BA1948" s="16">
        <v>0</v>
      </c>
      <c r="BB1948" s="16">
        <v>0</v>
      </c>
      <c r="BC1948" s="16">
        <v>0</v>
      </c>
      <c r="BD1948" s="16">
        <v>0</v>
      </c>
      <c r="BE1948" s="16">
        <v>333407278.83999997</v>
      </c>
      <c r="BF1948" s="16">
        <v>119965472.23999999</v>
      </c>
      <c r="BG1948" s="16">
        <f t="shared" si="30"/>
        <v>829492416.74000025</v>
      </c>
    </row>
    <row r="1949" spans="1:59">
      <c r="A1949" s="7" t="s">
        <v>777</v>
      </c>
      <c r="B1949" s="7" t="s">
        <v>750</v>
      </c>
      <c r="C1949" s="7" t="s">
        <v>778</v>
      </c>
      <c r="D1949" s="7" t="s">
        <v>17</v>
      </c>
      <c r="E1949" s="7" t="s">
        <v>2128</v>
      </c>
      <c r="F1949" s="16">
        <v>0</v>
      </c>
      <c r="G1949" s="16">
        <v>0</v>
      </c>
      <c r="H1949" s="16">
        <v>0</v>
      </c>
      <c r="I1949" s="16">
        <v>970.31056914085502</v>
      </c>
      <c r="J1949" s="16">
        <v>0</v>
      </c>
      <c r="K1949" s="16">
        <v>24721.6780057613</v>
      </c>
      <c r="L1949" s="16">
        <v>0</v>
      </c>
      <c r="M1949" s="16">
        <v>1188.69924932203</v>
      </c>
      <c r="N1949" s="16">
        <v>95.823900278604896</v>
      </c>
      <c r="O1949" s="16">
        <v>0</v>
      </c>
      <c r="P1949" s="16">
        <v>0</v>
      </c>
      <c r="Q1949" s="16">
        <v>0</v>
      </c>
      <c r="R1949" s="16">
        <v>239.91344372134799</v>
      </c>
      <c r="S1949" s="16">
        <v>0</v>
      </c>
      <c r="T1949" s="16">
        <v>0</v>
      </c>
      <c r="U1949" s="16">
        <v>200.26523522576099</v>
      </c>
      <c r="V1949" s="16">
        <v>0</v>
      </c>
      <c r="W1949" s="16">
        <v>0</v>
      </c>
      <c r="X1949" s="16">
        <v>33.658970491985102</v>
      </c>
      <c r="Y1949" s="16">
        <v>0</v>
      </c>
      <c r="Z1949" s="16">
        <v>0</v>
      </c>
      <c r="AA1949" s="16">
        <v>0</v>
      </c>
      <c r="AB1949" s="16">
        <v>0</v>
      </c>
      <c r="AC1949" s="16">
        <v>14.325892681978299</v>
      </c>
      <c r="AD1949" s="16">
        <v>0</v>
      </c>
      <c r="AE1949" s="16">
        <v>97.590140676318001</v>
      </c>
      <c r="AF1949" s="16">
        <v>0.83978637102792897</v>
      </c>
      <c r="AG1949" s="16">
        <v>9.7396260487209005</v>
      </c>
      <c r="AH1949" s="16">
        <v>0</v>
      </c>
      <c r="AI1949" s="16">
        <v>22.986661178496401</v>
      </c>
      <c r="AJ1949" s="16">
        <v>17.3185191016169</v>
      </c>
      <c r="AK1949" s="16">
        <v>0</v>
      </c>
      <c r="AL1949" s="16">
        <v>0</v>
      </c>
      <c r="AM1949" s="16">
        <v>0</v>
      </c>
      <c r="AN1949" s="16">
        <v>0</v>
      </c>
      <c r="AO1949" s="16">
        <v>0</v>
      </c>
      <c r="AP1949" s="16">
        <v>0</v>
      </c>
      <c r="AQ1949" s="16">
        <v>0</v>
      </c>
      <c r="AR1949" s="16">
        <v>0</v>
      </c>
      <c r="AS1949" s="16">
        <v>0</v>
      </c>
      <c r="AT1949" s="16">
        <v>0</v>
      </c>
      <c r="AU1949" s="16">
        <v>0</v>
      </c>
      <c r="AV1949" s="16">
        <v>0</v>
      </c>
      <c r="AW1949" s="16">
        <v>0</v>
      </c>
      <c r="AX1949" s="16">
        <v>0</v>
      </c>
      <c r="AY1949" s="16">
        <v>0</v>
      </c>
      <c r="AZ1949" s="16">
        <v>0</v>
      </c>
      <c r="BA1949" s="16">
        <v>0</v>
      </c>
      <c r="BB1949" s="16">
        <v>0</v>
      </c>
      <c r="BC1949" s="16">
        <v>0</v>
      </c>
      <c r="BD1949" s="16">
        <v>0</v>
      </c>
      <c r="BE1949" s="16">
        <v>24477.38</v>
      </c>
      <c r="BF1949" s="16">
        <v>8807.3700000000008</v>
      </c>
      <c r="BG1949" s="16">
        <f t="shared" si="30"/>
        <v>60897.900000000045</v>
      </c>
    </row>
    <row r="1950" spans="1:59">
      <c r="A1950" s="7" t="s">
        <v>777</v>
      </c>
      <c r="B1950" s="7" t="s">
        <v>750</v>
      </c>
      <c r="C1950" s="7" t="s">
        <v>778</v>
      </c>
      <c r="D1950" s="7" t="s">
        <v>192</v>
      </c>
      <c r="E1950" s="7" t="s">
        <v>193</v>
      </c>
      <c r="F1950" s="16">
        <v>0</v>
      </c>
      <c r="G1950" s="16">
        <v>0</v>
      </c>
      <c r="H1950" s="16">
        <v>0</v>
      </c>
      <c r="I1950" s="16">
        <v>1126957.4207691001</v>
      </c>
      <c r="J1950" s="16">
        <v>0</v>
      </c>
      <c r="K1950" s="16">
        <v>28712743.4952351</v>
      </c>
      <c r="L1950" s="16">
        <v>0</v>
      </c>
      <c r="M1950" s="16">
        <v>1380602.7499754601</v>
      </c>
      <c r="N1950" s="16">
        <v>111293.70218200301</v>
      </c>
      <c r="O1950" s="16">
        <v>0</v>
      </c>
      <c r="P1950" s="16">
        <v>0</v>
      </c>
      <c r="Q1950" s="16">
        <v>0</v>
      </c>
      <c r="R1950" s="16">
        <v>278645.04865018599</v>
      </c>
      <c r="S1950" s="16">
        <v>0</v>
      </c>
      <c r="T1950" s="16">
        <v>0</v>
      </c>
      <c r="U1950" s="16">
        <v>232596.03691586599</v>
      </c>
      <c r="V1950" s="16">
        <v>0</v>
      </c>
      <c r="W1950" s="16">
        <v>0</v>
      </c>
      <c r="X1950" s="16">
        <v>39092.871682287398</v>
      </c>
      <c r="Y1950" s="16">
        <v>0</v>
      </c>
      <c r="Z1950" s="16">
        <v>0</v>
      </c>
      <c r="AA1950" s="16">
        <v>0</v>
      </c>
      <c r="AB1950" s="16">
        <v>0</v>
      </c>
      <c r="AC1950" s="16">
        <v>16638.663517179</v>
      </c>
      <c r="AD1950" s="16">
        <v>0</v>
      </c>
      <c r="AE1950" s="16">
        <v>113345.084271788</v>
      </c>
      <c r="AF1950" s="16">
        <v>975.36140776932302</v>
      </c>
      <c r="AG1950" s="16">
        <v>11311.9904082264</v>
      </c>
      <c r="AH1950" s="16">
        <v>0</v>
      </c>
      <c r="AI1950" s="16">
        <v>26697.6257063228</v>
      </c>
      <c r="AJ1950" s="16">
        <v>20114.419278746798</v>
      </c>
      <c r="AK1950" s="16">
        <v>0</v>
      </c>
      <c r="AL1950" s="16">
        <v>0</v>
      </c>
      <c r="AM1950" s="16">
        <v>0</v>
      </c>
      <c r="AN1950" s="16">
        <v>0</v>
      </c>
      <c r="AO1950" s="16">
        <v>0</v>
      </c>
      <c r="AP1950" s="16">
        <v>0</v>
      </c>
      <c r="AQ1950" s="16">
        <v>0</v>
      </c>
      <c r="AR1950" s="16">
        <v>0</v>
      </c>
      <c r="AS1950" s="16">
        <v>0</v>
      </c>
      <c r="AT1950" s="16">
        <v>0</v>
      </c>
      <c r="AU1950" s="16">
        <v>0</v>
      </c>
      <c r="AV1950" s="16">
        <v>0</v>
      </c>
      <c r="AW1950" s="16">
        <v>0</v>
      </c>
      <c r="AX1950" s="16">
        <v>0</v>
      </c>
      <c r="AY1950" s="16">
        <v>0</v>
      </c>
      <c r="AZ1950" s="16">
        <v>0</v>
      </c>
      <c r="BA1950" s="16">
        <v>0</v>
      </c>
      <c r="BB1950" s="16">
        <v>0</v>
      </c>
      <c r="BC1950" s="16">
        <v>0</v>
      </c>
      <c r="BD1950" s="16">
        <v>0</v>
      </c>
      <c r="BE1950" s="16">
        <v>28429009.800000001</v>
      </c>
      <c r="BF1950" s="16">
        <v>10229229.539999999</v>
      </c>
      <c r="BG1950" s="16">
        <f t="shared" si="30"/>
        <v>70729253.810000032</v>
      </c>
    </row>
    <row r="1951" spans="1:59">
      <c r="A1951" s="7" t="s">
        <v>777</v>
      </c>
      <c r="B1951" s="7" t="s">
        <v>750</v>
      </c>
      <c r="C1951" s="7" t="s">
        <v>778</v>
      </c>
      <c r="D1951" s="7" t="s">
        <v>19</v>
      </c>
      <c r="E1951" s="7" t="s">
        <v>2123</v>
      </c>
      <c r="F1951" s="16">
        <v>0</v>
      </c>
      <c r="G1951" s="16">
        <v>0</v>
      </c>
      <c r="H1951" s="16">
        <v>0</v>
      </c>
      <c r="I1951" s="16">
        <v>34322.644840090703</v>
      </c>
      <c r="J1951" s="16">
        <v>0</v>
      </c>
      <c r="K1951" s="16">
        <v>874476.07088741497</v>
      </c>
      <c r="L1951" s="16">
        <v>0</v>
      </c>
      <c r="M1951" s="16">
        <v>42047.673655958999</v>
      </c>
      <c r="N1951" s="16">
        <v>3389.56392010339</v>
      </c>
      <c r="O1951" s="16">
        <v>0</v>
      </c>
      <c r="P1951" s="16">
        <v>0</v>
      </c>
      <c r="Q1951" s="16">
        <v>0</v>
      </c>
      <c r="R1951" s="16">
        <v>8486.4209286125697</v>
      </c>
      <c r="S1951" s="16">
        <v>0</v>
      </c>
      <c r="T1951" s="16">
        <v>0</v>
      </c>
      <c r="U1951" s="16">
        <v>7083.9510163814602</v>
      </c>
      <c r="V1951" s="16">
        <v>0</v>
      </c>
      <c r="W1951" s="16">
        <v>0</v>
      </c>
      <c r="X1951" s="16">
        <v>1190.61352789593</v>
      </c>
      <c r="Y1951" s="16">
        <v>0</v>
      </c>
      <c r="Z1951" s="16">
        <v>0</v>
      </c>
      <c r="AA1951" s="16">
        <v>0</v>
      </c>
      <c r="AB1951" s="16">
        <v>0</v>
      </c>
      <c r="AC1951" s="16">
        <v>506.74757358993202</v>
      </c>
      <c r="AD1951" s="16">
        <v>0</v>
      </c>
      <c r="AE1951" s="16">
        <v>3452.0408669706198</v>
      </c>
      <c r="AF1951" s="16">
        <v>29.705632681979001</v>
      </c>
      <c r="AG1951" s="16">
        <v>344.51827731973998</v>
      </c>
      <c r="AH1951" s="16">
        <v>0</v>
      </c>
      <c r="AI1951" s="16">
        <v>813.10359052113495</v>
      </c>
      <c r="AJ1951" s="16">
        <v>612.60528245862804</v>
      </c>
      <c r="AK1951" s="16">
        <v>0</v>
      </c>
      <c r="AL1951" s="16">
        <v>0</v>
      </c>
      <c r="AM1951" s="16">
        <v>0</v>
      </c>
      <c r="AN1951" s="16">
        <v>0</v>
      </c>
      <c r="AO1951" s="16">
        <v>0</v>
      </c>
      <c r="AP1951" s="16">
        <v>0</v>
      </c>
      <c r="AQ1951" s="16">
        <v>0</v>
      </c>
      <c r="AR1951" s="16">
        <v>0</v>
      </c>
      <c r="AS1951" s="16">
        <v>0</v>
      </c>
      <c r="AT1951" s="16">
        <v>0</v>
      </c>
      <c r="AU1951" s="16">
        <v>0</v>
      </c>
      <c r="AV1951" s="16">
        <v>0</v>
      </c>
      <c r="AW1951" s="16">
        <v>0</v>
      </c>
      <c r="AX1951" s="16">
        <v>0</v>
      </c>
      <c r="AY1951" s="16">
        <v>0</v>
      </c>
      <c r="AZ1951" s="16">
        <v>0</v>
      </c>
      <c r="BA1951" s="16">
        <v>0</v>
      </c>
      <c r="BB1951" s="16">
        <v>0</v>
      </c>
      <c r="BC1951" s="16">
        <v>0</v>
      </c>
      <c r="BD1951" s="16">
        <v>0</v>
      </c>
      <c r="BE1951" s="16">
        <v>865834.66</v>
      </c>
      <c r="BF1951" s="16">
        <v>311541.68</v>
      </c>
      <c r="BG1951" s="16">
        <f t="shared" si="30"/>
        <v>2154132</v>
      </c>
    </row>
    <row r="1952" spans="1:59">
      <c r="A1952" s="7" t="s">
        <v>777</v>
      </c>
      <c r="B1952" s="7" t="s">
        <v>750</v>
      </c>
      <c r="C1952" s="7" t="s">
        <v>778</v>
      </c>
      <c r="D1952" s="7" t="s">
        <v>22</v>
      </c>
      <c r="E1952" s="7" t="s">
        <v>2126</v>
      </c>
      <c r="F1952" s="16">
        <v>0</v>
      </c>
      <c r="G1952" s="16">
        <v>0</v>
      </c>
      <c r="H1952" s="16">
        <v>0</v>
      </c>
      <c r="I1952" s="16">
        <v>1239.6887971526</v>
      </c>
      <c r="J1952" s="16">
        <v>0</v>
      </c>
      <c r="K1952" s="16">
        <v>31584.925739489801</v>
      </c>
      <c r="L1952" s="16">
        <v>0</v>
      </c>
      <c r="M1952" s="16">
        <v>1518.7066795253099</v>
      </c>
      <c r="N1952" s="16">
        <v>122.42659149846899</v>
      </c>
      <c r="O1952" s="16">
        <v>0</v>
      </c>
      <c r="P1952" s="16">
        <v>0</v>
      </c>
      <c r="Q1952" s="16">
        <v>0</v>
      </c>
      <c r="R1952" s="16">
        <v>306.51836425011697</v>
      </c>
      <c r="S1952" s="16">
        <v>0</v>
      </c>
      <c r="T1952" s="16">
        <v>0</v>
      </c>
      <c r="U1952" s="16">
        <v>255.86299527617101</v>
      </c>
      <c r="V1952" s="16">
        <v>0</v>
      </c>
      <c r="W1952" s="16">
        <v>0</v>
      </c>
      <c r="X1952" s="16">
        <v>43.003394964098803</v>
      </c>
      <c r="Y1952" s="16">
        <v>0</v>
      </c>
      <c r="Z1952" s="16">
        <v>0</v>
      </c>
      <c r="AA1952" s="16">
        <v>0</v>
      </c>
      <c r="AB1952" s="16">
        <v>0</v>
      </c>
      <c r="AC1952" s="16">
        <v>18.303055982151999</v>
      </c>
      <c r="AD1952" s="16">
        <v>0</v>
      </c>
      <c r="AE1952" s="16">
        <v>124.683176661776</v>
      </c>
      <c r="AF1952" s="16">
        <v>1.0729283893986199</v>
      </c>
      <c r="AG1952" s="16">
        <v>12.443547133311901</v>
      </c>
      <c r="AH1952" s="16">
        <v>0</v>
      </c>
      <c r="AI1952" s="16">
        <v>29.368232453817399</v>
      </c>
      <c r="AJ1952" s="16">
        <v>22.126497223005199</v>
      </c>
      <c r="AK1952" s="16">
        <v>0</v>
      </c>
      <c r="AL1952" s="16">
        <v>0</v>
      </c>
      <c r="AM1952" s="16">
        <v>0</v>
      </c>
      <c r="AN1952" s="16">
        <v>0</v>
      </c>
      <c r="AO1952" s="16">
        <v>0</v>
      </c>
      <c r="AP1952" s="16">
        <v>0</v>
      </c>
      <c r="AQ1952" s="16">
        <v>0</v>
      </c>
      <c r="AR1952" s="16">
        <v>0</v>
      </c>
      <c r="AS1952" s="16">
        <v>0</v>
      </c>
      <c r="AT1952" s="16">
        <v>0</v>
      </c>
      <c r="AU1952" s="16">
        <v>0</v>
      </c>
      <c r="AV1952" s="16">
        <v>0</v>
      </c>
      <c r="AW1952" s="16">
        <v>0</v>
      </c>
      <c r="AX1952" s="16">
        <v>0</v>
      </c>
      <c r="AY1952" s="16">
        <v>0</v>
      </c>
      <c r="AZ1952" s="16">
        <v>0</v>
      </c>
      <c r="BA1952" s="16">
        <v>0</v>
      </c>
      <c r="BB1952" s="16">
        <v>0</v>
      </c>
      <c r="BC1952" s="16">
        <v>0</v>
      </c>
      <c r="BD1952" s="16">
        <v>0</v>
      </c>
      <c r="BE1952" s="16">
        <v>31272.799999999999</v>
      </c>
      <c r="BF1952" s="16">
        <v>11252.47</v>
      </c>
      <c r="BG1952" s="16">
        <f t="shared" si="30"/>
        <v>77804.400000000023</v>
      </c>
    </row>
    <row r="1953" spans="1:59">
      <c r="A1953" s="7" t="s">
        <v>777</v>
      </c>
      <c r="B1953" s="7" t="s">
        <v>750</v>
      </c>
      <c r="C1953" s="7" t="s">
        <v>778</v>
      </c>
      <c r="D1953" s="7" t="s">
        <v>23</v>
      </c>
      <c r="E1953" s="7" t="s">
        <v>24</v>
      </c>
      <c r="F1953" s="16">
        <v>0</v>
      </c>
      <c r="G1953" s="16">
        <v>0</v>
      </c>
      <c r="H1953" s="16">
        <v>0</v>
      </c>
      <c r="I1953" s="16">
        <v>33982.6321252044</v>
      </c>
      <c r="J1953" s="16">
        <v>0</v>
      </c>
      <c r="K1953" s="16">
        <v>865813.19002986897</v>
      </c>
      <c r="L1953" s="16">
        <v>0</v>
      </c>
      <c r="M1953" s="16">
        <v>41631.133970832001</v>
      </c>
      <c r="N1953" s="16">
        <v>3355.9856560702801</v>
      </c>
      <c r="O1953" s="16">
        <v>0</v>
      </c>
      <c r="P1953" s="16">
        <v>0</v>
      </c>
      <c r="Q1953" s="16">
        <v>0</v>
      </c>
      <c r="R1953" s="16">
        <v>8402.3513287012192</v>
      </c>
      <c r="S1953" s="16">
        <v>0</v>
      </c>
      <c r="T1953" s="16">
        <v>0</v>
      </c>
      <c r="U1953" s="16">
        <v>7013.7747980735903</v>
      </c>
      <c r="V1953" s="16">
        <v>0</v>
      </c>
      <c r="W1953" s="16">
        <v>0</v>
      </c>
      <c r="X1953" s="16">
        <v>1178.81887337888</v>
      </c>
      <c r="Y1953" s="16">
        <v>0</v>
      </c>
      <c r="Z1953" s="16">
        <v>0</v>
      </c>
      <c r="AA1953" s="16">
        <v>0</v>
      </c>
      <c r="AB1953" s="16">
        <v>0</v>
      </c>
      <c r="AC1953" s="16">
        <v>501.72754616893599</v>
      </c>
      <c r="AD1953" s="16">
        <v>0</v>
      </c>
      <c r="AE1953" s="16">
        <v>3417.8436833751898</v>
      </c>
      <c r="AF1953" s="16">
        <v>29.411357783798099</v>
      </c>
      <c r="AG1953" s="16">
        <v>341.10535283955397</v>
      </c>
      <c r="AH1953" s="16">
        <v>0</v>
      </c>
      <c r="AI1953" s="16">
        <v>805.04868797545498</v>
      </c>
      <c r="AJ1953" s="16">
        <v>606.53658972784001</v>
      </c>
      <c r="AK1953" s="16">
        <v>0</v>
      </c>
      <c r="AL1953" s="16">
        <v>0</v>
      </c>
      <c r="AM1953" s="16">
        <v>0</v>
      </c>
      <c r="AN1953" s="16">
        <v>0</v>
      </c>
      <c r="AO1953" s="16">
        <v>0</v>
      </c>
      <c r="AP1953" s="16">
        <v>0</v>
      </c>
      <c r="AQ1953" s="16">
        <v>0</v>
      </c>
      <c r="AR1953" s="16">
        <v>0</v>
      </c>
      <c r="AS1953" s="16">
        <v>0</v>
      </c>
      <c r="AT1953" s="16">
        <v>0</v>
      </c>
      <c r="AU1953" s="16">
        <v>0</v>
      </c>
      <c r="AV1953" s="16">
        <v>0</v>
      </c>
      <c r="AW1953" s="16">
        <v>0</v>
      </c>
      <c r="AX1953" s="16">
        <v>0</v>
      </c>
      <c r="AY1953" s="16">
        <v>0</v>
      </c>
      <c r="AZ1953" s="16">
        <v>0</v>
      </c>
      <c r="BA1953" s="16">
        <v>0</v>
      </c>
      <c r="BB1953" s="16">
        <v>0</v>
      </c>
      <c r="BC1953" s="16">
        <v>0</v>
      </c>
      <c r="BD1953" s="16">
        <v>0</v>
      </c>
      <c r="BE1953" s="16">
        <v>857257.4</v>
      </c>
      <c r="BF1953" s="16">
        <v>308455.44</v>
      </c>
      <c r="BG1953" s="16">
        <f t="shared" si="30"/>
        <v>2132792.4000000004</v>
      </c>
    </row>
    <row r="1954" spans="1:59">
      <c r="A1954" s="7" t="s">
        <v>777</v>
      </c>
      <c r="B1954" s="7" t="s">
        <v>750</v>
      </c>
      <c r="C1954" s="7" t="s">
        <v>778</v>
      </c>
      <c r="D1954" s="7" t="s">
        <v>662</v>
      </c>
      <c r="E1954" s="7" t="s">
        <v>663</v>
      </c>
      <c r="F1954" s="16">
        <v>0</v>
      </c>
      <c r="G1954" s="16">
        <v>0</v>
      </c>
      <c r="H1954" s="16">
        <v>0</v>
      </c>
      <c r="I1954" s="16">
        <v>3305863.6301526101</v>
      </c>
      <c r="J1954" s="16">
        <v>0</v>
      </c>
      <c r="K1954" s="16">
        <v>84227152.413637102</v>
      </c>
      <c r="L1954" s="16">
        <v>0</v>
      </c>
      <c r="M1954" s="16">
        <v>4049917.3568756199</v>
      </c>
      <c r="N1954" s="16">
        <v>326473.56104849803</v>
      </c>
      <c r="O1954" s="16">
        <v>0</v>
      </c>
      <c r="P1954" s="16">
        <v>0</v>
      </c>
      <c r="Q1954" s="16">
        <v>0</v>
      </c>
      <c r="R1954" s="16">
        <v>817388.94041453605</v>
      </c>
      <c r="S1954" s="16">
        <v>0</v>
      </c>
      <c r="T1954" s="16">
        <v>0</v>
      </c>
      <c r="U1954" s="16">
        <v>682306.85985725303</v>
      </c>
      <c r="V1954" s="16">
        <v>0</v>
      </c>
      <c r="W1954" s="16">
        <v>0</v>
      </c>
      <c r="X1954" s="16">
        <v>114676.650875149</v>
      </c>
      <c r="Y1954" s="16">
        <v>0</v>
      </c>
      <c r="Z1954" s="16">
        <v>0</v>
      </c>
      <c r="AA1954" s="16">
        <v>0</v>
      </c>
      <c r="AB1954" s="16">
        <v>0</v>
      </c>
      <c r="AC1954" s="16">
        <v>48808.545524506597</v>
      </c>
      <c r="AD1954" s="16">
        <v>0</v>
      </c>
      <c r="AE1954" s="16">
        <v>332491.17033629102</v>
      </c>
      <c r="AF1954" s="16">
        <v>2861.16559931654</v>
      </c>
      <c r="AG1954" s="16">
        <v>33183.061743068902</v>
      </c>
      <c r="AH1954" s="16">
        <v>0</v>
      </c>
      <c r="AI1954" s="16">
        <v>78315.922329813402</v>
      </c>
      <c r="AJ1954" s="16">
        <v>59004.471606273401</v>
      </c>
      <c r="AK1954" s="16">
        <v>0</v>
      </c>
      <c r="AL1954" s="16">
        <v>0</v>
      </c>
      <c r="AM1954" s="16">
        <v>0</v>
      </c>
      <c r="AN1954" s="16">
        <v>0</v>
      </c>
      <c r="AO1954" s="16">
        <v>0</v>
      </c>
      <c r="AP1954" s="16">
        <v>0</v>
      </c>
      <c r="AQ1954" s="16">
        <v>0</v>
      </c>
      <c r="AR1954" s="16">
        <v>0</v>
      </c>
      <c r="AS1954" s="16">
        <v>0</v>
      </c>
      <c r="AT1954" s="16">
        <v>0</v>
      </c>
      <c r="AU1954" s="16">
        <v>0</v>
      </c>
      <c r="AV1954" s="16">
        <v>0</v>
      </c>
      <c r="AW1954" s="16">
        <v>0</v>
      </c>
      <c r="AX1954" s="16">
        <v>0</v>
      </c>
      <c r="AY1954" s="16">
        <v>0</v>
      </c>
      <c r="AZ1954" s="16">
        <v>0</v>
      </c>
      <c r="BA1954" s="16">
        <v>0</v>
      </c>
      <c r="BB1954" s="16">
        <v>0</v>
      </c>
      <c r="BC1954" s="16">
        <v>0</v>
      </c>
      <c r="BD1954" s="16">
        <v>0</v>
      </c>
      <c r="BE1954" s="16">
        <v>83394836.239999995</v>
      </c>
      <c r="BF1954" s="16">
        <v>30006846.129999999</v>
      </c>
      <c r="BG1954" s="16">
        <f t="shared" si="30"/>
        <v>207480126.12</v>
      </c>
    </row>
    <row r="1955" spans="1:59">
      <c r="A1955" s="7" t="s">
        <v>777</v>
      </c>
      <c r="B1955" s="7" t="s">
        <v>750</v>
      </c>
      <c r="C1955" s="7" t="s">
        <v>778</v>
      </c>
      <c r="D1955" s="7" t="s">
        <v>752</v>
      </c>
      <c r="E1955" s="7" t="s">
        <v>753</v>
      </c>
      <c r="F1955" s="16">
        <v>0</v>
      </c>
      <c r="G1955" s="16">
        <v>0</v>
      </c>
      <c r="H1955" s="16">
        <v>0</v>
      </c>
      <c r="I1955" s="16">
        <v>7358540.0452310797</v>
      </c>
      <c r="J1955" s="16">
        <v>0</v>
      </c>
      <c r="K1955" s="16">
        <v>187481682.02658701</v>
      </c>
      <c r="L1955" s="16">
        <v>0</v>
      </c>
      <c r="M1955" s="16">
        <v>9014733.3297804296</v>
      </c>
      <c r="N1955" s="16">
        <v>726699.29599415103</v>
      </c>
      <c r="O1955" s="16">
        <v>0</v>
      </c>
      <c r="P1955" s="16">
        <v>0</v>
      </c>
      <c r="Q1955" s="16">
        <v>0</v>
      </c>
      <c r="R1955" s="16">
        <v>1819430.5402403099</v>
      </c>
      <c r="S1955" s="16">
        <v>0</v>
      </c>
      <c r="T1955" s="16">
        <v>0</v>
      </c>
      <c r="U1955" s="16">
        <v>1518750.5938240101</v>
      </c>
      <c r="V1955" s="16">
        <v>0</v>
      </c>
      <c r="W1955" s="16">
        <v>0</v>
      </c>
      <c r="X1955" s="16">
        <v>255259.388203746</v>
      </c>
      <c r="Y1955" s="16">
        <v>0</v>
      </c>
      <c r="Z1955" s="16">
        <v>0</v>
      </c>
      <c r="AA1955" s="16">
        <v>0</v>
      </c>
      <c r="AB1955" s="16">
        <v>0</v>
      </c>
      <c r="AC1955" s="16">
        <v>108643.210057333</v>
      </c>
      <c r="AD1955" s="16">
        <v>0</v>
      </c>
      <c r="AE1955" s="16">
        <v>740093.9256204</v>
      </c>
      <c r="AF1955" s="16">
        <v>6368.68425139378</v>
      </c>
      <c r="AG1955" s="16">
        <v>73862.359727305593</v>
      </c>
      <c r="AH1955" s="16">
        <v>0</v>
      </c>
      <c r="AI1955" s="16">
        <v>174323.84245581701</v>
      </c>
      <c r="AJ1955" s="16">
        <v>131338.37802693</v>
      </c>
      <c r="AK1955" s="16">
        <v>0</v>
      </c>
      <c r="AL1955" s="16">
        <v>0</v>
      </c>
      <c r="AM1955" s="16">
        <v>0</v>
      </c>
      <c r="AN1955" s="16">
        <v>0</v>
      </c>
      <c r="AO1955" s="16">
        <v>0</v>
      </c>
      <c r="AP1955" s="16">
        <v>0</v>
      </c>
      <c r="AQ1955" s="16">
        <v>0</v>
      </c>
      <c r="AR1955" s="16">
        <v>0</v>
      </c>
      <c r="AS1955" s="16">
        <v>0</v>
      </c>
      <c r="AT1955" s="16">
        <v>0</v>
      </c>
      <c r="AU1955" s="16">
        <v>0</v>
      </c>
      <c r="AV1955" s="16">
        <v>0</v>
      </c>
      <c r="AW1955" s="16">
        <v>0</v>
      </c>
      <c r="AX1955" s="16">
        <v>0</v>
      </c>
      <c r="AY1955" s="16">
        <v>0</v>
      </c>
      <c r="AZ1955" s="16">
        <v>0</v>
      </c>
      <c r="BA1955" s="16">
        <v>0</v>
      </c>
      <c r="BB1955" s="16">
        <v>0</v>
      </c>
      <c r="BC1955" s="16">
        <v>0</v>
      </c>
      <c r="BD1955" s="16">
        <v>0</v>
      </c>
      <c r="BE1955" s="16">
        <v>185629024.88</v>
      </c>
      <c r="BF1955" s="16">
        <v>66792403.899999999</v>
      </c>
      <c r="BG1955" s="16">
        <f t="shared" si="30"/>
        <v>461831154.39999986</v>
      </c>
    </row>
    <row r="1956" spans="1:59">
      <c r="A1956" s="7" t="s">
        <v>779</v>
      </c>
      <c r="B1956" s="7" t="s">
        <v>750</v>
      </c>
      <c r="C1956" s="7" t="s">
        <v>2222</v>
      </c>
      <c r="D1956" s="7" t="s">
        <v>49</v>
      </c>
      <c r="E1956" s="7" t="s">
        <v>50</v>
      </c>
      <c r="F1956" s="16">
        <v>0</v>
      </c>
      <c r="G1956" s="16">
        <v>0</v>
      </c>
      <c r="H1956" s="16">
        <v>0</v>
      </c>
      <c r="I1956" s="16">
        <v>15281376.5024655</v>
      </c>
      <c r="J1956" s="16">
        <v>0</v>
      </c>
      <c r="K1956" s="16">
        <v>419012519.12067699</v>
      </c>
      <c r="L1956" s="16">
        <v>0</v>
      </c>
      <c r="M1956" s="16">
        <v>19535746.241504401</v>
      </c>
      <c r="N1956" s="16">
        <v>1574823.36562786</v>
      </c>
      <c r="O1956" s="16">
        <v>0</v>
      </c>
      <c r="P1956" s="16">
        <v>0</v>
      </c>
      <c r="Q1956" s="16">
        <v>0</v>
      </c>
      <c r="R1956" s="16">
        <v>3942871.6950254999</v>
      </c>
      <c r="S1956" s="16">
        <v>0</v>
      </c>
      <c r="T1956" s="16">
        <v>0</v>
      </c>
      <c r="U1956" s="16">
        <v>3291269.9181644199</v>
      </c>
      <c r="V1956" s="16">
        <v>0</v>
      </c>
      <c r="W1956" s="16">
        <v>0</v>
      </c>
      <c r="X1956" s="16">
        <v>553170.82981558295</v>
      </c>
      <c r="Y1956" s="16">
        <v>0</v>
      </c>
      <c r="Z1956" s="16">
        <v>0</v>
      </c>
      <c r="AA1956" s="16">
        <v>0</v>
      </c>
      <c r="AB1956" s="16">
        <v>0</v>
      </c>
      <c r="AC1956" s="16">
        <v>235439.10772995799</v>
      </c>
      <c r="AD1956" s="16">
        <v>0</v>
      </c>
      <c r="AE1956" s="16">
        <v>1603850.9266729599</v>
      </c>
      <c r="AF1956" s="16">
        <v>13801.8097160407</v>
      </c>
      <c r="AG1956" s="16">
        <v>160066.57423553799</v>
      </c>
      <c r="AH1956" s="16">
        <v>0</v>
      </c>
      <c r="AI1956" s="16">
        <v>377775.24881889002</v>
      </c>
      <c r="AJ1956" s="16">
        <v>284622.12954221101</v>
      </c>
      <c r="AK1956" s="16">
        <v>0</v>
      </c>
      <c r="AL1956" s="16">
        <v>0</v>
      </c>
      <c r="AM1956" s="16">
        <v>0</v>
      </c>
      <c r="AN1956" s="16">
        <v>0</v>
      </c>
      <c r="AO1956" s="16">
        <v>0</v>
      </c>
      <c r="AP1956" s="16">
        <v>0</v>
      </c>
      <c r="AQ1956" s="16">
        <v>0</v>
      </c>
      <c r="AR1956" s="16">
        <v>0</v>
      </c>
      <c r="AS1956" s="16">
        <v>0</v>
      </c>
      <c r="AT1956" s="16">
        <v>0</v>
      </c>
      <c r="AU1956" s="16">
        <v>0</v>
      </c>
      <c r="AV1956" s="16">
        <v>0</v>
      </c>
      <c r="AW1956" s="16">
        <v>0</v>
      </c>
      <c r="AX1956" s="16">
        <v>0</v>
      </c>
      <c r="AY1956" s="16">
        <v>0</v>
      </c>
      <c r="AZ1956" s="16">
        <v>0</v>
      </c>
      <c r="BA1956" s="16">
        <v>0</v>
      </c>
      <c r="BB1956" s="16">
        <v>0</v>
      </c>
      <c r="BC1956" s="16">
        <v>0</v>
      </c>
      <c r="BD1956" s="16">
        <v>0</v>
      </c>
      <c r="BE1956" s="16">
        <v>401523497.19</v>
      </c>
      <c r="BF1956" s="16">
        <v>98708949.530000001</v>
      </c>
      <c r="BG1956" s="16">
        <f t="shared" si="30"/>
        <v>966099780.18999588</v>
      </c>
    </row>
    <row r="1957" spans="1:59">
      <c r="A1957" s="7" t="s">
        <v>779</v>
      </c>
      <c r="B1957" s="7" t="s">
        <v>750</v>
      </c>
      <c r="C1957" s="7" t="s">
        <v>2222</v>
      </c>
      <c r="D1957" s="7" t="s">
        <v>674</v>
      </c>
      <c r="E1957" s="7" t="s">
        <v>675</v>
      </c>
      <c r="F1957" s="16">
        <v>0</v>
      </c>
      <c r="G1957" s="16">
        <v>0</v>
      </c>
      <c r="H1957" s="16">
        <v>0</v>
      </c>
      <c r="I1957" s="16">
        <v>250297.87210042699</v>
      </c>
      <c r="J1957" s="16">
        <v>0</v>
      </c>
      <c r="K1957" s="16">
        <v>6863121.3884707103</v>
      </c>
      <c r="L1957" s="16">
        <v>0</v>
      </c>
      <c r="M1957" s="16">
        <v>319981.36511809297</v>
      </c>
      <c r="N1957" s="16">
        <v>25794.4653930286</v>
      </c>
      <c r="O1957" s="16">
        <v>0</v>
      </c>
      <c r="P1957" s="16">
        <v>0</v>
      </c>
      <c r="Q1957" s="16">
        <v>0</v>
      </c>
      <c r="R1957" s="16">
        <v>64581.380811516399</v>
      </c>
      <c r="S1957" s="16">
        <v>0</v>
      </c>
      <c r="T1957" s="16">
        <v>0</v>
      </c>
      <c r="U1957" s="16">
        <v>53908.615947770697</v>
      </c>
      <c r="V1957" s="16">
        <v>0</v>
      </c>
      <c r="W1957" s="16">
        <v>0</v>
      </c>
      <c r="X1957" s="16">
        <v>9060.5372878895396</v>
      </c>
      <c r="Y1957" s="16">
        <v>0</v>
      </c>
      <c r="Z1957" s="16">
        <v>0</v>
      </c>
      <c r="AA1957" s="16">
        <v>0</v>
      </c>
      <c r="AB1957" s="16">
        <v>0</v>
      </c>
      <c r="AC1957" s="16">
        <v>3856.3219527065298</v>
      </c>
      <c r="AD1957" s="16">
        <v>0</v>
      </c>
      <c r="AE1957" s="16">
        <v>26269.915805540899</v>
      </c>
      <c r="AF1957" s="16">
        <v>226.063640438584</v>
      </c>
      <c r="AG1957" s="16">
        <v>2621.7744794846299</v>
      </c>
      <c r="AH1957" s="16">
        <v>0</v>
      </c>
      <c r="AI1957" s="16">
        <v>6187.6847871866503</v>
      </c>
      <c r="AJ1957" s="16">
        <v>4661.9042051358001</v>
      </c>
      <c r="AK1957" s="16">
        <v>0</v>
      </c>
      <c r="AL1957" s="16">
        <v>0</v>
      </c>
      <c r="AM1957" s="16">
        <v>0</v>
      </c>
      <c r="AN1957" s="16">
        <v>0</v>
      </c>
      <c r="AO1957" s="16">
        <v>0</v>
      </c>
      <c r="AP1957" s="16">
        <v>0</v>
      </c>
      <c r="AQ1957" s="16">
        <v>0</v>
      </c>
      <c r="AR1957" s="16">
        <v>0</v>
      </c>
      <c r="AS1957" s="16">
        <v>0</v>
      </c>
      <c r="AT1957" s="16">
        <v>0</v>
      </c>
      <c r="AU1957" s="16">
        <v>0</v>
      </c>
      <c r="AV1957" s="16">
        <v>0</v>
      </c>
      <c r="AW1957" s="16">
        <v>0</v>
      </c>
      <c r="AX1957" s="16">
        <v>0</v>
      </c>
      <c r="AY1957" s="16">
        <v>0</v>
      </c>
      <c r="AZ1957" s="16">
        <v>0</v>
      </c>
      <c r="BA1957" s="16">
        <v>0</v>
      </c>
      <c r="BB1957" s="16">
        <v>0</v>
      </c>
      <c r="BC1957" s="16">
        <v>0</v>
      </c>
      <c r="BD1957" s="16">
        <v>0</v>
      </c>
      <c r="BE1957" s="16">
        <v>6576663.8799999999</v>
      </c>
      <c r="BF1957" s="16">
        <v>1616781.05</v>
      </c>
      <c r="BG1957" s="16">
        <f t="shared" si="30"/>
        <v>15824014.219999928</v>
      </c>
    </row>
    <row r="1958" spans="1:59">
      <c r="A1958" s="7" t="s">
        <v>779</v>
      </c>
      <c r="B1958" s="7" t="s">
        <v>750</v>
      </c>
      <c r="C1958" s="7" t="s">
        <v>2222</v>
      </c>
      <c r="D1958" s="7" t="s">
        <v>17</v>
      </c>
      <c r="E1958" s="7" t="s">
        <v>2128</v>
      </c>
      <c r="F1958" s="16">
        <v>0</v>
      </c>
      <c r="G1958" s="16">
        <v>0</v>
      </c>
      <c r="H1958" s="16">
        <v>0</v>
      </c>
      <c r="I1958" s="16">
        <v>7890.6254318101201</v>
      </c>
      <c r="J1958" s="16">
        <v>0</v>
      </c>
      <c r="K1958" s="16">
        <v>216359.49085391601</v>
      </c>
      <c r="L1958" s="16">
        <v>0</v>
      </c>
      <c r="M1958" s="16">
        <v>10087.3933770124</v>
      </c>
      <c r="N1958" s="16">
        <v>813.16897711584704</v>
      </c>
      <c r="O1958" s="16">
        <v>0</v>
      </c>
      <c r="P1958" s="16">
        <v>0</v>
      </c>
      <c r="Q1958" s="16">
        <v>0</v>
      </c>
      <c r="R1958" s="16">
        <v>2035.92416338364</v>
      </c>
      <c r="S1958" s="16">
        <v>0</v>
      </c>
      <c r="T1958" s="16">
        <v>0</v>
      </c>
      <c r="U1958" s="16">
        <v>1699.4658900675399</v>
      </c>
      <c r="V1958" s="16">
        <v>0</v>
      </c>
      <c r="W1958" s="16">
        <v>0</v>
      </c>
      <c r="X1958" s="16">
        <v>285.63289551658602</v>
      </c>
      <c r="Y1958" s="16">
        <v>0</v>
      </c>
      <c r="Z1958" s="16">
        <v>0</v>
      </c>
      <c r="AA1958" s="16">
        <v>0</v>
      </c>
      <c r="AB1958" s="16">
        <v>0</v>
      </c>
      <c r="AC1958" s="16">
        <v>121.57031866841</v>
      </c>
      <c r="AD1958" s="16">
        <v>0</v>
      </c>
      <c r="AE1958" s="16">
        <v>828.15752290351895</v>
      </c>
      <c r="AF1958" s="16">
        <v>7.1266427296535699</v>
      </c>
      <c r="AG1958" s="16">
        <v>82.651283491502298</v>
      </c>
      <c r="AH1958" s="16">
        <v>0</v>
      </c>
      <c r="AI1958" s="16">
        <v>195.06639243904399</v>
      </c>
      <c r="AJ1958" s="16">
        <v>146.966250943387</v>
      </c>
      <c r="AK1958" s="16">
        <v>0</v>
      </c>
      <c r="AL1958" s="16">
        <v>0</v>
      </c>
      <c r="AM1958" s="16">
        <v>0</v>
      </c>
      <c r="AN1958" s="16">
        <v>0</v>
      </c>
      <c r="AO1958" s="16">
        <v>0</v>
      </c>
      <c r="AP1958" s="16">
        <v>0</v>
      </c>
      <c r="AQ1958" s="16">
        <v>0</v>
      </c>
      <c r="AR1958" s="16">
        <v>0</v>
      </c>
      <c r="AS1958" s="16">
        <v>0</v>
      </c>
      <c r="AT1958" s="16">
        <v>0</v>
      </c>
      <c r="AU1958" s="16">
        <v>0</v>
      </c>
      <c r="AV1958" s="16">
        <v>0</v>
      </c>
      <c r="AW1958" s="16">
        <v>0</v>
      </c>
      <c r="AX1958" s="16">
        <v>0</v>
      </c>
      <c r="AY1958" s="16">
        <v>0</v>
      </c>
      <c r="AZ1958" s="16">
        <v>0</v>
      </c>
      <c r="BA1958" s="16">
        <v>0</v>
      </c>
      <c r="BB1958" s="16">
        <v>0</v>
      </c>
      <c r="BC1958" s="16">
        <v>0</v>
      </c>
      <c r="BD1958" s="16">
        <v>0</v>
      </c>
      <c r="BE1958" s="16">
        <v>207328.93</v>
      </c>
      <c r="BF1958" s="16">
        <v>50968.93</v>
      </c>
      <c r="BG1958" s="16">
        <f t="shared" si="30"/>
        <v>498851.09999999765</v>
      </c>
    </row>
    <row r="1959" spans="1:59">
      <c r="A1959" s="7" t="s">
        <v>780</v>
      </c>
      <c r="B1959" s="7" t="s">
        <v>750</v>
      </c>
      <c r="C1959" s="7" t="s">
        <v>781</v>
      </c>
      <c r="D1959" s="7" t="s">
        <v>49</v>
      </c>
      <c r="E1959" s="7" t="s">
        <v>50</v>
      </c>
      <c r="F1959" s="16">
        <v>0</v>
      </c>
      <c r="G1959" s="16">
        <v>0</v>
      </c>
      <c r="H1959" s="16">
        <v>0</v>
      </c>
      <c r="I1959" s="16">
        <v>6233884.2001384199</v>
      </c>
      <c r="J1959" s="16">
        <v>0</v>
      </c>
      <c r="K1959" s="16">
        <v>133398539.19630601</v>
      </c>
      <c r="L1959" s="16">
        <v>0</v>
      </c>
      <c r="M1959" s="16">
        <v>6445071.16446885</v>
      </c>
      <c r="N1959" s="16">
        <v>519552.52563440701</v>
      </c>
      <c r="O1959" s="16">
        <v>0</v>
      </c>
      <c r="P1959" s="16">
        <v>0</v>
      </c>
      <c r="Q1959" s="16">
        <v>0</v>
      </c>
      <c r="R1959" s="16">
        <v>1300799.58633867</v>
      </c>
      <c r="S1959" s="16">
        <v>0</v>
      </c>
      <c r="T1959" s="16">
        <v>0</v>
      </c>
      <c r="U1959" s="16">
        <v>1085828.3202444001</v>
      </c>
      <c r="V1959" s="16">
        <v>0</v>
      </c>
      <c r="W1959" s="16">
        <v>0</v>
      </c>
      <c r="X1959" s="16">
        <v>182497.584805052</v>
      </c>
      <c r="Y1959" s="16">
        <v>0</v>
      </c>
      <c r="Z1959" s="16">
        <v>0</v>
      </c>
      <c r="AA1959" s="16">
        <v>0</v>
      </c>
      <c r="AB1959" s="16">
        <v>0</v>
      </c>
      <c r="AC1959" s="16">
        <v>77674.302644252806</v>
      </c>
      <c r="AD1959" s="16">
        <v>0</v>
      </c>
      <c r="AE1959" s="16">
        <v>529129.17777203105</v>
      </c>
      <c r="AF1959" s="16">
        <v>4553.2337390227103</v>
      </c>
      <c r="AG1959" s="16">
        <v>52807.772923445104</v>
      </c>
      <c r="AH1959" s="16">
        <v>0</v>
      </c>
      <c r="AI1959" s="16">
        <v>124632.410343027</v>
      </c>
      <c r="AJ1959" s="16">
        <v>93899.984644349606</v>
      </c>
      <c r="AK1959" s="16">
        <v>0</v>
      </c>
      <c r="AL1959" s="16">
        <v>0</v>
      </c>
      <c r="AM1959" s="16">
        <v>0</v>
      </c>
      <c r="AN1959" s="16">
        <v>0</v>
      </c>
      <c r="AO1959" s="16">
        <v>0</v>
      </c>
      <c r="AP1959" s="16">
        <v>0</v>
      </c>
      <c r="AQ1959" s="16">
        <v>0</v>
      </c>
      <c r="AR1959" s="16">
        <v>0</v>
      </c>
      <c r="AS1959" s="16">
        <v>0</v>
      </c>
      <c r="AT1959" s="16">
        <v>0</v>
      </c>
      <c r="AU1959" s="16">
        <v>0</v>
      </c>
      <c r="AV1959" s="16">
        <v>0</v>
      </c>
      <c r="AW1959" s="16">
        <v>0</v>
      </c>
      <c r="AX1959" s="16">
        <v>0</v>
      </c>
      <c r="AY1959" s="16">
        <v>0</v>
      </c>
      <c r="AZ1959" s="16">
        <v>0</v>
      </c>
      <c r="BA1959" s="16">
        <v>0</v>
      </c>
      <c r="BB1959" s="16">
        <v>0</v>
      </c>
      <c r="BC1959" s="16">
        <v>0</v>
      </c>
      <c r="BD1959" s="16">
        <v>0</v>
      </c>
      <c r="BE1959" s="16">
        <v>131988234.78</v>
      </c>
      <c r="BF1959" s="16">
        <v>90979927.480000004</v>
      </c>
      <c r="BG1959" s="16">
        <f t="shared" si="30"/>
        <v>373017031.72000194</v>
      </c>
    </row>
    <row r="1960" spans="1:59">
      <c r="A1960" s="7" t="s">
        <v>780</v>
      </c>
      <c r="B1960" s="7" t="s">
        <v>750</v>
      </c>
      <c r="C1960" s="7" t="s">
        <v>781</v>
      </c>
      <c r="D1960" s="7" t="s">
        <v>273</v>
      </c>
      <c r="E1960" s="7" t="s">
        <v>274</v>
      </c>
      <c r="F1960" s="16">
        <v>0</v>
      </c>
      <c r="G1960" s="16">
        <v>0</v>
      </c>
      <c r="H1960" s="16">
        <v>0</v>
      </c>
      <c r="I1960" s="16">
        <v>642.971524541284</v>
      </c>
      <c r="J1960" s="16">
        <v>0</v>
      </c>
      <c r="K1960" s="16">
        <v>13758.911677686299</v>
      </c>
      <c r="L1960" s="16">
        <v>0</v>
      </c>
      <c r="M1960" s="16">
        <v>664.75364305028097</v>
      </c>
      <c r="N1960" s="16">
        <v>53.587373259036703</v>
      </c>
      <c r="O1960" s="16">
        <v>0</v>
      </c>
      <c r="P1960" s="16">
        <v>0</v>
      </c>
      <c r="Q1960" s="16">
        <v>0</v>
      </c>
      <c r="R1960" s="16">
        <v>134.166286427372</v>
      </c>
      <c r="S1960" s="16">
        <v>0</v>
      </c>
      <c r="T1960" s="16">
        <v>0</v>
      </c>
      <c r="U1960" s="16">
        <v>111.993849748145</v>
      </c>
      <c r="V1960" s="16">
        <v>0</v>
      </c>
      <c r="W1960" s="16">
        <v>0</v>
      </c>
      <c r="X1960" s="16">
        <v>18.8230558284354</v>
      </c>
      <c r="Y1960" s="16">
        <v>0</v>
      </c>
      <c r="Z1960" s="16">
        <v>0</v>
      </c>
      <c r="AA1960" s="16">
        <v>0</v>
      </c>
      <c r="AB1960" s="16">
        <v>0</v>
      </c>
      <c r="AC1960" s="16">
        <v>8.0114360782876499</v>
      </c>
      <c r="AD1960" s="16">
        <v>0</v>
      </c>
      <c r="AE1960" s="16">
        <v>54.575122538176799</v>
      </c>
      <c r="AF1960" s="16">
        <v>0.46962688827412502</v>
      </c>
      <c r="AG1960" s="16">
        <v>5.44666746672379</v>
      </c>
      <c r="AH1960" s="16">
        <v>0</v>
      </c>
      <c r="AI1960" s="16">
        <v>12.854760902317</v>
      </c>
      <c r="AJ1960" s="16">
        <v>9.6849755855009292</v>
      </c>
      <c r="AK1960" s="16">
        <v>0</v>
      </c>
      <c r="AL1960" s="16">
        <v>0</v>
      </c>
      <c r="AM1960" s="16">
        <v>0</v>
      </c>
      <c r="AN1960" s="16">
        <v>0</v>
      </c>
      <c r="AO1960" s="16">
        <v>0</v>
      </c>
      <c r="AP1960" s="16">
        <v>0</v>
      </c>
      <c r="AQ1960" s="16">
        <v>0</v>
      </c>
      <c r="AR1960" s="16">
        <v>0</v>
      </c>
      <c r="AS1960" s="16">
        <v>0</v>
      </c>
      <c r="AT1960" s="16">
        <v>0</v>
      </c>
      <c r="AU1960" s="16">
        <v>0</v>
      </c>
      <c r="AV1960" s="16">
        <v>0</v>
      </c>
      <c r="AW1960" s="16">
        <v>0</v>
      </c>
      <c r="AX1960" s="16">
        <v>0</v>
      </c>
      <c r="AY1960" s="16">
        <v>0</v>
      </c>
      <c r="AZ1960" s="16">
        <v>0</v>
      </c>
      <c r="BA1960" s="16">
        <v>0</v>
      </c>
      <c r="BB1960" s="16">
        <v>0</v>
      </c>
      <c r="BC1960" s="16">
        <v>0</v>
      </c>
      <c r="BD1960" s="16">
        <v>0</v>
      </c>
      <c r="BE1960" s="16">
        <v>13613.45</v>
      </c>
      <c r="BF1960" s="16">
        <v>9383.7999999999993</v>
      </c>
      <c r="BG1960" s="16">
        <f t="shared" si="30"/>
        <v>38473.500000000131</v>
      </c>
    </row>
    <row r="1961" spans="1:59">
      <c r="A1961" s="7" t="s">
        <v>780</v>
      </c>
      <c r="B1961" s="7" t="s">
        <v>750</v>
      </c>
      <c r="C1961" s="7" t="s">
        <v>781</v>
      </c>
      <c r="D1961" s="7" t="s">
        <v>17</v>
      </c>
      <c r="E1961" s="7" t="s">
        <v>2128</v>
      </c>
      <c r="F1961" s="16">
        <v>0</v>
      </c>
      <c r="G1961" s="16">
        <v>0</v>
      </c>
      <c r="H1961" s="16">
        <v>0</v>
      </c>
      <c r="I1961" s="16">
        <v>17565.0938035609</v>
      </c>
      <c r="J1961" s="16">
        <v>0</v>
      </c>
      <c r="K1961" s="16">
        <v>375874.45948852698</v>
      </c>
      <c r="L1961" s="16">
        <v>0</v>
      </c>
      <c r="M1961" s="16">
        <v>18160.1511898483</v>
      </c>
      <c r="N1961" s="16">
        <v>1463.93300800208</v>
      </c>
      <c r="O1961" s="16">
        <v>0</v>
      </c>
      <c r="P1961" s="16">
        <v>0</v>
      </c>
      <c r="Q1961" s="16">
        <v>0</v>
      </c>
      <c r="R1961" s="16">
        <v>3665.23759828013</v>
      </c>
      <c r="S1961" s="16">
        <v>0</v>
      </c>
      <c r="T1961" s="16">
        <v>0</v>
      </c>
      <c r="U1961" s="16">
        <v>3059.5172587954398</v>
      </c>
      <c r="V1961" s="16">
        <v>0</v>
      </c>
      <c r="W1961" s="16">
        <v>0</v>
      </c>
      <c r="X1961" s="16">
        <v>514.21988171561895</v>
      </c>
      <c r="Y1961" s="16">
        <v>0</v>
      </c>
      <c r="Z1961" s="16">
        <v>0</v>
      </c>
      <c r="AA1961" s="16">
        <v>0</v>
      </c>
      <c r="AB1961" s="16">
        <v>0</v>
      </c>
      <c r="AC1961" s="16">
        <v>218.86136608732301</v>
      </c>
      <c r="AD1961" s="16">
        <v>0</v>
      </c>
      <c r="AE1961" s="16">
        <v>1490.9169537606101</v>
      </c>
      <c r="AF1961" s="16">
        <v>12.8295578114358</v>
      </c>
      <c r="AG1961" s="16">
        <v>148.79543077442099</v>
      </c>
      <c r="AH1961" s="16">
        <v>0</v>
      </c>
      <c r="AI1961" s="16">
        <v>351.17430936406299</v>
      </c>
      <c r="AJ1961" s="16">
        <v>264.580153477073</v>
      </c>
      <c r="AK1961" s="16">
        <v>0</v>
      </c>
      <c r="AL1961" s="16">
        <v>0</v>
      </c>
      <c r="AM1961" s="16">
        <v>0</v>
      </c>
      <c r="AN1961" s="16">
        <v>0</v>
      </c>
      <c r="AO1961" s="16">
        <v>0</v>
      </c>
      <c r="AP1961" s="16">
        <v>0</v>
      </c>
      <c r="AQ1961" s="16">
        <v>0</v>
      </c>
      <c r="AR1961" s="16">
        <v>0</v>
      </c>
      <c r="AS1961" s="16">
        <v>0</v>
      </c>
      <c r="AT1961" s="16">
        <v>0</v>
      </c>
      <c r="AU1961" s="16">
        <v>0</v>
      </c>
      <c r="AV1961" s="16">
        <v>0</v>
      </c>
      <c r="AW1961" s="16">
        <v>0</v>
      </c>
      <c r="AX1961" s="16">
        <v>0</v>
      </c>
      <c r="AY1961" s="16">
        <v>0</v>
      </c>
      <c r="AZ1961" s="16">
        <v>0</v>
      </c>
      <c r="BA1961" s="16">
        <v>0</v>
      </c>
      <c r="BB1961" s="16">
        <v>0</v>
      </c>
      <c r="BC1961" s="16">
        <v>0</v>
      </c>
      <c r="BD1961" s="16">
        <v>0</v>
      </c>
      <c r="BE1961" s="16">
        <v>371900.67</v>
      </c>
      <c r="BF1961" s="16">
        <v>256352.36</v>
      </c>
      <c r="BG1961" s="16">
        <f t="shared" si="30"/>
        <v>1051042.8000000045</v>
      </c>
    </row>
    <row r="1962" spans="1:59">
      <c r="A1962" s="7" t="s">
        <v>780</v>
      </c>
      <c r="B1962" s="7" t="s">
        <v>750</v>
      </c>
      <c r="C1962" s="7" t="s">
        <v>781</v>
      </c>
      <c r="D1962" s="7" t="s">
        <v>192</v>
      </c>
      <c r="E1962" s="7" t="s">
        <v>193</v>
      </c>
      <c r="F1962" s="16">
        <v>0</v>
      </c>
      <c r="G1962" s="16">
        <v>0</v>
      </c>
      <c r="H1962" s="16">
        <v>0</v>
      </c>
      <c r="I1962" s="16">
        <v>2281352.1577034402</v>
      </c>
      <c r="J1962" s="16">
        <v>0</v>
      </c>
      <c r="K1962" s="16">
        <v>48818527.174954802</v>
      </c>
      <c r="L1962" s="16">
        <v>0</v>
      </c>
      <c r="M1962" s="16">
        <v>2358638.1356405001</v>
      </c>
      <c r="N1962" s="16">
        <v>190135.43359852699</v>
      </c>
      <c r="O1962" s="16">
        <v>0</v>
      </c>
      <c r="P1962" s="16">
        <v>0</v>
      </c>
      <c r="Q1962" s="16">
        <v>0</v>
      </c>
      <c r="R1962" s="16">
        <v>476040.59487784002</v>
      </c>
      <c r="S1962" s="16">
        <v>0</v>
      </c>
      <c r="T1962" s="16">
        <v>0</v>
      </c>
      <c r="U1962" s="16">
        <v>397369.71393053001</v>
      </c>
      <c r="V1962" s="16">
        <v>0</v>
      </c>
      <c r="W1962" s="16">
        <v>0</v>
      </c>
      <c r="X1962" s="16">
        <v>66786.813085400005</v>
      </c>
      <c r="Y1962" s="16">
        <v>0</v>
      </c>
      <c r="Z1962" s="16">
        <v>0</v>
      </c>
      <c r="AA1962" s="16">
        <v>0</v>
      </c>
      <c r="AB1962" s="16">
        <v>0</v>
      </c>
      <c r="AC1962" s="16">
        <v>28425.686497616</v>
      </c>
      <c r="AD1962" s="16">
        <v>0</v>
      </c>
      <c r="AE1962" s="16">
        <v>193640.105054769</v>
      </c>
      <c r="AF1962" s="16">
        <v>1666.30134304017</v>
      </c>
      <c r="AG1962" s="16">
        <v>19325.5316965528</v>
      </c>
      <c r="AH1962" s="16">
        <v>0</v>
      </c>
      <c r="AI1962" s="16">
        <v>45610.474806306498</v>
      </c>
      <c r="AJ1962" s="16">
        <v>34363.636811211603</v>
      </c>
      <c r="AK1962" s="16">
        <v>0</v>
      </c>
      <c r="AL1962" s="16">
        <v>0</v>
      </c>
      <c r="AM1962" s="16">
        <v>0</v>
      </c>
      <c r="AN1962" s="16">
        <v>0</v>
      </c>
      <c r="AO1962" s="16">
        <v>0</v>
      </c>
      <c r="AP1962" s="16">
        <v>0</v>
      </c>
      <c r="AQ1962" s="16">
        <v>0</v>
      </c>
      <c r="AR1962" s="16">
        <v>0</v>
      </c>
      <c r="AS1962" s="16">
        <v>0</v>
      </c>
      <c r="AT1962" s="16">
        <v>0</v>
      </c>
      <c r="AU1962" s="16">
        <v>0</v>
      </c>
      <c r="AV1962" s="16">
        <v>0</v>
      </c>
      <c r="AW1962" s="16">
        <v>0</v>
      </c>
      <c r="AX1962" s="16">
        <v>0</v>
      </c>
      <c r="AY1962" s="16">
        <v>0</v>
      </c>
      <c r="AZ1962" s="16">
        <v>0</v>
      </c>
      <c r="BA1962" s="16">
        <v>0</v>
      </c>
      <c r="BB1962" s="16">
        <v>0</v>
      </c>
      <c r="BC1962" s="16">
        <v>0</v>
      </c>
      <c r="BD1962" s="16">
        <v>0</v>
      </c>
      <c r="BE1962" s="16">
        <v>48302412.189999998</v>
      </c>
      <c r="BF1962" s="16">
        <v>33295012.739999998</v>
      </c>
      <c r="BG1962" s="16">
        <f t="shared" si="30"/>
        <v>136509306.69000053</v>
      </c>
    </row>
    <row r="1963" spans="1:59">
      <c r="A1963" s="7" t="s">
        <v>780</v>
      </c>
      <c r="B1963" s="7" t="s">
        <v>750</v>
      </c>
      <c r="C1963" s="7" t="s">
        <v>781</v>
      </c>
      <c r="D1963" s="7" t="s">
        <v>19</v>
      </c>
      <c r="E1963" s="7" t="s">
        <v>2123</v>
      </c>
      <c r="F1963" s="16">
        <v>0</v>
      </c>
      <c r="G1963" s="16">
        <v>0</v>
      </c>
      <c r="H1963" s="16">
        <v>0</v>
      </c>
      <c r="I1963" s="16">
        <v>90553.202979742593</v>
      </c>
      <c r="J1963" s="16">
        <v>0</v>
      </c>
      <c r="K1963" s="16">
        <v>1937742.92387016</v>
      </c>
      <c r="L1963" s="16">
        <v>0</v>
      </c>
      <c r="M1963" s="16">
        <v>93620.898085029301</v>
      </c>
      <c r="N1963" s="16">
        <v>7547.0034094258099</v>
      </c>
      <c r="O1963" s="16">
        <v>0</v>
      </c>
      <c r="P1963" s="16">
        <v>0</v>
      </c>
      <c r="Q1963" s="16">
        <v>0</v>
      </c>
      <c r="R1963" s="16">
        <v>18895.3732850981</v>
      </c>
      <c r="S1963" s="16">
        <v>0</v>
      </c>
      <c r="T1963" s="16">
        <v>0</v>
      </c>
      <c r="U1963" s="16">
        <v>15772.707533139701</v>
      </c>
      <c r="V1963" s="16">
        <v>0</v>
      </c>
      <c r="W1963" s="16">
        <v>0</v>
      </c>
      <c r="X1963" s="16">
        <v>2650.9540937250199</v>
      </c>
      <c r="Y1963" s="16">
        <v>0</v>
      </c>
      <c r="Z1963" s="16">
        <v>0</v>
      </c>
      <c r="AA1963" s="16">
        <v>0</v>
      </c>
      <c r="AB1963" s="16">
        <v>0</v>
      </c>
      <c r="AC1963" s="16">
        <v>1128.2944417701599</v>
      </c>
      <c r="AD1963" s="16">
        <v>0</v>
      </c>
      <c r="AE1963" s="16">
        <v>7686.1135528040604</v>
      </c>
      <c r="AF1963" s="16">
        <v>66.140128007957003</v>
      </c>
      <c r="AG1963" s="16">
        <v>767.08402448969002</v>
      </c>
      <c r="AH1963" s="16">
        <v>0</v>
      </c>
      <c r="AI1963" s="16">
        <v>1810.40641585805</v>
      </c>
      <c r="AJ1963" s="16">
        <v>1363.9881807726999</v>
      </c>
      <c r="AK1963" s="16">
        <v>0</v>
      </c>
      <c r="AL1963" s="16">
        <v>0</v>
      </c>
      <c r="AM1963" s="16">
        <v>0</v>
      </c>
      <c r="AN1963" s="16">
        <v>0</v>
      </c>
      <c r="AO1963" s="16">
        <v>0</v>
      </c>
      <c r="AP1963" s="16">
        <v>0</v>
      </c>
      <c r="AQ1963" s="16">
        <v>0</v>
      </c>
      <c r="AR1963" s="16">
        <v>0</v>
      </c>
      <c r="AS1963" s="16">
        <v>0</v>
      </c>
      <c r="AT1963" s="16">
        <v>0</v>
      </c>
      <c r="AU1963" s="16">
        <v>0</v>
      </c>
      <c r="AV1963" s="16">
        <v>0</v>
      </c>
      <c r="AW1963" s="16">
        <v>0</v>
      </c>
      <c r="AX1963" s="16">
        <v>0</v>
      </c>
      <c r="AY1963" s="16">
        <v>0</v>
      </c>
      <c r="AZ1963" s="16">
        <v>0</v>
      </c>
      <c r="BA1963" s="16">
        <v>0</v>
      </c>
      <c r="BB1963" s="16">
        <v>0</v>
      </c>
      <c r="BC1963" s="16">
        <v>0</v>
      </c>
      <c r="BD1963" s="16">
        <v>0</v>
      </c>
      <c r="BE1963" s="16">
        <v>1917256.88</v>
      </c>
      <c r="BF1963" s="16">
        <v>1321571.52</v>
      </c>
      <c r="BG1963" s="16">
        <f t="shared" si="30"/>
        <v>5418433.4900000226</v>
      </c>
    </row>
    <row r="1964" spans="1:59">
      <c r="A1964" s="7" t="s">
        <v>780</v>
      </c>
      <c r="B1964" s="7" t="s">
        <v>750</v>
      </c>
      <c r="C1964" s="7" t="s">
        <v>781</v>
      </c>
      <c r="D1964" s="7" t="s">
        <v>662</v>
      </c>
      <c r="E1964" s="7" t="s">
        <v>663</v>
      </c>
      <c r="F1964" s="16">
        <v>0</v>
      </c>
      <c r="G1964" s="16">
        <v>0</v>
      </c>
      <c r="H1964" s="16">
        <v>0</v>
      </c>
      <c r="I1964" s="16">
        <v>3666515.3738503498</v>
      </c>
      <c r="J1964" s="16">
        <v>0</v>
      </c>
      <c r="K1964" s="16">
        <v>78459557.333704099</v>
      </c>
      <c r="L1964" s="16">
        <v>0</v>
      </c>
      <c r="M1964" s="16">
        <v>3790726.8969737799</v>
      </c>
      <c r="N1964" s="16">
        <v>305579.51697579399</v>
      </c>
      <c r="O1964" s="16">
        <v>0</v>
      </c>
      <c r="P1964" s="16">
        <v>0</v>
      </c>
      <c r="Q1964" s="16">
        <v>0</v>
      </c>
      <c r="R1964" s="16">
        <v>765077.04161443899</v>
      </c>
      <c r="S1964" s="16">
        <v>0</v>
      </c>
      <c r="T1964" s="16">
        <v>0</v>
      </c>
      <c r="U1964" s="16">
        <v>638639.74718198599</v>
      </c>
      <c r="V1964" s="16">
        <v>0</v>
      </c>
      <c r="W1964" s="16">
        <v>0</v>
      </c>
      <c r="X1964" s="16">
        <v>107337.605078295</v>
      </c>
      <c r="Y1964" s="16">
        <v>0</v>
      </c>
      <c r="Z1964" s="16">
        <v>0</v>
      </c>
      <c r="AA1964" s="16">
        <v>0</v>
      </c>
      <c r="AB1964" s="16">
        <v>0</v>
      </c>
      <c r="AC1964" s="16">
        <v>45684.843615146703</v>
      </c>
      <c r="AD1964" s="16">
        <v>0</v>
      </c>
      <c r="AE1964" s="16">
        <v>311212.11154529802</v>
      </c>
      <c r="AF1964" s="16">
        <v>2678.02560472493</v>
      </c>
      <c r="AG1964" s="16">
        <v>31059.369257823299</v>
      </c>
      <c r="AH1964" s="16">
        <v>0</v>
      </c>
      <c r="AI1964" s="16">
        <v>73303.679364558498</v>
      </c>
      <c r="AJ1964" s="16">
        <v>55228.125234532701</v>
      </c>
      <c r="AK1964" s="16">
        <v>0</v>
      </c>
      <c r="AL1964" s="16">
        <v>0</v>
      </c>
      <c r="AM1964" s="16">
        <v>0</v>
      </c>
      <c r="AN1964" s="16">
        <v>0</v>
      </c>
      <c r="AO1964" s="16">
        <v>0</v>
      </c>
      <c r="AP1964" s="16">
        <v>0</v>
      </c>
      <c r="AQ1964" s="16">
        <v>0</v>
      </c>
      <c r="AR1964" s="16">
        <v>0</v>
      </c>
      <c r="AS1964" s="16">
        <v>0</v>
      </c>
      <c r="AT1964" s="16">
        <v>0</v>
      </c>
      <c r="AU1964" s="16">
        <v>0</v>
      </c>
      <c r="AV1964" s="16">
        <v>0</v>
      </c>
      <c r="AW1964" s="16">
        <v>0</v>
      </c>
      <c r="AX1964" s="16">
        <v>0</v>
      </c>
      <c r="AY1964" s="16">
        <v>0</v>
      </c>
      <c r="AZ1964" s="16">
        <v>0</v>
      </c>
      <c r="BA1964" s="16">
        <v>0</v>
      </c>
      <c r="BB1964" s="16">
        <v>0</v>
      </c>
      <c r="BC1964" s="16">
        <v>0</v>
      </c>
      <c r="BD1964" s="16">
        <v>0</v>
      </c>
      <c r="BE1964" s="16">
        <v>77630074.030000001</v>
      </c>
      <c r="BF1964" s="16">
        <v>53510667.210000001</v>
      </c>
      <c r="BG1964" s="16">
        <f t="shared" si="30"/>
        <v>219393340.91000083</v>
      </c>
    </row>
    <row r="1965" spans="1:59">
      <c r="A1965" s="7" t="s">
        <v>782</v>
      </c>
      <c r="B1965" s="7" t="s">
        <v>750</v>
      </c>
      <c r="C1965" s="7" t="s">
        <v>783</v>
      </c>
      <c r="D1965" s="7" t="s">
        <v>49</v>
      </c>
      <c r="E1965" s="7" t="s">
        <v>50</v>
      </c>
      <c r="F1965" s="16">
        <v>0</v>
      </c>
      <c r="G1965" s="16">
        <v>0</v>
      </c>
      <c r="H1965" s="16">
        <v>0</v>
      </c>
      <c r="I1965" s="16">
        <v>9623185.2155111991</v>
      </c>
      <c r="J1965" s="16">
        <v>0</v>
      </c>
      <c r="K1965" s="16">
        <v>241525599.342419</v>
      </c>
      <c r="L1965" s="16">
        <v>0</v>
      </c>
      <c r="M1965" s="16">
        <v>11982901.900490001</v>
      </c>
      <c r="N1965" s="16">
        <v>965970.56054132397</v>
      </c>
      <c r="O1965" s="16">
        <v>0</v>
      </c>
      <c r="P1965" s="16">
        <v>0</v>
      </c>
      <c r="Q1965" s="16">
        <v>0</v>
      </c>
      <c r="R1965" s="16">
        <v>2418492.0845724</v>
      </c>
      <c r="S1965" s="16">
        <v>0</v>
      </c>
      <c r="T1965" s="16">
        <v>0</v>
      </c>
      <c r="U1965" s="16">
        <v>2018810.4723173999</v>
      </c>
      <c r="V1965" s="16">
        <v>0</v>
      </c>
      <c r="W1965" s="16">
        <v>0</v>
      </c>
      <c r="X1965" s="16">
        <v>339305.63943646097</v>
      </c>
      <c r="Y1965" s="16">
        <v>0</v>
      </c>
      <c r="Z1965" s="16">
        <v>0</v>
      </c>
      <c r="AA1965" s="16">
        <v>0</v>
      </c>
      <c r="AB1965" s="16">
        <v>0</v>
      </c>
      <c r="AC1965" s="16">
        <v>144414.80322817899</v>
      </c>
      <c r="AD1965" s="16">
        <v>0</v>
      </c>
      <c r="AE1965" s="16">
        <v>983775.41544009303</v>
      </c>
      <c r="AF1965" s="16">
        <v>8465.6186817465095</v>
      </c>
      <c r="AG1965" s="16">
        <v>98181.904161112398</v>
      </c>
      <c r="AH1965" s="16">
        <v>0</v>
      </c>
      <c r="AI1965" s="16">
        <v>231720.963234628</v>
      </c>
      <c r="AJ1965" s="16">
        <v>174582.669960756</v>
      </c>
      <c r="AK1965" s="16">
        <v>0</v>
      </c>
      <c r="AL1965" s="16">
        <v>0</v>
      </c>
      <c r="AM1965" s="16">
        <v>0</v>
      </c>
      <c r="AN1965" s="16">
        <v>0</v>
      </c>
      <c r="AO1965" s="16">
        <v>0</v>
      </c>
      <c r="AP1965" s="16">
        <v>0</v>
      </c>
      <c r="AQ1965" s="16">
        <v>0</v>
      </c>
      <c r="AR1965" s="16">
        <v>0</v>
      </c>
      <c r="AS1965" s="16">
        <v>0</v>
      </c>
      <c r="AT1965" s="16">
        <v>0</v>
      </c>
      <c r="AU1965" s="16">
        <v>0</v>
      </c>
      <c r="AV1965" s="16">
        <v>0</v>
      </c>
      <c r="AW1965" s="16">
        <v>0</v>
      </c>
      <c r="AX1965" s="16">
        <v>0</v>
      </c>
      <c r="AY1965" s="16">
        <v>0</v>
      </c>
      <c r="AZ1965" s="16">
        <v>0</v>
      </c>
      <c r="BA1965" s="16">
        <v>0</v>
      </c>
      <c r="BB1965" s="16">
        <v>0</v>
      </c>
      <c r="BC1965" s="16">
        <v>0</v>
      </c>
      <c r="BD1965" s="16">
        <v>0</v>
      </c>
      <c r="BE1965" s="16">
        <v>244321540.78999999</v>
      </c>
      <c r="BF1965" s="16">
        <v>183637477.53999999</v>
      </c>
      <c r="BG1965" s="16">
        <f t="shared" si="30"/>
        <v>698474424.91999424</v>
      </c>
    </row>
    <row r="1966" spans="1:59">
      <c r="A1966" s="7" t="s">
        <v>782</v>
      </c>
      <c r="B1966" s="7" t="s">
        <v>750</v>
      </c>
      <c r="C1966" s="7" t="s">
        <v>783</v>
      </c>
      <c r="D1966" s="7" t="s">
        <v>16</v>
      </c>
      <c r="E1966" s="7" t="s">
        <v>2121</v>
      </c>
      <c r="F1966" s="16">
        <v>0</v>
      </c>
      <c r="G1966" s="16">
        <v>0</v>
      </c>
      <c r="H1966" s="16">
        <v>0</v>
      </c>
      <c r="I1966" s="16">
        <v>176.68869334291301</v>
      </c>
      <c r="J1966" s="16">
        <v>0</v>
      </c>
      <c r="K1966" s="16">
        <v>4434.5860129440598</v>
      </c>
      <c r="L1966" s="16">
        <v>0</v>
      </c>
      <c r="M1966" s="16">
        <v>220.01481129566</v>
      </c>
      <c r="N1966" s="16">
        <v>17.735923431533099</v>
      </c>
      <c r="O1966" s="16">
        <v>0</v>
      </c>
      <c r="P1966" s="16">
        <v>0</v>
      </c>
      <c r="Q1966" s="16">
        <v>0</v>
      </c>
      <c r="R1966" s="16">
        <v>44.405277121186103</v>
      </c>
      <c r="S1966" s="16">
        <v>0</v>
      </c>
      <c r="T1966" s="16">
        <v>0</v>
      </c>
      <c r="U1966" s="16">
        <v>37.066831456782097</v>
      </c>
      <c r="V1966" s="16">
        <v>0</v>
      </c>
      <c r="W1966" s="16">
        <v>0</v>
      </c>
      <c r="X1966" s="16">
        <v>6.2298988051561803</v>
      </c>
      <c r="Y1966" s="16">
        <v>0</v>
      </c>
      <c r="Z1966" s="16">
        <v>0</v>
      </c>
      <c r="AA1966" s="16">
        <v>0</v>
      </c>
      <c r="AB1966" s="16">
        <v>0</v>
      </c>
      <c r="AC1966" s="16">
        <v>2.6515610279049802</v>
      </c>
      <c r="AD1966" s="16">
        <v>0</v>
      </c>
      <c r="AE1966" s="16">
        <v>18.062833542558799</v>
      </c>
      <c r="AF1966" s="16">
        <v>0.15543492821962601</v>
      </c>
      <c r="AG1966" s="16">
        <v>1.80269130933739</v>
      </c>
      <c r="AH1966" s="16">
        <v>0</v>
      </c>
      <c r="AI1966" s="16">
        <v>4.2545657489886199</v>
      </c>
      <c r="AJ1966" s="16">
        <v>3.2054650456028302</v>
      </c>
      <c r="AK1966" s="16">
        <v>0</v>
      </c>
      <c r="AL1966" s="16">
        <v>0</v>
      </c>
      <c r="AM1966" s="16">
        <v>0</v>
      </c>
      <c r="AN1966" s="16">
        <v>0</v>
      </c>
      <c r="AO1966" s="16">
        <v>0</v>
      </c>
      <c r="AP1966" s="16">
        <v>0</v>
      </c>
      <c r="AQ1966" s="16">
        <v>0</v>
      </c>
      <c r="AR1966" s="16">
        <v>0</v>
      </c>
      <c r="AS1966" s="16">
        <v>0</v>
      </c>
      <c r="AT1966" s="16">
        <v>0</v>
      </c>
      <c r="AU1966" s="16">
        <v>0</v>
      </c>
      <c r="AV1966" s="16">
        <v>0</v>
      </c>
      <c r="AW1966" s="16">
        <v>0</v>
      </c>
      <c r="AX1966" s="16">
        <v>0</v>
      </c>
      <c r="AY1966" s="16">
        <v>0</v>
      </c>
      <c r="AZ1966" s="16">
        <v>0</v>
      </c>
      <c r="BA1966" s="16">
        <v>0</v>
      </c>
      <c r="BB1966" s="16">
        <v>0</v>
      </c>
      <c r="BC1966" s="16">
        <v>0</v>
      </c>
      <c r="BD1966" s="16">
        <v>0</v>
      </c>
      <c r="BE1966" s="16">
        <v>4485.92</v>
      </c>
      <c r="BF1966" s="16">
        <v>3371.72</v>
      </c>
      <c r="BG1966" s="16">
        <f t="shared" si="30"/>
        <v>12824.499999999902</v>
      </c>
    </row>
    <row r="1967" spans="1:59">
      <c r="A1967" s="7" t="s">
        <v>782</v>
      </c>
      <c r="B1967" s="7" t="s">
        <v>750</v>
      </c>
      <c r="C1967" s="7" t="s">
        <v>783</v>
      </c>
      <c r="D1967" s="7" t="s">
        <v>17</v>
      </c>
      <c r="E1967" s="7" t="s">
        <v>2128</v>
      </c>
      <c r="F1967" s="16">
        <v>0</v>
      </c>
      <c r="G1967" s="16">
        <v>0</v>
      </c>
      <c r="H1967" s="16">
        <v>0</v>
      </c>
      <c r="I1967" s="16">
        <v>18829.7880353611</v>
      </c>
      <c r="J1967" s="16">
        <v>0</v>
      </c>
      <c r="K1967" s="16">
        <v>472595.68831749901</v>
      </c>
      <c r="L1967" s="16">
        <v>0</v>
      </c>
      <c r="M1967" s="16">
        <v>23447.070567763702</v>
      </c>
      <c r="N1967" s="16">
        <v>1890.1247867570901</v>
      </c>
      <c r="O1967" s="16">
        <v>0</v>
      </c>
      <c r="P1967" s="16">
        <v>0</v>
      </c>
      <c r="Q1967" s="16">
        <v>0</v>
      </c>
      <c r="R1967" s="16">
        <v>4732.2889768653104</v>
      </c>
      <c r="S1967" s="16">
        <v>0</v>
      </c>
      <c r="T1967" s="16">
        <v>0</v>
      </c>
      <c r="U1967" s="16">
        <v>3950.2277495429498</v>
      </c>
      <c r="V1967" s="16">
        <v>0</v>
      </c>
      <c r="W1967" s="16">
        <v>0</v>
      </c>
      <c r="X1967" s="16">
        <v>663.922924344526</v>
      </c>
      <c r="Y1967" s="16">
        <v>0</v>
      </c>
      <c r="Z1967" s="16">
        <v>0</v>
      </c>
      <c r="AA1967" s="16">
        <v>0</v>
      </c>
      <c r="AB1967" s="16">
        <v>0</v>
      </c>
      <c r="AC1967" s="16">
        <v>282.57796904624303</v>
      </c>
      <c r="AD1967" s="16">
        <v>0</v>
      </c>
      <c r="AE1967" s="16">
        <v>1924.9637341779201</v>
      </c>
      <c r="AF1967" s="16">
        <v>16.564765386468899</v>
      </c>
      <c r="AG1967" s="16">
        <v>192.113567686712</v>
      </c>
      <c r="AH1967" s="16">
        <v>0</v>
      </c>
      <c r="AI1967" s="16">
        <v>453.41085340691501</v>
      </c>
      <c r="AJ1967" s="16">
        <v>341.60775215151102</v>
      </c>
      <c r="AK1967" s="16">
        <v>0</v>
      </c>
      <c r="AL1967" s="16">
        <v>0</v>
      </c>
      <c r="AM1967" s="16">
        <v>0</v>
      </c>
      <c r="AN1967" s="16">
        <v>0</v>
      </c>
      <c r="AO1967" s="16">
        <v>0</v>
      </c>
      <c r="AP1967" s="16">
        <v>0</v>
      </c>
      <c r="AQ1967" s="16">
        <v>0</v>
      </c>
      <c r="AR1967" s="16">
        <v>0</v>
      </c>
      <c r="AS1967" s="16">
        <v>0</v>
      </c>
      <c r="AT1967" s="16">
        <v>0</v>
      </c>
      <c r="AU1967" s="16">
        <v>0</v>
      </c>
      <c r="AV1967" s="16">
        <v>0</v>
      </c>
      <c r="AW1967" s="16">
        <v>0</v>
      </c>
      <c r="AX1967" s="16">
        <v>0</v>
      </c>
      <c r="AY1967" s="16">
        <v>0</v>
      </c>
      <c r="AZ1967" s="16">
        <v>0</v>
      </c>
      <c r="BA1967" s="16">
        <v>0</v>
      </c>
      <c r="BB1967" s="16">
        <v>0</v>
      </c>
      <c r="BC1967" s="16">
        <v>0</v>
      </c>
      <c r="BD1967" s="16">
        <v>0</v>
      </c>
      <c r="BE1967" s="16">
        <v>478066.54</v>
      </c>
      <c r="BF1967" s="16">
        <v>359325.39</v>
      </c>
      <c r="BG1967" s="16">
        <f t="shared" si="30"/>
        <v>1366712.2799999896</v>
      </c>
    </row>
    <row r="1968" spans="1:59">
      <c r="A1968" s="7" t="s">
        <v>782</v>
      </c>
      <c r="B1968" s="7" t="s">
        <v>750</v>
      </c>
      <c r="C1968" s="7" t="s">
        <v>783</v>
      </c>
      <c r="D1968" s="7" t="s">
        <v>192</v>
      </c>
      <c r="E1968" s="7" t="s">
        <v>193</v>
      </c>
      <c r="F1968" s="16">
        <v>0</v>
      </c>
      <c r="G1968" s="16">
        <v>0</v>
      </c>
      <c r="H1968" s="16">
        <v>0</v>
      </c>
      <c r="I1968" s="16">
        <v>1774752.74774911</v>
      </c>
      <c r="J1968" s="16">
        <v>0</v>
      </c>
      <c r="K1968" s="16">
        <v>44543278.705037199</v>
      </c>
      <c r="L1968" s="16">
        <v>0</v>
      </c>
      <c r="M1968" s="16">
        <v>2209942.7162249498</v>
      </c>
      <c r="N1968" s="16">
        <v>178148.80085672301</v>
      </c>
      <c r="O1968" s="16">
        <v>0</v>
      </c>
      <c r="P1968" s="16">
        <v>0</v>
      </c>
      <c r="Q1968" s="16">
        <v>0</v>
      </c>
      <c r="R1968" s="16">
        <v>446029.60208911798</v>
      </c>
      <c r="S1968" s="16">
        <v>0</v>
      </c>
      <c r="T1968" s="16">
        <v>0</v>
      </c>
      <c r="U1968" s="16">
        <v>372318.45305802498</v>
      </c>
      <c r="V1968" s="16">
        <v>0</v>
      </c>
      <c r="W1968" s="16">
        <v>0</v>
      </c>
      <c r="X1968" s="16">
        <v>62576.330230659303</v>
      </c>
      <c r="Y1968" s="16">
        <v>0</v>
      </c>
      <c r="Z1968" s="16">
        <v>0</v>
      </c>
      <c r="AA1968" s="16">
        <v>0</v>
      </c>
      <c r="AB1968" s="16">
        <v>0</v>
      </c>
      <c r="AC1968" s="16">
        <v>26633.652278846101</v>
      </c>
      <c r="AD1968" s="16">
        <v>0</v>
      </c>
      <c r="AE1968" s="16">
        <v>181432.45532737899</v>
      </c>
      <c r="AF1968" s="16">
        <v>1561.26892295585</v>
      </c>
      <c r="AG1968" s="16">
        <v>18107.165173160101</v>
      </c>
      <c r="AH1968" s="16">
        <v>0</v>
      </c>
      <c r="AI1968" s="16">
        <v>42735.061936546103</v>
      </c>
      <c r="AJ1968" s="16">
        <v>32197.351114349101</v>
      </c>
      <c r="AK1968" s="16">
        <v>0</v>
      </c>
      <c r="AL1968" s="16">
        <v>0</v>
      </c>
      <c r="AM1968" s="16">
        <v>0</v>
      </c>
      <c r="AN1968" s="16">
        <v>0</v>
      </c>
      <c r="AO1968" s="16">
        <v>0</v>
      </c>
      <c r="AP1968" s="16">
        <v>0</v>
      </c>
      <c r="AQ1968" s="16">
        <v>0</v>
      </c>
      <c r="AR1968" s="16">
        <v>0</v>
      </c>
      <c r="AS1968" s="16">
        <v>0</v>
      </c>
      <c r="AT1968" s="16">
        <v>0</v>
      </c>
      <c r="AU1968" s="16">
        <v>0</v>
      </c>
      <c r="AV1968" s="16">
        <v>0</v>
      </c>
      <c r="AW1968" s="16">
        <v>0</v>
      </c>
      <c r="AX1968" s="16">
        <v>0</v>
      </c>
      <c r="AY1968" s="16">
        <v>0</v>
      </c>
      <c r="AZ1968" s="16">
        <v>0</v>
      </c>
      <c r="BA1968" s="16">
        <v>0</v>
      </c>
      <c r="BB1968" s="16">
        <v>0</v>
      </c>
      <c r="BC1968" s="16">
        <v>0</v>
      </c>
      <c r="BD1968" s="16">
        <v>0</v>
      </c>
      <c r="BE1968" s="16">
        <v>45058919.280000001</v>
      </c>
      <c r="BF1968" s="16">
        <v>33867281</v>
      </c>
      <c r="BG1968" s="16">
        <f t="shared" si="30"/>
        <v>128815914.58999902</v>
      </c>
    </row>
    <row r="1969" spans="1:59">
      <c r="A1969" s="7" t="s">
        <v>782</v>
      </c>
      <c r="B1969" s="7" t="s">
        <v>750</v>
      </c>
      <c r="C1969" s="7" t="s">
        <v>783</v>
      </c>
      <c r="D1969" s="7" t="s">
        <v>19</v>
      </c>
      <c r="E1969" s="7" t="s">
        <v>2123</v>
      </c>
      <c r="F1969" s="16">
        <v>0</v>
      </c>
      <c r="G1969" s="16">
        <v>0</v>
      </c>
      <c r="H1969" s="16">
        <v>0</v>
      </c>
      <c r="I1969" s="16">
        <v>23129.938250777199</v>
      </c>
      <c r="J1969" s="16">
        <v>0</v>
      </c>
      <c r="K1969" s="16">
        <v>580522.15286966797</v>
      </c>
      <c r="L1969" s="16">
        <v>0</v>
      </c>
      <c r="M1969" s="16">
        <v>28801.667516146899</v>
      </c>
      <c r="N1969" s="16">
        <v>2321.7717332693601</v>
      </c>
      <c r="O1969" s="16">
        <v>0</v>
      </c>
      <c r="P1969" s="16">
        <v>0</v>
      </c>
      <c r="Q1969" s="16">
        <v>0</v>
      </c>
      <c r="R1969" s="16">
        <v>5812.9996797719996</v>
      </c>
      <c r="S1969" s="16">
        <v>0</v>
      </c>
      <c r="T1969" s="16">
        <v>0</v>
      </c>
      <c r="U1969" s="16">
        <v>4852.33948209355</v>
      </c>
      <c r="V1969" s="16">
        <v>0</v>
      </c>
      <c r="W1969" s="16">
        <v>0</v>
      </c>
      <c r="X1969" s="16">
        <v>815.54270364201</v>
      </c>
      <c r="Y1969" s="16">
        <v>0</v>
      </c>
      <c r="Z1969" s="16">
        <v>0</v>
      </c>
      <c r="AA1969" s="16">
        <v>0</v>
      </c>
      <c r="AB1969" s="16">
        <v>0</v>
      </c>
      <c r="AC1969" s="16">
        <v>347.110172604995</v>
      </c>
      <c r="AD1969" s="16">
        <v>0</v>
      </c>
      <c r="AE1969" s="16">
        <v>2364.5668354262598</v>
      </c>
      <c r="AF1969" s="16">
        <v>20.347653399397</v>
      </c>
      <c r="AG1969" s="16">
        <v>235.9864566391</v>
      </c>
      <c r="AH1969" s="16">
        <v>0</v>
      </c>
      <c r="AI1969" s="16">
        <v>556.95608584863498</v>
      </c>
      <c r="AJ1969" s="16">
        <v>419.620560699517</v>
      </c>
      <c r="AK1969" s="16">
        <v>0</v>
      </c>
      <c r="AL1969" s="16">
        <v>0</v>
      </c>
      <c r="AM1969" s="16">
        <v>0</v>
      </c>
      <c r="AN1969" s="16">
        <v>0</v>
      </c>
      <c r="AO1969" s="16">
        <v>0</v>
      </c>
      <c r="AP1969" s="16">
        <v>0</v>
      </c>
      <c r="AQ1969" s="16">
        <v>0</v>
      </c>
      <c r="AR1969" s="16">
        <v>0</v>
      </c>
      <c r="AS1969" s="16">
        <v>0</v>
      </c>
      <c r="AT1969" s="16">
        <v>0</v>
      </c>
      <c r="AU1969" s="16">
        <v>0</v>
      </c>
      <c r="AV1969" s="16">
        <v>0</v>
      </c>
      <c r="AW1969" s="16">
        <v>0</v>
      </c>
      <c r="AX1969" s="16">
        <v>0</v>
      </c>
      <c r="AY1969" s="16">
        <v>0</v>
      </c>
      <c r="AZ1969" s="16">
        <v>0</v>
      </c>
      <c r="BA1969" s="16">
        <v>0</v>
      </c>
      <c r="BB1969" s="16">
        <v>0</v>
      </c>
      <c r="BC1969" s="16">
        <v>0</v>
      </c>
      <c r="BD1969" s="16">
        <v>0</v>
      </c>
      <c r="BE1969" s="16">
        <v>587242.38</v>
      </c>
      <c r="BF1969" s="16">
        <v>441384.36</v>
      </c>
      <c r="BG1969" s="16">
        <f t="shared" si="30"/>
        <v>1678827.7399999867</v>
      </c>
    </row>
    <row r="1970" spans="1:59">
      <c r="A1970" s="7" t="s">
        <v>782</v>
      </c>
      <c r="B1970" s="7" t="s">
        <v>750</v>
      </c>
      <c r="C1970" s="7" t="s">
        <v>783</v>
      </c>
      <c r="D1970" s="7" t="s">
        <v>662</v>
      </c>
      <c r="E1970" s="7" t="s">
        <v>663</v>
      </c>
      <c r="F1970" s="16">
        <v>0</v>
      </c>
      <c r="G1970" s="16">
        <v>0</v>
      </c>
      <c r="H1970" s="16">
        <v>0</v>
      </c>
      <c r="I1970" s="16">
        <v>6735219.6217595097</v>
      </c>
      <c r="J1970" s="16">
        <v>0</v>
      </c>
      <c r="K1970" s="16">
        <v>169042569.525341</v>
      </c>
      <c r="L1970" s="16">
        <v>0</v>
      </c>
      <c r="M1970" s="16">
        <v>8386773.6303890897</v>
      </c>
      <c r="N1970" s="16">
        <v>676078.00615883199</v>
      </c>
      <c r="O1970" s="16">
        <v>0</v>
      </c>
      <c r="P1970" s="16">
        <v>0</v>
      </c>
      <c r="Q1970" s="16">
        <v>0</v>
      </c>
      <c r="R1970" s="16">
        <v>1692690.6194039001</v>
      </c>
      <c r="S1970" s="16">
        <v>0</v>
      </c>
      <c r="T1970" s="16">
        <v>0</v>
      </c>
      <c r="U1970" s="16">
        <v>1412955.4405592401</v>
      </c>
      <c r="V1970" s="16">
        <v>0</v>
      </c>
      <c r="W1970" s="16">
        <v>0</v>
      </c>
      <c r="X1970" s="16">
        <v>237478.33480566699</v>
      </c>
      <c r="Y1970" s="16">
        <v>0</v>
      </c>
      <c r="Z1970" s="16">
        <v>0</v>
      </c>
      <c r="AA1970" s="16">
        <v>0</v>
      </c>
      <c r="AB1970" s="16">
        <v>0</v>
      </c>
      <c r="AC1970" s="16">
        <v>101075.204788449</v>
      </c>
      <c r="AD1970" s="16">
        <v>0</v>
      </c>
      <c r="AE1970" s="16">
        <v>688539.53582818503</v>
      </c>
      <c r="AF1970" s="16">
        <v>5925.0445438510797</v>
      </c>
      <c r="AG1970" s="16">
        <v>68717.027948475195</v>
      </c>
      <c r="AH1970" s="16">
        <v>0</v>
      </c>
      <c r="AI1970" s="16">
        <v>162180.35332368599</v>
      </c>
      <c r="AJ1970" s="16">
        <v>122189.545145982</v>
      </c>
      <c r="AK1970" s="16">
        <v>0</v>
      </c>
      <c r="AL1970" s="16">
        <v>0</v>
      </c>
      <c r="AM1970" s="16">
        <v>0</v>
      </c>
      <c r="AN1970" s="16">
        <v>0</v>
      </c>
      <c r="AO1970" s="16">
        <v>0</v>
      </c>
      <c r="AP1970" s="16">
        <v>0</v>
      </c>
      <c r="AQ1970" s="16">
        <v>0</v>
      </c>
      <c r="AR1970" s="16">
        <v>0</v>
      </c>
      <c r="AS1970" s="16">
        <v>0</v>
      </c>
      <c r="AT1970" s="16">
        <v>0</v>
      </c>
      <c r="AU1970" s="16">
        <v>0</v>
      </c>
      <c r="AV1970" s="16">
        <v>0</v>
      </c>
      <c r="AW1970" s="16">
        <v>0</v>
      </c>
      <c r="AX1970" s="16">
        <v>0</v>
      </c>
      <c r="AY1970" s="16">
        <v>0</v>
      </c>
      <c r="AZ1970" s="16">
        <v>0</v>
      </c>
      <c r="BA1970" s="16">
        <v>0</v>
      </c>
      <c r="BB1970" s="16">
        <v>0</v>
      </c>
      <c r="BC1970" s="16">
        <v>0</v>
      </c>
      <c r="BD1970" s="16">
        <v>0</v>
      </c>
      <c r="BE1970" s="16">
        <v>170999435.09</v>
      </c>
      <c r="BF1970" s="16">
        <v>128526960.06</v>
      </c>
      <c r="BG1970" s="16">
        <f t="shared" si="30"/>
        <v>488858787.03999585</v>
      </c>
    </row>
    <row r="1971" spans="1:59">
      <c r="A1971" s="7" t="s">
        <v>784</v>
      </c>
      <c r="B1971" s="7" t="s">
        <v>750</v>
      </c>
      <c r="C1971" s="7" t="s">
        <v>2223</v>
      </c>
      <c r="D1971" s="7" t="s">
        <v>49</v>
      </c>
      <c r="E1971" s="7" t="s">
        <v>50</v>
      </c>
      <c r="F1971" s="16">
        <v>0</v>
      </c>
      <c r="G1971" s="16">
        <v>0</v>
      </c>
      <c r="H1971" s="16">
        <v>0</v>
      </c>
      <c r="I1971" s="16">
        <v>3048351.85257786</v>
      </c>
      <c r="J1971" s="16">
        <v>0</v>
      </c>
      <c r="K1971" s="16">
        <v>16092786.424407</v>
      </c>
      <c r="L1971" s="16">
        <v>0</v>
      </c>
      <c r="M1971" s="16">
        <v>1925587.9059498999</v>
      </c>
      <c r="N1971" s="16">
        <v>155226.244483741</v>
      </c>
      <c r="O1971" s="16">
        <v>0</v>
      </c>
      <c r="P1971" s="16">
        <v>0</v>
      </c>
      <c r="Q1971" s="16">
        <v>0</v>
      </c>
      <c r="R1971" s="16">
        <v>388638.65208336897</v>
      </c>
      <c r="S1971" s="16">
        <v>0</v>
      </c>
      <c r="T1971" s="16">
        <v>0</v>
      </c>
      <c r="U1971" s="16">
        <v>324411.960837611</v>
      </c>
      <c r="V1971" s="16">
        <v>0</v>
      </c>
      <c r="W1971" s="16">
        <v>0</v>
      </c>
      <c r="X1971" s="16">
        <v>54524.549387737403</v>
      </c>
      <c r="Y1971" s="16">
        <v>0</v>
      </c>
      <c r="Z1971" s="16">
        <v>0</v>
      </c>
      <c r="AA1971" s="16">
        <v>0</v>
      </c>
      <c r="AB1971" s="16">
        <v>0</v>
      </c>
      <c r="AC1971" s="16">
        <v>23206.594943712</v>
      </c>
      <c r="AD1971" s="16">
        <v>0</v>
      </c>
      <c r="AE1971" s="16">
        <v>158087.43623152599</v>
      </c>
      <c r="AF1971" s="16">
        <v>1360.3431135814301</v>
      </c>
      <c r="AG1971" s="16">
        <v>15777.3814662122</v>
      </c>
      <c r="AH1971" s="16">
        <v>0</v>
      </c>
      <c r="AI1971" s="16">
        <v>37236.383266736397</v>
      </c>
      <c r="AJ1971" s="16">
        <v>28054.481251030698</v>
      </c>
      <c r="AK1971" s="16">
        <v>0</v>
      </c>
      <c r="AL1971" s="16">
        <v>0</v>
      </c>
      <c r="AM1971" s="16">
        <v>0</v>
      </c>
      <c r="AN1971" s="16">
        <v>0</v>
      </c>
      <c r="AO1971" s="16">
        <v>0</v>
      </c>
      <c r="AP1971" s="16">
        <v>0</v>
      </c>
      <c r="AQ1971" s="16">
        <v>0</v>
      </c>
      <c r="AR1971" s="16">
        <v>0</v>
      </c>
      <c r="AS1971" s="16">
        <v>0</v>
      </c>
      <c r="AT1971" s="16">
        <v>0</v>
      </c>
      <c r="AU1971" s="16">
        <v>0</v>
      </c>
      <c r="AV1971" s="16">
        <v>0</v>
      </c>
      <c r="AW1971" s="16">
        <v>0</v>
      </c>
      <c r="AX1971" s="16">
        <v>0</v>
      </c>
      <c r="AY1971" s="16">
        <v>0</v>
      </c>
      <c r="AZ1971" s="16">
        <v>0</v>
      </c>
      <c r="BA1971" s="16">
        <v>0</v>
      </c>
      <c r="BB1971" s="16">
        <v>0</v>
      </c>
      <c r="BC1971" s="16">
        <v>0</v>
      </c>
      <c r="BD1971" s="16">
        <v>0</v>
      </c>
      <c r="BE1971" s="16">
        <v>38576857.659999996</v>
      </c>
      <c r="BF1971" s="16">
        <v>22278133.66</v>
      </c>
      <c r="BG1971" s="16">
        <f t="shared" si="30"/>
        <v>83108241.530000016</v>
      </c>
    </row>
    <row r="1972" spans="1:59">
      <c r="A1972" s="7" t="s">
        <v>784</v>
      </c>
      <c r="B1972" s="7" t="s">
        <v>750</v>
      </c>
      <c r="C1972" s="7" t="s">
        <v>2223</v>
      </c>
      <c r="D1972" s="7" t="s">
        <v>17</v>
      </c>
      <c r="E1972" s="7" t="s">
        <v>2128</v>
      </c>
      <c r="F1972" s="16">
        <v>0</v>
      </c>
      <c r="G1972" s="16">
        <v>0</v>
      </c>
      <c r="H1972" s="16">
        <v>0</v>
      </c>
      <c r="I1972" s="16">
        <v>22528.1778438172</v>
      </c>
      <c r="J1972" s="16">
        <v>0</v>
      </c>
      <c r="K1972" s="16">
        <v>118930.219379046</v>
      </c>
      <c r="L1972" s="16">
        <v>0</v>
      </c>
      <c r="M1972" s="16">
        <v>14230.636388794301</v>
      </c>
      <c r="N1972" s="16">
        <v>1147.1656196119</v>
      </c>
      <c r="O1972" s="16">
        <v>0</v>
      </c>
      <c r="P1972" s="16">
        <v>0</v>
      </c>
      <c r="Q1972" s="16">
        <v>0</v>
      </c>
      <c r="R1972" s="16">
        <v>2872.1489823136799</v>
      </c>
      <c r="S1972" s="16">
        <v>0</v>
      </c>
      <c r="T1972" s="16">
        <v>0</v>
      </c>
      <c r="U1972" s="16">
        <v>2397.4956638390499</v>
      </c>
      <c r="V1972" s="16">
        <v>0</v>
      </c>
      <c r="W1972" s="16">
        <v>0</v>
      </c>
      <c r="X1972" s="16">
        <v>402.95176044792402</v>
      </c>
      <c r="Y1972" s="16">
        <v>0</v>
      </c>
      <c r="Z1972" s="16">
        <v>0</v>
      </c>
      <c r="AA1972" s="16">
        <v>0</v>
      </c>
      <c r="AB1972" s="16">
        <v>0</v>
      </c>
      <c r="AC1972" s="16">
        <v>171.50326580550799</v>
      </c>
      <c r="AD1972" s="16">
        <v>0</v>
      </c>
      <c r="AE1972" s="16">
        <v>1168.31063162383</v>
      </c>
      <c r="AF1972" s="16">
        <v>10.0533183416666</v>
      </c>
      <c r="AG1972" s="16">
        <v>116.59928799885699</v>
      </c>
      <c r="AH1972" s="16">
        <v>0</v>
      </c>
      <c r="AI1972" s="16">
        <v>275.18734879117801</v>
      </c>
      <c r="AJ1972" s="16">
        <v>207.330509568568</v>
      </c>
      <c r="AK1972" s="16">
        <v>0</v>
      </c>
      <c r="AL1972" s="16">
        <v>0</v>
      </c>
      <c r="AM1972" s="16">
        <v>0</v>
      </c>
      <c r="AN1972" s="16">
        <v>0</v>
      </c>
      <c r="AO1972" s="16">
        <v>0</v>
      </c>
      <c r="AP1972" s="16">
        <v>0</v>
      </c>
      <c r="AQ1972" s="16">
        <v>0</v>
      </c>
      <c r="AR1972" s="16">
        <v>0</v>
      </c>
      <c r="AS1972" s="16">
        <v>0</v>
      </c>
      <c r="AT1972" s="16">
        <v>0</v>
      </c>
      <c r="AU1972" s="16">
        <v>0</v>
      </c>
      <c r="AV1972" s="16">
        <v>0</v>
      </c>
      <c r="AW1972" s="16">
        <v>0</v>
      </c>
      <c r="AX1972" s="16">
        <v>0</v>
      </c>
      <c r="AY1972" s="16">
        <v>0</v>
      </c>
      <c r="AZ1972" s="16">
        <v>0</v>
      </c>
      <c r="BA1972" s="16">
        <v>0</v>
      </c>
      <c r="BB1972" s="16">
        <v>0</v>
      </c>
      <c r="BC1972" s="16">
        <v>0</v>
      </c>
      <c r="BD1972" s="16">
        <v>0</v>
      </c>
      <c r="BE1972" s="16">
        <v>285093.84000000003</v>
      </c>
      <c r="BF1972" s="16">
        <v>164641.68</v>
      </c>
      <c r="BG1972" s="16">
        <f t="shared" si="30"/>
        <v>614193.29999999958</v>
      </c>
    </row>
    <row r="1973" spans="1:59">
      <c r="A1973" s="7" t="s">
        <v>784</v>
      </c>
      <c r="B1973" s="7" t="s">
        <v>750</v>
      </c>
      <c r="C1973" s="7" t="s">
        <v>2223</v>
      </c>
      <c r="D1973" s="7" t="s">
        <v>192</v>
      </c>
      <c r="E1973" s="7" t="s">
        <v>193</v>
      </c>
      <c r="F1973" s="16">
        <v>0</v>
      </c>
      <c r="G1973" s="16">
        <v>0</v>
      </c>
      <c r="H1973" s="16">
        <v>0</v>
      </c>
      <c r="I1973" s="16">
        <v>1737958.8495988699</v>
      </c>
      <c r="J1973" s="16">
        <v>0</v>
      </c>
      <c r="K1973" s="16">
        <v>9174990.9241450503</v>
      </c>
      <c r="L1973" s="16">
        <v>0</v>
      </c>
      <c r="M1973" s="16">
        <v>1097836.70116562</v>
      </c>
      <c r="N1973" s="16">
        <v>88499.241011951002</v>
      </c>
      <c r="O1973" s="16">
        <v>0</v>
      </c>
      <c r="P1973" s="16">
        <v>0</v>
      </c>
      <c r="Q1973" s="16">
        <v>0</v>
      </c>
      <c r="R1973" s="16">
        <v>221574.810700831</v>
      </c>
      <c r="S1973" s="16">
        <v>0</v>
      </c>
      <c r="T1973" s="16">
        <v>0</v>
      </c>
      <c r="U1973" s="16">
        <v>184957.20491604399</v>
      </c>
      <c r="V1973" s="16">
        <v>0</v>
      </c>
      <c r="W1973" s="16">
        <v>0</v>
      </c>
      <c r="X1973" s="16">
        <v>31086.117256665399</v>
      </c>
      <c r="Y1973" s="16">
        <v>0</v>
      </c>
      <c r="Z1973" s="16">
        <v>0</v>
      </c>
      <c r="AA1973" s="16">
        <v>0</v>
      </c>
      <c r="AB1973" s="16">
        <v>0</v>
      </c>
      <c r="AC1973" s="16">
        <v>13230.791260980401</v>
      </c>
      <c r="AD1973" s="16">
        <v>0</v>
      </c>
      <c r="AE1973" s="16">
        <v>90130.494147725403</v>
      </c>
      <c r="AF1973" s="16">
        <v>775.57331537709604</v>
      </c>
      <c r="AG1973" s="16">
        <v>8995.1688875785094</v>
      </c>
      <c r="AH1973" s="16">
        <v>0</v>
      </c>
      <c r="AI1973" s="16">
        <v>21229.603718728398</v>
      </c>
      <c r="AJ1973" s="16">
        <v>15994.719874578201</v>
      </c>
      <c r="AK1973" s="16">
        <v>0</v>
      </c>
      <c r="AL1973" s="16">
        <v>0</v>
      </c>
      <c r="AM1973" s="16">
        <v>0</v>
      </c>
      <c r="AN1973" s="16">
        <v>0</v>
      </c>
      <c r="AO1973" s="16">
        <v>0</v>
      </c>
      <c r="AP1973" s="16">
        <v>0</v>
      </c>
      <c r="AQ1973" s="16">
        <v>0</v>
      </c>
      <c r="AR1973" s="16">
        <v>0</v>
      </c>
      <c r="AS1973" s="16">
        <v>0</v>
      </c>
      <c r="AT1973" s="16">
        <v>0</v>
      </c>
      <c r="AU1973" s="16">
        <v>0</v>
      </c>
      <c r="AV1973" s="16">
        <v>0</v>
      </c>
      <c r="AW1973" s="16">
        <v>0</v>
      </c>
      <c r="AX1973" s="16">
        <v>0</v>
      </c>
      <c r="AY1973" s="16">
        <v>0</v>
      </c>
      <c r="AZ1973" s="16">
        <v>0</v>
      </c>
      <c r="BA1973" s="16">
        <v>0</v>
      </c>
      <c r="BB1973" s="16">
        <v>0</v>
      </c>
      <c r="BC1973" s="16">
        <v>0</v>
      </c>
      <c r="BD1973" s="16">
        <v>0</v>
      </c>
      <c r="BE1973" s="16">
        <v>21993849.260000002</v>
      </c>
      <c r="BF1973" s="16">
        <v>12701447.01</v>
      </c>
      <c r="BG1973" s="16">
        <f t="shared" si="30"/>
        <v>47382556.469999991</v>
      </c>
    </row>
    <row r="1974" spans="1:59">
      <c r="A1974" s="7" t="s">
        <v>784</v>
      </c>
      <c r="B1974" s="7" t="s">
        <v>750</v>
      </c>
      <c r="C1974" s="7" t="s">
        <v>2223</v>
      </c>
      <c r="D1974" s="7" t="s">
        <v>19</v>
      </c>
      <c r="E1974" s="7" t="s">
        <v>2123</v>
      </c>
      <c r="F1974" s="16">
        <v>0</v>
      </c>
      <c r="G1974" s="16">
        <v>0</v>
      </c>
      <c r="H1974" s="16">
        <v>0</v>
      </c>
      <c r="I1974" s="16">
        <v>175278.67303953</v>
      </c>
      <c r="J1974" s="16">
        <v>0</v>
      </c>
      <c r="K1974" s="16">
        <v>925326.991893425</v>
      </c>
      <c r="L1974" s="16">
        <v>0</v>
      </c>
      <c r="M1974" s="16">
        <v>110720.32012657799</v>
      </c>
      <c r="N1974" s="16">
        <v>8925.4296976942896</v>
      </c>
      <c r="O1974" s="16">
        <v>0</v>
      </c>
      <c r="P1974" s="16">
        <v>0</v>
      </c>
      <c r="Q1974" s="16">
        <v>0</v>
      </c>
      <c r="R1974" s="16">
        <v>22346.5238015219</v>
      </c>
      <c r="S1974" s="16">
        <v>0</v>
      </c>
      <c r="T1974" s="16">
        <v>0</v>
      </c>
      <c r="U1974" s="16">
        <v>18653.5218910777</v>
      </c>
      <c r="V1974" s="16">
        <v>0</v>
      </c>
      <c r="W1974" s="16">
        <v>0</v>
      </c>
      <c r="X1974" s="16">
        <v>3135.13371387197</v>
      </c>
      <c r="Y1974" s="16">
        <v>0</v>
      </c>
      <c r="Z1974" s="16">
        <v>0</v>
      </c>
      <c r="AA1974" s="16">
        <v>0</v>
      </c>
      <c r="AB1974" s="16">
        <v>0</v>
      </c>
      <c r="AC1974" s="16">
        <v>1334.3673447866199</v>
      </c>
      <c r="AD1974" s="16">
        <v>0</v>
      </c>
      <c r="AE1974" s="16">
        <v>9089.9467603946596</v>
      </c>
      <c r="AF1974" s="16">
        <v>78.219033549351707</v>
      </c>
      <c r="AG1974" s="16">
        <v>907.19136804944105</v>
      </c>
      <c r="AH1974" s="16">
        <v>0</v>
      </c>
      <c r="AI1974" s="16">
        <v>2141.0730005676801</v>
      </c>
      <c r="AJ1974" s="16">
        <v>1613.11832895361</v>
      </c>
      <c r="AK1974" s="16">
        <v>0</v>
      </c>
      <c r="AL1974" s="16">
        <v>0</v>
      </c>
      <c r="AM1974" s="16">
        <v>0</v>
      </c>
      <c r="AN1974" s="16">
        <v>0</v>
      </c>
      <c r="AO1974" s="16">
        <v>0</v>
      </c>
      <c r="AP1974" s="16">
        <v>0</v>
      </c>
      <c r="AQ1974" s="16">
        <v>0</v>
      </c>
      <c r="AR1974" s="16">
        <v>0</v>
      </c>
      <c r="AS1974" s="16">
        <v>0</v>
      </c>
      <c r="AT1974" s="16">
        <v>0</v>
      </c>
      <c r="AU1974" s="16">
        <v>0</v>
      </c>
      <c r="AV1974" s="16">
        <v>0</v>
      </c>
      <c r="AW1974" s="16">
        <v>0</v>
      </c>
      <c r="AX1974" s="16">
        <v>0</v>
      </c>
      <c r="AY1974" s="16">
        <v>0</v>
      </c>
      <c r="AZ1974" s="16">
        <v>0</v>
      </c>
      <c r="BA1974" s="16">
        <v>0</v>
      </c>
      <c r="BB1974" s="16">
        <v>0</v>
      </c>
      <c r="BC1974" s="16">
        <v>0</v>
      </c>
      <c r="BD1974" s="16">
        <v>0</v>
      </c>
      <c r="BE1974" s="16">
        <v>2218149.59</v>
      </c>
      <c r="BF1974" s="16">
        <v>1280981.3</v>
      </c>
      <c r="BG1974" s="16">
        <f t="shared" si="30"/>
        <v>4778681.4000000004</v>
      </c>
    </row>
    <row r="1975" spans="1:59">
      <c r="A1975" s="7" t="s">
        <v>784</v>
      </c>
      <c r="B1975" s="7" t="s">
        <v>750</v>
      </c>
      <c r="C1975" s="7" t="s">
        <v>2223</v>
      </c>
      <c r="D1975" s="7" t="s">
        <v>662</v>
      </c>
      <c r="E1975" s="7" t="s">
        <v>663</v>
      </c>
      <c r="F1975" s="16">
        <v>0</v>
      </c>
      <c r="G1975" s="16">
        <v>0</v>
      </c>
      <c r="H1975" s="16">
        <v>0</v>
      </c>
      <c r="I1975" s="16">
        <v>18946131.446939301</v>
      </c>
      <c r="J1975" s="16">
        <v>0</v>
      </c>
      <c r="K1975" s="16">
        <v>100019965.440176</v>
      </c>
      <c r="L1975" s="16">
        <v>0</v>
      </c>
      <c r="M1975" s="16">
        <v>11967923.4363683</v>
      </c>
      <c r="N1975" s="16">
        <v>964762.91918751795</v>
      </c>
      <c r="O1975" s="16">
        <v>0</v>
      </c>
      <c r="P1975" s="16">
        <v>0</v>
      </c>
      <c r="Q1975" s="16">
        <v>0</v>
      </c>
      <c r="R1975" s="16">
        <v>2415468.86443114</v>
      </c>
      <c r="S1975" s="16">
        <v>0</v>
      </c>
      <c r="T1975" s="16">
        <v>0</v>
      </c>
      <c r="U1975" s="16">
        <v>2016286.8166911199</v>
      </c>
      <c r="V1975" s="16">
        <v>0</v>
      </c>
      <c r="W1975" s="16">
        <v>0</v>
      </c>
      <c r="X1975" s="16">
        <v>338881.24788207002</v>
      </c>
      <c r="Y1975" s="16">
        <v>0</v>
      </c>
      <c r="Z1975" s="16">
        <v>0</v>
      </c>
      <c r="AA1975" s="16">
        <v>0</v>
      </c>
      <c r="AB1975" s="16">
        <v>0</v>
      </c>
      <c r="AC1975" s="16">
        <v>144233.743184085</v>
      </c>
      <c r="AD1975" s="16">
        <v>0</v>
      </c>
      <c r="AE1975" s="16">
        <v>982545.81222940295</v>
      </c>
      <c r="AF1975" s="16">
        <v>8454.8112190714201</v>
      </c>
      <c r="AG1975" s="16">
        <v>98059.658990669399</v>
      </c>
      <c r="AH1975" s="16">
        <v>0</v>
      </c>
      <c r="AI1975" s="16">
        <v>231431.752664509</v>
      </c>
      <c r="AJ1975" s="16">
        <v>174364.35003663899</v>
      </c>
      <c r="AK1975" s="16">
        <v>0</v>
      </c>
      <c r="AL1975" s="16">
        <v>0</v>
      </c>
      <c r="AM1975" s="16">
        <v>0</v>
      </c>
      <c r="AN1975" s="16">
        <v>0</v>
      </c>
      <c r="AO1975" s="16">
        <v>0</v>
      </c>
      <c r="AP1975" s="16">
        <v>0</v>
      </c>
      <c r="AQ1975" s="16">
        <v>0</v>
      </c>
      <c r="AR1975" s="16">
        <v>0</v>
      </c>
      <c r="AS1975" s="16">
        <v>0</v>
      </c>
      <c r="AT1975" s="16">
        <v>0</v>
      </c>
      <c r="AU1975" s="16">
        <v>0</v>
      </c>
      <c r="AV1975" s="16">
        <v>0</v>
      </c>
      <c r="AW1975" s="16">
        <v>0</v>
      </c>
      <c r="AX1975" s="16">
        <v>0</v>
      </c>
      <c r="AY1975" s="16">
        <v>0</v>
      </c>
      <c r="AZ1975" s="16">
        <v>0</v>
      </c>
      <c r="BA1975" s="16">
        <v>0</v>
      </c>
      <c r="BB1975" s="16">
        <v>0</v>
      </c>
      <c r="BC1975" s="16">
        <v>0</v>
      </c>
      <c r="BD1975" s="16">
        <v>0</v>
      </c>
      <c r="BE1975" s="16">
        <v>239763075.65000001</v>
      </c>
      <c r="BF1975" s="16">
        <v>138463166.03999999</v>
      </c>
      <c r="BG1975" s="16">
        <f t="shared" si="30"/>
        <v>516534751.98999977</v>
      </c>
    </row>
    <row r="1976" spans="1:59">
      <c r="A1976" s="7" t="s">
        <v>785</v>
      </c>
      <c r="B1976" s="7" t="s">
        <v>750</v>
      </c>
      <c r="C1976" s="7" t="s">
        <v>786</v>
      </c>
      <c r="D1976" s="7" t="s">
        <v>17</v>
      </c>
      <c r="E1976" s="7" t="s">
        <v>2128</v>
      </c>
      <c r="F1976" s="16">
        <v>0</v>
      </c>
      <c r="G1976" s="16">
        <v>0</v>
      </c>
      <c r="H1976" s="16">
        <v>0</v>
      </c>
      <c r="I1976" s="16">
        <v>22159.1666604948</v>
      </c>
      <c r="J1976" s="16">
        <v>0</v>
      </c>
      <c r="K1976" s="16">
        <v>749177.16264365904</v>
      </c>
      <c r="L1976" s="16">
        <v>0</v>
      </c>
      <c r="M1976" s="16">
        <v>27632.016489413501</v>
      </c>
      <c r="N1976" s="16">
        <v>2227.4824377775099</v>
      </c>
      <c r="O1976" s="16">
        <v>0</v>
      </c>
      <c r="P1976" s="16">
        <v>0</v>
      </c>
      <c r="Q1976" s="16">
        <v>0</v>
      </c>
      <c r="R1976" s="16">
        <v>5576.9296442698596</v>
      </c>
      <c r="S1976" s="16">
        <v>0</v>
      </c>
      <c r="T1976" s="16">
        <v>0</v>
      </c>
      <c r="U1976" s="16">
        <v>4655.28270039364</v>
      </c>
      <c r="V1976" s="16">
        <v>0</v>
      </c>
      <c r="W1976" s="16">
        <v>0</v>
      </c>
      <c r="X1976" s="16">
        <v>782.42242368724703</v>
      </c>
      <c r="Y1976" s="16">
        <v>0</v>
      </c>
      <c r="Z1976" s="16">
        <v>0</v>
      </c>
      <c r="AA1976" s="16">
        <v>0</v>
      </c>
      <c r="AB1976" s="16">
        <v>0</v>
      </c>
      <c r="AC1976" s="16">
        <v>333.01345297587699</v>
      </c>
      <c r="AD1976" s="16">
        <v>0</v>
      </c>
      <c r="AE1976" s="16">
        <v>2268.5409630781401</v>
      </c>
      <c r="AF1976" s="16">
        <v>19.5210304702717</v>
      </c>
      <c r="AG1976" s="16">
        <v>226.403424369487</v>
      </c>
      <c r="AH1976" s="16">
        <v>0</v>
      </c>
      <c r="AI1976" s="16">
        <v>534.33879646008199</v>
      </c>
      <c r="AJ1976" s="16">
        <v>402.57933295883402</v>
      </c>
      <c r="AK1976" s="16">
        <v>0</v>
      </c>
      <c r="AL1976" s="16">
        <v>0</v>
      </c>
      <c r="AM1976" s="16">
        <v>0</v>
      </c>
      <c r="AN1976" s="16">
        <v>0</v>
      </c>
      <c r="AO1976" s="16">
        <v>0</v>
      </c>
      <c r="AP1976" s="16">
        <v>0</v>
      </c>
      <c r="AQ1976" s="16">
        <v>0</v>
      </c>
      <c r="AR1976" s="16">
        <v>0</v>
      </c>
      <c r="AS1976" s="16">
        <v>0</v>
      </c>
      <c r="AT1976" s="16">
        <v>0</v>
      </c>
      <c r="AU1976" s="16">
        <v>0</v>
      </c>
      <c r="AV1976" s="16">
        <v>0</v>
      </c>
      <c r="AW1976" s="16">
        <v>0</v>
      </c>
      <c r="AX1976" s="16">
        <v>0</v>
      </c>
      <c r="AY1976" s="16">
        <v>0</v>
      </c>
      <c r="AZ1976" s="16">
        <v>0</v>
      </c>
      <c r="BA1976" s="16">
        <v>0</v>
      </c>
      <c r="BB1976" s="16">
        <v>0</v>
      </c>
      <c r="BC1976" s="16">
        <v>0</v>
      </c>
      <c r="BD1976" s="16">
        <v>0</v>
      </c>
      <c r="BE1976" s="16">
        <v>561292.48</v>
      </c>
      <c r="BF1976" s="16">
        <v>86834.81</v>
      </c>
      <c r="BG1976" s="16">
        <f t="shared" si="30"/>
        <v>1464122.1500000083</v>
      </c>
    </row>
    <row r="1977" spans="1:59">
      <c r="A1977" s="7" t="s">
        <v>785</v>
      </c>
      <c r="B1977" s="7" t="s">
        <v>750</v>
      </c>
      <c r="C1977" s="7" t="s">
        <v>786</v>
      </c>
      <c r="D1977" s="7" t="s">
        <v>19</v>
      </c>
      <c r="E1977" s="7" t="s">
        <v>2123</v>
      </c>
      <c r="F1977" s="16">
        <v>0</v>
      </c>
      <c r="G1977" s="16">
        <v>0</v>
      </c>
      <c r="H1977" s="16">
        <v>0</v>
      </c>
      <c r="I1977" s="16">
        <v>50182.7652042275</v>
      </c>
      <c r="J1977" s="16">
        <v>0</v>
      </c>
      <c r="K1977" s="16">
        <v>1696624.3462729801</v>
      </c>
      <c r="L1977" s="16">
        <v>0</v>
      </c>
      <c r="M1977" s="16">
        <v>62576.856650466303</v>
      </c>
      <c r="N1977" s="16">
        <v>5044.4689497647696</v>
      </c>
      <c r="O1977" s="16">
        <v>0</v>
      </c>
      <c r="P1977" s="16">
        <v>0</v>
      </c>
      <c r="Q1977" s="16">
        <v>0</v>
      </c>
      <c r="R1977" s="16">
        <v>12629.795839652799</v>
      </c>
      <c r="S1977" s="16">
        <v>0</v>
      </c>
      <c r="T1977" s="16">
        <v>0</v>
      </c>
      <c r="U1977" s="16">
        <v>10542.5877377258</v>
      </c>
      <c r="V1977" s="16">
        <v>0</v>
      </c>
      <c r="W1977" s="16">
        <v>0</v>
      </c>
      <c r="X1977" s="16">
        <v>1771.9132393376201</v>
      </c>
      <c r="Y1977" s="16">
        <v>0</v>
      </c>
      <c r="Z1977" s="16">
        <v>0</v>
      </c>
      <c r="AA1977" s="16">
        <v>0</v>
      </c>
      <c r="AB1977" s="16">
        <v>0</v>
      </c>
      <c r="AC1977" s="16">
        <v>754.15904291792003</v>
      </c>
      <c r="AD1977" s="16">
        <v>0</v>
      </c>
      <c r="AE1977" s="16">
        <v>5137.4521547003096</v>
      </c>
      <c r="AF1977" s="16">
        <v>44.2083090778262</v>
      </c>
      <c r="AG1977" s="16">
        <v>512.72460109352096</v>
      </c>
      <c r="AH1977" s="16">
        <v>0</v>
      </c>
      <c r="AI1977" s="16">
        <v>1210.0905585980599</v>
      </c>
      <c r="AJ1977" s="16">
        <v>911.70143947536701</v>
      </c>
      <c r="AK1977" s="16">
        <v>0</v>
      </c>
      <c r="AL1977" s="16">
        <v>0</v>
      </c>
      <c r="AM1977" s="16">
        <v>0</v>
      </c>
      <c r="AN1977" s="16">
        <v>0</v>
      </c>
      <c r="AO1977" s="16">
        <v>0</v>
      </c>
      <c r="AP1977" s="16">
        <v>0</v>
      </c>
      <c r="AQ1977" s="16">
        <v>0</v>
      </c>
      <c r="AR1977" s="16">
        <v>0</v>
      </c>
      <c r="AS1977" s="16">
        <v>0</v>
      </c>
      <c r="AT1977" s="16">
        <v>0</v>
      </c>
      <c r="AU1977" s="16">
        <v>0</v>
      </c>
      <c r="AV1977" s="16">
        <v>0</v>
      </c>
      <c r="AW1977" s="16">
        <v>0</v>
      </c>
      <c r="AX1977" s="16">
        <v>0</v>
      </c>
      <c r="AY1977" s="16">
        <v>0</v>
      </c>
      <c r="AZ1977" s="16">
        <v>0</v>
      </c>
      <c r="BA1977" s="16">
        <v>0</v>
      </c>
      <c r="BB1977" s="16">
        <v>0</v>
      </c>
      <c r="BC1977" s="16">
        <v>0</v>
      </c>
      <c r="BD1977" s="16">
        <v>0</v>
      </c>
      <c r="BE1977" s="16">
        <v>1271131.25</v>
      </c>
      <c r="BF1977" s="16">
        <v>196650.48</v>
      </c>
      <c r="BG1977" s="16">
        <f t="shared" si="30"/>
        <v>3315724.800000018</v>
      </c>
    </row>
    <row r="1978" spans="1:59">
      <c r="A1978" s="7" t="s">
        <v>785</v>
      </c>
      <c r="B1978" s="7" t="s">
        <v>750</v>
      </c>
      <c r="C1978" s="7" t="s">
        <v>786</v>
      </c>
      <c r="D1978" s="7" t="s">
        <v>662</v>
      </c>
      <c r="E1978" s="7" t="s">
        <v>663</v>
      </c>
      <c r="F1978" s="16">
        <v>0</v>
      </c>
      <c r="G1978" s="16">
        <v>0</v>
      </c>
      <c r="H1978" s="16">
        <v>0</v>
      </c>
      <c r="I1978" s="16">
        <v>15455283.068133401</v>
      </c>
      <c r="J1978" s="16">
        <v>0</v>
      </c>
      <c r="K1978" s="16">
        <v>522526198.49108601</v>
      </c>
      <c r="L1978" s="16">
        <v>0</v>
      </c>
      <c r="M1978" s="16">
        <v>19272414.126862299</v>
      </c>
      <c r="N1978" s="16">
        <v>1553595.0486135499</v>
      </c>
      <c r="O1978" s="16">
        <v>0</v>
      </c>
      <c r="P1978" s="16">
        <v>0</v>
      </c>
      <c r="Q1978" s="16">
        <v>0</v>
      </c>
      <c r="R1978" s="16">
        <v>3889723.2745182398</v>
      </c>
      <c r="S1978" s="16">
        <v>0</v>
      </c>
      <c r="T1978" s="16">
        <v>0</v>
      </c>
      <c r="U1978" s="16">
        <v>3246905.1295614699</v>
      </c>
      <c r="V1978" s="16">
        <v>0</v>
      </c>
      <c r="W1978" s="16">
        <v>0</v>
      </c>
      <c r="X1978" s="16">
        <v>545713.66433648102</v>
      </c>
      <c r="Y1978" s="16">
        <v>0</v>
      </c>
      <c r="Z1978" s="16">
        <v>0</v>
      </c>
      <c r="AA1978" s="16">
        <v>0</v>
      </c>
      <c r="AB1978" s="16">
        <v>0</v>
      </c>
      <c r="AC1978" s="16">
        <v>232265.82750579799</v>
      </c>
      <c r="AD1978" s="16">
        <v>0</v>
      </c>
      <c r="AE1978" s="16">
        <v>1582232.0068802501</v>
      </c>
      <c r="AF1978" s="16">
        <v>13615.270660768199</v>
      </c>
      <c r="AG1978" s="16">
        <v>157908.87197321301</v>
      </c>
      <c r="AH1978" s="16">
        <v>0</v>
      </c>
      <c r="AI1978" s="16">
        <v>372683.570646148</v>
      </c>
      <c r="AJ1978" s="16">
        <v>280785.719227953</v>
      </c>
      <c r="AK1978" s="16">
        <v>0</v>
      </c>
      <c r="AL1978" s="16">
        <v>0</v>
      </c>
      <c r="AM1978" s="16">
        <v>0</v>
      </c>
      <c r="AN1978" s="16">
        <v>0</v>
      </c>
      <c r="AO1978" s="16">
        <v>0</v>
      </c>
      <c r="AP1978" s="16">
        <v>0</v>
      </c>
      <c r="AQ1978" s="16">
        <v>0</v>
      </c>
      <c r="AR1978" s="16">
        <v>0</v>
      </c>
      <c r="AS1978" s="16">
        <v>0</v>
      </c>
      <c r="AT1978" s="16">
        <v>0</v>
      </c>
      <c r="AU1978" s="16">
        <v>0</v>
      </c>
      <c r="AV1978" s="16">
        <v>0</v>
      </c>
      <c r="AW1978" s="16">
        <v>0</v>
      </c>
      <c r="AX1978" s="16">
        <v>0</v>
      </c>
      <c r="AY1978" s="16">
        <v>0</v>
      </c>
      <c r="AZ1978" s="16">
        <v>0</v>
      </c>
      <c r="BA1978" s="16">
        <v>0</v>
      </c>
      <c r="BB1978" s="16">
        <v>0</v>
      </c>
      <c r="BC1978" s="16">
        <v>0</v>
      </c>
      <c r="BD1978" s="16">
        <v>0</v>
      </c>
      <c r="BE1978" s="16">
        <v>391482874.26999998</v>
      </c>
      <c r="BF1978" s="16">
        <v>60564395.009999998</v>
      </c>
      <c r="BG1978" s="16">
        <f t="shared" si="30"/>
        <v>1021176593.3500054</v>
      </c>
    </row>
    <row r="1979" spans="1:59">
      <c r="A1979" s="7" t="s">
        <v>787</v>
      </c>
      <c r="B1979" s="7" t="s">
        <v>750</v>
      </c>
      <c r="C1979" s="7" t="s">
        <v>788</v>
      </c>
      <c r="D1979" s="7" t="s">
        <v>49</v>
      </c>
      <c r="E1979" s="7" t="s">
        <v>50</v>
      </c>
      <c r="F1979" s="16">
        <v>0</v>
      </c>
      <c r="G1979" s="16">
        <v>0</v>
      </c>
      <c r="H1979" s="16">
        <v>0</v>
      </c>
      <c r="I1979" s="16">
        <v>5717240.6938577499</v>
      </c>
      <c r="J1979" s="16">
        <v>0</v>
      </c>
      <c r="K1979" s="16">
        <v>169342008.51796699</v>
      </c>
      <c r="L1979" s="16">
        <v>0</v>
      </c>
      <c r="M1979" s="16">
        <v>6262677.1699000001</v>
      </c>
      <c r="N1979" s="16">
        <v>504849.537429508</v>
      </c>
      <c r="O1979" s="16">
        <v>0</v>
      </c>
      <c r="P1979" s="16">
        <v>0</v>
      </c>
      <c r="Q1979" s="16">
        <v>0</v>
      </c>
      <c r="R1979" s="16">
        <v>1263987.01487613</v>
      </c>
      <c r="S1979" s="16">
        <v>0</v>
      </c>
      <c r="T1979" s="16">
        <v>0</v>
      </c>
      <c r="U1979" s="16">
        <v>0</v>
      </c>
      <c r="V1979" s="16">
        <v>0</v>
      </c>
      <c r="W1979" s="16">
        <v>0</v>
      </c>
      <c r="X1979" s="16">
        <v>177332.899718567</v>
      </c>
      <c r="Y1979" s="16">
        <v>0</v>
      </c>
      <c r="Z1979" s="16">
        <v>0</v>
      </c>
      <c r="AA1979" s="16">
        <v>0</v>
      </c>
      <c r="AB1979" s="16">
        <v>0</v>
      </c>
      <c r="AC1979" s="16">
        <v>75475.909081862497</v>
      </c>
      <c r="AD1979" s="16">
        <v>0</v>
      </c>
      <c r="AE1979" s="16">
        <v>514154.84519950597</v>
      </c>
      <c r="AF1979" s="16">
        <v>4424.5373708270899</v>
      </c>
      <c r="AG1979" s="16">
        <v>51313.359524467603</v>
      </c>
      <c r="AH1979" s="16">
        <v>0</v>
      </c>
      <c r="AI1979" s="16">
        <v>121105.475333184</v>
      </c>
      <c r="AJ1979" s="16">
        <v>91242.979741641699</v>
      </c>
      <c r="AK1979" s="16">
        <v>0</v>
      </c>
      <c r="AL1979" s="16">
        <v>0</v>
      </c>
      <c r="AM1979" s="16">
        <v>0</v>
      </c>
      <c r="AN1979" s="16">
        <v>0</v>
      </c>
      <c r="AO1979" s="16">
        <v>0</v>
      </c>
      <c r="AP1979" s="16">
        <v>0</v>
      </c>
      <c r="AQ1979" s="16">
        <v>0</v>
      </c>
      <c r="AR1979" s="16">
        <v>0</v>
      </c>
      <c r="AS1979" s="16">
        <v>0</v>
      </c>
      <c r="AT1979" s="16">
        <v>0</v>
      </c>
      <c r="AU1979" s="16">
        <v>0</v>
      </c>
      <c r="AV1979" s="16">
        <v>0</v>
      </c>
      <c r="AW1979" s="16">
        <v>0</v>
      </c>
      <c r="AX1979" s="16">
        <v>0</v>
      </c>
      <c r="AY1979" s="16">
        <v>0</v>
      </c>
      <c r="AZ1979" s="16">
        <v>0</v>
      </c>
      <c r="BA1979" s="16">
        <v>0</v>
      </c>
      <c r="BB1979" s="16">
        <v>0</v>
      </c>
      <c r="BC1979" s="16">
        <v>0</v>
      </c>
      <c r="BD1979" s="16">
        <v>0</v>
      </c>
      <c r="BE1979" s="16">
        <v>128166954.23</v>
      </c>
      <c r="BF1979" s="16">
        <v>0</v>
      </c>
      <c r="BG1979" s="16">
        <f t="shared" si="30"/>
        <v>312292767.17000043</v>
      </c>
    </row>
    <row r="1980" spans="1:59">
      <c r="A1980" s="7" t="s">
        <v>787</v>
      </c>
      <c r="B1980" s="7" t="s">
        <v>750</v>
      </c>
      <c r="C1980" s="7" t="s">
        <v>788</v>
      </c>
      <c r="D1980" s="7" t="s">
        <v>17</v>
      </c>
      <c r="E1980" s="7" t="s">
        <v>2128</v>
      </c>
      <c r="F1980" s="16">
        <v>0</v>
      </c>
      <c r="G1980" s="16">
        <v>0</v>
      </c>
      <c r="H1980" s="16">
        <v>0</v>
      </c>
      <c r="I1980" s="16">
        <v>579946.35753418505</v>
      </c>
      <c r="J1980" s="16">
        <v>0</v>
      </c>
      <c r="K1980" s="16">
        <v>17177741.200056098</v>
      </c>
      <c r="L1980" s="16">
        <v>0</v>
      </c>
      <c r="M1980" s="16">
        <v>635274.42827411799</v>
      </c>
      <c r="N1980" s="16">
        <v>51211.006499973402</v>
      </c>
      <c r="O1980" s="16">
        <v>0</v>
      </c>
      <c r="P1980" s="16">
        <v>0</v>
      </c>
      <c r="Q1980" s="16">
        <v>0</v>
      </c>
      <c r="R1980" s="16">
        <v>128216.51291250699</v>
      </c>
      <c r="S1980" s="16">
        <v>0</v>
      </c>
      <c r="T1980" s="16">
        <v>0</v>
      </c>
      <c r="U1980" s="16">
        <v>0</v>
      </c>
      <c r="V1980" s="16">
        <v>0</v>
      </c>
      <c r="W1980" s="16">
        <v>0</v>
      </c>
      <c r="X1980" s="16">
        <v>17988.322474029599</v>
      </c>
      <c r="Y1980" s="16">
        <v>0</v>
      </c>
      <c r="Z1980" s="16">
        <v>0</v>
      </c>
      <c r="AA1980" s="16">
        <v>0</v>
      </c>
      <c r="AB1980" s="16">
        <v>0</v>
      </c>
      <c r="AC1980" s="16">
        <v>7656.1370943562697</v>
      </c>
      <c r="AD1980" s="16">
        <v>0</v>
      </c>
      <c r="AE1980" s="16">
        <v>52154.919767914398</v>
      </c>
      <c r="AF1980" s="16">
        <v>448.81691525455602</v>
      </c>
      <c r="AG1980" s="16">
        <v>5205.1326054941701</v>
      </c>
      <c r="AH1980" s="16">
        <v>0</v>
      </c>
      <c r="AI1980" s="16">
        <v>12284.7161870204</v>
      </c>
      <c r="AJ1980" s="16">
        <v>9255.5196790263399</v>
      </c>
      <c r="AK1980" s="16">
        <v>0</v>
      </c>
      <c r="AL1980" s="16">
        <v>0</v>
      </c>
      <c r="AM1980" s="16">
        <v>0</v>
      </c>
      <c r="AN1980" s="16">
        <v>0</v>
      </c>
      <c r="AO1980" s="16">
        <v>0</v>
      </c>
      <c r="AP1980" s="16">
        <v>0</v>
      </c>
      <c r="AQ1980" s="16">
        <v>0</v>
      </c>
      <c r="AR1980" s="16">
        <v>0</v>
      </c>
      <c r="AS1980" s="16">
        <v>0</v>
      </c>
      <c r="AT1980" s="16">
        <v>0</v>
      </c>
      <c r="AU1980" s="16">
        <v>0</v>
      </c>
      <c r="AV1980" s="16">
        <v>0</v>
      </c>
      <c r="AW1980" s="16">
        <v>0</v>
      </c>
      <c r="AX1980" s="16">
        <v>0</v>
      </c>
      <c r="AY1980" s="16">
        <v>0</v>
      </c>
      <c r="AZ1980" s="16">
        <v>0</v>
      </c>
      <c r="BA1980" s="16">
        <v>0</v>
      </c>
      <c r="BB1980" s="16">
        <v>0</v>
      </c>
      <c r="BC1980" s="16">
        <v>0</v>
      </c>
      <c r="BD1980" s="16">
        <v>0</v>
      </c>
      <c r="BE1980" s="16">
        <v>13001019.59</v>
      </c>
      <c r="BF1980" s="16">
        <v>0</v>
      </c>
      <c r="BG1980" s="16">
        <f t="shared" si="30"/>
        <v>31678402.659999974</v>
      </c>
    </row>
    <row r="1981" spans="1:59">
      <c r="A1981" s="7" t="s">
        <v>787</v>
      </c>
      <c r="B1981" s="7" t="s">
        <v>750</v>
      </c>
      <c r="C1981" s="7" t="s">
        <v>788</v>
      </c>
      <c r="D1981" s="7" t="s">
        <v>192</v>
      </c>
      <c r="E1981" s="7" t="s">
        <v>193</v>
      </c>
      <c r="F1981" s="16">
        <v>0</v>
      </c>
      <c r="G1981" s="16">
        <v>0</v>
      </c>
      <c r="H1981" s="16">
        <v>0</v>
      </c>
      <c r="I1981" s="16">
        <v>745621.20678151201</v>
      </c>
      <c r="J1981" s="16">
        <v>0</v>
      </c>
      <c r="K1981" s="16">
        <v>22084953.128809601</v>
      </c>
      <c r="L1981" s="16">
        <v>0</v>
      </c>
      <c r="M1981" s="16">
        <v>816754.99758486205</v>
      </c>
      <c r="N1981" s="16">
        <v>65840.593653103904</v>
      </c>
      <c r="O1981" s="16">
        <v>0</v>
      </c>
      <c r="P1981" s="16">
        <v>0</v>
      </c>
      <c r="Q1981" s="16">
        <v>0</v>
      </c>
      <c r="R1981" s="16">
        <v>164844.471984645</v>
      </c>
      <c r="S1981" s="16">
        <v>0</v>
      </c>
      <c r="T1981" s="16">
        <v>0</v>
      </c>
      <c r="U1981" s="16">
        <v>0</v>
      </c>
      <c r="V1981" s="16">
        <v>0</v>
      </c>
      <c r="W1981" s="16">
        <v>0</v>
      </c>
      <c r="X1981" s="16">
        <v>23127.095354280798</v>
      </c>
      <c r="Y1981" s="16">
        <v>0</v>
      </c>
      <c r="Z1981" s="16">
        <v>0</v>
      </c>
      <c r="AA1981" s="16">
        <v>0</v>
      </c>
      <c r="AB1981" s="16">
        <v>0</v>
      </c>
      <c r="AC1981" s="16">
        <v>9843.2865478289095</v>
      </c>
      <c r="AD1981" s="16">
        <v>0</v>
      </c>
      <c r="AE1981" s="16">
        <v>67054.157184965195</v>
      </c>
      <c r="AF1981" s="16">
        <v>577.03166099518398</v>
      </c>
      <c r="AG1981" s="16">
        <v>6692.0969574976398</v>
      </c>
      <c r="AH1981" s="16">
        <v>0</v>
      </c>
      <c r="AI1981" s="16">
        <v>15794.124386400001</v>
      </c>
      <c r="AJ1981" s="16">
        <v>11899.569094300001</v>
      </c>
      <c r="AK1981" s="16">
        <v>0</v>
      </c>
      <c r="AL1981" s="16">
        <v>0</v>
      </c>
      <c r="AM1981" s="16">
        <v>0</v>
      </c>
      <c r="AN1981" s="16">
        <v>0</v>
      </c>
      <c r="AO1981" s="16">
        <v>0</v>
      </c>
      <c r="AP1981" s="16">
        <v>0</v>
      </c>
      <c r="AQ1981" s="16">
        <v>0</v>
      </c>
      <c r="AR1981" s="16">
        <v>0</v>
      </c>
      <c r="AS1981" s="16">
        <v>0</v>
      </c>
      <c r="AT1981" s="16">
        <v>0</v>
      </c>
      <c r="AU1981" s="16">
        <v>0</v>
      </c>
      <c r="AV1981" s="16">
        <v>0</v>
      </c>
      <c r="AW1981" s="16">
        <v>0</v>
      </c>
      <c r="AX1981" s="16">
        <v>0</v>
      </c>
      <c r="AY1981" s="16">
        <v>0</v>
      </c>
      <c r="AZ1981" s="16">
        <v>0</v>
      </c>
      <c r="BA1981" s="16">
        <v>0</v>
      </c>
      <c r="BB1981" s="16">
        <v>0</v>
      </c>
      <c r="BC1981" s="16">
        <v>0</v>
      </c>
      <c r="BD1981" s="16">
        <v>0</v>
      </c>
      <c r="BE1981" s="16">
        <v>16715056.130000001</v>
      </c>
      <c r="BF1981" s="16">
        <v>0</v>
      </c>
      <c r="BG1981" s="16">
        <f t="shared" si="30"/>
        <v>40728057.889999993</v>
      </c>
    </row>
    <row r="1982" spans="1:59">
      <c r="A1982" s="7" t="s">
        <v>787</v>
      </c>
      <c r="B1982" s="7" t="s">
        <v>750</v>
      </c>
      <c r="C1982" s="7" t="s">
        <v>788</v>
      </c>
      <c r="D1982" s="7" t="s">
        <v>19</v>
      </c>
      <c r="E1982" s="7" t="s">
        <v>2123</v>
      </c>
      <c r="F1982" s="16">
        <v>0</v>
      </c>
      <c r="G1982" s="16">
        <v>0</v>
      </c>
      <c r="H1982" s="16">
        <v>0</v>
      </c>
      <c r="I1982" s="16">
        <v>164758.75462563301</v>
      </c>
      <c r="J1982" s="16">
        <v>0</v>
      </c>
      <c r="K1982" s="16">
        <v>4880077.6324142003</v>
      </c>
      <c r="L1982" s="16">
        <v>0</v>
      </c>
      <c r="M1982" s="16">
        <v>180477.077385187</v>
      </c>
      <c r="N1982" s="16">
        <v>14548.6932445531</v>
      </c>
      <c r="O1982" s="16">
        <v>0</v>
      </c>
      <c r="P1982" s="16">
        <v>0</v>
      </c>
      <c r="Q1982" s="16">
        <v>0</v>
      </c>
      <c r="R1982" s="16">
        <v>36425.425757865502</v>
      </c>
      <c r="S1982" s="16">
        <v>0</v>
      </c>
      <c r="T1982" s="16">
        <v>0</v>
      </c>
      <c r="U1982" s="16">
        <v>0</v>
      </c>
      <c r="V1982" s="16">
        <v>0</v>
      </c>
      <c r="W1982" s="16">
        <v>0</v>
      </c>
      <c r="X1982" s="16">
        <v>5110.3581738603998</v>
      </c>
      <c r="Y1982" s="16">
        <v>0</v>
      </c>
      <c r="Z1982" s="16">
        <v>0</v>
      </c>
      <c r="AA1982" s="16">
        <v>0</v>
      </c>
      <c r="AB1982" s="16">
        <v>0</v>
      </c>
      <c r="AC1982" s="16">
        <v>2175.0556694114498</v>
      </c>
      <c r="AD1982" s="16">
        <v>0</v>
      </c>
      <c r="AE1982" s="16">
        <v>14816.852484593501</v>
      </c>
      <c r="AF1982" s="16">
        <v>127.505785753469</v>
      </c>
      <c r="AG1982" s="16">
        <v>1478.7422226234801</v>
      </c>
      <c r="AH1982" s="16">
        <v>0</v>
      </c>
      <c r="AI1982" s="16">
        <v>3490.0030211561898</v>
      </c>
      <c r="AJ1982" s="16">
        <v>2629.4292151658601</v>
      </c>
      <c r="AK1982" s="16">
        <v>0</v>
      </c>
      <c r="AL1982" s="16">
        <v>0</v>
      </c>
      <c r="AM1982" s="16">
        <v>0</v>
      </c>
      <c r="AN1982" s="16">
        <v>0</v>
      </c>
      <c r="AO1982" s="16">
        <v>0</v>
      </c>
      <c r="AP1982" s="16">
        <v>0</v>
      </c>
      <c r="AQ1982" s="16">
        <v>0</v>
      </c>
      <c r="AR1982" s="16">
        <v>0</v>
      </c>
      <c r="AS1982" s="16">
        <v>0</v>
      </c>
      <c r="AT1982" s="16">
        <v>0</v>
      </c>
      <c r="AU1982" s="16">
        <v>0</v>
      </c>
      <c r="AV1982" s="16">
        <v>0</v>
      </c>
      <c r="AW1982" s="16">
        <v>0</v>
      </c>
      <c r="AX1982" s="16">
        <v>0</v>
      </c>
      <c r="AY1982" s="16">
        <v>0</v>
      </c>
      <c r="AZ1982" s="16">
        <v>0</v>
      </c>
      <c r="BA1982" s="16">
        <v>0</v>
      </c>
      <c r="BB1982" s="16">
        <v>0</v>
      </c>
      <c r="BC1982" s="16">
        <v>0</v>
      </c>
      <c r="BD1982" s="16">
        <v>0</v>
      </c>
      <c r="BE1982" s="16">
        <v>3693499.87</v>
      </c>
      <c r="BF1982" s="16">
        <v>0</v>
      </c>
      <c r="BG1982" s="16">
        <f t="shared" si="30"/>
        <v>8999615.4000000022</v>
      </c>
    </row>
    <row r="1983" spans="1:59">
      <c r="A1983" s="7" t="s">
        <v>787</v>
      </c>
      <c r="B1983" s="7" t="s">
        <v>750</v>
      </c>
      <c r="C1983" s="7" t="s">
        <v>788</v>
      </c>
      <c r="D1983" s="7" t="s">
        <v>22</v>
      </c>
      <c r="E1983" s="7" t="s">
        <v>2126</v>
      </c>
      <c r="F1983" s="16">
        <v>0</v>
      </c>
      <c r="G1983" s="16">
        <v>0</v>
      </c>
      <c r="H1983" s="16">
        <v>0</v>
      </c>
      <c r="I1983" s="16">
        <v>47627.769367793</v>
      </c>
      <c r="J1983" s="16">
        <v>0</v>
      </c>
      <c r="K1983" s="16">
        <v>1410712.3624579101</v>
      </c>
      <c r="L1983" s="16">
        <v>0</v>
      </c>
      <c r="M1983" s="16">
        <v>52171.556148299002</v>
      </c>
      <c r="N1983" s="16">
        <v>4205.6751887255496</v>
      </c>
      <c r="O1983" s="16">
        <v>0</v>
      </c>
      <c r="P1983" s="16">
        <v>0</v>
      </c>
      <c r="Q1983" s="16">
        <v>0</v>
      </c>
      <c r="R1983" s="16">
        <v>10529.7092167349</v>
      </c>
      <c r="S1983" s="16">
        <v>0</v>
      </c>
      <c r="T1983" s="16">
        <v>0</v>
      </c>
      <c r="U1983" s="16">
        <v>0</v>
      </c>
      <c r="V1983" s="16">
        <v>0</v>
      </c>
      <c r="W1983" s="16">
        <v>0</v>
      </c>
      <c r="X1983" s="16">
        <v>1477.2808949939199</v>
      </c>
      <c r="Y1983" s="16">
        <v>0</v>
      </c>
      <c r="Z1983" s="16">
        <v>0</v>
      </c>
      <c r="AA1983" s="16">
        <v>0</v>
      </c>
      <c r="AB1983" s="16">
        <v>0</v>
      </c>
      <c r="AC1983" s="16">
        <v>628.75596516995301</v>
      </c>
      <c r="AD1983" s="16">
        <v>0</v>
      </c>
      <c r="AE1983" s="16">
        <v>4283.1935364910896</v>
      </c>
      <c r="AF1983" s="16">
        <v>36.858837460408097</v>
      </c>
      <c r="AG1983" s="16">
        <v>427.46859609104899</v>
      </c>
      <c r="AH1983" s="16">
        <v>0</v>
      </c>
      <c r="AI1983" s="16">
        <v>1008.87542736177</v>
      </c>
      <c r="AJ1983" s="16">
        <v>760.104362972486</v>
      </c>
      <c r="AK1983" s="16">
        <v>0</v>
      </c>
      <c r="AL1983" s="16">
        <v>0</v>
      </c>
      <c r="AM1983" s="16">
        <v>0</v>
      </c>
      <c r="AN1983" s="16">
        <v>0</v>
      </c>
      <c r="AO1983" s="16">
        <v>0</v>
      </c>
      <c r="AP1983" s="16">
        <v>0</v>
      </c>
      <c r="AQ1983" s="16">
        <v>0</v>
      </c>
      <c r="AR1983" s="16">
        <v>0</v>
      </c>
      <c r="AS1983" s="16">
        <v>0</v>
      </c>
      <c r="AT1983" s="16">
        <v>0</v>
      </c>
      <c r="AU1983" s="16">
        <v>0</v>
      </c>
      <c r="AV1983" s="16">
        <v>0</v>
      </c>
      <c r="AW1983" s="16">
        <v>0</v>
      </c>
      <c r="AX1983" s="16">
        <v>0</v>
      </c>
      <c r="AY1983" s="16">
        <v>0</v>
      </c>
      <c r="AZ1983" s="16">
        <v>0</v>
      </c>
      <c r="BA1983" s="16">
        <v>0</v>
      </c>
      <c r="BB1983" s="16">
        <v>0</v>
      </c>
      <c r="BC1983" s="16">
        <v>0</v>
      </c>
      <c r="BD1983" s="16">
        <v>0</v>
      </c>
      <c r="BE1983" s="16">
        <v>1067701.44</v>
      </c>
      <c r="BF1983" s="16">
        <v>0</v>
      </c>
      <c r="BG1983" s="16">
        <f t="shared" si="30"/>
        <v>2601571.0500000035</v>
      </c>
    </row>
    <row r="1984" spans="1:59">
      <c r="A1984" s="7" t="s">
        <v>787</v>
      </c>
      <c r="B1984" s="7" t="s">
        <v>750</v>
      </c>
      <c r="C1984" s="7" t="s">
        <v>788</v>
      </c>
      <c r="D1984" s="7" t="s">
        <v>662</v>
      </c>
      <c r="E1984" s="7" t="s">
        <v>663</v>
      </c>
      <c r="F1984" s="16">
        <v>0</v>
      </c>
      <c r="G1984" s="16">
        <v>0</v>
      </c>
      <c r="H1984" s="16">
        <v>0</v>
      </c>
      <c r="I1984" s="16">
        <v>10088269.2178334</v>
      </c>
      <c r="J1984" s="16">
        <v>0</v>
      </c>
      <c r="K1984" s="16">
        <v>298809839.09829801</v>
      </c>
      <c r="L1984" s="16">
        <v>0</v>
      </c>
      <c r="M1984" s="16">
        <v>11050710.770705501</v>
      </c>
      <c r="N1984" s="16">
        <v>890824.49398346699</v>
      </c>
      <c r="O1984" s="16">
        <v>0</v>
      </c>
      <c r="P1984" s="16">
        <v>0</v>
      </c>
      <c r="Q1984" s="16">
        <v>0</v>
      </c>
      <c r="R1984" s="16">
        <v>2230348.8652516101</v>
      </c>
      <c r="S1984" s="16">
        <v>0</v>
      </c>
      <c r="T1984" s="16">
        <v>0</v>
      </c>
      <c r="U1984" s="16">
        <v>0</v>
      </c>
      <c r="V1984" s="16">
        <v>0</v>
      </c>
      <c r="W1984" s="16">
        <v>0</v>
      </c>
      <c r="X1984" s="16">
        <v>312910.04338192701</v>
      </c>
      <c r="Y1984" s="16">
        <v>0</v>
      </c>
      <c r="Z1984" s="16">
        <v>0</v>
      </c>
      <c r="AA1984" s="16">
        <v>0</v>
      </c>
      <c r="AB1984" s="16">
        <v>0</v>
      </c>
      <c r="AC1984" s="16">
        <v>133179.85564200001</v>
      </c>
      <c r="AD1984" s="16">
        <v>0</v>
      </c>
      <c r="AE1984" s="16">
        <v>907244.03182789998</v>
      </c>
      <c r="AF1984" s="16">
        <v>7807.2494322693701</v>
      </c>
      <c r="AG1984" s="16">
        <v>90544.200091216699</v>
      </c>
      <c r="AH1984" s="16">
        <v>0</v>
      </c>
      <c r="AI1984" s="16">
        <v>213694.805647662</v>
      </c>
      <c r="AJ1984" s="16">
        <v>161001.397905096</v>
      </c>
      <c r="AK1984" s="16">
        <v>0</v>
      </c>
      <c r="AL1984" s="16">
        <v>0</v>
      </c>
      <c r="AM1984" s="16">
        <v>0</v>
      </c>
      <c r="AN1984" s="16">
        <v>0</v>
      </c>
      <c r="AO1984" s="16">
        <v>0</v>
      </c>
      <c r="AP1984" s="16">
        <v>0</v>
      </c>
      <c r="AQ1984" s="16">
        <v>0</v>
      </c>
      <c r="AR1984" s="16">
        <v>0</v>
      </c>
      <c r="AS1984" s="16">
        <v>0</v>
      </c>
      <c r="AT1984" s="16">
        <v>0</v>
      </c>
      <c r="AU1984" s="16">
        <v>0</v>
      </c>
      <c r="AV1984" s="16">
        <v>0</v>
      </c>
      <c r="AW1984" s="16">
        <v>0</v>
      </c>
      <c r="AX1984" s="16">
        <v>0</v>
      </c>
      <c r="AY1984" s="16">
        <v>0</v>
      </c>
      <c r="AZ1984" s="16">
        <v>0</v>
      </c>
      <c r="BA1984" s="16">
        <v>0</v>
      </c>
      <c r="BB1984" s="16">
        <v>0</v>
      </c>
      <c r="BC1984" s="16">
        <v>0</v>
      </c>
      <c r="BD1984" s="16">
        <v>0</v>
      </c>
      <c r="BE1984" s="16">
        <v>226155029.74000001</v>
      </c>
      <c r="BF1984" s="16">
        <v>0</v>
      </c>
      <c r="BG1984" s="16">
        <f t="shared" si="30"/>
        <v>551051403.77000022</v>
      </c>
    </row>
    <row r="1985" spans="1:59">
      <c r="A1985" s="7" t="s">
        <v>789</v>
      </c>
      <c r="B1985" s="7" t="s">
        <v>750</v>
      </c>
      <c r="C1985" s="7" t="s">
        <v>377</v>
      </c>
      <c r="D1985" s="7" t="s">
        <v>49</v>
      </c>
      <c r="E1985" s="7" t="s">
        <v>50</v>
      </c>
      <c r="F1985" s="16">
        <v>0</v>
      </c>
      <c r="G1985" s="16">
        <v>0</v>
      </c>
      <c r="H1985" s="16">
        <v>0</v>
      </c>
      <c r="I1985" s="16">
        <v>12288476.182669301</v>
      </c>
      <c r="J1985" s="16">
        <v>0</v>
      </c>
      <c r="K1985" s="16">
        <v>317252017.49927199</v>
      </c>
      <c r="L1985" s="16">
        <v>0</v>
      </c>
      <c r="M1985" s="16">
        <v>15145023.5565523</v>
      </c>
      <c r="N1985" s="16">
        <v>1220876.5890633201</v>
      </c>
      <c r="O1985" s="16">
        <v>0</v>
      </c>
      <c r="P1985" s="16">
        <v>0</v>
      </c>
      <c r="Q1985" s="16">
        <v>0</v>
      </c>
      <c r="R1985" s="16">
        <v>3056698.2259601201</v>
      </c>
      <c r="S1985" s="16">
        <v>0</v>
      </c>
      <c r="T1985" s="16">
        <v>0</v>
      </c>
      <c r="U1985" s="16">
        <v>2551546.6100476398</v>
      </c>
      <c r="V1985" s="16">
        <v>0</v>
      </c>
      <c r="W1985" s="16">
        <v>0</v>
      </c>
      <c r="X1985" s="16">
        <v>428843.34063615999</v>
      </c>
      <c r="Y1985" s="16">
        <v>0</v>
      </c>
      <c r="Z1985" s="16">
        <v>0</v>
      </c>
      <c r="AA1985" s="16">
        <v>0</v>
      </c>
      <c r="AB1985" s="16">
        <v>0</v>
      </c>
      <c r="AC1985" s="16">
        <v>182523.62233723199</v>
      </c>
      <c r="AD1985" s="16">
        <v>0</v>
      </c>
      <c r="AE1985" s="16">
        <v>1243380.1789728601</v>
      </c>
      <c r="AF1985" s="16">
        <v>10699.767025745299</v>
      </c>
      <c r="AG1985" s="16">
        <v>124091.250295294</v>
      </c>
      <c r="AH1985" s="16">
        <v>0</v>
      </c>
      <c r="AI1985" s="16">
        <v>292869.30908428499</v>
      </c>
      <c r="AJ1985" s="16">
        <v>220652.348087602</v>
      </c>
      <c r="AK1985" s="16">
        <v>0</v>
      </c>
      <c r="AL1985" s="16">
        <v>0</v>
      </c>
      <c r="AM1985" s="16">
        <v>0</v>
      </c>
      <c r="AN1985" s="16">
        <v>0</v>
      </c>
      <c r="AO1985" s="16">
        <v>0</v>
      </c>
      <c r="AP1985" s="16">
        <v>0</v>
      </c>
      <c r="AQ1985" s="16">
        <v>0</v>
      </c>
      <c r="AR1985" s="16">
        <v>0</v>
      </c>
      <c r="AS1985" s="16">
        <v>0</v>
      </c>
      <c r="AT1985" s="16">
        <v>0</v>
      </c>
      <c r="AU1985" s="16">
        <v>0</v>
      </c>
      <c r="AV1985" s="16">
        <v>0</v>
      </c>
      <c r="AW1985" s="16">
        <v>0</v>
      </c>
      <c r="AX1985" s="16">
        <v>0</v>
      </c>
      <c r="AY1985" s="16">
        <v>0</v>
      </c>
      <c r="AZ1985" s="16">
        <v>0</v>
      </c>
      <c r="BA1985" s="16">
        <v>0</v>
      </c>
      <c r="BB1985" s="16">
        <v>0</v>
      </c>
      <c r="BC1985" s="16">
        <v>0</v>
      </c>
      <c r="BD1985" s="16">
        <v>0</v>
      </c>
      <c r="BE1985" s="16">
        <v>310946154.99000001</v>
      </c>
      <c r="BF1985" s="16">
        <v>90506751.290000007</v>
      </c>
      <c r="BG1985" s="16">
        <f t="shared" si="30"/>
        <v>755470604.76000381</v>
      </c>
    </row>
    <row r="1986" spans="1:59">
      <c r="A1986" s="7" t="s">
        <v>789</v>
      </c>
      <c r="B1986" s="7" t="s">
        <v>750</v>
      </c>
      <c r="C1986" s="7" t="s">
        <v>377</v>
      </c>
      <c r="D1986" s="7" t="s">
        <v>674</v>
      </c>
      <c r="E1986" s="7" t="s">
        <v>675</v>
      </c>
      <c r="F1986" s="16">
        <v>0</v>
      </c>
      <c r="G1986" s="16">
        <v>0</v>
      </c>
      <c r="H1986" s="16">
        <v>0</v>
      </c>
      <c r="I1986" s="16">
        <v>1695419.1650324799</v>
      </c>
      <c r="J1986" s="16">
        <v>0</v>
      </c>
      <c r="K1986" s="16">
        <v>43770695.619043797</v>
      </c>
      <c r="L1986" s="16">
        <v>0</v>
      </c>
      <c r="M1986" s="16">
        <v>2089531.9168100201</v>
      </c>
      <c r="N1986" s="16">
        <v>168442.167805693</v>
      </c>
      <c r="O1986" s="16">
        <v>0</v>
      </c>
      <c r="P1986" s="16">
        <v>0</v>
      </c>
      <c r="Q1986" s="16">
        <v>0</v>
      </c>
      <c r="R1986" s="16">
        <v>421727.208237782</v>
      </c>
      <c r="S1986" s="16">
        <v>0</v>
      </c>
      <c r="T1986" s="16">
        <v>0</v>
      </c>
      <c r="U1986" s="16">
        <v>352032.33979892498</v>
      </c>
      <c r="V1986" s="16">
        <v>0</v>
      </c>
      <c r="W1986" s="16">
        <v>0</v>
      </c>
      <c r="X1986" s="16">
        <v>59166.751654407897</v>
      </c>
      <c r="Y1986" s="16">
        <v>0</v>
      </c>
      <c r="Z1986" s="16">
        <v>0</v>
      </c>
      <c r="AA1986" s="16">
        <v>0</v>
      </c>
      <c r="AB1986" s="16">
        <v>0</v>
      </c>
      <c r="AC1986" s="16">
        <v>25182.458978772702</v>
      </c>
      <c r="AD1986" s="16">
        <v>0</v>
      </c>
      <c r="AE1986" s="16">
        <v>171546.948011759</v>
      </c>
      <c r="AF1986" s="16">
        <v>1476.2277931917499</v>
      </c>
      <c r="AG1986" s="16">
        <v>17120.648714785199</v>
      </c>
      <c r="AH1986" s="16">
        <v>0</v>
      </c>
      <c r="AI1986" s="16">
        <v>40406.656780732199</v>
      </c>
      <c r="AJ1986" s="16">
        <v>30443.0113381136</v>
      </c>
      <c r="AK1986" s="16">
        <v>0</v>
      </c>
      <c r="AL1986" s="16">
        <v>0</v>
      </c>
      <c r="AM1986" s="16">
        <v>0</v>
      </c>
      <c r="AN1986" s="16">
        <v>0</v>
      </c>
      <c r="AO1986" s="16">
        <v>0</v>
      </c>
      <c r="AP1986" s="16">
        <v>0</v>
      </c>
      <c r="AQ1986" s="16">
        <v>0</v>
      </c>
      <c r="AR1986" s="16">
        <v>0</v>
      </c>
      <c r="AS1986" s="16">
        <v>0</v>
      </c>
      <c r="AT1986" s="16">
        <v>0</v>
      </c>
      <c r="AU1986" s="16">
        <v>0</v>
      </c>
      <c r="AV1986" s="16">
        <v>0</v>
      </c>
      <c r="AW1986" s="16">
        <v>0</v>
      </c>
      <c r="AX1986" s="16">
        <v>0</v>
      </c>
      <c r="AY1986" s="16">
        <v>0</v>
      </c>
      <c r="AZ1986" s="16">
        <v>0</v>
      </c>
      <c r="BA1986" s="16">
        <v>0</v>
      </c>
      <c r="BB1986" s="16">
        <v>0</v>
      </c>
      <c r="BC1986" s="16">
        <v>0</v>
      </c>
      <c r="BD1986" s="16">
        <v>0</v>
      </c>
      <c r="BE1986" s="16">
        <v>42900687.020000003</v>
      </c>
      <c r="BF1986" s="16">
        <v>12487055.23</v>
      </c>
      <c r="BG1986" s="16">
        <f t="shared" si="30"/>
        <v>104230933.37000047</v>
      </c>
    </row>
    <row r="1987" spans="1:59">
      <c r="A1987" s="7" t="s">
        <v>789</v>
      </c>
      <c r="B1987" s="7" t="s">
        <v>750</v>
      </c>
      <c r="C1987" s="7" t="s">
        <v>377</v>
      </c>
      <c r="D1987" s="7" t="s">
        <v>17</v>
      </c>
      <c r="E1987" s="7" t="s">
        <v>2128</v>
      </c>
      <c r="F1987" s="16">
        <v>0</v>
      </c>
      <c r="G1987" s="16">
        <v>0</v>
      </c>
      <c r="H1987" s="16">
        <v>0</v>
      </c>
      <c r="I1987" s="16">
        <v>38140.923344346003</v>
      </c>
      <c r="J1987" s="16">
        <v>0</v>
      </c>
      <c r="K1987" s="16">
        <v>984685.54606828804</v>
      </c>
      <c r="L1987" s="16">
        <v>0</v>
      </c>
      <c r="M1987" s="16">
        <v>47007.0636856864</v>
      </c>
      <c r="N1987" s="16">
        <v>3789.3518857970998</v>
      </c>
      <c r="O1987" s="16">
        <v>0</v>
      </c>
      <c r="P1987" s="16">
        <v>0</v>
      </c>
      <c r="Q1987" s="16">
        <v>0</v>
      </c>
      <c r="R1987" s="16">
        <v>9487.3677574088797</v>
      </c>
      <c r="S1987" s="16">
        <v>0</v>
      </c>
      <c r="T1987" s="16">
        <v>0</v>
      </c>
      <c r="U1987" s="16">
        <v>7919.4801875112198</v>
      </c>
      <c r="V1987" s="16">
        <v>0</v>
      </c>
      <c r="W1987" s="16">
        <v>0</v>
      </c>
      <c r="X1987" s="16">
        <v>1331.04224956752</v>
      </c>
      <c r="Y1987" s="16">
        <v>0</v>
      </c>
      <c r="Z1987" s="16">
        <v>0</v>
      </c>
      <c r="AA1987" s="16">
        <v>0</v>
      </c>
      <c r="AB1987" s="16">
        <v>0</v>
      </c>
      <c r="AC1987" s="16">
        <v>566.51609073506199</v>
      </c>
      <c r="AD1987" s="16">
        <v>0</v>
      </c>
      <c r="AE1987" s="16">
        <v>3859.1984383682802</v>
      </c>
      <c r="AF1987" s="16">
        <v>33.209894202087</v>
      </c>
      <c r="AG1987" s="16">
        <v>385.15392753837699</v>
      </c>
      <c r="AH1987" s="16">
        <v>0</v>
      </c>
      <c r="AI1987" s="16">
        <v>909.00659297765901</v>
      </c>
      <c r="AJ1987" s="16">
        <v>684.85987758419606</v>
      </c>
      <c r="AK1987" s="16">
        <v>0</v>
      </c>
      <c r="AL1987" s="16">
        <v>0</v>
      </c>
      <c r="AM1987" s="16">
        <v>0</v>
      </c>
      <c r="AN1987" s="16">
        <v>0</v>
      </c>
      <c r="AO1987" s="16">
        <v>0</v>
      </c>
      <c r="AP1987" s="16">
        <v>0</v>
      </c>
      <c r="AQ1987" s="16">
        <v>0</v>
      </c>
      <c r="AR1987" s="16">
        <v>0</v>
      </c>
      <c r="AS1987" s="16">
        <v>0</v>
      </c>
      <c r="AT1987" s="16">
        <v>0</v>
      </c>
      <c r="AU1987" s="16">
        <v>0</v>
      </c>
      <c r="AV1987" s="16">
        <v>0</v>
      </c>
      <c r="AW1987" s="16">
        <v>0</v>
      </c>
      <c r="AX1987" s="16">
        <v>0</v>
      </c>
      <c r="AY1987" s="16">
        <v>0</v>
      </c>
      <c r="AZ1987" s="16">
        <v>0</v>
      </c>
      <c r="BA1987" s="16">
        <v>0</v>
      </c>
      <c r="BB1987" s="16">
        <v>0</v>
      </c>
      <c r="BC1987" s="16">
        <v>0</v>
      </c>
      <c r="BD1987" s="16">
        <v>0</v>
      </c>
      <c r="BE1987" s="16">
        <v>965113.44</v>
      </c>
      <c r="BF1987" s="16">
        <v>280914.49</v>
      </c>
      <c r="BG1987" s="16">
        <f t="shared" si="30"/>
        <v>2344826.6500000106</v>
      </c>
    </row>
    <row r="1988" spans="1:59">
      <c r="A1988" s="7" t="s">
        <v>789</v>
      </c>
      <c r="B1988" s="7" t="s">
        <v>750</v>
      </c>
      <c r="C1988" s="7" t="s">
        <v>377</v>
      </c>
      <c r="D1988" s="7" t="s">
        <v>192</v>
      </c>
      <c r="E1988" s="7" t="s">
        <v>193</v>
      </c>
      <c r="F1988" s="16">
        <v>0</v>
      </c>
      <c r="G1988" s="16">
        <v>0</v>
      </c>
      <c r="H1988" s="16">
        <v>0</v>
      </c>
      <c r="I1988" s="16">
        <v>2494731.7446975098</v>
      </c>
      <c r="J1988" s="16">
        <v>0</v>
      </c>
      <c r="K1988" s="16">
        <v>64406576.320746399</v>
      </c>
      <c r="L1988" s="16">
        <v>0</v>
      </c>
      <c r="M1988" s="16">
        <v>3074650.6303205001</v>
      </c>
      <c r="N1988" s="16">
        <v>247854.94456910601</v>
      </c>
      <c r="O1988" s="16">
        <v>0</v>
      </c>
      <c r="P1988" s="16">
        <v>0</v>
      </c>
      <c r="Q1988" s="16">
        <v>0</v>
      </c>
      <c r="R1988" s="16">
        <v>620552.29508585401</v>
      </c>
      <c r="S1988" s="16">
        <v>0</v>
      </c>
      <c r="T1988" s="16">
        <v>0</v>
      </c>
      <c r="U1988" s="16">
        <v>517999.48435742297</v>
      </c>
      <c r="V1988" s="16">
        <v>0</v>
      </c>
      <c r="W1988" s="16">
        <v>0</v>
      </c>
      <c r="X1988" s="16">
        <v>87061.168486943003</v>
      </c>
      <c r="Y1988" s="16">
        <v>0</v>
      </c>
      <c r="Z1988" s="16">
        <v>0</v>
      </c>
      <c r="AA1988" s="16">
        <v>0</v>
      </c>
      <c r="AB1988" s="16">
        <v>0</v>
      </c>
      <c r="AC1988" s="16">
        <v>37054.836420162399</v>
      </c>
      <c r="AD1988" s="16">
        <v>0</v>
      </c>
      <c r="AE1988" s="16">
        <v>252423.48661471499</v>
      </c>
      <c r="AF1988" s="16">
        <v>2172.2016679041399</v>
      </c>
      <c r="AG1988" s="16">
        <v>25192.251402779701</v>
      </c>
      <c r="AH1988" s="16">
        <v>0</v>
      </c>
      <c r="AI1988" s="16">
        <v>59456.547057528398</v>
      </c>
      <c r="AJ1988" s="16">
        <v>44795.498573901597</v>
      </c>
      <c r="AK1988" s="16">
        <v>0</v>
      </c>
      <c r="AL1988" s="16">
        <v>0</v>
      </c>
      <c r="AM1988" s="16">
        <v>0</v>
      </c>
      <c r="AN1988" s="16">
        <v>0</v>
      </c>
      <c r="AO1988" s="16">
        <v>0</v>
      </c>
      <c r="AP1988" s="16">
        <v>0</v>
      </c>
      <c r="AQ1988" s="16">
        <v>0</v>
      </c>
      <c r="AR1988" s="16">
        <v>0</v>
      </c>
      <c r="AS1988" s="16">
        <v>0</v>
      </c>
      <c r="AT1988" s="16">
        <v>0</v>
      </c>
      <c r="AU1988" s="16">
        <v>0</v>
      </c>
      <c r="AV1988" s="16">
        <v>0</v>
      </c>
      <c r="AW1988" s="16">
        <v>0</v>
      </c>
      <c r="AX1988" s="16">
        <v>0</v>
      </c>
      <c r="AY1988" s="16">
        <v>0</v>
      </c>
      <c r="AZ1988" s="16">
        <v>0</v>
      </c>
      <c r="BA1988" s="16">
        <v>0</v>
      </c>
      <c r="BB1988" s="16">
        <v>0</v>
      </c>
      <c r="BC1988" s="16">
        <v>0</v>
      </c>
      <c r="BD1988" s="16">
        <v>0</v>
      </c>
      <c r="BE1988" s="16">
        <v>63126398.460000001</v>
      </c>
      <c r="BF1988" s="16">
        <v>18374130.550000001</v>
      </c>
      <c r="BG1988" s="16">
        <f t="shared" si="30"/>
        <v>153371050.42000073</v>
      </c>
    </row>
    <row r="1989" spans="1:59">
      <c r="A1989" s="7" t="s">
        <v>789</v>
      </c>
      <c r="B1989" s="7" t="s">
        <v>750</v>
      </c>
      <c r="C1989" s="7" t="s">
        <v>377</v>
      </c>
      <c r="D1989" s="7" t="s">
        <v>19</v>
      </c>
      <c r="E1989" s="7" t="s">
        <v>2123</v>
      </c>
      <c r="F1989" s="16">
        <v>0</v>
      </c>
      <c r="G1989" s="16">
        <v>0</v>
      </c>
      <c r="H1989" s="16">
        <v>0</v>
      </c>
      <c r="I1989" s="16">
        <v>25578.478468583398</v>
      </c>
      <c r="J1989" s="16">
        <v>0</v>
      </c>
      <c r="K1989" s="16">
        <v>660360.46927968902</v>
      </c>
      <c r="L1989" s="16">
        <v>0</v>
      </c>
      <c r="M1989" s="16">
        <v>31524.385382607601</v>
      </c>
      <c r="N1989" s="16">
        <v>2541.2561396502001</v>
      </c>
      <c r="O1989" s="16">
        <v>0</v>
      </c>
      <c r="P1989" s="16">
        <v>0</v>
      </c>
      <c r="Q1989" s="16">
        <v>0</v>
      </c>
      <c r="R1989" s="16">
        <v>6362.5211617324103</v>
      </c>
      <c r="S1989" s="16">
        <v>0</v>
      </c>
      <c r="T1989" s="16">
        <v>0</v>
      </c>
      <c r="U1989" s="16">
        <v>5311.04744449395</v>
      </c>
      <c r="V1989" s="16">
        <v>0</v>
      </c>
      <c r="W1989" s="16">
        <v>0</v>
      </c>
      <c r="X1989" s="16">
        <v>892.637947276771</v>
      </c>
      <c r="Y1989" s="16">
        <v>0</v>
      </c>
      <c r="Z1989" s="16">
        <v>0</v>
      </c>
      <c r="AA1989" s="16">
        <v>0</v>
      </c>
      <c r="AB1989" s="16">
        <v>0</v>
      </c>
      <c r="AC1989" s="16">
        <v>379.92314706562797</v>
      </c>
      <c r="AD1989" s="16">
        <v>0</v>
      </c>
      <c r="AE1989" s="16">
        <v>2588.0973900550998</v>
      </c>
      <c r="AF1989" s="16">
        <v>22.271578381123199</v>
      </c>
      <c r="AG1989" s="16">
        <v>258.29609193483498</v>
      </c>
      <c r="AH1989" s="16">
        <v>0</v>
      </c>
      <c r="AI1989" s="16">
        <v>609.60783136693794</v>
      </c>
      <c r="AJ1989" s="16">
        <v>459.28813717040799</v>
      </c>
      <c r="AK1989" s="16">
        <v>0</v>
      </c>
      <c r="AL1989" s="16">
        <v>0</v>
      </c>
      <c r="AM1989" s="16">
        <v>0</v>
      </c>
      <c r="AN1989" s="16">
        <v>0</v>
      </c>
      <c r="AO1989" s="16">
        <v>0</v>
      </c>
      <c r="AP1989" s="16">
        <v>0</v>
      </c>
      <c r="AQ1989" s="16">
        <v>0</v>
      </c>
      <c r="AR1989" s="16">
        <v>0</v>
      </c>
      <c r="AS1989" s="16">
        <v>0</v>
      </c>
      <c r="AT1989" s="16">
        <v>0</v>
      </c>
      <c r="AU1989" s="16">
        <v>0</v>
      </c>
      <c r="AV1989" s="16">
        <v>0</v>
      </c>
      <c r="AW1989" s="16">
        <v>0</v>
      </c>
      <c r="AX1989" s="16">
        <v>0</v>
      </c>
      <c r="AY1989" s="16">
        <v>0</v>
      </c>
      <c r="AZ1989" s="16">
        <v>0</v>
      </c>
      <c r="BA1989" s="16">
        <v>0</v>
      </c>
      <c r="BB1989" s="16">
        <v>0</v>
      </c>
      <c r="BC1989" s="16">
        <v>0</v>
      </c>
      <c r="BD1989" s="16">
        <v>0</v>
      </c>
      <c r="BE1989" s="16">
        <v>647234.81000000006</v>
      </c>
      <c r="BF1989" s="16">
        <v>188389.91</v>
      </c>
      <c r="BG1989" s="16">
        <f t="shared" si="30"/>
        <v>1572513.0000000072</v>
      </c>
    </row>
    <row r="1990" spans="1:59">
      <c r="A1990" s="7" t="s">
        <v>789</v>
      </c>
      <c r="B1990" s="7" t="s">
        <v>750</v>
      </c>
      <c r="C1990" s="7" t="s">
        <v>377</v>
      </c>
      <c r="D1990" s="7" t="s">
        <v>22</v>
      </c>
      <c r="E1990" s="7" t="s">
        <v>2126</v>
      </c>
      <c r="F1990" s="16">
        <v>0</v>
      </c>
      <c r="G1990" s="16">
        <v>0</v>
      </c>
      <c r="H1990" s="16">
        <v>0</v>
      </c>
      <c r="I1990" s="16">
        <v>1251.6190448024199</v>
      </c>
      <c r="J1990" s="16">
        <v>0</v>
      </c>
      <c r="K1990" s="16">
        <v>32313.0924617073</v>
      </c>
      <c r="L1990" s="16">
        <v>0</v>
      </c>
      <c r="M1990" s="16">
        <v>1542.56716907634</v>
      </c>
      <c r="N1990" s="16">
        <v>124.350030671838</v>
      </c>
      <c r="O1990" s="16">
        <v>0</v>
      </c>
      <c r="P1990" s="16">
        <v>0</v>
      </c>
      <c r="Q1990" s="16">
        <v>0</v>
      </c>
      <c r="R1990" s="16">
        <v>311.33410334644401</v>
      </c>
      <c r="S1990" s="16">
        <v>0</v>
      </c>
      <c r="T1990" s="16">
        <v>0</v>
      </c>
      <c r="U1990" s="16">
        <v>259.88285962914199</v>
      </c>
      <c r="V1990" s="16">
        <v>0</v>
      </c>
      <c r="W1990" s="16">
        <v>0</v>
      </c>
      <c r="X1990" s="16">
        <v>43.679011489959997</v>
      </c>
      <c r="Y1990" s="16">
        <v>0</v>
      </c>
      <c r="Z1990" s="16">
        <v>0</v>
      </c>
      <c r="AA1990" s="16">
        <v>0</v>
      </c>
      <c r="AB1990" s="16">
        <v>0</v>
      </c>
      <c r="AC1990" s="16">
        <v>18.590591579271099</v>
      </c>
      <c r="AD1990" s="16">
        <v>0</v>
      </c>
      <c r="AE1990" s="16">
        <v>126.64209042672699</v>
      </c>
      <c r="AF1990" s="16">
        <v>1.08980413725006</v>
      </c>
      <c r="AG1990" s="16">
        <v>12.639075004432099</v>
      </c>
      <c r="AH1990" s="16">
        <v>0</v>
      </c>
      <c r="AI1990" s="16">
        <v>29.8296387150905</v>
      </c>
      <c r="AJ1990" s="16">
        <v>22.474119414114899</v>
      </c>
      <c r="AK1990" s="16">
        <v>0</v>
      </c>
      <c r="AL1990" s="16">
        <v>0</v>
      </c>
      <c r="AM1990" s="16">
        <v>0</v>
      </c>
      <c r="AN1990" s="16">
        <v>0</v>
      </c>
      <c r="AO1990" s="16">
        <v>0</v>
      </c>
      <c r="AP1990" s="16">
        <v>0</v>
      </c>
      <c r="AQ1990" s="16">
        <v>0</v>
      </c>
      <c r="AR1990" s="16">
        <v>0</v>
      </c>
      <c r="AS1990" s="16">
        <v>0</v>
      </c>
      <c r="AT1990" s="16">
        <v>0</v>
      </c>
      <c r="AU1990" s="16">
        <v>0</v>
      </c>
      <c r="AV1990" s="16">
        <v>0</v>
      </c>
      <c r="AW1990" s="16">
        <v>0</v>
      </c>
      <c r="AX1990" s="16">
        <v>0</v>
      </c>
      <c r="AY1990" s="16">
        <v>0</v>
      </c>
      <c r="AZ1990" s="16">
        <v>0</v>
      </c>
      <c r="BA1990" s="16">
        <v>0</v>
      </c>
      <c r="BB1990" s="16">
        <v>0</v>
      </c>
      <c r="BC1990" s="16">
        <v>0</v>
      </c>
      <c r="BD1990" s="16">
        <v>0</v>
      </c>
      <c r="BE1990" s="16">
        <v>31670.82</v>
      </c>
      <c r="BF1990" s="16">
        <v>9218.39</v>
      </c>
      <c r="BG1990" s="16">
        <f t="shared" si="30"/>
        <v>76947.000000000335</v>
      </c>
    </row>
    <row r="1991" spans="1:59">
      <c r="A1991" s="7" t="s">
        <v>789</v>
      </c>
      <c r="B1991" s="7" t="s">
        <v>750</v>
      </c>
      <c r="C1991" s="7" t="s">
        <v>377</v>
      </c>
      <c r="D1991" s="7" t="s">
        <v>662</v>
      </c>
      <c r="E1991" s="7" t="s">
        <v>663</v>
      </c>
      <c r="F1991" s="16">
        <v>0</v>
      </c>
      <c r="G1991" s="16">
        <v>0</v>
      </c>
      <c r="H1991" s="16">
        <v>0</v>
      </c>
      <c r="I1991" s="16">
        <v>10536428.886743199</v>
      </c>
      <c r="J1991" s="16">
        <v>0</v>
      </c>
      <c r="K1991" s="16">
        <v>272019351.45312601</v>
      </c>
      <c r="L1991" s="16">
        <v>0</v>
      </c>
      <c r="M1991" s="16">
        <v>12985699.8800807</v>
      </c>
      <c r="N1991" s="16">
        <v>1046808.3405082501</v>
      </c>
      <c r="O1991" s="16">
        <v>0</v>
      </c>
      <c r="P1991" s="16">
        <v>0</v>
      </c>
      <c r="Q1991" s="16">
        <v>0</v>
      </c>
      <c r="R1991" s="16">
        <v>2620885.0476908302</v>
      </c>
      <c r="S1991" s="16">
        <v>0</v>
      </c>
      <c r="T1991" s="16">
        <v>0</v>
      </c>
      <c r="U1991" s="16">
        <v>2187756.1553069502</v>
      </c>
      <c r="V1991" s="16">
        <v>0</v>
      </c>
      <c r="W1991" s="16">
        <v>0</v>
      </c>
      <c r="X1991" s="16">
        <v>367700.380014472</v>
      </c>
      <c r="Y1991" s="16">
        <v>0</v>
      </c>
      <c r="Z1991" s="16">
        <v>0</v>
      </c>
      <c r="AA1991" s="16">
        <v>0</v>
      </c>
      <c r="AB1991" s="16">
        <v>0</v>
      </c>
      <c r="AC1991" s="16">
        <v>156500.05243280399</v>
      </c>
      <c r="AD1991" s="16">
        <v>0</v>
      </c>
      <c r="AE1991" s="16">
        <v>1066103.4484820699</v>
      </c>
      <c r="AF1991" s="16">
        <v>9174.2322396719101</v>
      </c>
      <c r="AG1991" s="16">
        <v>106398.760494599</v>
      </c>
      <c r="AH1991" s="16">
        <v>0</v>
      </c>
      <c r="AI1991" s="16">
        <v>251113.04301733899</v>
      </c>
      <c r="AJ1991" s="16">
        <v>189192.51986643899</v>
      </c>
      <c r="AK1991" s="16">
        <v>0</v>
      </c>
      <c r="AL1991" s="16">
        <v>0</v>
      </c>
      <c r="AM1991" s="16">
        <v>0</v>
      </c>
      <c r="AN1991" s="16">
        <v>0</v>
      </c>
      <c r="AO1991" s="16">
        <v>0</v>
      </c>
      <c r="AP1991" s="16">
        <v>0</v>
      </c>
      <c r="AQ1991" s="16">
        <v>0</v>
      </c>
      <c r="AR1991" s="16">
        <v>0</v>
      </c>
      <c r="AS1991" s="16">
        <v>0</v>
      </c>
      <c r="AT1991" s="16">
        <v>0</v>
      </c>
      <c r="AU1991" s="16">
        <v>0</v>
      </c>
      <c r="AV1991" s="16">
        <v>0</v>
      </c>
      <c r="AW1991" s="16">
        <v>0</v>
      </c>
      <c r="AX1991" s="16">
        <v>0</v>
      </c>
      <c r="AY1991" s="16">
        <v>0</v>
      </c>
      <c r="AZ1991" s="16">
        <v>0</v>
      </c>
      <c r="BA1991" s="16">
        <v>0</v>
      </c>
      <c r="BB1991" s="16">
        <v>0</v>
      </c>
      <c r="BC1991" s="16">
        <v>0</v>
      </c>
      <c r="BD1991" s="16">
        <v>0</v>
      </c>
      <c r="BE1991" s="16">
        <v>266612556.46000001</v>
      </c>
      <c r="BF1991" s="16">
        <v>77602620.099999994</v>
      </c>
      <c r="BG1991" s="16">
        <f t="shared" si="30"/>
        <v>647758288.76000333</v>
      </c>
    </row>
    <row r="1992" spans="1:59">
      <c r="A1992" s="7" t="s">
        <v>790</v>
      </c>
      <c r="B1992" s="7" t="s">
        <v>750</v>
      </c>
      <c r="C1992" s="7" t="s">
        <v>791</v>
      </c>
      <c r="D1992" s="7" t="s">
        <v>17</v>
      </c>
      <c r="E1992" s="7" t="s">
        <v>2128</v>
      </c>
      <c r="F1992" s="16">
        <v>0</v>
      </c>
      <c r="G1992" s="16">
        <v>0</v>
      </c>
      <c r="H1992" s="16">
        <v>0</v>
      </c>
      <c r="I1992" s="16">
        <v>65542.243494574795</v>
      </c>
      <c r="J1992" s="16">
        <v>0</v>
      </c>
      <c r="K1992" s="16">
        <v>1623669.0120093999</v>
      </c>
      <c r="L1992" s="16">
        <v>0</v>
      </c>
      <c r="M1992" s="16">
        <v>76208.196078486697</v>
      </c>
      <c r="N1992" s="16">
        <v>6143.3277694954604</v>
      </c>
      <c r="O1992" s="16">
        <v>0</v>
      </c>
      <c r="P1992" s="16">
        <v>0</v>
      </c>
      <c r="Q1992" s="16">
        <v>0</v>
      </c>
      <c r="R1992" s="16">
        <v>15380.99445835</v>
      </c>
      <c r="S1992" s="16">
        <v>0</v>
      </c>
      <c r="T1992" s="16">
        <v>0</v>
      </c>
      <c r="U1992" s="16">
        <v>12839.118957242499</v>
      </c>
      <c r="V1992" s="16">
        <v>0</v>
      </c>
      <c r="W1992" s="16">
        <v>0</v>
      </c>
      <c r="X1992" s="16">
        <v>2157.9005960498898</v>
      </c>
      <c r="Y1992" s="16">
        <v>0</v>
      </c>
      <c r="Z1992" s="16">
        <v>0</v>
      </c>
      <c r="AA1992" s="16">
        <v>0</v>
      </c>
      <c r="AB1992" s="16">
        <v>0</v>
      </c>
      <c r="AC1992" s="16">
        <v>918.44189044017003</v>
      </c>
      <c r="AD1992" s="16">
        <v>0</v>
      </c>
      <c r="AE1992" s="16">
        <v>6256.5558167847603</v>
      </c>
      <c r="AF1992" s="16">
        <v>53.836287758178599</v>
      </c>
      <c r="AG1992" s="16">
        <v>624.41383958332301</v>
      </c>
      <c r="AH1992" s="16">
        <v>0</v>
      </c>
      <c r="AI1992" s="16">
        <v>1473.6830445872699</v>
      </c>
      <c r="AJ1992" s="16">
        <v>1110.30575726453</v>
      </c>
      <c r="AK1992" s="16">
        <v>0</v>
      </c>
      <c r="AL1992" s="16">
        <v>0</v>
      </c>
      <c r="AM1992" s="16">
        <v>0</v>
      </c>
      <c r="AN1992" s="16">
        <v>0</v>
      </c>
      <c r="AO1992" s="16">
        <v>0</v>
      </c>
      <c r="AP1992" s="16">
        <v>0</v>
      </c>
      <c r="AQ1992" s="16">
        <v>0</v>
      </c>
      <c r="AR1992" s="16">
        <v>0</v>
      </c>
      <c r="AS1992" s="16">
        <v>0</v>
      </c>
      <c r="AT1992" s="16">
        <v>0</v>
      </c>
      <c r="AU1992" s="16">
        <v>0</v>
      </c>
      <c r="AV1992" s="16">
        <v>0</v>
      </c>
      <c r="AW1992" s="16">
        <v>0</v>
      </c>
      <c r="AX1992" s="16">
        <v>0</v>
      </c>
      <c r="AY1992" s="16">
        <v>0</v>
      </c>
      <c r="AZ1992" s="16">
        <v>0</v>
      </c>
      <c r="BA1992" s="16">
        <v>0</v>
      </c>
      <c r="BB1992" s="16">
        <v>0</v>
      </c>
      <c r="BC1992" s="16">
        <v>0</v>
      </c>
      <c r="BD1992" s="16">
        <v>0</v>
      </c>
      <c r="BE1992" s="16">
        <v>1558773.62</v>
      </c>
      <c r="BF1992" s="16">
        <v>404154.29</v>
      </c>
      <c r="BG1992" s="16">
        <f t="shared" si="30"/>
        <v>3775305.9400000176</v>
      </c>
    </row>
    <row r="1993" spans="1:59">
      <c r="A1993" s="7" t="s">
        <v>790</v>
      </c>
      <c r="B1993" s="7" t="s">
        <v>750</v>
      </c>
      <c r="C1993" s="7" t="s">
        <v>791</v>
      </c>
      <c r="D1993" s="7" t="s">
        <v>19</v>
      </c>
      <c r="E1993" s="7" t="s">
        <v>2123</v>
      </c>
      <c r="F1993" s="16">
        <v>0</v>
      </c>
      <c r="G1993" s="16">
        <v>0</v>
      </c>
      <c r="H1993" s="16">
        <v>0</v>
      </c>
      <c r="I1993" s="16">
        <v>42145.839862686997</v>
      </c>
      <c r="J1993" s="16">
        <v>0</v>
      </c>
      <c r="K1993" s="16">
        <v>1044073.11256929</v>
      </c>
      <c r="L1993" s="16">
        <v>0</v>
      </c>
      <c r="M1993" s="16">
        <v>49004.401694214299</v>
      </c>
      <c r="N1993" s="16">
        <v>3950.3638354794002</v>
      </c>
      <c r="O1993" s="16">
        <v>0</v>
      </c>
      <c r="P1993" s="16">
        <v>0</v>
      </c>
      <c r="Q1993" s="16">
        <v>0</v>
      </c>
      <c r="R1993" s="16">
        <v>9890.4903892121492</v>
      </c>
      <c r="S1993" s="16">
        <v>0</v>
      </c>
      <c r="T1993" s="16">
        <v>0</v>
      </c>
      <c r="U1993" s="16">
        <v>8255.9800015805104</v>
      </c>
      <c r="V1993" s="16">
        <v>0</v>
      </c>
      <c r="W1993" s="16">
        <v>0</v>
      </c>
      <c r="X1993" s="16">
        <v>1387.60176813666</v>
      </c>
      <c r="Y1993" s="16">
        <v>0</v>
      </c>
      <c r="Z1993" s="16">
        <v>0</v>
      </c>
      <c r="AA1993" s="16">
        <v>0</v>
      </c>
      <c r="AB1993" s="16">
        <v>0</v>
      </c>
      <c r="AC1993" s="16">
        <v>590.58864594525096</v>
      </c>
      <c r="AD1993" s="16">
        <v>0</v>
      </c>
      <c r="AE1993" s="16">
        <v>4023.1732312916602</v>
      </c>
      <c r="AF1993" s="16">
        <v>34.618521455487603</v>
      </c>
      <c r="AG1993" s="16">
        <v>401.51884171164397</v>
      </c>
      <c r="AH1993" s="16">
        <v>0</v>
      </c>
      <c r="AI1993" s="16">
        <v>947.62715302342303</v>
      </c>
      <c r="AJ1993" s="16">
        <v>713.96348597929398</v>
      </c>
      <c r="AK1993" s="16">
        <v>0</v>
      </c>
      <c r="AL1993" s="16">
        <v>0</v>
      </c>
      <c r="AM1993" s="16">
        <v>0</v>
      </c>
      <c r="AN1993" s="16">
        <v>0</v>
      </c>
      <c r="AO1993" s="16">
        <v>0</v>
      </c>
      <c r="AP1993" s="16">
        <v>0</v>
      </c>
      <c r="AQ1993" s="16">
        <v>0</v>
      </c>
      <c r="AR1993" s="16">
        <v>0</v>
      </c>
      <c r="AS1993" s="16">
        <v>0</v>
      </c>
      <c r="AT1993" s="16">
        <v>0</v>
      </c>
      <c r="AU1993" s="16">
        <v>0</v>
      </c>
      <c r="AV1993" s="16">
        <v>0</v>
      </c>
      <c r="AW1993" s="16">
        <v>0</v>
      </c>
      <c r="AX1993" s="16">
        <v>0</v>
      </c>
      <c r="AY1993" s="16">
        <v>0</v>
      </c>
      <c r="AZ1993" s="16">
        <v>0</v>
      </c>
      <c r="BA1993" s="16">
        <v>0</v>
      </c>
      <c r="BB1993" s="16">
        <v>0</v>
      </c>
      <c r="BC1993" s="16">
        <v>0</v>
      </c>
      <c r="BD1993" s="16">
        <v>0</v>
      </c>
      <c r="BE1993" s="16">
        <v>1002343.21</v>
      </c>
      <c r="BF1993" s="16">
        <v>259884.63</v>
      </c>
      <c r="BG1993" s="16">
        <f t="shared" si="30"/>
        <v>2427647.1200000062</v>
      </c>
    </row>
    <row r="1994" spans="1:59">
      <c r="A1994" s="7" t="s">
        <v>790</v>
      </c>
      <c r="B1994" s="7" t="s">
        <v>750</v>
      </c>
      <c r="C1994" s="7" t="s">
        <v>791</v>
      </c>
      <c r="D1994" s="7" t="s">
        <v>662</v>
      </c>
      <c r="E1994" s="7" t="s">
        <v>663</v>
      </c>
      <c r="F1994" s="16">
        <v>0</v>
      </c>
      <c r="G1994" s="16">
        <v>0</v>
      </c>
      <c r="H1994" s="16">
        <v>0</v>
      </c>
      <c r="I1994" s="16">
        <v>5460864.91664345</v>
      </c>
      <c r="J1994" s="16">
        <v>0</v>
      </c>
      <c r="K1994" s="16">
        <v>135281257.875422</v>
      </c>
      <c r="L1994" s="16">
        <v>0</v>
      </c>
      <c r="M1994" s="16">
        <v>6349533.4022269202</v>
      </c>
      <c r="N1994" s="16">
        <v>511851.30839557102</v>
      </c>
      <c r="O1994" s="16">
        <v>0</v>
      </c>
      <c r="P1994" s="16">
        <v>0</v>
      </c>
      <c r="Q1994" s="16">
        <v>0</v>
      </c>
      <c r="R1994" s="16">
        <v>1281517.5151525501</v>
      </c>
      <c r="S1994" s="16">
        <v>0</v>
      </c>
      <c r="T1994" s="16">
        <v>0</v>
      </c>
      <c r="U1994" s="16">
        <v>1069732.90104146</v>
      </c>
      <c r="V1994" s="16">
        <v>0</v>
      </c>
      <c r="W1994" s="16">
        <v>0</v>
      </c>
      <c r="X1994" s="16">
        <v>179792.497636249</v>
      </c>
      <c r="Y1994" s="16">
        <v>0</v>
      </c>
      <c r="Z1994" s="16">
        <v>0</v>
      </c>
      <c r="AA1994" s="16">
        <v>0</v>
      </c>
      <c r="AB1994" s="16">
        <v>0</v>
      </c>
      <c r="AC1994" s="16">
        <v>76522.969463130503</v>
      </c>
      <c r="AD1994" s="16">
        <v>0</v>
      </c>
      <c r="AE1994" s="16">
        <v>521285.27095245803</v>
      </c>
      <c r="AF1994" s="16">
        <v>4485.5451901839997</v>
      </c>
      <c r="AG1994" s="16">
        <v>52025.067319055801</v>
      </c>
      <c r="AH1994" s="16">
        <v>0</v>
      </c>
      <c r="AI1994" s="16">
        <v>122784.689802464</v>
      </c>
      <c r="AJ1994" s="16">
        <v>92508.7307561419</v>
      </c>
      <c r="AK1994" s="16">
        <v>0</v>
      </c>
      <c r="AL1994" s="16">
        <v>0</v>
      </c>
      <c r="AM1994" s="16">
        <v>0</v>
      </c>
      <c r="AN1994" s="16">
        <v>0</v>
      </c>
      <c r="AO1994" s="16">
        <v>0</v>
      </c>
      <c r="AP1994" s="16">
        <v>0</v>
      </c>
      <c r="AQ1994" s="16">
        <v>0</v>
      </c>
      <c r="AR1994" s="16">
        <v>0</v>
      </c>
      <c r="AS1994" s="16">
        <v>0</v>
      </c>
      <c r="AT1994" s="16">
        <v>0</v>
      </c>
      <c r="AU1994" s="16">
        <v>0</v>
      </c>
      <c r="AV1994" s="16">
        <v>0</v>
      </c>
      <c r="AW1994" s="16">
        <v>0</v>
      </c>
      <c r="AX1994" s="16">
        <v>0</v>
      </c>
      <c r="AY1994" s="16">
        <v>0</v>
      </c>
      <c r="AZ1994" s="16">
        <v>0</v>
      </c>
      <c r="BA1994" s="16">
        <v>0</v>
      </c>
      <c r="BB1994" s="16">
        <v>0</v>
      </c>
      <c r="BC1994" s="16">
        <v>0</v>
      </c>
      <c r="BD1994" s="16">
        <v>0</v>
      </c>
      <c r="BE1994" s="16">
        <v>129874287.17</v>
      </c>
      <c r="BF1994" s="16">
        <v>33673427.090000004</v>
      </c>
      <c r="BG1994" s="16">
        <f t="shared" si="30"/>
        <v>314551876.9500016</v>
      </c>
    </row>
    <row r="1995" spans="1:59">
      <c r="A1995" s="7" t="s">
        <v>792</v>
      </c>
      <c r="B1995" s="7" t="s">
        <v>750</v>
      </c>
      <c r="C1995" s="7" t="s">
        <v>548</v>
      </c>
      <c r="D1995" s="7" t="s">
        <v>49</v>
      </c>
      <c r="E1995" s="7" t="s">
        <v>50</v>
      </c>
      <c r="F1995" s="16">
        <v>0</v>
      </c>
      <c r="G1995" s="16">
        <v>0</v>
      </c>
      <c r="H1995" s="16">
        <v>0</v>
      </c>
      <c r="I1995" s="16">
        <v>26869283.573293101</v>
      </c>
      <c r="J1995" s="16">
        <v>0</v>
      </c>
      <c r="K1995" s="16">
        <v>778822188.65848196</v>
      </c>
      <c r="L1995" s="16">
        <v>0</v>
      </c>
      <c r="M1995" s="16">
        <v>33347873.4490388</v>
      </c>
      <c r="N1995" s="16">
        <v>2688252.0056532999</v>
      </c>
      <c r="O1995" s="16">
        <v>0</v>
      </c>
      <c r="P1995" s="16">
        <v>0</v>
      </c>
      <c r="Q1995" s="16">
        <v>0</v>
      </c>
      <c r="R1995" s="16">
        <v>6730553.2591843996</v>
      </c>
      <c r="S1995" s="16">
        <v>0</v>
      </c>
      <c r="T1995" s="16">
        <v>0</v>
      </c>
      <c r="U1995" s="16">
        <v>5618257.9932853198</v>
      </c>
      <c r="V1995" s="16">
        <v>0</v>
      </c>
      <c r="W1995" s="16">
        <v>0</v>
      </c>
      <c r="X1995" s="16">
        <v>944271.64109627996</v>
      </c>
      <c r="Y1995" s="16">
        <v>0</v>
      </c>
      <c r="Z1995" s="16">
        <v>0</v>
      </c>
      <c r="AA1995" s="16">
        <v>0</v>
      </c>
      <c r="AB1995" s="16">
        <v>0</v>
      </c>
      <c r="AC1995" s="16">
        <v>401899.453556252</v>
      </c>
      <c r="AD1995" s="16">
        <v>0</v>
      </c>
      <c r="AE1995" s="16">
        <v>2737802.7649264</v>
      </c>
      <c r="AF1995" s="16">
        <v>23559.523750779499</v>
      </c>
      <c r="AG1995" s="16">
        <v>273236.12643409602</v>
      </c>
      <c r="AH1995" s="16">
        <v>0</v>
      </c>
      <c r="AI1995" s="16">
        <v>644869.70315474097</v>
      </c>
      <c r="AJ1995" s="16">
        <v>485854.85815334501</v>
      </c>
      <c r="AK1995" s="16">
        <v>0</v>
      </c>
      <c r="AL1995" s="16">
        <v>0</v>
      </c>
      <c r="AM1995" s="16">
        <v>0</v>
      </c>
      <c r="AN1995" s="16">
        <v>0</v>
      </c>
      <c r="AO1995" s="16">
        <v>0</v>
      </c>
      <c r="AP1995" s="16">
        <v>0</v>
      </c>
      <c r="AQ1995" s="16">
        <v>0</v>
      </c>
      <c r="AR1995" s="16">
        <v>0</v>
      </c>
      <c r="AS1995" s="16">
        <v>0</v>
      </c>
      <c r="AT1995" s="16">
        <v>0</v>
      </c>
      <c r="AU1995" s="16">
        <v>0</v>
      </c>
      <c r="AV1995" s="16">
        <v>0</v>
      </c>
      <c r="AW1995" s="16">
        <v>0</v>
      </c>
      <c r="AX1995" s="16">
        <v>0</v>
      </c>
      <c r="AY1995" s="16">
        <v>0</v>
      </c>
      <c r="AZ1995" s="16">
        <v>0</v>
      </c>
      <c r="BA1995" s="16">
        <v>0</v>
      </c>
      <c r="BB1995" s="16">
        <v>0</v>
      </c>
      <c r="BC1995" s="16">
        <v>0</v>
      </c>
      <c r="BD1995" s="16">
        <v>0</v>
      </c>
      <c r="BE1995" s="16">
        <v>686642718.39999998</v>
      </c>
      <c r="BF1995" s="16">
        <v>94737153.799999997</v>
      </c>
      <c r="BG1995" s="16">
        <f t="shared" si="30"/>
        <v>1640967775.2100084</v>
      </c>
    </row>
    <row r="1996" spans="1:59">
      <c r="A1996" s="7" t="s">
        <v>792</v>
      </c>
      <c r="B1996" s="7" t="s">
        <v>750</v>
      </c>
      <c r="C1996" s="7" t="s">
        <v>548</v>
      </c>
      <c r="D1996" s="7" t="s">
        <v>273</v>
      </c>
      <c r="E1996" s="7" t="s">
        <v>274</v>
      </c>
      <c r="F1996" s="16">
        <v>0</v>
      </c>
      <c r="G1996" s="16">
        <v>0</v>
      </c>
      <c r="H1996" s="16">
        <v>0</v>
      </c>
      <c r="I1996" s="16">
        <v>1994.2902981448301</v>
      </c>
      <c r="J1996" s="16">
        <v>0</v>
      </c>
      <c r="K1996" s="16">
        <v>57805.692160893399</v>
      </c>
      <c r="L1996" s="16">
        <v>0</v>
      </c>
      <c r="M1996" s="16">
        <v>2475.14379390759</v>
      </c>
      <c r="N1996" s="16">
        <v>199.527273558254</v>
      </c>
      <c r="O1996" s="16">
        <v>0</v>
      </c>
      <c r="P1996" s="16">
        <v>0</v>
      </c>
      <c r="Q1996" s="16">
        <v>0</v>
      </c>
      <c r="R1996" s="16">
        <v>499.55470637408598</v>
      </c>
      <c r="S1996" s="16">
        <v>0</v>
      </c>
      <c r="T1996" s="16">
        <v>0</v>
      </c>
      <c r="U1996" s="16">
        <v>416.99799616616002</v>
      </c>
      <c r="V1996" s="16">
        <v>0</v>
      </c>
      <c r="W1996" s="16">
        <v>0</v>
      </c>
      <c r="X1996" s="16">
        <v>70.085671153635701</v>
      </c>
      <c r="Y1996" s="16">
        <v>0</v>
      </c>
      <c r="Z1996" s="16">
        <v>0</v>
      </c>
      <c r="AA1996" s="16">
        <v>0</v>
      </c>
      <c r="AB1996" s="16">
        <v>0</v>
      </c>
      <c r="AC1996" s="16">
        <v>29.829756304094399</v>
      </c>
      <c r="AD1996" s="16">
        <v>0</v>
      </c>
      <c r="AE1996" s="16">
        <v>203.20502693840999</v>
      </c>
      <c r="AF1996" s="16">
        <v>1.74863350996797</v>
      </c>
      <c r="AG1996" s="16">
        <v>20.280114821960101</v>
      </c>
      <c r="AH1996" s="16">
        <v>0</v>
      </c>
      <c r="AI1996" s="16">
        <v>47.863479093552002</v>
      </c>
      <c r="AJ1996" s="16">
        <v>36.061089134688601</v>
      </c>
      <c r="AK1996" s="16">
        <v>0</v>
      </c>
      <c r="AL1996" s="16">
        <v>0</v>
      </c>
      <c r="AM1996" s="16">
        <v>0</v>
      </c>
      <c r="AN1996" s="16">
        <v>0</v>
      </c>
      <c r="AO1996" s="16">
        <v>0</v>
      </c>
      <c r="AP1996" s="16">
        <v>0</v>
      </c>
      <c r="AQ1996" s="16">
        <v>0</v>
      </c>
      <c r="AR1996" s="16">
        <v>0</v>
      </c>
      <c r="AS1996" s="16">
        <v>0</v>
      </c>
      <c r="AT1996" s="16">
        <v>0</v>
      </c>
      <c r="AU1996" s="16">
        <v>0</v>
      </c>
      <c r="AV1996" s="16">
        <v>0</v>
      </c>
      <c r="AW1996" s="16">
        <v>0</v>
      </c>
      <c r="AX1996" s="16">
        <v>0</v>
      </c>
      <c r="AY1996" s="16">
        <v>0</v>
      </c>
      <c r="AZ1996" s="16">
        <v>0</v>
      </c>
      <c r="BA1996" s="16">
        <v>0</v>
      </c>
      <c r="BB1996" s="16">
        <v>0</v>
      </c>
      <c r="BC1996" s="16">
        <v>0</v>
      </c>
      <c r="BD1996" s="16">
        <v>0</v>
      </c>
      <c r="BE1996" s="16">
        <v>50963.95</v>
      </c>
      <c r="BF1996" s="16">
        <v>7031.57</v>
      </c>
      <c r="BG1996" s="16">
        <f t="shared" si="30"/>
        <v>121795.80000000063</v>
      </c>
    </row>
    <row r="1997" spans="1:59">
      <c r="A1997" s="7" t="s">
        <v>792</v>
      </c>
      <c r="B1997" s="7" t="s">
        <v>750</v>
      </c>
      <c r="C1997" s="7" t="s">
        <v>548</v>
      </c>
      <c r="D1997" s="7" t="s">
        <v>192</v>
      </c>
      <c r="E1997" s="7" t="s">
        <v>193</v>
      </c>
      <c r="F1997" s="16">
        <v>0</v>
      </c>
      <c r="G1997" s="16">
        <v>0</v>
      </c>
      <c r="H1997" s="16">
        <v>0</v>
      </c>
      <c r="I1997" s="16">
        <v>3231328.39333126</v>
      </c>
      <c r="J1997" s="16">
        <v>0</v>
      </c>
      <c r="K1997" s="16">
        <v>93661978.173097402</v>
      </c>
      <c r="L1997" s="16">
        <v>0</v>
      </c>
      <c r="M1997" s="16">
        <v>4010450.4475959698</v>
      </c>
      <c r="N1997" s="16">
        <v>323292.02267720102</v>
      </c>
      <c r="O1997" s="16">
        <v>0</v>
      </c>
      <c r="P1997" s="16">
        <v>0</v>
      </c>
      <c r="Q1997" s="16">
        <v>0</v>
      </c>
      <c r="R1997" s="16">
        <v>809423.43661324703</v>
      </c>
      <c r="S1997" s="16">
        <v>0</v>
      </c>
      <c r="T1997" s="16">
        <v>0</v>
      </c>
      <c r="U1997" s="16">
        <v>675657.63431101805</v>
      </c>
      <c r="V1997" s="16">
        <v>0</v>
      </c>
      <c r="W1997" s="16">
        <v>0</v>
      </c>
      <c r="X1997" s="16">
        <v>113559.103895301</v>
      </c>
      <c r="Y1997" s="16">
        <v>0</v>
      </c>
      <c r="Z1997" s="16">
        <v>0</v>
      </c>
      <c r="AA1997" s="16">
        <v>0</v>
      </c>
      <c r="AB1997" s="16">
        <v>0</v>
      </c>
      <c r="AC1997" s="16">
        <v>48332.852344133702</v>
      </c>
      <c r="AD1997" s="16">
        <v>0</v>
      </c>
      <c r="AE1997" s="16">
        <v>329251.04927028099</v>
      </c>
      <c r="AF1997" s="16">
        <v>2833.29318482181</v>
      </c>
      <c r="AG1997" s="16">
        <v>32859.6648668341</v>
      </c>
      <c r="AH1997" s="16">
        <v>0</v>
      </c>
      <c r="AI1997" s="16">
        <v>77552.710928035507</v>
      </c>
      <c r="AJ1997" s="16">
        <v>58429.417885533097</v>
      </c>
      <c r="AK1997" s="16">
        <v>0</v>
      </c>
      <c r="AL1997" s="16">
        <v>0</v>
      </c>
      <c r="AM1997" s="16">
        <v>0</v>
      </c>
      <c r="AN1997" s="16">
        <v>0</v>
      </c>
      <c r="AO1997" s="16">
        <v>0</v>
      </c>
      <c r="AP1997" s="16">
        <v>0</v>
      </c>
      <c r="AQ1997" s="16">
        <v>0</v>
      </c>
      <c r="AR1997" s="16">
        <v>0</v>
      </c>
      <c r="AS1997" s="16">
        <v>0</v>
      </c>
      <c r="AT1997" s="16">
        <v>0</v>
      </c>
      <c r="AU1997" s="16">
        <v>0</v>
      </c>
      <c r="AV1997" s="16">
        <v>0</v>
      </c>
      <c r="AW1997" s="16">
        <v>0</v>
      </c>
      <c r="AX1997" s="16">
        <v>0</v>
      </c>
      <c r="AY1997" s="16">
        <v>0</v>
      </c>
      <c r="AZ1997" s="16">
        <v>0</v>
      </c>
      <c r="BA1997" s="16">
        <v>0</v>
      </c>
      <c r="BB1997" s="16">
        <v>0</v>
      </c>
      <c r="BC1997" s="16">
        <v>0</v>
      </c>
      <c r="BD1997" s="16">
        <v>0</v>
      </c>
      <c r="BE1997" s="16">
        <v>82576377.819999993</v>
      </c>
      <c r="BF1997" s="16">
        <v>11393190.08</v>
      </c>
      <c r="BG1997" s="16">
        <f t="shared" si="30"/>
        <v>197344516.10000107</v>
      </c>
    </row>
    <row r="1998" spans="1:59">
      <c r="A1998" s="7" t="s">
        <v>792</v>
      </c>
      <c r="B1998" s="7" t="s">
        <v>750</v>
      </c>
      <c r="C1998" s="7" t="s">
        <v>548</v>
      </c>
      <c r="D1998" s="7" t="s">
        <v>19</v>
      </c>
      <c r="E1998" s="7" t="s">
        <v>2123</v>
      </c>
      <c r="F1998" s="16">
        <v>0</v>
      </c>
      <c r="G1998" s="16">
        <v>0</v>
      </c>
      <c r="H1998" s="16">
        <v>0</v>
      </c>
      <c r="I1998" s="16">
        <v>32158.486674426698</v>
      </c>
      <c r="J1998" s="16">
        <v>0</v>
      </c>
      <c r="K1998" s="16">
        <v>932132.89097949699</v>
      </c>
      <c r="L1998" s="16">
        <v>0</v>
      </c>
      <c r="M1998" s="16">
        <v>39912.383261208997</v>
      </c>
      <c r="N1998" s="16">
        <v>3217.4328751820599</v>
      </c>
      <c r="O1998" s="16">
        <v>0</v>
      </c>
      <c r="P1998" s="16">
        <v>0</v>
      </c>
      <c r="Q1998" s="16">
        <v>0</v>
      </c>
      <c r="R1998" s="16">
        <v>8055.4588181181298</v>
      </c>
      <c r="S1998" s="16">
        <v>0</v>
      </c>
      <c r="T1998" s="16">
        <v>0</v>
      </c>
      <c r="U1998" s="16">
        <v>6724.2088654027202</v>
      </c>
      <c r="V1998" s="16">
        <v>0</v>
      </c>
      <c r="W1998" s="16">
        <v>0</v>
      </c>
      <c r="X1998" s="16">
        <v>1130.15097348619</v>
      </c>
      <c r="Y1998" s="16">
        <v>0</v>
      </c>
      <c r="Z1998" s="16">
        <v>0</v>
      </c>
      <c r="AA1998" s="16">
        <v>0</v>
      </c>
      <c r="AB1998" s="16">
        <v>0</v>
      </c>
      <c r="AC1998" s="16">
        <v>481.01313108677198</v>
      </c>
      <c r="AD1998" s="16">
        <v>0</v>
      </c>
      <c r="AE1998" s="16">
        <v>3276.7376730731098</v>
      </c>
      <c r="AF1998" s="16">
        <v>28.197202524161899</v>
      </c>
      <c r="AG1998" s="16">
        <v>327.02250162101802</v>
      </c>
      <c r="AH1998" s="16">
        <v>0</v>
      </c>
      <c r="AI1998" s="16">
        <v>771.81193533034605</v>
      </c>
      <c r="AJ1998" s="16">
        <v>581.49510905306499</v>
      </c>
      <c r="AK1998" s="16">
        <v>0</v>
      </c>
      <c r="AL1998" s="16">
        <v>0</v>
      </c>
      <c r="AM1998" s="16">
        <v>0</v>
      </c>
      <c r="AN1998" s="16">
        <v>0</v>
      </c>
      <c r="AO1998" s="16">
        <v>0</v>
      </c>
      <c r="AP1998" s="16">
        <v>0</v>
      </c>
      <c r="AQ1998" s="16">
        <v>0</v>
      </c>
      <c r="AR1998" s="16">
        <v>0</v>
      </c>
      <c r="AS1998" s="16">
        <v>0</v>
      </c>
      <c r="AT1998" s="16">
        <v>0</v>
      </c>
      <c r="AU1998" s="16">
        <v>0</v>
      </c>
      <c r="AV1998" s="16">
        <v>0</v>
      </c>
      <c r="AW1998" s="16">
        <v>0</v>
      </c>
      <c r="AX1998" s="16">
        <v>0</v>
      </c>
      <c r="AY1998" s="16">
        <v>0</v>
      </c>
      <c r="AZ1998" s="16">
        <v>0</v>
      </c>
      <c r="BA1998" s="16">
        <v>0</v>
      </c>
      <c r="BB1998" s="16">
        <v>0</v>
      </c>
      <c r="BC1998" s="16">
        <v>0</v>
      </c>
      <c r="BD1998" s="16">
        <v>0</v>
      </c>
      <c r="BE1998" s="16">
        <v>821807.94</v>
      </c>
      <c r="BF1998" s="16">
        <v>113386.11</v>
      </c>
      <c r="BG1998" s="16">
        <f t="shared" ref="BG1998:BG2061" si="31">SUM(F1998:BF1998)</f>
        <v>1963991.3400000103</v>
      </c>
    </row>
    <row r="1999" spans="1:59">
      <c r="A1999" s="7" t="s">
        <v>792</v>
      </c>
      <c r="B1999" s="7" t="s">
        <v>750</v>
      </c>
      <c r="C1999" s="7" t="s">
        <v>548</v>
      </c>
      <c r="D1999" s="7" t="s">
        <v>23</v>
      </c>
      <c r="E1999" s="7" t="s">
        <v>24</v>
      </c>
      <c r="F1999" s="16">
        <v>0</v>
      </c>
      <c r="G1999" s="16">
        <v>0</v>
      </c>
      <c r="H1999" s="16">
        <v>0</v>
      </c>
      <c r="I1999" s="16">
        <v>41817.674310907598</v>
      </c>
      <c r="J1999" s="16">
        <v>0</v>
      </c>
      <c r="K1999" s="16">
        <v>1212110.1979734299</v>
      </c>
      <c r="L1999" s="16">
        <v>0</v>
      </c>
      <c r="M1999" s="16">
        <v>51900.546847455502</v>
      </c>
      <c r="N1999" s="16">
        <v>4183.8274746480702</v>
      </c>
      <c r="O1999" s="16">
        <v>0</v>
      </c>
      <c r="P1999" s="16">
        <v>0</v>
      </c>
      <c r="Q1999" s="16">
        <v>0</v>
      </c>
      <c r="R1999" s="16">
        <v>10475.012605268899</v>
      </c>
      <c r="S1999" s="16">
        <v>0</v>
      </c>
      <c r="T1999" s="16">
        <v>0</v>
      </c>
      <c r="U1999" s="16">
        <v>8743.9057434110691</v>
      </c>
      <c r="V1999" s="16">
        <v>0</v>
      </c>
      <c r="W1999" s="16">
        <v>0</v>
      </c>
      <c r="X1999" s="16">
        <v>1469.6053893911401</v>
      </c>
      <c r="Y1999" s="16">
        <v>0</v>
      </c>
      <c r="Z1999" s="16">
        <v>0</v>
      </c>
      <c r="AA1999" s="16">
        <v>0</v>
      </c>
      <c r="AB1999" s="16">
        <v>0</v>
      </c>
      <c r="AC1999" s="16">
        <v>625.49120108479497</v>
      </c>
      <c r="AD1999" s="16">
        <v>0</v>
      </c>
      <c r="AE1999" s="16">
        <v>4260.9451807263904</v>
      </c>
      <c r="AF1999" s="16">
        <v>36.666570898430599</v>
      </c>
      <c r="AG1999" s="16">
        <v>425.24763691697399</v>
      </c>
      <c r="AH1999" s="16">
        <v>0</v>
      </c>
      <c r="AI1999" s="16">
        <v>1003.63491813755</v>
      </c>
      <c r="AJ1999" s="16">
        <v>756.15414773556904</v>
      </c>
      <c r="AK1999" s="16">
        <v>0</v>
      </c>
      <c r="AL1999" s="16">
        <v>0</v>
      </c>
      <c r="AM1999" s="16">
        <v>0</v>
      </c>
      <c r="AN1999" s="16">
        <v>0</v>
      </c>
      <c r="AO1999" s="16">
        <v>0</v>
      </c>
      <c r="AP1999" s="16">
        <v>0</v>
      </c>
      <c r="AQ1999" s="16">
        <v>0</v>
      </c>
      <c r="AR1999" s="16">
        <v>0</v>
      </c>
      <c r="AS1999" s="16">
        <v>0</v>
      </c>
      <c r="AT1999" s="16">
        <v>0</v>
      </c>
      <c r="AU1999" s="16">
        <v>0</v>
      </c>
      <c r="AV1999" s="16">
        <v>0</v>
      </c>
      <c r="AW1999" s="16">
        <v>0</v>
      </c>
      <c r="AX1999" s="16">
        <v>0</v>
      </c>
      <c r="AY1999" s="16">
        <v>0</v>
      </c>
      <c r="AZ1999" s="16">
        <v>0</v>
      </c>
      <c r="BA1999" s="16">
        <v>0</v>
      </c>
      <c r="BB1999" s="16">
        <v>0</v>
      </c>
      <c r="BC1999" s="16">
        <v>0</v>
      </c>
      <c r="BD1999" s="16">
        <v>0</v>
      </c>
      <c r="BE1999" s="16">
        <v>1068647.83</v>
      </c>
      <c r="BF1999" s="16">
        <v>147442.99</v>
      </c>
      <c r="BG1999" s="16">
        <f t="shared" si="31"/>
        <v>2553899.7300000116</v>
      </c>
    </row>
    <row r="2000" spans="1:59">
      <c r="A2000" s="7" t="s">
        <v>792</v>
      </c>
      <c r="B2000" s="7" t="s">
        <v>750</v>
      </c>
      <c r="C2000" s="7" t="s">
        <v>548</v>
      </c>
      <c r="D2000" s="7" t="s">
        <v>662</v>
      </c>
      <c r="E2000" s="7" t="s">
        <v>663</v>
      </c>
      <c r="F2000" s="16">
        <v>0</v>
      </c>
      <c r="G2000" s="16">
        <v>0</v>
      </c>
      <c r="H2000" s="16">
        <v>0</v>
      </c>
      <c r="I2000" s="16">
        <v>2452693.5820970698</v>
      </c>
      <c r="J2000" s="16">
        <v>0</v>
      </c>
      <c r="K2000" s="16">
        <v>71092784.387303799</v>
      </c>
      <c r="L2000" s="16">
        <v>0</v>
      </c>
      <c r="M2000" s="16">
        <v>3044075.0294637699</v>
      </c>
      <c r="N2000" s="16">
        <v>245390.18404938199</v>
      </c>
      <c r="O2000" s="16">
        <v>0</v>
      </c>
      <c r="P2000" s="16">
        <v>0</v>
      </c>
      <c r="Q2000" s="16">
        <v>0</v>
      </c>
      <c r="R2000" s="16">
        <v>614381.27807666198</v>
      </c>
      <c r="S2000" s="16">
        <v>0</v>
      </c>
      <c r="T2000" s="16">
        <v>0</v>
      </c>
      <c r="U2000" s="16">
        <v>512848.259802246</v>
      </c>
      <c r="V2000" s="16">
        <v>0</v>
      </c>
      <c r="W2000" s="16">
        <v>0</v>
      </c>
      <c r="X2000" s="16">
        <v>86195.412972421895</v>
      </c>
      <c r="Y2000" s="16">
        <v>0</v>
      </c>
      <c r="Z2000" s="16">
        <v>0</v>
      </c>
      <c r="AA2000" s="16">
        <v>0</v>
      </c>
      <c r="AB2000" s="16">
        <v>0</v>
      </c>
      <c r="AC2000" s="16">
        <v>36686.360010190801</v>
      </c>
      <c r="AD2000" s="16">
        <v>0</v>
      </c>
      <c r="AE2000" s="16">
        <v>249913.29792123599</v>
      </c>
      <c r="AF2000" s="16">
        <v>2150.5706522906798</v>
      </c>
      <c r="AG2000" s="16">
        <v>24941.658450770301</v>
      </c>
      <c r="AH2000" s="16">
        <v>0</v>
      </c>
      <c r="AI2000" s="16">
        <v>58865.275581392198</v>
      </c>
      <c r="AJ2000" s="16">
        <v>44350.013619560799</v>
      </c>
      <c r="AK2000" s="16">
        <v>0</v>
      </c>
      <c r="AL2000" s="16">
        <v>0</v>
      </c>
      <c r="AM2000" s="16">
        <v>0</v>
      </c>
      <c r="AN2000" s="16">
        <v>0</v>
      </c>
      <c r="AO2000" s="16">
        <v>0</v>
      </c>
      <c r="AP2000" s="16">
        <v>0</v>
      </c>
      <c r="AQ2000" s="16">
        <v>0</v>
      </c>
      <c r="AR2000" s="16">
        <v>0</v>
      </c>
      <c r="AS2000" s="16">
        <v>0</v>
      </c>
      <c r="AT2000" s="16">
        <v>0</v>
      </c>
      <c r="AU2000" s="16">
        <v>0</v>
      </c>
      <c r="AV2000" s="16">
        <v>0</v>
      </c>
      <c r="AW2000" s="16">
        <v>0</v>
      </c>
      <c r="AX2000" s="16">
        <v>0</v>
      </c>
      <c r="AY2000" s="16">
        <v>0</v>
      </c>
      <c r="AZ2000" s="16">
        <v>0</v>
      </c>
      <c r="BA2000" s="16">
        <v>0</v>
      </c>
      <c r="BB2000" s="16">
        <v>0</v>
      </c>
      <c r="BC2000" s="16">
        <v>0</v>
      </c>
      <c r="BD2000" s="16">
        <v>0</v>
      </c>
      <c r="BE2000" s="16">
        <v>62678418.060000002</v>
      </c>
      <c r="BF2000" s="16">
        <v>8647837.9100000001</v>
      </c>
      <c r="BG2000" s="16">
        <f t="shared" si="31"/>
        <v>149791531.28000078</v>
      </c>
    </row>
    <row r="2001" spans="1:59">
      <c r="A2001" s="7" t="s">
        <v>793</v>
      </c>
      <c r="B2001" s="7" t="s">
        <v>750</v>
      </c>
      <c r="C2001" s="7" t="s">
        <v>2224</v>
      </c>
      <c r="D2001" s="7" t="s">
        <v>17</v>
      </c>
      <c r="E2001" s="7" t="s">
        <v>2128</v>
      </c>
      <c r="F2001" s="16">
        <v>0</v>
      </c>
      <c r="G2001" s="16">
        <v>0</v>
      </c>
      <c r="H2001" s="16">
        <v>0</v>
      </c>
      <c r="I2001" s="16">
        <v>77838.915946496796</v>
      </c>
      <c r="J2001" s="16">
        <v>0</v>
      </c>
      <c r="K2001" s="16">
        <v>2232803.38808878</v>
      </c>
      <c r="L2001" s="16">
        <v>0</v>
      </c>
      <c r="M2001" s="16">
        <v>81067.829070342894</v>
      </c>
      <c r="N2001" s="16">
        <v>6535.0725982100203</v>
      </c>
      <c r="O2001" s="16">
        <v>0</v>
      </c>
      <c r="P2001" s="16">
        <v>0</v>
      </c>
      <c r="Q2001" s="16">
        <v>0</v>
      </c>
      <c r="R2001" s="16">
        <v>16361.802111544001</v>
      </c>
      <c r="S2001" s="16">
        <v>0</v>
      </c>
      <c r="T2001" s="16">
        <v>0</v>
      </c>
      <c r="U2001" s="16">
        <v>0</v>
      </c>
      <c r="V2001" s="16">
        <v>0</v>
      </c>
      <c r="W2001" s="16">
        <v>0</v>
      </c>
      <c r="X2001" s="16">
        <v>2295.5018611004398</v>
      </c>
      <c r="Y2001" s="16">
        <v>0</v>
      </c>
      <c r="Z2001" s="16">
        <v>0</v>
      </c>
      <c r="AA2001" s="16">
        <v>0</v>
      </c>
      <c r="AB2001" s="16">
        <v>0</v>
      </c>
      <c r="AC2001" s="16">
        <v>977.00651359120604</v>
      </c>
      <c r="AD2001" s="16">
        <v>0</v>
      </c>
      <c r="AE2001" s="16">
        <v>6655.5270345085901</v>
      </c>
      <c r="AF2001" s="16">
        <v>57.272779732766203</v>
      </c>
      <c r="AG2001" s="16">
        <v>664.23011983752701</v>
      </c>
      <c r="AH2001" s="16">
        <v>0</v>
      </c>
      <c r="AI2001" s="16">
        <v>1567.6614376227401</v>
      </c>
      <c r="AJ2001" s="16">
        <v>1181.1024382103101</v>
      </c>
      <c r="AK2001" s="16">
        <v>0</v>
      </c>
      <c r="AL2001" s="16">
        <v>0</v>
      </c>
      <c r="AM2001" s="16">
        <v>0</v>
      </c>
      <c r="AN2001" s="16">
        <v>0</v>
      </c>
      <c r="AO2001" s="16">
        <v>0</v>
      </c>
      <c r="AP2001" s="16">
        <v>0</v>
      </c>
      <c r="AQ2001" s="16">
        <v>0</v>
      </c>
      <c r="AR2001" s="16">
        <v>0</v>
      </c>
      <c r="AS2001" s="16">
        <v>0</v>
      </c>
      <c r="AT2001" s="16">
        <v>0</v>
      </c>
      <c r="AU2001" s="16">
        <v>0</v>
      </c>
      <c r="AV2001" s="16">
        <v>0</v>
      </c>
      <c r="AW2001" s="16">
        <v>0</v>
      </c>
      <c r="AX2001" s="16">
        <v>0</v>
      </c>
      <c r="AY2001" s="16">
        <v>0</v>
      </c>
      <c r="AZ2001" s="16">
        <v>0</v>
      </c>
      <c r="BA2001" s="16">
        <v>0</v>
      </c>
      <c r="BB2001" s="16">
        <v>0</v>
      </c>
      <c r="BC2001" s="16">
        <v>0</v>
      </c>
      <c r="BD2001" s="16">
        <v>0</v>
      </c>
      <c r="BE2001" s="16">
        <v>1650549.17</v>
      </c>
      <c r="BF2001" s="16">
        <v>0</v>
      </c>
      <c r="BG2001" s="16">
        <f t="shared" si="31"/>
        <v>4078554.4799999776</v>
      </c>
    </row>
    <row r="2002" spans="1:59">
      <c r="A2002" s="7" t="s">
        <v>793</v>
      </c>
      <c r="B2002" s="7" t="s">
        <v>750</v>
      </c>
      <c r="C2002" s="7" t="s">
        <v>2224</v>
      </c>
      <c r="D2002" s="7" t="s">
        <v>19</v>
      </c>
      <c r="E2002" s="7" t="s">
        <v>2123</v>
      </c>
      <c r="F2002" s="16">
        <v>0</v>
      </c>
      <c r="G2002" s="16">
        <v>0</v>
      </c>
      <c r="H2002" s="16">
        <v>0</v>
      </c>
      <c r="I2002" s="16">
        <v>124365.416525308</v>
      </c>
      <c r="J2002" s="16">
        <v>0</v>
      </c>
      <c r="K2002" s="16">
        <v>3567412.5211307802</v>
      </c>
      <c r="L2002" s="16">
        <v>0</v>
      </c>
      <c r="M2002" s="16">
        <v>129524.34147548499</v>
      </c>
      <c r="N2002" s="16">
        <v>10441.2685584953</v>
      </c>
      <c r="O2002" s="16">
        <v>0</v>
      </c>
      <c r="P2002" s="16">
        <v>0</v>
      </c>
      <c r="Q2002" s="16">
        <v>0</v>
      </c>
      <c r="R2002" s="16">
        <v>26141.709580147501</v>
      </c>
      <c r="S2002" s="16">
        <v>0</v>
      </c>
      <c r="T2002" s="16">
        <v>0</v>
      </c>
      <c r="U2002" s="16">
        <v>0</v>
      </c>
      <c r="V2002" s="16">
        <v>0</v>
      </c>
      <c r="W2002" s="16">
        <v>0</v>
      </c>
      <c r="X2002" s="16">
        <v>3667.5876278467499</v>
      </c>
      <c r="Y2002" s="16">
        <v>0</v>
      </c>
      <c r="Z2002" s="16">
        <v>0</v>
      </c>
      <c r="AA2002" s="16">
        <v>0</v>
      </c>
      <c r="AB2002" s="16">
        <v>0</v>
      </c>
      <c r="AC2002" s="16">
        <v>1560.9906758494301</v>
      </c>
      <c r="AD2002" s="16">
        <v>0</v>
      </c>
      <c r="AE2002" s="16">
        <v>10633.7219856845</v>
      </c>
      <c r="AF2002" s="16">
        <v>91.506324573219302</v>
      </c>
      <c r="AG2002" s="16">
        <v>1061.2590696796201</v>
      </c>
      <c r="AH2002" s="16">
        <v>0</v>
      </c>
      <c r="AI2002" s="16">
        <v>2504.6965941127</v>
      </c>
      <c r="AJ2002" s="16">
        <v>1887.08045199456</v>
      </c>
      <c r="AK2002" s="16">
        <v>0</v>
      </c>
      <c r="AL2002" s="16">
        <v>0</v>
      </c>
      <c r="AM2002" s="16">
        <v>0</v>
      </c>
      <c r="AN2002" s="16">
        <v>0</v>
      </c>
      <c r="AO2002" s="16">
        <v>0</v>
      </c>
      <c r="AP2002" s="16">
        <v>0</v>
      </c>
      <c r="AQ2002" s="16">
        <v>0</v>
      </c>
      <c r="AR2002" s="16">
        <v>0</v>
      </c>
      <c r="AS2002" s="16">
        <v>0</v>
      </c>
      <c r="AT2002" s="16">
        <v>0</v>
      </c>
      <c r="AU2002" s="16">
        <v>0</v>
      </c>
      <c r="AV2002" s="16">
        <v>0</v>
      </c>
      <c r="AW2002" s="16">
        <v>0</v>
      </c>
      <c r="AX2002" s="16">
        <v>0</v>
      </c>
      <c r="AY2002" s="16">
        <v>0</v>
      </c>
      <c r="AZ2002" s="16">
        <v>0</v>
      </c>
      <c r="BA2002" s="16">
        <v>0</v>
      </c>
      <c r="BB2002" s="16">
        <v>0</v>
      </c>
      <c r="BC2002" s="16">
        <v>0</v>
      </c>
      <c r="BD2002" s="16">
        <v>0</v>
      </c>
      <c r="BE2002" s="16">
        <v>2637128.65</v>
      </c>
      <c r="BF2002" s="16">
        <v>0</v>
      </c>
      <c r="BG2002" s="16">
        <f t="shared" si="31"/>
        <v>6516420.7499999572</v>
      </c>
    </row>
    <row r="2003" spans="1:59">
      <c r="A2003" s="7" t="s">
        <v>793</v>
      </c>
      <c r="B2003" s="7" t="s">
        <v>750</v>
      </c>
      <c r="C2003" s="7" t="s">
        <v>2224</v>
      </c>
      <c r="D2003" s="7" t="s">
        <v>22</v>
      </c>
      <c r="E2003" s="7" t="s">
        <v>2126</v>
      </c>
      <c r="F2003" s="16">
        <v>0</v>
      </c>
      <c r="G2003" s="16">
        <v>0</v>
      </c>
      <c r="H2003" s="16">
        <v>0</v>
      </c>
      <c r="I2003" s="16">
        <v>34767.359587320701</v>
      </c>
      <c r="J2003" s="16">
        <v>0</v>
      </c>
      <c r="K2003" s="16">
        <v>997299.06740773597</v>
      </c>
      <c r="L2003" s="16">
        <v>0</v>
      </c>
      <c r="M2003" s="16">
        <v>36209.578846002703</v>
      </c>
      <c r="N2003" s="16">
        <v>2918.9412029759801</v>
      </c>
      <c r="O2003" s="16">
        <v>0</v>
      </c>
      <c r="P2003" s="16">
        <v>0</v>
      </c>
      <c r="Q2003" s="16">
        <v>0</v>
      </c>
      <c r="R2003" s="16">
        <v>7308.1266689227896</v>
      </c>
      <c r="S2003" s="16">
        <v>0</v>
      </c>
      <c r="T2003" s="16">
        <v>0</v>
      </c>
      <c r="U2003" s="16">
        <v>0</v>
      </c>
      <c r="V2003" s="16">
        <v>0</v>
      </c>
      <c r="W2003" s="16">
        <v>0</v>
      </c>
      <c r="X2003" s="16">
        <v>1025.30382993899</v>
      </c>
      <c r="Y2003" s="16">
        <v>0</v>
      </c>
      <c r="Z2003" s="16">
        <v>0</v>
      </c>
      <c r="AA2003" s="16">
        <v>0</v>
      </c>
      <c r="AB2003" s="16">
        <v>0</v>
      </c>
      <c r="AC2003" s="16">
        <v>436.38758793259802</v>
      </c>
      <c r="AD2003" s="16">
        <v>0</v>
      </c>
      <c r="AE2003" s="16">
        <v>2972.7431174779599</v>
      </c>
      <c r="AF2003" s="16">
        <v>25.581334263483001</v>
      </c>
      <c r="AG2003" s="16">
        <v>296.68356944993798</v>
      </c>
      <c r="AH2003" s="16">
        <v>0</v>
      </c>
      <c r="AI2003" s="16">
        <v>700.20822168784196</v>
      </c>
      <c r="AJ2003" s="16">
        <v>527.54862628026001</v>
      </c>
      <c r="AK2003" s="16">
        <v>0</v>
      </c>
      <c r="AL2003" s="16">
        <v>0</v>
      </c>
      <c r="AM2003" s="16">
        <v>0</v>
      </c>
      <c r="AN2003" s="16">
        <v>0</v>
      </c>
      <c r="AO2003" s="16">
        <v>0</v>
      </c>
      <c r="AP2003" s="16">
        <v>0</v>
      </c>
      <c r="AQ2003" s="16">
        <v>0</v>
      </c>
      <c r="AR2003" s="16">
        <v>0</v>
      </c>
      <c r="AS2003" s="16">
        <v>0</v>
      </c>
      <c r="AT2003" s="16">
        <v>0</v>
      </c>
      <c r="AU2003" s="16">
        <v>0</v>
      </c>
      <c r="AV2003" s="16">
        <v>0</v>
      </c>
      <c r="AW2003" s="16">
        <v>0</v>
      </c>
      <c r="AX2003" s="16">
        <v>0</v>
      </c>
      <c r="AY2003" s="16">
        <v>0</v>
      </c>
      <c r="AZ2003" s="16">
        <v>0</v>
      </c>
      <c r="BA2003" s="16">
        <v>0</v>
      </c>
      <c r="BB2003" s="16">
        <v>0</v>
      </c>
      <c r="BC2003" s="16">
        <v>0</v>
      </c>
      <c r="BD2003" s="16">
        <v>0</v>
      </c>
      <c r="BE2003" s="16">
        <v>737230.67</v>
      </c>
      <c r="BF2003" s="16">
        <v>0</v>
      </c>
      <c r="BG2003" s="16">
        <f t="shared" si="31"/>
        <v>1821718.1999999895</v>
      </c>
    </row>
    <row r="2004" spans="1:59">
      <c r="A2004" s="7" t="s">
        <v>793</v>
      </c>
      <c r="B2004" s="7" t="s">
        <v>750</v>
      </c>
      <c r="C2004" s="7" t="s">
        <v>2224</v>
      </c>
      <c r="D2004" s="7" t="s">
        <v>23</v>
      </c>
      <c r="E2004" s="7" t="s">
        <v>24</v>
      </c>
      <c r="F2004" s="16">
        <v>0</v>
      </c>
      <c r="G2004" s="16">
        <v>0</v>
      </c>
      <c r="H2004" s="16">
        <v>0</v>
      </c>
      <c r="I2004" s="16">
        <v>142850.761904402</v>
      </c>
      <c r="J2004" s="16">
        <v>0</v>
      </c>
      <c r="K2004" s="16">
        <v>4097663.24842512</v>
      </c>
      <c r="L2004" s="16">
        <v>0</v>
      </c>
      <c r="M2004" s="16">
        <v>148776.495764591</v>
      </c>
      <c r="N2004" s="16">
        <v>11993.231000243601</v>
      </c>
      <c r="O2004" s="16">
        <v>0</v>
      </c>
      <c r="P2004" s="16">
        <v>0</v>
      </c>
      <c r="Q2004" s="16">
        <v>0</v>
      </c>
      <c r="R2004" s="16">
        <v>30027.343897873299</v>
      </c>
      <c r="S2004" s="16">
        <v>0</v>
      </c>
      <c r="T2004" s="16">
        <v>0</v>
      </c>
      <c r="U2004" s="16">
        <v>0</v>
      </c>
      <c r="V2004" s="16">
        <v>0</v>
      </c>
      <c r="W2004" s="16">
        <v>0</v>
      </c>
      <c r="X2004" s="16">
        <v>4212.7281170843198</v>
      </c>
      <c r="Y2004" s="16">
        <v>0</v>
      </c>
      <c r="Z2004" s="16">
        <v>0</v>
      </c>
      <c r="AA2004" s="16">
        <v>0</v>
      </c>
      <c r="AB2004" s="16">
        <v>0</v>
      </c>
      <c r="AC2004" s="16">
        <v>1793.0121861923001</v>
      </c>
      <c r="AD2004" s="16">
        <v>0</v>
      </c>
      <c r="AE2004" s="16">
        <v>12214.290193974401</v>
      </c>
      <c r="AF2004" s="16">
        <v>105.10758175039599</v>
      </c>
      <c r="AG2004" s="16">
        <v>1219.00180063997</v>
      </c>
      <c r="AH2004" s="16">
        <v>0</v>
      </c>
      <c r="AI2004" s="16">
        <v>2876.9880470391799</v>
      </c>
      <c r="AJ2004" s="16">
        <v>2167.5710810446199</v>
      </c>
      <c r="AK2004" s="16">
        <v>0</v>
      </c>
      <c r="AL2004" s="16">
        <v>0</v>
      </c>
      <c r="AM2004" s="16">
        <v>0</v>
      </c>
      <c r="AN2004" s="16">
        <v>0</v>
      </c>
      <c r="AO2004" s="16">
        <v>0</v>
      </c>
      <c r="AP2004" s="16">
        <v>0</v>
      </c>
      <c r="AQ2004" s="16">
        <v>0</v>
      </c>
      <c r="AR2004" s="16">
        <v>0</v>
      </c>
      <c r="AS2004" s="16">
        <v>0</v>
      </c>
      <c r="AT2004" s="16">
        <v>0</v>
      </c>
      <c r="AU2004" s="16">
        <v>0</v>
      </c>
      <c r="AV2004" s="16">
        <v>0</v>
      </c>
      <c r="AW2004" s="16">
        <v>0</v>
      </c>
      <c r="AX2004" s="16">
        <v>0</v>
      </c>
      <c r="AY2004" s="16">
        <v>0</v>
      </c>
      <c r="AZ2004" s="16">
        <v>0</v>
      </c>
      <c r="BA2004" s="16">
        <v>0</v>
      </c>
      <c r="BB2004" s="16">
        <v>0</v>
      </c>
      <c r="BC2004" s="16">
        <v>0</v>
      </c>
      <c r="BD2004" s="16">
        <v>0</v>
      </c>
      <c r="BE2004" s="16">
        <v>3029104.45</v>
      </c>
      <c r="BF2004" s="16">
        <v>0</v>
      </c>
      <c r="BG2004" s="16">
        <f t="shared" si="31"/>
        <v>7485004.2299999548</v>
      </c>
    </row>
    <row r="2005" spans="1:59">
      <c r="A2005" s="7" t="s">
        <v>793</v>
      </c>
      <c r="B2005" s="7" t="s">
        <v>750</v>
      </c>
      <c r="C2005" s="7" t="s">
        <v>2224</v>
      </c>
      <c r="D2005" s="7" t="s">
        <v>662</v>
      </c>
      <c r="E2005" s="7" t="s">
        <v>663</v>
      </c>
      <c r="F2005" s="16">
        <v>0</v>
      </c>
      <c r="G2005" s="16">
        <v>0</v>
      </c>
      <c r="H2005" s="16">
        <v>0</v>
      </c>
      <c r="I2005" s="16">
        <v>33396305.546034601</v>
      </c>
      <c r="J2005" s="16">
        <v>0</v>
      </c>
      <c r="K2005" s="16">
        <v>957970486.43494296</v>
      </c>
      <c r="L2005" s="16">
        <v>0</v>
      </c>
      <c r="M2005" s="16">
        <v>34781650.7548462</v>
      </c>
      <c r="N2005" s="16">
        <v>2803832.4866363001</v>
      </c>
      <c r="O2005" s="16">
        <v>0</v>
      </c>
      <c r="P2005" s="16">
        <v>0</v>
      </c>
      <c r="Q2005" s="16">
        <v>0</v>
      </c>
      <c r="R2005" s="16">
        <v>7019930.0177364601</v>
      </c>
      <c r="S2005" s="16">
        <v>0</v>
      </c>
      <c r="T2005" s="16">
        <v>0</v>
      </c>
      <c r="U2005" s="16">
        <v>0</v>
      </c>
      <c r="V2005" s="16">
        <v>0</v>
      </c>
      <c r="W2005" s="16">
        <v>0</v>
      </c>
      <c r="X2005" s="16">
        <v>984870.87856535695</v>
      </c>
      <c r="Y2005" s="16">
        <v>0</v>
      </c>
      <c r="Z2005" s="16">
        <v>0</v>
      </c>
      <c r="AA2005" s="16">
        <v>0</v>
      </c>
      <c r="AB2005" s="16">
        <v>0</v>
      </c>
      <c r="AC2005" s="16">
        <v>419178.60303688399</v>
      </c>
      <c r="AD2005" s="16">
        <v>0</v>
      </c>
      <c r="AE2005" s="16">
        <v>2855512.7176632499</v>
      </c>
      <c r="AF2005" s="16">
        <v>24572.531980544401</v>
      </c>
      <c r="AG2005" s="16">
        <v>284983.82544562599</v>
      </c>
      <c r="AH2005" s="16">
        <v>0</v>
      </c>
      <c r="AI2005" s="16">
        <v>672595.44569673901</v>
      </c>
      <c r="AJ2005" s="16">
        <v>506744.697404965</v>
      </c>
      <c r="AK2005" s="16">
        <v>0</v>
      </c>
      <c r="AL2005" s="16">
        <v>0</v>
      </c>
      <c r="AM2005" s="16">
        <v>0</v>
      </c>
      <c r="AN2005" s="16">
        <v>0</v>
      </c>
      <c r="AO2005" s="16">
        <v>0</v>
      </c>
      <c r="AP2005" s="16">
        <v>0</v>
      </c>
      <c r="AQ2005" s="16">
        <v>0</v>
      </c>
      <c r="AR2005" s="16">
        <v>0</v>
      </c>
      <c r="AS2005" s="16">
        <v>0</v>
      </c>
      <c r="AT2005" s="16">
        <v>0</v>
      </c>
      <c r="AU2005" s="16">
        <v>0</v>
      </c>
      <c r="AV2005" s="16">
        <v>0</v>
      </c>
      <c r="AW2005" s="16">
        <v>0</v>
      </c>
      <c r="AX2005" s="16">
        <v>0</v>
      </c>
      <c r="AY2005" s="16">
        <v>0</v>
      </c>
      <c r="AZ2005" s="16">
        <v>0</v>
      </c>
      <c r="BA2005" s="16">
        <v>0</v>
      </c>
      <c r="BB2005" s="16">
        <v>0</v>
      </c>
      <c r="BC2005" s="16">
        <v>0</v>
      </c>
      <c r="BD2005" s="16">
        <v>0</v>
      </c>
      <c r="BE2005" s="16">
        <v>708157916.05999994</v>
      </c>
      <c r="BF2005" s="16">
        <v>0</v>
      </c>
      <c r="BG2005" s="16">
        <f t="shared" si="31"/>
        <v>1749878579.9999897</v>
      </c>
    </row>
    <row r="2006" spans="1:59">
      <c r="A2006" s="7" t="s">
        <v>794</v>
      </c>
      <c r="B2006" s="7" t="s">
        <v>750</v>
      </c>
      <c r="C2006" s="7" t="s">
        <v>795</v>
      </c>
      <c r="D2006" s="7" t="s">
        <v>49</v>
      </c>
      <c r="E2006" s="7" t="s">
        <v>50</v>
      </c>
      <c r="F2006" s="16">
        <v>0</v>
      </c>
      <c r="G2006" s="16">
        <v>0</v>
      </c>
      <c r="H2006" s="16">
        <v>0</v>
      </c>
      <c r="I2006" s="16">
        <v>8866170.4308733493</v>
      </c>
      <c r="J2006" s="16">
        <v>0</v>
      </c>
      <c r="K2006" s="16">
        <v>53554850.305928297</v>
      </c>
      <c r="L2006" s="16">
        <v>0</v>
      </c>
      <c r="M2006" s="16">
        <v>6287630.6607511202</v>
      </c>
      <c r="N2006" s="16">
        <v>506861.16829684802</v>
      </c>
      <c r="O2006" s="16">
        <v>0</v>
      </c>
      <c r="P2006" s="16">
        <v>0</v>
      </c>
      <c r="Q2006" s="16">
        <v>0</v>
      </c>
      <c r="R2006" s="16">
        <v>1269023.4362675201</v>
      </c>
      <c r="S2006" s="16">
        <v>0</v>
      </c>
      <c r="T2006" s="16">
        <v>0</v>
      </c>
      <c r="U2006" s="16">
        <v>1059304.10567817</v>
      </c>
      <c r="V2006" s="16">
        <v>0</v>
      </c>
      <c r="W2006" s="16">
        <v>0</v>
      </c>
      <c r="X2006" s="16">
        <v>178039.45237163</v>
      </c>
      <c r="Y2006" s="16">
        <v>0</v>
      </c>
      <c r="Z2006" s="16">
        <v>0</v>
      </c>
      <c r="AA2006" s="16">
        <v>0</v>
      </c>
      <c r="AB2006" s="16">
        <v>0</v>
      </c>
      <c r="AC2006" s="16">
        <v>75776.631026886302</v>
      </c>
      <c r="AD2006" s="16">
        <v>0</v>
      </c>
      <c r="AE2006" s="16">
        <v>516203.89740389201</v>
      </c>
      <c r="AF2006" s="16">
        <v>4442.3864403192301</v>
      </c>
      <c r="AG2006" s="16">
        <v>51517.613389057398</v>
      </c>
      <c r="AH2006" s="16">
        <v>0</v>
      </c>
      <c r="AI2006" s="16">
        <v>121587.729958589</v>
      </c>
      <c r="AJ2006" s="16">
        <v>91606.721615058705</v>
      </c>
      <c r="AK2006" s="16">
        <v>0</v>
      </c>
      <c r="AL2006" s="16">
        <v>0</v>
      </c>
      <c r="AM2006" s="16">
        <v>0</v>
      </c>
      <c r="AN2006" s="16">
        <v>0</v>
      </c>
      <c r="AO2006" s="16">
        <v>0</v>
      </c>
      <c r="AP2006" s="16">
        <v>0</v>
      </c>
      <c r="AQ2006" s="16">
        <v>0</v>
      </c>
      <c r="AR2006" s="16">
        <v>0</v>
      </c>
      <c r="AS2006" s="16">
        <v>0</v>
      </c>
      <c r="AT2006" s="16">
        <v>0</v>
      </c>
      <c r="AU2006" s="16">
        <v>0</v>
      </c>
      <c r="AV2006" s="16">
        <v>0</v>
      </c>
      <c r="AW2006" s="16">
        <v>0</v>
      </c>
      <c r="AX2006" s="16">
        <v>0</v>
      </c>
      <c r="AY2006" s="16">
        <v>0</v>
      </c>
      <c r="AZ2006" s="16">
        <v>0</v>
      </c>
      <c r="BA2006" s="16">
        <v>0</v>
      </c>
      <c r="BB2006" s="16">
        <v>0</v>
      </c>
      <c r="BC2006" s="16">
        <v>0</v>
      </c>
      <c r="BD2006" s="16">
        <v>0</v>
      </c>
      <c r="BE2006" s="16">
        <v>128940586.52</v>
      </c>
      <c r="BF2006" s="16">
        <v>130468227.70999999</v>
      </c>
      <c r="BG2006" s="16">
        <f t="shared" si="31"/>
        <v>331991828.77000076</v>
      </c>
    </row>
    <row r="2007" spans="1:59">
      <c r="A2007" s="7" t="s">
        <v>794</v>
      </c>
      <c r="B2007" s="7" t="s">
        <v>750</v>
      </c>
      <c r="C2007" s="7" t="s">
        <v>795</v>
      </c>
      <c r="D2007" s="7" t="s">
        <v>19</v>
      </c>
      <c r="E2007" s="7" t="s">
        <v>2123</v>
      </c>
      <c r="F2007" s="16">
        <v>0</v>
      </c>
      <c r="G2007" s="16">
        <v>0</v>
      </c>
      <c r="H2007" s="16">
        <v>0</v>
      </c>
      <c r="I2007" s="16">
        <v>53014.798805495499</v>
      </c>
      <c r="J2007" s="16">
        <v>0</v>
      </c>
      <c r="K2007" s="16">
        <v>320228.40482974402</v>
      </c>
      <c r="L2007" s="16">
        <v>0</v>
      </c>
      <c r="M2007" s="16">
        <v>37596.556150359298</v>
      </c>
      <c r="N2007" s="16">
        <v>3030.74964203332</v>
      </c>
      <c r="O2007" s="16">
        <v>0</v>
      </c>
      <c r="P2007" s="16">
        <v>0</v>
      </c>
      <c r="Q2007" s="16">
        <v>0</v>
      </c>
      <c r="R2007" s="16">
        <v>7588.0587540830802</v>
      </c>
      <c r="S2007" s="16">
        <v>0</v>
      </c>
      <c r="T2007" s="16">
        <v>0</v>
      </c>
      <c r="U2007" s="16">
        <v>6334.05306994892</v>
      </c>
      <c r="V2007" s="16">
        <v>0</v>
      </c>
      <c r="W2007" s="16">
        <v>0</v>
      </c>
      <c r="X2007" s="16">
        <v>1064.5775219993</v>
      </c>
      <c r="Y2007" s="16">
        <v>0</v>
      </c>
      <c r="Z2007" s="16">
        <v>0</v>
      </c>
      <c r="AA2007" s="16">
        <v>0</v>
      </c>
      <c r="AB2007" s="16">
        <v>0</v>
      </c>
      <c r="AC2007" s="16">
        <v>453.10237146579698</v>
      </c>
      <c r="AD2007" s="16">
        <v>0</v>
      </c>
      <c r="AE2007" s="16">
        <v>3086.6139983262501</v>
      </c>
      <c r="AF2007" s="16">
        <v>26.5630155867178</v>
      </c>
      <c r="AG2007" s="16">
        <v>308.04685405659899</v>
      </c>
      <c r="AH2007" s="16">
        <v>0</v>
      </c>
      <c r="AI2007" s="16">
        <v>727.02742308288498</v>
      </c>
      <c r="AJ2007" s="16">
        <v>547.75756382284897</v>
      </c>
      <c r="AK2007" s="16">
        <v>0</v>
      </c>
      <c r="AL2007" s="16">
        <v>0</v>
      </c>
      <c r="AM2007" s="16">
        <v>0</v>
      </c>
      <c r="AN2007" s="16">
        <v>0</v>
      </c>
      <c r="AO2007" s="16">
        <v>0</v>
      </c>
      <c r="AP2007" s="16">
        <v>0</v>
      </c>
      <c r="AQ2007" s="16">
        <v>0</v>
      </c>
      <c r="AR2007" s="16">
        <v>0</v>
      </c>
      <c r="AS2007" s="16">
        <v>0</v>
      </c>
      <c r="AT2007" s="16">
        <v>0</v>
      </c>
      <c r="AU2007" s="16">
        <v>0</v>
      </c>
      <c r="AV2007" s="16">
        <v>0</v>
      </c>
      <c r="AW2007" s="16">
        <v>0</v>
      </c>
      <c r="AX2007" s="16">
        <v>0</v>
      </c>
      <c r="AY2007" s="16">
        <v>0</v>
      </c>
      <c r="AZ2007" s="16">
        <v>0</v>
      </c>
      <c r="BA2007" s="16">
        <v>0</v>
      </c>
      <c r="BB2007" s="16">
        <v>0</v>
      </c>
      <c r="BC2007" s="16">
        <v>0</v>
      </c>
      <c r="BD2007" s="16">
        <v>0</v>
      </c>
      <c r="BE2007" s="16">
        <v>770993.43</v>
      </c>
      <c r="BF2007" s="16">
        <v>780127.88</v>
      </c>
      <c r="BG2007" s="16">
        <f t="shared" si="31"/>
        <v>1985127.6200000043</v>
      </c>
    </row>
    <row r="2008" spans="1:59">
      <c r="A2008" s="7" t="s">
        <v>794</v>
      </c>
      <c r="B2008" s="7" t="s">
        <v>750</v>
      </c>
      <c r="C2008" s="7" t="s">
        <v>795</v>
      </c>
      <c r="D2008" s="7" t="s">
        <v>22</v>
      </c>
      <c r="E2008" s="7" t="s">
        <v>2126</v>
      </c>
      <c r="F2008" s="16">
        <v>0</v>
      </c>
      <c r="G2008" s="16">
        <v>0</v>
      </c>
      <c r="H2008" s="16">
        <v>0</v>
      </c>
      <c r="I2008" s="16">
        <v>2958.19620055827</v>
      </c>
      <c r="J2008" s="16">
        <v>0</v>
      </c>
      <c r="K2008" s="16">
        <v>17868.5663592481</v>
      </c>
      <c r="L2008" s="16">
        <v>0</v>
      </c>
      <c r="M2008" s="16">
        <v>2097.8668610271102</v>
      </c>
      <c r="N2008" s="16">
        <v>169.11413940850301</v>
      </c>
      <c r="O2008" s="16">
        <v>0</v>
      </c>
      <c r="P2008" s="16">
        <v>0</v>
      </c>
      <c r="Q2008" s="16">
        <v>0</v>
      </c>
      <c r="R2008" s="16">
        <v>423.40944569640902</v>
      </c>
      <c r="S2008" s="16">
        <v>0</v>
      </c>
      <c r="T2008" s="16">
        <v>0</v>
      </c>
      <c r="U2008" s="16">
        <v>353.436628032908</v>
      </c>
      <c r="V2008" s="16">
        <v>0</v>
      </c>
      <c r="W2008" s="16">
        <v>0</v>
      </c>
      <c r="X2008" s="16">
        <v>59.4028318834552</v>
      </c>
      <c r="Y2008" s="16">
        <v>0</v>
      </c>
      <c r="Z2008" s="16">
        <v>0</v>
      </c>
      <c r="AA2008" s="16">
        <v>0</v>
      </c>
      <c r="AB2008" s="16">
        <v>0</v>
      </c>
      <c r="AC2008" s="16">
        <v>25.282859577600099</v>
      </c>
      <c r="AD2008" s="16">
        <v>0</v>
      </c>
      <c r="AE2008" s="16">
        <v>172.23133932731599</v>
      </c>
      <c r="AF2008" s="16">
        <v>1.4822014523207701</v>
      </c>
      <c r="AG2008" s="16">
        <v>17.188842621236098</v>
      </c>
      <c r="AH2008" s="16">
        <v>0</v>
      </c>
      <c r="AI2008" s="16">
        <v>40.567724656582499</v>
      </c>
      <c r="AJ2008" s="16">
        <v>30.564566510433298</v>
      </c>
      <c r="AK2008" s="16">
        <v>0</v>
      </c>
      <c r="AL2008" s="16">
        <v>0</v>
      </c>
      <c r="AM2008" s="16">
        <v>0</v>
      </c>
      <c r="AN2008" s="16">
        <v>0</v>
      </c>
      <c r="AO2008" s="16">
        <v>0</v>
      </c>
      <c r="AP2008" s="16">
        <v>0</v>
      </c>
      <c r="AQ2008" s="16">
        <v>0</v>
      </c>
      <c r="AR2008" s="16">
        <v>0</v>
      </c>
      <c r="AS2008" s="16">
        <v>0</v>
      </c>
      <c r="AT2008" s="16">
        <v>0</v>
      </c>
      <c r="AU2008" s="16">
        <v>0</v>
      </c>
      <c r="AV2008" s="16">
        <v>0</v>
      </c>
      <c r="AW2008" s="16">
        <v>0</v>
      </c>
      <c r="AX2008" s="16">
        <v>0</v>
      </c>
      <c r="AY2008" s="16">
        <v>0</v>
      </c>
      <c r="AZ2008" s="16">
        <v>0</v>
      </c>
      <c r="BA2008" s="16">
        <v>0</v>
      </c>
      <c r="BB2008" s="16">
        <v>0</v>
      </c>
      <c r="BC2008" s="16">
        <v>0</v>
      </c>
      <c r="BD2008" s="16">
        <v>0</v>
      </c>
      <c r="BE2008" s="16">
        <v>43021</v>
      </c>
      <c r="BF2008" s="16">
        <v>43530.69</v>
      </c>
      <c r="BG2008" s="16">
        <f t="shared" si="31"/>
        <v>110769.00000000023</v>
      </c>
    </row>
    <row r="2009" spans="1:59">
      <c r="A2009" s="7" t="s">
        <v>794</v>
      </c>
      <c r="B2009" s="7" t="s">
        <v>750</v>
      </c>
      <c r="C2009" s="7" t="s">
        <v>795</v>
      </c>
      <c r="D2009" s="7" t="s">
        <v>752</v>
      </c>
      <c r="E2009" s="7" t="s">
        <v>753</v>
      </c>
      <c r="F2009" s="16">
        <v>0</v>
      </c>
      <c r="G2009" s="16">
        <v>0</v>
      </c>
      <c r="H2009" s="16">
        <v>0</v>
      </c>
      <c r="I2009" s="16">
        <v>3681412.5741207302</v>
      </c>
      <c r="J2009" s="16">
        <v>0</v>
      </c>
      <c r="K2009" s="16">
        <v>22237052.722883102</v>
      </c>
      <c r="L2009" s="16">
        <v>0</v>
      </c>
      <c r="M2009" s="16">
        <v>2610750.9162370199</v>
      </c>
      <c r="N2009" s="16">
        <v>210458.96792192999</v>
      </c>
      <c r="O2009" s="16">
        <v>0</v>
      </c>
      <c r="P2009" s="16">
        <v>0</v>
      </c>
      <c r="Q2009" s="16">
        <v>0</v>
      </c>
      <c r="R2009" s="16">
        <v>526924.09553297504</v>
      </c>
      <c r="S2009" s="16">
        <v>0</v>
      </c>
      <c r="T2009" s="16">
        <v>0</v>
      </c>
      <c r="U2009" s="16">
        <v>439844.40462387999</v>
      </c>
      <c r="V2009" s="16">
        <v>0</v>
      </c>
      <c r="W2009" s="16">
        <v>0</v>
      </c>
      <c r="X2009" s="16">
        <v>73925.567274023793</v>
      </c>
      <c r="Y2009" s="16">
        <v>0</v>
      </c>
      <c r="Z2009" s="16">
        <v>0</v>
      </c>
      <c r="AA2009" s="16">
        <v>0</v>
      </c>
      <c r="AB2009" s="16">
        <v>0</v>
      </c>
      <c r="AC2009" s="16">
        <v>31463.983741558499</v>
      </c>
      <c r="AD2009" s="16">
        <v>0</v>
      </c>
      <c r="AE2009" s="16">
        <v>214338.25725878999</v>
      </c>
      <c r="AF2009" s="16">
        <v>1844.5683430071001</v>
      </c>
      <c r="AG2009" s="16">
        <v>21391.150914350801</v>
      </c>
      <c r="AH2009" s="16">
        <v>0</v>
      </c>
      <c r="AI2009" s="16">
        <v>50485.674894053896</v>
      </c>
      <c r="AJ2009" s="16">
        <v>38036.9562549041</v>
      </c>
      <c r="AK2009" s="16">
        <v>0</v>
      </c>
      <c r="AL2009" s="16">
        <v>0</v>
      </c>
      <c r="AM2009" s="16">
        <v>0</v>
      </c>
      <c r="AN2009" s="16">
        <v>0</v>
      </c>
      <c r="AO2009" s="16">
        <v>0</v>
      </c>
      <c r="AP2009" s="16">
        <v>0</v>
      </c>
      <c r="AQ2009" s="16">
        <v>0</v>
      </c>
      <c r="AR2009" s="16">
        <v>0</v>
      </c>
      <c r="AS2009" s="16">
        <v>0</v>
      </c>
      <c r="AT2009" s="16">
        <v>0</v>
      </c>
      <c r="AU2009" s="16">
        <v>0</v>
      </c>
      <c r="AV2009" s="16">
        <v>0</v>
      </c>
      <c r="AW2009" s="16">
        <v>0</v>
      </c>
      <c r="AX2009" s="16">
        <v>0</v>
      </c>
      <c r="AY2009" s="16">
        <v>0</v>
      </c>
      <c r="AZ2009" s="16">
        <v>0</v>
      </c>
      <c r="BA2009" s="16">
        <v>0</v>
      </c>
      <c r="BB2009" s="16">
        <v>0</v>
      </c>
      <c r="BC2009" s="16">
        <v>0</v>
      </c>
      <c r="BD2009" s="16">
        <v>0</v>
      </c>
      <c r="BE2009" s="16">
        <v>53538729.049999997</v>
      </c>
      <c r="BF2009" s="16">
        <v>54173036.450000003</v>
      </c>
      <c r="BG2009" s="16">
        <f t="shared" si="31"/>
        <v>137849695.34000033</v>
      </c>
    </row>
    <row r="2010" spans="1:59">
      <c r="A2010" s="7" t="s">
        <v>796</v>
      </c>
      <c r="B2010" s="7" t="s">
        <v>750</v>
      </c>
      <c r="C2010" s="7" t="s">
        <v>2225</v>
      </c>
      <c r="D2010" s="7" t="s">
        <v>49</v>
      </c>
      <c r="E2010" s="7" t="s">
        <v>50</v>
      </c>
      <c r="F2010" s="16">
        <v>0</v>
      </c>
      <c r="G2010" s="16">
        <v>0</v>
      </c>
      <c r="H2010" s="16">
        <v>0</v>
      </c>
      <c r="I2010" s="16">
        <v>11923656.0929511</v>
      </c>
      <c r="J2010" s="16">
        <v>0</v>
      </c>
      <c r="K2010" s="16">
        <v>269366364.79788101</v>
      </c>
      <c r="L2010" s="16">
        <v>0</v>
      </c>
      <c r="M2010" s="16">
        <v>10913731.532193599</v>
      </c>
      <c r="N2010" s="16">
        <v>879781.92759741703</v>
      </c>
      <c r="O2010" s="16">
        <v>0</v>
      </c>
      <c r="P2010" s="16">
        <v>0</v>
      </c>
      <c r="Q2010" s="16">
        <v>0</v>
      </c>
      <c r="R2010" s="16">
        <v>2202702.78875648</v>
      </c>
      <c r="S2010" s="16">
        <v>0</v>
      </c>
      <c r="T2010" s="16">
        <v>0</v>
      </c>
      <c r="U2010" s="16">
        <v>1838682.7112893499</v>
      </c>
      <c r="V2010" s="16">
        <v>0</v>
      </c>
      <c r="W2010" s="16">
        <v>0</v>
      </c>
      <c r="X2010" s="16">
        <v>309030.96519879601</v>
      </c>
      <c r="Y2010" s="16">
        <v>0</v>
      </c>
      <c r="Z2010" s="16">
        <v>0</v>
      </c>
      <c r="AA2010" s="16">
        <v>0</v>
      </c>
      <c r="AB2010" s="16">
        <v>0</v>
      </c>
      <c r="AC2010" s="16">
        <v>131529.27721832701</v>
      </c>
      <c r="AD2010" s="16">
        <v>0</v>
      </c>
      <c r="AE2010" s="16">
        <v>895998.43600835395</v>
      </c>
      <c r="AF2010" s="16">
        <v>7710.4833644565597</v>
      </c>
      <c r="AG2010" s="16">
        <v>89421.809863653601</v>
      </c>
      <c r="AH2010" s="16">
        <v>0</v>
      </c>
      <c r="AI2010" s="16">
        <v>211045.763546781</v>
      </c>
      <c r="AJ2010" s="16">
        <v>159005.414130608</v>
      </c>
      <c r="AK2010" s="16">
        <v>0</v>
      </c>
      <c r="AL2010" s="16">
        <v>0</v>
      </c>
      <c r="AM2010" s="16">
        <v>0</v>
      </c>
      <c r="AN2010" s="16">
        <v>0</v>
      </c>
      <c r="AO2010" s="16">
        <v>0</v>
      </c>
      <c r="AP2010" s="16">
        <v>0</v>
      </c>
      <c r="AQ2010" s="16">
        <v>0</v>
      </c>
      <c r="AR2010" s="16">
        <v>0</v>
      </c>
      <c r="AS2010" s="16">
        <v>0</v>
      </c>
      <c r="AT2010" s="16">
        <v>0</v>
      </c>
      <c r="AU2010" s="16">
        <v>0</v>
      </c>
      <c r="AV2010" s="16">
        <v>0</v>
      </c>
      <c r="AW2010" s="16">
        <v>0</v>
      </c>
      <c r="AX2010" s="16">
        <v>0</v>
      </c>
      <c r="AY2010" s="16">
        <v>0</v>
      </c>
      <c r="AZ2010" s="16">
        <v>0</v>
      </c>
      <c r="BA2010" s="16">
        <v>0</v>
      </c>
      <c r="BB2010" s="16">
        <v>0</v>
      </c>
      <c r="BC2010" s="16">
        <v>0</v>
      </c>
      <c r="BD2010" s="16">
        <v>0</v>
      </c>
      <c r="BE2010" s="16">
        <v>223666685.91</v>
      </c>
      <c r="BF2010" s="16">
        <v>33218257.16</v>
      </c>
      <c r="BG2010" s="16">
        <f t="shared" si="31"/>
        <v>555813605.06999993</v>
      </c>
    </row>
    <row r="2011" spans="1:59">
      <c r="A2011" s="7" t="s">
        <v>796</v>
      </c>
      <c r="B2011" s="7" t="s">
        <v>750</v>
      </c>
      <c r="C2011" s="7" t="s">
        <v>2225</v>
      </c>
      <c r="D2011" s="7" t="s">
        <v>674</v>
      </c>
      <c r="E2011" s="7" t="s">
        <v>675</v>
      </c>
      <c r="F2011" s="16">
        <v>0</v>
      </c>
      <c r="G2011" s="16">
        <v>0</v>
      </c>
      <c r="H2011" s="16">
        <v>0</v>
      </c>
      <c r="I2011" s="16">
        <v>3741212.8786328398</v>
      </c>
      <c r="J2011" s="16">
        <v>0</v>
      </c>
      <c r="K2011" s="16">
        <v>84517442.066121295</v>
      </c>
      <c r="L2011" s="16">
        <v>0</v>
      </c>
      <c r="M2011" s="16">
        <v>3424335.00630078</v>
      </c>
      <c r="N2011" s="16">
        <v>276043.81175180798</v>
      </c>
      <c r="O2011" s="16">
        <v>0</v>
      </c>
      <c r="P2011" s="16">
        <v>0</v>
      </c>
      <c r="Q2011" s="16">
        <v>0</v>
      </c>
      <c r="R2011" s="16">
        <v>691128.62505049305</v>
      </c>
      <c r="S2011" s="16">
        <v>0</v>
      </c>
      <c r="T2011" s="16">
        <v>0</v>
      </c>
      <c r="U2011" s="16">
        <v>576912.26462509995</v>
      </c>
      <c r="V2011" s="16">
        <v>0</v>
      </c>
      <c r="W2011" s="16">
        <v>0</v>
      </c>
      <c r="X2011" s="16">
        <v>96962.761915077295</v>
      </c>
      <c r="Y2011" s="16">
        <v>0</v>
      </c>
      <c r="Z2011" s="16">
        <v>0</v>
      </c>
      <c r="AA2011" s="16">
        <v>0</v>
      </c>
      <c r="AB2011" s="16">
        <v>0</v>
      </c>
      <c r="AC2011" s="16">
        <v>41269.139432608798</v>
      </c>
      <c r="AD2011" s="16">
        <v>0</v>
      </c>
      <c r="AE2011" s="16">
        <v>281131.96673049103</v>
      </c>
      <c r="AF2011" s="16">
        <v>2419.2713576033502</v>
      </c>
      <c r="AG2011" s="16">
        <v>28057.336112732399</v>
      </c>
      <c r="AH2011" s="16">
        <v>0</v>
      </c>
      <c r="AI2011" s="16">
        <v>66218.542568406294</v>
      </c>
      <c r="AJ2011" s="16">
        <v>49890.1594008108</v>
      </c>
      <c r="AK2011" s="16">
        <v>0</v>
      </c>
      <c r="AL2011" s="16">
        <v>0</v>
      </c>
      <c r="AM2011" s="16">
        <v>0</v>
      </c>
      <c r="AN2011" s="16">
        <v>0</v>
      </c>
      <c r="AO2011" s="16">
        <v>0</v>
      </c>
      <c r="AP2011" s="16">
        <v>0</v>
      </c>
      <c r="AQ2011" s="16">
        <v>0</v>
      </c>
      <c r="AR2011" s="16">
        <v>0</v>
      </c>
      <c r="AS2011" s="16">
        <v>0</v>
      </c>
      <c r="AT2011" s="16">
        <v>0</v>
      </c>
      <c r="AU2011" s="16">
        <v>0</v>
      </c>
      <c r="AV2011" s="16">
        <v>0</v>
      </c>
      <c r="AW2011" s="16">
        <v>0</v>
      </c>
      <c r="AX2011" s="16">
        <v>0</v>
      </c>
      <c r="AY2011" s="16">
        <v>0</v>
      </c>
      <c r="AZ2011" s="16">
        <v>0</v>
      </c>
      <c r="BA2011" s="16">
        <v>0</v>
      </c>
      <c r="BB2011" s="16">
        <v>0</v>
      </c>
      <c r="BC2011" s="16">
        <v>0</v>
      </c>
      <c r="BD2011" s="16">
        <v>0</v>
      </c>
      <c r="BE2011" s="16">
        <v>70178532.439999998</v>
      </c>
      <c r="BF2011" s="16">
        <v>10422690.029999999</v>
      </c>
      <c r="BG2011" s="16">
        <f t="shared" si="31"/>
        <v>174394246.30000004</v>
      </c>
    </row>
    <row r="2012" spans="1:59">
      <c r="A2012" s="7" t="s">
        <v>796</v>
      </c>
      <c r="B2012" s="7" t="s">
        <v>750</v>
      </c>
      <c r="C2012" s="7" t="s">
        <v>2225</v>
      </c>
      <c r="D2012" s="7" t="s">
        <v>273</v>
      </c>
      <c r="E2012" s="7" t="s">
        <v>274</v>
      </c>
      <c r="F2012" s="16">
        <v>0</v>
      </c>
      <c r="G2012" s="16">
        <v>0</v>
      </c>
      <c r="H2012" s="16">
        <v>0</v>
      </c>
      <c r="I2012" s="16">
        <v>825.35739002897299</v>
      </c>
      <c r="J2012" s="16">
        <v>0</v>
      </c>
      <c r="K2012" s="16">
        <v>18645.583039132001</v>
      </c>
      <c r="L2012" s="16">
        <v>0</v>
      </c>
      <c r="M2012" s="16">
        <v>755.45024971101805</v>
      </c>
      <c r="N2012" s="16">
        <v>60.898646346042597</v>
      </c>
      <c r="O2012" s="16">
        <v>0</v>
      </c>
      <c r="P2012" s="16">
        <v>0</v>
      </c>
      <c r="Q2012" s="16">
        <v>0</v>
      </c>
      <c r="R2012" s="16">
        <v>152.471440853812</v>
      </c>
      <c r="S2012" s="16">
        <v>0</v>
      </c>
      <c r="T2012" s="16">
        <v>0</v>
      </c>
      <c r="U2012" s="16">
        <v>127.273912619664</v>
      </c>
      <c r="V2012" s="16">
        <v>0</v>
      </c>
      <c r="W2012" s="16">
        <v>0</v>
      </c>
      <c r="X2012" s="16">
        <v>21.391173050134999</v>
      </c>
      <c r="Y2012" s="16">
        <v>0</v>
      </c>
      <c r="Z2012" s="16">
        <v>0</v>
      </c>
      <c r="AA2012" s="16">
        <v>0</v>
      </c>
      <c r="AB2012" s="16">
        <v>0</v>
      </c>
      <c r="AC2012" s="16">
        <v>9.1044776963579501</v>
      </c>
      <c r="AD2012" s="16">
        <v>0</v>
      </c>
      <c r="AE2012" s="16">
        <v>62.021155663075596</v>
      </c>
      <c r="AF2012" s="16">
        <v>0.53372089700841396</v>
      </c>
      <c r="AG2012" s="16">
        <v>6.1897920424226003</v>
      </c>
      <c r="AH2012" s="16">
        <v>0</v>
      </c>
      <c r="AI2012" s="16">
        <v>14.608621652600201</v>
      </c>
      <c r="AJ2012" s="16">
        <v>11.0063803068673</v>
      </c>
      <c r="AK2012" s="16">
        <v>0</v>
      </c>
      <c r="AL2012" s="16">
        <v>0</v>
      </c>
      <c r="AM2012" s="16">
        <v>0</v>
      </c>
      <c r="AN2012" s="16">
        <v>0</v>
      </c>
      <c r="AO2012" s="16">
        <v>0</v>
      </c>
      <c r="AP2012" s="16">
        <v>0</v>
      </c>
      <c r="AQ2012" s="16">
        <v>0</v>
      </c>
      <c r="AR2012" s="16">
        <v>0</v>
      </c>
      <c r="AS2012" s="16">
        <v>0</v>
      </c>
      <c r="AT2012" s="16">
        <v>0</v>
      </c>
      <c r="AU2012" s="16">
        <v>0</v>
      </c>
      <c r="AV2012" s="16">
        <v>0</v>
      </c>
      <c r="AW2012" s="16">
        <v>0</v>
      </c>
      <c r="AX2012" s="16">
        <v>0</v>
      </c>
      <c r="AY2012" s="16">
        <v>0</v>
      </c>
      <c r="AZ2012" s="16">
        <v>0</v>
      </c>
      <c r="BA2012" s="16">
        <v>0</v>
      </c>
      <c r="BB2012" s="16">
        <v>0</v>
      </c>
      <c r="BC2012" s="16">
        <v>0</v>
      </c>
      <c r="BD2012" s="16">
        <v>0</v>
      </c>
      <c r="BE2012" s="16">
        <v>15482.24</v>
      </c>
      <c r="BF2012" s="16">
        <v>2299.37</v>
      </c>
      <c r="BG2012" s="16">
        <f t="shared" si="31"/>
        <v>38473.499999999985</v>
      </c>
    </row>
    <row r="2013" spans="1:59">
      <c r="A2013" s="7" t="s">
        <v>796</v>
      </c>
      <c r="B2013" s="7" t="s">
        <v>750</v>
      </c>
      <c r="C2013" s="7" t="s">
        <v>2225</v>
      </c>
      <c r="D2013" s="7" t="s">
        <v>12</v>
      </c>
      <c r="E2013" s="7" t="s">
        <v>13</v>
      </c>
      <c r="F2013" s="16">
        <v>0</v>
      </c>
      <c r="G2013" s="16">
        <v>0</v>
      </c>
      <c r="H2013" s="16">
        <v>0</v>
      </c>
      <c r="I2013" s="16">
        <v>242763.54320355799</v>
      </c>
      <c r="J2013" s="16">
        <v>0</v>
      </c>
      <c r="K2013" s="16">
        <v>5484251.8627196997</v>
      </c>
      <c r="L2013" s="16">
        <v>0</v>
      </c>
      <c r="M2013" s="16">
        <v>222201.656578639</v>
      </c>
      <c r="N2013" s="16">
        <v>17912.2054783405</v>
      </c>
      <c r="O2013" s="16">
        <v>0</v>
      </c>
      <c r="P2013" s="16">
        <v>0</v>
      </c>
      <c r="Q2013" s="16">
        <v>0</v>
      </c>
      <c r="R2013" s="16">
        <v>44846.641789593603</v>
      </c>
      <c r="S2013" s="16">
        <v>0</v>
      </c>
      <c r="T2013" s="16">
        <v>0</v>
      </c>
      <c r="U2013" s="16">
        <v>37435.2569664943</v>
      </c>
      <c r="V2013" s="16">
        <v>0</v>
      </c>
      <c r="W2013" s="16">
        <v>0</v>
      </c>
      <c r="X2013" s="16">
        <v>6291.8161582692801</v>
      </c>
      <c r="Y2013" s="16">
        <v>0</v>
      </c>
      <c r="Z2013" s="16">
        <v>0</v>
      </c>
      <c r="AA2013" s="16">
        <v>0</v>
      </c>
      <c r="AB2013" s="16">
        <v>0</v>
      </c>
      <c r="AC2013" s="16">
        <v>2677.9129759873399</v>
      </c>
      <c r="AD2013" s="16">
        <v>0</v>
      </c>
      <c r="AE2013" s="16">
        <v>18242.370740533501</v>
      </c>
      <c r="AF2013" s="16">
        <v>156.98408665729099</v>
      </c>
      <c r="AG2013" s="16">
        <v>1820.6123384428099</v>
      </c>
      <c r="AH2013" s="16">
        <v>0</v>
      </c>
      <c r="AI2013" s="16">
        <v>4296.85466750464</v>
      </c>
      <c r="AJ2013" s="16">
        <v>3237.32229628085</v>
      </c>
      <c r="AK2013" s="16">
        <v>0</v>
      </c>
      <c r="AL2013" s="16">
        <v>0</v>
      </c>
      <c r="AM2013" s="16">
        <v>0</v>
      </c>
      <c r="AN2013" s="16">
        <v>0</v>
      </c>
      <c r="AO2013" s="16">
        <v>0</v>
      </c>
      <c r="AP2013" s="16">
        <v>0</v>
      </c>
      <c r="AQ2013" s="16">
        <v>0</v>
      </c>
      <c r="AR2013" s="16">
        <v>0</v>
      </c>
      <c r="AS2013" s="16">
        <v>0</v>
      </c>
      <c r="AT2013" s="16">
        <v>0</v>
      </c>
      <c r="AU2013" s="16">
        <v>0</v>
      </c>
      <c r="AV2013" s="16">
        <v>0</v>
      </c>
      <c r="AW2013" s="16">
        <v>0</v>
      </c>
      <c r="AX2013" s="16">
        <v>0</v>
      </c>
      <c r="AY2013" s="16">
        <v>0</v>
      </c>
      <c r="AZ2013" s="16">
        <v>0</v>
      </c>
      <c r="BA2013" s="16">
        <v>0</v>
      </c>
      <c r="BB2013" s="16">
        <v>0</v>
      </c>
      <c r="BC2013" s="16">
        <v>0</v>
      </c>
      <c r="BD2013" s="16">
        <v>0</v>
      </c>
      <c r="BE2013" s="16">
        <v>4553814.43</v>
      </c>
      <c r="BF2013" s="16">
        <v>676317.88</v>
      </c>
      <c r="BG2013" s="16">
        <f t="shared" si="31"/>
        <v>11316267.35</v>
      </c>
    </row>
    <row r="2014" spans="1:59">
      <c r="A2014" s="7" t="s">
        <v>796</v>
      </c>
      <c r="B2014" s="7" t="s">
        <v>750</v>
      </c>
      <c r="C2014" s="7" t="s">
        <v>2225</v>
      </c>
      <c r="D2014" s="7" t="s">
        <v>16</v>
      </c>
      <c r="E2014" s="7" t="s">
        <v>2121</v>
      </c>
      <c r="F2014" s="16">
        <v>0</v>
      </c>
      <c r="G2014" s="16">
        <v>0</v>
      </c>
      <c r="H2014" s="16">
        <v>0</v>
      </c>
      <c r="I2014" s="16">
        <v>0</v>
      </c>
      <c r="J2014" s="16">
        <v>0</v>
      </c>
      <c r="K2014" s="16">
        <v>0</v>
      </c>
      <c r="L2014" s="16">
        <v>0</v>
      </c>
      <c r="M2014" s="16">
        <v>0</v>
      </c>
      <c r="N2014" s="16">
        <v>0</v>
      </c>
      <c r="O2014" s="16">
        <v>0</v>
      </c>
      <c r="P2014" s="16">
        <v>0</v>
      </c>
      <c r="Q2014" s="16">
        <v>0</v>
      </c>
      <c r="R2014" s="16">
        <v>0</v>
      </c>
      <c r="S2014" s="16">
        <v>0</v>
      </c>
      <c r="T2014" s="16">
        <v>0</v>
      </c>
      <c r="U2014" s="16">
        <v>0</v>
      </c>
      <c r="V2014" s="16">
        <v>0</v>
      </c>
      <c r="W2014" s="16">
        <v>0</v>
      </c>
      <c r="X2014" s="16">
        <v>0</v>
      </c>
      <c r="Y2014" s="16">
        <v>0</v>
      </c>
      <c r="Z2014" s="16">
        <v>0</v>
      </c>
      <c r="AA2014" s="16">
        <v>0</v>
      </c>
      <c r="AB2014" s="16">
        <v>0</v>
      </c>
      <c r="AC2014" s="16">
        <v>0</v>
      </c>
      <c r="AD2014" s="16">
        <v>0</v>
      </c>
      <c r="AE2014" s="16">
        <v>0</v>
      </c>
      <c r="AF2014" s="16">
        <v>0</v>
      </c>
      <c r="AG2014" s="16">
        <v>0</v>
      </c>
      <c r="AH2014" s="16">
        <v>0</v>
      </c>
      <c r="AI2014" s="16">
        <v>0</v>
      </c>
      <c r="AJ2014" s="16">
        <v>0</v>
      </c>
      <c r="AK2014" s="16">
        <v>0</v>
      </c>
      <c r="AL2014" s="16">
        <v>0</v>
      </c>
      <c r="AM2014" s="16">
        <v>0</v>
      </c>
      <c r="AN2014" s="16">
        <v>0</v>
      </c>
      <c r="AO2014" s="16">
        <v>0</v>
      </c>
      <c r="AP2014" s="16">
        <v>0</v>
      </c>
      <c r="AQ2014" s="16">
        <v>0</v>
      </c>
      <c r="AR2014" s="16">
        <v>0</v>
      </c>
      <c r="AS2014" s="16">
        <v>0</v>
      </c>
      <c r="AT2014" s="16">
        <v>0</v>
      </c>
      <c r="AU2014" s="16">
        <v>0</v>
      </c>
      <c r="AV2014" s="16">
        <v>0</v>
      </c>
      <c r="AW2014" s="16">
        <v>0</v>
      </c>
      <c r="AX2014" s="16">
        <v>0</v>
      </c>
      <c r="AY2014" s="16">
        <v>0</v>
      </c>
      <c r="AZ2014" s="16">
        <v>0</v>
      </c>
      <c r="BA2014" s="16">
        <v>0</v>
      </c>
      <c r="BB2014" s="16">
        <v>0</v>
      </c>
      <c r="BC2014" s="16">
        <v>0</v>
      </c>
      <c r="BD2014" s="16">
        <v>0</v>
      </c>
      <c r="BE2014" s="16">
        <v>0</v>
      </c>
      <c r="BF2014" s="16">
        <v>-119678.7</v>
      </c>
      <c r="BG2014" s="16">
        <f t="shared" si="31"/>
        <v>-119678.7</v>
      </c>
    </row>
    <row r="2015" spans="1:59">
      <c r="A2015" s="7" t="s">
        <v>796</v>
      </c>
      <c r="B2015" s="7" t="s">
        <v>750</v>
      </c>
      <c r="C2015" s="7" t="s">
        <v>2225</v>
      </c>
      <c r="D2015" s="7" t="s">
        <v>17</v>
      </c>
      <c r="E2015" s="7" t="s">
        <v>2128</v>
      </c>
      <c r="F2015" s="16">
        <v>0</v>
      </c>
      <c r="G2015" s="16">
        <v>0</v>
      </c>
      <c r="H2015" s="16">
        <v>0</v>
      </c>
      <c r="I2015" s="16">
        <v>101335.718048714</v>
      </c>
      <c r="J2015" s="16">
        <v>0</v>
      </c>
      <c r="K2015" s="16">
        <v>2289267.1326793898</v>
      </c>
      <c r="L2015" s="16">
        <v>0</v>
      </c>
      <c r="M2015" s="16">
        <v>92752.660155934704</v>
      </c>
      <c r="N2015" s="16">
        <v>7477.0131463344796</v>
      </c>
      <c r="O2015" s="16">
        <v>0</v>
      </c>
      <c r="P2015" s="16">
        <v>0</v>
      </c>
      <c r="Q2015" s="16">
        <v>0</v>
      </c>
      <c r="R2015" s="16">
        <v>18720.136425143999</v>
      </c>
      <c r="S2015" s="16">
        <v>0</v>
      </c>
      <c r="T2015" s="16">
        <v>0</v>
      </c>
      <c r="U2015" s="16">
        <v>15626.4346572704</v>
      </c>
      <c r="V2015" s="16">
        <v>0</v>
      </c>
      <c r="W2015" s="16">
        <v>0</v>
      </c>
      <c r="X2015" s="16">
        <v>2626.3651445147302</v>
      </c>
      <c r="Y2015" s="16">
        <v>0</v>
      </c>
      <c r="Z2015" s="16">
        <v>0</v>
      </c>
      <c r="AA2015" s="16">
        <v>0</v>
      </c>
      <c r="AB2015" s="16">
        <v>0</v>
      </c>
      <c r="AC2015" s="16">
        <v>1117.82943481799</v>
      </c>
      <c r="AD2015" s="16">
        <v>0</v>
      </c>
      <c r="AE2015" s="16">
        <v>7614.8325795062301</v>
      </c>
      <c r="AF2015" s="16">
        <v>65.529176801885797</v>
      </c>
      <c r="AG2015" s="16">
        <v>759.97020050804099</v>
      </c>
      <c r="AH2015" s="16">
        <v>0</v>
      </c>
      <c r="AI2015" s="16">
        <v>1793.6171442243501</v>
      </c>
      <c r="AJ2015" s="16">
        <v>1351.3412068370401</v>
      </c>
      <c r="AK2015" s="16">
        <v>0</v>
      </c>
      <c r="AL2015" s="16">
        <v>0</v>
      </c>
      <c r="AM2015" s="16">
        <v>0</v>
      </c>
      <c r="AN2015" s="16">
        <v>0</v>
      </c>
      <c r="AO2015" s="16">
        <v>0</v>
      </c>
      <c r="AP2015" s="16">
        <v>0</v>
      </c>
      <c r="AQ2015" s="16">
        <v>0</v>
      </c>
      <c r="AR2015" s="16">
        <v>0</v>
      </c>
      <c r="AS2015" s="16">
        <v>0</v>
      </c>
      <c r="AT2015" s="16">
        <v>0</v>
      </c>
      <c r="AU2015" s="16">
        <v>0</v>
      </c>
      <c r="AV2015" s="16">
        <v>0</v>
      </c>
      <c r="AW2015" s="16">
        <v>0</v>
      </c>
      <c r="AX2015" s="16">
        <v>0</v>
      </c>
      <c r="AY2015" s="16">
        <v>0</v>
      </c>
      <c r="AZ2015" s="16">
        <v>0</v>
      </c>
      <c r="BA2015" s="16">
        <v>0</v>
      </c>
      <c r="BB2015" s="16">
        <v>0</v>
      </c>
      <c r="BC2015" s="16">
        <v>0</v>
      </c>
      <c r="BD2015" s="16">
        <v>0</v>
      </c>
      <c r="BE2015" s="16">
        <v>1900878.73</v>
      </c>
      <c r="BF2015" s="16">
        <v>282312.40000000002</v>
      </c>
      <c r="BG2015" s="16">
        <f t="shared" si="31"/>
        <v>4723699.7099999981</v>
      </c>
    </row>
    <row r="2016" spans="1:59">
      <c r="A2016" s="7" t="s">
        <v>796</v>
      </c>
      <c r="B2016" s="7" t="s">
        <v>750</v>
      </c>
      <c r="C2016" s="7" t="s">
        <v>2225</v>
      </c>
      <c r="D2016" s="7" t="s">
        <v>192</v>
      </c>
      <c r="E2016" s="7" t="s">
        <v>193</v>
      </c>
      <c r="F2016" s="16">
        <v>0</v>
      </c>
      <c r="G2016" s="16">
        <v>0</v>
      </c>
      <c r="H2016" s="16">
        <v>0</v>
      </c>
      <c r="I2016" s="16">
        <v>2467222.4043314001</v>
      </c>
      <c r="J2016" s="16">
        <v>0</v>
      </c>
      <c r="K2016" s="16">
        <v>55736824.7643039</v>
      </c>
      <c r="L2016" s="16">
        <v>0</v>
      </c>
      <c r="M2016" s="16">
        <v>2258250.5517753302</v>
      </c>
      <c r="N2016" s="16">
        <v>182042.96281049401</v>
      </c>
      <c r="O2016" s="16">
        <v>0</v>
      </c>
      <c r="P2016" s="16">
        <v>0</v>
      </c>
      <c r="Q2016" s="16">
        <v>0</v>
      </c>
      <c r="R2016" s="16">
        <v>455779.47134151298</v>
      </c>
      <c r="S2016" s="16">
        <v>0</v>
      </c>
      <c r="T2016" s="16">
        <v>0</v>
      </c>
      <c r="U2016" s="16">
        <v>380457.06320158899</v>
      </c>
      <c r="V2016" s="16">
        <v>0</v>
      </c>
      <c r="W2016" s="16">
        <v>0</v>
      </c>
      <c r="X2016" s="16">
        <v>63944.155637075703</v>
      </c>
      <c r="Y2016" s="16">
        <v>0</v>
      </c>
      <c r="Z2016" s="16">
        <v>0</v>
      </c>
      <c r="AA2016" s="16">
        <v>0</v>
      </c>
      <c r="AB2016" s="16">
        <v>0</v>
      </c>
      <c r="AC2016" s="16">
        <v>27215.811748412802</v>
      </c>
      <c r="AD2016" s="16">
        <v>0</v>
      </c>
      <c r="AE2016" s="16">
        <v>185398.45483069299</v>
      </c>
      <c r="AF2016" s="16">
        <v>1595.43995203434</v>
      </c>
      <c r="AG2016" s="16">
        <v>18503.007048475301</v>
      </c>
      <c r="AH2016" s="16">
        <v>0</v>
      </c>
      <c r="AI2016" s="16">
        <v>43669.226292904103</v>
      </c>
      <c r="AJ2016" s="16">
        <v>32901.126726134498</v>
      </c>
      <c r="AK2016" s="16">
        <v>0</v>
      </c>
      <c r="AL2016" s="16">
        <v>0</v>
      </c>
      <c r="AM2016" s="16">
        <v>0</v>
      </c>
      <c r="AN2016" s="16">
        <v>0</v>
      </c>
      <c r="AO2016" s="16">
        <v>0</v>
      </c>
      <c r="AP2016" s="16">
        <v>0</v>
      </c>
      <c r="AQ2016" s="16">
        <v>0</v>
      </c>
      <c r="AR2016" s="16">
        <v>0</v>
      </c>
      <c r="AS2016" s="16">
        <v>0</v>
      </c>
      <c r="AT2016" s="16">
        <v>0</v>
      </c>
      <c r="AU2016" s="16">
        <v>0</v>
      </c>
      <c r="AV2016" s="16">
        <v>0</v>
      </c>
      <c r="AW2016" s="16">
        <v>0</v>
      </c>
      <c r="AX2016" s="16">
        <v>0</v>
      </c>
      <c r="AY2016" s="16">
        <v>0</v>
      </c>
      <c r="AZ2016" s="16">
        <v>0</v>
      </c>
      <c r="BA2016" s="16">
        <v>0</v>
      </c>
      <c r="BB2016" s="16">
        <v>0</v>
      </c>
      <c r="BC2016" s="16">
        <v>0</v>
      </c>
      <c r="BD2016" s="16">
        <v>0</v>
      </c>
      <c r="BE2016" s="16">
        <v>46280725.840000004</v>
      </c>
      <c r="BF2016" s="16">
        <v>6873464.6200000001</v>
      </c>
      <c r="BG2016" s="16">
        <f t="shared" si="31"/>
        <v>115007994.89999996</v>
      </c>
    </row>
    <row r="2017" spans="1:59">
      <c r="A2017" s="7" t="s">
        <v>796</v>
      </c>
      <c r="B2017" s="7" t="s">
        <v>750</v>
      </c>
      <c r="C2017" s="7" t="s">
        <v>2225</v>
      </c>
      <c r="D2017" s="7" t="s">
        <v>19</v>
      </c>
      <c r="E2017" s="7" t="s">
        <v>2123</v>
      </c>
      <c r="F2017" s="16">
        <v>0</v>
      </c>
      <c r="G2017" s="16">
        <v>0</v>
      </c>
      <c r="H2017" s="16">
        <v>0</v>
      </c>
      <c r="I2017" s="16">
        <v>90764.1755074635</v>
      </c>
      <c r="J2017" s="16">
        <v>0</v>
      </c>
      <c r="K2017" s="16">
        <v>2050446.2574005199</v>
      </c>
      <c r="L2017" s="16">
        <v>0</v>
      </c>
      <c r="M2017" s="16">
        <v>83076.519190699997</v>
      </c>
      <c r="N2017" s="16">
        <v>6696.9963459406799</v>
      </c>
      <c r="O2017" s="16">
        <v>0</v>
      </c>
      <c r="P2017" s="16">
        <v>0</v>
      </c>
      <c r="Q2017" s="16">
        <v>0</v>
      </c>
      <c r="R2017" s="16">
        <v>16767.214766254699</v>
      </c>
      <c r="S2017" s="16">
        <v>0</v>
      </c>
      <c r="T2017" s="16">
        <v>0</v>
      </c>
      <c r="U2017" s="16">
        <v>13996.254085914499</v>
      </c>
      <c r="V2017" s="16">
        <v>0</v>
      </c>
      <c r="W2017" s="16">
        <v>0</v>
      </c>
      <c r="X2017" s="16">
        <v>2352.3775378867399</v>
      </c>
      <c r="Y2017" s="16">
        <v>0</v>
      </c>
      <c r="Z2017" s="16">
        <v>0</v>
      </c>
      <c r="AA2017" s="16">
        <v>0</v>
      </c>
      <c r="AB2017" s="16">
        <v>0</v>
      </c>
      <c r="AC2017" s="16">
        <v>1001.21525719545</v>
      </c>
      <c r="AD2017" s="16">
        <v>0</v>
      </c>
      <c r="AE2017" s="16">
        <v>6820.4381832475001</v>
      </c>
      <c r="AF2017" s="16">
        <v>58.693043466142697</v>
      </c>
      <c r="AG2017" s="16">
        <v>680.68860602729296</v>
      </c>
      <c r="AH2017" s="16">
        <v>0</v>
      </c>
      <c r="AI2017" s="16">
        <v>1606.50345609941</v>
      </c>
      <c r="AJ2017" s="16">
        <v>1210.3666192887899</v>
      </c>
      <c r="AK2017" s="16">
        <v>0</v>
      </c>
      <c r="AL2017" s="16">
        <v>0</v>
      </c>
      <c r="AM2017" s="16">
        <v>0</v>
      </c>
      <c r="AN2017" s="16">
        <v>0</v>
      </c>
      <c r="AO2017" s="16">
        <v>0</v>
      </c>
      <c r="AP2017" s="16">
        <v>0</v>
      </c>
      <c r="AQ2017" s="16">
        <v>0</v>
      </c>
      <c r="AR2017" s="16">
        <v>0</v>
      </c>
      <c r="AS2017" s="16">
        <v>0</v>
      </c>
      <c r="AT2017" s="16">
        <v>0</v>
      </c>
      <c r="AU2017" s="16">
        <v>0</v>
      </c>
      <c r="AV2017" s="16">
        <v>0</v>
      </c>
      <c r="AW2017" s="16">
        <v>0</v>
      </c>
      <c r="AX2017" s="16">
        <v>0</v>
      </c>
      <c r="AY2017" s="16">
        <v>0</v>
      </c>
      <c r="AZ2017" s="16">
        <v>0</v>
      </c>
      <c r="BA2017" s="16">
        <v>0</v>
      </c>
      <c r="BB2017" s="16">
        <v>0</v>
      </c>
      <c r="BC2017" s="16">
        <v>0</v>
      </c>
      <c r="BD2017" s="16">
        <v>0</v>
      </c>
      <c r="BE2017" s="16">
        <v>1702575.3</v>
      </c>
      <c r="BF2017" s="16">
        <v>252861.01</v>
      </c>
      <c r="BG2017" s="16">
        <f t="shared" si="31"/>
        <v>4230914.0100000044</v>
      </c>
    </row>
    <row r="2018" spans="1:59">
      <c r="A2018" s="7" t="s">
        <v>796</v>
      </c>
      <c r="B2018" s="7" t="s">
        <v>750</v>
      </c>
      <c r="C2018" s="7" t="s">
        <v>2225</v>
      </c>
      <c r="D2018" s="7" t="s">
        <v>22</v>
      </c>
      <c r="E2018" s="7" t="s">
        <v>2126</v>
      </c>
      <c r="F2018" s="16">
        <v>0</v>
      </c>
      <c r="G2018" s="16">
        <v>0</v>
      </c>
      <c r="H2018" s="16">
        <v>0</v>
      </c>
      <c r="I2018" s="16">
        <v>4607.8481767674803</v>
      </c>
      <c r="J2018" s="16">
        <v>0</v>
      </c>
      <c r="K2018" s="16">
        <v>104095.53103851801</v>
      </c>
      <c r="L2018" s="16">
        <v>0</v>
      </c>
      <c r="M2018" s="16">
        <v>4217.5669568394596</v>
      </c>
      <c r="N2018" s="16">
        <v>339.98813110932502</v>
      </c>
      <c r="O2018" s="16">
        <v>0</v>
      </c>
      <c r="P2018" s="16">
        <v>0</v>
      </c>
      <c r="Q2018" s="16">
        <v>0</v>
      </c>
      <c r="R2018" s="16">
        <v>851.22549241691297</v>
      </c>
      <c r="S2018" s="16">
        <v>0</v>
      </c>
      <c r="T2018" s="16">
        <v>0</v>
      </c>
      <c r="U2018" s="16">
        <v>710.55142087477395</v>
      </c>
      <c r="V2018" s="16">
        <v>0</v>
      </c>
      <c r="W2018" s="16">
        <v>0</v>
      </c>
      <c r="X2018" s="16">
        <v>119.423753792914</v>
      </c>
      <c r="Y2018" s="16">
        <v>0</v>
      </c>
      <c r="Z2018" s="16">
        <v>0</v>
      </c>
      <c r="AA2018" s="16">
        <v>0</v>
      </c>
      <c r="AB2018" s="16">
        <v>0</v>
      </c>
      <c r="AC2018" s="16">
        <v>50.828951749145297</v>
      </c>
      <c r="AD2018" s="16">
        <v>0</v>
      </c>
      <c r="AE2018" s="16">
        <v>346.25493452367698</v>
      </c>
      <c r="AF2018" s="16">
        <v>2.9796847909686699</v>
      </c>
      <c r="AG2018" s="16">
        <v>34.556693042084</v>
      </c>
      <c r="AH2018" s="16">
        <v>0</v>
      </c>
      <c r="AI2018" s="16">
        <v>81.557772984448206</v>
      </c>
      <c r="AJ2018" s="16">
        <v>61.446992590721898</v>
      </c>
      <c r="AK2018" s="16">
        <v>0</v>
      </c>
      <c r="AL2018" s="16">
        <v>0</v>
      </c>
      <c r="AM2018" s="16">
        <v>0</v>
      </c>
      <c r="AN2018" s="16">
        <v>0</v>
      </c>
      <c r="AO2018" s="16">
        <v>0</v>
      </c>
      <c r="AP2018" s="16">
        <v>0</v>
      </c>
      <c r="AQ2018" s="16">
        <v>0</v>
      </c>
      <c r="AR2018" s="16">
        <v>0</v>
      </c>
      <c r="AS2018" s="16">
        <v>0</v>
      </c>
      <c r="AT2018" s="16">
        <v>0</v>
      </c>
      <c r="AU2018" s="16">
        <v>0</v>
      </c>
      <c r="AV2018" s="16">
        <v>0</v>
      </c>
      <c r="AW2018" s="16">
        <v>0</v>
      </c>
      <c r="AX2018" s="16">
        <v>0</v>
      </c>
      <c r="AY2018" s="16">
        <v>0</v>
      </c>
      <c r="AZ2018" s="16">
        <v>0</v>
      </c>
      <c r="BA2018" s="16">
        <v>0</v>
      </c>
      <c r="BB2018" s="16">
        <v>0</v>
      </c>
      <c r="BC2018" s="16">
        <v>0</v>
      </c>
      <c r="BD2018" s="16">
        <v>0</v>
      </c>
      <c r="BE2018" s="16">
        <v>86435.08</v>
      </c>
      <c r="BF2018" s="16">
        <v>12837.06</v>
      </c>
      <c r="BG2018" s="16">
        <f t="shared" si="31"/>
        <v>214791.89999999994</v>
      </c>
    </row>
    <row r="2019" spans="1:59">
      <c r="A2019" s="7" t="s">
        <v>796</v>
      </c>
      <c r="B2019" s="7" t="s">
        <v>750</v>
      </c>
      <c r="C2019" s="7" t="s">
        <v>2225</v>
      </c>
      <c r="D2019" s="7" t="s">
        <v>23</v>
      </c>
      <c r="E2019" s="7" t="s">
        <v>24</v>
      </c>
      <c r="F2019" s="16">
        <v>0</v>
      </c>
      <c r="G2019" s="16">
        <v>0</v>
      </c>
      <c r="H2019" s="16">
        <v>0</v>
      </c>
      <c r="I2019" s="16">
        <v>168276.707765631</v>
      </c>
      <c r="J2019" s="16">
        <v>0</v>
      </c>
      <c r="K2019" s="16">
        <v>3801525.6979593802</v>
      </c>
      <c r="L2019" s="16">
        <v>0</v>
      </c>
      <c r="M2019" s="16">
        <v>154023.79919034999</v>
      </c>
      <c r="N2019" s="16">
        <v>12416.225792969301</v>
      </c>
      <c r="O2019" s="16">
        <v>0</v>
      </c>
      <c r="P2019" s="16">
        <v>0</v>
      </c>
      <c r="Q2019" s="16">
        <v>0</v>
      </c>
      <c r="R2019" s="16">
        <v>31086.4025755691</v>
      </c>
      <c r="S2019" s="16">
        <v>0</v>
      </c>
      <c r="T2019" s="16">
        <v>0</v>
      </c>
      <c r="U2019" s="16">
        <v>25949.043721939401</v>
      </c>
      <c r="V2019" s="16">
        <v>0</v>
      </c>
      <c r="W2019" s="16">
        <v>0</v>
      </c>
      <c r="X2019" s="16">
        <v>4361.3060470631499</v>
      </c>
      <c r="Y2019" s="16">
        <v>0</v>
      </c>
      <c r="Z2019" s="16">
        <v>0</v>
      </c>
      <c r="AA2019" s="16">
        <v>0</v>
      </c>
      <c r="AB2019" s="16">
        <v>0</v>
      </c>
      <c r="AC2019" s="16">
        <v>1856.2522746842501</v>
      </c>
      <c r="AD2019" s="16">
        <v>0</v>
      </c>
      <c r="AE2019" s="16">
        <v>12645.0868592038</v>
      </c>
      <c r="AF2019" s="16">
        <v>108.816854976173</v>
      </c>
      <c r="AG2019" s="16">
        <v>1261.9961234202001</v>
      </c>
      <c r="AH2019" s="16">
        <v>0</v>
      </c>
      <c r="AI2019" s="16">
        <v>2978.4561044603602</v>
      </c>
      <c r="AJ2019" s="16">
        <v>2244.0187303479302</v>
      </c>
      <c r="AK2019" s="16">
        <v>0</v>
      </c>
      <c r="AL2019" s="16">
        <v>0</v>
      </c>
      <c r="AM2019" s="16">
        <v>0</v>
      </c>
      <c r="AN2019" s="16">
        <v>0</v>
      </c>
      <c r="AO2019" s="16">
        <v>0</v>
      </c>
      <c r="AP2019" s="16">
        <v>0</v>
      </c>
      <c r="AQ2019" s="16">
        <v>0</v>
      </c>
      <c r="AR2019" s="16">
        <v>0</v>
      </c>
      <c r="AS2019" s="16">
        <v>0</v>
      </c>
      <c r="AT2019" s="16">
        <v>0</v>
      </c>
      <c r="AU2019" s="16">
        <v>0</v>
      </c>
      <c r="AV2019" s="16">
        <v>0</v>
      </c>
      <c r="AW2019" s="16">
        <v>0</v>
      </c>
      <c r="AX2019" s="16">
        <v>0</v>
      </c>
      <c r="AY2019" s="16">
        <v>0</v>
      </c>
      <c r="AZ2019" s="16">
        <v>0</v>
      </c>
      <c r="BA2019" s="16">
        <v>0</v>
      </c>
      <c r="BB2019" s="16">
        <v>0</v>
      </c>
      <c r="BC2019" s="16">
        <v>0</v>
      </c>
      <c r="BD2019" s="16">
        <v>0</v>
      </c>
      <c r="BE2019" s="16">
        <v>3156573.22</v>
      </c>
      <c r="BF2019" s="16">
        <v>468804.11</v>
      </c>
      <c r="BG2019" s="16">
        <f t="shared" si="31"/>
        <v>7844111.1399999959</v>
      </c>
    </row>
    <row r="2020" spans="1:59">
      <c r="A2020" s="7" t="s">
        <v>796</v>
      </c>
      <c r="B2020" s="7" t="s">
        <v>750</v>
      </c>
      <c r="C2020" s="7" t="s">
        <v>2225</v>
      </c>
      <c r="D2020" s="7" t="s">
        <v>662</v>
      </c>
      <c r="E2020" s="7" t="s">
        <v>663</v>
      </c>
      <c r="F2020" s="16">
        <v>0</v>
      </c>
      <c r="G2020" s="16">
        <v>0</v>
      </c>
      <c r="H2020" s="16">
        <v>0</v>
      </c>
      <c r="I2020" s="16">
        <v>14467121.044192599</v>
      </c>
      <c r="J2020" s="16">
        <v>0</v>
      </c>
      <c r="K2020" s="16">
        <v>326825578.86492997</v>
      </c>
      <c r="L2020" s="16">
        <v>0</v>
      </c>
      <c r="M2020" s="16">
        <v>13241766.945409101</v>
      </c>
      <c r="N2020" s="16">
        <v>1067450.4145225501</v>
      </c>
      <c r="O2020" s="16">
        <v>0</v>
      </c>
      <c r="P2020" s="16">
        <v>0</v>
      </c>
      <c r="Q2020" s="16">
        <v>0</v>
      </c>
      <c r="R2020" s="16">
        <v>2672566.8386359499</v>
      </c>
      <c r="S2020" s="16">
        <v>0</v>
      </c>
      <c r="T2020" s="16">
        <v>0</v>
      </c>
      <c r="U2020" s="16">
        <v>2230896.7265344602</v>
      </c>
      <c r="V2020" s="16">
        <v>0</v>
      </c>
      <c r="W2020" s="16">
        <v>0</v>
      </c>
      <c r="X2020" s="16">
        <v>374951.13454149902</v>
      </c>
      <c r="Y2020" s="16">
        <v>0</v>
      </c>
      <c r="Z2020" s="16">
        <v>0</v>
      </c>
      <c r="AA2020" s="16">
        <v>0</v>
      </c>
      <c r="AB2020" s="16">
        <v>0</v>
      </c>
      <c r="AC2020" s="16">
        <v>159586.11683690001</v>
      </c>
      <c r="AD2020" s="16">
        <v>0</v>
      </c>
      <c r="AE2020" s="16">
        <v>1087126.10696674</v>
      </c>
      <c r="AF2020" s="16">
        <v>9355.2258865274398</v>
      </c>
      <c r="AG2020" s="16">
        <v>108496.60013702</v>
      </c>
      <c r="AH2020" s="16">
        <v>0</v>
      </c>
      <c r="AI2020" s="16">
        <v>256064.46406151401</v>
      </c>
      <c r="AJ2020" s="16">
        <v>192923.25734464801</v>
      </c>
      <c r="AK2020" s="16">
        <v>0</v>
      </c>
      <c r="AL2020" s="16">
        <v>0</v>
      </c>
      <c r="AM2020" s="16">
        <v>0</v>
      </c>
      <c r="AN2020" s="16">
        <v>0</v>
      </c>
      <c r="AO2020" s="16">
        <v>0</v>
      </c>
      <c r="AP2020" s="16">
        <v>0</v>
      </c>
      <c r="AQ2020" s="16">
        <v>0</v>
      </c>
      <c r="AR2020" s="16">
        <v>0</v>
      </c>
      <c r="AS2020" s="16">
        <v>0</v>
      </c>
      <c r="AT2020" s="16">
        <v>0</v>
      </c>
      <c r="AU2020" s="16">
        <v>0</v>
      </c>
      <c r="AV2020" s="16">
        <v>0</v>
      </c>
      <c r="AW2020" s="16">
        <v>0</v>
      </c>
      <c r="AX2020" s="16">
        <v>0</v>
      </c>
      <c r="AY2020" s="16">
        <v>0</v>
      </c>
      <c r="AZ2020" s="16">
        <v>0</v>
      </c>
      <c r="BA2020" s="16">
        <v>0</v>
      </c>
      <c r="BB2020" s="16">
        <v>0</v>
      </c>
      <c r="BC2020" s="16">
        <v>0</v>
      </c>
      <c r="BD2020" s="16">
        <v>0</v>
      </c>
      <c r="BE2020" s="16">
        <v>271377586.99000001</v>
      </c>
      <c r="BF2020" s="16">
        <v>40304126.810000002</v>
      </c>
      <c r="BG2020" s="16">
        <f t="shared" si="31"/>
        <v>674375597.53999949</v>
      </c>
    </row>
    <row r="2021" spans="1:59">
      <c r="A2021" s="7" t="s">
        <v>796</v>
      </c>
      <c r="B2021" s="7" t="s">
        <v>750</v>
      </c>
      <c r="C2021" s="7" t="s">
        <v>2225</v>
      </c>
      <c r="D2021" s="7" t="s">
        <v>752</v>
      </c>
      <c r="E2021" s="7" t="s">
        <v>753</v>
      </c>
      <c r="F2021" s="16">
        <v>0</v>
      </c>
      <c r="G2021" s="16">
        <v>0</v>
      </c>
      <c r="H2021" s="16">
        <v>0</v>
      </c>
      <c r="I2021" s="16">
        <v>9193541.2298005801</v>
      </c>
      <c r="J2021" s="16">
        <v>0</v>
      </c>
      <c r="K2021" s="16">
        <v>207690557.441926</v>
      </c>
      <c r="L2021" s="16">
        <v>0</v>
      </c>
      <c r="M2021" s="16">
        <v>8414855.3119971305</v>
      </c>
      <c r="N2021" s="16">
        <v>678341.55577347404</v>
      </c>
      <c r="O2021" s="16">
        <v>0</v>
      </c>
      <c r="P2021" s="16">
        <v>0</v>
      </c>
      <c r="Q2021" s="16">
        <v>0</v>
      </c>
      <c r="R2021" s="16">
        <v>1698358.18372865</v>
      </c>
      <c r="S2021" s="16">
        <v>0</v>
      </c>
      <c r="T2021" s="16">
        <v>0</v>
      </c>
      <c r="U2021" s="16">
        <v>1417686.4195834501</v>
      </c>
      <c r="V2021" s="16">
        <v>0</v>
      </c>
      <c r="W2021" s="16">
        <v>0</v>
      </c>
      <c r="X2021" s="16">
        <v>238273.302894049</v>
      </c>
      <c r="Y2021" s="16">
        <v>0</v>
      </c>
      <c r="Z2021" s="16">
        <v>0</v>
      </c>
      <c r="AA2021" s="16">
        <v>0</v>
      </c>
      <c r="AB2021" s="16">
        <v>0</v>
      </c>
      <c r="AC2021" s="16">
        <v>101413.511393323</v>
      </c>
      <c r="AD2021" s="16">
        <v>0</v>
      </c>
      <c r="AE2021" s="16">
        <v>690845.03100935405</v>
      </c>
      <c r="AF2021" s="16">
        <v>5945.04287613002</v>
      </c>
      <c r="AG2021" s="16">
        <v>68947.233081545593</v>
      </c>
      <c r="AH2021" s="16">
        <v>0</v>
      </c>
      <c r="AI2021" s="16">
        <v>162723.40575883401</v>
      </c>
      <c r="AJ2021" s="16">
        <v>122598.54017723999</v>
      </c>
      <c r="AK2021" s="16">
        <v>0</v>
      </c>
      <c r="AL2021" s="16">
        <v>0</v>
      </c>
      <c r="AM2021" s="16">
        <v>0</v>
      </c>
      <c r="AN2021" s="16">
        <v>0</v>
      </c>
      <c r="AO2021" s="16">
        <v>0</v>
      </c>
      <c r="AP2021" s="16">
        <v>0</v>
      </c>
      <c r="AQ2021" s="16">
        <v>0</v>
      </c>
      <c r="AR2021" s="16">
        <v>0</v>
      </c>
      <c r="AS2021" s="16">
        <v>0</v>
      </c>
      <c r="AT2021" s="16">
        <v>0</v>
      </c>
      <c r="AU2021" s="16">
        <v>0</v>
      </c>
      <c r="AV2021" s="16">
        <v>0</v>
      </c>
      <c r="AW2021" s="16">
        <v>0</v>
      </c>
      <c r="AX2021" s="16">
        <v>0</v>
      </c>
      <c r="AY2021" s="16">
        <v>0</v>
      </c>
      <c r="AZ2021" s="16">
        <v>0</v>
      </c>
      <c r="BA2021" s="16">
        <v>0</v>
      </c>
      <c r="BB2021" s="16">
        <v>0</v>
      </c>
      <c r="BC2021" s="16">
        <v>0</v>
      </c>
      <c r="BD2021" s="16">
        <v>0</v>
      </c>
      <c r="BE2021" s="16">
        <v>172454562.81999999</v>
      </c>
      <c r="BF2021" s="16">
        <v>25612397.27</v>
      </c>
      <c r="BG2021" s="16">
        <f t="shared" si="31"/>
        <v>428551046.29999965</v>
      </c>
    </row>
    <row r="2022" spans="1:59">
      <c r="A2022" s="7" t="s">
        <v>797</v>
      </c>
      <c r="B2022" s="7" t="s">
        <v>750</v>
      </c>
      <c r="C2022" s="7" t="s">
        <v>798</v>
      </c>
      <c r="D2022" s="7" t="s">
        <v>17</v>
      </c>
      <c r="E2022" s="7" t="s">
        <v>2128</v>
      </c>
      <c r="F2022" s="16">
        <v>0</v>
      </c>
      <c r="G2022" s="16">
        <v>0</v>
      </c>
      <c r="H2022" s="16">
        <v>0</v>
      </c>
      <c r="I2022" s="16">
        <v>1136999.9932627301</v>
      </c>
      <c r="J2022" s="16">
        <v>0</v>
      </c>
      <c r="K2022" s="16">
        <v>29978091.4088182</v>
      </c>
      <c r="L2022" s="16">
        <v>0</v>
      </c>
      <c r="M2022" s="16">
        <v>1174612.1963497801</v>
      </c>
      <c r="N2022" s="16">
        <v>94688.300031775594</v>
      </c>
      <c r="O2022" s="16">
        <v>0</v>
      </c>
      <c r="P2022" s="16">
        <v>0</v>
      </c>
      <c r="Q2022" s="16">
        <v>0</v>
      </c>
      <c r="R2022" s="16">
        <v>237070.308144771</v>
      </c>
      <c r="S2022" s="16">
        <v>0</v>
      </c>
      <c r="T2022" s="16">
        <v>0</v>
      </c>
      <c r="U2022" s="16">
        <v>0</v>
      </c>
      <c r="V2022" s="16">
        <v>0</v>
      </c>
      <c r="W2022" s="16">
        <v>0</v>
      </c>
      <c r="X2022" s="16">
        <v>33260.071035833098</v>
      </c>
      <c r="Y2022" s="16">
        <v>0</v>
      </c>
      <c r="Z2022" s="16">
        <v>0</v>
      </c>
      <c r="AA2022" s="16">
        <v>0</v>
      </c>
      <c r="AB2022" s="16">
        <v>0</v>
      </c>
      <c r="AC2022" s="16">
        <v>14156.089729851299</v>
      </c>
      <c r="AD2022" s="16">
        <v>0</v>
      </c>
      <c r="AE2022" s="16">
        <v>96433.595868292905</v>
      </c>
      <c r="AF2022" s="16">
        <v>829.86506088950603</v>
      </c>
      <c r="AG2022" s="16">
        <v>9624.2131990583293</v>
      </c>
      <c r="AH2022" s="16">
        <v>0</v>
      </c>
      <c r="AI2022" s="16">
        <v>22714.214369005102</v>
      </c>
      <c r="AJ2022" s="16">
        <v>17113.284129203599</v>
      </c>
      <c r="AK2022" s="16">
        <v>0</v>
      </c>
      <c r="AL2022" s="16">
        <v>0</v>
      </c>
      <c r="AM2022" s="16">
        <v>0</v>
      </c>
      <c r="AN2022" s="16">
        <v>0</v>
      </c>
      <c r="AO2022" s="16">
        <v>0</v>
      </c>
      <c r="AP2022" s="16">
        <v>0</v>
      </c>
      <c r="AQ2022" s="16">
        <v>0</v>
      </c>
      <c r="AR2022" s="16">
        <v>0</v>
      </c>
      <c r="AS2022" s="16">
        <v>0</v>
      </c>
      <c r="AT2022" s="16">
        <v>0</v>
      </c>
      <c r="AU2022" s="16">
        <v>0</v>
      </c>
      <c r="AV2022" s="16">
        <v>0</v>
      </c>
      <c r="AW2022" s="16">
        <v>0</v>
      </c>
      <c r="AX2022" s="16">
        <v>0</v>
      </c>
      <c r="AY2022" s="16">
        <v>0</v>
      </c>
      <c r="AZ2022" s="16">
        <v>0</v>
      </c>
      <c r="BA2022" s="16">
        <v>0</v>
      </c>
      <c r="BB2022" s="16">
        <v>0</v>
      </c>
      <c r="BC2022" s="16">
        <v>0</v>
      </c>
      <c r="BD2022" s="16">
        <v>0</v>
      </c>
      <c r="BE2022" s="16">
        <v>23772358.629999999</v>
      </c>
      <c r="BF2022" s="16">
        <v>0</v>
      </c>
      <c r="BG2022" s="16">
        <f t="shared" si="31"/>
        <v>56587952.169999391</v>
      </c>
    </row>
    <row r="2023" spans="1:59">
      <c r="A2023" s="7" t="s">
        <v>797</v>
      </c>
      <c r="B2023" s="7" t="s">
        <v>750</v>
      </c>
      <c r="C2023" s="7" t="s">
        <v>798</v>
      </c>
      <c r="D2023" s="7" t="s">
        <v>19</v>
      </c>
      <c r="E2023" s="7" t="s">
        <v>2123</v>
      </c>
      <c r="F2023" s="16">
        <v>0</v>
      </c>
      <c r="G2023" s="16">
        <v>0</v>
      </c>
      <c r="H2023" s="16">
        <v>0</v>
      </c>
      <c r="I2023" s="16">
        <v>553620.36643081496</v>
      </c>
      <c r="J2023" s="16">
        <v>0</v>
      </c>
      <c r="K2023" s="16">
        <v>14596730.034290699</v>
      </c>
      <c r="L2023" s="16">
        <v>0</v>
      </c>
      <c r="M2023" s="16">
        <v>571934.24662317196</v>
      </c>
      <c r="N2023" s="16">
        <v>46104.988276978504</v>
      </c>
      <c r="O2023" s="16">
        <v>0</v>
      </c>
      <c r="P2023" s="16">
        <v>0</v>
      </c>
      <c r="Q2023" s="16">
        <v>0</v>
      </c>
      <c r="R2023" s="16">
        <v>115432.67514747199</v>
      </c>
      <c r="S2023" s="16">
        <v>0</v>
      </c>
      <c r="T2023" s="16">
        <v>0</v>
      </c>
      <c r="U2023" s="16">
        <v>0</v>
      </c>
      <c r="V2023" s="16">
        <v>0</v>
      </c>
      <c r="W2023" s="16">
        <v>0</v>
      </c>
      <c r="X2023" s="16">
        <v>16194.769413792001</v>
      </c>
      <c r="Y2023" s="16">
        <v>0</v>
      </c>
      <c r="Z2023" s="16">
        <v>0</v>
      </c>
      <c r="AA2023" s="16">
        <v>0</v>
      </c>
      <c r="AB2023" s="16">
        <v>0</v>
      </c>
      <c r="AC2023" s="16">
        <v>6892.7877131982104</v>
      </c>
      <c r="AD2023" s="16">
        <v>0</v>
      </c>
      <c r="AE2023" s="16">
        <v>46954.795951796601</v>
      </c>
      <c r="AF2023" s="16">
        <v>404.072297115325</v>
      </c>
      <c r="AG2023" s="16">
        <v>4686.1569652092203</v>
      </c>
      <c r="AH2023" s="16">
        <v>0</v>
      </c>
      <c r="AI2023" s="16">
        <v>11059.8520287335</v>
      </c>
      <c r="AJ2023" s="16">
        <v>8332.6848606719104</v>
      </c>
      <c r="AK2023" s="16">
        <v>0</v>
      </c>
      <c r="AL2023" s="16">
        <v>0</v>
      </c>
      <c r="AM2023" s="16">
        <v>0</v>
      </c>
      <c r="AN2023" s="16">
        <v>0</v>
      </c>
      <c r="AO2023" s="16">
        <v>0</v>
      </c>
      <c r="AP2023" s="16">
        <v>0</v>
      </c>
      <c r="AQ2023" s="16">
        <v>0</v>
      </c>
      <c r="AR2023" s="16">
        <v>0</v>
      </c>
      <c r="AS2023" s="16">
        <v>0</v>
      </c>
      <c r="AT2023" s="16">
        <v>0</v>
      </c>
      <c r="AU2023" s="16">
        <v>0</v>
      </c>
      <c r="AV2023" s="16">
        <v>0</v>
      </c>
      <c r="AW2023" s="16">
        <v>0</v>
      </c>
      <c r="AX2023" s="16">
        <v>0</v>
      </c>
      <c r="AY2023" s="16">
        <v>0</v>
      </c>
      <c r="AZ2023" s="16">
        <v>0</v>
      </c>
      <c r="BA2023" s="16">
        <v>0</v>
      </c>
      <c r="BB2023" s="16">
        <v>0</v>
      </c>
      <c r="BC2023" s="16">
        <v>0</v>
      </c>
      <c r="BD2023" s="16">
        <v>0</v>
      </c>
      <c r="BE2023" s="16">
        <v>11575076.5</v>
      </c>
      <c r="BF2023" s="16">
        <v>0</v>
      </c>
      <c r="BG2023" s="16">
        <f t="shared" si="31"/>
        <v>27553423.929999653</v>
      </c>
    </row>
    <row r="2024" spans="1:59">
      <c r="A2024" s="7" t="s">
        <v>797</v>
      </c>
      <c r="B2024" s="7" t="s">
        <v>750</v>
      </c>
      <c r="C2024" s="7" t="s">
        <v>798</v>
      </c>
      <c r="D2024" s="7" t="s">
        <v>23</v>
      </c>
      <c r="E2024" s="7" t="s">
        <v>24</v>
      </c>
      <c r="F2024" s="16">
        <v>0</v>
      </c>
      <c r="G2024" s="16">
        <v>0</v>
      </c>
      <c r="H2024" s="16">
        <v>0</v>
      </c>
      <c r="I2024" s="16">
        <v>335685.022768497</v>
      </c>
      <c r="J2024" s="16">
        <v>0</v>
      </c>
      <c r="K2024" s="16">
        <v>8850656.4263452105</v>
      </c>
      <c r="L2024" s="16">
        <v>0</v>
      </c>
      <c r="M2024" s="16">
        <v>346789.55515588901</v>
      </c>
      <c r="N2024" s="16">
        <v>27955.535919455499</v>
      </c>
      <c r="O2024" s="16">
        <v>0</v>
      </c>
      <c r="P2024" s="16">
        <v>0</v>
      </c>
      <c r="Q2024" s="16">
        <v>0</v>
      </c>
      <c r="R2024" s="16">
        <v>69992.042444034698</v>
      </c>
      <c r="S2024" s="16">
        <v>0</v>
      </c>
      <c r="T2024" s="16">
        <v>0</v>
      </c>
      <c r="U2024" s="16">
        <v>0</v>
      </c>
      <c r="V2024" s="16">
        <v>0</v>
      </c>
      <c r="W2024" s="16">
        <v>0</v>
      </c>
      <c r="X2024" s="16">
        <v>9819.6198496947509</v>
      </c>
      <c r="Y2024" s="16">
        <v>0</v>
      </c>
      <c r="Z2024" s="16">
        <v>0</v>
      </c>
      <c r="AA2024" s="16">
        <v>0</v>
      </c>
      <c r="AB2024" s="16">
        <v>0</v>
      </c>
      <c r="AC2024" s="16">
        <v>4179.4083829690699</v>
      </c>
      <c r="AD2024" s="16">
        <v>0</v>
      </c>
      <c r="AE2024" s="16">
        <v>28470.812679429699</v>
      </c>
      <c r="AF2024" s="16">
        <v>245.007276614033</v>
      </c>
      <c r="AG2024" s="16">
        <v>2841.4285364980201</v>
      </c>
      <c r="AH2024" s="16">
        <v>0</v>
      </c>
      <c r="AI2024" s="16">
        <v>6706.0876102099701</v>
      </c>
      <c r="AJ2024" s="16">
        <v>5052.4830313064604</v>
      </c>
      <c r="AK2024" s="16">
        <v>0</v>
      </c>
      <c r="AL2024" s="16">
        <v>0</v>
      </c>
      <c r="AM2024" s="16">
        <v>0</v>
      </c>
      <c r="AN2024" s="16">
        <v>0</v>
      </c>
      <c r="AO2024" s="16">
        <v>0</v>
      </c>
      <c r="AP2024" s="16">
        <v>0</v>
      </c>
      <c r="AQ2024" s="16">
        <v>0</v>
      </c>
      <c r="AR2024" s="16">
        <v>0</v>
      </c>
      <c r="AS2024" s="16">
        <v>0</v>
      </c>
      <c r="AT2024" s="16">
        <v>0</v>
      </c>
      <c r="AU2024" s="16">
        <v>0</v>
      </c>
      <c r="AV2024" s="16">
        <v>0</v>
      </c>
      <c r="AW2024" s="16">
        <v>0</v>
      </c>
      <c r="AX2024" s="16">
        <v>0</v>
      </c>
      <c r="AY2024" s="16">
        <v>0</v>
      </c>
      <c r="AZ2024" s="16">
        <v>0</v>
      </c>
      <c r="BA2024" s="16">
        <v>0</v>
      </c>
      <c r="BB2024" s="16">
        <v>0</v>
      </c>
      <c r="BC2024" s="16">
        <v>0</v>
      </c>
      <c r="BD2024" s="16">
        <v>0</v>
      </c>
      <c r="BE2024" s="16">
        <v>7018491.46</v>
      </c>
      <c r="BF2024" s="16">
        <v>0</v>
      </c>
      <c r="BG2024" s="16">
        <f t="shared" si="31"/>
        <v>16706884.889999811</v>
      </c>
    </row>
    <row r="2025" spans="1:59">
      <c r="A2025" s="7" t="s">
        <v>797</v>
      </c>
      <c r="B2025" s="7" t="s">
        <v>750</v>
      </c>
      <c r="C2025" s="7" t="s">
        <v>798</v>
      </c>
      <c r="D2025" s="7" t="s">
        <v>662</v>
      </c>
      <c r="E2025" s="7" t="s">
        <v>663</v>
      </c>
      <c r="F2025" s="16">
        <v>0</v>
      </c>
      <c r="G2025" s="16">
        <v>0</v>
      </c>
      <c r="H2025" s="16">
        <v>0</v>
      </c>
      <c r="I2025" s="16">
        <v>22131337.6175359</v>
      </c>
      <c r="J2025" s="16">
        <v>0</v>
      </c>
      <c r="K2025" s="16">
        <v>583513866.34054506</v>
      </c>
      <c r="L2025" s="16">
        <v>0</v>
      </c>
      <c r="M2025" s="16">
        <v>22863447.001873001</v>
      </c>
      <c r="N2025" s="16">
        <v>1843077.17577052</v>
      </c>
      <c r="O2025" s="16">
        <v>0</v>
      </c>
      <c r="P2025" s="16">
        <v>0</v>
      </c>
      <c r="Q2025" s="16">
        <v>0</v>
      </c>
      <c r="R2025" s="16">
        <v>4614496.9742606198</v>
      </c>
      <c r="S2025" s="16">
        <v>0</v>
      </c>
      <c r="T2025" s="16">
        <v>0</v>
      </c>
      <c r="U2025" s="16">
        <v>0</v>
      </c>
      <c r="V2025" s="16">
        <v>0</v>
      </c>
      <c r="W2025" s="16">
        <v>0</v>
      </c>
      <c r="X2025" s="16">
        <v>647396.53970003303</v>
      </c>
      <c r="Y2025" s="16">
        <v>0</v>
      </c>
      <c r="Z2025" s="16">
        <v>0</v>
      </c>
      <c r="AA2025" s="16">
        <v>0</v>
      </c>
      <c r="AB2025" s="16">
        <v>0</v>
      </c>
      <c r="AC2025" s="16">
        <v>275543.71417052299</v>
      </c>
      <c r="AD2025" s="16">
        <v>0</v>
      </c>
      <c r="AE2025" s="16">
        <v>1877048.7954972701</v>
      </c>
      <c r="AF2025" s="16">
        <v>16153.0553635622</v>
      </c>
      <c r="AG2025" s="16">
        <v>187332.201296054</v>
      </c>
      <c r="AH2025" s="16">
        <v>0</v>
      </c>
      <c r="AI2025" s="16">
        <v>442124.84599494602</v>
      </c>
      <c r="AJ2025" s="16">
        <v>333104.54797928</v>
      </c>
      <c r="AK2025" s="16">
        <v>0</v>
      </c>
      <c r="AL2025" s="16">
        <v>0</v>
      </c>
      <c r="AM2025" s="16">
        <v>0</v>
      </c>
      <c r="AN2025" s="16">
        <v>0</v>
      </c>
      <c r="AO2025" s="16">
        <v>0</v>
      </c>
      <c r="AP2025" s="16">
        <v>0</v>
      </c>
      <c r="AQ2025" s="16">
        <v>0</v>
      </c>
      <c r="AR2025" s="16">
        <v>0</v>
      </c>
      <c r="AS2025" s="16">
        <v>0</v>
      </c>
      <c r="AT2025" s="16">
        <v>0</v>
      </c>
      <c r="AU2025" s="16">
        <v>0</v>
      </c>
      <c r="AV2025" s="16">
        <v>0</v>
      </c>
      <c r="AW2025" s="16">
        <v>0</v>
      </c>
      <c r="AX2025" s="16">
        <v>0</v>
      </c>
      <c r="AY2025" s="16">
        <v>0</v>
      </c>
      <c r="AZ2025" s="16">
        <v>0</v>
      </c>
      <c r="BA2025" s="16">
        <v>0</v>
      </c>
      <c r="BB2025" s="16">
        <v>0</v>
      </c>
      <c r="BC2025" s="16">
        <v>0</v>
      </c>
      <c r="BD2025" s="16">
        <v>0</v>
      </c>
      <c r="BE2025" s="16">
        <v>462721282.41000003</v>
      </c>
      <c r="BF2025" s="16">
        <v>0</v>
      </c>
      <c r="BG2025" s="16">
        <f t="shared" si="31"/>
        <v>1101466211.2199869</v>
      </c>
    </row>
    <row r="2026" spans="1:59">
      <c r="A2026" s="7" t="s">
        <v>799</v>
      </c>
      <c r="B2026" s="7" t="s">
        <v>750</v>
      </c>
      <c r="C2026" s="7" t="s">
        <v>800</v>
      </c>
      <c r="D2026" s="7" t="s">
        <v>49</v>
      </c>
      <c r="E2026" s="7" t="s">
        <v>50</v>
      </c>
      <c r="F2026" s="16">
        <v>0</v>
      </c>
      <c r="G2026" s="16">
        <v>0</v>
      </c>
      <c r="H2026" s="16">
        <v>0</v>
      </c>
      <c r="I2026" s="16">
        <v>8222614.3981619999</v>
      </c>
      <c r="J2026" s="16">
        <v>0</v>
      </c>
      <c r="K2026" s="16">
        <v>264828494.526521</v>
      </c>
      <c r="L2026" s="16">
        <v>0</v>
      </c>
      <c r="M2026" s="16">
        <v>10586653.417821299</v>
      </c>
      <c r="N2026" s="16">
        <v>853415.57419423701</v>
      </c>
      <c r="O2026" s="16">
        <v>0</v>
      </c>
      <c r="P2026" s="16">
        <v>0</v>
      </c>
      <c r="Q2026" s="16">
        <v>0</v>
      </c>
      <c r="R2026" s="16">
        <v>2136689.2295911098</v>
      </c>
      <c r="S2026" s="16">
        <v>0</v>
      </c>
      <c r="T2026" s="16">
        <v>0</v>
      </c>
      <c r="U2026" s="16">
        <v>1783578.7530222801</v>
      </c>
      <c r="V2026" s="16">
        <v>0</v>
      </c>
      <c r="W2026" s="16">
        <v>0</v>
      </c>
      <c r="X2026" s="16">
        <v>299769.39951328101</v>
      </c>
      <c r="Y2026" s="16">
        <v>0</v>
      </c>
      <c r="Z2026" s="16">
        <v>0</v>
      </c>
      <c r="AA2026" s="16">
        <v>0</v>
      </c>
      <c r="AB2026" s="16">
        <v>0</v>
      </c>
      <c r="AC2026" s="16">
        <v>127587.47426888401</v>
      </c>
      <c r="AD2026" s="16">
        <v>0</v>
      </c>
      <c r="AE2026" s="16">
        <v>869145.652450333</v>
      </c>
      <c r="AF2026" s="16">
        <v>7479.4152064281097</v>
      </c>
      <c r="AG2026" s="16">
        <v>86741.738172693993</v>
      </c>
      <c r="AH2026" s="16">
        <v>0</v>
      </c>
      <c r="AI2026" s="16">
        <v>204720.70282721001</v>
      </c>
      <c r="AJ2026" s="16">
        <v>154239.99824879601</v>
      </c>
      <c r="AK2026" s="16">
        <v>0</v>
      </c>
      <c r="AL2026" s="16">
        <v>0</v>
      </c>
      <c r="AM2026" s="16">
        <v>0</v>
      </c>
      <c r="AN2026" s="16">
        <v>0</v>
      </c>
      <c r="AO2026" s="16">
        <v>0</v>
      </c>
      <c r="AP2026" s="16">
        <v>0</v>
      </c>
      <c r="AQ2026" s="16">
        <v>0</v>
      </c>
      <c r="AR2026" s="16">
        <v>0</v>
      </c>
      <c r="AS2026" s="16">
        <v>0</v>
      </c>
      <c r="AT2026" s="16">
        <v>0</v>
      </c>
      <c r="AU2026" s="16">
        <v>0</v>
      </c>
      <c r="AV2026" s="16">
        <v>0</v>
      </c>
      <c r="AW2026" s="16">
        <v>0</v>
      </c>
      <c r="AX2026" s="16">
        <v>0</v>
      </c>
      <c r="AY2026" s="16">
        <v>0</v>
      </c>
      <c r="AZ2026" s="16">
        <v>0</v>
      </c>
      <c r="BA2026" s="16">
        <v>0</v>
      </c>
      <c r="BB2026" s="16">
        <v>0</v>
      </c>
      <c r="BC2026" s="16">
        <v>0</v>
      </c>
      <c r="BD2026" s="16">
        <v>0</v>
      </c>
      <c r="BE2026" s="16">
        <v>214885486.47999999</v>
      </c>
      <c r="BF2026" s="16">
        <v>8659014.2100000009</v>
      </c>
      <c r="BG2026" s="16">
        <f t="shared" si="31"/>
        <v>513705630.96999961</v>
      </c>
    </row>
    <row r="2027" spans="1:59">
      <c r="A2027" s="7" t="s">
        <v>799</v>
      </c>
      <c r="B2027" s="7" t="s">
        <v>750</v>
      </c>
      <c r="C2027" s="7" t="s">
        <v>800</v>
      </c>
      <c r="D2027" s="7" t="s">
        <v>17</v>
      </c>
      <c r="E2027" s="7" t="s">
        <v>2128</v>
      </c>
      <c r="F2027" s="16">
        <v>0</v>
      </c>
      <c r="G2027" s="16">
        <v>0</v>
      </c>
      <c r="H2027" s="16">
        <v>0</v>
      </c>
      <c r="I2027" s="16">
        <v>11988.047879240499</v>
      </c>
      <c r="J2027" s="16">
        <v>0</v>
      </c>
      <c r="K2027" s="16">
        <v>386103.07116928499</v>
      </c>
      <c r="L2027" s="16">
        <v>0</v>
      </c>
      <c r="M2027" s="16">
        <v>15434.6661424541</v>
      </c>
      <c r="N2027" s="16">
        <v>1244.22553082593</v>
      </c>
      <c r="O2027" s="16">
        <v>0</v>
      </c>
      <c r="P2027" s="16">
        <v>0</v>
      </c>
      <c r="Q2027" s="16">
        <v>0</v>
      </c>
      <c r="R2027" s="16">
        <v>3115.1567551460898</v>
      </c>
      <c r="S2027" s="16">
        <v>0</v>
      </c>
      <c r="T2027" s="16">
        <v>0</v>
      </c>
      <c r="U2027" s="16">
        <v>2600.3441791465598</v>
      </c>
      <c r="V2027" s="16">
        <v>0</v>
      </c>
      <c r="W2027" s="16">
        <v>0</v>
      </c>
      <c r="X2027" s="16">
        <v>437.04468434026199</v>
      </c>
      <c r="Y2027" s="16">
        <v>0</v>
      </c>
      <c r="Z2027" s="16">
        <v>0</v>
      </c>
      <c r="AA2027" s="16">
        <v>0</v>
      </c>
      <c r="AB2027" s="16">
        <v>0</v>
      </c>
      <c r="AC2027" s="16">
        <v>186.01440810220299</v>
      </c>
      <c r="AD2027" s="16">
        <v>0</v>
      </c>
      <c r="AE2027" s="16">
        <v>1267.1589826633999</v>
      </c>
      <c r="AF2027" s="16">
        <v>10.9045108114789</v>
      </c>
      <c r="AG2027" s="16">
        <v>126.46392740674401</v>
      </c>
      <c r="AH2027" s="16">
        <v>0</v>
      </c>
      <c r="AI2027" s="16">
        <v>298.46974070837598</v>
      </c>
      <c r="AJ2027" s="16">
        <v>224.87208986887001</v>
      </c>
      <c r="AK2027" s="16">
        <v>0</v>
      </c>
      <c r="AL2027" s="16">
        <v>0</v>
      </c>
      <c r="AM2027" s="16">
        <v>0</v>
      </c>
      <c r="AN2027" s="16">
        <v>0</v>
      </c>
      <c r="AO2027" s="16">
        <v>0</v>
      </c>
      <c r="AP2027" s="16">
        <v>0</v>
      </c>
      <c r="AQ2027" s="16">
        <v>0</v>
      </c>
      <c r="AR2027" s="16">
        <v>0</v>
      </c>
      <c r="AS2027" s="16">
        <v>0</v>
      </c>
      <c r="AT2027" s="16">
        <v>0</v>
      </c>
      <c r="AU2027" s="16">
        <v>0</v>
      </c>
      <c r="AV2027" s="16">
        <v>0</v>
      </c>
      <c r="AW2027" s="16">
        <v>0</v>
      </c>
      <c r="AX2027" s="16">
        <v>0</v>
      </c>
      <c r="AY2027" s="16">
        <v>0</v>
      </c>
      <c r="AZ2027" s="16">
        <v>0</v>
      </c>
      <c r="BA2027" s="16">
        <v>0</v>
      </c>
      <c r="BB2027" s="16">
        <v>0</v>
      </c>
      <c r="BC2027" s="16">
        <v>0</v>
      </c>
      <c r="BD2027" s="16">
        <v>0</v>
      </c>
      <c r="BE2027" s="16">
        <v>313289.34999999998</v>
      </c>
      <c r="BF2027" s="16">
        <v>12624.29</v>
      </c>
      <c r="BG2027" s="16">
        <f t="shared" si="31"/>
        <v>748950.07999999949</v>
      </c>
    </row>
    <row r="2028" spans="1:59">
      <c r="A2028" s="7" t="s">
        <v>799</v>
      </c>
      <c r="B2028" s="7" t="s">
        <v>750</v>
      </c>
      <c r="C2028" s="7" t="s">
        <v>800</v>
      </c>
      <c r="D2028" s="7" t="s">
        <v>19</v>
      </c>
      <c r="E2028" s="7" t="s">
        <v>2123</v>
      </c>
      <c r="F2028" s="16">
        <v>0</v>
      </c>
      <c r="G2028" s="16">
        <v>0</v>
      </c>
      <c r="H2028" s="16">
        <v>0</v>
      </c>
      <c r="I2028" s="16">
        <v>7270.0910200980497</v>
      </c>
      <c r="J2028" s="16">
        <v>0</v>
      </c>
      <c r="K2028" s="16">
        <v>234150.255222198</v>
      </c>
      <c r="L2028" s="16">
        <v>0</v>
      </c>
      <c r="M2028" s="16">
        <v>9360.2752383714906</v>
      </c>
      <c r="N2028" s="16">
        <v>754.55428187757605</v>
      </c>
      <c r="O2028" s="16">
        <v>0</v>
      </c>
      <c r="P2028" s="16">
        <v>0</v>
      </c>
      <c r="Q2028" s="16">
        <v>0</v>
      </c>
      <c r="R2028" s="16">
        <v>1889.17106270518</v>
      </c>
      <c r="S2028" s="16">
        <v>0</v>
      </c>
      <c r="T2028" s="16">
        <v>0</v>
      </c>
      <c r="U2028" s="16">
        <v>1576.9655790843599</v>
      </c>
      <c r="V2028" s="16">
        <v>0</v>
      </c>
      <c r="W2028" s="16">
        <v>0</v>
      </c>
      <c r="X2028" s="16">
        <v>265.04353894897901</v>
      </c>
      <c r="Y2028" s="16">
        <v>0</v>
      </c>
      <c r="Z2028" s="16">
        <v>0</v>
      </c>
      <c r="AA2028" s="16">
        <v>0</v>
      </c>
      <c r="AB2028" s="16">
        <v>0</v>
      </c>
      <c r="AC2028" s="16">
        <v>112.80749723184699</v>
      </c>
      <c r="AD2028" s="16">
        <v>0</v>
      </c>
      <c r="AE2028" s="16">
        <v>768.46215778388705</v>
      </c>
      <c r="AF2028" s="16">
        <v>6.6129854441420104</v>
      </c>
      <c r="AG2028" s="16">
        <v>76.693409324650005</v>
      </c>
      <c r="AH2028" s="16">
        <v>0</v>
      </c>
      <c r="AI2028" s="16">
        <v>181.00546507263601</v>
      </c>
      <c r="AJ2028" s="16">
        <v>136.37254185957801</v>
      </c>
      <c r="AK2028" s="16">
        <v>0</v>
      </c>
      <c r="AL2028" s="16">
        <v>0</v>
      </c>
      <c r="AM2028" s="16">
        <v>0</v>
      </c>
      <c r="AN2028" s="16">
        <v>0</v>
      </c>
      <c r="AO2028" s="16">
        <v>0</v>
      </c>
      <c r="AP2028" s="16">
        <v>0</v>
      </c>
      <c r="AQ2028" s="16">
        <v>0</v>
      </c>
      <c r="AR2028" s="16">
        <v>0</v>
      </c>
      <c r="AS2028" s="16">
        <v>0</v>
      </c>
      <c r="AT2028" s="16">
        <v>0</v>
      </c>
      <c r="AU2028" s="16">
        <v>0</v>
      </c>
      <c r="AV2028" s="16">
        <v>0</v>
      </c>
      <c r="AW2028" s="16">
        <v>0</v>
      </c>
      <c r="AX2028" s="16">
        <v>0</v>
      </c>
      <c r="AY2028" s="16">
        <v>0</v>
      </c>
      <c r="AZ2028" s="16">
        <v>0</v>
      </c>
      <c r="BA2028" s="16">
        <v>0</v>
      </c>
      <c r="BB2028" s="16">
        <v>0</v>
      </c>
      <c r="BC2028" s="16">
        <v>0</v>
      </c>
      <c r="BD2028" s="16">
        <v>0</v>
      </c>
      <c r="BE2028" s="16">
        <v>189992.75</v>
      </c>
      <c r="BF2028" s="16">
        <v>7655.94</v>
      </c>
      <c r="BG2028" s="16">
        <f t="shared" si="31"/>
        <v>454197.00000000041</v>
      </c>
    </row>
    <row r="2029" spans="1:59">
      <c r="A2029" s="7" t="s">
        <v>799</v>
      </c>
      <c r="B2029" s="7" t="s">
        <v>750</v>
      </c>
      <c r="C2029" s="7" t="s">
        <v>800</v>
      </c>
      <c r="D2029" s="7" t="s">
        <v>662</v>
      </c>
      <c r="E2029" s="7" t="s">
        <v>663</v>
      </c>
      <c r="F2029" s="16">
        <v>0</v>
      </c>
      <c r="G2029" s="16">
        <v>0</v>
      </c>
      <c r="H2029" s="16">
        <v>0</v>
      </c>
      <c r="I2029" s="16">
        <v>6364303.46294</v>
      </c>
      <c r="J2029" s="16">
        <v>0</v>
      </c>
      <c r="K2029" s="16">
        <v>204977252.14708799</v>
      </c>
      <c r="L2029" s="16">
        <v>0</v>
      </c>
      <c r="M2029" s="16">
        <v>8194069.6408001501</v>
      </c>
      <c r="N2029" s="16">
        <v>660543.64599480596</v>
      </c>
      <c r="O2029" s="16">
        <v>0</v>
      </c>
      <c r="P2029" s="16">
        <v>0</v>
      </c>
      <c r="Q2029" s="16">
        <v>0</v>
      </c>
      <c r="R2029" s="16">
        <v>1653797.4425935601</v>
      </c>
      <c r="S2029" s="16">
        <v>0</v>
      </c>
      <c r="T2029" s="16">
        <v>0</v>
      </c>
      <c r="U2029" s="16">
        <v>1380489.9372179301</v>
      </c>
      <c r="V2029" s="16">
        <v>0</v>
      </c>
      <c r="W2029" s="16">
        <v>0</v>
      </c>
      <c r="X2029" s="16">
        <v>232021.51226163199</v>
      </c>
      <c r="Y2029" s="16">
        <v>0</v>
      </c>
      <c r="Z2029" s="16">
        <v>0</v>
      </c>
      <c r="AA2029" s="16">
        <v>0</v>
      </c>
      <c r="AB2029" s="16">
        <v>0</v>
      </c>
      <c r="AC2029" s="16">
        <v>98752.703823583797</v>
      </c>
      <c r="AD2029" s="16">
        <v>0</v>
      </c>
      <c r="AE2029" s="16">
        <v>672718.72640961397</v>
      </c>
      <c r="AF2029" s="16">
        <v>5789.0672958805899</v>
      </c>
      <c r="AG2029" s="16">
        <v>67138.104488678306</v>
      </c>
      <c r="AH2029" s="16">
        <v>0</v>
      </c>
      <c r="AI2029" s="16">
        <v>158453.821965671</v>
      </c>
      <c r="AJ2029" s="16">
        <v>119381.757120715</v>
      </c>
      <c r="AK2029" s="16">
        <v>0</v>
      </c>
      <c r="AL2029" s="16">
        <v>0</v>
      </c>
      <c r="AM2029" s="16">
        <v>0</v>
      </c>
      <c r="AN2029" s="16">
        <v>0</v>
      </c>
      <c r="AO2029" s="16">
        <v>0</v>
      </c>
      <c r="AP2029" s="16">
        <v>0</v>
      </c>
      <c r="AQ2029" s="16">
        <v>0</v>
      </c>
      <c r="AR2029" s="16">
        <v>0</v>
      </c>
      <c r="AS2029" s="16">
        <v>0</v>
      </c>
      <c r="AT2029" s="16">
        <v>0</v>
      </c>
      <c r="AU2029" s="16">
        <v>0</v>
      </c>
      <c r="AV2029" s="16">
        <v>0</v>
      </c>
      <c r="AW2029" s="16">
        <v>0</v>
      </c>
      <c r="AX2029" s="16">
        <v>0</v>
      </c>
      <c r="AY2029" s="16">
        <v>0</v>
      </c>
      <c r="AZ2029" s="16">
        <v>0</v>
      </c>
      <c r="BA2029" s="16">
        <v>0</v>
      </c>
      <c r="BB2029" s="16">
        <v>0</v>
      </c>
      <c r="BC2029" s="16">
        <v>0</v>
      </c>
      <c r="BD2029" s="16">
        <v>0</v>
      </c>
      <c r="BE2029" s="16">
        <v>166321364.41999999</v>
      </c>
      <c r="BF2029" s="16">
        <v>6702076.9199999999</v>
      </c>
      <c r="BG2029" s="16">
        <f t="shared" si="31"/>
        <v>397608153.31000024</v>
      </c>
    </row>
    <row r="2030" spans="1:59">
      <c r="A2030" s="7" t="s">
        <v>801</v>
      </c>
      <c r="B2030" s="7" t="s">
        <v>750</v>
      </c>
      <c r="C2030" s="7" t="s">
        <v>802</v>
      </c>
      <c r="D2030" s="7" t="s">
        <v>49</v>
      </c>
      <c r="E2030" s="7" t="s">
        <v>50</v>
      </c>
      <c r="F2030" s="16">
        <v>0</v>
      </c>
      <c r="G2030" s="16">
        <v>0</v>
      </c>
      <c r="H2030" s="16">
        <v>0</v>
      </c>
      <c r="I2030" s="16">
        <v>892222.50592921604</v>
      </c>
      <c r="J2030" s="16">
        <v>0</v>
      </c>
      <c r="K2030" s="16">
        <v>19404024.254622601</v>
      </c>
      <c r="L2030" s="16">
        <v>0</v>
      </c>
      <c r="M2030" s="16">
        <v>1096928.44760666</v>
      </c>
      <c r="N2030" s="16">
        <v>88426.008256129906</v>
      </c>
      <c r="O2030" s="16">
        <v>0</v>
      </c>
      <c r="P2030" s="16">
        <v>0</v>
      </c>
      <c r="Q2030" s="16">
        <v>0</v>
      </c>
      <c r="R2030" s="16">
        <v>221391.50485587501</v>
      </c>
      <c r="S2030" s="16">
        <v>0</v>
      </c>
      <c r="T2030" s="16">
        <v>0</v>
      </c>
      <c r="U2030" s="16">
        <v>184804.18737594</v>
      </c>
      <c r="V2030" s="16">
        <v>0</v>
      </c>
      <c r="W2030" s="16">
        <v>0</v>
      </c>
      <c r="X2030" s="16">
        <v>31060.444114562299</v>
      </c>
      <c r="Y2030" s="16">
        <v>0</v>
      </c>
      <c r="Z2030" s="16">
        <v>0</v>
      </c>
      <c r="AA2030" s="16">
        <v>0</v>
      </c>
      <c r="AB2030" s="16">
        <v>0</v>
      </c>
      <c r="AC2030" s="16">
        <v>13219.9267016789</v>
      </c>
      <c r="AD2030" s="16">
        <v>0</v>
      </c>
      <c r="AE2030" s="16">
        <v>90055.962929742294</v>
      </c>
      <c r="AF2030" s="16">
        <v>774.93453864169896</v>
      </c>
      <c r="AG2030" s="16">
        <v>8987.6737556066801</v>
      </c>
      <c r="AH2030" s="16">
        <v>0</v>
      </c>
      <c r="AI2030" s="16">
        <v>21212.043641877401</v>
      </c>
      <c r="AJ2030" s="16">
        <v>15981.5256714267</v>
      </c>
      <c r="AK2030" s="16">
        <v>0</v>
      </c>
      <c r="AL2030" s="16">
        <v>0</v>
      </c>
      <c r="AM2030" s="16">
        <v>0</v>
      </c>
      <c r="AN2030" s="16">
        <v>0</v>
      </c>
      <c r="AO2030" s="16">
        <v>0</v>
      </c>
      <c r="AP2030" s="16">
        <v>0</v>
      </c>
      <c r="AQ2030" s="16">
        <v>0</v>
      </c>
      <c r="AR2030" s="16">
        <v>0</v>
      </c>
      <c r="AS2030" s="16">
        <v>0</v>
      </c>
      <c r="AT2030" s="16">
        <v>0</v>
      </c>
      <c r="AU2030" s="16">
        <v>0</v>
      </c>
      <c r="AV2030" s="16">
        <v>0</v>
      </c>
      <c r="AW2030" s="16">
        <v>0</v>
      </c>
      <c r="AX2030" s="16">
        <v>0</v>
      </c>
      <c r="AY2030" s="16">
        <v>0</v>
      </c>
      <c r="AZ2030" s="16">
        <v>0</v>
      </c>
      <c r="BA2030" s="16">
        <v>0</v>
      </c>
      <c r="BB2030" s="16">
        <v>0</v>
      </c>
      <c r="BC2030" s="16">
        <v>0</v>
      </c>
      <c r="BD2030" s="16">
        <v>0</v>
      </c>
      <c r="BE2030" s="16">
        <v>22228493.510000002</v>
      </c>
      <c r="BF2030" s="16">
        <v>16571592.1</v>
      </c>
      <c r="BG2030" s="16">
        <f t="shared" si="31"/>
        <v>60869175.029999964</v>
      </c>
    </row>
    <row r="2031" spans="1:59">
      <c r="A2031" s="7" t="s">
        <v>801</v>
      </c>
      <c r="B2031" s="7" t="s">
        <v>750</v>
      </c>
      <c r="C2031" s="7" t="s">
        <v>802</v>
      </c>
      <c r="D2031" s="7" t="s">
        <v>273</v>
      </c>
      <c r="E2031" s="7" t="s">
        <v>274</v>
      </c>
      <c r="F2031" s="16">
        <v>0</v>
      </c>
      <c r="G2031" s="16">
        <v>0</v>
      </c>
      <c r="H2031" s="16">
        <v>0</v>
      </c>
      <c r="I2031" s="16">
        <v>1456.5892839144501</v>
      </c>
      <c r="J2031" s="16">
        <v>0</v>
      </c>
      <c r="K2031" s="16">
        <v>31677.853457264999</v>
      </c>
      <c r="L2031" s="16">
        <v>0</v>
      </c>
      <c r="M2031" s="16">
        <v>1790.78000317954</v>
      </c>
      <c r="N2031" s="16">
        <v>144.35903061094501</v>
      </c>
      <c r="O2031" s="16">
        <v>0</v>
      </c>
      <c r="P2031" s="16">
        <v>0</v>
      </c>
      <c r="Q2031" s="16">
        <v>0</v>
      </c>
      <c r="R2031" s="16">
        <v>361.43057519818399</v>
      </c>
      <c r="S2031" s="16">
        <v>0</v>
      </c>
      <c r="T2031" s="16">
        <v>0</v>
      </c>
      <c r="U2031" s="16">
        <v>301.70030139955799</v>
      </c>
      <c r="V2031" s="16">
        <v>0</v>
      </c>
      <c r="W2031" s="16">
        <v>0</v>
      </c>
      <c r="X2031" s="16">
        <v>50.707429761343001</v>
      </c>
      <c r="Y2031" s="16">
        <v>0</v>
      </c>
      <c r="Z2031" s="16">
        <v>0</v>
      </c>
      <c r="AA2031" s="16">
        <v>0</v>
      </c>
      <c r="AB2031" s="16">
        <v>0</v>
      </c>
      <c r="AC2031" s="16">
        <v>21.582064383979699</v>
      </c>
      <c r="AD2031" s="16">
        <v>0</v>
      </c>
      <c r="AE2031" s="16">
        <v>147.01999746066301</v>
      </c>
      <c r="AF2031" s="16">
        <v>1.26511193925234</v>
      </c>
      <c r="AG2031" s="16">
        <v>14.6727404797996</v>
      </c>
      <c r="AH2031" s="16">
        <v>0</v>
      </c>
      <c r="AI2031" s="16">
        <v>34.629518145259098</v>
      </c>
      <c r="AJ2031" s="16">
        <v>26.090486262011801</v>
      </c>
      <c r="AK2031" s="16">
        <v>0</v>
      </c>
      <c r="AL2031" s="16">
        <v>0</v>
      </c>
      <c r="AM2031" s="16">
        <v>0</v>
      </c>
      <c r="AN2031" s="16">
        <v>0</v>
      </c>
      <c r="AO2031" s="16">
        <v>0</v>
      </c>
      <c r="AP2031" s="16">
        <v>0</v>
      </c>
      <c r="AQ2031" s="16">
        <v>0</v>
      </c>
      <c r="AR2031" s="16">
        <v>0</v>
      </c>
      <c r="AS2031" s="16">
        <v>0</v>
      </c>
      <c r="AT2031" s="16">
        <v>0</v>
      </c>
      <c r="AU2031" s="16">
        <v>0</v>
      </c>
      <c r="AV2031" s="16">
        <v>0</v>
      </c>
      <c r="AW2031" s="16">
        <v>0</v>
      </c>
      <c r="AX2031" s="16">
        <v>0</v>
      </c>
      <c r="AY2031" s="16">
        <v>0</v>
      </c>
      <c r="AZ2031" s="16">
        <v>0</v>
      </c>
      <c r="BA2031" s="16">
        <v>0</v>
      </c>
      <c r="BB2031" s="16">
        <v>0</v>
      </c>
      <c r="BC2031" s="16">
        <v>0</v>
      </c>
      <c r="BD2031" s="16">
        <v>0</v>
      </c>
      <c r="BE2031" s="16">
        <v>36288.92</v>
      </c>
      <c r="BF2031" s="16">
        <v>27053.8</v>
      </c>
      <c r="BG2031" s="16">
        <f t="shared" si="31"/>
        <v>99371.39999999998</v>
      </c>
    </row>
    <row r="2032" spans="1:59">
      <c r="A2032" s="7" t="s">
        <v>801</v>
      </c>
      <c r="B2032" s="7" t="s">
        <v>750</v>
      </c>
      <c r="C2032" s="7" t="s">
        <v>802</v>
      </c>
      <c r="D2032" s="7" t="s">
        <v>16</v>
      </c>
      <c r="E2032" s="7" t="s">
        <v>2121</v>
      </c>
      <c r="F2032" s="16">
        <v>0</v>
      </c>
      <c r="G2032" s="16">
        <v>0</v>
      </c>
      <c r="H2032" s="16">
        <v>0</v>
      </c>
      <c r="I2032" s="16">
        <v>563.94589275526596</v>
      </c>
      <c r="J2032" s="16">
        <v>0</v>
      </c>
      <c r="K2032" s="16">
        <v>12264.675805192201</v>
      </c>
      <c r="L2032" s="16">
        <v>0</v>
      </c>
      <c r="M2032" s="16">
        <v>693.33410507273504</v>
      </c>
      <c r="N2032" s="16">
        <v>55.891309440633997</v>
      </c>
      <c r="O2032" s="16">
        <v>0</v>
      </c>
      <c r="P2032" s="16">
        <v>0</v>
      </c>
      <c r="Q2032" s="16">
        <v>0</v>
      </c>
      <c r="R2032" s="16">
        <v>139.93463404551599</v>
      </c>
      <c r="S2032" s="16">
        <v>0</v>
      </c>
      <c r="T2032" s="16">
        <v>0</v>
      </c>
      <c r="U2032" s="16">
        <v>116.808936943476</v>
      </c>
      <c r="V2032" s="16">
        <v>0</v>
      </c>
      <c r="W2032" s="16">
        <v>0</v>
      </c>
      <c r="X2032" s="16">
        <v>19.6323336041823</v>
      </c>
      <c r="Y2032" s="16">
        <v>0</v>
      </c>
      <c r="Z2032" s="16">
        <v>0</v>
      </c>
      <c r="AA2032" s="16">
        <v>0</v>
      </c>
      <c r="AB2032" s="16">
        <v>0</v>
      </c>
      <c r="AC2032" s="16">
        <v>8.35590148913926</v>
      </c>
      <c r="AD2032" s="16">
        <v>0</v>
      </c>
      <c r="AE2032" s="16">
        <v>56.921552723506203</v>
      </c>
      <c r="AF2032" s="16">
        <v>0.48981184325320498</v>
      </c>
      <c r="AG2032" s="16">
        <v>5.6808269979919102</v>
      </c>
      <c r="AH2032" s="16">
        <v>0</v>
      </c>
      <c r="AI2032" s="16">
        <v>13.407468214807899</v>
      </c>
      <c r="AJ2032" s="16">
        <v>10.1014216772951</v>
      </c>
      <c r="AK2032" s="16">
        <v>0</v>
      </c>
      <c r="AL2032" s="16">
        <v>0</v>
      </c>
      <c r="AM2032" s="16">
        <v>0</v>
      </c>
      <c r="AN2032" s="16">
        <v>0</v>
      </c>
      <c r="AO2032" s="16">
        <v>0</v>
      </c>
      <c r="AP2032" s="16">
        <v>0</v>
      </c>
      <c r="AQ2032" s="16">
        <v>0</v>
      </c>
      <c r="AR2032" s="16">
        <v>0</v>
      </c>
      <c r="AS2032" s="16">
        <v>0</v>
      </c>
      <c r="AT2032" s="16">
        <v>0</v>
      </c>
      <c r="AU2032" s="16">
        <v>0</v>
      </c>
      <c r="AV2032" s="16">
        <v>0</v>
      </c>
      <c r="AW2032" s="16">
        <v>0</v>
      </c>
      <c r="AX2032" s="16">
        <v>0</v>
      </c>
      <c r="AY2032" s="16">
        <v>0</v>
      </c>
      <c r="AZ2032" s="16">
        <v>0</v>
      </c>
      <c r="BA2032" s="16">
        <v>0</v>
      </c>
      <c r="BB2032" s="16">
        <v>0</v>
      </c>
      <c r="BC2032" s="16">
        <v>0</v>
      </c>
      <c r="BD2032" s="16">
        <v>0</v>
      </c>
      <c r="BE2032" s="16">
        <v>14049.93</v>
      </c>
      <c r="BF2032" s="16">
        <v>10474.39</v>
      </c>
      <c r="BG2032" s="16">
        <f t="shared" si="31"/>
        <v>38473.500000000007</v>
      </c>
    </row>
    <row r="2033" spans="1:59">
      <c r="A2033" s="7" t="s">
        <v>801</v>
      </c>
      <c r="B2033" s="7" t="s">
        <v>750</v>
      </c>
      <c r="C2033" s="7" t="s">
        <v>802</v>
      </c>
      <c r="D2033" s="7" t="s">
        <v>17</v>
      </c>
      <c r="E2033" s="7" t="s">
        <v>2128</v>
      </c>
      <c r="F2033" s="16">
        <v>0</v>
      </c>
      <c r="G2033" s="16">
        <v>0</v>
      </c>
      <c r="H2033" s="16">
        <v>0</v>
      </c>
      <c r="I2033" s="16">
        <v>39533.733503945601</v>
      </c>
      <c r="J2033" s="16">
        <v>0</v>
      </c>
      <c r="K2033" s="16">
        <v>859778.27132642001</v>
      </c>
      <c r="L2033" s="16">
        <v>0</v>
      </c>
      <c r="M2033" s="16">
        <v>48604.1056265609</v>
      </c>
      <c r="N2033" s="16">
        <v>3918.0924287207699</v>
      </c>
      <c r="O2033" s="16">
        <v>0</v>
      </c>
      <c r="P2033" s="16">
        <v>0</v>
      </c>
      <c r="Q2033" s="16">
        <v>0</v>
      </c>
      <c r="R2033" s="16">
        <v>9809.6973511044707</v>
      </c>
      <c r="S2033" s="16">
        <v>0</v>
      </c>
      <c r="T2033" s="16">
        <v>0</v>
      </c>
      <c r="U2033" s="16">
        <v>8188.5397931368298</v>
      </c>
      <c r="V2033" s="16">
        <v>0</v>
      </c>
      <c r="W2033" s="16">
        <v>0</v>
      </c>
      <c r="X2033" s="16">
        <v>1376.2657991466499</v>
      </c>
      <c r="Y2033" s="16">
        <v>0</v>
      </c>
      <c r="Z2033" s="16">
        <v>0</v>
      </c>
      <c r="AA2033" s="16">
        <v>0</v>
      </c>
      <c r="AB2033" s="16">
        <v>0</v>
      </c>
      <c r="AC2033" s="16">
        <v>585.76538441110699</v>
      </c>
      <c r="AD2033" s="16">
        <v>0</v>
      </c>
      <c r="AE2033" s="16">
        <v>3990.3145406512399</v>
      </c>
      <c r="AF2033" s="16">
        <v>34.3367885589903</v>
      </c>
      <c r="AG2033" s="16">
        <v>398.23731940555803</v>
      </c>
      <c r="AH2033" s="16">
        <v>0</v>
      </c>
      <c r="AI2033" s="16">
        <v>939.890301846493</v>
      </c>
      <c r="AJ2033" s="16">
        <v>708.129836091328</v>
      </c>
      <c r="AK2033" s="16">
        <v>0</v>
      </c>
      <c r="AL2033" s="16">
        <v>0</v>
      </c>
      <c r="AM2033" s="16">
        <v>0</v>
      </c>
      <c r="AN2033" s="16">
        <v>0</v>
      </c>
      <c r="AO2033" s="16">
        <v>0</v>
      </c>
      <c r="AP2033" s="16">
        <v>0</v>
      </c>
      <c r="AQ2033" s="16">
        <v>0</v>
      </c>
      <c r="AR2033" s="16">
        <v>0</v>
      </c>
      <c r="AS2033" s="16">
        <v>0</v>
      </c>
      <c r="AT2033" s="16">
        <v>0</v>
      </c>
      <c r="AU2033" s="16">
        <v>0</v>
      </c>
      <c r="AV2033" s="16">
        <v>0</v>
      </c>
      <c r="AW2033" s="16">
        <v>0</v>
      </c>
      <c r="AX2033" s="16">
        <v>0</v>
      </c>
      <c r="AY2033" s="16">
        <v>0</v>
      </c>
      <c r="AZ2033" s="16">
        <v>0</v>
      </c>
      <c r="BA2033" s="16">
        <v>0</v>
      </c>
      <c r="BB2033" s="16">
        <v>0</v>
      </c>
      <c r="BC2033" s="16">
        <v>0</v>
      </c>
      <c r="BD2033" s="16">
        <v>0</v>
      </c>
      <c r="BE2033" s="16">
        <v>984928.46</v>
      </c>
      <c r="BF2033" s="16">
        <v>734275.26</v>
      </c>
      <c r="BG2033" s="16">
        <f t="shared" si="31"/>
        <v>2697069.0999999996</v>
      </c>
    </row>
    <row r="2034" spans="1:59">
      <c r="A2034" s="7" t="s">
        <v>801</v>
      </c>
      <c r="B2034" s="7" t="s">
        <v>750</v>
      </c>
      <c r="C2034" s="7" t="s">
        <v>802</v>
      </c>
      <c r="D2034" s="7" t="s">
        <v>192</v>
      </c>
      <c r="E2034" s="7" t="s">
        <v>193</v>
      </c>
      <c r="F2034" s="16">
        <v>0</v>
      </c>
      <c r="G2034" s="16">
        <v>0</v>
      </c>
      <c r="H2034" s="16">
        <v>0</v>
      </c>
      <c r="I2034" s="16">
        <v>2688817.2726527802</v>
      </c>
      <c r="J2034" s="16">
        <v>0</v>
      </c>
      <c r="K2034" s="16">
        <v>58476305.213199697</v>
      </c>
      <c r="L2034" s="16">
        <v>0</v>
      </c>
      <c r="M2034" s="16">
        <v>3305722.6613189401</v>
      </c>
      <c r="N2034" s="16">
        <v>266482.15750083502</v>
      </c>
      <c r="O2034" s="16">
        <v>0</v>
      </c>
      <c r="P2034" s="16">
        <v>0</v>
      </c>
      <c r="Q2034" s="16">
        <v>0</v>
      </c>
      <c r="R2034" s="16">
        <v>667189.29226639902</v>
      </c>
      <c r="S2034" s="16">
        <v>0</v>
      </c>
      <c r="T2034" s="16">
        <v>0</v>
      </c>
      <c r="U2034" s="16">
        <v>556929.11552088801</v>
      </c>
      <c r="V2034" s="16">
        <v>0</v>
      </c>
      <c r="W2034" s="16">
        <v>0</v>
      </c>
      <c r="X2034" s="16">
        <v>93604.294978552105</v>
      </c>
      <c r="Y2034" s="16">
        <v>0</v>
      </c>
      <c r="Z2034" s="16">
        <v>0</v>
      </c>
      <c r="AA2034" s="16">
        <v>0</v>
      </c>
      <c r="AB2034" s="16">
        <v>0</v>
      </c>
      <c r="AC2034" s="16">
        <v>39839.8011958442</v>
      </c>
      <c r="AD2034" s="16">
        <v>0</v>
      </c>
      <c r="AE2034" s="16">
        <v>271394.21727395803</v>
      </c>
      <c r="AF2034" s="16">
        <v>2335.35621308382</v>
      </c>
      <c r="AG2034" s="16">
        <v>27085.4100568502</v>
      </c>
      <c r="AH2034" s="16">
        <v>0</v>
      </c>
      <c r="AI2034" s="16">
        <v>63924.983906502501</v>
      </c>
      <c r="AJ2034" s="16">
        <v>48162.203915628503</v>
      </c>
      <c r="AK2034" s="16">
        <v>0</v>
      </c>
      <c r="AL2034" s="16">
        <v>0</v>
      </c>
      <c r="AM2034" s="16">
        <v>0</v>
      </c>
      <c r="AN2034" s="16">
        <v>0</v>
      </c>
      <c r="AO2034" s="16">
        <v>0</v>
      </c>
      <c r="AP2034" s="16">
        <v>0</v>
      </c>
      <c r="AQ2034" s="16">
        <v>0</v>
      </c>
      <c r="AR2034" s="16">
        <v>0</v>
      </c>
      <c r="AS2034" s="16">
        <v>0</v>
      </c>
      <c r="AT2034" s="16">
        <v>0</v>
      </c>
      <c r="AU2034" s="16">
        <v>0</v>
      </c>
      <c r="AV2034" s="16">
        <v>0</v>
      </c>
      <c r="AW2034" s="16">
        <v>0</v>
      </c>
      <c r="AX2034" s="16">
        <v>0</v>
      </c>
      <c r="AY2034" s="16">
        <v>0</v>
      </c>
      <c r="AZ2034" s="16">
        <v>0</v>
      </c>
      <c r="BA2034" s="16">
        <v>0</v>
      </c>
      <c r="BB2034" s="16">
        <v>0</v>
      </c>
      <c r="BC2034" s="16">
        <v>0</v>
      </c>
      <c r="BD2034" s="16">
        <v>0</v>
      </c>
      <c r="BE2034" s="16">
        <v>66988174.920000002</v>
      </c>
      <c r="BF2034" s="16">
        <v>49940438.359999999</v>
      </c>
      <c r="BG2034" s="16">
        <f t="shared" si="31"/>
        <v>183436405.25999996</v>
      </c>
    </row>
    <row r="2035" spans="1:59">
      <c r="A2035" s="7" t="s">
        <v>801</v>
      </c>
      <c r="B2035" s="7" t="s">
        <v>750</v>
      </c>
      <c r="C2035" s="7" t="s">
        <v>802</v>
      </c>
      <c r="D2035" s="7" t="s">
        <v>19</v>
      </c>
      <c r="E2035" s="7" t="s">
        <v>2123</v>
      </c>
      <c r="F2035" s="16">
        <v>0</v>
      </c>
      <c r="G2035" s="16">
        <v>0</v>
      </c>
      <c r="H2035" s="16">
        <v>0</v>
      </c>
      <c r="I2035" s="16">
        <v>71369.479313247401</v>
      </c>
      <c r="J2035" s="16">
        <v>0</v>
      </c>
      <c r="K2035" s="16">
        <v>1552140.9720457201</v>
      </c>
      <c r="L2035" s="16">
        <v>0</v>
      </c>
      <c r="M2035" s="16">
        <v>87744.045492377394</v>
      </c>
      <c r="N2035" s="16">
        <v>7073.2559703998104</v>
      </c>
      <c r="O2035" s="16">
        <v>0</v>
      </c>
      <c r="P2035" s="16">
        <v>0</v>
      </c>
      <c r="Q2035" s="16">
        <v>0</v>
      </c>
      <c r="R2035" s="16">
        <v>17709.255618344101</v>
      </c>
      <c r="S2035" s="16">
        <v>0</v>
      </c>
      <c r="T2035" s="16">
        <v>0</v>
      </c>
      <c r="U2035" s="16">
        <v>14782.611445328201</v>
      </c>
      <c r="V2035" s="16">
        <v>0</v>
      </c>
      <c r="W2035" s="16">
        <v>0</v>
      </c>
      <c r="X2035" s="16">
        <v>2484.5458492283301</v>
      </c>
      <c r="Y2035" s="16">
        <v>0</v>
      </c>
      <c r="Z2035" s="16">
        <v>0</v>
      </c>
      <c r="AA2035" s="16">
        <v>0</v>
      </c>
      <c r="AB2035" s="16">
        <v>0</v>
      </c>
      <c r="AC2035" s="16">
        <v>1057.4708427417399</v>
      </c>
      <c r="AD2035" s="16">
        <v>0</v>
      </c>
      <c r="AE2035" s="16">
        <v>7203.6371427944196</v>
      </c>
      <c r="AF2035" s="16">
        <v>61.987535796476898</v>
      </c>
      <c r="AG2035" s="16">
        <v>718.93007844152703</v>
      </c>
      <c r="AH2035" s="16">
        <v>0</v>
      </c>
      <c r="AI2035" s="16">
        <v>1696.76566084153</v>
      </c>
      <c r="AJ2035" s="16">
        <v>1278.37300473959</v>
      </c>
      <c r="AK2035" s="16">
        <v>0</v>
      </c>
      <c r="AL2035" s="16">
        <v>0</v>
      </c>
      <c r="AM2035" s="16">
        <v>0</v>
      </c>
      <c r="AN2035" s="16">
        <v>0</v>
      </c>
      <c r="AO2035" s="16">
        <v>0</v>
      </c>
      <c r="AP2035" s="16">
        <v>0</v>
      </c>
      <c r="AQ2035" s="16">
        <v>0</v>
      </c>
      <c r="AR2035" s="16">
        <v>0</v>
      </c>
      <c r="AS2035" s="16">
        <v>0</v>
      </c>
      <c r="AT2035" s="16">
        <v>0</v>
      </c>
      <c r="AU2035" s="16">
        <v>0</v>
      </c>
      <c r="AV2035" s="16">
        <v>0</v>
      </c>
      <c r="AW2035" s="16">
        <v>0</v>
      </c>
      <c r="AX2035" s="16">
        <v>0</v>
      </c>
      <c r="AY2035" s="16">
        <v>0</v>
      </c>
      <c r="AZ2035" s="16">
        <v>0</v>
      </c>
      <c r="BA2035" s="16">
        <v>0</v>
      </c>
      <c r="BB2035" s="16">
        <v>0</v>
      </c>
      <c r="BC2035" s="16">
        <v>0</v>
      </c>
      <c r="BD2035" s="16">
        <v>0</v>
      </c>
      <c r="BE2035" s="16">
        <v>1778072.17</v>
      </c>
      <c r="BF2035" s="16">
        <v>1325572.82</v>
      </c>
      <c r="BG2035" s="16">
        <f t="shared" si="31"/>
        <v>4868966.32</v>
      </c>
    </row>
    <row r="2036" spans="1:59">
      <c r="A2036" s="7" t="s">
        <v>801</v>
      </c>
      <c r="B2036" s="7" t="s">
        <v>750</v>
      </c>
      <c r="C2036" s="7" t="s">
        <v>802</v>
      </c>
      <c r="D2036" s="7" t="s">
        <v>662</v>
      </c>
      <c r="E2036" s="7" t="s">
        <v>663</v>
      </c>
      <c r="F2036" s="16">
        <v>0</v>
      </c>
      <c r="G2036" s="16">
        <v>0</v>
      </c>
      <c r="H2036" s="16">
        <v>0</v>
      </c>
      <c r="I2036" s="16">
        <v>5530669.4734245697</v>
      </c>
      <c r="J2036" s="16">
        <v>0</v>
      </c>
      <c r="K2036" s="16">
        <v>120280808.759542</v>
      </c>
      <c r="L2036" s="16">
        <v>0</v>
      </c>
      <c r="M2036" s="16">
        <v>6799591.6258477196</v>
      </c>
      <c r="N2036" s="16">
        <v>548131.23550345202</v>
      </c>
      <c r="O2036" s="16">
        <v>0</v>
      </c>
      <c r="P2036" s="16">
        <v>0</v>
      </c>
      <c r="Q2036" s="16">
        <v>0</v>
      </c>
      <c r="R2036" s="16">
        <v>1372351.88469798</v>
      </c>
      <c r="S2036" s="16">
        <v>0</v>
      </c>
      <c r="T2036" s="16">
        <v>0</v>
      </c>
      <c r="U2036" s="16">
        <v>1145556.0366264</v>
      </c>
      <c r="V2036" s="16">
        <v>0</v>
      </c>
      <c r="W2036" s="16">
        <v>0</v>
      </c>
      <c r="X2036" s="16">
        <v>192536.10949492001</v>
      </c>
      <c r="Y2036" s="16">
        <v>0</v>
      </c>
      <c r="Z2036" s="16">
        <v>0</v>
      </c>
      <c r="AA2036" s="16">
        <v>0</v>
      </c>
      <c r="AB2036" s="16">
        <v>0</v>
      </c>
      <c r="AC2036" s="16">
        <v>81947.097908878</v>
      </c>
      <c r="AD2036" s="16">
        <v>0</v>
      </c>
      <c r="AE2036" s="16">
        <v>558234.92656314501</v>
      </c>
      <c r="AF2036" s="16">
        <v>4803.6300006850697</v>
      </c>
      <c r="AG2036" s="16">
        <v>55712.395223054998</v>
      </c>
      <c r="AH2036" s="16">
        <v>0</v>
      </c>
      <c r="AI2036" s="16">
        <v>131488.27950366499</v>
      </c>
      <c r="AJ2036" s="16">
        <v>99065.575663391006</v>
      </c>
      <c r="AK2036" s="16">
        <v>0</v>
      </c>
      <c r="AL2036" s="16">
        <v>0</v>
      </c>
      <c r="AM2036" s="16">
        <v>0</v>
      </c>
      <c r="AN2036" s="16">
        <v>0</v>
      </c>
      <c r="AO2036" s="16">
        <v>0</v>
      </c>
      <c r="AP2036" s="16">
        <v>0</v>
      </c>
      <c r="AQ2036" s="16">
        <v>0</v>
      </c>
      <c r="AR2036" s="16">
        <v>0</v>
      </c>
      <c r="AS2036" s="16">
        <v>0</v>
      </c>
      <c r="AT2036" s="16">
        <v>0</v>
      </c>
      <c r="AU2036" s="16">
        <v>0</v>
      </c>
      <c r="AV2036" s="16">
        <v>0</v>
      </c>
      <c r="AW2036" s="16">
        <v>0</v>
      </c>
      <c r="AX2036" s="16">
        <v>0</v>
      </c>
      <c r="AY2036" s="16">
        <v>0</v>
      </c>
      <c r="AZ2036" s="16">
        <v>0</v>
      </c>
      <c r="BA2036" s="16">
        <v>0</v>
      </c>
      <c r="BB2036" s="16">
        <v>0</v>
      </c>
      <c r="BC2036" s="16">
        <v>0</v>
      </c>
      <c r="BD2036" s="16">
        <v>0</v>
      </c>
      <c r="BE2036" s="16">
        <v>137789004.09</v>
      </c>
      <c r="BF2036" s="16">
        <v>102723253.34</v>
      </c>
      <c r="BG2036" s="16">
        <f t="shared" si="31"/>
        <v>377313154.45999992</v>
      </c>
    </row>
    <row r="2037" spans="1:59">
      <c r="A2037" s="7" t="s">
        <v>803</v>
      </c>
      <c r="B2037" s="7" t="s">
        <v>750</v>
      </c>
      <c r="C2037" s="7" t="s">
        <v>804</v>
      </c>
      <c r="D2037" s="7" t="s">
        <v>49</v>
      </c>
      <c r="E2037" s="7" t="s">
        <v>50</v>
      </c>
      <c r="F2037" s="16">
        <v>0</v>
      </c>
      <c r="G2037" s="16">
        <v>0</v>
      </c>
      <c r="H2037" s="16">
        <v>0</v>
      </c>
      <c r="I2037" s="16">
        <v>5976519.5184419099</v>
      </c>
      <c r="J2037" s="16">
        <v>0</v>
      </c>
      <c r="K2037" s="16">
        <v>213178909.833222</v>
      </c>
      <c r="L2037" s="16">
        <v>0</v>
      </c>
      <c r="M2037" s="16">
        <v>7578821.47411012</v>
      </c>
      <c r="N2037" s="16">
        <v>610946.81096514396</v>
      </c>
      <c r="O2037" s="16">
        <v>0</v>
      </c>
      <c r="P2037" s="16">
        <v>0</v>
      </c>
      <c r="Q2037" s="16">
        <v>0</v>
      </c>
      <c r="R2037" s="16">
        <v>1529622.3545800999</v>
      </c>
      <c r="S2037" s="16">
        <v>0</v>
      </c>
      <c r="T2037" s="16">
        <v>0</v>
      </c>
      <c r="U2037" s="16">
        <v>1276836.36519769</v>
      </c>
      <c r="V2037" s="16">
        <v>0</v>
      </c>
      <c r="W2037" s="16">
        <v>0</v>
      </c>
      <c r="X2037" s="16">
        <v>214600.41113031199</v>
      </c>
      <c r="Y2037" s="16">
        <v>0</v>
      </c>
      <c r="Z2037" s="16">
        <v>0</v>
      </c>
      <c r="AA2037" s="16">
        <v>0</v>
      </c>
      <c r="AB2037" s="16">
        <v>0</v>
      </c>
      <c r="AC2037" s="16">
        <v>91337.945194618704</v>
      </c>
      <c r="AD2037" s="16">
        <v>0</v>
      </c>
      <c r="AE2037" s="16">
        <v>622208.01857461897</v>
      </c>
      <c r="AF2037" s="16">
        <v>5354.2981744894696</v>
      </c>
      <c r="AG2037" s="16">
        <v>62097.235736806302</v>
      </c>
      <c r="AH2037" s="16">
        <v>0</v>
      </c>
      <c r="AI2037" s="16">
        <v>146556.29281018299</v>
      </c>
      <c r="AJ2037" s="16">
        <v>110418.46186217399</v>
      </c>
      <c r="AK2037" s="16">
        <v>0</v>
      </c>
      <c r="AL2037" s="16">
        <v>0</v>
      </c>
      <c r="AM2037" s="16">
        <v>0</v>
      </c>
      <c r="AN2037" s="16">
        <v>0</v>
      </c>
      <c r="AO2037" s="16">
        <v>0</v>
      </c>
      <c r="AP2037" s="16">
        <v>0</v>
      </c>
      <c r="AQ2037" s="16">
        <v>0</v>
      </c>
      <c r="AR2037" s="16">
        <v>0</v>
      </c>
      <c r="AS2037" s="16">
        <v>0</v>
      </c>
      <c r="AT2037" s="16">
        <v>0</v>
      </c>
      <c r="AU2037" s="16">
        <v>0</v>
      </c>
      <c r="AV2037" s="16">
        <v>0</v>
      </c>
      <c r="AW2037" s="16">
        <v>0</v>
      </c>
      <c r="AX2037" s="16">
        <v>0</v>
      </c>
      <c r="AY2037" s="16">
        <v>0</v>
      </c>
      <c r="AZ2037" s="16">
        <v>0</v>
      </c>
      <c r="BA2037" s="16">
        <v>0</v>
      </c>
      <c r="BB2037" s="16">
        <v>0</v>
      </c>
      <c r="BC2037" s="16">
        <v>0</v>
      </c>
      <c r="BD2037" s="16">
        <v>0</v>
      </c>
      <c r="BE2037" s="16">
        <v>154244984.34999999</v>
      </c>
      <c r="BF2037" s="16">
        <v>109662316.13</v>
      </c>
      <c r="BG2037" s="16">
        <f t="shared" si="31"/>
        <v>495311529.50000024</v>
      </c>
    </row>
    <row r="2038" spans="1:59">
      <c r="A2038" s="7" t="s">
        <v>803</v>
      </c>
      <c r="B2038" s="7" t="s">
        <v>750</v>
      </c>
      <c r="C2038" s="7" t="s">
        <v>804</v>
      </c>
      <c r="D2038" s="7" t="s">
        <v>17</v>
      </c>
      <c r="E2038" s="7" t="s">
        <v>2128</v>
      </c>
      <c r="F2038" s="16">
        <v>0</v>
      </c>
      <c r="G2038" s="16">
        <v>0</v>
      </c>
      <c r="H2038" s="16">
        <v>0</v>
      </c>
      <c r="I2038" s="16">
        <v>517.47267663620403</v>
      </c>
      <c r="J2038" s="16">
        <v>0</v>
      </c>
      <c r="K2038" s="16">
        <v>18457.943746922501</v>
      </c>
      <c r="L2038" s="16">
        <v>0</v>
      </c>
      <c r="M2038" s="16">
        <v>656.20684779059002</v>
      </c>
      <c r="N2038" s="16">
        <v>52.898393551119199</v>
      </c>
      <c r="O2038" s="16">
        <v>0</v>
      </c>
      <c r="P2038" s="16">
        <v>0</v>
      </c>
      <c r="Q2038" s="16">
        <v>0</v>
      </c>
      <c r="R2038" s="16">
        <v>132.44125977078599</v>
      </c>
      <c r="S2038" s="16">
        <v>0</v>
      </c>
      <c r="T2038" s="16">
        <v>0</v>
      </c>
      <c r="U2038" s="16">
        <v>110.553965311493</v>
      </c>
      <c r="V2038" s="16">
        <v>0</v>
      </c>
      <c r="W2038" s="16">
        <v>0</v>
      </c>
      <c r="X2038" s="16">
        <v>18.581023422104298</v>
      </c>
      <c r="Y2038" s="16">
        <v>0</v>
      </c>
      <c r="Z2038" s="16">
        <v>0</v>
      </c>
      <c r="AA2038" s="16">
        <v>0</v>
      </c>
      <c r="AB2038" s="16">
        <v>0</v>
      </c>
      <c r="AC2038" s="16">
        <v>7.9084307902724396</v>
      </c>
      <c r="AD2038" s="16">
        <v>0</v>
      </c>
      <c r="AE2038" s="16">
        <v>53.8734371740589</v>
      </c>
      <c r="AF2038" s="16">
        <v>0.463598085693818</v>
      </c>
      <c r="AG2038" s="16">
        <v>5.3766448330468704</v>
      </c>
      <c r="AH2038" s="16">
        <v>0</v>
      </c>
      <c r="AI2038" s="16">
        <v>12.6894720052944</v>
      </c>
      <c r="AJ2038" s="16">
        <v>9.56050370680763</v>
      </c>
      <c r="AK2038" s="16">
        <v>0</v>
      </c>
      <c r="AL2038" s="16">
        <v>0</v>
      </c>
      <c r="AM2038" s="16">
        <v>0</v>
      </c>
      <c r="AN2038" s="16">
        <v>0</v>
      </c>
      <c r="AO2038" s="16">
        <v>0</v>
      </c>
      <c r="AP2038" s="16">
        <v>0</v>
      </c>
      <c r="AQ2038" s="16">
        <v>0</v>
      </c>
      <c r="AR2038" s="16">
        <v>0</v>
      </c>
      <c r="AS2038" s="16">
        <v>0</v>
      </c>
      <c r="AT2038" s="16">
        <v>0</v>
      </c>
      <c r="AU2038" s="16">
        <v>0</v>
      </c>
      <c r="AV2038" s="16">
        <v>0</v>
      </c>
      <c r="AW2038" s="16">
        <v>0</v>
      </c>
      <c r="AX2038" s="16">
        <v>0</v>
      </c>
      <c r="AY2038" s="16">
        <v>0</v>
      </c>
      <c r="AZ2038" s="16">
        <v>0</v>
      </c>
      <c r="BA2038" s="16">
        <v>0</v>
      </c>
      <c r="BB2038" s="16">
        <v>0</v>
      </c>
      <c r="BC2038" s="16">
        <v>0</v>
      </c>
      <c r="BD2038" s="16">
        <v>0</v>
      </c>
      <c r="BE2038" s="16">
        <v>13355.19</v>
      </c>
      <c r="BF2038" s="16">
        <v>9495.0400000000009</v>
      </c>
      <c r="BG2038" s="16">
        <f t="shared" si="31"/>
        <v>42886.199999999975</v>
      </c>
    </row>
    <row r="2039" spans="1:59">
      <c r="A2039" s="7" t="s">
        <v>803</v>
      </c>
      <c r="B2039" s="7" t="s">
        <v>750</v>
      </c>
      <c r="C2039" s="7" t="s">
        <v>804</v>
      </c>
      <c r="D2039" s="7" t="s">
        <v>19</v>
      </c>
      <c r="E2039" s="7" t="s">
        <v>2123</v>
      </c>
      <c r="F2039" s="16">
        <v>0</v>
      </c>
      <c r="G2039" s="16">
        <v>0</v>
      </c>
      <c r="H2039" s="16">
        <v>0</v>
      </c>
      <c r="I2039" s="16">
        <v>10395.3690998029</v>
      </c>
      <c r="J2039" s="16">
        <v>0</v>
      </c>
      <c r="K2039" s="16">
        <v>370796.65600885899</v>
      </c>
      <c r="L2039" s="16">
        <v>0</v>
      </c>
      <c r="M2039" s="16">
        <v>13182.3624639356</v>
      </c>
      <c r="N2039" s="16">
        <v>1062.6615676118299</v>
      </c>
      <c r="O2039" s="16">
        <v>0</v>
      </c>
      <c r="P2039" s="16">
        <v>0</v>
      </c>
      <c r="Q2039" s="16">
        <v>0</v>
      </c>
      <c r="R2039" s="16">
        <v>2660.5767638010002</v>
      </c>
      <c r="S2039" s="16">
        <v>0</v>
      </c>
      <c r="T2039" s="16">
        <v>0</v>
      </c>
      <c r="U2039" s="16">
        <v>2220.8888058213902</v>
      </c>
      <c r="V2039" s="16">
        <v>0</v>
      </c>
      <c r="W2039" s="16">
        <v>0</v>
      </c>
      <c r="X2039" s="16">
        <v>373.26917042356303</v>
      </c>
      <c r="Y2039" s="16">
        <v>0</v>
      </c>
      <c r="Z2039" s="16">
        <v>0</v>
      </c>
      <c r="AA2039" s="16">
        <v>0</v>
      </c>
      <c r="AB2039" s="16">
        <v>0</v>
      </c>
      <c r="AC2039" s="16">
        <v>158.870334177903</v>
      </c>
      <c r="AD2039" s="16">
        <v>0</v>
      </c>
      <c r="AE2039" s="16">
        <v>1082.2489560991901</v>
      </c>
      <c r="AF2039" s="16">
        <v>9.3130969659627993</v>
      </c>
      <c r="AG2039" s="16">
        <v>108.009968606253</v>
      </c>
      <c r="AH2039" s="16">
        <v>0</v>
      </c>
      <c r="AI2039" s="16">
        <v>254.91538226546501</v>
      </c>
      <c r="AJ2039" s="16">
        <v>192.05838162962399</v>
      </c>
      <c r="AK2039" s="16">
        <v>0</v>
      </c>
      <c r="AL2039" s="16">
        <v>0</v>
      </c>
      <c r="AM2039" s="16">
        <v>0</v>
      </c>
      <c r="AN2039" s="16">
        <v>0</v>
      </c>
      <c r="AO2039" s="16">
        <v>0</v>
      </c>
      <c r="AP2039" s="16">
        <v>0</v>
      </c>
      <c r="AQ2039" s="16">
        <v>0</v>
      </c>
      <c r="AR2039" s="16">
        <v>0</v>
      </c>
      <c r="AS2039" s="16">
        <v>0</v>
      </c>
      <c r="AT2039" s="16">
        <v>0</v>
      </c>
      <c r="AU2039" s="16">
        <v>0</v>
      </c>
      <c r="AV2039" s="16">
        <v>0</v>
      </c>
      <c r="AW2039" s="16">
        <v>0</v>
      </c>
      <c r="AX2039" s="16">
        <v>0</v>
      </c>
      <c r="AY2039" s="16">
        <v>0</v>
      </c>
      <c r="AZ2039" s="16">
        <v>0</v>
      </c>
      <c r="BA2039" s="16">
        <v>0</v>
      </c>
      <c r="BB2039" s="16">
        <v>0</v>
      </c>
      <c r="BC2039" s="16">
        <v>0</v>
      </c>
      <c r="BD2039" s="16">
        <v>0</v>
      </c>
      <c r="BE2039" s="16">
        <v>268288.84999999998</v>
      </c>
      <c r="BF2039" s="16">
        <v>190743.17</v>
      </c>
      <c r="BG2039" s="16">
        <f t="shared" si="31"/>
        <v>861529.21999999974</v>
      </c>
    </row>
    <row r="2040" spans="1:59">
      <c r="A2040" s="7" t="s">
        <v>803</v>
      </c>
      <c r="B2040" s="7" t="s">
        <v>750</v>
      </c>
      <c r="C2040" s="7" t="s">
        <v>804</v>
      </c>
      <c r="D2040" s="7" t="s">
        <v>752</v>
      </c>
      <c r="E2040" s="7" t="s">
        <v>753</v>
      </c>
      <c r="F2040" s="16">
        <v>0</v>
      </c>
      <c r="G2040" s="16">
        <v>0</v>
      </c>
      <c r="H2040" s="16">
        <v>0</v>
      </c>
      <c r="I2040" s="16">
        <v>2534828.6397809898</v>
      </c>
      <c r="J2040" s="16">
        <v>0</v>
      </c>
      <c r="K2040" s="16">
        <v>90415835.567021802</v>
      </c>
      <c r="L2040" s="16">
        <v>0</v>
      </c>
      <c r="M2040" s="16">
        <v>3214414.95657825</v>
      </c>
      <c r="N2040" s="16">
        <v>259121.62907501799</v>
      </c>
      <c r="O2040" s="16">
        <v>0</v>
      </c>
      <c r="P2040" s="16">
        <v>0</v>
      </c>
      <c r="Q2040" s="16">
        <v>0</v>
      </c>
      <c r="R2040" s="16">
        <v>648760.62739768205</v>
      </c>
      <c r="S2040" s="16">
        <v>0</v>
      </c>
      <c r="T2040" s="16">
        <v>0</v>
      </c>
      <c r="U2040" s="16">
        <v>541546.19203197001</v>
      </c>
      <c r="V2040" s="16">
        <v>0</v>
      </c>
      <c r="W2040" s="16">
        <v>0</v>
      </c>
      <c r="X2040" s="16">
        <v>91018.738676135996</v>
      </c>
      <c r="Y2040" s="16">
        <v>0</v>
      </c>
      <c r="Z2040" s="16">
        <v>0</v>
      </c>
      <c r="AA2040" s="16">
        <v>0</v>
      </c>
      <c r="AB2040" s="16">
        <v>0</v>
      </c>
      <c r="AC2040" s="16">
        <v>38739.276039112701</v>
      </c>
      <c r="AD2040" s="16">
        <v>0</v>
      </c>
      <c r="AE2040" s="16">
        <v>263897.85903276003</v>
      </c>
      <c r="AF2040" s="16">
        <v>2270.9251290391999</v>
      </c>
      <c r="AG2040" s="16">
        <v>26337.3776511859</v>
      </c>
      <c r="AH2040" s="16">
        <v>0</v>
      </c>
      <c r="AI2040" s="16">
        <v>62159.102335238204</v>
      </c>
      <c r="AJ2040" s="16">
        <v>46831.919250850697</v>
      </c>
      <c r="AK2040" s="16">
        <v>0</v>
      </c>
      <c r="AL2040" s="16">
        <v>0</v>
      </c>
      <c r="AM2040" s="16">
        <v>0</v>
      </c>
      <c r="AN2040" s="16">
        <v>0</v>
      </c>
      <c r="AO2040" s="16">
        <v>0</v>
      </c>
      <c r="AP2040" s="16">
        <v>0</v>
      </c>
      <c r="AQ2040" s="16">
        <v>0</v>
      </c>
      <c r="AR2040" s="16">
        <v>0</v>
      </c>
      <c r="AS2040" s="16">
        <v>0</v>
      </c>
      <c r="AT2040" s="16">
        <v>0</v>
      </c>
      <c r="AU2040" s="16">
        <v>0</v>
      </c>
      <c r="AV2040" s="16">
        <v>0</v>
      </c>
      <c r="AW2040" s="16">
        <v>0</v>
      </c>
      <c r="AX2040" s="16">
        <v>0</v>
      </c>
      <c r="AY2040" s="16">
        <v>0</v>
      </c>
      <c r="AZ2040" s="16">
        <v>0</v>
      </c>
      <c r="BA2040" s="16">
        <v>0</v>
      </c>
      <c r="BB2040" s="16">
        <v>0</v>
      </c>
      <c r="BC2040" s="16">
        <v>0</v>
      </c>
      <c r="BD2040" s="16">
        <v>0</v>
      </c>
      <c r="BE2040" s="16">
        <v>65420116.609999999</v>
      </c>
      <c r="BF2040" s="16">
        <v>46511214.219999999</v>
      </c>
      <c r="BG2040" s="16">
        <f t="shared" si="31"/>
        <v>210077093.64000002</v>
      </c>
    </row>
    <row r="2041" spans="1:59">
      <c r="A2041" s="7" t="s">
        <v>805</v>
      </c>
      <c r="B2041" s="7" t="s">
        <v>750</v>
      </c>
      <c r="C2041" s="7" t="s">
        <v>806</v>
      </c>
      <c r="D2041" s="7" t="s">
        <v>49</v>
      </c>
      <c r="E2041" s="7" t="s">
        <v>50</v>
      </c>
      <c r="F2041" s="16">
        <v>0</v>
      </c>
      <c r="G2041" s="16">
        <v>0</v>
      </c>
      <c r="H2041" s="16">
        <v>0</v>
      </c>
      <c r="I2041" s="16">
        <v>36479501.794239998</v>
      </c>
      <c r="J2041" s="16">
        <v>0</v>
      </c>
      <c r="K2041" s="16">
        <v>721768681.76764202</v>
      </c>
      <c r="L2041" s="16">
        <v>0</v>
      </c>
      <c r="M2041" s="16">
        <v>28122226.617742501</v>
      </c>
      <c r="N2041" s="16">
        <v>2267000.2409604401</v>
      </c>
      <c r="O2041" s="16">
        <v>0</v>
      </c>
      <c r="P2041" s="16">
        <v>0</v>
      </c>
      <c r="Q2041" s="16">
        <v>0</v>
      </c>
      <c r="R2041" s="16">
        <v>5675868.4778743703</v>
      </c>
      <c r="S2041" s="16">
        <v>0</v>
      </c>
      <c r="T2041" s="16">
        <v>0</v>
      </c>
      <c r="U2041" s="16">
        <v>4737871.0287915198</v>
      </c>
      <c r="V2041" s="16">
        <v>0</v>
      </c>
      <c r="W2041" s="16">
        <v>0</v>
      </c>
      <c r="X2041" s="16">
        <v>796303.586357477</v>
      </c>
      <c r="Y2041" s="16">
        <v>0</v>
      </c>
      <c r="Z2041" s="16">
        <v>0</v>
      </c>
      <c r="AA2041" s="16">
        <v>0</v>
      </c>
      <c r="AB2041" s="16">
        <v>0</v>
      </c>
      <c r="AC2041" s="16">
        <v>338921.496378863</v>
      </c>
      <c r="AD2041" s="16">
        <v>0</v>
      </c>
      <c r="AE2041" s="16">
        <v>2308785.9860907998</v>
      </c>
      <c r="AF2041" s="16">
        <v>19867.802028783601</v>
      </c>
      <c r="AG2041" s="16">
        <v>230420.105386935</v>
      </c>
      <c r="AH2041" s="16">
        <v>0</v>
      </c>
      <c r="AI2041" s="16">
        <v>543817.64832608995</v>
      </c>
      <c r="AJ2041" s="16">
        <v>409721.38818011101</v>
      </c>
      <c r="AK2041" s="16">
        <v>0</v>
      </c>
      <c r="AL2041" s="16">
        <v>0</v>
      </c>
      <c r="AM2041" s="16">
        <v>0</v>
      </c>
      <c r="AN2041" s="16">
        <v>0</v>
      </c>
      <c r="AO2041" s="16">
        <v>0</v>
      </c>
      <c r="AP2041" s="16">
        <v>0</v>
      </c>
      <c r="AQ2041" s="16">
        <v>0</v>
      </c>
      <c r="AR2041" s="16">
        <v>0</v>
      </c>
      <c r="AS2041" s="16">
        <v>0</v>
      </c>
      <c r="AT2041" s="16">
        <v>0</v>
      </c>
      <c r="AU2041" s="16">
        <v>0</v>
      </c>
      <c r="AV2041" s="16">
        <v>0</v>
      </c>
      <c r="AW2041" s="16">
        <v>0</v>
      </c>
      <c r="AX2041" s="16">
        <v>0</v>
      </c>
      <c r="AY2041" s="16">
        <v>0</v>
      </c>
      <c r="AZ2041" s="16">
        <v>0</v>
      </c>
      <c r="BA2041" s="16">
        <v>0</v>
      </c>
      <c r="BB2041" s="16">
        <v>0</v>
      </c>
      <c r="BC2041" s="16">
        <v>0</v>
      </c>
      <c r="BD2041" s="16">
        <v>0</v>
      </c>
      <c r="BE2041" s="16">
        <v>575262923.76999998</v>
      </c>
      <c r="BF2041" s="16">
        <v>80907659.480000004</v>
      </c>
      <c r="BG2041" s="16">
        <f t="shared" si="31"/>
        <v>1459869571.1900001</v>
      </c>
    </row>
    <row r="2042" spans="1:59">
      <c r="A2042" s="7" t="s">
        <v>805</v>
      </c>
      <c r="B2042" s="7" t="s">
        <v>750</v>
      </c>
      <c r="C2042" s="7" t="s">
        <v>806</v>
      </c>
      <c r="D2042" s="7" t="s">
        <v>674</v>
      </c>
      <c r="E2042" s="7" t="s">
        <v>675</v>
      </c>
      <c r="F2042" s="16">
        <v>0</v>
      </c>
      <c r="G2042" s="16">
        <v>0</v>
      </c>
      <c r="H2042" s="16">
        <v>0</v>
      </c>
      <c r="I2042" s="16">
        <v>1500465.7789171401</v>
      </c>
      <c r="J2042" s="16">
        <v>0</v>
      </c>
      <c r="K2042" s="16">
        <v>29687609.589489602</v>
      </c>
      <c r="L2042" s="16">
        <v>0</v>
      </c>
      <c r="M2042" s="16">
        <v>1156716.41857614</v>
      </c>
      <c r="N2042" s="16">
        <v>93245.6890871012</v>
      </c>
      <c r="O2042" s="16">
        <v>0</v>
      </c>
      <c r="P2042" s="16">
        <v>0</v>
      </c>
      <c r="Q2042" s="16">
        <v>0</v>
      </c>
      <c r="R2042" s="16">
        <v>233458.40808685901</v>
      </c>
      <c r="S2042" s="16">
        <v>0</v>
      </c>
      <c r="T2042" s="16">
        <v>0</v>
      </c>
      <c r="U2042" s="16">
        <v>194876.930713651</v>
      </c>
      <c r="V2042" s="16">
        <v>0</v>
      </c>
      <c r="W2042" s="16">
        <v>0</v>
      </c>
      <c r="X2042" s="16">
        <v>32753.3607146752</v>
      </c>
      <c r="Y2042" s="16">
        <v>0</v>
      </c>
      <c r="Z2042" s="16">
        <v>0</v>
      </c>
      <c r="AA2042" s="16">
        <v>0</v>
      </c>
      <c r="AB2042" s="16">
        <v>0</v>
      </c>
      <c r="AC2042" s="16">
        <v>13940.434546619001</v>
      </c>
      <c r="AD2042" s="16">
        <v>0</v>
      </c>
      <c r="AE2042" s="16">
        <v>94964.409944866798</v>
      </c>
      <c r="AF2042" s="16">
        <v>817.19748297651802</v>
      </c>
      <c r="AG2042" s="16">
        <v>9477.5823655071599</v>
      </c>
      <c r="AH2042" s="16">
        <v>0</v>
      </c>
      <c r="AI2042" s="16">
        <v>22368.172018548001</v>
      </c>
      <c r="AJ2042" s="16">
        <v>16852.558056364502</v>
      </c>
      <c r="AK2042" s="16">
        <v>0</v>
      </c>
      <c r="AL2042" s="16">
        <v>0</v>
      </c>
      <c r="AM2042" s="16">
        <v>0</v>
      </c>
      <c r="AN2042" s="16">
        <v>0</v>
      </c>
      <c r="AO2042" s="16">
        <v>0</v>
      </c>
      <c r="AP2042" s="16">
        <v>0</v>
      </c>
      <c r="AQ2042" s="16">
        <v>0</v>
      </c>
      <c r="AR2042" s="16">
        <v>0</v>
      </c>
      <c r="AS2042" s="16">
        <v>0</v>
      </c>
      <c r="AT2042" s="16">
        <v>0</v>
      </c>
      <c r="AU2042" s="16">
        <v>0</v>
      </c>
      <c r="AV2042" s="16">
        <v>0</v>
      </c>
      <c r="AW2042" s="16">
        <v>0</v>
      </c>
      <c r="AX2042" s="16">
        <v>0</v>
      </c>
      <c r="AY2042" s="16">
        <v>0</v>
      </c>
      <c r="AZ2042" s="16">
        <v>0</v>
      </c>
      <c r="BA2042" s="16">
        <v>0</v>
      </c>
      <c r="BB2042" s="16">
        <v>0</v>
      </c>
      <c r="BC2042" s="16">
        <v>0</v>
      </c>
      <c r="BD2042" s="16">
        <v>0</v>
      </c>
      <c r="BE2042" s="16">
        <v>23661571.25</v>
      </c>
      <c r="BF2042" s="16">
        <v>3327873.69</v>
      </c>
      <c r="BG2042" s="16">
        <f t="shared" si="31"/>
        <v>60046991.470000044</v>
      </c>
    </row>
    <row r="2043" spans="1:59">
      <c r="A2043" s="7" t="s">
        <v>805</v>
      </c>
      <c r="B2043" s="7" t="s">
        <v>750</v>
      </c>
      <c r="C2043" s="7" t="s">
        <v>806</v>
      </c>
      <c r="D2043" s="7" t="s">
        <v>12</v>
      </c>
      <c r="E2043" s="7" t="s">
        <v>13</v>
      </c>
      <c r="F2043" s="16">
        <v>0</v>
      </c>
      <c r="G2043" s="16">
        <v>0</v>
      </c>
      <c r="H2043" s="16">
        <v>0</v>
      </c>
      <c r="I2043" s="16">
        <v>576589.29475233203</v>
      </c>
      <c r="J2043" s="16">
        <v>0</v>
      </c>
      <c r="K2043" s="16">
        <v>11408162.796248401</v>
      </c>
      <c r="L2043" s="16">
        <v>0</v>
      </c>
      <c r="M2043" s="16">
        <v>444495.51158480102</v>
      </c>
      <c r="N2043" s="16">
        <v>35831.850925802399</v>
      </c>
      <c r="O2043" s="16">
        <v>0</v>
      </c>
      <c r="P2043" s="16">
        <v>0</v>
      </c>
      <c r="Q2043" s="16">
        <v>0</v>
      </c>
      <c r="R2043" s="16">
        <v>89711.888644304796</v>
      </c>
      <c r="S2043" s="16">
        <v>0</v>
      </c>
      <c r="T2043" s="16">
        <v>0</v>
      </c>
      <c r="U2043" s="16">
        <v>74886.047800953107</v>
      </c>
      <c r="V2043" s="16">
        <v>0</v>
      </c>
      <c r="W2043" s="16">
        <v>0</v>
      </c>
      <c r="X2043" s="16">
        <v>12586.2498302843</v>
      </c>
      <c r="Y2043" s="16">
        <v>0</v>
      </c>
      <c r="Z2043" s="16">
        <v>0</v>
      </c>
      <c r="AA2043" s="16">
        <v>0</v>
      </c>
      <c r="AB2043" s="16">
        <v>0</v>
      </c>
      <c r="AC2043" s="16">
        <v>5356.9401160064599</v>
      </c>
      <c r="AD2043" s="16">
        <v>0</v>
      </c>
      <c r="AE2043" s="16">
        <v>36492.309872070698</v>
      </c>
      <c r="AF2043" s="16">
        <v>314.02736870337702</v>
      </c>
      <c r="AG2043" s="16">
        <v>3641.9841151116998</v>
      </c>
      <c r="AH2043" s="16">
        <v>0</v>
      </c>
      <c r="AI2043" s="16">
        <v>8595.4966186441106</v>
      </c>
      <c r="AJ2043" s="16">
        <v>6475.9921225957796</v>
      </c>
      <c r="AK2043" s="16">
        <v>0</v>
      </c>
      <c r="AL2043" s="16">
        <v>0</v>
      </c>
      <c r="AM2043" s="16">
        <v>0</v>
      </c>
      <c r="AN2043" s="16">
        <v>0</v>
      </c>
      <c r="AO2043" s="16">
        <v>0</v>
      </c>
      <c r="AP2043" s="16">
        <v>0</v>
      </c>
      <c r="AQ2043" s="16">
        <v>0</v>
      </c>
      <c r="AR2043" s="16">
        <v>0</v>
      </c>
      <c r="AS2043" s="16">
        <v>0</v>
      </c>
      <c r="AT2043" s="16">
        <v>0</v>
      </c>
      <c r="AU2043" s="16">
        <v>0</v>
      </c>
      <c r="AV2043" s="16">
        <v>0</v>
      </c>
      <c r="AW2043" s="16">
        <v>0</v>
      </c>
      <c r="AX2043" s="16">
        <v>0</v>
      </c>
      <c r="AY2043" s="16">
        <v>0</v>
      </c>
      <c r="AZ2043" s="16">
        <v>0</v>
      </c>
      <c r="BA2043" s="16">
        <v>0</v>
      </c>
      <c r="BB2043" s="16">
        <v>0</v>
      </c>
      <c r="BC2043" s="16">
        <v>0</v>
      </c>
      <c r="BD2043" s="16">
        <v>0</v>
      </c>
      <c r="BE2043" s="16">
        <v>9092515.7200000007</v>
      </c>
      <c r="BF2043" s="16">
        <v>1278813.8</v>
      </c>
      <c r="BG2043" s="16">
        <f t="shared" si="31"/>
        <v>23074469.910000015</v>
      </c>
    </row>
    <row r="2044" spans="1:59">
      <c r="A2044" s="7" t="s">
        <v>805</v>
      </c>
      <c r="B2044" s="7" t="s">
        <v>750</v>
      </c>
      <c r="C2044" s="7" t="s">
        <v>806</v>
      </c>
      <c r="D2044" s="7" t="s">
        <v>16</v>
      </c>
      <c r="E2044" s="7" t="s">
        <v>2121</v>
      </c>
      <c r="F2044" s="16">
        <v>0</v>
      </c>
      <c r="G2044" s="16">
        <v>0</v>
      </c>
      <c r="H2044" s="16">
        <v>0</v>
      </c>
      <c r="I2044" s="16">
        <v>3237.0825904605799</v>
      </c>
      <c r="J2044" s="16">
        <v>0</v>
      </c>
      <c r="K2044" s="16">
        <v>64047.608085991698</v>
      </c>
      <c r="L2044" s="16">
        <v>0</v>
      </c>
      <c r="M2044" s="16">
        <v>2495.4828249232</v>
      </c>
      <c r="N2044" s="16">
        <v>201.16686499654199</v>
      </c>
      <c r="O2044" s="16">
        <v>0</v>
      </c>
      <c r="P2044" s="16">
        <v>0</v>
      </c>
      <c r="Q2044" s="16">
        <v>0</v>
      </c>
      <c r="R2044" s="16">
        <v>503.65970289572698</v>
      </c>
      <c r="S2044" s="16">
        <v>0</v>
      </c>
      <c r="T2044" s="16">
        <v>0</v>
      </c>
      <c r="U2044" s="16">
        <v>420.42459652149699</v>
      </c>
      <c r="V2044" s="16">
        <v>0</v>
      </c>
      <c r="W2044" s="16">
        <v>0</v>
      </c>
      <c r="X2044" s="16">
        <v>70.661614038986698</v>
      </c>
      <c r="Y2044" s="16">
        <v>0</v>
      </c>
      <c r="Z2044" s="16">
        <v>0</v>
      </c>
      <c r="AA2044" s="16">
        <v>0</v>
      </c>
      <c r="AB2044" s="16">
        <v>0</v>
      </c>
      <c r="AC2044" s="16">
        <v>30.074886484170602</v>
      </c>
      <c r="AD2044" s="16">
        <v>0</v>
      </c>
      <c r="AE2044" s="16">
        <v>204.87480785315901</v>
      </c>
      <c r="AF2044" s="16">
        <v>1.76300971490372</v>
      </c>
      <c r="AG2044" s="16">
        <v>20.446795459194298</v>
      </c>
      <c r="AH2044" s="16">
        <v>0</v>
      </c>
      <c r="AI2044" s="16">
        <v>48.256762159497299</v>
      </c>
      <c r="AJ2044" s="16">
        <v>36.357458500888697</v>
      </c>
      <c r="AK2044" s="16">
        <v>0</v>
      </c>
      <c r="AL2044" s="16">
        <v>0</v>
      </c>
      <c r="AM2044" s="16">
        <v>0</v>
      </c>
      <c r="AN2044" s="16">
        <v>0</v>
      </c>
      <c r="AO2044" s="16">
        <v>0</v>
      </c>
      <c r="AP2044" s="16">
        <v>0</v>
      </c>
      <c r="AQ2044" s="16">
        <v>0</v>
      </c>
      <c r="AR2044" s="16">
        <v>0</v>
      </c>
      <c r="AS2044" s="16">
        <v>0</v>
      </c>
      <c r="AT2044" s="16">
        <v>0</v>
      </c>
      <c r="AU2044" s="16">
        <v>0</v>
      </c>
      <c r="AV2044" s="16">
        <v>0</v>
      </c>
      <c r="AW2044" s="16">
        <v>0</v>
      </c>
      <c r="AX2044" s="16">
        <v>0</v>
      </c>
      <c r="AY2044" s="16">
        <v>0</v>
      </c>
      <c r="AZ2044" s="16">
        <v>0</v>
      </c>
      <c r="BA2044" s="16">
        <v>0</v>
      </c>
      <c r="BB2044" s="16">
        <v>0</v>
      </c>
      <c r="BC2044" s="16">
        <v>0</v>
      </c>
      <c r="BD2044" s="16">
        <v>0</v>
      </c>
      <c r="BE2044" s="16">
        <v>51047.13</v>
      </c>
      <c r="BF2044" s="16">
        <v>7179.51</v>
      </c>
      <c r="BG2044" s="16">
        <f t="shared" si="31"/>
        <v>129544.50000000004</v>
      </c>
    </row>
    <row r="2045" spans="1:59">
      <c r="A2045" s="7" t="s">
        <v>805</v>
      </c>
      <c r="B2045" s="7" t="s">
        <v>750</v>
      </c>
      <c r="C2045" s="7" t="s">
        <v>806</v>
      </c>
      <c r="D2045" s="7" t="s">
        <v>17</v>
      </c>
      <c r="E2045" s="7" t="s">
        <v>2128</v>
      </c>
      <c r="F2045" s="16">
        <v>0</v>
      </c>
      <c r="G2045" s="16">
        <v>0</v>
      </c>
      <c r="H2045" s="16">
        <v>0</v>
      </c>
      <c r="I2045" s="16">
        <v>1334725.9511855301</v>
      </c>
      <c r="J2045" s="16">
        <v>0</v>
      </c>
      <c r="K2045" s="16">
        <v>26408348.330578201</v>
      </c>
      <c r="L2045" s="16">
        <v>0</v>
      </c>
      <c r="M2045" s="16">
        <v>1028946.77354799</v>
      </c>
      <c r="N2045" s="16">
        <v>82945.871081811798</v>
      </c>
      <c r="O2045" s="16">
        <v>0</v>
      </c>
      <c r="P2045" s="16">
        <v>0</v>
      </c>
      <c r="Q2045" s="16">
        <v>0</v>
      </c>
      <c r="R2045" s="16">
        <v>207670.84472987501</v>
      </c>
      <c r="S2045" s="16">
        <v>0</v>
      </c>
      <c r="T2045" s="16">
        <v>0</v>
      </c>
      <c r="U2045" s="16">
        <v>173351.035635487</v>
      </c>
      <c r="V2045" s="16">
        <v>0</v>
      </c>
      <c r="W2045" s="16">
        <v>0</v>
      </c>
      <c r="X2045" s="16">
        <v>29135.459900969701</v>
      </c>
      <c r="Y2045" s="16">
        <v>0</v>
      </c>
      <c r="Z2045" s="16">
        <v>0</v>
      </c>
      <c r="AA2045" s="16">
        <v>0</v>
      </c>
      <c r="AB2045" s="16">
        <v>0</v>
      </c>
      <c r="AC2045" s="16">
        <v>12400.5892181052</v>
      </c>
      <c r="AD2045" s="16">
        <v>0</v>
      </c>
      <c r="AE2045" s="16">
        <v>84474.743891799604</v>
      </c>
      <c r="AF2045" s="16">
        <v>726.93073250855502</v>
      </c>
      <c r="AG2045" s="16">
        <v>8430.6988639687806</v>
      </c>
      <c r="AH2045" s="16">
        <v>0</v>
      </c>
      <c r="AI2045" s="16">
        <v>19897.4079204154</v>
      </c>
      <c r="AJ2045" s="16">
        <v>14991.042713365699</v>
      </c>
      <c r="AK2045" s="16">
        <v>0</v>
      </c>
      <c r="AL2045" s="16">
        <v>0</v>
      </c>
      <c r="AM2045" s="16">
        <v>0</v>
      </c>
      <c r="AN2045" s="16">
        <v>0</v>
      </c>
      <c r="AO2045" s="16">
        <v>0</v>
      </c>
      <c r="AP2045" s="16">
        <v>0</v>
      </c>
      <c r="AQ2045" s="16">
        <v>0</v>
      </c>
      <c r="AR2045" s="16">
        <v>0</v>
      </c>
      <c r="AS2045" s="16">
        <v>0</v>
      </c>
      <c r="AT2045" s="16">
        <v>0</v>
      </c>
      <c r="AU2045" s="16">
        <v>0</v>
      </c>
      <c r="AV2045" s="16">
        <v>0</v>
      </c>
      <c r="AW2045" s="16">
        <v>0</v>
      </c>
      <c r="AX2045" s="16">
        <v>0</v>
      </c>
      <c r="AY2045" s="16">
        <v>0</v>
      </c>
      <c r="AZ2045" s="16">
        <v>0</v>
      </c>
      <c r="BA2045" s="16">
        <v>0</v>
      </c>
      <c r="BB2045" s="16">
        <v>0</v>
      </c>
      <c r="BC2045" s="16">
        <v>0</v>
      </c>
      <c r="BD2045" s="16">
        <v>0</v>
      </c>
      <c r="BE2045" s="16">
        <v>21047939.68</v>
      </c>
      <c r="BF2045" s="16">
        <v>2960280.36</v>
      </c>
      <c r="BG2045" s="16">
        <f t="shared" si="31"/>
        <v>53414265.720000029</v>
      </c>
    </row>
    <row r="2046" spans="1:59">
      <c r="A2046" s="7" t="s">
        <v>805</v>
      </c>
      <c r="B2046" s="7" t="s">
        <v>750</v>
      </c>
      <c r="C2046" s="7" t="s">
        <v>806</v>
      </c>
      <c r="D2046" s="7" t="s">
        <v>19</v>
      </c>
      <c r="E2046" s="7" t="s">
        <v>2123</v>
      </c>
      <c r="F2046" s="16">
        <v>0</v>
      </c>
      <c r="G2046" s="16">
        <v>0</v>
      </c>
      <c r="H2046" s="16">
        <v>0</v>
      </c>
      <c r="I2046" s="16">
        <v>1049531.09652746</v>
      </c>
      <c r="J2046" s="16">
        <v>0</v>
      </c>
      <c r="K2046" s="16">
        <v>20765598.178601801</v>
      </c>
      <c r="L2046" s="16">
        <v>0</v>
      </c>
      <c r="M2046" s="16">
        <v>809088.66314542899</v>
      </c>
      <c r="N2046" s="16">
        <v>65222.580674029603</v>
      </c>
      <c r="O2046" s="16">
        <v>0</v>
      </c>
      <c r="P2046" s="16">
        <v>0</v>
      </c>
      <c r="Q2046" s="16">
        <v>0</v>
      </c>
      <c r="R2046" s="16">
        <v>163297.19909359401</v>
      </c>
      <c r="S2046" s="16">
        <v>0</v>
      </c>
      <c r="T2046" s="16">
        <v>0</v>
      </c>
      <c r="U2046" s="16">
        <v>136310.605449069</v>
      </c>
      <c r="V2046" s="16">
        <v>0</v>
      </c>
      <c r="W2046" s="16">
        <v>0</v>
      </c>
      <c r="X2046" s="16">
        <v>22909.999727311901</v>
      </c>
      <c r="Y2046" s="16">
        <v>0</v>
      </c>
      <c r="Z2046" s="16">
        <v>0</v>
      </c>
      <c r="AA2046" s="16">
        <v>0</v>
      </c>
      <c r="AB2046" s="16">
        <v>0</v>
      </c>
      <c r="AC2046" s="16">
        <v>9750.9185223412405</v>
      </c>
      <c r="AD2046" s="16">
        <v>0</v>
      </c>
      <c r="AE2046" s="16">
        <v>66424.774693927306</v>
      </c>
      <c r="AF2046" s="16">
        <v>571.60528579785</v>
      </c>
      <c r="AG2046" s="16">
        <v>6629.2864204331499</v>
      </c>
      <c r="AH2046" s="16">
        <v>0</v>
      </c>
      <c r="AI2046" s="16">
        <v>15645.869726455099</v>
      </c>
      <c r="AJ2046" s="16">
        <v>11787.862132353001</v>
      </c>
      <c r="AK2046" s="16">
        <v>0</v>
      </c>
      <c r="AL2046" s="16">
        <v>0</v>
      </c>
      <c r="AM2046" s="16">
        <v>0</v>
      </c>
      <c r="AN2046" s="16">
        <v>0</v>
      </c>
      <c r="AO2046" s="16">
        <v>0</v>
      </c>
      <c r="AP2046" s="16">
        <v>0</v>
      </c>
      <c r="AQ2046" s="16">
        <v>0</v>
      </c>
      <c r="AR2046" s="16">
        <v>0</v>
      </c>
      <c r="AS2046" s="16">
        <v>0</v>
      </c>
      <c r="AT2046" s="16">
        <v>0</v>
      </c>
      <c r="AU2046" s="16">
        <v>0</v>
      </c>
      <c r="AV2046" s="16">
        <v>0</v>
      </c>
      <c r="AW2046" s="16">
        <v>0</v>
      </c>
      <c r="AX2046" s="16">
        <v>0</v>
      </c>
      <c r="AY2046" s="16">
        <v>0</v>
      </c>
      <c r="AZ2046" s="16">
        <v>0</v>
      </c>
      <c r="BA2046" s="16">
        <v>0</v>
      </c>
      <c r="BB2046" s="16">
        <v>0</v>
      </c>
      <c r="BC2046" s="16">
        <v>0</v>
      </c>
      <c r="BD2046" s="16">
        <v>0</v>
      </c>
      <c r="BE2046" s="16">
        <v>16550563.939999999</v>
      </c>
      <c r="BF2046" s="16">
        <v>2327748.4700000002</v>
      </c>
      <c r="BG2046" s="16">
        <f t="shared" si="31"/>
        <v>42001081.050000012</v>
      </c>
    </row>
    <row r="2047" spans="1:59">
      <c r="A2047" s="7" t="s">
        <v>805</v>
      </c>
      <c r="B2047" s="7" t="s">
        <v>750</v>
      </c>
      <c r="C2047" s="7" t="s">
        <v>806</v>
      </c>
      <c r="D2047" s="7" t="s">
        <v>22</v>
      </c>
      <c r="E2047" s="7" t="s">
        <v>2126</v>
      </c>
      <c r="F2047" s="16">
        <v>0</v>
      </c>
      <c r="G2047" s="16">
        <v>0</v>
      </c>
      <c r="H2047" s="16">
        <v>0</v>
      </c>
      <c r="I2047" s="16">
        <v>22934.675318348302</v>
      </c>
      <c r="J2047" s="16">
        <v>0</v>
      </c>
      <c r="K2047" s="16">
        <v>453776.21834481601</v>
      </c>
      <c r="L2047" s="16">
        <v>0</v>
      </c>
      <c r="M2047" s="16">
        <v>17680.4535419608</v>
      </c>
      <c r="N2047" s="16">
        <v>1425.26383080305</v>
      </c>
      <c r="O2047" s="16">
        <v>0</v>
      </c>
      <c r="P2047" s="16">
        <v>0</v>
      </c>
      <c r="Q2047" s="16">
        <v>0</v>
      </c>
      <c r="R2047" s="16">
        <v>3568.4204631942298</v>
      </c>
      <c r="S2047" s="16">
        <v>0</v>
      </c>
      <c r="T2047" s="16">
        <v>0</v>
      </c>
      <c r="U2047" s="16">
        <v>2978.7011445068501</v>
      </c>
      <c r="V2047" s="16">
        <v>0</v>
      </c>
      <c r="W2047" s="16">
        <v>0</v>
      </c>
      <c r="X2047" s="16">
        <v>500.63633848280102</v>
      </c>
      <c r="Y2047" s="16">
        <v>0</v>
      </c>
      <c r="Z2047" s="16">
        <v>0</v>
      </c>
      <c r="AA2047" s="16">
        <v>0</v>
      </c>
      <c r="AB2047" s="16">
        <v>0</v>
      </c>
      <c r="AC2047" s="16">
        <v>213.08006128212401</v>
      </c>
      <c r="AD2047" s="16">
        <v>0</v>
      </c>
      <c r="AE2047" s="16">
        <v>1451.5345431309099</v>
      </c>
      <c r="AF2047" s="16">
        <v>12.490893965315101</v>
      </c>
      <c r="AG2047" s="16">
        <v>144.86519946671501</v>
      </c>
      <c r="AH2047" s="16">
        <v>0</v>
      </c>
      <c r="AI2047" s="16">
        <v>341.898342447098</v>
      </c>
      <c r="AJ2047" s="16">
        <v>257.59197759596401</v>
      </c>
      <c r="AK2047" s="16">
        <v>0</v>
      </c>
      <c r="AL2047" s="16">
        <v>0</v>
      </c>
      <c r="AM2047" s="16">
        <v>0</v>
      </c>
      <c r="AN2047" s="16">
        <v>0</v>
      </c>
      <c r="AO2047" s="16">
        <v>0</v>
      </c>
      <c r="AP2047" s="16">
        <v>0</v>
      </c>
      <c r="AQ2047" s="16">
        <v>0</v>
      </c>
      <c r="AR2047" s="16">
        <v>0</v>
      </c>
      <c r="AS2047" s="16">
        <v>0</v>
      </c>
      <c r="AT2047" s="16">
        <v>0</v>
      </c>
      <c r="AU2047" s="16">
        <v>0</v>
      </c>
      <c r="AV2047" s="16">
        <v>0</v>
      </c>
      <c r="AW2047" s="16">
        <v>0</v>
      </c>
      <c r="AX2047" s="16">
        <v>0</v>
      </c>
      <c r="AY2047" s="16">
        <v>0</v>
      </c>
      <c r="AZ2047" s="16">
        <v>0</v>
      </c>
      <c r="BA2047" s="16">
        <v>0</v>
      </c>
      <c r="BB2047" s="16">
        <v>0</v>
      </c>
      <c r="BC2047" s="16">
        <v>0</v>
      </c>
      <c r="BD2047" s="16">
        <v>0</v>
      </c>
      <c r="BE2047" s="16">
        <v>361668</v>
      </c>
      <c r="BF2047" s="16">
        <v>50866.67</v>
      </c>
      <c r="BG2047" s="16">
        <f t="shared" si="31"/>
        <v>917820.50000000023</v>
      </c>
    </row>
    <row r="2048" spans="1:59">
      <c r="A2048" s="7" t="s">
        <v>805</v>
      </c>
      <c r="B2048" s="7" t="s">
        <v>750</v>
      </c>
      <c r="C2048" s="7" t="s">
        <v>806</v>
      </c>
      <c r="D2048" s="7" t="s">
        <v>23</v>
      </c>
      <c r="E2048" s="7" t="s">
        <v>24</v>
      </c>
      <c r="F2048" s="16">
        <v>0</v>
      </c>
      <c r="G2048" s="16">
        <v>0</v>
      </c>
      <c r="H2048" s="16">
        <v>0</v>
      </c>
      <c r="I2048" s="16">
        <v>2340191.0816968801</v>
      </c>
      <c r="J2048" s="16">
        <v>0</v>
      </c>
      <c r="K2048" s="16">
        <v>46302075.111876898</v>
      </c>
      <c r="L2048" s="16">
        <v>0</v>
      </c>
      <c r="M2048" s="16">
        <v>1804064.7676468799</v>
      </c>
      <c r="N2048" s="16">
        <v>145429.99452196399</v>
      </c>
      <c r="O2048" s="16">
        <v>0</v>
      </c>
      <c r="P2048" s="16">
        <v>0</v>
      </c>
      <c r="Q2048" s="16">
        <v>0</v>
      </c>
      <c r="R2048" s="16">
        <v>364111.79263701802</v>
      </c>
      <c r="S2048" s="16">
        <v>0</v>
      </c>
      <c r="T2048" s="16">
        <v>0</v>
      </c>
      <c r="U2048" s="16">
        <v>303938.45810576901</v>
      </c>
      <c r="V2048" s="16">
        <v>0</v>
      </c>
      <c r="W2048" s="16">
        <v>0</v>
      </c>
      <c r="X2048" s="16">
        <v>51083.552665493102</v>
      </c>
      <c r="Y2048" s="16">
        <v>0</v>
      </c>
      <c r="Z2048" s="16">
        <v>0</v>
      </c>
      <c r="AA2048" s="16">
        <v>0</v>
      </c>
      <c r="AB2048" s="16">
        <v>0</v>
      </c>
      <c r="AC2048" s="16">
        <v>21742.102392045599</v>
      </c>
      <c r="AD2048" s="16">
        <v>0</v>
      </c>
      <c r="AE2048" s="16">
        <v>148110.58562892801</v>
      </c>
      <c r="AF2048" s="16">
        <v>1274.5364063064001</v>
      </c>
      <c r="AG2048" s="16">
        <v>14781.6458325454</v>
      </c>
      <c r="AH2048" s="16">
        <v>0</v>
      </c>
      <c r="AI2048" s="16">
        <v>34886.364892270198</v>
      </c>
      <c r="AJ2048" s="16">
        <v>26283.9756970298</v>
      </c>
      <c r="AK2048" s="16">
        <v>0</v>
      </c>
      <c r="AL2048" s="16">
        <v>0</v>
      </c>
      <c r="AM2048" s="16">
        <v>0</v>
      </c>
      <c r="AN2048" s="16">
        <v>0</v>
      </c>
      <c r="AO2048" s="16">
        <v>0</v>
      </c>
      <c r="AP2048" s="16">
        <v>0</v>
      </c>
      <c r="AQ2048" s="16">
        <v>0</v>
      </c>
      <c r="AR2048" s="16">
        <v>0</v>
      </c>
      <c r="AS2048" s="16">
        <v>0</v>
      </c>
      <c r="AT2048" s="16">
        <v>0</v>
      </c>
      <c r="AU2048" s="16">
        <v>0</v>
      </c>
      <c r="AV2048" s="16">
        <v>0</v>
      </c>
      <c r="AW2048" s="16">
        <v>0</v>
      </c>
      <c r="AX2048" s="16">
        <v>0</v>
      </c>
      <c r="AY2048" s="16">
        <v>0</v>
      </c>
      <c r="AZ2048" s="16">
        <v>0</v>
      </c>
      <c r="BA2048" s="16">
        <v>0</v>
      </c>
      <c r="BB2048" s="16">
        <v>0</v>
      </c>
      <c r="BC2048" s="16">
        <v>0</v>
      </c>
      <c r="BD2048" s="16">
        <v>0</v>
      </c>
      <c r="BE2048" s="16">
        <v>36903606.07</v>
      </c>
      <c r="BF2048" s="16">
        <v>5190295.2</v>
      </c>
      <c r="BG2048" s="16">
        <f t="shared" si="31"/>
        <v>93651875.240000024</v>
      </c>
    </row>
    <row r="2049" spans="1:59">
      <c r="A2049" s="7" t="s">
        <v>805</v>
      </c>
      <c r="B2049" s="7" t="s">
        <v>750</v>
      </c>
      <c r="C2049" s="7" t="s">
        <v>806</v>
      </c>
      <c r="D2049" s="7" t="s">
        <v>662</v>
      </c>
      <c r="E2049" s="7" t="s">
        <v>663</v>
      </c>
      <c r="F2049" s="16">
        <v>0</v>
      </c>
      <c r="G2049" s="16">
        <v>0</v>
      </c>
      <c r="H2049" s="16">
        <v>0</v>
      </c>
      <c r="I2049" s="16">
        <v>34006073.5481738</v>
      </c>
      <c r="J2049" s="16">
        <v>0</v>
      </c>
      <c r="K2049" s="16">
        <v>672830429.96037805</v>
      </c>
      <c r="L2049" s="16">
        <v>0</v>
      </c>
      <c r="M2049" s="16">
        <v>26215448.667458601</v>
      </c>
      <c r="N2049" s="16">
        <v>2113290.2900554701</v>
      </c>
      <c r="O2049" s="16">
        <v>0</v>
      </c>
      <c r="P2049" s="16">
        <v>0</v>
      </c>
      <c r="Q2049" s="16">
        <v>0</v>
      </c>
      <c r="R2049" s="16">
        <v>5291026.2315817401</v>
      </c>
      <c r="S2049" s="16">
        <v>0</v>
      </c>
      <c r="T2049" s="16">
        <v>0</v>
      </c>
      <c r="U2049" s="16">
        <v>4416628.0443086</v>
      </c>
      <c r="V2049" s="16">
        <v>0</v>
      </c>
      <c r="W2049" s="16">
        <v>0</v>
      </c>
      <c r="X2049" s="16">
        <v>742311.62687157805</v>
      </c>
      <c r="Y2049" s="16">
        <v>0</v>
      </c>
      <c r="Z2049" s="16">
        <v>0</v>
      </c>
      <c r="AA2049" s="16">
        <v>0</v>
      </c>
      <c r="AB2049" s="16">
        <v>0</v>
      </c>
      <c r="AC2049" s="16">
        <v>315941.52239043399</v>
      </c>
      <c r="AD2049" s="16">
        <v>0</v>
      </c>
      <c r="AE2049" s="16">
        <v>2152242.8264739602</v>
      </c>
      <c r="AF2049" s="16">
        <v>18520.700771688</v>
      </c>
      <c r="AG2049" s="16">
        <v>214796.87674910299</v>
      </c>
      <c r="AH2049" s="16">
        <v>0</v>
      </c>
      <c r="AI2049" s="16">
        <v>506945.05232228601</v>
      </c>
      <c r="AJ2049" s="16">
        <v>381940.95246423298</v>
      </c>
      <c r="AK2049" s="16">
        <v>0</v>
      </c>
      <c r="AL2049" s="16">
        <v>0</v>
      </c>
      <c r="AM2049" s="16">
        <v>0</v>
      </c>
      <c r="AN2049" s="16">
        <v>0</v>
      </c>
      <c r="AO2049" s="16">
        <v>0</v>
      </c>
      <c r="AP2049" s="16">
        <v>0</v>
      </c>
      <c r="AQ2049" s="16">
        <v>0</v>
      </c>
      <c r="AR2049" s="16">
        <v>0</v>
      </c>
      <c r="AS2049" s="16">
        <v>0</v>
      </c>
      <c r="AT2049" s="16">
        <v>0</v>
      </c>
      <c r="AU2049" s="16">
        <v>0</v>
      </c>
      <c r="AV2049" s="16">
        <v>0</v>
      </c>
      <c r="AW2049" s="16">
        <v>0</v>
      </c>
      <c r="AX2049" s="16">
        <v>0</v>
      </c>
      <c r="AY2049" s="16">
        <v>0</v>
      </c>
      <c r="AZ2049" s="16">
        <v>0</v>
      </c>
      <c r="BA2049" s="16">
        <v>0</v>
      </c>
      <c r="BB2049" s="16">
        <v>0</v>
      </c>
      <c r="BC2049" s="16">
        <v>0</v>
      </c>
      <c r="BD2049" s="16">
        <v>0</v>
      </c>
      <c r="BE2049" s="16">
        <v>536258236.35000002</v>
      </c>
      <c r="BF2049" s="16">
        <v>75421858.400000006</v>
      </c>
      <c r="BG2049" s="16">
        <f t="shared" si="31"/>
        <v>1360885691.0499997</v>
      </c>
    </row>
    <row r="2050" spans="1:59">
      <c r="A2050" s="7" t="s">
        <v>805</v>
      </c>
      <c r="B2050" s="7" t="s">
        <v>750</v>
      </c>
      <c r="C2050" s="7" t="s">
        <v>806</v>
      </c>
      <c r="D2050" s="7" t="s">
        <v>752</v>
      </c>
      <c r="E2050" s="7" t="s">
        <v>753</v>
      </c>
      <c r="F2050" s="16">
        <v>0</v>
      </c>
      <c r="G2050" s="16">
        <v>0</v>
      </c>
      <c r="H2050" s="16">
        <v>0</v>
      </c>
      <c r="I2050" s="16">
        <v>25053643.696608901</v>
      </c>
      <c r="J2050" s="16">
        <v>0</v>
      </c>
      <c r="K2050" s="16">
        <v>495701270.43875402</v>
      </c>
      <c r="L2050" s="16">
        <v>0</v>
      </c>
      <c r="M2050" s="16">
        <v>19313976.643931501</v>
      </c>
      <c r="N2050" s="16">
        <v>1556946.0519912399</v>
      </c>
      <c r="O2050" s="16">
        <v>0</v>
      </c>
      <c r="P2050" s="16">
        <v>0</v>
      </c>
      <c r="Q2050" s="16">
        <v>0</v>
      </c>
      <c r="R2050" s="16">
        <v>3898112.0771756601</v>
      </c>
      <c r="S2050" s="16">
        <v>0</v>
      </c>
      <c r="T2050" s="16">
        <v>0</v>
      </c>
      <c r="U2050" s="16">
        <v>3253907.7234484302</v>
      </c>
      <c r="V2050" s="16">
        <v>0</v>
      </c>
      <c r="W2050" s="16">
        <v>0</v>
      </c>
      <c r="X2050" s="16">
        <v>546890.86598441796</v>
      </c>
      <c r="Y2050" s="16">
        <v>0</v>
      </c>
      <c r="Z2050" s="16">
        <v>0</v>
      </c>
      <c r="AA2050" s="16">
        <v>0</v>
      </c>
      <c r="AB2050" s="16">
        <v>0</v>
      </c>
      <c r="AC2050" s="16">
        <v>232766.84147968001</v>
      </c>
      <c r="AD2050" s="16">
        <v>0</v>
      </c>
      <c r="AE2050" s="16">
        <v>1585643.9540623301</v>
      </c>
      <c r="AF2050" s="16">
        <v>13644.9460267164</v>
      </c>
      <c r="AG2050" s="16">
        <v>158249.50827071999</v>
      </c>
      <c r="AH2050" s="16">
        <v>0</v>
      </c>
      <c r="AI2050" s="16">
        <v>373486.83306965802</v>
      </c>
      <c r="AJ2050" s="16">
        <v>281391.279196836</v>
      </c>
      <c r="AK2050" s="16">
        <v>0</v>
      </c>
      <c r="AL2050" s="16">
        <v>0</v>
      </c>
      <c r="AM2050" s="16">
        <v>0</v>
      </c>
      <c r="AN2050" s="16">
        <v>0</v>
      </c>
      <c r="AO2050" s="16">
        <v>0</v>
      </c>
      <c r="AP2050" s="16">
        <v>0</v>
      </c>
      <c r="AQ2050" s="16">
        <v>0</v>
      </c>
      <c r="AR2050" s="16">
        <v>0</v>
      </c>
      <c r="AS2050" s="16">
        <v>0</v>
      </c>
      <c r="AT2050" s="16">
        <v>0</v>
      </c>
      <c r="AU2050" s="16">
        <v>0</v>
      </c>
      <c r="AV2050" s="16">
        <v>0</v>
      </c>
      <c r="AW2050" s="16">
        <v>0</v>
      </c>
      <c r="AX2050" s="16">
        <v>0</v>
      </c>
      <c r="AY2050" s="16">
        <v>0</v>
      </c>
      <c r="AZ2050" s="16">
        <v>0</v>
      </c>
      <c r="BA2050" s="16">
        <v>0</v>
      </c>
      <c r="BB2050" s="16">
        <v>0</v>
      </c>
      <c r="BC2050" s="16">
        <v>0</v>
      </c>
      <c r="BD2050" s="16">
        <v>0</v>
      </c>
      <c r="BE2050" s="16">
        <v>395083036.08999997</v>
      </c>
      <c r="BF2050" s="16">
        <v>55566320.07</v>
      </c>
      <c r="BG2050" s="16">
        <f t="shared" si="31"/>
        <v>1002619287.0200001</v>
      </c>
    </row>
    <row r="2051" spans="1:59">
      <c r="A2051" s="7" t="s">
        <v>807</v>
      </c>
      <c r="B2051" s="7" t="s">
        <v>750</v>
      </c>
      <c r="C2051" s="7" t="s">
        <v>404</v>
      </c>
      <c r="D2051" s="7" t="s">
        <v>49</v>
      </c>
      <c r="E2051" s="7" t="s">
        <v>50</v>
      </c>
      <c r="F2051" s="16">
        <v>0</v>
      </c>
      <c r="G2051" s="16">
        <v>0</v>
      </c>
      <c r="H2051" s="16">
        <v>0</v>
      </c>
      <c r="I2051" s="16">
        <v>2301.1168674771702</v>
      </c>
      <c r="J2051" s="16">
        <v>0</v>
      </c>
      <c r="K2051" s="16">
        <v>89816.911703735706</v>
      </c>
      <c r="L2051" s="16">
        <v>0</v>
      </c>
      <c r="M2051" s="16">
        <v>2470.15763532961</v>
      </c>
      <c r="N2051" s="16">
        <v>199.12552684094399</v>
      </c>
      <c r="O2051" s="16">
        <v>0</v>
      </c>
      <c r="P2051" s="16">
        <v>0</v>
      </c>
      <c r="Q2051" s="16">
        <v>0</v>
      </c>
      <c r="R2051" s="16">
        <v>498.54820734280798</v>
      </c>
      <c r="S2051" s="16">
        <v>0</v>
      </c>
      <c r="T2051" s="16">
        <v>0</v>
      </c>
      <c r="U2051" s="16">
        <v>0</v>
      </c>
      <c r="V2051" s="16">
        <v>0</v>
      </c>
      <c r="W2051" s="16">
        <v>0</v>
      </c>
      <c r="X2051" s="16">
        <v>69.944360264582997</v>
      </c>
      <c r="Y2051" s="16">
        <v>0</v>
      </c>
      <c r="Z2051" s="16">
        <v>0</v>
      </c>
      <c r="AA2051" s="16">
        <v>0</v>
      </c>
      <c r="AB2051" s="16">
        <v>0</v>
      </c>
      <c r="AC2051" s="16">
        <v>29.769848606528001</v>
      </c>
      <c r="AD2051" s="16">
        <v>0</v>
      </c>
      <c r="AE2051" s="16">
        <v>202.795675125</v>
      </c>
      <c r="AF2051" s="16">
        <v>1.7452285282790101</v>
      </c>
      <c r="AG2051" s="16">
        <v>20.239001766348899</v>
      </c>
      <c r="AH2051" s="16">
        <v>0</v>
      </c>
      <c r="AI2051" s="16">
        <v>47.767217312160703</v>
      </c>
      <c r="AJ2051" s="16">
        <v>35.9887276718745</v>
      </c>
      <c r="AK2051" s="16">
        <v>0</v>
      </c>
      <c r="AL2051" s="16">
        <v>0</v>
      </c>
      <c r="AM2051" s="16">
        <v>0</v>
      </c>
      <c r="AN2051" s="16">
        <v>0</v>
      </c>
      <c r="AO2051" s="16">
        <v>0</v>
      </c>
      <c r="AP2051" s="16">
        <v>0</v>
      </c>
      <c r="AQ2051" s="16">
        <v>0</v>
      </c>
      <c r="AR2051" s="16">
        <v>0</v>
      </c>
      <c r="AS2051" s="16">
        <v>0</v>
      </c>
      <c r="AT2051" s="16">
        <v>0</v>
      </c>
      <c r="AU2051" s="16">
        <v>0</v>
      </c>
      <c r="AV2051" s="16">
        <v>0</v>
      </c>
      <c r="AW2051" s="16">
        <v>0</v>
      </c>
      <c r="AX2051" s="16">
        <v>0</v>
      </c>
      <c r="AY2051" s="16">
        <v>0</v>
      </c>
      <c r="AZ2051" s="16">
        <v>0</v>
      </c>
      <c r="BA2051" s="16">
        <v>0</v>
      </c>
      <c r="BB2051" s="16">
        <v>0</v>
      </c>
      <c r="BC2051" s="16">
        <v>0</v>
      </c>
      <c r="BD2051" s="16">
        <v>0</v>
      </c>
      <c r="BE2051" s="16">
        <v>50051.59</v>
      </c>
      <c r="BF2051" s="16">
        <v>0</v>
      </c>
      <c r="BG2051" s="16">
        <f t="shared" si="31"/>
        <v>145745.700000001</v>
      </c>
    </row>
    <row r="2052" spans="1:59">
      <c r="A2052" s="7" t="s">
        <v>807</v>
      </c>
      <c r="B2052" s="7" t="s">
        <v>750</v>
      </c>
      <c r="C2052" s="7" t="s">
        <v>404</v>
      </c>
      <c r="D2052" s="7" t="s">
        <v>17</v>
      </c>
      <c r="E2052" s="7" t="s">
        <v>2128</v>
      </c>
      <c r="F2052" s="16">
        <v>0</v>
      </c>
      <c r="G2052" s="16">
        <v>0</v>
      </c>
      <c r="H2052" s="16">
        <v>0</v>
      </c>
      <c r="I2052" s="16">
        <v>1354.22401930813</v>
      </c>
      <c r="J2052" s="16">
        <v>0</v>
      </c>
      <c r="K2052" s="16">
        <v>52857.906040481903</v>
      </c>
      <c r="L2052" s="16">
        <v>0</v>
      </c>
      <c r="M2052" s="16">
        <v>1453.7057411204801</v>
      </c>
      <c r="N2052" s="16">
        <v>117.186821372108</v>
      </c>
      <c r="O2052" s="16">
        <v>0</v>
      </c>
      <c r="P2052" s="16">
        <v>0</v>
      </c>
      <c r="Q2052" s="16">
        <v>0</v>
      </c>
      <c r="R2052" s="16">
        <v>293.39924743015598</v>
      </c>
      <c r="S2052" s="16">
        <v>0</v>
      </c>
      <c r="T2052" s="16">
        <v>0</v>
      </c>
      <c r="U2052" s="16">
        <v>0</v>
      </c>
      <c r="V2052" s="16">
        <v>0</v>
      </c>
      <c r="W2052" s="16">
        <v>0</v>
      </c>
      <c r="X2052" s="16">
        <v>41.162764926966098</v>
      </c>
      <c r="Y2052" s="16">
        <v>0</v>
      </c>
      <c r="Z2052" s="16">
        <v>0</v>
      </c>
      <c r="AA2052" s="16">
        <v>0</v>
      </c>
      <c r="AB2052" s="16">
        <v>0</v>
      </c>
      <c r="AC2052" s="16">
        <v>17.519772508697599</v>
      </c>
      <c r="AD2052" s="16">
        <v>0</v>
      </c>
      <c r="AE2052" s="16">
        <v>119.34673034106901</v>
      </c>
      <c r="AF2052" s="16">
        <v>1.0270796870775001</v>
      </c>
      <c r="AG2052" s="16">
        <v>11.9107997973429</v>
      </c>
      <c r="AH2052" s="16">
        <v>0</v>
      </c>
      <c r="AI2052" s="16">
        <v>28.111354939811999</v>
      </c>
      <c r="AJ2052" s="16">
        <v>21.1796280868708</v>
      </c>
      <c r="AK2052" s="16">
        <v>0</v>
      </c>
      <c r="AL2052" s="16">
        <v>0</v>
      </c>
      <c r="AM2052" s="16">
        <v>0</v>
      </c>
      <c r="AN2052" s="16">
        <v>0</v>
      </c>
      <c r="AO2052" s="16">
        <v>0</v>
      </c>
      <c r="AP2052" s="16">
        <v>0</v>
      </c>
      <c r="AQ2052" s="16">
        <v>0</v>
      </c>
      <c r="AR2052" s="16">
        <v>0</v>
      </c>
      <c r="AS2052" s="16">
        <v>0</v>
      </c>
      <c r="AT2052" s="16">
        <v>0</v>
      </c>
      <c r="AU2052" s="16">
        <v>0</v>
      </c>
      <c r="AV2052" s="16">
        <v>0</v>
      </c>
      <c r="AW2052" s="16">
        <v>0</v>
      </c>
      <c r="AX2052" s="16">
        <v>0</v>
      </c>
      <c r="AY2052" s="16">
        <v>0</v>
      </c>
      <c r="AZ2052" s="16">
        <v>0</v>
      </c>
      <c r="BA2052" s="16">
        <v>0</v>
      </c>
      <c r="BB2052" s="16">
        <v>0</v>
      </c>
      <c r="BC2052" s="16">
        <v>0</v>
      </c>
      <c r="BD2052" s="16">
        <v>0</v>
      </c>
      <c r="BE2052" s="16">
        <v>29455.72</v>
      </c>
      <c r="BF2052" s="16">
        <v>0</v>
      </c>
      <c r="BG2052" s="16">
        <f t="shared" si="31"/>
        <v>85772.40000000062</v>
      </c>
    </row>
    <row r="2053" spans="1:59">
      <c r="A2053" s="7" t="s">
        <v>807</v>
      </c>
      <c r="B2053" s="7" t="s">
        <v>750</v>
      </c>
      <c r="C2053" s="7" t="s">
        <v>404</v>
      </c>
      <c r="D2053" s="7" t="s">
        <v>19</v>
      </c>
      <c r="E2053" s="7" t="s">
        <v>2123</v>
      </c>
      <c r="F2053" s="16">
        <v>0</v>
      </c>
      <c r="G2053" s="16">
        <v>0</v>
      </c>
      <c r="H2053" s="16">
        <v>0</v>
      </c>
      <c r="I2053" s="16">
        <v>16659.2388053301</v>
      </c>
      <c r="J2053" s="16">
        <v>0</v>
      </c>
      <c r="K2053" s="16">
        <v>650241.36843177106</v>
      </c>
      <c r="L2053" s="16">
        <v>0</v>
      </c>
      <c r="M2053" s="16">
        <v>17883.031720540799</v>
      </c>
      <c r="N2053" s="16">
        <v>1441.5954925041999</v>
      </c>
      <c r="O2053" s="16">
        <v>0</v>
      </c>
      <c r="P2053" s="16">
        <v>0</v>
      </c>
      <c r="Q2053" s="16">
        <v>0</v>
      </c>
      <c r="R2053" s="16">
        <v>3609.3054461848101</v>
      </c>
      <c r="S2053" s="16">
        <v>0</v>
      </c>
      <c r="T2053" s="16">
        <v>0</v>
      </c>
      <c r="U2053" s="16">
        <v>0</v>
      </c>
      <c r="V2053" s="16">
        <v>0</v>
      </c>
      <c r="W2053" s="16">
        <v>0</v>
      </c>
      <c r="X2053" s="16">
        <v>506.37141346550698</v>
      </c>
      <c r="Y2053" s="16">
        <v>0</v>
      </c>
      <c r="Z2053" s="16">
        <v>0</v>
      </c>
      <c r="AA2053" s="16">
        <v>0</v>
      </c>
      <c r="AB2053" s="16">
        <v>0</v>
      </c>
      <c r="AC2053" s="16">
        <v>215.52274208410901</v>
      </c>
      <c r="AD2053" s="16">
        <v>0</v>
      </c>
      <c r="AE2053" s="16">
        <v>1468.16601466203</v>
      </c>
      <c r="AF2053" s="16">
        <v>12.6348119182449</v>
      </c>
      <c r="AG2053" s="16">
        <v>146.52292040115199</v>
      </c>
      <c r="AH2053" s="16">
        <v>0</v>
      </c>
      <c r="AI2053" s="16">
        <v>345.81706453780498</v>
      </c>
      <c r="AJ2053" s="16">
        <v>260.54513660710398</v>
      </c>
      <c r="AK2053" s="16">
        <v>0</v>
      </c>
      <c r="AL2053" s="16">
        <v>0</v>
      </c>
      <c r="AM2053" s="16">
        <v>0</v>
      </c>
      <c r="AN2053" s="16">
        <v>0</v>
      </c>
      <c r="AO2053" s="16">
        <v>0</v>
      </c>
      <c r="AP2053" s="16">
        <v>0</v>
      </c>
      <c r="AQ2053" s="16">
        <v>0</v>
      </c>
      <c r="AR2053" s="16">
        <v>0</v>
      </c>
      <c r="AS2053" s="16">
        <v>0</v>
      </c>
      <c r="AT2053" s="16">
        <v>0</v>
      </c>
      <c r="AU2053" s="16">
        <v>0</v>
      </c>
      <c r="AV2053" s="16">
        <v>0</v>
      </c>
      <c r="AW2053" s="16">
        <v>0</v>
      </c>
      <c r="AX2053" s="16">
        <v>0</v>
      </c>
      <c r="AY2053" s="16">
        <v>0</v>
      </c>
      <c r="AZ2053" s="16">
        <v>0</v>
      </c>
      <c r="BA2053" s="16">
        <v>0</v>
      </c>
      <c r="BB2053" s="16">
        <v>0</v>
      </c>
      <c r="BC2053" s="16">
        <v>0</v>
      </c>
      <c r="BD2053" s="16">
        <v>0</v>
      </c>
      <c r="BE2053" s="16">
        <v>362355.1</v>
      </c>
      <c r="BF2053" s="16">
        <v>0</v>
      </c>
      <c r="BG2053" s="16">
        <f t="shared" si="31"/>
        <v>1055145.220000007</v>
      </c>
    </row>
    <row r="2054" spans="1:59">
      <c r="A2054" s="7" t="s">
        <v>807</v>
      </c>
      <c r="B2054" s="7" t="s">
        <v>750</v>
      </c>
      <c r="C2054" s="7" t="s">
        <v>404</v>
      </c>
      <c r="D2054" s="7" t="s">
        <v>662</v>
      </c>
      <c r="E2054" s="7" t="s">
        <v>663</v>
      </c>
      <c r="F2054" s="16">
        <v>0</v>
      </c>
      <c r="G2054" s="16">
        <v>0</v>
      </c>
      <c r="H2054" s="16">
        <v>0</v>
      </c>
      <c r="I2054" s="16">
        <v>3808664.42030808</v>
      </c>
      <c r="J2054" s="16">
        <v>0</v>
      </c>
      <c r="K2054" s="16">
        <v>148659323.123824</v>
      </c>
      <c r="L2054" s="16">
        <v>0</v>
      </c>
      <c r="M2054" s="16">
        <v>4088450.1049035001</v>
      </c>
      <c r="N2054" s="16">
        <v>329580.09216006502</v>
      </c>
      <c r="O2054" s="16">
        <v>0</v>
      </c>
      <c r="P2054" s="16">
        <v>0</v>
      </c>
      <c r="Q2054" s="16">
        <v>0</v>
      </c>
      <c r="R2054" s="16">
        <v>825165.74709944404</v>
      </c>
      <c r="S2054" s="16">
        <v>0</v>
      </c>
      <c r="T2054" s="16">
        <v>0</v>
      </c>
      <c r="U2054" s="16">
        <v>0</v>
      </c>
      <c r="V2054" s="16">
        <v>0</v>
      </c>
      <c r="W2054" s="16">
        <v>0</v>
      </c>
      <c r="X2054" s="16">
        <v>115767.521461433</v>
      </c>
      <c r="Y2054" s="16">
        <v>0</v>
      </c>
      <c r="Z2054" s="16">
        <v>0</v>
      </c>
      <c r="AA2054" s="16">
        <v>0</v>
      </c>
      <c r="AB2054" s="16">
        <v>0</v>
      </c>
      <c r="AC2054" s="16">
        <v>49273.187636901501</v>
      </c>
      <c r="AD2054" s="16">
        <v>0</v>
      </c>
      <c r="AE2054" s="16">
        <v>335654.69157928799</v>
      </c>
      <c r="AF2054" s="16">
        <v>2888.5928806607499</v>
      </c>
      <c r="AG2054" s="16">
        <v>33498.327277291297</v>
      </c>
      <c r="AH2054" s="16">
        <v>0</v>
      </c>
      <c r="AI2054" s="16">
        <v>79061.304362784998</v>
      </c>
      <c r="AJ2054" s="16">
        <v>59566.286507777899</v>
      </c>
      <c r="AK2054" s="16">
        <v>0</v>
      </c>
      <c r="AL2054" s="16">
        <v>0</v>
      </c>
      <c r="AM2054" s="16">
        <v>0</v>
      </c>
      <c r="AN2054" s="16">
        <v>0</v>
      </c>
      <c r="AO2054" s="16">
        <v>0</v>
      </c>
      <c r="AP2054" s="16">
        <v>0</v>
      </c>
      <c r="AQ2054" s="16">
        <v>0</v>
      </c>
      <c r="AR2054" s="16">
        <v>0</v>
      </c>
      <c r="AS2054" s="16">
        <v>0</v>
      </c>
      <c r="AT2054" s="16">
        <v>0</v>
      </c>
      <c r="AU2054" s="16">
        <v>0</v>
      </c>
      <c r="AV2054" s="16">
        <v>0</v>
      </c>
      <c r="AW2054" s="16">
        <v>0</v>
      </c>
      <c r="AX2054" s="16">
        <v>0</v>
      </c>
      <c r="AY2054" s="16">
        <v>0</v>
      </c>
      <c r="AZ2054" s="16">
        <v>0</v>
      </c>
      <c r="BA2054" s="16">
        <v>0</v>
      </c>
      <c r="BB2054" s="16">
        <v>0</v>
      </c>
      <c r="BC2054" s="16">
        <v>0</v>
      </c>
      <c r="BD2054" s="16">
        <v>0</v>
      </c>
      <c r="BE2054" s="16">
        <v>82842257.590000004</v>
      </c>
      <c r="BF2054" s="16">
        <v>0</v>
      </c>
      <c r="BG2054" s="16">
        <f t="shared" si="31"/>
        <v>241229150.99000123</v>
      </c>
    </row>
    <row r="2055" spans="1:59">
      <c r="A2055" s="7" t="s">
        <v>808</v>
      </c>
      <c r="B2055" s="7" t="s">
        <v>750</v>
      </c>
      <c r="C2055" s="7" t="s">
        <v>809</v>
      </c>
      <c r="D2055" s="7" t="s">
        <v>49</v>
      </c>
      <c r="E2055" s="7" t="s">
        <v>50</v>
      </c>
      <c r="F2055" s="16">
        <v>0</v>
      </c>
      <c r="G2055" s="16">
        <v>0</v>
      </c>
      <c r="H2055" s="16">
        <v>0</v>
      </c>
      <c r="I2055" s="16">
        <v>14512768.5715864</v>
      </c>
      <c r="J2055" s="16">
        <v>0</v>
      </c>
      <c r="K2055" s="16">
        <v>382538205.56656402</v>
      </c>
      <c r="L2055" s="16">
        <v>0</v>
      </c>
      <c r="M2055" s="16">
        <v>18523618.281288601</v>
      </c>
      <c r="N2055" s="16">
        <v>1493233.24982594</v>
      </c>
      <c r="O2055" s="16">
        <v>0</v>
      </c>
      <c r="P2055" s="16">
        <v>0</v>
      </c>
      <c r="Q2055" s="16">
        <v>0</v>
      </c>
      <c r="R2055" s="16">
        <v>3738595.0159372999</v>
      </c>
      <c r="S2055" s="16">
        <v>0</v>
      </c>
      <c r="T2055" s="16">
        <v>0</v>
      </c>
      <c r="U2055" s="16">
        <v>3120752.5930866199</v>
      </c>
      <c r="V2055" s="16">
        <v>0</v>
      </c>
      <c r="W2055" s="16">
        <v>0</v>
      </c>
      <c r="X2055" s="16">
        <v>524511.34176759003</v>
      </c>
      <c r="Y2055" s="16">
        <v>0</v>
      </c>
      <c r="Z2055" s="16">
        <v>0</v>
      </c>
      <c r="AA2055" s="16">
        <v>0</v>
      </c>
      <c r="AB2055" s="16">
        <v>0</v>
      </c>
      <c r="AC2055" s="16">
        <v>223241.79022510099</v>
      </c>
      <c r="AD2055" s="16">
        <v>0</v>
      </c>
      <c r="AE2055" s="16">
        <v>1520756.65201017</v>
      </c>
      <c r="AF2055" s="16">
        <v>13086.739057169299</v>
      </c>
      <c r="AG2055" s="16">
        <v>151773.74621665</v>
      </c>
      <c r="AH2055" s="16">
        <v>0</v>
      </c>
      <c r="AI2055" s="16">
        <v>358203.29358451499</v>
      </c>
      <c r="AJ2055" s="16">
        <v>269875.978845203</v>
      </c>
      <c r="AK2055" s="16">
        <v>0</v>
      </c>
      <c r="AL2055" s="16">
        <v>0</v>
      </c>
      <c r="AM2055" s="16">
        <v>0</v>
      </c>
      <c r="AN2055" s="16">
        <v>0</v>
      </c>
      <c r="AO2055" s="16">
        <v>0</v>
      </c>
      <c r="AP2055" s="16">
        <v>0</v>
      </c>
      <c r="AQ2055" s="16">
        <v>0</v>
      </c>
      <c r="AR2055" s="16">
        <v>0</v>
      </c>
      <c r="AS2055" s="16">
        <v>0</v>
      </c>
      <c r="AT2055" s="16">
        <v>0</v>
      </c>
      <c r="AU2055" s="16">
        <v>0</v>
      </c>
      <c r="AV2055" s="16">
        <v>0</v>
      </c>
      <c r="AW2055" s="16">
        <v>0</v>
      </c>
      <c r="AX2055" s="16">
        <v>0</v>
      </c>
      <c r="AY2055" s="16">
        <v>0</v>
      </c>
      <c r="AZ2055" s="16">
        <v>0</v>
      </c>
      <c r="BA2055" s="16">
        <v>0</v>
      </c>
      <c r="BB2055" s="16">
        <v>0</v>
      </c>
      <c r="BC2055" s="16">
        <v>0</v>
      </c>
      <c r="BD2055" s="16">
        <v>0</v>
      </c>
      <c r="BE2055" s="16">
        <v>376450542.92000002</v>
      </c>
      <c r="BF2055" s="16">
        <v>104823264.28</v>
      </c>
      <c r="BG2055" s="16">
        <f t="shared" si="31"/>
        <v>908262430.01999533</v>
      </c>
    </row>
    <row r="2056" spans="1:59">
      <c r="A2056" s="7" t="s">
        <v>808</v>
      </c>
      <c r="B2056" s="7" t="s">
        <v>750</v>
      </c>
      <c r="C2056" s="7" t="s">
        <v>809</v>
      </c>
      <c r="D2056" s="7" t="s">
        <v>674</v>
      </c>
      <c r="E2056" s="7" t="s">
        <v>675</v>
      </c>
      <c r="F2056" s="16">
        <v>0</v>
      </c>
      <c r="G2056" s="16">
        <v>0</v>
      </c>
      <c r="H2056" s="16">
        <v>0</v>
      </c>
      <c r="I2056" s="16">
        <v>8682267.4798722602</v>
      </c>
      <c r="J2056" s="16">
        <v>0</v>
      </c>
      <c r="K2056" s="16">
        <v>228853578.530965</v>
      </c>
      <c r="L2056" s="16">
        <v>0</v>
      </c>
      <c r="M2056" s="16">
        <v>11081759.3362629</v>
      </c>
      <c r="N2056" s="16">
        <v>893327.17054486403</v>
      </c>
      <c r="O2056" s="16">
        <v>0</v>
      </c>
      <c r="P2056" s="16">
        <v>0</v>
      </c>
      <c r="Q2056" s="16">
        <v>0</v>
      </c>
      <c r="R2056" s="16">
        <v>2236615.4167741099</v>
      </c>
      <c r="S2056" s="16">
        <v>0</v>
      </c>
      <c r="T2056" s="16">
        <v>0</v>
      </c>
      <c r="U2056" s="16">
        <v>1866991.03055574</v>
      </c>
      <c r="V2056" s="16">
        <v>0</v>
      </c>
      <c r="W2056" s="16">
        <v>0</v>
      </c>
      <c r="X2056" s="16">
        <v>313789.04328212002</v>
      </c>
      <c r="Y2056" s="16">
        <v>0</v>
      </c>
      <c r="Z2056" s="16">
        <v>0</v>
      </c>
      <c r="AA2056" s="16">
        <v>0</v>
      </c>
      <c r="AB2056" s="16">
        <v>0</v>
      </c>
      <c r="AC2056" s="16">
        <v>133554.45763909101</v>
      </c>
      <c r="AD2056" s="16">
        <v>0</v>
      </c>
      <c r="AE2056" s="16">
        <v>909793.05288433004</v>
      </c>
      <c r="AF2056" s="16">
        <v>7829.1449610854397</v>
      </c>
      <c r="AG2056" s="16">
        <v>90798.682179437703</v>
      </c>
      <c r="AH2056" s="16">
        <v>0</v>
      </c>
      <c r="AI2056" s="16">
        <v>214295.21126388499</v>
      </c>
      <c r="AJ2056" s="16">
        <v>161453.37281226099</v>
      </c>
      <c r="AK2056" s="16">
        <v>0</v>
      </c>
      <c r="AL2056" s="16">
        <v>0</v>
      </c>
      <c r="AM2056" s="16">
        <v>0</v>
      </c>
      <c r="AN2056" s="16">
        <v>0</v>
      </c>
      <c r="AO2056" s="16">
        <v>0</v>
      </c>
      <c r="AP2056" s="16">
        <v>0</v>
      </c>
      <c r="AQ2056" s="16">
        <v>0</v>
      </c>
      <c r="AR2056" s="16">
        <v>0</v>
      </c>
      <c r="AS2056" s="16">
        <v>0</v>
      </c>
      <c r="AT2056" s="16">
        <v>0</v>
      </c>
      <c r="AU2056" s="16">
        <v>0</v>
      </c>
      <c r="AV2056" s="16">
        <v>0</v>
      </c>
      <c r="AW2056" s="16">
        <v>0</v>
      </c>
      <c r="AX2056" s="16">
        <v>0</v>
      </c>
      <c r="AY2056" s="16">
        <v>0</v>
      </c>
      <c r="AZ2056" s="16">
        <v>0</v>
      </c>
      <c r="BA2056" s="16">
        <v>0</v>
      </c>
      <c r="BB2056" s="16">
        <v>0</v>
      </c>
      <c r="BC2056" s="16">
        <v>0</v>
      </c>
      <c r="BD2056" s="16">
        <v>0</v>
      </c>
      <c r="BE2056" s="16">
        <v>225211632.80000001</v>
      </c>
      <c r="BF2056" s="16">
        <v>62710544.450000003</v>
      </c>
      <c r="BG2056" s="16">
        <f t="shared" si="31"/>
        <v>543368229.17999721</v>
      </c>
    </row>
    <row r="2057" spans="1:59">
      <c r="A2057" s="7" t="s">
        <v>808</v>
      </c>
      <c r="B2057" s="7" t="s">
        <v>750</v>
      </c>
      <c r="C2057" s="7" t="s">
        <v>809</v>
      </c>
      <c r="D2057" s="7" t="s">
        <v>328</v>
      </c>
      <c r="E2057" s="7" t="s">
        <v>329</v>
      </c>
      <c r="F2057" s="16">
        <v>0</v>
      </c>
      <c r="G2057" s="16">
        <v>0</v>
      </c>
      <c r="H2057" s="16">
        <v>0</v>
      </c>
      <c r="I2057" s="16">
        <v>973.06389503634102</v>
      </c>
      <c r="J2057" s="16">
        <v>0</v>
      </c>
      <c r="K2057" s="16">
        <v>25648.732319592498</v>
      </c>
      <c r="L2057" s="16">
        <v>0</v>
      </c>
      <c r="M2057" s="16">
        <v>1241.9866041443299</v>
      </c>
      <c r="N2057" s="16">
        <v>100.119515797844</v>
      </c>
      <c r="O2057" s="16">
        <v>0</v>
      </c>
      <c r="P2057" s="16">
        <v>0</v>
      </c>
      <c r="Q2057" s="16">
        <v>0</v>
      </c>
      <c r="R2057" s="16">
        <v>250.66835526432899</v>
      </c>
      <c r="S2057" s="16">
        <v>0</v>
      </c>
      <c r="T2057" s="16">
        <v>0</v>
      </c>
      <c r="U2057" s="16">
        <v>209.242754660815</v>
      </c>
      <c r="V2057" s="16">
        <v>0</v>
      </c>
      <c r="W2057" s="16">
        <v>0</v>
      </c>
      <c r="X2057" s="16">
        <v>35.167862471834198</v>
      </c>
      <c r="Y2057" s="16">
        <v>0</v>
      </c>
      <c r="Z2057" s="16">
        <v>0</v>
      </c>
      <c r="AA2057" s="16">
        <v>0</v>
      </c>
      <c r="AB2057" s="16">
        <v>0</v>
      </c>
      <c r="AC2057" s="16">
        <v>14.968096876885401</v>
      </c>
      <c r="AD2057" s="16">
        <v>0</v>
      </c>
      <c r="AE2057" s="16">
        <v>101.964927223096</v>
      </c>
      <c r="AF2057" s="16">
        <v>0.87745030987573702</v>
      </c>
      <c r="AG2057" s="16">
        <v>10.1762494130151</v>
      </c>
      <c r="AH2057" s="16">
        <v>0</v>
      </c>
      <c r="AI2057" s="16">
        <v>24.017105375235399</v>
      </c>
      <c r="AJ2057" s="16">
        <v>18.094863833631202</v>
      </c>
      <c r="AK2057" s="16">
        <v>0</v>
      </c>
      <c r="AL2057" s="16">
        <v>0</v>
      </c>
      <c r="AM2057" s="16">
        <v>0</v>
      </c>
      <c r="AN2057" s="16">
        <v>0</v>
      </c>
      <c r="AO2057" s="16">
        <v>0</v>
      </c>
      <c r="AP2057" s="16">
        <v>0</v>
      </c>
      <c r="AQ2057" s="16">
        <v>0</v>
      </c>
      <c r="AR2057" s="16">
        <v>0</v>
      </c>
      <c r="AS2057" s="16">
        <v>0</v>
      </c>
      <c r="AT2057" s="16">
        <v>0</v>
      </c>
      <c r="AU2057" s="16">
        <v>0</v>
      </c>
      <c r="AV2057" s="16">
        <v>0</v>
      </c>
      <c r="AW2057" s="16">
        <v>0</v>
      </c>
      <c r="AX2057" s="16">
        <v>0</v>
      </c>
      <c r="AY2057" s="16">
        <v>0</v>
      </c>
      <c r="AZ2057" s="16">
        <v>0</v>
      </c>
      <c r="BA2057" s="16">
        <v>0</v>
      </c>
      <c r="BB2057" s="16">
        <v>0</v>
      </c>
      <c r="BC2057" s="16">
        <v>0</v>
      </c>
      <c r="BD2057" s="16">
        <v>0</v>
      </c>
      <c r="BE2057" s="16">
        <v>25240.55</v>
      </c>
      <c r="BF2057" s="16">
        <v>7028.27</v>
      </c>
      <c r="BG2057" s="16">
        <f t="shared" si="31"/>
        <v>60897.899999999732</v>
      </c>
    </row>
    <row r="2058" spans="1:59">
      <c r="A2058" s="7" t="s">
        <v>808</v>
      </c>
      <c r="B2058" s="7" t="s">
        <v>750</v>
      </c>
      <c r="C2058" s="7" t="s">
        <v>809</v>
      </c>
      <c r="D2058" s="7" t="s">
        <v>17</v>
      </c>
      <c r="E2058" s="7" t="s">
        <v>2128</v>
      </c>
      <c r="F2058" s="16">
        <v>0</v>
      </c>
      <c r="G2058" s="16">
        <v>0</v>
      </c>
      <c r="H2058" s="16">
        <v>0</v>
      </c>
      <c r="I2058" s="16">
        <v>20294.154232710702</v>
      </c>
      <c r="J2058" s="16">
        <v>0</v>
      </c>
      <c r="K2058" s="16">
        <v>534928.21203471196</v>
      </c>
      <c r="L2058" s="16">
        <v>0</v>
      </c>
      <c r="M2058" s="16">
        <v>25902.7879135566</v>
      </c>
      <c r="N2058" s="16">
        <v>2088.08579341019</v>
      </c>
      <c r="O2058" s="16">
        <v>0</v>
      </c>
      <c r="P2058" s="16">
        <v>0</v>
      </c>
      <c r="Q2058" s="16">
        <v>0</v>
      </c>
      <c r="R2058" s="16">
        <v>5227.9221220146401</v>
      </c>
      <c r="S2058" s="16">
        <v>0</v>
      </c>
      <c r="T2058" s="16">
        <v>0</v>
      </c>
      <c r="U2058" s="16">
        <v>4363.9526210200502</v>
      </c>
      <c r="V2058" s="16">
        <v>0</v>
      </c>
      <c r="W2058" s="16">
        <v>0</v>
      </c>
      <c r="X2058" s="16">
        <v>733.45854129292195</v>
      </c>
      <c r="Y2058" s="16">
        <v>0</v>
      </c>
      <c r="Z2058" s="16">
        <v>0</v>
      </c>
      <c r="AA2058" s="16">
        <v>0</v>
      </c>
      <c r="AB2058" s="16">
        <v>0</v>
      </c>
      <c r="AC2058" s="16">
        <v>312.17360765227397</v>
      </c>
      <c r="AD2058" s="16">
        <v>0</v>
      </c>
      <c r="AE2058" s="16">
        <v>2126.5735682396898</v>
      </c>
      <c r="AF2058" s="16">
        <v>18.30004382137</v>
      </c>
      <c r="AG2058" s="16">
        <v>212.2351637459</v>
      </c>
      <c r="AH2058" s="16">
        <v>0</v>
      </c>
      <c r="AI2058" s="16">
        <v>500.89911175883202</v>
      </c>
      <c r="AJ2058" s="16">
        <v>377.38524605919798</v>
      </c>
      <c r="AK2058" s="16">
        <v>0</v>
      </c>
      <c r="AL2058" s="16">
        <v>0</v>
      </c>
      <c r="AM2058" s="16">
        <v>0</v>
      </c>
      <c r="AN2058" s="16">
        <v>0</v>
      </c>
      <c r="AO2058" s="16">
        <v>0</v>
      </c>
      <c r="AP2058" s="16">
        <v>0</v>
      </c>
      <c r="AQ2058" s="16">
        <v>0</v>
      </c>
      <c r="AR2058" s="16">
        <v>0</v>
      </c>
      <c r="AS2058" s="16">
        <v>0</v>
      </c>
      <c r="AT2058" s="16">
        <v>0</v>
      </c>
      <c r="AU2058" s="16">
        <v>0</v>
      </c>
      <c r="AV2058" s="16">
        <v>0</v>
      </c>
      <c r="AW2058" s="16">
        <v>0</v>
      </c>
      <c r="AX2058" s="16">
        <v>0</v>
      </c>
      <c r="AY2058" s="16">
        <v>0</v>
      </c>
      <c r="AZ2058" s="16">
        <v>0</v>
      </c>
      <c r="BA2058" s="16">
        <v>0</v>
      </c>
      <c r="BB2058" s="16">
        <v>0</v>
      </c>
      <c r="BC2058" s="16">
        <v>0</v>
      </c>
      <c r="BD2058" s="16">
        <v>0</v>
      </c>
      <c r="BE2058" s="16">
        <v>526415.43000000005</v>
      </c>
      <c r="BF2058" s="16">
        <v>146581.23000000001</v>
      </c>
      <c r="BG2058" s="16">
        <f t="shared" si="31"/>
        <v>1270082.7999999942</v>
      </c>
    </row>
    <row r="2059" spans="1:59">
      <c r="A2059" s="7" t="s">
        <v>808</v>
      </c>
      <c r="B2059" s="7" t="s">
        <v>750</v>
      </c>
      <c r="C2059" s="7" t="s">
        <v>809</v>
      </c>
      <c r="D2059" s="7" t="s">
        <v>192</v>
      </c>
      <c r="E2059" s="7" t="s">
        <v>193</v>
      </c>
      <c r="F2059" s="16">
        <v>0</v>
      </c>
      <c r="G2059" s="16">
        <v>0</v>
      </c>
      <c r="H2059" s="16">
        <v>0</v>
      </c>
      <c r="I2059" s="16">
        <v>1757746.07283303</v>
      </c>
      <c r="J2059" s="16">
        <v>0</v>
      </c>
      <c r="K2059" s="16">
        <v>46331961.0745866</v>
      </c>
      <c r="L2059" s="16">
        <v>0</v>
      </c>
      <c r="M2059" s="16">
        <v>2243529.0088164201</v>
      </c>
      <c r="N2059" s="16">
        <v>180856.248603318</v>
      </c>
      <c r="O2059" s="16">
        <v>0</v>
      </c>
      <c r="P2059" s="16">
        <v>0</v>
      </c>
      <c r="Q2059" s="16">
        <v>0</v>
      </c>
      <c r="R2059" s="16">
        <v>452808.206426088</v>
      </c>
      <c r="S2059" s="16">
        <v>0</v>
      </c>
      <c r="T2059" s="16">
        <v>0</v>
      </c>
      <c r="U2059" s="16">
        <v>377976.85450047097</v>
      </c>
      <c r="V2059" s="16">
        <v>0</v>
      </c>
      <c r="W2059" s="16">
        <v>0</v>
      </c>
      <c r="X2059" s="16">
        <v>63527.351559467897</v>
      </c>
      <c r="Y2059" s="16">
        <v>0</v>
      </c>
      <c r="Z2059" s="16">
        <v>0</v>
      </c>
      <c r="AA2059" s="16">
        <v>0</v>
      </c>
      <c r="AB2059" s="16">
        <v>0</v>
      </c>
      <c r="AC2059" s="16">
        <v>27038.423311500101</v>
      </c>
      <c r="AD2059" s="16">
        <v>0</v>
      </c>
      <c r="AE2059" s="16">
        <v>184189.80635018801</v>
      </c>
      <c r="AF2059" s="16">
        <v>1585.02935332176</v>
      </c>
      <c r="AG2059" s="16">
        <v>18382.4130492775</v>
      </c>
      <c r="AH2059" s="16">
        <v>0</v>
      </c>
      <c r="AI2059" s="16">
        <v>43384.584372602199</v>
      </c>
      <c r="AJ2059" s="16">
        <v>32686.6262372481</v>
      </c>
      <c r="AK2059" s="16">
        <v>0</v>
      </c>
      <c r="AL2059" s="16">
        <v>0</v>
      </c>
      <c r="AM2059" s="16">
        <v>0</v>
      </c>
      <c r="AN2059" s="16">
        <v>0</v>
      </c>
      <c r="AO2059" s="16">
        <v>0</v>
      </c>
      <c r="AP2059" s="16">
        <v>0</v>
      </c>
      <c r="AQ2059" s="16">
        <v>0</v>
      </c>
      <c r="AR2059" s="16">
        <v>0</v>
      </c>
      <c r="AS2059" s="16">
        <v>0</v>
      </c>
      <c r="AT2059" s="16">
        <v>0</v>
      </c>
      <c r="AU2059" s="16">
        <v>0</v>
      </c>
      <c r="AV2059" s="16">
        <v>0</v>
      </c>
      <c r="AW2059" s="16">
        <v>0</v>
      </c>
      <c r="AX2059" s="16">
        <v>0</v>
      </c>
      <c r="AY2059" s="16">
        <v>0</v>
      </c>
      <c r="AZ2059" s="16">
        <v>0</v>
      </c>
      <c r="BA2059" s="16">
        <v>0</v>
      </c>
      <c r="BB2059" s="16">
        <v>0</v>
      </c>
      <c r="BC2059" s="16">
        <v>0</v>
      </c>
      <c r="BD2059" s="16">
        <v>0</v>
      </c>
      <c r="BE2059" s="16">
        <v>45594640.340000004</v>
      </c>
      <c r="BF2059" s="16">
        <v>12695901.560000001</v>
      </c>
      <c r="BG2059" s="16">
        <f t="shared" si="31"/>
        <v>110006213.59999955</v>
      </c>
    </row>
    <row r="2060" spans="1:59">
      <c r="A2060" s="7" t="s">
        <v>808</v>
      </c>
      <c r="B2060" s="7" t="s">
        <v>750</v>
      </c>
      <c r="C2060" s="7" t="s">
        <v>809</v>
      </c>
      <c r="D2060" s="7" t="s">
        <v>19</v>
      </c>
      <c r="E2060" s="7" t="s">
        <v>2123</v>
      </c>
      <c r="F2060" s="16">
        <v>0</v>
      </c>
      <c r="G2060" s="16">
        <v>0</v>
      </c>
      <c r="H2060" s="16">
        <v>0</v>
      </c>
      <c r="I2060" s="16">
        <v>13096.0088737321</v>
      </c>
      <c r="J2060" s="16">
        <v>0</v>
      </c>
      <c r="K2060" s="16">
        <v>345194.213628506</v>
      </c>
      <c r="L2060" s="16">
        <v>0</v>
      </c>
      <c r="M2060" s="16">
        <v>16715.313014797499</v>
      </c>
      <c r="N2060" s="16">
        <v>1347.4614298307299</v>
      </c>
      <c r="O2060" s="16">
        <v>0</v>
      </c>
      <c r="P2060" s="16">
        <v>0</v>
      </c>
      <c r="Q2060" s="16">
        <v>0</v>
      </c>
      <c r="R2060" s="16">
        <v>3373.6273862908802</v>
      </c>
      <c r="S2060" s="16">
        <v>0</v>
      </c>
      <c r="T2060" s="16">
        <v>0</v>
      </c>
      <c r="U2060" s="16">
        <v>2816.0997297097601</v>
      </c>
      <c r="V2060" s="16">
        <v>0</v>
      </c>
      <c r="W2060" s="16">
        <v>0</v>
      </c>
      <c r="X2060" s="16">
        <v>473.30770502396399</v>
      </c>
      <c r="Y2060" s="16">
        <v>0</v>
      </c>
      <c r="Z2060" s="16">
        <v>0</v>
      </c>
      <c r="AA2060" s="16">
        <v>0</v>
      </c>
      <c r="AB2060" s="16">
        <v>0</v>
      </c>
      <c r="AC2060" s="16">
        <v>201.44856933084699</v>
      </c>
      <c r="AD2060" s="16">
        <v>0</v>
      </c>
      <c r="AE2060" s="16">
        <v>1372.2979534383401</v>
      </c>
      <c r="AF2060" s="16">
        <v>11.8091906430897</v>
      </c>
      <c r="AG2060" s="16">
        <v>136.957350173988</v>
      </c>
      <c r="AH2060" s="16">
        <v>0</v>
      </c>
      <c r="AI2060" s="16">
        <v>323.23491470587697</v>
      </c>
      <c r="AJ2060" s="16">
        <v>243.530253812734</v>
      </c>
      <c r="AK2060" s="16">
        <v>0</v>
      </c>
      <c r="AL2060" s="16">
        <v>0</v>
      </c>
      <c r="AM2060" s="16">
        <v>0</v>
      </c>
      <c r="AN2060" s="16">
        <v>0</v>
      </c>
      <c r="AO2060" s="16">
        <v>0</v>
      </c>
      <c r="AP2060" s="16">
        <v>0</v>
      </c>
      <c r="AQ2060" s="16">
        <v>0</v>
      </c>
      <c r="AR2060" s="16">
        <v>0</v>
      </c>
      <c r="AS2060" s="16">
        <v>0</v>
      </c>
      <c r="AT2060" s="16">
        <v>0</v>
      </c>
      <c r="AU2060" s="16">
        <v>0</v>
      </c>
      <c r="AV2060" s="16">
        <v>0</v>
      </c>
      <c r="AW2060" s="16">
        <v>0</v>
      </c>
      <c r="AX2060" s="16">
        <v>0</v>
      </c>
      <c r="AY2060" s="16">
        <v>0</v>
      </c>
      <c r="AZ2060" s="16">
        <v>0</v>
      </c>
      <c r="BA2060" s="16">
        <v>0</v>
      </c>
      <c r="BB2060" s="16">
        <v>0</v>
      </c>
      <c r="BC2060" s="16">
        <v>0</v>
      </c>
      <c r="BD2060" s="16">
        <v>0</v>
      </c>
      <c r="BE2060" s="16">
        <v>339700.84</v>
      </c>
      <c r="BF2060" s="16">
        <v>94590.25</v>
      </c>
      <c r="BG2060" s="16">
        <f t="shared" si="31"/>
        <v>819596.39999999583</v>
      </c>
    </row>
    <row r="2061" spans="1:59">
      <c r="A2061" s="7" t="s">
        <v>808</v>
      </c>
      <c r="B2061" s="7" t="s">
        <v>750</v>
      </c>
      <c r="C2061" s="7" t="s">
        <v>809</v>
      </c>
      <c r="D2061" s="7" t="s">
        <v>22</v>
      </c>
      <c r="E2061" s="7" t="s">
        <v>2126</v>
      </c>
      <c r="F2061" s="16">
        <v>0</v>
      </c>
      <c r="G2061" s="16">
        <v>0</v>
      </c>
      <c r="H2061" s="16">
        <v>0</v>
      </c>
      <c r="I2061" s="16">
        <v>1857.9588423385301</v>
      </c>
      <c r="J2061" s="16">
        <v>0</v>
      </c>
      <c r="K2061" s="16">
        <v>48973.4428037545</v>
      </c>
      <c r="L2061" s="16">
        <v>0</v>
      </c>
      <c r="M2061" s="16">
        <v>2371.4372766340998</v>
      </c>
      <c r="N2061" s="16">
        <v>191.167240523614</v>
      </c>
      <c r="O2061" s="16">
        <v>0</v>
      </c>
      <c r="P2061" s="16">
        <v>0</v>
      </c>
      <c r="Q2061" s="16">
        <v>0</v>
      </c>
      <c r="R2061" s="16">
        <v>478.623746635283</v>
      </c>
      <c r="S2061" s="16">
        <v>0</v>
      </c>
      <c r="T2061" s="16">
        <v>0</v>
      </c>
      <c r="U2061" s="16">
        <v>399.52610327075399</v>
      </c>
      <c r="V2061" s="16">
        <v>0</v>
      </c>
      <c r="W2061" s="16">
        <v>0</v>
      </c>
      <c r="X2061" s="16">
        <v>67.1491783622795</v>
      </c>
      <c r="Y2061" s="16">
        <v>0</v>
      </c>
      <c r="Z2061" s="16">
        <v>0</v>
      </c>
      <c r="AA2061" s="16">
        <v>0</v>
      </c>
      <c r="AB2061" s="16">
        <v>0</v>
      </c>
      <c r="AC2061" s="16">
        <v>28.579940214871801</v>
      </c>
      <c r="AD2061" s="16">
        <v>0</v>
      </c>
      <c r="AE2061" s="16">
        <v>194.69085134998301</v>
      </c>
      <c r="AF2061" s="16">
        <v>1.67539518243601</v>
      </c>
      <c r="AG2061" s="16">
        <v>19.4304327549298</v>
      </c>
      <c r="AH2061" s="16">
        <v>0</v>
      </c>
      <c r="AI2061" s="16">
        <v>45.858030009045002</v>
      </c>
      <c r="AJ2061" s="16">
        <v>34.550158969109802</v>
      </c>
      <c r="AK2061" s="16">
        <v>0</v>
      </c>
      <c r="AL2061" s="16">
        <v>0</v>
      </c>
      <c r="AM2061" s="16">
        <v>0</v>
      </c>
      <c r="AN2061" s="16">
        <v>0</v>
      </c>
      <c r="AO2061" s="16">
        <v>0</v>
      </c>
      <c r="AP2061" s="16">
        <v>0</v>
      </c>
      <c r="AQ2061" s="16">
        <v>0</v>
      </c>
      <c r="AR2061" s="16">
        <v>0</v>
      </c>
      <c r="AS2061" s="16">
        <v>0</v>
      </c>
      <c r="AT2061" s="16">
        <v>0</v>
      </c>
      <c r="AU2061" s="16">
        <v>0</v>
      </c>
      <c r="AV2061" s="16">
        <v>0</v>
      </c>
      <c r="AW2061" s="16">
        <v>0</v>
      </c>
      <c r="AX2061" s="16">
        <v>0</v>
      </c>
      <c r="AY2061" s="16">
        <v>0</v>
      </c>
      <c r="AZ2061" s="16">
        <v>0</v>
      </c>
      <c r="BA2061" s="16">
        <v>0</v>
      </c>
      <c r="BB2061" s="16">
        <v>0</v>
      </c>
      <c r="BC2061" s="16">
        <v>0</v>
      </c>
      <c r="BD2061" s="16">
        <v>0</v>
      </c>
      <c r="BE2061" s="16">
        <v>48194.09</v>
      </c>
      <c r="BF2061" s="16">
        <v>13419.72</v>
      </c>
      <c r="BG2061" s="16">
        <f t="shared" si="31"/>
        <v>116277.89999999944</v>
      </c>
    </row>
    <row r="2062" spans="1:59">
      <c r="A2062" s="7" t="s">
        <v>808</v>
      </c>
      <c r="B2062" s="7" t="s">
        <v>750</v>
      </c>
      <c r="C2062" s="7" t="s">
        <v>809</v>
      </c>
      <c r="D2062" s="7" t="s">
        <v>752</v>
      </c>
      <c r="E2062" s="7" t="s">
        <v>753</v>
      </c>
      <c r="F2062" s="16">
        <v>0</v>
      </c>
      <c r="G2062" s="16">
        <v>0</v>
      </c>
      <c r="H2062" s="16">
        <v>0</v>
      </c>
      <c r="I2062" s="16">
        <v>7413918.6898606699</v>
      </c>
      <c r="J2062" s="16">
        <v>0</v>
      </c>
      <c r="K2062" s="16">
        <v>195421510.22709399</v>
      </c>
      <c r="L2062" s="16">
        <v>0</v>
      </c>
      <c r="M2062" s="16">
        <v>9462880.8488247506</v>
      </c>
      <c r="N2062" s="16">
        <v>762825.49705095706</v>
      </c>
      <c r="O2062" s="16">
        <v>0</v>
      </c>
      <c r="P2062" s="16">
        <v>0</v>
      </c>
      <c r="Q2062" s="16">
        <v>0</v>
      </c>
      <c r="R2062" s="16">
        <v>1909879.51924928</v>
      </c>
      <c r="S2062" s="16">
        <v>0</v>
      </c>
      <c r="T2062" s="16">
        <v>0</v>
      </c>
      <c r="U2062" s="16">
        <v>1594251.7006448</v>
      </c>
      <c r="V2062" s="16">
        <v>0</v>
      </c>
      <c r="W2062" s="16">
        <v>0</v>
      </c>
      <c r="X2062" s="16">
        <v>267949.18010255002</v>
      </c>
      <c r="Y2062" s="16">
        <v>0</v>
      </c>
      <c r="Z2062" s="16">
        <v>0</v>
      </c>
      <c r="AA2062" s="16">
        <v>0</v>
      </c>
      <c r="AB2062" s="16">
        <v>0</v>
      </c>
      <c r="AC2062" s="16">
        <v>114044.158614108</v>
      </c>
      <c r="AD2062" s="16">
        <v>0</v>
      </c>
      <c r="AE2062" s="16">
        <v>776885.96145206201</v>
      </c>
      <c r="AF2062" s="16">
        <v>6685.4245491955098</v>
      </c>
      <c r="AG2062" s="16">
        <v>77534.359357787995</v>
      </c>
      <c r="AH2062" s="16">
        <v>0</v>
      </c>
      <c r="AI2062" s="16">
        <v>182989.90161500199</v>
      </c>
      <c r="AJ2062" s="16">
        <v>137867.46158291301</v>
      </c>
      <c r="AK2062" s="16">
        <v>0</v>
      </c>
      <c r="AL2062" s="16">
        <v>0</v>
      </c>
      <c r="AM2062" s="16">
        <v>0</v>
      </c>
      <c r="AN2062" s="16">
        <v>0</v>
      </c>
      <c r="AO2062" s="16">
        <v>0</v>
      </c>
      <c r="AP2062" s="16">
        <v>0</v>
      </c>
      <c r="AQ2062" s="16">
        <v>0</v>
      </c>
      <c r="AR2062" s="16">
        <v>0</v>
      </c>
      <c r="AS2062" s="16">
        <v>0</v>
      </c>
      <c r="AT2062" s="16">
        <v>0</v>
      </c>
      <c r="AU2062" s="16">
        <v>0</v>
      </c>
      <c r="AV2062" s="16">
        <v>0</v>
      </c>
      <c r="AW2062" s="16">
        <v>0</v>
      </c>
      <c r="AX2062" s="16">
        <v>0</v>
      </c>
      <c r="AY2062" s="16">
        <v>0</v>
      </c>
      <c r="AZ2062" s="16">
        <v>0</v>
      </c>
      <c r="BA2062" s="16">
        <v>0</v>
      </c>
      <c r="BB2062" s="16">
        <v>0</v>
      </c>
      <c r="BC2062" s="16">
        <v>0</v>
      </c>
      <c r="BD2062" s="16">
        <v>0</v>
      </c>
      <c r="BE2062" s="16">
        <v>192311598.03</v>
      </c>
      <c r="BF2062" s="16">
        <v>53549476.399999999</v>
      </c>
      <c r="BG2062" s="16">
        <f t="shared" ref="BG2062:BG2125" si="32">SUM(F2062:BF2062)</f>
        <v>463990297.35999799</v>
      </c>
    </row>
    <row r="2063" spans="1:59">
      <c r="A2063" s="7" t="s">
        <v>810</v>
      </c>
      <c r="B2063" s="7" t="s">
        <v>750</v>
      </c>
      <c r="C2063" s="7" t="s">
        <v>811</v>
      </c>
      <c r="D2063" s="7" t="s">
        <v>49</v>
      </c>
      <c r="E2063" s="7" t="s">
        <v>50</v>
      </c>
      <c r="F2063" s="16">
        <v>0</v>
      </c>
      <c r="G2063" s="16">
        <v>0</v>
      </c>
      <c r="H2063" s="16">
        <v>0</v>
      </c>
      <c r="I2063" s="16">
        <v>7485810.4381961096</v>
      </c>
      <c r="J2063" s="16">
        <v>0</v>
      </c>
      <c r="K2063" s="16">
        <v>204993009.258463</v>
      </c>
      <c r="L2063" s="16">
        <v>0</v>
      </c>
      <c r="M2063" s="16">
        <v>9502156.8100071903</v>
      </c>
      <c r="N2063" s="16">
        <v>765991.28478727594</v>
      </c>
      <c r="O2063" s="16">
        <v>0</v>
      </c>
      <c r="P2063" s="16">
        <v>0</v>
      </c>
      <c r="Q2063" s="16">
        <v>0</v>
      </c>
      <c r="R2063" s="16">
        <v>1917806.5655015099</v>
      </c>
      <c r="S2063" s="16">
        <v>0</v>
      </c>
      <c r="T2063" s="16">
        <v>0</v>
      </c>
      <c r="U2063" s="16">
        <v>1600868.84482078</v>
      </c>
      <c r="V2063" s="16">
        <v>0</v>
      </c>
      <c r="W2063" s="16">
        <v>0</v>
      </c>
      <c r="X2063" s="16">
        <v>269060.864237612</v>
      </c>
      <c r="Y2063" s="16">
        <v>0</v>
      </c>
      <c r="Z2063" s="16">
        <v>0</v>
      </c>
      <c r="AA2063" s="16">
        <v>0</v>
      </c>
      <c r="AB2063" s="16">
        <v>0</v>
      </c>
      <c r="AC2063" s="16">
        <v>114517.199229412</v>
      </c>
      <c r="AD2063" s="16">
        <v>0</v>
      </c>
      <c r="AE2063" s="16">
        <v>780110.76984615403</v>
      </c>
      <c r="AF2063" s="16">
        <v>6713.2096734813404</v>
      </c>
      <c r="AG2063" s="16">
        <v>77856.174492041406</v>
      </c>
      <c r="AH2063" s="16">
        <v>0</v>
      </c>
      <c r="AI2063" s="16">
        <v>183749.23896577899</v>
      </c>
      <c r="AJ2063" s="16">
        <v>138439.49177553601</v>
      </c>
      <c r="AK2063" s="16">
        <v>0</v>
      </c>
      <c r="AL2063" s="16">
        <v>0</v>
      </c>
      <c r="AM2063" s="16">
        <v>0</v>
      </c>
      <c r="AN2063" s="16">
        <v>0</v>
      </c>
      <c r="AO2063" s="16">
        <v>0</v>
      </c>
      <c r="AP2063" s="16">
        <v>0</v>
      </c>
      <c r="AQ2063" s="16">
        <v>0</v>
      </c>
      <c r="AR2063" s="16">
        <v>0</v>
      </c>
      <c r="AS2063" s="16">
        <v>0</v>
      </c>
      <c r="AT2063" s="16">
        <v>0</v>
      </c>
      <c r="AU2063" s="16">
        <v>0</v>
      </c>
      <c r="AV2063" s="16">
        <v>0</v>
      </c>
      <c r="AW2063" s="16">
        <v>0</v>
      </c>
      <c r="AX2063" s="16">
        <v>0</v>
      </c>
      <c r="AY2063" s="16">
        <v>0</v>
      </c>
      <c r="AZ2063" s="16">
        <v>0</v>
      </c>
      <c r="BA2063" s="16">
        <v>0</v>
      </c>
      <c r="BB2063" s="16">
        <v>0</v>
      </c>
      <c r="BC2063" s="16">
        <v>0</v>
      </c>
      <c r="BD2063" s="16">
        <v>0</v>
      </c>
      <c r="BE2063" s="16">
        <v>194600592.63999999</v>
      </c>
      <c r="BF2063" s="16">
        <v>138407559.58000001</v>
      </c>
      <c r="BG2063" s="16">
        <f t="shared" si="32"/>
        <v>560844242.36999583</v>
      </c>
    </row>
    <row r="2064" spans="1:59">
      <c r="A2064" s="7" t="s">
        <v>810</v>
      </c>
      <c r="B2064" s="7" t="s">
        <v>750</v>
      </c>
      <c r="C2064" s="7" t="s">
        <v>811</v>
      </c>
      <c r="D2064" s="7" t="s">
        <v>273</v>
      </c>
      <c r="E2064" s="7" t="s">
        <v>274</v>
      </c>
      <c r="F2064" s="16">
        <v>0</v>
      </c>
      <c r="G2064" s="16">
        <v>0</v>
      </c>
      <c r="H2064" s="16">
        <v>0</v>
      </c>
      <c r="I2064" s="16">
        <v>513.52114903134895</v>
      </c>
      <c r="J2064" s="16">
        <v>0</v>
      </c>
      <c r="K2064" s="16">
        <v>14062.3712725441</v>
      </c>
      <c r="L2064" s="16">
        <v>0</v>
      </c>
      <c r="M2064" s="16">
        <v>651.841042948824</v>
      </c>
      <c r="N2064" s="16">
        <v>52.546444765003798</v>
      </c>
      <c r="O2064" s="16">
        <v>0</v>
      </c>
      <c r="P2064" s="16">
        <v>0</v>
      </c>
      <c r="Q2064" s="16">
        <v>0</v>
      </c>
      <c r="R2064" s="16">
        <v>131.560134906852</v>
      </c>
      <c r="S2064" s="16">
        <v>0</v>
      </c>
      <c r="T2064" s="16">
        <v>0</v>
      </c>
      <c r="U2064" s="16">
        <v>109.818437886995</v>
      </c>
      <c r="V2064" s="16">
        <v>0</v>
      </c>
      <c r="W2064" s="16">
        <v>0</v>
      </c>
      <c r="X2064" s="16">
        <v>18.457379505319299</v>
      </c>
      <c r="Y2064" s="16">
        <v>0</v>
      </c>
      <c r="Z2064" s="16">
        <v>0</v>
      </c>
      <c r="AA2064" s="16">
        <v>0</v>
      </c>
      <c r="AB2064" s="16">
        <v>0</v>
      </c>
      <c r="AC2064" s="16">
        <v>7.8557965390198197</v>
      </c>
      <c r="AD2064" s="16">
        <v>0</v>
      </c>
      <c r="AE2064" s="16">
        <v>53.5150311660393</v>
      </c>
      <c r="AF2064" s="16">
        <v>0.46052129875268799</v>
      </c>
      <c r="AG2064" s="16">
        <v>5.3408769183277096</v>
      </c>
      <c r="AH2064" s="16">
        <v>0</v>
      </c>
      <c r="AI2064" s="16">
        <v>12.605064088435601</v>
      </c>
      <c r="AJ2064" s="16">
        <v>9.4968484006950504</v>
      </c>
      <c r="AK2064" s="16">
        <v>0</v>
      </c>
      <c r="AL2064" s="16">
        <v>0</v>
      </c>
      <c r="AM2064" s="16">
        <v>0</v>
      </c>
      <c r="AN2064" s="16">
        <v>0</v>
      </c>
      <c r="AO2064" s="16">
        <v>0</v>
      </c>
      <c r="AP2064" s="16">
        <v>0</v>
      </c>
      <c r="AQ2064" s="16">
        <v>0</v>
      </c>
      <c r="AR2064" s="16">
        <v>0</v>
      </c>
      <c r="AS2064" s="16">
        <v>0</v>
      </c>
      <c r="AT2064" s="16">
        <v>0</v>
      </c>
      <c r="AU2064" s="16">
        <v>0</v>
      </c>
      <c r="AV2064" s="16">
        <v>0</v>
      </c>
      <c r="AW2064" s="16">
        <v>0</v>
      </c>
      <c r="AX2064" s="16">
        <v>0</v>
      </c>
      <c r="AY2064" s="16">
        <v>0</v>
      </c>
      <c r="AZ2064" s="16">
        <v>0</v>
      </c>
      <c r="BA2064" s="16">
        <v>0</v>
      </c>
      <c r="BB2064" s="16">
        <v>0</v>
      </c>
      <c r="BC2064" s="16">
        <v>0</v>
      </c>
      <c r="BD2064" s="16">
        <v>0</v>
      </c>
      <c r="BE2064" s="16">
        <v>13349.46</v>
      </c>
      <c r="BF2064" s="16">
        <v>9494.65</v>
      </c>
      <c r="BG2064" s="16">
        <f t="shared" si="32"/>
        <v>38473.499999999716</v>
      </c>
    </row>
    <row r="2065" spans="1:59">
      <c r="A2065" s="7" t="s">
        <v>810</v>
      </c>
      <c r="B2065" s="7" t="s">
        <v>750</v>
      </c>
      <c r="C2065" s="7" t="s">
        <v>811</v>
      </c>
      <c r="D2065" s="7" t="s">
        <v>17</v>
      </c>
      <c r="E2065" s="7" t="s">
        <v>2128</v>
      </c>
      <c r="F2065" s="16">
        <v>0</v>
      </c>
      <c r="G2065" s="16">
        <v>0</v>
      </c>
      <c r="H2065" s="16">
        <v>0</v>
      </c>
      <c r="I2065" s="16">
        <v>3886.0302637478198</v>
      </c>
      <c r="J2065" s="16">
        <v>0</v>
      </c>
      <c r="K2065" s="16">
        <v>106415.870988457</v>
      </c>
      <c r="L2065" s="16">
        <v>0</v>
      </c>
      <c r="M2065" s="16">
        <v>4932.7550088836497</v>
      </c>
      <c r="N2065" s="16">
        <v>397.64102217471202</v>
      </c>
      <c r="O2065" s="16">
        <v>0</v>
      </c>
      <c r="P2065" s="16">
        <v>0</v>
      </c>
      <c r="Q2065" s="16">
        <v>0</v>
      </c>
      <c r="R2065" s="16">
        <v>995.57080894357102</v>
      </c>
      <c r="S2065" s="16">
        <v>0</v>
      </c>
      <c r="T2065" s="16">
        <v>0</v>
      </c>
      <c r="U2065" s="16">
        <v>831.04225395850301</v>
      </c>
      <c r="V2065" s="16">
        <v>0</v>
      </c>
      <c r="W2065" s="16">
        <v>0</v>
      </c>
      <c r="X2065" s="16">
        <v>139.674744618495</v>
      </c>
      <c r="Y2065" s="16">
        <v>0</v>
      </c>
      <c r="Z2065" s="16">
        <v>0</v>
      </c>
      <c r="AA2065" s="16">
        <v>0</v>
      </c>
      <c r="AB2065" s="16">
        <v>0</v>
      </c>
      <c r="AC2065" s="16">
        <v>59.448112612422896</v>
      </c>
      <c r="AD2065" s="16">
        <v>0</v>
      </c>
      <c r="AE2065" s="16">
        <v>404.97072237221801</v>
      </c>
      <c r="AF2065" s="16">
        <v>3.48495813157668</v>
      </c>
      <c r="AG2065" s="16">
        <v>40.4166593308248</v>
      </c>
      <c r="AH2065" s="16">
        <v>0</v>
      </c>
      <c r="AI2065" s="16">
        <v>95.387815314986199</v>
      </c>
      <c r="AJ2065" s="16">
        <v>71.866641451749004</v>
      </c>
      <c r="AK2065" s="16">
        <v>0</v>
      </c>
      <c r="AL2065" s="16">
        <v>0</v>
      </c>
      <c r="AM2065" s="16">
        <v>0</v>
      </c>
      <c r="AN2065" s="16">
        <v>0</v>
      </c>
      <c r="AO2065" s="16">
        <v>0</v>
      </c>
      <c r="AP2065" s="16">
        <v>0</v>
      </c>
      <c r="AQ2065" s="16">
        <v>0</v>
      </c>
      <c r="AR2065" s="16">
        <v>0</v>
      </c>
      <c r="AS2065" s="16">
        <v>0</v>
      </c>
      <c r="AT2065" s="16">
        <v>0</v>
      </c>
      <c r="AU2065" s="16">
        <v>0</v>
      </c>
      <c r="AV2065" s="16">
        <v>0</v>
      </c>
      <c r="AW2065" s="16">
        <v>0</v>
      </c>
      <c r="AX2065" s="16">
        <v>0</v>
      </c>
      <c r="AY2065" s="16">
        <v>0</v>
      </c>
      <c r="AZ2065" s="16">
        <v>0</v>
      </c>
      <c r="BA2065" s="16">
        <v>0</v>
      </c>
      <c r="BB2065" s="16">
        <v>0</v>
      </c>
      <c r="BC2065" s="16">
        <v>0</v>
      </c>
      <c r="BD2065" s="16">
        <v>0</v>
      </c>
      <c r="BE2065" s="16">
        <v>101020.97</v>
      </c>
      <c r="BF2065" s="16">
        <v>71850.070000000007</v>
      </c>
      <c r="BG2065" s="16">
        <f t="shared" si="32"/>
        <v>291145.19999999751</v>
      </c>
    </row>
    <row r="2066" spans="1:59">
      <c r="A2066" s="7" t="s">
        <v>810</v>
      </c>
      <c r="B2066" s="7" t="s">
        <v>750</v>
      </c>
      <c r="C2066" s="7" t="s">
        <v>811</v>
      </c>
      <c r="D2066" s="7" t="s">
        <v>192</v>
      </c>
      <c r="E2066" s="7" t="s">
        <v>193</v>
      </c>
      <c r="F2066" s="16">
        <v>0</v>
      </c>
      <c r="G2066" s="16">
        <v>0</v>
      </c>
      <c r="H2066" s="16">
        <v>0</v>
      </c>
      <c r="I2066" s="16">
        <v>1924372.9212944801</v>
      </c>
      <c r="J2066" s="16">
        <v>0</v>
      </c>
      <c r="K2066" s="16">
        <v>52697433.274401002</v>
      </c>
      <c r="L2066" s="16">
        <v>0</v>
      </c>
      <c r="M2066" s="16">
        <v>2442713.9065357102</v>
      </c>
      <c r="N2066" s="16">
        <v>196912.932615939</v>
      </c>
      <c r="O2066" s="16">
        <v>0</v>
      </c>
      <c r="P2066" s="16">
        <v>0</v>
      </c>
      <c r="Q2066" s="16">
        <v>0</v>
      </c>
      <c r="R2066" s="16">
        <v>493009.41473228199</v>
      </c>
      <c r="S2066" s="16">
        <v>0</v>
      </c>
      <c r="T2066" s="16">
        <v>0</v>
      </c>
      <c r="U2066" s="16">
        <v>411534.41981352901</v>
      </c>
      <c r="V2066" s="16">
        <v>0</v>
      </c>
      <c r="W2066" s="16">
        <v>0</v>
      </c>
      <c r="X2066" s="16">
        <v>69167.319369594101</v>
      </c>
      <c r="Y2066" s="16">
        <v>0</v>
      </c>
      <c r="Z2066" s="16">
        <v>0</v>
      </c>
      <c r="AA2066" s="16">
        <v>0</v>
      </c>
      <c r="AB2066" s="16">
        <v>0</v>
      </c>
      <c r="AC2066" s="16">
        <v>29438.8695838616</v>
      </c>
      <c r="AD2066" s="16">
        <v>0</v>
      </c>
      <c r="AE2066" s="16">
        <v>200542.62040114999</v>
      </c>
      <c r="AF2066" s="16">
        <v>1725.7608935302801</v>
      </c>
      <c r="AG2066" s="16">
        <v>20014.441346736301</v>
      </c>
      <c r="AH2066" s="16">
        <v>0</v>
      </c>
      <c r="AI2066" s="16">
        <v>47236.309641234002</v>
      </c>
      <c r="AJ2066" s="16">
        <v>35588.559369773298</v>
      </c>
      <c r="AK2066" s="16">
        <v>0</v>
      </c>
      <c r="AL2066" s="16">
        <v>0</v>
      </c>
      <c r="AM2066" s="16">
        <v>0</v>
      </c>
      <c r="AN2066" s="16">
        <v>0</v>
      </c>
      <c r="AO2066" s="16">
        <v>0</v>
      </c>
      <c r="AP2066" s="16">
        <v>0</v>
      </c>
      <c r="AQ2066" s="16">
        <v>0</v>
      </c>
      <c r="AR2066" s="16">
        <v>0</v>
      </c>
      <c r="AS2066" s="16">
        <v>0</v>
      </c>
      <c r="AT2066" s="16">
        <v>0</v>
      </c>
      <c r="AU2066" s="16">
        <v>0</v>
      </c>
      <c r="AV2066" s="16">
        <v>0</v>
      </c>
      <c r="AW2066" s="16">
        <v>0</v>
      </c>
      <c r="AX2066" s="16">
        <v>0</v>
      </c>
      <c r="AY2066" s="16">
        <v>0</v>
      </c>
      <c r="AZ2066" s="16">
        <v>0</v>
      </c>
      <c r="BA2066" s="16">
        <v>0</v>
      </c>
      <c r="BB2066" s="16">
        <v>0</v>
      </c>
      <c r="BC2066" s="16">
        <v>0</v>
      </c>
      <c r="BD2066" s="16">
        <v>0</v>
      </c>
      <c r="BE2066" s="16">
        <v>50025860.789999999</v>
      </c>
      <c r="BF2066" s="16">
        <v>35580350.57</v>
      </c>
      <c r="BG2066" s="16">
        <f t="shared" si="32"/>
        <v>144175902.10999882</v>
      </c>
    </row>
    <row r="2067" spans="1:59">
      <c r="A2067" s="7" t="s">
        <v>810</v>
      </c>
      <c r="B2067" s="7" t="s">
        <v>750</v>
      </c>
      <c r="C2067" s="7" t="s">
        <v>811</v>
      </c>
      <c r="D2067" s="7" t="s">
        <v>19</v>
      </c>
      <c r="E2067" s="7" t="s">
        <v>2123</v>
      </c>
      <c r="F2067" s="16">
        <v>0</v>
      </c>
      <c r="G2067" s="16">
        <v>0</v>
      </c>
      <c r="H2067" s="16">
        <v>0</v>
      </c>
      <c r="I2067" s="16">
        <v>15681.1544127536</v>
      </c>
      <c r="J2067" s="16">
        <v>0</v>
      </c>
      <c r="K2067" s="16">
        <v>429416.03427665698</v>
      </c>
      <c r="L2067" s="16">
        <v>0</v>
      </c>
      <c r="M2067" s="16">
        <v>19904.964121403402</v>
      </c>
      <c r="N2067" s="16">
        <v>1604.5861319549099</v>
      </c>
      <c r="O2067" s="16">
        <v>0</v>
      </c>
      <c r="P2067" s="16">
        <v>0</v>
      </c>
      <c r="Q2067" s="16">
        <v>0</v>
      </c>
      <c r="R2067" s="16">
        <v>4017.3901190408301</v>
      </c>
      <c r="S2067" s="16">
        <v>0</v>
      </c>
      <c r="T2067" s="16">
        <v>0</v>
      </c>
      <c r="U2067" s="16">
        <v>3353.4741171258502</v>
      </c>
      <c r="V2067" s="16">
        <v>0</v>
      </c>
      <c r="W2067" s="16">
        <v>0</v>
      </c>
      <c r="X2067" s="16">
        <v>563.62433879044897</v>
      </c>
      <c r="Y2067" s="16">
        <v>0</v>
      </c>
      <c r="Z2067" s="16">
        <v>0</v>
      </c>
      <c r="AA2067" s="16">
        <v>0</v>
      </c>
      <c r="AB2067" s="16">
        <v>0</v>
      </c>
      <c r="AC2067" s="16">
        <v>239.88877341451999</v>
      </c>
      <c r="AD2067" s="16">
        <v>0</v>
      </c>
      <c r="AE2067" s="16">
        <v>1634.1634004771099</v>
      </c>
      <c r="AF2067" s="16">
        <v>14.062722849340499</v>
      </c>
      <c r="AG2067" s="16">
        <v>163.09185281616499</v>
      </c>
      <c r="AH2067" s="16">
        <v>0</v>
      </c>
      <c r="AI2067" s="16">
        <v>384.91492848203598</v>
      </c>
      <c r="AJ2067" s="16">
        <v>290.00080422533898</v>
      </c>
      <c r="AK2067" s="16">
        <v>0</v>
      </c>
      <c r="AL2067" s="16">
        <v>0</v>
      </c>
      <c r="AM2067" s="16">
        <v>0</v>
      </c>
      <c r="AN2067" s="16">
        <v>0</v>
      </c>
      <c r="AO2067" s="16">
        <v>0</v>
      </c>
      <c r="AP2067" s="16">
        <v>0</v>
      </c>
      <c r="AQ2067" s="16">
        <v>0</v>
      </c>
      <c r="AR2067" s="16">
        <v>0</v>
      </c>
      <c r="AS2067" s="16">
        <v>0</v>
      </c>
      <c r="AT2067" s="16">
        <v>0</v>
      </c>
      <c r="AU2067" s="16">
        <v>0</v>
      </c>
      <c r="AV2067" s="16">
        <v>0</v>
      </c>
      <c r="AW2067" s="16">
        <v>0</v>
      </c>
      <c r="AX2067" s="16">
        <v>0</v>
      </c>
      <c r="AY2067" s="16">
        <v>0</v>
      </c>
      <c r="AZ2067" s="16">
        <v>0</v>
      </c>
      <c r="BA2067" s="16">
        <v>0</v>
      </c>
      <c r="BB2067" s="16">
        <v>0</v>
      </c>
      <c r="BC2067" s="16">
        <v>0</v>
      </c>
      <c r="BD2067" s="16">
        <v>0</v>
      </c>
      <c r="BE2067" s="16">
        <v>407646.16</v>
      </c>
      <c r="BF2067" s="16">
        <v>289933.90999999997</v>
      </c>
      <c r="BG2067" s="16">
        <f t="shared" si="32"/>
        <v>1174847.4199999904</v>
      </c>
    </row>
    <row r="2068" spans="1:59">
      <c r="A2068" s="7" t="s">
        <v>810</v>
      </c>
      <c r="B2068" s="7" t="s">
        <v>750</v>
      </c>
      <c r="C2068" s="7" t="s">
        <v>811</v>
      </c>
      <c r="D2068" s="7" t="s">
        <v>752</v>
      </c>
      <c r="E2068" s="7" t="s">
        <v>753</v>
      </c>
      <c r="F2068" s="16">
        <v>0</v>
      </c>
      <c r="G2068" s="16">
        <v>0</v>
      </c>
      <c r="H2068" s="16">
        <v>0</v>
      </c>
      <c r="I2068" s="16">
        <v>312247.93468430999</v>
      </c>
      <c r="J2068" s="16">
        <v>0</v>
      </c>
      <c r="K2068" s="16">
        <v>8550663.1905978397</v>
      </c>
      <c r="L2068" s="16">
        <v>0</v>
      </c>
      <c r="M2068" s="16">
        <v>396353.72328318999</v>
      </c>
      <c r="N2068" s="16">
        <v>31951.008997049099</v>
      </c>
      <c r="O2068" s="16">
        <v>0</v>
      </c>
      <c r="P2068" s="16">
        <v>0</v>
      </c>
      <c r="Q2068" s="16">
        <v>0</v>
      </c>
      <c r="R2068" s="16">
        <v>79995.498703298494</v>
      </c>
      <c r="S2068" s="16">
        <v>0</v>
      </c>
      <c r="T2068" s="16">
        <v>0</v>
      </c>
      <c r="U2068" s="16">
        <v>66775.400555855202</v>
      </c>
      <c r="V2068" s="16">
        <v>0</v>
      </c>
      <c r="W2068" s="16">
        <v>0</v>
      </c>
      <c r="X2068" s="16">
        <v>11223.0599286742</v>
      </c>
      <c r="Y2068" s="16">
        <v>0</v>
      </c>
      <c r="Z2068" s="16">
        <v>0</v>
      </c>
      <c r="AA2068" s="16">
        <v>0</v>
      </c>
      <c r="AB2068" s="16">
        <v>0</v>
      </c>
      <c r="AC2068" s="16">
        <v>4776.7385028563704</v>
      </c>
      <c r="AD2068" s="16">
        <v>0</v>
      </c>
      <c r="AE2068" s="16">
        <v>32539.960598861599</v>
      </c>
      <c r="AF2068" s="16">
        <v>280.02123122856</v>
      </c>
      <c r="AG2068" s="16">
        <v>3247.53477105405</v>
      </c>
      <c r="AH2068" s="16">
        <v>0</v>
      </c>
      <c r="AI2068" s="16">
        <v>7664.54358423536</v>
      </c>
      <c r="AJ2068" s="16">
        <v>5774.5845613575602</v>
      </c>
      <c r="AK2068" s="16">
        <v>0</v>
      </c>
      <c r="AL2068" s="16">
        <v>0</v>
      </c>
      <c r="AM2068" s="16">
        <v>0</v>
      </c>
      <c r="AN2068" s="16">
        <v>0</v>
      </c>
      <c r="AO2068" s="16">
        <v>0</v>
      </c>
      <c r="AP2068" s="16">
        <v>0</v>
      </c>
      <c r="AQ2068" s="16">
        <v>0</v>
      </c>
      <c r="AR2068" s="16">
        <v>0</v>
      </c>
      <c r="AS2068" s="16">
        <v>0</v>
      </c>
      <c r="AT2068" s="16">
        <v>0</v>
      </c>
      <c r="AU2068" s="16">
        <v>0</v>
      </c>
      <c r="AV2068" s="16">
        <v>0</v>
      </c>
      <c r="AW2068" s="16">
        <v>0</v>
      </c>
      <c r="AX2068" s="16">
        <v>0</v>
      </c>
      <c r="AY2068" s="16">
        <v>0</v>
      </c>
      <c r="AZ2068" s="16">
        <v>0</v>
      </c>
      <c r="BA2068" s="16">
        <v>0</v>
      </c>
      <c r="BB2068" s="16">
        <v>0</v>
      </c>
      <c r="BC2068" s="16">
        <v>0</v>
      </c>
      <c r="BD2068" s="16">
        <v>0</v>
      </c>
      <c r="BE2068" s="16">
        <v>8117174.9800000004</v>
      </c>
      <c r="BF2068" s="16">
        <v>5773252.6100000003</v>
      </c>
      <c r="BG2068" s="16">
        <f t="shared" si="32"/>
        <v>23393920.789999809</v>
      </c>
    </row>
    <row r="2069" spans="1:59">
      <c r="A2069" s="7" t="s">
        <v>812</v>
      </c>
      <c r="B2069" s="7" t="s">
        <v>750</v>
      </c>
      <c r="C2069" s="7" t="s">
        <v>813</v>
      </c>
      <c r="D2069" s="7" t="s">
        <v>49</v>
      </c>
      <c r="E2069" s="7" t="s">
        <v>50</v>
      </c>
      <c r="F2069" s="16">
        <v>0</v>
      </c>
      <c r="G2069" s="16">
        <v>0</v>
      </c>
      <c r="H2069" s="16">
        <v>0</v>
      </c>
      <c r="I2069" s="16">
        <v>5486160.6806098297</v>
      </c>
      <c r="J2069" s="16">
        <v>0</v>
      </c>
      <c r="K2069" s="16">
        <v>144055717.16600299</v>
      </c>
      <c r="L2069" s="16">
        <v>0</v>
      </c>
      <c r="M2069" s="16">
        <v>6707233.2081383001</v>
      </c>
      <c r="N2069" s="16">
        <v>540686.18405812699</v>
      </c>
      <c r="O2069" s="16">
        <v>0</v>
      </c>
      <c r="P2069" s="16">
        <v>0</v>
      </c>
      <c r="Q2069" s="16">
        <v>0</v>
      </c>
      <c r="R2069" s="16">
        <v>1353711.08337368</v>
      </c>
      <c r="S2069" s="16">
        <v>0</v>
      </c>
      <c r="T2069" s="16">
        <v>0</v>
      </c>
      <c r="U2069" s="16">
        <v>1129996.2593288801</v>
      </c>
      <c r="V2069" s="16">
        <v>0</v>
      </c>
      <c r="W2069" s="16">
        <v>0</v>
      </c>
      <c r="X2069" s="16">
        <v>189920.67365340501</v>
      </c>
      <c r="Y2069" s="16">
        <v>0</v>
      </c>
      <c r="Z2069" s="16">
        <v>0</v>
      </c>
      <c r="AA2069" s="16">
        <v>0</v>
      </c>
      <c r="AB2069" s="16">
        <v>0</v>
      </c>
      <c r="AC2069" s="16">
        <v>80833.863029169399</v>
      </c>
      <c r="AD2069" s="16">
        <v>0</v>
      </c>
      <c r="AE2069" s="16">
        <v>550652.32242267195</v>
      </c>
      <c r="AF2069" s="16">
        <v>4738.5357255768804</v>
      </c>
      <c r="AG2069" s="16">
        <v>54955.938853743901</v>
      </c>
      <c r="AH2069" s="16">
        <v>0</v>
      </c>
      <c r="AI2069" s="16">
        <v>129701.976587033</v>
      </c>
      <c r="AJ2069" s="16">
        <v>97719.738218616796</v>
      </c>
      <c r="AK2069" s="16">
        <v>0</v>
      </c>
      <c r="AL2069" s="16">
        <v>0</v>
      </c>
      <c r="AM2069" s="16">
        <v>0</v>
      </c>
      <c r="AN2069" s="16">
        <v>0</v>
      </c>
      <c r="AO2069" s="16">
        <v>0</v>
      </c>
      <c r="AP2069" s="16">
        <v>0</v>
      </c>
      <c r="AQ2069" s="16">
        <v>0</v>
      </c>
      <c r="AR2069" s="16">
        <v>0</v>
      </c>
      <c r="AS2069" s="16">
        <v>0</v>
      </c>
      <c r="AT2069" s="16">
        <v>0</v>
      </c>
      <c r="AU2069" s="16">
        <v>0</v>
      </c>
      <c r="AV2069" s="16">
        <v>0</v>
      </c>
      <c r="AW2069" s="16">
        <v>0</v>
      </c>
      <c r="AX2069" s="16">
        <v>0</v>
      </c>
      <c r="AY2069" s="16">
        <v>0</v>
      </c>
      <c r="AZ2069" s="16">
        <v>0</v>
      </c>
      <c r="BA2069" s="16">
        <v>0</v>
      </c>
      <c r="BB2069" s="16">
        <v>0</v>
      </c>
      <c r="BC2069" s="16">
        <v>0</v>
      </c>
      <c r="BD2069" s="16">
        <v>0</v>
      </c>
      <c r="BE2069" s="16">
        <v>137787036.36000001</v>
      </c>
      <c r="BF2069" s="16">
        <v>32982187.010000002</v>
      </c>
      <c r="BG2069" s="16">
        <f t="shared" si="32"/>
        <v>331151251.00000197</v>
      </c>
    </row>
    <row r="2070" spans="1:59">
      <c r="A2070" s="7" t="s">
        <v>812</v>
      </c>
      <c r="B2070" s="7" t="s">
        <v>750</v>
      </c>
      <c r="C2070" s="7" t="s">
        <v>813</v>
      </c>
      <c r="D2070" s="7" t="s">
        <v>17</v>
      </c>
      <c r="E2070" s="7" t="s">
        <v>2128</v>
      </c>
      <c r="F2070" s="16">
        <v>0</v>
      </c>
      <c r="G2070" s="16">
        <v>0</v>
      </c>
      <c r="H2070" s="16">
        <v>0</v>
      </c>
      <c r="I2070" s="16">
        <v>57619.480570041203</v>
      </c>
      <c r="J2070" s="16">
        <v>0</v>
      </c>
      <c r="K2070" s="16">
        <v>1512973.4762575601</v>
      </c>
      <c r="L2070" s="16">
        <v>0</v>
      </c>
      <c r="M2070" s="16">
        <v>70444.034729238105</v>
      </c>
      <c r="N2070" s="16">
        <v>5678.6628920543899</v>
      </c>
      <c r="O2070" s="16">
        <v>0</v>
      </c>
      <c r="P2070" s="16">
        <v>0</v>
      </c>
      <c r="Q2070" s="16">
        <v>0</v>
      </c>
      <c r="R2070" s="16">
        <v>14217.6166552287</v>
      </c>
      <c r="S2070" s="16">
        <v>0</v>
      </c>
      <c r="T2070" s="16">
        <v>0</v>
      </c>
      <c r="U2070" s="16">
        <v>11868.0077560875</v>
      </c>
      <c r="V2070" s="16">
        <v>0</v>
      </c>
      <c r="W2070" s="16">
        <v>0</v>
      </c>
      <c r="X2070" s="16">
        <v>1994.6791941582501</v>
      </c>
      <c r="Y2070" s="16">
        <v>0</v>
      </c>
      <c r="Z2070" s="16">
        <v>0</v>
      </c>
      <c r="AA2070" s="16">
        <v>0</v>
      </c>
      <c r="AB2070" s="16">
        <v>0</v>
      </c>
      <c r="AC2070" s="16">
        <v>848.97353019067305</v>
      </c>
      <c r="AD2070" s="16">
        <v>0</v>
      </c>
      <c r="AE2070" s="16">
        <v>5783.3342185585298</v>
      </c>
      <c r="AF2070" s="16">
        <v>49.767402572681</v>
      </c>
      <c r="AG2070" s="16">
        <v>577.18554656690799</v>
      </c>
      <c r="AH2070" s="16">
        <v>0</v>
      </c>
      <c r="AI2070" s="16">
        <v>1362.2204953395101</v>
      </c>
      <c r="AJ2070" s="16">
        <v>1026.3207524157301</v>
      </c>
      <c r="AK2070" s="16">
        <v>0</v>
      </c>
      <c r="AL2070" s="16">
        <v>0</v>
      </c>
      <c r="AM2070" s="16">
        <v>0</v>
      </c>
      <c r="AN2070" s="16">
        <v>0</v>
      </c>
      <c r="AO2070" s="16">
        <v>0</v>
      </c>
      <c r="AP2070" s="16">
        <v>0</v>
      </c>
      <c r="AQ2070" s="16">
        <v>0</v>
      </c>
      <c r="AR2070" s="16">
        <v>0</v>
      </c>
      <c r="AS2070" s="16">
        <v>0</v>
      </c>
      <c r="AT2070" s="16">
        <v>0</v>
      </c>
      <c r="AU2070" s="16">
        <v>0</v>
      </c>
      <c r="AV2070" s="16">
        <v>0</v>
      </c>
      <c r="AW2070" s="16">
        <v>0</v>
      </c>
      <c r="AX2070" s="16">
        <v>0</v>
      </c>
      <c r="AY2070" s="16">
        <v>0</v>
      </c>
      <c r="AZ2070" s="16">
        <v>0</v>
      </c>
      <c r="BA2070" s="16">
        <v>0</v>
      </c>
      <c r="BB2070" s="16">
        <v>0</v>
      </c>
      <c r="BC2070" s="16">
        <v>0</v>
      </c>
      <c r="BD2070" s="16">
        <v>0</v>
      </c>
      <c r="BE2070" s="16">
        <v>1447135.43</v>
      </c>
      <c r="BF2070" s="16">
        <v>346401.9</v>
      </c>
      <c r="BG2070" s="16">
        <f t="shared" si="32"/>
        <v>3477981.0900000124</v>
      </c>
    </row>
    <row r="2071" spans="1:59">
      <c r="A2071" s="7" t="s">
        <v>812</v>
      </c>
      <c r="B2071" s="7" t="s">
        <v>750</v>
      </c>
      <c r="C2071" s="7" t="s">
        <v>813</v>
      </c>
      <c r="D2071" s="7" t="s">
        <v>19</v>
      </c>
      <c r="E2071" s="7" t="s">
        <v>2123</v>
      </c>
      <c r="F2071" s="16">
        <v>0</v>
      </c>
      <c r="G2071" s="16">
        <v>0</v>
      </c>
      <c r="H2071" s="16">
        <v>0</v>
      </c>
      <c r="I2071" s="16">
        <v>88009.249362574294</v>
      </c>
      <c r="J2071" s="16">
        <v>0</v>
      </c>
      <c r="K2071" s="16">
        <v>2310948.6346210898</v>
      </c>
      <c r="L2071" s="16">
        <v>0</v>
      </c>
      <c r="M2071" s="16">
        <v>107597.752656848</v>
      </c>
      <c r="N2071" s="16">
        <v>8673.71336166933</v>
      </c>
      <c r="O2071" s="16">
        <v>0</v>
      </c>
      <c r="P2071" s="16">
        <v>0</v>
      </c>
      <c r="Q2071" s="16">
        <v>0</v>
      </c>
      <c r="R2071" s="16">
        <v>21716.297286478999</v>
      </c>
      <c r="S2071" s="16">
        <v>0</v>
      </c>
      <c r="T2071" s="16">
        <v>0</v>
      </c>
      <c r="U2071" s="16">
        <v>18127.453488109899</v>
      </c>
      <c r="V2071" s="16">
        <v>0</v>
      </c>
      <c r="W2071" s="16">
        <v>0</v>
      </c>
      <c r="X2071" s="16">
        <v>3046.7164379174901</v>
      </c>
      <c r="Y2071" s="16">
        <v>0</v>
      </c>
      <c r="Z2071" s="16">
        <v>0</v>
      </c>
      <c r="AA2071" s="16">
        <v>0</v>
      </c>
      <c r="AB2071" s="16">
        <v>0</v>
      </c>
      <c r="AC2071" s="16">
        <v>1296.7406575272901</v>
      </c>
      <c r="AD2071" s="16">
        <v>0</v>
      </c>
      <c r="AE2071" s="16">
        <v>8833.59062512741</v>
      </c>
      <c r="AF2071" s="16">
        <v>76.015814440091404</v>
      </c>
      <c r="AG2071" s="16">
        <v>881.60577279991298</v>
      </c>
      <c r="AH2071" s="16">
        <v>0</v>
      </c>
      <c r="AI2071" s="16">
        <v>2080.6852487226301</v>
      </c>
      <c r="AJ2071" s="16">
        <v>1567.6246667226201</v>
      </c>
      <c r="AK2071" s="16">
        <v>0</v>
      </c>
      <c r="AL2071" s="16">
        <v>0</v>
      </c>
      <c r="AM2071" s="16">
        <v>0</v>
      </c>
      <c r="AN2071" s="16">
        <v>0</v>
      </c>
      <c r="AO2071" s="16">
        <v>0</v>
      </c>
      <c r="AP2071" s="16">
        <v>0</v>
      </c>
      <c r="AQ2071" s="16">
        <v>0</v>
      </c>
      <c r="AR2071" s="16">
        <v>0</v>
      </c>
      <c r="AS2071" s="16">
        <v>0</v>
      </c>
      <c r="AT2071" s="16">
        <v>0</v>
      </c>
      <c r="AU2071" s="16">
        <v>0</v>
      </c>
      <c r="AV2071" s="16">
        <v>0</v>
      </c>
      <c r="AW2071" s="16">
        <v>0</v>
      </c>
      <c r="AX2071" s="16">
        <v>0</v>
      </c>
      <c r="AY2071" s="16">
        <v>0</v>
      </c>
      <c r="AZ2071" s="16">
        <v>0</v>
      </c>
      <c r="BA2071" s="16">
        <v>0</v>
      </c>
      <c r="BB2071" s="16">
        <v>0</v>
      </c>
      <c r="BC2071" s="16">
        <v>0</v>
      </c>
      <c r="BD2071" s="16">
        <v>0</v>
      </c>
      <c r="BE2071" s="16">
        <v>2210386.16</v>
      </c>
      <c r="BF2071" s="16">
        <v>529101.80000000005</v>
      </c>
      <c r="BG2071" s="16">
        <f t="shared" si="32"/>
        <v>5312344.040000028</v>
      </c>
    </row>
    <row r="2072" spans="1:59">
      <c r="A2072" s="7" t="s">
        <v>812</v>
      </c>
      <c r="B2072" s="7" t="s">
        <v>750</v>
      </c>
      <c r="C2072" s="7" t="s">
        <v>813</v>
      </c>
      <c r="D2072" s="7" t="s">
        <v>662</v>
      </c>
      <c r="E2072" s="7" t="s">
        <v>663</v>
      </c>
      <c r="F2072" s="16">
        <v>0</v>
      </c>
      <c r="G2072" s="16">
        <v>0</v>
      </c>
      <c r="H2072" s="16">
        <v>0</v>
      </c>
      <c r="I2072" s="16">
        <v>12002289.5894568</v>
      </c>
      <c r="J2072" s="16">
        <v>0</v>
      </c>
      <c r="K2072" s="16">
        <v>315156360.72311699</v>
      </c>
      <c r="L2072" s="16">
        <v>0</v>
      </c>
      <c r="M2072" s="16">
        <v>14673678.004478199</v>
      </c>
      <c r="N2072" s="16">
        <v>1182880.4396889501</v>
      </c>
      <c r="O2072" s="16">
        <v>0</v>
      </c>
      <c r="P2072" s="16">
        <v>0</v>
      </c>
      <c r="Q2072" s="16">
        <v>0</v>
      </c>
      <c r="R2072" s="16">
        <v>2961567.0026825098</v>
      </c>
      <c r="S2072" s="16">
        <v>0</v>
      </c>
      <c r="T2072" s="16">
        <v>0</v>
      </c>
      <c r="U2072" s="16">
        <v>2472137.27942811</v>
      </c>
      <c r="V2072" s="16">
        <v>0</v>
      </c>
      <c r="W2072" s="16">
        <v>0</v>
      </c>
      <c r="X2072" s="16">
        <v>415496.93071685702</v>
      </c>
      <c r="Y2072" s="16">
        <v>0</v>
      </c>
      <c r="Z2072" s="16">
        <v>0</v>
      </c>
      <c r="AA2072" s="16">
        <v>0</v>
      </c>
      <c r="AB2072" s="16">
        <v>0</v>
      </c>
      <c r="AC2072" s="16">
        <v>176843.422785556</v>
      </c>
      <c r="AD2072" s="16">
        <v>0</v>
      </c>
      <c r="AE2072" s="16">
        <v>1204683.75273493</v>
      </c>
      <c r="AF2072" s="16">
        <v>10366.681057915899</v>
      </c>
      <c r="AG2072" s="16">
        <v>120229.26982696301</v>
      </c>
      <c r="AH2072" s="16">
        <v>0</v>
      </c>
      <c r="AI2072" s="16">
        <v>283754.11767004197</v>
      </c>
      <c r="AJ2072" s="16">
        <v>213785.316359961</v>
      </c>
      <c r="AK2072" s="16">
        <v>0</v>
      </c>
      <c r="AL2072" s="16">
        <v>0</v>
      </c>
      <c r="AM2072" s="16">
        <v>0</v>
      </c>
      <c r="AN2072" s="16">
        <v>0</v>
      </c>
      <c r="AO2072" s="16">
        <v>0</v>
      </c>
      <c r="AP2072" s="16">
        <v>0</v>
      </c>
      <c r="AQ2072" s="16">
        <v>0</v>
      </c>
      <c r="AR2072" s="16">
        <v>0</v>
      </c>
      <c r="AS2072" s="16">
        <v>0</v>
      </c>
      <c r="AT2072" s="16">
        <v>0</v>
      </c>
      <c r="AU2072" s="16">
        <v>0</v>
      </c>
      <c r="AV2072" s="16">
        <v>0</v>
      </c>
      <c r="AW2072" s="16">
        <v>0</v>
      </c>
      <c r="AX2072" s="16">
        <v>0</v>
      </c>
      <c r="AY2072" s="16">
        <v>0</v>
      </c>
      <c r="AZ2072" s="16">
        <v>0</v>
      </c>
      <c r="BA2072" s="16">
        <v>0</v>
      </c>
      <c r="BB2072" s="16">
        <v>0</v>
      </c>
      <c r="BC2072" s="16">
        <v>0</v>
      </c>
      <c r="BD2072" s="16">
        <v>0</v>
      </c>
      <c r="BE2072" s="16">
        <v>301442121.05000001</v>
      </c>
      <c r="BF2072" s="16">
        <v>72156428.310000002</v>
      </c>
      <c r="BG2072" s="16">
        <f t="shared" si="32"/>
        <v>724472621.89000392</v>
      </c>
    </row>
    <row r="2073" spans="1:59">
      <c r="A2073" s="7" t="s">
        <v>814</v>
      </c>
      <c r="B2073" s="7" t="s">
        <v>750</v>
      </c>
      <c r="C2073" s="7" t="s">
        <v>815</v>
      </c>
      <c r="D2073" s="7" t="s">
        <v>273</v>
      </c>
      <c r="E2073" s="7" t="s">
        <v>274</v>
      </c>
      <c r="F2073" s="16">
        <v>0</v>
      </c>
      <c r="G2073" s="16">
        <v>0</v>
      </c>
      <c r="H2073" s="16">
        <v>0</v>
      </c>
      <c r="I2073" s="16">
        <v>1009.73966941022</v>
      </c>
      <c r="J2073" s="16">
        <v>0</v>
      </c>
      <c r="K2073" s="16">
        <v>31314.7305897367</v>
      </c>
      <c r="L2073" s="16">
        <v>0</v>
      </c>
      <c r="M2073" s="16">
        <v>1204.75442381739</v>
      </c>
      <c r="N2073" s="16">
        <v>97.118110961805598</v>
      </c>
      <c r="O2073" s="16">
        <v>0</v>
      </c>
      <c r="P2073" s="16">
        <v>0</v>
      </c>
      <c r="Q2073" s="16">
        <v>0</v>
      </c>
      <c r="R2073" s="16">
        <v>243.15387161513999</v>
      </c>
      <c r="S2073" s="16">
        <v>0</v>
      </c>
      <c r="T2073" s="16">
        <v>0</v>
      </c>
      <c r="U2073" s="16">
        <v>202.970118198276</v>
      </c>
      <c r="V2073" s="16">
        <v>0</v>
      </c>
      <c r="W2073" s="16">
        <v>0</v>
      </c>
      <c r="X2073" s="16">
        <v>34.113659463190999</v>
      </c>
      <c r="Y2073" s="16">
        <v>0</v>
      </c>
      <c r="Z2073" s="16">
        <v>0</v>
      </c>
      <c r="AA2073" s="16">
        <v>0</v>
      </c>
      <c r="AB2073" s="16">
        <v>0</v>
      </c>
      <c r="AC2073" s="16">
        <v>14.5193198538133</v>
      </c>
      <c r="AD2073" s="16">
        <v>0</v>
      </c>
      <c r="AE2073" s="16">
        <v>98.9082550979535</v>
      </c>
      <c r="AF2073" s="16">
        <v>0.85118420762050995</v>
      </c>
      <c r="AG2073" s="16">
        <v>9.8711643137576406</v>
      </c>
      <c r="AH2073" s="16">
        <v>0</v>
      </c>
      <c r="AI2073" s="16">
        <v>23.297174661385199</v>
      </c>
      <c r="AJ2073" s="16">
        <v>17.552458662758902</v>
      </c>
      <c r="AK2073" s="16">
        <v>0</v>
      </c>
      <c r="AL2073" s="16">
        <v>0</v>
      </c>
      <c r="AM2073" s="16">
        <v>0</v>
      </c>
      <c r="AN2073" s="16">
        <v>0</v>
      </c>
      <c r="AO2073" s="16">
        <v>0</v>
      </c>
      <c r="AP2073" s="16">
        <v>0</v>
      </c>
      <c r="AQ2073" s="16">
        <v>0</v>
      </c>
      <c r="AR2073" s="16">
        <v>0</v>
      </c>
      <c r="AS2073" s="16">
        <v>0</v>
      </c>
      <c r="AT2073" s="16">
        <v>0</v>
      </c>
      <c r="AU2073" s="16">
        <v>0</v>
      </c>
      <c r="AV2073" s="16">
        <v>0</v>
      </c>
      <c r="AW2073" s="16">
        <v>0</v>
      </c>
      <c r="AX2073" s="16">
        <v>0</v>
      </c>
      <c r="AY2073" s="16">
        <v>0</v>
      </c>
      <c r="AZ2073" s="16">
        <v>0</v>
      </c>
      <c r="BA2073" s="16">
        <v>0</v>
      </c>
      <c r="BB2073" s="16">
        <v>0</v>
      </c>
      <c r="BC2073" s="16">
        <v>0</v>
      </c>
      <c r="BD2073" s="16">
        <v>0</v>
      </c>
      <c r="BE2073" s="16">
        <v>24530.89</v>
      </c>
      <c r="BF2073" s="16">
        <v>9080.33</v>
      </c>
      <c r="BG2073" s="16">
        <f t="shared" si="32"/>
        <v>67882.8</v>
      </c>
    </row>
    <row r="2074" spans="1:59">
      <c r="A2074" s="7" t="s">
        <v>814</v>
      </c>
      <c r="B2074" s="7" t="s">
        <v>750</v>
      </c>
      <c r="C2074" s="7" t="s">
        <v>815</v>
      </c>
      <c r="D2074" s="7" t="s">
        <v>17</v>
      </c>
      <c r="E2074" s="7" t="s">
        <v>2128</v>
      </c>
      <c r="F2074" s="16">
        <v>0</v>
      </c>
      <c r="G2074" s="16">
        <v>0</v>
      </c>
      <c r="H2074" s="16">
        <v>0</v>
      </c>
      <c r="I2074" s="16">
        <v>634.54336361716298</v>
      </c>
      <c r="J2074" s="16">
        <v>0</v>
      </c>
      <c r="K2074" s="16">
        <v>19678.888609757199</v>
      </c>
      <c r="L2074" s="16">
        <v>0</v>
      </c>
      <c r="M2074" s="16">
        <v>757.09506874010901</v>
      </c>
      <c r="N2074" s="16">
        <v>61.031228805583098</v>
      </c>
      <c r="O2074" s="16">
        <v>0</v>
      </c>
      <c r="P2074" s="16">
        <v>0</v>
      </c>
      <c r="Q2074" s="16">
        <v>0</v>
      </c>
      <c r="R2074" s="16">
        <v>152.80342076817399</v>
      </c>
      <c r="S2074" s="16">
        <v>0</v>
      </c>
      <c r="T2074" s="16">
        <v>0</v>
      </c>
      <c r="U2074" s="16">
        <v>127.551036586029</v>
      </c>
      <c r="V2074" s="16">
        <v>0</v>
      </c>
      <c r="W2074" s="16">
        <v>0</v>
      </c>
      <c r="X2074" s="16">
        <v>21.437799144513399</v>
      </c>
      <c r="Y2074" s="16">
        <v>0</v>
      </c>
      <c r="Z2074" s="16">
        <v>0</v>
      </c>
      <c r="AA2074" s="16">
        <v>0</v>
      </c>
      <c r="AB2074" s="16">
        <v>0</v>
      </c>
      <c r="AC2074" s="16">
        <v>9.1242706774642706</v>
      </c>
      <c r="AD2074" s="16">
        <v>0</v>
      </c>
      <c r="AE2074" s="16">
        <v>62.1561960777655</v>
      </c>
      <c r="AF2074" s="16">
        <v>0.53490350683835497</v>
      </c>
      <c r="AG2074" s="16">
        <v>6.2032640652100302</v>
      </c>
      <c r="AH2074" s="16">
        <v>0</v>
      </c>
      <c r="AI2074" s="16">
        <v>14.6404741937559</v>
      </c>
      <c r="AJ2074" s="16">
        <v>11.030364060197501</v>
      </c>
      <c r="AK2074" s="16">
        <v>0</v>
      </c>
      <c r="AL2074" s="16">
        <v>0</v>
      </c>
      <c r="AM2074" s="16">
        <v>0</v>
      </c>
      <c r="AN2074" s="16">
        <v>0</v>
      </c>
      <c r="AO2074" s="16">
        <v>0</v>
      </c>
      <c r="AP2074" s="16">
        <v>0</v>
      </c>
      <c r="AQ2074" s="16">
        <v>0</v>
      </c>
      <c r="AR2074" s="16">
        <v>0</v>
      </c>
      <c r="AS2074" s="16">
        <v>0</v>
      </c>
      <c r="AT2074" s="16">
        <v>0</v>
      </c>
      <c r="AU2074" s="16">
        <v>0</v>
      </c>
      <c r="AV2074" s="16">
        <v>0</v>
      </c>
      <c r="AW2074" s="16">
        <v>0</v>
      </c>
      <c r="AX2074" s="16">
        <v>0</v>
      </c>
      <c r="AY2074" s="16">
        <v>0</v>
      </c>
      <c r="AZ2074" s="16">
        <v>0</v>
      </c>
      <c r="BA2074" s="16">
        <v>0</v>
      </c>
      <c r="BB2074" s="16">
        <v>0</v>
      </c>
      <c r="BC2074" s="16">
        <v>0</v>
      </c>
      <c r="BD2074" s="16">
        <v>0</v>
      </c>
      <c r="BE2074" s="16">
        <v>15415.77</v>
      </c>
      <c r="BF2074" s="16">
        <v>5706.29</v>
      </c>
      <c r="BG2074" s="16">
        <f t="shared" si="32"/>
        <v>42659.1</v>
      </c>
    </row>
    <row r="2075" spans="1:59">
      <c r="A2075" s="7" t="s">
        <v>814</v>
      </c>
      <c r="B2075" s="7" t="s">
        <v>750</v>
      </c>
      <c r="C2075" s="7" t="s">
        <v>815</v>
      </c>
      <c r="D2075" s="7" t="s">
        <v>192</v>
      </c>
      <c r="E2075" s="7" t="s">
        <v>193</v>
      </c>
      <c r="F2075" s="16">
        <v>0</v>
      </c>
      <c r="G2075" s="16">
        <v>0</v>
      </c>
      <c r="H2075" s="16">
        <v>0</v>
      </c>
      <c r="I2075" s="16">
        <v>2230951.1354211601</v>
      </c>
      <c r="J2075" s="16">
        <v>0</v>
      </c>
      <c r="K2075" s="16">
        <v>69187767.779180601</v>
      </c>
      <c r="L2075" s="16">
        <v>0</v>
      </c>
      <c r="M2075" s="16">
        <v>2661822.9739245302</v>
      </c>
      <c r="N2075" s="16">
        <v>214575.86196128299</v>
      </c>
      <c r="O2075" s="16">
        <v>0</v>
      </c>
      <c r="P2075" s="16">
        <v>0</v>
      </c>
      <c r="Q2075" s="16">
        <v>0</v>
      </c>
      <c r="R2075" s="16">
        <v>537231.94442652306</v>
      </c>
      <c r="S2075" s="16">
        <v>0</v>
      </c>
      <c r="T2075" s="16">
        <v>0</v>
      </c>
      <c r="U2075" s="16">
        <v>448448.67382054898</v>
      </c>
      <c r="V2075" s="16">
        <v>0</v>
      </c>
      <c r="W2075" s="16">
        <v>0</v>
      </c>
      <c r="X2075" s="16">
        <v>75371.810792805205</v>
      </c>
      <c r="Y2075" s="16">
        <v>0</v>
      </c>
      <c r="Z2075" s="16">
        <v>0</v>
      </c>
      <c r="AA2075" s="16">
        <v>0</v>
      </c>
      <c r="AB2075" s="16">
        <v>0</v>
      </c>
      <c r="AC2075" s="16">
        <v>32079.449876746501</v>
      </c>
      <c r="AD2075" s="16">
        <v>0</v>
      </c>
      <c r="AE2075" s="16">
        <v>218531.06369703199</v>
      </c>
      <c r="AF2075" s="16">
        <v>1880.63362465763</v>
      </c>
      <c r="AG2075" s="16">
        <v>21809.666294055201</v>
      </c>
      <c r="AH2075" s="16">
        <v>0</v>
      </c>
      <c r="AI2075" s="16">
        <v>51473.523163926497</v>
      </c>
      <c r="AJ2075" s="16">
        <v>38780.963816135998</v>
      </c>
      <c r="AK2075" s="16">
        <v>0</v>
      </c>
      <c r="AL2075" s="16">
        <v>0</v>
      </c>
      <c r="AM2075" s="16">
        <v>0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>
        <v>0</v>
      </c>
      <c r="AU2075" s="16">
        <v>0</v>
      </c>
      <c r="AV2075" s="16">
        <v>0</v>
      </c>
      <c r="AW2075" s="16">
        <v>0</v>
      </c>
      <c r="AX2075" s="16">
        <v>0</v>
      </c>
      <c r="AY2075" s="16">
        <v>0</v>
      </c>
      <c r="AZ2075" s="16">
        <v>0</v>
      </c>
      <c r="BA2075" s="16">
        <v>0</v>
      </c>
      <c r="BB2075" s="16">
        <v>0</v>
      </c>
      <c r="BC2075" s="16">
        <v>0</v>
      </c>
      <c r="BD2075" s="16">
        <v>0</v>
      </c>
      <c r="BE2075" s="16">
        <v>54199331.399999999</v>
      </c>
      <c r="BF2075" s="16">
        <v>20062369.640000001</v>
      </c>
      <c r="BG2075" s="16">
        <f t="shared" si="32"/>
        <v>149982426.51999998</v>
      </c>
    </row>
    <row r="2076" spans="1:59">
      <c r="A2076" s="7" t="s">
        <v>814</v>
      </c>
      <c r="B2076" s="7" t="s">
        <v>750</v>
      </c>
      <c r="C2076" s="7" t="s">
        <v>815</v>
      </c>
      <c r="D2076" s="7" t="s">
        <v>19</v>
      </c>
      <c r="E2076" s="7" t="s">
        <v>2123</v>
      </c>
      <c r="F2076" s="16">
        <v>0</v>
      </c>
      <c r="G2076" s="16">
        <v>0</v>
      </c>
      <c r="H2076" s="16">
        <v>0</v>
      </c>
      <c r="I2076" s="16">
        <v>19306.445524958901</v>
      </c>
      <c r="J2076" s="16">
        <v>0</v>
      </c>
      <c r="K2076" s="16">
        <v>598744.56612429803</v>
      </c>
      <c r="L2076" s="16">
        <v>0</v>
      </c>
      <c r="M2076" s="16">
        <v>23035.1707068906</v>
      </c>
      <c r="N2076" s="16">
        <v>1856.9197344362899</v>
      </c>
      <c r="O2076" s="16">
        <v>0</v>
      </c>
      <c r="P2076" s="16">
        <v>0</v>
      </c>
      <c r="Q2076" s="16">
        <v>0</v>
      </c>
      <c r="R2076" s="16">
        <v>4649.1557366093302</v>
      </c>
      <c r="S2076" s="16">
        <v>0</v>
      </c>
      <c r="T2076" s="16">
        <v>0</v>
      </c>
      <c r="U2076" s="16">
        <v>3880.8334949129198</v>
      </c>
      <c r="V2076" s="16">
        <v>0</v>
      </c>
      <c r="W2076" s="16">
        <v>0</v>
      </c>
      <c r="X2076" s="16">
        <v>652.26070445245</v>
      </c>
      <c r="Y2076" s="16">
        <v>0</v>
      </c>
      <c r="Z2076" s="16">
        <v>0</v>
      </c>
      <c r="AA2076" s="16">
        <v>0</v>
      </c>
      <c r="AB2076" s="16">
        <v>0</v>
      </c>
      <c r="AC2076" s="16">
        <v>277.61260284131498</v>
      </c>
      <c r="AD2076" s="16">
        <v>0</v>
      </c>
      <c r="AE2076" s="16">
        <v>1891.14768575224</v>
      </c>
      <c r="AF2076" s="16">
        <v>16.274830071526502</v>
      </c>
      <c r="AG2076" s="16">
        <v>188.738842163935</v>
      </c>
      <c r="AH2076" s="16">
        <v>0</v>
      </c>
      <c r="AI2076" s="16">
        <v>445.44712574103499</v>
      </c>
      <c r="AJ2076" s="16">
        <v>335.606886871722</v>
      </c>
      <c r="AK2076" s="16">
        <v>0</v>
      </c>
      <c r="AL2076" s="16">
        <v>0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>
        <v>0</v>
      </c>
      <c r="AX2076" s="16">
        <v>0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  <c r="BE2076" s="16">
        <v>469036.02</v>
      </c>
      <c r="BF2076" s="16">
        <v>173617.9</v>
      </c>
      <c r="BG2076" s="16">
        <f t="shared" si="32"/>
        <v>1297934.1000000003</v>
      </c>
    </row>
    <row r="2077" spans="1:59">
      <c r="A2077" s="7" t="s">
        <v>814</v>
      </c>
      <c r="B2077" s="7" t="s">
        <v>750</v>
      </c>
      <c r="C2077" s="7" t="s">
        <v>815</v>
      </c>
      <c r="D2077" s="7" t="s">
        <v>662</v>
      </c>
      <c r="E2077" s="7" t="s">
        <v>663</v>
      </c>
      <c r="F2077" s="16">
        <v>0</v>
      </c>
      <c r="G2077" s="16">
        <v>0</v>
      </c>
      <c r="H2077" s="16">
        <v>0</v>
      </c>
      <c r="I2077" s="16">
        <v>4891854.1360211801</v>
      </c>
      <c r="J2077" s="16">
        <v>0</v>
      </c>
      <c r="K2077" s="16">
        <v>151709494.03549501</v>
      </c>
      <c r="L2077" s="16">
        <v>0</v>
      </c>
      <c r="M2077" s="16">
        <v>5836636.0058759004</v>
      </c>
      <c r="N2077" s="16">
        <v>470505.06896353501</v>
      </c>
      <c r="O2077" s="16">
        <v>0</v>
      </c>
      <c r="P2077" s="16">
        <v>0</v>
      </c>
      <c r="Q2077" s="16">
        <v>0</v>
      </c>
      <c r="R2077" s="16">
        <v>1177999.94254444</v>
      </c>
      <c r="S2077" s="16">
        <v>0</v>
      </c>
      <c r="T2077" s="16">
        <v>0</v>
      </c>
      <c r="U2077" s="16">
        <v>983322.97153076099</v>
      </c>
      <c r="V2077" s="16">
        <v>0</v>
      </c>
      <c r="W2077" s="16">
        <v>0</v>
      </c>
      <c r="X2077" s="16">
        <v>165269.37704378899</v>
      </c>
      <c r="Y2077" s="16">
        <v>0</v>
      </c>
      <c r="Z2077" s="16">
        <v>0</v>
      </c>
      <c r="AA2077" s="16">
        <v>0</v>
      </c>
      <c r="AB2077" s="16">
        <v>0</v>
      </c>
      <c r="AC2077" s="16">
        <v>70341.293930322398</v>
      </c>
      <c r="AD2077" s="16">
        <v>0</v>
      </c>
      <c r="AE2077" s="16">
        <v>479177.72416544799</v>
      </c>
      <c r="AF2077" s="16">
        <v>4123.7054586519098</v>
      </c>
      <c r="AG2077" s="16">
        <v>47822.520436188002</v>
      </c>
      <c r="AH2077" s="16">
        <v>0</v>
      </c>
      <c r="AI2077" s="16">
        <v>112867.092060939</v>
      </c>
      <c r="AJ2077" s="16">
        <v>85035.846474081802</v>
      </c>
      <c r="AK2077" s="16">
        <v>0</v>
      </c>
      <c r="AL2077" s="16">
        <v>0</v>
      </c>
      <c r="AM2077" s="16">
        <v>0</v>
      </c>
      <c r="AN2077" s="16">
        <v>0</v>
      </c>
      <c r="AO2077" s="16">
        <v>0</v>
      </c>
      <c r="AP2077" s="16">
        <v>0</v>
      </c>
      <c r="AQ2077" s="16">
        <v>0</v>
      </c>
      <c r="AR2077" s="16">
        <v>0</v>
      </c>
      <c r="AS2077" s="16">
        <v>0</v>
      </c>
      <c r="AT2077" s="16">
        <v>0</v>
      </c>
      <c r="AU2077" s="16">
        <v>0</v>
      </c>
      <c r="AV2077" s="16">
        <v>0</v>
      </c>
      <c r="AW2077" s="16">
        <v>0</v>
      </c>
      <c r="AX2077" s="16">
        <v>0</v>
      </c>
      <c r="AY2077" s="16">
        <v>0</v>
      </c>
      <c r="AZ2077" s="16">
        <v>0</v>
      </c>
      <c r="BA2077" s="16">
        <v>0</v>
      </c>
      <c r="BB2077" s="16">
        <v>0</v>
      </c>
      <c r="BC2077" s="16">
        <v>0</v>
      </c>
      <c r="BD2077" s="16">
        <v>0</v>
      </c>
      <c r="BE2077" s="16">
        <v>118844029.92</v>
      </c>
      <c r="BF2077" s="16">
        <v>43991185.789999999</v>
      </c>
      <c r="BG2077" s="16">
        <f t="shared" si="32"/>
        <v>328869665.43000025</v>
      </c>
    </row>
    <row r="2078" spans="1:59">
      <c r="A2078" s="7" t="s">
        <v>816</v>
      </c>
      <c r="B2078" s="7" t="s">
        <v>750</v>
      </c>
      <c r="C2078" s="7" t="s">
        <v>817</v>
      </c>
      <c r="D2078" s="7" t="s">
        <v>49</v>
      </c>
      <c r="E2078" s="7" t="s">
        <v>50</v>
      </c>
      <c r="F2078" s="16">
        <v>0</v>
      </c>
      <c r="G2078" s="16">
        <v>0</v>
      </c>
      <c r="H2078" s="16">
        <v>0</v>
      </c>
      <c r="I2078" s="16">
        <v>11119907.440820299</v>
      </c>
      <c r="J2078" s="16">
        <v>0</v>
      </c>
      <c r="K2078" s="16">
        <v>225064630.85134399</v>
      </c>
      <c r="L2078" s="16">
        <v>0</v>
      </c>
      <c r="M2078" s="16">
        <v>9045667.9041466396</v>
      </c>
      <c r="N2078" s="16">
        <v>729192.87640058994</v>
      </c>
      <c r="O2078" s="16">
        <v>0</v>
      </c>
      <c r="P2078" s="16">
        <v>0</v>
      </c>
      <c r="Q2078" s="16">
        <v>0</v>
      </c>
      <c r="R2078" s="16">
        <v>1825674.0709941499</v>
      </c>
      <c r="S2078" s="16">
        <v>0</v>
      </c>
      <c r="T2078" s="16">
        <v>0</v>
      </c>
      <c r="U2078" s="16">
        <v>1523962.0382109</v>
      </c>
      <c r="V2078" s="16">
        <v>0</v>
      </c>
      <c r="W2078" s="16">
        <v>0</v>
      </c>
      <c r="X2078" s="16">
        <v>256135.349829524</v>
      </c>
      <c r="Y2078" s="16">
        <v>0</v>
      </c>
      <c r="Z2078" s="16">
        <v>0</v>
      </c>
      <c r="AA2078" s="16">
        <v>0</v>
      </c>
      <c r="AB2078" s="16">
        <v>0</v>
      </c>
      <c r="AC2078" s="16">
        <v>109015.774458828</v>
      </c>
      <c r="AD2078" s="16">
        <v>0</v>
      </c>
      <c r="AE2078" s="16">
        <v>742633.53406040405</v>
      </c>
      <c r="AF2078" s="16">
        <v>6390.6933516274503</v>
      </c>
      <c r="AG2078" s="16">
        <v>74115.904481273596</v>
      </c>
      <c r="AH2078" s="16">
        <v>0</v>
      </c>
      <c r="AI2078" s="16">
        <v>174921.98148413401</v>
      </c>
      <c r="AJ2078" s="16">
        <v>131788.95041497401</v>
      </c>
      <c r="AK2078" s="16">
        <v>0</v>
      </c>
      <c r="AL2078" s="16">
        <v>0</v>
      </c>
      <c r="AM2078" s="16">
        <v>0</v>
      </c>
      <c r="AN2078" s="16">
        <v>0</v>
      </c>
      <c r="AO2078" s="16">
        <v>0</v>
      </c>
      <c r="AP2078" s="16">
        <v>0</v>
      </c>
      <c r="AQ2078" s="16">
        <v>0</v>
      </c>
      <c r="AR2078" s="16">
        <v>0</v>
      </c>
      <c r="AS2078" s="16">
        <v>0</v>
      </c>
      <c r="AT2078" s="16">
        <v>0</v>
      </c>
      <c r="AU2078" s="16">
        <v>0</v>
      </c>
      <c r="AV2078" s="16">
        <v>0</v>
      </c>
      <c r="AW2078" s="16">
        <v>0</v>
      </c>
      <c r="AX2078" s="16">
        <v>0</v>
      </c>
      <c r="AY2078" s="16">
        <v>0</v>
      </c>
      <c r="AZ2078" s="16">
        <v>0</v>
      </c>
      <c r="BA2078" s="16">
        <v>0</v>
      </c>
      <c r="BB2078" s="16">
        <v>0</v>
      </c>
      <c r="BC2078" s="16">
        <v>0</v>
      </c>
      <c r="BD2078" s="16">
        <v>0</v>
      </c>
      <c r="BE2078" s="16">
        <v>184300173.75</v>
      </c>
      <c r="BF2078" s="16">
        <v>71537610.189999998</v>
      </c>
      <c r="BG2078" s="16">
        <f t="shared" si="32"/>
        <v>506641821.30999738</v>
      </c>
    </row>
    <row r="2079" spans="1:59">
      <c r="A2079" s="7" t="s">
        <v>816</v>
      </c>
      <c r="B2079" s="7" t="s">
        <v>750</v>
      </c>
      <c r="C2079" s="7" t="s">
        <v>817</v>
      </c>
      <c r="D2079" s="7" t="s">
        <v>17</v>
      </c>
      <c r="E2079" s="7" t="s">
        <v>2128</v>
      </c>
      <c r="F2079" s="16">
        <v>0</v>
      </c>
      <c r="G2079" s="16">
        <v>0</v>
      </c>
      <c r="H2079" s="16">
        <v>0</v>
      </c>
      <c r="I2079" s="16">
        <v>166279.46569544301</v>
      </c>
      <c r="J2079" s="16">
        <v>0</v>
      </c>
      <c r="K2079" s="16">
        <v>3365462.0565927001</v>
      </c>
      <c r="L2079" s="16">
        <v>0</v>
      </c>
      <c r="M2079" s="16">
        <v>135262.710950134</v>
      </c>
      <c r="N2079" s="16">
        <v>10903.849921602299</v>
      </c>
      <c r="O2079" s="16">
        <v>0</v>
      </c>
      <c r="P2079" s="16">
        <v>0</v>
      </c>
      <c r="Q2079" s="16">
        <v>0</v>
      </c>
      <c r="R2079" s="16">
        <v>27299.877330322201</v>
      </c>
      <c r="S2079" s="16">
        <v>0</v>
      </c>
      <c r="T2079" s="16">
        <v>0</v>
      </c>
      <c r="U2079" s="16">
        <v>22788.2826185784</v>
      </c>
      <c r="V2079" s="16">
        <v>0</v>
      </c>
      <c r="W2079" s="16">
        <v>0</v>
      </c>
      <c r="X2079" s="16">
        <v>3830.07226831977</v>
      </c>
      <c r="Y2079" s="16">
        <v>0</v>
      </c>
      <c r="Z2079" s="16">
        <v>0</v>
      </c>
      <c r="AA2079" s="16">
        <v>0</v>
      </c>
      <c r="AB2079" s="16">
        <v>0</v>
      </c>
      <c r="AC2079" s="16">
        <v>1630.1470876318299</v>
      </c>
      <c r="AD2079" s="16">
        <v>0</v>
      </c>
      <c r="AE2079" s="16">
        <v>11104.832293637601</v>
      </c>
      <c r="AF2079" s="16">
        <v>95.562043262262904</v>
      </c>
      <c r="AG2079" s="16">
        <v>1108.27837931819</v>
      </c>
      <c r="AH2079" s="16">
        <v>0</v>
      </c>
      <c r="AI2079" s="16">
        <v>2615.6632844620399</v>
      </c>
      <c r="AJ2079" s="16">
        <v>1970.68153455318</v>
      </c>
      <c r="AK2079" s="16">
        <v>0</v>
      </c>
      <c r="AL2079" s="16">
        <v>0</v>
      </c>
      <c r="AM2079" s="16">
        <v>0</v>
      </c>
      <c r="AN2079" s="16">
        <v>0</v>
      </c>
      <c r="AO2079" s="16">
        <v>0</v>
      </c>
      <c r="AP2079" s="16">
        <v>0</v>
      </c>
      <c r="AQ2079" s="16">
        <v>0</v>
      </c>
      <c r="AR2079" s="16">
        <v>0</v>
      </c>
      <c r="AS2079" s="16">
        <v>0</v>
      </c>
      <c r="AT2079" s="16">
        <v>0</v>
      </c>
      <c r="AU2079" s="16">
        <v>0</v>
      </c>
      <c r="AV2079" s="16">
        <v>0</v>
      </c>
      <c r="AW2079" s="16">
        <v>0</v>
      </c>
      <c r="AX2079" s="16">
        <v>0</v>
      </c>
      <c r="AY2079" s="16">
        <v>0</v>
      </c>
      <c r="AZ2079" s="16">
        <v>0</v>
      </c>
      <c r="BA2079" s="16">
        <v>0</v>
      </c>
      <c r="BB2079" s="16">
        <v>0</v>
      </c>
      <c r="BC2079" s="16">
        <v>0</v>
      </c>
      <c r="BD2079" s="16">
        <v>0</v>
      </c>
      <c r="BE2079" s="16">
        <v>2755898.33</v>
      </c>
      <c r="BF2079" s="16">
        <v>1069724.33</v>
      </c>
      <c r="BG2079" s="16">
        <f t="shared" si="32"/>
        <v>7575974.1399999652</v>
      </c>
    </row>
    <row r="2080" spans="1:59">
      <c r="A2080" s="7" t="s">
        <v>816</v>
      </c>
      <c r="B2080" s="7" t="s">
        <v>750</v>
      </c>
      <c r="C2080" s="7" t="s">
        <v>817</v>
      </c>
      <c r="D2080" s="7" t="s">
        <v>18</v>
      </c>
      <c r="E2080" s="7" t="s">
        <v>2122</v>
      </c>
      <c r="F2080" s="16">
        <v>0</v>
      </c>
      <c r="G2080" s="16">
        <v>0</v>
      </c>
      <c r="H2080" s="16">
        <v>0</v>
      </c>
      <c r="I2080" s="16">
        <v>2562.2381527101402</v>
      </c>
      <c r="J2080" s="16">
        <v>0</v>
      </c>
      <c r="K2080" s="16">
        <v>51859.171226194798</v>
      </c>
      <c r="L2080" s="16">
        <v>0</v>
      </c>
      <c r="M2080" s="16">
        <v>2084.2939155832</v>
      </c>
      <c r="N2080" s="16">
        <v>168.019906509241</v>
      </c>
      <c r="O2080" s="16">
        <v>0</v>
      </c>
      <c r="P2080" s="16">
        <v>0</v>
      </c>
      <c r="Q2080" s="16">
        <v>0</v>
      </c>
      <c r="R2080" s="16">
        <v>420.67002661757601</v>
      </c>
      <c r="S2080" s="16">
        <v>0</v>
      </c>
      <c r="T2080" s="16">
        <v>0</v>
      </c>
      <c r="U2080" s="16">
        <v>351.14983630635498</v>
      </c>
      <c r="V2080" s="16">
        <v>0</v>
      </c>
      <c r="W2080" s="16">
        <v>0</v>
      </c>
      <c r="X2080" s="16">
        <v>59.018455781548496</v>
      </c>
      <c r="Y2080" s="16">
        <v>0</v>
      </c>
      <c r="Z2080" s="16">
        <v>0</v>
      </c>
      <c r="AA2080" s="16">
        <v>0</v>
      </c>
      <c r="AB2080" s="16">
        <v>0</v>
      </c>
      <c r="AC2080" s="16">
        <v>25.1193076967776</v>
      </c>
      <c r="AD2080" s="16">
        <v>0</v>
      </c>
      <c r="AE2080" s="16">
        <v>171.11688964842401</v>
      </c>
      <c r="AF2080" s="16">
        <v>1.4725372863897701</v>
      </c>
      <c r="AG2080" s="16">
        <v>17.077713928393202</v>
      </c>
      <c r="AH2080" s="16">
        <v>0</v>
      </c>
      <c r="AI2080" s="16">
        <v>40.305351199329998</v>
      </c>
      <c r="AJ2080" s="16">
        <v>30.366680537222301</v>
      </c>
      <c r="AK2080" s="16">
        <v>0</v>
      </c>
      <c r="AL2080" s="16">
        <v>0</v>
      </c>
      <c r="AM2080" s="16">
        <v>0</v>
      </c>
      <c r="AN2080" s="16">
        <v>0</v>
      </c>
      <c r="AO2080" s="16">
        <v>0</v>
      </c>
      <c r="AP2080" s="16">
        <v>0</v>
      </c>
      <c r="AQ2080" s="16">
        <v>0</v>
      </c>
      <c r="AR2080" s="16">
        <v>0</v>
      </c>
      <c r="AS2080" s="16">
        <v>0</v>
      </c>
      <c r="AT2080" s="16">
        <v>0</v>
      </c>
      <c r="AU2080" s="16">
        <v>0</v>
      </c>
      <c r="AV2080" s="16">
        <v>0</v>
      </c>
      <c r="AW2080" s="16">
        <v>0</v>
      </c>
      <c r="AX2080" s="16">
        <v>0</v>
      </c>
      <c r="AY2080" s="16">
        <v>0</v>
      </c>
      <c r="AZ2080" s="16">
        <v>0</v>
      </c>
      <c r="BA2080" s="16">
        <v>0</v>
      </c>
      <c r="BB2080" s="16">
        <v>0</v>
      </c>
      <c r="BC2080" s="16">
        <v>0</v>
      </c>
      <c r="BD2080" s="16">
        <v>0</v>
      </c>
      <c r="BE2080" s="16">
        <v>42466.26</v>
      </c>
      <c r="BF2080" s="16">
        <v>16483.62</v>
      </c>
      <c r="BG2080" s="16">
        <f t="shared" si="32"/>
        <v>116739.89999999938</v>
      </c>
    </row>
    <row r="2081" spans="1:59">
      <c r="A2081" s="7" t="s">
        <v>816</v>
      </c>
      <c r="B2081" s="7" t="s">
        <v>750</v>
      </c>
      <c r="C2081" s="7" t="s">
        <v>817</v>
      </c>
      <c r="D2081" s="7" t="s">
        <v>19</v>
      </c>
      <c r="E2081" s="7" t="s">
        <v>2123</v>
      </c>
      <c r="F2081" s="16">
        <v>0</v>
      </c>
      <c r="G2081" s="16">
        <v>0</v>
      </c>
      <c r="H2081" s="16">
        <v>0</v>
      </c>
      <c r="I2081" s="16">
        <v>367458.020851776</v>
      </c>
      <c r="J2081" s="16">
        <v>0</v>
      </c>
      <c r="K2081" s="16">
        <v>7437274.4788125297</v>
      </c>
      <c r="L2081" s="16">
        <v>0</v>
      </c>
      <c r="M2081" s="16">
        <v>298914.64861824003</v>
      </c>
      <c r="N2081" s="16">
        <v>24096.2231571964</v>
      </c>
      <c r="O2081" s="16">
        <v>0</v>
      </c>
      <c r="P2081" s="16">
        <v>0</v>
      </c>
      <c r="Q2081" s="16">
        <v>0</v>
      </c>
      <c r="R2081" s="16">
        <v>60329.511231833298</v>
      </c>
      <c r="S2081" s="16">
        <v>0</v>
      </c>
      <c r="T2081" s="16">
        <v>0</v>
      </c>
      <c r="U2081" s="16">
        <v>50359.418672724503</v>
      </c>
      <c r="V2081" s="16">
        <v>0</v>
      </c>
      <c r="W2081" s="16">
        <v>0</v>
      </c>
      <c r="X2081" s="16">
        <v>8464.0082859890208</v>
      </c>
      <c r="Y2081" s="16">
        <v>0</v>
      </c>
      <c r="Z2081" s="16">
        <v>0</v>
      </c>
      <c r="AA2081" s="16">
        <v>0</v>
      </c>
      <c r="AB2081" s="16">
        <v>0</v>
      </c>
      <c r="AC2081" s="16">
        <v>3602.4329282824701</v>
      </c>
      <c r="AD2081" s="16">
        <v>0</v>
      </c>
      <c r="AE2081" s="16">
        <v>24540.370510841702</v>
      </c>
      <c r="AF2081" s="16">
        <v>211.180852300906</v>
      </c>
      <c r="AG2081" s="16">
        <v>2449.1645923555402</v>
      </c>
      <c r="AH2081" s="16">
        <v>0</v>
      </c>
      <c r="AI2081" s="16">
        <v>5780.3075665609304</v>
      </c>
      <c r="AJ2081" s="16">
        <v>4354.9739192835204</v>
      </c>
      <c r="AK2081" s="16">
        <v>0</v>
      </c>
      <c r="AL2081" s="16">
        <v>0</v>
      </c>
      <c r="AM2081" s="16">
        <v>0</v>
      </c>
      <c r="AN2081" s="16">
        <v>0</v>
      </c>
      <c r="AO2081" s="16">
        <v>0</v>
      </c>
      <c r="AP2081" s="16">
        <v>0</v>
      </c>
      <c r="AQ2081" s="16">
        <v>0</v>
      </c>
      <c r="AR2081" s="16">
        <v>0</v>
      </c>
      <c r="AS2081" s="16">
        <v>0</v>
      </c>
      <c r="AT2081" s="16">
        <v>0</v>
      </c>
      <c r="AU2081" s="16">
        <v>0</v>
      </c>
      <c r="AV2081" s="16">
        <v>0</v>
      </c>
      <c r="AW2081" s="16">
        <v>0</v>
      </c>
      <c r="AX2081" s="16">
        <v>0</v>
      </c>
      <c r="AY2081" s="16">
        <v>0</v>
      </c>
      <c r="AZ2081" s="16">
        <v>0</v>
      </c>
      <c r="BA2081" s="16">
        <v>0</v>
      </c>
      <c r="BB2081" s="16">
        <v>0</v>
      </c>
      <c r="BC2081" s="16">
        <v>0</v>
      </c>
      <c r="BD2081" s="16">
        <v>0</v>
      </c>
      <c r="BE2081" s="16">
        <v>6090210.5</v>
      </c>
      <c r="BF2081" s="16">
        <v>2363964.7000000002</v>
      </c>
      <c r="BG2081" s="16">
        <f t="shared" si="32"/>
        <v>16742009.939999912</v>
      </c>
    </row>
    <row r="2082" spans="1:59">
      <c r="A2082" s="7" t="s">
        <v>816</v>
      </c>
      <c r="B2082" s="7" t="s">
        <v>750</v>
      </c>
      <c r="C2082" s="7" t="s">
        <v>817</v>
      </c>
      <c r="D2082" s="7" t="s">
        <v>22</v>
      </c>
      <c r="E2082" s="7" t="s">
        <v>2126</v>
      </c>
      <c r="F2082" s="16">
        <v>0</v>
      </c>
      <c r="G2082" s="16">
        <v>0</v>
      </c>
      <c r="H2082" s="16">
        <v>0</v>
      </c>
      <c r="I2082" s="16">
        <v>4240.9509226055998</v>
      </c>
      <c r="J2082" s="16">
        <v>0</v>
      </c>
      <c r="K2082" s="16">
        <v>85835.971111688006</v>
      </c>
      <c r="L2082" s="16">
        <v>0</v>
      </c>
      <c r="M2082" s="16">
        <v>3449.8698705755201</v>
      </c>
      <c r="N2082" s="16">
        <v>278.10224306151099</v>
      </c>
      <c r="O2082" s="16">
        <v>0</v>
      </c>
      <c r="P2082" s="16">
        <v>0</v>
      </c>
      <c r="Q2082" s="16">
        <v>0</v>
      </c>
      <c r="R2082" s="16">
        <v>696.28224667925804</v>
      </c>
      <c r="S2082" s="16">
        <v>0</v>
      </c>
      <c r="T2082" s="16">
        <v>0</v>
      </c>
      <c r="U2082" s="16">
        <v>581.21420941338704</v>
      </c>
      <c r="V2082" s="16">
        <v>0</v>
      </c>
      <c r="W2082" s="16">
        <v>0</v>
      </c>
      <c r="X2082" s="16">
        <v>97.685835421962395</v>
      </c>
      <c r="Y2082" s="16">
        <v>0</v>
      </c>
      <c r="Z2082" s="16">
        <v>0</v>
      </c>
      <c r="AA2082" s="16">
        <v>0</v>
      </c>
      <c r="AB2082" s="16">
        <v>0</v>
      </c>
      <c r="AC2082" s="16">
        <v>41.576834315414303</v>
      </c>
      <c r="AD2082" s="16">
        <v>0</v>
      </c>
      <c r="AE2082" s="16">
        <v>283.22829018071297</v>
      </c>
      <c r="AF2082" s="16">
        <v>2.4373059766830698</v>
      </c>
      <c r="AG2082" s="16">
        <v>28.266594408488899</v>
      </c>
      <c r="AH2082" s="16">
        <v>0</v>
      </c>
      <c r="AI2082" s="16">
        <v>66.712384316790093</v>
      </c>
      <c r="AJ2082" s="16">
        <v>50.262151355675101</v>
      </c>
      <c r="AK2082" s="16">
        <v>0</v>
      </c>
      <c r="AL2082" s="16">
        <v>0</v>
      </c>
      <c r="AM2082" s="16">
        <v>0</v>
      </c>
      <c r="AN2082" s="16">
        <v>0</v>
      </c>
      <c r="AO2082" s="16">
        <v>0</v>
      </c>
      <c r="AP2082" s="16">
        <v>0</v>
      </c>
      <c r="AQ2082" s="16">
        <v>0</v>
      </c>
      <c r="AR2082" s="16">
        <v>0</v>
      </c>
      <c r="AS2082" s="16">
        <v>0</v>
      </c>
      <c r="AT2082" s="16">
        <v>0</v>
      </c>
      <c r="AU2082" s="16">
        <v>0</v>
      </c>
      <c r="AV2082" s="16">
        <v>0</v>
      </c>
      <c r="AW2082" s="16">
        <v>0</v>
      </c>
      <c r="AX2082" s="16">
        <v>0</v>
      </c>
      <c r="AY2082" s="16">
        <v>0</v>
      </c>
      <c r="AZ2082" s="16">
        <v>0</v>
      </c>
      <c r="BA2082" s="16">
        <v>0</v>
      </c>
      <c r="BB2082" s="16">
        <v>0</v>
      </c>
      <c r="BC2082" s="16">
        <v>0</v>
      </c>
      <c r="BD2082" s="16">
        <v>0</v>
      </c>
      <c r="BE2082" s="16">
        <v>70289.070000000007</v>
      </c>
      <c r="BF2082" s="16">
        <v>27283.27</v>
      </c>
      <c r="BG2082" s="16">
        <f t="shared" si="32"/>
        <v>193224.899999999</v>
      </c>
    </row>
    <row r="2083" spans="1:59">
      <c r="A2083" s="7" t="s">
        <v>816</v>
      </c>
      <c r="B2083" s="7" t="s">
        <v>750</v>
      </c>
      <c r="C2083" s="7" t="s">
        <v>817</v>
      </c>
      <c r="D2083" s="7" t="s">
        <v>23</v>
      </c>
      <c r="E2083" s="7" t="s">
        <v>24</v>
      </c>
      <c r="F2083" s="16">
        <v>0</v>
      </c>
      <c r="G2083" s="16">
        <v>0</v>
      </c>
      <c r="H2083" s="16">
        <v>0</v>
      </c>
      <c r="I2083" s="16">
        <v>436937.84611612099</v>
      </c>
      <c r="J2083" s="16">
        <v>0</v>
      </c>
      <c r="K2083" s="16">
        <v>8843531.7977657299</v>
      </c>
      <c r="L2083" s="16">
        <v>0</v>
      </c>
      <c r="M2083" s="16">
        <v>355434.132141301</v>
      </c>
      <c r="N2083" s="16">
        <v>28652.3936024947</v>
      </c>
      <c r="O2083" s="16">
        <v>0</v>
      </c>
      <c r="P2083" s="16">
        <v>0</v>
      </c>
      <c r="Q2083" s="16">
        <v>0</v>
      </c>
      <c r="R2083" s="16">
        <v>71736.756851223196</v>
      </c>
      <c r="S2083" s="16">
        <v>0</v>
      </c>
      <c r="T2083" s="16">
        <v>0</v>
      </c>
      <c r="U2083" s="16">
        <v>59881.495784238497</v>
      </c>
      <c r="V2083" s="16">
        <v>0</v>
      </c>
      <c r="W2083" s="16">
        <v>0</v>
      </c>
      <c r="X2083" s="16">
        <v>10064.4028436675</v>
      </c>
      <c r="Y2083" s="16">
        <v>0</v>
      </c>
      <c r="Z2083" s="16">
        <v>0</v>
      </c>
      <c r="AA2083" s="16">
        <v>0</v>
      </c>
      <c r="AB2083" s="16">
        <v>0</v>
      </c>
      <c r="AC2083" s="16">
        <v>4283.58940379877</v>
      </c>
      <c r="AD2083" s="16">
        <v>0</v>
      </c>
      <c r="AE2083" s="16">
        <v>29180.521380492599</v>
      </c>
      <c r="AF2083" s="16">
        <v>251.11142364353401</v>
      </c>
      <c r="AG2083" s="16">
        <v>2912.25838338515</v>
      </c>
      <c r="AH2083" s="16">
        <v>0</v>
      </c>
      <c r="AI2083" s="16">
        <v>6873.2616916821498</v>
      </c>
      <c r="AJ2083" s="16">
        <v>5178.4226121197898</v>
      </c>
      <c r="AK2083" s="16">
        <v>0</v>
      </c>
      <c r="AL2083" s="16">
        <v>0</v>
      </c>
      <c r="AM2083" s="16">
        <v>0</v>
      </c>
      <c r="AN2083" s="16">
        <v>0</v>
      </c>
      <c r="AO2083" s="16">
        <v>0</v>
      </c>
      <c r="AP2083" s="16">
        <v>0</v>
      </c>
      <c r="AQ2083" s="16">
        <v>0</v>
      </c>
      <c r="AR2083" s="16">
        <v>0</v>
      </c>
      <c r="AS2083" s="16">
        <v>0</v>
      </c>
      <c r="AT2083" s="16">
        <v>0</v>
      </c>
      <c r="AU2083" s="16">
        <v>0</v>
      </c>
      <c r="AV2083" s="16">
        <v>0</v>
      </c>
      <c r="AW2083" s="16">
        <v>0</v>
      </c>
      <c r="AX2083" s="16">
        <v>0</v>
      </c>
      <c r="AY2083" s="16">
        <v>0</v>
      </c>
      <c r="AZ2083" s="16">
        <v>0</v>
      </c>
      <c r="BA2083" s="16">
        <v>0</v>
      </c>
      <c r="BB2083" s="16">
        <v>0</v>
      </c>
      <c r="BC2083" s="16">
        <v>0</v>
      </c>
      <c r="BD2083" s="16">
        <v>0</v>
      </c>
      <c r="BE2083" s="16">
        <v>7241761.7999999998</v>
      </c>
      <c r="BF2083" s="16">
        <v>2810948.69</v>
      </c>
      <c r="BG2083" s="16">
        <f t="shared" si="32"/>
        <v>19907628.4799999</v>
      </c>
    </row>
    <row r="2084" spans="1:59">
      <c r="A2084" s="7" t="s">
        <v>816</v>
      </c>
      <c r="B2084" s="7" t="s">
        <v>750</v>
      </c>
      <c r="C2084" s="7" t="s">
        <v>817</v>
      </c>
      <c r="D2084" s="7" t="s">
        <v>662</v>
      </c>
      <c r="E2084" s="7" t="s">
        <v>663</v>
      </c>
      <c r="F2084" s="16">
        <v>0</v>
      </c>
      <c r="G2084" s="16">
        <v>0</v>
      </c>
      <c r="H2084" s="16">
        <v>0</v>
      </c>
      <c r="I2084" s="16">
        <v>26764127.0374415</v>
      </c>
      <c r="J2084" s="16">
        <v>0</v>
      </c>
      <c r="K2084" s="16">
        <v>541700405.67315102</v>
      </c>
      <c r="L2084" s="16">
        <v>0</v>
      </c>
      <c r="M2084" s="16">
        <v>21771710.440354899</v>
      </c>
      <c r="N2084" s="16">
        <v>1755069.5347643199</v>
      </c>
      <c r="O2084" s="16">
        <v>0</v>
      </c>
      <c r="P2084" s="16">
        <v>0</v>
      </c>
      <c r="Q2084" s="16">
        <v>0</v>
      </c>
      <c r="R2084" s="16">
        <v>4394152.8313158201</v>
      </c>
      <c r="S2084" s="16">
        <v>0</v>
      </c>
      <c r="T2084" s="16">
        <v>0</v>
      </c>
      <c r="U2084" s="16">
        <v>3667972.4006682802</v>
      </c>
      <c r="V2084" s="16">
        <v>0</v>
      </c>
      <c r="W2084" s="16">
        <v>0</v>
      </c>
      <c r="X2084" s="16">
        <v>616483.46248385601</v>
      </c>
      <c r="Y2084" s="16">
        <v>0</v>
      </c>
      <c r="Z2084" s="16">
        <v>0</v>
      </c>
      <c r="AA2084" s="16">
        <v>0</v>
      </c>
      <c r="AB2084" s="16">
        <v>0</v>
      </c>
      <c r="AC2084" s="16">
        <v>262386.35997907998</v>
      </c>
      <c r="AD2084" s="16">
        <v>0</v>
      </c>
      <c r="AE2084" s="16">
        <v>1787419.39657643</v>
      </c>
      <c r="AF2084" s="16">
        <v>15381.542484104701</v>
      </c>
      <c r="AG2084" s="16">
        <v>178387.04985527799</v>
      </c>
      <c r="AH2084" s="16">
        <v>0</v>
      </c>
      <c r="AI2084" s="16">
        <v>421013.768234836</v>
      </c>
      <c r="AJ2084" s="16">
        <v>317198.34268487798</v>
      </c>
      <c r="AK2084" s="16">
        <v>0</v>
      </c>
      <c r="AL2084" s="16">
        <v>0</v>
      </c>
      <c r="AM2084" s="16">
        <v>0</v>
      </c>
      <c r="AN2084" s="16">
        <v>0</v>
      </c>
      <c r="AO2084" s="16">
        <v>0</v>
      </c>
      <c r="AP2084" s="16">
        <v>0</v>
      </c>
      <c r="AQ2084" s="16">
        <v>0</v>
      </c>
      <c r="AR2084" s="16">
        <v>0</v>
      </c>
      <c r="AS2084" s="16">
        <v>0</v>
      </c>
      <c r="AT2084" s="16">
        <v>0</v>
      </c>
      <c r="AU2084" s="16">
        <v>0</v>
      </c>
      <c r="AV2084" s="16">
        <v>0</v>
      </c>
      <c r="AW2084" s="16">
        <v>0</v>
      </c>
      <c r="AX2084" s="16">
        <v>0</v>
      </c>
      <c r="AY2084" s="16">
        <v>0</v>
      </c>
      <c r="AZ2084" s="16">
        <v>0</v>
      </c>
      <c r="BA2084" s="16">
        <v>0</v>
      </c>
      <c r="BB2084" s="16">
        <v>0</v>
      </c>
      <c r="BC2084" s="16">
        <v>0</v>
      </c>
      <c r="BD2084" s="16">
        <v>0</v>
      </c>
      <c r="BE2084" s="16">
        <v>443585820.29000002</v>
      </c>
      <c r="BF2084" s="16">
        <v>172181441.02000001</v>
      </c>
      <c r="BG2084" s="16">
        <f t="shared" si="32"/>
        <v>1219418969.1499944</v>
      </c>
    </row>
    <row r="2085" spans="1:59">
      <c r="A2085" s="7" t="s">
        <v>818</v>
      </c>
      <c r="B2085" s="7" t="s">
        <v>750</v>
      </c>
      <c r="C2085" s="7" t="s">
        <v>819</v>
      </c>
      <c r="D2085" s="7" t="s">
        <v>49</v>
      </c>
      <c r="E2085" s="7" t="s">
        <v>50</v>
      </c>
      <c r="F2085" s="16">
        <v>0</v>
      </c>
      <c r="G2085" s="16">
        <v>0</v>
      </c>
      <c r="H2085" s="16">
        <v>0</v>
      </c>
      <c r="I2085" s="16">
        <v>4663512.08338976</v>
      </c>
      <c r="J2085" s="16">
        <v>0</v>
      </c>
      <c r="K2085" s="16">
        <v>96372617.9748151</v>
      </c>
      <c r="L2085" s="16">
        <v>0</v>
      </c>
      <c r="M2085" s="16">
        <v>4940240.0253402097</v>
      </c>
      <c r="N2085" s="16">
        <v>398244.60296461103</v>
      </c>
      <c r="O2085" s="16">
        <v>0</v>
      </c>
      <c r="P2085" s="16">
        <v>0</v>
      </c>
      <c r="Q2085" s="16">
        <v>0</v>
      </c>
      <c r="R2085" s="16">
        <v>997081.42966049304</v>
      </c>
      <c r="S2085" s="16">
        <v>0</v>
      </c>
      <c r="T2085" s="16">
        <v>0</v>
      </c>
      <c r="U2085" s="16">
        <v>0</v>
      </c>
      <c r="V2085" s="16">
        <v>0</v>
      </c>
      <c r="W2085" s="16">
        <v>0</v>
      </c>
      <c r="X2085" s="16">
        <v>139886.813631864</v>
      </c>
      <c r="Y2085" s="16">
        <v>0</v>
      </c>
      <c r="Z2085" s="16">
        <v>0</v>
      </c>
      <c r="AA2085" s="16">
        <v>0</v>
      </c>
      <c r="AB2085" s="16">
        <v>0</v>
      </c>
      <c r="AC2085" s="16">
        <v>59538.488370835097</v>
      </c>
      <c r="AD2085" s="16">
        <v>0</v>
      </c>
      <c r="AE2085" s="16">
        <v>405585.037771067</v>
      </c>
      <c r="AF2085" s="16">
        <v>3490.2523787751302</v>
      </c>
      <c r="AG2085" s="16">
        <v>40477.875882757602</v>
      </c>
      <c r="AH2085" s="16">
        <v>0</v>
      </c>
      <c r="AI2085" s="16">
        <v>95532.562392169901</v>
      </c>
      <c r="AJ2085" s="16">
        <v>71975.853403400295</v>
      </c>
      <c r="AK2085" s="16">
        <v>0</v>
      </c>
      <c r="AL2085" s="16">
        <v>0</v>
      </c>
      <c r="AM2085" s="16">
        <v>0</v>
      </c>
      <c r="AN2085" s="16">
        <v>0</v>
      </c>
      <c r="AO2085" s="16">
        <v>0</v>
      </c>
      <c r="AP2085" s="16">
        <v>0</v>
      </c>
      <c r="AQ2085" s="16">
        <v>0</v>
      </c>
      <c r="AR2085" s="16">
        <v>0</v>
      </c>
      <c r="AS2085" s="16">
        <v>0</v>
      </c>
      <c r="AT2085" s="16">
        <v>0</v>
      </c>
      <c r="AU2085" s="16">
        <v>0</v>
      </c>
      <c r="AV2085" s="16">
        <v>0</v>
      </c>
      <c r="AW2085" s="16">
        <v>0</v>
      </c>
      <c r="AX2085" s="16">
        <v>0</v>
      </c>
      <c r="AY2085" s="16">
        <v>0</v>
      </c>
      <c r="AZ2085" s="16">
        <v>0</v>
      </c>
      <c r="BA2085" s="16">
        <v>0</v>
      </c>
      <c r="BB2085" s="16">
        <v>0</v>
      </c>
      <c r="BC2085" s="16">
        <v>0</v>
      </c>
      <c r="BD2085" s="16">
        <v>0</v>
      </c>
      <c r="BE2085" s="16">
        <v>99588736.359999999</v>
      </c>
      <c r="BF2085" s="16">
        <v>0</v>
      </c>
      <c r="BG2085" s="16">
        <f t="shared" si="32"/>
        <v>207776919.36000106</v>
      </c>
    </row>
    <row r="2086" spans="1:59">
      <c r="A2086" s="7" t="s">
        <v>818</v>
      </c>
      <c r="B2086" s="7" t="s">
        <v>750</v>
      </c>
      <c r="C2086" s="7" t="s">
        <v>819</v>
      </c>
      <c r="D2086" s="7" t="s">
        <v>273</v>
      </c>
      <c r="E2086" s="7" t="s">
        <v>274</v>
      </c>
      <c r="F2086" s="16">
        <v>0</v>
      </c>
      <c r="G2086" s="16">
        <v>0</v>
      </c>
      <c r="H2086" s="16">
        <v>0</v>
      </c>
      <c r="I2086" s="16">
        <v>962.57212914927698</v>
      </c>
      <c r="J2086" s="16">
        <v>0</v>
      </c>
      <c r="K2086" s="16">
        <v>19891.788509804701</v>
      </c>
      <c r="L2086" s="16">
        <v>0</v>
      </c>
      <c r="M2086" s="16">
        <v>1019.69015511668</v>
      </c>
      <c r="N2086" s="16">
        <v>82.199670236346194</v>
      </c>
      <c r="O2086" s="16">
        <v>0</v>
      </c>
      <c r="P2086" s="16">
        <v>0</v>
      </c>
      <c r="Q2086" s="16">
        <v>0</v>
      </c>
      <c r="R2086" s="16">
        <v>205.80257486668401</v>
      </c>
      <c r="S2086" s="16">
        <v>0</v>
      </c>
      <c r="T2086" s="16">
        <v>0</v>
      </c>
      <c r="U2086" s="16">
        <v>0</v>
      </c>
      <c r="V2086" s="16">
        <v>0</v>
      </c>
      <c r="W2086" s="16">
        <v>0</v>
      </c>
      <c r="X2086" s="16">
        <v>28.873335295329198</v>
      </c>
      <c r="Y2086" s="16">
        <v>0</v>
      </c>
      <c r="Z2086" s="16">
        <v>0</v>
      </c>
      <c r="AA2086" s="16">
        <v>0</v>
      </c>
      <c r="AB2086" s="16">
        <v>0</v>
      </c>
      <c r="AC2086" s="16">
        <v>12.2890406399006</v>
      </c>
      <c r="AD2086" s="16">
        <v>0</v>
      </c>
      <c r="AE2086" s="16">
        <v>83.714772552838099</v>
      </c>
      <c r="AF2086" s="16">
        <v>0.72040548055445497</v>
      </c>
      <c r="AG2086" s="16">
        <v>8.3548352561757095</v>
      </c>
      <c r="AH2086" s="16">
        <v>0</v>
      </c>
      <c r="AI2086" s="16">
        <v>19.718396852115902</v>
      </c>
      <c r="AJ2086" s="16">
        <v>14.8561747496296</v>
      </c>
      <c r="AK2086" s="16">
        <v>0</v>
      </c>
      <c r="AL2086" s="16">
        <v>0</v>
      </c>
      <c r="AM2086" s="16">
        <v>0</v>
      </c>
      <c r="AN2086" s="16">
        <v>0</v>
      </c>
      <c r="AO2086" s="16">
        <v>0</v>
      </c>
      <c r="AP2086" s="16">
        <v>0</v>
      </c>
      <c r="AQ2086" s="16">
        <v>0</v>
      </c>
      <c r="AR2086" s="16">
        <v>0</v>
      </c>
      <c r="AS2086" s="16">
        <v>0</v>
      </c>
      <c r="AT2086" s="16">
        <v>0</v>
      </c>
      <c r="AU2086" s="16">
        <v>0</v>
      </c>
      <c r="AV2086" s="16">
        <v>0</v>
      </c>
      <c r="AW2086" s="16">
        <v>0</v>
      </c>
      <c r="AX2086" s="16">
        <v>0</v>
      </c>
      <c r="AY2086" s="16">
        <v>0</v>
      </c>
      <c r="AZ2086" s="16">
        <v>0</v>
      </c>
      <c r="BA2086" s="16">
        <v>0</v>
      </c>
      <c r="BB2086" s="16">
        <v>0</v>
      </c>
      <c r="BC2086" s="16">
        <v>0</v>
      </c>
      <c r="BD2086" s="16">
        <v>0</v>
      </c>
      <c r="BE2086" s="16">
        <v>20555.62</v>
      </c>
      <c r="BF2086" s="16">
        <v>0</v>
      </c>
      <c r="BG2086" s="16">
        <f t="shared" si="32"/>
        <v>42886.20000000023</v>
      </c>
    </row>
    <row r="2087" spans="1:59">
      <c r="A2087" s="7" t="s">
        <v>818</v>
      </c>
      <c r="B2087" s="7" t="s">
        <v>750</v>
      </c>
      <c r="C2087" s="7" t="s">
        <v>819</v>
      </c>
      <c r="D2087" s="7" t="s">
        <v>16</v>
      </c>
      <c r="E2087" s="7" t="s">
        <v>2121</v>
      </c>
      <c r="F2087" s="16">
        <v>0</v>
      </c>
      <c r="G2087" s="16">
        <v>0</v>
      </c>
      <c r="H2087" s="16">
        <v>0</v>
      </c>
      <c r="I2087" s="16">
        <v>2945.6575864152801</v>
      </c>
      <c r="J2087" s="16">
        <v>0</v>
      </c>
      <c r="K2087" s="16">
        <v>60872.734579444303</v>
      </c>
      <c r="L2087" s="16">
        <v>0</v>
      </c>
      <c r="M2087" s="16">
        <v>3120.4498346186901</v>
      </c>
      <c r="N2087" s="16">
        <v>251.54694895074999</v>
      </c>
      <c r="O2087" s="16">
        <v>0</v>
      </c>
      <c r="P2087" s="16">
        <v>0</v>
      </c>
      <c r="Q2087" s="16">
        <v>0</v>
      </c>
      <c r="R2087" s="16">
        <v>629.79583306201596</v>
      </c>
      <c r="S2087" s="16">
        <v>0</v>
      </c>
      <c r="T2087" s="16">
        <v>0</v>
      </c>
      <c r="U2087" s="16">
        <v>0</v>
      </c>
      <c r="V2087" s="16">
        <v>0</v>
      </c>
      <c r="W2087" s="16">
        <v>0</v>
      </c>
      <c r="X2087" s="16">
        <v>88.358011396991998</v>
      </c>
      <c r="Y2087" s="16">
        <v>0</v>
      </c>
      <c r="Z2087" s="16">
        <v>0</v>
      </c>
      <c r="AA2087" s="16">
        <v>0</v>
      </c>
      <c r="AB2087" s="16">
        <v>0</v>
      </c>
      <c r="AC2087" s="16">
        <v>37.606850120086001</v>
      </c>
      <c r="AD2087" s="16">
        <v>0</v>
      </c>
      <c r="AE2087" s="16">
        <v>256.18345617718899</v>
      </c>
      <c r="AF2087" s="16">
        <v>2.2045806281196398</v>
      </c>
      <c r="AG2087" s="16">
        <v>25.5674178696142</v>
      </c>
      <c r="AH2087" s="16">
        <v>0</v>
      </c>
      <c r="AI2087" s="16">
        <v>60.3421224451169</v>
      </c>
      <c r="AJ2087" s="16">
        <v>45.462778872512899</v>
      </c>
      <c r="AK2087" s="16">
        <v>0</v>
      </c>
      <c r="AL2087" s="16">
        <v>0</v>
      </c>
      <c r="AM2087" s="16">
        <v>0</v>
      </c>
      <c r="AN2087" s="16">
        <v>0</v>
      </c>
      <c r="AO2087" s="16">
        <v>0</v>
      </c>
      <c r="AP2087" s="16">
        <v>0</v>
      </c>
      <c r="AQ2087" s="16">
        <v>0</v>
      </c>
      <c r="AR2087" s="16">
        <v>0</v>
      </c>
      <c r="AS2087" s="16">
        <v>0</v>
      </c>
      <c r="AT2087" s="16">
        <v>0</v>
      </c>
      <c r="AU2087" s="16">
        <v>0</v>
      </c>
      <c r="AV2087" s="16">
        <v>0</v>
      </c>
      <c r="AW2087" s="16">
        <v>0</v>
      </c>
      <c r="AX2087" s="16">
        <v>0</v>
      </c>
      <c r="AY2087" s="16">
        <v>0</v>
      </c>
      <c r="AZ2087" s="16">
        <v>0</v>
      </c>
      <c r="BA2087" s="16">
        <v>0</v>
      </c>
      <c r="BB2087" s="16">
        <v>0</v>
      </c>
      <c r="BC2087" s="16">
        <v>0</v>
      </c>
      <c r="BD2087" s="16">
        <v>0</v>
      </c>
      <c r="BE2087" s="16">
        <v>62904.17</v>
      </c>
      <c r="BF2087" s="16">
        <v>0</v>
      </c>
      <c r="BG2087" s="16">
        <f t="shared" si="32"/>
        <v>131240.08000000066</v>
      </c>
    </row>
    <row r="2088" spans="1:59">
      <c r="A2088" s="7" t="s">
        <v>818</v>
      </c>
      <c r="B2088" s="7" t="s">
        <v>750</v>
      </c>
      <c r="C2088" s="7" t="s">
        <v>819</v>
      </c>
      <c r="D2088" s="7" t="s">
        <v>17</v>
      </c>
      <c r="E2088" s="7" t="s">
        <v>2128</v>
      </c>
      <c r="F2088" s="16">
        <v>0</v>
      </c>
      <c r="G2088" s="16">
        <v>0</v>
      </c>
      <c r="H2088" s="16">
        <v>0</v>
      </c>
      <c r="I2088" s="16">
        <v>4411.3332276684396</v>
      </c>
      <c r="J2088" s="16">
        <v>0</v>
      </c>
      <c r="K2088" s="16">
        <v>91161.280234248799</v>
      </c>
      <c r="L2088" s="16">
        <v>0</v>
      </c>
      <c r="M2088" s="16">
        <v>4673.0971393989003</v>
      </c>
      <c r="N2088" s="16">
        <v>376.70957389703199</v>
      </c>
      <c r="O2088" s="16">
        <v>0</v>
      </c>
      <c r="P2088" s="16">
        <v>0</v>
      </c>
      <c r="Q2088" s="16">
        <v>0</v>
      </c>
      <c r="R2088" s="16">
        <v>943.16437112250196</v>
      </c>
      <c r="S2088" s="16">
        <v>0</v>
      </c>
      <c r="T2088" s="16">
        <v>0</v>
      </c>
      <c r="U2088" s="16">
        <v>0</v>
      </c>
      <c r="V2088" s="16">
        <v>0</v>
      </c>
      <c r="W2088" s="16">
        <v>0</v>
      </c>
      <c r="X2088" s="16">
        <v>132.322450988133</v>
      </c>
      <c r="Y2088" s="16">
        <v>0</v>
      </c>
      <c r="Z2088" s="16">
        <v>0</v>
      </c>
      <c r="AA2088" s="16">
        <v>0</v>
      </c>
      <c r="AB2088" s="16">
        <v>0</v>
      </c>
      <c r="AC2088" s="16">
        <v>56.318951764033699</v>
      </c>
      <c r="AD2088" s="16">
        <v>0</v>
      </c>
      <c r="AE2088" s="16">
        <v>383.65307557307199</v>
      </c>
      <c r="AF2088" s="16">
        <v>3.3015174006471599</v>
      </c>
      <c r="AG2088" s="16">
        <v>38.289039606659998</v>
      </c>
      <c r="AH2088" s="16">
        <v>0</v>
      </c>
      <c r="AI2088" s="16">
        <v>90.366650556326405</v>
      </c>
      <c r="AJ2088" s="16">
        <v>68.083767776457705</v>
      </c>
      <c r="AK2088" s="16">
        <v>0</v>
      </c>
      <c r="AL2088" s="16">
        <v>0</v>
      </c>
      <c r="AM2088" s="16">
        <v>0</v>
      </c>
      <c r="AN2088" s="16">
        <v>0</v>
      </c>
      <c r="AO2088" s="16">
        <v>0</v>
      </c>
      <c r="AP2088" s="16">
        <v>0</v>
      </c>
      <c r="AQ2088" s="16">
        <v>0</v>
      </c>
      <c r="AR2088" s="16">
        <v>0</v>
      </c>
      <c r="AS2088" s="16">
        <v>0</v>
      </c>
      <c r="AT2088" s="16">
        <v>0</v>
      </c>
      <c r="AU2088" s="16">
        <v>0</v>
      </c>
      <c r="AV2088" s="16">
        <v>0</v>
      </c>
      <c r="AW2088" s="16">
        <v>0</v>
      </c>
      <c r="AX2088" s="16">
        <v>0</v>
      </c>
      <c r="AY2088" s="16">
        <v>0</v>
      </c>
      <c r="AZ2088" s="16">
        <v>0</v>
      </c>
      <c r="BA2088" s="16">
        <v>0</v>
      </c>
      <c r="BB2088" s="16">
        <v>0</v>
      </c>
      <c r="BC2088" s="16">
        <v>0</v>
      </c>
      <c r="BD2088" s="16">
        <v>0</v>
      </c>
      <c r="BE2088" s="16">
        <v>94203.48</v>
      </c>
      <c r="BF2088" s="16">
        <v>0</v>
      </c>
      <c r="BG2088" s="16">
        <f t="shared" si="32"/>
        <v>196541.40000000101</v>
      </c>
    </row>
    <row r="2089" spans="1:59">
      <c r="A2089" s="7" t="s">
        <v>818</v>
      </c>
      <c r="B2089" s="7" t="s">
        <v>750</v>
      </c>
      <c r="C2089" s="7" t="s">
        <v>819</v>
      </c>
      <c r="D2089" s="7" t="s">
        <v>192</v>
      </c>
      <c r="E2089" s="7" t="s">
        <v>193</v>
      </c>
      <c r="F2089" s="16">
        <v>0</v>
      </c>
      <c r="G2089" s="16">
        <v>0</v>
      </c>
      <c r="H2089" s="16">
        <v>0</v>
      </c>
      <c r="I2089" s="16">
        <v>13001862.2447524</v>
      </c>
      <c r="J2089" s="16">
        <v>0</v>
      </c>
      <c r="K2089" s="16">
        <v>268686663.75662398</v>
      </c>
      <c r="L2089" s="16">
        <v>0</v>
      </c>
      <c r="M2089" s="16">
        <v>13773379.186528699</v>
      </c>
      <c r="N2089" s="16">
        <v>1110305.14660923</v>
      </c>
      <c r="O2089" s="16">
        <v>0</v>
      </c>
      <c r="P2089" s="16">
        <v>0</v>
      </c>
      <c r="Q2089" s="16">
        <v>0</v>
      </c>
      <c r="R2089" s="16">
        <v>2779861.0067765601</v>
      </c>
      <c r="S2089" s="16">
        <v>0</v>
      </c>
      <c r="T2089" s="16">
        <v>0</v>
      </c>
      <c r="U2089" s="16">
        <v>0</v>
      </c>
      <c r="V2089" s="16">
        <v>0</v>
      </c>
      <c r="W2089" s="16">
        <v>0</v>
      </c>
      <c r="X2089" s="16">
        <v>390004.15313105198</v>
      </c>
      <c r="Y2089" s="16">
        <v>0</v>
      </c>
      <c r="Z2089" s="16">
        <v>0</v>
      </c>
      <c r="AA2089" s="16">
        <v>0</v>
      </c>
      <c r="AB2089" s="16">
        <v>0</v>
      </c>
      <c r="AC2089" s="16">
        <v>165993.18501083701</v>
      </c>
      <c r="AD2089" s="16">
        <v>0</v>
      </c>
      <c r="AE2089" s="16">
        <v>1130770.2639850499</v>
      </c>
      <c r="AF2089" s="16">
        <v>9730.8165641694795</v>
      </c>
      <c r="AG2089" s="16">
        <v>112852.235992334</v>
      </c>
      <c r="AH2089" s="16">
        <v>0</v>
      </c>
      <c r="AI2089" s="16">
        <v>266344.590493344</v>
      </c>
      <c r="AJ2089" s="16">
        <v>200668.533535628</v>
      </c>
      <c r="AK2089" s="16">
        <v>0</v>
      </c>
      <c r="AL2089" s="16">
        <v>0</v>
      </c>
      <c r="AM2089" s="16">
        <v>0</v>
      </c>
      <c r="AN2089" s="16">
        <v>0</v>
      </c>
      <c r="AO2089" s="16">
        <v>0</v>
      </c>
      <c r="AP2089" s="16">
        <v>0</v>
      </c>
      <c r="AQ2089" s="16">
        <v>0</v>
      </c>
      <c r="AR2089" s="16">
        <v>0</v>
      </c>
      <c r="AS2089" s="16">
        <v>0</v>
      </c>
      <c r="AT2089" s="16">
        <v>0</v>
      </c>
      <c r="AU2089" s="16">
        <v>0</v>
      </c>
      <c r="AV2089" s="16">
        <v>0</v>
      </c>
      <c r="AW2089" s="16">
        <v>0</v>
      </c>
      <c r="AX2089" s="16">
        <v>0</v>
      </c>
      <c r="AY2089" s="16">
        <v>0</v>
      </c>
      <c r="AZ2089" s="16">
        <v>0</v>
      </c>
      <c r="BA2089" s="16">
        <v>0</v>
      </c>
      <c r="BB2089" s="16">
        <v>0</v>
      </c>
      <c r="BC2089" s="16">
        <v>0</v>
      </c>
      <c r="BD2089" s="16">
        <v>0</v>
      </c>
      <c r="BE2089" s="16">
        <v>277653195.24000001</v>
      </c>
      <c r="BF2089" s="16">
        <v>0</v>
      </c>
      <c r="BG2089" s="16">
        <f t="shared" si="32"/>
        <v>579281630.36000323</v>
      </c>
    </row>
    <row r="2090" spans="1:59">
      <c r="A2090" s="7" t="s">
        <v>818</v>
      </c>
      <c r="B2090" s="7" t="s">
        <v>750</v>
      </c>
      <c r="C2090" s="7" t="s">
        <v>819</v>
      </c>
      <c r="D2090" s="7" t="s">
        <v>19</v>
      </c>
      <c r="E2090" s="7" t="s">
        <v>2123</v>
      </c>
      <c r="F2090" s="16">
        <v>0</v>
      </c>
      <c r="G2090" s="16">
        <v>0</v>
      </c>
      <c r="H2090" s="16">
        <v>0</v>
      </c>
      <c r="I2090" s="16">
        <v>126422.152341061</v>
      </c>
      <c r="J2090" s="16">
        <v>0</v>
      </c>
      <c r="K2090" s="16">
        <v>2612544.7030606</v>
      </c>
      <c r="L2090" s="16">
        <v>0</v>
      </c>
      <c r="M2090" s="16">
        <v>133923.910974623</v>
      </c>
      <c r="N2090" s="16">
        <v>10795.927825365899</v>
      </c>
      <c r="O2090" s="16">
        <v>0</v>
      </c>
      <c r="P2090" s="16">
        <v>0</v>
      </c>
      <c r="Q2090" s="16">
        <v>0</v>
      </c>
      <c r="R2090" s="16">
        <v>27029.667371496998</v>
      </c>
      <c r="S2090" s="16">
        <v>0</v>
      </c>
      <c r="T2090" s="16">
        <v>0</v>
      </c>
      <c r="U2090" s="16">
        <v>0</v>
      </c>
      <c r="V2090" s="16">
        <v>0</v>
      </c>
      <c r="W2090" s="16">
        <v>0</v>
      </c>
      <c r="X2090" s="16">
        <v>3792.1617328840998</v>
      </c>
      <c r="Y2090" s="16">
        <v>0</v>
      </c>
      <c r="Z2090" s="16">
        <v>0</v>
      </c>
      <c r="AA2090" s="16">
        <v>0</v>
      </c>
      <c r="AB2090" s="16">
        <v>0</v>
      </c>
      <c r="AC2090" s="16">
        <v>1614.0161561462301</v>
      </c>
      <c r="AD2090" s="16">
        <v>0</v>
      </c>
      <c r="AE2090" s="16">
        <v>10994.9181036707</v>
      </c>
      <c r="AF2090" s="16">
        <v>94.616505768230894</v>
      </c>
      <c r="AG2090" s="16">
        <v>1097.30608601167</v>
      </c>
      <c r="AH2090" s="16">
        <v>0</v>
      </c>
      <c r="AI2090" s="16">
        <v>2589.77181581487</v>
      </c>
      <c r="AJ2090" s="16">
        <v>1951.17802658904</v>
      </c>
      <c r="AK2090" s="16">
        <v>0</v>
      </c>
      <c r="AL2090" s="16">
        <v>0</v>
      </c>
      <c r="AM2090" s="16">
        <v>0</v>
      </c>
      <c r="AN2090" s="16">
        <v>0</v>
      </c>
      <c r="AO2090" s="16">
        <v>0</v>
      </c>
      <c r="AP2090" s="16">
        <v>0</v>
      </c>
      <c r="AQ2090" s="16">
        <v>0</v>
      </c>
      <c r="AR2090" s="16">
        <v>0</v>
      </c>
      <c r="AS2090" s="16">
        <v>0</v>
      </c>
      <c r="AT2090" s="16">
        <v>0</v>
      </c>
      <c r="AU2090" s="16">
        <v>0</v>
      </c>
      <c r="AV2090" s="16">
        <v>0</v>
      </c>
      <c r="AW2090" s="16">
        <v>0</v>
      </c>
      <c r="AX2090" s="16">
        <v>0</v>
      </c>
      <c r="AY2090" s="16">
        <v>0</v>
      </c>
      <c r="AZ2090" s="16">
        <v>0</v>
      </c>
      <c r="BA2090" s="16">
        <v>0</v>
      </c>
      <c r="BB2090" s="16">
        <v>0</v>
      </c>
      <c r="BC2090" s="16">
        <v>0</v>
      </c>
      <c r="BD2090" s="16">
        <v>0</v>
      </c>
      <c r="BE2090" s="16">
        <v>2699729.77</v>
      </c>
      <c r="BF2090" s="16">
        <v>0</v>
      </c>
      <c r="BG2090" s="16">
        <f t="shared" si="32"/>
        <v>5632580.1000000313</v>
      </c>
    </row>
    <row r="2091" spans="1:59">
      <c r="A2091" s="7" t="s">
        <v>818</v>
      </c>
      <c r="B2091" s="7" t="s">
        <v>750</v>
      </c>
      <c r="C2091" s="7" t="s">
        <v>819</v>
      </c>
      <c r="D2091" s="7" t="s">
        <v>22</v>
      </c>
      <c r="E2091" s="7" t="s">
        <v>2126</v>
      </c>
      <c r="F2091" s="16">
        <v>0</v>
      </c>
      <c r="G2091" s="16">
        <v>0</v>
      </c>
      <c r="H2091" s="16">
        <v>0</v>
      </c>
      <c r="I2091" s="16">
        <v>962.57212914927698</v>
      </c>
      <c r="J2091" s="16">
        <v>0</v>
      </c>
      <c r="K2091" s="16">
        <v>19891.788509804701</v>
      </c>
      <c r="L2091" s="16">
        <v>0</v>
      </c>
      <c r="M2091" s="16">
        <v>1019.69015511668</v>
      </c>
      <c r="N2091" s="16">
        <v>82.199670236346194</v>
      </c>
      <c r="O2091" s="16">
        <v>0</v>
      </c>
      <c r="P2091" s="16">
        <v>0</v>
      </c>
      <c r="Q2091" s="16">
        <v>0</v>
      </c>
      <c r="R2091" s="16">
        <v>205.80257486668401</v>
      </c>
      <c r="S2091" s="16">
        <v>0</v>
      </c>
      <c r="T2091" s="16">
        <v>0</v>
      </c>
      <c r="U2091" s="16">
        <v>0</v>
      </c>
      <c r="V2091" s="16">
        <v>0</v>
      </c>
      <c r="W2091" s="16">
        <v>0</v>
      </c>
      <c r="X2091" s="16">
        <v>28.873335295329198</v>
      </c>
      <c r="Y2091" s="16">
        <v>0</v>
      </c>
      <c r="Z2091" s="16">
        <v>0</v>
      </c>
      <c r="AA2091" s="16">
        <v>0</v>
      </c>
      <c r="AB2091" s="16">
        <v>0</v>
      </c>
      <c r="AC2091" s="16">
        <v>12.2890406399006</v>
      </c>
      <c r="AD2091" s="16">
        <v>0</v>
      </c>
      <c r="AE2091" s="16">
        <v>83.714772552838099</v>
      </c>
      <c r="AF2091" s="16">
        <v>0.72040548055445497</v>
      </c>
      <c r="AG2091" s="16">
        <v>8.3548352561757095</v>
      </c>
      <c r="AH2091" s="16">
        <v>0</v>
      </c>
      <c r="AI2091" s="16">
        <v>19.718396852115902</v>
      </c>
      <c r="AJ2091" s="16">
        <v>14.8561747496296</v>
      </c>
      <c r="AK2091" s="16">
        <v>0</v>
      </c>
      <c r="AL2091" s="16">
        <v>0</v>
      </c>
      <c r="AM2091" s="16">
        <v>0</v>
      </c>
      <c r="AN2091" s="16">
        <v>0</v>
      </c>
      <c r="AO2091" s="16">
        <v>0</v>
      </c>
      <c r="AP2091" s="16">
        <v>0</v>
      </c>
      <c r="AQ2091" s="16">
        <v>0</v>
      </c>
      <c r="AR2091" s="16">
        <v>0</v>
      </c>
      <c r="AS2091" s="16">
        <v>0</v>
      </c>
      <c r="AT2091" s="16">
        <v>0</v>
      </c>
      <c r="AU2091" s="16">
        <v>0</v>
      </c>
      <c r="AV2091" s="16">
        <v>0</v>
      </c>
      <c r="AW2091" s="16">
        <v>0</v>
      </c>
      <c r="AX2091" s="16">
        <v>0</v>
      </c>
      <c r="AY2091" s="16">
        <v>0</v>
      </c>
      <c r="AZ2091" s="16">
        <v>0</v>
      </c>
      <c r="BA2091" s="16">
        <v>0</v>
      </c>
      <c r="BB2091" s="16">
        <v>0</v>
      </c>
      <c r="BC2091" s="16">
        <v>0</v>
      </c>
      <c r="BD2091" s="16">
        <v>0</v>
      </c>
      <c r="BE2091" s="16">
        <v>20555.62</v>
      </c>
      <c r="BF2091" s="16">
        <v>0</v>
      </c>
      <c r="BG2091" s="16">
        <f t="shared" si="32"/>
        <v>42886.20000000023</v>
      </c>
    </row>
    <row r="2092" spans="1:59">
      <c r="A2092" s="7" t="s">
        <v>818</v>
      </c>
      <c r="B2092" s="7" t="s">
        <v>750</v>
      </c>
      <c r="C2092" s="7" t="s">
        <v>819</v>
      </c>
      <c r="D2092" s="7" t="s">
        <v>662</v>
      </c>
      <c r="E2092" s="7" t="s">
        <v>663</v>
      </c>
      <c r="F2092" s="16">
        <v>0</v>
      </c>
      <c r="G2092" s="16">
        <v>0</v>
      </c>
      <c r="H2092" s="16">
        <v>0</v>
      </c>
      <c r="I2092" s="16">
        <v>8371491.3844436603</v>
      </c>
      <c r="J2092" s="16">
        <v>0</v>
      </c>
      <c r="K2092" s="16">
        <v>172998917.26366499</v>
      </c>
      <c r="L2092" s="16">
        <v>0</v>
      </c>
      <c r="M2092" s="16">
        <v>8868246.9498734791</v>
      </c>
      <c r="N2092" s="16">
        <v>714890.66673461196</v>
      </c>
      <c r="O2092" s="16">
        <v>0</v>
      </c>
      <c r="P2092" s="16">
        <v>0</v>
      </c>
      <c r="Q2092" s="16">
        <v>0</v>
      </c>
      <c r="R2092" s="16">
        <v>1789865.33083546</v>
      </c>
      <c r="S2092" s="16">
        <v>0</v>
      </c>
      <c r="T2092" s="16">
        <v>0</v>
      </c>
      <c r="U2092" s="16">
        <v>0</v>
      </c>
      <c r="V2092" s="16">
        <v>0</v>
      </c>
      <c r="W2092" s="16">
        <v>0</v>
      </c>
      <c r="X2092" s="16">
        <v>251111.44437417699</v>
      </c>
      <c r="Y2092" s="16">
        <v>0</v>
      </c>
      <c r="Z2092" s="16">
        <v>0</v>
      </c>
      <c r="AA2092" s="16">
        <v>0</v>
      </c>
      <c r="AB2092" s="16">
        <v>0</v>
      </c>
      <c r="AC2092" s="16">
        <v>106877.806581549</v>
      </c>
      <c r="AD2092" s="16">
        <v>0</v>
      </c>
      <c r="AE2092" s="16">
        <v>728067.51406372897</v>
      </c>
      <c r="AF2092" s="16">
        <v>6265.3676448098504</v>
      </c>
      <c r="AG2092" s="16">
        <v>72662.015912860807</v>
      </c>
      <c r="AH2092" s="16">
        <v>0</v>
      </c>
      <c r="AI2092" s="16">
        <v>171490.929732633</v>
      </c>
      <c r="AJ2092" s="16">
        <v>129204.176140265</v>
      </c>
      <c r="AK2092" s="16">
        <v>0</v>
      </c>
      <c r="AL2092" s="16">
        <v>0</v>
      </c>
      <c r="AM2092" s="16">
        <v>0</v>
      </c>
      <c r="AN2092" s="16">
        <v>0</v>
      </c>
      <c r="AO2092" s="16">
        <v>0</v>
      </c>
      <c r="AP2092" s="16">
        <v>0</v>
      </c>
      <c r="AQ2092" s="16">
        <v>0</v>
      </c>
      <c r="AR2092" s="16">
        <v>0</v>
      </c>
      <c r="AS2092" s="16">
        <v>0</v>
      </c>
      <c r="AT2092" s="16">
        <v>0</v>
      </c>
      <c r="AU2092" s="16">
        <v>0</v>
      </c>
      <c r="AV2092" s="16">
        <v>0</v>
      </c>
      <c r="AW2092" s="16">
        <v>0</v>
      </c>
      <c r="AX2092" s="16">
        <v>0</v>
      </c>
      <c r="AY2092" s="16">
        <v>0</v>
      </c>
      <c r="AZ2092" s="16">
        <v>0</v>
      </c>
      <c r="BA2092" s="16">
        <v>0</v>
      </c>
      <c r="BB2092" s="16">
        <v>0</v>
      </c>
      <c r="BC2092" s="16">
        <v>0</v>
      </c>
      <c r="BD2092" s="16">
        <v>0</v>
      </c>
      <c r="BE2092" s="16">
        <v>178772185.74000001</v>
      </c>
      <c r="BF2092" s="16">
        <v>0</v>
      </c>
      <c r="BG2092" s="16">
        <f t="shared" si="32"/>
        <v>372981276.59000224</v>
      </c>
    </row>
    <row r="2093" spans="1:59">
      <c r="A2093" s="7" t="s">
        <v>820</v>
      </c>
      <c r="B2093" s="7" t="s">
        <v>750</v>
      </c>
      <c r="C2093" s="7" t="s">
        <v>821</v>
      </c>
      <c r="D2093" s="7" t="s">
        <v>49</v>
      </c>
      <c r="E2093" s="7" t="s">
        <v>50</v>
      </c>
      <c r="F2093" s="16">
        <v>0</v>
      </c>
      <c r="G2093" s="16">
        <v>0</v>
      </c>
      <c r="H2093" s="16">
        <v>0</v>
      </c>
      <c r="I2093" s="16">
        <v>28259913.0220512</v>
      </c>
      <c r="J2093" s="16">
        <v>0</v>
      </c>
      <c r="K2093" s="16">
        <v>696299152.84366298</v>
      </c>
      <c r="L2093" s="16">
        <v>0</v>
      </c>
      <c r="M2093" s="16">
        <v>36055037.464972898</v>
      </c>
      <c r="N2093" s="16">
        <v>2906482.7065611598</v>
      </c>
      <c r="O2093" s="16">
        <v>0</v>
      </c>
      <c r="P2093" s="16">
        <v>0</v>
      </c>
      <c r="Q2093" s="16">
        <v>0</v>
      </c>
      <c r="R2093" s="16">
        <v>7276936.1184601299</v>
      </c>
      <c r="S2093" s="16">
        <v>0</v>
      </c>
      <c r="T2093" s="16">
        <v>0</v>
      </c>
      <c r="U2093" s="16">
        <v>6074345.8171357401</v>
      </c>
      <c r="V2093" s="16">
        <v>0</v>
      </c>
      <c r="W2093" s="16">
        <v>0</v>
      </c>
      <c r="X2093" s="16">
        <v>1020927.0794561</v>
      </c>
      <c r="Y2093" s="16">
        <v>0</v>
      </c>
      <c r="Z2093" s="16">
        <v>0</v>
      </c>
      <c r="AA2093" s="16">
        <v>0</v>
      </c>
      <c r="AB2093" s="16">
        <v>0</v>
      </c>
      <c r="AC2093" s="16">
        <v>434525.437751283</v>
      </c>
      <c r="AD2093" s="16">
        <v>0</v>
      </c>
      <c r="AE2093" s="16">
        <v>2960055.3577054101</v>
      </c>
      <c r="AF2093" s="16">
        <v>25472.220918573101</v>
      </c>
      <c r="AG2093" s="16">
        <v>295417.312882072</v>
      </c>
      <c r="AH2093" s="16">
        <v>0</v>
      </c>
      <c r="AI2093" s="16">
        <v>697219.46203388099</v>
      </c>
      <c r="AJ2093" s="16">
        <v>525296.98640076502</v>
      </c>
      <c r="AK2093" s="16">
        <v>0</v>
      </c>
      <c r="AL2093" s="16">
        <v>0</v>
      </c>
      <c r="AM2093" s="16">
        <v>0</v>
      </c>
      <c r="AN2093" s="16">
        <v>0</v>
      </c>
      <c r="AO2093" s="16">
        <v>0</v>
      </c>
      <c r="AP2093" s="16">
        <v>0</v>
      </c>
      <c r="AQ2093" s="16">
        <v>0</v>
      </c>
      <c r="AR2093" s="16">
        <v>0</v>
      </c>
      <c r="AS2093" s="16">
        <v>0</v>
      </c>
      <c r="AT2093" s="16">
        <v>0</v>
      </c>
      <c r="AU2093" s="16">
        <v>0</v>
      </c>
      <c r="AV2093" s="16">
        <v>0</v>
      </c>
      <c r="AW2093" s="16">
        <v>0</v>
      </c>
      <c r="AX2093" s="16">
        <v>0</v>
      </c>
      <c r="AY2093" s="16">
        <v>0</v>
      </c>
      <c r="AZ2093" s="16">
        <v>0</v>
      </c>
      <c r="BA2093" s="16">
        <v>0</v>
      </c>
      <c r="BB2093" s="16">
        <v>0</v>
      </c>
      <c r="BC2093" s="16">
        <v>0</v>
      </c>
      <c r="BD2093" s="16">
        <v>0</v>
      </c>
      <c r="BE2093" s="16">
        <v>741824478.99000001</v>
      </c>
      <c r="BF2093" s="16">
        <v>294737848.70999998</v>
      </c>
      <c r="BG2093" s="16">
        <f t="shared" si="32"/>
        <v>1819393109.5299921</v>
      </c>
    </row>
    <row r="2094" spans="1:59">
      <c r="A2094" s="7" t="s">
        <v>820</v>
      </c>
      <c r="B2094" s="7" t="s">
        <v>750</v>
      </c>
      <c r="C2094" s="7" t="s">
        <v>821</v>
      </c>
      <c r="D2094" s="7" t="s">
        <v>674</v>
      </c>
      <c r="E2094" s="7" t="s">
        <v>675</v>
      </c>
      <c r="F2094" s="16">
        <v>0</v>
      </c>
      <c r="G2094" s="16">
        <v>0</v>
      </c>
      <c r="H2094" s="16">
        <v>0</v>
      </c>
      <c r="I2094" s="16">
        <v>896912.63273634005</v>
      </c>
      <c r="J2094" s="16">
        <v>0</v>
      </c>
      <c r="K2094" s="16">
        <v>22099130.5196793</v>
      </c>
      <c r="L2094" s="16">
        <v>0</v>
      </c>
      <c r="M2094" s="16">
        <v>1144314.1580401401</v>
      </c>
      <c r="N2094" s="16">
        <v>92245.898078677201</v>
      </c>
      <c r="O2094" s="16">
        <v>0</v>
      </c>
      <c r="P2094" s="16">
        <v>0</v>
      </c>
      <c r="Q2094" s="16">
        <v>0</v>
      </c>
      <c r="R2094" s="16">
        <v>230955.273187479</v>
      </c>
      <c r="S2094" s="16">
        <v>0</v>
      </c>
      <c r="T2094" s="16">
        <v>0</v>
      </c>
      <c r="U2094" s="16">
        <v>192787.482917835</v>
      </c>
      <c r="V2094" s="16">
        <v>0</v>
      </c>
      <c r="W2094" s="16">
        <v>0</v>
      </c>
      <c r="X2094" s="16">
        <v>32402.166063012399</v>
      </c>
      <c r="Y2094" s="16">
        <v>0</v>
      </c>
      <c r="Z2094" s="16">
        <v>0</v>
      </c>
      <c r="AA2094" s="16">
        <v>0</v>
      </c>
      <c r="AB2094" s="16">
        <v>0</v>
      </c>
      <c r="AC2094" s="16">
        <v>13790.9608589491</v>
      </c>
      <c r="AD2094" s="16">
        <v>0</v>
      </c>
      <c r="AE2094" s="16">
        <v>93946.185957941503</v>
      </c>
      <c r="AF2094" s="16">
        <v>808.43690877222696</v>
      </c>
      <c r="AG2094" s="16">
        <v>9375.9495878916496</v>
      </c>
      <c r="AH2094" s="16">
        <v>0</v>
      </c>
      <c r="AI2094" s="16">
        <v>22128.3392769067</v>
      </c>
      <c r="AJ2094" s="16">
        <v>16671.866706509001</v>
      </c>
      <c r="AK2094" s="16">
        <v>0</v>
      </c>
      <c r="AL2094" s="16">
        <v>0</v>
      </c>
      <c r="AM2094" s="16">
        <v>0</v>
      </c>
      <c r="AN2094" s="16">
        <v>0</v>
      </c>
      <c r="AO2094" s="16">
        <v>0</v>
      </c>
      <c r="AP2094" s="16">
        <v>0</v>
      </c>
      <c r="AQ2094" s="16">
        <v>0</v>
      </c>
      <c r="AR2094" s="16">
        <v>0</v>
      </c>
      <c r="AS2094" s="16">
        <v>0</v>
      </c>
      <c r="AT2094" s="16">
        <v>0</v>
      </c>
      <c r="AU2094" s="16">
        <v>0</v>
      </c>
      <c r="AV2094" s="16">
        <v>0</v>
      </c>
      <c r="AW2094" s="16">
        <v>0</v>
      </c>
      <c r="AX2094" s="16">
        <v>0</v>
      </c>
      <c r="AY2094" s="16">
        <v>0</v>
      </c>
      <c r="AZ2094" s="16">
        <v>0</v>
      </c>
      <c r="BA2094" s="16">
        <v>0</v>
      </c>
      <c r="BB2094" s="16">
        <v>0</v>
      </c>
      <c r="BC2094" s="16">
        <v>0</v>
      </c>
      <c r="BD2094" s="16">
        <v>0</v>
      </c>
      <c r="BE2094" s="16">
        <v>23544012.539999999</v>
      </c>
      <c r="BF2094" s="16">
        <v>9354384.7599999998</v>
      </c>
      <c r="BG2094" s="16">
        <f t="shared" si="32"/>
        <v>57743867.169999756</v>
      </c>
    </row>
    <row r="2095" spans="1:59">
      <c r="A2095" s="7" t="s">
        <v>820</v>
      </c>
      <c r="B2095" s="7" t="s">
        <v>750</v>
      </c>
      <c r="C2095" s="7" t="s">
        <v>821</v>
      </c>
      <c r="D2095" s="7" t="s">
        <v>15</v>
      </c>
      <c r="E2095" s="7" t="s">
        <v>2120</v>
      </c>
      <c r="F2095" s="16">
        <v>0</v>
      </c>
      <c r="G2095" s="16">
        <v>0</v>
      </c>
      <c r="H2095" s="16">
        <v>0</v>
      </c>
      <c r="I2095" s="16">
        <v>2432.6669678426201</v>
      </c>
      <c r="J2095" s="16">
        <v>0</v>
      </c>
      <c r="K2095" s="16">
        <v>59938.753085965298</v>
      </c>
      <c r="L2095" s="16">
        <v>0</v>
      </c>
      <c r="M2095" s="16">
        <v>3103.6860798873599</v>
      </c>
      <c r="N2095" s="16">
        <v>250.195549694015</v>
      </c>
      <c r="O2095" s="16">
        <v>0</v>
      </c>
      <c r="P2095" s="16">
        <v>0</v>
      </c>
      <c r="Q2095" s="16">
        <v>0</v>
      </c>
      <c r="R2095" s="16">
        <v>626.41247723111201</v>
      </c>
      <c r="S2095" s="16">
        <v>0</v>
      </c>
      <c r="T2095" s="16">
        <v>0</v>
      </c>
      <c r="U2095" s="16">
        <v>522.89122082820097</v>
      </c>
      <c r="V2095" s="16">
        <v>0</v>
      </c>
      <c r="W2095" s="16">
        <v>0</v>
      </c>
      <c r="X2095" s="16">
        <v>87.883341354623099</v>
      </c>
      <c r="Y2095" s="16">
        <v>0</v>
      </c>
      <c r="Z2095" s="16">
        <v>0</v>
      </c>
      <c r="AA2095" s="16">
        <v>0</v>
      </c>
      <c r="AB2095" s="16">
        <v>0</v>
      </c>
      <c r="AC2095" s="16">
        <v>37.4047746813687</v>
      </c>
      <c r="AD2095" s="16">
        <v>0</v>
      </c>
      <c r="AE2095" s="16">
        <v>254.807185218749</v>
      </c>
      <c r="AF2095" s="16">
        <v>2.1926971388004999</v>
      </c>
      <c r="AG2095" s="16">
        <v>25.430083178822301</v>
      </c>
      <c r="AH2095" s="16">
        <v>0</v>
      </c>
      <c r="AI2095" s="16">
        <v>60.017975048378901</v>
      </c>
      <c r="AJ2095" s="16">
        <v>45.2185619300135</v>
      </c>
      <c r="AK2095" s="16">
        <v>0</v>
      </c>
      <c r="AL2095" s="16">
        <v>0</v>
      </c>
      <c r="AM2095" s="16">
        <v>0</v>
      </c>
      <c r="AN2095" s="16">
        <v>0</v>
      </c>
      <c r="AO2095" s="16">
        <v>0</v>
      </c>
      <c r="AP2095" s="16">
        <v>0</v>
      </c>
      <c r="AQ2095" s="16">
        <v>0</v>
      </c>
      <c r="AR2095" s="16">
        <v>0</v>
      </c>
      <c r="AS2095" s="16">
        <v>0</v>
      </c>
      <c r="AT2095" s="16">
        <v>0</v>
      </c>
      <c r="AU2095" s="16">
        <v>0</v>
      </c>
      <c r="AV2095" s="16">
        <v>0</v>
      </c>
      <c r="AW2095" s="16">
        <v>0</v>
      </c>
      <c r="AX2095" s="16">
        <v>0</v>
      </c>
      <c r="AY2095" s="16">
        <v>0</v>
      </c>
      <c r="AZ2095" s="16">
        <v>0</v>
      </c>
      <c r="BA2095" s="16">
        <v>0</v>
      </c>
      <c r="BB2095" s="16">
        <v>0</v>
      </c>
      <c r="BC2095" s="16">
        <v>0</v>
      </c>
      <c r="BD2095" s="16">
        <v>0</v>
      </c>
      <c r="BE2095" s="16">
        <v>63857.65</v>
      </c>
      <c r="BF2095" s="16">
        <v>25371.59</v>
      </c>
      <c r="BG2095" s="16">
        <f t="shared" si="32"/>
        <v>156616.79999999938</v>
      </c>
    </row>
    <row r="2096" spans="1:59">
      <c r="A2096" s="7" t="s">
        <v>820</v>
      </c>
      <c r="B2096" s="7" t="s">
        <v>750</v>
      </c>
      <c r="C2096" s="7" t="s">
        <v>821</v>
      </c>
      <c r="D2096" s="7" t="s">
        <v>17</v>
      </c>
      <c r="E2096" s="7" t="s">
        <v>2128</v>
      </c>
      <c r="F2096" s="16">
        <v>0</v>
      </c>
      <c r="G2096" s="16">
        <v>0</v>
      </c>
      <c r="H2096" s="16">
        <v>0</v>
      </c>
      <c r="I2096" s="16">
        <v>1891.8062082946601</v>
      </c>
      <c r="J2096" s="16">
        <v>0</v>
      </c>
      <c r="K2096" s="16">
        <v>46612.424431458603</v>
      </c>
      <c r="L2096" s="16">
        <v>0</v>
      </c>
      <c r="M2096" s="16">
        <v>2413.6360102491699</v>
      </c>
      <c r="N2096" s="16">
        <v>194.56896503124401</v>
      </c>
      <c r="O2096" s="16">
        <v>0</v>
      </c>
      <c r="P2096" s="16">
        <v>0</v>
      </c>
      <c r="Q2096" s="16">
        <v>0</v>
      </c>
      <c r="R2096" s="16">
        <v>487.14066867525298</v>
      </c>
      <c r="S2096" s="16">
        <v>0</v>
      </c>
      <c r="T2096" s="16">
        <v>0</v>
      </c>
      <c r="U2096" s="16">
        <v>406.63554481640801</v>
      </c>
      <c r="V2096" s="16">
        <v>0</v>
      </c>
      <c r="W2096" s="16">
        <v>0</v>
      </c>
      <c r="X2096" s="16">
        <v>68.344024471133693</v>
      </c>
      <c r="Y2096" s="16">
        <v>0</v>
      </c>
      <c r="Z2096" s="16">
        <v>0</v>
      </c>
      <c r="AA2096" s="16">
        <v>0</v>
      </c>
      <c r="AB2096" s="16">
        <v>0</v>
      </c>
      <c r="AC2096" s="16">
        <v>29.088480214301999</v>
      </c>
      <c r="AD2096" s="16">
        <v>0</v>
      </c>
      <c r="AE2096" s="16">
        <v>198.155284421201</v>
      </c>
      <c r="AF2096" s="16">
        <v>1.7051894545891999</v>
      </c>
      <c r="AG2096" s="16">
        <v>19.7761509779574</v>
      </c>
      <c r="AH2096" s="16">
        <v>0</v>
      </c>
      <c r="AI2096" s="16">
        <v>46.674032782420099</v>
      </c>
      <c r="AJ2096" s="16">
        <v>35.165009152576303</v>
      </c>
      <c r="AK2096" s="16">
        <v>0</v>
      </c>
      <c r="AL2096" s="16">
        <v>0</v>
      </c>
      <c r="AM2096" s="16">
        <v>0</v>
      </c>
      <c r="AN2096" s="16">
        <v>0</v>
      </c>
      <c r="AO2096" s="16">
        <v>0</v>
      </c>
      <c r="AP2096" s="16">
        <v>0</v>
      </c>
      <c r="AQ2096" s="16">
        <v>0</v>
      </c>
      <c r="AR2096" s="16">
        <v>0</v>
      </c>
      <c r="AS2096" s="16">
        <v>0</v>
      </c>
      <c r="AT2096" s="16">
        <v>0</v>
      </c>
      <c r="AU2096" s="16">
        <v>0</v>
      </c>
      <c r="AV2096" s="16">
        <v>0</v>
      </c>
      <c r="AW2096" s="16">
        <v>0</v>
      </c>
      <c r="AX2096" s="16">
        <v>0</v>
      </c>
      <c r="AY2096" s="16">
        <v>0</v>
      </c>
      <c r="AZ2096" s="16">
        <v>0</v>
      </c>
      <c r="BA2096" s="16">
        <v>0</v>
      </c>
      <c r="BB2096" s="16">
        <v>0</v>
      </c>
      <c r="BC2096" s="16">
        <v>0</v>
      </c>
      <c r="BD2096" s="16">
        <v>0</v>
      </c>
      <c r="BE2096" s="16">
        <v>49660.02</v>
      </c>
      <c r="BF2096" s="16">
        <v>19730.66</v>
      </c>
      <c r="BG2096" s="16">
        <f t="shared" si="32"/>
        <v>121795.79999999952</v>
      </c>
    </row>
    <row r="2097" spans="1:59">
      <c r="A2097" s="7" t="s">
        <v>820</v>
      </c>
      <c r="B2097" s="7" t="s">
        <v>750</v>
      </c>
      <c r="C2097" s="7" t="s">
        <v>821</v>
      </c>
      <c r="D2097" s="7" t="s">
        <v>19</v>
      </c>
      <c r="E2097" s="7" t="s">
        <v>2123</v>
      </c>
      <c r="F2097" s="16">
        <v>0</v>
      </c>
      <c r="G2097" s="16">
        <v>0</v>
      </c>
      <c r="H2097" s="16">
        <v>0</v>
      </c>
      <c r="I2097" s="16">
        <v>2719.0288427805199</v>
      </c>
      <c r="J2097" s="16">
        <v>0</v>
      </c>
      <c r="K2097" s="16">
        <v>66994.455301693903</v>
      </c>
      <c r="L2097" s="16">
        <v>0</v>
      </c>
      <c r="M2097" s="16">
        <v>3469.03710277867</v>
      </c>
      <c r="N2097" s="16">
        <v>279.64736848326601</v>
      </c>
      <c r="O2097" s="16">
        <v>0</v>
      </c>
      <c r="P2097" s="16">
        <v>0</v>
      </c>
      <c r="Q2097" s="16">
        <v>0</v>
      </c>
      <c r="R2097" s="16">
        <v>700.15074631423204</v>
      </c>
      <c r="S2097" s="16">
        <v>0</v>
      </c>
      <c r="T2097" s="16">
        <v>0</v>
      </c>
      <c r="U2097" s="16">
        <v>584.44346466769503</v>
      </c>
      <c r="V2097" s="16">
        <v>0</v>
      </c>
      <c r="W2097" s="16">
        <v>0</v>
      </c>
      <c r="X2097" s="16">
        <v>98.228546324638401</v>
      </c>
      <c r="Y2097" s="16">
        <v>0</v>
      </c>
      <c r="Z2097" s="16">
        <v>0</v>
      </c>
      <c r="AA2097" s="16">
        <v>0</v>
      </c>
      <c r="AB2097" s="16">
        <v>0</v>
      </c>
      <c r="AC2097" s="16">
        <v>41.807885156817598</v>
      </c>
      <c r="AD2097" s="16">
        <v>0</v>
      </c>
      <c r="AE2097" s="16">
        <v>284.80186359907799</v>
      </c>
      <c r="AF2097" s="16">
        <v>2.4508109176852102</v>
      </c>
      <c r="AG2097" s="16">
        <v>28.4235904673981</v>
      </c>
      <c r="AH2097" s="16">
        <v>0</v>
      </c>
      <c r="AI2097" s="16">
        <v>67.083002893136396</v>
      </c>
      <c r="AJ2097" s="16">
        <v>50.541473922261098</v>
      </c>
      <c r="AK2097" s="16">
        <v>0</v>
      </c>
      <c r="AL2097" s="16">
        <v>0</v>
      </c>
      <c r="AM2097" s="16">
        <v>0</v>
      </c>
      <c r="AN2097" s="16">
        <v>0</v>
      </c>
      <c r="AO2097" s="16">
        <v>0</v>
      </c>
      <c r="AP2097" s="16">
        <v>0</v>
      </c>
      <c r="AQ2097" s="16">
        <v>0</v>
      </c>
      <c r="AR2097" s="16">
        <v>0</v>
      </c>
      <c r="AS2097" s="16">
        <v>0</v>
      </c>
      <c r="AT2097" s="16">
        <v>0</v>
      </c>
      <c r="AU2097" s="16">
        <v>0</v>
      </c>
      <c r="AV2097" s="16">
        <v>0</v>
      </c>
      <c r="AW2097" s="16">
        <v>0</v>
      </c>
      <c r="AX2097" s="16">
        <v>0</v>
      </c>
      <c r="AY2097" s="16">
        <v>0</v>
      </c>
      <c r="AZ2097" s="16">
        <v>0</v>
      </c>
      <c r="BA2097" s="16">
        <v>0</v>
      </c>
      <c r="BB2097" s="16">
        <v>0</v>
      </c>
      <c r="BC2097" s="16">
        <v>0</v>
      </c>
      <c r="BD2097" s="16">
        <v>0</v>
      </c>
      <c r="BE2097" s="16">
        <v>71374.679999999993</v>
      </c>
      <c r="BF2097" s="16">
        <v>28358.22</v>
      </c>
      <c r="BG2097" s="16">
        <f t="shared" si="32"/>
        <v>175052.99999999927</v>
      </c>
    </row>
    <row r="2098" spans="1:59">
      <c r="A2098" s="7" t="s">
        <v>820</v>
      </c>
      <c r="B2098" s="7" t="s">
        <v>750</v>
      </c>
      <c r="C2098" s="7" t="s">
        <v>821</v>
      </c>
      <c r="D2098" s="7" t="s">
        <v>22</v>
      </c>
      <c r="E2098" s="7" t="s">
        <v>2126</v>
      </c>
      <c r="F2098" s="16">
        <v>0</v>
      </c>
      <c r="G2098" s="16">
        <v>0</v>
      </c>
      <c r="H2098" s="16">
        <v>0</v>
      </c>
      <c r="I2098" s="16">
        <v>7758.8431908100301</v>
      </c>
      <c r="J2098" s="16">
        <v>0</v>
      </c>
      <c r="K2098" s="16">
        <v>191171.00383827399</v>
      </c>
      <c r="L2098" s="16">
        <v>0</v>
      </c>
      <c r="M2098" s="16">
        <v>9899.0177963824699</v>
      </c>
      <c r="N2098" s="16">
        <v>797.98347360137598</v>
      </c>
      <c r="O2098" s="16">
        <v>0</v>
      </c>
      <c r="P2098" s="16">
        <v>0</v>
      </c>
      <c r="Q2098" s="16">
        <v>0</v>
      </c>
      <c r="R2098" s="16">
        <v>1997.90445952957</v>
      </c>
      <c r="S2098" s="16">
        <v>0</v>
      </c>
      <c r="T2098" s="16">
        <v>0</v>
      </c>
      <c r="U2098" s="16">
        <v>1667.7297147069601</v>
      </c>
      <c r="V2098" s="16">
        <v>0</v>
      </c>
      <c r="W2098" s="16">
        <v>0</v>
      </c>
      <c r="X2098" s="16">
        <v>280.29856682752597</v>
      </c>
      <c r="Y2098" s="16">
        <v>0</v>
      </c>
      <c r="Z2098" s="16">
        <v>0</v>
      </c>
      <c r="AA2098" s="16">
        <v>0</v>
      </c>
      <c r="AB2098" s="16">
        <v>0</v>
      </c>
      <c r="AC2098" s="16">
        <v>119.30025160727099</v>
      </c>
      <c r="AD2098" s="16">
        <v>0</v>
      </c>
      <c r="AE2098" s="16">
        <v>812.69200434667198</v>
      </c>
      <c r="AF2098" s="16">
        <v>6.9934740306760697</v>
      </c>
      <c r="AG2098" s="16">
        <v>81.107702090729703</v>
      </c>
      <c r="AH2098" s="16">
        <v>0</v>
      </c>
      <c r="AI2098" s="16">
        <v>191.423677464283</v>
      </c>
      <c r="AJ2098" s="16">
        <v>144.22185032587799</v>
      </c>
      <c r="AK2098" s="16">
        <v>0</v>
      </c>
      <c r="AL2098" s="16">
        <v>0</v>
      </c>
      <c r="AM2098" s="16">
        <v>0</v>
      </c>
      <c r="AN2098" s="16">
        <v>0</v>
      </c>
      <c r="AO2098" s="16">
        <v>0</v>
      </c>
      <c r="AP2098" s="16">
        <v>0</v>
      </c>
      <c r="AQ2098" s="16">
        <v>0</v>
      </c>
      <c r="AR2098" s="16">
        <v>0</v>
      </c>
      <c r="AS2098" s="16">
        <v>0</v>
      </c>
      <c r="AT2098" s="16">
        <v>0</v>
      </c>
      <c r="AU2098" s="16">
        <v>0</v>
      </c>
      <c r="AV2098" s="16">
        <v>0</v>
      </c>
      <c r="AW2098" s="16">
        <v>0</v>
      </c>
      <c r="AX2098" s="16">
        <v>0</v>
      </c>
      <c r="AY2098" s="16">
        <v>0</v>
      </c>
      <c r="AZ2098" s="16">
        <v>0</v>
      </c>
      <c r="BA2098" s="16">
        <v>0</v>
      </c>
      <c r="BB2098" s="16">
        <v>0</v>
      </c>
      <c r="BC2098" s="16">
        <v>0</v>
      </c>
      <c r="BD2098" s="16">
        <v>0</v>
      </c>
      <c r="BE2098" s="16">
        <v>203670.12</v>
      </c>
      <c r="BF2098" s="16">
        <v>80921.16</v>
      </c>
      <c r="BG2098" s="16">
        <f t="shared" si="32"/>
        <v>499519.79999999737</v>
      </c>
    </row>
    <row r="2099" spans="1:59">
      <c r="A2099" s="7" t="s">
        <v>822</v>
      </c>
      <c r="B2099" s="7" t="s">
        <v>750</v>
      </c>
      <c r="C2099" s="7" t="s">
        <v>2226</v>
      </c>
      <c r="D2099" s="7" t="s">
        <v>49</v>
      </c>
      <c r="E2099" s="7" t="s">
        <v>50</v>
      </c>
      <c r="F2099" s="16">
        <v>0</v>
      </c>
      <c r="G2099" s="16">
        <v>0</v>
      </c>
      <c r="H2099" s="16">
        <v>0</v>
      </c>
      <c r="I2099" s="16">
        <v>13607965.1728171</v>
      </c>
      <c r="J2099" s="16">
        <v>0</v>
      </c>
      <c r="K2099" s="16">
        <v>328921183.41370797</v>
      </c>
      <c r="L2099" s="16">
        <v>0</v>
      </c>
      <c r="M2099" s="16">
        <v>17000793.004375301</v>
      </c>
      <c r="N2099" s="16">
        <v>1370474.45815766</v>
      </c>
      <c r="O2099" s="16">
        <v>0</v>
      </c>
      <c r="P2099" s="16">
        <v>0</v>
      </c>
      <c r="Q2099" s="16">
        <v>0</v>
      </c>
      <c r="R2099" s="16">
        <v>3431245.8627953501</v>
      </c>
      <c r="S2099" s="16">
        <v>0</v>
      </c>
      <c r="T2099" s="16">
        <v>0</v>
      </c>
      <c r="U2099" s="16">
        <v>2864196.3187413998</v>
      </c>
      <c r="V2099" s="16">
        <v>0</v>
      </c>
      <c r="W2099" s="16">
        <v>0</v>
      </c>
      <c r="X2099" s="16">
        <v>481391.06577893603</v>
      </c>
      <c r="Y2099" s="16">
        <v>0</v>
      </c>
      <c r="Z2099" s="16">
        <v>0</v>
      </c>
      <c r="AA2099" s="16">
        <v>0</v>
      </c>
      <c r="AB2099" s="16">
        <v>0</v>
      </c>
      <c r="AC2099" s="16">
        <v>204888.70389291001</v>
      </c>
      <c r="AD2099" s="16">
        <v>0</v>
      </c>
      <c r="AE2099" s="16">
        <v>1395735.73161149</v>
      </c>
      <c r="AF2099" s="16">
        <v>12010.4855228739</v>
      </c>
      <c r="AG2099" s="16">
        <v>139296.70661932</v>
      </c>
      <c r="AH2099" s="16">
        <v>0</v>
      </c>
      <c r="AI2099" s="16">
        <v>328755.51125128899</v>
      </c>
      <c r="AJ2099" s="16">
        <v>247689.58473177301</v>
      </c>
      <c r="AK2099" s="16">
        <v>0</v>
      </c>
      <c r="AL2099" s="16">
        <v>0</v>
      </c>
      <c r="AM2099" s="16">
        <v>0</v>
      </c>
      <c r="AN2099" s="16">
        <v>0</v>
      </c>
      <c r="AO2099" s="16">
        <v>0</v>
      </c>
      <c r="AP2099" s="16">
        <v>0</v>
      </c>
      <c r="AQ2099" s="16">
        <v>0</v>
      </c>
      <c r="AR2099" s="16">
        <v>0</v>
      </c>
      <c r="AS2099" s="16">
        <v>0</v>
      </c>
      <c r="AT2099" s="16">
        <v>0</v>
      </c>
      <c r="AU2099" s="16">
        <v>0</v>
      </c>
      <c r="AV2099" s="16">
        <v>0</v>
      </c>
      <c r="AW2099" s="16">
        <v>0</v>
      </c>
      <c r="AX2099" s="16">
        <v>0</v>
      </c>
      <c r="AY2099" s="16">
        <v>0</v>
      </c>
      <c r="AZ2099" s="16">
        <v>0</v>
      </c>
      <c r="BA2099" s="16">
        <v>0</v>
      </c>
      <c r="BB2099" s="16">
        <v>0</v>
      </c>
      <c r="BC2099" s="16">
        <v>0</v>
      </c>
      <c r="BD2099" s="16">
        <v>0</v>
      </c>
      <c r="BE2099" s="16">
        <v>349676527.76999998</v>
      </c>
      <c r="BF2099" s="16">
        <v>129573593.59</v>
      </c>
      <c r="BG2099" s="16">
        <f t="shared" si="32"/>
        <v>849255747.38000333</v>
      </c>
    </row>
    <row r="2100" spans="1:59">
      <c r="A2100" s="7" t="s">
        <v>822</v>
      </c>
      <c r="B2100" s="7" t="s">
        <v>750</v>
      </c>
      <c r="C2100" s="7" t="s">
        <v>2226</v>
      </c>
      <c r="D2100" s="7" t="s">
        <v>674</v>
      </c>
      <c r="E2100" s="7" t="s">
        <v>675</v>
      </c>
      <c r="F2100" s="16">
        <v>0</v>
      </c>
      <c r="G2100" s="16">
        <v>0</v>
      </c>
      <c r="H2100" s="16">
        <v>0</v>
      </c>
      <c r="I2100" s="16">
        <v>2257118.1190402098</v>
      </c>
      <c r="J2100" s="16">
        <v>0</v>
      </c>
      <c r="K2100" s="16">
        <v>54557309.148781098</v>
      </c>
      <c r="L2100" s="16">
        <v>0</v>
      </c>
      <c r="M2100" s="16">
        <v>2819877.7290288801</v>
      </c>
      <c r="N2100" s="16">
        <v>227317.06701958599</v>
      </c>
      <c r="O2100" s="16">
        <v>0</v>
      </c>
      <c r="P2100" s="16">
        <v>0</v>
      </c>
      <c r="Q2100" s="16">
        <v>0</v>
      </c>
      <c r="R2100" s="16">
        <v>569131.90983673302</v>
      </c>
      <c r="S2100" s="16">
        <v>0</v>
      </c>
      <c r="T2100" s="16">
        <v>0</v>
      </c>
      <c r="U2100" s="16">
        <v>475076.86310319602</v>
      </c>
      <c r="V2100" s="16">
        <v>0</v>
      </c>
      <c r="W2100" s="16">
        <v>0</v>
      </c>
      <c r="X2100" s="16">
        <v>79847.095661604893</v>
      </c>
      <c r="Y2100" s="16">
        <v>0</v>
      </c>
      <c r="Z2100" s="16">
        <v>0</v>
      </c>
      <c r="AA2100" s="16">
        <v>0</v>
      </c>
      <c r="AB2100" s="16">
        <v>0</v>
      </c>
      <c r="AC2100" s="16">
        <v>33984.361369997103</v>
      </c>
      <c r="AD2100" s="16">
        <v>0</v>
      </c>
      <c r="AE2100" s="16">
        <v>231507.08935566401</v>
      </c>
      <c r="AF2100" s="16">
        <v>1992.1482857922899</v>
      </c>
      <c r="AG2100" s="16">
        <v>23104.785795685999</v>
      </c>
      <c r="AH2100" s="16">
        <v>0</v>
      </c>
      <c r="AI2100" s="16">
        <v>54529.829534094599</v>
      </c>
      <c r="AJ2100" s="16">
        <v>41083.633188039203</v>
      </c>
      <c r="AK2100" s="16">
        <v>0</v>
      </c>
      <c r="AL2100" s="16">
        <v>0</v>
      </c>
      <c r="AM2100" s="16">
        <v>0</v>
      </c>
      <c r="AN2100" s="16">
        <v>0</v>
      </c>
      <c r="AO2100" s="16">
        <v>0</v>
      </c>
      <c r="AP2100" s="16">
        <v>0</v>
      </c>
      <c r="AQ2100" s="16">
        <v>0</v>
      </c>
      <c r="AR2100" s="16">
        <v>0</v>
      </c>
      <c r="AS2100" s="16">
        <v>0</v>
      </c>
      <c r="AT2100" s="16">
        <v>0</v>
      </c>
      <c r="AU2100" s="16">
        <v>0</v>
      </c>
      <c r="AV2100" s="16">
        <v>0</v>
      </c>
      <c r="AW2100" s="16">
        <v>0</v>
      </c>
      <c r="AX2100" s="16">
        <v>0</v>
      </c>
      <c r="AY2100" s="16">
        <v>0</v>
      </c>
      <c r="AZ2100" s="16">
        <v>0</v>
      </c>
      <c r="BA2100" s="16">
        <v>0</v>
      </c>
      <c r="BB2100" s="16">
        <v>0</v>
      </c>
      <c r="BC2100" s="16">
        <v>0</v>
      </c>
      <c r="BD2100" s="16">
        <v>0</v>
      </c>
      <c r="BE2100" s="16">
        <v>57999944.640000001</v>
      </c>
      <c r="BF2100" s="16">
        <v>21492038.09</v>
      </c>
      <c r="BG2100" s="16">
        <f t="shared" si="32"/>
        <v>140863862.51000059</v>
      </c>
    </row>
    <row r="2101" spans="1:59">
      <c r="A2101" s="7" t="s">
        <v>822</v>
      </c>
      <c r="B2101" s="7" t="s">
        <v>750</v>
      </c>
      <c r="C2101" s="7" t="s">
        <v>2226</v>
      </c>
      <c r="D2101" s="7" t="s">
        <v>17</v>
      </c>
      <c r="E2101" s="7" t="s">
        <v>2128</v>
      </c>
      <c r="F2101" s="16">
        <v>0</v>
      </c>
      <c r="G2101" s="16">
        <v>0</v>
      </c>
      <c r="H2101" s="16">
        <v>0</v>
      </c>
      <c r="I2101" s="16">
        <v>9188.2345782724205</v>
      </c>
      <c r="J2101" s="16">
        <v>0</v>
      </c>
      <c r="K2101" s="16">
        <v>222090.88225807701</v>
      </c>
      <c r="L2101" s="16">
        <v>0</v>
      </c>
      <c r="M2101" s="16">
        <v>11479.1059616238</v>
      </c>
      <c r="N2101" s="16">
        <v>925.35810058048196</v>
      </c>
      <c r="O2101" s="16">
        <v>0</v>
      </c>
      <c r="P2101" s="16">
        <v>0</v>
      </c>
      <c r="Q2101" s="16">
        <v>0</v>
      </c>
      <c r="R2101" s="16">
        <v>2316.8116233915798</v>
      </c>
      <c r="S2101" s="16">
        <v>0</v>
      </c>
      <c r="T2101" s="16">
        <v>0</v>
      </c>
      <c r="U2101" s="16">
        <v>1933.9340835020901</v>
      </c>
      <c r="V2101" s="16">
        <v>0</v>
      </c>
      <c r="W2101" s="16">
        <v>0</v>
      </c>
      <c r="X2101" s="16">
        <v>325.04007616781502</v>
      </c>
      <c r="Y2101" s="16">
        <v>0</v>
      </c>
      <c r="Z2101" s="16">
        <v>0</v>
      </c>
      <c r="AA2101" s="16">
        <v>0</v>
      </c>
      <c r="AB2101" s="16">
        <v>0</v>
      </c>
      <c r="AC2101" s="16">
        <v>138.34290798795001</v>
      </c>
      <c r="AD2101" s="16">
        <v>0</v>
      </c>
      <c r="AE2101" s="16">
        <v>942.41476579765299</v>
      </c>
      <c r="AF2101" s="16">
        <v>8.1096002952412505</v>
      </c>
      <c r="AG2101" s="16">
        <v>94.054533513635107</v>
      </c>
      <c r="AH2101" s="16">
        <v>0</v>
      </c>
      <c r="AI2101" s="16">
        <v>221.97901875225</v>
      </c>
      <c r="AJ2101" s="16">
        <v>167.24249204109901</v>
      </c>
      <c r="AK2101" s="16">
        <v>0</v>
      </c>
      <c r="AL2101" s="16">
        <v>0</v>
      </c>
      <c r="AM2101" s="16">
        <v>0</v>
      </c>
      <c r="AN2101" s="16">
        <v>0</v>
      </c>
      <c r="AO2101" s="16">
        <v>0</v>
      </c>
      <c r="AP2101" s="16">
        <v>0</v>
      </c>
      <c r="AQ2101" s="16">
        <v>0</v>
      </c>
      <c r="AR2101" s="16">
        <v>0</v>
      </c>
      <c r="AS2101" s="16">
        <v>0</v>
      </c>
      <c r="AT2101" s="16">
        <v>0</v>
      </c>
      <c r="AU2101" s="16">
        <v>0</v>
      </c>
      <c r="AV2101" s="16">
        <v>0</v>
      </c>
      <c r="AW2101" s="16">
        <v>0</v>
      </c>
      <c r="AX2101" s="16">
        <v>0</v>
      </c>
      <c r="AY2101" s="16">
        <v>0</v>
      </c>
      <c r="AZ2101" s="16">
        <v>0</v>
      </c>
      <c r="BA2101" s="16">
        <v>0</v>
      </c>
      <c r="BB2101" s="16">
        <v>0</v>
      </c>
      <c r="BC2101" s="16">
        <v>0</v>
      </c>
      <c r="BD2101" s="16">
        <v>0</v>
      </c>
      <c r="BE2101" s="16">
        <v>236105.1</v>
      </c>
      <c r="BF2101" s="16">
        <v>87489.39</v>
      </c>
      <c r="BG2101" s="16">
        <f t="shared" si="32"/>
        <v>573426.00000000303</v>
      </c>
    </row>
    <row r="2102" spans="1:59">
      <c r="A2102" s="7" t="s">
        <v>822</v>
      </c>
      <c r="B2102" s="7" t="s">
        <v>750</v>
      </c>
      <c r="C2102" s="7" t="s">
        <v>2226</v>
      </c>
      <c r="D2102" s="7" t="s">
        <v>19</v>
      </c>
      <c r="E2102" s="7" t="s">
        <v>2123</v>
      </c>
      <c r="F2102" s="16">
        <v>0</v>
      </c>
      <c r="G2102" s="16">
        <v>0</v>
      </c>
      <c r="H2102" s="16">
        <v>0</v>
      </c>
      <c r="I2102" s="16">
        <v>10150.0129110464</v>
      </c>
      <c r="J2102" s="16">
        <v>0</v>
      </c>
      <c r="K2102" s="16">
        <v>245338.24241664101</v>
      </c>
      <c r="L2102" s="16">
        <v>0</v>
      </c>
      <c r="M2102" s="16">
        <v>12680.6812261053</v>
      </c>
      <c r="N2102" s="16">
        <v>1022.21994750152</v>
      </c>
      <c r="O2102" s="16">
        <v>0</v>
      </c>
      <c r="P2102" s="16">
        <v>0</v>
      </c>
      <c r="Q2102" s="16">
        <v>0</v>
      </c>
      <c r="R2102" s="16">
        <v>2559.3238493817798</v>
      </c>
      <c r="S2102" s="16">
        <v>0</v>
      </c>
      <c r="T2102" s="16">
        <v>0</v>
      </c>
      <c r="U2102" s="16">
        <v>2136.3686080759198</v>
      </c>
      <c r="V2102" s="16">
        <v>0</v>
      </c>
      <c r="W2102" s="16">
        <v>0</v>
      </c>
      <c r="X2102" s="16">
        <v>359.06364183522402</v>
      </c>
      <c r="Y2102" s="16">
        <v>0</v>
      </c>
      <c r="Z2102" s="16">
        <v>0</v>
      </c>
      <c r="AA2102" s="16">
        <v>0</v>
      </c>
      <c r="AB2102" s="16">
        <v>0</v>
      </c>
      <c r="AC2102" s="16">
        <v>152.82395004910799</v>
      </c>
      <c r="AD2102" s="16">
        <v>0</v>
      </c>
      <c r="AE2102" s="16">
        <v>1041.06201892436</v>
      </c>
      <c r="AF2102" s="16">
        <v>8.9584725987264502</v>
      </c>
      <c r="AG2102" s="16">
        <v>103.899690563335</v>
      </c>
      <c r="AH2102" s="16">
        <v>0</v>
      </c>
      <c r="AI2102" s="16">
        <v>245.21466959982399</v>
      </c>
      <c r="AJ2102" s="16">
        <v>184.74859768021901</v>
      </c>
      <c r="AK2102" s="16">
        <v>0</v>
      </c>
      <c r="AL2102" s="16">
        <v>0</v>
      </c>
      <c r="AM2102" s="16">
        <v>0</v>
      </c>
      <c r="AN2102" s="16">
        <v>0</v>
      </c>
      <c r="AO2102" s="16">
        <v>0</v>
      </c>
      <c r="AP2102" s="16">
        <v>0</v>
      </c>
      <c r="AQ2102" s="16">
        <v>0</v>
      </c>
      <c r="AR2102" s="16">
        <v>0</v>
      </c>
      <c r="AS2102" s="16">
        <v>0</v>
      </c>
      <c r="AT2102" s="16">
        <v>0</v>
      </c>
      <c r="AU2102" s="16">
        <v>0</v>
      </c>
      <c r="AV2102" s="16">
        <v>0</v>
      </c>
      <c r="AW2102" s="16">
        <v>0</v>
      </c>
      <c r="AX2102" s="16">
        <v>0</v>
      </c>
      <c r="AY2102" s="16">
        <v>0</v>
      </c>
      <c r="AZ2102" s="16">
        <v>0</v>
      </c>
      <c r="BA2102" s="16">
        <v>0</v>
      </c>
      <c r="BB2102" s="16">
        <v>0</v>
      </c>
      <c r="BC2102" s="16">
        <v>0</v>
      </c>
      <c r="BD2102" s="16">
        <v>0</v>
      </c>
      <c r="BE2102" s="16">
        <v>260819.4</v>
      </c>
      <c r="BF2102" s="16">
        <v>96647.34</v>
      </c>
      <c r="BG2102" s="16">
        <f t="shared" si="32"/>
        <v>633449.36000000266</v>
      </c>
    </row>
    <row r="2103" spans="1:59">
      <c r="A2103" s="7" t="s">
        <v>822</v>
      </c>
      <c r="B2103" s="7" t="s">
        <v>750</v>
      </c>
      <c r="C2103" s="7" t="s">
        <v>2226</v>
      </c>
      <c r="D2103" s="7" t="s">
        <v>752</v>
      </c>
      <c r="E2103" s="7" t="s">
        <v>753</v>
      </c>
      <c r="F2103" s="16">
        <v>0</v>
      </c>
      <c r="G2103" s="16">
        <v>0</v>
      </c>
      <c r="H2103" s="16">
        <v>0</v>
      </c>
      <c r="I2103" s="16">
        <v>2350194.4606537502</v>
      </c>
      <c r="J2103" s="16">
        <v>0</v>
      </c>
      <c r="K2103" s="16">
        <v>56807078.312836803</v>
      </c>
      <c r="L2103" s="16">
        <v>0</v>
      </c>
      <c r="M2103" s="16">
        <v>2936160.4794093198</v>
      </c>
      <c r="N2103" s="16">
        <v>236690.89677445201</v>
      </c>
      <c r="O2103" s="16">
        <v>0</v>
      </c>
      <c r="P2103" s="16">
        <v>0</v>
      </c>
      <c r="Q2103" s="16">
        <v>0</v>
      </c>
      <c r="R2103" s="16">
        <v>592601.09189516201</v>
      </c>
      <c r="S2103" s="16">
        <v>0</v>
      </c>
      <c r="T2103" s="16">
        <v>0</v>
      </c>
      <c r="U2103" s="16">
        <v>494667.51546200499</v>
      </c>
      <c r="V2103" s="16">
        <v>0</v>
      </c>
      <c r="W2103" s="16">
        <v>0</v>
      </c>
      <c r="X2103" s="16">
        <v>83139.734841608995</v>
      </c>
      <c r="Y2103" s="16">
        <v>0</v>
      </c>
      <c r="Z2103" s="16">
        <v>0</v>
      </c>
      <c r="AA2103" s="16">
        <v>0</v>
      </c>
      <c r="AB2103" s="16">
        <v>0</v>
      </c>
      <c r="AC2103" s="16">
        <v>35385.767881118103</v>
      </c>
      <c r="AD2103" s="16">
        <v>0</v>
      </c>
      <c r="AE2103" s="16">
        <v>241053.70224803101</v>
      </c>
      <c r="AF2103" s="16">
        <v>2074.29811784099</v>
      </c>
      <c r="AG2103" s="16">
        <v>24057.553361320399</v>
      </c>
      <c r="AH2103" s="16">
        <v>0</v>
      </c>
      <c r="AI2103" s="16">
        <v>56778.465526615102</v>
      </c>
      <c r="AJ2103" s="16">
        <v>42777.790992665497</v>
      </c>
      <c r="AK2103" s="16">
        <v>0</v>
      </c>
      <c r="AL2103" s="16">
        <v>0</v>
      </c>
      <c r="AM2103" s="16">
        <v>0</v>
      </c>
      <c r="AN2103" s="16">
        <v>0</v>
      </c>
      <c r="AO2103" s="16">
        <v>0</v>
      </c>
      <c r="AP2103" s="16">
        <v>0</v>
      </c>
      <c r="AQ2103" s="16">
        <v>0</v>
      </c>
      <c r="AR2103" s="16">
        <v>0</v>
      </c>
      <c r="AS2103" s="16">
        <v>0</v>
      </c>
      <c r="AT2103" s="16">
        <v>0</v>
      </c>
      <c r="AU2103" s="16">
        <v>0</v>
      </c>
      <c r="AV2103" s="16">
        <v>0</v>
      </c>
      <c r="AW2103" s="16">
        <v>0</v>
      </c>
      <c r="AX2103" s="16">
        <v>0</v>
      </c>
      <c r="AY2103" s="16">
        <v>0</v>
      </c>
      <c r="AZ2103" s="16">
        <v>0</v>
      </c>
      <c r="BA2103" s="16">
        <v>0</v>
      </c>
      <c r="BB2103" s="16">
        <v>0</v>
      </c>
      <c r="BC2103" s="16">
        <v>0</v>
      </c>
      <c r="BD2103" s="16">
        <v>0</v>
      </c>
      <c r="BE2103" s="16">
        <v>60391677.090000004</v>
      </c>
      <c r="BF2103" s="16">
        <v>22378301.100000001</v>
      </c>
      <c r="BG2103" s="16">
        <f t="shared" si="32"/>
        <v>146672638.26000068</v>
      </c>
    </row>
    <row r="2104" spans="1:59">
      <c r="A2104" s="7" t="s">
        <v>823</v>
      </c>
      <c r="B2104" s="7" t="s">
        <v>750</v>
      </c>
      <c r="C2104" s="7" t="s">
        <v>824</v>
      </c>
      <c r="D2104" s="7" t="s">
        <v>328</v>
      </c>
      <c r="E2104" s="7" t="s">
        <v>329</v>
      </c>
      <c r="F2104" s="16">
        <v>0</v>
      </c>
      <c r="G2104" s="16">
        <v>0</v>
      </c>
      <c r="H2104" s="16">
        <v>0</v>
      </c>
      <c r="I2104" s="16">
        <v>4758.60207577866</v>
      </c>
      <c r="J2104" s="16">
        <v>0</v>
      </c>
      <c r="K2104" s="16">
        <v>144247.204464115</v>
      </c>
      <c r="L2104" s="16">
        <v>0</v>
      </c>
      <c r="M2104" s="16">
        <v>5210.5041202189896</v>
      </c>
      <c r="N2104" s="16">
        <v>420.03131485896898</v>
      </c>
      <c r="O2104" s="16">
        <v>0</v>
      </c>
      <c r="P2104" s="16">
        <v>0</v>
      </c>
      <c r="Q2104" s="16">
        <v>0</v>
      </c>
      <c r="R2104" s="16">
        <v>1051.62831102932</v>
      </c>
      <c r="S2104" s="16">
        <v>0</v>
      </c>
      <c r="T2104" s="16">
        <v>0</v>
      </c>
      <c r="U2104" s="16">
        <v>877.83566952359399</v>
      </c>
      <c r="V2104" s="16">
        <v>0</v>
      </c>
      <c r="W2104" s="16">
        <v>0</v>
      </c>
      <c r="X2104" s="16">
        <v>147.539785837659</v>
      </c>
      <c r="Y2104" s="16">
        <v>0</v>
      </c>
      <c r="Z2104" s="16">
        <v>0</v>
      </c>
      <c r="AA2104" s="16">
        <v>0</v>
      </c>
      <c r="AB2104" s="16">
        <v>0</v>
      </c>
      <c r="AC2104" s="16">
        <v>62.795734088340701</v>
      </c>
      <c r="AD2104" s="16">
        <v>0</v>
      </c>
      <c r="AE2104" s="16">
        <v>427.77321951085997</v>
      </c>
      <c r="AF2104" s="16">
        <v>3.68124254657039</v>
      </c>
      <c r="AG2104" s="16">
        <v>42.692145083382002</v>
      </c>
      <c r="AH2104" s="16">
        <v>0</v>
      </c>
      <c r="AI2104" s="16">
        <v>100.75874038636501</v>
      </c>
      <c r="AJ2104" s="16">
        <v>75.913177021857393</v>
      </c>
      <c r="AK2104" s="16">
        <v>0</v>
      </c>
      <c r="AL2104" s="16">
        <v>0</v>
      </c>
      <c r="AM2104" s="16">
        <v>0</v>
      </c>
      <c r="AN2104" s="16">
        <v>0</v>
      </c>
      <c r="AO2104" s="16">
        <v>0</v>
      </c>
      <c r="AP2104" s="16">
        <v>0</v>
      </c>
      <c r="AQ2104" s="16">
        <v>0</v>
      </c>
      <c r="AR2104" s="16">
        <v>0</v>
      </c>
      <c r="AS2104" s="16">
        <v>0</v>
      </c>
      <c r="AT2104" s="16">
        <v>0</v>
      </c>
      <c r="AU2104" s="16">
        <v>0</v>
      </c>
      <c r="AV2104" s="16">
        <v>0</v>
      </c>
      <c r="AW2104" s="16">
        <v>0</v>
      </c>
      <c r="AX2104" s="16">
        <v>0</v>
      </c>
      <c r="AY2104" s="16">
        <v>0</v>
      </c>
      <c r="AZ2104" s="16">
        <v>0</v>
      </c>
      <c r="BA2104" s="16">
        <v>0</v>
      </c>
      <c r="BB2104" s="16">
        <v>0</v>
      </c>
      <c r="BC2104" s="16">
        <v>0</v>
      </c>
      <c r="BD2104" s="16">
        <v>0</v>
      </c>
      <c r="BE2104" s="16">
        <v>106428.13</v>
      </c>
      <c r="BF2104" s="16">
        <v>3534.31</v>
      </c>
      <c r="BG2104" s="16">
        <f t="shared" si="32"/>
        <v>267389.39999999962</v>
      </c>
    </row>
    <row r="2105" spans="1:59">
      <c r="A2105" s="7" t="s">
        <v>823</v>
      </c>
      <c r="B2105" s="7" t="s">
        <v>750</v>
      </c>
      <c r="C2105" s="7" t="s">
        <v>824</v>
      </c>
      <c r="D2105" s="7" t="s">
        <v>17</v>
      </c>
      <c r="E2105" s="7" t="s">
        <v>2128</v>
      </c>
      <c r="F2105" s="16">
        <v>0</v>
      </c>
      <c r="G2105" s="16">
        <v>0</v>
      </c>
      <c r="H2105" s="16">
        <v>0</v>
      </c>
      <c r="I2105" s="16">
        <v>317059.39819280303</v>
      </c>
      <c r="J2105" s="16">
        <v>0</v>
      </c>
      <c r="K2105" s="16">
        <v>9611001.5315585993</v>
      </c>
      <c r="L2105" s="16">
        <v>0</v>
      </c>
      <c r="M2105" s="16">
        <v>347169.03711000597</v>
      </c>
      <c r="N2105" s="16">
        <v>27986.1341189208</v>
      </c>
      <c r="O2105" s="16">
        <v>0</v>
      </c>
      <c r="P2105" s="16">
        <v>0</v>
      </c>
      <c r="Q2105" s="16">
        <v>0</v>
      </c>
      <c r="R2105" s="16">
        <v>70068.611350090796</v>
      </c>
      <c r="S2105" s="16">
        <v>0</v>
      </c>
      <c r="T2105" s="16">
        <v>0</v>
      </c>
      <c r="U2105" s="16">
        <v>58489.0362041427</v>
      </c>
      <c r="V2105" s="16">
        <v>0</v>
      </c>
      <c r="W2105" s="16">
        <v>0</v>
      </c>
      <c r="X2105" s="16">
        <v>9830.3818983495603</v>
      </c>
      <c r="Y2105" s="16">
        <v>0</v>
      </c>
      <c r="Z2105" s="16">
        <v>0</v>
      </c>
      <c r="AA2105" s="16">
        <v>0</v>
      </c>
      <c r="AB2105" s="16">
        <v>0</v>
      </c>
      <c r="AC2105" s="16">
        <v>4183.9971785971702</v>
      </c>
      <c r="AD2105" s="16">
        <v>0</v>
      </c>
      <c r="AE2105" s="16">
        <v>28501.967044369299</v>
      </c>
      <c r="AF2105" s="16">
        <v>245.27634961499999</v>
      </c>
      <c r="AG2105" s="16">
        <v>2844.5214817593301</v>
      </c>
      <c r="AH2105" s="16">
        <v>0</v>
      </c>
      <c r="AI2105" s="16">
        <v>6713.4223624568003</v>
      </c>
      <c r="AJ2105" s="16">
        <v>5057.9951502911399</v>
      </c>
      <c r="AK2105" s="16">
        <v>0</v>
      </c>
      <c r="AL2105" s="16">
        <v>0</v>
      </c>
      <c r="AM2105" s="16">
        <v>0</v>
      </c>
      <c r="AN2105" s="16">
        <v>0</v>
      </c>
      <c r="AO2105" s="16">
        <v>0</v>
      </c>
      <c r="AP2105" s="16">
        <v>0</v>
      </c>
      <c r="AQ2105" s="16">
        <v>0</v>
      </c>
      <c r="AR2105" s="16">
        <v>0</v>
      </c>
      <c r="AS2105" s="16">
        <v>0</v>
      </c>
      <c r="AT2105" s="16">
        <v>0</v>
      </c>
      <c r="AU2105" s="16">
        <v>0</v>
      </c>
      <c r="AV2105" s="16">
        <v>0</v>
      </c>
      <c r="AW2105" s="16">
        <v>0</v>
      </c>
      <c r="AX2105" s="16">
        <v>0</v>
      </c>
      <c r="AY2105" s="16">
        <v>0</v>
      </c>
      <c r="AZ2105" s="16">
        <v>0</v>
      </c>
      <c r="BA2105" s="16">
        <v>0</v>
      </c>
      <c r="BB2105" s="16">
        <v>0</v>
      </c>
      <c r="BC2105" s="16">
        <v>0</v>
      </c>
      <c r="BD2105" s="16">
        <v>0</v>
      </c>
      <c r="BE2105" s="16">
        <v>7091166.4199999999</v>
      </c>
      <c r="BF2105" s="16">
        <v>235486.55</v>
      </c>
      <c r="BG2105" s="16">
        <f t="shared" si="32"/>
        <v>17815804.279999997</v>
      </c>
    </row>
    <row r="2106" spans="1:59">
      <c r="A2106" s="7" t="s">
        <v>823</v>
      </c>
      <c r="B2106" s="7" t="s">
        <v>750</v>
      </c>
      <c r="C2106" s="7" t="s">
        <v>824</v>
      </c>
      <c r="D2106" s="7" t="s">
        <v>192</v>
      </c>
      <c r="E2106" s="7" t="s">
        <v>193</v>
      </c>
      <c r="F2106" s="16">
        <v>0</v>
      </c>
      <c r="G2106" s="16">
        <v>0</v>
      </c>
      <c r="H2106" s="16">
        <v>0</v>
      </c>
      <c r="I2106" s="16">
        <v>475006.520006623</v>
      </c>
      <c r="J2106" s="16">
        <v>0</v>
      </c>
      <c r="K2106" s="16">
        <v>14398842.668930599</v>
      </c>
      <c r="L2106" s="16">
        <v>0</v>
      </c>
      <c r="M2106" s="16">
        <v>520115.65375959699</v>
      </c>
      <c r="N2106" s="16">
        <v>41927.778365943297</v>
      </c>
      <c r="O2106" s="16">
        <v>0</v>
      </c>
      <c r="P2106" s="16">
        <v>0</v>
      </c>
      <c r="Q2106" s="16">
        <v>0</v>
      </c>
      <c r="R2106" s="16">
        <v>104974.170230601</v>
      </c>
      <c r="S2106" s="16">
        <v>0</v>
      </c>
      <c r="T2106" s="16">
        <v>0</v>
      </c>
      <c r="U2106" s="16">
        <v>87626.084273889501</v>
      </c>
      <c r="V2106" s="16">
        <v>0</v>
      </c>
      <c r="W2106" s="16">
        <v>0</v>
      </c>
      <c r="X2106" s="16">
        <v>14727.510121089699</v>
      </c>
      <c r="Y2106" s="16">
        <v>0</v>
      </c>
      <c r="Z2106" s="16">
        <v>0</v>
      </c>
      <c r="AA2106" s="16">
        <v>0</v>
      </c>
      <c r="AB2106" s="16">
        <v>0</v>
      </c>
      <c r="AC2106" s="16">
        <v>6268.3079285806998</v>
      </c>
      <c r="AD2106" s="16">
        <v>0</v>
      </c>
      <c r="AE2106" s="16">
        <v>42700.579942615499</v>
      </c>
      <c r="AF2106" s="16">
        <v>367.46384410816501</v>
      </c>
      <c r="AG2106" s="16">
        <v>4261.5555881202499</v>
      </c>
      <c r="AH2106" s="16">
        <v>0</v>
      </c>
      <c r="AI2106" s="16">
        <v>10057.7980400571</v>
      </c>
      <c r="AJ2106" s="16">
        <v>7577.6989682203603</v>
      </c>
      <c r="AK2106" s="16">
        <v>0</v>
      </c>
      <c r="AL2106" s="16">
        <v>0</v>
      </c>
      <c r="AM2106" s="16">
        <v>0</v>
      </c>
      <c r="AN2106" s="16">
        <v>0</v>
      </c>
      <c r="AO2106" s="16">
        <v>0</v>
      </c>
      <c r="AP2106" s="16">
        <v>0</v>
      </c>
      <c r="AQ2106" s="16">
        <v>0</v>
      </c>
      <c r="AR2106" s="16">
        <v>0</v>
      </c>
      <c r="AS2106" s="16">
        <v>0</v>
      </c>
      <c r="AT2106" s="16">
        <v>0</v>
      </c>
      <c r="AU2106" s="16">
        <v>0</v>
      </c>
      <c r="AV2106" s="16">
        <v>0</v>
      </c>
      <c r="AW2106" s="16">
        <v>0</v>
      </c>
      <c r="AX2106" s="16">
        <v>0</v>
      </c>
      <c r="AY2106" s="16">
        <v>0</v>
      </c>
      <c r="AZ2106" s="16">
        <v>0</v>
      </c>
      <c r="BA2106" s="16">
        <v>0</v>
      </c>
      <c r="BB2106" s="16">
        <v>0</v>
      </c>
      <c r="BC2106" s="16">
        <v>0</v>
      </c>
      <c r="BD2106" s="16">
        <v>0</v>
      </c>
      <c r="BE2106" s="16">
        <v>10623720.029999999</v>
      </c>
      <c r="BF2106" s="16">
        <v>352797.13</v>
      </c>
      <c r="BG2106" s="16">
        <f t="shared" si="32"/>
        <v>26690970.950000044</v>
      </c>
    </row>
    <row r="2107" spans="1:59">
      <c r="A2107" s="7" t="s">
        <v>823</v>
      </c>
      <c r="B2107" s="7" t="s">
        <v>750</v>
      </c>
      <c r="C2107" s="7" t="s">
        <v>824</v>
      </c>
      <c r="D2107" s="7" t="s">
        <v>19</v>
      </c>
      <c r="E2107" s="7" t="s">
        <v>2123</v>
      </c>
      <c r="F2107" s="16">
        <v>0</v>
      </c>
      <c r="G2107" s="16">
        <v>0</v>
      </c>
      <c r="H2107" s="16">
        <v>0</v>
      </c>
      <c r="I2107" s="16">
        <v>141591.59584058501</v>
      </c>
      <c r="J2107" s="16">
        <v>0</v>
      </c>
      <c r="K2107" s="16">
        <v>4292057.1105486304</v>
      </c>
      <c r="L2107" s="16">
        <v>0</v>
      </c>
      <c r="M2107" s="16">
        <v>155037.883346241</v>
      </c>
      <c r="N2107" s="16">
        <v>12497.978025231099</v>
      </c>
      <c r="O2107" s="16">
        <v>0</v>
      </c>
      <c r="P2107" s="16">
        <v>0</v>
      </c>
      <c r="Q2107" s="16">
        <v>0</v>
      </c>
      <c r="R2107" s="16">
        <v>31291.065825338101</v>
      </c>
      <c r="S2107" s="16">
        <v>0</v>
      </c>
      <c r="T2107" s="16">
        <v>0</v>
      </c>
      <c r="U2107" s="16">
        <v>26119.8880163342</v>
      </c>
      <c r="V2107" s="16">
        <v>0</v>
      </c>
      <c r="W2107" s="16">
        <v>0</v>
      </c>
      <c r="X2107" s="16">
        <v>4390.0274479903701</v>
      </c>
      <c r="Y2107" s="16">
        <v>0</v>
      </c>
      <c r="Z2107" s="16">
        <v>0</v>
      </c>
      <c r="AA2107" s="16">
        <v>0</v>
      </c>
      <c r="AB2107" s="16">
        <v>0</v>
      </c>
      <c r="AC2107" s="16">
        <v>1868.47903227846</v>
      </c>
      <c r="AD2107" s="16">
        <v>0</v>
      </c>
      <c r="AE2107" s="16">
        <v>12728.337407472</v>
      </c>
      <c r="AF2107" s="16">
        <v>109.534900910972</v>
      </c>
      <c r="AG2107" s="16">
        <v>1270.29931394814</v>
      </c>
      <c r="AH2107" s="16">
        <v>0</v>
      </c>
      <c r="AI2107" s="16">
        <v>2998.0634268222898</v>
      </c>
      <c r="AJ2107" s="16">
        <v>2258.7868682200701</v>
      </c>
      <c r="AK2107" s="16">
        <v>0</v>
      </c>
      <c r="AL2107" s="16">
        <v>0</v>
      </c>
      <c r="AM2107" s="16">
        <v>0</v>
      </c>
      <c r="AN2107" s="16">
        <v>0</v>
      </c>
      <c r="AO2107" s="16">
        <v>0</v>
      </c>
      <c r="AP2107" s="16">
        <v>0</v>
      </c>
      <c r="AQ2107" s="16">
        <v>0</v>
      </c>
      <c r="AR2107" s="16">
        <v>0</v>
      </c>
      <c r="AS2107" s="16">
        <v>0</v>
      </c>
      <c r="AT2107" s="16">
        <v>0</v>
      </c>
      <c r="AU2107" s="16">
        <v>0</v>
      </c>
      <c r="AV2107" s="16">
        <v>0</v>
      </c>
      <c r="AW2107" s="16">
        <v>0</v>
      </c>
      <c r="AX2107" s="16">
        <v>0</v>
      </c>
      <c r="AY2107" s="16">
        <v>0</v>
      </c>
      <c r="AZ2107" s="16">
        <v>0</v>
      </c>
      <c r="BA2107" s="16">
        <v>0</v>
      </c>
      <c r="BB2107" s="16">
        <v>0</v>
      </c>
      <c r="BC2107" s="16">
        <v>0</v>
      </c>
      <c r="BD2107" s="16">
        <v>0</v>
      </c>
      <c r="BE2107" s="16">
        <v>3166755.43</v>
      </c>
      <c r="BF2107" s="16">
        <v>105163</v>
      </c>
      <c r="BG2107" s="16">
        <f t="shared" si="32"/>
        <v>7956137.4800000023</v>
      </c>
    </row>
    <row r="2108" spans="1:59">
      <c r="A2108" s="7" t="s">
        <v>823</v>
      </c>
      <c r="B2108" s="7" t="s">
        <v>750</v>
      </c>
      <c r="C2108" s="7" t="s">
        <v>824</v>
      </c>
      <c r="D2108" s="7" t="s">
        <v>22</v>
      </c>
      <c r="E2108" s="7" t="s">
        <v>2126</v>
      </c>
      <c r="F2108" s="16">
        <v>0</v>
      </c>
      <c r="G2108" s="16">
        <v>0</v>
      </c>
      <c r="H2108" s="16">
        <v>0</v>
      </c>
      <c r="I2108" s="16">
        <v>2364.4639361064101</v>
      </c>
      <c r="J2108" s="16">
        <v>0</v>
      </c>
      <c r="K2108" s="16">
        <v>71673.846101905598</v>
      </c>
      <c r="L2108" s="16">
        <v>0</v>
      </c>
      <c r="M2108" s="16">
        <v>2589.00594859588</v>
      </c>
      <c r="N2108" s="16">
        <v>208.70601916359601</v>
      </c>
      <c r="O2108" s="16">
        <v>0</v>
      </c>
      <c r="P2108" s="16">
        <v>0</v>
      </c>
      <c r="Q2108" s="16">
        <v>0</v>
      </c>
      <c r="R2108" s="16">
        <v>522.53522694697006</v>
      </c>
      <c r="S2108" s="16">
        <v>0</v>
      </c>
      <c r="T2108" s="16">
        <v>0</v>
      </c>
      <c r="U2108" s="16">
        <v>436.180783634178</v>
      </c>
      <c r="V2108" s="16">
        <v>0</v>
      </c>
      <c r="W2108" s="16">
        <v>0</v>
      </c>
      <c r="X2108" s="16">
        <v>73.3098706718242</v>
      </c>
      <c r="Y2108" s="16">
        <v>0</v>
      </c>
      <c r="Z2108" s="16">
        <v>0</v>
      </c>
      <c r="AA2108" s="16">
        <v>0</v>
      </c>
      <c r="AB2108" s="16">
        <v>0</v>
      </c>
      <c r="AC2108" s="16">
        <v>31.2020728417207</v>
      </c>
      <c r="AD2108" s="16">
        <v>0</v>
      </c>
      <c r="AE2108" s="16">
        <v>212.55283258793</v>
      </c>
      <c r="AF2108" s="16">
        <v>1.8291433288214001</v>
      </c>
      <c r="AG2108" s="16">
        <v>21.212960402485798</v>
      </c>
      <c r="AH2108" s="16">
        <v>0</v>
      </c>
      <c r="AI2108" s="16">
        <v>50.065209088130203</v>
      </c>
      <c r="AJ2108" s="16">
        <v>37.719894726451301</v>
      </c>
      <c r="AK2108" s="16">
        <v>0</v>
      </c>
      <c r="AL2108" s="16">
        <v>0</v>
      </c>
      <c r="AM2108" s="16">
        <v>0</v>
      </c>
      <c r="AN2108" s="16">
        <v>0</v>
      </c>
      <c r="AO2108" s="16">
        <v>0</v>
      </c>
      <c r="AP2108" s="16">
        <v>0</v>
      </c>
      <c r="AQ2108" s="16">
        <v>0</v>
      </c>
      <c r="AR2108" s="16">
        <v>0</v>
      </c>
      <c r="AS2108" s="16">
        <v>0</v>
      </c>
      <c r="AT2108" s="16">
        <v>0</v>
      </c>
      <c r="AU2108" s="16">
        <v>0</v>
      </c>
      <c r="AV2108" s="16">
        <v>0</v>
      </c>
      <c r="AW2108" s="16">
        <v>0</v>
      </c>
      <c r="AX2108" s="16">
        <v>0</v>
      </c>
      <c r="AY2108" s="16">
        <v>0</v>
      </c>
      <c r="AZ2108" s="16">
        <v>0</v>
      </c>
      <c r="BA2108" s="16">
        <v>0</v>
      </c>
      <c r="BB2108" s="16">
        <v>0</v>
      </c>
      <c r="BC2108" s="16">
        <v>0</v>
      </c>
      <c r="BD2108" s="16">
        <v>0</v>
      </c>
      <c r="BE2108" s="16">
        <v>52882.23</v>
      </c>
      <c r="BF2108" s="16">
        <v>1756.14</v>
      </c>
      <c r="BG2108" s="16">
        <f t="shared" si="32"/>
        <v>132861.00000000003</v>
      </c>
    </row>
    <row r="2109" spans="1:59">
      <c r="A2109" s="7" t="s">
        <v>823</v>
      </c>
      <c r="B2109" s="7" t="s">
        <v>750</v>
      </c>
      <c r="C2109" s="7" t="s">
        <v>824</v>
      </c>
      <c r="D2109" s="7" t="s">
        <v>662</v>
      </c>
      <c r="E2109" s="7" t="s">
        <v>663</v>
      </c>
      <c r="F2109" s="16">
        <v>0</v>
      </c>
      <c r="G2109" s="16">
        <v>0</v>
      </c>
      <c r="H2109" s="16">
        <v>0</v>
      </c>
      <c r="I2109" s="16">
        <v>8327605.4199468698</v>
      </c>
      <c r="J2109" s="16">
        <v>0</v>
      </c>
      <c r="K2109" s="16">
        <v>252434177.63839599</v>
      </c>
      <c r="L2109" s="16">
        <v>0</v>
      </c>
      <c r="M2109" s="16">
        <v>9118438.9157168698</v>
      </c>
      <c r="N2109" s="16">
        <v>735059.37215702201</v>
      </c>
      <c r="O2109" s="16">
        <v>0</v>
      </c>
      <c r="P2109" s="16">
        <v>0</v>
      </c>
      <c r="Q2109" s="16">
        <v>0</v>
      </c>
      <c r="R2109" s="16">
        <v>1840360.98905461</v>
      </c>
      <c r="S2109" s="16">
        <v>0</v>
      </c>
      <c r="T2109" s="16">
        <v>0</v>
      </c>
      <c r="U2109" s="16">
        <v>1536221.9750537099</v>
      </c>
      <c r="V2109" s="16">
        <v>0</v>
      </c>
      <c r="W2109" s="16">
        <v>0</v>
      </c>
      <c r="X2109" s="16">
        <v>258196.230874892</v>
      </c>
      <c r="Y2109" s="16">
        <v>0</v>
      </c>
      <c r="Z2109" s="16">
        <v>0</v>
      </c>
      <c r="AA2109" s="16">
        <v>0</v>
      </c>
      <c r="AB2109" s="16">
        <v>0</v>
      </c>
      <c r="AC2109" s="16">
        <v>109893.218053548</v>
      </c>
      <c r="AD2109" s="16">
        <v>0</v>
      </c>
      <c r="AE2109" s="16">
        <v>748607.78955211304</v>
      </c>
      <c r="AF2109" s="16">
        <v>6442.2145190491301</v>
      </c>
      <c r="AG2109" s="16">
        <v>74711.718509758997</v>
      </c>
      <c r="AH2109" s="16">
        <v>0</v>
      </c>
      <c r="AI2109" s="16">
        <v>176328.89222224301</v>
      </c>
      <c r="AJ2109" s="16">
        <v>132848.88594286601</v>
      </c>
      <c r="AK2109" s="16">
        <v>0</v>
      </c>
      <c r="AL2109" s="16">
        <v>0</v>
      </c>
      <c r="AM2109" s="16">
        <v>0</v>
      </c>
      <c r="AN2109" s="16">
        <v>0</v>
      </c>
      <c r="AO2109" s="16">
        <v>0</v>
      </c>
      <c r="AP2109" s="16">
        <v>0</v>
      </c>
      <c r="AQ2109" s="16">
        <v>0</v>
      </c>
      <c r="AR2109" s="16">
        <v>0</v>
      </c>
      <c r="AS2109" s="16">
        <v>0</v>
      </c>
      <c r="AT2109" s="16">
        <v>0</v>
      </c>
      <c r="AU2109" s="16">
        <v>0</v>
      </c>
      <c r="AV2109" s="16">
        <v>0</v>
      </c>
      <c r="AW2109" s="16">
        <v>0</v>
      </c>
      <c r="AX2109" s="16">
        <v>0</v>
      </c>
      <c r="AY2109" s="16">
        <v>0</v>
      </c>
      <c r="AZ2109" s="16">
        <v>0</v>
      </c>
      <c r="BA2109" s="16">
        <v>0</v>
      </c>
      <c r="BB2109" s="16">
        <v>0</v>
      </c>
      <c r="BC2109" s="16">
        <v>0</v>
      </c>
      <c r="BD2109" s="16">
        <v>0</v>
      </c>
      <c r="BE2109" s="16">
        <v>186250387.75999999</v>
      </c>
      <c r="BF2109" s="16">
        <v>6185084.1600000001</v>
      </c>
      <c r="BG2109" s="16">
        <f t="shared" si="32"/>
        <v>467934365.17999953</v>
      </c>
    </row>
    <row r="2110" spans="1:59">
      <c r="A2110" s="7" t="s">
        <v>825</v>
      </c>
      <c r="B2110" s="7" t="s">
        <v>826</v>
      </c>
      <c r="C2110" s="7" t="s">
        <v>827</v>
      </c>
      <c r="D2110" s="7" t="s">
        <v>287</v>
      </c>
      <c r="E2110" s="7" t="s">
        <v>288</v>
      </c>
      <c r="F2110" s="16">
        <v>0</v>
      </c>
      <c r="G2110" s="16">
        <v>0</v>
      </c>
      <c r="H2110" s="16">
        <v>0</v>
      </c>
      <c r="I2110" s="16">
        <v>60997467.392378002</v>
      </c>
      <c r="J2110" s="16">
        <v>19223943.885998402</v>
      </c>
      <c r="K2110" s="16">
        <v>1291382042.8991301</v>
      </c>
      <c r="L2110" s="16">
        <v>38529114.232276402</v>
      </c>
      <c r="M2110" s="16">
        <v>0</v>
      </c>
      <c r="N2110" s="16">
        <v>0</v>
      </c>
      <c r="O2110" s="16">
        <v>0</v>
      </c>
      <c r="P2110" s="16">
        <v>0</v>
      </c>
      <c r="Q2110" s="16">
        <v>0</v>
      </c>
      <c r="R2110" s="16">
        <v>0</v>
      </c>
      <c r="S2110" s="16">
        <v>0</v>
      </c>
      <c r="T2110" s="16">
        <v>0</v>
      </c>
      <c r="U2110" s="16">
        <v>0</v>
      </c>
      <c r="V2110" s="16">
        <v>0</v>
      </c>
      <c r="W2110" s="16">
        <v>0</v>
      </c>
      <c r="X2110" s="16">
        <v>1469477.7900237599</v>
      </c>
      <c r="Y2110" s="16">
        <v>0</v>
      </c>
      <c r="Z2110" s="16">
        <v>0</v>
      </c>
      <c r="AA2110" s="16">
        <v>0</v>
      </c>
      <c r="AB2110" s="16">
        <v>0</v>
      </c>
      <c r="AC2110" s="16">
        <v>2027460.41472996</v>
      </c>
      <c r="AD2110" s="16">
        <v>0</v>
      </c>
      <c r="AE2110" s="16">
        <v>100428.24388812001</v>
      </c>
      <c r="AF2110" s="16">
        <v>672355.05022989097</v>
      </c>
      <c r="AG2110" s="16">
        <v>2329396.9085975499</v>
      </c>
      <c r="AH2110" s="16">
        <v>0</v>
      </c>
      <c r="AI2110" s="16">
        <v>859590.98672706203</v>
      </c>
      <c r="AJ2110" s="16">
        <v>437630.02601651102</v>
      </c>
      <c r="AK2110" s="16">
        <v>0</v>
      </c>
      <c r="AL2110" s="16">
        <v>0</v>
      </c>
      <c r="AM2110" s="16">
        <v>0</v>
      </c>
      <c r="AN2110" s="16">
        <v>0</v>
      </c>
      <c r="AO2110" s="16">
        <v>0</v>
      </c>
      <c r="AP2110" s="16">
        <v>0</v>
      </c>
      <c r="AQ2110" s="16">
        <v>0</v>
      </c>
      <c r="AR2110" s="16">
        <v>0</v>
      </c>
      <c r="AS2110" s="16">
        <v>0</v>
      </c>
      <c r="AT2110" s="16">
        <v>0</v>
      </c>
      <c r="AU2110" s="16">
        <v>0</v>
      </c>
      <c r="AV2110" s="16">
        <v>0</v>
      </c>
      <c r="AW2110" s="16">
        <v>0</v>
      </c>
      <c r="AX2110" s="16">
        <v>0</v>
      </c>
      <c r="AY2110" s="16">
        <v>0</v>
      </c>
      <c r="AZ2110" s="16">
        <v>0</v>
      </c>
      <c r="BA2110" s="16">
        <v>0</v>
      </c>
      <c r="BB2110" s="16">
        <v>0</v>
      </c>
      <c r="BC2110" s="16">
        <v>0</v>
      </c>
      <c r="BD2110" s="16">
        <v>0</v>
      </c>
      <c r="BE2110" s="16">
        <v>900568388.84000003</v>
      </c>
      <c r="BF2110" s="16">
        <v>0</v>
      </c>
      <c r="BG2110" s="16">
        <f t="shared" si="32"/>
        <v>2318597296.6699958</v>
      </c>
    </row>
    <row r="2111" spans="1:59">
      <c r="A2111" s="7" t="s">
        <v>825</v>
      </c>
      <c r="B2111" s="7" t="s">
        <v>826</v>
      </c>
      <c r="C2111" s="7" t="s">
        <v>827</v>
      </c>
      <c r="D2111" s="7" t="s">
        <v>271</v>
      </c>
      <c r="E2111" s="7" t="s">
        <v>272</v>
      </c>
      <c r="F2111" s="16">
        <v>0</v>
      </c>
      <c r="G2111" s="16">
        <v>0</v>
      </c>
      <c r="H2111" s="16">
        <v>0</v>
      </c>
      <c r="I2111" s="16">
        <v>89487504.904883996</v>
      </c>
      <c r="J2111" s="16">
        <v>28202855.730440602</v>
      </c>
      <c r="K2111" s="16">
        <v>1894546803.9621501</v>
      </c>
      <c r="L2111" s="16">
        <v>56524876.2979379</v>
      </c>
      <c r="M2111" s="16">
        <v>0</v>
      </c>
      <c r="N2111" s="16">
        <v>0</v>
      </c>
      <c r="O2111" s="16">
        <v>0</v>
      </c>
      <c r="P2111" s="16">
        <v>0</v>
      </c>
      <c r="Q2111" s="16">
        <v>0</v>
      </c>
      <c r="R2111" s="16">
        <v>0</v>
      </c>
      <c r="S2111" s="16">
        <v>0</v>
      </c>
      <c r="T2111" s="16">
        <v>0</v>
      </c>
      <c r="U2111" s="16">
        <v>0</v>
      </c>
      <c r="V2111" s="16">
        <v>0</v>
      </c>
      <c r="W2111" s="16">
        <v>0</v>
      </c>
      <c r="X2111" s="16">
        <v>2155825.5869292198</v>
      </c>
      <c r="Y2111" s="16">
        <v>0</v>
      </c>
      <c r="Z2111" s="16">
        <v>0</v>
      </c>
      <c r="AA2111" s="16">
        <v>0</v>
      </c>
      <c r="AB2111" s="16">
        <v>0</v>
      </c>
      <c r="AC2111" s="16">
        <v>2974424.7025947198</v>
      </c>
      <c r="AD2111" s="16">
        <v>0</v>
      </c>
      <c r="AE2111" s="16">
        <v>147335.18212675801</v>
      </c>
      <c r="AF2111" s="16">
        <v>986391.37700968003</v>
      </c>
      <c r="AG2111" s="16">
        <v>3417386.4292207002</v>
      </c>
      <c r="AH2111" s="16">
        <v>0</v>
      </c>
      <c r="AI2111" s="16">
        <v>1261079.4501698299</v>
      </c>
      <c r="AJ2111" s="16">
        <v>642033.52653573605</v>
      </c>
      <c r="AK2111" s="16">
        <v>0</v>
      </c>
      <c r="AL2111" s="16">
        <v>0</v>
      </c>
      <c r="AM2111" s="16">
        <v>0</v>
      </c>
      <c r="AN2111" s="16">
        <v>0</v>
      </c>
      <c r="AO2111" s="16">
        <v>0</v>
      </c>
      <c r="AP2111" s="16">
        <v>0</v>
      </c>
      <c r="AQ2111" s="16">
        <v>0</v>
      </c>
      <c r="AR2111" s="16">
        <v>0</v>
      </c>
      <c r="AS2111" s="16">
        <v>0</v>
      </c>
      <c r="AT2111" s="16">
        <v>0</v>
      </c>
      <c r="AU2111" s="16">
        <v>0</v>
      </c>
      <c r="AV2111" s="16">
        <v>0</v>
      </c>
      <c r="AW2111" s="16">
        <v>0</v>
      </c>
      <c r="AX2111" s="16">
        <v>0</v>
      </c>
      <c r="AY2111" s="16">
        <v>0</v>
      </c>
      <c r="AZ2111" s="16">
        <v>0</v>
      </c>
      <c r="BA2111" s="16">
        <v>0</v>
      </c>
      <c r="BB2111" s="16">
        <v>0</v>
      </c>
      <c r="BC2111" s="16">
        <v>0</v>
      </c>
      <c r="BD2111" s="16">
        <v>0</v>
      </c>
      <c r="BE2111" s="16">
        <v>1321196134.1700001</v>
      </c>
      <c r="BF2111" s="16">
        <v>0</v>
      </c>
      <c r="BG2111" s="16">
        <f t="shared" si="32"/>
        <v>3401542651.3199992</v>
      </c>
    </row>
    <row r="2112" spans="1:59">
      <c r="A2112" s="7" t="s">
        <v>825</v>
      </c>
      <c r="B2112" s="7" t="s">
        <v>826</v>
      </c>
      <c r="C2112" s="7" t="s">
        <v>827</v>
      </c>
      <c r="D2112" s="7" t="s">
        <v>828</v>
      </c>
      <c r="E2112" s="7" t="s">
        <v>829</v>
      </c>
      <c r="F2112" s="16">
        <v>0</v>
      </c>
      <c r="G2112" s="16">
        <v>0</v>
      </c>
      <c r="H2112" s="16">
        <v>0</v>
      </c>
      <c r="I2112" s="16">
        <v>58728223.065719701</v>
      </c>
      <c r="J2112" s="16">
        <v>18508769.511320099</v>
      </c>
      <c r="K2112" s="16">
        <v>1243339697.8695199</v>
      </c>
      <c r="L2112" s="16">
        <v>37095743.674112998</v>
      </c>
      <c r="M2112" s="16">
        <v>0</v>
      </c>
      <c r="N2112" s="16">
        <v>0</v>
      </c>
      <c r="O2112" s="16">
        <v>0</v>
      </c>
      <c r="P2112" s="16">
        <v>0</v>
      </c>
      <c r="Q2112" s="16">
        <v>0</v>
      </c>
      <c r="R2112" s="16">
        <v>0</v>
      </c>
      <c r="S2112" s="16">
        <v>0</v>
      </c>
      <c r="T2112" s="16">
        <v>0</v>
      </c>
      <c r="U2112" s="16">
        <v>0</v>
      </c>
      <c r="V2112" s="16">
        <v>0</v>
      </c>
      <c r="W2112" s="16">
        <v>0</v>
      </c>
      <c r="X2112" s="16">
        <v>1414809.87870358</v>
      </c>
      <c r="Y2112" s="16">
        <v>0</v>
      </c>
      <c r="Z2112" s="16">
        <v>0</v>
      </c>
      <c r="AA2112" s="16">
        <v>0</v>
      </c>
      <c r="AB2112" s="16">
        <v>0</v>
      </c>
      <c r="AC2112" s="16">
        <v>1952034.28246032</v>
      </c>
      <c r="AD2112" s="16">
        <v>0</v>
      </c>
      <c r="AE2112" s="16">
        <v>96692.085119208903</v>
      </c>
      <c r="AF2112" s="16">
        <v>647341.91528414504</v>
      </c>
      <c r="AG2112" s="16">
        <v>2242738.0529869199</v>
      </c>
      <c r="AH2112" s="16">
        <v>0</v>
      </c>
      <c r="AI2112" s="16">
        <v>827612.249686567</v>
      </c>
      <c r="AJ2112" s="16">
        <v>421349.19508749701</v>
      </c>
      <c r="AK2112" s="16">
        <v>0</v>
      </c>
      <c r="AL2112" s="16">
        <v>0</v>
      </c>
      <c r="AM2112" s="16">
        <v>0</v>
      </c>
      <c r="AN2112" s="16">
        <v>0</v>
      </c>
      <c r="AO2112" s="16">
        <v>0</v>
      </c>
      <c r="AP2112" s="16">
        <v>0</v>
      </c>
      <c r="AQ2112" s="16">
        <v>0</v>
      </c>
      <c r="AR2112" s="16">
        <v>0</v>
      </c>
      <c r="AS2112" s="16">
        <v>0</v>
      </c>
      <c r="AT2112" s="16">
        <v>0</v>
      </c>
      <c r="AU2112" s="16">
        <v>0</v>
      </c>
      <c r="AV2112" s="16">
        <v>0</v>
      </c>
      <c r="AW2112" s="16">
        <v>0</v>
      </c>
      <c r="AX2112" s="16">
        <v>0</v>
      </c>
      <c r="AY2112" s="16">
        <v>0</v>
      </c>
      <c r="AZ2112" s="16">
        <v>0</v>
      </c>
      <c r="BA2112" s="16">
        <v>0</v>
      </c>
      <c r="BB2112" s="16">
        <v>0</v>
      </c>
      <c r="BC2112" s="16">
        <v>0</v>
      </c>
      <c r="BD2112" s="16">
        <v>0</v>
      </c>
      <c r="BE2112" s="16">
        <v>867065199.37</v>
      </c>
      <c r="BF2112" s="16">
        <v>0</v>
      </c>
      <c r="BG2112" s="16">
        <f t="shared" si="32"/>
        <v>2232340211.1500006</v>
      </c>
    </row>
    <row r="2113" spans="1:59">
      <c r="A2113" s="7" t="s">
        <v>825</v>
      </c>
      <c r="B2113" s="7" t="s">
        <v>826</v>
      </c>
      <c r="C2113" s="7" t="s">
        <v>827</v>
      </c>
      <c r="D2113" s="7" t="s">
        <v>273</v>
      </c>
      <c r="E2113" s="7" t="s">
        <v>274</v>
      </c>
      <c r="F2113" s="16">
        <v>0</v>
      </c>
      <c r="G2113" s="16">
        <v>0</v>
      </c>
      <c r="H2113" s="16">
        <v>0</v>
      </c>
      <c r="I2113" s="16">
        <v>723893.46158352599</v>
      </c>
      <c r="J2113" s="16">
        <v>228142.05047899601</v>
      </c>
      <c r="K2113" s="16">
        <v>15325603.7869184</v>
      </c>
      <c r="L2113" s="16">
        <v>457248.06398822297</v>
      </c>
      <c r="M2113" s="16">
        <v>0</v>
      </c>
      <c r="N2113" s="16">
        <v>0</v>
      </c>
      <c r="O2113" s="16">
        <v>0</v>
      </c>
      <c r="P2113" s="16">
        <v>0</v>
      </c>
      <c r="Q2113" s="16">
        <v>0</v>
      </c>
      <c r="R2113" s="16">
        <v>0</v>
      </c>
      <c r="S2113" s="16">
        <v>0</v>
      </c>
      <c r="T2113" s="16">
        <v>0</v>
      </c>
      <c r="U2113" s="16">
        <v>0</v>
      </c>
      <c r="V2113" s="16">
        <v>0</v>
      </c>
      <c r="W2113" s="16">
        <v>0</v>
      </c>
      <c r="X2113" s="16">
        <v>17439.172634785999</v>
      </c>
      <c r="Y2113" s="16">
        <v>0</v>
      </c>
      <c r="Z2113" s="16">
        <v>0</v>
      </c>
      <c r="AA2113" s="16">
        <v>0</v>
      </c>
      <c r="AB2113" s="16">
        <v>0</v>
      </c>
      <c r="AC2113" s="16">
        <v>24061.086477597499</v>
      </c>
      <c r="AD2113" s="16">
        <v>0</v>
      </c>
      <c r="AE2113" s="16">
        <v>1191.84209143099</v>
      </c>
      <c r="AF2113" s="16">
        <v>7979.2398853742998</v>
      </c>
      <c r="AG2113" s="16">
        <v>27644.347604132701</v>
      </c>
      <c r="AH2113" s="16">
        <v>0</v>
      </c>
      <c r="AI2113" s="16">
        <v>10201.2808322859</v>
      </c>
      <c r="AJ2113" s="16">
        <v>5193.6175052665503</v>
      </c>
      <c r="AK2113" s="16">
        <v>0</v>
      </c>
      <c r="AL2113" s="16">
        <v>0</v>
      </c>
      <c r="AM2113" s="16">
        <v>0</v>
      </c>
      <c r="AN2113" s="16">
        <v>0</v>
      </c>
      <c r="AO2113" s="16">
        <v>0</v>
      </c>
      <c r="AP2113" s="16">
        <v>0</v>
      </c>
      <c r="AQ2113" s="16">
        <v>0</v>
      </c>
      <c r="AR2113" s="16">
        <v>0</v>
      </c>
      <c r="AS2113" s="16">
        <v>0</v>
      </c>
      <c r="AT2113" s="16">
        <v>0</v>
      </c>
      <c r="AU2113" s="16">
        <v>0</v>
      </c>
      <c r="AV2113" s="16">
        <v>0</v>
      </c>
      <c r="AW2113" s="16">
        <v>0</v>
      </c>
      <c r="AX2113" s="16">
        <v>0</v>
      </c>
      <c r="AY2113" s="16">
        <v>0</v>
      </c>
      <c r="AZ2113" s="16">
        <v>0</v>
      </c>
      <c r="BA2113" s="16">
        <v>0</v>
      </c>
      <c r="BB2113" s="16">
        <v>0</v>
      </c>
      <c r="BC2113" s="16">
        <v>0</v>
      </c>
      <c r="BD2113" s="16">
        <v>0</v>
      </c>
      <c r="BE2113" s="16">
        <v>10687584.199999999</v>
      </c>
      <c r="BF2113" s="16">
        <v>0</v>
      </c>
      <c r="BG2113" s="16">
        <f t="shared" si="32"/>
        <v>27516182.150000021</v>
      </c>
    </row>
    <row r="2114" spans="1:59">
      <c r="A2114" s="7" t="s">
        <v>825</v>
      </c>
      <c r="B2114" s="7" t="s">
        <v>826</v>
      </c>
      <c r="C2114" s="7" t="s">
        <v>827</v>
      </c>
      <c r="D2114" s="7" t="s">
        <v>10</v>
      </c>
      <c r="E2114" s="7" t="s">
        <v>11</v>
      </c>
      <c r="F2114" s="16">
        <v>0</v>
      </c>
      <c r="G2114" s="16">
        <v>0</v>
      </c>
      <c r="H2114" s="16">
        <v>0</v>
      </c>
      <c r="I2114" s="16">
        <v>9833753.4896879494</v>
      </c>
      <c r="J2114" s="16">
        <v>3099202.8580210102</v>
      </c>
      <c r="K2114" s="16">
        <v>208191146.51416701</v>
      </c>
      <c r="L2114" s="16">
        <v>6211500.7021353403</v>
      </c>
      <c r="M2114" s="16">
        <v>0</v>
      </c>
      <c r="N2114" s="16">
        <v>0</v>
      </c>
      <c r="O2114" s="16">
        <v>0</v>
      </c>
      <c r="P2114" s="16">
        <v>0</v>
      </c>
      <c r="Q2114" s="16">
        <v>0</v>
      </c>
      <c r="R2114" s="16">
        <v>0</v>
      </c>
      <c r="S2114" s="16">
        <v>0</v>
      </c>
      <c r="T2114" s="16">
        <v>0</v>
      </c>
      <c r="U2114" s="16">
        <v>0</v>
      </c>
      <c r="V2114" s="16">
        <v>0</v>
      </c>
      <c r="W2114" s="16">
        <v>0</v>
      </c>
      <c r="X2114" s="16">
        <v>236902.98898328899</v>
      </c>
      <c r="Y2114" s="16">
        <v>0</v>
      </c>
      <c r="Z2114" s="16">
        <v>0</v>
      </c>
      <c r="AA2114" s="16">
        <v>0</v>
      </c>
      <c r="AB2114" s="16">
        <v>0</v>
      </c>
      <c r="AC2114" s="16">
        <v>326858.58578853402</v>
      </c>
      <c r="AD2114" s="16">
        <v>0</v>
      </c>
      <c r="AE2114" s="16">
        <v>16190.616365187499</v>
      </c>
      <c r="AF2114" s="16">
        <v>108394.235107763</v>
      </c>
      <c r="AG2114" s="16">
        <v>375535.50922758202</v>
      </c>
      <c r="AH2114" s="16">
        <v>0</v>
      </c>
      <c r="AI2114" s="16">
        <v>138579.62021694999</v>
      </c>
      <c r="AJ2114" s="16">
        <v>70552.860299079301</v>
      </c>
      <c r="AK2114" s="16">
        <v>0</v>
      </c>
      <c r="AL2114" s="16">
        <v>0</v>
      </c>
      <c r="AM2114" s="16">
        <v>0</v>
      </c>
      <c r="AN2114" s="16">
        <v>0</v>
      </c>
      <c r="AO2114" s="16">
        <v>0</v>
      </c>
      <c r="AP2114" s="16">
        <v>0</v>
      </c>
      <c r="AQ2114" s="16">
        <v>0</v>
      </c>
      <c r="AR2114" s="16">
        <v>0</v>
      </c>
      <c r="AS2114" s="16">
        <v>0</v>
      </c>
      <c r="AT2114" s="16">
        <v>0</v>
      </c>
      <c r="AU2114" s="16">
        <v>0</v>
      </c>
      <c r="AV2114" s="16">
        <v>0</v>
      </c>
      <c r="AW2114" s="16">
        <v>0</v>
      </c>
      <c r="AX2114" s="16">
        <v>0</v>
      </c>
      <c r="AY2114" s="16">
        <v>0</v>
      </c>
      <c r="AZ2114" s="16">
        <v>0</v>
      </c>
      <c r="BA2114" s="16">
        <v>0</v>
      </c>
      <c r="BB2114" s="16">
        <v>0</v>
      </c>
      <c r="BC2114" s="16">
        <v>0</v>
      </c>
      <c r="BD2114" s="16">
        <v>0</v>
      </c>
      <c r="BE2114" s="16">
        <v>145185823.53</v>
      </c>
      <c r="BF2114" s="16">
        <v>0</v>
      </c>
      <c r="BG2114" s="16">
        <f t="shared" si="32"/>
        <v>373794441.50999975</v>
      </c>
    </row>
    <row r="2115" spans="1:59">
      <c r="A2115" s="7" t="s">
        <v>825</v>
      </c>
      <c r="B2115" s="7" t="s">
        <v>826</v>
      </c>
      <c r="C2115" s="7" t="s">
        <v>827</v>
      </c>
      <c r="D2115" s="7" t="s">
        <v>12</v>
      </c>
      <c r="E2115" s="7" t="s">
        <v>13</v>
      </c>
      <c r="F2115" s="16">
        <v>0</v>
      </c>
      <c r="G2115" s="16">
        <v>0</v>
      </c>
      <c r="H2115" s="16">
        <v>0</v>
      </c>
      <c r="I2115" s="16">
        <v>1309191.9987789399</v>
      </c>
      <c r="J2115" s="16">
        <v>412604.56534412003</v>
      </c>
      <c r="K2115" s="16">
        <v>27717003.839762699</v>
      </c>
      <c r="L2115" s="16">
        <v>826952.49867437803</v>
      </c>
      <c r="M2115" s="16">
        <v>0</v>
      </c>
      <c r="N2115" s="16">
        <v>0</v>
      </c>
      <c r="O2115" s="16">
        <v>0</v>
      </c>
      <c r="P2115" s="16">
        <v>0</v>
      </c>
      <c r="Q2115" s="16">
        <v>0</v>
      </c>
      <c r="R2115" s="16">
        <v>0</v>
      </c>
      <c r="S2115" s="16">
        <v>0</v>
      </c>
      <c r="T2115" s="16">
        <v>0</v>
      </c>
      <c r="U2115" s="16">
        <v>0</v>
      </c>
      <c r="V2115" s="16">
        <v>0</v>
      </c>
      <c r="W2115" s="16">
        <v>0</v>
      </c>
      <c r="X2115" s="16">
        <v>31539.4826592891</v>
      </c>
      <c r="Y2115" s="16">
        <v>0</v>
      </c>
      <c r="Z2115" s="16">
        <v>0</v>
      </c>
      <c r="AA2115" s="16">
        <v>0</v>
      </c>
      <c r="AB2115" s="16">
        <v>0</v>
      </c>
      <c r="AC2115" s="16">
        <v>43515.494434071501</v>
      </c>
      <c r="AD2115" s="16">
        <v>0</v>
      </c>
      <c r="AE2115" s="16">
        <v>2155.4969242243501</v>
      </c>
      <c r="AF2115" s="16">
        <v>14430.7934366727</v>
      </c>
      <c r="AG2115" s="16">
        <v>49995.974014773201</v>
      </c>
      <c r="AH2115" s="16">
        <v>0</v>
      </c>
      <c r="AI2115" s="16">
        <v>18449.448643603599</v>
      </c>
      <c r="AJ2115" s="16">
        <v>9392.8773271958198</v>
      </c>
      <c r="AK2115" s="16">
        <v>0</v>
      </c>
      <c r="AL2115" s="16">
        <v>0</v>
      </c>
      <c r="AM2115" s="16">
        <v>0</v>
      </c>
      <c r="AN2115" s="16">
        <v>0</v>
      </c>
      <c r="AO2115" s="16">
        <v>0</v>
      </c>
      <c r="AP2115" s="16">
        <v>0</v>
      </c>
      <c r="AQ2115" s="16">
        <v>0</v>
      </c>
      <c r="AR2115" s="16">
        <v>0</v>
      </c>
      <c r="AS2115" s="16">
        <v>0</v>
      </c>
      <c r="AT2115" s="16">
        <v>0</v>
      </c>
      <c r="AU2115" s="16">
        <v>0</v>
      </c>
      <c r="AV2115" s="16">
        <v>0</v>
      </c>
      <c r="AW2115" s="16">
        <v>0</v>
      </c>
      <c r="AX2115" s="16">
        <v>0</v>
      </c>
      <c r="AY2115" s="16">
        <v>0</v>
      </c>
      <c r="AZ2115" s="16">
        <v>0</v>
      </c>
      <c r="BA2115" s="16">
        <v>0</v>
      </c>
      <c r="BB2115" s="16">
        <v>0</v>
      </c>
      <c r="BC2115" s="16">
        <v>0</v>
      </c>
      <c r="BD2115" s="16">
        <v>0</v>
      </c>
      <c r="BE2115" s="16">
        <v>19328948.879999999</v>
      </c>
      <c r="BF2115" s="16">
        <v>0</v>
      </c>
      <c r="BG2115" s="16">
        <f t="shared" si="32"/>
        <v>49764181.349999964</v>
      </c>
    </row>
    <row r="2116" spans="1:59">
      <c r="A2116" s="7" t="s">
        <v>825</v>
      </c>
      <c r="B2116" s="7" t="s">
        <v>826</v>
      </c>
      <c r="C2116" s="7" t="s">
        <v>827</v>
      </c>
      <c r="D2116" s="7" t="s">
        <v>15</v>
      </c>
      <c r="E2116" s="7" t="s">
        <v>2120</v>
      </c>
      <c r="F2116" s="16">
        <v>0</v>
      </c>
      <c r="G2116" s="16">
        <v>0</v>
      </c>
      <c r="H2116" s="16">
        <v>0</v>
      </c>
      <c r="I2116" s="16">
        <v>7853682.29984276</v>
      </c>
      <c r="J2116" s="16">
        <v>2475164.2041043402</v>
      </c>
      <c r="K2116" s="16">
        <v>166270908.05935699</v>
      </c>
      <c r="L2116" s="16">
        <v>4960786.6590287304</v>
      </c>
      <c r="M2116" s="16">
        <v>0</v>
      </c>
      <c r="N2116" s="16">
        <v>0</v>
      </c>
      <c r="O2116" s="16">
        <v>0</v>
      </c>
      <c r="P2116" s="16">
        <v>0</v>
      </c>
      <c r="Q2116" s="16">
        <v>0</v>
      </c>
      <c r="R2116" s="16">
        <v>0</v>
      </c>
      <c r="S2116" s="16">
        <v>0</v>
      </c>
      <c r="T2116" s="16">
        <v>0</v>
      </c>
      <c r="U2116" s="16">
        <v>0</v>
      </c>
      <c r="V2116" s="16">
        <v>0</v>
      </c>
      <c r="W2116" s="16">
        <v>0</v>
      </c>
      <c r="X2116" s="16">
        <v>189201.489879623</v>
      </c>
      <c r="Y2116" s="16">
        <v>0</v>
      </c>
      <c r="Z2116" s="16">
        <v>0</v>
      </c>
      <c r="AA2116" s="16">
        <v>0</v>
      </c>
      <c r="AB2116" s="16">
        <v>0</v>
      </c>
      <c r="AC2116" s="16">
        <v>261044.11631336401</v>
      </c>
      <c r="AD2116" s="16">
        <v>0</v>
      </c>
      <c r="AE2116" s="16">
        <v>12930.5617945537</v>
      </c>
      <c r="AF2116" s="16">
        <v>86568.560678638998</v>
      </c>
      <c r="AG2116" s="16">
        <v>299919.71884142602</v>
      </c>
      <c r="AH2116" s="16">
        <v>0</v>
      </c>
      <c r="AI2116" s="16">
        <v>110675.980596635</v>
      </c>
      <c r="AJ2116" s="16">
        <v>56346.719562902203</v>
      </c>
      <c r="AK2116" s="16">
        <v>0</v>
      </c>
      <c r="AL2116" s="16">
        <v>0</v>
      </c>
      <c r="AM2116" s="16">
        <v>0</v>
      </c>
      <c r="AN2116" s="16">
        <v>0</v>
      </c>
      <c r="AO2116" s="16">
        <v>0</v>
      </c>
      <c r="AP2116" s="16">
        <v>0</v>
      </c>
      <c r="AQ2116" s="16">
        <v>0</v>
      </c>
      <c r="AR2116" s="16">
        <v>0</v>
      </c>
      <c r="AS2116" s="16">
        <v>0</v>
      </c>
      <c r="AT2116" s="16">
        <v>0</v>
      </c>
      <c r="AU2116" s="16">
        <v>0</v>
      </c>
      <c r="AV2116" s="16">
        <v>0</v>
      </c>
      <c r="AW2116" s="16">
        <v>0</v>
      </c>
      <c r="AX2116" s="16">
        <v>0</v>
      </c>
      <c r="AY2116" s="16">
        <v>0</v>
      </c>
      <c r="AZ2116" s="16">
        <v>0</v>
      </c>
      <c r="BA2116" s="16">
        <v>0</v>
      </c>
      <c r="BB2116" s="16">
        <v>0</v>
      </c>
      <c r="BC2116" s="16">
        <v>0</v>
      </c>
      <c r="BD2116" s="16">
        <v>0</v>
      </c>
      <c r="BE2116" s="16">
        <v>115951994.69</v>
      </c>
      <c r="BF2116" s="16">
        <v>0</v>
      </c>
      <c r="BG2116" s="16">
        <f t="shared" si="32"/>
        <v>298529223.05999994</v>
      </c>
    </row>
    <row r="2117" spans="1:59">
      <c r="A2117" s="7" t="s">
        <v>825</v>
      </c>
      <c r="B2117" s="7" t="s">
        <v>826</v>
      </c>
      <c r="C2117" s="7" t="s">
        <v>827</v>
      </c>
      <c r="D2117" s="7" t="s">
        <v>16</v>
      </c>
      <c r="E2117" s="7" t="s">
        <v>2121</v>
      </c>
      <c r="F2117" s="16">
        <v>0</v>
      </c>
      <c r="G2117" s="16">
        <v>0</v>
      </c>
      <c r="H2117" s="16">
        <v>0</v>
      </c>
      <c r="I2117" s="16">
        <v>3381567.0381434201</v>
      </c>
      <c r="J2117" s="16">
        <v>1065733.6733317201</v>
      </c>
      <c r="K2117" s="16">
        <v>71591414.145559907</v>
      </c>
      <c r="L2117" s="16">
        <v>2135970.3651074599</v>
      </c>
      <c r="M2117" s="16">
        <v>0</v>
      </c>
      <c r="N2117" s="16">
        <v>0</v>
      </c>
      <c r="O2117" s="16">
        <v>0</v>
      </c>
      <c r="P2117" s="16">
        <v>0</v>
      </c>
      <c r="Q2117" s="16">
        <v>0</v>
      </c>
      <c r="R2117" s="16">
        <v>0</v>
      </c>
      <c r="S2117" s="16">
        <v>0</v>
      </c>
      <c r="T2117" s="16">
        <v>0</v>
      </c>
      <c r="U2117" s="16">
        <v>0</v>
      </c>
      <c r="V2117" s="16">
        <v>0</v>
      </c>
      <c r="W2117" s="16">
        <v>0</v>
      </c>
      <c r="X2117" s="16">
        <v>81464.655344839703</v>
      </c>
      <c r="Y2117" s="16">
        <v>0</v>
      </c>
      <c r="Z2117" s="16">
        <v>0</v>
      </c>
      <c r="AA2117" s="16">
        <v>0</v>
      </c>
      <c r="AB2117" s="16">
        <v>0</v>
      </c>
      <c r="AC2117" s="16">
        <v>112397.999501994</v>
      </c>
      <c r="AD2117" s="16">
        <v>0</v>
      </c>
      <c r="AE2117" s="16">
        <v>5567.5235997278296</v>
      </c>
      <c r="AF2117" s="16">
        <v>37273.902884544397</v>
      </c>
      <c r="AG2117" s="16">
        <v>129136.70258137499</v>
      </c>
      <c r="AH2117" s="16">
        <v>0</v>
      </c>
      <c r="AI2117" s="16">
        <v>47653.856320018698</v>
      </c>
      <c r="AJ2117" s="16">
        <v>24261.257625004298</v>
      </c>
      <c r="AK2117" s="16">
        <v>0</v>
      </c>
      <c r="AL2117" s="16">
        <v>0</v>
      </c>
      <c r="AM2117" s="16">
        <v>0</v>
      </c>
      <c r="AN2117" s="16">
        <v>0</v>
      </c>
      <c r="AO2117" s="16">
        <v>0</v>
      </c>
      <c r="AP2117" s="16">
        <v>0</v>
      </c>
      <c r="AQ2117" s="16">
        <v>0</v>
      </c>
      <c r="AR2117" s="16">
        <v>0</v>
      </c>
      <c r="AS2117" s="16">
        <v>0</v>
      </c>
      <c r="AT2117" s="16">
        <v>0</v>
      </c>
      <c r="AU2117" s="16">
        <v>0</v>
      </c>
      <c r="AV2117" s="16">
        <v>0</v>
      </c>
      <c r="AW2117" s="16">
        <v>0</v>
      </c>
      <c r="AX2117" s="16">
        <v>0</v>
      </c>
      <c r="AY2117" s="16">
        <v>0</v>
      </c>
      <c r="AZ2117" s="16">
        <v>0</v>
      </c>
      <c r="BA2117" s="16">
        <v>0</v>
      </c>
      <c r="BB2117" s="16">
        <v>0</v>
      </c>
      <c r="BC2117" s="16">
        <v>0</v>
      </c>
      <c r="BD2117" s="16">
        <v>0</v>
      </c>
      <c r="BE2117" s="16">
        <v>49925554.439999998</v>
      </c>
      <c r="BF2117" s="16">
        <v>0</v>
      </c>
      <c r="BG2117" s="16">
        <f t="shared" si="32"/>
        <v>128537995.56</v>
      </c>
    </row>
    <row r="2118" spans="1:59">
      <c r="A2118" s="7" t="s">
        <v>825</v>
      </c>
      <c r="B2118" s="7" t="s">
        <v>826</v>
      </c>
      <c r="C2118" s="7" t="s">
        <v>827</v>
      </c>
      <c r="D2118" s="7" t="s">
        <v>192</v>
      </c>
      <c r="E2118" s="7" t="s">
        <v>193</v>
      </c>
      <c r="F2118" s="16">
        <v>0</v>
      </c>
      <c r="G2118" s="16">
        <v>0</v>
      </c>
      <c r="H2118" s="16">
        <v>0</v>
      </c>
      <c r="I2118" s="16">
        <v>59745057.556583598</v>
      </c>
      <c r="J2118" s="16">
        <v>18829234.770442601</v>
      </c>
      <c r="K2118" s="16">
        <v>1264867178.57057</v>
      </c>
      <c r="L2118" s="16">
        <v>37738028.246385403</v>
      </c>
      <c r="M2118" s="16">
        <v>0</v>
      </c>
      <c r="N2118" s="16">
        <v>0</v>
      </c>
      <c r="O2118" s="16">
        <v>0</v>
      </c>
      <c r="P2118" s="16">
        <v>0</v>
      </c>
      <c r="Q2118" s="16">
        <v>0</v>
      </c>
      <c r="R2118" s="16">
        <v>0</v>
      </c>
      <c r="S2118" s="16">
        <v>0</v>
      </c>
      <c r="T2118" s="16">
        <v>0</v>
      </c>
      <c r="U2118" s="16">
        <v>0</v>
      </c>
      <c r="V2118" s="16">
        <v>0</v>
      </c>
      <c r="W2118" s="16">
        <v>0</v>
      </c>
      <c r="X2118" s="16">
        <v>1439306.23509889</v>
      </c>
      <c r="Y2118" s="16">
        <v>0</v>
      </c>
      <c r="Z2118" s="16">
        <v>0</v>
      </c>
      <c r="AA2118" s="16">
        <v>0</v>
      </c>
      <c r="AB2118" s="16">
        <v>0</v>
      </c>
      <c r="AC2118" s="16">
        <v>1985832.27058493</v>
      </c>
      <c r="AD2118" s="16">
        <v>0</v>
      </c>
      <c r="AE2118" s="16">
        <v>98366.2349914558</v>
      </c>
      <c r="AF2118" s="16">
        <v>658550.14792735304</v>
      </c>
      <c r="AG2118" s="16">
        <v>2281569.3556758799</v>
      </c>
      <c r="AH2118" s="16">
        <v>0</v>
      </c>
      <c r="AI2118" s="16">
        <v>841941.72598625103</v>
      </c>
      <c r="AJ2118" s="16">
        <v>428644.53575842601</v>
      </c>
      <c r="AK2118" s="16">
        <v>0</v>
      </c>
      <c r="AL2118" s="16">
        <v>0</v>
      </c>
      <c r="AM2118" s="16">
        <v>0</v>
      </c>
      <c r="AN2118" s="16">
        <v>0</v>
      </c>
      <c r="AO2118" s="16">
        <v>0</v>
      </c>
      <c r="AP2118" s="16">
        <v>0</v>
      </c>
      <c r="AQ2118" s="16">
        <v>0</v>
      </c>
      <c r="AR2118" s="16">
        <v>0</v>
      </c>
      <c r="AS2118" s="16">
        <v>0</v>
      </c>
      <c r="AT2118" s="16">
        <v>0</v>
      </c>
      <c r="AU2118" s="16">
        <v>0</v>
      </c>
      <c r="AV2118" s="16">
        <v>0</v>
      </c>
      <c r="AW2118" s="16">
        <v>0</v>
      </c>
      <c r="AX2118" s="16">
        <v>0</v>
      </c>
      <c r="AY2118" s="16">
        <v>0</v>
      </c>
      <c r="AZ2118" s="16">
        <v>0</v>
      </c>
      <c r="BA2118" s="16">
        <v>0</v>
      </c>
      <c r="BB2118" s="16">
        <v>0</v>
      </c>
      <c r="BC2118" s="16">
        <v>0</v>
      </c>
      <c r="BD2118" s="16">
        <v>0</v>
      </c>
      <c r="BE2118" s="16">
        <v>882077773.46000004</v>
      </c>
      <c r="BF2118" s="16">
        <v>0</v>
      </c>
      <c r="BG2118" s="16">
        <f t="shared" si="32"/>
        <v>2270991483.1100044</v>
      </c>
    </row>
    <row r="2119" spans="1:59">
      <c r="A2119" s="7" t="s">
        <v>825</v>
      </c>
      <c r="B2119" s="7" t="s">
        <v>826</v>
      </c>
      <c r="C2119" s="7" t="s">
        <v>827</v>
      </c>
      <c r="D2119" s="7" t="s">
        <v>19</v>
      </c>
      <c r="E2119" s="7" t="s">
        <v>2123</v>
      </c>
      <c r="F2119" s="16">
        <v>0</v>
      </c>
      <c r="G2119" s="16">
        <v>0</v>
      </c>
      <c r="H2119" s="16">
        <v>0</v>
      </c>
      <c r="I2119" s="16">
        <v>4802252.7424031496</v>
      </c>
      <c r="J2119" s="16">
        <v>1513476.5621084699</v>
      </c>
      <c r="K2119" s="16">
        <v>101668859.74314199</v>
      </c>
      <c r="L2119" s="16">
        <v>3033347.9797463501</v>
      </c>
      <c r="M2119" s="16">
        <v>0</v>
      </c>
      <c r="N2119" s="16">
        <v>0</v>
      </c>
      <c r="O2119" s="16">
        <v>0</v>
      </c>
      <c r="P2119" s="16">
        <v>0</v>
      </c>
      <c r="Q2119" s="16">
        <v>0</v>
      </c>
      <c r="R2119" s="16">
        <v>0</v>
      </c>
      <c r="S2119" s="16">
        <v>0</v>
      </c>
      <c r="T2119" s="16">
        <v>0</v>
      </c>
      <c r="U2119" s="16">
        <v>0</v>
      </c>
      <c r="V2119" s="16">
        <v>0</v>
      </c>
      <c r="W2119" s="16">
        <v>0</v>
      </c>
      <c r="X2119" s="16">
        <v>115690.110568819</v>
      </c>
      <c r="Y2119" s="16">
        <v>0</v>
      </c>
      <c r="Z2119" s="16">
        <v>0</v>
      </c>
      <c r="AA2119" s="16">
        <v>0</v>
      </c>
      <c r="AB2119" s="16">
        <v>0</v>
      </c>
      <c r="AC2119" s="16">
        <v>159619.370327618</v>
      </c>
      <c r="AD2119" s="16">
        <v>0</v>
      </c>
      <c r="AE2119" s="16">
        <v>7906.5874411487202</v>
      </c>
      <c r="AF2119" s="16">
        <v>52933.654819881303</v>
      </c>
      <c r="AG2119" s="16">
        <v>183390.44505732699</v>
      </c>
      <c r="AH2119" s="16">
        <v>0</v>
      </c>
      <c r="AI2119" s="16">
        <v>67674.501087087396</v>
      </c>
      <c r="AJ2119" s="16">
        <v>34454.053298258099</v>
      </c>
      <c r="AK2119" s="16">
        <v>0</v>
      </c>
      <c r="AL2119" s="16">
        <v>0</v>
      </c>
      <c r="AM2119" s="16">
        <v>0</v>
      </c>
      <c r="AN2119" s="16">
        <v>0</v>
      </c>
      <c r="AO2119" s="16">
        <v>0</v>
      </c>
      <c r="AP2119" s="16">
        <v>0</v>
      </c>
      <c r="AQ2119" s="16">
        <v>0</v>
      </c>
      <c r="AR2119" s="16">
        <v>0</v>
      </c>
      <c r="AS2119" s="16">
        <v>0</v>
      </c>
      <c r="AT2119" s="16">
        <v>0</v>
      </c>
      <c r="AU2119" s="16">
        <v>0</v>
      </c>
      <c r="AV2119" s="16">
        <v>0</v>
      </c>
      <c r="AW2119" s="16">
        <v>0</v>
      </c>
      <c r="AX2119" s="16">
        <v>0</v>
      </c>
      <c r="AY2119" s="16">
        <v>0</v>
      </c>
      <c r="AZ2119" s="16">
        <v>0</v>
      </c>
      <c r="BA2119" s="16">
        <v>0</v>
      </c>
      <c r="BB2119" s="16">
        <v>0</v>
      </c>
      <c r="BC2119" s="16">
        <v>0</v>
      </c>
      <c r="BD2119" s="16">
        <v>0</v>
      </c>
      <c r="BE2119" s="16">
        <v>70900599.640000001</v>
      </c>
      <c r="BF2119" s="16">
        <v>0</v>
      </c>
      <c r="BG2119" s="16">
        <f t="shared" si="32"/>
        <v>182540205.3900001</v>
      </c>
    </row>
    <row r="2120" spans="1:59">
      <c r="A2120" s="7" t="s">
        <v>825</v>
      </c>
      <c r="B2120" s="7" t="s">
        <v>826</v>
      </c>
      <c r="C2120" s="7" t="s">
        <v>827</v>
      </c>
      <c r="D2120" s="7" t="s">
        <v>22</v>
      </c>
      <c r="E2120" s="7" t="s">
        <v>2126</v>
      </c>
      <c r="F2120" s="16">
        <v>0</v>
      </c>
      <c r="G2120" s="16">
        <v>0</v>
      </c>
      <c r="H2120" s="16">
        <v>0</v>
      </c>
      <c r="I2120" s="16">
        <v>23860171.537149101</v>
      </c>
      <c r="J2120" s="16">
        <v>7519764.6451426996</v>
      </c>
      <c r="K2120" s="16">
        <v>505145514.73685598</v>
      </c>
      <c r="L2120" s="16">
        <v>15071302.3680619</v>
      </c>
      <c r="M2120" s="16">
        <v>0</v>
      </c>
      <c r="N2120" s="16">
        <v>0</v>
      </c>
      <c r="O2120" s="16">
        <v>0</v>
      </c>
      <c r="P2120" s="16">
        <v>0</v>
      </c>
      <c r="Q2120" s="16">
        <v>0</v>
      </c>
      <c r="R2120" s="16">
        <v>0</v>
      </c>
      <c r="S2120" s="16">
        <v>0</v>
      </c>
      <c r="T2120" s="16">
        <v>0</v>
      </c>
      <c r="U2120" s="16">
        <v>0</v>
      </c>
      <c r="V2120" s="16">
        <v>0</v>
      </c>
      <c r="W2120" s="16">
        <v>0</v>
      </c>
      <c r="X2120" s="16">
        <v>574810.62147145497</v>
      </c>
      <c r="Y2120" s="16">
        <v>0</v>
      </c>
      <c r="Z2120" s="16">
        <v>0</v>
      </c>
      <c r="AA2120" s="16">
        <v>0</v>
      </c>
      <c r="AB2120" s="16">
        <v>0</v>
      </c>
      <c r="AC2120" s="16">
        <v>793074.78405703499</v>
      </c>
      <c r="AD2120" s="16">
        <v>0</v>
      </c>
      <c r="AE2120" s="16">
        <v>39284.174061374302</v>
      </c>
      <c r="AF2120" s="16">
        <v>263002.834677662</v>
      </c>
      <c r="AG2120" s="16">
        <v>911182.25384202402</v>
      </c>
      <c r="AH2120" s="16">
        <v>0</v>
      </c>
      <c r="AI2120" s="16">
        <v>336243.27815383702</v>
      </c>
      <c r="AJ2120" s="16">
        <v>171186.24652710999</v>
      </c>
      <c r="AK2120" s="16">
        <v>0</v>
      </c>
      <c r="AL2120" s="16">
        <v>0</v>
      </c>
      <c r="AM2120" s="16">
        <v>0</v>
      </c>
      <c r="AN2120" s="16">
        <v>0</v>
      </c>
      <c r="AO2120" s="16">
        <v>0</v>
      </c>
      <c r="AP2120" s="16">
        <v>0</v>
      </c>
      <c r="AQ2120" s="16">
        <v>0</v>
      </c>
      <c r="AR2120" s="16">
        <v>0</v>
      </c>
      <c r="AS2120" s="16">
        <v>0</v>
      </c>
      <c r="AT2120" s="16">
        <v>0</v>
      </c>
      <c r="AU2120" s="16">
        <v>0</v>
      </c>
      <c r="AV2120" s="16">
        <v>0</v>
      </c>
      <c r="AW2120" s="16">
        <v>0</v>
      </c>
      <c r="AX2120" s="16">
        <v>0</v>
      </c>
      <c r="AY2120" s="16">
        <v>0</v>
      </c>
      <c r="AZ2120" s="16">
        <v>0</v>
      </c>
      <c r="BA2120" s="16">
        <v>0</v>
      </c>
      <c r="BB2120" s="16">
        <v>0</v>
      </c>
      <c r="BC2120" s="16">
        <v>0</v>
      </c>
      <c r="BD2120" s="16">
        <v>0</v>
      </c>
      <c r="BE2120" s="16">
        <v>352272268.94999999</v>
      </c>
      <c r="BF2120" s="16">
        <v>0</v>
      </c>
      <c r="BG2120" s="16">
        <f t="shared" si="32"/>
        <v>906957806.43000031</v>
      </c>
    </row>
    <row r="2121" spans="1:59">
      <c r="A2121" s="7" t="s">
        <v>825</v>
      </c>
      <c r="B2121" s="7" t="s">
        <v>826</v>
      </c>
      <c r="C2121" s="7" t="s">
        <v>827</v>
      </c>
      <c r="D2121" s="7" t="s">
        <v>23</v>
      </c>
      <c r="E2121" s="7" t="s">
        <v>24</v>
      </c>
      <c r="F2121" s="16">
        <v>0</v>
      </c>
      <c r="G2121" s="16">
        <v>0</v>
      </c>
      <c r="H2121" s="16">
        <v>0</v>
      </c>
      <c r="I2121" s="16">
        <v>4098822.0974328602</v>
      </c>
      <c r="J2121" s="16">
        <v>1291783.56689585</v>
      </c>
      <c r="K2121" s="16">
        <v>86776475.810278699</v>
      </c>
      <c r="L2121" s="16">
        <v>2589025.2753264699</v>
      </c>
      <c r="M2121" s="16">
        <v>0</v>
      </c>
      <c r="N2121" s="16">
        <v>0</v>
      </c>
      <c r="O2121" s="16">
        <v>0</v>
      </c>
      <c r="P2121" s="16">
        <v>0</v>
      </c>
      <c r="Q2121" s="16">
        <v>0</v>
      </c>
      <c r="R2121" s="16">
        <v>0</v>
      </c>
      <c r="S2121" s="16">
        <v>0</v>
      </c>
      <c r="T2121" s="16">
        <v>0</v>
      </c>
      <c r="U2121" s="16">
        <v>0</v>
      </c>
      <c r="V2121" s="16">
        <v>0</v>
      </c>
      <c r="W2121" s="16">
        <v>0</v>
      </c>
      <c r="X2121" s="16">
        <v>98743.903557359896</v>
      </c>
      <c r="Y2121" s="16">
        <v>0</v>
      </c>
      <c r="Z2121" s="16">
        <v>0</v>
      </c>
      <c r="AA2121" s="16">
        <v>0</v>
      </c>
      <c r="AB2121" s="16">
        <v>0</v>
      </c>
      <c r="AC2121" s="16">
        <v>136238.43586994501</v>
      </c>
      <c r="AD2121" s="16">
        <v>0</v>
      </c>
      <c r="AE2121" s="16">
        <v>6748.4360064830698</v>
      </c>
      <c r="AF2121" s="16">
        <v>45179.969841620201</v>
      </c>
      <c r="AG2121" s="16">
        <v>156527.540090041</v>
      </c>
      <c r="AH2121" s="16">
        <v>0</v>
      </c>
      <c r="AI2121" s="16">
        <v>57761.587189950304</v>
      </c>
      <c r="AJ2121" s="16">
        <v>29407.2475107504</v>
      </c>
      <c r="AK2121" s="16">
        <v>0</v>
      </c>
      <c r="AL2121" s="16">
        <v>0</v>
      </c>
      <c r="AM2121" s="16">
        <v>0</v>
      </c>
      <c r="AN2121" s="16">
        <v>0</v>
      </c>
      <c r="AO2121" s="16">
        <v>0</v>
      </c>
      <c r="AP2121" s="16">
        <v>0</v>
      </c>
      <c r="AQ2121" s="16">
        <v>0</v>
      </c>
      <c r="AR2121" s="16">
        <v>0</v>
      </c>
      <c r="AS2121" s="16">
        <v>0</v>
      </c>
      <c r="AT2121" s="16">
        <v>0</v>
      </c>
      <c r="AU2121" s="16">
        <v>0</v>
      </c>
      <c r="AV2121" s="16">
        <v>0</v>
      </c>
      <c r="AW2121" s="16">
        <v>0</v>
      </c>
      <c r="AX2121" s="16">
        <v>0</v>
      </c>
      <c r="AY2121" s="16">
        <v>0</v>
      </c>
      <c r="AZ2121" s="16">
        <v>0</v>
      </c>
      <c r="BA2121" s="16">
        <v>0</v>
      </c>
      <c r="BB2121" s="16">
        <v>0</v>
      </c>
      <c r="BC2121" s="16">
        <v>0</v>
      </c>
      <c r="BD2121" s="16">
        <v>0</v>
      </c>
      <c r="BE2121" s="16">
        <v>60515129.07</v>
      </c>
      <c r="BF2121" s="16">
        <v>0</v>
      </c>
      <c r="BG2121" s="16">
        <f t="shared" si="32"/>
        <v>155801842.94000003</v>
      </c>
    </row>
    <row r="2122" spans="1:59">
      <c r="A2122" s="7" t="s">
        <v>825</v>
      </c>
      <c r="B2122" s="7" t="s">
        <v>826</v>
      </c>
      <c r="C2122" s="7" t="s">
        <v>827</v>
      </c>
      <c r="D2122" s="7" t="s">
        <v>27</v>
      </c>
      <c r="E2122" s="7" t="s">
        <v>2299</v>
      </c>
      <c r="F2122" s="16">
        <v>0</v>
      </c>
      <c r="G2122" s="16">
        <v>0</v>
      </c>
      <c r="H2122" s="16">
        <v>0</v>
      </c>
      <c r="I2122" s="16">
        <v>73211553.364163503</v>
      </c>
      <c r="J2122" s="16">
        <v>23073331.6290984</v>
      </c>
      <c r="K2122" s="16">
        <v>1549967390.26982</v>
      </c>
      <c r="L2122" s="16">
        <v>46244154.442430601</v>
      </c>
      <c r="M2122" s="16">
        <v>0</v>
      </c>
      <c r="N2122" s="16">
        <v>0</v>
      </c>
      <c r="O2122" s="16">
        <v>0</v>
      </c>
      <c r="P2122" s="16">
        <v>0</v>
      </c>
      <c r="Q2122" s="16">
        <v>0</v>
      </c>
      <c r="R2122" s="16">
        <v>0</v>
      </c>
      <c r="S2122" s="16">
        <v>0</v>
      </c>
      <c r="T2122" s="16">
        <v>0</v>
      </c>
      <c r="U2122" s="16">
        <v>0</v>
      </c>
      <c r="V2122" s="16">
        <v>0</v>
      </c>
      <c r="W2122" s="16">
        <v>0</v>
      </c>
      <c r="X2122" s="16">
        <v>1763724.89286695</v>
      </c>
      <c r="Y2122" s="16">
        <v>0</v>
      </c>
      <c r="Z2122" s="16">
        <v>0</v>
      </c>
      <c r="AA2122" s="16">
        <v>0</v>
      </c>
      <c r="AB2122" s="16">
        <v>0</v>
      </c>
      <c r="AC2122" s="16">
        <v>2433437.5293305898</v>
      </c>
      <c r="AD2122" s="16">
        <v>0</v>
      </c>
      <c r="AE2122" s="16">
        <v>120537.91822843799</v>
      </c>
      <c r="AF2122" s="16">
        <v>806986.90853714501</v>
      </c>
      <c r="AG2122" s="16">
        <v>2795833.55458159</v>
      </c>
      <c r="AH2122" s="16">
        <v>0</v>
      </c>
      <c r="AI2122" s="16">
        <v>1031714.82499921</v>
      </c>
      <c r="AJ2122" s="16">
        <v>525260.72594731301</v>
      </c>
      <c r="AK2122" s="16">
        <v>0</v>
      </c>
      <c r="AL2122" s="16">
        <v>0</v>
      </c>
      <c r="AM2122" s="16">
        <v>0</v>
      </c>
      <c r="AN2122" s="16">
        <v>0</v>
      </c>
      <c r="AO2122" s="16">
        <v>0</v>
      </c>
      <c r="AP2122" s="16">
        <v>0</v>
      </c>
      <c r="AQ2122" s="16">
        <v>0</v>
      </c>
      <c r="AR2122" s="16">
        <v>0</v>
      </c>
      <c r="AS2122" s="16">
        <v>0</v>
      </c>
      <c r="AT2122" s="16">
        <v>0</v>
      </c>
      <c r="AU2122" s="16">
        <v>0</v>
      </c>
      <c r="AV2122" s="16">
        <v>0</v>
      </c>
      <c r="AW2122" s="16">
        <v>0</v>
      </c>
      <c r="AX2122" s="16">
        <v>0</v>
      </c>
      <c r="AY2122" s="16">
        <v>0</v>
      </c>
      <c r="AZ2122" s="16">
        <v>0</v>
      </c>
      <c r="BA2122" s="16">
        <v>0</v>
      </c>
      <c r="BB2122" s="16">
        <v>0</v>
      </c>
      <c r="BC2122" s="16">
        <v>0</v>
      </c>
      <c r="BD2122" s="16">
        <v>0</v>
      </c>
      <c r="BE2122" s="16">
        <v>1080897510.5999999</v>
      </c>
      <c r="BF2122" s="16">
        <v>0</v>
      </c>
      <c r="BG2122" s="16">
        <f t="shared" si="32"/>
        <v>2782871436.6600032</v>
      </c>
    </row>
    <row r="2123" spans="1:59">
      <c r="A2123" s="7" t="s">
        <v>825</v>
      </c>
      <c r="B2123" s="7" t="s">
        <v>826</v>
      </c>
      <c r="C2123" s="7" t="s">
        <v>827</v>
      </c>
      <c r="D2123" s="7" t="s">
        <v>662</v>
      </c>
      <c r="E2123" s="7" t="s">
        <v>663</v>
      </c>
      <c r="F2123" s="16">
        <v>0</v>
      </c>
      <c r="G2123" s="16">
        <v>0</v>
      </c>
      <c r="H2123" s="16">
        <v>0</v>
      </c>
      <c r="I2123" s="16">
        <v>30514887.083341699</v>
      </c>
      <c r="J2123" s="16">
        <v>9617062.8397440203</v>
      </c>
      <c r="K2123" s="16">
        <v>646033006.04323494</v>
      </c>
      <c r="L2123" s="16">
        <v>19274760.420069501</v>
      </c>
      <c r="M2123" s="16">
        <v>0</v>
      </c>
      <c r="N2123" s="16">
        <v>0</v>
      </c>
      <c r="O2123" s="16">
        <v>0</v>
      </c>
      <c r="P2123" s="16">
        <v>0</v>
      </c>
      <c r="Q2123" s="16">
        <v>0</v>
      </c>
      <c r="R2123" s="16">
        <v>0</v>
      </c>
      <c r="S2123" s="16">
        <v>0</v>
      </c>
      <c r="T2123" s="16">
        <v>0</v>
      </c>
      <c r="U2123" s="16">
        <v>0</v>
      </c>
      <c r="V2123" s="16">
        <v>0</v>
      </c>
      <c r="W2123" s="16">
        <v>0</v>
      </c>
      <c r="X2123" s="16">
        <v>735128.04303177702</v>
      </c>
      <c r="Y2123" s="16">
        <v>0</v>
      </c>
      <c r="Z2123" s="16">
        <v>0</v>
      </c>
      <c r="AA2123" s="16">
        <v>0</v>
      </c>
      <c r="AB2123" s="16">
        <v>0</v>
      </c>
      <c r="AC2123" s="16">
        <v>1014267.12068968</v>
      </c>
      <c r="AD2123" s="16">
        <v>0</v>
      </c>
      <c r="AE2123" s="16">
        <v>50240.717413903702</v>
      </c>
      <c r="AF2123" s="16">
        <v>336355.57859642099</v>
      </c>
      <c r="AG2123" s="16">
        <v>1165315.3266330799</v>
      </c>
      <c r="AH2123" s="16">
        <v>0</v>
      </c>
      <c r="AI2123" s="16">
        <v>430023.13078185602</v>
      </c>
      <c r="AJ2123" s="16">
        <v>218930.90646321501</v>
      </c>
      <c r="AK2123" s="16">
        <v>0</v>
      </c>
      <c r="AL2123" s="16">
        <v>0</v>
      </c>
      <c r="AM2123" s="16">
        <v>0</v>
      </c>
      <c r="AN2123" s="16">
        <v>0</v>
      </c>
      <c r="AO2123" s="16">
        <v>0</v>
      </c>
      <c r="AP2123" s="16">
        <v>0</v>
      </c>
      <c r="AQ2123" s="16">
        <v>0</v>
      </c>
      <c r="AR2123" s="16">
        <v>0</v>
      </c>
      <c r="AS2123" s="16">
        <v>0</v>
      </c>
      <c r="AT2123" s="16">
        <v>0</v>
      </c>
      <c r="AU2123" s="16">
        <v>0</v>
      </c>
      <c r="AV2123" s="16">
        <v>0</v>
      </c>
      <c r="AW2123" s="16">
        <v>0</v>
      </c>
      <c r="AX2123" s="16">
        <v>0</v>
      </c>
      <c r="AY2123" s="16">
        <v>0</v>
      </c>
      <c r="AZ2123" s="16">
        <v>0</v>
      </c>
      <c r="BA2123" s="16">
        <v>0</v>
      </c>
      <c r="BB2123" s="16">
        <v>0</v>
      </c>
      <c r="BC2123" s="16">
        <v>0</v>
      </c>
      <c r="BD2123" s="16">
        <v>0</v>
      </c>
      <c r="BE2123" s="16">
        <v>450522683.49000001</v>
      </c>
      <c r="BF2123" s="16">
        <v>0</v>
      </c>
      <c r="BG2123" s="16">
        <f t="shared" si="32"/>
        <v>1159912660.7000003</v>
      </c>
    </row>
    <row r="2124" spans="1:59">
      <c r="A2124" s="7" t="s">
        <v>825</v>
      </c>
      <c r="B2124" s="7" t="s">
        <v>826</v>
      </c>
      <c r="C2124" s="7" t="s">
        <v>827</v>
      </c>
      <c r="D2124" s="7" t="s">
        <v>275</v>
      </c>
      <c r="E2124" s="7" t="s">
        <v>276</v>
      </c>
      <c r="F2124" s="16">
        <v>0</v>
      </c>
      <c r="G2124" s="16">
        <v>0</v>
      </c>
      <c r="H2124" s="16">
        <v>0</v>
      </c>
      <c r="I2124" s="16">
        <v>47313483.076335199</v>
      </c>
      <c r="J2124" s="16">
        <v>14911303.4129718</v>
      </c>
      <c r="K2124" s="16">
        <v>1001677365.36921</v>
      </c>
      <c r="L2124" s="16">
        <v>29885611.1918309</v>
      </c>
      <c r="M2124" s="16">
        <v>0</v>
      </c>
      <c r="N2124" s="16">
        <v>0</v>
      </c>
      <c r="O2124" s="16">
        <v>0</v>
      </c>
      <c r="P2124" s="16">
        <v>0</v>
      </c>
      <c r="Q2124" s="16">
        <v>0</v>
      </c>
      <c r="R2124" s="16">
        <v>0</v>
      </c>
      <c r="S2124" s="16">
        <v>0</v>
      </c>
      <c r="T2124" s="16">
        <v>0</v>
      </c>
      <c r="U2124" s="16">
        <v>0</v>
      </c>
      <c r="V2124" s="16">
        <v>0</v>
      </c>
      <c r="W2124" s="16">
        <v>0</v>
      </c>
      <c r="X2124" s="16">
        <v>1139819.6600868599</v>
      </c>
      <c r="Y2124" s="16">
        <v>0</v>
      </c>
      <c r="Z2124" s="16">
        <v>0</v>
      </c>
      <c r="AA2124" s="16">
        <v>0</v>
      </c>
      <c r="AB2124" s="16">
        <v>0</v>
      </c>
      <c r="AC2124" s="16">
        <v>1572626.1781198501</v>
      </c>
      <c r="AD2124" s="16">
        <v>0</v>
      </c>
      <c r="AE2124" s="16">
        <v>77898.480391340898</v>
      </c>
      <c r="AF2124" s="16">
        <v>521520.98521905998</v>
      </c>
      <c r="AG2124" s="16">
        <v>1806827.1671680801</v>
      </c>
      <c r="AH2124" s="16">
        <v>0</v>
      </c>
      <c r="AI2124" s="16">
        <v>666752.98732424295</v>
      </c>
      <c r="AJ2124" s="16">
        <v>339453.45134469698</v>
      </c>
      <c r="AK2124" s="16">
        <v>0</v>
      </c>
      <c r="AL2124" s="16">
        <v>0</v>
      </c>
      <c r="AM2124" s="16">
        <v>0</v>
      </c>
      <c r="AN2124" s="16">
        <v>0</v>
      </c>
      <c r="AO2124" s="16">
        <v>0</v>
      </c>
      <c r="AP2124" s="16">
        <v>0</v>
      </c>
      <c r="AQ2124" s="16">
        <v>0</v>
      </c>
      <c r="AR2124" s="16">
        <v>0</v>
      </c>
      <c r="AS2124" s="16">
        <v>0</v>
      </c>
      <c r="AT2124" s="16">
        <v>0</v>
      </c>
      <c r="AU2124" s="16">
        <v>0</v>
      </c>
      <c r="AV2124" s="16">
        <v>0</v>
      </c>
      <c r="AW2124" s="16">
        <v>0</v>
      </c>
      <c r="AX2124" s="16">
        <v>0</v>
      </c>
      <c r="AY2124" s="16">
        <v>0</v>
      </c>
      <c r="AZ2124" s="16">
        <v>0</v>
      </c>
      <c r="BA2124" s="16">
        <v>0</v>
      </c>
      <c r="BB2124" s="16">
        <v>0</v>
      </c>
      <c r="BC2124" s="16">
        <v>0</v>
      </c>
      <c r="BD2124" s="16">
        <v>0</v>
      </c>
      <c r="BE2124" s="16">
        <v>698537645.00999999</v>
      </c>
      <c r="BF2124" s="16">
        <v>0</v>
      </c>
      <c r="BG2124" s="16">
        <f t="shared" si="32"/>
        <v>1798450306.9700022</v>
      </c>
    </row>
    <row r="2125" spans="1:59">
      <c r="A2125" s="7" t="s">
        <v>825</v>
      </c>
      <c r="B2125" s="7" t="s">
        <v>826</v>
      </c>
      <c r="C2125" s="7" t="s">
        <v>827</v>
      </c>
      <c r="D2125" s="7" t="s">
        <v>277</v>
      </c>
      <c r="E2125" s="7" t="s">
        <v>278</v>
      </c>
      <c r="F2125" s="16">
        <v>0</v>
      </c>
      <c r="G2125" s="16">
        <v>0</v>
      </c>
      <c r="H2125" s="16">
        <v>0</v>
      </c>
      <c r="I2125" s="16">
        <v>39062566.891582496</v>
      </c>
      <c r="J2125" s="16">
        <v>12310947.0945129</v>
      </c>
      <c r="K2125" s="16">
        <v>826996588.38031101</v>
      </c>
      <c r="L2125" s="16">
        <v>24673911.332911901</v>
      </c>
      <c r="M2125" s="16">
        <v>0</v>
      </c>
      <c r="N2125" s="16">
        <v>0</v>
      </c>
      <c r="O2125" s="16">
        <v>0</v>
      </c>
      <c r="P2125" s="16">
        <v>0</v>
      </c>
      <c r="Q2125" s="16">
        <v>0</v>
      </c>
      <c r="R2125" s="16">
        <v>0</v>
      </c>
      <c r="S2125" s="16">
        <v>0</v>
      </c>
      <c r="T2125" s="16">
        <v>0</v>
      </c>
      <c r="U2125" s="16">
        <v>0</v>
      </c>
      <c r="V2125" s="16">
        <v>0</v>
      </c>
      <c r="W2125" s="16">
        <v>0</v>
      </c>
      <c r="X2125" s="16">
        <v>941048.48811592697</v>
      </c>
      <c r="Y2125" s="16">
        <v>0</v>
      </c>
      <c r="Z2125" s="16">
        <v>0</v>
      </c>
      <c r="AA2125" s="16">
        <v>0</v>
      </c>
      <c r="AB2125" s="16">
        <v>0</v>
      </c>
      <c r="AC2125" s="16">
        <v>1298378.6287546901</v>
      </c>
      <c r="AD2125" s="16">
        <v>0</v>
      </c>
      <c r="AE2125" s="16">
        <v>64313.8996156754</v>
      </c>
      <c r="AF2125" s="16">
        <v>430573.84588692302</v>
      </c>
      <c r="AG2125" s="16">
        <v>1491737.7138596999</v>
      </c>
      <c r="AH2125" s="16">
        <v>0</v>
      </c>
      <c r="AI2125" s="16">
        <v>550479.091245402</v>
      </c>
      <c r="AJ2125" s="16">
        <v>280256.75320367602</v>
      </c>
      <c r="AK2125" s="16">
        <v>0</v>
      </c>
      <c r="AL2125" s="16">
        <v>0</v>
      </c>
      <c r="AM2125" s="16">
        <v>0</v>
      </c>
      <c r="AN2125" s="16">
        <v>0</v>
      </c>
      <c r="AO2125" s="16">
        <v>0</v>
      </c>
      <c r="AP2125" s="16">
        <v>0</v>
      </c>
      <c r="AQ2125" s="16">
        <v>0</v>
      </c>
      <c r="AR2125" s="16">
        <v>0</v>
      </c>
      <c r="AS2125" s="16">
        <v>0</v>
      </c>
      <c r="AT2125" s="16">
        <v>0</v>
      </c>
      <c r="AU2125" s="16">
        <v>0</v>
      </c>
      <c r="AV2125" s="16">
        <v>0</v>
      </c>
      <c r="AW2125" s="16">
        <v>0</v>
      </c>
      <c r="AX2125" s="16">
        <v>0</v>
      </c>
      <c r="AY2125" s="16">
        <v>0</v>
      </c>
      <c r="AZ2125" s="16">
        <v>0</v>
      </c>
      <c r="BA2125" s="16">
        <v>0</v>
      </c>
      <c r="BB2125" s="16">
        <v>0</v>
      </c>
      <c r="BC2125" s="16">
        <v>0</v>
      </c>
      <c r="BD2125" s="16">
        <v>0</v>
      </c>
      <c r="BE2125" s="16">
        <v>576720877.65999997</v>
      </c>
      <c r="BF2125" s="16">
        <v>0</v>
      </c>
      <c r="BG2125" s="16">
        <f t="shared" si="32"/>
        <v>1484821679.7800002</v>
      </c>
    </row>
    <row r="2126" spans="1:59">
      <c r="A2126" s="7" t="s">
        <v>830</v>
      </c>
      <c r="B2126" s="7" t="s">
        <v>826</v>
      </c>
      <c r="C2126" s="7" t="s">
        <v>831</v>
      </c>
      <c r="D2126" s="7" t="s">
        <v>271</v>
      </c>
      <c r="E2126" s="7" t="s">
        <v>272</v>
      </c>
      <c r="F2126" s="16">
        <v>0</v>
      </c>
      <c r="G2126" s="16">
        <v>0</v>
      </c>
      <c r="H2126" s="16">
        <v>0</v>
      </c>
      <c r="I2126" s="16">
        <v>604466.10217443295</v>
      </c>
      <c r="J2126" s="16">
        <v>0</v>
      </c>
      <c r="K2126" s="16">
        <v>2397346.7497715601</v>
      </c>
      <c r="L2126" s="16">
        <v>1477713.7338467201</v>
      </c>
      <c r="M2126" s="16">
        <v>0</v>
      </c>
      <c r="N2126" s="16">
        <v>0</v>
      </c>
      <c r="O2126" s="16">
        <v>0</v>
      </c>
      <c r="P2126" s="16">
        <v>0</v>
      </c>
      <c r="Q2126" s="16">
        <v>0</v>
      </c>
      <c r="R2126" s="16">
        <v>0</v>
      </c>
      <c r="S2126" s="16">
        <v>0</v>
      </c>
      <c r="T2126" s="16">
        <v>0</v>
      </c>
      <c r="U2126" s="16">
        <v>137317.790352054</v>
      </c>
      <c r="V2126" s="16">
        <v>85341.641224202802</v>
      </c>
      <c r="W2126" s="16">
        <v>0</v>
      </c>
      <c r="X2126" s="16">
        <v>8944.1444621292703</v>
      </c>
      <c r="Y2126" s="16">
        <v>0</v>
      </c>
      <c r="Z2126" s="16">
        <v>0</v>
      </c>
      <c r="AA2126" s="16">
        <v>0</v>
      </c>
      <c r="AB2126" s="16">
        <v>0</v>
      </c>
      <c r="AC2126" s="16">
        <v>12340.366313618801</v>
      </c>
      <c r="AD2126" s="16">
        <v>0</v>
      </c>
      <c r="AE2126" s="16">
        <v>611.26509068994005</v>
      </c>
      <c r="AF2126" s="16">
        <v>4092.3653365789301</v>
      </c>
      <c r="AG2126" s="16">
        <v>14178.140083205501</v>
      </c>
      <c r="AH2126" s="16">
        <v>0</v>
      </c>
      <c r="AI2126" s="16">
        <v>5231.9992830477104</v>
      </c>
      <c r="AJ2126" s="16">
        <v>2663.6820617623898</v>
      </c>
      <c r="AK2126" s="16">
        <v>0</v>
      </c>
      <c r="AL2126" s="16">
        <v>0</v>
      </c>
      <c r="AM2126" s="16">
        <v>0</v>
      </c>
      <c r="AN2126" s="16">
        <v>0</v>
      </c>
      <c r="AO2126" s="16">
        <v>0</v>
      </c>
      <c r="AP2126" s="16">
        <v>0</v>
      </c>
      <c r="AQ2126" s="16">
        <v>0</v>
      </c>
      <c r="AR2126" s="16">
        <v>0</v>
      </c>
      <c r="AS2126" s="16">
        <v>0</v>
      </c>
      <c r="AT2126" s="16">
        <v>0</v>
      </c>
      <c r="AU2126" s="16">
        <v>0</v>
      </c>
      <c r="AV2126" s="16">
        <v>0</v>
      </c>
      <c r="AW2126" s="16">
        <v>0</v>
      </c>
      <c r="AX2126" s="16">
        <v>0</v>
      </c>
      <c r="AY2126" s="16">
        <v>0</v>
      </c>
      <c r="AZ2126" s="16">
        <v>0</v>
      </c>
      <c r="BA2126" s="16">
        <v>0</v>
      </c>
      <c r="BB2126" s="16">
        <v>0</v>
      </c>
      <c r="BC2126" s="16">
        <v>0</v>
      </c>
      <c r="BD2126" s="16">
        <v>0</v>
      </c>
      <c r="BE2126" s="16">
        <v>5571200.3600000003</v>
      </c>
      <c r="BF2126" s="16">
        <v>3204834.06</v>
      </c>
      <c r="BG2126" s="16">
        <f t="shared" ref="BG2126:BG2189" si="33">SUM(F2126:BF2126)</f>
        <v>13526282.400000004</v>
      </c>
    </row>
    <row r="2127" spans="1:59">
      <c r="A2127" s="7" t="s">
        <v>830</v>
      </c>
      <c r="B2127" s="7" t="s">
        <v>826</v>
      </c>
      <c r="C2127" s="7" t="s">
        <v>831</v>
      </c>
      <c r="D2127" s="7" t="s">
        <v>273</v>
      </c>
      <c r="E2127" s="7" t="s">
        <v>274</v>
      </c>
      <c r="F2127" s="16">
        <v>0</v>
      </c>
      <c r="G2127" s="16">
        <v>0</v>
      </c>
      <c r="H2127" s="16">
        <v>0</v>
      </c>
      <c r="I2127" s="16">
        <v>186047.924800679</v>
      </c>
      <c r="J2127" s="16">
        <v>0</v>
      </c>
      <c r="K2127" s="16">
        <v>737876.59261319705</v>
      </c>
      <c r="L2127" s="16">
        <v>454823.80673235399</v>
      </c>
      <c r="M2127" s="16">
        <v>0</v>
      </c>
      <c r="N2127" s="16">
        <v>0</v>
      </c>
      <c r="O2127" s="16">
        <v>0</v>
      </c>
      <c r="P2127" s="16">
        <v>0</v>
      </c>
      <c r="Q2127" s="16">
        <v>0</v>
      </c>
      <c r="R2127" s="16">
        <v>0</v>
      </c>
      <c r="S2127" s="16">
        <v>0</v>
      </c>
      <c r="T2127" s="16">
        <v>0</v>
      </c>
      <c r="U2127" s="16">
        <v>42264.884401808697</v>
      </c>
      <c r="V2127" s="16">
        <v>26267.2053763324</v>
      </c>
      <c r="W2127" s="16">
        <v>0</v>
      </c>
      <c r="X2127" s="16">
        <v>2752.9079137947001</v>
      </c>
      <c r="Y2127" s="16">
        <v>0</v>
      </c>
      <c r="Z2127" s="16">
        <v>0</v>
      </c>
      <c r="AA2127" s="16">
        <v>0</v>
      </c>
      <c r="AB2127" s="16">
        <v>0</v>
      </c>
      <c r="AC2127" s="16">
        <v>3798.2271225301001</v>
      </c>
      <c r="AD2127" s="16">
        <v>0</v>
      </c>
      <c r="AE2127" s="16">
        <v>188.14057763845301</v>
      </c>
      <c r="AF2127" s="16">
        <v>1259.58440954399</v>
      </c>
      <c r="AG2127" s="16">
        <v>4363.8733926100304</v>
      </c>
      <c r="AH2127" s="16">
        <v>0</v>
      </c>
      <c r="AI2127" s="16">
        <v>1610.35102823478</v>
      </c>
      <c r="AJ2127" s="16">
        <v>819.85163127754299</v>
      </c>
      <c r="AK2127" s="16">
        <v>0</v>
      </c>
      <c r="AL2127" s="16">
        <v>0</v>
      </c>
      <c r="AM2127" s="16">
        <v>0</v>
      </c>
      <c r="AN2127" s="16">
        <v>0</v>
      </c>
      <c r="AO2127" s="16">
        <v>0</v>
      </c>
      <c r="AP2127" s="16">
        <v>0</v>
      </c>
      <c r="AQ2127" s="16">
        <v>0</v>
      </c>
      <c r="AR2127" s="16">
        <v>0</v>
      </c>
      <c r="AS2127" s="16">
        <v>0</v>
      </c>
      <c r="AT2127" s="16">
        <v>0</v>
      </c>
      <c r="AU2127" s="16">
        <v>0</v>
      </c>
      <c r="AV2127" s="16">
        <v>0</v>
      </c>
      <c r="AW2127" s="16">
        <v>0</v>
      </c>
      <c r="AX2127" s="16">
        <v>0</v>
      </c>
      <c r="AY2127" s="16">
        <v>0</v>
      </c>
      <c r="AZ2127" s="16">
        <v>0</v>
      </c>
      <c r="BA2127" s="16">
        <v>0</v>
      </c>
      <c r="BB2127" s="16">
        <v>0</v>
      </c>
      <c r="BC2127" s="16">
        <v>0</v>
      </c>
      <c r="BD2127" s="16">
        <v>0</v>
      </c>
      <c r="BE2127" s="16">
        <v>1714753.34</v>
      </c>
      <c r="BF2127" s="16">
        <v>986412.19</v>
      </c>
      <c r="BG2127" s="16">
        <f t="shared" si="33"/>
        <v>4163238.8800000008</v>
      </c>
    </row>
    <row r="2128" spans="1:59">
      <c r="A2128" s="7" t="s">
        <v>830</v>
      </c>
      <c r="B2128" s="7" t="s">
        <v>826</v>
      </c>
      <c r="C2128" s="7" t="s">
        <v>831</v>
      </c>
      <c r="D2128" s="7" t="s">
        <v>10</v>
      </c>
      <c r="E2128" s="7" t="s">
        <v>11</v>
      </c>
      <c r="F2128" s="16">
        <v>0</v>
      </c>
      <c r="G2128" s="16">
        <v>0</v>
      </c>
      <c r="H2128" s="16">
        <v>0</v>
      </c>
      <c r="I2128" s="16">
        <v>8358.8322381928501</v>
      </c>
      <c r="J2128" s="16">
        <v>0</v>
      </c>
      <c r="K2128" s="16">
        <v>33151.601431463903</v>
      </c>
      <c r="L2128" s="16">
        <v>20434.497737532001</v>
      </c>
      <c r="M2128" s="16">
        <v>0</v>
      </c>
      <c r="N2128" s="16">
        <v>0</v>
      </c>
      <c r="O2128" s="16">
        <v>0</v>
      </c>
      <c r="P2128" s="16">
        <v>0</v>
      </c>
      <c r="Q2128" s="16">
        <v>0</v>
      </c>
      <c r="R2128" s="16">
        <v>0</v>
      </c>
      <c r="S2128" s="16">
        <v>0</v>
      </c>
      <c r="T2128" s="16">
        <v>0</v>
      </c>
      <c r="U2128" s="16">
        <v>1898.8928721447601</v>
      </c>
      <c r="V2128" s="16">
        <v>1180.1430375649099</v>
      </c>
      <c r="W2128" s="16">
        <v>0</v>
      </c>
      <c r="X2128" s="16">
        <v>123.683698397906</v>
      </c>
      <c r="Y2128" s="16">
        <v>0</v>
      </c>
      <c r="Z2128" s="16">
        <v>0</v>
      </c>
      <c r="AA2128" s="16">
        <v>0</v>
      </c>
      <c r="AB2128" s="16">
        <v>0</v>
      </c>
      <c r="AC2128" s="16">
        <v>170.64819913362001</v>
      </c>
      <c r="AD2128" s="16">
        <v>0</v>
      </c>
      <c r="AE2128" s="16">
        <v>8.4528517443092106</v>
      </c>
      <c r="AF2128" s="16">
        <v>56.591089529760801</v>
      </c>
      <c r="AG2128" s="16">
        <v>196.061770840067</v>
      </c>
      <c r="AH2128" s="16">
        <v>0</v>
      </c>
      <c r="AI2128" s="16">
        <v>72.350466171750298</v>
      </c>
      <c r="AJ2128" s="16">
        <v>36.834607284115798</v>
      </c>
      <c r="AK2128" s="16">
        <v>0</v>
      </c>
      <c r="AL2128" s="16">
        <v>0</v>
      </c>
      <c r="AM2128" s="16">
        <v>0</v>
      </c>
      <c r="AN2128" s="16">
        <v>0</v>
      </c>
      <c r="AO2128" s="16">
        <v>0</v>
      </c>
      <c r="AP2128" s="16">
        <v>0</v>
      </c>
      <c r="AQ2128" s="16">
        <v>0</v>
      </c>
      <c r="AR2128" s="16">
        <v>0</v>
      </c>
      <c r="AS2128" s="16">
        <v>0</v>
      </c>
      <c r="AT2128" s="16">
        <v>0</v>
      </c>
      <c r="AU2128" s="16">
        <v>0</v>
      </c>
      <c r="AV2128" s="16">
        <v>0</v>
      </c>
      <c r="AW2128" s="16">
        <v>0</v>
      </c>
      <c r="AX2128" s="16">
        <v>0</v>
      </c>
      <c r="AY2128" s="16">
        <v>0</v>
      </c>
      <c r="AZ2128" s="16">
        <v>0</v>
      </c>
      <c r="BA2128" s="16">
        <v>0</v>
      </c>
      <c r="BB2128" s="16">
        <v>0</v>
      </c>
      <c r="BC2128" s="16">
        <v>0</v>
      </c>
      <c r="BD2128" s="16">
        <v>0</v>
      </c>
      <c r="BE2128" s="16">
        <v>77041.100000000006</v>
      </c>
      <c r="BF2128" s="16">
        <v>44317.91</v>
      </c>
      <c r="BG2128" s="16">
        <f t="shared" si="33"/>
        <v>187047.59999999995</v>
      </c>
    </row>
    <row r="2129" spans="1:59">
      <c r="A2129" s="7" t="s">
        <v>830</v>
      </c>
      <c r="B2129" s="7" t="s">
        <v>826</v>
      </c>
      <c r="C2129" s="7" t="s">
        <v>831</v>
      </c>
      <c r="D2129" s="7" t="s">
        <v>12</v>
      </c>
      <c r="E2129" s="7" t="s">
        <v>13</v>
      </c>
      <c r="F2129" s="16">
        <v>0</v>
      </c>
      <c r="G2129" s="16">
        <v>0</v>
      </c>
      <c r="H2129" s="16">
        <v>0</v>
      </c>
      <c r="I2129" s="16">
        <v>717979.53232675605</v>
      </c>
      <c r="J2129" s="16">
        <v>0</v>
      </c>
      <c r="K2129" s="16">
        <v>2847547.4340649601</v>
      </c>
      <c r="L2129" s="16">
        <v>1755215.40699055</v>
      </c>
      <c r="M2129" s="16">
        <v>0</v>
      </c>
      <c r="N2129" s="16">
        <v>0</v>
      </c>
      <c r="O2129" s="16">
        <v>0</v>
      </c>
      <c r="P2129" s="16">
        <v>0</v>
      </c>
      <c r="Q2129" s="16">
        <v>0</v>
      </c>
      <c r="R2129" s="16">
        <v>0</v>
      </c>
      <c r="S2129" s="16">
        <v>0</v>
      </c>
      <c r="T2129" s="16">
        <v>0</v>
      </c>
      <c r="U2129" s="16">
        <v>163104.86649698101</v>
      </c>
      <c r="V2129" s="16">
        <v>101368.052623187</v>
      </c>
      <c r="W2129" s="16">
        <v>0</v>
      </c>
      <c r="X2129" s="16">
        <v>10623.7763124877</v>
      </c>
      <c r="Y2129" s="16">
        <v>0</v>
      </c>
      <c r="Z2129" s="16">
        <v>0</v>
      </c>
      <c r="AA2129" s="16">
        <v>0</v>
      </c>
      <c r="AB2129" s="16">
        <v>0</v>
      </c>
      <c r="AC2129" s="16">
        <v>14657.778827829299</v>
      </c>
      <c r="AD2129" s="16">
        <v>0</v>
      </c>
      <c r="AE2129" s="16">
        <v>726.05531122833304</v>
      </c>
      <c r="AF2129" s="16">
        <v>4860.8756386793502</v>
      </c>
      <c r="AG2129" s="16">
        <v>16840.6703859558</v>
      </c>
      <c r="AH2129" s="16">
        <v>0</v>
      </c>
      <c r="AI2129" s="16">
        <v>6214.52284067453</v>
      </c>
      <c r="AJ2129" s="16">
        <v>3163.89818071129</v>
      </c>
      <c r="AK2129" s="16">
        <v>0</v>
      </c>
      <c r="AL2129" s="16">
        <v>0</v>
      </c>
      <c r="AM2129" s="16">
        <v>0</v>
      </c>
      <c r="AN2129" s="16">
        <v>0</v>
      </c>
      <c r="AO2129" s="16">
        <v>0</v>
      </c>
      <c r="AP2129" s="16">
        <v>0</v>
      </c>
      <c r="AQ2129" s="16">
        <v>0</v>
      </c>
      <c r="AR2129" s="16">
        <v>0</v>
      </c>
      <c r="AS2129" s="16">
        <v>0</v>
      </c>
      <c r="AT2129" s="16">
        <v>0</v>
      </c>
      <c r="AU2129" s="16">
        <v>0</v>
      </c>
      <c r="AV2129" s="16">
        <v>0</v>
      </c>
      <c r="AW2129" s="16">
        <v>0</v>
      </c>
      <c r="AX2129" s="16">
        <v>0</v>
      </c>
      <c r="AY2129" s="16">
        <v>0</v>
      </c>
      <c r="AZ2129" s="16">
        <v>0</v>
      </c>
      <c r="BA2129" s="16">
        <v>0</v>
      </c>
      <c r="BB2129" s="16">
        <v>0</v>
      </c>
      <c r="BC2129" s="16">
        <v>0</v>
      </c>
      <c r="BD2129" s="16">
        <v>0</v>
      </c>
      <c r="BE2129" s="16">
        <v>6617422.9100000001</v>
      </c>
      <c r="BF2129" s="16">
        <v>3806673.78</v>
      </c>
      <c r="BG2129" s="16">
        <f t="shared" si="33"/>
        <v>16066399.560000001</v>
      </c>
    </row>
    <row r="2130" spans="1:59">
      <c r="A2130" s="7" t="s">
        <v>830</v>
      </c>
      <c r="B2130" s="7" t="s">
        <v>826</v>
      </c>
      <c r="C2130" s="7" t="s">
        <v>831</v>
      </c>
      <c r="D2130" s="7" t="s">
        <v>15</v>
      </c>
      <c r="E2130" s="7" t="s">
        <v>2120</v>
      </c>
      <c r="F2130" s="16">
        <v>0</v>
      </c>
      <c r="G2130" s="16">
        <v>0</v>
      </c>
      <c r="H2130" s="16">
        <v>0</v>
      </c>
      <c r="I2130" s="16">
        <v>4907108.7262623599</v>
      </c>
      <c r="J2130" s="16">
        <v>0</v>
      </c>
      <c r="K2130" s="16">
        <v>19461870.753979798</v>
      </c>
      <c r="L2130" s="16">
        <v>11996209.435387701</v>
      </c>
      <c r="M2130" s="16">
        <v>0</v>
      </c>
      <c r="N2130" s="16">
        <v>0</v>
      </c>
      <c r="O2130" s="16">
        <v>0</v>
      </c>
      <c r="P2130" s="16">
        <v>0</v>
      </c>
      <c r="Q2130" s="16">
        <v>0</v>
      </c>
      <c r="R2130" s="16">
        <v>0</v>
      </c>
      <c r="S2130" s="16">
        <v>0</v>
      </c>
      <c r="T2130" s="16">
        <v>0</v>
      </c>
      <c r="U2130" s="16">
        <v>1114757.8414797201</v>
      </c>
      <c r="V2130" s="16">
        <v>692810.91339674103</v>
      </c>
      <c r="W2130" s="16">
        <v>0</v>
      </c>
      <c r="X2130" s="16">
        <v>72609.347622937799</v>
      </c>
      <c r="Y2130" s="16">
        <v>0</v>
      </c>
      <c r="Z2130" s="16">
        <v>0</v>
      </c>
      <c r="AA2130" s="16">
        <v>0</v>
      </c>
      <c r="AB2130" s="16">
        <v>0</v>
      </c>
      <c r="AC2130" s="16">
        <v>100180.173884024</v>
      </c>
      <c r="AD2130" s="16">
        <v>0</v>
      </c>
      <c r="AE2130" s="16">
        <v>4962.3035101454998</v>
      </c>
      <c r="AF2130" s="16">
        <v>33222.180006357099</v>
      </c>
      <c r="AG2130" s="16">
        <v>115099.38220553999</v>
      </c>
      <c r="AH2130" s="16">
        <v>0</v>
      </c>
      <c r="AI2130" s="16">
        <v>42473.828135747099</v>
      </c>
      <c r="AJ2130" s="16">
        <v>21624.004129003799</v>
      </c>
      <c r="AK2130" s="16">
        <v>0</v>
      </c>
      <c r="AL2130" s="16">
        <v>0</v>
      </c>
      <c r="AM2130" s="16">
        <v>0</v>
      </c>
      <c r="AN2130" s="16">
        <v>0</v>
      </c>
      <c r="AO2130" s="16">
        <v>0</v>
      </c>
      <c r="AP2130" s="16">
        <v>0</v>
      </c>
      <c r="AQ2130" s="16">
        <v>0</v>
      </c>
      <c r="AR2130" s="16">
        <v>0</v>
      </c>
      <c r="AS2130" s="16">
        <v>0</v>
      </c>
      <c r="AT2130" s="16">
        <v>0</v>
      </c>
      <c r="AU2130" s="16">
        <v>0</v>
      </c>
      <c r="AV2130" s="16">
        <v>0</v>
      </c>
      <c r="AW2130" s="16">
        <v>0</v>
      </c>
      <c r="AX2130" s="16">
        <v>0</v>
      </c>
      <c r="AY2130" s="16">
        <v>0</v>
      </c>
      <c r="AZ2130" s="16">
        <v>0</v>
      </c>
      <c r="BA2130" s="16">
        <v>0</v>
      </c>
      <c r="BB2130" s="16">
        <v>0</v>
      </c>
      <c r="BC2130" s="16">
        <v>0</v>
      </c>
      <c r="BD2130" s="16">
        <v>0</v>
      </c>
      <c r="BE2130" s="16">
        <v>45227492.240000002</v>
      </c>
      <c r="BF2130" s="16">
        <v>26017123.460000001</v>
      </c>
      <c r="BG2130" s="16">
        <f t="shared" si="33"/>
        <v>109807544.59000009</v>
      </c>
    </row>
    <row r="2131" spans="1:59">
      <c r="A2131" s="7" t="s">
        <v>830</v>
      </c>
      <c r="B2131" s="7" t="s">
        <v>826</v>
      </c>
      <c r="C2131" s="7" t="s">
        <v>831</v>
      </c>
      <c r="D2131" s="7" t="s">
        <v>16</v>
      </c>
      <c r="E2131" s="7" t="s">
        <v>2121</v>
      </c>
      <c r="F2131" s="16">
        <v>0</v>
      </c>
      <c r="G2131" s="16">
        <v>0</v>
      </c>
      <c r="H2131" s="16">
        <v>0</v>
      </c>
      <c r="I2131" s="16">
        <v>0</v>
      </c>
      <c r="J2131" s="16">
        <v>0</v>
      </c>
      <c r="K2131" s="16">
        <v>0</v>
      </c>
      <c r="L2131" s="16">
        <v>0</v>
      </c>
      <c r="M2131" s="16">
        <v>0</v>
      </c>
      <c r="N2131" s="16">
        <v>0</v>
      </c>
      <c r="O2131" s="16">
        <v>0</v>
      </c>
      <c r="P2131" s="16">
        <v>0</v>
      </c>
      <c r="Q2131" s="16">
        <v>0</v>
      </c>
      <c r="R2131" s="16">
        <v>0</v>
      </c>
      <c r="S2131" s="16">
        <v>0</v>
      </c>
      <c r="T2131" s="16">
        <v>0</v>
      </c>
      <c r="U2131" s="16">
        <v>0</v>
      </c>
      <c r="V2131" s="16">
        <v>0</v>
      </c>
      <c r="W2131" s="16">
        <v>0</v>
      </c>
      <c r="X2131" s="16">
        <v>0</v>
      </c>
      <c r="Y2131" s="16">
        <v>0</v>
      </c>
      <c r="Z2131" s="16">
        <v>0</v>
      </c>
      <c r="AA2131" s="16">
        <v>0</v>
      </c>
      <c r="AB2131" s="16">
        <v>0</v>
      </c>
      <c r="AC2131" s="16">
        <v>0</v>
      </c>
      <c r="AD2131" s="16">
        <v>0</v>
      </c>
      <c r="AE2131" s="16">
        <v>0</v>
      </c>
      <c r="AF2131" s="16">
        <v>0</v>
      </c>
      <c r="AG2131" s="16">
        <v>0</v>
      </c>
      <c r="AH2131" s="16">
        <v>0</v>
      </c>
      <c r="AI2131" s="16">
        <v>0</v>
      </c>
      <c r="AJ2131" s="16">
        <v>0</v>
      </c>
      <c r="AK2131" s="16">
        <v>0</v>
      </c>
      <c r="AL2131" s="16">
        <v>0</v>
      </c>
      <c r="AM2131" s="16">
        <v>0</v>
      </c>
      <c r="AN2131" s="16">
        <v>0</v>
      </c>
      <c r="AO2131" s="16">
        <v>0</v>
      </c>
      <c r="AP2131" s="16">
        <v>0</v>
      </c>
      <c r="AQ2131" s="16">
        <v>0</v>
      </c>
      <c r="AR2131" s="16">
        <v>0</v>
      </c>
      <c r="AS2131" s="16">
        <v>0</v>
      </c>
      <c r="AT2131" s="16">
        <v>0</v>
      </c>
      <c r="AU2131" s="16">
        <v>0</v>
      </c>
      <c r="AV2131" s="16">
        <v>0</v>
      </c>
      <c r="AW2131" s="16">
        <v>0</v>
      </c>
      <c r="AX2131" s="16">
        <v>0</v>
      </c>
      <c r="AY2131" s="16">
        <v>0</v>
      </c>
      <c r="AZ2131" s="16">
        <v>0</v>
      </c>
      <c r="BA2131" s="16">
        <v>0</v>
      </c>
      <c r="BB2131" s="16">
        <v>0</v>
      </c>
      <c r="BC2131" s="16">
        <v>0</v>
      </c>
      <c r="BD2131" s="16">
        <v>0</v>
      </c>
      <c r="BE2131" s="16">
        <v>0</v>
      </c>
      <c r="BF2131" s="16">
        <v>-62488.25</v>
      </c>
      <c r="BG2131" s="16">
        <f t="shared" si="33"/>
        <v>-62488.25</v>
      </c>
    </row>
    <row r="2132" spans="1:59">
      <c r="A2132" s="7" t="s">
        <v>830</v>
      </c>
      <c r="B2132" s="7" t="s">
        <v>826</v>
      </c>
      <c r="C2132" s="7" t="s">
        <v>831</v>
      </c>
      <c r="D2132" s="7" t="s">
        <v>19</v>
      </c>
      <c r="E2132" s="7" t="s">
        <v>2123</v>
      </c>
      <c r="F2132" s="16">
        <v>0</v>
      </c>
      <c r="G2132" s="16">
        <v>0</v>
      </c>
      <c r="H2132" s="16">
        <v>0</v>
      </c>
      <c r="I2132" s="16">
        <v>2330445.48937371</v>
      </c>
      <c r="J2132" s="16">
        <v>0</v>
      </c>
      <c r="K2132" s="16">
        <v>9242678.6206410397</v>
      </c>
      <c r="L2132" s="16">
        <v>5697145.4532199502</v>
      </c>
      <c r="M2132" s="16">
        <v>0</v>
      </c>
      <c r="N2132" s="16">
        <v>0</v>
      </c>
      <c r="O2132" s="16">
        <v>0</v>
      </c>
      <c r="P2132" s="16">
        <v>0</v>
      </c>
      <c r="Q2132" s="16">
        <v>0</v>
      </c>
      <c r="R2132" s="16">
        <v>0</v>
      </c>
      <c r="S2132" s="16">
        <v>0</v>
      </c>
      <c r="T2132" s="16">
        <v>0</v>
      </c>
      <c r="U2132" s="16">
        <v>529412.02821057802</v>
      </c>
      <c r="V2132" s="16">
        <v>329024.31109246903</v>
      </c>
      <c r="W2132" s="16">
        <v>0</v>
      </c>
      <c r="X2132" s="16">
        <v>34483.060411650702</v>
      </c>
      <c r="Y2132" s="16">
        <v>0</v>
      </c>
      <c r="Z2132" s="16">
        <v>0</v>
      </c>
      <c r="AA2132" s="16">
        <v>0</v>
      </c>
      <c r="AB2132" s="16">
        <v>0</v>
      </c>
      <c r="AC2132" s="16">
        <v>47576.780417197398</v>
      </c>
      <c r="AD2132" s="16">
        <v>0</v>
      </c>
      <c r="AE2132" s="16">
        <v>2356.6581621129599</v>
      </c>
      <c r="AF2132" s="16">
        <v>15777.616486999499</v>
      </c>
      <c r="AG2132" s="16">
        <v>54662.093516502799</v>
      </c>
      <c r="AH2132" s="16">
        <v>0</v>
      </c>
      <c r="AI2132" s="16">
        <v>20171.3364665509</v>
      </c>
      <c r="AJ2132" s="16">
        <v>10269.5020012363</v>
      </c>
      <c r="AK2132" s="16">
        <v>0</v>
      </c>
      <c r="AL2132" s="16">
        <v>0</v>
      </c>
      <c r="AM2132" s="16">
        <v>0</v>
      </c>
      <c r="AN2132" s="16">
        <v>0</v>
      </c>
      <c r="AO2132" s="16">
        <v>0</v>
      </c>
      <c r="AP2132" s="16">
        <v>0</v>
      </c>
      <c r="AQ2132" s="16">
        <v>0</v>
      </c>
      <c r="AR2132" s="16">
        <v>0</v>
      </c>
      <c r="AS2132" s="16">
        <v>0</v>
      </c>
      <c r="AT2132" s="16">
        <v>0</v>
      </c>
      <c r="AU2132" s="16">
        <v>0</v>
      </c>
      <c r="AV2132" s="16">
        <v>0</v>
      </c>
      <c r="AW2132" s="16">
        <v>0</v>
      </c>
      <c r="AX2132" s="16">
        <v>0</v>
      </c>
      <c r="AY2132" s="16">
        <v>0</v>
      </c>
      <c r="AZ2132" s="16">
        <v>0</v>
      </c>
      <c r="BA2132" s="16">
        <v>0</v>
      </c>
      <c r="BB2132" s="16">
        <v>0</v>
      </c>
      <c r="BC2132" s="16">
        <v>0</v>
      </c>
      <c r="BD2132" s="16">
        <v>0</v>
      </c>
      <c r="BE2132" s="16">
        <v>21479084.960000001</v>
      </c>
      <c r="BF2132" s="16">
        <v>12355847.68</v>
      </c>
      <c r="BG2132" s="16">
        <f t="shared" si="33"/>
        <v>52148935.589999996</v>
      </c>
    </row>
    <row r="2133" spans="1:59">
      <c r="A2133" s="7" t="s">
        <v>830</v>
      </c>
      <c r="B2133" s="7" t="s">
        <v>826</v>
      </c>
      <c r="C2133" s="7" t="s">
        <v>831</v>
      </c>
      <c r="D2133" s="7" t="s">
        <v>22</v>
      </c>
      <c r="E2133" s="7" t="s">
        <v>2126</v>
      </c>
      <c r="F2133" s="16">
        <v>0</v>
      </c>
      <c r="G2133" s="16">
        <v>0</v>
      </c>
      <c r="H2133" s="16">
        <v>0</v>
      </c>
      <c r="I2133" s="16">
        <v>24682854.6375845</v>
      </c>
      <c r="J2133" s="16">
        <v>0</v>
      </c>
      <c r="K2133" s="16">
        <v>97893597.552673504</v>
      </c>
      <c r="L2133" s="16">
        <v>60341172.411973</v>
      </c>
      <c r="M2133" s="16">
        <v>0</v>
      </c>
      <c r="N2133" s="16">
        <v>0</v>
      </c>
      <c r="O2133" s="16">
        <v>0</v>
      </c>
      <c r="P2133" s="16">
        <v>0</v>
      </c>
      <c r="Q2133" s="16">
        <v>0</v>
      </c>
      <c r="R2133" s="16">
        <v>0</v>
      </c>
      <c r="S2133" s="16">
        <v>0</v>
      </c>
      <c r="T2133" s="16">
        <v>0</v>
      </c>
      <c r="U2133" s="16">
        <v>5607254.1474558497</v>
      </c>
      <c r="V2133" s="16">
        <v>3484852.6944559999</v>
      </c>
      <c r="W2133" s="16">
        <v>0</v>
      </c>
      <c r="X2133" s="16">
        <v>365226.46484580799</v>
      </c>
      <c r="Y2133" s="16">
        <v>0</v>
      </c>
      <c r="Z2133" s="16">
        <v>0</v>
      </c>
      <c r="AA2133" s="16">
        <v>0</v>
      </c>
      <c r="AB2133" s="16">
        <v>0</v>
      </c>
      <c r="AC2133" s="16">
        <v>503908.27012115897</v>
      </c>
      <c r="AD2133" s="16">
        <v>0</v>
      </c>
      <c r="AE2133" s="16">
        <v>24960.485499939201</v>
      </c>
      <c r="AF2133" s="16">
        <v>167108.227183132</v>
      </c>
      <c r="AG2133" s="16">
        <v>578952.18515344197</v>
      </c>
      <c r="AH2133" s="16">
        <v>0</v>
      </c>
      <c r="AI2133" s="16">
        <v>213644.20155714001</v>
      </c>
      <c r="AJ2133" s="16">
        <v>108769.171496485</v>
      </c>
      <c r="AK2133" s="16">
        <v>0</v>
      </c>
      <c r="AL2133" s="16">
        <v>0</v>
      </c>
      <c r="AM2133" s="16">
        <v>0</v>
      </c>
      <c r="AN2133" s="16">
        <v>0</v>
      </c>
      <c r="AO2133" s="16">
        <v>0</v>
      </c>
      <c r="AP2133" s="16">
        <v>0</v>
      </c>
      <c r="AQ2133" s="16">
        <v>0</v>
      </c>
      <c r="AR2133" s="16">
        <v>0</v>
      </c>
      <c r="AS2133" s="16">
        <v>0</v>
      </c>
      <c r="AT2133" s="16">
        <v>0</v>
      </c>
      <c r="AU2133" s="16">
        <v>0</v>
      </c>
      <c r="AV2133" s="16">
        <v>0</v>
      </c>
      <c r="AW2133" s="16">
        <v>0</v>
      </c>
      <c r="AX2133" s="16">
        <v>0</v>
      </c>
      <c r="AY2133" s="16">
        <v>0</v>
      </c>
      <c r="AZ2133" s="16">
        <v>0</v>
      </c>
      <c r="BA2133" s="16">
        <v>0</v>
      </c>
      <c r="BB2133" s="16">
        <v>0</v>
      </c>
      <c r="BC2133" s="16">
        <v>0</v>
      </c>
      <c r="BD2133" s="16">
        <v>0</v>
      </c>
      <c r="BE2133" s="16">
        <v>227495186.83000001</v>
      </c>
      <c r="BF2133" s="16">
        <v>130866649.20999999</v>
      </c>
      <c r="BG2133" s="16">
        <f t="shared" si="33"/>
        <v>552334136.49000001</v>
      </c>
    </row>
    <row r="2134" spans="1:59">
      <c r="A2134" s="7" t="s">
        <v>830</v>
      </c>
      <c r="B2134" s="7" t="s">
        <v>826</v>
      </c>
      <c r="C2134" s="7" t="s">
        <v>831</v>
      </c>
      <c r="D2134" s="7" t="s">
        <v>23</v>
      </c>
      <c r="E2134" s="7" t="s">
        <v>24</v>
      </c>
      <c r="F2134" s="16">
        <v>0</v>
      </c>
      <c r="G2134" s="16">
        <v>0</v>
      </c>
      <c r="H2134" s="16">
        <v>0</v>
      </c>
      <c r="I2134" s="16">
        <v>8128747.8234641999</v>
      </c>
      <c r="J2134" s="16">
        <v>0</v>
      </c>
      <c r="K2134" s="16">
        <v>32239073.629096601</v>
      </c>
      <c r="L2134" s="16">
        <v>19872019.712105099</v>
      </c>
      <c r="M2134" s="16">
        <v>0</v>
      </c>
      <c r="N2134" s="16">
        <v>0</v>
      </c>
      <c r="O2134" s="16">
        <v>0</v>
      </c>
      <c r="P2134" s="16">
        <v>0</v>
      </c>
      <c r="Q2134" s="16">
        <v>0</v>
      </c>
      <c r="R2134" s="16">
        <v>0</v>
      </c>
      <c r="S2134" s="16">
        <v>0</v>
      </c>
      <c r="T2134" s="16">
        <v>0</v>
      </c>
      <c r="U2134" s="16">
        <v>1846624.12901536</v>
      </c>
      <c r="V2134" s="16">
        <v>1147658.53346713</v>
      </c>
      <c r="W2134" s="16">
        <v>0</v>
      </c>
      <c r="X2134" s="16">
        <v>120279.19277482</v>
      </c>
      <c r="Y2134" s="16">
        <v>0</v>
      </c>
      <c r="Z2134" s="16">
        <v>0</v>
      </c>
      <c r="AA2134" s="16">
        <v>0</v>
      </c>
      <c r="AB2134" s="16">
        <v>0</v>
      </c>
      <c r="AC2134" s="16">
        <v>165950.953166324</v>
      </c>
      <c r="AD2134" s="16">
        <v>0</v>
      </c>
      <c r="AE2134" s="16">
        <v>8220.1793576699602</v>
      </c>
      <c r="AF2134" s="16">
        <v>55033.368625419898</v>
      </c>
      <c r="AG2134" s="16">
        <v>190664.993334678</v>
      </c>
      <c r="AH2134" s="16">
        <v>0</v>
      </c>
      <c r="AI2134" s="16">
        <v>70358.954176999396</v>
      </c>
      <c r="AJ2134" s="16">
        <v>35820.701415781601</v>
      </c>
      <c r="AK2134" s="16">
        <v>0</v>
      </c>
      <c r="AL2134" s="16">
        <v>0</v>
      </c>
      <c r="AM2134" s="16">
        <v>0</v>
      </c>
      <c r="AN2134" s="16">
        <v>0</v>
      </c>
      <c r="AO2134" s="16">
        <v>0</v>
      </c>
      <c r="AP2134" s="16">
        <v>0</v>
      </c>
      <c r="AQ2134" s="16">
        <v>0</v>
      </c>
      <c r="AR2134" s="16">
        <v>0</v>
      </c>
      <c r="AS2134" s="16">
        <v>0</v>
      </c>
      <c r="AT2134" s="16">
        <v>0</v>
      </c>
      <c r="AU2134" s="16">
        <v>0</v>
      </c>
      <c r="AV2134" s="16">
        <v>0</v>
      </c>
      <c r="AW2134" s="16">
        <v>0</v>
      </c>
      <c r="AX2134" s="16">
        <v>0</v>
      </c>
      <c r="AY2134" s="16">
        <v>0</v>
      </c>
      <c r="AZ2134" s="16">
        <v>0</v>
      </c>
      <c r="BA2134" s="16">
        <v>0</v>
      </c>
      <c r="BB2134" s="16">
        <v>0</v>
      </c>
      <c r="BC2134" s="16">
        <v>0</v>
      </c>
      <c r="BD2134" s="16">
        <v>0</v>
      </c>
      <c r="BE2134" s="16">
        <v>74920467.340000004</v>
      </c>
      <c r="BF2134" s="16">
        <v>43098012.990000002</v>
      </c>
      <c r="BG2134" s="16">
        <f t="shared" si="33"/>
        <v>181898932.50000009</v>
      </c>
    </row>
    <row r="2135" spans="1:59">
      <c r="A2135" s="7" t="s">
        <v>830</v>
      </c>
      <c r="B2135" s="7" t="s">
        <v>826</v>
      </c>
      <c r="C2135" s="7" t="s">
        <v>831</v>
      </c>
      <c r="D2135" s="7" t="s">
        <v>662</v>
      </c>
      <c r="E2135" s="7" t="s">
        <v>663</v>
      </c>
      <c r="F2135" s="16">
        <v>0</v>
      </c>
      <c r="G2135" s="16">
        <v>0</v>
      </c>
      <c r="H2135" s="16">
        <v>0</v>
      </c>
      <c r="I2135" s="16">
        <v>67686685.775165707</v>
      </c>
      <c r="J2135" s="16">
        <v>0</v>
      </c>
      <c r="K2135" s="16">
        <v>268449224.13709801</v>
      </c>
      <c r="L2135" s="16">
        <v>165470892.095891</v>
      </c>
      <c r="M2135" s="16">
        <v>0</v>
      </c>
      <c r="N2135" s="16">
        <v>0</v>
      </c>
      <c r="O2135" s="16">
        <v>0</v>
      </c>
      <c r="P2135" s="16">
        <v>0</v>
      </c>
      <c r="Q2135" s="16">
        <v>0</v>
      </c>
      <c r="R2135" s="16">
        <v>0</v>
      </c>
      <c r="S2135" s="16">
        <v>0</v>
      </c>
      <c r="T2135" s="16">
        <v>0</v>
      </c>
      <c r="U2135" s="16">
        <v>15376521.683290999</v>
      </c>
      <c r="V2135" s="16">
        <v>9556355.3229864892</v>
      </c>
      <c r="W2135" s="16">
        <v>0</v>
      </c>
      <c r="X2135" s="16">
        <v>1001544.16196052</v>
      </c>
      <c r="Y2135" s="16">
        <v>0</v>
      </c>
      <c r="Z2135" s="16">
        <v>0</v>
      </c>
      <c r="AA2135" s="16">
        <v>0</v>
      </c>
      <c r="AB2135" s="16">
        <v>0</v>
      </c>
      <c r="AC2135" s="16">
        <v>1381845.05965782</v>
      </c>
      <c r="AD2135" s="16">
        <v>0</v>
      </c>
      <c r="AE2135" s="16">
        <v>68448.020443201807</v>
      </c>
      <c r="AF2135" s="16">
        <v>458253.40017869801</v>
      </c>
      <c r="AG2135" s="16">
        <v>1587634.62373822</v>
      </c>
      <c r="AH2135" s="16">
        <v>0</v>
      </c>
      <c r="AI2135" s="16">
        <v>585866.91656259005</v>
      </c>
      <c r="AJ2135" s="16">
        <v>298272.82302660501</v>
      </c>
      <c r="AK2135" s="16">
        <v>0</v>
      </c>
      <c r="AL2135" s="16">
        <v>0</v>
      </c>
      <c r="AM2135" s="16">
        <v>0</v>
      </c>
      <c r="AN2135" s="16">
        <v>0</v>
      </c>
      <c r="AO2135" s="16">
        <v>0</v>
      </c>
      <c r="AP2135" s="16">
        <v>0</v>
      </c>
      <c r="AQ2135" s="16">
        <v>0</v>
      </c>
      <c r="AR2135" s="16">
        <v>0</v>
      </c>
      <c r="AS2135" s="16">
        <v>0</v>
      </c>
      <c r="AT2135" s="16">
        <v>0</v>
      </c>
      <c r="AU2135" s="16">
        <v>0</v>
      </c>
      <c r="AV2135" s="16">
        <v>0</v>
      </c>
      <c r="AW2135" s="16">
        <v>0</v>
      </c>
      <c r="AX2135" s="16">
        <v>0</v>
      </c>
      <c r="AY2135" s="16">
        <v>0</v>
      </c>
      <c r="AZ2135" s="16">
        <v>0</v>
      </c>
      <c r="BA2135" s="16">
        <v>0</v>
      </c>
      <c r="BB2135" s="16">
        <v>0</v>
      </c>
      <c r="BC2135" s="16">
        <v>0</v>
      </c>
      <c r="BD2135" s="16">
        <v>0</v>
      </c>
      <c r="BE2135" s="16">
        <v>623849852.58000004</v>
      </c>
      <c r="BF2135" s="16">
        <v>358869745.57999998</v>
      </c>
      <c r="BG2135" s="16">
        <f t="shared" si="33"/>
        <v>1514641142.1799998</v>
      </c>
    </row>
    <row r="2136" spans="1:59">
      <c r="A2136" s="7" t="s">
        <v>830</v>
      </c>
      <c r="B2136" s="7" t="s">
        <v>826</v>
      </c>
      <c r="C2136" s="7" t="s">
        <v>831</v>
      </c>
      <c r="D2136" s="7" t="s">
        <v>277</v>
      </c>
      <c r="E2136" s="7" t="s">
        <v>278</v>
      </c>
      <c r="F2136" s="16">
        <v>0</v>
      </c>
      <c r="G2136" s="16">
        <v>0</v>
      </c>
      <c r="H2136" s="16">
        <v>0</v>
      </c>
      <c r="I2136" s="16">
        <v>103909671.156602</v>
      </c>
      <c r="J2136" s="16">
        <v>0</v>
      </c>
      <c r="K2136" s="16">
        <v>412111632.92863399</v>
      </c>
      <c r="L2136" s="16">
        <v>254023753.51611799</v>
      </c>
      <c r="M2136" s="16">
        <v>0</v>
      </c>
      <c r="N2136" s="16">
        <v>0</v>
      </c>
      <c r="O2136" s="16">
        <v>0</v>
      </c>
      <c r="P2136" s="16">
        <v>0</v>
      </c>
      <c r="Q2136" s="16">
        <v>0</v>
      </c>
      <c r="R2136" s="16">
        <v>0</v>
      </c>
      <c r="S2136" s="16">
        <v>0</v>
      </c>
      <c r="T2136" s="16">
        <v>0</v>
      </c>
      <c r="U2136" s="16">
        <v>23605370.736431502</v>
      </c>
      <c r="V2136" s="16">
        <v>14670503.182348199</v>
      </c>
      <c r="W2136" s="16">
        <v>0</v>
      </c>
      <c r="X2136" s="16">
        <v>1537527.2599964601</v>
      </c>
      <c r="Y2136" s="16">
        <v>0</v>
      </c>
      <c r="Z2136" s="16">
        <v>0</v>
      </c>
      <c r="AA2136" s="16">
        <v>0</v>
      </c>
      <c r="AB2136" s="16">
        <v>0</v>
      </c>
      <c r="AC2136" s="16">
        <v>2121348.7422825098</v>
      </c>
      <c r="AD2136" s="16">
        <v>0</v>
      </c>
      <c r="AE2136" s="16">
        <v>105078.439195542</v>
      </c>
      <c r="AF2136" s="16">
        <v>703490.79104171495</v>
      </c>
      <c r="AG2136" s="16">
        <v>2437267.9764149701</v>
      </c>
      <c r="AH2136" s="16">
        <v>0</v>
      </c>
      <c r="AI2136" s="16">
        <v>899397.53947721201</v>
      </c>
      <c r="AJ2136" s="16">
        <v>457895.53145793802</v>
      </c>
      <c r="AK2136" s="16">
        <v>0</v>
      </c>
      <c r="AL2136" s="16">
        <v>0</v>
      </c>
      <c r="AM2136" s="16">
        <v>0</v>
      </c>
      <c r="AN2136" s="16">
        <v>0</v>
      </c>
      <c r="AO2136" s="16">
        <v>0</v>
      </c>
      <c r="AP2136" s="16">
        <v>0</v>
      </c>
      <c r="AQ2136" s="16">
        <v>0</v>
      </c>
      <c r="AR2136" s="16">
        <v>0</v>
      </c>
      <c r="AS2136" s="16">
        <v>0</v>
      </c>
      <c r="AT2136" s="16">
        <v>0</v>
      </c>
      <c r="AU2136" s="16">
        <v>0</v>
      </c>
      <c r="AV2136" s="16">
        <v>0</v>
      </c>
      <c r="AW2136" s="16">
        <v>0</v>
      </c>
      <c r="AX2136" s="16">
        <v>0</v>
      </c>
      <c r="AY2136" s="16">
        <v>0</v>
      </c>
      <c r="AZ2136" s="16">
        <v>0</v>
      </c>
      <c r="BA2136" s="16">
        <v>0</v>
      </c>
      <c r="BB2136" s="16">
        <v>0</v>
      </c>
      <c r="BC2136" s="16">
        <v>0</v>
      </c>
      <c r="BD2136" s="16">
        <v>0</v>
      </c>
      <c r="BE2136" s="16">
        <v>957707299.34000003</v>
      </c>
      <c r="BF2136" s="16">
        <v>550921304.88999999</v>
      </c>
      <c r="BG2136" s="16">
        <f t="shared" si="33"/>
        <v>2325211542.0299997</v>
      </c>
    </row>
    <row r="2137" spans="1:59">
      <c r="A2137" s="7" t="s">
        <v>832</v>
      </c>
      <c r="B2137" s="7" t="s">
        <v>826</v>
      </c>
      <c r="C2137" s="7" t="s">
        <v>2227</v>
      </c>
      <c r="D2137" s="7" t="s">
        <v>287</v>
      </c>
      <c r="E2137" s="7" t="s">
        <v>288</v>
      </c>
      <c r="F2137" s="16">
        <v>0</v>
      </c>
      <c r="G2137" s="16">
        <v>0</v>
      </c>
      <c r="H2137" s="16">
        <v>0</v>
      </c>
      <c r="I2137" s="16">
        <v>6334326.0682222601</v>
      </c>
      <c r="J2137" s="16">
        <v>0</v>
      </c>
      <c r="K2137" s="16">
        <v>179944571.55991399</v>
      </c>
      <c r="L2137" s="16">
        <v>0</v>
      </c>
      <c r="M2137" s="16">
        <v>0</v>
      </c>
      <c r="N2137" s="16">
        <v>0</v>
      </c>
      <c r="O2137" s="16">
        <v>0</v>
      </c>
      <c r="P2137" s="16">
        <v>0</v>
      </c>
      <c r="Q2137" s="16">
        <v>0</v>
      </c>
      <c r="R2137" s="16">
        <v>0</v>
      </c>
      <c r="S2137" s="16">
        <v>0</v>
      </c>
      <c r="T2137" s="16">
        <v>0</v>
      </c>
      <c r="U2137" s="16">
        <v>0</v>
      </c>
      <c r="V2137" s="16">
        <v>0</v>
      </c>
      <c r="W2137" s="16">
        <v>0</v>
      </c>
      <c r="X2137" s="16">
        <v>232751.18043544699</v>
      </c>
      <c r="Y2137" s="16">
        <v>0</v>
      </c>
      <c r="Z2137" s="16">
        <v>0</v>
      </c>
      <c r="AA2137" s="16">
        <v>0</v>
      </c>
      <c r="AB2137" s="16">
        <v>0</v>
      </c>
      <c r="AC2137" s="16">
        <v>321130.14893243398</v>
      </c>
      <c r="AD2137" s="16">
        <v>0</v>
      </c>
      <c r="AE2137" s="16">
        <v>15906.824132614</v>
      </c>
      <c r="AF2137" s="16">
        <v>106494.549679321</v>
      </c>
      <c r="AG2137" s="16">
        <v>368954.11372100899</v>
      </c>
      <c r="AH2137" s="16">
        <v>0</v>
      </c>
      <c r="AI2137" s="16">
        <v>136150.96642505101</v>
      </c>
      <c r="AJ2137" s="16">
        <v>69316.288536216307</v>
      </c>
      <c r="AK2137" s="16">
        <v>0</v>
      </c>
      <c r="AL2137" s="16">
        <v>0</v>
      </c>
      <c r="AM2137" s="16">
        <v>0</v>
      </c>
      <c r="AN2137" s="16">
        <v>0</v>
      </c>
      <c r="AO2137" s="16">
        <v>0</v>
      </c>
      <c r="AP2137" s="16">
        <v>0</v>
      </c>
      <c r="AQ2137" s="16">
        <v>0</v>
      </c>
      <c r="AR2137" s="16">
        <v>0</v>
      </c>
      <c r="AS2137" s="16">
        <v>0</v>
      </c>
      <c r="AT2137" s="16">
        <v>0</v>
      </c>
      <c r="AU2137" s="16">
        <v>0</v>
      </c>
      <c r="AV2137" s="16">
        <v>0</v>
      </c>
      <c r="AW2137" s="16">
        <v>0</v>
      </c>
      <c r="AX2137" s="16">
        <v>0</v>
      </c>
      <c r="AY2137" s="16">
        <v>0</v>
      </c>
      <c r="AZ2137" s="16">
        <v>0</v>
      </c>
      <c r="BA2137" s="16">
        <v>0</v>
      </c>
      <c r="BB2137" s="16">
        <v>0</v>
      </c>
      <c r="BC2137" s="16">
        <v>0</v>
      </c>
      <c r="BD2137" s="16">
        <v>0</v>
      </c>
      <c r="BE2137" s="16">
        <v>143283930.66999999</v>
      </c>
      <c r="BF2137" s="16">
        <v>0</v>
      </c>
      <c r="BG2137" s="16">
        <f t="shared" si="33"/>
        <v>330813532.36999834</v>
      </c>
    </row>
    <row r="2138" spans="1:59">
      <c r="A2138" s="7" t="s">
        <v>832</v>
      </c>
      <c r="B2138" s="7" t="s">
        <v>826</v>
      </c>
      <c r="C2138" s="7" t="s">
        <v>2227</v>
      </c>
      <c r="D2138" s="7" t="s">
        <v>271</v>
      </c>
      <c r="E2138" s="7" t="s">
        <v>272</v>
      </c>
      <c r="F2138" s="16">
        <v>0</v>
      </c>
      <c r="G2138" s="16">
        <v>0</v>
      </c>
      <c r="H2138" s="16">
        <v>0</v>
      </c>
      <c r="I2138" s="16">
        <v>4425067.1458276398</v>
      </c>
      <c r="J2138" s="16">
        <v>0</v>
      </c>
      <c r="K2138" s="16">
        <v>125706634.47126199</v>
      </c>
      <c r="L2138" s="16">
        <v>0</v>
      </c>
      <c r="M2138" s="16">
        <v>0</v>
      </c>
      <c r="N2138" s="16">
        <v>0</v>
      </c>
      <c r="O2138" s="16">
        <v>0</v>
      </c>
      <c r="P2138" s="16">
        <v>0</v>
      </c>
      <c r="Q2138" s="16">
        <v>0</v>
      </c>
      <c r="R2138" s="16">
        <v>0</v>
      </c>
      <c r="S2138" s="16">
        <v>0</v>
      </c>
      <c r="T2138" s="16">
        <v>0</v>
      </c>
      <c r="U2138" s="16">
        <v>0</v>
      </c>
      <c r="V2138" s="16">
        <v>0</v>
      </c>
      <c r="W2138" s="16">
        <v>0</v>
      </c>
      <c r="X2138" s="16">
        <v>162596.555751123</v>
      </c>
      <c r="Y2138" s="16">
        <v>0</v>
      </c>
      <c r="Z2138" s="16">
        <v>0</v>
      </c>
      <c r="AA2138" s="16">
        <v>0</v>
      </c>
      <c r="AB2138" s="16">
        <v>0</v>
      </c>
      <c r="AC2138" s="16">
        <v>224336.80493723901</v>
      </c>
      <c r="AD2138" s="16">
        <v>0</v>
      </c>
      <c r="AE2138" s="16">
        <v>11112.2736824066</v>
      </c>
      <c r="AF2138" s="16">
        <v>74395.528098844399</v>
      </c>
      <c r="AG2138" s="16">
        <v>257745.924248417</v>
      </c>
      <c r="AH2138" s="16">
        <v>0</v>
      </c>
      <c r="AI2138" s="16">
        <v>95113.0652118859</v>
      </c>
      <c r="AJ2138" s="16">
        <v>48423.3409787829</v>
      </c>
      <c r="AK2138" s="16">
        <v>0</v>
      </c>
      <c r="AL2138" s="16">
        <v>0</v>
      </c>
      <c r="AM2138" s="16">
        <v>0</v>
      </c>
      <c r="AN2138" s="16">
        <v>0</v>
      </c>
      <c r="AO2138" s="16">
        <v>0</v>
      </c>
      <c r="AP2138" s="16">
        <v>0</v>
      </c>
      <c r="AQ2138" s="16">
        <v>0</v>
      </c>
      <c r="AR2138" s="16">
        <v>0</v>
      </c>
      <c r="AS2138" s="16">
        <v>0</v>
      </c>
      <c r="AT2138" s="16">
        <v>0</v>
      </c>
      <c r="AU2138" s="16">
        <v>0</v>
      </c>
      <c r="AV2138" s="16">
        <v>0</v>
      </c>
      <c r="AW2138" s="16">
        <v>0</v>
      </c>
      <c r="AX2138" s="16">
        <v>0</v>
      </c>
      <c r="AY2138" s="16">
        <v>0</v>
      </c>
      <c r="AZ2138" s="16">
        <v>0</v>
      </c>
      <c r="BA2138" s="16">
        <v>0</v>
      </c>
      <c r="BB2138" s="16">
        <v>0</v>
      </c>
      <c r="BC2138" s="16">
        <v>0</v>
      </c>
      <c r="BD2138" s="16">
        <v>0</v>
      </c>
      <c r="BE2138" s="16">
        <v>100096049.25</v>
      </c>
      <c r="BF2138" s="16">
        <v>0</v>
      </c>
      <c r="BG2138" s="16">
        <f t="shared" si="33"/>
        <v>231101474.35999835</v>
      </c>
    </row>
    <row r="2139" spans="1:59">
      <c r="A2139" s="7" t="s">
        <v>832</v>
      </c>
      <c r="B2139" s="7" t="s">
        <v>826</v>
      </c>
      <c r="C2139" s="7" t="s">
        <v>2227</v>
      </c>
      <c r="D2139" s="7" t="s">
        <v>828</v>
      </c>
      <c r="E2139" s="7" t="s">
        <v>829</v>
      </c>
      <c r="F2139" s="16">
        <v>0</v>
      </c>
      <c r="G2139" s="16">
        <v>0</v>
      </c>
      <c r="H2139" s="16">
        <v>0</v>
      </c>
      <c r="I2139" s="16">
        <v>7690328.5156539297</v>
      </c>
      <c r="J2139" s="16">
        <v>0</v>
      </c>
      <c r="K2139" s="16">
        <v>218465682.85246301</v>
      </c>
      <c r="L2139" s="16">
        <v>0</v>
      </c>
      <c r="M2139" s="16">
        <v>0</v>
      </c>
      <c r="N2139" s="16">
        <v>0</v>
      </c>
      <c r="O2139" s="16">
        <v>0</v>
      </c>
      <c r="P2139" s="16">
        <v>0</v>
      </c>
      <c r="Q2139" s="16">
        <v>0</v>
      </c>
      <c r="R2139" s="16">
        <v>0</v>
      </c>
      <c r="S2139" s="16">
        <v>0</v>
      </c>
      <c r="T2139" s="16">
        <v>0</v>
      </c>
      <c r="U2139" s="16">
        <v>0</v>
      </c>
      <c r="V2139" s="16">
        <v>0</v>
      </c>
      <c r="W2139" s="16">
        <v>0</v>
      </c>
      <c r="X2139" s="16">
        <v>282576.713083098</v>
      </c>
      <c r="Y2139" s="16">
        <v>0</v>
      </c>
      <c r="Z2139" s="16">
        <v>0</v>
      </c>
      <c r="AA2139" s="16">
        <v>0</v>
      </c>
      <c r="AB2139" s="16">
        <v>0</v>
      </c>
      <c r="AC2139" s="16">
        <v>389875.15245870303</v>
      </c>
      <c r="AD2139" s="16">
        <v>0</v>
      </c>
      <c r="AE2139" s="16">
        <v>19312.031288415299</v>
      </c>
      <c r="AF2139" s="16">
        <v>129292.060961183</v>
      </c>
      <c r="AG2139" s="16">
        <v>447936.89354751102</v>
      </c>
      <c r="AH2139" s="16">
        <v>0</v>
      </c>
      <c r="AI2139" s="16">
        <v>165297.08894923699</v>
      </c>
      <c r="AJ2139" s="16">
        <v>84154.971592576301</v>
      </c>
      <c r="AK2139" s="16">
        <v>0</v>
      </c>
      <c r="AL2139" s="16">
        <v>0</v>
      </c>
      <c r="AM2139" s="16">
        <v>0</v>
      </c>
      <c r="AN2139" s="16">
        <v>0</v>
      </c>
      <c r="AO2139" s="16">
        <v>0</v>
      </c>
      <c r="AP2139" s="16">
        <v>0</v>
      </c>
      <c r="AQ2139" s="16">
        <v>0</v>
      </c>
      <c r="AR2139" s="16">
        <v>0</v>
      </c>
      <c r="AS2139" s="16">
        <v>0</v>
      </c>
      <c r="AT2139" s="16">
        <v>0</v>
      </c>
      <c r="AU2139" s="16">
        <v>0</v>
      </c>
      <c r="AV2139" s="16">
        <v>0</v>
      </c>
      <c r="AW2139" s="16">
        <v>0</v>
      </c>
      <c r="AX2139" s="16">
        <v>0</v>
      </c>
      <c r="AY2139" s="16">
        <v>0</v>
      </c>
      <c r="AZ2139" s="16">
        <v>0</v>
      </c>
      <c r="BA2139" s="16">
        <v>0</v>
      </c>
      <c r="BB2139" s="16">
        <v>0</v>
      </c>
      <c r="BC2139" s="16">
        <v>0</v>
      </c>
      <c r="BD2139" s="16">
        <v>0</v>
      </c>
      <c r="BE2139" s="16">
        <v>173957021.80000001</v>
      </c>
      <c r="BF2139" s="16">
        <v>0</v>
      </c>
      <c r="BG2139" s="16">
        <f t="shared" si="33"/>
        <v>401631478.07999766</v>
      </c>
    </row>
    <row r="2140" spans="1:59">
      <c r="A2140" s="7" t="s">
        <v>832</v>
      </c>
      <c r="B2140" s="7" t="s">
        <v>826</v>
      </c>
      <c r="C2140" s="7" t="s">
        <v>2227</v>
      </c>
      <c r="D2140" s="7" t="s">
        <v>273</v>
      </c>
      <c r="E2140" s="7" t="s">
        <v>274</v>
      </c>
      <c r="F2140" s="16">
        <v>0</v>
      </c>
      <c r="G2140" s="16">
        <v>0</v>
      </c>
      <c r="H2140" s="16">
        <v>0</v>
      </c>
      <c r="I2140" s="16">
        <v>100235.283402587</v>
      </c>
      <c r="J2140" s="16">
        <v>0</v>
      </c>
      <c r="K2140" s="16">
        <v>2847468.6861402998</v>
      </c>
      <c r="L2140" s="16">
        <v>0</v>
      </c>
      <c r="M2140" s="16">
        <v>0</v>
      </c>
      <c r="N2140" s="16">
        <v>0</v>
      </c>
      <c r="O2140" s="16">
        <v>0</v>
      </c>
      <c r="P2140" s="16">
        <v>0</v>
      </c>
      <c r="Q2140" s="16">
        <v>0</v>
      </c>
      <c r="R2140" s="16">
        <v>0</v>
      </c>
      <c r="S2140" s="16">
        <v>0</v>
      </c>
      <c r="T2140" s="16">
        <v>0</v>
      </c>
      <c r="U2140" s="16">
        <v>0</v>
      </c>
      <c r="V2140" s="16">
        <v>0</v>
      </c>
      <c r="W2140" s="16">
        <v>0</v>
      </c>
      <c r="X2140" s="16">
        <v>3683.0880320913602</v>
      </c>
      <c r="Y2140" s="16">
        <v>0</v>
      </c>
      <c r="Z2140" s="16">
        <v>0</v>
      </c>
      <c r="AA2140" s="16">
        <v>0</v>
      </c>
      <c r="AB2140" s="16">
        <v>0</v>
      </c>
      <c r="AC2140" s="16">
        <v>5081.6094941559104</v>
      </c>
      <c r="AD2140" s="16">
        <v>0</v>
      </c>
      <c r="AE2140" s="16">
        <v>251.711864497552</v>
      </c>
      <c r="AF2140" s="16">
        <v>1685.18501462831</v>
      </c>
      <c r="AG2140" s="16">
        <v>5838.3827660698198</v>
      </c>
      <c r="AH2140" s="16">
        <v>0</v>
      </c>
      <c r="AI2140" s="16">
        <v>2154.47240293097</v>
      </c>
      <c r="AJ2140" s="16">
        <v>1096.8708827130399</v>
      </c>
      <c r="AK2140" s="16">
        <v>0</v>
      </c>
      <c r="AL2140" s="16">
        <v>0</v>
      </c>
      <c r="AM2140" s="16">
        <v>0</v>
      </c>
      <c r="AN2140" s="16">
        <v>0</v>
      </c>
      <c r="AO2140" s="16">
        <v>0</v>
      </c>
      <c r="AP2140" s="16">
        <v>0</v>
      </c>
      <c r="AQ2140" s="16">
        <v>0</v>
      </c>
      <c r="AR2140" s="16">
        <v>0</v>
      </c>
      <c r="AS2140" s="16">
        <v>0</v>
      </c>
      <c r="AT2140" s="16">
        <v>0</v>
      </c>
      <c r="AU2140" s="16">
        <v>0</v>
      </c>
      <c r="AV2140" s="16">
        <v>0</v>
      </c>
      <c r="AW2140" s="16">
        <v>0</v>
      </c>
      <c r="AX2140" s="16">
        <v>0</v>
      </c>
      <c r="AY2140" s="16">
        <v>0</v>
      </c>
      <c r="AZ2140" s="16">
        <v>0</v>
      </c>
      <c r="BA2140" s="16">
        <v>0</v>
      </c>
      <c r="BB2140" s="16">
        <v>0</v>
      </c>
      <c r="BC2140" s="16">
        <v>0</v>
      </c>
      <c r="BD2140" s="16">
        <v>0</v>
      </c>
      <c r="BE2140" s="16">
        <v>2267345.46</v>
      </c>
      <c r="BF2140" s="16">
        <v>0</v>
      </c>
      <c r="BG2140" s="16">
        <f t="shared" si="33"/>
        <v>5234840.7499999739</v>
      </c>
    </row>
    <row r="2141" spans="1:59">
      <c r="A2141" s="7" t="s">
        <v>832</v>
      </c>
      <c r="B2141" s="7" t="s">
        <v>826</v>
      </c>
      <c r="C2141" s="7" t="s">
        <v>2227</v>
      </c>
      <c r="D2141" s="7" t="s">
        <v>15</v>
      </c>
      <c r="E2141" s="7" t="s">
        <v>2120</v>
      </c>
      <c r="F2141" s="16">
        <v>0</v>
      </c>
      <c r="G2141" s="16">
        <v>0</v>
      </c>
      <c r="H2141" s="16">
        <v>0</v>
      </c>
      <c r="I2141" s="16">
        <v>1104243.99376517</v>
      </c>
      <c r="J2141" s="16">
        <v>0</v>
      </c>
      <c r="K2141" s="16">
        <v>31369195.430674698</v>
      </c>
      <c r="L2141" s="16">
        <v>0</v>
      </c>
      <c r="M2141" s="16">
        <v>0</v>
      </c>
      <c r="N2141" s="16">
        <v>0</v>
      </c>
      <c r="O2141" s="16">
        <v>0</v>
      </c>
      <c r="P2141" s="16">
        <v>0</v>
      </c>
      <c r="Q2141" s="16">
        <v>0</v>
      </c>
      <c r="R2141" s="16">
        <v>0</v>
      </c>
      <c r="S2141" s="16">
        <v>0</v>
      </c>
      <c r="T2141" s="16">
        <v>0</v>
      </c>
      <c r="U2141" s="16">
        <v>0</v>
      </c>
      <c r="V2141" s="16">
        <v>0</v>
      </c>
      <c r="W2141" s="16">
        <v>0</v>
      </c>
      <c r="X2141" s="16">
        <v>40574.812579821402</v>
      </c>
      <c r="Y2141" s="16">
        <v>0</v>
      </c>
      <c r="Z2141" s="16">
        <v>0</v>
      </c>
      <c r="AA2141" s="16">
        <v>0</v>
      </c>
      <c r="AB2141" s="16">
        <v>0</v>
      </c>
      <c r="AC2141" s="16">
        <v>55981.652089955503</v>
      </c>
      <c r="AD2141" s="16">
        <v>0</v>
      </c>
      <c r="AE2141" s="16">
        <v>2772.9887629936102</v>
      </c>
      <c r="AF2141" s="16">
        <v>18564.874240065801</v>
      </c>
      <c r="AG2141" s="16">
        <v>64318.659895845398</v>
      </c>
      <c r="AH2141" s="16">
        <v>0</v>
      </c>
      <c r="AI2141" s="16">
        <v>23734.788089679099</v>
      </c>
      <c r="AJ2141" s="16">
        <v>12083.6999014312</v>
      </c>
      <c r="AK2141" s="16">
        <v>0</v>
      </c>
      <c r="AL2141" s="16">
        <v>0</v>
      </c>
      <c r="AM2141" s="16">
        <v>0</v>
      </c>
      <c r="AN2141" s="16">
        <v>0</v>
      </c>
      <c r="AO2141" s="16">
        <v>0</v>
      </c>
      <c r="AP2141" s="16">
        <v>0</v>
      </c>
      <c r="AQ2141" s="16">
        <v>0</v>
      </c>
      <c r="AR2141" s="16">
        <v>0</v>
      </c>
      <c r="AS2141" s="16">
        <v>0</v>
      </c>
      <c r="AT2141" s="16">
        <v>0</v>
      </c>
      <c r="AU2141" s="16">
        <v>0</v>
      </c>
      <c r="AV2141" s="16">
        <v>0</v>
      </c>
      <c r="AW2141" s="16">
        <v>0</v>
      </c>
      <c r="AX2141" s="16">
        <v>0</v>
      </c>
      <c r="AY2141" s="16">
        <v>0</v>
      </c>
      <c r="AZ2141" s="16">
        <v>0</v>
      </c>
      <c r="BA2141" s="16">
        <v>0</v>
      </c>
      <c r="BB2141" s="16">
        <v>0</v>
      </c>
      <c r="BC2141" s="16">
        <v>0</v>
      </c>
      <c r="BD2141" s="16">
        <v>0</v>
      </c>
      <c r="BE2141" s="16">
        <v>24978256.27</v>
      </c>
      <c r="BF2141" s="16">
        <v>0</v>
      </c>
      <c r="BG2141" s="16">
        <f t="shared" si="33"/>
        <v>57669727.169999659</v>
      </c>
    </row>
    <row r="2142" spans="1:59">
      <c r="A2142" s="7" t="s">
        <v>832</v>
      </c>
      <c r="B2142" s="7" t="s">
        <v>826</v>
      </c>
      <c r="C2142" s="7" t="s">
        <v>2227</v>
      </c>
      <c r="D2142" s="7" t="s">
        <v>16</v>
      </c>
      <c r="E2142" s="7" t="s">
        <v>2121</v>
      </c>
      <c r="F2142" s="16">
        <v>0</v>
      </c>
      <c r="G2142" s="16">
        <v>0</v>
      </c>
      <c r="H2142" s="16">
        <v>0</v>
      </c>
      <c r="I2142" s="16">
        <v>180625.171607417</v>
      </c>
      <c r="J2142" s="16">
        <v>0</v>
      </c>
      <c r="K2142" s="16">
        <v>5131172.4037841205</v>
      </c>
      <c r="L2142" s="16">
        <v>0</v>
      </c>
      <c r="M2142" s="16">
        <v>0</v>
      </c>
      <c r="N2142" s="16">
        <v>0</v>
      </c>
      <c r="O2142" s="16">
        <v>0</v>
      </c>
      <c r="P2142" s="16">
        <v>0</v>
      </c>
      <c r="Q2142" s="16">
        <v>0</v>
      </c>
      <c r="R2142" s="16">
        <v>0</v>
      </c>
      <c r="S2142" s="16">
        <v>0</v>
      </c>
      <c r="T2142" s="16">
        <v>0</v>
      </c>
      <c r="U2142" s="16">
        <v>0</v>
      </c>
      <c r="V2142" s="16">
        <v>0</v>
      </c>
      <c r="W2142" s="16">
        <v>0</v>
      </c>
      <c r="X2142" s="16">
        <v>6636.9683933527203</v>
      </c>
      <c r="Y2142" s="16">
        <v>0</v>
      </c>
      <c r="Z2142" s="16">
        <v>0</v>
      </c>
      <c r="AA2142" s="16">
        <v>0</v>
      </c>
      <c r="AB2142" s="16">
        <v>0</v>
      </c>
      <c r="AC2142" s="16">
        <v>9157.1206841132898</v>
      </c>
      <c r="AD2142" s="16">
        <v>0</v>
      </c>
      <c r="AE2142" s="16">
        <v>453.58777046486199</v>
      </c>
      <c r="AF2142" s="16">
        <v>3036.72341838891</v>
      </c>
      <c r="AG2142" s="16">
        <v>10520.835111480599</v>
      </c>
      <c r="AH2142" s="16">
        <v>0</v>
      </c>
      <c r="AI2142" s="16">
        <v>3882.3848678099798</v>
      </c>
      <c r="AJ2142" s="16">
        <v>1976.5743627967499</v>
      </c>
      <c r="AK2142" s="16">
        <v>0</v>
      </c>
      <c r="AL2142" s="16">
        <v>0</v>
      </c>
      <c r="AM2142" s="16">
        <v>0</v>
      </c>
      <c r="AN2142" s="16">
        <v>0</v>
      </c>
      <c r="AO2142" s="16">
        <v>0</v>
      </c>
      <c r="AP2142" s="16">
        <v>0</v>
      </c>
      <c r="AQ2142" s="16">
        <v>0</v>
      </c>
      <c r="AR2142" s="16">
        <v>0</v>
      </c>
      <c r="AS2142" s="16">
        <v>0</v>
      </c>
      <c r="AT2142" s="16">
        <v>0</v>
      </c>
      <c r="AU2142" s="16">
        <v>0</v>
      </c>
      <c r="AV2142" s="16">
        <v>0</v>
      </c>
      <c r="AW2142" s="16">
        <v>0</v>
      </c>
      <c r="AX2142" s="16">
        <v>0</v>
      </c>
      <c r="AY2142" s="16">
        <v>0</v>
      </c>
      <c r="AZ2142" s="16">
        <v>0</v>
      </c>
      <c r="BA2142" s="16">
        <v>0</v>
      </c>
      <c r="BB2142" s="16">
        <v>0</v>
      </c>
      <c r="BC2142" s="16">
        <v>0</v>
      </c>
      <c r="BD2142" s="16">
        <v>0</v>
      </c>
      <c r="BE2142" s="16">
        <v>4085783.45</v>
      </c>
      <c r="BF2142" s="16">
        <v>0</v>
      </c>
      <c r="BG2142" s="16">
        <f t="shared" si="33"/>
        <v>9433245.2199999429</v>
      </c>
    </row>
    <row r="2143" spans="1:59">
      <c r="A2143" s="7" t="s">
        <v>832</v>
      </c>
      <c r="B2143" s="7" t="s">
        <v>826</v>
      </c>
      <c r="C2143" s="7" t="s">
        <v>2227</v>
      </c>
      <c r="D2143" s="7" t="s">
        <v>192</v>
      </c>
      <c r="E2143" s="7" t="s">
        <v>193</v>
      </c>
      <c r="F2143" s="16">
        <v>0</v>
      </c>
      <c r="G2143" s="16">
        <v>0</v>
      </c>
      <c r="H2143" s="16">
        <v>0</v>
      </c>
      <c r="I2143" s="16">
        <v>15545499.467241701</v>
      </c>
      <c r="J2143" s="16">
        <v>0</v>
      </c>
      <c r="K2143" s="16">
        <v>441614184.55408901</v>
      </c>
      <c r="L2143" s="16">
        <v>0</v>
      </c>
      <c r="M2143" s="16">
        <v>0</v>
      </c>
      <c r="N2143" s="16">
        <v>0</v>
      </c>
      <c r="O2143" s="16">
        <v>0</v>
      </c>
      <c r="P2143" s="16">
        <v>0</v>
      </c>
      <c r="Q2143" s="16">
        <v>0</v>
      </c>
      <c r="R2143" s="16">
        <v>0</v>
      </c>
      <c r="S2143" s="16">
        <v>0</v>
      </c>
      <c r="T2143" s="16">
        <v>0</v>
      </c>
      <c r="U2143" s="16">
        <v>0</v>
      </c>
      <c r="V2143" s="16">
        <v>0</v>
      </c>
      <c r="W2143" s="16">
        <v>0</v>
      </c>
      <c r="X2143" s="16">
        <v>571210.46698415198</v>
      </c>
      <c r="Y2143" s="16">
        <v>0</v>
      </c>
      <c r="Z2143" s="16">
        <v>0</v>
      </c>
      <c r="AA2143" s="16">
        <v>0</v>
      </c>
      <c r="AB2143" s="16">
        <v>0</v>
      </c>
      <c r="AC2143" s="16">
        <v>788107.29119056195</v>
      </c>
      <c r="AD2143" s="16">
        <v>0</v>
      </c>
      <c r="AE2143" s="16">
        <v>39038.016580737501</v>
      </c>
      <c r="AF2143" s="16">
        <v>261355.501354646</v>
      </c>
      <c r="AG2143" s="16">
        <v>905475.32863212505</v>
      </c>
      <c r="AH2143" s="16">
        <v>0</v>
      </c>
      <c r="AI2143" s="16">
        <v>334137.32624899101</v>
      </c>
      <c r="AJ2143" s="16">
        <v>170113.80767352</v>
      </c>
      <c r="AK2143" s="16">
        <v>0</v>
      </c>
      <c r="AL2143" s="16">
        <v>0</v>
      </c>
      <c r="AM2143" s="16">
        <v>0</v>
      </c>
      <c r="AN2143" s="16">
        <v>0</v>
      </c>
      <c r="AO2143" s="16">
        <v>0</v>
      </c>
      <c r="AP2143" s="16">
        <v>0</v>
      </c>
      <c r="AQ2143" s="16">
        <v>0</v>
      </c>
      <c r="AR2143" s="16">
        <v>0</v>
      </c>
      <c r="AS2143" s="16">
        <v>0</v>
      </c>
      <c r="AT2143" s="16">
        <v>0</v>
      </c>
      <c r="AU2143" s="16">
        <v>0</v>
      </c>
      <c r="AV2143" s="16">
        <v>0</v>
      </c>
      <c r="AW2143" s="16">
        <v>0</v>
      </c>
      <c r="AX2143" s="16">
        <v>0</v>
      </c>
      <c r="AY2143" s="16">
        <v>0</v>
      </c>
      <c r="AZ2143" s="16">
        <v>0</v>
      </c>
      <c r="BA2143" s="16">
        <v>0</v>
      </c>
      <c r="BB2143" s="16">
        <v>0</v>
      </c>
      <c r="BC2143" s="16">
        <v>0</v>
      </c>
      <c r="BD2143" s="16">
        <v>0</v>
      </c>
      <c r="BE2143" s="16">
        <v>351642817.85000002</v>
      </c>
      <c r="BF2143" s="16">
        <v>0</v>
      </c>
      <c r="BG2143" s="16">
        <f t="shared" si="33"/>
        <v>811871939.60999548</v>
      </c>
    </row>
    <row r="2144" spans="1:59">
      <c r="A2144" s="7" t="s">
        <v>832</v>
      </c>
      <c r="B2144" s="7" t="s">
        <v>826</v>
      </c>
      <c r="C2144" s="7" t="s">
        <v>2227</v>
      </c>
      <c r="D2144" s="7" t="s">
        <v>19</v>
      </c>
      <c r="E2144" s="7" t="s">
        <v>2123</v>
      </c>
      <c r="F2144" s="16">
        <v>0</v>
      </c>
      <c r="G2144" s="16">
        <v>0</v>
      </c>
      <c r="H2144" s="16">
        <v>0</v>
      </c>
      <c r="I2144" s="16">
        <v>473175.28489882499</v>
      </c>
      <c r="J2144" s="16">
        <v>0</v>
      </c>
      <c r="K2144" s="16">
        <v>13441891.528289299</v>
      </c>
      <c r="L2144" s="16">
        <v>0</v>
      </c>
      <c r="M2144" s="16">
        <v>0</v>
      </c>
      <c r="N2144" s="16">
        <v>0</v>
      </c>
      <c r="O2144" s="16">
        <v>0</v>
      </c>
      <c r="P2144" s="16">
        <v>0</v>
      </c>
      <c r="Q2144" s="16">
        <v>0</v>
      </c>
      <c r="R2144" s="16">
        <v>0</v>
      </c>
      <c r="S2144" s="16">
        <v>0</v>
      </c>
      <c r="T2144" s="16">
        <v>0</v>
      </c>
      <c r="U2144" s="16">
        <v>0</v>
      </c>
      <c r="V2144" s="16">
        <v>0</v>
      </c>
      <c r="W2144" s="16">
        <v>0</v>
      </c>
      <c r="X2144" s="16">
        <v>17386.5546116398</v>
      </c>
      <c r="Y2144" s="16">
        <v>0</v>
      </c>
      <c r="Z2144" s="16">
        <v>0</v>
      </c>
      <c r="AA2144" s="16">
        <v>0</v>
      </c>
      <c r="AB2144" s="16">
        <v>0</v>
      </c>
      <c r="AC2144" s="16">
        <v>23988.479291112901</v>
      </c>
      <c r="AD2144" s="16">
        <v>0</v>
      </c>
      <c r="AE2144" s="16">
        <v>1188.2425943534499</v>
      </c>
      <c r="AF2144" s="16">
        <v>7955.16181863162</v>
      </c>
      <c r="AG2144" s="16">
        <v>27560.937974184199</v>
      </c>
      <c r="AH2144" s="16">
        <v>0</v>
      </c>
      <c r="AI2144" s="16">
        <v>10170.501428813301</v>
      </c>
      <c r="AJ2144" s="16">
        <v>5177.9390929678302</v>
      </c>
      <c r="AK2144" s="16">
        <v>0</v>
      </c>
      <c r="AL2144" s="16">
        <v>0</v>
      </c>
      <c r="AM2144" s="16">
        <v>0</v>
      </c>
      <c r="AN2144" s="16">
        <v>0</v>
      </c>
      <c r="AO2144" s="16">
        <v>0</v>
      </c>
      <c r="AP2144" s="16">
        <v>0</v>
      </c>
      <c r="AQ2144" s="16">
        <v>0</v>
      </c>
      <c r="AR2144" s="16">
        <v>0</v>
      </c>
      <c r="AS2144" s="16">
        <v>0</v>
      </c>
      <c r="AT2144" s="16">
        <v>0</v>
      </c>
      <c r="AU2144" s="16">
        <v>0</v>
      </c>
      <c r="AV2144" s="16">
        <v>0</v>
      </c>
      <c r="AW2144" s="16">
        <v>0</v>
      </c>
      <c r="AX2144" s="16">
        <v>0</v>
      </c>
      <c r="AY2144" s="16">
        <v>0</v>
      </c>
      <c r="AZ2144" s="16">
        <v>0</v>
      </c>
      <c r="BA2144" s="16">
        <v>0</v>
      </c>
      <c r="BB2144" s="16">
        <v>0</v>
      </c>
      <c r="BC2144" s="16">
        <v>0</v>
      </c>
      <c r="BD2144" s="16">
        <v>0</v>
      </c>
      <c r="BE2144" s="16">
        <v>10703335.130000001</v>
      </c>
      <c r="BF2144" s="16">
        <v>0</v>
      </c>
      <c r="BG2144" s="16">
        <f t="shared" si="33"/>
        <v>24711829.759999827</v>
      </c>
    </row>
    <row r="2145" spans="1:59">
      <c r="A2145" s="7" t="s">
        <v>832</v>
      </c>
      <c r="B2145" s="7" t="s">
        <v>826</v>
      </c>
      <c r="C2145" s="7" t="s">
        <v>2227</v>
      </c>
      <c r="D2145" s="7" t="s">
        <v>22</v>
      </c>
      <c r="E2145" s="7" t="s">
        <v>2126</v>
      </c>
      <c r="F2145" s="16">
        <v>0</v>
      </c>
      <c r="G2145" s="16">
        <v>0</v>
      </c>
      <c r="H2145" s="16">
        <v>0</v>
      </c>
      <c r="I2145" s="16">
        <v>3131711.1635921402</v>
      </c>
      <c r="J2145" s="16">
        <v>0</v>
      </c>
      <c r="K2145" s="16">
        <v>88965174.434119806</v>
      </c>
      <c r="L2145" s="16">
        <v>0</v>
      </c>
      <c r="M2145" s="16">
        <v>0</v>
      </c>
      <c r="N2145" s="16">
        <v>0</v>
      </c>
      <c r="O2145" s="16">
        <v>0</v>
      </c>
      <c r="P2145" s="16">
        <v>0</v>
      </c>
      <c r="Q2145" s="16">
        <v>0</v>
      </c>
      <c r="R2145" s="16">
        <v>0</v>
      </c>
      <c r="S2145" s="16">
        <v>0</v>
      </c>
      <c r="T2145" s="16">
        <v>0</v>
      </c>
      <c r="U2145" s="16">
        <v>0</v>
      </c>
      <c r="V2145" s="16">
        <v>0</v>
      </c>
      <c r="W2145" s="16">
        <v>0</v>
      </c>
      <c r="X2145" s="16">
        <v>115072.931557107</v>
      </c>
      <c r="Y2145" s="16">
        <v>0</v>
      </c>
      <c r="Z2145" s="16">
        <v>0</v>
      </c>
      <c r="AA2145" s="16">
        <v>0</v>
      </c>
      <c r="AB2145" s="16">
        <v>0</v>
      </c>
      <c r="AC2145" s="16">
        <v>158767.77758931401</v>
      </c>
      <c r="AD2145" s="16">
        <v>0</v>
      </c>
      <c r="AE2145" s="16">
        <v>7864.3849680104504</v>
      </c>
      <c r="AF2145" s="16">
        <v>52651.247583477598</v>
      </c>
      <c r="AG2145" s="16">
        <v>182412.09946389901</v>
      </c>
      <c r="AH2145" s="16">
        <v>0</v>
      </c>
      <c r="AI2145" s="16">
        <v>67313.475323958904</v>
      </c>
      <c r="AJ2145" s="16">
        <v>34270.195801360998</v>
      </c>
      <c r="AK2145" s="16">
        <v>0</v>
      </c>
      <c r="AL2145" s="16">
        <v>0</v>
      </c>
      <c r="AM2145" s="16">
        <v>0</v>
      </c>
      <c r="AN2145" s="16">
        <v>0</v>
      </c>
      <c r="AO2145" s="16">
        <v>0</v>
      </c>
      <c r="AP2145" s="16">
        <v>0</v>
      </c>
      <c r="AQ2145" s="16">
        <v>0</v>
      </c>
      <c r="AR2145" s="16">
        <v>0</v>
      </c>
      <c r="AS2145" s="16">
        <v>0</v>
      </c>
      <c r="AT2145" s="16">
        <v>0</v>
      </c>
      <c r="AU2145" s="16">
        <v>0</v>
      </c>
      <c r="AV2145" s="16">
        <v>0</v>
      </c>
      <c r="AW2145" s="16">
        <v>0</v>
      </c>
      <c r="AX2145" s="16">
        <v>0</v>
      </c>
      <c r="AY2145" s="16">
        <v>0</v>
      </c>
      <c r="AZ2145" s="16">
        <v>0</v>
      </c>
      <c r="BA2145" s="16">
        <v>0</v>
      </c>
      <c r="BB2145" s="16">
        <v>0</v>
      </c>
      <c r="BC2145" s="16">
        <v>0</v>
      </c>
      <c r="BD2145" s="16">
        <v>0</v>
      </c>
      <c r="BE2145" s="16">
        <v>70840035.769999996</v>
      </c>
      <c r="BF2145" s="16">
        <v>0</v>
      </c>
      <c r="BG2145" s="16">
        <f t="shared" si="33"/>
        <v>163555273.47999907</v>
      </c>
    </row>
    <row r="2146" spans="1:59">
      <c r="A2146" s="7" t="s">
        <v>832</v>
      </c>
      <c r="B2146" s="7" t="s">
        <v>826</v>
      </c>
      <c r="C2146" s="7" t="s">
        <v>2227</v>
      </c>
      <c r="D2146" s="7" t="s">
        <v>23</v>
      </c>
      <c r="E2146" s="7" t="s">
        <v>24</v>
      </c>
      <c r="F2146" s="16">
        <v>0</v>
      </c>
      <c r="G2146" s="16">
        <v>0</v>
      </c>
      <c r="H2146" s="16">
        <v>0</v>
      </c>
      <c r="I2146" s="16">
        <v>1020521.04419984</v>
      </c>
      <c r="J2146" s="16">
        <v>0</v>
      </c>
      <c r="K2146" s="16">
        <v>28990806.6128264</v>
      </c>
      <c r="L2146" s="16">
        <v>0</v>
      </c>
      <c r="M2146" s="16">
        <v>0</v>
      </c>
      <c r="N2146" s="16">
        <v>0</v>
      </c>
      <c r="O2146" s="16">
        <v>0</v>
      </c>
      <c r="P2146" s="16">
        <v>0</v>
      </c>
      <c r="Q2146" s="16">
        <v>0</v>
      </c>
      <c r="R2146" s="16">
        <v>0</v>
      </c>
      <c r="S2146" s="16">
        <v>0</v>
      </c>
      <c r="T2146" s="16">
        <v>0</v>
      </c>
      <c r="U2146" s="16">
        <v>0</v>
      </c>
      <c r="V2146" s="16">
        <v>0</v>
      </c>
      <c r="W2146" s="16">
        <v>0</v>
      </c>
      <c r="X2146" s="16">
        <v>37498.460789434903</v>
      </c>
      <c r="Y2146" s="16">
        <v>0</v>
      </c>
      <c r="Z2146" s="16">
        <v>0</v>
      </c>
      <c r="AA2146" s="16">
        <v>0</v>
      </c>
      <c r="AB2146" s="16">
        <v>0</v>
      </c>
      <c r="AC2146" s="16">
        <v>51737.165308977099</v>
      </c>
      <c r="AD2146" s="16">
        <v>0</v>
      </c>
      <c r="AE2146" s="16">
        <v>2562.74283939322</v>
      </c>
      <c r="AF2146" s="16">
        <v>17157.299430092899</v>
      </c>
      <c r="AG2146" s="16">
        <v>59442.067449815302</v>
      </c>
      <c r="AH2146" s="16">
        <v>0</v>
      </c>
      <c r="AI2146" s="16">
        <v>21935.2342977673</v>
      </c>
      <c r="AJ2146" s="16">
        <v>11167.522858021999</v>
      </c>
      <c r="AK2146" s="16">
        <v>0</v>
      </c>
      <c r="AL2146" s="16">
        <v>0</v>
      </c>
      <c r="AM2146" s="16">
        <v>0</v>
      </c>
      <c r="AN2146" s="16">
        <v>0</v>
      </c>
      <c r="AO2146" s="16">
        <v>0</v>
      </c>
      <c r="AP2146" s="16">
        <v>0</v>
      </c>
      <c r="AQ2146" s="16">
        <v>0</v>
      </c>
      <c r="AR2146" s="16">
        <v>0</v>
      </c>
      <c r="AS2146" s="16">
        <v>0</v>
      </c>
      <c r="AT2146" s="16">
        <v>0</v>
      </c>
      <c r="AU2146" s="16">
        <v>0</v>
      </c>
      <c r="AV2146" s="16">
        <v>0</v>
      </c>
      <c r="AW2146" s="16">
        <v>0</v>
      </c>
      <c r="AX2146" s="16">
        <v>0</v>
      </c>
      <c r="AY2146" s="16">
        <v>0</v>
      </c>
      <c r="AZ2146" s="16">
        <v>0</v>
      </c>
      <c r="BA2146" s="16">
        <v>0</v>
      </c>
      <c r="BB2146" s="16">
        <v>0</v>
      </c>
      <c r="BC2146" s="16">
        <v>0</v>
      </c>
      <c r="BD2146" s="16">
        <v>0</v>
      </c>
      <c r="BE2146" s="16">
        <v>23084423.66</v>
      </c>
      <c r="BF2146" s="16">
        <v>0</v>
      </c>
      <c r="BG2146" s="16">
        <f t="shared" si="33"/>
        <v>53297251.809999749</v>
      </c>
    </row>
    <row r="2147" spans="1:59">
      <c r="A2147" s="7" t="s">
        <v>832</v>
      </c>
      <c r="B2147" s="7" t="s">
        <v>826</v>
      </c>
      <c r="C2147" s="7" t="s">
        <v>2227</v>
      </c>
      <c r="D2147" s="7" t="s">
        <v>27</v>
      </c>
      <c r="E2147" s="7" t="s">
        <v>2299</v>
      </c>
      <c r="F2147" s="16">
        <v>0</v>
      </c>
      <c r="G2147" s="16">
        <v>0</v>
      </c>
      <c r="H2147" s="16">
        <v>0</v>
      </c>
      <c r="I2147" s="16">
        <v>5539153.4112112904</v>
      </c>
      <c r="J2147" s="16">
        <v>0</v>
      </c>
      <c r="K2147" s="16">
        <v>157355427.657166</v>
      </c>
      <c r="L2147" s="16">
        <v>0</v>
      </c>
      <c r="M2147" s="16">
        <v>0</v>
      </c>
      <c r="N2147" s="16">
        <v>0</v>
      </c>
      <c r="O2147" s="16">
        <v>0</v>
      </c>
      <c r="P2147" s="16">
        <v>0</v>
      </c>
      <c r="Q2147" s="16">
        <v>0</v>
      </c>
      <c r="R2147" s="16">
        <v>0</v>
      </c>
      <c r="S2147" s="16">
        <v>0</v>
      </c>
      <c r="T2147" s="16">
        <v>0</v>
      </c>
      <c r="U2147" s="16">
        <v>0</v>
      </c>
      <c r="V2147" s="16">
        <v>0</v>
      </c>
      <c r="W2147" s="16">
        <v>0</v>
      </c>
      <c r="X2147" s="16">
        <v>203533.016959812</v>
      </c>
      <c r="Y2147" s="16">
        <v>0</v>
      </c>
      <c r="Z2147" s="16">
        <v>0</v>
      </c>
      <c r="AA2147" s="16">
        <v>0</v>
      </c>
      <c r="AB2147" s="16">
        <v>0</v>
      </c>
      <c r="AC2147" s="16">
        <v>280817.42883834499</v>
      </c>
      <c r="AD2147" s="16">
        <v>0</v>
      </c>
      <c r="AE2147" s="16">
        <v>13909.9784581243</v>
      </c>
      <c r="AF2147" s="16">
        <v>93125.873499147798</v>
      </c>
      <c r="AG2147" s="16">
        <v>322637.864799993</v>
      </c>
      <c r="AH2147" s="16">
        <v>0</v>
      </c>
      <c r="AI2147" s="16">
        <v>119059.404582355</v>
      </c>
      <c r="AJ2147" s="16">
        <v>60614.7444830932</v>
      </c>
      <c r="AK2147" s="16">
        <v>0</v>
      </c>
      <c r="AL2147" s="16">
        <v>0</v>
      </c>
      <c r="AM2147" s="16">
        <v>0</v>
      </c>
      <c r="AN2147" s="16">
        <v>0</v>
      </c>
      <c r="AO2147" s="16">
        <v>0</v>
      </c>
      <c r="AP2147" s="16">
        <v>0</v>
      </c>
      <c r="AQ2147" s="16">
        <v>0</v>
      </c>
      <c r="AR2147" s="16">
        <v>0</v>
      </c>
      <c r="AS2147" s="16">
        <v>0</v>
      </c>
      <c r="AT2147" s="16">
        <v>0</v>
      </c>
      <c r="AU2147" s="16">
        <v>0</v>
      </c>
      <c r="AV2147" s="16">
        <v>0</v>
      </c>
      <c r="AW2147" s="16">
        <v>0</v>
      </c>
      <c r="AX2147" s="16">
        <v>0</v>
      </c>
      <c r="AY2147" s="16">
        <v>0</v>
      </c>
      <c r="AZ2147" s="16">
        <v>0</v>
      </c>
      <c r="BA2147" s="16">
        <v>0</v>
      </c>
      <c r="BB2147" s="16">
        <v>0</v>
      </c>
      <c r="BC2147" s="16">
        <v>0</v>
      </c>
      <c r="BD2147" s="16">
        <v>0</v>
      </c>
      <c r="BE2147" s="16">
        <v>125296940.01000001</v>
      </c>
      <c r="BF2147" s="16">
        <v>0</v>
      </c>
      <c r="BG2147" s="16">
        <f t="shared" si="33"/>
        <v>289285219.3899982</v>
      </c>
    </row>
    <row r="2148" spans="1:59">
      <c r="A2148" s="7" t="s">
        <v>832</v>
      </c>
      <c r="B2148" s="7" t="s">
        <v>826</v>
      </c>
      <c r="C2148" s="7" t="s">
        <v>2227</v>
      </c>
      <c r="D2148" s="7" t="s">
        <v>662</v>
      </c>
      <c r="E2148" s="7" t="s">
        <v>663</v>
      </c>
      <c r="F2148" s="16">
        <v>0</v>
      </c>
      <c r="G2148" s="16">
        <v>0</v>
      </c>
      <c r="H2148" s="16">
        <v>0</v>
      </c>
      <c r="I2148" s="16">
        <v>2781994.0448262701</v>
      </c>
      <c r="J2148" s="16">
        <v>0</v>
      </c>
      <c r="K2148" s="16">
        <v>79030463.712612405</v>
      </c>
      <c r="L2148" s="16">
        <v>0</v>
      </c>
      <c r="M2148" s="16">
        <v>0</v>
      </c>
      <c r="N2148" s="16">
        <v>0</v>
      </c>
      <c r="O2148" s="16">
        <v>0</v>
      </c>
      <c r="P2148" s="16">
        <v>0</v>
      </c>
      <c r="Q2148" s="16">
        <v>0</v>
      </c>
      <c r="R2148" s="16">
        <v>0</v>
      </c>
      <c r="S2148" s="16">
        <v>0</v>
      </c>
      <c r="T2148" s="16">
        <v>0</v>
      </c>
      <c r="U2148" s="16">
        <v>0</v>
      </c>
      <c r="V2148" s="16">
        <v>0</v>
      </c>
      <c r="W2148" s="16">
        <v>0</v>
      </c>
      <c r="X2148" s="16">
        <v>102222.776491742</v>
      </c>
      <c r="Y2148" s="16">
        <v>0</v>
      </c>
      <c r="Z2148" s="16">
        <v>0</v>
      </c>
      <c r="AA2148" s="16">
        <v>0</v>
      </c>
      <c r="AB2148" s="16">
        <v>0</v>
      </c>
      <c r="AC2148" s="16">
        <v>141038.23395294999</v>
      </c>
      <c r="AD2148" s="16">
        <v>0</v>
      </c>
      <c r="AE2148" s="16">
        <v>6986.1717777737204</v>
      </c>
      <c r="AF2148" s="16">
        <v>46771.700702403803</v>
      </c>
      <c r="AG2148" s="16">
        <v>162042.20245865401</v>
      </c>
      <c r="AH2148" s="16">
        <v>0</v>
      </c>
      <c r="AI2148" s="16">
        <v>59796.602466051198</v>
      </c>
      <c r="AJ2148" s="16">
        <v>30443.2547109677</v>
      </c>
      <c r="AK2148" s="16">
        <v>0</v>
      </c>
      <c r="AL2148" s="16">
        <v>0</v>
      </c>
      <c r="AM2148" s="16">
        <v>0</v>
      </c>
      <c r="AN2148" s="16">
        <v>0</v>
      </c>
      <c r="AO2148" s="16">
        <v>0</v>
      </c>
      <c r="AP2148" s="16">
        <v>0</v>
      </c>
      <c r="AQ2148" s="16">
        <v>0</v>
      </c>
      <c r="AR2148" s="16">
        <v>0</v>
      </c>
      <c r="AS2148" s="16">
        <v>0</v>
      </c>
      <c r="AT2148" s="16">
        <v>0</v>
      </c>
      <c r="AU2148" s="16">
        <v>0</v>
      </c>
      <c r="AV2148" s="16">
        <v>0</v>
      </c>
      <c r="AW2148" s="16">
        <v>0</v>
      </c>
      <c r="AX2148" s="16">
        <v>0</v>
      </c>
      <c r="AY2148" s="16">
        <v>0</v>
      </c>
      <c r="AZ2148" s="16">
        <v>0</v>
      </c>
      <c r="BA2148" s="16">
        <v>0</v>
      </c>
      <c r="BB2148" s="16">
        <v>0</v>
      </c>
      <c r="BC2148" s="16">
        <v>0</v>
      </c>
      <c r="BD2148" s="16">
        <v>0</v>
      </c>
      <c r="BE2148" s="16">
        <v>62929353.109999999</v>
      </c>
      <c r="BF2148" s="16">
        <v>0</v>
      </c>
      <c r="BG2148" s="16">
        <f t="shared" si="33"/>
        <v>145291111.80999923</v>
      </c>
    </row>
    <row r="2149" spans="1:59">
      <c r="A2149" s="7" t="s">
        <v>832</v>
      </c>
      <c r="B2149" s="7" t="s">
        <v>826</v>
      </c>
      <c r="C2149" s="7" t="s">
        <v>2227</v>
      </c>
      <c r="D2149" s="7" t="s">
        <v>275</v>
      </c>
      <c r="E2149" s="7" t="s">
        <v>276</v>
      </c>
      <c r="F2149" s="16">
        <v>0</v>
      </c>
      <c r="G2149" s="16">
        <v>0</v>
      </c>
      <c r="H2149" s="16">
        <v>0</v>
      </c>
      <c r="I2149" s="16">
        <v>5928504.5798500096</v>
      </c>
      <c r="J2149" s="16">
        <v>0</v>
      </c>
      <c r="K2149" s="16">
        <v>168416056.43952799</v>
      </c>
      <c r="L2149" s="16">
        <v>0</v>
      </c>
      <c r="M2149" s="16">
        <v>0</v>
      </c>
      <c r="N2149" s="16">
        <v>0</v>
      </c>
      <c r="O2149" s="16">
        <v>0</v>
      </c>
      <c r="P2149" s="16">
        <v>0</v>
      </c>
      <c r="Q2149" s="16">
        <v>0</v>
      </c>
      <c r="R2149" s="16">
        <v>0</v>
      </c>
      <c r="S2149" s="16">
        <v>0</v>
      </c>
      <c r="T2149" s="16">
        <v>0</v>
      </c>
      <c r="U2149" s="16">
        <v>0</v>
      </c>
      <c r="V2149" s="16">
        <v>0</v>
      </c>
      <c r="W2149" s="16">
        <v>0</v>
      </c>
      <c r="X2149" s="16">
        <v>217839.50246885599</v>
      </c>
      <c r="Y2149" s="16">
        <v>0</v>
      </c>
      <c r="Z2149" s="16">
        <v>0</v>
      </c>
      <c r="AA2149" s="16">
        <v>0</v>
      </c>
      <c r="AB2149" s="16">
        <v>0</v>
      </c>
      <c r="AC2149" s="16">
        <v>300556.292519396</v>
      </c>
      <c r="AD2149" s="16">
        <v>0</v>
      </c>
      <c r="AE2149" s="16">
        <v>14887.7210780431</v>
      </c>
      <c r="AF2149" s="16">
        <v>99671.759663630393</v>
      </c>
      <c r="AG2149" s="16">
        <v>345316.31769366498</v>
      </c>
      <c r="AH2149" s="16">
        <v>0</v>
      </c>
      <c r="AI2149" s="16">
        <v>127428.177726956</v>
      </c>
      <c r="AJ2149" s="16">
        <v>64875.399469370001</v>
      </c>
      <c r="AK2149" s="16">
        <v>0</v>
      </c>
      <c r="AL2149" s="16">
        <v>0</v>
      </c>
      <c r="AM2149" s="16">
        <v>0</v>
      </c>
      <c r="AN2149" s="16">
        <v>0</v>
      </c>
      <c r="AO2149" s="16">
        <v>0</v>
      </c>
      <c r="AP2149" s="16">
        <v>0</v>
      </c>
      <c r="AQ2149" s="16">
        <v>0</v>
      </c>
      <c r="AR2149" s="16">
        <v>0</v>
      </c>
      <c r="AS2149" s="16">
        <v>0</v>
      </c>
      <c r="AT2149" s="16">
        <v>0</v>
      </c>
      <c r="AU2149" s="16">
        <v>0</v>
      </c>
      <c r="AV2149" s="16">
        <v>0</v>
      </c>
      <c r="AW2149" s="16">
        <v>0</v>
      </c>
      <c r="AX2149" s="16">
        <v>0</v>
      </c>
      <c r="AY2149" s="16">
        <v>0</v>
      </c>
      <c r="AZ2149" s="16">
        <v>0</v>
      </c>
      <c r="BA2149" s="16">
        <v>0</v>
      </c>
      <c r="BB2149" s="16">
        <v>0</v>
      </c>
      <c r="BC2149" s="16">
        <v>0</v>
      </c>
      <c r="BD2149" s="16">
        <v>0</v>
      </c>
      <c r="BE2149" s="16">
        <v>134104154.09999999</v>
      </c>
      <c r="BF2149" s="16">
        <v>0</v>
      </c>
      <c r="BG2149" s="16">
        <f t="shared" si="33"/>
        <v>309619290.28999794</v>
      </c>
    </row>
    <row r="2150" spans="1:59">
      <c r="A2150" s="7" t="s">
        <v>832</v>
      </c>
      <c r="B2150" s="7" t="s">
        <v>826</v>
      </c>
      <c r="C2150" s="7" t="s">
        <v>2227</v>
      </c>
      <c r="D2150" s="7" t="s">
        <v>277</v>
      </c>
      <c r="E2150" s="7" t="s">
        <v>278</v>
      </c>
      <c r="F2150" s="16">
        <v>0</v>
      </c>
      <c r="G2150" s="16">
        <v>0</v>
      </c>
      <c r="H2150" s="16">
        <v>0</v>
      </c>
      <c r="I2150" s="16">
        <v>3155579.8257007701</v>
      </c>
      <c r="J2150" s="16">
        <v>0</v>
      </c>
      <c r="K2150" s="16">
        <v>89643231.757122695</v>
      </c>
      <c r="L2150" s="16">
        <v>0</v>
      </c>
      <c r="M2150" s="16">
        <v>0</v>
      </c>
      <c r="N2150" s="16">
        <v>0</v>
      </c>
      <c r="O2150" s="16">
        <v>0</v>
      </c>
      <c r="P2150" s="16">
        <v>0</v>
      </c>
      <c r="Q2150" s="16">
        <v>0</v>
      </c>
      <c r="R2150" s="16">
        <v>0</v>
      </c>
      <c r="S2150" s="16">
        <v>0</v>
      </c>
      <c r="T2150" s="16">
        <v>0</v>
      </c>
      <c r="U2150" s="16">
        <v>0</v>
      </c>
      <c r="V2150" s="16">
        <v>0</v>
      </c>
      <c r="W2150" s="16">
        <v>0</v>
      </c>
      <c r="X2150" s="16">
        <v>115949.971864373</v>
      </c>
      <c r="Y2150" s="16">
        <v>0</v>
      </c>
      <c r="Z2150" s="16">
        <v>0</v>
      </c>
      <c r="AA2150" s="16">
        <v>0</v>
      </c>
      <c r="AB2150" s="16">
        <v>0</v>
      </c>
      <c r="AC2150" s="16">
        <v>159977.84270677299</v>
      </c>
      <c r="AD2150" s="16">
        <v>0</v>
      </c>
      <c r="AE2150" s="16">
        <v>7924.3241953810702</v>
      </c>
      <c r="AF2150" s="16">
        <v>53052.534538921602</v>
      </c>
      <c r="AG2150" s="16">
        <v>183802.37223785301</v>
      </c>
      <c r="AH2150" s="16">
        <v>0</v>
      </c>
      <c r="AI2150" s="16">
        <v>67826.511971956395</v>
      </c>
      <c r="AJ2150" s="16">
        <v>34531.389660325098</v>
      </c>
      <c r="AK2150" s="16">
        <v>0</v>
      </c>
      <c r="AL2150" s="16">
        <v>0</v>
      </c>
      <c r="AM2150" s="16">
        <v>0</v>
      </c>
      <c r="AN2150" s="16">
        <v>0</v>
      </c>
      <c r="AO2150" s="16">
        <v>0</v>
      </c>
      <c r="AP2150" s="16">
        <v>0</v>
      </c>
      <c r="AQ2150" s="16">
        <v>0</v>
      </c>
      <c r="AR2150" s="16">
        <v>0</v>
      </c>
      <c r="AS2150" s="16">
        <v>0</v>
      </c>
      <c r="AT2150" s="16">
        <v>0</v>
      </c>
      <c r="AU2150" s="16">
        <v>0</v>
      </c>
      <c r="AV2150" s="16">
        <v>0</v>
      </c>
      <c r="AW2150" s="16">
        <v>0</v>
      </c>
      <c r="AX2150" s="16">
        <v>0</v>
      </c>
      <c r="AY2150" s="16">
        <v>0</v>
      </c>
      <c r="AZ2150" s="16">
        <v>0</v>
      </c>
      <c r="BA2150" s="16">
        <v>0</v>
      </c>
      <c r="BB2150" s="16">
        <v>0</v>
      </c>
      <c r="BC2150" s="16">
        <v>0</v>
      </c>
      <c r="BD2150" s="16">
        <v>0</v>
      </c>
      <c r="BE2150" s="16">
        <v>71379950.469999999</v>
      </c>
      <c r="BF2150" s="16">
        <v>0</v>
      </c>
      <c r="BG2150" s="16">
        <f t="shared" si="33"/>
        <v>164801826.99999905</v>
      </c>
    </row>
    <row r="2151" spans="1:59">
      <c r="A2151" s="7" t="s">
        <v>833</v>
      </c>
      <c r="B2151" s="7" t="s">
        <v>826</v>
      </c>
      <c r="C2151" s="7" t="s">
        <v>834</v>
      </c>
      <c r="D2151" s="7" t="s">
        <v>273</v>
      </c>
      <c r="E2151" s="7" t="s">
        <v>274</v>
      </c>
      <c r="F2151" s="16">
        <v>0</v>
      </c>
      <c r="G2151" s="16">
        <v>0</v>
      </c>
      <c r="H2151" s="16">
        <v>0</v>
      </c>
      <c r="I2151" s="16">
        <v>79098.676025728695</v>
      </c>
      <c r="J2151" s="16">
        <v>0</v>
      </c>
      <c r="K2151" s="16">
        <v>2185239.9624314602</v>
      </c>
      <c r="L2151" s="16">
        <v>0</v>
      </c>
      <c r="M2151" s="16">
        <v>0</v>
      </c>
      <c r="N2151" s="16">
        <v>0</v>
      </c>
      <c r="O2151" s="16">
        <v>0</v>
      </c>
      <c r="P2151" s="16">
        <v>0</v>
      </c>
      <c r="Q2151" s="16">
        <v>0</v>
      </c>
      <c r="R2151" s="16">
        <v>0</v>
      </c>
      <c r="S2151" s="16">
        <v>0</v>
      </c>
      <c r="T2151" s="16">
        <v>0</v>
      </c>
      <c r="U2151" s="16">
        <v>0</v>
      </c>
      <c r="V2151" s="16">
        <v>0</v>
      </c>
      <c r="W2151" s="16">
        <v>0</v>
      </c>
      <c r="X2151" s="16">
        <v>3035.1553969741099</v>
      </c>
      <c r="Y2151" s="16">
        <v>0</v>
      </c>
      <c r="Z2151" s="16">
        <v>0</v>
      </c>
      <c r="AA2151" s="16">
        <v>0</v>
      </c>
      <c r="AB2151" s="16">
        <v>0</v>
      </c>
      <c r="AC2151" s="16">
        <v>4187.6477250779799</v>
      </c>
      <c r="AD2151" s="16">
        <v>0</v>
      </c>
      <c r="AE2151" s="16">
        <v>207.428834207975</v>
      </c>
      <c r="AF2151" s="16">
        <v>1388.7267809500599</v>
      </c>
      <c r="AG2151" s="16">
        <v>4811.2883552794601</v>
      </c>
      <c r="AH2151" s="16">
        <v>0</v>
      </c>
      <c r="AI2151" s="16">
        <v>1775.4558945051699</v>
      </c>
      <c r="AJ2151" s="16">
        <v>903.90855584142105</v>
      </c>
      <c r="AK2151" s="16">
        <v>0</v>
      </c>
      <c r="AL2151" s="16">
        <v>0</v>
      </c>
      <c r="AM2151" s="16">
        <v>0</v>
      </c>
      <c r="AN2151" s="16">
        <v>0</v>
      </c>
      <c r="AO2151" s="16">
        <v>0</v>
      </c>
      <c r="AP2151" s="16">
        <v>0</v>
      </c>
      <c r="AQ2151" s="16">
        <v>0</v>
      </c>
      <c r="AR2151" s="16">
        <v>0</v>
      </c>
      <c r="AS2151" s="16">
        <v>0</v>
      </c>
      <c r="AT2151" s="16">
        <v>0</v>
      </c>
      <c r="AU2151" s="16">
        <v>0</v>
      </c>
      <c r="AV2151" s="16">
        <v>0</v>
      </c>
      <c r="AW2151" s="16">
        <v>0</v>
      </c>
      <c r="AX2151" s="16">
        <v>0</v>
      </c>
      <c r="AY2151" s="16">
        <v>0</v>
      </c>
      <c r="AZ2151" s="16">
        <v>0</v>
      </c>
      <c r="BA2151" s="16">
        <v>0</v>
      </c>
      <c r="BB2151" s="16">
        <v>0</v>
      </c>
      <c r="BC2151" s="16">
        <v>0</v>
      </c>
      <c r="BD2151" s="16">
        <v>0</v>
      </c>
      <c r="BE2151" s="16">
        <v>1846147.41</v>
      </c>
      <c r="BF2151" s="16">
        <v>0</v>
      </c>
      <c r="BG2151" s="16">
        <f t="shared" si="33"/>
        <v>4126795.6600000244</v>
      </c>
    </row>
    <row r="2152" spans="1:59">
      <c r="A2152" s="7" t="s">
        <v>833</v>
      </c>
      <c r="B2152" s="7" t="s">
        <v>826</v>
      </c>
      <c r="C2152" s="7" t="s">
        <v>834</v>
      </c>
      <c r="D2152" s="7" t="s">
        <v>16</v>
      </c>
      <c r="E2152" s="7" t="s">
        <v>2121</v>
      </c>
      <c r="F2152" s="16">
        <v>0</v>
      </c>
      <c r="G2152" s="16">
        <v>0</v>
      </c>
      <c r="H2152" s="16">
        <v>0</v>
      </c>
      <c r="I2152" s="16">
        <v>0</v>
      </c>
      <c r="J2152" s="16">
        <v>0</v>
      </c>
      <c r="K2152" s="16">
        <v>0</v>
      </c>
      <c r="L2152" s="16">
        <v>0</v>
      </c>
      <c r="M2152" s="16">
        <v>0</v>
      </c>
      <c r="N2152" s="16">
        <v>0</v>
      </c>
      <c r="O2152" s="16">
        <v>0</v>
      </c>
      <c r="P2152" s="16">
        <v>0</v>
      </c>
      <c r="Q2152" s="16">
        <v>0</v>
      </c>
      <c r="R2152" s="16">
        <v>0</v>
      </c>
      <c r="S2152" s="16">
        <v>0</v>
      </c>
      <c r="T2152" s="16">
        <v>0</v>
      </c>
      <c r="U2152" s="16">
        <v>0</v>
      </c>
      <c r="V2152" s="16">
        <v>0</v>
      </c>
      <c r="W2152" s="16">
        <v>0</v>
      </c>
      <c r="X2152" s="16">
        <v>0</v>
      </c>
      <c r="Y2152" s="16">
        <v>0</v>
      </c>
      <c r="Z2152" s="16">
        <v>0</v>
      </c>
      <c r="AA2152" s="16">
        <v>0</v>
      </c>
      <c r="AB2152" s="16">
        <v>0</v>
      </c>
      <c r="AC2152" s="16">
        <v>0</v>
      </c>
      <c r="AD2152" s="16">
        <v>0</v>
      </c>
      <c r="AE2152" s="16">
        <v>0</v>
      </c>
      <c r="AF2152" s="16">
        <v>0</v>
      </c>
      <c r="AG2152" s="16">
        <v>0</v>
      </c>
      <c r="AH2152" s="16">
        <v>0</v>
      </c>
      <c r="AI2152" s="16">
        <v>0</v>
      </c>
      <c r="AJ2152" s="16">
        <v>0</v>
      </c>
      <c r="AK2152" s="16">
        <v>0</v>
      </c>
      <c r="AL2152" s="16">
        <v>0</v>
      </c>
      <c r="AM2152" s="16">
        <v>0</v>
      </c>
      <c r="AN2152" s="16">
        <v>0</v>
      </c>
      <c r="AO2152" s="16">
        <v>0</v>
      </c>
      <c r="AP2152" s="16">
        <v>0</v>
      </c>
      <c r="AQ2152" s="16">
        <v>0</v>
      </c>
      <c r="AR2152" s="16">
        <v>0</v>
      </c>
      <c r="AS2152" s="16">
        <v>0</v>
      </c>
      <c r="AT2152" s="16">
        <v>0</v>
      </c>
      <c r="AU2152" s="16">
        <v>0</v>
      </c>
      <c r="AV2152" s="16">
        <v>0</v>
      </c>
      <c r="AW2152" s="16">
        <v>0</v>
      </c>
      <c r="AX2152" s="16">
        <v>0</v>
      </c>
      <c r="AY2152" s="16">
        <v>0</v>
      </c>
      <c r="AZ2152" s="16">
        <v>0</v>
      </c>
      <c r="BA2152" s="16">
        <v>0</v>
      </c>
      <c r="BB2152" s="16">
        <v>0</v>
      </c>
      <c r="BC2152" s="16">
        <v>0</v>
      </c>
      <c r="BD2152" s="16">
        <v>0</v>
      </c>
      <c r="BE2152" s="16">
        <v>0</v>
      </c>
      <c r="BF2152" s="16">
        <v>-512822.25</v>
      </c>
      <c r="BG2152" s="16">
        <f t="shared" si="33"/>
        <v>-512822.25</v>
      </c>
    </row>
    <row r="2153" spans="1:59">
      <c r="A2153" s="7" t="s">
        <v>833</v>
      </c>
      <c r="B2153" s="7" t="s">
        <v>826</v>
      </c>
      <c r="C2153" s="7" t="s">
        <v>834</v>
      </c>
      <c r="D2153" s="7" t="s">
        <v>192</v>
      </c>
      <c r="E2153" s="7" t="s">
        <v>193</v>
      </c>
      <c r="F2153" s="16">
        <v>0</v>
      </c>
      <c r="G2153" s="16">
        <v>0</v>
      </c>
      <c r="H2153" s="16">
        <v>0</v>
      </c>
      <c r="I2153" s="16">
        <v>1945625.04408105</v>
      </c>
      <c r="J2153" s="16">
        <v>0</v>
      </c>
      <c r="K2153" s="16">
        <v>53751311.802620202</v>
      </c>
      <c r="L2153" s="16">
        <v>0</v>
      </c>
      <c r="M2153" s="16">
        <v>0</v>
      </c>
      <c r="N2153" s="16">
        <v>0</v>
      </c>
      <c r="O2153" s="16">
        <v>0</v>
      </c>
      <c r="P2153" s="16">
        <v>0</v>
      </c>
      <c r="Q2153" s="16">
        <v>0</v>
      </c>
      <c r="R2153" s="16">
        <v>0</v>
      </c>
      <c r="S2153" s="16">
        <v>0</v>
      </c>
      <c r="T2153" s="16">
        <v>0</v>
      </c>
      <c r="U2153" s="16">
        <v>0</v>
      </c>
      <c r="V2153" s="16">
        <v>0</v>
      </c>
      <c r="W2153" s="16">
        <v>0</v>
      </c>
      <c r="X2153" s="16">
        <v>74657.056852756607</v>
      </c>
      <c r="Y2153" s="16">
        <v>0</v>
      </c>
      <c r="Z2153" s="16">
        <v>0</v>
      </c>
      <c r="AA2153" s="16">
        <v>0</v>
      </c>
      <c r="AB2153" s="16">
        <v>0</v>
      </c>
      <c r="AC2153" s="16">
        <v>103005.419294889</v>
      </c>
      <c r="AD2153" s="16">
        <v>0</v>
      </c>
      <c r="AE2153" s="16">
        <v>5102.2185828786696</v>
      </c>
      <c r="AF2153" s="16">
        <v>34159.125539897002</v>
      </c>
      <c r="AG2153" s="16">
        <v>118345.38311718901</v>
      </c>
      <c r="AH2153" s="16">
        <v>0</v>
      </c>
      <c r="AI2153" s="16">
        <v>43671.672227319803</v>
      </c>
      <c r="AJ2153" s="16">
        <v>22233.8376843648</v>
      </c>
      <c r="AK2153" s="16">
        <v>0</v>
      </c>
      <c r="AL2153" s="16">
        <v>0</v>
      </c>
      <c r="AM2153" s="16">
        <v>0</v>
      </c>
      <c r="AN2153" s="16">
        <v>0</v>
      </c>
      <c r="AO2153" s="16">
        <v>0</v>
      </c>
      <c r="AP2153" s="16">
        <v>0</v>
      </c>
      <c r="AQ2153" s="16">
        <v>0</v>
      </c>
      <c r="AR2153" s="16">
        <v>0</v>
      </c>
      <c r="AS2153" s="16">
        <v>0</v>
      </c>
      <c r="AT2153" s="16">
        <v>0</v>
      </c>
      <c r="AU2153" s="16">
        <v>0</v>
      </c>
      <c r="AV2153" s="16">
        <v>0</v>
      </c>
      <c r="AW2153" s="16">
        <v>0</v>
      </c>
      <c r="AX2153" s="16">
        <v>0</v>
      </c>
      <c r="AY2153" s="16">
        <v>0</v>
      </c>
      <c r="AZ2153" s="16">
        <v>0</v>
      </c>
      <c r="BA2153" s="16">
        <v>0</v>
      </c>
      <c r="BB2153" s="16">
        <v>0</v>
      </c>
      <c r="BC2153" s="16">
        <v>0</v>
      </c>
      <c r="BD2153" s="16">
        <v>0</v>
      </c>
      <c r="BE2153" s="16">
        <v>45410502.490000002</v>
      </c>
      <c r="BF2153" s="16">
        <v>0</v>
      </c>
      <c r="BG2153" s="16">
        <f t="shared" si="33"/>
        <v>101508614.05000055</v>
      </c>
    </row>
    <row r="2154" spans="1:59">
      <c r="A2154" s="7" t="s">
        <v>833</v>
      </c>
      <c r="B2154" s="7" t="s">
        <v>826</v>
      </c>
      <c r="C2154" s="7" t="s">
        <v>834</v>
      </c>
      <c r="D2154" s="7" t="s">
        <v>19</v>
      </c>
      <c r="E2154" s="7" t="s">
        <v>2123</v>
      </c>
      <c r="F2154" s="16">
        <v>0</v>
      </c>
      <c r="G2154" s="16">
        <v>0</v>
      </c>
      <c r="H2154" s="16">
        <v>0</v>
      </c>
      <c r="I2154" s="16">
        <v>90640.837284288296</v>
      </c>
      <c r="J2154" s="16">
        <v>0</v>
      </c>
      <c r="K2154" s="16">
        <v>2504112.4556553401</v>
      </c>
      <c r="L2154" s="16">
        <v>0</v>
      </c>
      <c r="M2154" s="16">
        <v>0</v>
      </c>
      <c r="N2154" s="16">
        <v>0</v>
      </c>
      <c r="O2154" s="16">
        <v>0</v>
      </c>
      <c r="P2154" s="16">
        <v>0</v>
      </c>
      <c r="Q2154" s="16">
        <v>0</v>
      </c>
      <c r="R2154" s="16">
        <v>0</v>
      </c>
      <c r="S2154" s="16">
        <v>0</v>
      </c>
      <c r="T2154" s="16">
        <v>0</v>
      </c>
      <c r="U2154" s="16">
        <v>0</v>
      </c>
      <c r="V2154" s="16">
        <v>0</v>
      </c>
      <c r="W2154" s="16">
        <v>0</v>
      </c>
      <c r="X2154" s="16">
        <v>3478.0484363628798</v>
      </c>
      <c r="Y2154" s="16">
        <v>0</v>
      </c>
      <c r="Z2154" s="16">
        <v>0</v>
      </c>
      <c r="AA2154" s="16">
        <v>0</v>
      </c>
      <c r="AB2154" s="16">
        <v>0</v>
      </c>
      <c r="AC2154" s="16">
        <v>4798.7136463478701</v>
      </c>
      <c r="AD2154" s="16">
        <v>0</v>
      </c>
      <c r="AE2154" s="16">
        <v>237.69706592053501</v>
      </c>
      <c r="AF2154" s="16">
        <v>1591.3712404425601</v>
      </c>
      <c r="AG2154" s="16">
        <v>5513.3565673946996</v>
      </c>
      <c r="AH2154" s="16">
        <v>0</v>
      </c>
      <c r="AI2154" s="16">
        <v>2034.53226937613</v>
      </c>
      <c r="AJ2154" s="16">
        <v>1035.80783454894</v>
      </c>
      <c r="AK2154" s="16">
        <v>0</v>
      </c>
      <c r="AL2154" s="16">
        <v>0</v>
      </c>
      <c r="AM2154" s="16">
        <v>0</v>
      </c>
      <c r="AN2154" s="16">
        <v>0</v>
      </c>
      <c r="AO2154" s="16">
        <v>0</v>
      </c>
      <c r="AP2154" s="16">
        <v>0</v>
      </c>
      <c r="AQ2154" s="16">
        <v>0</v>
      </c>
      <c r="AR2154" s="16">
        <v>0</v>
      </c>
      <c r="AS2154" s="16">
        <v>0</v>
      </c>
      <c r="AT2154" s="16">
        <v>0</v>
      </c>
      <c r="AU2154" s="16">
        <v>0</v>
      </c>
      <c r="AV2154" s="16">
        <v>0</v>
      </c>
      <c r="AW2154" s="16">
        <v>0</v>
      </c>
      <c r="AX2154" s="16">
        <v>0</v>
      </c>
      <c r="AY2154" s="16">
        <v>0</v>
      </c>
      <c r="AZ2154" s="16">
        <v>0</v>
      </c>
      <c r="BA2154" s="16">
        <v>0</v>
      </c>
      <c r="BB2154" s="16">
        <v>0</v>
      </c>
      <c r="BC2154" s="16">
        <v>0</v>
      </c>
      <c r="BD2154" s="16">
        <v>0</v>
      </c>
      <c r="BE2154" s="16">
        <v>2115539.16</v>
      </c>
      <c r="BF2154" s="16">
        <v>0</v>
      </c>
      <c r="BG2154" s="16">
        <f t="shared" si="33"/>
        <v>4728981.9800000228</v>
      </c>
    </row>
    <row r="2155" spans="1:59">
      <c r="A2155" s="7" t="s">
        <v>833</v>
      </c>
      <c r="B2155" s="7" t="s">
        <v>826</v>
      </c>
      <c r="C2155" s="7" t="s">
        <v>834</v>
      </c>
      <c r="D2155" s="7" t="s">
        <v>22</v>
      </c>
      <c r="E2155" s="7" t="s">
        <v>2126</v>
      </c>
      <c r="F2155" s="16">
        <v>0</v>
      </c>
      <c r="G2155" s="16">
        <v>0</v>
      </c>
      <c r="H2155" s="16">
        <v>0</v>
      </c>
      <c r="I2155" s="16">
        <v>1431490.12497077</v>
      </c>
      <c r="J2155" s="16">
        <v>0</v>
      </c>
      <c r="K2155" s="16">
        <v>39547430.9316459</v>
      </c>
      <c r="L2155" s="16">
        <v>0</v>
      </c>
      <c r="M2155" s="16">
        <v>0</v>
      </c>
      <c r="N2155" s="16">
        <v>0</v>
      </c>
      <c r="O2155" s="16">
        <v>0</v>
      </c>
      <c r="P2155" s="16">
        <v>0</v>
      </c>
      <c r="Q2155" s="16">
        <v>0</v>
      </c>
      <c r="R2155" s="16">
        <v>0</v>
      </c>
      <c r="S2155" s="16">
        <v>0</v>
      </c>
      <c r="T2155" s="16">
        <v>0</v>
      </c>
      <c r="U2155" s="16">
        <v>0</v>
      </c>
      <c r="V2155" s="16">
        <v>0</v>
      </c>
      <c r="W2155" s="16">
        <v>0</v>
      </c>
      <c r="X2155" s="16">
        <v>54928.795231755197</v>
      </c>
      <c r="Y2155" s="16">
        <v>0</v>
      </c>
      <c r="Z2155" s="16">
        <v>0</v>
      </c>
      <c r="AA2155" s="16">
        <v>0</v>
      </c>
      <c r="AB2155" s="16">
        <v>0</v>
      </c>
      <c r="AC2155" s="16">
        <v>75786.051884807603</v>
      </c>
      <c r="AD2155" s="16">
        <v>0</v>
      </c>
      <c r="AE2155" s="16">
        <v>3753.9481407543699</v>
      </c>
      <c r="AF2155" s="16">
        <v>25132.515145586502</v>
      </c>
      <c r="AG2155" s="16">
        <v>87072.4026623299</v>
      </c>
      <c r="AH2155" s="16">
        <v>0</v>
      </c>
      <c r="AI2155" s="16">
        <v>32131.3542527387</v>
      </c>
      <c r="AJ2155" s="16">
        <v>16358.5060657994</v>
      </c>
      <c r="AK2155" s="16">
        <v>0</v>
      </c>
      <c r="AL2155" s="16">
        <v>0</v>
      </c>
      <c r="AM2155" s="16">
        <v>0</v>
      </c>
      <c r="AN2155" s="16">
        <v>0</v>
      </c>
      <c r="AO2155" s="16">
        <v>0</v>
      </c>
      <c r="AP2155" s="16">
        <v>0</v>
      </c>
      <c r="AQ2155" s="16">
        <v>0</v>
      </c>
      <c r="AR2155" s="16">
        <v>0</v>
      </c>
      <c r="AS2155" s="16">
        <v>0</v>
      </c>
      <c r="AT2155" s="16">
        <v>0</v>
      </c>
      <c r="AU2155" s="16">
        <v>0</v>
      </c>
      <c r="AV2155" s="16">
        <v>0</v>
      </c>
      <c r="AW2155" s="16">
        <v>0</v>
      </c>
      <c r="AX2155" s="16">
        <v>0</v>
      </c>
      <c r="AY2155" s="16">
        <v>0</v>
      </c>
      <c r="AZ2155" s="16">
        <v>0</v>
      </c>
      <c r="BA2155" s="16">
        <v>0</v>
      </c>
      <c r="BB2155" s="16">
        <v>0</v>
      </c>
      <c r="BC2155" s="16">
        <v>0</v>
      </c>
      <c r="BD2155" s="16">
        <v>0</v>
      </c>
      <c r="BE2155" s="16">
        <v>33410695.5</v>
      </c>
      <c r="BF2155" s="16">
        <v>0</v>
      </c>
      <c r="BG2155" s="16">
        <f t="shared" si="33"/>
        <v>74684780.130000442</v>
      </c>
    </row>
    <row r="2156" spans="1:59">
      <c r="A2156" s="7" t="s">
        <v>833</v>
      </c>
      <c r="B2156" s="7" t="s">
        <v>826</v>
      </c>
      <c r="C2156" s="7" t="s">
        <v>834</v>
      </c>
      <c r="D2156" s="7" t="s">
        <v>662</v>
      </c>
      <c r="E2156" s="7" t="s">
        <v>663</v>
      </c>
      <c r="F2156" s="16">
        <v>0</v>
      </c>
      <c r="G2156" s="16">
        <v>0</v>
      </c>
      <c r="H2156" s="16">
        <v>0</v>
      </c>
      <c r="I2156" s="16">
        <v>10177725.8436673</v>
      </c>
      <c r="J2156" s="16">
        <v>0</v>
      </c>
      <c r="K2156" s="16">
        <v>281177566.524867</v>
      </c>
      <c r="L2156" s="16">
        <v>0</v>
      </c>
      <c r="M2156" s="16">
        <v>0</v>
      </c>
      <c r="N2156" s="16">
        <v>0</v>
      </c>
      <c r="O2156" s="16">
        <v>0</v>
      </c>
      <c r="P2156" s="16">
        <v>0</v>
      </c>
      <c r="Q2156" s="16">
        <v>0</v>
      </c>
      <c r="R2156" s="16">
        <v>0</v>
      </c>
      <c r="S2156" s="16">
        <v>0</v>
      </c>
      <c r="T2156" s="16">
        <v>0</v>
      </c>
      <c r="U2156" s="16">
        <v>0</v>
      </c>
      <c r="V2156" s="16">
        <v>0</v>
      </c>
      <c r="W2156" s="16">
        <v>0</v>
      </c>
      <c r="X2156" s="16">
        <v>390537.25138561998</v>
      </c>
      <c r="Y2156" s="16">
        <v>0</v>
      </c>
      <c r="Z2156" s="16">
        <v>0</v>
      </c>
      <c r="AA2156" s="16">
        <v>0</v>
      </c>
      <c r="AB2156" s="16">
        <v>0</v>
      </c>
      <c r="AC2156" s="16">
        <v>538829.88460941298</v>
      </c>
      <c r="AD2156" s="16">
        <v>0</v>
      </c>
      <c r="AE2156" s="16">
        <v>26690.128238727801</v>
      </c>
      <c r="AF2156" s="16">
        <v>178689.21653847801</v>
      </c>
      <c r="AG2156" s="16">
        <v>619074.50661924295</v>
      </c>
      <c r="AH2156" s="16">
        <v>0</v>
      </c>
      <c r="AI2156" s="16">
        <v>228450.13658533199</v>
      </c>
      <c r="AJ2156" s="16">
        <v>116307.04749225899</v>
      </c>
      <c r="AK2156" s="16">
        <v>0</v>
      </c>
      <c r="AL2156" s="16">
        <v>0</v>
      </c>
      <c r="AM2156" s="16">
        <v>0</v>
      </c>
      <c r="AN2156" s="16">
        <v>0</v>
      </c>
      <c r="AO2156" s="16">
        <v>0</v>
      </c>
      <c r="AP2156" s="16">
        <v>0</v>
      </c>
      <c r="AQ2156" s="16">
        <v>0</v>
      </c>
      <c r="AR2156" s="16">
        <v>0</v>
      </c>
      <c r="AS2156" s="16">
        <v>0</v>
      </c>
      <c r="AT2156" s="16">
        <v>0</v>
      </c>
      <c r="AU2156" s="16">
        <v>0</v>
      </c>
      <c r="AV2156" s="16">
        <v>0</v>
      </c>
      <c r="AW2156" s="16">
        <v>0</v>
      </c>
      <c r="AX2156" s="16">
        <v>0</v>
      </c>
      <c r="AY2156" s="16">
        <v>0</v>
      </c>
      <c r="AZ2156" s="16">
        <v>0</v>
      </c>
      <c r="BA2156" s="16">
        <v>0</v>
      </c>
      <c r="BB2156" s="16">
        <v>0</v>
      </c>
      <c r="BC2156" s="16">
        <v>0</v>
      </c>
      <c r="BD2156" s="16">
        <v>0</v>
      </c>
      <c r="BE2156" s="16">
        <v>237546101.81</v>
      </c>
      <c r="BF2156" s="16">
        <v>0</v>
      </c>
      <c r="BG2156" s="16">
        <f t="shared" si="33"/>
        <v>530999972.35000342</v>
      </c>
    </row>
    <row r="2157" spans="1:59">
      <c r="A2157" s="7" t="s">
        <v>833</v>
      </c>
      <c r="B2157" s="7" t="s">
        <v>826</v>
      </c>
      <c r="C2157" s="7" t="s">
        <v>834</v>
      </c>
      <c r="D2157" s="7" t="s">
        <v>275</v>
      </c>
      <c r="E2157" s="7" t="s">
        <v>276</v>
      </c>
      <c r="F2157" s="16">
        <v>0</v>
      </c>
      <c r="G2157" s="16">
        <v>0</v>
      </c>
      <c r="H2157" s="16">
        <v>0</v>
      </c>
      <c r="I2157" s="16">
        <v>5785366.4739719499</v>
      </c>
      <c r="J2157" s="16">
        <v>0</v>
      </c>
      <c r="K2157" s="16">
        <v>159830918.18278301</v>
      </c>
      <c r="L2157" s="16">
        <v>0</v>
      </c>
      <c r="M2157" s="16">
        <v>0</v>
      </c>
      <c r="N2157" s="16">
        <v>0</v>
      </c>
      <c r="O2157" s="16">
        <v>0</v>
      </c>
      <c r="P2157" s="16">
        <v>0</v>
      </c>
      <c r="Q2157" s="16">
        <v>0</v>
      </c>
      <c r="R2157" s="16">
        <v>0</v>
      </c>
      <c r="S2157" s="16">
        <v>0</v>
      </c>
      <c r="T2157" s="16">
        <v>0</v>
      </c>
      <c r="U2157" s="16">
        <v>0</v>
      </c>
      <c r="V2157" s="16">
        <v>0</v>
      </c>
      <c r="W2157" s="16">
        <v>0</v>
      </c>
      <c r="X2157" s="16">
        <v>221994.692695456</v>
      </c>
      <c r="Y2157" s="16">
        <v>0</v>
      </c>
      <c r="Z2157" s="16">
        <v>0</v>
      </c>
      <c r="AA2157" s="16">
        <v>0</v>
      </c>
      <c r="AB2157" s="16">
        <v>0</v>
      </c>
      <c r="AC2157" s="16">
        <v>306289.28283945803</v>
      </c>
      <c r="AD2157" s="16">
        <v>0</v>
      </c>
      <c r="AE2157" s="16">
        <v>15171.5791395997</v>
      </c>
      <c r="AF2157" s="16">
        <v>101573.04475491001</v>
      </c>
      <c r="AG2157" s="16">
        <v>351903.06267820997</v>
      </c>
      <c r="AH2157" s="16">
        <v>0</v>
      </c>
      <c r="AI2157" s="16">
        <v>129858.848771944</v>
      </c>
      <c r="AJ2157" s="16">
        <v>66112.892367507593</v>
      </c>
      <c r="AK2157" s="16">
        <v>0</v>
      </c>
      <c r="AL2157" s="16">
        <v>0</v>
      </c>
      <c r="AM2157" s="16">
        <v>0</v>
      </c>
      <c r="AN2157" s="16">
        <v>0</v>
      </c>
      <c r="AO2157" s="16">
        <v>0</v>
      </c>
      <c r="AP2157" s="16">
        <v>0</v>
      </c>
      <c r="AQ2157" s="16">
        <v>0</v>
      </c>
      <c r="AR2157" s="16">
        <v>0</v>
      </c>
      <c r="AS2157" s="16">
        <v>0</v>
      </c>
      <c r="AT2157" s="16">
        <v>0</v>
      </c>
      <c r="AU2157" s="16">
        <v>0</v>
      </c>
      <c r="AV2157" s="16">
        <v>0</v>
      </c>
      <c r="AW2157" s="16">
        <v>0</v>
      </c>
      <c r="AX2157" s="16">
        <v>0</v>
      </c>
      <c r="AY2157" s="16">
        <v>0</v>
      </c>
      <c r="AZ2157" s="16">
        <v>0</v>
      </c>
      <c r="BA2157" s="16">
        <v>0</v>
      </c>
      <c r="BB2157" s="16">
        <v>0</v>
      </c>
      <c r="BC2157" s="16">
        <v>0</v>
      </c>
      <c r="BD2157" s="16">
        <v>0</v>
      </c>
      <c r="BE2157" s="16">
        <v>135029305.63</v>
      </c>
      <c r="BF2157" s="16">
        <v>0</v>
      </c>
      <c r="BG2157" s="16">
        <f t="shared" si="33"/>
        <v>301838493.69000208</v>
      </c>
    </row>
    <row r="2158" spans="1:59">
      <c r="A2158" s="7" t="s">
        <v>835</v>
      </c>
      <c r="B2158" s="7" t="s">
        <v>826</v>
      </c>
      <c r="C2158" s="7" t="s">
        <v>836</v>
      </c>
      <c r="D2158" s="7" t="s">
        <v>271</v>
      </c>
      <c r="E2158" s="7" t="s">
        <v>272</v>
      </c>
      <c r="F2158" s="16">
        <v>0</v>
      </c>
      <c r="G2158" s="16">
        <v>0</v>
      </c>
      <c r="H2158" s="16">
        <v>0</v>
      </c>
      <c r="I2158" s="16">
        <v>3073590.27755378</v>
      </c>
      <c r="J2158" s="16">
        <v>0</v>
      </c>
      <c r="K2158" s="16">
        <v>68602920.303850994</v>
      </c>
      <c r="L2158" s="16">
        <v>13237546.1271009</v>
      </c>
      <c r="M2158" s="16">
        <v>0</v>
      </c>
      <c r="N2158" s="16">
        <v>0</v>
      </c>
      <c r="O2158" s="16">
        <v>0</v>
      </c>
      <c r="P2158" s="16">
        <v>0</v>
      </c>
      <c r="Q2158" s="16">
        <v>0</v>
      </c>
      <c r="R2158" s="16">
        <v>0</v>
      </c>
      <c r="S2158" s="16">
        <v>0</v>
      </c>
      <c r="T2158" s="16">
        <v>0</v>
      </c>
      <c r="U2158" s="16">
        <v>0</v>
      </c>
      <c r="V2158" s="16">
        <v>0</v>
      </c>
      <c r="W2158" s="16">
        <v>0</v>
      </c>
      <c r="X2158" s="16">
        <v>105645.313068359</v>
      </c>
      <c r="Y2158" s="16">
        <v>0</v>
      </c>
      <c r="Z2158" s="16">
        <v>0</v>
      </c>
      <c r="AA2158" s="16">
        <v>0</v>
      </c>
      <c r="AB2158" s="16">
        <v>0</v>
      </c>
      <c r="AC2158" s="16">
        <v>145760.354664891</v>
      </c>
      <c r="AD2158" s="16">
        <v>0</v>
      </c>
      <c r="AE2158" s="16">
        <v>7220.0513078103904</v>
      </c>
      <c r="AF2158" s="16">
        <v>48337.666755951701</v>
      </c>
      <c r="AG2158" s="16">
        <v>167467.47725585001</v>
      </c>
      <c r="AH2158" s="16">
        <v>0</v>
      </c>
      <c r="AI2158" s="16">
        <v>61798.6798532998</v>
      </c>
      <c r="AJ2158" s="16">
        <v>31462.618587298399</v>
      </c>
      <c r="AK2158" s="16">
        <v>0</v>
      </c>
      <c r="AL2158" s="16">
        <v>0</v>
      </c>
      <c r="AM2158" s="16">
        <v>0</v>
      </c>
      <c r="AN2158" s="16">
        <v>0</v>
      </c>
      <c r="AO2158" s="16">
        <v>0</v>
      </c>
      <c r="AP2158" s="16">
        <v>0</v>
      </c>
      <c r="AQ2158" s="16">
        <v>0</v>
      </c>
      <c r="AR2158" s="16">
        <v>0</v>
      </c>
      <c r="AS2158" s="16">
        <v>0</v>
      </c>
      <c r="AT2158" s="16">
        <v>0</v>
      </c>
      <c r="AU2158" s="16">
        <v>0</v>
      </c>
      <c r="AV2158" s="16">
        <v>0</v>
      </c>
      <c r="AW2158" s="16">
        <v>0</v>
      </c>
      <c r="AX2158" s="16">
        <v>0</v>
      </c>
      <c r="AY2158" s="16">
        <v>0</v>
      </c>
      <c r="AZ2158" s="16">
        <v>0</v>
      </c>
      <c r="BA2158" s="16">
        <v>0</v>
      </c>
      <c r="BB2158" s="16">
        <v>0</v>
      </c>
      <c r="BC2158" s="16">
        <v>0</v>
      </c>
      <c r="BD2158" s="16">
        <v>0</v>
      </c>
      <c r="BE2158" s="16">
        <v>66212531.259999998</v>
      </c>
      <c r="BF2158" s="16">
        <v>0</v>
      </c>
      <c r="BG2158" s="16">
        <f t="shared" si="33"/>
        <v>151694280.12999913</v>
      </c>
    </row>
    <row r="2159" spans="1:59">
      <c r="A2159" s="7" t="s">
        <v>835</v>
      </c>
      <c r="B2159" s="7" t="s">
        <v>826</v>
      </c>
      <c r="C2159" s="7" t="s">
        <v>836</v>
      </c>
      <c r="D2159" s="7" t="s">
        <v>828</v>
      </c>
      <c r="E2159" s="7" t="s">
        <v>829</v>
      </c>
      <c r="F2159" s="16">
        <v>0</v>
      </c>
      <c r="G2159" s="16">
        <v>0</v>
      </c>
      <c r="H2159" s="16">
        <v>0</v>
      </c>
      <c r="I2159" s="16">
        <v>2872616.3666148498</v>
      </c>
      <c r="J2159" s="16">
        <v>0</v>
      </c>
      <c r="K2159" s="16">
        <v>64117157.417370997</v>
      </c>
      <c r="L2159" s="16">
        <v>12371978.118304599</v>
      </c>
      <c r="M2159" s="16">
        <v>0</v>
      </c>
      <c r="N2159" s="16">
        <v>0</v>
      </c>
      <c r="O2159" s="16">
        <v>0</v>
      </c>
      <c r="P2159" s="16">
        <v>0</v>
      </c>
      <c r="Q2159" s="16">
        <v>0</v>
      </c>
      <c r="R2159" s="16">
        <v>0</v>
      </c>
      <c r="S2159" s="16">
        <v>0</v>
      </c>
      <c r="T2159" s="16">
        <v>0</v>
      </c>
      <c r="U2159" s="16">
        <v>0</v>
      </c>
      <c r="V2159" s="16">
        <v>0</v>
      </c>
      <c r="W2159" s="16">
        <v>0</v>
      </c>
      <c r="X2159" s="16">
        <v>98737.446429539195</v>
      </c>
      <c r="Y2159" s="16">
        <v>0</v>
      </c>
      <c r="Z2159" s="16">
        <v>0</v>
      </c>
      <c r="AA2159" s="16">
        <v>0</v>
      </c>
      <c r="AB2159" s="16">
        <v>0</v>
      </c>
      <c r="AC2159" s="16">
        <v>136229.47192141699</v>
      </c>
      <c r="AD2159" s="16">
        <v>0</v>
      </c>
      <c r="AE2159" s="16">
        <v>6747.9513148128699</v>
      </c>
      <c r="AF2159" s="16">
        <v>45176.9950149746</v>
      </c>
      <c r="AG2159" s="16">
        <v>156517.22337686899</v>
      </c>
      <c r="AH2159" s="16">
        <v>0</v>
      </c>
      <c r="AI2159" s="16">
        <v>57757.828191423403</v>
      </c>
      <c r="AJ2159" s="16">
        <v>29405.361459682201</v>
      </c>
      <c r="AK2159" s="16">
        <v>0</v>
      </c>
      <c r="AL2159" s="16">
        <v>0</v>
      </c>
      <c r="AM2159" s="16">
        <v>0</v>
      </c>
      <c r="AN2159" s="16">
        <v>0</v>
      </c>
      <c r="AO2159" s="16">
        <v>0</v>
      </c>
      <c r="AP2159" s="16">
        <v>0</v>
      </c>
      <c r="AQ2159" s="16">
        <v>0</v>
      </c>
      <c r="AR2159" s="16">
        <v>0</v>
      </c>
      <c r="AS2159" s="16">
        <v>0</v>
      </c>
      <c r="AT2159" s="16">
        <v>0</v>
      </c>
      <c r="AU2159" s="16">
        <v>0</v>
      </c>
      <c r="AV2159" s="16">
        <v>0</v>
      </c>
      <c r="AW2159" s="16">
        <v>0</v>
      </c>
      <c r="AX2159" s="16">
        <v>0</v>
      </c>
      <c r="AY2159" s="16">
        <v>0</v>
      </c>
      <c r="AZ2159" s="16">
        <v>0</v>
      </c>
      <c r="BA2159" s="16">
        <v>0</v>
      </c>
      <c r="BB2159" s="16">
        <v>0</v>
      </c>
      <c r="BC2159" s="16">
        <v>0</v>
      </c>
      <c r="BD2159" s="16">
        <v>0</v>
      </c>
      <c r="BE2159" s="16">
        <v>61883069.579999998</v>
      </c>
      <c r="BF2159" s="16">
        <v>0</v>
      </c>
      <c r="BG2159" s="16">
        <f t="shared" si="33"/>
        <v>141775393.75999916</v>
      </c>
    </row>
    <row r="2160" spans="1:59">
      <c r="A2160" s="7" t="s">
        <v>835</v>
      </c>
      <c r="B2160" s="7" t="s">
        <v>826</v>
      </c>
      <c r="C2160" s="7" t="s">
        <v>836</v>
      </c>
      <c r="D2160" s="7" t="s">
        <v>273</v>
      </c>
      <c r="E2160" s="7" t="s">
        <v>274</v>
      </c>
      <c r="F2160" s="16">
        <v>0</v>
      </c>
      <c r="G2160" s="16">
        <v>0</v>
      </c>
      <c r="H2160" s="16">
        <v>0</v>
      </c>
      <c r="I2160" s="16">
        <v>2494.7715435240102</v>
      </c>
      <c r="J2160" s="16">
        <v>0</v>
      </c>
      <c r="K2160" s="16">
        <v>55683.613598917</v>
      </c>
      <c r="L2160" s="16">
        <v>10744.650523251101</v>
      </c>
      <c r="M2160" s="16">
        <v>0</v>
      </c>
      <c r="N2160" s="16">
        <v>0</v>
      </c>
      <c r="O2160" s="16">
        <v>0</v>
      </c>
      <c r="P2160" s="16">
        <v>0</v>
      </c>
      <c r="Q2160" s="16">
        <v>0</v>
      </c>
      <c r="R2160" s="16">
        <v>0</v>
      </c>
      <c r="S2160" s="16">
        <v>0</v>
      </c>
      <c r="T2160" s="16">
        <v>0</v>
      </c>
      <c r="U2160" s="16">
        <v>0</v>
      </c>
      <c r="V2160" s="16">
        <v>0</v>
      </c>
      <c r="W2160" s="16">
        <v>0</v>
      </c>
      <c r="X2160" s="16">
        <v>85.7501803914448</v>
      </c>
      <c r="Y2160" s="16">
        <v>0</v>
      </c>
      <c r="Z2160" s="16">
        <v>0</v>
      </c>
      <c r="AA2160" s="16">
        <v>0</v>
      </c>
      <c r="AB2160" s="16">
        <v>0</v>
      </c>
      <c r="AC2160" s="16">
        <v>118.31075457505401</v>
      </c>
      <c r="AD2160" s="16">
        <v>0</v>
      </c>
      <c r="AE2160" s="16">
        <v>5.8603707452654996</v>
      </c>
      <c r="AF2160" s="16">
        <v>39.234714003283301</v>
      </c>
      <c r="AG2160" s="16">
        <v>135.92999033565499</v>
      </c>
      <c r="AH2160" s="16">
        <v>0</v>
      </c>
      <c r="AI2160" s="16">
        <v>50.160748181461202</v>
      </c>
      <c r="AJ2160" s="16">
        <v>25.5375760749777</v>
      </c>
      <c r="AK2160" s="16">
        <v>0</v>
      </c>
      <c r="AL2160" s="16">
        <v>0</v>
      </c>
      <c r="AM2160" s="16">
        <v>0</v>
      </c>
      <c r="AN2160" s="16">
        <v>0</v>
      </c>
      <c r="AO2160" s="16">
        <v>0</v>
      </c>
      <c r="AP2160" s="16">
        <v>0</v>
      </c>
      <c r="AQ2160" s="16">
        <v>0</v>
      </c>
      <c r="AR2160" s="16">
        <v>0</v>
      </c>
      <c r="AS2160" s="16">
        <v>0</v>
      </c>
      <c r="AT2160" s="16">
        <v>0</v>
      </c>
      <c r="AU2160" s="16">
        <v>0</v>
      </c>
      <c r="AV2160" s="16">
        <v>0</v>
      </c>
      <c r="AW2160" s="16">
        <v>0</v>
      </c>
      <c r="AX2160" s="16">
        <v>0</v>
      </c>
      <c r="AY2160" s="16">
        <v>0</v>
      </c>
      <c r="AZ2160" s="16">
        <v>0</v>
      </c>
      <c r="BA2160" s="16">
        <v>0</v>
      </c>
      <c r="BB2160" s="16">
        <v>0</v>
      </c>
      <c r="BC2160" s="16">
        <v>0</v>
      </c>
      <c r="BD2160" s="16">
        <v>0</v>
      </c>
      <c r="BE2160" s="16">
        <v>53743.38</v>
      </c>
      <c r="BF2160" s="16">
        <v>0</v>
      </c>
      <c r="BG2160" s="16">
        <f t="shared" si="33"/>
        <v>123127.19999999925</v>
      </c>
    </row>
    <row r="2161" spans="1:59">
      <c r="A2161" s="7" t="s">
        <v>835</v>
      </c>
      <c r="B2161" s="7" t="s">
        <v>826</v>
      </c>
      <c r="C2161" s="7" t="s">
        <v>836</v>
      </c>
      <c r="D2161" s="7" t="s">
        <v>16</v>
      </c>
      <c r="E2161" s="7" t="s">
        <v>2121</v>
      </c>
      <c r="F2161" s="16">
        <v>0</v>
      </c>
      <c r="G2161" s="16">
        <v>0</v>
      </c>
      <c r="H2161" s="16">
        <v>0</v>
      </c>
      <c r="I2161" s="16">
        <v>103.938656715359</v>
      </c>
      <c r="J2161" s="16">
        <v>0</v>
      </c>
      <c r="K2161" s="16">
        <v>2319.92384775767</v>
      </c>
      <c r="L2161" s="16">
        <v>447.65002437264599</v>
      </c>
      <c r="M2161" s="16">
        <v>0</v>
      </c>
      <c r="N2161" s="16">
        <v>0</v>
      </c>
      <c r="O2161" s="16">
        <v>0</v>
      </c>
      <c r="P2161" s="16">
        <v>0</v>
      </c>
      <c r="Q2161" s="16">
        <v>0</v>
      </c>
      <c r="R2161" s="16">
        <v>0</v>
      </c>
      <c r="S2161" s="16">
        <v>0</v>
      </c>
      <c r="T2161" s="16">
        <v>0</v>
      </c>
      <c r="U2161" s="16">
        <v>0</v>
      </c>
      <c r="V2161" s="16">
        <v>0</v>
      </c>
      <c r="W2161" s="16">
        <v>0</v>
      </c>
      <c r="X2161" s="16">
        <v>3.5725750464496402</v>
      </c>
      <c r="Y2161" s="16">
        <v>0</v>
      </c>
      <c r="Z2161" s="16">
        <v>0</v>
      </c>
      <c r="AA2161" s="16">
        <v>0</v>
      </c>
      <c r="AB2161" s="16">
        <v>0</v>
      </c>
      <c r="AC2161" s="16">
        <v>4.9291330652831604</v>
      </c>
      <c r="AD2161" s="16">
        <v>0</v>
      </c>
      <c r="AE2161" s="16">
        <v>0.24415825356756701</v>
      </c>
      <c r="AF2161" s="16">
        <v>1.6346200038630201</v>
      </c>
      <c r="AG2161" s="16">
        <v>5.6631961509640396</v>
      </c>
      <c r="AH2161" s="16">
        <v>0</v>
      </c>
      <c r="AI2161" s="16">
        <v>2.0898269420108599</v>
      </c>
      <c r="AJ2161" s="16">
        <v>1.06396169215962</v>
      </c>
      <c r="AK2161" s="16">
        <v>0</v>
      </c>
      <c r="AL2161" s="16">
        <v>0</v>
      </c>
      <c r="AM2161" s="16">
        <v>0</v>
      </c>
      <c r="AN2161" s="16">
        <v>0</v>
      </c>
      <c r="AO2161" s="16">
        <v>0</v>
      </c>
      <c r="AP2161" s="16">
        <v>0</v>
      </c>
      <c r="AQ2161" s="16">
        <v>0</v>
      </c>
      <c r="AR2161" s="16">
        <v>0</v>
      </c>
      <c r="AS2161" s="16">
        <v>0</v>
      </c>
      <c r="AT2161" s="16">
        <v>0</v>
      </c>
      <c r="AU2161" s="16">
        <v>0</v>
      </c>
      <c r="AV2161" s="16">
        <v>0</v>
      </c>
      <c r="AW2161" s="16">
        <v>0</v>
      </c>
      <c r="AX2161" s="16">
        <v>0</v>
      </c>
      <c r="AY2161" s="16">
        <v>0</v>
      </c>
      <c r="AZ2161" s="16">
        <v>0</v>
      </c>
      <c r="BA2161" s="16">
        <v>0</v>
      </c>
      <c r="BB2161" s="16">
        <v>0</v>
      </c>
      <c r="BC2161" s="16">
        <v>0</v>
      </c>
      <c r="BD2161" s="16">
        <v>0</v>
      </c>
      <c r="BE2161" s="16">
        <v>2239.09</v>
      </c>
      <c r="BF2161" s="16">
        <v>0</v>
      </c>
      <c r="BG2161" s="16">
        <f t="shared" si="33"/>
        <v>5129.799999999972</v>
      </c>
    </row>
    <row r="2162" spans="1:59">
      <c r="A2162" s="7" t="s">
        <v>835</v>
      </c>
      <c r="B2162" s="7" t="s">
        <v>826</v>
      </c>
      <c r="C2162" s="7" t="s">
        <v>836</v>
      </c>
      <c r="D2162" s="7" t="s">
        <v>19</v>
      </c>
      <c r="E2162" s="7" t="s">
        <v>2123</v>
      </c>
      <c r="F2162" s="16">
        <v>0</v>
      </c>
      <c r="G2162" s="16">
        <v>0</v>
      </c>
      <c r="H2162" s="16">
        <v>0</v>
      </c>
      <c r="I2162" s="16">
        <v>232697.09382748301</v>
      </c>
      <c r="J2162" s="16">
        <v>0</v>
      </c>
      <c r="K2162" s="16">
        <v>5193828.3054076396</v>
      </c>
      <c r="L2162" s="16">
        <v>1002195.5547163</v>
      </c>
      <c r="M2162" s="16">
        <v>0</v>
      </c>
      <c r="N2162" s="16">
        <v>0</v>
      </c>
      <c r="O2162" s="16">
        <v>0</v>
      </c>
      <c r="P2162" s="16">
        <v>0</v>
      </c>
      <c r="Q2162" s="16">
        <v>0</v>
      </c>
      <c r="R2162" s="16">
        <v>0</v>
      </c>
      <c r="S2162" s="16">
        <v>0</v>
      </c>
      <c r="T2162" s="16">
        <v>0</v>
      </c>
      <c r="U2162" s="16">
        <v>0</v>
      </c>
      <c r="V2162" s="16">
        <v>0</v>
      </c>
      <c r="W2162" s="16">
        <v>0</v>
      </c>
      <c r="X2162" s="16">
        <v>7998.25451916359</v>
      </c>
      <c r="Y2162" s="16">
        <v>0</v>
      </c>
      <c r="Z2162" s="16">
        <v>0</v>
      </c>
      <c r="AA2162" s="16">
        <v>0</v>
      </c>
      <c r="AB2162" s="16">
        <v>0</v>
      </c>
      <c r="AC2162" s="16">
        <v>11035.306551261699</v>
      </c>
      <c r="AD2162" s="16">
        <v>0</v>
      </c>
      <c r="AE2162" s="16">
        <v>546.61968736768199</v>
      </c>
      <c r="AF2162" s="16">
        <v>3659.5751420268698</v>
      </c>
      <c r="AG2162" s="16">
        <v>12678.721543546601</v>
      </c>
      <c r="AH2162" s="16">
        <v>0</v>
      </c>
      <c r="AI2162" s="16">
        <v>4678.6890592597101</v>
      </c>
      <c r="AJ2162" s="16">
        <v>2381.9895458850001</v>
      </c>
      <c r="AK2162" s="16">
        <v>0</v>
      </c>
      <c r="AL2162" s="16">
        <v>0</v>
      </c>
      <c r="AM2162" s="16">
        <v>0</v>
      </c>
      <c r="AN2162" s="16">
        <v>0</v>
      </c>
      <c r="AO2162" s="16">
        <v>0</v>
      </c>
      <c r="AP2162" s="16">
        <v>0</v>
      </c>
      <c r="AQ2162" s="16">
        <v>0</v>
      </c>
      <c r="AR2162" s="16">
        <v>0</v>
      </c>
      <c r="AS2162" s="16">
        <v>0</v>
      </c>
      <c r="AT2162" s="16">
        <v>0</v>
      </c>
      <c r="AU2162" s="16">
        <v>0</v>
      </c>
      <c r="AV2162" s="16">
        <v>0</v>
      </c>
      <c r="AW2162" s="16">
        <v>0</v>
      </c>
      <c r="AX2162" s="16">
        <v>0</v>
      </c>
      <c r="AY2162" s="16">
        <v>0</v>
      </c>
      <c r="AZ2162" s="16">
        <v>0</v>
      </c>
      <c r="BA2162" s="16">
        <v>0</v>
      </c>
      <c r="BB2162" s="16">
        <v>0</v>
      </c>
      <c r="BC2162" s="16">
        <v>0</v>
      </c>
      <c r="BD2162" s="16">
        <v>0</v>
      </c>
      <c r="BE2162" s="16">
        <v>5012855.4000000004</v>
      </c>
      <c r="BF2162" s="16">
        <v>0</v>
      </c>
      <c r="BG2162" s="16">
        <f t="shared" si="33"/>
        <v>11484555.509999935</v>
      </c>
    </row>
    <row r="2163" spans="1:59">
      <c r="A2163" s="7" t="s">
        <v>835</v>
      </c>
      <c r="B2163" s="7" t="s">
        <v>826</v>
      </c>
      <c r="C2163" s="7" t="s">
        <v>836</v>
      </c>
      <c r="D2163" s="7" t="s">
        <v>22</v>
      </c>
      <c r="E2163" s="7" t="s">
        <v>2126</v>
      </c>
      <c r="F2163" s="16">
        <v>0</v>
      </c>
      <c r="G2163" s="16">
        <v>0</v>
      </c>
      <c r="H2163" s="16">
        <v>0</v>
      </c>
      <c r="I2163" s="16">
        <v>1319002.9943401101</v>
      </c>
      <c r="J2163" s="16">
        <v>0</v>
      </c>
      <c r="K2163" s="16">
        <v>29440312.1854201</v>
      </c>
      <c r="L2163" s="16">
        <v>5680771.1512081698</v>
      </c>
      <c r="M2163" s="16">
        <v>0</v>
      </c>
      <c r="N2163" s="16">
        <v>0</v>
      </c>
      <c r="O2163" s="16">
        <v>0</v>
      </c>
      <c r="P2163" s="16">
        <v>0</v>
      </c>
      <c r="Q2163" s="16">
        <v>0</v>
      </c>
      <c r="R2163" s="16">
        <v>0</v>
      </c>
      <c r="S2163" s="16">
        <v>0</v>
      </c>
      <c r="T2163" s="16">
        <v>0</v>
      </c>
      <c r="U2163" s="16">
        <v>0</v>
      </c>
      <c r="V2163" s="16">
        <v>0</v>
      </c>
      <c r="W2163" s="16">
        <v>0</v>
      </c>
      <c r="X2163" s="16">
        <v>45336.714295591701</v>
      </c>
      <c r="Y2163" s="16">
        <v>0</v>
      </c>
      <c r="Z2163" s="16">
        <v>0</v>
      </c>
      <c r="AA2163" s="16">
        <v>0</v>
      </c>
      <c r="AB2163" s="16">
        <v>0</v>
      </c>
      <c r="AC2163" s="16">
        <v>62551.715387414399</v>
      </c>
      <c r="AD2163" s="16">
        <v>0</v>
      </c>
      <c r="AE2163" s="16">
        <v>3098.4186031036502</v>
      </c>
      <c r="AF2163" s="16">
        <v>20743.665040890901</v>
      </c>
      <c r="AG2163" s="16">
        <v>71867.127368340603</v>
      </c>
      <c r="AH2163" s="16">
        <v>0</v>
      </c>
      <c r="AI2163" s="16">
        <v>26520.3349867578</v>
      </c>
      <c r="AJ2163" s="16">
        <v>13501.893349121299</v>
      </c>
      <c r="AK2163" s="16">
        <v>0</v>
      </c>
      <c r="AL2163" s="16">
        <v>0</v>
      </c>
      <c r="AM2163" s="16">
        <v>0</v>
      </c>
      <c r="AN2163" s="16">
        <v>0</v>
      </c>
      <c r="AO2163" s="16">
        <v>0</v>
      </c>
      <c r="AP2163" s="16">
        <v>0</v>
      </c>
      <c r="AQ2163" s="16">
        <v>0</v>
      </c>
      <c r="AR2163" s="16">
        <v>0</v>
      </c>
      <c r="AS2163" s="16">
        <v>0</v>
      </c>
      <c r="AT2163" s="16">
        <v>0</v>
      </c>
      <c r="AU2163" s="16">
        <v>0</v>
      </c>
      <c r="AV2163" s="16">
        <v>0</v>
      </c>
      <c r="AW2163" s="16">
        <v>0</v>
      </c>
      <c r="AX2163" s="16">
        <v>0</v>
      </c>
      <c r="AY2163" s="16">
        <v>0</v>
      </c>
      <c r="AZ2163" s="16">
        <v>0</v>
      </c>
      <c r="BA2163" s="16">
        <v>0</v>
      </c>
      <c r="BB2163" s="16">
        <v>0</v>
      </c>
      <c r="BC2163" s="16">
        <v>0</v>
      </c>
      <c r="BD2163" s="16">
        <v>0</v>
      </c>
      <c r="BE2163" s="16">
        <v>28414498.710000001</v>
      </c>
      <c r="BF2163" s="16">
        <v>0</v>
      </c>
      <c r="BG2163" s="16">
        <f t="shared" si="33"/>
        <v>65098204.909999594</v>
      </c>
    </row>
    <row r="2164" spans="1:59">
      <c r="A2164" s="7" t="s">
        <v>835</v>
      </c>
      <c r="B2164" s="7" t="s">
        <v>826</v>
      </c>
      <c r="C2164" s="7" t="s">
        <v>836</v>
      </c>
      <c r="D2164" s="7" t="s">
        <v>275</v>
      </c>
      <c r="E2164" s="7" t="s">
        <v>276</v>
      </c>
      <c r="F2164" s="16">
        <v>0</v>
      </c>
      <c r="G2164" s="16">
        <v>0</v>
      </c>
      <c r="H2164" s="16">
        <v>0</v>
      </c>
      <c r="I2164" s="16">
        <v>4806421.4158831304</v>
      </c>
      <c r="J2164" s="16">
        <v>0</v>
      </c>
      <c r="K2164" s="16">
        <v>107279928.541088</v>
      </c>
      <c r="L2164" s="16">
        <v>20700620.269295301</v>
      </c>
      <c r="M2164" s="16">
        <v>0</v>
      </c>
      <c r="N2164" s="16">
        <v>0</v>
      </c>
      <c r="O2164" s="16">
        <v>0</v>
      </c>
      <c r="P2164" s="16">
        <v>0</v>
      </c>
      <c r="Q2164" s="16">
        <v>0</v>
      </c>
      <c r="R2164" s="16">
        <v>0</v>
      </c>
      <c r="S2164" s="16">
        <v>0</v>
      </c>
      <c r="T2164" s="16">
        <v>0</v>
      </c>
      <c r="U2164" s="16">
        <v>0</v>
      </c>
      <c r="V2164" s="16">
        <v>0</v>
      </c>
      <c r="W2164" s="16">
        <v>0</v>
      </c>
      <c r="X2164" s="16">
        <v>165206.110563172</v>
      </c>
      <c r="Y2164" s="16">
        <v>0</v>
      </c>
      <c r="Z2164" s="16">
        <v>0</v>
      </c>
      <c r="AA2164" s="16">
        <v>0</v>
      </c>
      <c r="AB2164" s="16">
        <v>0</v>
      </c>
      <c r="AC2164" s="16">
        <v>227937.241786709</v>
      </c>
      <c r="AD2164" s="16">
        <v>0</v>
      </c>
      <c r="AE2164" s="16">
        <v>11290.577499241101</v>
      </c>
      <c r="AF2164" s="16">
        <v>75589.5144471034</v>
      </c>
      <c r="AG2164" s="16">
        <v>261882.422984192</v>
      </c>
      <c r="AH2164" s="16">
        <v>0</v>
      </c>
      <c r="AI2164" s="16">
        <v>96639.588070472106</v>
      </c>
      <c r="AJ2164" s="16">
        <v>49200.638381153702</v>
      </c>
      <c r="AK2164" s="16">
        <v>0</v>
      </c>
      <c r="AL2164" s="16">
        <v>0</v>
      </c>
      <c r="AM2164" s="16">
        <v>0</v>
      </c>
      <c r="AN2164" s="16">
        <v>0</v>
      </c>
      <c r="AO2164" s="16">
        <v>0</v>
      </c>
      <c r="AP2164" s="16">
        <v>0</v>
      </c>
      <c r="AQ2164" s="16">
        <v>0</v>
      </c>
      <c r="AR2164" s="16">
        <v>0</v>
      </c>
      <c r="AS2164" s="16">
        <v>0</v>
      </c>
      <c r="AT2164" s="16">
        <v>0</v>
      </c>
      <c r="AU2164" s="16">
        <v>0</v>
      </c>
      <c r="AV2164" s="16">
        <v>0</v>
      </c>
      <c r="AW2164" s="16">
        <v>0</v>
      </c>
      <c r="AX2164" s="16">
        <v>0</v>
      </c>
      <c r="AY2164" s="16">
        <v>0</v>
      </c>
      <c r="AZ2164" s="16">
        <v>0</v>
      </c>
      <c r="BA2164" s="16">
        <v>0</v>
      </c>
      <c r="BB2164" s="16">
        <v>0</v>
      </c>
      <c r="BC2164" s="16">
        <v>0</v>
      </c>
      <c r="BD2164" s="16">
        <v>0</v>
      </c>
      <c r="BE2164" s="16">
        <v>103541884.09</v>
      </c>
      <c r="BF2164" s="16">
        <v>0</v>
      </c>
      <c r="BG2164" s="16">
        <f t="shared" si="33"/>
        <v>237216600.40999848</v>
      </c>
    </row>
    <row r="2165" spans="1:59">
      <c r="A2165" s="7" t="s">
        <v>835</v>
      </c>
      <c r="B2165" s="7" t="s">
        <v>826</v>
      </c>
      <c r="C2165" s="7" t="s">
        <v>836</v>
      </c>
      <c r="D2165" s="7" t="s">
        <v>277</v>
      </c>
      <c r="E2165" s="7" t="s">
        <v>278</v>
      </c>
      <c r="F2165" s="16">
        <v>0</v>
      </c>
      <c r="G2165" s="16">
        <v>0</v>
      </c>
      <c r="H2165" s="16">
        <v>0</v>
      </c>
      <c r="I2165" s="16">
        <v>5492525.14158051</v>
      </c>
      <c r="J2165" s="16">
        <v>0</v>
      </c>
      <c r="K2165" s="16">
        <v>122593849.70941401</v>
      </c>
      <c r="L2165" s="16">
        <v>23655578.118824702</v>
      </c>
      <c r="M2165" s="16">
        <v>0</v>
      </c>
      <c r="N2165" s="16">
        <v>0</v>
      </c>
      <c r="O2165" s="16">
        <v>0</v>
      </c>
      <c r="P2165" s="16">
        <v>0</v>
      </c>
      <c r="Q2165" s="16">
        <v>0</v>
      </c>
      <c r="R2165" s="16">
        <v>0</v>
      </c>
      <c r="S2165" s="16">
        <v>0</v>
      </c>
      <c r="T2165" s="16">
        <v>0</v>
      </c>
      <c r="U2165" s="16">
        <v>0</v>
      </c>
      <c r="V2165" s="16">
        <v>0</v>
      </c>
      <c r="W2165" s="16">
        <v>0</v>
      </c>
      <c r="X2165" s="16">
        <v>188788.83836785401</v>
      </c>
      <c r="Y2165" s="16">
        <v>0</v>
      </c>
      <c r="Z2165" s="16">
        <v>0</v>
      </c>
      <c r="AA2165" s="16">
        <v>0</v>
      </c>
      <c r="AB2165" s="16">
        <v>0</v>
      </c>
      <c r="AC2165" s="16">
        <v>260474.66979879499</v>
      </c>
      <c r="AD2165" s="16">
        <v>0</v>
      </c>
      <c r="AE2165" s="16">
        <v>12902.277060562399</v>
      </c>
      <c r="AF2165" s="16">
        <v>86379.714264878698</v>
      </c>
      <c r="AG2165" s="16">
        <v>299265.43428452301</v>
      </c>
      <c r="AH2165" s="16">
        <v>0</v>
      </c>
      <c r="AI2165" s="16">
        <v>110434.629263885</v>
      </c>
      <c r="AJ2165" s="16">
        <v>56223.897138375403</v>
      </c>
      <c r="AK2165" s="16">
        <v>0</v>
      </c>
      <c r="AL2165" s="16">
        <v>0</v>
      </c>
      <c r="AM2165" s="16">
        <v>0</v>
      </c>
      <c r="AN2165" s="16">
        <v>0</v>
      </c>
      <c r="AO2165" s="16">
        <v>0</v>
      </c>
      <c r="AP2165" s="16">
        <v>0</v>
      </c>
      <c r="AQ2165" s="16">
        <v>0</v>
      </c>
      <c r="AR2165" s="16">
        <v>0</v>
      </c>
      <c r="AS2165" s="16">
        <v>0</v>
      </c>
      <c r="AT2165" s="16">
        <v>0</v>
      </c>
      <c r="AU2165" s="16">
        <v>0</v>
      </c>
      <c r="AV2165" s="16">
        <v>0</v>
      </c>
      <c r="AW2165" s="16">
        <v>0</v>
      </c>
      <c r="AX2165" s="16">
        <v>0</v>
      </c>
      <c r="AY2165" s="16">
        <v>0</v>
      </c>
      <c r="AZ2165" s="16">
        <v>0</v>
      </c>
      <c r="BA2165" s="16">
        <v>0</v>
      </c>
      <c r="BB2165" s="16">
        <v>0</v>
      </c>
      <c r="BC2165" s="16">
        <v>0</v>
      </c>
      <c r="BD2165" s="16">
        <v>0</v>
      </c>
      <c r="BE2165" s="16">
        <v>118322209.48999999</v>
      </c>
      <c r="BF2165" s="16">
        <v>0</v>
      </c>
      <c r="BG2165" s="16">
        <f t="shared" si="33"/>
        <v>271078631.91999805</v>
      </c>
    </row>
    <row r="2166" spans="1:59">
      <c r="A2166" s="7" t="s">
        <v>837</v>
      </c>
      <c r="B2166" s="7" t="s">
        <v>826</v>
      </c>
      <c r="C2166" s="7" t="s">
        <v>838</v>
      </c>
      <c r="D2166" s="7" t="s">
        <v>287</v>
      </c>
      <c r="E2166" s="7" t="s">
        <v>288</v>
      </c>
      <c r="F2166" s="16">
        <v>0</v>
      </c>
      <c r="G2166" s="16">
        <v>0</v>
      </c>
      <c r="H2166" s="16">
        <v>0</v>
      </c>
      <c r="I2166" s="16">
        <v>3486969.3611022602</v>
      </c>
      <c r="J2166" s="16">
        <v>0</v>
      </c>
      <c r="K2166" s="16">
        <v>84150190.480219796</v>
      </c>
      <c r="L2166" s="16">
        <v>0</v>
      </c>
      <c r="M2166" s="16">
        <v>0</v>
      </c>
      <c r="N2166" s="16">
        <v>0</v>
      </c>
      <c r="O2166" s="16">
        <v>0</v>
      </c>
      <c r="P2166" s="16">
        <v>0</v>
      </c>
      <c r="Q2166" s="16">
        <v>0</v>
      </c>
      <c r="R2166" s="16">
        <v>0</v>
      </c>
      <c r="S2166" s="16">
        <v>0</v>
      </c>
      <c r="T2166" s="16">
        <v>0</v>
      </c>
      <c r="U2166" s="16">
        <v>0</v>
      </c>
      <c r="V2166" s="16">
        <v>0</v>
      </c>
      <c r="W2166" s="16">
        <v>0</v>
      </c>
      <c r="X2166" s="16">
        <v>116562.583566753</v>
      </c>
      <c r="Y2166" s="16">
        <v>0</v>
      </c>
      <c r="Z2166" s="16">
        <v>0</v>
      </c>
      <c r="AA2166" s="16">
        <v>0</v>
      </c>
      <c r="AB2166" s="16">
        <v>0</v>
      </c>
      <c r="AC2166" s="16">
        <v>160823.07028612599</v>
      </c>
      <c r="AD2166" s="16">
        <v>0</v>
      </c>
      <c r="AE2166" s="16">
        <v>7966.2324697210997</v>
      </c>
      <c r="AF2166" s="16">
        <v>53332.819772075403</v>
      </c>
      <c r="AG2166" s="16">
        <v>184773.44908504401</v>
      </c>
      <c r="AH2166" s="16">
        <v>0</v>
      </c>
      <c r="AI2166" s="16">
        <v>68184.897528445799</v>
      </c>
      <c r="AJ2166" s="16">
        <v>34713.855970625802</v>
      </c>
      <c r="AK2166" s="16">
        <v>0</v>
      </c>
      <c r="AL2166" s="16">
        <v>0</v>
      </c>
      <c r="AM2166" s="16">
        <v>0</v>
      </c>
      <c r="AN2166" s="16">
        <v>0</v>
      </c>
      <c r="AO2166" s="16">
        <v>0</v>
      </c>
      <c r="AP2166" s="16">
        <v>0</v>
      </c>
      <c r="AQ2166" s="16">
        <v>0</v>
      </c>
      <c r="AR2166" s="16">
        <v>0</v>
      </c>
      <c r="AS2166" s="16">
        <v>0</v>
      </c>
      <c r="AT2166" s="16">
        <v>0</v>
      </c>
      <c r="AU2166" s="16">
        <v>0</v>
      </c>
      <c r="AV2166" s="16">
        <v>0</v>
      </c>
      <c r="AW2166" s="16">
        <v>0</v>
      </c>
      <c r="AX2166" s="16">
        <v>0</v>
      </c>
      <c r="AY2166" s="16">
        <v>0</v>
      </c>
      <c r="AZ2166" s="16">
        <v>0</v>
      </c>
      <c r="BA2166" s="16">
        <v>0</v>
      </c>
      <c r="BB2166" s="16">
        <v>0</v>
      </c>
      <c r="BC2166" s="16">
        <v>0</v>
      </c>
      <c r="BD2166" s="16">
        <v>0</v>
      </c>
      <c r="BE2166" s="16">
        <v>73268510.530000001</v>
      </c>
      <c r="BF2166" s="16">
        <v>0</v>
      </c>
      <c r="BG2166" s="16">
        <f t="shared" si="33"/>
        <v>161532027.28000084</v>
      </c>
    </row>
    <row r="2167" spans="1:59">
      <c r="A2167" s="7" t="s">
        <v>837</v>
      </c>
      <c r="B2167" s="7" t="s">
        <v>826</v>
      </c>
      <c r="C2167" s="7" t="s">
        <v>838</v>
      </c>
      <c r="D2167" s="7" t="s">
        <v>271</v>
      </c>
      <c r="E2167" s="7" t="s">
        <v>272</v>
      </c>
      <c r="F2167" s="16">
        <v>0</v>
      </c>
      <c r="G2167" s="16">
        <v>0</v>
      </c>
      <c r="H2167" s="16">
        <v>0</v>
      </c>
      <c r="I2167" s="16">
        <v>13113812.8379719</v>
      </c>
      <c r="J2167" s="16">
        <v>0</v>
      </c>
      <c r="K2167" s="16">
        <v>316472481.96309</v>
      </c>
      <c r="L2167" s="16">
        <v>0</v>
      </c>
      <c r="M2167" s="16">
        <v>0</v>
      </c>
      <c r="N2167" s="16">
        <v>0</v>
      </c>
      <c r="O2167" s="16">
        <v>0</v>
      </c>
      <c r="P2167" s="16">
        <v>0</v>
      </c>
      <c r="Q2167" s="16">
        <v>0</v>
      </c>
      <c r="R2167" s="16">
        <v>0</v>
      </c>
      <c r="S2167" s="16">
        <v>0</v>
      </c>
      <c r="T2167" s="16">
        <v>0</v>
      </c>
      <c r="U2167" s="16">
        <v>0</v>
      </c>
      <c r="V2167" s="16">
        <v>0</v>
      </c>
      <c r="W2167" s="16">
        <v>0</v>
      </c>
      <c r="X2167" s="16">
        <v>438369.18151803297</v>
      </c>
      <c r="Y2167" s="16">
        <v>0</v>
      </c>
      <c r="Z2167" s="16">
        <v>0</v>
      </c>
      <c r="AA2167" s="16">
        <v>0</v>
      </c>
      <c r="AB2167" s="16">
        <v>0</v>
      </c>
      <c r="AC2167" s="16">
        <v>604824.25434721401</v>
      </c>
      <c r="AD2167" s="16">
        <v>0</v>
      </c>
      <c r="AE2167" s="16">
        <v>29959.4492561511</v>
      </c>
      <c r="AF2167" s="16">
        <v>200574.351015002</v>
      </c>
      <c r="AG2167" s="16">
        <v>694896.96575992706</v>
      </c>
      <c r="AH2167" s="16">
        <v>0</v>
      </c>
      <c r="AI2167" s="16">
        <v>256430.12368817499</v>
      </c>
      <c r="AJ2167" s="16">
        <v>130552.053356499</v>
      </c>
      <c r="AK2167" s="16">
        <v>0</v>
      </c>
      <c r="AL2167" s="16">
        <v>0</v>
      </c>
      <c r="AM2167" s="16">
        <v>0</v>
      </c>
      <c r="AN2167" s="16">
        <v>0</v>
      </c>
      <c r="AO2167" s="16">
        <v>0</v>
      </c>
      <c r="AP2167" s="16">
        <v>0</v>
      </c>
      <c r="AQ2167" s="16">
        <v>0</v>
      </c>
      <c r="AR2167" s="16">
        <v>0</v>
      </c>
      <c r="AS2167" s="16">
        <v>0</v>
      </c>
      <c r="AT2167" s="16">
        <v>0</v>
      </c>
      <c r="AU2167" s="16">
        <v>0</v>
      </c>
      <c r="AV2167" s="16">
        <v>0</v>
      </c>
      <c r="AW2167" s="16">
        <v>0</v>
      </c>
      <c r="AX2167" s="16">
        <v>0</v>
      </c>
      <c r="AY2167" s="16">
        <v>0</v>
      </c>
      <c r="AZ2167" s="16">
        <v>0</v>
      </c>
      <c r="BA2167" s="16">
        <v>0</v>
      </c>
      <c r="BB2167" s="16">
        <v>0</v>
      </c>
      <c r="BC2167" s="16">
        <v>0</v>
      </c>
      <c r="BD2167" s="16">
        <v>0</v>
      </c>
      <c r="BE2167" s="16">
        <v>275548602.35000002</v>
      </c>
      <c r="BF2167" s="16">
        <v>0</v>
      </c>
      <c r="BG2167" s="16">
        <f t="shared" si="33"/>
        <v>607490503.53000295</v>
      </c>
    </row>
    <row r="2168" spans="1:59">
      <c r="A2168" s="7" t="s">
        <v>837</v>
      </c>
      <c r="B2168" s="7" t="s">
        <v>826</v>
      </c>
      <c r="C2168" s="7" t="s">
        <v>838</v>
      </c>
      <c r="D2168" s="7" t="s">
        <v>273</v>
      </c>
      <c r="E2168" s="7" t="s">
        <v>274</v>
      </c>
      <c r="F2168" s="16">
        <v>0</v>
      </c>
      <c r="G2168" s="16">
        <v>0</v>
      </c>
      <c r="H2168" s="16">
        <v>0</v>
      </c>
      <c r="I2168" s="16">
        <v>64527.744133754</v>
      </c>
      <c r="J2168" s="16">
        <v>0</v>
      </c>
      <c r="K2168" s="16">
        <v>1557232.4840840599</v>
      </c>
      <c r="L2168" s="16">
        <v>0</v>
      </c>
      <c r="M2168" s="16">
        <v>0</v>
      </c>
      <c r="N2168" s="16">
        <v>0</v>
      </c>
      <c r="O2168" s="16">
        <v>0</v>
      </c>
      <c r="P2168" s="16">
        <v>0</v>
      </c>
      <c r="Q2168" s="16">
        <v>0</v>
      </c>
      <c r="R2168" s="16">
        <v>0</v>
      </c>
      <c r="S2168" s="16">
        <v>0</v>
      </c>
      <c r="T2168" s="16">
        <v>0</v>
      </c>
      <c r="U2168" s="16">
        <v>0</v>
      </c>
      <c r="V2168" s="16">
        <v>0</v>
      </c>
      <c r="W2168" s="16">
        <v>0</v>
      </c>
      <c r="X2168" s="16">
        <v>2157.0366094605301</v>
      </c>
      <c r="Y2168" s="16">
        <v>0</v>
      </c>
      <c r="Z2168" s="16">
        <v>0</v>
      </c>
      <c r="AA2168" s="16">
        <v>0</v>
      </c>
      <c r="AB2168" s="16">
        <v>0</v>
      </c>
      <c r="AC2168" s="16">
        <v>2976.0943832748399</v>
      </c>
      <c r="AD2168" s="16">
        <v>0</v>
      </c>
      <c r="AE2168" s="16">
        <v>147.41827566665901</v>
      </c>
      <c r="AF2168" s="16">
        <v>986.94487728341403</v>
      </c>
      <c r="AG2168" s="16">
        <v>3419.3055947879002</v>
      </c>
      <c r="AH2168" s="16">
        <v>0</v>
      </c>
      <c r="AI2168" s="16">
        <v>1261.7884374272101</v>
      </c>
      <c r="AJ2168" s="16">
        <v>642.39360430183001</v>
      </c>
      <c r="AK2168" s="16">
        <v>0</v>
      </c>
      <c r="AL2168" s="16">
        <v>0</v>
      </c>
      <c r="AM2168" s="16">
        <v>0</v>
      </c>
      <c r="AN2168" s="16">
        <v>0</v>
      </c>
      <c r="AO2168" s="16">
        <v>0</v>
      </c>
      <c r="AP2168" s="16">
        <v>0</v>
      </c>
      <c r="AQ2168" s="16">
        <v>0</v>
      </c>
      <c r="AR2168" s="16">
        <v>0</v>
      </c>
      <c r="AS2168" s="16">
        <v>0</v>
      </c>
      <c r="AT2168" s="16">
        <v>0</v>
      </c>
      <c r="AU2168" s="16">
        <v>0</v>
      </c>
      <c r="AV2168" s="16">
        <v>0</v>
      </c>
      <c r="AW2168" s="16">
        <v>0</v>
      </c>
      <c r="AX2168" s="16">
        <v>0</v>
      </c>
      <c r="AY2168" s="16">
        <v>0</v>
      </c>
      <c r="AZ2168" s="16">
        <v>0</v>
      </c>
      <c r="BA2168" s="16">
        <v>0</v>
      </c>
      <c r="BB2168" s="16">
        <v>0</v>
      </c>
      <c r="BC2168" s="16">
        <v>0</v>
      </c>
      <c r="BD2168" s="16">
        <v>0</v>
      </c>
      <c r="BE2168" s="16">
        <v>1355862.71</v>
      </c>
      <c r="BF2168" s="16">
        <v>0</v>
      </c>
      <c r="BG2168" s="16">
        <f t="shared" si="33"/>
        <v>2989213.9200000167</v>
      </c>
    </row>
    <row r="2169" spans="1:59">
      <c r="A2169" s="7" t="s">
        <v>837</v>
      </c>
      <c r="B2169" s="7" t="s">
        <v>826</v>
      </c>
      <c r="C2169" s="7" t="s">
        <v>838</v>
      </c>
      <c r="D2169" s="7" t="s">
        <v>10</v>
      </c>
      <c r="E2169" s="7" t="s">
        <v>11</v>
      </c>
      <c r="F2169" s="16">
        <v>0</v>
      </c>
      <c r="G2169" s="16">
        <v>0</v>
      </c>
      <c r="H2169" s="16">
        <v>0</v>
      </c>
      <c r="I2169" s="16">
        <v>116528.667141454</v>
      </c>
      <c r="J2169" s="16">
        <v>0</v>
      </c>
      <c r="K2169" s="16">
        <v>2812158.21559721</v>
      </c>
      <c r="L2169" s="16">
        <v>0</v>
      </c>
      <c r="M2169" s="16">
        <v>0</v>
      </c>
      <c r="N2169" s="16">
        <v>0</v>
      </c>
      <c r="O2169" s="16">
        <v>0</v>
      </c>
      <c r="P2169" s="16">
        <v>0</v>
      </c>
      <c r="Q2169" s="16">
        <v>0</v>
      </c>
      <c r="R2169" s="16">
        <v>0</v>
      </c>
      <c r="S2169" s="16">
        <v>0</v>
      </c>
      <c r="T2169" s="16">
        <v>0</v>
      </c>
      <c r="U2169" s="16">
        <v>0</v>
      </c>
      <c r="V2169" s="16">
        <v>0</v>
      </c>
      <c r="W2169" s="16">
        <v>0</v>
      </c>
      <c r="X2169" s="16">
        <v>3895.32602526351</v>
      </c>
      <c r="Y2169" s="16">
        <v>0</v>
      </c>
      <c r="Z2169" s="16">
        <v>0</v>
      </c>
      <c r="AA2169" s="16">
        <v>0</v>
      </c>
      <c r="AB2169" s="16">
        <v>0</v>
      </c>
      <c r="AC2169" s="16">
        <v>5374.4372506085401</v>
      </c>
      <c r="AD2169" s="16">
        <v>0</v>
      </c>
      <c r="AE2169" s="16">
        <v>266.21812689003099</v>
      </c>
      <c r="AF2169" s="16">
        <v>1782.29337838827</v>
      </c>
      <c r="AG2169" s="16">
        <v>6174.8187366358798</v>
      </c>
      <c r="AH2169" s="16">
        <v>0</v>
      </c>
      <c r="AI2169" s="16">
        <v>2278.6249047094502</v>
      </c>
      <c r="AJ2169" s="16">
        <v>1160.07883886847</v>
      </c>
      <c r="AK2169" s="16">
        <v>0</v>
      </c>
      <c r="AL2169" s="16">
        <v>0</v>
      </c>
      <c r="AM2169" s="16">
        <v>0</v>
      </c>
      <c r="AN2169" s="16">
        <v>0</v>
      </c>
      <c r="AO2169" s="16">
        <v>0</v>
      </c>
      <c r="AP2169" s="16">
        <v>0</v>
      </c>
      <c r="AQ2169" s="16">
        <v>0</v>
      </c>
      <c r="AR2169" s="16">
        <v>0</v>
      </c>
      <c r="AS2169" s="16">
        <v>0</v>
      </c>
      <c r="AT2169" s="16">
        <v>0</v>
      </c>
      <c r="AU2169" s="16">
        <v>0</v>
      </c>
      <c r="AV2169" s="16">
        <v>0</v>
      </c>
      <c r="AW2169" s="16">
        <v>0</v>
      </c>
      <c r="AX2169" s="16">
        <v>0</v>
      </c>
      <c r="AY2169" s="16">
        <v>0</v>
      </c>
      <c r="AZ2169" s="16">
        <v>0</v>
      </c>
      <c r="BA2169" s="16">
        <v>0</v>
      </c>
      <c r="BB2169" s="16">
        <v>0</v>
      </c>
      <c r="BC2169" s="16">
        <v>0</v>
      </c>
      <c r="BD2169" s="16">
        <v>0</v>
      </c>
      <c r="BE2169" s="16">
        <v>2448510.7200000002</v>
      </c>
      <c r="BF2169" s="16">
        <v>0</v>
      </c>
      <c r="BG2169" s="16">
        <f t="shared" si="33"/>
        <v>5398129.4000000283</v>
      </c>
    </row>
    <row r="2170" spans="1:59">
      <c r="A2170" s="7" t="s">
        <v>837</v>
      </c>
      <c r="B2170" s="7" t="s">
        <v>826</v>
      </c>
      <c r="C2170" s="7" t="s">
        <v>838</v>
      </c>
      <c r="D2170" s="7" t="s">
        <v>15</v>
      </c>
      <c r="E2170" s="7" t="s">
        <v>2120</v>
      </c>
      <c r="F2170" s="16">
        <v>0</v>
      </c>
      <c r="G2170" s="16">
        <v>0</v>
      </c>
      <c r="H2170" s="16">
        <v>0</v>
      </c>
      <c r="I2170" s="16">
        <v>652694.391880373</v>
      </c>
      <c r="J2170" s="16">
        <v>0</v>
      </c>
      <c r="K2170" s="16">
        <v>15751316.319206901</v>
      </c>
      <c r="L2170" s="16">
        <v>0</v>
      </c>
      <c r="M2170" s="16">
        <v>0</v>
      </c>
      <c r="N2170" s="16">
        <v>0</v>
      </c>
      <c r="O2170" s="16">
        <v>0</v>
      </c>
      <c r="P2170" s="16">
        <v>0</v>
      </c>
      <c r="Q2170" s="16">
        <v>0</v>
      </c>
      <c r="R2170" s="16">
        <v>0</v>
      </c>
      <c r="S2170" s="16">
        <v>0</v>
      </c>
      <c r="T2170" s="16">
        <v>0</v>
      </c>
      <c r="U2170" s="16">
        <v>0</v>
      </c>
      <c r="V2170" s="16">
        <v>0</v>
      </c>
      <c r="W2170" s="16">
        <v>0</v>
      </c>
      <c r="X2170" s="16">
        <v>21818.300282700999</v>
      </c>
      <c r="Y2170" s="16">
        <v>0</v>
      </c>
      <c r="Z2170" s="16">
        <v>0</v>
      </c>
      <c r="AA2170" s="16">
        <v>0</v>
      </c>
      <c r="AB2170" s="16">
        <v>0</v>
      </c>
      <c r="AC2170" s="16">
        <v>30103.022192187</v>
      </c>
      <c r="AD2170" s="16">
        <v>0</v>
      </c>
      <c r="AE2170" s="16">
        <v>1491.12731399472</v>
      </c>
      <c r="AF2170" s="16">
        <v>9982.8902303278392</v>
      </c>
      <c r="AG2170" s="16">
        <v>34586.077908088897</v>
      </c>
      <c r="AH2170" s="16">
        <v>0</v>
      </c>
      <c r="AI2170" s="16">
        <v>12762.916911230401</v>
      </c>
      <c r="AJ2170" s="16">
        <v>6497.7740743349204</v>
      </c>
      <c r="AK2170" s="16">
        <v>0</v>
      </c>
      <c r="AL2170" s="16">
        <v>0</v>
      </c>
      <c r="AM2170" s="16">
        <v>0</v>
      </c>
      <c r="AN2170" s="16">
        <v>0</v>
      </c>
      <c r="AO2170" s="16">
        <v>0</v>
      </c>
      <c r="AP2170" s="16">
        <v>0</v>
      </c>
      <c r="AQ2170" s="16">
        <v>0</v>
      </c>
      <c r="AR2170" s="16">
        <v>0</v>
      </c>
      <c r="AS2170" s="16">
        <v>0</v>
      </c>
      <c r="AT2170" s="16">
        <v>0</v>
      </c>
      <c r="AU2170" s="16">
        <v>0</v>
      </c>
      <c r="AV2170" s="16">
        <v>0</v>
      </c>
      <c r="AW2170" s="16">
        <v>0</v>
      </c>
      <c r="AX2170" s="16">
        <v>0</v>
      </c>
      <c r="AY2170" s="16">
        <v>0</v>
      </c>
      <c r="AZ2170" s="16">
        <v>0</v>
      </c>
      <c r="BA2170" s="16">
        <v>0</v>
      </c>
      <c r="BB2170" s="16">
        <v>0</v>
      </c>
      <c r="BC2170" s="16">
        <v>0</v>
      </c>
      <c r="BD2170" s="16">
        <v>0</v>
      </c>
      <c r="BE2170" s="16">
        <v>13714472.65</v>
      </c>
      <c r="BF2170" s="16">
        <v>0</v>
      </c>
      <c r="BG2170" s="16">
        <f t="shared" si="33"/>
        <v>30235725.47000014</v>
      </c>
    </row>
    <row r="2171" spans="1:59">
      <c r="A2171" s="7" t="s">
        <v>837</v>
      </c>
      <c r="B2171" s="7" t="s">
        <v>826</v>
      </c>
      <c r="C2171" s="7" t="s">
        <v>838</v>
      </c>
      <c r="D2171" s="7" t="s">
        <v>16</v>
      </c>
      <c r="E2171" s="7" t="s">
        <v>2121</v>
      </c>
      <c r="F2171" s="16">
        <v>0</v>
      </c>
      <c r="G2171" s="16">
        <v>0</v>
      </c>
      <c r="H2171" s="16">
        <v>0</v>
      </c>
      <c r="I2171" s="16">
        <v>6903.2565884403302</v>
      </c>
      <c r="J2171" s="16">
        <v>0</v>
      </c>
      <c r="K2171" s="16">
        <v>166594.62607593901</v>
      </c>
      <c r="L2171" s="16">
        <v>0</v>
      </c>
      <c r="M2171" s="16">
        <v>0</v>
      </c>
      <c r="N2171" s="16">
        <v>0</v>
      </c>
      <c r="O2171" s="16">
        <v>0</v>
      </c>
      <c r="P2171" s="16">
        <v>0</v>
      </c>
      <c r="Q2171" s="16">
        <v>0</v>
      </c>
      <c r="R2171" s="16">
        <v>0</v>
      </c>
      <c r="S2171" s="16">
        <v>0</v>
      </c>
      <c r="T2171" s="16">
        <v>0</v>
      </c>
      <c r="U2171" s="16">
        <v>0</v>
      </c>
      <c r="V2171" s="16">
        <v>0</v>
      </c>
      <c r="W2171" s="16">
        <v>0</v>
      </c>
      <c r="X2171" s="16">
        <v>230.76240128432201</v>
      </c>
      <c r="Y2171" s="16">
        <v>0</v>
      </c>
      <c r="Z2171" s="16">
        <v>0</v>
      </c>
      <c r="AA2171" s="16">
        <v>0</v>
      </c>
      <c r="AB2171" s="16">
        <v>0</v>
      </c>
      <c r="AC2171" s="16">
        <v>318.38619860283501</v>
      </c>
      <c r="AD2171" s="16">
        <v>0</v>
      </c>
      <c r="AE2171" s="16">
        <v>15.7709865177208</v>
      </c>
      <c r="AF2171" s="16">
        <v>105.58456394216699</v>
      </c>
      <c r="AG2171" s="16">
        <v>365.80147333499002</v>
      </c>
      <c r="AH2171" s="16">
        <v>0</v>
      </c>
      <c r="AI2171" s="16">
        <v>134.98766245155099</v>
      </c>
      <c r="AJ2171" s="16">
        <v>68.724049489107003</v>
      </c>
      <c r="AK2171" s="16">
        <v>0</v>
      </c>
      <c r="AL2171" s="16">
        <v>0</v>
      </c>
      <c r="AM2171" s="16">
        <v>0</v>
      </c>
      <c r="AN2171" s="16">
        <v>0</v>
      </c>
      <c r="AO2171" s="16">
        <v>0</v>
      </c>
      <c r="AP2171" s="16">
        <v>0</v>
      </c>
      <c r="AQ2171" s="16">
        <v>0</v>
      </c>
      <c r="AR2171" s="16">
        <v>0</v>
      </c>
      <c r="AS2171" s="16">
        <v>0</v>
      </c>
      <c r="AT2171" s="16">
        <v>0</v>
      </c>
      <c r="AU2171" s="16">
        <v>0</v>
      </c>
      <c r="AV2171" s="16">
        <v>0</v>
      </c>
      <c r="AW2171" s="16">
        <v>0</v>
      </c>
      <c r="AX2171" s="16">
        <v>0</v>
      </c>
      <c r="AY2171" s="16">
        <v>0</v>
      </c>
      <c r="AZ2171" s="16">
        <v>0</v>
      </c>
      <c r="BA2171" s="16">
        <v>0</v>
      </c>
      <c r="BB2171" s="16">
        <v>0</v>
      </c>
      <c r="BC2171" s="16">
        <v>0</v>
      </c>
      <c r="BD2171" s="16">
        <v>0</v>
      </c>
      <c r="BE2171" s="16">
        <v>145051.84</v>
      </c>
      <c r="BF2171" s="16">
        <v>0</v>
      </c>
      <c r="BG2171" s="16">
        <f t="shared" si="33"/>
        <v>319789.74000000197</v>
      </c>
    </row>
    <row r="2172" spans="1:59">
      <c r="A2172" s="7" t="s">
        <v>837</v>
      </c>
      <c r="B2172" s="7" t="s">
        <v>826</v>
      </c>
      <c r="C2172" s="7" t="s">
        <v>838</v>
      </c>
      <c r="D2172" s="7" t="s">
        <v>192</v>
      </c>
      <c r="E2172" s="7" t="s">
        <v>193</v>
      </c>
      <c r="F2172" s="16">
        <v>0</v>
      </c>
      <c r="G2172" s="16">
        <v>0</v>
      </c>
      <c r="H2172" s="16">
        <v>0</v>
      </c>
      <c r="I2172" s="16">
        <v>4358631.1460541803</v>
      </c>
      <c r="J2172" s="16">
        <v>0</v>
      </c>
      <c r="K2172" s="16">
        <v>105185794.07808</v>
      </c>
      <c r="L2172" s="16">
        <v>0</v>
      </c>
      <c r="M2172" s="16">
        <v>0</v>
      </c>
      <c r="N2172" s="16">
        <v>0</v>
      </c>
      <c r="O2172" s="16">
        <v>0</v>
      </c>
      <c r="P2172" s="16">
        <v>0</v>
      </c>
      <c r="Q2172" s="16">
        <v>0</v>
      </c>
      <c r="R2172" s="16">
        <v>0</v>
      </c>
      <c r="S2172" s="16">
        <v>0</v>
      </c>
      <c r="T2172" s="16">
        <v>0</v>
      </c>
      <c r="U2172" s="16">
        <v>0</v>
      </c>
      <c r="V2172" s="16">
        <v>0</v>
      </c>
      <c r="W2172" s="16">
        <v>0</v>
      </c>
      <c r="X2172" s="16">
        <v>145700.536651114</v>
      </c>
      <c r="Y2172" s="16">
        <v>0</v>
      </c>
      <c r="Z2172" s="16">
        <v>0</v>
      </c>
      <c r="AA2172" s="16">
        <v>0</v>
      </c>
      <c r="AB2172" s="16">
        <v>0</v>
      </c>
      <c r="AC2172" s="16">
        <v>201025.12255272199</v>
      </c>
      <c r="AD2172" s="16">
        <v>0</v>
      </c>
      <c r="AE2172" s="16">
        <v>9957.6065527167593</v>
      </c>
      <c r="AF2172" s="16">
        <v>66664.792630119293</v>
      </c>
      <c r="AG2172" s="16">
        <v>230962.54275413201</v>
      </c>
      <c r="AH2172" s="16">
        <v>0</v>
      </c>
      <c r="AI2172" s="16">
        <v>85229.546715618693</v>
      </c>
      <c r="AJ2172" s="16">
        <v>43391.518010178297</v>
      </c>
      <c r="AK2172" s="16">
        <v>0</v>
      </c>
      <c r="AL2172" s="16">
        <v>0</v>
      </c>
      <c r="AM2172" s="16">
        <v>0</v>
      </c>
      <c r="AN2172" s="16">
        <v>0</v>
      </c>
      <c r="AO2172" s="16">
        <v>0</v>
      </c>
      <c r="AP2172" s="16">
        <v>0</v>
      </c>
      <c r="AQ2172" s="16">
        <v>0</v>
      </c>
      <c r="AR2172" s="16">
        <v>0</v>
      </c>
      <c r="AS2172" s="16">
        <v>0</v>
      </c>
      <c r="AT2172" s="16">
        <v>0</v>
      </c>
      <c r="AU2172" s="16">
        <v>0</v>
      </c>
      <c r="AV2172" s="16">
        <v>0</v>
      </c>
      <c r="AW2172" s="16">
        <v>0</v>
      </c>
      <c r="AX2172" s="16">
        <v>0</v>
      </c>
      <c r="AY2172" s="16">
        <v>0</v>
      </c>
      <c r="AZ2172" s="16">
        <v>0</v>
      </c>
      <c r="BA2172" s="16">
        <v>0</v>
      </c>
      <c r="BB2172" s="16">
        <v>0</v>
      </c>
      <c r="BC2172" s="16">
        <v>0</v>
      </c>
      <c r="BD2172" s="16">
        <v>0</v>
      </c>
      <c r="BE2172" s="16">
        <v>91583945.519999996</v>
      </c>
      <c r="BF2172" s="16">
        <v>0</v>
      </c>
      <c r="BG2172" s="16">
        <f t="shared" si="33"/>
        <v>201911302.4100008</v>
      </c>
    </row>
    <row r="2173" spans="1:59">
      <c r="A2173" s="7" t="s">
        <v>837</v>
      </c>
      <c r="B2173" s="7" t="s">
        <v>826</v>
      </c>
      <c r="C2173" s="7" t="s">
        <v>838</v>
      </c>
      <c r="D2173" s="7" t="s">
        <v>19</v>
      </c>
      <c r="E2173" s="7" t="s">
        <v>2123</v>
      </c>
      <c r="F2173" s="16">
        <v>0</v>
      </c>
      <c r="G2173" s="16">
        <v>0</v>
      </c>
      <c r="H2173" s="16">
        <v>0</v>
      </c>
      <c r="I2173" s="16">
        <v>250724.175262979</v>
      </c>
      <c r="J2173" s="16">
        <v>0</v>
      </c>
      <c r="K2173" s="16">
        <v>6050666.0430495599</v>
      </c>
      <c r="L2173" s="16">
        <v>0</v>
      </c>
      <c r="M2173" s="16">
        <v>0</v>
      </c>
      <c r="N2173" s="16">
        <v>0</v>
      </c>
      <c r="O2173" s="16">
        <v>0</v>
      </c>
      <c r="P2173" s="16">
        <v>0</v>
      </c>
      <c r="Q2173" s="16">
        <v>0</v>
      </c>
      <c r="R2173" s="16">
        <v>0</v>
      </c>
      <c r="S2173" s="16">
        <v>0</v>
      </c>
      <c r="T2173" s="16">
        <v>0</v>
      </c>
      <c r="U2173" s="16">
        <v>0</v>
      </c>
      <c r="V2173" s="16">
        <v>0</v>
      </c>
      <c r="W2173" s="16">
        <v>0</v>
      </c>
      <c r="X2173" s="16">
        <v>8381.2200810557006</v>
      </c>
      <c r="Y2173" s="16">
        <v>0</v>
      </c>
      <c r="Z2173" s="16">
        <v>0</v>
      </c>
      <c r="AA2173" s="16">
        <v>0</v>
      </c>
      <c r="AB2173" s="16">
        <v>0</v>
      </c>
      <c r="AC2173" s="16">
        <v>11563.689692989699</v>
      </c>
      <c r="AD2173" s="16">
        <v>0</v>
      </c>
      <c r="AE2173" s="16">
        <v>572.79742351754203</v>
      </c>
      <c r="AF2173" s="16">
        <v>3834.79918148055</v>
      </c>
      <c r="AG2173" s="16">
        <v>13285.7980196589</v>
      </c>
      <c r="AH2173" s="16">
        <v>0</v>
      </c>
      <c r="AI2173" s="16">
        <v>4902.7107576323097</v>
      </c>
      <c r="AJ2173" s="16">
        <v>2496.0365311846899</v>
      </c>
      <c r="AK2173" s="16">
        <v>0</v>
      </c>
      <c r="AL2173" s="16">
        <v>0</v>
      </c>
      <c r="AM2173" s="16">
        <v>0</v>
      </c>
      <c r="AN2173" s="16">
        <v>0</v>
      </c>
      <c r="AO2173" s="16">
        <v>0</v>
      </c>
      <c r="AP2173" s="16">
        <v>0</v>
      </c>
      <c r="AQ2173" s="16">
        <v>0</v>
      </c>
      <c r="AR2173" s="16">
        <v>0</v>
      </c>
      <c r="AS2173" s="16">
        <v>0</v>
      </c>
      <c r="AT2173" s="16">
        <v>0</v>
      </c>
      <c r="AU2173" s="16">
        <v>0</v>
      </c>
      <c r="AV2173" s="16">
        <v>0</v>
      </c>
      <c r="AW2173" s="16">
        <v>0</v>
      </c>
      <c r="AX2173" s="16">
        <v>0</v>
      </c>
      <c r="AY2173" s="16">
        <v>0</v>
      </c>
      <c r="AZ2173" s="16">
        <v>0</v>
      </c>
      <c r="BA2173" s="16">
        <v>0</v>
      </c>
      <c r="BB2173" s="16">
        <v>0</v>
      </c>
      <c r="BC2173" s="16">
        <v>0</v>
      </c>
      <c r="BD2173" s="16">
        <v>0</v>
      </c>
      <c r="BE2173" s="16">
        <v>5268238.68</v>
      </c>
      <c r="BF2173" s="16">
        <v>0</v>
      </c>
      <c r="BG2173" s="16">
        <f t="shared" si="33"/>
        <v>11614665.950000059</v>
      </c>
    </row>
    <row r="2174" spans="1:59">
      <c r="A2174" s="7" t="s">
        <v>837</v>
      </c>
      <c r="B2174" s="7" t="s">
        <v>826</v>
      </c>
      <c r="C2174" s="7" t="s">
        <v>838</v>
      </c>
      <c r="D2174" s="7" t="s">
        <v>22</v>
      </c>
      <c r="E2174" s="7" t="s">
        <v>2126</v>
      </c>
      <c r="F2174" s="16">
        <v>0</v>
      </c>
      <c r="G2174" s="16">
        <v>0</v>
      </c>
      <c r="H2174" s="16">
        <v>0</v>
      </c>
      <c r="I2174" s="16">
        <v>1819229.8957507799</v>
      </c>
      <c r="J2174" s="16">
        <v>0</v>
      </c>
      <c r="K2174" s="16">
        <v>43903036.247598499</v>
      </c>
      <c r="L2174" s="16">
        <v>0</v>
      </c>
      <c r="M2174" s="16">
        <v>0</v>
      </c>
      <c r="N2174" s="16">
        <v>0</v>
      </c>
      <c r="O2174" s="16">
        <v>0</v>
      </c>
      <c r="P2174" s="16">
        <v>0</v>
      </c>
      <c r="Q2174" s="16">
        <v>0</v>
      </c>
      <c r="R2174" s="16">
        <v>0</v>
      </c>
      <c r="S2174" s="16">
        <v>0</v>
      </c>
      <c r="T2174" s="16">
        <v>0</v>
      </c>
      <c r="U2174" s="16">
        <v>0</v>
      </c>
      <c r="V2174" s="16">
        <v>0</v>
      </c>
      <c r="W2174" s="16">
        <v>0</v>
      </c>
      <c r="X2174" s="16">
        <v>60813.306568186599</v>
      </c>
      <c r="Y2174" s="16">
        <v>0</v>
      </c>
      <c r="Z2174" s="16">
        <v>0</v>
      </c>
      <c r="AA2174" s="16">
        <v>0</v>
      </c>
      <c r="AB2174" s="16">
        <v>0</v>
      </c>
      <c r="AC2174" s="16">
        <v>83904.992299233694</v>
      </c>
      <c r="AD2174" s="16">
        <v>0</v>
      </c>
      <c r="AE2174" s="16">
        <v>4156.1616305214602</v>
      </c>
      <c r="AF2174" s="16">
        <v>27824.9247717443</v>
      </c>
      <c r="AG2174" s="16">
        <v>96400.440527598199</v>
      </c>
      <c r="AH2174" s="16">
        <v>0</v>
      </c>
      <c r="AI2174" s="16">
        <v>35573.585878380203</v>
      </c>
      <c r="AJ2174" s="16">
        <v>18110.994975472298</v>
      </c>
      <c r="AK2174" s="16">
        <v>0</v>
      </c>
      <c r="AL2174" s="16">
        <v>0</v>
      </c>
      <c r="AM2174" s="16">
        <v>0</v>
      </c>
      <c r="AN2174" s="16">
        <v>0</v>
      </c>
      <c r="AO2174" s="16">
        <v>0</v>
      </c>
      <c r="AP2174" s="16">
        <v>0</v>
      </c>
      <c r="AQ2174" s="16">
        <v>0</v>
      </c>
      <c r="AR2174" s="16">
        <v>0</v>
      </c>
      <c r="AS2174" s="16">
        <v>0</v>
      </c>
      <c r="AT2174" s="16">
        <v>0</v>
      </c>
      <c r="AU2174" s="16">
        <v>0</v>
      </c>
      <c r="AV2174" s="16">
        <v>0</v>
      </c>
      <c r="AW2174" s="16">
        <v>0</v>
      </c>
      <c r="AX2174" s="16">
        <v>0</v>
      </c>
      <c r="AY2174" s="16">
        <v>0</v>
      </c>
      <c r="AZ2174" s="16">
        <v>0</v>
      </c>
      <c r="BA2174" s="16">
        <v>0</v>
      </c>
      <c r="BB2174" s="16">
        <v>0</v>
      </c>
      <c r="BC2174" s="16">
        <v>0</v>
      </c>
      <c r="BD2174" s="16">
        <v>0</v>
      </c>
      <c r="BE2174" s="16">
        <v>38225820.469999999</v>
      </c>
      <c r="BF2174" s="16">
        <v>0</v>
      </c>
      <c r="BG2174" s="16">
        <f t="shared" si="33"/>
        <v>84274871.020000398</v>
      </c>
    </row>
    <row r="2175" spans="1:59">
      <c r="A2175" s="7" t="s">
        <v>837</v>
      </c>
      <c r="B2175" s="7" t="s">
        <v>826</v>
      </c>
      <c r="C2175" s="7" t="s">
        <v>838</v>
      </c>
      <c r="D2175" s="7" t="s">
        <v>23</v>
      </c>
      <c r="E2175" s="7" t="s">
        <v>24</v>
      </c>
      <c r="F2175" s="16">
        <v>0</v>
      </c>
      <c r="G2175" s="16">
        <v>0</v>
      </c>
      <c r="H2175" s="16">
        <v>0</v>
      </c>
      <c r="I2175" s="16">
        <v>97474.634962560798</v>
      </c>
      <c r="J2175" s="16">
        <v>0</v>
      </c>
      <c r="K2175" s="16">
        <v>2352331.8531529899</v>
      </c>
      <c r="L2175" s="16">
        <v>0</v>
      </c>
      <c r="M2175" s="16">
        <v>0</v>
      </c>
      <c r="N2175" s="16">
        <v>0</v>
      </c>
      <c r="O2175" s="16">
        <v>0</v>
      </c>
      <c r="P2175" s="16">
        <v>0</v>
      </c>
      <c r="Q2175" s="16">
        <v>0</v>
      </c>
      <c r="R2175" s="16">
        <v>0</v>
      </c>
      <c r="S2175" s="16">
        <v>0</v>
      </c>
      <c r="T2175" s="16">
        <v>0</v>
      </c>
      <c r="U2175" s="16">
        <v>0</v>
      </c>
      <c r="V2175" s="16">
        <v>0</v>
      </c>
      <c r="W2175" s="16">
        <v>0</v>
      </c>
      <c r="X2175" s="16">
        <v>3258.3868990092501</v>
      </c>
      <c r="Y2175" s="16">
        <v>0</v>
      </c>
      <c r="Z2175" s="16">
        <v>0</v>
      </c>
      <c r="AA2175" s="16">
        <v>0</v>
      </c>
      <c r="AB2175" s="16">
        <v>0</v>
      </c>
      <c r="AC2175" s="16">
        <v>4495.64319221406</v>
      </c>
      <c r="AD2175" s="16">
        <v>0</v>
      </c>
      <c r="AE2175" s="16">
        <v>222.68781901986699</v>
      </c>
      <c r="AF2175" s="16">
        <v>1490.86401412021</v>
      </c>
      <c r="AG2175" s="16">
        <v>5165.1513492635404</v>
      </c>
      <c r="AH2175" s="16">
        <v>0</v>
      </c>
      <c r="AI2175" s="16">
        <v>1906.03854185972</v>
      </c>
      <c r="AJ2175" s="16">
        <v>970.39006898817104</v>
      </c>
      <c r="AK2175" s="16">
        <v>0</v>
      </c>
      <c r="AL2175" s="16">
        <v>0</v>
      </c>
      <c r="AM2175" s="16">
        <v>0</v>
      </c>
      <c r="AN2175" s="16">
        <v>0</v>
      </c>
      <c r="AO2175" s="16">
        <v>0</v>
      </c>
      <c r="AP2175" s="16">
        <v>0</v>
      </c>
      <c r="AQ2175" s="16">
        <v>0</v>
      </c>
      <c r="AR2175" s="16">
        <v>0</v>
      </c>
      <c r="AS2175" s="16">
        <v>0</v>
      </c>
      <c r="AT2175" s="16">
        <v>0</v>
      </c>
      <c r="AU2175" s="16">
        <v>0</v>
      </c>
      <c r="AV2175" s="16">
        <v>0</v>
      </c>
      <c r="AW2175" s="16">
        <v>0</v>
      </c>
      <c r="AX2175" s="16">
        <v>0</v>
      </c>
      <c r="AY2175" s="16">
        <v>0</v>
      </c>
      <c r="AZ2175" s="16">
        <v>0</v>
      </c>
      <c r="BA2175" s="16">
        <v>0</v>
      </c>
      <c r="BB2175" s="16">
        <v>0</v>
      </c>
      <c r="BC2175" s="16">
        <v>0</v>
      </c>
      <c r="BD2175" s="16">
        <v>0</v>
      </c>
      <c r="BE2175" s="16">
        <v>2048145.7</v>
      </c>
      <c r="BF2175" s="16">
        <v>0</v>
      </c>
      <c r="BG2175" s="16">
        <f t="shared" si="33"/>
        <v>4515461.3500000257</v>
      </c>
    </row>
    <row r="2176" spans="1:59">
      <c r="A2176" s="7" t="s">
        <v>837</v>
      </c>
      <c r="B2176" s="7" t="s">
        <v>826</v>
      </c>
      <c r="C2176" s="7" t="s">
        <v>838</v>
      </c>
      <c r="D2176" s="7" t="s">
        <v>27</v>
      </c>
      <c r="E2176" s="7" t="s">
        <v>2299</v>
      </c>
      <c r="F2176" s="16">
        <v>0</v>
      </c>
      <c r="G2176" s="16">
        <v>0</v>
      </c>
      <c r="H2176" s="16">
        <v>0</v>
      </c>
      <c r="I2176" s="16">
        <v>1314.5943305589601</v>
      </c>
      <c r="J2176" s="16">
        <v>0</v>
      </c>
      <c r="K2176" s="16">
        <v>31724.787878774001</v>
      </c>
      <c r="L2176" s="16">
        <v>0</v>
      </c>
      <c r="M2176" s="16">
        <v>0</v>
      </c>
      <c r="N2176" s="16">
        <v>0</v>
      </c>
      <c r="O2176" s="16">
        <v>0</v>
      </c>
      <c r="P2176" s="16">
        <v>0</v>
      </c>
      <c r="Q2176" s="16">
        <v>0</v>
      </c>
      <c r="R2176" s="16">
        <v>0</v>
      </c>
      <c r="S2176" s="16">
        <v>0</v>
      </c>
      <c r="T2176" s="16">
        <v>0</v>
      </c>
      <c r="U2176" s="16">
        <v>0</v>
      </c>
      <c r="V2176" s="16">
        <v>0</v>
      </c>
      <c r="W2176" s="16">
        <v>0</v>
      </c>
      <c r="X2176" s="16">
        <v>43.944324037226501</v>
      </c>
      <c r="Y2176" s="16">
        <v>0</v>
      </c>
      <c r="Z2176" s="16">
        <v>0</v>
      </c>
      <c r="AA2176" s="16">
        <v>0</v>
      </c>
      <c r="AB2176" s="16">
        <v>0</v>
      </c>
      <c r="AC2176" s="16">
        <v>60.630614877096498</v>
      </c>
      <c r="AD2176" s="16">
        <v>0</v>
      </c>
      <c r="AE2176" s="16">
        <v>3.0032853621918898</v>
      </c>
      <c r="AF2176" s="16">
        <v>20.1065783047002</v>
      </c>
      <c r="AG2176" s="16">
        <v>69.659954949601101</v>
      </c>
      <c r="AH2176" s="16">
        <v>0</v>
      </c>
      <c r="AI2176" s="16">
        <v>25.7058409289561</v>
      </c>
      <c r="AJ2176" s="16">
        <v>13.087192207619299</v>
      </c>
      <c r="AK2176" s="16">
        <v>0</v>
      </c>
      <c r="AL2176" s="16">
        <v>0</v>
      </c>
      <c r="AM2176" s="16">
        <v>0</v>
      </c>
      <c r="AN2176" s="16">
        <v>0</v>
      </c>
      <c r="AO2176" s="16">
        <v>0</v>
      </c>
      <c r="AP2176" s="16">
        <v>0</v>
      </c>
      <c r="AQ2176" s="16">
        <v>0</v>
      </c>
      <c r="AR2176" s="16">
        <v>0</v>
      </c>
      <c r="AS2176" s="16">
        <v>0</v>
      </c>
      <c r="AT2176" s="16">
        <v>0</v>
      </c>
      <c r="AU2176" s="16">
        <v>0</v>
      </c>
      <c r="AV2176" s="16">
        <v>0</v>
      </c>
      <c r="AW2176" s="16">
        <v>0</v>
      </c>
      <c r="AX2176" s="16">
        <v>0</v>
      </c>
      <c r="AY2176" s="16">
        <v>0</v>
      </c>
      <c r="AZ2176" s="16">
        <v>0</v>
      </c>
      <c r="BA2176" s="16">
        <v>0</v>
      </c>
      <c r="BB2176" s="16">
        <v>0</v>
      </c>
      <c r="BC2176" s="16">
        <v>0</v>
      </c>
      <c r="BD2176" s="16">
        <v>0</v>
      </c>
      <c r="BE2176" s="16">
        <v>27622.38</v>
      </c>
      <c r="BF2176" s="16">
        <v>0</v>
      </c>
      <c r="BG2176" s="16">
        <f t="shared" si="33"/>
        <v>60897.900000000343</v>
      </c>
    </row>
    <row r="2177" spans="1:59">
      <c r="A2177" s="7" t="s">
        <v>837</v>
      </c>
      <c r="B2177" s="7" t="s">
        <v>826</v>
      </c>
      <c r="C2177" s="7" t="s">
        <v>838</v>
      </c>
      <c r="D2177" s="7" t="s">
        <v>662</v>
      </c>
      <c r="E2177" s="7" t="s">
        <v>663</v>
      </c>
      <c r="F2177" s="16">
        <v>0</v>
      </c>
      <c r="G2177" s="16">
        <v>0</v>
      </c>
      <c r="H2177" s="16">
        <v>0</v>
      </c>
      <c r="I2177" s="16">
        <v>5528438.6768220402</v>
      </c>
      <c r="J2177" s="16">
        <v>0</v>
      </c>
      <c r="K2177" s="16">
        <v>133416477.042325</v>
      </c>
      <c r="L2177" s="16">
        <v>0</v>
      </c>
      <c r="M2177" s="16">
        <v>0</v>
      </c>
      <c r="N2177" s="16">
        <v>0</v>
      </c>
      <c r="O2177" s="16">
        <v>0</v>
      </c>
      <c r="P2177" s="16">
        <v>0</v>
      </c>
      <c r="Q2177" s="16">
        <v>0</v>
      </c>
      <c r="R2177" s="16">
        <v>0</v>
      </c>
      <c r="S2177" s="16">
        <v>0</v>
      </c>
      <c r="T2177" s="16">
        <v>0</v>
      </c>
      <c r="U2177" s="16">
        <v>0</v>
      </c>
      <c r="V2177" s="16">
        <v>0</v>
      </c>
      <c r="W2177" s="16">
        <v>0</v>
      </c>
      <c r="X2177" s="16">
        <v>184804.920412904</v>
      </c>
      <c r="Y2177" s="16">
        <v>0</v>
      </c>
      <c r="Z2177" s="16">
        <v>0</v>
      </c>
      <c r="AA2177" s="16">
        <v>0</v>
      </c>
      <c r="AB2177" s="16">
        <v>0</v>
      </c>
      <c r="AC2177" s="16">
        <v>254978.00233439301</v>
      </c>
      <c r="AD2177" s="16">
        <v>0</v>
      </c>
      <c r="AE2177" s="16">
        <v>12630.116050185199</v>
      </c>
      <c r="AF2177" s="16">
        <v>84556.872469541006</v>
      </c>
      <c r="AG2177" s="16">
        <v>292950.28908675502</v>
      </c>
      <c r="AH2177" s="16">
        <v>0</v>
      </c>
      <c r="AI2177" s="16">
        <v>108104.197552297</v>
      </c>
      <c r="AJ2177" s="16">
        <v>55037.312948735504</v>
      </c>
      <c r="AK2177" s="16">
        <v>0</v>
      </c>
      <c r="AL2177" s="16">
        <v>0</v>
      </c>
      <c r="AM2177" s="16">
        <v>0</v>
      </c>
      <c r="AN2177" s="16">
        <v>0</v>
      </c>
      <c r="AO2177" s="16">
        <v>0</v>
      </c>
      <c r="AP2177" s="16">
        <v>0</v>
      </c>
      <c r="AQ2177" s="16">
        <v>0</v>
      </c>
      <c r="AR2177" s="16">
        <v>0</v>
      </c>
      <c r="AS2177" s="16">
        <v>0</v>
      </c>
      <c r="AT2177" s="16">
        <v>0</v>
      </c>
      <c r="AU2177" s="16">
        <v>0</v>
      </c>
      <c r="AV2177" s="16">
        <v>0</v>
      </c>
      <c r="AW2177" s="16">
        <v>0</v>
      </c>
      <c r="AX2177" s="16">
        <v>0</v>
      </c>
      <c r="AY2177" s="16">
        <v>0</v>
      </c>
      <c r="AZ2177" s="16">
        <v>0</v>
      </c>
      <c r="BA2177" s="16">
        <v>0</v>
      </c>
      <c r="BB2177" s="16">
        <v>0</v>
      </c>
      <c r="BC2177" s="16">
        <v>0</v>
      </c>
      <c r="BD2177" s="16">
        <v>0</v>
      </c>
      <c r="BE2177" s="16">
        <v>116164045.45</v>
      </c>
      <c r="BF2177" s="16">
        <v>0</v>
      </c>
      <c r="BG2177" s="16">
        <f t="shared" si="33"/>
        <v>256102022.88000184</v>
      </c>
    </row>
    <row r="2178" spans="1:59">
      <c r="A2178" s="7" t="s">
        <v>837</v>
      </c>
      <c r="B2178" s="7" t="s">
        <v>826</v>
      </c>
      <c r="C2178" s="7" t="s">
        <v>838</v>
      </c>
      <c r="D2178" s="7" t="s">
        <v>275</v>
      </c>
      <c r="E2178" s="7" t="s">
        <v>276</v>
      </c>
      <c r="F2178" s="16">
        <v>0</v>
      </c>
      <c r="G2178" s="16">
        <v>0</v>
      </c>
      <c r="H2178" s="16">
        <v>0</v>
      </c>
      <c r="I2178" s="16">
        <v>7416936.7112650899</v>
      </c>
      <c r="J2178" s="16">
        <v>0</v>
      </c>
      <c r="K2178" s="16">
        <v>178991144.572431</v>
      </c>
      <c r="L2178" s="16">
        <v>0</v>
      </c>
      <c r="M2178" s="16">
        <v>0</v>
      </c>
      <c r="N2178" s="16">
        <v>0</v>
      </c>
      <c r="O2178" s="16">
        <v>0</v>
      </c>
      <c r="P2178" s="16">
        <v>0</v>
      </c>
      <c r="Q2178" s="16">
        <v>0</v>
      </c>
      <c r="R2178" s="16">
        <v>0</v>
      </c>
      <c r="S2178" s="16">
        <v>0</v>
      </c>
      <c r="T2178" s="16">
        <v>0</v>
      </c>
      <c r="U2178" s="16">
        <v>0</v>
      </c>
      <c r="V2178" s="16">
        <v>0</v>
      </c>
      <c r="W2178" s="16">
        <v>0</v>
      </c>
      <c r="X2178" s="16">
        <v>247933.72573336001</v>
      </c>
      <c r="Y2178" s="16">
        <v>0</v>
      </c>
      <c r="Z2178" s="16">
        <v>0</v>
      </c>
      <c r="AA2178" s="16">
        <v>0</v>
      </c>
      <c r="AB2178" s="16">
        <v>0</v>
      </c>
      <c r="AC2178" s="16">
        <v>342077.72151071503</v>
      </c>
      <c r="AD2178" s="16">
        <v>0</v>
      </c>
      <c r="AE2178" s="16">
        <v>16944.525728918099</v>
      </c>
      <c r="AF2178" s="16">
        <v>113441.245941361</v>
      </c>
      <c r="AG2178" s="16">
        <v>393021.22727935901</v>
      </c>
      <c r="AH2178" s="16">
        <v>0</v>
      </c>
      <c r="AI2178" s="16">
        <v>145032.26649307701</v>
      </c>
      <c r="AJ2178" s="16">
        <v>73837.8936190924</v>
      </c>
      <c r="AK2178" s="16">
        <v>0</v>
      </c>
      <c r="AL2178" s="16">
        <v>0</v>
      </c>
      <c r="AM2178" s="16">
        <v>0</v>
      </c>
      <c r="AN2178" s="16">
        <v>0</v>
      </c>
      <c r="AO2178" s="16">
        <v>0</v>
      </c>
      <c r="AP2178" s="16">
        <v>0</v>
      </c>
      <c r="AQ2178" s="16">
        <v>0</v>
      </c>
      <c r="AR2178" s="16">
        <v>0</v>
      </c>
      <c r="AS2178" s="16">
        <v>0</v>
      </c>
      <c r="AT2178" s="16">
        <v>0</v>
      </c>
      <c r="AU2178" s="16">
        <v>0</v>
      </c>
      <c r="AV2178" s="16">
        <v>0</v>
      </c>
      <c r="AW2178" s="16">
        <v>0</v>
      </c>
      <c r="AX2178" s="16">
        <v>0</v>
      </c>
      <c r="AY2178" s="16">
        <v>0</v>
      </c>
      <c r="AZ2178" s="16">
        <v>0</v>
      </c>
      <c r="BA2178" s="16">
        <v>0</v>
      </c>
      <c r="BB2178" s="16">
        <v>0</v>
      </c>
      <c r="BC2178" s="16">
        <v>0</v>
      </c>
      <c r="BD2178" s="16">
        <v>0</v>
      </c>
      <c r="BE2178" s="16">
        <v>155845334.21000001</v>
      </c>
      <c r="BF2178" s="16">
        <v>0</v>
      </c>
      <c r="BG2178" s="16">
        <f t="shared" si="33"/>
        <v>343585704.10000199</v>
      </c>
    </row>
    <row r="2179" spans="1:59">
      <c r="A2179" s="7" t="s">
        <v>837</v>
      </c>
      <c r="B2179" s="7" t="s">
        <v>826</v>
      </c>
      <c r="C2179" s="7" t="s">
        <v>838</v>
      </c>
      <c r="D2179" s="7" t="s">
        <v>277</v>
      </c>
      <c r="E2179" s="7" t="s">
        <v>278</v>
      </c>
      <c r="F2179" s="16">
        <v>0</v>
      </c>
      <c r="G2179" s="16">
        <v>0</v>
      </c>
      <c r="H2179" s="16">
        <v>0</v>
      </c>
      <c r="I2179" s="16">
        <v>4175348.9067387199</v>
      </c>
      <c r="J2179" s="16">
        <v>0</v>
      </c>
      <c r="K2179" s="16">
        <v>100762688.007208</v>
      </c>
      <c r="L2179" s="16">
        <v>0</v>
      </c>
      <c r="M2179" s="16">
        <v>0</v>
      </c>
      <c r="N2179" s="16">
        <v>0</v>
      </c>
      <c r="O2179" s="16">
        <v>0</v>
      </c>
      <c r="P2179" s="16">
        <v>0</v>
      </c>
      <c r="Q2179" s="16">
        <v>0</v>
      </c>
      <c r="R2179" s="16">
        <v>0</v>
      </c>
      <c r="S2179" s="16">
        <v>0</v>
      </c>
      <c r="T2179" s="16">
        <v>0</v>
      </c>
      <c r="U2179" s="16">
        <v>0</v>
      </c>
      <c r="V2179" s="16">
        <v>0</v>
      </c>
      <c r="W2179" s="16">
        <v>0</v>
      </c>
      <c r="X2179" s="16">
        <v>139573.768927019</v>
      </c>
      <c r="Y2179" s="16">
        <v>0</v>
      </c>
      <c r="Z2179" s="16">
        <v>0</v>
      </c>
      <c r="AA2179" s="16">
        <v>0</v>
      </c>
      <c r="AB2179" s="16">
        <v>0</v>
      </c>
      <c r="AC2179" s="16">
        <v>192571.93314864</v>
      </c>
      <c r="AD2179" s="16">
        <v>0</v>
      </c>
      <c r="AE2179" s="16">
        <v>9538.8850858047499</v>
      </c>
      <c r="AF2179" s="16">
        <v>63861.5105749699</v>
      </c>
      <c r="AG2179" s="16">
        <v>221250.47246979701</v>
      </c>
      <c r="AH2179" s="16">
        <v>0</v>
      </c>
      <c r="AI2179" s="16">
        <v>81645.609086020995</v>
      </c>
      <c r="AJ2179" s="16">
        <v>41566.886762039197</v>
      </c>
      <c r="AK2179" s="16">
        <v>0</v>
      </c>
      <c r="AL2179" s="16">
        <v>0</v>
      </c>
      <c r="AM2179" s="16">
        <v>0</v>
      </c>
      <c r="AN2179" s="16">
        <v>0</v>
      </c>
      <c r="AO2179" s="16">
        <v>0</v>
      </c>
      <c r="AP2179" s="16">
        <v>0</v>
      </c>
      <c r="AQ2179" s="16">
        <v>0</v>
      </c>
      <c r="AR2179" s="16">
        <v>0</v>
      </c>
      <c r="AS2179" s="16">
        <v>0</v>
      </c>
      <c r="AT2179" s="16">
        <v>0</v>
      </c>
      <c r="AU2179" s="16">
        <v>0</v>
      </c>
      <c r="AV2179" s="16">
        <v>0</v>
      </c>
      <c r="AW2179" s="16">
        <v>0</v>
      </c>
      <c r="AX2179" s="16">
        <v>0</v>
      </c>
      <c r="AY2179" s="16">
        <v>0</v>
      </c>
      <c r="AZ2179" s="16">
        <v>0</v>
      </c>
      <c r="BA2179" s="16">
        <v>0</v>
      </c>
      <c r="BB2179" s="16">
        <v>0</v>
      </c>
      <c r="BC2179" s="16">
        <v>0</v>
      </c>
      <c r="BD2179" s="16">
        <v>0</v>
      </c>
      <c r="BE2179" s="16">
        <v>87732802.790000007</v>
      </c>
      <c r="BF2179" s="16">
        <v>0</v>
      </c>
      <c r="BG2179" s="16">
        <f t="shared" si="33"/>
        <v>193420848.77000099</v>
      </c>
    </row>
    <row r="2180" spans="1:59">
      <c r="A2180" s="7" t="s">
        <v>839</v>
      </c>
      <c r="B2180" s="7" t="s">
        <v>826</v>
      </c>
      <c r="C2180" s="7" t="s">
        <v>840</v>
      </c>
      <c r="D2180" s="7" t="s">
        <v>271</v>
      </c>
      <c r="E2180" s="7" t="s">
        <v>272</v>
      </c>
      <c r="F2180" s="16">
        <v>0</v>
      </c>
      <c r="G2180" s="16">
        <v>0</v>
      </c>
      <c r="H2180" s="16">
        <v>0</v>
      </c>
      <c r="I2180" s="16">
        <v>11819071.3763717</v>
      </c>
      <c r="J2180" s="16">
        <v>0</v>
      </c>
      <c r="K2180" s="16">
        <v>273257929.97783297</v>
      </c>
      <c r="L2180" s="16">
        <v>28765222.6783862</v>
      </c>
      <c r="M2180" s="16">
        <v>0</v>
      </c>
      <c r="N2180" s="16">
        <v>0</v>
      </c>
      <c r="O2180" s="16">
        <v>0</v>
      </c>
      <c r="P2180" s="16">
        <v>0</v>
      </c>
      <c r="Q2180" s="16">
        <v>0</v>
      </c>
      <c r="R2180" s="16">
        <v>0</v>
      </c>
      <c r="S2180" s="16">
        <v>0</v>
      </c>
      <c r="T2180" s="16">
        <v>0</v>
      </c>
      <c r="U2180" s="16">
        <v>0</v>
      </c>
      <c r="V2180" s="16">
        <v>0</v>
      </c>
      <c r="W2180" s="16">
        <v>0</v>
      </c>
      <c r="X2180" s="16">
        <v>412696.56001754297</v>
      </c>
      <c r="Y2180" s="16">
        <v>0</v>
      </c>
      <c r="Z2180" s="16">
        <v>0</v>
      </c>
      <c r="AA2180" s="16">
        <v>0</v>
      </c>
      <c r="AB2180" s="16">
        <v>0</v>
      </c>
      <c r="AC2180" s="16">
        <v>569403.77798138803</v>
      </c>
      <c r="AD2180" s="16">
        <v>0</v>
      </c>
      <c r="AE2180" s="16">
        <v>28204.681813325999</v>
      </c>
      <c r="AF2180" s="16">
        <v>188828.16629368701</v>
      </c>
      <c r="AG2180" s="16">
        <v>654201.30593071401</v>
      </c>
      <c r="AH2180" s="16">
        <v>0</v>
      </c>
      <c r="AI2180" s="16">
        <v>241412.67583454101</v>
      </c>
      <c r="AJ2180" s="16">
        <v>122906.31954114301</v>
      </c>
      <c r="AK2180" s="16">
        <v>0</v>
      </c>
      <c r="AL2180" s="16">
        <v>0</v>
      </c>
      <c r="AM2180" s="16">
        <v>0</v>
      </c>
      <c r="AN2180" s="16">
        <v>0</v>
      </c>
      <c r="AO2180" s="16">
        <v>0</v>
      </c>
      <c r="AP2180" s="16">
        <v>0</v>
      </c>
      <c r="AQ2180" s="16">
        <v>0</v>
      </c>
      <c r="AR2180" s="16">
        <v>0</v>
      </c>
      <c r="AS2180" s="16">
        <v>0</v>
      </c>
      <c r="AT2180" s="16">
        <v>0</v>
      </c>
      <c r="AU2180" s="16">
        <v>0</v>
      </c>
      <c r="AV2180" s="16">
        <v>0</v>
      </c>
      <c r="AW2180" s="16">
        <v>0</v>
      </c>
      <c r="AX2180" s="16">
        <v>0</v>
      </c>
      <c r="AY2180" s="16">
        <v>0</v>
      </c>
      <c r="AZ2180" s="16">
        <v>0</v>
      </c>
      <c r="BA2180" s="16">
        <v>0</v>
      </c>
      <c r="BB2180" s="16">
        <v>0</v>
      </c>
      <c r="BC2180" s="16">
        <v>0</v>
      </c>
      <c r="BD2180" s="16">
        <v>0</v>
      </c>
      <c r="BE2180" s="16">
        <v>251391763.86000001</v>
      </c>
      <c r="BF2180" s="16">
        <v>0</v>
      </c>
      <c r="BG2180" s="16">
        <f t="shared" si="33"/>
        <v>567451641.38000321</v>
      </c>
    </row>
    <row r="2181" spans="1:59">
      <c r="A2181" s="7" t="s">
        <v>839</v>
      </c>
      <c r="B2181" s="7" t="s">
        <v>826</v>
      </c>
      <c r="C2181" s="7" t="s">
        <v>840</v>
      </c>
      <c r="D2181" s="7" t="s">
        <v>828</v>
      </c>
      <c r="E2181" s="7" t="s">
        <v>829</v>
      </c>
      <c r="F2181" s="16">
        <v>0</v>
      </c>
      <c r="G2181" s="16">
        <v>0</v>
      </c>
      <c r="H2181" s="16">
        <v>0</v>
      </c>
      <c r="I2181" s="16">
        <v>1940066.0865263201</v>
      </c>
      <c r="J2181" s="16">
        <v>0</v>
      </c>
      <c r="K2181" s="16">
        <v>44854492.027539</v>
      </c>
      <c r="L2181" s="16">
        <v>4721727.3855610499</v>
      </c>
      <c r="M2181" s="16">
        <v>0</v>
      </c>
      <c r="N2181" s="16">
        <v>0</v>
      </c>
      <c r="O2181" s="16">
        <v>0</v>
      </c>
      <c r="P2181" s="16">
        <v>0</v>
      </c>
      <c r="Q2181" s="16">
        <v>0</v>
      </c>
      <c r="R2181" s="16">
        <v>0</v>
      </c>
      <c r="S2181" s="16">
        <v>0</v>
      </c>
      <c r="T2181" s="16">
        <v>0</v>
      </c>
      <c r="U2181" s="16">
        <v>0</v>
      </c>
      <c r="V2181" s="16">
        <v>0</v>
      </c>
      <c r="W2181" s="16">
        <v>0</v>
      </c>
      <c r="X2181" s="16">
        <v>67742.936362730004</v>
      </c>
      <c r="Y2181" s="16">
        <v>0</v>
      </c>
      <c r="Z2181" s="16">
        <v>0</v>
      </c>
      <c r="AA2181" s="16">
        <v>0</v>
      </c>
      <c r="AB2181" s="16">
        <v>0</v>
      </c>
      <c r="AC2181" s="16">
        <v>93465.969027828804</v>
      </c>
      <c r="AD2181" s="16">
        <v>0</v>
      </c>
      <c r="AE2181" s="16">
        <v>4629.7162378333596</v>
      </c>
      <c r="AF2181" s="16">
        <v>30995.5926266516</v>
      </c>
      <c r="AG2181" s="16">
        <v>107385.235859963</v>
      </c>
      <c r="AH2181" s="16">
        <v>0</v>
      </c>
      <c r="AI2181" s="16">
        <v>39627.186462422796</v>
      </c>
      <c r="AJ2181" s="16">
        <v>20174.713796739899</v>
      </c>
      <c r="AK2181" s="16">
        <v>0</v>
      </c>
      <c r="AL2181" s="16">
        <v>0</v>
      </c>
      <c r="AM2181" s="16">
        <v>0</v>
      </c>
      <c r="AN2181" s="16">
        <v>0</v>
      </c>
      <c r="AO2181" s="16">
        <v>0</v>
      </c>
      <c r="AP2181" s="16">
        <v>0</v>
      </c>
      <c r="AQ2181" s="16">
        <v>0</v>
      </c>
      <c r="AR2181" s="16">
        <v>0</v>
      </c>
      <c r="AS2181" s="16">
        <v>0</v>
      </c>
      <c r="AT2181" s="16">
        <v>0</v>
      </c>
      <c r="AU2181" s="16">
        <v>0</v>
      </c>
      <c r="AV2181" s="16">
        <v>0</v>
      </c>
      <c r="AW2181" s="16">
        <v>0</v>
      </c>
      <c r="AX2181" s="16">
        <v>0</v>
      </c>
      <c r="AY2181" s="16">
        <v>0</v>
      </c>
      <c r="AZ2181" s="16">
        <v>0</v>
      </c>
      <c r="BA2181" s="16">
        <v>0</v>
      </c>
      <c r="BB2181" s="16">
        <v>0</v>
      </c>
      <c r="BC2181" s="16">
        <v>0</v>
      </c>
      <c r="BD2181" s="16">
        <v>0</v>
      </c>
      <c r="BE2181" s="16">
        <v>41265224.659999996</v>
      </c>
      <c r="BF2181" s="16">
        <v>0</v>
      </c>
      <c r="BG2181" s="16">
        <f t="shared" si="33"/>
        <v>93145531.510000542</v>
      </c>
    </row>
    <row r="2182" spans="1:59">
      <c r="A2182" s="7" t="s">
        <v>839</v>
      </c>
      <c r="B2182" s="7" t="s">
        <v>826</v>
      </c>
      <c r="C2182" s="7" t="s">
        <v>840</v>
      </c>
      <c r="D2182" s="7" t="s">
        <v>273</v>
      </c>
      <c r="E2182" s="7" t="s">
        <v>274</v>
      </c>
      <c r="F2182" s="16">
        <v>0</v>
      </c>
      <c r="G2182" s="16">
        <v>0</v>
      </c>
      <c r="H2182" s="16">
        <v>0</v>
      </c>
      <c r="I2182" s="16">
        <v>137091.37103635899</v>
      </c>
      <c r="J2182" s="16">
        <v>0</v>
      </c>
      <c r="K2182" s="16">
        <v>3169564.0946978298</v>
      </c>
      <c r="L2182" s="16">
        <v>333652.59330185503</v>
      </c>
      <c r="M2182" s="16">
        <v>0</v>
      </c>
      <c r="N2182" s="16">
        <v>0</v>
      </c>
      <c r="O2182" s="16">
        <v>0</v>
      </c>
      <c r="P2182" s="16">
        <v>0</v>
      </c>
      <c r="Q2182" s="16">
        <v>0</v>
      </c>
      <c r="R2182" s="16">
        <v>0</v>
      </c>
      <c r="S2182" s="16">
        <v>0</v>
      </c>
      <c r="T2182" s="16">
        <v>0</v>
      </c>
      <c r="U2182" s="16">
        <v>0</v>
      </c>
      <c r="V2182" s="16">
        <v>0</v>
      </c>
      <c r="W2182" s="16">
        <v>0</v>
      </c>
      <c r="X2182" s="16">
        <v>4786.93591341714</v>
      </c>
      <c r="Y2182" s="16">
        <v>0</v>
      </c>
      <c r="Z2182" s="16">
        <v>0</v>
      </c>
      <c r="AA2182" s="16">
        <v>0</v>
      </c>
      <c r="AB2182" s="16">
        <v>0</v>
      </c>
      <c r="AC2182" s="16">
        <v>6604.6089503111798</v>
      </c>
      <c r="AD2182" s="16">
        <v>0</v>
      </c>
      <c r="AE2182" s="16">
        <v>327.15078674989201</v>
      </c>
      <c r="AF2182" s="16">
        <v>2190.2492491275698</v>
      </c>
      <c r="AG2182" s="16">
        <v>7588.1895546476098</v>
      </c>
      <c r="AH2182" s="16">
        <v>0</v>
      </c>
      <c r="AI2182" s="16">
        <v>2800.1857051034499</v>
      </c>
      <c r="AJ2182" s="16">
        <v>1425.6108046367301</v>
      </c>
      <c r="AK2182" s="16">
        <v>0</v>
      </c>
      <c r="AL2182" s="16">
        <v>0</v>
      </c>
      <c r="AM2182" s="16">
        <v>0</v>
      </c>
      <c r="AN2182" s="16">
        <v>0</v>
      </c>
      <c r="AO2182" s="16">
        <v>0</v>
      </c>
      <c r="AP2182" s="16">
        <v>0</v>
      </c>
      <c r="AQ2182" s="16">
        <v>0</v>
      </c>
      <c r="AR2182" s="16">
        <v>0</v>
      </c>
      <c r="AS2182" s="16">
        <v>0</v>
      </c>
      <c r="AT2182" s="16">
        <v>0</v>
      </c>
      <c r="AU2182" s="16">
        <v>0</v>
      </c>
      <c r="AV2182" s="16">
        <v>0</v>
      </c>
      <c r="AW2182" s="16">
        <v>0</v>
      </c>
      <c r="AX2182" s="16">
        <v>0</v>
      </c>
      <c r="AY2182" s="16">
        <v>0</v>
      </c>
      <c r="AZ2182" s="16">
        <v>0</v>
      </c>
      <c r="BA2182" s="16">
        <v>0</v>
      </c>
      <c r="BB2182" s="16">
        <v>0</v>
      </c>
      <c r="BC2182" s="16">
        <v>0</v>
      </c>
      <c r="BD2182" s="16">
        <v>0</v>
      </c>
      <c r="BE2182" s="16">
        <v>2915934.81</v>
      </c>
      <c r="BF2182" s="16">
        <v>0</v>
      </c>
      <c r="BG2182" s="16">
        <f t="shared" si="33"/>
        <v>6581965.800000038</v>
      </c>
    </row>
    <row r="2183" spans="1:59">
      <c r="A2183" s="7" t="s">
        <v>839</v>
      </c>
      <c r="B2183" s="7" t="s">
        <v>826</v>
      </c>
      <c r="C2183" s="7" t="s">
        <v>840</v>
      </c>
      <c r="D2183" s="7" t="s">
        <v>16</v>
      </c>
      <c r="E2183" s="7" t="s">
        <v>2121</v>
      </c>
      <c r="F2183" s="16">
        <v>0</v>
      </c>
      <c r="G2183" s="16">
        <v>0</v>
      </c>
      <c r="H2183" s="16">
        <v>0</v>
      </c>
      <c r="I2183" s="16">
        <v>2180.0002521350302</v>
      </c>
      <c r="J2183" s="16">
        <v>0</v>
      </c>
      <c r="K2183" s="16">
        <v>50401.790232054998</v>
      </c>
      <c r="L2183" s="16">
        <v>5305.6784830800098</v>
      </c>
      <c r="M2183" s="16">
        <v>0</v>
      </c>
      <c r="N2183" s="16">
        <v>0</v>
      </c>
      <c r="O2183" s="16">
        <v>0</v>
      </c>
      <c r="P2183" s="16">
        <v>0</v>
      </c>
      <c r="Q2183" s="16">
        <v>0</v>
      </c>
      <c r="R2183" s="16">
        <v>0</v>
      </c>
      <c r="S2183" s="16">
        <v>0</v>
      </c>
      <c r="T2183" s="16">
        <v>0</v>
      </c>
      <c r="U2183" s="16">
        <v>0</v>
      </c>
      <c r="V2183" s="16">
        <v>0</v>
      </c>
      <c r="W2183" s="16">
        <v>0</v>
      </c>
      <c r="X2183" s="16">
        <v>76.120921538058596</v>
      </c>
      <c r="Y2183" s="16">
        <v>0</v>
      </c>
      <c r="Z2183" s="16">
        <v>0</v>
      </c>
      <c r="AA2183" s="16">
        <v>0</v>
      </c>
      <c r="AB2183" s="16">
        <v>0</v>
      </c>
      <c r="AC2183" s="16">
        <v>105.025203760731</v>
      </c>
      <c r="AD2183" s="16">
        <v>0</v>
      </c>
      <c r="AE2183" s="16">
        <v>5.2022880230134003</v>
      </c>
      <c r="AF2183" s="16">
        <v>34.828916504674098</v>
      </c>
      <c r="AG2183" s="16">
        <v>120.665910752274</v>
      </c>
      <c r="AH2183" s="16">
        <v>0</v>
      </c>
      <c r="AI2183" s="16">
        <v>44.528007102149502</v>
      </c>
      <c r="AJ2183" s="16">
        <v>22.669785049638499</v>
      </c>
      <c r="AK2183" s="16">
        <v>0</v>
      </c>
      <c r="AL2183" s="16">
        <v>0</v>
      </c>
      <c r="AM2183" s="16">
        <v>0</v>
      </c>
      <c r="AN2183" s="16">
        <v>0</v>
      </c>
      <c r="AO2183" s="16">
        <v>0</v>
      </c>
      <c r="AP2183" s="16">
        <v>0</v>
      </c>
      <c r="AQ2183" s="16">
        <v>0</v>
      </c>
      <c r="AR2183" s="16">
        <v>0</v>
      </c>
      <c r="AS2183" s="16">
        <v>0</v>
      </c>
      <c r="AT2183" s="16">
        <v>0</v>
      </c>
      <c r="AU2183" s="16">
        <v>0</v>
      </c>
      <c r="AV2183" s="16">
        <v>0</v>
      </c>
      <c r="AW2183" s="16">
        <v>0</v>
      </c>
      <c r="AX2183" s="16">
        <v>0</v>
      </c>
      <c r="AY2183" s="16">
        <v>0</v>
      </c>
      <c r="AZ2183" s="16">
        <v>0</v>
      </c>
      <c r="BA2183" s="16">
        <v>0</v>
      </c>
      <c r="BB2183" s="16">
        <v>0</v>
      </c>
      <c r="BC2183" s="16">
        <v>0</v>
      </c>
      <c r="BD2183" s="16">
        <v>0</v>
      </c>
      <c r="BE2183" s="16">
        <v>46368.62</v>
      </c>
      <c r="BF2183" s="16">
        <v>0</v>
      </c>
      <c r="BG2183" s="16">
        <f t="shared" si="33"/>
        <v>104665.13000000059</v>
      </c>
    </row>
    <row r="2184" spans="1:59">
      <c r="A2184" s="7" t="s">
        <v>839</v>
      </c>
      <c r="B2184" s="7" t="s">
        <v>826</v>
      </c>
      <c r="C2184" s="7" t="s">
        <v>840</v>
      </c>
      <c r="D2184" s="7" t="s">
        <v>192</v>
      </c>
      <c r="E2184" s="7" t="s">
        <v>193</v>
      </c>
      <c r="F2184" s="16">
        <v>0</v>
      </c>
      <c r="G2184" s="16">
        <v>0</v>
      </c>
      <c r="H2184" s="16">
        <v>0</v>
      </c>
      <c r="I2184" s="16">
        <v>2034907.9952867101</v>
      </c>
      <c r="J2184" s="16">
        <v>0</v>
      </c>
      <c r="K2184" s="16">
        <v>47047244.980602697</v>
      </c>
      <c r="L2184" s="16">
        <v>4952553.3563889898</v>
      </c>
      <c r="M2184" s="16">
        <v>0</v>
      </c>
      <c r="N2184" s="16">
        <v>0</v>
      </c>
      <c r="O2184" s="16">
        <v>0</v>
      </c>
      <c r="P2184" s="16">
        <v>0</v>
      </c>
      <c r="Q2184" s="16">
        <v>0</v>
      </c>
      <c r="R2184" s="16">
        <v>0</v>
      </c>
      <c r="S2184" s="16">
        <v>0</v>
      </c>
      <c r="T2184" s="16">
        <v>0</v>
      </c>
      <c r="U2184" s="16">
        <v>0</v>
      </c>
      <c r="V2184" s="16">
        <v>0</v>
      </c>
      <c r="W2184" s="16">
        <v>0</v>
      </c>
      <c r="X2184" s="16">
        <v>71054.611894968402</v>
      </c>
      <c r="Y2184" s="16">
        <v>0</v>
      </c>
      <c r="Z2184" s="16">
        <v>0</v>
      </c>
      <c r="AA2184" s="16">
        <v>0</v>
      </c>
      <c r="AB2184" s="16">
        <v>0</v>
      </c>
      <c r="AC2184" s="16">
        <v>98035.1385877227</v>
      </c>
      <c r="AD2184" s="16">
        <v>0</v>
      </c>
      <c r="AE2184" s="16">
        <v>4856.0441593740497</v>
      </c>
      <c r="AF2184" s="16">
        <v>32510.840580464701</v>
      </c>
      <c r="AG2184" s="16">
        <v>112634.861536312</v>
      </c>
      <c r="AH2184" s="16">
        <v>0</v>
      </c>
      <c r="AI2184" s="16">
        <v>41564.3977919756</v>
      </c>
      <c r="AJ2184" s="16">
        <v>21160.973171338501</v>
      </c>
      <c r="AK2184" s="16">
        <v>0</v>
      </c>
      <c r="AL2184" s="16">
        <v>0</v>
      </c>
      <c r="AM2184" s="16">
        <v>0</v>
      </c>
      <c r="AN2184" s="16">
        <v>0</v>
      </c>
      <c r="AO2184" s="16">
        <v>0</v>
      </c>
      <c r="AP2184" s="16">
        <v>0</v>
      </c>
      <c r="AQ2184" s="16">
        <v>0</v>
      </c>
      <c r="AR2184" s="16">
        <v>0</v>
      </c>
      <c r="AS2184" s="16">
        <v>0</v>
      </c>
      <c r="AT2184" s="16">
        <v>0</v>
      </c>
      <c r="AU2184" s="16">
        <v>0</v>
      </c>
      <c r="AV2184" s="16">
        <v>0</v>
      </c>
      <c r="AW2184" s="16">
        <v>0</v>
      </c>
      <c r="AX2184" s="16">
        <v>0</v>
      </c>
      <c r="AY2184" s="16">
        <v>0</v>
      </c>
      <c r="AZ2184" s="16">
        <v>0</v>
      </c>
      <c r="BA2184" s="16">
        <v>0</v>
      </c>
      <c r="BB2184" s="16">
        <v>0</v>
      </c>
      <c r="BC2184" s="16">
        <v>0</v>
      </c>
      <c r="BD2184" s="16">
        <v>0</v>
      </c>
      <c r="BE2184" s="16">
        <v>43282512.979999997</v>
      </c>
      <c r="BF2184" s="16">
        <v>0</v>
      </c>
      <c r="BG2184" s="16">
        <f t="shared" si="33"/>
        <v>97699036.180000544</v>
      </c>
    </row>
    <row r="2185" spans="1:59">
      <c r="A2185" s="7" t="s">
        <v>839</v>
      </c>
      <c r="B2185" s="7" t="s">
        <v>826</v>
      </c>
      <c r="C2185" s="7" t="s">
        <v>840</v>
      </c>
      <c r="D2185" s="7" t="s">
        <v>19</v>
      </c>
      <c r="E2185" s="7" t="s">
        <v>2123</v>
      </c>
      <c r="F2185" s="16">
        <v>0</v>
      </c>
      <c r="G2185" s="16">
        <v>0</v>
      </c>
      <c r="H2185" s="16">
        <v>0</v>
      </c>
      <c r="I2185" s="16">
        <v>174262.92247963001</v>
      </c>
      <c r="J2185" s="16">
        <v>0</v>
      </c>
      <c r="K2185" s="16">
        <v>4028973.5083476398</v>
      </c>
      <c r="L2185" s="16">
        <v>424120.61067117099</v>
      </c>
      <c r="M2185" s="16">
        <v>0</v>
      </c>
      <c r="N2185" s="16">
        <v>0</v>
      </c>
      <c r="O2185" s="16">
        <v>0</v>
      </c>
      <c r="P2185" s="16">
        <v>0</v>
      </c>
      <c r="Q2185" s="16">
        <v>0</v>
      </c>
      <c r="R2185" s="16">
        <v>0</v>
      </c>
      <c r="S2185" s="16">
        <v>0</v>
      </c>
      <c r="T2185" s="16">
        <v>0</v>
      </c>
      <c r="U2185" s="16">
        <v>0</v>
      </c>
      <c r="V2185" s="16">
        <v>0</v>
      </c>
      <c r="W2185" s="16">
        <v>0</v>
      </c>
      <c r="X2185" s="16">
        <v>6084.8865664457198</v>
      </c>
      <c r="Y2185" s="16">
        <v>0</v>
      </c>
      <c r="Z2185" s="16">
        <v>0</v>
      </c>
      <c r="AA2185" s="16">
        <v>0</v>
      </c>
      <c r="AB2185" s="16">
        <v>0</v>
      </c>
      <c r="AC2185" s="16">
        <v>8395.4113874249597</v>
      </c>
      <c r="AD2185" s="16">
        <v>0</v>
      </c>
      <c r="AE2185" s="16">
        <v>415.85587597213799</v>
      </c>
      <c r="AF2185" s="16">
        <v>2784.12297015075</v>
      </c>
      <c r="AG2185" s="16">
        <v>9645.6843207993606</v>
      </c>
      <c r="AH2185" s="16">
        <v>0</v>
      </c>
      <c r="AI2185" s="16">
        <v>3559.4402533737398</v>
      </c>
      <c r="AJ2185" s="16">
        <v>1812.15712744346</v>
      </c>
      <c r="AK2185" s="16">
        <v>0</v>
      </c>
      <c r="AL2185" s="16">
        <v>0</v>
      </c>
      <c r="AM2185" s="16">
        <v>0</v>
      </c>
      <c r="AN2185" s="16">
        <v>0</v>
      </c>
      <c r="AO2185" s="16">
        <v>0</v>
      </c>
      <c r="AP2185" s="16">
        <v>0</v>
      </c>
      <c r="AQ2185" s="16">
        <v>0</v>
      </c>
      <c r="AR2185" s="16">
        <v>0</v>
      </c>
      <c r="AS2185" s="16">
        <v>0</v>
      </c>
      <c r="AT2185" s="16">
        <v>0</v>
      </c>
      <c r="AU2185" s="16">
        <v>0</v>
      </c>
      <c r="AV2185" s="16">
        <v>0</v>
      </c>
      <c r="AW2185" s="16">
        <v>0</v>
      </c>
      <c r="AX2185" s="16">
        <v>0</v>
      </c>
      <c r="AY2185" s="16">
        <v>0</v>
      </c>
      <c r="AZ2185" s="16">
        <v>0</v>
      </c>
      <c r="BA2185" s="16">
        <v>0</v>
      </c>
      <c r="BB2185" s="16">
        <v>0</v>
      </c>
      <c r="BC2185" s="16">
        <v>0</v>
      </c>
      <c r="BD2185" s="16">
        <v>0</v>
      </c>
      <c r="BE2185" s="16">
        <v>3706574.06</v>
      </c>
      <c r="BF2185" s="16">
        <v>0</v>
      </c>
      <c r="BG2185" s="16">
        <f t="shared" si="33"/>
        <v>8366628.6600000523</v>
      </c>
    </row>
    <row r="2186" spans="1:59">
      <c r="A2186" s="7" t="s">
        <v>839</v>
      </c>
      <c r="B2186" s="7" t="s">
        <v>826</v>
      </c>
      <c r="C2186" s="7" t="s">
        <v>840</v>
      </c>
      <c r="D2186" s="7" t="s">
        <v>22</v>
      </c>
      <c r="E2186" s="7" t="s">
        <v>2126</v>
      </c>
      <c r="F2186" s="16">
        <v>0</v>
      </c>
      <c r="G2186" s="16">
        <v>0</v>
      </c>
      <c r="H2186" s="16">
        <v>0</v>
      </c>
      <c r="I2186" s="16">
        <v>1720531.7058506201</v>
      </c>
      <c r="J2186" s="16">
        <v>0</v>
      </c>
      <c r="K2186" s="16">
        <v>39778838.576258898</v>
      </c>
      <c r="L2186" s="16">
        <v>4187425.2272440498</v>
      </c>
      <c r="M2186" s="16">
        <v>0</v>
      </c>
      <c r="N2186" s="16">
        <v>0</v>
      </c>
      <c r="O2186" s="16">
        <v>0</v>
      </c>
      <c r="P2186" s="16">
        <v>0</v>
      </c>
      <c r="Q2186" s="16">
        <v>0</v>
      </c>
      <c r="R2186" s="16">
        <v>0</v>
      </c>
      <c r="S2186" s="16">
        <v>0</v>
      </c>
      <c r="T2186" s="16">
        <v>0</v>
      </c>
      <c r="U2186" s="16">
        <v>0</v>
      </c>
      <c r="V2186" s="16">
        <v>0</v>
      </c>
      <c r="W2186" s="16">
        <v>0</v>
      </c>
      <c r="X2186" s="16">
        <v>60077.267815235697</v>
      </c>
      <c r="Y2186" s="16">
        <v>0</v>
      </c>
      <c r="Z2186" s="16">
        <v>0</v>
      </c>
      <c r="AA2186" s="16">
        <v>0</v>
      </c>
      <c r="AB2186" s="16">
        <v>0</v>
      </c>
      <c r="AC2186" s="16">
        <v>82889.528479085799</v>
      </c>
      <c r="AD2186" s="16">
        <v>0</v>
      </c>
      <c r="AE2186" s="16">
        <v>4105.8258951096304</v>
      </c>
      <c r="AF2186" s="16">
        <v>27488.1872458629</v>
      </c>
      <c r="AG2186" s="16">
        <v>95233.716171042804</v>
      </c>
      <c r="AH2186" s="16">
        <v>0</v>
      </c>
      <c r="AI2186" s="16">
        <v>35143.045484769398</v>
      </c>
      <c r="AJ2186" s="16">
        <v>17891.779555769299</v>
      </c>
      <c r="AK2186" s="16">
        <v>0</v>
      </c>
      <c r="AL2186" s="16">
        <v>0</v>
      </c>
      <c r="AM2186" s="16">
        <v>0</v>
      </c>
      <c r="AN2186" s="16">
        <v>0</v>
      </c>
      <c r="AO2186" s="16">
        <v>0</v>
      </c>
      <c r="AP2186" s="16">
        <v>0</v>
      </c>
      <c r="AQ2186" s="16">
        <v>0</v>
      </c>
      <c r="AR2186" s="16">
        <v>0</v>
      </c>
      <c r="AS2186" s="16">
        <v>0</v>
      </c>
      <c r="AT2186" s="16">
        <v>0</v>
      </c>
      <c r="AU2186" s="16">
        <v>0</v>
      </c>
      <c r="AV2186" s="16">
        <v>0</v>
      </c>
      <c r="AW2186" s="16">
        <v>0</v>
      </c>
      <c r="AX2186" s="16">
        <v>0</v>
      </c>
      <c r="AY2186" s="16">
        <v>0</v>
      </c>
      <c r="AZ2186" s="16">
        <v>0</v>
      </c>
      <c r="BA2186" s="16">
        <v>0</v>
      </c>
      <c r="BB2186" s="16">
        <v>0</v>
      </c>
      <c r="BC2186" s="16">
        <v>0</v>
      </c>
      <c r="BD2186" s="16">
        <v>0</v>
      </c>
      <c r="BE2186" s="16">
        <v>36595726.229999997</v>
      </c>
      <c r="BF2186" s="16">
        <v>0</v>
      </c>
      <c r="BG2186" s="16">
        <f t="shared" si="33"/>
        <v>82605351.090000421</v>
      </c>
    </row>
    <row r="2187" spans="1:59">
      <c r="A2187" s="7" t="s">
        <v>839</v>
      </c>
      <c r="B2187" s="7" t="s">
        <v>826</v>
      </c>
      <c r="C2187" s="7" t="s">
        <v>840</v>
      </c>
      <c r="D2187" s="7" t="s">
        <v>53</v>
      </c>
      <c r="E2187" s="7" t="s">
        <v>54</v>
      </c>
      <c r="F2187" s="16">
        <v>0</v>
      </c>
      <c r="G2187" s="16">
        <v>0</v>
      </c>
      <c r="H2187" s="16">
        <v>0</v>
      </c>
      <c r="I2187" s="16">
        <v>9152462.5758596603</v>
      </c>
      <c r="J2187" s="16">
        <v>0</v>
      </c>
      <c r="K2187" s="16">
        <v>211605708.94587201</v>
      </c>
      <c r="L2187" s="16">
        <v>22275237.6787</v>
      </c>
      <c r="M2187" s="16">
        <v>0</v>
      </c>
      <c r="N2187" s="16">
        <v>0</v>
      </c>
      <c r="O2187" s="16">
        <v>0</v>
      </c>
      <c r="P2187" s="16">
        <v>0</v>
      </c>
      <c r="Q2187" s="16">
        <v>0</v>
      </c>
      <c r="R2187" s="16">
        <v>0</v>
      </c>
      <c r="S2187" s="16">
        <v>0</v>
      </c>
      <c r="T2187" s="16">
        <v>0</v>
      </c>
      <c r="U2187" s="16">
        <v>0</v>
      </c>
      <c r="V2187" s="16">
        <v>0</v>
      </c>
      <c r="W2187" s="16">
        <v>0</v>
      </c>
      <c r="X2187" s="16">
        <v>319584.31423790398</v>
      </c>
      <c r="Y2187" s="16">
        <v>0</v>
      </c>
      <c r="Z2187" s="16">
        <v>0</v>
      </c>
      <c r="AA2187" s="16">
        <v>0</v>
      </c>
      <c r="AB2187" s="16">
        <v>0</v>
      </c>
      <c r="AC2187" s="16">
        <v>440935.38337930001</v>
      </c>
      <c r="AD2187" s="16">
        <v>0</v>
      </c>
      <c r="AE2187" s="16">
        <v>21841.165565390002</v>
      </c>
      <c r="AF2187" s="16">
        <v>146224.91651300399</v>
      </c>
      <c r="AG2187" s="16">
        <v>506600.96541759698</v>
      </c>
      <c r="AH2187" s="16">
        <v>0</v>
      </c>
      <c r="AI2187" s="16">
        <v>186945.35387365401</v>
      </c>
      <c r="AJ2187" s="16">
        <v>95176.300583632998</v>
      </c>
      <c r="AK2187" s="16">
        <v>0</v>
      </c>
      <c r="AL2187" s="16">
        <v>0</v>
      </c>
      <c r="AM2187" s="16">
        <v>0</v>
      </c>
      <c r="AN2187" s="16">
        <v>0</v>
      </c>
      <c r="AO2187" s="16">
        <v>0</v>
      </c>
      <c r="AP2187" s="16">
        <v>0</v>
      </c>
      <c r="AQ2187" s="16">
        <v>0</v>
      </c>
      <c r="AR2187" s="16">
        <v>0</v>
      </c>
      <c r="AS2187" s="16">
        <v>0</v>
      </c>
      <c r="AT2187" s="16">
        <v>0</v>
      </c>
      <c r="AU2187" s="16">
        <v>0</v>
      </c>
      <c r="AV2187" s="16">
        <v>0</v>
      </c>
      <c r="AW2187" s="16">
        <v>0</v>
      </c>
      <c r="AX2187" s="16">
        <v>0</v>
      </c>
      <c r="AY2187" s="16">
        <v>0</v>
      </c>
      <c r="AZ2187" s="16">
        <v>0</v>
      </c>
      <c r="BA2187" s="16">
        <v>0</v>
      </c>
      <c r="BB2187" s="16">
        <v>0</v>
      </c>
      <c r="BC2187" s="16">
        <v>0</v>
      </c>
      <c r="BD2187" s="16">
        <v>0</v>
      </c>
      <c r="BE2187" s="16">
        <v>194672968.58000001</v>
      </c>
      <c r="BF2187" s="16">
        <v>0</v>
      </c>
      <c r="BG2187" s="16">
        <f t="shared" si="33"/>
        <v>439423686.18000215</v>
      </c>
    </row>
    <row r="2188" spans="1:59">
      <c r="A2188" s="7" t="s">
        <v>839</v>
      </c>
      <c r="B2188" s="7" t="s">
        <v>826</v>
      </c>
      <c r="C2188" s="7" t="s">
        <v>840</v>
      </c>
      <c r="D2188" s="7" t="s">
        <v>662</v>
      </c>
      <c r="E2188" s="7" t="s">
        <v>663</v>
      </c>
      <c r="F2188" s="16">
        <v>0</v>
      </c>
      <c r="G2188" s="16">
        <v>0</v>
      </c>
      <c r="H2188" s="16">
        <v>0</v>
      </c>
      <c r="I2188" s="16">
        <v>5195803.8720390899</v>
      </c>
      <c r="J2188" s="16">
        <v>0</v>
      </c>
      <c r="K2188" s="16">
        <v>120127425.02618399</v>
      </c>
      <c r="L2188" s="16">
        <v>12645532.852201801</v>
      </c>
      <c r="M2188" s="16">
        <v>0</v>
      </c>
      <c r="N2188" s="16">
        <v>0</v>
      </c>
      <c r="O2188" s="16">
        <v>0</v>
      </c>
      <c r="P2188" s="16">
        <v>0</v>
      </c>
      <c r="Q2188" s="16">
        <v>0</v>
      </c>
      <c r="R2188" s="16">
        <v>0</v>
      </c>
      <c r="S2188" s="16">
        <v>0</v>
      </c>
      <c r="T2188" s="16">
        <v>0</v>
      </c>
      <c r="U2188" s="16">
        <v>0</v>
      </c>
      <c r="V2188" s="16">
        <v>0</v>
      </c>
      <c r="W2188" s="16">
        <v>0</v>
      </c>
      <c r="X2188" s="16">
        <v>181426.299599405</v>
      </c>
      <c r="Y2188" s="16">
        <v>0</v>
      </c>
      <c r="Z2188" s="16">
        <v>0</v>
      </c>
      <c r="AA2188" s="16">
        <v>0</v>
      </c>
      <c r="AB2188" s="16">
        <v>0</v>
      </c>
      <c r="AC2188" s="16">
        <v>250316.65011381</v>
      </c>
      <c r="AD2188" s="16">
        <v>0</v>
      </c>
      <c r="AE2188" s="16">
        <v>12399.1124436629</v>
      </c>
      <c r="AF2188" s="16">
        <v>83011.100139406495</v>
      </c>
      <c r="AG2188" s="16">
        <v>287594.64853078098</v>
      </c>
      <c r="AH2188" s="16">
        <v>0</v>
      </c>
      <c r="AI2188" s="16">
        <v>106127.873833476</v>
      </c>
      <c r="AJ2188" s="16">
        <v>54031.074915632598</v>
      </c>
      <c r="AK2188" s="16">
        <v>0</v>
      </c>
      <c r="AL2188" s="16">
        <v>0</v>
      </c>
      <c r="AM2188" s="16">
        <v>0</v>
      </c>
      <c r="AN2188" s="16">
        <v>0</v>
      </c>
      <c r="AO2188" s="16">
        <v>0</v>
      </c>
      <c r="AP2188" s="16">
        <v>0</v>
      </c>
      <c r="AQ2188" s="16">
        <v>0</v>
      </c>
      <c r="AR2188" s="16">
        <v>0</v>
      </c>
      <c r="AS2188" s="16">
        <v>0</v>
      </c>
      <c r="AT2188" s="16">
        <v>0</v>
      </c>
      <c r="AU2188" s="16">
        <v>0</v>
      </c>
      <c r="AV2188" s="16">
        <v>0</v>
      </c>
      <c r="AW2188" s="16">
        <v>0</v>
      </c>
      <c r="AX2188" s="16">
        <v>0</v>
      </c>
      <c r="AY2188" s="16">
        <v>0</v>
      </c>
      <c r="AZ2188" s="16">
        <v>0</v>
      </c>
      <c r="BA2188" s="16">
        <v>0</v>
      </c>
      <c r="BB2188" s="16">
        <v>0</v>
      </c>
      <c r="BC2188" s="16">
        <v>0</v>
      </c>
      <c r="BD2188" s="16">
        <v>0</v>
      </c>
      <c r="BE2188" s="16">
        <v>110514799.20999999</v>
      </c>
      <c r="BF2188" s="16">
        <v>0</v>
      </c>
      <c r="BG2188" s="16">
        <f t="shared" si="33"/>
        <v>249458467.72000104</v>
      </c>
    </row>
    <row r="2189" spans="1:59">
      <c r="A2189" s="7" t="s">
        <v>839</v>
      </c>
      <c r="B2189" s="7" t="s">
        <v>826</v>
      </c>
      <c r="C2189" s="7" t="s">
        <v>840</v>
      </c>
      <c r="D2189" s="7" t="s">
        <v>275</v>
      </c>
      <c r="E2189" s="7" t="s">
        <v>276</v>
      </c>
      <c r="F2189" s="16">
        <v>0</v>
      </c>
      <c r="G2189" s="16">
        <v>0</v>
      </c>
      <c r="H2189" s="16">
        <v>0</v>
      </c>
      <c r="I2189" s="16">
        <v>3767330.0942941499</v>
      </c>
      <c r="J2189" s="16">
        <v>0</v>
      </c>
      <c r="K2189" s="16">
        <v>87100990.452436507</v>
      </c>
      <c r="L2189" s="16">
        <v>9168917.3890601192</v>
      </c>
      <c r="M2189" s="16">
        <v>0</v>
      </c>
      <c r="N2189" s="16">
        <v>0</v>
      </c>
      <c r="O2189" s="16">
        <v>0</v>
      </c>
      <c r="P2189" s="16">
        <v>0</v>
      </c>
      <c r="Q2189" s="16">
        <v>0</v>
      </c>
      <c r="R2189" s="16">
        <v>0</v>
      </c>
      <c r="S2189" s="16">
        <v>0</v>
      </c>
      <c r="T2189" s="16">
        <v>0</v>
      </c>
      <c r="U2189" s="16">
        <v>0</v>
      </c>
      <c r="V2189" s="16">
        <v>0</v>
      </c>
      <c r="W2189" s="16">
        <v>0</v>
      </c>
      <c r="X2189" s="16">
        <v>131547.066673444</v>
      </c>
      <c r="Y2189" s="16">
        <v>0</v>
      </c>
      <c r="Z2189" s="16">
        <v>0</v>
      </c>
      <c r="AA2189" s="16">
        <v>0</v>
      </c>
      <c r="AB2189" s="16">
        <v>0</v>
      </c>
      <c r="AC2189" s="16">
        <v>181497.50689233901</v>
      </c>
      <c r="AD2189" s="16">
        <v>0</v>
      </c>
      <c r="AE2189" s="16">
        <v>8990.2449364810891</v>
      </c>
      <c r="AF2189" s="16">
        <v>60188.995469707901</v>
      </c>
      <c r="AG2189" s="16">
        <v>208526.72676860599</v>
      </c>
      <c r="AH2189" s="16">
        <v>0</v>
      </c>
      <c r="AI2189" s="16">
        <v>76950.312749083794</v>
      </c>
      <c r="AJ2189" s="16">
        <v>39176.400720614598</v>
      </c>
      <c r="AK2189" s="16">
        <v>0</v>
      </c>
      <c r="AL2189" s="16">
        <v>0</v>
      </c>
      <c r="AM2189" s="16">
        <v>0</v>
      </c>
      <c r="AN2189" s="16">
        <v>0</v>
      </c>
      <c r="AO2189" s="16">
        <v>0</v>
      </c>
      <c r="AP2189" s="16">
        <v>0</v>
      </c>
      <c r="AQ2189" s="16">
        <v>0</v>
      </c>
      <c r="AR2189" s="16">
        <v>0</v>
      </c>
      <c r="AS2189" s="16">
        <v>0</v>
      </c>
      <c r="AT2189" s="16">
        <v>0</v>
      </c>
      <c r="AU2189" s="16">
        <v>0</v>
      </c>
      <c r="AV2189" s="16">
        <v>0</v>
      </c>
      <c r="AW2189" s="16">
        <v>0</v>
      </c>
      <c r="AX2189" s="16">
        <v>0</v>
      </c>
      <c r="AY2189" s="16">
        <v>0</v>
      </c>
      <c r="AZ2189" s="16">
        <v>0</v>
      </c>
      <c r="BA2189" s="16">
        <v>0</v>
      </c>
      <c r="BB2189" s="16">
        <v>0</v>
      </c>
      <c r="BC2189" s="16">
        <v>0</v>
      </c>
      <c r="BD2189" s="16">
        <v>0</v>
      </c>
      <c r="BE2189" s="16">
        <v>80131147.989999995</v>
      </c>
      <c r="BF2189" s="16">
        <v>0</v>
      </c>
      <c r="BG2189" s="16">
        <f t="shared" si="33"/>
        <v>180875263.18000105</v>
      </c>
    </row>
    <row r="2190" spans="1:59">
      <c r="A2190" s="7" t="s">
        <v>841</v>
      </c>
      <c r="B2190" s="7" t="s">
        <v>826</v>
      </c>
      <c r="C2190" s="7" t="s">
        <v>842</v>
      </c>
      <c r="D2190" s="7" t="s">
        <v>271</v>
      </c>
      <c r="E2190" s="7" t="s">
        <v>272</v>
      </c>
      <c r="F2190" s="16">
        <v>0</v>
      </c>
      <c r="G2190" s="16">
        <v>0</v>
      </c>
      <c r="H2190" s="16">
        <v>0</v>
      </c>
      <c r="I2190" s="16">
        <v>14185211.568449499</v>
      </c>
      <c r="J2190" s="16">
        <v>0</v>
      </c>
      <c r="K2190" s="16">
        <v>352591530.21021599</v>
      </c>
      <c r="L2190" s="16">
        <v>8263897.5105058895</v>
      </c>
      <c r="M2190" s="16">
        <v>0</v>
      </c>
      <c r="N2190" s="16">
        <v>0</v>
      </c>
      <c r="O2190" s="16">
        <v>0</v>
      </c>
      <c r="P2190" s="16">
        <v>0</v>
      </c>
      <c r="Q2190" s="16">
        <v>0</v>
      </c>
      <c r="R2190" s="16">
        <v>0</v>
      </c>
      <c r="S2190" s="16">
        <v>0</v>
      </c>
      <c r="T2190" s="16">
        <v>0</v>
      </c>
      <c r="U2190" s="16">
        <v>0</v>
      </c>
      <c r="V2190" s="16">
        <v>0</v>
      </c>
      <c r="W2190" s="16">
        <v>0</v>
      </c>
      <c r="X2190" s="16">
        <v>476160.11318317801</v>
      </c>
      <c r="Y2190" s="16">
        <v>0</v>
      </c>
      <c r="Z2190" s="16">
        <v>0</v>
      </c>
      <c r="AA2190" s="16">
        <v>0</v>
      </c>
      <c r="AB2190" s="16">
        <v>0</v>
      </c>
      <c r="AC2190" s="16">
        <v>656965.04052951303</v>
      </c>
      <c r="AD2190" s="16">
        <v>0</v>
      </c>
      <c r="AE2190" s="16">
        <v>32542.188845773198</v>
      </c>
      <c r="AF2190" s="16">
        <v>217865.43262854399</v>
      </c>
      <c r="AG2190" s="16">
        <v>754802.63528016</v>
      </c>
      <c r="AH2190" s="16">
        <v>0</v>
      </c>
      <c r="AI2190" s="16">
        <v>278536.526192469</v>
      </c>
      <c r="AJ2190" s="16">
        <v>141806.62416894</v>
      </c>
      <c r="AK2190" s="16">
        <v>0</v>
      </c>
      <c r="AL2190" s="16">
        <v>0</v>
      </c>
      <c r="AM2190" s="16">
        <v>0</v>
      </c>
      <c r="AN2190" s="16">
        <v>0</v>
      </c>
      <c r="AO2190" s="16">
        <v>0</v>
      </c>
      <c r="AP2190" s="16">
        <v>0</v>
      </c>
      <c r="AQ2190" s="16">
        <v>0</v>
      </c>
      <c r="AR2190" s="16">
        <v>0</v>
      </c>
      <c r="AS2190" s="16">
        <v>0</v>
      </c>
      <c r="AT2190" s="16">
        <v>0</v>
      </c>
      <c r="AU2190" s="16">
        <v>0</v>
      </c>
      <c r="AV2190" s="16">
        <v>0</v>
      </c>
      <c r="AW2190" s="16">
        <v>0</v>
      </c>
      <c r="AX2190" s="16">
        <v>0</v>
      </c>
      <c r="AY2190" s="16">
        <v>0</v>
      </c>
      <c r="AZ2190" s="16">
        <v>0</v>
      </c>
      <c r="BA2190" s="16">
        <v>0</v>
      </c>
      <c r="BB2190" s="16">
        <v>0</v>
      </c>
      <c r="BC2190" s="16">
        <v>0</v>
      </c>
      <c r="BD2190" s="16">
        <v>0</v>
      </c>
      <c r="BE2190" s="16">
        <v>298062672.51999998</v>
      </c>
      <c r="BF2190" s="16">
        <v>0</v>
      </c>
      <c r="BG2190" s="16">
        <f t="shared" ref="BG2190:BG2253" si="34">SUM(F2190:BF2190)</f>
        <v>675661990.36999989</v>
      </c>
    </row>
    <row r="2191" spans="1:59">
      <c r="A2191" s="7" t="s">
        <v>841</v>
      </c>
      <c r="B2191" s="7" t="s">
        <v>826</v>
      </c>
      <c r="C2191" s="7" t="s">
        <v>842</v>
      </c>
      <c r="D2191" s="7" t="s">
        <v>273</v>
      </c>
      <c r="E2191" s="7" t="s">
        <v>274</v>
      </c>
      <c r="F2191" s="16">
        <v>0</v>
      </c>
      <c r="G2191" s="16">
        <v>0</v>
      </c>
      <c r="H2191" s="16">
        <v>0</v>
      </c>
      <c r="I2191" s="16">
        <v>94324.171974734694</v>
      </c>
      <c r="J2191" s="16">
        <v>0</v>
      </c>
      <c r="K2191" s="16">
        <v>2344547.62778125</v>
      </c>
      <c r="L2191" s="16">
        <v>54950.557924441498</v>
      </c>
      <c r="M2191" s="16">
        <v>0</v>
      </c>
      <c r="N2191" s="16">
        <v>0</v>
      </c>
      <c r="O2191" s="16">
        <v>0</v>
      </c>
      <c r="P2191" s="16">
        <v>0</v>
      </c>
      <c r="Q2191" s="16">
        <v>0</v>
      </c>
      <c r="R2191" s="16">
        <v>0</v>
      </c>
      <c r="S2191" s="16">
        <v>0</v>
      </c>
      <c r="T2191" s="16">
        <v>0</v>
      </c>
      <c r="U2191" s="16">
        <v>0</v>
      </c>
      <c r="V2191" s="16">
        <v>0</v>
      </c>
      <c r="W2191" s="16">
        <v>0</v>
      </c>
      <c r="X2191" s="16">
        <v>3166.2135024686499</v>
      </c>
      <c r="Y2191" s="16">
        <v>0</v>
      </c>
      <c r="Z2191" s="16">
        <v>0</v>
      </c>
      <c r="AA2191" s="16">
        <v>0</v>
      </c>
      <c r="AB2191" s="16">
        <v>0</v>
      </c>
      <c r="AC2191" s="16">
        <v>4368.4708659631096</v>
      </c>
      <c r="AD2191" s="16">
        <v>0</v>
      </c>
      <c r="AE2191" s="16">
        <v>216.38838464349601</v>
      </c>
      <c r="AF2191" s="16">
        <v>1448.6901683096301</v>
      </c>
      <c r="AG2191" s="16">
        <v>5019.0392461612801</v>
      </c>
      <c r="AH2191" s="16">
        <v>0</v>
      </c>
      <c r="AI2191" s="16">
        <v>1852.12092685731</v>
      </c>
      <c r="AJ2191" s="16">
        <v>942.93922517292003</v>
      </c>
      <c r="AK2191" s="16">
        <v>0</v>
      </c>
      <c r="AL2191" s="16">
        <v>0</v>
      </c>
      <c r="AM2191" s="16">
        <v>0</v>
      </c>
      <c r="AN2191" s="16">
        <v>0</v>
      </c>
      <c r="AO2191" s="16">
        <v>0</v>
      </c>
      <c r="AP2191" s="16">
        <v>0</v>
      </c>
      <c r="AQ2191" s="16">
        <v>0</v>
      </c>
      <c r="AR2191" s="16">
        <v>0</v>
      </c>
      <c r="AS2191" s="16">
        <v>0</v>
      </c>
      <c r="AT2191" s="16">
        <v>0</v>
      </c>
      <c r="AU2191" s="16">
        <v>0</v>
      </c>
      <c r="AV2191" s="16">
        <v>0</v>
      </c>
      <c r="AW2191" s="16">
        <v>0</v>
      </c>
      <c r="AX2191" s="16">
        <v>0</v>
      </c>
      <c r="AY2191" s="16">
        <v>0</v>
      </c>
      <c r="AZ2191" s="16">
        <v>0</v>
      </c>
      <c r="BA2191" s="16">
        <v>0</v>
      </c>
      <c r="BB2191" s="16">
        <v>0</v>
      </c>
      <c r="BC2191" s="16">
        <v>0</v>
      </c>
      <c r="BD2191" s="16">
        <v>0</v>
      </c>
      <c r="BE2191" s="16">
        <v>1981959.5</v>
      </c>
      <c r="BF2191" s="16">
        <v>0</v>
      </c>
      <c r="BG2191" s="16">
        <f t="shared" si="34"/>
        <v>4492795.7200000025</v>
      </c>
    </row>
    <row r="2192" spans="1:59">
      <c r="A2192" s="7" t="s">
        <v>841</v>
      </c>
      <c r="B2192" s="7" t="s">
        <v>826</v>
      </c>
      <c r="C2192" s="7" t="s">
        <v>842</v>
      </c>
      <c r="D2192" s="7" t="s">
        <v>10</v>
      </c>
      <c r="E2192" s="7" t="s">
        <v>11</v>
      </c>
      <c r="F2192" s="16">
        <v>0</v>
      </c>
      <c r="G2192" s="16">
        <v>0</v>
      </c>
      <c r="H2192" s="16">
        <v>0</v>
      </c>
      <c r="I2192" s="16">
        <v>35122.095061508102</v>
      </c>
      <c r="J2192" s="16">
        <v>0</v>
      </c>
      <c r="K2192" s="16">
        <v>873004.479501002</v>
      </c>
      <c r="L2192" s="16">
        <v>20461.1254856507</v>
      </c>
      <c r="M2192" s="16">
        <v>0</v>
      </c>
      <c r="N2192" s="16">
        <v>0</v>
      </c>
      <c r="O2192" s="16">
        <v>0</v>
      </c>
      <c r="P2192" s="16">
        <v>0</v>
      </c>
      <c r="Q2192" s="16">
        <v>0</v>
      </c>
      <c r="R2192" s="16">
        <v>0</v>
      </c>
      <c r="S2192" s="16">
        <v>0</v>
      </c>
      <c r="T2192" s="16">
        <v>0</v>
      </c>
      <c r="U2192" s="16">
        <v>0</v>
      </c>
      <c r="V2192" s="16">
        <v>0</v>
      </c>
      <c r="W2192" s="16">
        <v>0</v>
      </c>
      <c r="X2192" s="16">
        <v>1178.9560331207699</v>
      </c>
      <c r="Y2192" s="16">
        <v>0</v>
      </c>
      <c r="Z2192" s="16">
        <v>0</v>
      </c>
      <c r="AA2192" s="16">
        <v>0</v>
      </c>
      <c r="AB2192" s="16">
        <v>0</v>
      </c>
      <c r="AC2192" s="16">
        <v>1626.6228032076699</v>
      </c>
      <c r="AD2192" s="16">
        <v>0</v>
      </c>
      <c r="AE2192" s="16">
        <v>80.5733382710293</v>
      </c>
      <c r="AF2192" s="16">
        <v>539.42730416623101</v>
      </c>
      <c r="AG2192" s="16">
        <v>1868.8653166055201</v>
      </c>
      <c r="AH2192" s="16">
        <v>0</v>
      </c>
      <c r="AI2192" s="16">
        <v>689.64684127749501</v>
      </c>
      <c r="AJ2192" s="16">
        <v>351.10831519007598</v>
      </c>
      <c r="AK2192" s="16">
        <v>0</v>
      </c>
      <c r="AL2192" s="16">
        <v>0</v>
      </c>
      <c r="AM2192" s="16">
        <v>0</v>
      </c>
      <c r="AN2192" s="16">
        <v>0</v>
      </c>
      <c r="AO2192" s="16">
        <v>0</v>
      </c>
      <c r="AP2192" s="16">
        <v>0</v>
      </c>
      <c r="AQ2192" s="16">
        <v>0</v>
      </c>
      <c r="AR2192" s="16">
        <v>0</v>
      </c>
      <c r="AS2192" s="16">
        <v>0</v>
      </c>
      <c r="AT2192" s="16">
        <v>0</v>
      </c>
      <c r="AU2192" s="16">
        <v>0</v>
      </c>
      <c r="AV2192" s="16">
        <v>0</v>
      </c>
      <c r="AW2192" s="16">
        <v>0</v>
      </c>
      <c r="AX2192" s="16">
        <v>0</v>
      </c>
      <c r="AY2192" s="16">
        <v>0</v>
      </c>
      <c r="AZ2192" s="16">
        <v>0</v>
      </c>
      <c r="BA2192" s="16">
        <v>0</v>
      </c>
      <c r="BB2192" s="16">
        <v>0</v>
      </c>
      <c r="BC2192" s="16">
        <v>0</v>
      </c>
      <c r="BD2192" s="16">
        <v>0</v>
      </c>
      <c r="BE2192" s="16">
        <v>737992.9</v>
      </c>
      <c r="BF2192" s="16">
        <v>0</v>
      </c>
      <c r="BG2192" s="16">
        <f t="shared" si="34"/>
        <v>1672915.7999999998</v>
      </c>
    </row>
    <row r="2193" spans="1:59">
      <c r="A2193" s="7" t="s">
        <v>841</v>
      </c>
      <c r="B2193" s="7" t="s">
        <v>826</v>
      </c>
      <c r="C2193" s="7" t="s">
        <v>842</v>
      </c>
      <c r="D2193" s="7" t="s">
        <v>192</v>
      </c>
      <c r="E2193" s="7" t="s">
        <v>193</v>
      </c>
      <c r="F2193" s="16">
        <v>0</v>
      </c>
      <c r="G2193" s="16">
        <v>0</v>
      </c>
      <c r="H2193" s="16">
        <v>0</v>
      </c>
      <c r="I2193" s="16">
        <v>5280716.9756080499</v>
      </c>
      <c r="J2193" s="16">
        <v>0</v>
      </c>
      <c r="K2193" s="16">
        <v>131258957.263492</v>
      </c>
      <c r="L2193" s="16">
        <v>3076394.2897739699</v>
      </c>
      <c r="M2193" s="16">
        <v>0</v>
      </c>
      <c r="N2193" s="16">
        <v>0</v>
      </c>
      <c r="O2193" s="16">
        <v>0</v>
      </c>
      <c r="P2193" s="16">
        <v>0</v>
      </c>
      <c r="Q2193" s="16">
        <v>0</v>
      </c>
      <c r="R2193" s="16">
        <v>0</v>
      </c>
      <c r="S2193" s="16">
        <v>0</v>
      </c>
      <c r="T2193" s="16">
        <v>0</v>
      </c>
      <c r="U2193" s="16">
        <v>0</v>
      </c>
      <c r="V2193" s="16">
        <v>0</v>
      </c>
      <c r="W2193" s="16">
        <v>0</v>
      </c>
      <c r="X2193" s="16">
        <v>177259.73142244099</v>
      </c>
      <c r="Y2193" s="16">
        <v>0</v>
      </c>
      <c r="Z2193" s="16">
        <v>0</v>
      </c>
      <c r="AA2193" s="16">
        <v>0</v>
      </c>
      <c r="AB2193" s="16">
        <v>0</v>
      </c>
      <c r="AC2193" s="16">
        <v>244567.83215144099</v>
      </c>
      <c r="AD2193" s="16">
        <v>0</v>
      </c>
      <c r="AE2193" s="16">
        <v>12114.4537204884</v>
      </c>
      <c r="AF2193" s="16">
        <v>81104.584371419507</v>
      </c>
      <c r="AG2193" s="16">
        <v>280989.75261130498</v>
      </c>
      <c r="AH2193" s="16">
        <v>0</v>
      </c>
      <c r="AI2193" s="16">
        <v>103690.562181178</v>
      </c>
      <c r="AJ2193" s="16">
        <v>52790.234667218698</v>
      </c>
      <c r="AK2193" s="16">
        <v>0</v>
      </c>
      <c r="AL2193" s="16">
        <v>0</v>
      </c>
      <c r="AM2193" s="16">
        <v>0</v>
      </c>
      <c r="AN2193" s="16">
        <v>0</v>
      </c>
      <c r="AO2193" s="16">
        <v>0</v>
      </c>
      <c r="AP2193" s="16">
        <v>0</v>
      </c>
      <c r="AQ2193" s="16">
        <v>0</v>
      </c>
      <c r="AR2193" s="16">
        <v>0</v>
      </c>
      <c r="AS2193" s="16">
        <v>0</v>
      </c>
      <c r="AT2193" s="16">
        <v>0</v>
      </c>
      <c r="AU2193" s="16">
        <v>0</v>
      </c>
      <c r="AV2193" s="16">
        <v>0</v>
      </c>
      <c r="AW2193" s="16">
        <v>0</v>
      </c>
      <c r="AX2193" s="16">
        <v>0</v>
      </c>
      <c r="AY2193" s="16">
        <v>0</v>
      </c>
      <c r="AZ2193" s="16">
        <v>0</v>
      </c>
      <c r="BA2193" s="16">
        <v>0</v>
      </c>
      <c r="BB2193" s="16">
        <v>0</v>
      </c>
      <c r="BC2193" s="16">
        <v>0</v>
      </c>
      <c r="BD2193" s="16">
        <v>0</v>
      </c>
      <c r="BE2193" s="16">
        <v>110959544.53</v>
      </c>
      <c r="BF2193" s="16">
        <v>0</v>
      </c>
      <c r="BG2193" s="16">
        <f t="shared" si="34"/>
        <v>251528130.2099995</v>
      </c>
    </row>
    <row r="2194" spans="1:59">
      <c r="A2194" s="7" t="s">
        <v>841</v>
      </c>
      <c r="B2194" s="7" t="s">
        <v>826</v>
      </c>
      <c r="C2194" s="7" t="s">
        <v>842</v>
      </c>
      <c r="D2194" s="7" t="s">
        <v>19</v>
      </c>
      <c r="E2194" s="7" t="s">
        <v>2123</v>
      </c>
      <c r="F2194" s="16">
        <v>0</v>
      </c>
      <c r="G2194" s="16">
        <v>0</v>
      </c>
      <c r="H2194" s="16">
        <v>0</v>
      </c>
      <c r="I2194" s="16">
        <v>168742.495869523</v>
      </c>
      <c r="J2194" s="16">
        <v>0</v>
      </c>
      <c r="K2194" s="16">
        <v>4194310.0068002502</v>
      </c>
      <c r="L2194" s="16">
        <v>98304.539541325197</v>
      </c>
      <c r="M2194" s="16">
        <v>0</v>
      </c>
      <c r="N2194" s="16">
        <v>0</v>
      </c>
      <c r="O2194" s="16">
        <v>0</v>
      </c>
      <c r="P2194" s="16">
        <v>0</v>
      </c>
      <c r="Q2194" s="16">
        <v>0</v>
      </c>
      <c r="R2194" s="16">
        <v>0</v>
      </c>
      <c r="S2194" s="16">
        <v>0</v>
      </c>
      <c r="T2194" s="16">
        <v>0</v>
      </c>
      <c r="U2194" s="16">
        <v>0</v>
      </c>
      <c r="V2194" s="16">
        <v>0</v>
      </c>
      <c r="W2194" s="16">
        <v>0</v>
      </c>
      <c r="X2194" s="16">
        <v>5664.2402225959004</v>
      </c>
      <c r="Y2194" s="16">
        <v>0</v>
      </c>
      <c r="Z2194" s="16">
        <v>0</v>
      </c>
      <c r="AA2194" s="16">
        <v>0</v>
      </c>
      <c r="AB2194" s="16">
        <v>0</v>
      </c>
      <c r="AC2194" s="16">
        <v>7815.0347002607296</v>
      </c>
      <c r="AD2194" s="16">
        <v>0</v>
      </c>
      <c r="AE2194" s="16">
        <v>387.11091057018098</v>
      </c>
      <c r="AF2194" s="16">
        <v>2591.65375772062</v>
      </c>
      <c r="AG2194" s="16">
        <v>8978.8777524725901</v>
      </c>
      <c r="AH2194" s="16">
        <v>0</v>
      </c>
      <c r="AI2194" s="16">
        <v>3313.3766383212001</v>
      </c>
      <c r="AJ2194" s="16">
        <v>1686.8838069585399</v>
      </c>
      <c r="AK2194" s="16">
        <v>0</v>
      </c>
      <c r="AL2194" s="16">
        <v>0</v>
      </c>
      <c r="AM2194" s="16">
        <v>0</v>
      </c>
      <c r="AN2194" s="16">
        <v>0</v>
      </c>
      <c r="AO2194" s="16">
        <v>0</v>
      </c>
      <c r="AP2194" s="16">
        <v>0</v>
      </c>
      <c r="AQ2194" s="16">
        <v>0</v>
      </c>
      <c r="AR2194" s="16">
        <v>0</v>
      </c>
      <c r="AS2194" s="16">
        <v>0</v>
      </c>
      <c r="AT2194" s="16">
        <v>0</v>
      </c>
      <c r="AU2194" s="16">
        <v>0</v>
      </c>
      <c r="AV2194" s="16">
        <v>0</v>
      </c>
      <c r="AW2194" s="16">
        <v>0</v>
      </c>
      <c r="AX2194" s="16">
        <v>0</v>
      </c>
      <c r="AY2194" s="16">
        <v>0</v>
      </c>
      <c r="AZ2194" s="16">
        <v>0</v>
      </c>
      <c r="BA2194" s="16">
        <v>0</v>
      </c>
      <c r="BB2194" s="16">
        <v>0</v>
      </c>
      <c r="BC2194" s="16">
        <v>0</v>
      </c>
      <c r="BD2194" s="16">
        <v>0</v>
      </c>
      <c r="BE2194" s="16">
        <v>3545653.1</v>
      </c>
      <c r="BF2194" s="16">
        <v>0</v>
      </c>
      <c r="BG2194" s="16">
        <f t="shared" si="34"/>
        <v>8037447.3199999984</v>
      </c>
    </row>
    <row r="2195" spans="1:59">
      <c r="A2195" s="7" t="s">
        <v>841</v>
      </c>
      <c r="B2195" s="7" t="s">
        <v>826</v>
      </c>
      <c r="C2195" s="7" t="s">
        <v>842</v>
      </c>
      <c r="D2195" s="7" t="s">
        <v>22</v>
      </c>
      <c r="E2195" s="7" t="s">
        <v>2126</v>
      </c>
      <c r="F2195" s="16">
        <v>0</v>
      </c>
      <c r="G2195" s="16">
        <v>0</v>
      </c>
      <c r="H2195" s="16">
        <v>0</v>
      </c>
      <c r="I2195" s="16">
        <v>1276097.01446436</v>
      </c>
      <c r="J2195" s="16">
        <v>0</v>
      </c>
      <c r="K2195" s="16">
        <v>31719019.2656294</v>
      </c>
      <c r="L2195" s="16">
        <v>743417.52959478297</v>
      </c>
      <c r="M2195" s="16">
        <v>0</v>
      </c>
      <c r="N2195" s="16">
        <v>0</v>
      </c>
      <c r="O2195" s="16">
        <v>0</v>
      </c>
      <c r="P2195" s="16">
        <v>0</v>
      </c>
      <c r="Q2195" s="16">
        <v>0</v>
      </c>
      <c r="R2195" s="16">
        <v>0</v>
      </c>
      <c r="S2195" s="16">
        <v>0</v>
      </c>
      <c r="T2195" s="16">
        <v>0</v>
      </c>
      <c r="U2195" s="16">
        <v>0</v>
      </c>
      <c r="V2195" s="16">
        <v>0</v>
      </c>
      <c r="W2195" s="16">
        <v>0</v>
      </c>
      <c r="X2195" s="16">
        <v>42835.208760054004</v>
      </c>
      <c r="Y2195" s="16">
        <v>0</v>
      </c>
      <c r="Z2195" s="16">
        <v>0</v>
      </c>
      <c r="AA2195" s="16">
        <v>0</v>
      </c>
      <c r="AB2195" s="16">
        <v>0</v>
      </c>
      <c r="AC2195" s="16">
        <v>59100.361160056098</v>
      </c>
      <c r="AD2195" s="16">
        <v>0</v>
      </c>
      <c r="AE2195" s="16">
        <v>2927.4847139108101</v>
      </c>
      <c r="AF2195" s="16">
        <v>19599.1033895211</v>
      </c>
      <c r="AG2195" s="16">
        <v>67901.799331155795</v>
      </c>
      <c r="AH2195" s="16">
        <v>0</v>
      </c>
      <c r="AI2195" s="16">
        <v>25057.055214040502</v>
      </c>
      <c r="AJ2195" s="16">
        <v>12756.8777427149</v>
      </c>
      <c r="AK2195" s="16">
        <v>0</v>
      </c>
      <c r="AL2195" s="16">
        <v>0</v>
      </c>
      <c r="AM2195" s="16">
        <v>0</v>
      </c>
      <c r="AN2195" s="16">
        <v>0</v>
      </c>
      <c r="AO2195" s="16">
        <v>0</v>
      </c>
      <c r="AP2195" s="16">
        <v>0</v>
      </c>
      <c r="AQ2195" s="16">
        <v>0</v>
      </c>
      <c r="AR2195" s="16">
        <v>0</v>
      </c>
      <c r="AS2195" s="16">
        <v>0</v>
      </c>
      <c r="AT2195" s="16">
        <v>0</v>
      </c>
      <c r="AU2195" s="16">
        <v>0</v>
      </c>
      <c r="AV2195" s="16">
        <v>0</v>
      </c>
      <c r="AW2195" s="16">
        <v>0</v>
      </c>
      <c r="AX2195" s="16">
        <v>0</v>
      </c>
      <c r="AY2195" s="16">
        <v>0</v>
      </c>
      <c r="AZ2195" s="16">
        <v>0</v>
      </c>
      <c r="BA2195" s="16">
        <v>0</v>
      </c>
      <c r="BB2195" s="16">
        <v>0</v>
      </c>
      <c r="BC2195" s="16">
        <v>0</v>
      </c>
      <c r="BD2195" s="16">
        <v>0</v>
      </c>
      <c r="BE2195" s="16">
        <v>26813620.989999998</v>
      </c>
      <c r="BF2195" s="16">
        <v>0</v>
      </c>
      <c r="BG2195" s="16">
        <f t="shared" si="34"/>
        <v>60782332.689999998</v>
      </c>
    </row>
    <row r="2196" spans="1:59">
      <c r="A2196" s="7" t="s">
        <v>841</v>
      </c>
      <c r="B2196" s="7" t="s">
        <v>826</v>
      </c>
      <c r="C2196" s="7" t="s">
        <v>842</v>
      </c>
      <c r="D2196" s="7" t="s">
        <v>53</v>
      </c>
      <c r="E2196" s="7" t="s">
        <v>54</v>
      </c>
      <c r="F2196" s="16">
        <v>0</v>
      </c>
      <c r="G2196" s="16">
        <v>0</v>
      </c>
      <c r="H2196" s="16">
        <v>0</v>
      </c>
      <c r="I2196" s="16">
        <v>8401927.6785705909</v>
      </c>
      <c r="J2196" s="16">
        <v>0</v>
      </c>
      <c r="K2196" s="16">
        <v>208840631.14658099</v>
      </c>
      <c r="L2196" s="16">
        <v>4894722.14717058</v>
      </c>
      <c r="M2196" s="16">
        <v>0</v>
      </c>
      <c r="N2196" s="16">
        <v>0</v>
      </c>
      <c r="O2196" s="16">
        <v>0</v>
      </c>
      <c r="P2196" s="16">
        <v>0</v>
      </c>
      <c r="Q2196" s="16">
        <v>0</v>
      </c>
      <c r="R2196" s="16">
        <v>0</v>
      </c>
      <c r="S2196" s="16">
        <v>0</v>
      </c>
      <c r="T2196" s="16">
        <v>0</v>
      </c>
      <c r="U2196" s="16">
        <v>0</v>
      </c>
      <c r="V2196" s="16">
        <v>0</v>
      </c>
      <c r="W2196" s="16">
        <v>0</v>
      </c>
      <c r="X2196" s="16">
        <v>282030.53687850898</v>
      </c>
      <c r="Y2196" s="16">
        <v>0</v>
      </c>
      <c r="Z2196" s="16">
        <v>0</v>
      </c>
      <c r="AA2196" s="16">
        <v>0</v>
      </c>
      <c r="AB2196" s="16">
        <v>0</v>
      </c>
      <c r="AC2196" s="16">
        <v>389121.63778756402</v>
      </c>
      <c r="AD2196" s="16">
        <v>0</v>
      </c>
      <c r="AE2196" s="16">
        <v>19274.800087769101</v>
      </c>
      <c r="AF2196" s="16">
        <v>129042.108379749</v>
      </c>
      <c r="AG2196" s="16">
        <v>447071.03046131</v>
      </c>
      <c r="AH2196" s="16">
        <v>0</v>
      </c>
      <c r="AI2196" s="16">
        <v>164977.712007803</v>
      </c>
      <c r="AJ2196" s="16">
        <v>83992.332074882695</v>
      </c>
      <c r="AK2196" s="16">
        <v>0</v>
      </c>
      <c r="AL2196" s="16">
        <v>0</v>
      </c>
      <c r="AM2196" s="16">
        <v>0</v>
      </c>
      <c r="AN2196" s="16">
        <v>0</v>
      </c>
      <c r="AO2196" s="16">
        <v>0</v>
      </c>
      <c r="AP2196" s="16">
        <v>0</v>
      </c>
      <c r="AQ2196" s="16">
        <v>0</v>
      </c>
      <c r="AR2196" s="16">
        <v>0</v>
      </c>
      <c r="AS2196" s="16">
        <v>0</v>
      </c>
      <c r="AT2196" s="16">
        <v>0</v>
      </c>
      <c r="AU2196" s="16">
        <v>0</v>
      </c>
      <c r="AV2196" s="16">
        <v>0</v>
      </c>
      <c r="AW2196" s="16">
        <v>0</v>
      </c>
      <c r="AX2196" s="16">
        <v>0</v>
      </c>
      <c r="AY2196" s="16">
        <v>0</v>
      </c>
      <c r="AZ2196" s="16">
        <v>0</v>
      </c>
      <c r="BA2196" s="16">
        <v>0</v>
      </c>
      <c r="BB2196" s="16">
        <v>0</v>
      </c>
      <c r="BC2196" s="16">
        <v>0</v>
      </c>
      <c r="BD2196" s="16">
        <v>0</v>
      </c>
      <c r="BE2196" s="16">
        <v>176543085.46000001</v>
      </c>
      <c r="BF2196" s="16">
        <v>0</v>
      </c>
      <c r="BG2196" s="16">
        <f t="shared" si="34"/>
        <v>400195876.58999974</v>
      </c>
    </row>
    <row r="2197" spans="1:59">
      <c r="A2197" s="7" t="s">
        <v>843</v>
      </c>
      <c r="B2197" s="7" t="s">
        <v>826</v>
      </c>
      <c r="C2197" s="7" t="s">
        <v>844</v>
      </c>
      <c r="D2197" s="7" t="s">
        <v>271</v>
      </c>
      <c r="E2197" s="7" t="s">
        <v>272</v>
      </c>
      <c r="F2197" s="16">
        <v>0</v>
      </c>
      <c r="G2197" s="16">
        <v>0</v>
      </c>
      <c r="H2197" s="16">
        <v>0</v>
      </c>
      <c r="I2197" s="16">
        <v>2858794.2872179998</v>
      </c>
      <c r="J2197" s="16">
        <v>0</v>
      </c>
      <c r="K2197" s="16">
        <v>85085573.675389007</v>
      </c>
      <c r="L2197" s="16">
        <v>0</v>
      </c>
      <c r="M2197" s="16">
        <v>0</v>
      </c>
      <c r="N2197" s="16">
        <v>0</v>
      </c>
      <c r="O2197" s="16">
        <v>0</v>
      </c>
      <c r="P2197" s="16">
        <v>0</v>
      </c>
      <c r="Q2197" s="16">
        <v>0</v>
      </c>
      <c r="R2197" s="16">
        <v>0</v>
      </c>
      <c r="S2197" s="16">
        <v>0</v>
      </c>
      <c r="T2197" s="16">
        <v>0</v>
      </c>
      <c r="U2197" s="16">
        <v>0</v>
      </c>
      <c r="V2197" s="16">
        <v>0</v>
      </c>
      <c r="W2197" s="16">
        <v>0</v>
      </c>
      <c r="X2197" s="16">
        <v>107571.914466459</v>
      </c>
      <c r="Y2197" s="16">
        <v>0</v>
      </c>
      <c r="Z2197" s="16">
        <v>0</v>
      </c>
      <c r="AA2197" s="16">
        <v>0</v>
      </c>
      <c r="AB2197" s="16">
        <v>0</v>
      </c>
      <c r="AC2197" s="16">
        <v>148418.47650164799</v>
      </c>
      <c r="AD2197" s="16">
        <v>0</v>
      </c>
      <c r="AE2197" s="16">
        <v>7351.7668611375802</v>
      </c>
      <c r="AF2197" s="16">
        <v>49219.200935910601</v>
      </c>
      <c r="AG2197" s="16">
        <v>170521.53717966701</v>
      </c>
      <c r="AH2197" s="16">
        <v>0</v>
      </c>
      <c r="AI2197" s="16">
        <v>62925.656143655702</v>
      </c>
      <c r="AJ2197" s="16">
        <v>32036.295304509898</v>
      </c>
      <c r="AK2197" s="16">
        <v>0</v>
      </c>
      <c r="AL2197" s="16">
        <v>0</v>
      </c>
      <c r="AM2197" s="16">
        <v>0</v>
      </c>
      <c r="AN2197" s="16">
        <v>0</v>
      </c>
      <c r="AO2197" s="16">
        <v>0</v>
      </c>
      <c r="AP2197" s="16">
        <v>0</v>
      </c>
      <c r="AQ2197" s="16">
        <v>0</v>
      </c>
      <c r="AR2197" s="16">
        <v>0</v>
      </c>
      <c r="AS2197" s="16">
        <v>0</v>
      </c>
      <c r="AT2197" s="16">
        <v>0</v>
      </c>
      <c r="AU2197" s="16">
        <v>0</v>
      </c>
      <c r="AV2197" s="16">
        <v>0</v>
      </c>
      <c r="AW2197" s="16">
        <v>0</v>
      </c>
      <c r="AX2197" s="16">
        <v>0</v>
      </c>
      <c r="AY2197" s="16">
        <v>0</v>
      </c>
      <c r="AZ2197" s="16">
        <v>0</v>
      </c>
      <c r="BA2197" s="16">
        <v>0</v>
      </c>
      <c r="BB2197" s="16">
        <v>0</v>
      </c>
      <c r="BC2197" s="16">
        <v>0</v>
      </c>
      <c r="BD2197" s="16">
        <v>0</v>
      </c>
      <c r="BE2197" s="16">
        <v>66811336.259999998</v>
      </c>
      <c r="BF2197" s="16">
        <v>0</v>
      </c>
      <c r="BG2197" s="16">
        <f t="shared" si="34"/>
        <v>155333749.06999999</v>
      </c>
    </row>
    <row r="2198" spans="1:59">
      <c r="A2198" s="7" t="s">
        <v>843</v>
      </c>
      <c r="B2198" s="7" t="s">
        <v>826</v>
      </c>
      <c r="C2198" s="7" t="s">
        <v>844</v>
      </c>
      <c r="D2198" s="7" t="s">
        <v>273</v>
      </c>
      <c r="E2198" s="7" t="s">
        <v>274</v>
      </c>
      <c r="F2198" s="16">
        <v>0</v>
      </c>
      <c r="G2198" s="16">
        <v>0</v>
      </c>
      <c r="H2198" s="16">
        <v>0</v>
      </c>
      <c r="I2198" s="16">
        <v>87033.094346116501</v>
      </c>
      <c r="J2198" s="16">
        <v>0</v>
      </c>
      <c r="K2198" s="16">
        <v>2590344.0461922502</v>
      </c>
      <c r="L2198" s="16">
        <v>0</v>
      </c>
      <c r="M2198" s="16">
        <v>0</v>
      </c>
      <c r="N2198" s="16">
        <v>0</v>
      </c>
      <c r="O2198" s="16">
        <v>0</v>
      </c>
      <c r="P2198" s="16">
        <v>0</v>
      </c>
      <c r="Q2198" s="16">
        <v>0</v>
      </c>
      <c r="R2198" s="16">
        <v>0</v>
      </c>
      <c r="S2198" s="16">
        <v>0</v>
      </c>
      <c r="T2198" s="16">
        <v>0</v>
      </c>
      <c r="U2198" s="16">
        <v>0</v>
      </c>
      <c r="V2198" s="16">
        <v>0</v>
      </c>
      <c r="W2198" s="16">
        <v>0</v>
      </c>
      <c r="X2198" s="16">
        <v>3274.91789899389</v>
      </c>
      <c r="Y2198" s="16">
        <v>0</v>
      </c>
      <c r="Z2198" s="16">
        <v>0</v>
      </c>
      <c r="AA2198" s="16">
        <v>0</v>
      </c>
      <c r="AB2198" s="16">
        <v>0</v>
      </c>
      <c r="AC2198" s="16">
        <v>4518.4500773034297</v>
      </c>
      <c r="AD2198" s="16">
        <v>0</v>
      </c>
      <c r="AE2198" s="16">
        <v>223.817090196685</v>
      </c>
      <c r="AF2198" s="16">
        <v>1498.4286829760599</v>
      </c>
      <c r="AG2198" s="16">
        <v>5191.3553555632298</v>
      </c>
      <c r="AH2198" s="16">
        <v>0</v>
      </c>
      <c r="AI2198" s="16">
        <v>1915.7078186522999</v>
      </c>
      <c r="AJ2198" s="16">
        <v>975.31253794786699</v>
      </c>
      <c r="AK2198" s="16">
        <v>0</v>
      </c>
      <c r="AL2198" s="16">
        <v>0</v>
      </c>
      <c r="AM2198" s="16">
        <v>0</v>
      </c>
      <c r="AN2198" s="16">
        <v>0</v>
      </c>
      <c r="AO2198" s="16">
        <v>0</v>
      </c>
      <c r="AP2198" s="16">
        <v>0</v>
      </c>
      <c r="AQ2198" s="16">
        <v>0</v>
      </c>
      <c r="AR2198" s="16">
        <v>0</v>
      </c>
      <c r="AS2198" s="16">
        <v>0</v>
      </c>
      <c r="AT2198" s="16">
        <v>0</v>
      </c>
      <c r="AU2198" s="16">
        <v>0</v>
      </c>
      <c r="AV2198" s="16">
        <v>0</v>
      </c>
      <c r="AW2198" s="16">
        <v>0</v>
      </c>
      <c r="AX2198" s="16">
        <v>0</v>
      </c>
      <c r="AY2198" s="16">
        <v>0</v>
      </c>
      <c r="AZ2198" s="16">
        <v>0</v>
      </c>
      <c r="BA2198" s="16">
        <v>0</v>
      </c>
      <c r="BB2198" s="16">
        <v>0</v>
      </c>
      <c r="BC2198" s="16">
        <v>0</v>
      </c>
      <c r="BD2198" s="16">
        <v>0</v>
      </c>
      <c r="BE2198" s="16">
        <v>2034003.41</v>
      </c>
      <c r="BF2198" s="16">
        <v>0</v>
      </c>
      <c r="BG2198" s="16">
        <f t="shared" si="34"/>
        <v>4728978.5399999991</v>
      </c>
    </row>
    <row r="2199" spans="1:59">
      <c r="A2199" s="7" t="s">
        <v>843</v>
      </c>
      <c r="B2199" s="7" t="s">
        <v>826</v>
      </c>
      <c r="C2199" s="7" t="s">
        <v>844</v>
      </c>
      <c r="D2199" s="7" t="s">
        <v>192</v>
      </c>
      <c r="E2199" s="7" t="s">
        <v>193</v>
      </c>
      <c r="F2199" s="16">
        <v>0</v>
      </c>
      <c r="G2199" s="16">
        <v>0</v>
      </c>
      <c r="H2199" s="16">
        <v>0</v>
      </c>
      <c r="I2199" s="16">
        <v>6257949.86609207</v>
      </c>
      <c r="J2199" s="16">
        <v>0</v>
      </c>
      <c r="K2199" s="16">
        <v>186253784.25057101</v>
      </c>
      <c r="L2199" s="16">
        <v>0</v>
      </c>
      <c r="M2199" s="16">
        <v>0</v>
      </c>
      <c r="N2199" s="16">
        <v>0</v>
      </c>
      <c r="O2199" s="16">
        <v>0</v>
      </c>
      <c r="P2199" s="16">
        <v>0</v>
      </c>
      <c r="Q2199" s="16">
        <v>0</v>
      </c>
      <c r="R2199" s="16">
        <v>0</v>
      </c>
      <c r="S2199" s="16">
        <v>0</v>
      </c>
      <c r="T2199" s="16">
        <v>0</v>
      </c>
      <c r="U2199" s="16">
        <v>0</v>
      </c>
      <c r="V2199" s="16">
        <v>0</v>
      </c>
      <c r="W2199" s="16">
        <v>0</v>
      </c>
      <c r="X2199" s="16">
        <v>235476.771008151</v>
      </c>
      <c r="Y2199" s="16">
        <v>0</v>
      </c>
      <c r="Z2199" s="16">
        <v>0</v>
      </c>
      <c r="AA2199" s="16">
        <v>0</v>
      </c>
      <c r="AB2199" s="16">
        <v>0</v>
      </c>
      <c r="AC2199" s="16">
        <v>324890.59786561999</v>
      </c>
      <c r="AD2199" s="16">
        <v>0</v>
      </c>
      <c r="AE2199" s="16">
        <v>16093.1441097033</v>
      </c>
      <c r="AF2199" s="16">
        <v>107741.67742086</v>
      </c>
      <c r="AG2199" s="16">
        <v>373274.577863299</v>
      </c>
      <c r="AH2199" s="16">
        <v>0</v>
      </c>
      <c r="AI2199" s="16">
        <v>137745.34362217199</v>
      </c>
      <c r="AJ2199" s="16">
        <v>70128.001447085306</v>
      </c>
      <c r="AK2199" s="16">
        <v>0</v>
      </c>
      <c r="AL2199" s="16">
        <v>0</v>
      </c>
      <c r="AM2199" s="16">
        <v>0</v>
      </c>
      <c r="AN2199" s="16">
        <v>0</v>
      </c>
      <c r="AO2199" s="16">
        <v>0</v>
      </c>
      <c r="AP2199" s="16">
        <v>0</v>
      </c>
      <c r="AQ2199" s="16">
        <v>0</v>
      </c>
      <c r="AR2199" s="16">
        <v>0</v>
      </c>
      <c r="AS2199" s="16">
        <v>0</v>
      </c>
      <c r="AT2199" s="16">
        <v>0</v>
      </c>
      <c r="AU2199" s="16">
        <v>0</v>
      </c>
      <c r="AV2199" s="16">
        <v>0</v>
      </c>
      <c r="AW2199" s="16">
        <v>0</v>
      </c>
      <c r="AX2199" s="16">
        <v>0</v>
      </c>
      <c r="AY2199" s="16">
        <v>0</v>
      </c>
      <c r="AZ2199" s="16">
        <v>0</v>
      </c>
      <c r="BA2199" s="16">
        <v>0</v>
      </c>
      <c r="BB2199" s="16">
        <v>0</v>
      </c>
      <c r="BC2199" s="16">
        <v>0</v>
      </c>
      <c r="BD2199" s="16">
        <v>0</v>
      </c>
      <c r="BE2199" s="16">
        <v>146251164.24000001</v>
      </c>
      <c r="BF2199" s="16">
        <v>0</v>
      </c>
      <c r="BG2199" s="16">
        <f t="shared" si="34"/>
        <v>340028248.46999997</v>
      </c>
    </row>
    <row r="2200" spans="1:59">
      <c r="A2200" s="7" t="s">
        <v>843</v>
      </c>
      <c r="B2200" s="7" t="s">
        <v>826</v>
      </c>
      <c r="C2200" s="7" t="s">
        <v>844</v>
      </c>
      <c r="D2200" s="7" t="s">
        <v>19</v>
      </c>
      <c r="E2200" s="7" t="s">
        <v>2123</v>
      </c>
      <c r="F2200" s="16">
        <v>0</v>
      </c>
      <c r="G2200" s="16">
        <v>0</v>
      </c>
      <c r="H2200" s="16">
        <v>0</v>
      </c>
      <c r="I2200" s="16">
        <v>602282.44226687204</v>
      </c>
      <c r="J2200" s="16">
        <v>0</v>
      </c>
      <c r="K2200" s="16">
        <v>17925580.495251399</v>
      </c>
      <c r="L2200" s="16">
        <v>0</v>
      </c>
      <c r="M2200" s="16">
        <v>0</v>
      </c>
      <c r="N2200" s="16">
        <v>0</v>
      </c>
      <c r="O2200" s="16">
        <v>0</v>
      </c>
      <c r="P2200" s="16">
        <v>0</v>
      </c>
      <c r="Q2200" s="16">
        <v>0</v>
      </c>
      <c r="R2200" s="16">
        <v>0</v>
      </c>
      <c r="S2200" s="16">
        <v>0</v>
      </c>
      <c r="T2200" s="16">
        <v>0</v>
      </c>
      <c r="U2200" s="16">
        <v>0</v>
      </c>
      <c r="V2200" s="16">
        <v>0</v>
      </c>
      <c r="W2200" s="16">
        <v>0</v>
      </c>
      <c r="X2200" s="16">
        <v>22662.937187841599</v>
      </c>
      <c r="Y2200" s="16">
        <v>0</v>
      </c>
      <c r="Z2200" s="16">
        <v>0</v>
      </c>
      <c r="AA2200" s="16">
        <v>0</v>
      </c>
      <c r="AB2200" s="16">
        <v>0</v>
      </c>
      <c r="AC2200" s="16">
        <v>31268.371741406099</v>
      </c>
      <c r="AD2200" s="16">
        <v>0</v>
      </c>
      <c r="AE2200" s="16">
        <v>1548.84879961457</v>
      </c>
      <c r="AF2200" s="16">
        <v>10369.357696930199</v>
      </c>
      <c r="AG2200" s="16">
        <v>35924.980097681</v>
      </c>
      <c r="AH2200" s="16">
        <v>0</v>
      </c>
      <c r="AI2200" s="16">
        <v>13256.9937028688</v>
      </c>
      <c r="AJ2200" s="16">
        <v>6749.3132554002304</v>
      </c>
      <c r="AK2200" s="16">
        <v>0</v>
      </c>
      <c r="AL2200" s="16">
        <v>0</v>
      </c>
      <c r="AM2200" s="16">
        <v>0</v>
      </c>
      <c r="AN2200" s="16">
        <v>0</v>
      </c>
      <c r="AO2200" s="16">
        <v>0</v>
      </c>
      <c r="AP2200" s="16">
        <v>0</v>
      </c>
      <c r="AQ2200" s="16">
        <v>0</v>
      </c>
      <c r="AR2200" s="16">
        <v>0</v>
      </c>
      <c r="AS2200" s="16">
        <v>0</v>
      </c>
      <c r="AT2200" s="16">
        <v>0</v>
      </c>
      <c r="AU2200" s="16">
        <v>0</v>
      </c>
      <c r="AV2200" s="16">
        <v>0</v>
      </c>
      <c r="AW2200" s="16">
        <v>0</v>
      </c>
      <c r="AX2200" s="16">
        <v>0</v>
      </c>
      <c r="AY2200" s="16">
        <v>0</v>
      </c>
      <c r="AZ2200" s="16">
        <v>0</v>
      </c>
      <c r="BA2200" s="16">
        <v>0</v>
      </c>
      <c r="BB2200" s="16">
        <v>0</v>
      </c>
      <c r="BC2200" s="16">
        <v>0</v>
      </c>
      <c r="BD2200" s="16">
        <v>0</v>
      </c>
      <c r="BE2200" s="16">
        <v>14075617.460000001</v>
      </c>
      <c r="BF2200" s="16">
        <v>0</v>
      </c>
      <c r="BG2200" s="16">
        <f t="shared" si="34"/>
        <v>32725261.200000018</v>
      </c>
    </row>
    <row r="2201" spans="1:59">
      <c r="A2201" s="7" t="s">
        <v>843</v>
      </c>
      <c r="B2201" s="7" t="s">
        <v>826</v>
      </c>
      <c r="C2201" s="7" t="s">
        <v>844</v>
      </c>
      <c r="D2201" s="7" t="s">
        <v>22</v>
      </c>
      <c r="E2201" s="7" t="s">
        <v>2126</v>
      </c>
      <c r="F2201" s="16">
        <v>0</v>
      </c>
      <c r="G2201" s="16">
        <v>0</v>
      </c>
      <c r="H2201" s="16">
        <v>0</v>
      </c>
      <c r="I2201" s="16">
        <v>2099728.5388906999</v>
      </c>
      <c r="J2201" s="16">
        <v>0</v>
      </c>
      <c r="K2201" s="16">
        <v>62493691.166550897</v>
      </c>
      <c r="L2201" s="16">
        <v>0</v>
      </c>
      <c r="M2201" s="16">
        <v>0</v>
      </c>
      <c r="N2201" s="16">
        <v>0</v>
      </c>
      <c r="O2201" s="16">
        <v>0</v>
      </c>
      <c r="P2201" s="16">
        <v>0</v>
      </c>
      <c r="Q2201" s="16">
        <v>0</v>
      </c>
      <c r="R2201" s="16">
        <v>0</v>
      </c>
      <c r="S2201" s="16">
        <v>0</v>
      </c>
      <c r="T2201" s="16">
        <v>0</v>
      </c>
      <c r="U2201" s="16">
        <v>0</v>
      </c>
      <c r="V2201" s="16">
        <v>0</v>
      </c>
      <c r="W2201" s="16">
        <v>0</v>
      </c>
      <c r="X2201" s="16">
        <v>79009.469061216703</v>
      </c>
      <c r="Y2201" s="16">
        <v>0</v>
      </c>
      <c r="Z2201" s="16">
        <v>0</v>
      </c>
      <c r="AA2201" s="16">
        <v>0</v>
      </c>
      <c r="AB2201" s="16">
        <v>0</v>
      </c>
      <c r="AC2201" s="16">
        <v>109010.470673794</v>
      </c>
      <c r="AD2201" s="16">
        <v>0</v>
      </c>
      <c r="AE2201" s="16">
        <v>5399.7290951016703</v>
      </c>
      <c r="AF2201" s="16">
        <v>36150.541271403701</v>
      </c>
      <c r="AG2201" s="16">
        <v>125244.736815285</v>
      </c>
      <c r="AH2201" s="16">
        <v>0</v>
      </c>
      <c r="AI2201" s="16">
        <v>46217.664777074402</v>
      </c>
      <c r="AJ2201" s="16">
        <v>23530.032864543798</v>
      </c>
      <c r="AK2201" s="16">
        <v>0</v>
      </c>
      <c r="AL2201" s="16">
        <v>0</v>
      </c>
      <c r="AM2201" s="16">
        <v>0</v>
      </c>
      <c r="AN2201" s="16">
        <v>0</v>
      </c>
      <c r="AO2201" s="16">
        <v>0</v>
      </c>
      <c r="AP2201" s="16">
        <v>0</v>
      </c>
      <c r="AQ2201" s="16">
        <v>0</v>
      </c>
      <c r="AR2201" s="16">
        <v>0</v>
      </c>
      <c r="AS2201" s="16">
        <v>0</v>
      </c>
      <c r="AT2201" s="16">
        <v>0</v>
      </c>
      <c r="AU2201" s="16">
        <v>0</v>
      </c>
      <c r="AV2201" s="16">
        <v>0</v>
      </c>
      <c r="AW2201" s="16">
        <v>0</v>
      </c>
      <c r="AX2201" s="16">
        <v>0</v>
      </c>
      <c r="AY2201" s="16">
        <v>0</v>
      </c>
      <c r="AZ2201" s="16">
        <v>0</v>
      </c>
      <c r="BA2201" s="16">
        <v>0</v>
      </c>
      <c r="BB2201" s="16">
        <v>0</v>
      </c>
      <c r="BC2201" s="16">
        <v>0</v>
      </c>
      <c r="BD2201" s="16">
        <v>0</v>
      </c>
      <c r="BE2201" s="16">
        <v>49071620.890000001</v>
      </c>
      <c r="BF2201" s="16">
        <v>0</v>
      </c>
      <c r="BG2201" s="16">
        <f t="shared" si="34"/>
        <v>114089603.24000001</v>
      </c>
    </row>
    <row r="2202" spans="1:59">
      <c r="A2202" s="7" t="s">
        <v>843</v>
      </c>
      <c r="B2202" s="7" t="s">
        <v>826</v>
      </c>
      <c r="C2202" s="7" t="s">
        <v>844</v>
      </c>
      <c r="D2202" s="7" t="s">
        <v>27</v>
      </c>
      <c r="E2202" s="7" t="s">
        <v>2299</v>
      </c>
      <c r="F2202" s="16">
        <v>0</v>
      </c>
      <c r="G2202" s="16">
        <v>0</v>
      </c>
      <c r="H2202" s="16">
        <v>0</v>
      </c>
      <c r="I2202" s="16">
        <v>8175284.1925976397</v>
      </c>
      <c r="J2202" s="16">
        <v>0</v>
      </c>
      <c r="K2202" s="16">
        <v>243318922.45504001</v>
      </c>
      <c r="L2202" s="16">
        <v>0</v>
      </c>
      <c r="M2202" s="16">
        <v>0</v>
      </c>
      <c r="N2202" s="16">
        <v>0</v>
      </c>
      <c r="O2202" s="16">
        <v>0</v>
      </c>
      <c r="P2202" s="16">
        <v>0</v>
      </c>
      <c r="Q2202" s="16">
        <v>0</v>
      </c>
      <c r="R2202" s="16">
        <v>0</v>
      </c>
      <c r="S2202" s="16">
        <v>0</v>
      </c>
      <c r="T2202" s="16">
        <v>0</v>
      </c>
      <c r="U2202" s="16">
        <v>0</v>
      </c>
      <c r="V2202" s="16">
        <v>0</v>
      </c>
      <c r="W2202" s="16">
        <v>0</v>
      </c>
      <c r="X2202" s="16">
        <v>307623.03389129601</v>
      </c>
      <c r="Y2202" s="16">
        <v>0</v>
      </c>
      <c r="Z2202" s="16">
        <v>0</v>
      </c>
      <c r="AA2202" s="16">
        <v>0</v>
      </c>
      <c r="AB2202" s="16">
        <v>0</v>
      </c>
      <c r="AC2202" s="16">
        <v>424431.806883913</v>
      </c>
      <c r="AD2202" s="16">
        <v>0</v>
      </c>
      <c r="AE2202" s="16">
        <v>21023.8224122133</v>
      </c>
      <c r="AF2202" s="16">
        <v>140751.97966594799</v>
      </c>
      <c r="AG2202" s="16">
        <v>487639.85349886602</v>
      </c>
      <c r="AH2202" s="16">
        <v>0</v>
      </c>
      <c r="AI2202" s="16">
        <v>179948.282491035</v>
      </c>
      <c r="AJ2202" s="16">
        <v>91614.083518831903</v>
      </c>
      <c r="AK2202" s="16">
        <v>0</v>
      </c>
      <c r="AL2202" s="16">
        <v>0</v>
      </c>
      <c r="AM2202" s="16">
        <v>0</v>
      </c>
      <c r="AN2202" s="16">
        <v>0</v>
      </c>
      <c r="AO2202" s="16">
        <v>0</v>
      </c>
      <c r="AP2202" s="16">
        <v>0</v>
      </c>
      <c r="AQ2202" s="16">
        <v>0</v>
      </c>
      <c r="AR2202" s="16">
        <v>0</v>
      </c>
      <c r="AS2202" s="16">
        <v>0</v>
      </c>
      <c r="AT2202" s="16">
        <v>0</v>
      </c>
      <c r="AU2202" s="16">
        <v>0</v>
      </c>
      <c r="AV2202" s="16">
        <v>0</v>
      </c>
      <c r="AW2202" s="16">
        <v>0</v>
      </c>
      <c r="AX2202" s="16">
        <v>0</v>
      </c>
      <c r="AY2202" s="16">
        <v>0</v>
      </c>
      <c r="AZ2202" s="16">
        <v>0</v>
      </c>
      <c r="BA2202" s="16">
        <v>0</v>
      </c>
      <c r="BB2202" s="16">
        <v>0</v>
      </c>
      <c r="BC2202" s="16">
        <v>0</v>
      </c>
      <c r="BD2202" s="16">
        <v>0</v>
      </c>
      <c r="BE2202" s="16">
        <v>191060148.56999999</v>
      </c>
      <c r="BF2202" s="16">
        <v>0</v>
      </c>
      <c r="BG2202" s="16">
        <f t="shared" si="34"/>
        <v>444207388.07999969</v>
      </c>
    </row>
    <row r="2203" spans="1:59">
      <c r="A2203" s="7" t="s">
        <v>843</v>
      </c>
      <c r="B2203" s="7" t="s">
        <v>826</v>
      </c>
      <c r="C2203" s="7" t="s">
        <v>844</v>
      </c>
      <c r="D2203" s="7" t="s">
        <v>662</v>
      </c>
      <c r="E2203" s="7" t="s">
        <v>663</v>
      </c>
      <c r="F2203" s="16">
        <v>0</v>
      </c>
      <c r="G2203" s="16">
        <v>0</v>
      </c>
      <c r="H2203" s="16">
        <v>0</v>
      </c>
      <c r="I2203" s="16">
        <v>12960202.578588299</v>
      </c>
      <c r="J2203" s="16">
        <v>0</v>
      </c>
      <c r="K2203" s="16">
        <v>385731242.11100203</v>
      </c>
      <c r="L2203" s="16">
        <v>0</v>
      </c>
      <c r="M2203" s="16">
        <v>0</v>
      </c>
      <c r="N2203" s="16">
        <v>0</v>
      </c>
      <c r="O2203" s="16">
        <v>0</v>
      </c>
      <c r="P2203" s="16">
        <v>0</v>
      </c>
      <c r="Q2203" s="16">
        <v>0</v>
      </c>
      <c r="R2203" s="16">
        <v>0</v>
      </c>
      <c r="S2203" s="16">
        <v>0</v>
      </c>
      <c r="T2203" s="16">
        <v>0</v>
      </c>
      <c r="U2203" s="16">
        <v>0</v>
      </c>
      <c r="V2203" s="16">
        <v>0</v>
      </c>
      <c r="W2203" s="16">
        <v>0</v>
      </c>
      <c r="X2203" s="16">
        <v>487671.95649064402</v>
      </c>
      <c r="Y2203" s="16">
        <v>0</v>
      </c>
      <c r="Z2203" s="16">
        <v>0</v>
      </c>
      <c r="AA2203" s="16">
        <v>0</v>
      </c>
      <c r="AB2203" s="16">
        <v>0</v>
      </c>
      <c r="AC2203" s="16">
        <v>672847.82625568204</v>
      </c>
      <c r="AD2203" s="16">
        <v>0</v>
      </c>
      <c r="AE2203" s="16">
        <v>33328.871635466901</v>
      </c>
      <c r="AF2203" s="16">
        <v>223132.81432585901</v>
      </c>
      <c r="AG2203" s="16">
        <v>773050.95918999403</v>
      </c>
      <c r="AH2203" s="16">
        <v>0</v>
      </c>
      <c r="AI2203" s="16">
        <v>285270.35144105699</v>
      </c>
      <c r="AJ2203" s="16">
        <v>145234.96107093699</v>
      </c>
      <c r="AK2203" s="16">
        <v>0</v>
      </c>
      <c r="AL2203" s="16">
        <v>0</v>
      </c>
      <c r="AM2203" s="16">
        <v>0</v>
      </c>
      <c r="AN2203" s="16">
        <v>0</v>
      </c>
      <c r="AO2203" s="16">
        <v>0</v>
      </c>
      <c r="AP2203" s="16">
        <v>0</v>
      </c>
      <c r="AQ2203" s="16">
        <v>0</v>
      </c>
      <c r="AR2203" s="16">
        <v>0</v>
      </c>
      <c r="AS2203" s="16">
        <v>0</v>
      </c>
      <c r="AT2203" s="16">
        <v>0</v>
      </c>
      <c r="AU2203" s="16">
        <v>0</v>
      </c>
      <c r="AV2203" s="16">
        <v>0</v>
      </c>
      <c r="AW2203" s="16">
        <v>0</v>
      </c>
      <c r="AX2203" s="16">
        <v>0</v>
      </c>
      <c r="AY2203" s="16">
        <v>0</v>
      </c>
      <c r="AZ2203" s="16">
        <v>0</v>
      </c>
      <c r="BA2203" s="16">
        <v>0</v>
      </c>
      <c r="BB2203" s="16">
        <v>0</v>
      </c>
      <c r="BC2203" s="16">
        <v>0</v>
      </c>
      <c r="BD2203" s="16">
        <v>0</v>
      </c>
      <c r="BE2203" s="16">
        <v>302885890.17000002</v>
      </c>
      <c r="BF2203" s="16">
        <v>0</v>
      </c>
      <c r="BG2203" s="16">
        <f t="shared" si="34"/>
        <v>704197872.60000014</v>
      </c>
    </row>
    <row r="2204" spans="1:59">
      <c r="A2204" s="7" t="s">
        <v>845</v>
      </c>
      <c r="B2204" s="7" t="s">
        <v>826</v>
      </c>
      <c r="C2204" s="7" t="s">
        <v>846</v>
      </c>
      <c r="D2204" s="7" t="s">
        <v>273</v>
      </c>
      <c r="E2204" s="7" t="s">
        <v>274</v>
      </c>
      <c r="F2204" s="16">
        <v>0</v>
      </c>
      <c r="G2204" s="16">
        <v>0</v>
      </c>
      <c r="H2204" s="16">
        <v>0</v>
      </c>
      <c r="I2204" s="16">
        <v>97756.369262189299</v>
      </c>
      <c r="J2204" s="16">
        <v>0</v>
      </c>
      <c r="K2204" s="16">
        <v>2522638.9329691301</v>
      </c>
      <c r="L2204" s="16">
        <v>0</v>
      </c>
      <c r="M2204" s="16">
        <v>0</v>
      </c>
      <c r="N2204" s="16">
        <v>0</v>
      </c>
      <c r="O2204" s="16">
        <v>0</v>
      </c>
      <c r="P2204" s="16">
        <v>0</v>
      </c>
      <c r="Q2204" s="16">
        <v>0</v>
      </c>
      <c r="R2204" s="16">
        <v>0</v>
      </c>
      <c r="S2204" s="16">
        <v>0</v>
      </c>
      <c r="T2204" s="16">
        <v>0</v>
      </c>
      <c r="U2204" s="16">
        <v>0</v>
      </c>
      <c r="V2204" s="16">
        <v>0</v>
      </c>
      <c r="W2204" s="16">
        <v>0</v>
      </c>
      <c r="X2204" s="16">
        <v>3245.1474106380801</v>
      </c>
      <c r="Y2204" s="16">
        <v>0</v>
      </c>
      <c r="Z2204" s="16">
        <v>0</v>
      </c>
      <c r="AA2204" s="16">
        <v>0</v>
      </c>
      <c r="AB2204" s="16">
        <v>0</v>
      </c>
      <c r="AC2204" s="16">
        <v>4477.38091996396</v>
      </c>
      <c r="AD2204" s="16">
        <v>0</v>
      </c>
      <c r="AE2204" s="16">
        <v>221.78054335181599</v>
      </c>
      <c r="AF2204" s="16">
        <v>1484.80946822386</v>
      </c>
      <c r="AG2204" s="16">
        <v>5144.1664028592204</v>
      </c>
      <c r="AH2204" s="16">
        <v>0</v>
      </c>
      <c r="AI2204" s="16">
        <v>1898.2936764491801</v>
      </c>
      <c r="AJ2204" s="16">
        <v>966.44934719420496</v>
      </c>
      <c r="AK2204" s="16">
        <v>0</v>
      </c>
      <c r="AL2204" s="16">
        <v>0</v>
      </c>
      <c r="AM2204" s="16">
        <v>0</v>
      </c>
      <c r="AN2204" s="16">
        <v>0</v>
      </c>
      <c r="AO2204" s="16">
        <v>0</v>
      </c>
      <c r="AP2204" s="16">
        <v>0</v>
      </c>
      <c r="AQ2204" s="16">
        <v>0</v>
      </c>
      <c r="AR2204" s="16">
        <v>0</v>
      </c>
      <c r="AS2204" s="16">
        <v>0</v>
      </c>
      <c r="AT2204" s="16">
        <v>0</v>
      </c>
      <c r="AU2204" s="16">
        <v>0</v>
      </c>
      <c r="AV2204" s="16">
        <v>0</v>
      </c>
      <c r="AW2204" s="16">
        <v>0</v>
      </c>
      <c r="AX2204" s="16">
        <v>0</v>
      </c>
      <c r="AY2204" s="16">
        <v>0</v>
      </c>
      <c r="AZ2204" s="16">
        <v>0</v>
      </c>
      <c r="BA2204" s="16">
        <v>0</v>
      </c>
      <c r="BB2204" s="16">
        <v>0</v>
      </c>
      <c r="BC2204" s="16">
        <v>0</v>
      </c>
      <c r="BD2204" s="16">
        <v>0</v>
      </c>
      <c r="BE2204" s="16">
        <v>2012870.17</v>
      </c>
      <c r="BF2204" s="16">
        <v>0</v>
      </c>
      <c r="BG2204" s="16">
        <f t="shared" si="34"/>
        <v>4650703.5</v>
      </c>
    </row>
    <row r="2205" spans="1:59">
      <c r="A2205" s="7" t="s">
        <v>845</v>
      </c>
      <c r="B2205" s="7" t="s">
        <v>826</v>
      </c>
      <c r="C2205" s="7" t="s">
        <v>846</v>
      </c>
      <c r="D2205" s="7" t="s">
        <v>10</v>
      </c>
      <c r="E2205" s="7" t="s">
        <v>11</v>
      </c>
      <c r="F2205" s="16">
        <v>0</v>
      </c>
      <c r="G2205" s="16">
        <v>0</v>
      </c>
      <c r="H2205" s="16">
        <v>0</v>
      </c>
      <c r="I2205" s="16">
        <v>524399.73693399399</v>
      </c>
      <c r="J2205" s="16">
        <v>0</v>
      </c>
      <c r="K2205" s="16">
        <v>13532327.3850365</v>
      </c>
      <c r="L2205" s="16">
        <v>0</v>
      </c>
      <c r="M2205" s="16">
        <v>0</v>
      </c>
      <c r="N2205" s="16">
        <v>0</v>
      </c>
      <c r="O2205" s="16">
        <v>0</v>
      </c>
      <c r="P2205" s="16">
        <v>0</v>
      </c>
      <c r="Q2205" s="16">
        <v>0</v>
      </c>
      <c r="R2205" s="16">
        <v>0</v>
      </c>
      <c r="S2205" s="16">
        <v>0</v>
      </c>
      <c r="T2205" s="16">
        <v>0</v>
      </c>
      <c r="U2205" s="16">
        <v>0</v>
      </c>
      <c r="V2205" s="16">
        <v>0</v>
      </c>
      <c r="W2205" s="16">
        <v>0</v>
      </c>
      <c r="X2205" s="16">
        <v>17408.118379339801</v>
      </c>
      <c r="Y2205" s="16">
        <v>0</v>
      </c>
      <c r="Z2205" s="16">
        <v>0</v>
      </c>
      <c r="AA2205" s="16">
        <v>0</v>
      </c>
      <c r="AB2205" s="16">
        <v>0</v>
      </c>
      <c r="AC2205" s="16">
        <v>24018.2547112102</v>
      </c>
      <c r="AD2205" s="16">
        <v>0</v>
      </c>
      <c r="AE2205" s="16">
        <v>1189.7092687520101</v>
      </c>
      <c r="AF2205" s="16">
        <v>7965.0431006223698</v>
      </c>
      <c r="AG2205" s="16">
        <v>27595.1278547275</v>
      </c>
      <c r="AH2205" s="16">
        <v>0</v>
      </c>
      <c r="AI2205" s="16">
        <v>10183.118625073999</v>
      </c>
      <c r="AJ2205" s="16">
        <v>5184.3760898011997</v>
      </c>
      <c r="AK2205" s="16">
        <v>0</v>
      </c>
      <c r="AL2205" s="16">
        <v>0</v>
      </c>
      <c r="AM2205" s="16">
        <v>0</v>
      </c>
      <c r="AN2205" s="16">
        <v>0</v>
      </c>
      <c r="AO2205" s="16">
        <v>0</v>
      </c>
      <c r="AP2205" s="16">
        <v>0</v>
      </c>
      <c r="AQ2205" s="16">
        <v>0</v>
      </c>
      <c r="AR2205" s="16">
        <v>0</v>
      </c>
      <c r="AS2205" s="16">
        <v>0</v>
      </c>
      <c r="AT2205" s="16">
        <v>0</v>
      </c>
      <c r="AU2205" s="16">
        <v>0</v>
      </c>
      <c r="AV2205" s="16">
        <v>0</v>
      </c>
      <c r="AW2205" s="16">
        <v>0</v>
      </c>
      <c r="AX2205" s="16">
        <v>0</v>
      </c>
      <c r="AY2205" s="16">
        <v>0</v>
      </c>
      <c r="AZ2205" s="16">
        <v>0</v>
      </c>
      <c r="BA2205" s="16">
        <v>0</v>
      </c>
      <c r="BB2205" s="16">
        <v>0</v>
      </c>
      <c r="BC2205" s="16">
        <v>0</v>
      </c>
      <c r="BD2205" s="16">
        <v>0</v>
      </c>
      <c r="BE2205" s="16">
        <v>10797747.41</v>
      </c>
      <c r="BF2205" s="16">
        <v>0</v>
      </c>
      <c r="BG2205" s="16">
        <f t="shared" si="34"/>
        <v>24948018.280000024</v>
      </c>
    </row>
    <row r="2206" spans="1:59">
      <c r="A2206" s="7" t="s">
        <v>845</v>
      </c>
      <c r="B2206" s="7" t="s">
        <v>826</v>
      </c>
      <c r="C2206" s="7" t="s">
        <v>846</v>
      </c>
      <c r="D2206" s="7" t="s">
        <v>16</v>
      </c>
      <c r="E2206" s="7" t="s">
        <v>2121</v>
      </c>
      <c r="F2206" s="16">
        <v>0</v>
      </c>
      <c r="G2206" s="16">
        <v>0</v>
      </c>
      <c r="H2206" s="16">
        <v>0</v>
      </c>
      <c r="I2206" s="16">
        <v>0</v>
      </c>
      <c r="J2206" s="16">
        <v>0</v>
      </c>
      <c r="K2206" s="16">
        <v>0</v>
      </c>
      <c r="L2206" s="16">
        <v>0</v>
      </c>
      <c r="M2206" s="16">
        <v>0</v>
      </c>
      <c r="N2206" s="16">
        <v>0</v>
      </c>
      <c r="O2206" s="16">
        <v>0</v>
      </c>
      <c r="P2206" s="16">
        <v>0</v>
      </c>
      <c r="Q2206" s="16">
        <v>0</v>
      </c>
      <c r="R2206" s="16">
        <v>0</v>
      </c>
      <c r="S2206" s="16">
        <v>0</v>
      </c>
      <c r="T2206" s="16">
        <v>0</v>
      </c>
      <c r="U2206" s="16">
        <v>0</v>
      </c>
      <c r="V2206" s="16">
        <v>0</v>
      </c>
      <c r="W2206" s="16">
        <v>0</v>
      </c>
      <c r="X2206" s="16">
        <v>0</v>
      </c>
      <c r="Y2206" s="16">
        <v>0</v>
      </c>
      <c r="Z2206" s="16">
        <v>0</v>
      </c>
      <c r="AA2206" s="16">
        <v>0</v>
      </c>
      <c r="AB2206" s="16">
        <v>0</v>
      </c>
      <c r="AC2206" s="16">
        <v>0</v>
      </c>
      <c r="AD2206" s="16">
        <v>0</v>
      </c>
      <c r="AE2206" s="16">
        <v>0</v>
      </c>
      <c r="AF2206" s="16">
        <v>0</v>
      </c>
      <c r="AG2206" s="16">
        <v>0</v>
      </c>
      <c r="AH2206" s="16">
        <v>0</v>
      </c>
      <c r="AI2206" s="16">
        <v>0</v>
      </c>
      <c r="AJ2206" s="16">
        <v>0</v>
      </c>
      <c r="AK2206" s="16">
        <v>0</v>
      </c>
      <c r="AL2206" s="16">
        <v>0</v>
      </c>
      <c r="AM2206" s="16">
        <v>0</v>
      </c>
      <c r="AN2206" s="16">
        <v>0</v>
      </c>
      <c r="AO2206" s="16">
        <v>0</v>
      </c>
      <c r="AP2206" s="16">
        <v>0</v>
      </c>
      <c r="AQ2206" s="16">
        <v>0</v>
      </c>
      <c r="AR2206" s="16">
        <v>0</v>
      </c>
      <c r="AS2206" s="16">
        <v>0</v>
      </c>
      <c r="AT2206" s="16">
        <v>0</v>
      </c>
      <c r="AU2206" s="16">
        <v>0</v>
      </c>
      <c r="AV2206" s="16">
        <v>0</v>
      </c>
      <c r="AW2206" s="16">
        <v>0</v>
      </c>
      <c r="AX2206" s="16">
        <v>0</v>
      </c>
      <c r="AY2206" s="16">
        <v>0</v>
      </c>
      <c r="AZ2206" s="16">
        <v>0</v>
      </c>
      <c r="BA2206" s="16">
        <v>0</v>
      </c>
      <c r="BB2206" s="16">
        <v>0</v>
      </c>
      <c r="BC2206" s="16">
        <v>0</v>
      </c>
      <c r="BD2206" s="16">
        <v>0</v>
      </c>
      <c r="BE2206" s="16">
        <v>0</v>
      </c>
      <c r="BF2206" s="16">
        <v>-99371.4</v>
      </c>
      <c r="BG2206" s="16">
        <f t="shared" si="34"/>
        <v>-99371.4</v>
      </c>
    </row>
    <row r="2207" spans="1:59">
      <c r="A2207" s="7" t="s">
        <v>845</v>
      </c>
      <c r="B2207" s="7" t="s">
        <v>826</v>
      </c>
      <c r="C2207" s="7" t="s">
        <v>846</v>
      </c>
      <c r="D2207" s="7" t="s">
        <v>192</v>
      </c>
      <c r="E2207" s="7" t="s">
        <v>193</v>
      </c>
      <c r="F2207" s="16">
        <v>0</v>
      </c>
      <c r="G2207" s="16">
        <v>0</v>
      </c>
      <c r="H2207" s="16">
        <v>0</v>
      </c>
      <c r="I2207" s="16">
        <v>4676822.1281356299</v>
      </c>
      <c r="J2207" s="16">
        <v>0</v>
      </c>
      <c r="K2207" s="16">
        <v>120687108.90196399</v>
      </c>
      <c r="L2207" s="16">
        <v>0</v>
      </c>
      <c r="M2207" s="16">
        <v>0</v>
      </c>
      <c r="N2207" s="16">
        <v>0</v>
      </c>
      <c r="O2207" s="16">
        <v>0</v>
      </c>
      <c r="P2207" s="16">
        <v>0</v>
      </c>
      <c r="Q2207" s="16">
        <v>0</v>
      </c>
      <c r="R2207" s="16">
        <v>0</v>
      </c>
      <c r="S2207" s="16">
        <v>0</v>
      </c>
      <c r="T2207" s="16">
        <v>0</v>
      </c>
      <c r="U2207" s="16">
        <v>0</v>
      </c>
      <c r="V2207" s="16">
        <v>0</v>
      </c>
      <c r="W2207" s="16">
        <v>0</v>
      </c>
      <c r="X2207" s="16">
        <v>155253.077970076</v>
      </c>
      <c r="Y2207" s="16">
        <v>0</v>
      </c>
      <c r="Z2207" s="16">
        <v>0</v>
      </c>
      <c r="AA2207" s="16">
        <v>0</v>
      </c>
      <c r="AB2207" s="16">
        <v>0</v>
      </c>
      <c r="AC2207" s="16">
        <v>214205.11339181801</v>
      </c>
      <c r="AD2207" s="16">
        <v>0</v>
      </c>
      <c r="AE2207" s="16">
        <v>10610.3383397536</v>
      </c>
      <c r="AF2207" s="16">
        <v>71035.676032830495</v>
      </c>
      <c r="AG2207" s="16">
        <v>246105.204656054</v>
      </c>
      <c r="AH2207" s="16">
        <v>0</v>
      </c>
      <c r="AI2207" s="16">
        <v>90817.426411430293</v>
      </c>
      <c r="AJ2207" s="16">
        <v>46236.493098034101</v>
      </c>
      <c r="AK2207" s="16">
        <v>0</v>
      </c>
      <c r="AL2207" s="16">
        <v>0</v>
      </c>
      <c r="AM2207" s="16">
        <v>0</v>
      </c>
      <c r="AN2207" s="16">
        <v>0</v>
      </c>
      <c r="AO2207" s="16">
        <v>0</v>
      </c>
      <c r="AP2207" s="16">
        <v>0</v>
      </c>
      <c r="AQ2207" s="16">
        <v>0</v>
      </c>
      <c r="AR2207" s="16">
        <v>0</v>
      </c>
      <c r="AS2207" s="16">
        <v>0</v>
      </c>
      <c r="AT2207" s="16">
        <v>0</v>
      </c>
      <c r="AU2207" s="16">
        <v>0</v>
      </c>
      <c r="AV2207" s="16">
        <v>0</v>
      </c>
      <c r="AW2207" s="16">
        <v>0</v>
      </c>
      <c r="AX2207" s="16">
        <v>0</v>
      </c>
      <c r="AY2207" s="16">
        <v>0</v>
      </c>
      <c r="AZ2207" s="16">
        <v>0</v>
      </c>
      <c r="BA2207" s="16">
        <v>0</v>
      </c>
      <c r="BB2207" s="16">
        <v>0</v>
      </c>
      <c r="BC2207" s="16">
        <v>0</v>
      </c>
      <c r="BD2207" s="16">
        <v>0</v>
      </c>
      <c r="BE2207" s="16">
        <v>96298949.989999995</v>
      </c>
      <c r="BF2207" s="16">
        <v>0</v>
      </c>
      <c r="BG2207" s="16">
        <f t="shared" si="34"/>
        <v>222497144.34999961</v>
      </c>
    </row>
    <row r="2208" spans="1:59">
      <c r="A2208" s="7" t="s">
        <v>845</v>
      </c>
      <c r="B2208" s="7" t="s">
        <v>826</v>
      </c>
      <c r="C2208" s="7" t="s">
        <v>846</v>
      </c>
      <c r="D2208" s="7" t="s">
        <v>19</v>
      </c>
      <c r="E2208" s="7" t="s">
        <v>2123</v>
      </c>
      <c r="F2208" s="16">
        <v>0</v>
      </c>
      <c r="G2208" s="16">
        <v>0</v>
      </c>
      <c r="H2208" s="16">
        <v>0</v>
      </c>
      <c r="I2208" s="16">
        <v>120153.755566922</v>
      </c>
      <c r="J2208" s="16">
        <v>0</v>
      </c>
      <c r="K2208" s="16">
        <v>3100611.6943912501</v>
      </c>
      <c r="L2208" s="16">
        <v>0</v>
      </c>
      <c r="M2208" s="16">
        <v>0</v>
      </c>
      <c r="N2208" s="16">
        <v>0</v>
      </c>
      <c r="O2208" s="16">
        <v>0</v>
      </c>
      <c r="P2208" s="16">
        <v>0</v>
      </c>
      <c r="Q2208" s="16">
        <v>0</v>
      </c>
      <c r="R2208" s="16">
        <v>0</v>
      </c>
      <c r="S2208" s="16">
        <v>0</v>
      </c>
      <c r="T2208" s="16">
        <v>0</v>
      </c>
      <c r="U2208" s="16">
        <v>0</v>
      </c>
      <c r="V2208" s="16">
        <v>0</v>
      </c>
      <c r="W2208" s="16">
        <v>0</v>
      </c>
      <c r="X2208" s="16">
        <v>3988.6572271383602</v>
      </c>
      <c r="Y2208" s="16">
        <v>0</v>
      </c>
      <c r="Z2208" s="16">
        <v>0</v>
      </c>
      <c r="AA2208" s="16">
        <v>0</v>
      </c>
      <c r="AB2208" s="16">
        <v>0</v>
      </c>
      <c r="AC2208" s="16">
        <v>5503.2131072141701</v>
      </c>
      <c r="AD2208" s="16">
        <v>0</v>
      </c>
      <c r="AE2208" s="16">
        <v>272.593646802921</v>
      </c>
      <c r="AF2208" s="16">
        <v>1825.0006138211299</v>
      </c>
      <c r="AG2208" s="16">
        <v>6322.7687078573499</v>
      </c>
      <c r="AH2208" s="16">
        <v>0</v>
      </c>
      <c r="AI2208" s="16">
        <v>2333.21998470057</v>
      </c>
      <c r="AJ2208" s="16">
        <v>1187.87675429245</v>
      </c>
      <c r="AK2208" s="16">
        <v>0</v>
      </c>
      <c r="AL2208" s="16">
        <v>0</v>
      </c>
      <c r="AM2208" s="16">
        <v>0</v>
      </c>
      <c r="AN2208" s="16">
        <v>0</v>
      </c>
      <c r="AO2208" s="16">
        <v>0</v>
      </c>
      <c r="AP2208" s="16">
        <v>0</v>
      </c>
      <c r="AQ2208" s="16">
        <v>0</v>
      </c>
      <c r="AR2208" s="16">
        <v>0</v>
      </c>
      <c r="AS2208" s="16">
        <v>0</v>
      </c>
      <c r="AT2208" s="16">
        <v>0</v>
      </c>
      <c r="AU2208" s="16">
        <v>0</v>
      </c>
      <c r="AV2208" s="16">
        <v>0</v>
      </c>
      <c r="AW2208" s="16">
        <v>0</v>
      </c>
      <c r="AX2208" s="16">
        <v>0</v>
      </c>
      <c r="AY2208" s="16">
        <v>0</v>
      </c>
      <c r="AZ2208" s="16">
        <v>0</v>
      </c>
      <c r="BA2208" s="16">
        <v>0</v>
      </c>
      <c r="BB2208" s="16">
        <v>0</v>
      </c>
      <c r="BC2208" s="16">
        <v>0</v>
      </c>
      <c r="BD2208" s="16">
        <v>0</v>
      </c>
      <c r="BE2208" s="16">
        <v>2474047.59</v>
      </c>
      <c r="BF2208" s="16">
        <v>0</v>
      </c>
      <c r="BG2208" s="16">
        <f t="shared" si="34"/>
        <v>5716246.3699999992</v>
      </c>
    </row>
    <row r="2209" spans="1:59">
      <c r="A2209" s="7" t="s">
        <v>845</v>
      </c>
      <c r="B2209" s="7" t="s">
        <v>826</v>
      </c>
      <c r="C2209" s="7" t="s">
        <v>846</v>
      </c>
      <c r="D2209" s="7" t="s">
        <v>22</v>
      </c>
      <c r="E2209" s="7" t="s">
        <v>2126</v>
      </c>
      <c r="F2209" s="16">
        <v>0</v>
      </c>
      <c r="G2209" s="16">
        <v>0</v>
      </c>
      <c r="H2209" s="16">
        <v>0</v>
      </c>
      <c r="I2209" s="16">
        <v>1812921.3444181201</v>
      </c>
      <c r="J2209" s="16">
        <v>0</v>
      </c>
      <c r="K2209" s="16">
        <v>46783099.662528001</v>
      </c>
      <c r="L2209" s="16">
        <v>0</v>
      </c>
      <c r="M2209" s="16">
        <v>0</v>
      </c>
      <c r="N2209" s="16">
        <v>0</v>
      </c>
      <c r="O2209" s="16">
        <v>0</v>
      </c>
      <c r="P2209" s="16">
        <v>0</v>
      </c>
      <c r="Q2209" s="16">
        <v>0</v>
      </c>
      <c r="R2209" s="16">
        <v>0</v>
      </c>
      <c r="S2209" s="16">
        <v>0</v>
      </c>
      <c r="T2209" s="16">
        <v>0</v>
      </c>
      <c r="U2209" s="16">
        <v>0</v>
      </c>
      <c r="V2209" s="16">
        <v>0</v>
      </c>
      <c r="W2209" s="16">
        <v>0</v>
      </c>
      <c r="X2209" s="16">
        <v>60182.237238679001</v>
      </c>
      <c r="Y2209" s="16">
        <v>0</v>
      </c>
      <c r="Z2209" s="16">
        <v>0</v>
      </c>
      <c r="AA2209" s="16">
        <v>0</v>
      </c>
      <c r="AB2209" s="16">
        <v>0</v>
      </c>
      <c r="AC2209" s="16">
        <v>83034.379224154502</v>
      </c>
      <c r="AD2209" s="16">
        <v>0</v>
      </c>
      <c r="AE2209" s="16">
        <v>4112.9870498849496</v>
      </c>
      <c r="AF2209" s="16">
        <v>27536.2393023972</v>
      </c>
      <c r="AG2209" s="16">
        <v>95400.117060088305</v>
      </c>
      <c r="AH2209" s="16">
        <v>0</v>
      </c>
      <c r="AI2209" s="16">
        <v>35204.4286217142</v>
      </c>
      <c r="AJ2209" s="16">
        <v>17923.094556919299</v>
      </c>
      <c r="AK2209" s="16">
        <v>0</v>
      </c>
      <c r="AL2209" s="16">
        <v>0</v>
      </c>
      <c r="AM2209" s="16">
        <v>0</v>
      </c>
      <c r="AN2209" s="16">
        <v>0</v>
      </c>
      <c r="AO2209" s="16">
        <v>0</v>
      </c>
      <c r="AP2209" s="16">
        <v>0</v>
      </c>
      <c r="AQ2209" s="16">
        <v>0</v>
      </c>
      <c r="AR2209" s="16">
        <v>0</v>
      </c>
      <c r="AS2209" s="16">
        <v>0</v>
      </c>
      <c r="AT2209" s="16">
        <v>0</v>
      </c>
      <c r="AU2209" s="16">
        <v>0</v>
      </c>
      <c r="AV2209" s="16">
        <v>0</v>
      </c>
      <c r="AW2209" s="16">
        <v>0</v>
      </c>
      <c r="AX2209" s="16">
        <v>0</v>
      </c>
      <c r="AY2209" s="16">
        <v>0</v>
      </c>
      <c r="AZ2209" s="16">
        <v>0</v>
      </c>
      <c r="BA2209" s="16">
        <v>0</v>
      </c>
      <c r="BB2209" s="16">
        <v>0</v>
      </c>
      <c r="BC2209" s="16">
        <v>0</v>
      </c>
      <c r="BD2209" s="16">
        <v>0</v>
      </c>
      <c r="BE2209" s="16">
        <v>37329284.100000001</v>
      </c>
      <c r="BF2209" s="16">
        <v>0</v>
      </c>
      <c r="BG2209" s="16">
        <f t="shared" si="34"/>
        <v>86248698.589999959</v>
      </c>
    </row>
    <row r="2210" spans="1:59">
      <c r="A2210" s="7" t="s">
        <v>845</v>
      </c>
      <c r="B2210" s="7" t="s">
        <v>826</v>
      </c>
      <c r="C2210" s="7" t="s">
        <v>846</v>
      </c>
      <c r="D2210" s="7" t="s">
        <v>27</v>
      </c>
      <c r="E2210" s="7" t="s">
        <v>2299</v>
      </c>
      <c r="F2210" s="16">
        <v>0</v>
      </c>
      <c r="G2210" s="16">
        <v>0</v>
      </c>
      <c r="H2210" s="16">
        <v>0</v>
      </c>
      <c r="I2210" s="16">
        <v>7700544.0898577897</v>
      </c>
      <c r="J2210" s="16">
        <v>0</v>
      </c>
      <c r="K2210" s="16">
        <v>198715362.20846701</v>
      </c>
      <c r="L2210" s="16">
        <v>0</v>
      </c>
      <c r="M2210" s="16">
        <v>0</v>
      </c>
      <c r="N2210" s="16">
        <v>0</v>
      </c>
      <c r="O2210" s="16">
        <v>0</v>
      </c>
      <c r="P2210" s="16">
        <v>0</v>
      </c>
      <c r="Q2210" s="16">
        <v>0</v>
      </c>
      <c r="R2210" s="16">
        <v>0</v>
      </c>
      <c r="S2210" s="16">
        <v>0</v>
      </c>
      <c r="T2210" s="16">
        <v>0</v>
      </c>
      <c r="U2210" s="16">
        <v>0</v>
      </c>
      <c r="V2210" s="16">
        <v>0</v>
      </c>
      <c r="W2210" s="16">
        <v>0</v>
      </c>
      <c r="X2210" s="16">
        <v>255629.38663038</v>
      </c>
      <c r="Y2210" s="16">
        <v>0</v>
      </c>
      <c r="Z2210" s="16">
        <v>0</v>
      </c>
      <c r="AA2210" s="16">
        <v>0</v>
      </c>
      <c r="AB2210" s="16">
        <v>0</v>
      </c>
      <c r="AC2210" s="16">
        <v>352695.88510184299</v>
      </c>
      <c r="AD2210" s="16">
        <v>0</v>
      </c>
      <c r="AE2210" s="16">
        <v>17470.277028934601</v>
      </c>
      <c r="AF2210" s="16">
        <v>116962.61697721</v>
      </c>
      <c r="AG2210" s="16">
        <v>405220.45253683801</v>
      </c>
      <c r="AH2210" s="16">
        <v>0</v>
      </c>
      <c r="AI2210" s="16">
        <v>149533.93074357099</v>
      </c>
      <c r="AJ2210" s="16">
        <v>76129.932656590303</v>
      </c>
      <c r="AK2210" s="16">
        <v>0</v>
      </c>
      <c r="AL2210" s="16">
        <v>0</v>
      </c>
      <c r="AM2210" s="16">
        <v>0</v>
      </c>
      <c r="AN2210" s="16">
        <v>0</v>
      </c>
      <c r="AO2210" s="16">
        <v>0</v>
      </c>
      <c r="AP2210" s="16">
        <v>0</v>
      </c>
      <c r="AQ2210" s="16">
        <v>0</v>
      </c>
      <c r="AR2210" s="16">
        <v>0</v>
      </c>
      <c r="AS2210" s="16">
        <v>0</v>
      </c>
      <c r="AT2210" s="16">
        <v>0</v>
      </c>
      <c r="AU2210" s="16">
        <v>0</v>
      </c>
      <c r="AV2210" s="16">
        <v>0</v>
      </c>
      <c r="AW2210" s="16">
        <v>0</v>
      </c>
      <c r="AX2210" s="16">
        <v>0</v>
      </c>
      <c r="AY2210" s="16">
        <v>0</v>
      </c>
      <c r="AZ2210" s="16">
        <v>0</v>
      </c>
      <c r="BA2210" s="16">
        <v>0</v>
      </c>
      <c r="BB2210" s="16">
        <v>0</v>
      </c>
      <c r="BC2210" s="16">
        <v>0</v>
      </c>
      <c r="BD2210" s="16">
        <v>0</v>
      </c>
      <c r="BE2210" s="16">
        <v>158559442.69999999</v>
      </c>
      <c r="BF2210" s="16">
        <v>0</v>
      </c>
      <c r="BG2210" s="16">
        <f t="shared" si="34"/>
        <v>366348991.4800002</v>
      </c>
    </row>
    <row r="2211" spans="1:59">
      <c r="A2211" s="7" t="s">
        <v>845</v>
      </c>
      <c r="B2211" s="7" t="s">
        <v>826</v>
      </c>
      <c r="C2211" s="7" t="s">
        <v>846</v>
      </c>
      <c r="D2211" s="7" t="s">
        <v>662</v>
      </c>
      <c r="E2211" s="7" t="s">
        <v>663</v>
      </c>
      <c r="F2211" s="16">
        <v>0</v>
      </c>
      <c r="G2211" s="16">
        <v>0</v>
      </c>
      <c r="H2211" s="16">
        <v>0</v>
      </c>
      <c r="I2211" s="16">
        <v>4763815.4792513996</v>
      </c>
      <c r="J2211" s="16">
        <v>0</v>
      </c>
      <c r="K2211" s="16">
        <v>122932004.20740999</v>
      </c>
      <c r="L2211" s="16">
        <v>0</v>
      </c>
      <c r="M2211" s="16">
        <v>0</v>
      </c>
      <c r="N2211" s="16">
        <v>0</v>
      </c>
      <c r="O2211" s="16">
        <v>0</v>
      </c>
      <c r="P2211" s="16">
        <v>0</v>
      </c>
      <c r="Q2211" s="16">
        <v>0</v>
      </c>
      <c r="R2211" s="16">
        <v>0</v>
      </c>
      <c r="S2211" s="16">
        <v>0</v>
      </c>
      <c r="T2211" s="16">
        <v>0</v>
      </c>
      <c r="U2211" s="16">
        <v>0</v>
      </c>
      <c r="V2211" s="16">
        <v>0</v>
      </c>
      <c r="W2211" s="16">
        <v>0</v>
      </c>
      <c r="X2211" s="16">
        <v>158140.93326018899</v>
      </c>
      <c r="Y2211" s="16">
        <v>0</v>
      </c>
      <c r="Z2211" s="16">
        <v>0</v>
      </c>
      <c r="AA2211" s="16">
        <v>0</v>
      </c>
      <c r="AB2211" s="16">
        <v>0</v>
      </c>
      <c r="AC2211" s="16">
        <v>218189.53275384201</v>
      </c>
      <c r="AD2211" s="16">
        <v>0</v>
      </c>
      <c r="AE2211" s="16">
        <v>10807.7007502447</v>
      </c>
      <c r="AF2211" s="16">
        <v>72357.007342330893</v>
      </c>
      <c r="AG2211" s="16">
        <v>250682.99613357501</v>
      </c>
      <c r="AH2211" s="16">
        <v>0</v>
      </c>
      <c r="AI2211" s="16">
        <v>92506.717140643697</v>
      </c>
      <c r="AJ2211" s="16">
        <v>47096.535957958396</v>
      </c>
      <c r="AK2211" s="16">
        <v>0</v>
      </c>
      <c r="AL2211" s="16">
        <v>0</v>
      </c>
      <c r="AM2211" s="16">
        <v>0</v>
      </c>
      <c r="AN2211" s="16">
        <v>0</v>
      </c>
      <c r="AO2211" s="16">
        <v>0</v>
      </c>
      <c r="AP2211" s="16">
        <v>0</v>
      </c>
      <c r="AQ2211" s="16">
        <v>0</v>
      </c>
      <c r="AR2211" s="16">
        <v>0</v>
      </c>
      <c r="AS2211" s="16">
        <v>0</v>
      </c>
      <c r="AT2211" s="16">
        <v>0</v>
      </c>
      <c r="AU2211" s="16">
        <v>0</v>
      </c>
      <c r="AV2211" s="16">
        <v>0</v>
      </c>
      <c r="AW2211" s="16">
        <v>0</v>
      </c>
      <c r="AX2211" s="16">
        <v>0</v>
      </c>
      <c r="AY2211" s="16">
        <v>0</v>
      </c>
      <c r="AZ2211" s="16">
        <v>0</v>
      </c>
      <c r="BA2211" s="16">
        <v>0</v>
      </c>
      <c r="BB2211" s="16">
        <v>0</v>
      </c>
      <c r="BC2211" s="16">
        <v>0</v>
      </c>
      <c r="BD2211" s="16">
        <v>0</v>
      </c>
      <c r="BE2211" s="16">
        <v>98090202.280000001</v>
      </c>
      <c r="BF2211" s="16">
        <v>0</v>
      </c>
      <c r="BG2211" s="16">
        <f t="shared" si="34"/>
        <v>226635803.39000016</v>
      </c>
    </row>
    <row r="2212" spans="1:59">
      <c r="A2212" s="7" t="s">
        <v>845</v>
      </c>
      <c r="B2212" s="7" t="s">
        <v>826</v>
      </c>
      <c r="C2212" s="7" t="s">
        <v>846</v>
      </c>
      <c r="D2212" s="7" t="s">
        <v>275</v>
      </c>
      <c r="E2212" s="7" t="s">
        <v>276</v>
      </c>
      <c r="F2212" s="16">
        <v>0</v>
      </c>
      <c r="G2212" s="16">
        <v>0</v>
      </c>
      <c r="H2212" s="16">
        <v>0</v>
      </c>
      <c r="I2212" s="16">
        <v>9146009.0965753905</v>
      </c>
      <c r="J2212" s="16">
        <v>0</v>
      </c>
      <c r="K2212" s="16">
        <v>236016116.41723299</v>
      </c>
      <c r="L2212" s="16">
        <v>0</v>
      </c>
      <c r="M2212" s="16">
        <v>0</v>
      </c>
      <c r="N2212" s="16">
        <v>0</v>
      </c>
      <c r="O2212" s="16">
        <v>0</v>
      </c>
      <c r="P2212" s="16">
        <v>0</v>
      </c>
      <c r="Q2212" s="16">
        <v>0</v>
      </c>
      <c r="R2212" s="16">
        <v>0</v>
      </c>
      <c r="S2212" s="16">
        <v>0</v>
      </c>
      <c r="T2212" s="16">
        <v>0</v>
      </c>
      <c r="U2212" s="16">
        <v>0</v>
      </c>
      <c r="V2212" s="16">
        <v>0</v>
      </c>
      <c r="W2212" s="16">
        <v>0</v>
      </c>
      <c r="X2212" s="16">
        <v>303613.44188039302</v>
      </c>
      <c r="Y2212" s="16">
        <v>0</v>
      </c>
      <c r="Z2212" s="16">
        <v>0</v>
      </c>
      <c r="AA2212" s="16">
        <v>0</v>
      </c>
      <c r="AB2212" s="16">
        <v>0</v>
      </c>
      <c r="AC2212" s="16">
        <v>418900.24079139298</v>
      </c>
      <c r="AD2212" s="16">
        <v>0</v>
      </c>
      <c r="AE2212" s="16">
        <v>20749.613373004999</v>
      </c>
      <c r="AF2212" s="16">
        <v>138917.607165155</v>
      </c>
      <c r="AG2212" s="16">
        <v>481284.166647601</v>
      </c>
      <c r="AH2212" s="16">
        <v>0</v>
      </c>
      <c r="AI2212" s="16">
        <v>177602.86479349699</v>
      </c>
      <c r="AJ2212" s="16">
        <v>90420.241540582603</v>
      </c>
      <c r="AK2212" s="16">
        <v>0</v>
      </c>
      <c r="AL2212" s="16">
        <v>0</v>
      </c>
      <c r="AM2212" s="16">
        <v>0</v>
      </c>
      <c r="AN2212" s="16">
        <v>0</v>
      </c>
      <c r="AO2212" s="16">
        <v>0</v>
      </c>
      <c r="AP2212" s="16">
        <v>0</v>
      </c>
      <c r="AQ2212" s="16">
        <v>0</v>
      </c>
      <c r="AR2212" s="16">
        <v>0</v>
      </c>
      <c r="AS2212" s="16">
        <v>0</v>
      </c>
      <c r="AT2212" s="16">
        <v>0</v>
      </c>
      <c r="AU2212" s="16">
        <v>0</v>
      </c>
      <c r="AV2212" s="16">
        <v>0</v>
      </c>
      <c r="AW2212" s="16">
        <v>0</v>
      </c>
      <c r="AX2212" s="16">
        <v>0</v>
      </c>
      <c r="AY2212" s="16">
        <v>0</v>
      </c>
      <c r="AZ2212" s="16">
        <v>0</v>
      </c>
      <c r="BA2212" s="16">
        <v>0</v>
      </c>
      <c r="BB2212" s="16">
        <v>0</v>
      </c>
      <c r="BC2212" s="16">
        <v>0</v>
      </c>
      <c r="BD2212" s="16">
        <v>0</v>
      </c>
      <c r="BE2212" s="16">
        <v>188322550.75999999</v>
      </c>
      <c r="BF2212" s="16">
        <v>0</v>
      </c>
      <c r="BG2212" s="16">
        <f t="shared" si="34"/>
        <v>435116164.45000005</v>
      </c>
    </row>
    <row r="2213" spans="1:59">
      <c r="A2213" s="7" t="s">
        <v>847</v>
      </c>
      <c r="B2213" s="7" t="s">
        <v>826</v>
      </c>
      <c r="C2213" s="7" t="s">
        <v>848</v>
      </c>
      <c r="D2213" s="7" t="s">
        <v>271</v>
      </c>
      <c r="E2213" s="7" t="s">
        <v>272</v>
      </c>
      <c r="F2213" s="16">
        <v>0</v>
      </c>
      <c r="G2213" s="16">
        <v>0</v>
      </c>
      <c r="H2213" s="16">
        <v>0</v>
      </c>
      <c r="I2213" s="16">
        <v>19628886.8320475</v>
      </c>
      <c r="J2213" s="16">
        <v>0</v>
      </c>
      <c r="K2213" s="16">
        <v>188156274.96216801</v>
      </c>
      <c r="L2213" s="16">
        <v>0</v>
      </c>
      <c r="M2213" s="16">
        <v>0</v>
      </c>
      <c r="N2213" s="16">
        <v>0</v>
      </c>
      <c r="O2213" s="16">
        <v>0</v>
      </c>
      <c r="P2213" s="16">
        <v>0</v>
      </c>
      <c r="Q2213" s="16">
        <v>0</v>
      </c>
      <c r="R2213" s="16">
        <v>0</v>
      </c>
      <c r="S2213" s="16">
        <v>0</v>
      </c>
      <c r="T2213" s="16">
        <v>0</v>
      </c>
      <c r="U2213" s="16">
        <v>0</v>
      </c>
      <c r="V2213" s="16">
        <v>0</v>
      </c>
      <c r="W2213" s="16">
        <v>0</v>
      </c>
      <c r="X2213" s="16">
        <v>307942.71069966297</v>
      </c>
      <c r="Y2213" s="16">
        <v>0</v>
      </c>
      <c r="Z2213" s="16">
        <v>0</v>
      </c>
      <c r="AA2213" s="16">
        <v>0</v>
      </c>
      <c r="AB2213" s="16">
        <v>0</v>
      </c>
      <c r="AC2213" s="16">
        <v>424873.04324805702</v>
      </c>
      <c r="AD2213" s="16">
        <v>0</v>
      </c>
      <c r="AE2213" s="16">
        <v>21045.485044492001</v>
      </c>
      <c r="AF2213" s="16">
        <v>140898.42068304401</v>
      </c>
      <c r="AG2213" s="16">
        <v>488146.94301247201</v>
      </c>
      <c r="AH2213" s="16">
        <v>0</v>
      </c>
      <c r="AI2213" s="16">
        <v>180135.35762037901</v>
      </c>
      <c r="AJ2213" s="16">
        <v>91709.395478924896</v>
      </c>
      <c r="AK2213" s="16">
        <v>0</v>
      </c>
      <c r="AL2213" s="16">
        <v>0</v>
      </c>
      <c r="AM2213" s="16">
        <v>0</v>
      </c>
      <c r="AN2213" s="16">
        <v>0</v>
      </c>
      <c r="AO2213" s="16">
        <v>0</v>
      </c>
      <c r="AP2213" s="16">
        <v>0</v>
      </c>
      <c r="AQ2213" s="16">
        <v>0</v>
      </c>
      <c r="AR2213" s="16">
        <v>0</v>
      </c>
      <c r="AS2213" s="16">
        <v>0</v>
      </c>
      <c r="AT2213" s="16">
        <v>0</v>
      </c>
      <c r="AU2213" s="16">
        <v>0</v>
      </c>
      <c r="AV2213" s="16">
        <v>0</v>
      </c>
      <c r="AW2213" s="16">
        <v>0</v>
      </c>
      <c r="AX2213" s="16">
        <v>0</v>
      </c>
      <c r="AY2213" s="16">
        <v>0</v>
      </c>
      <c r="AZ2213" s="16">
        <v>0</v>
      </c>
      <c r="BA2213" s="16">
        <v>0</v>
      </c>
      <c r="BB2213" s="16">
        <v>0</v>
      </c>
      <c r="BC2213" s="16">
        <v>0</v>
      </c>
      <c r="BD2213" s="16">
        <v>0</v>
      </c>
      <c r="BE2213" s="16">
        <v>187598989.25</v>
      </c>
      <c r="BF2213" s="16">
        <v>0</v>
      </c>
      <c r="BG2213" s="16">
        <f t="shared" si="34"/>
        <v>397038902.4000026</v>
      </c>
    </row>
    <row r="2214" spans="1:59">
      <c r="A2214" s="7" t="s">
        <v>847</v>
      </c>
      <c r="B2214" s="7" t="s">
        <v>826</v>
      </c>
      <c r="C2214" s="7" t="s">
        <v>848</v>
      </c>
      <c r="D2214" s="7" t="s">
        <v>273</v>
      </c>
      <c r="E2214" s="7" t="s">
        <v>274</v>
      </c>
      <c r="F2214" s="16">
        <v>0</v>
      </c>
      <c r="G2214" s="16">
        <v>0</v>
      </c>
      <c r="H2214" s="16">
        <v>0</v>
      </c>
      <c r="I2214" s="16">
        <v>164549.32364288601</v>
      </c>
      <c r="J2214" s="16">
        <v>0</v>
      </c>
      <c r="K2214" s="16">
        <v>1577317.55494359</v>
      </c>
      <c r="L2214" s="16">
        <v>0</v>
      </c>
      <c r="M2214" s="16">
        <v>0</v>
      </c>
      <c r="N2214" s="16">
        <v>0</v>
      </c>
      <c r="O2214" s="16">
        <v>0</v>
      </c>
      <c r="P2214" s="16">
        <v>0</v>
      </c>
      <c r="Q2214" s="16">
        <v>0</v>
      </c>
      <c r="R2214" s="16">
        <v>0</v>
      </c>
      <c r="S2214" s="16">
        <v>0</v>
      </c>
      <c r="T2214" s="16">
        <v>0</v>
      </c>
      <c r="U2214" s="16">
        <v>0</v>
      </c>
      <c r="V2214" s="16">
        <v>0</v>
      </c>
      <c r="W2214" s="16">
        <v>0</v>
      </c>
      <c r="X2214" s="16">
        <v>2581.4894751777902</v>
      </c>
      <c r="Y2214" s="16">
        <v>0</v>
      </c>
      <c r="Z2214" s="16">
        <v>0</v>
      </c>
      <c r="AA2214" s="16">
        <v>0</v>
      </c>
      <c r="AB2214" s="16">
        <v>0</v>
      </c>
      <c r="AC2214" s="16">
        <v>3561.7186292204001</v>
      </c>
      <c r="AD2214" s="16">
        <v>0</v>
      </c>
      <c r="AE2214" s="16">
        <v>176.424692823318</v>
      </c>
      <c r="AF2214" s="16">
        <v>1181.1540829657599</v>
      </c>
      <c r="AG2214" s="16">
        <v>4092.1449085896102</v>
      </c>
      <c r="AH2214" s="16">
        <v>0</v>
      </c>
      <c r="AI2214" s="16">
        <v>1510.0780555832901</v>
      </c>
      <c r="AJ2214" s="16">
        <v>768.80156918103398</v>
      </c>
      <c r="AK2214" s="16">
        <v>0</v>
      </c>
      <c r="AL2214" s="16">
        <v>0</v>
      </c>
      <c r="AM2214" s="16">
        <v>0</v>
      </c>
      <c r="AN2214" s="16">
        <v>0</v>
      </c>
      <c r="AO2214" s="16">
        <v>0</v>
      </c>
      <c r="AP2214" s="16">
        <v>0</v>
      </c>
      <c r="AQ2214" s="16">
        <v>0</v>
      </c>
      <c r="AR2214" s="16">
        <v>0</v>
      </c>
      <c r="AS2214" s="16">
        <v>0</v>
      </c>
      <c r="AT2214" s="16">
        <v>0</v>
      </c>
      <c r="AU2214" s="16">
        <v>0</v>
      </c>
      <c r="AV2214" s="16">
        <v>0</v>
      </c>
      <c r="AW2214" s="16">
        <v>0</v>
      </c>
      <c r="AX2214" s="16">
        <v>0</v>
      </c>
      <c r="AY2214" s="16">
        <v>0</v>
      </c>
      <c r="AZ2214" s="16">
        <v>0</v>
      </c>
      <c r="BA2214" s="16">
        <v>0</v>
      </c>
      <c r="BB2214" s="16">
        <v>0</v>
      </c>
      <c r="BC2214" s="16">
        <v>0</v>
      </c>
      <c r="BD2214" s="16">
        <v>0</v>
      </c>
      <c r="BE2214" s="16">
        <v>1572645.81</v>
      </c>
      <c r="BF2214" s="16">
        <v>0</v>
      </c>
      <c r="BG2214" s="16">
        <f t="shared" si="34"/>
        <v>3328384.5000000177</v>
      </c>
    </row>
    <row r="2215" spans="1:59">
      <c r="A2215" s="7" t="s">
        <v>847</v>
      </c>
      <c r="B2215" s="7" t="s">
        <v>826</v>
      </c>
      <c r="C2215" s="7" t="s">
        <v>848</v>
      </c>
      <c r="D2215" s="7" t="s">
        <v>10</v>
      </c>
      <c r="E2215" s="7" t="s">
        <v>11</v>
      </c>
      <c r="F2215" s="16">
        <v>0</v>
      </c>
      <c r="G2215" s="16">
        <v>0</v>
      </c>
      <c r="H2215" s="16">
        <v>0</v>
      </c>
      <c r="I2215" s="16">
        <v>1700568.30184346</v>
      </c>
      <c r="J2215" s="16">
        <v>0</v>
      </c>
      <c r="K2215" s="16">
        <v>16301107.634447901</v>
      </c>
      <c r="L2215" s="16">
        <v>0</v>
      </c>
      <c r="M2215" s="16">
        <v>0</v>
      </c>
      <c r="N2215" s="16">
        <v>0</v>
      </c>
      <c r="O2215" s="16">
        <v>0</v>
      </c>
      <c r="P2215" s="16">
        <v>0</v>
      </c>
      <c r="Q2215" s="16">
        <v>0</v>
      </c>
      <c r="R2215" s="16">
        <v>0</v>
      </c>
      <c r="S2215" s="16">
        <v>0</v>
      </c>
      <c r="T2215" s="16">
        <v>0</v>
      </c>
      <c r="U2215" s="16">
        <v>0</v>
      </c>
      <c r="V2215" s="16">
        <v>0</v>
      </c>
      <c r="W2215" s="16">
        <v>0</v>
      </c>
      <c r="X2215" s="16">
        <v>26678.925660960202</v>
      </c>
      <c r="Y2215" s="16">
        <v>0</v>
      </c>
      <c r="Z2215" s="16">
        <v>0</v>
      </c>
      <c r="AA2215" s="16">
        <v>0</v>
      </c>
      <c r="AB2215" s="16">
        <v>0</v>
      </c>
      <c r="AC2215" s="16">
        <v>36809.302322522199</v>
      </c>
      <c r="AD2215" s="16">
        <v>0</v>
      </c>
      <c r="AE2215" s="16">
        <v>1823.29670907021</v>
      </c>
      <c r="AF2215" s="16">
        <v>12206.8760212214</v>
      </c>
      <c r="AG2215" s="16">
        <v>42291.100103214798</v>
      </c>
      <c r="AH2215" s="16">
        <v>0</v>
      </c>
      <c r="AI2215" s="16">
        <v>15606.2074141826</v>
      </c>
      <c r="AJ2215" s="16">
        <v>7945.3354776113601</v>
      </c>
      <c r="AK2215" s="16">
        <v>0</v>
      </c>
      <c r="AL2215" s="16">
        <v>0</v>
      </c>
      <c r="AM2215" s="16">
        <v>0</v>
      </c>
      <c r="AN2215" s="16">
        <v>0</v>
      </c>
      <c r="AO2215" s="16">
        <v>0</v>
      </c>
      <c r="AP2215" s="16">
        <v>0</v>
      </c>
      <c r="AQ2215" s="16">
        <v>0</v>
      </c>
      <c r="AR2215" s="16">
        <v>0</v>
      </c>
      <c r="AS2215" s="16">
        <v>0</v>
      </c>
      <c r="AT2215" s="16">
        <v>0</v>
      </c>
      <c r="AU2215" s="16">
        <v>0</v>
      </c>
      <c r="AV2215" s="16">
        <v>0</v>
      </c>
      <c r="AW2215" s="16">
        <v>0</v>
      </c>
      <c r="AX2215" s="16">
        <v>0</v>
      </c>
      <c r="AY2215" s="16">
        <v>0</v>
      </c>
      <c r="AZ2215" s="16">
        <v>0</v>
      </c>
      <c r="BA2215" s="16">
        <v>0</v>
      </c>
      <c r="BB2215" s="16">
        <v>0</v>
      </c>
      <c r="BC2215" s="16">
        <v>0</v>
      </c>
      <c r="BD2215" s="16">
        <v>0</v>
      </c>
      <c r="BE2215" s="16">
        <v>16252826.630000001</v>
      </c>
      <c r="BF2215" s="16">
        <v>0</v>
      </c>
      <c r="BG2215" s="16">
        <f t="shared" si="34"/>
        <v>34397863.610000148</v>
      </c>
    </row>
    <row r="2216" spans="1:59">
      <c r="A2216" s="7" t="s">
        <v>847</v>
      </c>
      <c r="B2216" s="7" t="s">
        <v>826</v>
      </c>
      <c r="C2216" s="7" t="s">
        <v>848</v>
      </c>
      <c r="D2216" s="7" t="s">
        <v>16</v>
      </c>
      <c r="E2216" s="7" t="s">
        <v>2121</v>
      </c>
      <c r="F2216" s="16">
        <v>0</v>
      </c>
      <c r="G2216" s="16">
        <v>0</v>
      </c>
      <c r="H2216" s="16">
        <v>0</v>
      </c>
      <c r="I2216" s="16">
        <v>0</v>
      </c>
      <c r="J2216" s="16">
        <v>0</v>
      </c>
      <c r="K2216" s="16">
        <v>0</v>
      </c>
      <c r="L2216" s="16">
        <v>0</v>
      </c>
      <c r="M2216" s="16">
        <v>0</v>
      </c>
      <c r="N2216" s="16">
        <v>0</v>
      </c>
      <c r="O2216" s="16">
        <v>0</v>
      </c>
      <c r="P2216" s="16">
        <v>0</v>
      </c>
      <c r="Q2216" s="16">
        <v>0</v>
      </c>
      <c r="R2216" s="16">
        <v>0</v>
      </c>
      <c r="S2216" s="16">
        <v>0</v>
      </c>
      <c r="T2216" s="16">
        <v>0</v>
      </c>
      <c r="U2216" s="16">
        <v>0</v>
      </c>
      <c r="V2216" s="16">
        <v>0</v>
      </c>
      <c r="W2216" s="16">
        <v>0</v>
      </c>
      <c r="X2216" s="16">
        <v>0</v>
      </c>
      <c r="Y2216" s="16">
        <v>0</v>
      </c>
      <c r="Z2216" s="16">
        <v>0</v>
      </c>
      <c r="AA2216" s="16">
        <v>0</v>
      </c>
      <c r="AB2216" s="16">
        <v>0</v>
      </c>
      <c r="AC2216" s="16">
        <v>0</v>
      </c>
      <c r="AD2216" s="16">
        <v>0</v>
      </c>
      <c r="AE2216" s="16">
        <v>0</v>
      </c>
      <c r="AF2216" s="16">
        <v>0</v>
      </c>
      <c r="AG2216" s="16">
        <v>0</v>
      </c>
      <c r="AH2216" s="16">
        <v>0</v>
      </c>
      <c r="AI2216" s="16">
        <v>0</v>
      </c>
      <c r="AJ2216" s="16">
        <v>0</v>
      </c>
      <c r="AK2216" s="16">
        <v>0</v>
      </c>
      <c r="AL2216" s="16">
        <v>0</v>
      </c>
      <c r="AM2216" s="16">
        <v>0</v>
      </c>
      <c r="AN2216" s="16">
        <v>0</v>
      </c>
      <c r="AO2216" s="16">
        <v>0</v>
      </c>
      <c r="AP2216" s="16">
        <v>0</v>
      </c>
      <c r="AQ2216" s="16">
        <v>0</v>
      </c>
      <c r="AR2216" s="16">
        <v>0</v>
      </c>
      <c r="AS2216" s="16">
        <v>0</v>
      </c>
      <c r="AT2216" s="16">
        <v>0</v>
      </c>
      <c r="AU2216" s="16">
        <v>0</v>
      </c>
      <c r="AV2216" s="16">
        <v>0</v>
      </c>
      <c r="AW2216" s="16">
        <v>0</v>
      </c>
      <c r="AX2216" s="16">
        <v>0</v>
      </c>
      <c r="AY2216" s="16">
        <v>0</v>
      </c>
      <c r="AZ2216" s="16">
        <v>0</v>
      </c>
      <c r="BA2216" s="16">
        <v>0</v>
      </c>
      <c r="BB2216" s="16">
        <v>0</v>
      </c>
      <c r="BC2216" s="16">
        <v>0</v>
      </c>
      <c r="BD2216" s="16">
        <v>0</v>
      </c>
      <c r="BE2216" s="16">
        <v>0</v>
      </c>
      <c r="BF2216" s="16">
        <v>-64122.5</v>
      </c>
      <c r="BG2216" s="16">
        <f t="shared" si="34"/>
        <v>-64122.5</v>
      </c>
    </row>
    <row r="2217" spans="1:59">
      <c r="A2217" s="7" t="s">
        <v>847</v>
      </c>
      <c r="B2217" s="7" t="s">
        <v>826</v>
      </c>
      <c r="C2217" s="7" t="s">
        <v>848</v>
      </c>
      <c r="D2217" s="7" t="s">
        <v>192</v>
      </c>
      <c r="E2217" s="7" t="s">
        <v>193</v>
      </c>
      <c r="F2217" s="16">
        <v>0</v>
      </c>
      <c r="G2217" s="16">
        <v>0</v>
      </c>
      <c r="H2217" s="16">
        <v>0</v>
      </c>
      <c r="I2217" s="16">
        <v>11181662.8173496</v>
      </c>
      <c r="J2217" s="16">
        <v>0</v>
      </c>
      <c r="K2217" s="16">
        <v>107183868.42806099</v>
      </c>
      <c r="L2217" s="16">
        <v>0</v>
      </c>
      <c r="M2217" s="16">
        <v>0</v>
      </c>
      <c r="N2217" s="16">
        <v>0</v>
      </c>
      <c r="O2217" s="16">
        <v>0</v>
      </c>
      <c r="P2217" s="16">
        <v>0</v>
      </c>
      <c r="Q2217" s="16">
        <v>0</v>
      </c>
      <c r="R2217" s="16">
        <v>0</v>
      </c>
      <c r="S2217" s="16">
        <v>0</v>
      </c>
      <c r="T2217" s="16">
        <v>0</v>
      </c>
      <c r="U2217" s="16">
        <v>0</v>
      </c>
      <c r="V2217" s="16">
        <v>0</v>
      </c>
      <c r="W2217" s="16">
        <v>0</v>
      </c>
      <c r="X2217" s="16">
        <v>175420.62306266301</v>
      </c>
      <c r="Y2217" s="16">
        <v>0</v>
      </c>
      <c r="Z2217" s="16">
        <v>0</v>
      </c>
      <c r="AA2217" s="16">
        <v>0</v>
      </c>
      <c r="AB2217" s="16">
        <v>0</v>
      </c>
      <c r="AC2217" s="16">
        <v>242030.388703679</v>
      </c>
      <c r="AD2217" s="16">
        <v>0</v>
      </c>
      <c r="AE2217" s="16">
        <v>11988.632855678699</v>
      </c>
      <c r="AF2217" s="16">
        <v>80263.269387372406</v>
      </c>
      <c r="AG2217" s="16">
        <v>278074.58307691</v>
      </c>
      <c r="AH2217" s="16">
        <v>0</v>
      </c>
      <c r="AI2217" s="16">
        <v>102614.72530909</v>
      </c>
      <c r="AJ2217" s="16">
        <v>52242.572194876797</v>
      </c>
      <c r="AK2217" s="16">
        <v>0</v>
      </c>
      <c r="AL2217" s="16">
        <v>0</v>
      </c>
      <c r="AM2217" s="16">
        <v>0</v>
      </c>
      <c r="AN2217" s="16">
        <v>0</v>
      </c>
      <c r="AO2217" s="16">
        <v>0</v>
      </c>
      <c r="AP2217" s="16">
        <v>0</v>
      </c>
      <c r="AQ2217" s="16">
        <v>0</v>
      </c>
      <c r="AR2217" s="16">
        <v>0</v>
      </c>
      <c r="AS2217" s="16">
        <v>0</v>
      </c>
      <c r="AT2217" s="16">
        <v>0</v>
      </c>
      <c r="AU2217" s="16">
        <v>0</v>
      </c>
      <c r="AV2217" s="16">
        <v>0</v>
      </c>
      <c r="AW2217" s="16">
        <v>0</v>
      </c>
      <c r="AX2217" s="16">
        <v>0</v>
      </c>
      <c r="AY2217" s="16">
        <v>0</v>
      </c>
      <c r="AZ2217" s="16">
        <v>0</v>
      </c>
      <c r="BA2217" s="16">
        <v>0</v>
      </c>
      <c r="BB2217" s="16">
        <v>0</v>
      </c>
      <c r="BC2217" s="16">
        <v>0</v>
      </c>
      <c r="BD2217" s="16">
        <v>0</v>
      </c>
      <c r="BE2217" s="16">
        <v>106866408.7</v>
      </c>
      <c r="BF2217" s="16">
        <v>0</v>
      </c>
      <c r="BG2217" s="16">
        <f t="shared" si="34"/>
        <v>226174574.74000087</v>
      </c>
    </row>
    <row r="2218" spans="1:59">
      <c r="A2218" s="7" t="s">
        <v>847</v>
      </c>
      <c r="B2218" s="7" t="s">
        <v>826</v>
      </c>
      <c r="C2218" s="7" t="s">
        <v>848</v>
      </c>
      <c r="D2218" s="7" t="s">
        <v>19</v>
      </c>
      <c r="E2218" s="7" t="s">
        <v>2123</v>
      </c>
      <c r="F2218" s="16">
        <v>0</v>
      </c>
      <c r="G2218" s="16">
        <v>0</v>
      </c>
      <c r="H2218" s="16">
        <v>0</v>
      </c>
      <c r="I2218" s="16">
        <v>259745.77165412999</v>
      </c>
      <c r="J2218" s="16">
        <v>0</v>
      </c>
      <c r="K2218" s="16">
        <v>2489840.4708218998</v>
      </c>
      <c r="L2218" s="16">
        <v>0</v>
      </c>
      <c r="M2218" s="16">
        <v>0</v>
      </c>
      <c r="N2218" s="16">
        <v>0</v>
      </c>
      <c r="O2218" s="16">
        <v>0</v>
      </c>
      <c r="P2218" s="16">
        <v>0</v>
      </c>
      <c r="Q2218" s="16">
        <v>0</v>
      </c>
      <c r="R2218" s="16">
        <v>0</v>
      </c>
      <c r="S2218" s="16">
        <v>0</v>
      </c>
      <c r="T2218" s="16">
        <v>0</v>
      </c>
      <c r="U2218" s="16">
        <v>0</v>
      </c>
      <c r="V2218" s="16">
        <v>0</v>
      </c>
      <c r="W2218" s="16">
        <v>0</v>
      </c>
      <c r="X2218" s="16">
        <v>4074.9543109778501</v>
      </c>
      <c r="Y2218" s="16">
        <v>0</v>
      </c>
      <c r="Z2218" s="16">
        <v>0</v>
      </c>
      <c r="AA2218" s="16">
        <v>0</v>
      </c>
      <c r="AB2218" s="16">
        <v>0</v>
      </c>
      <c r="AC2218" s="16">
        <v>5622.2738160232902</v>
      </c>
      <c r="AD2218" s="16">
        <v>0</v>
      </c>
      <c r="AE2218" s="16">
        <v>278.49137852239699</v>
      </c>
      <c r="AF2218" s="16">
        <v>1864.4852007304501</v>
      </c>
      <c r="AG2218" s="16">
        <v>6459.5667333700403</v>
      </c>
      <c r="AH2218" s="16">
        <v>0</v>
      </c>
      <c r="AI2218" s="16">
        <v>2383.7010151236</v>
      </c>
      <c r="AJ2218" s="16">
        <v>1213.5750692553299</v>
      </c>
      <c r="AK2218" s="16">
        <v>0</v>
      </c>
      <c r="AL2218" s="16">
        <v>0</v>
      </c>
      <c r="AM2218" s="16">
        <v>0</v>
      </c>
      <c r="AN2218" s="16">
        <v>0</v>
      </c>
      <c r="AO2218" s="16">
        <v>0</v>
      </c>
      <c r="AP2218" s="16">
        <v>0</v>
      </c>
      <c r="AQ2218" s="16">
        <v>0</v>
      </c>
      <c r="AR2218" s="16">
        <v>0</v>
      </c>
      <c r="AS2218" s="16">
        <v>0</v>
      </c>
      <c r="AT2218" s="16">
        <v>0</v>
      </c>
      <c r="AU2218" s="16">
        <v>0</v>
      </c>
      <c r="AV2218" s="16">
        <v>0</v>
      </c>
      <c r="AW2218" s="16">
        <v>0</v>
      </c>
      <c r="AX2218" s="16">
        <v>0</v>
      </c>
      <c r="AY2218" s="16">
        <v>0</v>
      </c>
      <c r="AZ2218" s="16">
        <v>0</v>
      </c>
      <c r="BA2218" s="16">
        <v>0</v>
      </c>
      <c r="BB2218" s="16">
        <v>0</v>
      </c>
      <c r="BC2218" s="16">
        <v>0</v>
      </c>
      <c r="BD2218" s="16">
        <v>0</v>
      </c>
      <c r="BE2218" s="16">
        <v>2482466.0099999998</v>
      </c>
      <c r="BF2218" s="16">
        <v>0</v>
      </c>
      <c r="BG2218" s="16">
        <f t="shared" si="34"/>
        <v>5253949.3000000324</v>
      </c>
    </row>
    <row r="2219" spans="1:59">
      <c r="A2219" s="7" t="s">
        <v>847</v>
      </c>
      <c r="B2219" s="7" t="s">
        <v>826</v>
      </c>
      <c r="C2219" s="7" t="s">
        <v>848</v>
      </c>
      <c r="D2219" s="7" t="s">
        <v>22</v>
      </c>
      <c r="E2219" s="7" t="s">
        <v>2126</v>
      </c>
      <c r="F2219" s="16">
        <v>0</v>
      </c>
      <c r="G2219" s="16">
        <v>0</v>
      </c>
      <c r="H2219" s="16">
        <v>0</v>
      </c>
      <c r="I2219" s="16">
        <v>2617712.8130002399</v>
      </c>
      <c r="J2219" s="16">
        <v>0</v>
      </c>
      <c r="K2219" s="16">
        <v>25092563.629777901</v>
      </c>
      <c r="L2219" s="16">
        <v>0</v>
      </c>
      <c r="M2219" s="16">
        <v>0</v>
      </c>
      <c r="N2219" s="16">
        <v>0</v>
      </c>
      <c r="O2219" s="16">
        <v>0</v>
      </c>
      <c r="P2219" s="16">
        <v>0</v>
      </c>
      <c r="Q2219" s="16">
        <v>0</v>
      </c>
      <c r="R2219" s="16">
        <v>0</v>
      </c>
      <c r="S2219" s="16">
        <v>0</v>
      </c>
      <c r="T2219" s="16">
        <v>0</v>
      </c>
      <c r="U2219" s="16">
        <v>0</v>
      </c>
      <c r="V2219" s="16">
        <v>0</v>
      </c>
      <c r="W2219" s="16">
        <v>0</v>
      </c>
      <c r="X2219" s="16">
        <v>41067.309948133603</v>
      </c>
      <c r="Y2219" s="16">
        <v>0</v>
      </c>
      <c r="Z2219" s="16">
        <v>0</v>
      </c>
      <c r="AA2219" s="16">
        <v>0</v>
      </c>
      <c r="AB2219" s="16">
        <v>0</v>
      </c>
      <c r="AC2219" s="16">
        <v>56661.165695499098</v>
      </c>
      <c r="AD2219" s="16">
        <v>0</v>
      </c>
      <c r="AE2219" s="16">
        <v>2806.63067285233</v>
      </c>
      <c r="AF2219" s="16">
        <v>18790.245433139899</v>
      </c>
      <c r="AG2219" s="16">
        <v>65099.387361303401</v>
      </c>
      <c r="AH2219" s="16">
        <v>0</v>
      </c>
      <c r="AI2219" s="16">
        <v>24022.8922685199</v>
      </c>
      <c r="AJ2219" s="16">
        <v>12230.3858426518</v>
      </c>
      <c r="AK2219" s="16">
        <v>0</v>
      </c>
      <c r="AL2219" s="16">
        <v>0</v>
      </c>
      <c r="AM2219" s="16">
        <v>0</v>
      </c>
      <c r="AN2219" s="16">
        <v>0</v>
      </c>
      <c r="AO2219" s="16">
        <v>0</v>
      </c>
      <c r="AP2219" s="16">
        <v>0</v>
      </c>
      <c r="AQ2219" s="16">
        <v>0</v>
      </c>
      <c r="AR2219" s="16">
        <v>0</v>
      </c>
      <c r="AS2219" s="16">
        <v>0</v>
      </c>
      <c r="AT2219" s="16">
        <v>0</v>
      </c>
      <c r="AU2219" s="16">
        <v>0</v>
      </c>
      <c r="AV2219" s="16">
        <v>0</v>
      </c>
      <c r="AW2219" s="16">
        <v>0</v>
      </c>
      <c r="AX2219" s="16">
        <v>0</v>
      </c>
      <c r="AY2219" s="16">
        <v>0</v>
      </c>
      <c r="AZ2219" s="16">
        <v>0</v>
      </c>
      <c r="BA2219" s="16">
        <v>0</v>
      </c>
      <c r="BB2219" s="16">
        <v>0</v>
      </c>
      <c r="BC2219" s="16">
        <v>0</v>
      </c>
      <c r="BD2219" s="16">
        <v>0</v>
      </c>
      <c r="BE2219" s="16">
        <v>25018243.870000001</v>
      </c>
      <c r="BF2219" s="16">
        <v>0</v>
      </c>
      <c r="BG2219" s="16">
        <f t="shared" si="34"/>
        <v>52949198.330000244</v>
      </c>
    </row>
    <row r="2220" spans="1:59">
      <c r="A2220" s="7" t="s">
        <v>847</v>
      </c>
      <c r="B2220" s="7" t="s">
        <v>826</v>
      </c>
      <c r="C2220" s="7" t="s">
        <v>848</v>
      </c>
      <c r="D2220" s="7" t="s">
        <v>53</v>
      </c>
      <c r="E2220" s="7" t="s">
        <v>54</v>
      </c>
      <c r="F2220" s="16">
        <v>0</v>
      </c>
      <c r="G2220" s="16">
        <v>0</v>
      </c>
      <c r="H2220" s="16">
        <v>0</v>
      </c>
      <c r="I2220" s="16">
        <v>10499219.076468799</v>
      </c>
      <c r="J2220" s="16">
        <v>0</v>
      </c>
      <c r="K2220" s="16">
        <v>100642179.474731</v>
      </c>
      <c r="L2220" s="16">
        <v>0</v>
      </c>
      <c r="M2220" s="16">
        <v>0</v>
      </c>
      <c r="N2220" s="16">
        <v>0</v>
      </c>
      <c r="O2220" s="16">
        <v>0</v>
      </c>
      <c r="P2220" s="16">
        <v>0</v>
      </c>
      <c r="Q2220" s="16">
        <v>0</v>
      </c>
      <c r="R2220" s="16">
        <v>0</v>
      </c>
      <c r="S2220" s="16">
        <v>0</v>
      </c>
      <c r="T2220" s="16">
        <v>0</v>
      </c>
      <c r="U2220" s="16">
        <v>0</v>
      </c>
      <c r="V2220" s="16">
        <v>0</v>
      </c>
      <c r="W2220" s="16">
        <v>0</v>
      </c>
      <c r="X2220" s="16">
        <v>164714.28106451401</v>
      </c>
      <c r="Y2220" s="16">
        <v>0</v>
      </c>
      <c r="Z2220" s="16">
        <v>0</v>
      </c>
      <c r="AA2220" s="16">
        <v>0</v>
      </c>
      <c r="AB2220" s="16">
        <v>0</v>
      </c>
      <c r="AC2220" s="16">
        <v>227258.69270713301</v>
      </c>
      <c r="AD2220" s="16">
        <v>0</v>
      </c>
      <c r="AE2220" s="16">
        <v>11256.9377949601</v>
      </c>
      <c r="AF2220" s="16">
        <v>75364.609258661207</v>
      </c>
      <c r="AG2220" s="16">
        <v>261103.02331708299</v>
      </c>
      <c r="AH2220" s="16">
        <v>0</v>
      </c>
      <c r="AI2220" s="16">
        <v>96351.9021357124</v>
      </c>
      <c r="AJ2220" s="16">
        <v>49054.082523502599</v>
      </c>
      <c r="AK2220" s="16">
        <v>0</v>
      </c>
      <c r="AL2220" s="16">
        <v>0</v>
      </c>
      <c r="AM2220" s="16">
        <v>0</v>
      </c>
      <c r="AN2220" s="16">
        <v>0</v>
      </c>
      <c r="AO2220" s="16">
        <v>0</v>
      </c>
      <c r="AP2220" s="16">
        <v>0</v>
      </c>
      <c r="AQ2220" s="16">
        <v>0</v>
      </c>
      <c r="AR2220" s="16">
        <v>0</v>
      </c>
      <c r="AS2220" s="16">
        <v>0</v>
      </c>
      <c r="AT2220" s="16">
        <v>0</v>
      </c>
      <c r="AU2220" s="16">
        <v>0</v>
      </c>
      <c r="AV2220" s="16">
        <v>0</v>
      </c>
      <c r="AW2220" s="16">
        <v>0</v>
      </c>
      <c r="AX2220" s="16">
        <v>0</v>
      </c>
      <c r="AY2220" s="16">
        <v>0</v>
      </c>
      <c r="AZ2220" s="16">
        <v>0</v>
      </c>
      <c r="BA2220" s="16">
        <v>0</v>
      </c>
      <c r="BB2220" s="16">
        <v>0</v>
      </c>
      <c r="BC2220" s="16">
        <v>0</v>
      </c>
      <c r="BD2220" s="16">
        <v>0</v>
      </c>
      <c r="BE2220" s="16">
        <v>100344095.08</v>
      </c>
      <c r="BF2220" s="16">
        <v>0</v>
      </c>
      <c r="BG2220" s="16">
        <f t="shared" si="34"/>
        <v>212370597.16000137</v>
      </c>
    </row>
    <row r="2221" spans="1:59">
      <c r="A2221" s="7" t="s">
        <v>847</v>
      </c>
      <c r="B2221" s="7" t="s">
        <v>826</v>
      </c>
      <c r="C2221" s="7" t="s">
        <v>848</v>
      </c>
      <c r="D2221" s="7" t="s">
        <v>275</v>
      </c>
      <c r="E2221" s="7" t="s">
        <v>276</v>
      </c>
      <c r="F2221" s="16">
        <v>0</v>
      </c>
      <c r="G2221" s="16">
        <v>0</v>
      </c>
      <c r="H2221" s="16">
        <v>0</v>
      </c>
      <c r="I2221" s="16">
        <v>18356341.0639962</v>
      </c>
      <c r="J2221" s="16">
        <v>0</v>
      </c>
      <c r="K2221" s="16">
        <v>175958055.395051</v>
      </c>
      <c r="L2221" s="16">
        <v>0</v>
      </c>
      <c r="M2221" s="16">
        <v>0</v>
      </c>
      <c r="N2221" s="16">
        <v>0</v>
      </c>
      <c r="O2221" s="16">
        <v>0</v>
      </c>
      <c r="P2221" s="16">
        <v>0</v>
      </c>
      <c r="Q2221" s="16">
        <v>0</v>
      </c>
      <c r="R2221" s="16">
        <v>0</v>
      </c>
      <c r="S2221" s="16">
        <v>0</v>
      </c>
      <c r="T2221" s="16">
        <v>0</v>
      </c>
      <c r="U2221" s="16">
        <v>0</v>
      </c>
      <c r="V2221" s="16">
        <v>0</v>
      </c>
      <c r="W2221" s="16">
        <v>0</v>
      </c>
      <c r="X2221" s="16">
        <v>287978.705778951</v>
      </c>
      <c r="Y2221" s="16">
        <v>0</v>
      </c>
      <c r="Z2221" s="16">
        <v>0</v>
      </c>
      <c r="AA2221" s="16">
        <v>0</v>
      </c>
      <c r="AB2221" s="16">
        <v>0</v>
      </c>
      <c r="AC2221" s="16">
        <v>397328.41487607901</v>
      </c>
      <c r="AD2221" s="16">
        <v>0</v>
      </c>
      <c r="AE2221" s="16">
        <v>19681.100850976301</v>
      </c>
      <c r="AF2221" s="16">
        <v>131763.93993029001</v>
      </c>
      <c r="AG2221" s="16">
        <v>456500.25148926902</v>
      </c>
      <c r="AH2221" s="16">
        <v>0</v>
      </c>
      <c r="AI2221" s="16">
        <v>168457.136181863</v>
      </c>
      <c r="AJ2221" s="16">
        <v>85763.851846939506</v>
      </c>
      <c r="AK2221" s="16">
        <v>0</v>
      </c>
      <c r="AL2221" s="16">
        <v>0</v>
      </c>
      <c r="AM2221" s="16">
        <v>0</v>
      </c>
      <c r="AN2221" s="16">
        <v>0</v>
      </c>
      <c r="AO2221" s="16">
        <v>0</v>
      </c>
      <c r="AP2221" s="16">
        <v>0</v>
      </c>
      <c r="AQ2221" s="16">
        <v>0</v>
      </c>
      <c r="AR2221" s="16">
        <v>0</v>
      </c>
      <c r="AS2221" s="16">
        <v>0</v>
      </c>
      <c r="AT2221" s="16">
        <v>0</v>
      </c>
      <c r="AU2221" s="16">
        <v>0</v>
      </c>
      <c r="AV2221" s="16">
        <v>0</v>
      </c>
      <c r="AW2221" s="16">
        <v>0</v>
      </c>
      <c r="AX2221" s="16">
        <v>0</v>
      </c>
      <c r="AY2221" s="16">
        <v>0</v>
      </c>
      <c r="AZ2221" s="16">
        <v>0</v>
      </c>
      <c r="BA2221" s="16">
        <v>0</v>
      </c>
      <c r="BB2221" s="16">
        <v>0</v>
      </c>
      <c r="BC2221" s="16">
        <v>0</v>
      </c>
      <c r="BD2221" s="16">
        <v>0</v>
      </c>
      <c r="BE2221" s="16">
        <v>175436898.65000001</v>
      </c>
      <c r="BF2221" s="16">
        <v>0</v>
      </c>
      <c r="BG2221" s="16">
        <f t="shared" si="34"/>
        <v>371298768.51000154</v>
      </c>
    </row>
    <row r="2222" spans="1:59">
      <c r="A2222" s="7" t="s">
        <v>849</v>
      </c>
      <c r="B2222" s="7" t="s">
        <v>826</v>
      </c>
      <c r="C2222" s="7" t="s">
        <v>850</v>
      </c>
      <c r="D2222" s="7" t="s">
        <v>271</v>
      </c>
      <c r="E2222" s="7" t="s">
        <v>272</v>
      </c>
      <c r="F2222" s="16">
        <v>0</v>
      </c>
      <c r="G2222" s="16">
        <v>0</v>
      </c>
      <c r="H2222" s="16">
        <v>0</v>
      </c>
      <c r="I2222" s="16">
        <v>1746330.53876863</v>
      </c>
      <c r="J2222" s="16">
        <v>0</v>
      </c>
      <c r="K2222" s="16">
        <v>45083528.635148101</v>
      </c>
      <c r="L2222" s="16">
        <v>4131392.9710272499</v>
      </c>
      <c r="M2222" s="16">
        <v>0</v>
      </c>
      <c r="N2222" s="16">
        <v>0</v>
      </c>
      <c r="O2222" s="16">
        <v>0</v>
      </c>
      <c r="P2222" s="16">
        <v>0</v>
      </c>
      <c r="Q2222" s="16">
        <v>0</v>
      </c>
      <c r="R2222" s="16">
        <v>0</v>
      </c>
      <c r="S2222" s="16">
        <v>0</v>
      </c>
      <c r="T2222" s="16">
        <v>0</v>
      </c>
      <c r="U2222" s="16">
        <v>0</v>
      </c>
      <c r="V2222" s="16">
        <v>0</v>
      </c>
      <c r="W2222" s="16">
        <v>0</v>
      </c>
      <c r="X2222" s="16">
        <v>57092.318527367803</v>
      </c>
      <c r="Y2222" s="16">
        <v>0</v>
      </c>
      <c r="Z2222" s="16">
        <v>0</v>
      </c>
      <c r="AA2222" s="16">
        <v>0</v>
      </c>
      <c r="AB2222" s="16">
        <v>0</v>
      </c>
      <c r="AC2222" s="16">
        <v>78771.171508616797</v>
      </c>
      <c r="AD2222" s="16">
        <v>0</v>
      </c>
      <c r="AE2222" s="16">
        <v>3901.9051414825999</v>
      </c>
      <c r="AF2222" s="16">
        <v>26122.4728795517</v>
      </c>
      <c r="AG2222" s="16">
        <v>90502.0890109912</v>
      </c>
      <c r="AH2222" s="16">
        <v>0</v>
      </c>
      <c r="AI2222" s="16">
        <v>33396.909629759401</v>
      </c>
      <c r="AJ2222" s="16">
        <v>17002.828358293398</v>
      </c>
      <c r="AK2222" s="16">
        <v>0</v>
      </c>
      <c r="AL2222" s="16">
        <v>0</v>
      </c>
      <c r="AM2222" s="16">
        <v>0</v>
      </c>
      <c r="AN2222" s="16">
        <v>0</v>
      </c>
      <c r="AO2222" s="16">
        <v>0</v>
      </c>
      <c r="AP2222" s="16">
        <v>0</v>
      </c>
      <c r="AQ2222" s="16">
        <v>0</v>
      </c>
      <c r="AR2222" s="16">
        <v>0</v>
      </c>
      <c r="AS2222" s="16">
        <v>0</v>
      </c>
      <c r="AT2222" s="16">
        <v>0</v>
      </c>
      <c r="AU2222" s="16">
        <v>0</v>
      </c>
      <c r="AV2222" s="16">
        <v>0</v>
      </c>
      <c r="AW2222" s="16">
        <v>0</v>
      </c>
      <c r="AX2222" s="16">
        <v>0</v>
      </c>
      <c r="AY2222" s="16">
        <v>0</v>
      </c>
      <c r="AZ2222" s="16">
        <v>0</v>
      </c>
      <c r="BA2222" s="16">
        <v>0</v>
      </c>
      <c r="BB2222" s="16">
        <v>0</v>
      </c>
      <c r="BC2222" s="16">
        <v>0</v>
      </c>
      <c r="BD2222" s="16">
        <v>0</v>
      </c>
      <c r="BE2222" s="16">
        <v>34800983.880000003</v>
      </c>
      <c r="BF2222" s="16">
        <v>0</v>
      </c>
      <c r="BG2222" s="16">
        <f t="shared" si="34"/>
        <v>86069025.720000044</v>
      </c>
    </row>
    <row r="2223" spans="1:59">
      <c r="A2223" s="7" t="s">
        <v>849</v>
      </c>
      <c r="B2223" s="7" t="s">
        <v>826</v>
      </c>
      <c r="C2223" s="7" t="s">
        <v>850</v>
      </c>
      <c r="D2223" s="7" t="s">
        <v>273</v>
      </c>
      <c r="E2223" s="7" t="s">
        <v>274</v>
      </c>
      <c r="F2223" s="16">
        <v>0</v>
      </c>
      <c r="G2223" s="16">
        <v>0</v>
      </c>
      <c r="H2223" s="16">
        <v>0</v>
      </c>
      <c r="I2223" s="16">
        <v>48191.519116495801</v>
      </c>
      <c r="J2223" s="16">
        <v>0</v>
      </c>
      <c r="K2223" s="16">
        <v>1244119.41715902</v>
      </c>
      <c r="L2223" s="16">
        <v>114009.40367303199</v>
      </c>
      <c r="M2223" s="16">
        <v>0</v>
      </c>
      <c r="N2223" s="16">
        <v>0</v>
      </c>
      <c r="O2223" s="16">
        <v>0</v>
      </c>
      <c r="P2223" s="16">
        <v>0</v>
      </c>
      <c r="Q2223" s="16">
        <v>0</v>
      </c>
      <c r="R2223" s="16">
        <v>0</v>
      </c>
      <c r="S2223" s="16">
        <v>0</v>
      </c>
      <c r="T2223" s="16">
        <v>0</v>
      </c>
      <c r="U2223" s="16">
        <v>0</v>
      </c>
      <c r="V2223" s="16">
        <v>0</v>
      </c>
      <c r="W2223" s="16">
        <v>0</v>
      </c>
      <c r="X2223" s="16">
        <v>1575.5124809629399</v>
      </c>
      <c r="Y2223" s="16">
        <v>0</v>
      </c>
      <c r="Z2223" s="16">
        <v>0</v>
      </c>
      <c r="AA2223" s="16">
        <v>0</v>
      </c>
      <c r="AB2223" s="16">
        <v>0</v>
      </c>
      <c r="AC2223" s="16">
        <v>2173.7593962383398</v>
      </c>
      <c r="AD2223" s="16">
        <v>0</v>
      </c>
      <c r="AE2223" s="16">
        <v>107.6764862333</v>
      </c>
      <c r="AF2223" s="16">
        <v>720.87249418012198</v>
      </c>
      <c r="AG2223" s="16">
        <v>2497.4843283284199</v>
      </c>
      <c r="AH2223" s="16">
        <v>0</v>
      </c>
      <c r="AI2223" s="16">
        <v>921.61694085089005</v>
      </c>
      <c r="AJ2223" s="16">
        <v>469.207924658389</v>
      </c>
      <c r="AK2223" s="16">
        <v>0</v>
      </c>
      <c r="AL2223" s="16">
        <v>0</v>
      </c>
      <c r="AM2223" s="16">
        <v>0</v>
      </c>
      <c r="AN2223" s="16">
        <v>0</v>
      </c>
      <c r="AO2223" s="16">
        <v>0</v>
      </c>
      <c r="AP2223" s="16">
        <v>0</v>
      </c>
      <c r="AQ2223" s="16">
        <v>0</v>
      </c>
      <c r="AR2223" s="16">
        <v>0</v>
      </c>
      <c r="AS2223" s="16">
        <v>0</v>
      </c>
      <c r="AT2223" s="16">
        <v>0</v>
      </c>
      <c r="AU2223" s="16">
        <v>0</v>
      </c>
      <c r="AV2223" s="16">
        <v>0</v>
      </c>
      <c r="AW2223" s="16">
        <v>0</v>
      </c>
      <c r="AX2223" s="16">
        <v>0</v>
      </c>
      <c r="AY2223" s="16">
        <v>0</v>
      </c>
      <c r="AZ2223" s="16">
        <v>0</v>
      </c>
      <c r="BA2223" s="16">
        <v>0</v>
      </c>
      <c r="BB2223" s="16">
        <v>0</v>
      </c>
      <c r="BC2223" s="16">
        <v>0</v>
      </c>
      <c r="BD2223" s="16">
        <v>0</v>
      </c>
      <c r="BE2223" s="16">
        <v>960363.6</v>
      </c>
      <c r="BF2223" s="16">
        <v>0</v>
      </c>
      <c r="BG2223" s="16">
        <f t="shared" si="34"/>
        <v>2375150.0700000003</v>
      </c>
    </row>
    <row r="2224" spans="1:59">
      <c r="A2224" s="7" t="s">
        <v>849</v>
      </c>
      <c r="B2224" s="7" t="s">
        <v>826</v>
      </c>
      <c r="C2224" s="7" t="s">
        <v>850</v>
      </c>
      <c r="D2224" s="7" t="s">
        <v>16</v>
      </c>
      <c r="E2224" s="7" t="s">
        <v>2121</v>
      </c>
      <c r="F2224" s="16">
        <v>0</v>
      </c>
      <c r="G2224" s="16">
        <v>0</v>
      </c>
      <c r="H2224" s="16">
        <v>0</v>
      </c>
      <c r="I2224" s="16">
        <v>3519.9060435005899</v>
      </c>
      <c r="J2224" s="16">
        <v>0</v>
      </c>
      <c r="K2224" s="16">
        <v>90870.417359296101</v>
      </c>
      <c r="L2224" s="16">
        <v>8327.2408996802005</v>
      </c>
      <c r="M2224" s="16">
        <v>0</v>
      </c>
      <c r="N2224" s="16">
        <v>0</v>
      </c>
      <c r="O2224" s="16">
        <v>0</v>
      </c>
      <c r="P2224" s="16">
        <v>0</v>
      </c>
      <c r="Q2224" s="16">
        <v>0</v>
      </c>
      <c r="R2224" s="16">
        <v>0</v>
      </c>
      <c r="S2224" s="16">
        <v>0</v>
      </c>
      <c r="T2224" s="16">
        <v>0</v>
      </c>
      <c r="U2224" s="16">
        <v>0</v>
      </c>
      <c r="V2224" s="16">
        <v>0</v>
      </c>
      <c r="W2224" s="16">
        <v>0</v>
      </c>
      <c r="X2224" s="16">
        <v>115.075349460271</v>
      </c>
      <c r="Y2224" s="16">
        <v>0</v>
      </c>
      <c r="Z2224" s="16">
        <v>0</v>
      </c>
      <c r="AA2224" s="16">
        <v>0</v>
      </c>
      <c r="AB2224" s="16">
        <v>0</v>
      </c>
      <c r="AC2224" s="16">
        <v>158.771272958617</v>
      </c>
      <c r="AD2224" s="16">
        <v>0</v>
      </c>
      <c r="AE2224" s="16">
        <v>7.8646849400887202</v>
      </c>
      <c r="AF2224" s="16">
        <v>52.652489387690103</v>
      </c>
      <c r="AG2224" s="16">
        <v>182.41612511903901</v>
      </c>
      <c r="AH2224" s="16">
        <v>0</v>
      </c>
      <c r="AI2224" s="16">
        <v>67.3148533054474</v>
      </c>
      <c r="AJ2224" s="16">
        <v>34.270922351939497</v>
      </c>
      <c r="AK2224" s="16">
        <v>0</v>
      </c>
      <c r="AL2224" s="16">
        <v>0</v>
      </c>
      <c r="AM2224" s="16">
        <v>0</v>
      </c>
      <c r="AN2224" s="16">
        <v>0</v>
      </c>
      <c r="AO2224" s="16">
        <v>0</v>
      </c>
      <c r="AP2224" s="16">
        <v>0</v>
      </c>
      <c r="AQ2224" s="16">
        <v>0</v>
      </c>
      <c r="AR2224" s="16">
        <v>0</v>
      </c>
      <c r="AS2224" s="16">
        <v>0</v>
      </c>
      <c r="AT2224" s="16">
        <v>0</v>
      </c>
      <c r="AU2224" s="16">
        <v>0</v>
      </c>
      <c r="AV2224" s="16">
        <v>0</v>
      </c>
      <c r="AW2224" s="16">
        <v>0</v>
      </c>
      <c r="AX2224" s="16">
        <v>0</v>
      </c>
      <c r="AY2224" s="16">
        <v>0</v>
      </c>
      <c r="AZ2224" s="16">
        <v>0</v>
      </c>
      <c r="BA2224" s="16">
        <v>0</v>
      </c>
      <c r="BB2224" s="16">
        <v>0</v>
      </c>
      <c r="BC2224" s="16">
        <v>0</v>
      </c>
      <c r="BD2224" s="16">
        <v>0</v>
      </c>
      <c r="BE2224" s="16">
        <v>70144.91</v>
      </c>
      <c r="BF2224" s="16">
        <v>0</v>
      </c>
      <c r="BG2224" s="16">
        <f t="shared" si="34"/>
        <v>173480.83999999997</v>
      </c>
    </row>
    <row r="2225" spans="1:59">
      <c r="A2225" s="7" t="s">
        <v>849</v>
      </c>
      <c r="B2225" s="7" t="s">
        <v>826</v>
      </c>
      <c r="C2225" s="7" t="s">
        <v>850</v>
      </c>
      <c r="D2225" s="7" t="s">
        <v>192</v>
      </c>
      <c r="E2225" s="7" t="s">
        <v>193</v>
      </c>
      <c r="F2225" s="16">
        <v>0</v>
      </c>
      <c r="G2225" s="16">
        <v>0</v>
      </c>
      <c r="H2225" s="16">
        <v>0</v>
      </c>
      <c r="I2225" s="16">
        <v>2236564.1922892202</v>
      </c>
      <c r="J2225" s="16">
        <v>0</v>
      </c>
      <c r="K2225" s="16">
        <v>57739473.466756403</v>
      </c>
      <c r="L2225" s="16">
        <v>5291166.4648493696</v>
      </c>
      <c r="M2225" s="16">
        <v>0</v>
      </c>
      <c r="N2225" s="16">
        <v>0</v>
      </c>
      <c r="O2225" s="16">
        <v>0</v>
      </c>
      <c r="P2225" s="16">
        <v>0</v>
      </c>
      <c r="Q2225" s="16">
        <v>0</v>
      </c>
      <c r="R2225" s="16">
        <v>0</v>
      </c>
      <c r="S2225" s="16">
        <v>0</v>
      </c>
      <c r="T2225" s="16">
        <v>0</v>
      </c>
      <c r="U2225" s="16">
        <v>0</v>
      </c>
      <c r="V2225" s="16">
        <v>0</v>
      </c>
      <c r="W2225" s="16">
        <v>0</v>
      </c>
      <c r="X2225" s="16">
        <v>73119.396608111798</v>
      </c>
      <c r="Y2225" s="16">
        <v>0</v>
      </c>
      <c r="Z2225" s="16">
        <v>0</v>
      </c>
      <c r="AA2225" s="16">
        <v>0</v>
      </c>
      <c r="AB2225" s="16">
        <v>0</v>
      </c>
      <c r="AC2225" s="16">
        <v>100883.98368448101</v>
      </c>
      <c r="AD2225" s="16">
        <v>0</v>
      </c>
      <c r="AE2225" s="16">
        <v>4997.2563197014497</v>
      </c>
      <c r="AF2225" s="16">
        <v>33455.629481030403</v>
      </c>
      <c r="AG2225" s="16">
        <v>115908.029502868</v>
      </c>
      <c r="AH2225" s="16">
        <v>0</v>
      </c>
      <c r="AI2225" s="16">
        <v>42772.1617144181</v>
      </c>
      <c r="AJ2225" s="16">
        <v>21775.898794401801</v>
      </c>
      <c r="AK2225" s="16">
        <v>0</v>
      </c>
      <c r="AL2225" s="16">
        <v>0</v>
      </c>
      <c r="AM2225" s="16">
        <v>0</v>
      </c>
      <c r="AN2225" s="16">
        <v>0</v>
      </c>
      <c r="AO2225" s="16">
        <v>0</v>
      </c>
      <c r="AP2225" s="16">
        <v>0</v>
      </c>
      <c r="AQ2225" s="16">
        <v>0</v>
      </c>
      <c r="AR2225" s="16">
        <v>0</v>
      </c>
      <c r="AS2225" s="16">
        <v>0</v>
      </c>
      <c r="AT2225" s="16">
        <v>0</v>
      </c>
      <c r="AU2225" s="16">
        <v>0</v>
      </c>
      <c r="AV2225" s="16">
        <v>0</v>
      </c>
      <c r="AW2225" s="16">
        <v>0</v>
      </c>
      <c r="AX2225" s="16">
        <v>0</v>
      </c>
      <c r="AY2225" s="16">
        <v>0</v>
      </c>
      <c r="AZ2225" s="16">
        <v>0</v>
      </c>
      <c r="BA2225" s="16">
        <v>0</v>
      </c>
      <c r="BB2225" s="16">
        <v>0</v>
      </c>
      <c r="BC2225" s="16">
        <v>0</v>
      </c>
      <c r="BD2225" s="16">
        <v>0</v>
      </c>
      <c r="BE2225" s="16">
        <v>44570390.689999998</v>
      </c>
      <c r="BF2225" s="16">
        <v>0</v>
      </c>
      <c r="BG2225" s="16">
        <f t="shared" si="34"/>
        <v>110230507.17000002</v>
      </c>
    </row>
    <row r="2226" spans="1:59">
      <c r="A2226" s="7" t="s">
        <v>849</v>
      </c>
      <c r="B2226" s="7" t="s">
        <v>826</v>
      </c>
      <c r="C2226" s="7" t="s">
        <v>850</v>
      </c>
      <c r="D2226" s="7" t="s">
        <v>19</v>
      </c>
      <c r="E2226" s="7" t="s">
        <v>2123</v>
      </c>
      <c r="F2226" s="16">
        <v>0</v>
      </c>
      <c r="G2226" s="16">
        <v>0</v>
      </c>
      <c r="H2226" s="16">
        <v>0</v>
      </c>
      <c r="I2226" s="16">
        <v>104288.57965951601</v>
      </c>
      <c r="J2226" s="16">
        <v>0</v>
      </c>
      <c r="K2226" s="16">
        <v>2692329.4662841801</v>
      </c>
      <c r="L2226" s="16">
        <v>246721.394030906</v>
      </c>
      <c r="M2226" s="16">
        <v>0</v>
      </c>
      <c r="N2226" s="16">
        <v>0</v>
      </c>
      <c r="O2226" s="16">
        <v>0</v>
      </c>
      <c r="P2226" s="16">
        <v>0</v>
      </c>
      <c r="Q2226" s="16">
        <v>0</v>
      </c>
      <c r="R2226" s="16">
        <v>0</v>
      </c>
      <c r="S2226" s="16">
        <v>0</v>
      </c>
      <c r="T2226" s="16">
        <v>0</v>
      </c>
      <c r="U2226" s="16">
        <v>0</v>
      </c>
      <c r="V2226" s="16">
        <v>0</v>
      </c>
      <c r="W2226" s="16">
        <v>0</v>
      </c>
      <c r="X2226" s="16">
        <v>3409.4787192384501</v>
      </c>
      <c r="Y2226" s="16">
        <v>0</v>
      </c>
      <c r="Z2226" s="16">
        <v>0</v>
      </c>
      <c r="AA2226" s="16">
        <v>0</v>
      </c>
      <c r="AB2226" s="16">
        <v>0</v>
      </c>
      <c r="AC2226" s="16">
        <v>4704.1115140449201</v>
      </c>
      <c r="AD2226" s="16">
        <v>0</v>
      </c>
      <c r="AE2226" s="16">
        <v>233.01668048381799</v>
      </c>
      <c r="AF2226" s="16">
        <v>1559.9999732717299</v>
      </c>
      <c r="AG2226" s="16">
        <v>5404.6665906847802</v>
      </c>
      <c r="AH2226" s="16">
        <v>0</v>
      </c>
      <c r="AI2226" s="16">
        <v>1994.41983804549</v>
      </c>
      <c r="AJ2226" s="16">
        <v>1015.38670962674</v>
      </c>
      <c r="AK2226" s="16">
        <v>0</v>
      </c>
      <c r="AL2226" s="16">
        <v>0</v>
      </c>
      <c r="AM2226" s="16">
        <v>0</v>
      </c>
      <c r="AN2226" s="16">
        <v>0</v>
      </c>
      <c r="AO2226" s="16">
        <v>0</v>
      </c>
      <c r="AP2226" s="16">
        <v>0</v>
      </c>
      <c r="AQ2226" s="16">
        <v>0</v>
      </c>
      <c r="AR2226" s="16">
        <v>0</v>
      </c>
      <c r="AS2226" s="16">
        <v>0</v>
      </c>
      <c r="AT2226" s="16">
        <v>0</v>
      </c>
      <c r="AU2226" s="16">
        <v>0</v>
      </c>
      <c r="AV2226" s="16">
        <v>0</v>
      </c>
      <c r="AW2226" s="16">
        <v>0</v>
      </c>
      <c r="AX2226" s="16">
        <v>0</v>
      </c>
      <c r="AY2226" s="16">
        <v>0</v>
      </c>
      <c r="AZ2226" s="16">
        <v>0</v>
      </c>
      <c r="BA2226" s="16">
        <v>0</v>
      </c>
      <c r="BB2226" s="16">
        <v>0</v>
      </c>
      <c r="BC2226" s="16">
        <v>0</v>
      </c>
      <c r="BD2226" s="16">
        <v>0</v>
      </c>
      <c r="BE2226" s="16">
        <v>2078269.32</v>
      </c>
      <c r="BF2226" s="16">
        <v>0</v>
      </c>
      <c r="BG2226" s="16">
        <f t="shared" si="34"/>
        <v>5139929.8399999971</v>
      </c>
    </row>
    <row r="2227" spans="1:59">
      <c r="A2227" s="7" t="s">
        <v>849</v>
      </c>
      <c r="B2227" s="7" t="s">
        <v>826</v>
      </c>
      <c r="C2227" s="7" t="s">
        <v>850</v>
      </c>
      <c r="D2227" s="7" t="s">
        <v>22</v>
      </c>
      <c r="E2227" s="7" t="s">
        <v>2126</v>
      </c>
      <c r="F2227" s="16">
        <v>0</v>
      </c>
      <c r="G2227" s="16">
        <v>0</v>
      </c>
      <c r="H2227" s="16">
        <v>0</v>
      </c>
      <c r="I2227" s="16">
        <v>464936.83983247698</v>
      </c>
      <c r="J2227" s="16">
        <v>0</v>
      </c>
      <c r="K2227" s="16">
        <v>12002878.5311759</v>
      </c>
      <c r="L2227" s="16">
        <v>1099927.3902693901</v>
      </c>
      <c r="M2227" s="16">
        <v>0</v>
      </c>
      <c r="N2227" s="16">
        <v>0</v>
      </c>
      <c r="O2227" s="16">
        <v>0</v>
      </c>
      <c r="P2227" s="16">
        <v>0</v>
      </c>
      <c r="Q2227" s="16">
        <v>0</v>
      </c>
      <c r="R2227" s="16">
        <v>0</v>
      </c>
      <c r="S2227" s="16">
        <v>0</v>
      </c>
      <c r="T2227" s="16">
        <v>0</v>
      </c>
      <c r="U2227" s="16">
        <v>0</v>
      </c>
      <c r="V2227" s="16">
        <v>0</v>
      </c>
      <c r="W2227" s="16">
        <v>0</v>
      </c>
      <c r="X2227" s="16">
        <v>15200.0560979369</v>
      </c>
      <c r="Y2227" s="16">
        <v>0</v>
      </c>
      <c r="Z2227" s="16">
        <v>0</v>
      </c>
      <c r="AA2227" s="16">
        <v>0</v>
      </c>
      <c r="AB2227" s="16">
        <v>0</v>
      </c>
      <c r="AC2227" s="16">
        <v>20971.756914325299</v>
      </c>
      <c r="AD2227" s="16">
        <v>0</v>
      </c>
      <c r="AE2227" s="16">
        <v>1038.82936565159</v>
      </c>
      <c r="AF2227" s="16">
        <v>6954.7543947735303</v>
      </c>
      <c r="AG2227" s="16">
        <v>24094.954722991701</v>
      </c>
      <c r="AH2227" s="16">
        <v>0</v>
      </c>
      <c r="AI2227" s="16">
        <v>8891.4745970026106</v>
      </c>
      <c r="AJ2227" s="16">
        <v>4526.7726295922903</v>
      </c>
      <c r="AK2227" s="16">
        <v>0</v>
      </c>
      <c r="AL2227" s="16">
        <v>0</v>
      </c>
      <c r="AM2227" s="16">
        <v>0</v>
      </c>
      <c r="AN2227" s="16">
        <v>0</v>
      </c>
      <c r="AO2227" s="16">
        <v>0</v>
      </c>
      <c r="AP2227" s="16">
        <v>0</v>
      </c>
      <c r="AQ2227" s="16">
        <v>0</v>
      </c>
      <c r="AR2227" s="16">
        <v>0</v>
      </c>
      <c r="AS2227" s="16">
        <v>0</v>
      </c>
      <c r="AT2227" s="16">
        <v>0</v>
      </c>
      <c r="AU2227" s="16">
        <v>0</v>
      </c>
      <c r="AV2227" s="16">
        <v>0</v>
      </c>
      <c r="AW2227" s="16">
        <v>0</v>
      </c>
      <c r="AX2227" s="16">
        <v>0</v>
      </c>
      <c r="AY2227" s="16">
        <v>0</v>
      </c>
      <c r="AZ2227" s="16">
        <v>0</v>
      </c>
      <c r="BA2227" s="16">
        <v>0</v>
      </c>
      <c r="BB2227" s="16">
        <v>0</v>
      </c>
      <c r="BC2227" s="16">
        <v>0</v>
      </c>
      <c r="BD2227" s="16">
        <v>0</v>
      </c>
      <c r="BE2227" s="16">
        <v>9265290.3399999999</v>
      </c>
      <c r="BF2227" s="16">
        <v>0</v>
      </c>
      <c r="BG2227" s="16">
        <f t="shared" si="34"/>
        <v>22914711.70000004</v>
      </c>
    </row>
    <row r="2228" spans="1:59">
      <c r="A2228" s="7" t="s">
        <v>849</v>
      </c>
      <c r="B2228" s="7" t="s">
        <v>826</v>
      </c>
      <c r="C2228" s="7" t="s">
        <v>850</v>
      </c>
      <c r="D2228" s="7" t="s">
        <v>53</v>
      </c>
      <c r="E2228" s="7" t="s">
        <v>54</v>
      </c>
      <c r="F2228" s="16">
        <v>0</v>
      </c>
      <c r="G2228" s="16">
        <v>0</v>
      </c>
      <c r="H2228" s="16">
        <v>0</v>
      </c>
      <c r="I2228" s="16">
        <v>2870659.87274512</v>
      </c>
      <c r="J2228" s="16">
        <v>0</v>
      </c>
      <c r="K2228" s="16">
        <v>74109381.758811295</v>
      </c>
      <c r="L2228" s="16">
        <v>6791282.4961715098</v>
      </c>
      <c r="M2228" s="16">
        <v>0</v>
      </c>
      <c r="N2228" s="16">
        <v>0</v>
      </c>
      <c r="O2228" s="16">
        <v>0</v>
      </c>
      <c r="P2228" s="16">
        <v>0</v>
      </c>
      <c r="Q2228" s="16">
        <v>0</v>
      </c>
      <c r="R2228" s="16">
        <v>0</v>
      </c>
      <c r="S2228" s="16">
        <v>0</v>
      </c>
      <c r="T2228" s="16">
        <v>0</v>
      </c>
      <c r="U2228" s="16">
        <v>0</v>
      </c>
      <c r="V2228" s="16">
        <v>0</v>
      </c>
      <c r="W2228" s="16">
        <v>0</v>
      </c>
      <c r="X2228" s="16">
        <v>93849.717564958293</v>
      </c>
      <c r="Y2228" s="16">
        <v>0</v>
      </c>
      <c r="Z2228" s="16">
        <v>0</v>
      </c>
      <c r="AA2228" s="16">
        <v>0</v>
      </c>
      <c r="AB2228" s="16">
        <v>0</v>
      </c>
      <c r="AC2228" s="16">
        <v>129485.934168199</v>
      </c>
      <c r="AD2228" s="16">
        <v>0</v>
      </c>
      <c r="AE2228" s="16">
        <v>6414.0449177565397</v>
      </c>
      <c r="AF2228" s="16">
        <v>42940.745183943</v>
      </c>
      <c r="AG2228" s="16">
        <v>148769.49669943299</v>
      </c>
      <c r="AH2228" s="16">
        <v>0</v>
      </c>
      <c r="AI2228" s="16">
        <v>54898.638155549699</v>
      </c>
      <c r="AJ2228" s="16">
        <v>27949.655582237101</v>
      </c>
      <c r="AK2228" s="16">
        <v>0</v>
      </c>
      <c r="AL2228" s="16">
        <v>0</v>
      </c>
      <c r="AM2228" s="16">
        <v>0</v>
      </c>
      <c r="AN2228" s="16">
        <v>0</v>
      </c>
      <c r="AO2228" s="16">
        <v>0</v>
      </c>
      <c r="AP2228" s="16">
        <v>0</v>
      </c>
      <c r="AQ2228" s="16">
        <v>0</v>
      </c>
      <c r="AR2228" s="16">
        <v>0</v>
      </c>
      <c r="AS2228" s="16">
        <v>0</v>
      </c>
      <c r="AT2228" s="16">
        <v>0</v>
      </c>
      <c r="AU2228" s="16">
        <v>0</v>
      </c>
      <c r="AV2228" s="16">
        <v>0</v>
      </c>
      <c r="AW2228" s="16">
        <v>0</v>
      </c>
      <c r="AX2228" s="16">
        <v>0</v>
      </c>
      <c r="AY2228" s="16">
        <v>0</v>
      </c>
      <c r="AZ2228" s="16">
        <v>0</v>
      </c>
      <c r="BA2228" s="16">
        <v>0</v>
      </c>
      <c r="BB2228" s="16">
        <v>0</v>
      </c>
      <c r="BC2228" s="16">
        <v>0</v>
      </c>
      <c r="BD2228" s="16">
        <v>0</v>
      </c>
      <c r="BE2228" s="16">
        <v>57206688.950000003</v>
      </c>
      <c r="BF2228" s="16">
        <v>0</v>
      </c>
      <c r="BG2228" s="16">
        <f t="shared" si="34"/>
        <v>141482321.31</v>
      </c>
    </row>
    <row r="2229" spans="1:59">
      <c r="A2229" s="7" t="s">
        <v>849</v>
      </c>
      <c r="B2229" s="7" t="s">
        <v>826</v>
      </c>
      <c r="C2229" s="7" t="s">
        <v>850</v>
      </c>
      <c r="D2229" s="7" t="s">
        <v>662</v>
      </c>
      <c r="E2229" s="7" t="s">
        <v>663</v>
      </c>
      <c r="F2229" s="16">
        <v>0</v>
      </c>
      <c r="G2229" s="16">
        <v>0</v>
      </c>
      <c r="H2229" s="16">
        <v>0</v>
      </c>
      <c r="I2229" s="16">
        <v>3467586.5055861901</v>
      </c>
      <c r="J2229" s="16">
        <v>0</v>
      </c>
      <c r="K2229" s="16">
        <v>89519728.395565003</v>
      </c>
      <c r="L2229" s="16">
        <v>8203465.6083545703</v>
      </c>
      <c r="M2229" s="16">
        <v>0</v>
      </c>
      <c r="N2229" s="16">
        <v>0</v>
      </c>
      <c r="O2229" s="16">
        <v>0</v>
      </c>
      <c r="P2229" s="16">
        <v>0</v>
      </c>
      <c r="Q2229" s="16">
        <v>0</v>
      </c>
      <c r="R2229" s="16">
        <v>0</v>
      </c>
      <c r="S2229" s="16">
        <v>0</v>
      </c>
      <c r="T2229" s="16">
        <v>0</v>
      </c>
      <c r="U2229" s="16">
        <v>0</v>
      </c>
      <c r="V2229" s="16">
        <v>0</v>
      </c>
      <c r="W2229" s="16">
        <v>0</v>
      </c>
      <c r="X2229" s="16">
        <v>113364.880761762</v>
      </c>
      <c r="Y2229" s="16">
        <v>0</v>
      </c>
      <c r="Z2229" s="16">
        <v>0</v>
      </c>
      <c r="AA2229" s="16">
        <v>0</v>
      </c>
      <c r="AB2229" s="16">
        <v>0</v>
      </c>
      <c r="AC2229" s="16">
        <v>156411.31234244801</v>
      </c>
      <c r="AD2229" s="16">
        <v>0</v>
      </c>
      <c r="AE2229" s="16">
        <v>7747.7850351416701</v>
      </c>
      <c r="AF2229" s="16">
        <v>51869.867953833003</v>
      </c>
      <c r="AG2229" s="16">
        <v>179704.70974135099</v>
      </c>
      <c r="AH2229" s="16">
        <v>0</v>
      </c>
      <c r="AI2229" s="16">
        <v>66314.291933583605</v>
      </c>
      <c r="AJ2229" s="16">
        <v>33761.522726155599</v>
      </c>
      <c r="AK2229" s="16">
        <v>0</v>
      </c>
      <c r="AL2229" s="16">
        <v>0</v>
      </c>
      <c r="AM2229" s="16">
        <v>0</v>
      </c>
      <c r="AN2229" s="16">
        <v>0</v>
      </c>
      <c r="AO2229" s="16">
        <v>0</v>
      </c>
      <c r="AP2229" s="16">
        <v>0</v>
      </c>
      <c r="AQ2229" s="16">
        <v>0</v>
      </c>
      <c r="AR2229" s="16">
        <v>0</v>
      </c>
      <c r="AS2229" s="16">
        <v>0</v>
      </c>
      <c r="AT2229" s="16">
        <v>0</v>
      </c>
      <c r="AU2229" s="16">
        <v>0</v>
      </c>
      <c r="AV2229" s="16">
        <v>0</v>
      </c>
      <c r="AW2229" s="16">
        <v>0</v>
      </c>
      <c r="AX2229" s="16">
        <v>0</v>
      </c>
      <c r="AY2229" s="16">
        <v>0</v>
      </c>
      <c r="AZ2229" s="16">
        <v>0</v>
      </c>
      <c r="BA2229" s="16">
        <v>0</v>
      </c>
      <c r="BB2229" s="16">
        <v>0</v>
      </c>
      <c r="BC2229" s="16">
        <v>0</v>
      </c>
      <c r="BD2229" s="16">
        <v>0</v>
      </c>
      <c r="BE2229" s="16">
        <v>69102280.109999999</v>
      </c>
      <c r="BF2229" s="16">
        <v>0</v>
      </c>
      <c r="BG2229" s="16">
        <f t="shared" si="34"/>
        <v>170902234.99000004</v>
      </c>
    </row>
    <row r="2230" spans="1:59">
      <c r="A2230" s="7" t="s">
        <v>849</v>
      </c>
      <c r="B2230" s="7" t="s">
        <v>826</v>
      </c>
      <c r="C2230" s="7" t="s">
        <v>850</v>
      </c>
      <c r="D2230" s="7" t="s">
        <v>275</v>
      </c>
      <c r="E2230" s="7" t="s">
        <v>276</v>
      </c>
      <c r="F2230" s="16">
        <v>0</v>
      </c>
      <c r="G2230" s="16">
        <v>0</v>
      </c>
      <c r="H2230" s="16">
        <v>0</v>
      </c>
      <c r="I2230" s="16">
        <v>2500787.0459577199</v>
      </c>
      <c r="J2230" s="16">
        <v>0</v>
      </c>
      <c r="K2230" s="16">
        <v>64560689.911739402</v>
      </c>
      <c r="L2230" s="16">
        <v>5916253.4207245996</v>
      </c>
      <c r="M2230" s="16">
        <v>0</v>
      </c>
      <c r="N2230" s="16">
        <v>0</v>
      </c>
      <c r="O2230" s="16">
        <v>0</v>
      </c>
      <c r="P2230" s="16">
        <v>0</v>
      </c>
      <c r="Q2230" s="16">
        <v>0</v>
      </c>
      <c r="R2230" s="16">
        <v>0</v>
      </c>
      <c r="S2230" s="16">
        <v>0</v>
      </c>
      <c r="T2230" s="16">
        <v>0</v>
      </c>
      <c r="U2230" s="16">
        <v>0</v>
      </c>
      <c r="V2230" s="16">
        <v>0</v>
      </c>
      <c r="W2230" s="16">
        <v>0</v>
      </c>
      <c r="X2230" s="16">
        <v>81757.563890285906</v>
      </c>
      <c r="Y2230" s="16">
        <v>0</v>
      </c>
      <c r="Z2230" s="16">
        <v>0</v>
      </c>
      <c r="AA2230" s="16">
        <v>0</v>
      </c>
      <c r="AB2230" s="16">
        <v>0</v>
      </c>
      <c r="AC2230" s="16">
        <v>112802.199200252</v>
      </c>
      <c r="AD2230" s="16">
        <v>0</v>
      </c>
      <c r="AE2230" s="16">
        <v>5587.6213670614497</v>
      </c>
      <c r="AF2230" s="16">
        <v>37408.005148686199</v>
      </c>
      <c r="AG2230" s="16">
        <v>129601.153279027</v>
      </c>
      <c r="AH2230" s="16">
        <v>0</v>
      </c>
      <c r="AI2230" s="16">
        <v>47825.1723388022</v>
      </c>
      <c r="AJ2230" s="16">
        <v>24348.456354113099</v>
      </c>
      <c r="AK2230" s="16">
        <v>0</v>
      </c>
      <c r="AL2230" s="16">
        <v>0</v>
      </c>
      <c r="AM2230" s="16">
        <v>0</v>
      </c>
      <c r="AN2230" s="16">
        <v>0</v>
      </c>
      <c r="AO2230" s="16">
        <v>0</v>
      </c>
      <c r="AP2230" s="16">
        <v>0</v>
      </c>
      <c r="AQ2230" s="16">
        <v>0</v>
      </c>
      <c r="AR2230" s="16">
        <v>0</v>
      </c>
      <c r="AS2230" s="16">
        <v>0</v>
      </c>
      <c r="AT2230" s="16">
        <v>0</v>
      </c>
      <c r="AU2230" s="16">
        <v>0</v>
      </c>
      <c r="AV2230" s="16">
        <v>0</v>
      </c>
      <c r="AW2230" s="16">
        <v>0</v>
      </c>
      <c r="AX2230" s="16">
        <v>0</v>
      </c>
      <c r="AY2230" s="16">
        <v>0</v>
      </c>
      <c r="AZ2230" s="16">
        <v>0</v>
      </c>
      <c r="BA2230" s="16">
        <v>0</v>
      </c>
      <c r="BB2230" s="16">
        <v>0</v>
      </c>
      <c r="BC2230" s="16">
        <v>0</v>
      </c>
      <c r="BD2230" s="16">
        <v>0</v>
      </c>
      <c r="BE2230" s="16">
        <v>49835840.200000003</v>
      </c>
      <c r="BF2230" s="16">
        <v>0</v>
      </c>
      <c r="BG2230" s="16">
        <f t="shared" si="34"/>
        <v>123252900.74999996</v>
      </c>
    </row>
    <row r="2231" spans="1:59">
      <c r="A2231" s="7" t="s">
        <v>851</v>
      </c>
      <c r="B2231" s="7" t="s">
        <v>826</v>
      </c>
      <c r="C2231" s="7" t="s">
        <v>852</v>
      </c>
      <c r="D2231" s="7" t="s">
        <v>19</v>
      </c>
      <c r="E2231" s="7" t="s">
        <v>2123</v>
      </c>
      <c r="F2231" s="16">
        <v>0</v>
      </c>
      <c r="G2231" s="16">
        <v>0</v>
      </c>
      <c r="H2231" s="16">
        <v>0</v>
      </c>
      <c r="I2231" s="16">
        <v>63402.7173397269</v>
      </c>
      <c r="J2231" s="16">
        <v>0</v>
      </c>
      <c r="K2231" s="16">
        <v>2417369.2082901401</v>
      </c>
      <c r="L2231" s="16">
        <v>0</v>
      </c>
      <c r="M2231" s="16">
        <v>0</v>
      </c>
      <c r="N2231" s="16">
        <v>0</v>
      </c>
      <c r="O2231" s="16">
        <v>0</v>
      </c>
      <c r="P2231" s="16">
        <v>0</v>
      </c>
      <c r="Q2231" s="16">
        <v>0</v>
      </c>
      <c r="R2231" s="16">
        <v>0</v>
      </c>
      <c r="S2231" s="16">
        <v>0</v>
      </c>
      <c r="T2231" s="16">
        <v>0</v>
      </c>
      <c r="U2231" s="16">
        <v>0</v>
      </c>
      <c r="V2231" s="16">
        <v>0</v>
      </c>
      <c r="W2231" s="16">
        <v>0</v>
      </c>
      <c r="X2231" s="16">
        <v>2288.2464844648698</v>
      </c>
      <c r="Y2231" s="16">
        <v>0</v>
      </c>
      <c r="Z2231" s="16">
        <v>0</v>
      </c>
      <c r="AA2231" s="16">
        <v>0</v>
      </c>
      <c r="AB2231" s="16">
        <v>0</v>
      </c>
      <c r="AC2231" s="16">
        <v>3157.12103992116</v>
      </c>
      <c r="AD2231" s="16">
        <v>0</v>
      </c>
      <c r="AE2231" s="16">
        <v>156.38652304933501</v>
      </c>
      <c r="AF2231" s="16">
        <v>1046.97710475747</v>
      </c>
      <c r="AG2231" s="16">
        <v>3627.2924669471399</v>
      </c>
      <c r="AH2231" s="16">
        <v>0</v>
      </c>
      <c r="AI2231" s="16">
        <v>1338.5478370635001</v>
      </c>
      <c r="AJ2231" s="16">
        <v>681.46291390209205</v>
      </c>
      <c r="AK2231" s="16">
        <v>0</v>
      </c>
      <c r="AL2231" s="16">
        <v>0</v>
      </c>
      <c r="AM2231" s="16">
        <v>0</v>
      </c>
      <c r="AN2231" s="16">
        <v>0</v>
      </c>
      <c r="AO2231" s="16">
        <v>0</v>
      </c>
      <c r="AP2231" s="16">
        <v>0</v>
      </c>
      <c r="AQ2231" s="16">
        <v>0</v>
      </c>
      <c r="AR2231" s="16">
        <v>0</v>
      </c>
      <c r="AS2231" s="16">
        <v>0</v>
      </c>
      <c r="AT2231" s="16">
        <v>0</v>
      </c>
      <c r="AU2231" s="16">
        <v>0</v>
      </c>
      <c r="AV2231" s="16">
        <v>0</v>
      </c>
      <c r="AW2231" s="16">
        <v>0</v>
      </c>
      <c r="AX2231" s="16">
        <v>0</v>
      </c>
      <c r="AY2231" s="16">
        <v>0</v>
      </c>
      <c r="AZ2231" s="16">
        <v>0</v>
      </c>
      <c r="BA2231" s="16">
        <v>0</v>
      </c>
      <c r="BB2231" s="16">
        <v>0</v>
      </c>
      <c r="BC2231" s="16">
        <v>0</v>
      </c>
      <c r="BD2231" s="16">
        <v>0</v>
      </c>
      <c r="BE2231" s="16">
        <v>1411749.06</v>
      </c>
      <c r="BF2231" s="16">
        <v>0</v>
      </c>
      <c r="BG2231" s="16">
        <f t="shared" si="34"/>
        <v>3904817.019999973</v>
      </c>
    </row>
    <row r="2232" spans="1:59">
      <c r="A2232" s="7" t="s">
        <v>851</v>
      </c>
      <c r="B2232" s="7" t="s">
        <v>826</v>
      </c>
      <c r="C2232" s="7" t="s">
        <v>852</v>
      </c>
      <c r="D2232" s="7" t="s">
        <v>22</v>
      </c>
      <c r="E2232" s="7" t="s">
        <v>2126</v>
      </c>
      <c r="F2232" s="16">
        <v>0</v>
      </c>
      <c r="G2232" s="16">
        <v>0</v>
      </c>
      <c r="H2232" s="16">
        <v>0</v>
      </c>
      <c r="I2232" s="16">
        <v>1065972.2029836001</v>
      </c>
      <c r="J2232" s="16">
        <v>0</v>
      </c>
      <c r="K2232" s="16">
        <v>40642554.270637803</v>
      </c>
      <c r="L2232" s="16">
        <v>0</v>
      </c>
      <c r="M2232" s="16">
        <v>0</v>
      </c>
      <c r="N2232" s="16">
        <v>0</v>
      </c>
      <c r="O2232" s="16">
        <v>0</v>
      </c>
      <c r="P2232" s="16">
        <v>0</v>
      </c>
      <c r="Q2232" s="16">
        <v>0</v>
      </c>
      <c r="R2232" s="16">
        <v>0</v>
      </c>
      <c r="S2232" s="16">
        <v>0</v>
      </c>
      <c r="T2232" s="16">
        <v>0</v>
      </c>
      <c r="U2232" s="16">
        <v>0</v>
      </c>
      <c r="V2232" s="16">
        <v>0</v>
      </c>
      <c r="W2232" s="16">
        <v>0</v>
      </c>
      <c r="X2232" s="16">
        <v>38471.649928576997</v>
      </c>
      <c r="Y2232" s="16">
        <v>0</v>
      </c>
      <c r="Z2232" s="16">
        <v>0</v>
      </c>
      <c r="AA2232" s="16">
        <v>0</v>
      </c>
      <c r="AB2232" s="16">
        <v>0</v>
      </c>
      <c r="AC2232" s="16">
        <v>53079.795491697798</v>
      </c>
      <c r="AD2232" s="16">
        <v>0</v>
      </c>
      <c r="AE2232" s="16">
        <v>2629.2829942699</v>
      </c>
      <c r="AF2232" s="16">
        <v>17602.534049947099</v>
      </c>
      <c r="AG2232" s="16">
        <v>60984.656558792703</v>
      </c>
      <c r="AH2232" s="16">
        <v>0</v>
      </c>
      <c r="AI2232" s="16">
        <v>22504.631450227698</v>
      </c>
      <c r="AJ2232" s="16">
        <v>11457.2459046432</v>
      </c>
      <c r="AK2232" s="16">
        <v>0</v>
      </c>
      <c r="AL2232" s="16">
        <v>0</v>
      </c>
      <c r="AM2232" s="16">
        <v>0</v>
      </c>
      <c r="AN2232" s="16">
        <v>0</v>
      </c>
      <c r="AO2232" s="16">
        <v>0</v>
      </c>
      <c r="AP2232" s="16">
        <v>0</v>
      </c>
      <c r="AQ2232" s="16">
        <v>0</v>
      </c>
      <c r="AR2232" s="16">
        <v>0</v>
      </c>
      <c r="AS2232" s="16">
        <v>0</v>
      </c>
      <c r="AT2232" s="16">
        <v>0</v>
      </c>
      <c r="AU2232" s="16">
        <v>0</v>
      </c>
      <c r="AV2232" s="16">
        <v>0</v>
      </c>
      <c r="AW2232" s="16">
        <v>0</v>
      </c>
      <c r="AX2232" s="16">
        <v>0</v>
      </c>
      <c r="AY2232" s="16">
        <v>0</v>
      </c>
      <c r="AZ2232" s="16">
        <v>0</v>
      </c>
      <c r="BA2232" s="16">
        <v>0</v>
      </c>
      <c r="BB2232" s="16">
        <v>0</v>
      </c>
      <c r="BC2232" s="16">
        <v>0</v>
      </c>
      <c r="BD2232" s="16">
        <v>0</v>
      </c>
      <c r="BE2232" s="16">
        <v>23735343.18</v>
      </c>
      <c r="BF2232" s="16">
        <v>0</v>
      </c>
      <c r="BG2232" s="16">
        <f t="shared" si="34"/>
        <v>65650599.449999563</v>
      </c>
    </row>
    <row r="2233" spans="1:59">
      <c r="A2233" s="7" t="s">
        <v>851</v>
      </c>
      <c r="B2233" s="7" t="s">
        <v>826</v>
      </c>
      <c r="C2233" s="7" t="s">
        <v>852</v>
      </c>
      <c r="D2233" s="7" t="s">
        <v>277</v>
      </c>
      <c r="E2233" s="7" t="s">
        <v>278</v>
      </c>
      <c r="F2233" s="16">
        <v>0</v>
      </c>
      <c r="G2233" s="16">
        <v>0</v>
      </c>
      <c r="H2233" s="16">
        <v>0</v>
      </c>
      <c r="I2233" s="16">
        <v>2943506.0796769601</v>
      </c>
      <c r="J2233" s="16">
        <v>0</v>
      </c>
      <c r="K2233" s="16">
        <v>112227697.17107099</v>
      </c>
      <c r="L2233" s="16">
        <v>0</v>
      </c>
      <c r="M2233" s="16">
        <v>0</v>
      </c>
      <c r="N2233" s="16">
        <v>0</v>
      </c>
      <c r="O2233" s="16">
        <v>0</v>
      </c>
      <c r="P2233" s="16">
        <v>0</v>
      </c>
      <c r="Q2233" s="16">
        <v>0</v>
      </c>
      <c r="R2233" s="16">
        <v>0</v>
      </c>
      <c r="S2233" s="16">
        <v>0</v>
      </c>
      <c r="T2233" s="16">
        <v>0</v>
      </c>
      <c r="U2233" s="16">
        <v>0</v>
      </c>
      <c r="V2233" s="16">
        <v>0</v>
      </c>
      <c r="W2233" s="16">
        <v>0</v>
      </c>
      <c r="X2233" s="16">
        <v>106233.103586579</v>
      </c>
      <c r="Y2233" s="16">
        <v>0</v>
      </c>
      <c r="Z2233" s="16">
        <v>0</v>
      </c>
      <c r="AA2233" s="16">
        <v>0</v>
      </c>
      <c r="AB2233" s="16">
        <v>0</v>
      </c>
      <c r="AC2233" s="16">
        <v>146571.083467761</v>
      </c>
      <c r="AD2233" s="16">
        <v>0</v>
      </c>
      <c r="AE2233" s="16">
        <v>7260.3304825048799</v>
      </c>
      <c r="AF2233" s="16">
        <v>48606.4888453167</v>
      </c>
      <c r="AG2233" s="16">
        <v>168399.050974671</v>
      </c>
      <c r="AH2233" s="16">
        <v>0</v>
      </c>
      <c r="AI2233" s="16">
        <v>62142.820712608802</v>
      </c>
      <c r="AJ2233" s="16">
        <v>31637.291181025299</v>
      </c>
      <c r="AK2233" s="16">
        <v>0</v>
      </c>
      <c r="AL2233" s="16">
        <v>0</v>
      </c>
      <c r="AM2233" s="16">
        <v>0</v>
      </c>
      <c r="AN2233" s="16">
        <v>0</v>
      </c>
      <c r="AO2233" s="16">
        <v>0</v>
      </c>
      <c r="AP2233" s="16">
        <v>0</v>
      </c>
      <c r="AQ2233" s="16">
        <v>0</v>
      </c>
      <c r="AR2233" s="16">
        <v>0</v>
      </c>
      <c r="AS2233" s="16">
        <v>0</v>
      </c>
      <c r="AT2233" s="16">
        <v>0</v>
      </c>
      <c r="AU2233" s="16">
        <v>0</v>
      </c>
      <c r="AV2233" s="16">
        <v>0</v>
      </c>
      <c r="AW2233" s="16">
        <v>0</v>
      </c>
      <c r="AX2233" s="16">
        <v>0</v>
      </c>
      <c r="AY2233" s="16">
        <v>0</v>
      </c>
      <c r="AZ2233" s="16">
        <v>0</v>
      </c>
      <c r="BA2233" s="16">
        <v>0</v>
      </c>
      <c r="BB2233" s="16">
        <v>0</v>
      </c>
      <c r="BC2233" s="16">
        <v>0</v>
      </c>
      <c r="BD2233" s="16">
        <v>0</v>
      </c>
      <c r="BE2233" s="16">
        <v>65541227.759999998</v>
      </c>
      <c r="BF2233" s="16">
        <v>0</v>
      </c>
      <c r="BG2233" s="16">
        <f t="shared" si="34"/>
        <v>181283281.17999843</v>
      </c>
    </row>
    <row r="2234" spans="1:59">
      <c r="A2234" s="7" t="s">
        <v>853</v>
      </c>
      <c r="B2234" s="7" t="s">
        <v>826</v>
      </c>
      <c r="C2234" s="7" t="s">
        <v>854</v>
      </c>
      <c r="D2234" s="7" t="s">
        <v>271</v>
      </c>
      <c r="E2234" s="7" t="s">
        <v>272</v>
      </c>
      <c r="F2234" s="16">
        <v>0</v>
      </c>
      <c r="G2234" s="16">
        <v>0</v>
      </c>
      <c r="H2234" s="16">
        <v>0</v>
      </c>
      <c r="I2234" s="16">
        <v>1975693.9824407599</v>
      </c>
      <c r="J2234" s="16">
        <v>0</v>
      </c>
      <c r="K2234" s="16">
        <v>56244295.591504902</v>
      </c>
      <c r="L2234" s="16">
        <v>0</v>
      </c>
      <c r="M2234" s="16">
        <v>0</v>
      </c>
      <c r="N2234" s="16">
        <v>0</v>
      </c>
      <c r="O2234" s="16">
        <v>0</v>
      </c>
      <c r="P2234" s="16">
        <v>0</v>
      </c>
      <c r="Q2234" s="16">
        <v>0</v>
      </c>
      <c r="R2234" s="16">
        <v>0</v>
      </c>
      <c r="S2234" s="16">
        <v>0</v>
      </c>
      <c r="T2234" s="16">
        <v>0</v>
      </c>
      <c r="U2234" s="16">
        <v>0</v>
      </c>
      <c r="V2234" s="16">
        <v>0</v>
      </c>
      <c r="W2234" s="16">
        <v>0</v>
      </c>
      <c r="X2234" s="16">
        <v>74133.862557240704</v>
      </c>
      <c r="Y2234" s="16">
        <v>0</v>
      </c>
      <c r="Z2234" s="16">
        <v>0</v>
      </c>
      <c r="AA2234" s="16">
        <v>0</v>
      </c>
      <c r="AB2234" s="16">
        <v>0</v>
      </c>
      <c r="AC2234" s="16">
        <v>102283.55809422</v>
      </c>
      <c r="AD2234" s="16">
        <v>0</v>
      </c>
      <c r="AE2234" s="16">
        <v>5066.4875741955902</v>
      </c>
      <c r="AF2234" s="16">
        <v>33919.737490904503</v>
      </c>
      <c r="AG2234" s="16">
        <v>117515.982427783</v>
      </c>
      <c r="AH2234" s="16">
        <v>0</v>
      </c>
      <c r="AI2234" s="16">
        <v>43365.639065054304</v>
      </c>
      <c r="AJ2234" s="16">
        <v>22078.038844967501</v>
      </c>
      <c r="AK2234" s="16">
        <v>0</v>
      </c>
      <c r="AL2234" s="16">
        <v>0</v>
      </c>
      <c r="AM2234" s="16">
        <v>0</v>
      </c>
      <c r="AN2234" s="16">
        <v>0</v>
      </c>
      <c r="AO2234" s="16">
        <v>0</v>
      </c>
      <c r="AP2234" s="16">
        <v>0</v>
      </c>
      <c r="AQ2234" s="16">
        <v>0</v>
      </c>
      <c r="AR2234" s="16">
        <v>0</v>
      </c>
      <c r="AS2234" s="16">
        <v>0</v>
      </c>
      <c r="AT2234" s="16">
        <v>0</v>
      </c>
      <c r="AU2234" s="16">
        <v>0</v>
      </c>
      <c r="AV2234" s="16">
        <v>0</v>
      </c>
      <c r="AW2234" s="16">
        <v>0</v>
      </c>
      <c r="AX2234" s="16">
        <v>0</v>
      </c>
      <c r="AY2234" s="16">
        <v>0</v>
      </c>
      <c r="AZ2234" s="16">
        <v>0</v>
      </c>
      <c r="BA2234" s="16">
        <v>0</v>
      </c>
      <c r="BB2234" s="16">
        <v>0</v>
      </c>
      <c r="BC2234" s="16">
        <v>0</v>
      </c>
      <c r="BD2234" s="16">
        <v>0</v>
      </c>
      <c r="BE2234" s="16">
        <v>44704647.369999997</v>
      </c>
      <c r="BF2234" s="16">
        <v>0</v>
      </c>
      <c r="BG2234" s="16">
        <f t="shared" si="34"/>
        <v>103323000.25000003</v>
      </c>
    </row>
    <row r="2235" spans="1:59">
      <c r="A2235" s="7" t="s">
        <v>853</v>
      </c>
      <c r="B2235" s="7" t="s">
        <v>826</v>
      </c>
      <c r="C2235" s="7" t="s">
        <v>854</v>
      </c>
      <c r="D2235" s="7" t="s">
        <v>2030</v>
      </c>
      <c r="E2235" s="7" t="s">
        <v>2031</v>
      </c>
      <c r="F2235" s="16">
        <v>0</v>
      </c>
      <c r="G2235" s="16">
        <v>0</v>
      </c>
      <c r="H2235" s="16">
        <v>0</v>
      </c>
      <c r="I2235" s="16">
        <v>1164.46098334521</v>
      </c>
      <c r="J2235" s="16">
        <v>0</v>
      </c>
      <c r="K2235" s="16">
        <v>33150.016315346002</v>
      </c>
      <c r="L2235" s="16">
        <v>0</v>
      </c>
      <c r="M2235" s="16">
        <v>0</v>
      </c>
      <c r="N2235" s="16">
        <v>0</v>
      </c>
      <c r="O2235" s="16">
        <v>0</v>
      </c>
      <c r="P2235" s="16">
        <v>0</v>
      </c>
      <c r="Q2235" s="16">
        <v>0</v>
      </c>
      <c r="R2235" s="16">
        <v>0</v>
      </c>
      <c r="S2235" s="16">
        <v>0</v>
      </c>
      <c r="T2235" s="16">
        <v>0</v>
      </c>
      <c r="U2235" s="16">
        <v>0</v>
      </c>
      <c r="V2235" s="16">
        <v>0</v>
      </c>
      <c r="W2235" s="16">
        <v>0</v>
      </c>
      <c r="X2235" s="16">
        <v>43.694008920316797</v>
      </c>
      <c r="Y2235" s="16">
        <v>0</v>
      </c>
      <c r="Z2235" s="16">
        <v>0</v>
      </c>
      <c r="AA2235" s="16">
        <v>0</v>
      </c>
      <c r="AB2235" s="16">
        <v>0</v>
      </c>
      <c r="AC2235" s="16">
        <v>60.285253534709902</v>
      </c>
      <c r="AD2235" s="16">
        <v>0</v>
      </c>
      <c r="AE2235" s="16">
        <v>2.9861543109351301</v>
      </c>
      <c r="AF2235" s="16">
        <v>19.9920692296051</v>
      </c>
      <c r="AG2235" s="16">
        <v>69.263143823305896</v>
      </c>
      <c r="AH2235" s="16">
        <v>0</v>
      </c>
      <c r="AI2235" s="16">
        <v>25.5594212250938</v>
      </c>
      <c r="AJ2235" s="16">
        <v>13.0126502647863</v>
      </c>
      <c r="AK2235" s="16">
        <v>0</v>
      </c>
      <c r="AL2235" s="16">
        <v>0</v>
      </c>
      <c r="AM2235" s="16">
        <v>0</v>
      </c>
      <c r="AN2235" s="16">
        <v>0</v>
      </c>
      <c r="AO2235" s="16">
        <v>0</v>
      </c>
      <c r="AP2235" s="16">
        <v>0</v>
      </c>
      <c r="AQ2235" s="16">
        <v>0</v>
      </c>
      <c r="AR2235" s="16">
        <v>0</v>
      </c>
      <c r="AS2235" s="16">
        <v>0</v>
      </c>
      <c r="AT2235" s="16">
        <v>0</v>
      </c>
      <c r="AU2235" s="16">
        <v>0</v>
      </c>
      <c r="AV2235" s="16">
        <v>0</v>
      </c>
      <c r="AW2235" s="16">
        <v>0</v>
      </c>
      <c r="AX2235" s="16">
        <v>0</v>
      </c>
      <c r="AY2235" s="16">
        <v>0</v>
      </c>
      <c r="AZ2235" s="16">
        <v>0</v>
      </c>
      <c r="BA2235" s="16">
        <v>0</v>
      </c>
      <c r="BB2235" s="16">
        <v>0</v>
      </c>
      <c r="BC2235" s="16">
        <v>0</v>
      </c>
      <c r="BD2235" s="16">
        <v>0</v>
      </c>
      <c r="BE2235" s="16">
        <v>26348.63</v>
      </c>
      <c r="BF2235" s="16">
        <v>0</v>
      </c>
      <c r="BG2235" s="16">
        <f t="shared" si="34"/>
        <v>60897.89999999998</v>
      </c>
    </row>
    <row r="2236" spans="1:59">
      <c r="A2236" s="7" t="s">
        <v>853</v>
      </c>
      <c r="B2236" s="7" t="s">
        <v>826</v>
      </c>
      <c r="C2236" s="7" t="s">
        <v>854</v>
      </c>
      <c r="D2236" s="7" t="s">
        <v>273</v>
      </c>
      <c r="E2236" s="7" t="s">
        <v>274</v>
      </c>
      <c r="F2236" s="16">
        <v>0</v>
      </c>
      <c r="G2236" s="16">
        <v>0</v>
      </c>
      <c r="H2236" s="16">
        <v>0</v>
      </c>
      <c r="I2236" s="16">
        <v>179948.24062010599</v>
      </c>
      <c r="J2236" s="16">
        <v>0</v>
      </c>
      <c r="K2236" s="16">
        <v>5122788.3096070299</v>
      </c>
      <c r="L2236" s="16">
        <v>0</v>
      </c>
      <c r="M2236" s="16">
        <v>0</v>
      </c>
      <c r="N2236" s="16">
        <v>0</v>
      </c>
      <c r="O2236" s="16">
        <v>0</v>
      </c>
      <c r="P2236" s="16">
        <v>0</v>
      </c>
      <c r="Q2236" s="16">
        <v>0</v>
      </c>
      <c r="R2236" s="16">
        <v>0</v>
      </c>
      <c r="S2236" s="16">
        <v>0</v>
      </c>
      <c r="T2236" s="16">
        <v>0</v>
      </c>
      <c r="U2236" s="16">
        <v>0</v>
      </c>
      <c r="V2236" s="16">
        <v>0</v>
      </c>
      <c r="W2236" s="16">
        <v>0</v>
      </c>
      <c r="X2236" s="16">
        <v>6752.1884745874204</v>
      </c>
      <c r="Y2236" s="16">
        <v>0</v>
      </c>
      <c r="Z2236" s="16">
        <v>0</v>
      </c>
      <c r="AA2236" s="16">
        <v>0</v>
      </c>
      <c r="AB2236" s="16">
        <v>0</v>
      </c>
      <c r="AC2236" s="16">
        <v>9316.0917060044703</v>
      </c>
      <c r="AD2236" s="16">
        <v>0</v>
      </c>
      <c r="AE2236" s="16">
        <v>461.460900930523</v>
      </c>
      <c r="AF2236" s="16">
        <v>3089.4445891076398</v>
      </c>
      <c r="AG2236" s="16">
        <v>10703.4765862364</v>
      </c>
      <c r="AH2236" s="16">
        <v>0</v>
      </c>
      <c r="AI2236" s="16">
        <v>3949.7870229288201</v>
      </c>
      <c r="AJ2236" s="16">
        <v>2010.8904930642</v>
      </c>
      <c r="AK2236" s="16">
        <v>0</v>
      </c>
      <c r="AL2236" s="16">
        <v>0</v>
      </c>
      <c r="AM2236" s="16">
        <v>0</v>
      </c>
      <c r="AN2236" s="16">
        <v>0</v>
      </c>
      <c r="AO2236" s="16">
        <v>0</v>
      </c>
      <c r="AP2236" s="16">
        <v>0</v>
      </c>
      <c r="AQ2236" s="16">
        <v>0</v>
      </c>
      <c r="AR2236" s="16">
        <v>0</v>
      </c>
      <c r="AS2236" s="16">
        <v>0</v>
      </c>
      <c r="AT2236" s="16">
        <v>0</v>
      </c>
      <c r="AU2236" s="16">
        <v>0</v>
      </c>
      <c r="AV2236" s="16">
        <v>0</v>
      </c>
      <c r="AW2236" s="16">
        <v>0</v>
      </c>
      <c r="AX2236" s="16">
        <v>0</v>
      </c>
      <c r="AY2236" s="16">
        <v>0</v>
      </c>
      <c r="AZ2236" s="16">
        <v>0</v>
      </c>
      <c r="BA2236" s="16">
        <v>0</v>
      </c>
      <c r="BB2236" s="16">
        <v>0</v>
      </c>
      <c r="BC2236" s="16">
        <v>0</v>
      </c>
      <c r="BD2236" s="16">
        <v>0</v>
      </c>
      <c r="BE2236" s="16">
        <v>4071745.27</v>
      </c>
      <c r="BF2236" s="16">
        <v>0</v>
      </c>
      <c r="BG2236" s="16">
        <f t="shared" si="34"/>
        <v>9410765.1599999946</v>
      </c>
    </row>
    <row r="2237" spans="1:59">
      <c r="A2237" s="7" t="s">
        <v>853</v>
      </c>
      <c r="B2237" s="7" t="s">
        <v>826</v>
      </c>
      <c r="C2237" s="7" t="s">
        <v>854</v>
      </c>
      <c r="D2237" s="7" t="s">
        <v>192</v>
      </c>
      <c r="E2237" s="7" t="s">
        <v>193</v>
      </c>
      <c r="F2237" s="16">
        <v>0</v>
      </c>
      <c r="G2237" s="16">
        <v>0</v>
      </c>
      <c r="H2237" s="16">
        <v>0</v>
      </c>
      <c r="I2237" s="16">
        <v>3677815.9836047199</v>
      </c>
      <c r="J2237" s="16">
        <v>0</v>
      </c>
      <c r="K2237" s="16">
        <v>104700510.884523</v>
      </c>
      <c r="L2237" s="16">
        <v>0</v>
      </c>
      <c r="M2237" s="16">
        <v>0</v>
      </c>
      <c r="N2237" s="16">
        <v>0</v>
      </c>
      <c r="O2237" s="16">
        <v>0</v>
      </c>
      <c r="P2237" s="16">
        <v>0</v>
      </c>
      <c r="Q2237" s="16">
        <v>0</v>
      </c>
      <c r="R2237" s="16">
        <v>0</v>
      </c>
      <c r="S2237" s="16">
        <v>0</v>
      </c>
      <c r="T2237" s="16">
        <v>0</v>
      </c>
      <c r="U2237" s="16">
        <v>0</v>
      </c>
      <c r="V2237" s="16">
        <v>0</v>
      </c>
      <c r="W2237" s="16">
        <v>0</v>
      </c>
      <c r="X2237" s="16">
        <v>138002.49788813101</v>
      </c>
      <c r="Y2237" s="16">
        <v>0</v>
      </c>
      <c r="Z2237" s="16">
        <v>0</v>
      </c>
      <c r="AA2237" s="16">
        <v>0</v>
      </c>
      <c r="AB2237" s="16">
        <v>0</v>
      </c>
      <c r="AC2237" s="16">
        <v>190404.03431008701</v>
      </c>
      <c r="AD2237" s="16">
        <v>0</v>
      </c>
      <c r="AE2237" s="16">
        <v>9431.4246774651492</v>
      </c>
      <c r="AF2237" s="16">
        <v>63142.649525919303</v>
      </c>
      <c r="AG2237" s="16">
        <v>218759.66740961099</v>
      </c>
      <c r="AH2237" s="16">
        <v>0</v>
      </c>
      <c r="AI2237" s="16">
        <v>80726.489987915804</v>
      </c>
      <c r="AJ2237" s="16">
        <v>41098.958073635702</v>
      </c>
      <c r="AK2237" s="16">
        <v>0</v>
      </c>
      <c r="AL2237" s="16">
        <v>0</v>
      </c>
      <c r="AM2237" s="16">
        <v>0</v>
      </c>
      <c r="AN2237" s="16">
        <v>0</v>
      </c>
      <c r="AO2237" s="16">
        <v>0</v>
      </c>
      <c r="AP2237" s="16">
        <v>0</v>
      </c>
      <c r="AQ2237" s="16">
        <v>0</v>
      </c>
      <c r="AR2237" s="16">
        <v>0</v>
      </c>
      <c r="AS2237" s="16">
        <v>0</v>
      </c>
      <c r="AT2237" s="16">
        <v>0</v>
      </c>
      <c r="AU2237" s="16">
        <v>0</v>
      </c>
      <c r="AV2237" s="16">
        <v>0</v>
      </c>
      <c r="AW2237" s="16">
        <v>0</v>
      </c>
      <c r="AX2237" s="16">
        <v>0</v>
      </c>
      <c r="AY2237" s="16">
        <v>0</v>
      </c>
      <c r="AZ2237" s="16">
        <v>0</v>
      </c>
      <c r="BA2237" s="16">
        <v>0</v>
      </c>
      <c r="BB2237" s="16">
        <v>0</v>
      </c>
      <c r="BC2237" s="16">
        <v>0</v>
      </c>
      <c r="BD2237" s="16">
        <v>0</v>
      </c>
      <c r="BE2237" s="16">
        <v>83219095.739999995</v>
      </c>
      <c r="BF2237" s="16">
        <v>0</v>
      </c>
      <c r="BG2237" s="16">
        <f t="shared" si="34"/>
        <v>192338988.33000046</v>
      </c>
    </row>
    <row r="2238" spans="1:59">
      <c r="A2238" s="7" t="s">
        <v>853</v>
      </c>
      <c r="B2238" s="7" t="s">
        <v>826</v>
      </c>
      <c r="C2238" s="7" t="s">
        <v>854</v>
      </c>
      <c r="D2238" s="7" t="s">
        <v>19</v>
      </c>
      <c r="E2238" s="7" t="s">
        <v>2123</v>
      </c>
      <c r="F2238" s="16">
        <v>0</v>
      </c>
      <c r="G2238" s="16">
        <v>0</v>
      </c>
      <c r="H2238" s="16">
        <v>0</v>
      </c>
      <c r="I2238" s="16">
        <v>70925.052022373595</v>
      </c>
      <c r="J2238" s="16">
        <v>0</v>
      </c>
      <c r="K2238" s="16">
        <v>2019102.9715346301</v>
      </c>
      <c r="L2238" s="16">
        <v>0</v>
      </c>
      <c r="M2238" s="16">
        <v>0</v>
      </c>
      <c r="N2238" s="16">
        <v>0</v>
      </c>
      <c r="O2238" s="16">
        <v>0</v>
      </c>
      <c r="P2238" s="16">
        <v>0</v>
      </c>
      <c r="Q2238" s="16">
        <v>0</v>
      </c>
      <c r="R2238" s="16">
        <v>0</v>
      </c>
      <c r="S2238" s="16">
        <v>0</v>
      </c>
      <c r="T2238" s="16">
        <v>0</v>
      </c>
      <c r="U2238" s="16">
        <v>0</v>
      </c>
      <c r="V2238" s="16">
        <v>0</v>
      </c>
      <c r="W2238" s="16">
        <v>0</v>
      </c>
      <c r="X2238" s="16">
        <v>2661.31703858112</v>
      </c>
      <c r="Y2238" s="16">
        <v>0</v>
      </c>
      <c r="Z2238" s="16">
        <v>0</v>
      </c>
      <c r="AA2238" s="16">
        <v>0</v>
      </c>
      <c r="AB2238" s="16">
        <v>0</v>
      </c>
      <c r="AC2238" s="16">
        <v>3671.8574553250901</v>
      </c>
      <c r="AD2238" s="16">
        <v>0</v>
      </c>
      <c r="AE2238" s="16">
        <v>181.880846914664</v>
      </c>
      <c r="AF2238" s="16">
        <v>1217.67802478985</v>
      </c>
      <c r="AG2238" s="16">
        <v>4218.6832784974404</v>
      </c>
      <c r="AH2238" s="16">
        <v>0</v>
      </c>
      <c r="AI2238" s="16">
        <v>1556.7745987021401</v>
      </c>
      <c r="AJ2238" s="16">
        <v>792.57520018197295</v>
      </c>
      <c r="AK2238" s="16">
        <v>0</v>
      </c>
      <c r="AL2238" s="16">
        <v>0</v>
      </c>
      <c r="AM2238" s="16">
        <v>0</v>
      </c>
      <c r="AN2238" s="16">
        <v>0</v>
      </c>
      <c r="AO2238" s="16">
        <v>0</v>
      </c>
      <c r="AP2238" s="16">
        <v>0</v>
      </c>
      <c r="AQ2238" s="16">
        <v>0</v>
      </c>
      <c r="AR2238" s="16">
        <v>0</v>
      </c>
      <c r="AS2238" s="16">
        <v>0</v>
      </c>
      <c r="AT2238" s="16">
        <v>0</v>
      </c>
      <c r="AU2238" s="16">
        <v>0</v>
      </c>
      <c r="AV2238" s="16">
        <v>0</v>
      </c>
      <c r="AW2238" s="16">
        <v>0</v>
      </c>
      <c r="AX2238" s="16">
        <v>0</v>
      </c>
      <c r="AY2238" s="16">
        <v>0</v>
      </c>
      <c r="AZ2238" s="16">
        <v>0</v>
      </c>
      <c r="BA2238" s="16">
        <v>0</v>
      </c>
      <c r="BB2238" s="16">
        <v>0</v>
      </c>
      <c r="BC2238" s="16">
        <v>0</v>
      </c>
      <c r="BD2238" s="16">
        <v>0</v>
      </c>
      <c r="BE2238" s="16">
        <v>1604843.4</v>
      </c>
      <c r="BF2238" s="16">
        <v>0</v>
      </c>
      <c r="BG2238" s="16">
        <f t="shared" si="34"/>
        <v>3709172.1899999958</v>
      </c>
    </row>
    <row r="2239" spans="1:59">
      <c r="A2239" s="7" t="s">
        <v>853</v>
      </c>
      <c r="B2239" s="7" t="s">
        <v>826</v>
      </c>
      <c r="C2239" s="7" t="s">
        <v>854</v>
      </c>
      <c r="D2239" s="7" t="s">
        <v>22</v>
      </c>
      <c r="E2239" s="7" t="s">
        <v>2126</v>
      </c>
      <c r="F2239" s="16">
        <v>0</v>
      </c>
      <c r="G2239" s="16">
        <v>0</v>
      </c>
      <c r="H2239" s="16">
        <v>0</v>
      </c>
      <c r="I2239" s="16">
        <v>753706.36151800002</v>
      </c>
      <c r="J2239" s="16">
        <v>0</v>
      </c>
      <c r="K2239" s="16">
        <v>21456603.989877801</v>
      </c>
      <c r="L2239" s="16">
        <v>0</v>
      </c>
      <c r="M2239" s="16">
        <v>0</v>
      </c>
      <c r="N2239" s="16">
        <v>0</v>
      </c>
      <c r="O2239" s="16">
        <v>0</v>
      </c>
      <c r="P2239" s="16">
        <v>0</v>
      </c>
      <c r="Q2239" s="16">
        <v>0</v>
      </c>
      <c r="R2239" s="16">
        <v>0</v>
      </c>
      <c r="S2239" s="16">
        <v>0</v>
      </c>
      <c r="T2239" s="16">
        <v>0</v>
      </c>
      <c r="U2239" s="16">
        <v>0</v>
      </c>
      <c r="V2239" s="16">
        <v>0</v>
      </c>
      <c r="W2239" s="16">
        <v>0</v>
      </c>
      <c r="X2239" s="16">
        <v>28281.2846067717</v>
      </c>
      <c r="Y2239" s="16">
        <v>0</v>
      </c>
      <c r="Z2239" s="16">
        <v>0</v>
      </c>
      <c r="AA2239" s="16">
        <v>0</v>
      </c>
      <c r="AB2239" s="16">
        <v>0</v>
      </c>
      <c r="AC2239" s="16">
        <v>39020.095773673798</v>
      </c>
      <c r="AD2239" s="16">
        <v>0</v>
      </c>
      <c r="AE2239" s="16">
        <v>1932.81143191294</v>
      </c>
      <c r="AF2239" s="16">
        <v>12940.0211546587</v>
      </c>
      <c r="AG2239" s="16">
        <v>44831.104575434103</v>
      </c>
      <c r="AH2239" s="16">
        <v>0</v>
      </c>
      <c r="AI2239" s="16">
        <v>16543.532715651701</v>
      </c>
      <c r="AJ2239" s="16">
        <v>8422.5383461137608</v>
      </c>
      <c r="AK2239" s="16">
        <v>0</v>
      </c>
      <c r="AL2239" s="16">
        <v>0</v>
      </c>
      <c r="AM2239" s="16">
        <v>0</v>
      </c>
      <c r="AN2239" s="16">
        <v>0</v>
      </c>
      <c r="AO2239" s="16">
        <v>0</v>
      </c>
      <c r="AP2239" s="16">
        <v>0</v>
      </c>
      <c r="AQ2239" s="16">
        <v>0</v>
      </c>
      <c r="AR2239" s="16">
        <v>0</v>
      </c>
      <c r="AS2239" s="16">
        <v>0</v>
      </c>
      <c r="AT2239" s="16">
        <v>0</v>
      </c>
      <c r="AU2239" s="16">
        <v>0</v>
      </c>
      <c r="AV2239" s="16">
        <v>0</v>
      </c>
      <c r="AW2239" s="16">
        <v>0</v>
      </c>
      <c r="AX2239" s="16">
        <v>0</v>
      </c>
      <c r="AY2239" s="16">
        <v>0</v>
      </c>
      <c r="AZ2239" s="16">
        <v>0</v>
      </c>
      <c r="BA2239" s="16">
        <v>0</v>
      </c>
      <c r="BB2239" s="16">
        <v>0</v>
      </c>
      <c r="BC2239" s="16">
        <v>0</v>
      </c>
      <c r="BD2239" s="16">
        <v>0</v>
      </c>
      <c r="BE2239" s="16">
        <v>17054350.219999999</v>
      </c>
      <c r="BF2239" s="16">
        <v>0</v>
      </c>
      <c r="BG2239" s="16">
        <f t="shared" si="34"/>
        <v>39416631.960000023</v>
      </c>
    </row>
    <row r="2240" spans="1:59">
      <c r="A2240" s="7" t="s">
        <v>853</v>
      </c>
      <c r="B2240" s="7" t="s">
        <v>826</v>
      </c>
      <c r="C2240" s="7" t="s">
        <v>854</v>
      </c>
      <c r="D2240" s="7" t="s">
        <v>275</v>
      </c>
      <c r="E2240" s="7" t="s">
        <v>276</v>
      </c>
      <c r="F2240" s="16">
        <v>0</v>
      </c>
      <c r="G2240" s="16">
        <v>0</v>
      </c>
      <c r="H2240" s="16">
        <v>0</v>
      </c>
      <c r="I2240" s="16">
        <v>5688229.9188089799</v>
      </c>
      <c r="J2240" s="16">
        <v>0</v>
      </c>
      <c r="K2240" s="16">
        <v>161933218.29663801</v>
      </c>
      <c r="L2240" s="16">
        <v>0</v>
      </c>
      <c r="M2240" s="16">
        <v>0</v>
      </c>
      <c r="N2240" s="16">
        <v>0</v>
      </c>
      <c r="O2240" s="16">
        <v>0</v>
      </c>
      <c r="P2240" s="16">
        <v>0</v>
      </c>
      <c r="Q2240" s="16">
        <v>0</v>
      </c>
      <c r="R2240" s="16">
        <v>0</v>
      </c>
      <c r="S2240" s="16">
        <v>0</v>
      </c>
      <c r="T2240" s="16">
        <v>0</v>
      </c>
      <c r="U2240" s="16">
        <v>0</v>
      </c>
      <c r="V2240" s="16">
        <v>0</v>
      </c>
      <c r="W2240" s="16">
        <v>0</v>
      </c>
      <c r="X2240" s="16">
        <v>213439.15542730701</v>
      </c>
      <c r="Y2240" s="16">
        <v>0</v>
      </c>
      <c r="Z2240" s="16">
        <v>0</v>
      </c>
      <c r="AA2240" s="16">
        <v>0</v>
      </c>
      <c r="AB2240" s="16">
        <v>0</v>
      </c>
      <c r="AC2240" s="16">
        <v>294485.07740809699</v>
      </c>
      <c r="AD2240" s="16">
        <v>0</v>
      </c>
      <c r="AE2240" s="16">
        <v>14586.9484135443</v>
      </c>
      <c r="AF2240" s="16">
        <v>97658.4771471282</v>
      </c>
      <c r="AG2240" s="16">
        <v>338340.82257928298</v>
      </c>
      <c r="AH2240" s="16">
        <v>0</v>
      </c>
      <c r="AI2240" s="16">
        <v>124854.217186699</v>
      </c>
      <c r="AJ2240" s="16">
        <v>63564.986390971397</v>
      </c>
      <c r="AK2240" s="16">
        <v>0</v>
      </c>
      <c r="AL2240" s="16">
        <v>0</v>
      </c>
      <c r="AM2240" s="16">
        <v>0</v>
      </c>
      <c r="AN2240" s="16">
        <v>0</v>
      </c>
      <c r="AO2240" s="16">
        <v>0</v>
      </c>
      <c r="AP2240" s="16">
        <v>0</v>
      </c>
      <c r="AQ2240" s="16">
        <v>0</v>
      </c>
      <c r="AR2240" s="16">
        <v>0</v>
      </c>
      <c r="AS2240" s="16">
        <v>0</v>
      </c>
      <c r="AT2240" s="16">
        <v>0</v>
      </c>
      <c r="AU2240" s="16">
        <v>0</v>
      </c>
      <c r="AV2240" s="16">
        <v>0</v>
      </c>
      <c r="AW2240" s="16">
        <v>0</v>
      </c>
      <c r="AX2240" s="16">
        <v>0</v>
      </c>
      <c r="AY2240" s="16">
        <v>0</v>
      </c>
      <c r="AZ2240" s="16">
        <v>0</v>
      </c>
      <c r="BA2240" s="16">
        <v>0</v>
      </c>
      <c r="BB2240" s="16">
        <v>0</v>
      </c>
      <c r="BC2240" s="16">
        <v>0</v>
      </c>
      <c r="BD2240" s="16">
        <v>0</v>
      </c>
      <c r="BE2240" s="16">
        <v>128709362.37</v>
      </c>
      <c r="BF2240" s="16">
        <v>0</v>
      </c>
      <c r="BG2240" s="16">
        <f t="shared" si="34"/>
        <v>297477740.27000004</v>
      </c>
    </row>
    <row r="2241" spans="1:59">
      <c r="A2241" s="7" t="s">
        <v>855</v>
      </c>
      <c r="B2241" s="7" t="s">
        <v>826</v>
      </c>
      <c r="C2241" s="7" t="s">
        <v>856</v>
      </c>
      <c r="D2241" s="7" t="s">
        <v>273</v>
      </c>
      <c r="E2241" s="7" t="s">
        <v>274</v>
      </c>
      <c r="F2241" s="16">
        <v>0</v>
      </c>
      <c r="G2241" s="16">
        <v>0</v>
      </c>
      <c r="H2241" s="16">
        <v>0</v>
      </c>
      <c r="I2241" s="16">
        <v>117450.01150084801</v>
      </c>
      <c r="J2241" s="16">
        <v>0</v>
      </c>
      <c r="K2241" s="16">
        <v>2795970.3724746401</v>
      </c>
      <c r="L2241" s="16">
        <v>0</v>
      </c>
      <c r="M2241" s="16">
        <v>0</v>
      </c>
      <c r="N2241" s="16">
        <v>0</v>
      </c>
      <c r="O2241" s="16">
        <v>0</v>
      </c>
      <c r="P2241" s="16">
        <v>0</v>
      </c>
      <c r="Q2241" s="16">
        <v>0</v>
      </c>
      <c r="R2241" s="16">
        <v>0</v>
      </c>
      <c r="S2241" s="16">
        <v>0</v>
      </c>
      <c r="T2241" s="16">
        <v>0</v>
      </c>
      <c r="U2241" s="16">
        <v>0</v>
      </c>
      <c r="V2241" s="16">
        <v>0</v>
      </c>
      <c r="W2241" s="16">
        <v>0</v>
      </c>
      <c r="X2241" s="16">
        <v>3903.3892856988</v>
      </c>
      <c r="Y2241" s="16">
        <v>0</v>
      </c>
      <c r="Z2241" s="16">
        <v>0</v>
      </c>
      <c r="AA2241" s="16">
        <v>0</v>
      </c>
      <c r="AB2241" s="16">
        <v>0</v>
      </c>
      <c r="AC2241" s="16">
        <v>5385.5600361364404</v>
      </c>
      <c r="AD2241" s="16">
        <v>0</v>
      </c>
      <c r="AE2241" s="16">
        <v>266.76837141742601</v>
      </c>
      <c r="AF2241" s="16">
        <v>1785.9815596388</v>
      </c>
      <c r="AG2241" s="16">
        <v>6187.5989625894699</v>
      </c>
      <c r="AH2241" s="16">
        <v>0</v>
      </c>
      <c r="AI2241" s="16">
        <v>2283.3385828063601</v>
      </c>
      <c r="AJ2241" s="16">
        <v>1162.4792262216399</v>
      </c>
      <c r="AK2241" s="16">
        <v>0</v>
      </c>
      <c r="AL2241" s="16">
        <v>0</v>
      </c>
      <c r="AM2241" s="16">
        <v>0</v>
      </c>
      <c r="AN2241" s="16">
        <v>0</v>
      </c>
      <c r="AO2241" s="16">
        <v>0</v>
      </c>
      <c r="AP2241" s="16">
        <v>0</v>
      </c>
      <c r="AQ2241" s="16">
        <v>0</v>
      </c>
      <c r="AR2241" s="16">
        <v>0</v>
      </c>
      <c r="AS2241" s="16">
        <v>0</v>
      </c>
      <c r="AT2241" s="16">
        <v>0</v>
      </c>
      <c r="AU2241" s="16">
        <v>0</v>
      </c>
      <c r="AV2241" s="16">
        <v>0</v>
      </c>
      <c r="AW2241" s="16">
        <v>0</v>
      </c>
      <c r="AX2241" s="16">
        <v>0</v>
      </c>
      <c r="AY2241" s="16">
        <v>0</v>
      </c>
      <c r="AZ2241" s="16">
        <v>0</v>
      </c>
      <c r="BA2241" s="16">
        <v>0</v>
      </c>
      <c r="BB2241" s="16">
        <v>0</v>
      </c>
      <c r="BC2241" s="16">
        <v>0</v>
      </c>
      <c r="BD2241" s="16">
        <v>0</v>
      </c>
      <c r="BE2241" s="16">
        <v>2422066.7000000002</v>
      </c>
      <c r="BF2241" s="16">
        <v>0</v>
      </c>
      <c r="BG2241" s="16">
        <f t="shared" si="34"/>
        <v>5356462.1999999974</v>
      </c>
    </row>
    <row r="2242" spans="1:59">
      <c r="A2242" s="7" t="s">
        <v>855</v>
      </c>
      <c r="B2242" s="7" t="s">
        <v>826</v>
      </c>
      <c r="C2242" s="7" t="s">
        <v>856</v>
      </c>
      <c r="D2242" s="7" t="s">
        <v>10</v>
      </c>
      <c r="E2242" s="7" t="s">
        <v>11</v>
      </c>
      <c r="F2242" s="16">
        <v>0</v>
      </c>
      <c r="G2242" s="16">
        <v>0</v>
      </c>
      <c r="H2242" s="16">
        <v>0</v>
      </c>
      <c r="I2242" s="16">
        <v>305074.01211198</v>
      </c>
      <c r="J2242" s="16">
        <v>0</v>
      </c>
      <c r="K2242" s="16">
        <v>7262476.0813318901</v>
      </c>
      <c r="L2242" s="16">
        <v>0</v>
      </c>
      <c r="M2242" s="16">
        <v>0</v>
      </c>
      <c r="N2242" s="16">
        <v>0</v>
      </c>
      <c r="O2242" s="16">
        <v>0</v>
      </c>
      <c r="P2242" s="16">
        <v>0</v>
      </c>
      <c r="Q2242" s="16">
        <v>0</v>
      </c>
      <c r="R2242" s="16">
        <v>0</v>
      </c>
      <c r="S2242" s="16">
        <v>0</v>
      </c>
      <c r="T2242" s="16">
        <v>0</v>
      </c>
      <c r="U2242" s="16">
        <v>0</v>
      </c>
      <c r="V2242" s="16">
        <v>0</v>
      </c>
      <c r="W2242" s="16">
        <v>0</v>
      </c>
      <c r="X2242" s="16">
        <v>10138.974147434999</v>
      </c>
      <c r="Y2242" s="16">
        <v>0</v>
      </c>
      <c r="Z2242" s="16">
        <v>0</v>
      </c>
      <c r="AA2242" s="16">
        <v>0</v>
      </c>
      <c r="AB2242" s="16">
        <v>0</v>
      </c>
      <c r="AC2242" s="16">
        <v>13988.882476032901</v>
      </c>
      <c r="AD2242" s="16">
        <v>0</v>
      </c>
      <c r="AE2242" s="16">
        <v>692.92540999287405</v>
      </c>
      <c r="AF2242" s="16">
        <v>4639.0507160834404</v>
      </c>
      <c r="AG2242" s="16">
        <v>16072.1622478808</v>
      </c>
      <c r="AH2242" s="16">
        <v>0</v>
      </c>
      <c r="AI2242" s="16">
        <v>5930.9254513081696</v>
      </c>
      <c r="AJ2242" s="16">
        <v>3019.5161073926602</v>
      </c>
      <c r="AK2242" s="16">
        <v>0</v>
      </c>
      <c r="AL2242" s="16">
        <v>0</v>
      </c>
      <c r="AM2242" s="16">
        <v>0</v>
      </c>
      <c r="AN2242" s="16">
        <v>0</v>
      </c>
      <c r="AO2242" s="16">
        <v>0</v>
      </c>
      <c r="AP2242" s="16">
        <v>0</v>
      </c>
      <c r="AQ2242" s="16">
        <v>0</v>
      </c>
      <c r="AR2242" s="16">
        <v>0</v>
      </c>
      <c r="AS2242" s="16">
        <v>0</v>
      </c>
      <c r="AT2242" s="16">
        <v>0</v>
      </c>
      <c r="AU2242" s="16">
        <v>0</v>
      </c>
      <c r="AV2242" s="16">
        <v>0</v>
      </c>
      <c r="AW2242" s="16">
        <v>0</v>
      </c>
      <c r="AX2242" s="16">
        <v>0</v>
      </c>
      <c r="AY2242" s="16">
        <v>0</v>
      </c>
      <c r="AZ2242" s="16">
        <v>0</v>
      </c>
      <c r="BA2242" s="16">
        <v>0</v>
      </c>
      <c r="BB2242" s="16">
        <v>0</v>
      </c>
      <c r="BC2242" s="16">
        <v>0</v>
      </c>
      <c r="BD2242" s="16">
        <v>0</v>
      </c>
      <c r="BE2242" s="16">
        <v>6291268.9299999997</v>
      </c>
      <c r="BF2242" s="16">
        <v>0</v>
      </c>
      <c r="BG2242" s="16">
        <f t="shared" si="34"/>
        <v>13913301.459999997</v>
      </c>
    </row>
    <row r="2243" spans="1:59">
      <c r="A2243" s="7" t="s">
        <v>855</v>
      </c>
      <c r="B2243" s="7" t="s">
        <v>826</v>
      </c>
      <c r="C2243" s="7" t="s">
        <v>856</v>
      </c>
      <c r="D2243" s="7" t="s">
        <v>15</v>
      </c>
      <c r="E2243" s="7" t="s">
        <v>2120</v>
      </c>
      <c r="F2243" s="16">
        <v>0</v>
      </c>
      <c r="G2243" s="16">
        <v>0</v>
      </c>
      <c r="H2243" s="16">
        <v>0</v>
      </c>
      <c r="I2243" s="16">
        <v>525032.38548623899</v>
      </c>
      <c r="J2243" s="16">
        <v>0</v>
      </c>
      <c r="K2243" s="16">
        <v>12498721.5893002</v>
      </c>
      <c r="L2243" s="16">
        <v>0</v>
      </c>
      <c r="M2243" s="16">
        <v>0</v>
      </c>
      <c r="N2243" s="16">
        <v>0</v>
      </c>
      <c r="O2243" s="16">
        <v>0</v>
      </c>
      <c r="P2243" s="16">
        <v>0</v>
      </c>
      <c r="Q2243" s="16">
        <v>0</v>
      </c>
      <c r="R2243" s="16">
        <v>0</v>
      </c>
      <c r="S2243" s="16">
        <v>0</v>
      </c>
      <c r="T2243" s="16">
        <v>0</v>
      </c>
      <c r="U2243" s="16">
        <v>0</v>
      </c>
      <c r="V2243" s="16">
        <v>0</v>
      </c>
      <c r="W2243" s="16">
        <v>0</v>
      </c>
      <c r="X2243" s="16">
        <v>17449.174861401101</v>
      </c>
      <c r="Y2243" s="16">
        <v>0</v>
      </c>
      <c r="Z2243" s="16">
        <v>0</v>
      </c>
      <c r="AA2243" s="16">
        <v>0</v>
      </c>
      <c r="AB2243" s="16">
        <v>0</v>
      </c>
      <c r="AC2243" s="16">
        <v>24074.8672292097</v>
      </c>
      <c r="AD2243" s="16">
        <v>0</v>
      </c>
      <c r="AE2243" s="16">
        <v>1192.5246547682</v>
      </c>
      <c r="AF2243" s="16">
        <v>7983.8064441979104</v>
      </c>
      <c r="AG2243" s="16">
        <v>27660.191789228302</v>
      </c>
      <c r="AH2243" s="16">
        <v>0</v>
      </c>
      <c r="AI2243" s="16">
        <v>10207.1229085826</v>
      </c>
      <c r="AJ2243" s="16">
        <v>5196.5873261488396</v>
      </c>
      <c r="AK2243" s="16">
        <v>0</v>
      </c>
      <c r="AL2243" s="16">
        <v>0</v>
      </c>
      <c r="AM2243" s="16">
        <v>0</v>
      </c>
      <c r="AN2243" s="16">
        <v>0</v>
      </c>
      <c r="AO2243" s="16">
        <v>0</v>
      </c>
      <c r="AP2243" s="16">
        <v>0</v>
      </c>
      <c r="AQ2243" s="16">
        <v>0</v>
      </c>
      <c r="AR2243" s="16">
        <v>0</v>
      </c>
      <c r="AS2243" s="16">
        <v>0</v>
      </c>
      <c r="AT2243" s="16">
        <v>0</v>
      </c>
      <c r="AU2243" s="16">
        <v>0</v>
      </c>
      <c r="AV2243" s="16">
        <v>0</v>
      </c>
      <c r="AW2243" s="16">
        <v>0</v>
      </c>
      <c r="AX2243" s="16">
        <v>0</v>
      </c>
      <c r="AY2243" s="16">
        <v>0</v>
      </c>
      <c r="AZ2243" s="16">
        <v>0</v>
      </c>
      <c r="BA2243" s="16">
        <v>0</v>
      </c>
      <c r="BB2243" s="16">
        <v>0</v>
      </c>
      <c r="BC2243" s="16">
        <v>0</v>
      </c>
      <c r="BD2243" s="16">
        <v>0</v>
      </c>
      <c r="BE2243" s="16">
        <v>10827274.060000001</v>
      </c>
      <c r="BF2243" s="16">
        <v>0</v>
      </c>
      <c r="BG2243" s="16">
        <f t="shared" si="34"/>
        <v>23944792.30999998</v>
      </c>
    </row>
    <row r="2244" spans="1:59">
      <c r="A2244" s="7" t="s">
        <v>855</v>
      </c>
      <c r="B2244" s="7" t="s">
        <v>826</v>
      </c>
      <c r="C2244" s="7" t="s">
        <v>856</v>
      </c>
      <c r="D2244" s="7" t="s">
        <v>16</v>
      </c>
      <c r="E2244" s="7" t="s">
        <v>2121</v>
      </c>
      <c r="F2244" s="16">
        <v>0</v>
      </c>
      <c r="G2244" s="16">
        <v>0</v>
      </c>
      <c r="H2244" s="16">
        <v>0</v>
      </c>
      <c r="I2244" s="16">
        <v>7834.1090952291897</v>
      </c>
      <c r="J2244" s="16">
        <v>0</v>
      </c>
      <c r="K2244" s="16">
        <v>186495.82613993</v>
      </c>
      <c r="L2244" s="16">
        <v>0</v>
      </c>
      <c r="M2244" s="16">
        <v>0</v>
      </c>
      <c r="N2244" s="16">
        <v>0</v>
      </c>
      <c r="O2244" s="16">
        <v>0</v>
      </c>
      <c r="P2244" s="16">
        <v>0</v>
      </c>
      <c r="Q2244" s="16">
        <v>0</v>
      </c>
      <c r="R2244" s="16">
        <v>0</v>
      </c>
      <c r="S2244" s="16">
        <v>0</v>
      </c>
      <c r="T2244" s="16">
        <v>0</v>
      </c>
      <c r="U2244" s="16">
        <v>0</v>
      </c>
      <c r="V2244" s="16">
        <v>0</v>
      </c>
      <c r="W2244" s="16">
        <v>0</v>
      </c>
      <c r="X2244" s="16">
        <v>260.36249051446299</v>
      </c>
      <c r="Y2244" s="16">
        <v>0</v>
      </c>
      <c r="Z2244" s="16">
        <v>0</v>
      </c>
      <c r="AA2244" s="16">
        <v>0</v>
      </c>
      <c r="AB2244" s="16">
        <v>0</v>
      </c>
      <c r="AC2244" s="16">
        <v>359.22571928990101</v>
      </c>
      <c r="AD2244" s="16">
        <v>0</v>
      </c>
      <c r="AE2244" s="16">
        <v>17.793889486555301</v>
      </c>
      <c r="AF2244" s="16">
        <v>119.12790983572501</v>
      </c>
      <c r="AG2244" s="16">
        <v>412.72303587729198</v>
      </c>
      <c r="AH2244" s="16">
        <v>0</v>
      </c>
      <c r="AI2244" s="16">
        <v>152.30244195354399</v>
      </c>
      <c r="AJ2244" s="16">
        <v>77.5392778832734</v>
      </c>
      <c r="AK2244" s="16">
        <v>0</v>
      </c>
      <c r="AL2244" s="16">
        <v>0</v>
      </c>
      <c r="AM2244" s="16">
        <v>0</v>
      </c>
      <c r="AN2244" s="16">
        <v>0</v>
      </c>
      <c r="AO2244" s="16">
        <v>0</v>
      </c>
      <c r="AP2244" s="16">
        <v>0</v>
      </c>
      <c r="AQ2244" s="16">
        <v>0</v>
      </c>
      <c r="AR2244" s="16">
        <v>0</v>
      </c>
      <c r="AS2244" s="16">
        <v>0</v>
      </c>
      <c r="AT2244" s="16">
        <v>0</v>
      </c>
      <c r="AU2244" s="16">
        <v>0</v>
      </c>
      <c r="AV2244" s="16">
        <v>0</v>
      </c>
      <c r="AW2244" s="16">
        <v>0</v>
      </c>
      <c r="AX2244" s="16">
        <v>0</v>
      </c>
      <c r="AY2244" s="16">
        <v>0</v>
      </c>
      <c r="AZ2244" s="16">
        <v>0</v>
      </c>
      <c r="BA2244" s="16">
        <v>0</v>
      </c>
      <c r="BB2244" s="16">
        <v>0</v>
      </c>
      <c r="BC2244" s="16">
        <v>0</v>
      </c>
      <c r="BD2244" s="16">
        <v>0</v>
      </c>
      <c r="BE2244" s="16">
        <v>161555.84</v>
      </c>
      <c r="BF2244" s="16">
        <v>0</v>
      </c>
      <c r="BG2244" s="16">
        <f t="shared" si="34"/>
        <v>357284.84999999992</v>
      </c>
    </row>
    <row r="2245" spans="1:59">
      <c r="A2245" s="7" t="s">
        <v>855</v>
      </c>
      <c r="B2245" s="7" t="s">
        <v>826</v>
      </c>
      <c r="C2245" s="7" t="s">
        <v>856</v>
      </c>
      <c r="D2245" s="7" t="s">
        <v>192</v>
      </c>
      <c r="E2245" s="7" t="s">
        <v>193</v>
      </c>
      <c r="F2245" s="16">
        <v>0</v>
      </c>
      <c r="G2245" s="16">
        <v>0</v>
      </c>
      <c r="H2245" s="16">
        <v>0</v>
      </c>
      <c r="I2245" s="16">
        <v>4072009.9863601001</v>
      </c>
      <c r="J2245" s="16">
        <v>0</v>
      </c>
      <c r="K2245" s="16">
        <v>96936723.400844499</v>
      </c>
      <c r="L2245" s="16">
        <v>0</v>
      </c>
      <c r="M2245" s="16">
        <v>0</v>
      </c>
      <c r="N2245" s="16">
        <v>0</v>
      </c>
      <c r="O2245" s="16">
        <v>0</v>
      </c>
      <c r="P2245" s="16">
        <v>0</v>
      </c>
      <c r="Q2245" s="16">
        <v>0</v>
      </c>
      <c r="R2245" s="16">
        <v>0</v>
      </c>
      <c r="S2245" s="16">
        <v>0</v>
      </c>
      <c r="T2245" s="16">
        <v>0</v>
      </c>
      <c r="U2245" s="16">
        <v>0</v>
      </c>
      <c r="V2245" s="16">
        <v>0</v>
      </c>
      <c r="W2245" s="16">
        <v>0</v>
      </c>
      <c r="X2245" s="16">
        <v>135331.107667893</v>
      </c>
      <c r="Y2245" s="16">
        <v>0</v>
      </c>
      <c r="Z2245" s="16">
        <v>0</v>
      </c>
      <c r="AA2245" s="16">
        <v>0</v>
      </c>
      <c r="AB2245" s="16">
        <v>0</v>
      </c>
      <c r="AC2245" s="16">
        <v>186718.19584394901</v>
      </c>
      <c r="AD2245" s="16">
        <v>0</v>
      </c>
      <c r="AE2245" s="16">
        <v>9248.9005201071104</v>
      </c>
      <c r="AF2245" s="16">
        <v>61920.255718762899</v>
      </c>
      <c r="AG2245" s="16">
        <v>214525.00894028199</v>
      </c>
      <c r="AH2245" s="16">
        <v>0</v>
      </c>
      <c r="AI2245" s="16">
        <v>79163.700306335697</v>
      </c>
      <c r="AJ2245" s="16">
        <v>40303.333798111104</v>
      </c>
      <c r="AK2245" s="16">
        <v>0</v>
      </c>
      <c r="AL2245" s="16">
        <v>0</v>
      </c>
      <c r="AM2245" s="16">
        <v>0</v>
      </c>
      <c r="AN2245" s="16">
        <v>0</v>
      </c>
      <c r="AO2245" s="16">
        <v>0</v>
      </c>
      <c r="AP2245" s="16">
        <v>0</v>
      </c>
      <c r="AQ2245" s="16">
        <v>0</v>
      </c>
      <c r="AR2245" s="16">
        <v>0</v>
      </c>
      <c r="AS2245" s="16">
        <v>0</v>
      </c>
      <c r="AT2245" s="16">
        <v>0</v>
      </c>
      <c r="AU2245" s="16">
        <v>0</v>
      </c>
      <c r="AV2245" s="16">
        <v>0</v>
      </c>
      <c r="AW2245" s="16">
        <v>0</v>
      </c>
      <c r="AX2245" s="16">
        <v>0</v>
      </c>
      <c r="AY2245" s="16">
        <v>0</v>
      </c>
      <c r="AZ2245" s="16">
        <v>0</v>
      </c>
      <c r="BA2245" s="16">
        <v>0</v>
      </c>
      <c r="BB2245" s="16">
        <v>0</v>
      </c>
      <c r="BC2245" s="16">
        <v>0</v>
      </c>
      <c r="BD2245" s="16">
        <v>0</v>
      </c>
      <c r="BE2245" s="16">
        <v>83973425.790000007</v>
      </c>
      <c r="BF2245" s="16">
        <v>0</v>
      </c>
      <c r="BG2245" s="16">
        <f t="shared" si="34"/>
        <v>185709369.68000007</v>
      </c>
    </row>
    <row r="2246" spans="1:59">
      <c r="A2246" s="7" t="s">
        <v>855</v>
      </c>
      <c r="B2246" s="7" t="s">
        <v>826</v>
      </c>
      <c r="C2246" s="7" t="s">
        <v>856</v>
      </c>
      <c r="D2246" s="7" t="s">
        <v>19</v>
      </c>
      <c r="E2246" s="7" t="s">
        <v>2123</v>
      </c>
      <c r="F2246" s="16">
        <v>0</v>
      </c>
      <c r="G2246" s="16">
        <v>0</v>
      </c>
      <c r="H2246" s="16">
        <v>0</v>
      </c>
      <c r="I2246" s="16">
        <v>476829.08254574699</v>
      </c>
      <c r="J2246" s="16">
        <v>0</v>
      </c>
      <c r="K2246" s="16">
        <v>11351212.064568801</v>
      </c>
      <c r="L2246" s="16">
        <v>0</v>
      </c>
      <c r="M2246" s="16">
        <v>0</v>
      </c>
      <c r="N2246" s="16">
        <v>0</v>
      </c>
      <c r="O2246" s="16">
        <v>0</v>
      </c>
      <c r="P2246" s="16">
        <v>0</v>
      </c>
      <c r="Q2246" s="16">
        <v>0</v>
      </c>
      <c r="R2246" s="16">
        <v>0</v>
      </c>
      <c r="S2246" s="16">
        <v>0</v>
      </c>
      <c r="T2246" s="16">
        <v>0</v>
      </c>
      <c r="U2246" s="16">
        <v>0</v>
      </c>
      <c r="V2246" s="16">
        <v>0</v>
      </c>
      <c r="W2246" s="16">
        <v>0</v>
      </c>
      <c r="X2246" s="16">
        <v>15847.163470948</v>
      </c>
      <c r="Y2246" s="16">
        <v>0</v>
      </c>
      <c r="Z2246" s="16">
        <v>0</v>
      </c>
      <c r="AA2246" s="16">
        <v>0</v>
      </c>
      <c r="AB2246" s="16">
        <v>0</v>
      </c>
      <c r="AC2246" s="16">
        <v>21864.5500175829</v>
      </c>
      <c r="AD2246" s="16">
        <v>0</v>
      </c>
      <c r="AE2246" s="16">
        <v>1083.03878534976</v>
      </c>
      <c r="AF2246" s="16">
        <v>7250.8119636926504</v>
      </c>
      <c r="AG2246" s="16">
        <v>25120.705385978199</v>
      </c>
      <c r="AH2246" s="16">
        <v>0</v>
      </c>
      <c r="AI2246" s="16">
        <v>9270.0054062830004</v>
      </c>
      <c r="AJ2246" s="16">
        <v>4719.48785559506</v>
      </c>
      <c r="AK2246" s="16">
        <v>0</v>
      </c>
      <c r="AL2246" s="16">
        <v>0</v>
      </c>
      <c r="AM2246" s="16">
        <v>0</v>
      </c>
      <c r="AN2246" s="16">
        <v>0</v>
      </c>
      <c r="AO2246" s="16">
        <v>0</v>
      </c>
      <c r="AP2246" s="16">
        <v>0</v>
      </c>
      <c r="AQ2246" s="16">
        <v>0</v>
      </c>
      <c r="AR2246" s="16">
        <v>0</v>
      </c>
      <c r="AS2246" s="16">
        <v>0</v>
      </c>
      <c r="AT2246" s="16">
        <v>0</v>
      </c>
      <c r="AU2246" s="16">
        <v>0</v>
      </c>
      <c r="AV2246" s="16">
        <v>0</v>
      </c>
      <c r="AW2246" s="16">
        <v>0</v>
      </c>
      <c r="AX2246" s="16">
        <v>0</v>
      </c>
      <c r="AY2246" s="16">
        <v>0</v>
      </c>
      <c r="AZ2246" s="16">
        <v>0</v>
      </c>
      <c r="BA2246" s="16">
        <v>0</v>
      </c>
      <c r="BB2246" s="16">
        <v>0</v>
      </c>
      <c r="BC2246" s="16">
        <v>0</v>
      </c>
      <c r="BD2246" s="16">
        <v>0</v>
      </c>
      <c r="BE2246" s="16">
        <v>9833220.3800000008</v>
      </c>
      <c r="BF2246" s="16">
        <v>0</v>
      </c>
      <c r="BG2246" s="16">
        <f t="shared" si="34"/>
        <v>21746417.289999977</v>
      </c>
    </row>
    <row r="2247" spans="1:59">
      <c r="A2247" s="7" t="s">
        <v>855</v>
      </c>
      <c r="B2247" s="7" t="s">
        <v>826</v>
      </c>
      <c r="C2247" s="7" t="s">
        <v>856</v>
      </c>
      <c r="D2247" s="7" t="s">
        <v>22</v>
      </c>
      <c r="E2247" s="7" t="s">
        <v>2126</v>
      </c>
      <c r="F2247" s="16">
        <v>0</v>
      </c>
      <c r="G2247" s="16">
        <v>0</v>
      </c>
      <c r="H2247" s="16">
        <v>0</v>
      </c>
      <c r="I2247" s="16">
        <v>1215920.3691936</v>
      </c>
      <c r="J2247" s="16">
        <v>0</v>
      </c>
      <c r="K2247" s="16">
        <v>28945738.5666514</v>
      </c>
      <c r="L2247" s="16">
        <v>0</v>
      </c>
      <c r="M2247" s="16">
        <v>0</v>
      </c>
      <c r="N2247" s="16">
        <v>0</v>
      </c>
      <c r="O2247" s="16">
        <v>0</v>
      </c>
      <c r="P2247" s="16">
        <v>0</v>
      </c>
      <c r="Q2247" s="16">
        <v>0</v>
      </c>
      <c r="R2247" s="16">
        <v>0</v>
      </c>
      <c r="S2247" s="16">
        <v>0</v>
      </c>
      <c r="T2247" s="16">
        <v>0</v>
      </c>
      <c r="U2247" s="16">
        <v>0</v>
      </c>
      <c r="V2247" s="16">
        <v>0</v>
      </c>
      <c r="W2247" s="16">
        <v>0</v>
      </c>
      <c r="X2247" s="16">
        <v>40410.4731938572</v>
      </c>
      <c r="Y2247" s="16">
        <v>0</v>
      </c>
      <c r="Z2247" s="16">
        <v>0</v>
      </c>
      <c r="AA2247" s="16">
        <v>0</v>
      </c>
      <c r="AB2247" s="16">
        <v>0</v>
      </c>
      <c r="AC2247" s="16">
        <v>55754.8872390365</v>
      </c>
      <c r="AD2247" s="16">
        <v>0</v>
      </c>
      <c r="AE2247" s="16">
        <v>2761.7630046865602</v>
      </c>
      <c r="AF2247" s="16">
        <v>18489.664918877301</v>
      </c>
      <c r="AG2247" s="16">
        <v>64058.125826232201</v>
      </c>
      <c r="AH2247" s="16">
        <v>0</v>
      </c>
      <c r="AI2247" s="16">
        <v>23638.634489021399</v>
      </c>
      <c r="AJ2247" s="16">
        <v>12034.755483332599</v>
      </c>
      <c r="AK2247" s="16">
        <v>0</v>
      </c>
      <c r="AL2247" s="16">
        <v>0</v>
      </c>
      <c r="AM2247" s="16">
        <v>0</v>
      </c>
      <c r="AN2247" s="16">
        <v>0</v>
      </c>
      <c r="AO2247" s="16">
        <v>0</v>
      </c>
      <c r="AP2247" s="16">
        <v>0</v>
      </c>
      <c r="AQ2247" s="16">
        <v>0</v>
      </c>
      <c r="AR2247" s="16">
        <v>0</v>
      </c>
      <c r="AS2247" s="16">
        <v>0</v>
      </c>
      <c r="AT2247" s="16">
        <v>0</v>
      </c>
      <c r="AU2247" s="16">
        <v>0</v>
      </c>
      <c r="AV2247" s="16">
        <v>0</v>
      </c>
      <c r="AW2247" s="16">
        <v>0</v>
      </c>
      <c r="AX2247" s="16">
        <v>0</v>
      </c>
      <c r="AY2247" s="16">
        <v>0</v>
      </c>
      <c r="AZ2247" s="16">
        <v>0</v>
      </c>
      <c r="BA2247" s="16">
        <v>0</v>
      </c>
      <c r="BB2247" s="16">
        <v>0</v>
      </c>
      <c r="BC2247" s="16">
        <v>0</v>
      </c>
      <c r="BD2247" s="16">
        <v>0</v>
      </c>
      <c r="BE2247" s="16">
        <v>25074840.010000002</v>
      </c>
      <c r="BF2247" s="16">
        <v>0</v>
      </c>
      <c r="BG2247" s="16">
        <f t="shared" si="34"/>
        <v>55453647.250000045</v>
      </c>
    </row>
    <row r="2248" spans="1:59">
      <c r="A2248" s="7" t="s">
        <v>855</v>
      </c>
      <c r="B2248" s="7" t="s">
        <v>826</v>
      </c>
      <c r="C2248" s="7" t="s">
        <v>856</v>
      </c>
      <c r="D2248" s="7" t="s">
        <v>27</v>
      </c>
      <c r="E2248" s="7" t="s">
        <v>2299</v>
      </c>
      <c r="F2248" s="16">
        <v>0</v>
      </c>
      <c r="G2248" s="16">
        <v>0</v>
      </c>
      <c r="H2248" s="16">
        <v>0</v>
      </c>
      <c r="I2248" s="16">
        <v>10787873.9028235</v>
      </c>
      <c r="J2248" s="16">
        <v>0</v>
      </c>
      <c r="K2248" s="16">
        <v>256812029.46556601</v>
      </c>
      <c r="L2248" s="16">
        <v>0</v>
      </c>
      <c r="M2248" s="16">
        <v>0</v>
      </c>
      <c r="N2248" s="16">
        <v>0</v>
      </c>
      <c r="O2248" s="16">
        <v>0</v>
      </c>
      <c r="P2248" s="16">
        <v>0</v>
      </c>
      <c r="Q2248" s="16">
        <v>0</v>
      </c>
      <c r="R2248" s="16">
        <v>0</v>
      </c>
      <c r="S2248" s="16">
        <v>0</v>
      </c>
      <c r="T2248" s="16">
        <v>0</v>
      </c>
      <c r="U2248" s="16">
        <v>0</v>
      </c>
      <c r="V2248" s="16">
        <v>0</v>
      </c>
      <c r="W2248" s="16">
        <v>0</v>
      </c>
      <c r="X2248" s="16">
        <v>358529.30850881001</v>
      </c>
      <c r="Y2248" s="16">
        <v>0</v>
      </c>
      <c r="Z2248" s="16">
        <v>0</v>
      </c>
      <c r="AA2248" s="16">
        <v>0</v>
      </c>
      <c r="AB2248" s="16">
        <v>0</v>
      </c>
      <c r="AC2248" s="16">
        <v>494667.83207173902</v>
      </c>
      <c r="AD2248" s="16">
        <v>0</v>
      </c>
      <c r="AE2248" s="16">
        <v>24502.880121829501</v>
      </c>
      <c r="AF2248" s="16">
        <v>164043.78008947399</v>
      </c>
      <c r="AG2248" s="16">
        <v>568335.72442157299</v>
      </c>
      <c r="AH2248" s="16">
        <v>0</v>
      </c>
      <c r="AI2248" s="16">
        <v>209726.40525104399</v>
      </c>
      <c r="AJ2248" s="16">
        <v>106774.611146294</v>
      </c>
      <c r="AK2248" s="16">
        <v>0</v>
      </c>
      <c r="AL2248" s="16">
        <v>0</v>
      </c>
      <c r="AM2248" s="16">
        <v>0</v>
      </c>
      <c r="AN2248" s="16">
        <v>0</v>
      </c>
      <c r="AO2248" s="16">
        <v>0</v>
      </c>
      <c r="AP2248" s="16">
        <v>0</v>
      </c>
      <c r="AQ2248" s="16">
        <v>0</v>
      </c>
      <c r="AR2248" s="16">
        <v>0</v>
      </c>
      <c r="AS2248" s="16">
        <v>0</v>
      </c>
      <c r="AT2248" s="16">
        <v>0</v>
      </c>
      <c r="AU2248" s="16">
        <v>0</v>
      </c>
      <c r="AV2248" s="16">
        <v>0</v>
      </c>
      <c r="AW2248" s="16">
        <v>0</v>
      </c>
      <c r="AX2248" s="16">
        <v>0</v>
      </c>
      <c r="AY2248" s="16">
        <v>0</v>
      </c>
      <c r="AZ2248" s="16">
        <v>0</v>
      </c>
      <c r="BA2248" s="16">
        <v>0</v>
      </c>
      <c r="BB2248" s="16">
        <v>0</v>
      </c>
      <c r="BC2248" s="16">
        <v>0</v>
      </c>
      <c r="BD2248" s="16">
        <v>0</v>
      </c>
      <c r="BE2248" s="16">
        <v>222468690.31999999</v>
      </c>
      <c r="BF2248" s="16">
        <v>0</v>
      </c>
      <c r="BG2248" s="16">
        <f t="shared" si="34"/>
        <v>491995174.23000026</v>
      </c>
    </row>
    <row r="2249" spans="1:59">
      <c r="A2249" s="7" t="s">
        <v>855</v>
      </c>
      <c r="B2249" s="7" t="s">
        <v>826</v>
      </c>
      <c r="C2249" s="7" t="s">
        <v>856</v>
      </c>
      <c r="D2249" s="7" t="s">
        <v>662</v>
      </c>
      <c r="E2249" s="7" t="s">
        <v>663</v>
      </c>
      <c r="F2249" s="16">
        <v>0</v>
      </c>
      <c r="G2249" s="16">
        <v>0</v>
      </c>
      <c r="H2249" s="16">
        <v>0</v>
      </c>
      <c r="I2249" s="16">
        <v>10536711.140881</v>
      </c>
      <c r="J2249" s="16">
        <v>0</v>
      </c>
      <c r="K2249" s="16">
        <v>250832944.13312301</v>
      </c>
      <c r="L2249" s="16">
        <v>0</v>
      </c>
      <c r="M2249" s="16">
        <v>0</v>
      </c>
      <c r="N2249" s="16">
        <v>0</v>
      </c>
      <c r="O2249" s="16">
        <v>0</v>
      </c>
      <c r="P2249" s="16">
        <v>0</v>
      </c>
      <c r="Q2249" s="16">
        <v>0</v>
      </c>
      <c r="R2249" s="16">
        <v>0</v>
      </c>
      <c r="S2249" s="16">
        <v>0</v>
      </c>
      <c r="T2249" s="16">
        <v>0</v>
      </c>
      <c r="U2249" s="16">
        <v>0</v>
      </c>
      <c r="V2249" s="16">
        <v>0</v>
      </c>
      <c r="W2249" s="16">
        <v>0</v>
      </c>
      <c r="X2249" s="16">
        <v>350182.04637230898</v>
      </c>
      <c r="Y2249" s="16">
        <v>0</v>
      </c>
      <c r="Z2249" s="16">
        <v>0</v>
      </c>
      <c r="AA2249" s="16">
        <v>0</v>
      </c>
      <c r="AB2249" s="16">
        <v>0</v>
      </c>
      <c r="AC2249" s="16">
        <v>483150.99936991202</v>
      </c>
      <c r="AD2249" s="16">
        <v>0</v>
      </c>
      <c r="AE2249" s="16">
        <v>23932.405243982299</v>
      </c>
      <c r="AF2249" s="16">
        <v>160224.52068230099</v>
      </c>
      <c r="AG2249" s="16">
        <v>555103.75938915496</v>
      </c>
      <c r="AH2249" s="16">
        <v>0</v>
      </c>
      <c r="AI2249" s="16">
        <v>204843.565159511</v>
      </c>
      <c r="AJ2249" s="16">
        <v>104288.689779173</v>
      </c>
      <c r="AK2249" s="16">
        <v>0</v>
      </c>
      <c r="AL2249" s="16">
        <v>0</v>
      </c>
      <c r="AM2249" s="16">
        <v>0</v>
      </c>
      <c r="AN2249" s="16">
        <v>0</v>
      </c>
      <c r="AO2249" s="16">
        <v>0</v>
      </c>
      <c r="AP2249" s="16">
        <v>0</v>
      </c>
      <c r="AQ2249" s="16">
        <v>0</v>
      </c>
      <c r="AR2249" s="16">
        <v>0</v>
      </c>
      <c r="AS2249" s="16">
        <v>0</v>
      </c>
      <c r="AT2249" s="16">
        <v>0</v>
      </c>
      <c r="AU2249" s="16">
        <v>0</v>
      </c>
      <c r="AV2249" s="16">
        <v>0</v>
      </c>
      <c r="AW2249" s="16">
        <v>0</v>
      </c>
      <c r="AX2249" s="16">
        <v>0</v>
      </c>
      <c r="AY2249" s="16">
        <v>0</v>
      </c>
      <c r="AZ2249" s="16">
        <v>0</v>
      </c>
      <c r="BA2249" s="16">
        <v>0</v>
      </c>
      <c r="BB2249" s="16">
        <v>0</v>
      </c>
      <c r="BC2249" s="16">
        <v>0</v>
      </c>
      <c r="BD2249" s="16">
        <v>0</v>
      </c>
      <c r="BE2249" s="16">
        <v>217289184.97</v>
      </c>
      <c r="BF2249" s="16">
        <v>0</v>
      </c>
      <c r="BG2249" s="16">
        <f t="shared" si="34"/>
        <v>480540566.23000038</v>
      </c>
    </row>
    <row r="2250" spans="1:59">
      <c r="A2250" s="7" t="s">
        <v>857</v>
      </c>
      <c r="B2250" s="7" t="s">
        <v>826</v>
      </c>
      <c r="C2250" s="7" t="s">
        <v>1297</v>
      </c>
      <c r="D2250" s="7" t="s">
        <v>287</v>
      </c>
      <c r="E2250" s="7" t="s">
        <v>288</v>
      </c>
      <c r="F2250" s="16">
        <v>0</v>
      </c>
      <c r="G2250" s="16">
        <v>0</v>
      </c>
      <c r="H2250" s="16">
        <v>0</v>
      </c>
      <c r="I2250" s="16">
        <v>1496797.09320297</v>
      </c>
      <c r="J2250" s="16">
        <v>0</v>
      </c>
      <c r="K2250" s="16">
        <v>41894542.359843798</v>
      </c>
      <c r="L2250" s="16">
        <v>0</v>
      </c>
      <c r="M2250" s="16">
        <v>0</v>
      </c>
      <c r="N2250" s="16">
        <v>0</v>
      </c>
      <c r="O2250" s="16">
        <v>0</v>
      </c>
      <c r="P2250" s="16">
        <v>0</v>
      </c>
      <c r="Q2250" s="16">
        <v>0</v>
      </c>
      <c r="R2250" s="16">
        <v>0</v>
      </c>
      <c r="S2250" s="16">
        <v>0</v>
      </c>
      <c r="T2250" s="16">
        <v>0</v>
      </c>
      <c r="U2250" s="16">
        <v>0</v>
      </c>
      <c r="V2250" s="16">
        <v>0</v>
      </c>
      <c r="W2250" s="16">
        <v>0</v>
      </c>
      <c r="X2250" s="16">
        <v>55132.113547118402</v>
      </c>
      <c r="Y2250" s="16">
        <v>0</v>
      </c>
      <c r="Z2250" s="16">
        <v>0</v>
      </c>
      <c r="AA2250" s="16">
        <v>0</v>
      </c>
      <c r="AB2250" s="16">
        <v>0</v>
      </c>
      <c r="AC2250" s="16">
        <v>76066.621483033799</v>
      </c>
      <c r="AD2250" s="16">
        <v>0</v>
      </c>
      <c r="AE2250" s="16">
        <v>3767.8314583367101</v>
      </c>
      <c r="AF2250" s="16">
        <v>25225.564200367</v>
      </c>
      <c r="AG2250" s="16">
        <v>87394.783265107093</v>
      </c>
      <c r="AH2250" s="16">
        <v>0</v>
      </c>
      <c r="AI2250" s="16">
        <v>32250.259407602902</v>
      </c>
      <c r="AJ2250" s="16">
        <v>16418.993592054401</v>
      </c>
      <c r="AK2250" s="16">
        <v>0</v>
      </c>
      <c r="AL2250" s="16">
        <v>0</v>
      </c>
      <c r="AM2250" s="16">
        <v>0</v>
      </c>
      <c r="AN2250" s="16">
        <v>0</v>
      </c>
      <c r="AO2250" s="16">
        <v>0</v>
      </c>
      <c r="AP2250" s="16">
        <v>0</v>
      </c>
      <c r="AQ2250" s="16">
        <v>0</v>
      </c>
      <c r="AR2250" s="16">
        <v>0</v>
      </c>
      <c r="AS2250" s="16">
        <v>0</v>
      </c>
      <c r="AT2250" s="16">
        <v>0</v>
      </c>
      <c r="AU2250" s="16">
        <v>0</v>
      </c>
      <c r="AV2250" s="16">
        <v>0</v>
      </c>
      <c r="AW2250" s="16">
        <v>0</v>
      </c>
      <c r="AX2250" s="16">
        <v>0</v>
      </c>
      <c r="AY2250" s="16">
        <v>0</v>
      </c>
      <c r="AZ2250" s="16">
        <v>0</v>
      </c>
      <c r="BA2250" s="16">
        <v>0</v>
      </c>
      <c r="BB2250" s="16">
        <v>0</v>
      </c>
      <c r="BC2250" s="16">
        <v>0</v>
      </c>
      <c r="BD2250" s="16">
        <v>0</v>
      </c>
      <c r="BE2250" s="16">
        <v>34060906.5</v>
      </c>
      <c r="BF2250" s="16">
        <v>0</v>
      </c>
      <c r="BG2250" s="16">
        <f t="shared" si="34"/>
        <v>77748502.120000392</v>
      </c>
    </row>
    <row r="2251" spans="1:59">
      <c r="A2251" s="7" t="s">
        <v>857</v>
      </c>
      <c r="B2251" s="7" t="s">
        <v>826</v>
      </c>
      <c r="C2251" s="7" t="s">
        <v>1297</v>
      </c>
      <c r="D2251" s="7" t="s">
        <v>273</v>
      </c>
      <c r="E2251" s="7" t="s">
        <v>274</v>
      </c>
      <c r="F2251" s="16">
        <v>0</v>
      </c>
      <c r="G2251" s="16">
        <v>0</v>
      </c>
      <c r="H2251" s="16">
        <v>0</v>
      </c>
      <c r="I2251" s="16">
        <v>46947.6912249663</v>
      </c>
      <c r="J2251" s="16">
        <v>0</v>
      </c>
      <c r="K2251" s="16">
        <v>1314040.52536766</v>
      </c>
      <c r="L2251" s="16">
        <v>0</v>
      </c>
      <c r="M2251" s="16">
        <v>0</v>
      </c>
      <c r="N2251" s="16">
        <v>0</v>
      </c>
      <c r="O2251" s="16">
        <v>0</v>
      </c>
      <c r="P2251" s="16">
        <v>0</v>
      </c>
      <c r="Q2251" s="16">
        <v>0</v>
      </c>
      <c r="R2251" s="16">
        <v>0</v>
      </c>
      <c r="S2251" s="16">
        <v>0</v>
      </c>
      <c r="T2251" s="16">
        <v>0</v>
      </c>
      <c r="U2251" s="16">
        <v>0</v>
      </c>
      <c r="V2251" s="16">
        <v>0</v>
      </c>
      <c r="W2251" s="16">
        <v>0</v>
      </c>
      <c r="X2251" s="16">
        <v>1729.2426977200901</v>
      </c>
      <c r="Y2251" s="16">
        <v>0</v>
      </c>
      <c r="Z2251" s="16">
        <v>0</v>
      </c>
      <c r="AA2251" s="16">
        <v>0</v>
      </c>
      <c r="AB2251" s="16">
        <v>0</v>
      </c>
      <c r="AC2251" s="16">
        <v>2385.8626357097</v>
      </c>
      <c r="AD2251" s="16">
        <v>0</v>
      </c>
      <c r="AE2251" s="16">
        <v>118.179670909956</v>
      </c>
      <c r="AF2251" s="16">
        <v>791.21078229793102</v>
      </c>
      <c r="AG2251" s="16">
        <v>2741.1753523807201</v>
      </c>
      <c r="AH2251" s="16">
        <v>0</v>
      </c>
      <c r="AI2251" s="16">
        <v>1011.54339988279</v>
      </c>
      <c r="AJ2251" s="16">
        <v>514.98886848782695</v>
      </c>
      <c r="AK2251" s="16">
        <v>0</v>
      </c>
      <c r="AL2251" s="16">
        <v>0</v>
      </c>
      <c r="AM2251" s="16">
        <v>0</v>
      </c>
      <c r="AN2251" s="16">
        <v>0</v>
      </c>
      <c r="AO2251" s="16">
        <v>0</v>
      </c>
      <c r="AP2251" s="16">
        <v>0</v>
      </c>
      <c r="AQ2251" s="16">
        <v>0</v>
      </c>
      <c r="AR2251" s="16">
        <v>0</v>
      </c>
      <c r="AS2251" s="16">
        <v>0</v>
      </c>
      <c r="AT2251" s="16">
        <v>0</v>
      </c>
      <c r="AU2251" s="16">
        <v>0</v>
      </c>
      <c r="AV2251" s="16">
        <v>0</v>
      </c>
      <c r="AW2251" s="16">
        <v>0</v>
      </c>
      <c r="AX2251" s="16">
        <v>0</v>
      </c>
      <c r="AY2251" s="16">
        <v>0</v>
      </c>
      <c r="AZ2251" s="16">
        <v>0</v>
      </c>
      <c r="BA2251" s="16">
        <v>0</v>
      </c>
      <c r="BB2251" s="16">
        <v>0</v>
      </c>
      <c r="BC2251" s="16">
        <v>0</v>
      </c>
      <c r="BD2251" s="16">
        <v>0</v>
      </c>
      <c r="BE2251" s="16">
        <v>1068335.1299999999</v>
      </c>
      <c r="BF2251" s="16">
        <v>0</v>
      </c>
      <c r="BG2251" s="16">
        <f t="shared" si="34"/>
        <v>2438615.5500000147</v>
      </c>
    </row>
    <row r="2252" spans="1:59">
      <c r="A2252" s="7" t="s">
        <v>857</v>
      </c>
      <c r="B2252" s="7" t="s">
        <v>826</v>
      </c>
      <c r="C2252" s="7" t="s">
        <v>1297</v>
      </c>
      <c r="D2252" s="7" t="s">
        <v>16</v>
      </c>
      <c r="E2252" s="7" t="s">
        <v>2121</v>
      </c>
      <c r="F2252" s="16">
        <v>0</v>
      </c>
      <c r="G2252" s="16">
        <v>0</v>
      </c>
      <c r="H2252" s="16">
        <v>0</v>
      </c>
      <c r="I2252" s="16">
        <v>1914.9086731013899</v>
      </c>
      <c r="J2252" s="16">
        <v>0</v>
      </c>
      <c r="K2252" s="16">
        <v>53597.259698579299</v>
      </c>
      <c r="L2252" s="16">
        <v>0</v>
      </c>
      <c r="M2252" s="16">
        <v>0</v>
      </c>
      <c r="N2252" s="16">
        <v>0</v>
      </c>
      <c r="O2252" s="16">
        <v>0</v>
      </c>
      <c r="P2252" s="16">
        <v>0</v>
      </c>
      <c r="Q2252" s="16">
        <v>0</v>
      </c>
      <c r="R2252" s="16">
        <v>0</v>
      </c>
      <c r="S2252" s="16">
        <v>0</v>
      </c>
      <c r="T2252" s="16">
        <v>0</v>
      </c>
      <c r="U2252" s="16">
        <v>0</v>
      </c>
      <c r="V2252" s="16">
        <v>0</v>
      </c>
      <c r="W2252" s="16">
        <v>0</v>
      </c>
      <c r="X2252" s="16">
        <v>70.532581120847496</v>
      </c>
      <c r="Y2252" s="16">
        <v>0</v>
      </c>
      <c r="Z2252" s="16">
        <v>0</v>
      </c>
      <c r="AA2252" s="16">
        <v>0</v>
      </c>
      <c r="AB2252" s="16">
        <v>0</v>
      </c>
      <c r="AC2252" s="16">
        <v>97.314882473271396</v>
      </c>
      <c r="AD2252" s="16">
        <v>0</v>
      </c>
      <c r="AE2252" s="16">
        <v>4.8203281333970498</v>
      </c>
      <c r="AF2252" s="16">
        <v>32.272010608861002</v>
      </c>
      <c r="AG2252" s="16">
        <v>111.807424812707</v>
      </c>
      <c r="AH2252" s="16">
        <v>0</v>
      </c>
      <c r="AI2252" s="16">
        <v>41.258966716214701</v>
      </c>
      <c r="AJ2252" s="16">
        <v>21.005434454540001</v>
      </c>
      <c r="AK2252" s="16">
        <v>0</v>
      </c>
      <c r="AL2252" s="16">
        <v>0</v>
      </c>
      <c r="AM2252" s="16">
        <v>0</v>
      </c>
      <c r="AN2252" s="16">
        <v>0</v>
      </c>
      <c r="AO2252" s="16">
        <v>0</v>
      </c>
      <c r="AP2252" s="16">
        <v>0</v>
      </c>
      <c r="AQ2252" s="16">
        <v>0</v>
      </c>
      <c r="AR2252" s="16">
        <v>0</v>
      </c>
      <c r="AS2252" s="16">
        <v>0</v>
      </c>
      <c r="AT2252" s="16">
        <v>0</v>
      </c>
      <c r="AU2252" s="16">
        <v>0</v>
      </c>
      <c r="AV2252" s="16">
        <v>0</v>
      </c>
      <c r="AW2252" s="16">
        <v>0</v>
      </c>
      <c r="AX2252" s="16">
        <v>0</v>
      </c>
      <c r="AY2252" s="16">
        <v>0</v>
      </c>
      <c r="AZ2252" s="16">
        <v>0</v>
      </c>
      <c r="BA2252" s="16">
        <v>0</v>
      </c>
      <c r="BB2252" s="16">
        <v>0</v>
      </c>
      <c r="BC2252" s="16">
        <v>0</v>
      </c>
      <c r="BD2252" s="16">
        <v>0</v>
      </c>
      <c r="BE2252" s="16">
        <v>43575.39</v>
      </c>
      <c r="BF2252" s="16">
        <v>0</v>
      </c>
      <c r="BG2252" s="16">
        <f t="shared" si="34"/>
        <v>99466.570000000531</v>
      </c>
    </row>
    <row r="2253" spans="1:59">
      <c r="A2253" s="7" t="s">
        <v>857</v>
      </c>
      <c r="B2253" s="7" t="s">
        <v>826</v>
      </c>
      <c r="C2253" s="7" t="s">
        <v>1297</v>
      </c>
      <c r="D2253" s="7" t="s">
        <v>192</v>
      </c>
      <c r="E2253" s="7" t="s">
        <v>193</v>
      </c>
      <c r="F2253" s="16">
        <v>0</v>
      </c>
      <c r="G2253" s="16">
        <v>0</v>
      </c>
      <c r="H2253" s="16">
        <v>0</v>
      </c>
      <c r="I2253" s="16">
        <v>2033054.14434745</v>
      </c>
      <c r="J2253" s="16">
        <v>0</v>
      </c>
      <c r="K2253" s="16">
        <v>56904087.639533199</v>
      </c>
      <c r="L2253" s="16">
        <v>0</v>
      </c>
      <c r="M2253" s="16">
        <v>0</v>
      </c>
      <c r="N2253" s="16">
        <v>0</v>
      </c>
      <c r="O2253" s="16">
        <v>0</v>
      </c>
      <c r="P2253" s="16">
        <v>0</v>
      </c>
      <c r="Q2253" s="16">
        <v>0</v>
      </c>
      <c r="R2253" s="16">
        <v>0</v>
      </c>
      <c r="S2253" s="16">
        <v>0</v>
      </c>
      <c r="T2253" s="16">
        <v>0</v>
      </c>
      <c r="U2253" s="16">
        <v>0</v>
      </c>
      <c r="V2253" s="16">
        <v>0</v>
      </c>
      <c r="W2253" s="16">
        <v>0</v>
      </c>
      <c r="X2253" s="16">
        <v>74884.279534342902</v>
      </c>
      <c r="Y2253" s="16">
        <v>0</v>
      </c>
      <c r="Z2253" s="16">
        <v>0</v>
      </c>
      <c r="AA2253" s="16">
        <v>0</v>
      </c>
      <c r="AB2253" s="16">
        <v>0</v>
      </c>
      <c r="AC2253" s="16">
        <v>103318.987426454</v>
      </c>
      <c r="AD2253" s="16">
        <v>0</v>
      </c>
      <c r="AE2253" s="16">
        <v>5117.7313186667197</v>
      </c>
      <c r="AF2253" s="16">
        <v>34263.119613170202</v>
      </c>
      <c r="AG2253" s="16">
        <v>118705.68637413799</v>
      </c>
      <c r="AH2253" s="16">
        <v>0</v>
      </c>
      <c r="AI2253" s="16">
        <v>43804.550291183899</v>
      </c>
      <c r="AJ2253" s="16">
        <v>22301.4215620299</v>
      </c>
      <c r="AK2253" s="16">
        <v>0</v>
      </c>
      <c r="AL2253" s="16">
        <v>0</v>
      </c>
      <c r="AM2253" s="16">
        <v>0</v>
      </c>
      <c r="AN2253" s="16">
        <v>0</v>
      </c>
      <c r="AO2253" s="16">
        <v>0</v>
      </c>
      <c r="AP2253" s="16">
        <v>0</v>
      </c>
      <c r="AQ2253" s="16">
        <v>0</v>
      </c>
      <c r="AR2253" s="16">
        <v>0</v>
      </c>
      <c r="AS2253" s="16">
        <v>0</v>
      </c>
      <c r="AT2253" s="16">
        <v>0</v>
      </c>
      <c r="AU2253" s="16">
        <v>0</v>
      </c>
      <c r="AV2253" s="16">
        <v>0</v>
      </c>
      <c r="AW2253" s="16">
        <v>0</v>
      </c>
      <c r="AX2253" s="16">
        <v>0</v>
      </c>
      <c r="AY2253" s="16">
        <v>0</v>
      </c>
      <c r="AZ2253" s="16">
        <v>0</v>
      </c>
      <c r="BA2253" s="16">
        <v>0</v>
      </c>
      <c r="BB2253" s="16">
        <v>0</v>
      </c>
      <c r="BC2253" s="16">
        <v>0</v>
      </c>
      <c r="BD2253" s="16">
        <v>0</v>
      </c>
      <c r="BE2253" s="16">
        <v>46263897.390000001</v>
      </c>
      <c r="BF2253" s="16">
        <v>0</v>
      </c>
      <c r="BG2253" s="16">
        <f t="shared" si="34"/>
        <v>105603434.95000063</v>
      </c>
    </row>
    <row r="2254" spans="1:59">
      <c r="A2254" s="7" t="s">
        <v>857</v>
      </c>
      <c r="B2254" s="7" t="s">
        <v>826</v>
      </c>
      <c r="C2254" s="7" t="s">
        <v>1297</v>
      </c>
      <c r="D2254" s="7" t="s">
        <v>19</v>
      </c>
      <c r="E2254" s="7" t="s">
        <v>2123</v>
      </c>
      <c r="F2254" s="16">
        <v>0</v>
      </c>
      <c r="G2254" s="16">
        <v>0</v>
      </c>
      <c r="H2254" s="16">
        <v>0</v>
      </c>
      <c r="I2254" s="16">
        <v>70727.083890414797</v>
      </c>
      <c r="J2254" s="16">
        <v>0</v>
      </c>
      <c r="K2254" s="16">
        <v>1979612.8850668501</v>
      </c>
      <c r="L2254" s="16">
        <v>0</v>
      </c>
      <c r="M2254" s="16">
        <v>0</v>
      </c>
      <c r="N2254" s="16">
        <v>0</v>
      </c>
      <c r="O2254" s="16">
        <v>0</v>
      </c>
      <c r="P2254" s="16">
        <v>0</v>
      </c>
      <c r="Q2254" s="16">
        <v>0</v>
      </c>
      <c r="R2254" s="16">
        <v>0</v>
      </c>
      <c r="S2254" s="16">
        <v>0</v>
      </c>
      <c r="T2254" s="16">
        <v>0</v>
      </c>
      <c r="U2254" s="16">
        <v>0</v>
      </c>
      <c r="V2254" s="16">
        <v>0</v>
      </c>
      <c r="W2254" s="16">
        <v>0</v>
      </c>
      <c r="X2254" s="16">
        <v>2605.118380848</v>
      </c>
      <c r="Y2254" s="16">
        <v>0</v>
      </c>
      <c r="Z2254" s="16">
        <v>0</v>
      </c>
      <c r="AA2254" s="16">
        <v>0</v>
      </c>
      <c r="AB2254" s="16">
        <v>0</v>
      </c>
      <c r="AC2254" s="16">
        <v>3594.3217309290999</v>
      </c>
      <c r="AD2254" s="16">
        <v>0</v>
      </c>
      <c r="AE2254" s="16">
        <v>178.03864855754901</v>
      </c>
      <c r="AF2254" s="16">
        <v>1191.9655666651299</v>
      </c>
      <c r="AG2254" s="16">
        <v>4129.6032679679001</v>
      </c>
      <c r="AH2254" s="16">
        <v>0</v>
      </c>
      <c r="AI2254" s="16">
        <v>1523.8984715878701</v>
      </c>
      <c r="AJ2254" s="16">
        <v>775.83497620003698</v>
      </c>
      <c r="AK2254" s="16">
        <v>0</v>
      </c>
      <c r="AL2254" s="16">
        <v>0</v>
      </c>
      <c r="AM2254" s="16">
        <v>0</v>
      </c>
      <c r="AN2254" s="16">
        <v>0</v>
      </c>
      <c r="AO2254" s="16">
        <v>0</v>
      </c>
      <c r="AP2254" s="16">
        <v>0</v>
      </c>
      <c r="AQ2254" s="16">
        <v>0</v>
      </c>
      <c r="AR2254" s="16">
        <v>0</v>
      </c>
      <c r="AS2254" s="16">
        <v>0</v>
      </c>
      <c r="AT2254" s="16">
        <v>0</v>
      </c>
      <c r="AU2254" s="16">
        <v>0</v>
      </c>
      <c r="AV2254" s="16">
        <v>0</v>
      </c>
      <c r="AW2254" s="16">
        <v>0</v>
      </c>
      <c r="AX2254" s="16">
        <v>0</v>
      </c>
      <c r="AY2254" s="16">
        <v>0</v>
      </c>
      <c r="AZ2254" s="16">
        <v>0</v>
      </c>
      <c r="BA2254" s="16">
        <v>0</v>
      </c>
      <c r="BB2254" s="16">
        <v>0</v>
      </c>
      <c r="BC2254" s="16">
        <v>0</v>
      </c>
      <c r="BD2254" s="16">
        <v>0</v>
      </c>
      <c r="BE2254" s="16">
        <v>1609455.68</v>
      </c>
      <c r="BF2254" s="16">
        <v>0</v>
      </c>
      <c r="BG2254" s="16">
        <f t="shared" ref="BG2254:BG2317" si="35">SUM(F2254:BF2254)</f>
        <v>3673794.4300000207</v>
      </c>
    </row>
    <row r="2255" spans="1:59">
      <c r="A2255" s="7" t="s">
        <v>857</v>
      </c>
      <c r="B2255" s="7" t="s">
        <v>826</v>
      </c>
      <c r="C2255" s="7" t="s">
        <v>1297</v>
      </c>
      <c r="D2255" s="7" t="s">
        <v>22</v>
      </c>
      <c r="E2255" s="7" t="s">
        <v>2126</v>
      </c>
      <c r="F2255" s="16">
        <v>0</v>
      </c>
      <c r="G2255" s="16">
        <v>0</v>
      </c>
      <c r="H2255" s="16">
        <v>0</v>
      </c>
      <c r="I2255" s="16">
        <v>827872.853816016</v>
      </c>
      <c r="J2255" s="16">
        <v>0</v>
      </c>
      <c r="K2255" s="16">
        <v>23171714.122280601</v>
      </c>
      <c r="L2255" s="16">
        <v>0</v>
      </c>
      <c r="M2255" s="16">
        <v>0</v>
      </c>
      <c r="N2255" s="16">
        <v>0</v>
      </c>
      <c r="O2255" s="16">
        <v>0</v>
      </c>
      <c r="P2255" s="16">
        <v>0</v>
      </c>
      <c r="Q2255" s="16">
        <v>0</v>
      </c>
      <c r="R2255" s="16">
        <v>0</v>
      </c>
      <c r="S2255" s="16">
        <v>0</v>
      </c>
      <c r="T2255" s="16">
        <v>0</v>
      </c>
      <c r="U2255" s="16">
        <v>0</v>
      </c>
      <c r="V2255" s="16">
        <v>0</v>
      </c>
      <c r="W2255" s="16">
        <v>0</v>
      </c>
      <c r="X2255" s="16">
        <v>30493.365056911</v>
      </c>
      <c r="Y2255" s="16">
        <v>0</v>
      </c>
      <c r="Z2255" s="16">
        <v>0</v>
      </c>
      <c r="AA2255" s="16">
        <v>0</v>
      </c>
      <c r="AB2255" s="16">
        <v>0</v>
      </c>
      <c r="AC2255" s="16">
        <v>42072.1628156999</v>
      </c>
      <c r="AD2255" s="16">
        <v>0</v>
      </c>
      <c r="AE2255" s="16">
        <v>2083.9734365304398</v>
      </c>
      <c r="AF2255" s="16">
        <v>13952.164871584901</v>
      </c>
      <c r="AG2255" s="16">
        <v>48337.726575545399</v>
      </c>
      <c r="AH2255" s="16">
        <v>0</v>
      </c>
      <c r="AI2255" s="16">
        <v>17837.497422543802</v>
      </c>
      <c r="AJ2255" s="16">
        <v>9081.2837248058895</v>
      </c>
      <c r="AK2255" s="16">
        <v>0</v>
      </c>
      <c r="AL2255" s="16">
        <v>0</v>
      </c>
      <c r="AM2255" s="16">
        <v>0</v>
      </c>
      <c r="AN2255" s="16">
        <v>0</v>
      </c>
      <c r="AO2255" s="16">
        <v>0</v>
      </c>
      <c r="AP2255" s="16">
        <v>0</v>
      </c>
      <c r="AQ2255" s="16">
        <v>0</v>
      </c>
      <c r="AR2255" s="16">
        <v>0</v>
      </c>
      <c r="AS2255" s="16">
        <v>0</v>
      </c>
      <c r="AT2255" s="16">
        <v>0</v>
      </c>
      <c r="AU2255" s="16">
        <v>0</v>
      </c>
      <c r="AV2255" s="16">
        <v>0</v>
      </c>
      <c r="AW2255" s="16">
        <v>0</v>
      </c>
      <c r="AX2255" s="16">
        <v>0</v>
      </c>
      <c r="AY2255" s="16">
        <v>0</v>
      </c>
      <c r="AZ2255" s="16">
        <v>0</v>
      </c>
      <c r="BA2255" s="16">
        <v>0</v>
      </c>
      <c r="BB2255" s="16">
        <v>0</v>
      </c>
      <c r="BC2255" s="16">
        <v>0</v>
      </c>
      <c r="BD2255" s="16">
        <v>0</v>
      </c>
      <c r="BE2255" s="16">
        <v>18838959.539999999</v>
      </c>
      <c r="BF2255" s="16">
        <v>0</v>
      </c>
      <c r="BG2255" s="16">
        <f t="shared" si="35"/>
        <v>43002404.690000236</v>
      </c>
    </row>
    <row r="2256" spans="1:59">
      <c r="A2256" s="7" t="s">
        <v>857</v>
      </c>
      <c r="B2256" s="7" t="s">
        <v>826</v>
      </c>
      <c r="C2256" s="7" t="s">
        <v>1297</v>
      </c>
      <c r="D2256" s="7" t="s">
        <v>275</v>
      </c>
      <c r="E2256" s="7" t="s">
        <v>276</v>
      </c>
      <c r="F2256" s="16">
        <v>0</v>
      </c>
      <c r="G2256" s="16">
        <v>0</v>
      </c>
      <c r="H2256" s="16">
        <v>0</v>
      </c>
      <c r="I2256" s="16">
        <v>3634229.1189235998</v>
      </c>
      <c r="J2256" s="16">
        <v>0</v>
      </c>
      <c r="K2256" s="16">
        <v>101720110.534365</v>
      </c>
      <c r="L2256" s="16">
        <v>0</v>
      </c>
      <c r="M2256" s="16">
        <v>0</v>
      </c>
      <c r="N2256" s="16">
        <v>0</v>
      </c>
      <c r="O2256" s="16">
        <v>0</v>
      </c>
      <c r="P2256" s="16">
        <v>0</v>
      </c>
      <c r="Q2256" s="16">
        <v>0</v>
      </c>
      <c r="R2256" s="16">
        <v>0</v>
      </c>
      <c r="S2256" s="16">
        <v>0</v>
      </c>
      <c r="T2256" s="16">
        <v>0</v>
      </c>
      <c r="U2256" s="16">
        <v>0</v>
      </c>
      <c r="V2256" s="16">
        <v>0</v>
      </c>
      <c r="W2256" s="16">
        <v>0</v>
      </c>
      <c r="X2256" s="16">
        <v>133860.98446516</v>
      </c>
      <c r="Y2256" s="16">
        <v>0</v>
      </c>
      <c r="Z2256" s="16">
        <v>0</v>
      </c>
      <c r="AA2256" s="16">
        <v>0</v>
      </c>
      <c r="AB2256" s="16">
        <v>0</v>
      </c>
      <c r="AC2256" s="16">
        <v>184690.050526637</v>
      </c>
      <c r="AD2256" s="16">
        <v>0</v>
      </c>
      <c r="AE2256" s="16">
        <v>9148.3093221285508</v>
      </c>
      <c r="AF2256" s="16">
        <v>61247.767232147402</v>
      </c>
      <c r="AG2256" s="16">
        <v>212194.87105257201</v>
      </c>
      <c r="AH2256" s="16">
        <v>0</v>
      </c>
      <c r="AI2256" s="16">
        <v>78303.754305899696</v>
      </c>
      <c r="AJ2256" s="16">
        <v>39865.379807744197</v>
      </c>
      <c r="AK2256" s="16">
        <v>0</v>
      </c>
      <c r="AL2256" s="16">
        <v>0</v>
      </c>
      <c r="AM2256" s="16">
        <v>0</v>
      </c>
      <c r="AN2256" s="16">
        <v>0</v>
      </c>
      <c r="AO2256" s="16">
        <v>0</v>
      </c>
      <c r="AP2256" s="16">
        <v>0</v>
      </c>
      <c r="AQ2256" s="16">
        <v>0</v>
      </c>
      <c r="AR2256" s="16">
        <v>0</v>
      </c>
      <c r="AS2256" s="16">
        <v>0</v>
      </c>
      <c r="AT2256" s="16">
        <v>0</v>
      </c>
      <c r="AU2256" s="16">
        <v>0</v>
      </c>
      <c r="AV2256" s="16">
        <v>0</v>
      </c>
      <c r="AW2256" s="16">
        <v>0</v>
      </c>
      <c r="AX2256" s="16">
        <v>0</v>
      </c>
      <c r="AY2256" s="16">
        <v>0</v>
      </c>
      <c r="AZ2256" s="16">
        <v>0</v>
      </c>
      <c r="BA2256" s="16">
        <v>0</v>
      </c>
      <c r="BB2256" s="16">
        <v>0</v>
      </c>
      <c r="BC2256" s="16">
        <v>0</v>
      </c>
      <c r="BD2256" s="16">
        <v>0</v>
      </c>
      <c r="BE2256" s="16">
        <v>82700012.459999993</v>
      </c>
      <c r="BF2256" s="16">
        <v>0</v>
      </c>
      <c r="BG2256" s="16">
        <f t="shared" si="35"/>
        <v>188773663.23000091</v>
      </c>
    </row>
    <row r="2257" spans="1:59">
      <c r="A2257" s="7" t="s">
        <v>857</v>
      </c>
      <c r="B2257" s="7" t="s">
        <v>826</v>
      </c>
      <c r="C2257" s="7" t="s">
        <v>1297</v>
      </c>
      <c r="D2257" s="7" t="s">
        <v>277</v>
      </c>
      <c r="E2257" s="7" t="s">
        <v>278</v>
      </c>
      <c r="F2257" s="16">
        <v>0</v>
      </c>
      <c r="G2257" s="16">
        <v>0</v>
      </c>
      <c r="H2257" s="16">
        <v>0</v>
      </c>
      <c r="I2257" s="16">
        <v>1657799.1059218</v>
      </c>
      <c r="J2257" s="16">
        <v>0</v>
      </c>
      <c r="K2257" s="16">
        <v>46400901.753844999</v>
      </c>
      <c r="L2257" s="16">
        <v>0</v>
      </c>
      <c r="M2257" s="16">
        <v>0</v>
      </c>
      <c r="N2257" s="16">
        <v>0</v>
      </c>
      <c r="O2257" s="16">
        <v>0</v>
      </c>
      <c r="P2257" s="16">
        <v>0</v>
      </c>
      <c r="Q2257" s="16">
        <v>0</v>
      </c>
      <c r="R2257" s="16">
        <v>0</v>
      </c>
      <c r="S2257" s="16">
        <v>0</v>
      </c>
      <c r="T2257" s="16">
        <v>0</v>
      </c>
      <c r="U2257" s="16">
        <v>0</v>
      </c>
      <c r="V2257" s="16">
        <v>0</v>
      </c>
      <c r="W2257" s="16">
        <v>0</v>
      </c>
      <c r="X2257" s="16">
        <v>61062.363737232103</v>
      </c>
      <c r="Y2257" s="16">
        <v>0</v>
      </c>
      <c r="Z2257" s="16">
        <v>0</v>
      </c>
      <c r="AA2257" s="16">
        <v>0</v>
      </c>
      <c r="AB2257" s="16">
        <v>0</v>
      </c>
      <c r="AC2257" s="16">
        <v>84248.678500048904</v>
      </c>
      <c r="AD2257" s="16">
        <v>0</v>
      </c>
      <c r="AE2257" s="16">
        <v>4173.11581593751</v>
      </c>
      <c r="AF2257" s="16">
        <v>27938.935723247301</v>
      </c>
      <c r="AG2257" s="16">
        <v>96795.346688635502</v>
      </c>
      <c r="AH2257" s="16">
        <v>0</v>
      </c>
      <c r="AI2257" s="16">
        <v>35719.237733995302</v>
      </c>
      <c r="AJ2257" s="16">
        <v>18185.092034617101</v>
      </c>
      <c r="AK2257" s="16">
        <v>0</v>
      </c>
      <c r="AL2257" s="16">
        <v>0</v>
      </c>
      <c r="AM2257" s="16">
        <v>0</v>
      </c>
      <c r="AN2257" s="16">
        <v>0</v>
      </c>
      <c r="AO2257" s="16">
        <v>0</v>
      </c>
      <c r="AP2257" s="16">
        <v>0</v>
      </c>
      <c r="AQ2257" s="16">
        <v>0</v>
      </c>
      <c r="AR2257" s="16">
        <v>0</v>
      </c>
      <c r="AS2257" s="16">
        <v>0</v>
      </c>
      <c r="AT2257" s="16">
        <v>0</v>
      </c>
      <c r="AU2257" s="16">
        <v>0</v>
      </c>
      <c r="AV2257" s="16">
        <v>0</v>
      </c>
      <c r="AW2257" s="16">
        <v>0</v>
      </c>
      <c r="AX2257" s="16">
        <v>0</v>
      </c>
      <c r="AY2257" s="16">
        <v>0</v>
      </c>
      <c r="AZ2257" s="16">
        <v>0</v>
      </c>
      <c r="BA2257" s="16">
        <v>0</v>
      </c>
      <c r="BB2257" s="16">
        <v>0</v>
      </c>
      <c r="BC2257" s="16">
        <v>0</v>
      </c>
      <c r="BD2257" s="16">
        <v>0</v>
      </c>
      <c r="BE2257" s="16">
        <v>37724645.909999996</v>
      </c>
      <c r="BF2257" s="16">
        <v>0</v>
      </c>
      <c r="BG2257" s="16">
        <f t="shared" si="35"/>
        <v>86111469.540000498</v>
      </c>
    </row>
    <row r="2258" spans="1:59">
      <c r="A2258" s="7" t="s">
        <v>858</v>
      </c>
      <c r="B2258" s="7" t="s">
        <v>826</v>
      </c>
      <c r="C2258" s="7" t="s">
        <v>859</v>
      </c>
      <c r="D2258" s="7" t="s">
        <v>271</v>
      </c>
      <c r="E2258" s="7" t="s">
        <v>272</v>
      </c>
      <c r="F2258" s="16">
        <v>0</v>
      </c>
      <c r="G2258" s="16">
        <v>0</v>
      </c>
      <c r="H2258" s="16">
        <v>0</v>
      </c>
      <c r="I2258" s="16">
        <v>1163116.1896321699</v>
      </c>
      <c r="J2258" s="16">
        <v>0</v>
      </c>
      <c r="K2258" s="16">
        <v>31199649.8400096</v>
      </c>
      <c r="L2258" s="16">
        <v>1536641.8759946399</v>
      </c>
      <c r="M2258" s="16">
        <v>0</v>
      </c>
      <c r="N2258" s="16">
        <v>0</v>
      </c>
      <c r="O2258" s="16">
        <v>0</v>
      </c>
      <c r="P2258" s="16">
        <v>0</v>
      </c>
      <c r="Q2258" s="16">
        <v>0</v>
      </c>
      <c r="R2258" s="16">
        <v>0</v>
      </c>
      <c r="S2258" s="16">
        <v>0</v>
      </c>
      <c r="T2258" s="16">
        <v>0</v>
      </c>
      <c r="U2258" s="16">
        <v>0</v>
      </c>
      <c r="V2258" s="16">
        <v>0</v>
      </c>
      <c r="W2258" s="16">
        <v>0</v>
      </c>
      <c r="X2258" s="16">
        <v>44396.091448963198</v>
      </c>
      <c r="Y2258" s="16">
        <v>0</v>
      </c>
      <c r="Z2258" s="16">
        <v>0</v>
      </c>
      <c r="AA2258" s="16">
        <v>0</v>
      </c>
      <c r="AB2258" s="16">
        <v>0</v>
      </c>
      <c r="AC2258" s="16">
        <v>61253.920870219001</v>
      </c>
      <c r="AD2258" s="16">
        <v>0</v>
      </c>
      <c r="AE2258" s="16">
        <v>3034.12132905607</v>
      </c>
      <c r="AF2258" s="16">
        <v>20313.315388518899</v>
      </c>
      <c r="AG2258" s="16">
        <v>70376.089678598801</v>
      </c>
      <c r="AH2258" s="16">
        <v>0</v>
      </c>
      <c r="AI2258" s="16">
        <v>25970.095819200498</v>
      </c>
      <c r="AJ2258" s="16">
        <v>13221.7098287116</v>
      </c>
      <c r="AK2258" s="16">
        <v>0</v>
      </c>
      <c r="AL2258" s="16">
        <v>0</v>
      </c>
      <c r="AM2258" s="16">
        <v>0</v>
      </c>
      <c r="AN2258" s="16">
        <v>0</v>
      </c>
      <c r="AO2258" s="16">
        <v>0</v>
      </c>
      <c r="AP2258" s="16">
        <v>0</v>
      </c>
      <c r="AQ2258" s="16">
        <v>0</v>
      </c>
      <c r="AR2258" s="16">
        <v>0</v>
      </c>
      <c r="AS2258" s="16">
        <v>0</v>
      </c>
      <c r="AT2258" s="16">
        <v>0</v>
      </c>
      <c r="AU2258" s="16">
        <v>0</v>
      </c>
      <c r="AV2258" s="16">
        <v>0</v>
      </c>
      <c r="AW2258" s="16">
        <v>0</v>
      </c>
      <c r="AX2258" s="16">
        <v>0</v>
      </c>
      <c r="AY2258" s="16">
        <v>0</v>
      </c>
      <c r="AZ2258" s="16">
        <v>0</v>
      </c>
      <c r="BA2258" s="16">
        <v>0</v>
      </c>
      <c r="BB2258" s="16">
        <v>0</v>
      </c>
      <c r="BC2258" s="16">
        <v>0</v>
      </c>
      <c r="BD2258" s="16">
        <v>0</v>
      </c>
      <c r="BE2258" s="16">
        <v>26879904.600000001</v>
      </c>
      <c r="BF2258" s="16">
        <v>0</v>
      </c>
      <c r="BG2258" s="16">
        <f t="shared" si="35"/>
        <v>61017877.849999674</v>
      </c>
    </row>
    <row r="2259" spans="1:59">
      <c r="A2259" s="7" t="s">
        <v>858</v>
      </c>
      <c r="B2259" s="7" t="s">
        <v>826</v>
      </c>
      <c r="C2259" s="7" t="s">
        <v>859</v>
      </c>
      <c r="D2259" s="7" t="s">
        <v>273</v>
      </c>
      <c r="E2259" s="7" t="s">
        <v>274</v>
      </c>
      <c r="F2259" s="16">
        <v>0</v>
      </c>
      <c r="G2259" s="16">
        <v>0</v>
      </c>
      <c r="H2259" s="16">
        <v>0</v>
      </c>
      <c r="I2259" s="16">
        <v>158485.96208668099</v>
      </c>
      <c r="J2259" s="16">
        <v>0</v>
      </c>
      <c r="K2259" s="16">
        <v>4251257.5834966497</v>
      </c>
      <c r="L2259" s="16">
        <v>209382.491852951</v>
      </c>
      <c r="M2259" s="16">
        <v>0</v>
      </c>
      <c r="N2259" s="16">
        <v>0</v>
      </c>
      <c r="O2259" s="16">
        <v>0</v>
      </c>
      <c r="P2259" s="16">
        <v>0</v>
      </c>
      <c r="Q2259" s="16">
        <v>0</v>
      </c>
      <c r="R2259" s="16">
        <v>0</v>
      </c>
      <c r="S2259" s="16">
        <v>0</v>
      </c>
      <c r="T2259" s="16">
        <v>0</v>
      </c>
      <c r="U2259" s="16">
        <v>0</v>
      </c>
      <c r="V2259" s="16">
        <v>0</v>
      </c>
      <c r="W2259" s="16">
        <v>0</v>
      </c>
      <c r="X2259" s="16">
        <v>6049.4018816833504</v>
      </c>
      <c r="Y2259" s="16">
        <v>0</v>
      </c>
      <c r="Z2259" s="16">
        <v>0</v>
      </c>
      <c r="AA2259" s="16">
        <v>0</v>
      </c>
      <c r="AB2259" s="16">
        <v>0</v>
      </c>
      <c r="AC2259" s="16">
        <v>8346.4460964713908</v>
      </c>
      <c r="AD2259" s="16">
        <v>0</v>
      </c>
      <c r="AE2259" s="16">
        <v>413.428720371645</v>
      </c>
      <c r="AF2259" s="16">
        <v>2767.8879902253998</v>
      </c>
      <c r="AG2259" s="16">
        <v>9589.4308582692702</v>
      </c>
      <c r="AH2259" s="16">
        <v>0</v>
      </c>
      <c r="AI2259" s="16">
        <v>3538.6796762677</v>
      </c>
      <c r="AJ2259" s="16">
        <v>1801.5873403816699</v>
      </c>
      <c r="AK2259" s="16">
        <v>0</v>
      </c>
      <c r="AL2259" s="16">
        <v>0</v>
      </c>
      <c r="AM2259" s="16">
        <v>0</v>
      </c>
      <c r="AN2259" s="16">
        <v>0</v>
      </c>
      <c r="AO2259" s="16">
        <v>0</v>
      </c>
      <c r="AP2259" s="16">
        <v>0</v>
      </c>
      <c r="AQ2259" s="16">
        <v>0</v>
      </c>
      <c r="AR2259" s="16">
        <v>0</v>
      </c>
      <c r="AS2259" s="16">
        <v>0</v>
      </c>
      <c r="AT2259" s="16">
        <v>0</v>
      </c>
      <c r="AU2259" s="16">
        <v>0</v>
      </c>
      <c r="AV2259" s="16">
        <v>0</v>
      </c>
      <c r="AW2259" s="16">
        <v>0</v>
      </c>
      <c r="AX2259" s="16">
        <v>0</v>
      </c>
      <c r="AY2259" s="16">
        <v>0</v>
      </c>
      <c r="AZ2259" s="16">
        <v>0</v>
      </c>
      <c r="BA2259" s="16">
        <v>0</v>
      </c>
      <c r="BB2259" s="16">
        <v>0</v>
      </c>
      <c r="BC2259" s="16">
        <v>0</v>
      </c>
      <c r="BD2259" s="16">
        <v>0</v>
      </c>
      <c r="BE2259" s="16">
        <v>3662650.03</v>
      </c>
      <c r="BF2259" s="16">
        <v>0</v>
      </c>
      <c r="BG2259" s="16">
        <f t="shared" si="35"/>
        <v>8314282.9299999531</v>
      </c>
    </row>
    <row r="2260" spans="1:59">
      <c r="A2260" s="7" t="s">
        <v>858</v>
      </c>
      <c r="B2260" s="7" t="s">
        <v>826</v>
      </c>
      <c r="C2260" s="7" t="s">
        <v>859</v>
      </c>
      <c r="D2260" s="7" t="s">
        <v>16</v>
      </c>
      <c r="E2260" s="7" t="s">
        <v>2121</v>
      </c>
      <c r="F2260" s="16">
        <v>0</v>
      </c>
      <c r="G2260" s="16">
        <v>0</v>
      </c>
      <c r="H2260" s="16">
        <v>0</v>
      </c>
      <c r="I2260" s="16">
        <v>5904.0001899225899</v>
      </c>
      <c r="J2260" s="16">
        <v>0</v>
      </c>
      <c r="K2260" s="16">
        <v>158370.02375419499</v>
      </c>
      <c r="L2260" s="16">
        <v>7800.0237711285299</v>
      </c>
      <c r="M2260" s="16">
        <v>0</v>
      </c>
      <c r="N2260" s="16">
        <v>0</v>
      </c>
      <c r="O2260" s="16">
        <v>0</v>
      </c>
      <c r="P2260" s="16">
        <v>0</v>
      </c>
      <c r="Q2260" s="16">
        <v>0</v>
      </c>
      <c r="R2260" s="16">
        <v>0</v>
      </c>
      <c r="S2260" s="16">
        <v>0</v>
      </c>
      <c r="T2260" s="16">
        <v>0</v>
      </c>
      <c r="U2260" s="16">
        <v>0</v>
      </c>
      <c r="V2260" s="16">
        <v>0</v>
      </c>
      <c r="W2260" s="16">
        <v>0</v>
      </c>
      <c r="X2260" s="16">
        <v>225.35541563512399</v>
      </c>
      <c r="Y2260" s="16">
        <v>0</v>
      </c>
      <c r="Z2260" s="16">
        <v>0</v>
      </c>
      <c r="AA2260" s="16">
        <v>0</v>
      </c>
      <c r="AB2260" s="16">
        <v>0</v>
      </c>
      <c r="AC2260" s="16">
        <v>310.92608260026401</v>
      </c>
      <c r="AD2260" s="16">
        <v>0</v>
      </c>
      <c r="AE2260" s="16">
        <v>15.401258328852199</v>
      </c>
      <c r="AF2260" s="16">
        <v>103.11078031654</v>
      </c>
      <c r="AG2260" s="16">
        <v>357.23038724089702</v>
      </c>
      <c r="AH2260" s="16">
        <v>0</v>
      </c>
      <c r="AI2260" s="16">
        <v>131.824706779601</v>
      </c>
      <c r="AJ2260" s="16">
        <v>67.113653851298295</v>
      </c>
      <c r="AK2260" s="16">
        <v>0</v>
      </c>
      <c r="AL2260" s="16">
        <v>0</v>
      </c>
      <c r="AM2260" s="16">
        <v>0</v>
      </c>
      <c r="AN2260" s="16">
        <v>0</v>
      </c>
      <c r="AO2260" s="16">
        <v>0</v>
      </c>
      <c r="AP2260" s="16">
        <v>0</v>
      </c>
      <c r="AQ2260" s="16">
        <v>0</v>
      </c>
      <c r="AR2260" s="16">
        <v>0</v>
      </c>
      <c r="AS2260" s="16">
        <v>0</v>
      </c>
      <c r="AT2260" s="16">
        <v>0</v>
      </c>
      <c r="AU2260" s="16">
        <v>0</v>
      </c>
      <c r="AV2260" s="16">
        <v>0</v>
      </c>
      <c r="AW2260" s="16">
        <v>0</v>
      </c>
      <c r="AX2260" s="16">
        <v>0</v>
      </c>
      <c r="AY2260" s="16">
        <v>0</v>
      </c>
      <c r="AZ2260" s="16">
        <v>0</v>
      </c>
      <c r="BA2260" s="16">
        <v>0</v>
      </c>
      <c r="BB2260" s="16">
        <v>0</v>
      </c>
      <c r="BC2260" s="16">
        <v>0</v>
      </c>
      <c r="BD2260" s="16">
        <v>0</v>
      </c>
      <c r="BE2260" s="16">
        <v>136442.91</v>
      </c>
      <c r="BF2260" s="16">
        <v>0</v>
      </c>
      <c r="BG2260" s="16">
        <f t="shared" si="35"/>
        <v>309727.9199999987</v>
      </c>
    </row>
    <row r="2261" spans="1:59">
      <c r="A2261" s="7" t="s">
        <v>858</v>
      </c>
      <c r="B2261" s="7" t="s">
        <v>826</v>
      </c>
      <c r="C2261" s="7" t="s">
        <v>859</v>
      </c>
      <c r="D2261" s="7" t="s">
        <v>192</v>
      </c>
      <c r="E2261" s="7" t="s">
        <v>193</v>
      </c>
      <c r="F2261" s="16">
        <v>0</v>
      </c>
      <c r="G2261" s="16">
        <v>0</v>
      </c>
      <c r="H2261" s="16">
        <v>0</v>
      </c>
      <c r="I2261" s="16">
        <v>6981097.6325484496</v>
      </c>
      <c r="J2261" s="16">
        <v>0</v>
      </c>
      <c r="K2261" s="16">
        <v>187262290.36783701</v>
      </c>
      <c r="L2261" s="16">
        <v>9223022.6508785002</v>
      </c>
      <c r="M2261" s="16">
        <v>0</v>
      </c>
      <c r="N2261" s="16">
        <v>0</v>
      </c>
      <c r="O2261" s="16">
        <v>0</v>
      </c>
      <c r="P2261" s="16">
        <v>0</v>
      </c>
      <c r="Q2261" s="16">
        <v>0</v>
      </c>
      <c r="R2261" s="16">
        <v>0</v>
      </c>
      <c r="S2261" s="16">
        <v>0</v>
      </c>
      <c r="T2261" s="16">
        <v>0</v>
      </c>
      <c r="U2261" s="16">
        <v>0</v>
      </c>
      <c r="V2261" s="16">
        <v>0</v>
      </c>
      <c r="W2261" s="16">
        <v>0</v>
      </c>
      <c r="X2261" s="16">
        <v>266468.17546815902</v>
      </c>
      <c r="Y2261" s="16">
        <v>0</v>
      </c>
      <c r="Z2261" s="16">
        <v>0</v>
      </c>
      <c r="AA2261" s="16">
        <v>0</v>
      </c>
      <c r="AB2261" s="16">
        <v>0</v>
      </c>
      <c r="AC2261" s="16">
        <v>367649.94398937002</v>
      </c>
      <c r="AD2261" s="16">
        <v>0</v>
      </c>
      <c r="AE2261" s="16">
        <v>18210.989938878502</v>
      </c>
      <c r="AF2261" s="16">
        <v>121921.815921801</v>
      </c>
      <c r="AG2261" s="16">
        <v>422401.78360741102</v>
      </c>
      <c r="AH2261" s="16">
        <v>0</v>
      </c>
      <c r="AI2261" s="16">
        <v>155874.17323957299</v>
      </c>
      <c r="AJ2261" s="16">
        <v>79357.546568628793</v>
      </c>
      <c r="AK2261" s="16">
        <v>0</v>
      </c>
      <c r="AL2261" s="16">
        <v>0</v>
      </c>
      <c r="AM2261" s="16">
        <v>0</v>
      </c>
      <c r="AN2261" s="16">
        <v>0</v>
      </c>
      <c r="AO2261" s="16">
        <v>0</v>
      </c>
      <c r="AP2261" s="16">
        <v>0</v>
      </c>
      <c r="AQ2261" s="16">
        <v>0</v>
      </c>
      <c r="AR2261" s="16">
        <v>0</v>
      </c>
      <c r="AS2261" s="16">
        <v>0</v>
      </c>
      <c r="AT2261" s="16">
        <v>0</v>
      </c>
      <c r="AU2261" s="16">
        <v>0</v>
      </c>
      <c r="AV2261" s="16">
        <v>0</v>
      </c>
      <c r="AW2261" s="16">
        <v>0</v>
      </c>
      <c r="AX2261" s="16">
        <v>0</v>
      </c>
      <c r="AY2261" s="16">
        <v>0</v>
      </c>
      <c r="AZ2261" s="16">
        <v>0</v>
      </c>
      <c r="BA2261" s="16">
        <v>0</v>
      </c>
      <c r="BB2261" s="16">
        <v>0</v>
      </c>
      <c r="BC2261" s="16">
        <v>0</v>
      </c>
      <c r="BD2261" s="16">
        <v>0</v>
      </c>
      <c r="BE2261" s="16">
        <v>161334903.58000001</v>
      </c>
      <c r="BF2261" s="16">
        <v>0</v>
      </c>
      <c r="BG2261" s="16">
        <f t="shared" si="35"/>
        <v>366233198.65999782</v>
      </c>
    </row>
    <row r="2262" spans="1:59">
      <c r="A2262" s="7" t="s">
        <v>858</v>
      </c>
      <c r="B2262" s="7" t="s">
        <v>826</v>
      </c>
      <c r="C2262" s="7" t="s">
        <v>859</v>
      </c>
      <c r="D2262" s="7" t="s">
        <v>19</v>
      </c>
      <c r="E2262" s="7" t="s">
        <v>2123</v>
      </c>
      <c r="F2262" s="16">
        <v>0</v>
      </c>
      <c r="G2262" s="16">
        <v>0</v>
      </c>
      <c r="H2262" s="16">
        <v>0</v>
      </c>
      <c r="I2262" s="16">
        <v>33166.966578834501</v>
      </c>
      <c r="J2262" s="16">
        <v>0</v>
      </c>
      <c r="K2262" s="16">
        <v>889677.01828842203</v>
      </c>
      <c r="L2262" s="16">
        <v>43818.279032698803</v>
      </c>
      <c r="M2262" s="16">
        <v>0</v>
      </c>
      <c r="N2262" s="16">
        <v>0</v>
      </c>
      <c r="O2262" s="16">
        <v>0</v>
      </c>
      <c r="P2262" s="16">
        <v>0</v>
      </c>
      <c r="Q2262" s="16">
        <v>0</v>
      </c>
      <c r="R2262" s="16">
        <v>0</v>
      </c>
      <c r="S2262" s="16">
        <v>0</v>
      </c>
      <c r="T2262" s="16">
        <v>0</v>
      </c>
      <c r="U2262" s="16">
        <v>0</v>
      </c>
      <c r="V2262" s="16">
        <v>0</v>
      </c>
      <c r="W2262" s="16">
        <v>0</v>
      </c>
      <c r="X2262" s="16">
        <v>1265.9815884639299</v>
      </c>
      <c r="Y2262" s="16">
        <v>0</v>
      </c>
      <c r="Z2262" s="16">
        <v>0</v>
      </c>
      <c r="AA2262" s="16">
        <v>0</v>
      </c>
      <c r="AB2262" s="16">
        <v>0</v>
      </c>
      <c r="AC2262" s="16">
        <v>1746.6928621874099</v>
      </c>
      <c r="AD2262" s="16">
        <v>0</v>
      </c>
      <c r="AE2262" s="16">
        <v>86.519817722386406</v>
      </c>
      <c r="AF2262" s="16">
        <v>579.24656074935797</v>
      </c>
      <c r="AG2262" s="16">
        <v>2006.8170618941499</v>
      </c>
      <c r="AH2262" s="16">
        <v>0</v>
      </c>
      <c r="AI2262" s="16">
        <v>740.55310016529995</v>
      </c>
      <c r="AJ2262" s="16">
        <v>377.025108852286</v>
      </c>
      <c r="AK2262" s="16">
        <v>0</v>
      </c>
      <c r="AL2262" s="16">
        <v>0</v>
      </c>
      <c r="AM2262" s="16">
        <v>0</v>
      </c>
      <c r="AN2262" s="16">
        <v>0</v>
      </c>
      <c r="AO2262" s="16">
        <v>0</v>
      </c>
      <c r="AP2262" s="16">
        <v>0</v>
      </c>
      <c r="AQ2262" s="16">
        <v>0</v>
      </c>
      <c r="AR2262" s="16">
        <v>0</v>
      </c>
      <c r="AS2262" s="16">
        <v>0</v>
      </c>
      <c r="AT2262" s="16">
        <v>0</v>
      </c>
      <c r="AU2262" s="16">
        <v>0</v>
      </c>
      <c r="AV2262" s="16">
        <v>0</v>
      </c>
      <c r="AW2262" s="16">
        <v>0</v>
      </c>
      <c r="AX2262" s="16">
        <v>0</v>
      </c>
      <c r="AY2262" s="16">
        <v>0</v>
      </c>
      <c r="AZ2262" s="16">
        <v>0</v>
      </c>
      <c r="BA2262" s="16">
        <v>0</v>
      </c>
      <c r="BB2262" s="16">
        <v>0</v>
      </c>
      <c r="BC2262" s="16">
        <v>0</v>
      </c>
      <c r="BD2262" s="16">
        <v>0</v>
      </c>
      <c r="BE2262" s="16">
        <v>766496.86</v>
      </c>
      <c r="BF2262" s="16">
        <v>0</v>
      </c>
      <c r="BG2262" s="16">
        <f t="shared" si="35"/>
        <v>1739961.9599999902</v>
      </c>
    </row>
    <row r="2263" spans="1:59">
      <c r="A2263" s="7" t="s">
        <v>858</v>
      </c>
      <c r="B2263" s="7" t="s">
        <v>826</v>
      </c>
      <c r="C2263" s="7" t="s">
        <v>859</v>
      </c>
      <c r="D2263" s="7" t="s">
        <v>662</v>
      </c>
      <c r="E2263" s="7" t="s">
        <v>663</v>
      </c>
      <c r="F2263" s="16">
        <v>0</v>
      </c>
      <c r="G2263" s="16">
        <v>0</v>
      </c>
      <c r="H2263" s="16">
        <v>0</v>
      </c>
      <c r="I2263" s="16">
        <v>6636028.0632196004</v>
      </c>
      <c r="J2263" s="16">
        <v>0</v>
      </c>
      <c r="K2263" s="16">
        <v>178006078.62435901</v>
      </c>
      <c r="L2263" s="16">
        <v>8767136.6825731006</v>
      </c>
      <c r="M2263" s="16">
        <v>0</v>
      </c>
      <c r="N2263" s="16">
        <v>0</v>
      </c>
      <c r="O2263" s="16">
        <v>0</v>
      </c>
      <c r="P2263" s="16">
        <v>0</v>
      </c>
      <c r="Q2263" s="16">
        <v>0</v>
      </c>
      <c r="R2263" s="16">
        <v>0</v>
      </c>
      <c r="S2263" s="16">
        <v>0</v>
      </c>
      <c r="T2263" s="16">
        <v>0</v>
      </c>
      <c r="U2263" s="16">
        <v>0</v>
      </c>
      <c r="V2263" s="16">
        <v>0</v>
      </c>
      <c r="W2263" s="16">
        <v>0</v>
      </c>
      <c r="X2263" s="16">
        <v>253296.88588184299</v>
      </c>
      <c r="Y2263" s="16">
        <v>0</v>
      </c>
      <c r="Z2263" s="16">
        <v>0</v>
      </c>
      <c r="AA2263" s="16">
        <v>0</v>
      </c>
      <c r="AB2263" s="16">
        <v>0</v>
      </c>
      <c r="AC2263" s="16">
        <v>349477.32780295599</v>
      </c>
      <c r="AD2263" s="16">
        <v>0</v>
      </c>
      <c r="AE2263" s="16">
        <v>17310.8365839158</v>
      </c>
      <c r="AF2263" s="16">
        <v>115895.32686143101</v>
      </c>
      <c r="AG2263" s="16">
        <v>401522.83172546502</v>
      </c>
      <c r="AH2263" s="16">
        <v>0</v>
      </c>
      <c r="AI2263" s="16">
        <v>148169.44875921501</v>
      </c>
      <c r="AJ2263" s="16">
        <v>75434.972231642401</v>
      </c>
      <c r="AK2263" s="16">
        <v>0</v>
      </c>
      <c r="AL2263" s="16">
        <v>0</v>
      </c>
      <c r="AM2263" s="16">
        <v>0</v>
      </c>
      <c r="AN2263" s="16">
        <v>0</v>
      </c>
      <c r="AO2263" s="16">
        <v>0</v>
      </c>
      <c r="AP2263" s="16">
        <v>0</v>
      </c>
      <c r="AQ2263" s="16">
        <v>0</v>
      </c>
      <c r="AR2263" s="16">
        <v>0</v>
      </c>
      <c r="AS2263" s="16">
        <v>0</v>
      </c>
      <c r="AT2263" s="16">
        <v>0</v>
      </c>
      <c r="AU2263" s="16">
        <v>0</v>
      </c>
      <c r="AV2263" s="16">
        <v>0</v>
      </c>
      <c r="AW2263" s="16">
        <v>0</v>
      </c>
      <c r="AX2263" s="16">
        <v>0</v>
      </c>
      <c r="AY2263" s="16">
        <v>0</v>
      </c>
      <c r="AZ2263" s="16">
        <v>0</v>
      </c>
      <c r="BA2263" s="16">
        <v>0</v>
      </c>
      <c r="BB2263" s="16">
        <v>0</v>
      </c>
      <c r="BC2263" s="16">
        <v>0</v>
      </c>
      <c r="BD2263" s="16">
        <v>0</v>
      </c>
      <c r="BE2263" s="16">
        <v>153360259.97</v>
      </c>
      <c r="BF2263" s="16">
        <v>0</v>
      </c>
      <c r="BG2263" s="16">
        <f t="shared" si="35"/>
        <v>348130610.96999824</v>
      </c>
    </row>
    <row r="2264" spans="1:59">
      <c r="A2264" s="7" t="s">
        <v>858</v>
      </c>
      <c r="B2264" s="7" t="s">
        <v>826</v>
      </c>
      <c r="C2264" s="7" t="s">
        <v>859</v>
      </c>
      <c r="D2264" s="7" t="s">
        <v>275</v>
      </c>
      <c r="E2264" s="7" t="s">
        <v>276</v>
      </c>
      <c r="F2264" s="16">
        <v>0</v>
      </c>
      <c r="G2264" s="16">
        <v>0</v>
      </c>
      <c r="H2264" s="16">
        <v>0</v>
      </c>
      <c r="I2264" s="16">
        <v>5459873.1857422302</v>
      </c>
      <c r="J2264" s="16">
        <v>0</v>
      </c>
      <c r="K2264" s="16">
        <v>146456676.542252</v>
      </c>
      <c r="L2264" s="16">
        <v>7213268.8458966799</v>
      </c>
      <c r="M2264" s="16">
        <v>0</v>
      </c>
      <c r="N2264" s="16">
        <v>0</v>
      </c>
      <c r="O2264" s="16">
        <v>0</v>
      </c>
      <c r="P2264" s="16">
        <v>0</v>
      </c>
      <c r="Q2264" s="16">
        <v>0</v>
      </c>
      <c r="R2264" s="16">
        <v>0</v>
      </c>
      <c r="S2264" s="16">
        <v>0</v>
      </c>
      <c r="T2264" s="16">
        <v>0</v>
      </c>
      <c r="U2264" s="16">
        <v>0</v>
      </c>
      <c r="V2264" s="16">
        <v>0</v>
      </c>
      <c r="W2264" s="16">
        <v>0</v>
      </c>
      <c r="X2264" s="16">
        <v>208403.10831767501</v>
      </c>
      <c r="Y2264" s="16">
        <v>0</v>
      </c>
      <c r="Z2264" s="16">
        <v>0</v>
      </c>
      <c r="AA2264" s="16">
        <v>0</v>
      </c>
      <c r="AB2264" s="16">
        <v>0</v>
      </c>
      <c r="AC2264" s="16">
        <v>287536.74229799001</v>
      </c>
      <c r="AD2264" s="16">
        <v>0</v>
      </c>
      <c r="AE2264" s="16">
        <v>14242.7023494882</v>
      </c>
      <c r="AF2264" s="16">
        <v>95354.296494122202</v>
      </c>
      <c r="AG2264" s="16">
        <v>330357.81668131403</v>
      </c>
      <c r="AH2264" s="16">
        <v>0</v>
      </c>
      <c r="AI2264" s="16">
        <v>121908.224697011</v>
      </c>
      <c r="AJ2264" s="16">
        <v>62065.045269704598</v>
      </c>
      <c r="AK2264" s="16">
        <v>0</v>
      </c>
      <c r="AL2264" s="16">
        <v>0</v>
      </c>
      <c r="AM2264" s="16">
        <v>0</v>
      </c>
      <c r="AN2264" s="16">
        <v>0</v>
      </c>
      <c r="AO2264" s="16">
        <v>0</v>
      </c>
      <c r="AP2264" s="16">
        <v>0</v>
      </c>
      <c r="AQ2264" s="16">
        <v>0</v>
      </c>
      <c r="AR2264" s="16">
        <v>0</v>
      </c>
      <c r="AS2264" s="16">
        <v>0</v>
      </c>
      <c r="AT2264" s="16">
        <v>0</v>
      </c>
      <c r="AU2264" s="16">
        <v>0</v>
      </c>
      <c r="AV2264" s="16">
        <v>0</v>
      </c>
      <c r="AW2264" s="16">
        <v>0</v>
      </c>
      <c r="AX2264" s="16">
        <v>0</v>
      </c>
      <c r="AY2264" s="16">
        <v>0</v>
      </c>
      <c r="AZ2264" s="16">
        <v>0</v>
      </c>
      <c r="BA2264" s="16">
        <v>0</v>
      </c>
      <c r="BB2264" s="16">
        <v>0</v>
      </c>
      <c r="BC2264" s="16">
        <v>0</v>
      </c>
      <c r="BD2264" s="16">
        <v>0</v>
      </c>
      <c r="BE2264" s="16">
        <v>126179028.05</v>
      </c>
      <c r="BF2264" s="16">
        <v>0</v>
      </c>
      <c r="BG2264" s="16">
        <f t="shared" si="35"/>
        <v>286428714.55999821</v>
      </c>
    </row>
    <row r="2265" spans="1:59">
      <c r="A2265" s="7" t="s">
        <v>860</v>
      </c>
      <c r="B2265" s="7" t="s">
        <v>826</v>
      </c>
      <c r="C2265" s="7" t="s">
        <v>861</v>
      </c>
      <c r="D2265" s="7" t="s">
        <v>273</v>
      </c>
      <c r="E2265" s="7" t="s">
        <v>274</v>
      </c>
      <c r="F2265" s="16">
        <v>0</v>
      </c>
      <c r="G2265" s="16">
        <v>0</v>
      </c>
      <c r="H2265" s="16">
        <v>0</v>
      </c>
      <c r="I2265" s="16">
        <v>155755.84737449701</v>
      </c>
      <c r="J2265" s="16">
        <v>0</v>
      </c>
      <c r="K2265" s="16">
        <v>4411039.4166597296</v>
      </c>
      <c r="L2265" s="16">
        <v>15832.8711742661</v>
      </c>
      <c r="M2265" s="16">
        <v>0</v>
      </c>
      <c r="N2265" s="16">
        <v>0</v>
      </c>
      <c r="O2265" s="16">
        <v>0</v>
      </c>
      <c r="P2265" s="16">
        <v>0</v>
      </c>
      <c r="Q2265" s="16">
        <v>0</v>
      </c>
      <c r="R2265" s="16">
        <v>0</v>
      </c>
      <c r="S2265" s="16">
        <v>0</v>
      </c>
      <c r="T2265" s="16">
        <v>0</v>
      </c>
      <c r="U2265" s="16">
        <v>0</v>
      </c>
      <c r="V2265" s="16">
        <v>0</v>
      </c>
      <c r="W2265" s="16">
        <v>0</v>
      </c>
      <c r="X2265" s="16">
        <v>5868.2139915343996</v>
      </c>
      <c r="Y2265" s="16">
        <v>0</v>
      </c>
      <c r="Z2265" s="16">
        <v>0</v>
      </c>
      <c r="AA2265" s="16">
        <v>0</v>
      </c>
      <c r="AB2265" s="16">
        <v>0</v>
      </c>
      <c r="AC2265" s="16">
        <v>8096.4627447965904</v>
      </c>
      <c r="AD2265" s="16">
        <v>0</v>
      </c>
      <c r="AE2265" s="16">
        <v>401.04917133735103</v>
      </c>
      <c r="AF2265" s="16">
        <v>2684.9859652109499</v>
      </c>
      <c r="AG2265" s="16">
        <v>9302.21789333378</v>
      </c>
      <c r="AH2265" s="16">
        <v>0</v>
      </c>
      <c r="AI2265" s="16">
        <v>3432.69172676786</v>
      </c>
      <c r="AJ2265" s="16">
        <v>1747.63329847817</v>
      </c>
      <c r="AK2265" s="16">
        <v>0</v>
      </c>
      <c r="AL2265" s="16">
        <v>0</v>
      </c>
      <c r="AM2265" s="16">
        <v>0</v>
      </c>
      <c r="AN2265" s="16">
        <v>0</v>
      </c>
      <c r="AO2265" s="16">
        <v>0</v>
      </c>
      <c r="AP2265" s="16">
        <v>0</v>
      </c>
      <c r="AQ2265" s="16">
        <v>0</v>
      </c>
      <c r="AR2265" s="16">
        <v>0</v>
      </c>
      <c r="AS2265" s="16">
        <v>0</v>
      </c>
      <c r="AT2265" s="16">
        <v>0</v>
      </c>
      <c r="AU2265" s="16">
        <v>0</v>
      </c>
      <c r="AV2265" s="16">
        <v>0</v>
      </c>
      <c r="AW2265" s="16">
        <v>0</v>
      </c>
      <c r="AX2265" s="16">
        <v>0</v>
      </c>
      <c r="AY2265" s="16">
        <v>0</v>
      </c>
      <c r="AZ2265" s="16">
        <v>0</v>
      </c>
      <c r="BA2265" s="16">
        <v>0</v>
      </c>
      <c r="BB2265" s="16">
        <v>0</v>
      </c>
      <c r="BC2265" s="16">
        <v>0</v>
      </c>
      <c r="BD2265" s="16">
        <v>0</v>
      </c>
      <c r="BE2265" s="16">
        <v>3643187.8</v>
      </c>
      <c r="BF2265" s="16">
        <v>0</v>
      </c>
      <c r="BG2265" s="16">
        <f t="shared" si="35"/>
        <v>8257349.189999951</v>
      </c>
    </row>
    <row r="2266" spans="1:59">
      <c r="A2266" s="7" t="s">
        <v>860</v>
      </c>
      <c r="B2266" s="7" t="s">
        <v>826</v>
      </c>
      <c r="C2266" s="7" t="s">
        <v>861</v>
      </c>
      <c r="D2266" s="7" t="s">
        <v>192</v>
      </c>
      <c r="E2266" s="7" t="s">
        <v>193</v>
      </c>
      <c r="F2266" s="16">
        <v>0</v>
      </c>
      <c r="G2266" s="16">
        <v>0</v>
      </c>
      <c r="H2266" s="16">
        <v>0</v>
      </c>
      <c r="I2266" s="16">
        <v>4997535.3981420696</v>
      </c>
      <c r="J2266" s="16">
        <v>0</v>
      </c>
      <c r="K2266" s="16">
        <v>141531287.582122</v>
      </c>
      <c r="L2266" s="16">
        <v>508008.755249943</v>
      </c>
      <c r="M2266" s="16">
        <v>0</v>
      </c>
      <c r="N2266" s="16">
        <v>0</v>
      </c>
      <c r="O2266" s="16">
        <v>0</v>
      </c>
      <c r="P2266" s="16">
        <v>0</v>
      </c>
      <c r="Q2266" s="16">
        <v>0</v>
      </c>
      <c r="R2266" s="16">
        <v>0</v>
      </c>
      <c r="S2266" s="16">
        <v>0</v>
      </c>
      <c r="T2266" s="16">
        <v>0</v>
      </c>
      <c r="U2266" s="16">
        <v>0</v>
      </c>
      <c r="V2266" s="16">
        <v>0</v>
      </c>
      <c r="W2266" s="16">
        <v>0</v>
      </c>
      <c r="X2266" s="16">
        <v>188285.75389566799</v>
      </c>
      <c r="Y2266" s="16">
        <v>0</v>
      </c>
      <c r="Z2266" s="16">
        <v>0</v>
      </c>
      <c r="AA2266" s="16">
        <v>0</v>
      </c>
      <c r="AB2266" s="16">
        <v>0</v>
      </c>
      <c r="AC2266" s="16">
        <v>259780.67500459499</v>
      </c>
      <c r="AD2266" s="16">
        <v>0</v>
      </c>
      <c r="AE2266" s="16">
        <v>12867.9434123263</v>
      </c>
      <c r="AF2266" s="16">
        <v>86149.654288057602</v>
      </c>
      <c r="AG2266" s="16">
        <v>298468.17302075803</v>
      </c>
      <c r="AH2266" s="16">
        <v>0</v>
      </c>
      <c r="AI2266" s="16">
        <v>110140.31707063</v>
      </c>
      <c r="AJ2266" s="16">
        <v>56074.037792731397</v>
      </c>
      <c r="AK2266" s="16">
        <v>0</v>
      </c>
      <c r="AL2266" s="16">
        <v>0</v>
      </c>
      <c r="AM2266" s="16">
        <v>0</v>
      </c>
      <c r="AN2266" s="16">
        <v>0</v>
      </c>
      <c r="AO2266" s="16">
        <v>0</v>
      </c>
      <c r="AP2266" s="16">
        <v>0</v>
      </c>
      <c r="AQ2266" s="16">
        <v>0</v>
      </c>
      <c r="AR2266" s="16">
        <v>0</v>
      </c>
      <c r="AS2266" s="16">
        <v>0</v>
      </c>
      <c r="AT2266" s="16">
        <v>0</v>
      </c>
      <c r="AU2266" s="16">
        <v>0</v>
      </c>
      <c r="AV2266" s="16">
        <v>0</v>
      </c>
      <c r="AW2266" s="16">
        <v>0</v>
      </c>
      <c r="AX2266" s="16">
        <v>0</v>
      </c>
      <c r="AY2266" s="16">
        <v>0</v>
      </c>
      <c r="AZ2266" s="16">
        <v>0</v>
      </c>
      <c r="BA2266" s="16">
        <v>0</v>
      </c>
      <c r="BB2266" s="16">
        <v>0</v>
      </c>
      <c r="BC2266" s="16">
        <v>0</v>
      </c>
      <c r="BD2266" s="16">
        <v>0</v>
      </c>
      <c r="BE2266" s="16">
        <v>116894230.88</v>
      </c>
      <c r="BF2266" s="16">
        <v>0</v>
      </c>
      <c r="BG2266" s="16">
        <f t="shared" si="35"/>
        <v>264942829.16999879</v>
      </c>
    </row>
    <row r="2267" spans="1:59">
      <c r="A2267" s="7" t="s">
        <v>860</v>
      </c>
      <c r="B2267" s="7" t="s">
        <v>826</v>
      </c>
      <c r="C2267" s="7" t="s">
        <v>861</v>
      </c>
      <c r="D2267" s="7" t="s">
        <v>19</v>
      </c>
      <c r="E2267" s="7" t="s">
        <v>2123</v>
      </c>
      <c r="F2267" s="16">
        <v>0</v>
      </c>
      <c r="G2267" s="16">
        <v>0</v>
      </c>
      <c r="H2267" s="16">
        <v>0</v>
      </c>
      <c r="I2267" s="16">
        <v>562159.56063023303</v>
      </c>
      <c r="J2267" s="16">
        <v>0</v>
      </c>
      <c r="K2267" s="16">
        <v>15920480.8178399</v>
      </c>
      <c r="L2267" s="16">
        <v>57144.563448973298</v>
      </c>
      <c r="M2267" s="16">
        <v>0</v>
      </c>
      <c r="N2267" s="16">
        <v>0</v>
      </c>
      <c r="O2267" s="16">
        <v>0</v>
      </c>
      <c r="P2267" s="16">
        <v>0</v>
      </c>
      <c r="Q2267" s="16">
        <v>0</v>
      </c>
      <c r="R2267" s="16">
        <v>0</v>
      </c>
      <c r="S2267" s="16">
        <v>0</v>
      </c>
      <c r="T2267" s="16">
        <v>0</v>
      </c>
      <c r="U2267" s="16">
        <v>0</v>
      </c>
      <c r="V2267" s="16">
        <v>0</v>
      </c>
      <c r="W2267" s="16">
        <v>0</v>
      </c>
      <c r="X2267" s="16">
        <v>21179.767275339698</v>
      </c>
      <c r="Y2267" s="16">
        <v>0</v>
      </c>
      <c r="Z2267" s="16">
        <v>0</v>
      </c>
      <c r="AA2267" s="16">
        <v>0</v>
      </c>
      <c r="AB2267" s="16">
        <v>0</v>
      </c>
      <c r="AC2267" s="16">
        <v>29222.042164043702</v>
      </c>
      <c r="AD2267" s="16">
        <v>0</v>
      </c>
      <c r="AE2267" s="16">
        <v>1447.48097583808</v>
      </c>
      <c r="AF2267" s="16">
        <v>9690.7471272791208</v>
      </c>
      <c r="AG2267" s="16">
        <v>33573.896659108403</v>
      </c>
      <c r="AH2267" s="16">
        <v>0</v>
      </c>
      <c r="AI2267" s="16">
        <v>12389.3934348357</v>
      </c>
      <c r="AJ2267" s="16">
        <v>6307.62044427822</v>
      </c>
      <c r="AK2267" s="16">
        <v>0</v>
      </c>
      <c r="AL2267" s="16">
        <v>0</v>
      </c>
      <c r="AM2267" s="16">
        <v>0</v>
      </c>
      <c r="AN2267" s="16">
        <v>0</v>
      </c>
      <c r="AO2267" s="16">
        <v>0</v>
      </c>
      <c r="AP2267" s="16">
        <v>0</v>
      </c>
      <c r="AQ2267" s="16">
        <v>0</v>
      </c>
      <c r="AR2267" s="16">
        <v>0</v>
      </c>
      <c r="AS2267" s="16">
        <v>0</v>
      </c>
      <c r="AT2267" s="16">
        <v>0</v>
      </c>
      <c r="AU2267" s="16">
        <v>0</v>
      </c>
      <c r="AV2267" s="16">
        <v>0</v>
      </c>
      <c r="AW2267" s="16">
        <v>0</v>
      </c>
      <c r="AX2267" s="16">
        <v>0</v>
      </c>
      <c r="AY2267" s="16">
        <v>0</v>
      </c>
      <c r="AZ2267" s="16">
        <v>0</v>
      </c>
      <c r="BA2267" s="16">
        <v>0</v>
      </c>
      <c r="BB2267" s="16">
        <v>0</v>
      </c>
      <c r="BC2267" s="16">
        <v>0</v>
      </c>
      <c r="BD2267" s="16">
        <v>0</v>
      </c>
      <c r="BE2267" s="16">
        <v>13149123.369999999</v>
      </c>
      <c r="BF2267" s="16">
        <v>0</v>
      </c>
      <c r="BG2267" s="16">
        <f t="shared" si="35"/>
        <v>29802719.259999827</v>
      </c>
    </row>
    <row r="2268" spans="1:59">
      <c r="A2268" s="7" t="s">
        <v>860</v>
      </c>
      <c r="B2268" s="7" t="s">
        <v>826</v>
      </c>
      <c r="C2268" s="7" t="s">
        <v>861</v>
      </c>
      <c r="D2268" s="7" t="s">
        <v>22</v>
      </c>
      <c r="E2268" s="7" t="s">
        <v>2126</v>
      </c>
      <c r="F2268" s="16">
        <v>0</v>
      </c>
      <c r="G2268" s="16">
        <v>0</v>
      </c>
      <c r="H2268" s="16">
        <v>0</v>
      </c>
      <c r="I2268" s="16">
        <v>1818594.4055224201</v>
      </c>
      <c r="J2268" s="16">
        <v>0</v>
      </c>
      <c r="K2268" s="16">
        <v>51502988.432842404</v>
      </c>
      <c r="L2268" s="16">
        <v>184863.49903542799</v>
      </c>
      <c r="M2268" s="16">
        <v>0</v>
      </c>
      <c r="N2268" s="16">
        <v>0</v>
      </c>
      <c r="O2268" s="16">
        <v>0</v>
      </c>
      <c r="P2268" s="16">
        <v>0</v>
      </c>
      <c r="Q2268" s="16">
        <v>0</v>
      </c>
      <c r="R2268" s="16">
        <v>0</v>
      </c>
      <c r="S2268" s="16">
        <v>0</v>
      </c>
      <c r="T2268" s="16">
        <v>0</v>
      </c>
      <c r="U2268" s="16">
        <v>0</v>
      </c>
      <c r="V2268" s="16">
        <v>0</v>
      </c>
      <c r="W2268" s="16">
        <v>0</v>
      </c>
      <c r="X2268" s="16">
        <v>68516.857089503101</v>
      </c>
      <c r="Y2268" s="16">
        <v>0</v>
      </c>
      <c r="Z2268" s="16">
        <v>0</v>
      </c>
      <c r="AA2268" s="16">
        <v>0</v>
      </c>
      <c r="AB2268" s="16">
        <v>0</v>
      </c>
      <c r="AC2268" s="16">
        <v>94533.734048553495</v>
      </c>
      <c r="AD2268" s="16">
        <v>0</v>
      </c>
      <c r="AE2268" s="16">
        <v>4682.6221398923199</v>
      </c>
      <c r="AF2268" s="16">
        <v>31349.708775289098</v>
      </c>
      <c r="AG2268" s="16">
        <v>108612.04702698901</v>
      </c>
      <c r="AH2268" s="16">
        <v>0</v>
      </c>
      <c r="AI2268" s="16">
        <v>40079.869073379501</v>
      </c>
      <c r="AJ2268" s="16">
        <v>20405.244445657299</v>
      </c>
      <c r="AK2268" s="16">
        <v>0</v>
      </c>
      <c r="AL2268" s="16">
        <v>0</v>
      </c>
      <c r="AM2268" s="16">
        <v>0</v>
      </c>
      <c r="AN2268" s="16">
        <v>0</v>
      </c>
      <c r="AO2268" s="16">
        <v>0</v>
      </c>
      <c r="AP2268" s="16">
        <v>0</v>
      </c>
      <c r="AQ2268" s="16">
        <v>0</v>
      </c>
      <c r="AR2268" s="16">
        <v>0</v>
      </c>
      <c r="AS2268" s="16">
        <v>0</v>
      </c>
      <c r="AT2268" s="16">
        <v>0</v>
      </c>
      <c r="AU2268" s="16">
        <v>0</v>
      </c>
      <c r="AV2268" s="16">
        <v>0</v>
      </c>
      <c r="AW2268" s="16">
        <v>0</v>
      </c>
      <c r="AX2268" s="16">
        <v>0</v>
      </c>
      <c r="AY2268" s="16">
        <v>0</v>
      </c>
      <c r="AZ2268" s="16">
        <v>0</v>
      </c>
      <c r="BA2268" s="16">
        <v>0</v>
      </c>
      <c r="BB2268" s="16">
        <v>0</v>
      </c>
      <c r="BC2268" s="16">
        <v>0</v>
      </c>
      <c r="BD2268" s="16">
        <v>0</v>
      </c>
      <c r="BE2268" s="16">
        <v>42537606.520000003</v>
      </c>
      <c r="BF2268" s="16">
        <v>0</v>
      </c>
      <c r="BG2268" s="16">
        <f t="shared" si="35"/>
        <v>96412232.939999521</v>
      </c>
    </row>
    <row r="2269" spans="1:59">
      <c r="A2269" s="7" t="s">
        <v>860</v>
      </c>
      <c r="B2269" s="7" t="s">
        <v>826</v>
      </c>
      <c r="C2269" s="7" t="s">
        <v>861</v>
      </c>
      <c r="D2269" s="7" t="s">
        <v>662</v>
      </c>
      <c r="E2269" s="7" t="s">
        <v>663</v>
      </c>
      <c r="F2269" s="16">
        <v>0</v>
      </c>
      <c r="G2269" s="16">
        <v>0</v>
      </c>
      <c r="H2269" s="16">
        <v>0</v>
      </c>
      <c r="I2269" s="16">
        <v>6992473.6124495501</v>
      </c>
      <c r="J2269" s="16">
        <v>0</v>
      </c>
      <c r="K2269" s="16">
        <v>198028370.96900201</v>
      </c>
      <c r="L2269" s="16">
        <v>710797.92997547996</v>
      </c>
      <c r="M2269" s="16">
        <v>0</v>
      </c>
      <c r="N2269" s="16">
        <v>0</v>
      </c>
      <c r="O2269" s="16">
        <v>0</v>
      </c>
      <c r="P2269" s="16">
        <v>0</v>
      </c>
      <c r="Q2269" s="16">
        <v>0</v>
      </c>
      <c r="R2269" s="16">
        <v>0</v>
      </c>
      <c r="S2269" s="16">
        <v>0</v>
      </c>
      <c r="T2269" s="16">
        <v>0</v>
      </c>
      <c r="U2269" s="16">
        <v>0</v>
      </c>
      <c r="V2269" s="16">
        <v>0</v>
      </c>
      <c r="W2269" s="16">
        <v>0</v>
      </c>
      <c r="X2269" s="16">
        <v>263446.49128550303</v>
      </c>
      <c r="Y2269" s="16">
        <v>0</v>
      </c>
      <c r="Z2269" s="16">
        <v>0</v>
      </c>
      <c r="AA2269" s="16">
        <v>0</v>
      </c>
      <c r="AB2269" s="16">
        <v>0</v>
      </c>
      <c r="AC2269" s="16">
        <v>363481.07022299099</v>
      </c>
      <c r="AD2269" s="16">
        <v>0</v>
      </c>
      <c r="AE2269" s="16">
        <v>18004.625798275902</v>
      </c>
      <c r="AF2269" s="16">
        <v>120539.253119617</v>
      </c>
      <c r="AG2269" s="16">
        <v>417612.01426998898</v>
      </c>
      <c r="AH2269" s="16">
        <v>0</v>
      </c>
      <c r="AI2269" s="16">
        <v>154106.61444629901</v>
      </c>
      <c r="AJ2269" s="16">
        <v>78457.919428633293</v>
      </c>
      <c r="AK2269" s="16">
        <v>0</v>
      </c>
      <c r="AL2269" s="16">
        <v>0</v>
      </c>
      <c r="AM2269" s="16">
        <v>0</v>
      </c>
      <c r="AN2269" s="16">
        <v>0</v>
      </c>
      <c r="AO2269" s="16">
        <v>0</v>
      </c>
      <c r="AP2269" s="16">
        <v>0</v>
      </c>
      <c r="AQ2269" s="16">
        <v>0</v>
      </c>
      <c r="AR2269" s="16">
        <v>0</v>
      </c>
      <c r="AS2269" s="16">
        <v>0</v>
      </c>
      <c r="AT2269" s="16">
        <v>0</v>
      </c>
      <c r="AU2269" s="16">
        <v>0</v>
      </c>
      <c r="AV2269" s="16">
        <v>0</v>
      </c>
      <c r="AW2269" s="16">
        <v>0</v>
      </c>
      <c r="AX2269" s="16">
        <v>0</v>
      </c>
      <c r="AY2269" s="16">
        <v>0</v>
      </c>
      <c r="AZ2269" s="16">
        <v>0</v>
      </c>
      <c r="BA2269" s="16">
        <v>0</v>
      </c>
      <c r="BB2269" s="16">
        <v>0</v>
      </c>
      <c r="BC2269" s="16">
        <v>0</v>
      </c>
      <c r="BD2269" s="16">
        <v>0</v>
      </c>
      <c r="BE2269" s="16">
        <v>163556585.33000001</v>
      </c>
      <c r="BF2269" s="16">
        <v>0</v>
      </c>
      <c r="BG2269" s="16">
        <f t="shared" si="35"/>
        <v>370703875.82999837</v>
      </c>
    </row>
    <row r="2270" spans="1:59">
      <c r="A2270" s="7" t="s">
        <v>860</v>
      </c>
      <c r="B2270" s="7" t="s">
        <v>826</v>
      </c>
      <c r="C2270" s="7" t="s">
        <v>861</v>
      </c>
      <c r="D2270" s="7" t="s">
        <v>275</v>
      </c>
      <c r="E2270" s="7" t="s">
        <v>276</v>
      </c>
      <c r="F2270" s="16">
        <v>0</v>
      </c>
      <c r="G2270" s="16">
        <v>0</v>
      </c>
      <c r="H2270" s="16">
        <v>0</v>
      </c>
      <c r="I2270" s="16">
        <v>4109461.1758795599</v>
      </c>
      <c r="J2270" s="16">
        <v>0</v>
      </c>
      <c r="K2270" s="16">
        <v>116380832.781535</v>
      </c>
      <c r="L2270" s="16">
        <v>417734.36111781502</v>
      </c>
      <c r="M2270" s="16">
        <v>0</v>
      </c>
      <c r="N2270" s="16">
        <v>0</v>
      </c>
      <c r="O2270" s="16">
        <v>0</v>
      </c>
      <c r="P2270" s="16">
        <v>0</v>
      </c>
      <c r="Q2270" s="16">
        <v>0</v>
      </c>
      <c r="R2270" s="16">
        <v>0</v>
      </c>
      <c r="S2270" s="16">
        <v>0</v>
      </c>
      <c r="T2270" s="16">
        <v>0</v>
      </c>
      <c r="U2270" s="16">
        <v>0</v>
      </c>
      <c r="V2270" s="16">
        <v>0</v>
      </c>
      <c r="W2270" s="16">
        <v>0</v>
      </c>
      <c r="X2270" s="16">
        <v>154826.916462286</v>
      </c>
      <c r="Y2270" s="16">
        <v>0</v>
      </c>
      <c r="Z2270" s="16">
        <v>0</v>
      </c>
      <c r="AA2270" s="16">
        <v>0</v>
      </c>
      <c r="AB2270" s="16">
        <v>0</v>
      </c>
      <c r="AC2270" s="16">
        <v>213617.015813846</v>
      </c>
      <c r="AD2270" s="16">
        <v>0</v>
      </c>
      <c r="AE2270" s="16">
        <v>10581.278501004599</v>
      </c>
      <c r="AF2270" s="16">
        <v>70840.650722321196</v>
      </c>
      <c r="AG2270" s="16">
        <v>245429.65112773399</v>
      </c>
      <c r="AH2270" s="16">
        <v>0</v>
      </c>
      <c r="AI2270" s="16">
        <v>90568.114248693295</v>
      </c>
      <c r="AJ2270" s="16">
        <v>46109.544590659898</v>
      </c>
      <c r="AK2270" s="16">
        <v>0</v>
      </c>
      <c r="AL2270" s="16">
        <v>0</v>
      </c>
      <c r="AM2270" s="16">
        <v>0</v>
      </c>
      <c r="AN2270" s="16">
        <v>0</v>
      </c>
      <c r="AO2270" s="16">
        <v>0</v>
      </c>
      <c r="AP2270" s="16">
        <v>0</v>
      </c>
      <c r="AQ2270" s="16">
        <v>0</v>
      </c>
      <c r="AR2270" s="16">
        <v>0</v>
      </c>
      <c r="AS2270" s="16">
        <v>0</v>
      </c>
      <c r="AT2270" s="16">
        <v>0</v>
      </c>
      <c r="AU2270" s="16">
        <v>0</v>
      </c>
      <c r="AV2270" s="16">
        <v>0</v>
      </c>
      <c r="AW2270" s="16">
        <v>0</v>
      </c>
      <c r="AX2270" s="16">
        <v>0</v>
      </c>
      <c r="AY2270" s="16">
        <v>0</v>
      </c>
      <c r="AZ2270" s="16">
        <v>0</v>
      </c>
      <c r="BA2270" s="16">
        <v>0</v>
      </c>
      <c r="BB2270" s="16">
        <v>0</v>
      </c>
      <c r="BC2270" s="16">
        <v>0</v>
      </c>
      <c r="BD2270" s="16">
        <v>0</v>
      </c>
      <c r="BE2270" s="16">
        <v>96121841.099999994</v>
      </c>
      <c r="BF2270" s="16">
        <v>0</v>
      </c>
      <c r="BG2270" s="16">
        <f t="shared" si="35"/>
        <v>217861842.5899989</v>
      </c>
    </row>
    <row r="2271" spans="1:59">
      <c r="A2271" s="7" t="s">
        <v>862</v>
      </c>
      <c r="B2271" s="7" t="s">
        <v>826</v>
      </c>
      <c r="C2271" s="7" t="s">
        <v>863</v>
      </c>
      <c r="D2271" s="7" t="s">
        <v>828</v>
      </c>
      <c r="E2271" s="7" t="s">
        <v>829</v>
      </c>
      <c r="F2271" s="16">
        <v>0</v>
      </c>
      <c r="G2271" s="16">
        <v>0</v>
      </c>
      <c r="H2271" s="16">
        <v>0</v>
      </c>
      <c r="I2271" s="16">
        <v>22198285.323384199</v>
      </c>
      <c r="J2271" s="16">
        <v>0</v>
      </c>
      <c r="K2271" s="16">
        <v>505163920.02368701</v>
      </c>
      <c r="L2271" s="16">
        <v>67418584.3867663</v>
      </c>
      <c r="M2271" s="16">
        <v>0</v>
      </c>
      <c r="N2271" s="16">
        <v>0</v>
      </c>
      <c r="O2271" s="16">
        <v>0</v>
      </c>
      <c r="P2271" s="16">
        <v>0</v>
      </c>
      <c r="Q2271" s="16">
        <v>0</v>
      </c>
      <c r="R2271" s="16">
        <v>0</v>
      </c>
      <c r="S2271" s="16">
        <v>0</v>
      </c>
      <c r="T2271" s="16">
        <v>0</v>
      </c>
      <c r="U2271" s="16">
        <v>0</v>
      </c>
      <c r="V2271" s="16">
        <v>0</v>
      </c>
      <c r="W2271" s="16">
        <v>0</v>
      </c>
      <c r="X2271" s="16">
        <v>924284.65754353802</v>
      </c>
      <c r="Y2271" s="16">
        <v>0</v>
      </c>
      <c r="Z2271" s="16">
        <v>0</v>
      </c>
      <c r="AA2271" s="16">
        <v>0</v>
      </c>
      <c r="AB2271" s="16">
        <v>0</v>
      </c>
      <c r="AC2271" s="16">
        <v>1275249.95734101</v>
      </c>
      <c r="AD2271" s="16">
        <v>0</v>
      </c>
      <c r="AE2271" s="16">
        <v>63168.073664549702</v>
      </c>
      <c r="AF2271" s="16">
        <v>422903.63977677602</v>
      </c>
      <c r="AG2271" s="16">
        <v>1465164.5875327201</v>
      </c>
      <c r="AH2271" s="16">
        <v>0</v>
      </c>
      <c r="AI2271" s="16">
        <v>540673.23839719803</v>
      </c>
      <c r="AJ2271" s="16">
        <v>275264.13191868801</v>
      </c>
      <c r="AK2271" s="16">
        <v>0</v>
      </c>
      <c r="AL2271" s="16">
        <v>0</v>
      </c>
      <c r="AM2271" s="16">
        <v>0</v>
      </c>
      <c r="AN2271" s="16">
        <v>0</v>
      </c>
      <c r="AO2271" s="16">
        <v>0</v>
      </c>
      <c r="AP2271" s="16">
        <v>0</v>
      </c>
      <c r="AQ2271" s="16">
        <v>0</v>
      </c>
      <c r="AR2271" s="16">
        <v>0</v>
      </c>
      <c r="AS2271" s="16">
        <v>0</v>
      </c>
      <c r="AT2271" s="16">
        <v>0</v>
      </c>
      <c r="AU2271" s="16">
        <v>0</v>
      </c>
      <c r="AV2271" s="16">
        <v>0</v>
      </c>
      <c r="AW2271" s="16">
        <v>0</v>
      </c>
      <c r="AX2271" s="16">
        <v>0</v>
      </c>
      <c r="AY2271" s="16">
        <v>0</v>
      </c>
      <c r="AZ2271" s="16">
        <v>0</v>
      </c>
      <c r="BA2271" s="16">
        <v>0</v>
      </c>
      <c r="BB2271" s="16">
        <v>0</v>
      </c>
      <c r="BC2271" s="16">
        <v>0</v>
      </c>
      <c r="BD2271" s="16">
        <v>0</v>
      </c>
      <c r="BE2271" s="16">
        <v>570410162.42999995</v>
      </c>
      <c r="BF2271" s="16">
        <v>0</v>
      </c>
      <c r="BG2271" s="16">
        <f t="shared" si="35"/>
        <v>1170157660.450012</v>
      </c>
    </row>
    <row r="2272" spans="1:59">
      <c r="A2272" s="7" t="s">
        <v>862</v>
      </c>
      <c r="B2272" s="7" t="s">
        <v>826</v>
      </c>
      <c r="C2272" s="7" t="s">
        <v>863</v>
      </c>
      <c r="D2272" s="7" t="s">
        <v>273</v>
      </c>
      <c r="E2272" s="7" t="s">
        <v>274</v>
      </c>
      <c r="F2272" s="16">
        <v>0</v>
      </c>
      <c r="G2272" s="16">
        <v>0</v>
      </c>
      <c r="H2272" s="16">
        <v>0</v>
      </c>
      <c r="I2272" s="16">
        <v>51760.486912614499</v>
      </c>
      <c r="J2272" s="16">
        <v>0</v>
      </c>
      <c r="K2272" s="16">
        <v>1177907.6667496799</v>
      </c>
      <c r="L2272" s="16">
        <v>157202.17593302901</v>
      </c>
      <c r="M2272" s="16">
        <v>0</v>
      </c>
      <c r="N2272" s="16">
        <v>0</v>
      </c>
      <c r="O2272" s="16">
        <v>0</v>
      </c>
      <c r="P2272" s="16">
        <v>0</v>
      </c>
      <c r="Q2272" s="16">
        <v>0</v>
      </c>
      <c r="R2272" s="16">
        <v>0</v>
      </c>
      <c r="S2272" s="16">
        <v>0</v>
      </c>
      <c r="T2272" s="16">
        <v>0</v>
      </c>
      <c r="U2272" s="16">
        <v>0</v>
      </c>
      <c r="V2272" s="16">
        <v>0</v>
      </c>
      <c r="W2272" s="16">
        <v>0</v>
      </c>
      <c r="X2272" s="16">
        <v>2155.18555705361</v>
      </c>
      <c r="Y2272" s="16">
        <v>0</v>
      </c>
      <c r="Z2272" s="16">
        <v>0</v>
      </c>
      <c r="AA2272" s="16">
        <v>0</v>
      </c>
      <c r="AB2272" s="16">
        <v>0</v>
      </c>
      <c r="AC2272" s="16">
        <v>2973.5431257714199</v>
      </c>
      <c r="AD2272" s="16">
        <v>0</v>
      </c>
      <c r="AE2272" s="16">
        <v>147.29111742539499</v>
      </c>
      <c r="AF2272" s="16">
        <v>986.09861045905905</v>
      </c>
      <c r="AG2272" s="16">
        <v>3416.37344294897</v>
      </c>
      <c r="AH2272" s="16">
        <v>0</v>
      </c>
      <c r="AI2272" s="16">
        <v>1260.7059361733</v>
      </c>
      <c r="AJ2272" s="16">
        <v>641.84261487442302</v>
      </c>
      <c r="AK2272" s="16">
        <v>0</v>
      </c>
      <c r="AL2272" s="16">
        <v>0</v>
      </c>
      <c r="AM2272" s="16">
        <v>0</v>
      </c>
      <c r="AN2272" s="16">
        <v>0</v>
      </c>
      <c r="AO2272" s="16">
        <v>0</v>
      </c>
      <c r="AP2272" s="16">
        <v>0</v>
      </c>
      <c r="AQ2272" s="16">
        <v>0</v>
      </c>
      <c r="AR2272" s="16">
        <v>0</v>
      </c>
      <c r="AS2272" s="16">
        <v>0</v>
      </c>
      <c r="AT2272" s="16">
        <v>0</v>
      </c>
      <c r="AU2272" s="16">
        <v>0</v>
      </c>
      <c r="AV2272" s="16">
        <v>0</v>
      </c>
      <c r="AW2272" s="16">
        <v>0</v>
      </c>
      <c r="AX2272" s="16">
        <v>0</v>
      </c>
      <c r="AY2272" s="16">
        <v>0</v>
      </c>
      <c r="AZ2272" s="16">
        <v>0</v>
      </c>
      <c r="BA2272" s="16">
        <v>0</v>
      </c>
      <c r="BB2272" s="16">
        <v>0</v>
      </c>
      <c r="BC2272" s="16">
        <v>0</v>
      </c>
      <c r="BD2272" s="16">
        <v>0</v>
      </c>
      <c r="BE2272" s="16">
        <v>1330044.52</v>
      </c>
      <c r="BF2272" s="16">
        <v>0</v>
      </c>
      <c r="BG2272" s="16">
        <f t="shared" si="35"/>
        <v>2728495.8900000295</v>
      </c>
    </row>
    <row r="2273" spans="1:59">
      <c r="A2273" s="7" t="s">
        <v>862</v>
      </c>
      <c r="B2273" s="7" t="s">
        <v>826</v>
      </c>
      <c r="C2273" s="7" t="s">
        <v>863</v>
      </c>
      <c r="D2273" s="7" t="s">
        <v>16</v>
      </c>
      <c r="E2273" s="7" t="s">
        <v>2121</v>
      </c>
      <c r="F2273" s="16">
        <v>0</v>
      </c>
      <c r="G2273" s="16">
        <v>0</v>
      </c>
      <c r="H2273" s="16">
        <v>0</v>
      </c>
      <c r="I2273" s="16">
        <v>0</v>
      </c>
      <c r="J2273" s="16">
        <v>0</v>
      </c>
      <c r="K2273" s="16">
        <v>0</v>
      </c>
      <c r="L2273" s="16">
        <v>0</v>
      </c>
      <c r="M2273" s="16">
        <v>0</v>
      </c>
      <c r="N2273" s="16">
        <v>0</v>
      </c>
      <c r="O2273" s="16">
        <v>0</v>
      </c>
      <c r="P2273" s="16">
        <v>0</v>
      </c>
      <c r="Q2273" s="16">
        <v>0</v>
      </c>
      <c r="R2273" s="16">
        <v>0</v>
      </c>
      <c r="S2273" s="16">
        <v>0</v>
      </c>
      <c r="T2273" s="16">
        <v>0</v>
      </c>
      <c r="U2273" s="16">
        <v>0</v>
      </c>
      <c r="V2273" s="16">
        <v>0</v>
      </c>
      <c r="W2273" s="16">
        <v>0</v>
      </c>
      <c r="X2273" s="16">
        <v>0</v>
      </c>
      <c r="Y2273" s="16">
        <v>0</v>
      </c>
      <c r="Z2273" s="16">
        <v>0</v>
      </c>
      <c r="AA2273" s="16">
        <v>0</v>
      </c>
      <c r="AB2273" s="16">
        <v>0</v>
      </c>
      <c r="AC2273" s="16">
        <v>0</v>
      </c>
      <c r="AD2273" s="16">
        <v>0</v>
      </c>
      <c r="AE2273" s="16">
        <v>0</v>
      </c>
      <c r="AF2273" s="16">
        <v>0</v>
      </c>
      <c r="AG2273" s="16">
        <v>0</v>
      </c>
      <c r="AH2273" s="16">
        <v>0</v>
      </c>
      <c r="AI2273" s="16">
        <v>0</v>
      </c>
      <c r="AJ2273" s="16">
        <v>0</v>
      </c>
      <c r="AK2273" s="16">
        <v>0</v>
      </c>
      <c r="AL2273" s="16">
        <v>0</v>
      </c>
      <c r="AM2273" s="16">
        <v>0</v>
      </c>
      <c r="AN2273" s="16">
        <v>0</v>
      </c>
      <c r="AO2273" s="16">
        <v>0</v>
      </c>
      <c r="AP2273" s="16">
        <v>0</v>
      </c>
      <c r="AQ2273" s="16">
        <v>0</v>
      </c>
      <c r="AR2273" s="16">
        <v>0</v>
      </c>
      <c r="AS2273" s="16">
        <v>0</v>
      </c>
      <c r="AT2273" s="16">
        <v>0</v>
      </c>
      <c r="AU2273" s="16">
        <v>0</v>
      </c>
      <c r="AV2273" s="16">
        <v>0</v>
      </c>
      <c r="AW2273" s="16">
        <v>0</v>
      </c>
      <c r="AX2273" s="16">
        <v>0</v>
      </c>
      <c r="AY2273" s="16">
        <v>0</v>
      </c>
      <c r="AZ2273" s="16">
        <v>0</v>
      </c>
      <c r="BA2273" s="16">
        <v>0</v>
      </c>
      <c r="BB2273" s="16">
        <v>0</v>
      </c>
      <c r="BC2273" s="16">
        <v>0</v>
      </c>
      <c r="BD2273" s="16">
        <v>0</v>
      </c>
      <c r="BE2273" s="16">
        <v>0</v>
      </c>
      <c r="BF2273" s="16">
        <v>-60897.9</v>
      </c>
      <c r="BG2273" s="16">
        <f t="shared" si="35"/>
        <v>-60897.9</v>
      </c>
    </row>
    <row r="2274" spans="1:59">
      <c r="A2274" s="7" t="s">
        <v>862</v>
      </c>
      <c r="B2274" s="7" t="s">
        <v>826</v>
      </c>
      <c r="C2274" s="7" t="s">
        <v>863</v>
      </c>
      <c r="D2274" s="7" t="s">
        <v>192</v>
      </c>
      <c r="E2274" s="7" t="s">
        <v>193</v>
      </c>
      <c r="F2274" s="16">
        <v>0</v>
      </c>
      <c r="G2274" s="16">
        <v>0</v>
      </c>
      <c r="H2274" s="16">
        <v>0</v>
      </c>
      <c r="I2274" s="16">
        <v>1902570.4874736799</v>
      </c>
      <c r="J2274" s="16">
        <v>0</v>
      </c>
      <c r="K2274" s="16">
        <v>43296585.820578098</v>
      </c>
      <c r="L2274" s="16">
        <v>5778311.5719480598</v>
      </c>
      <c r="M2274" s="16">
        <v>0</v>
      </c>
      <c r="N2274" s="16">
        <v>0</v>
      </c>
      <c r="O2274" s="16">
        <v>0</v>
      </c>
      <c r="P2274" s="16">
        <v>0</v>
      </c>
      <c r="Q2274" s="16">
        <v>0</v>
      </c>
      <c r="R2274" s="16">
        <v>0</v>
      </c>
      <c r="S2274" s="16">
        <v>0</v>
      </c>
      <c r="T2274" s="16">
        <v>0</v>
      </c>
      <c r="U2274" s="16">
        <v>0</v>
      </c>
      <c r="V2274" s="16">
        <v>0</v>
      </c>
      <c r="W2274" s="16">
        <v>0</v>
      </c>
      <c r="X2274" s="16">
        <v>79218.583140500297</v>
      </c>
      <c r="Y2274" s="16">
        <v>0</v>
      </c>
      <c r="Z2274" s="16">
        <v>0</v>
      </c>
      <c r="AA2274" s="16">
        <v>0</v>
      </c>
      <c r="AB2274" s="16">
        <v>0</v>
      </c>
      <c r="AC2274" s="16">
        <v>109299.114667799</v>
      </c>
      <c r="AD2274" s="16">
        <v>0</v>
      </c>
      <c r="AE2274" s="16">
        <v>5414.0088278860803</v>
      </c>
      <c r="AF2274" s="16">
        <v>36246.2222808222</v>
      </c>
      <c r="AG2274" s="16">
        <v>125576.31650021199</v>
      </c>
      <c r="AH2274" s="16">
        <v>0</v>
      </c>
      <c r="AI2274" s="16">
        <v>46340.018238152297</v>
      </c>
      <c r="AJ2274" s="16">
        <v>23592.3363457659</v>
      </c>
      <c r="AK2274" s="16">
        <v>0</v>
      </c>
      <c r="AL2274" s="16">
        <v>0</v>
      </c>
      <c r="AM2274" s="16">
        <v>0</v>
      </c>
      <c r="AN2274" s="16">
        <v>0</v>
      </c>
      <c r="AO2274" s="16">
        <v>0</v>
      </c>
      <c r="AP2274" s="16">
        <v>0</v>
      </c>
      <c r="AQ2274" s="16">
        <v>0</v>
      </c>
      <c r="AR2274" s="16">
        <v>0</v>
      </c>
      <c r="AS2274" s="16">
        <v>0</v>
      </c>
      <c r="AT2274" s="16">
        <v>0</v>
      </c>
      <c r="AU2274" s="16">
        <v>0</v>
      </c>
      <c r="AV2274" s="16">
        <v>0</v>
      </c>
      <c r="AW2274" s="16">
        <v>0</v>
      </c>
      <c r="AX2274" s="16">
        <v>0</v>
      </c>
      <c r="AY2274" s="16">
        <v>0</v>
      </c>
      <c r="AZ2274" s="16">
        <v>0</v>
      </c>
      <c r="BA2274" s="16">
        <v>0</v>
      </c>
      <c r="BB2274" s="16">
        <v>0</v>
      </c>
      <c r="BC2274" s="16">
        <v>0</v>
      </c>
      <c r="BD2274" s="16">
        <v>0</v>
      </c>
      <c r="BE2274" s="16">
        <v>48888710.310000002</v>
      </c>
      <c r="BF2274" s="16">
        <v>0</v>
      </c>
      <c r="BG2274" s="16">
        <f t="shared" si="35"/>
        <v>100291864.79000098</v>
      </c>
    </row>
    <row r="2275" spans="1:59">
      <c r="A2275" s="7" t="s">
        <v>862</v>
      </c>
      <c r="B2275" s="7" t="s">
        <v>826</v>
      </c>
      <c r="C2275" s="7" t="s">
        <v>863</v>
      </c>
      <c r="D2275" s="7" t="s">
        <v>19</v>
      </c>
      <c r="E2275" s="7" t="s">
        <v>2123</v>
      </c>
      <c r="F2275" s="16">
        <v>0</v>
      </c>
      <c r="G2275" s="16">
        <v>0</v>
      </c>
      <c r="H2275" s="16">
        <v>0</v>
      </c>
      <c r="I2275" s="16">
        <v>70574.682059617699</v>
      </c>
      <c r="J2275" s="16">
        <v>0</v>
      </c>
      <c r="K2275" s="16">
        <v>1606060.2215120399</v>
      </c>
      <c r="L2275" s="16">
        <v>214342.91381926299</v>
      </c>
      <c r="M2275" s="16">
        <v>0</v>
      </c>
      <c r="N2275" s="16">
        <v>0</v>
      </c>
      <c r="O2275" s="16">
        <v>0</v>
      </c>
      <c r="P2275" s="16">
        <v>0</v>
      </c>
      <c r="Q2275" s="16">
        <v>0</v>
      </c>
      <c r="R2275" s="16">
        <v>0</v>
      </c>
      <c r="S2275" s="16">
        <v>0</v>
      </c>
      <c r="T2275" s="16">
        <v>0</v>
      </c>
      <c r="U2275" s="16">
        <v>0</v>
      </c>
      <c r="V2275" s="16">
        <v>0</v>
      </c>
      <c r="W2275" s="16">
        <v>0</v>
      </c>
      <c r="X2275" s="16">
        <v>2938.5646183222102</v>
      </c>
      <c r="Y2275" s="16">
        <v>0</v>
      </c>
      <c r="Z2275" s="16">
        <v>0</v>
      </c>
      <c r="AA2275" s="16">
        <v>0</v>
      </c>
      <c r="AB2275" s="16">
        <v>0</v>
      </c>
      <c r="AC2275" s="16">
        <v>4054.3834343400699</v>
      </c>
      <c r="AD2275" s="16">
        <v>0</v>
      </c>
      <c r="AE2275" s="16">
        <v>200.82932759215799</v>
      </c>
      <c r="AF2275" s="16">
        <v>1344.5313223206599</v>
      </c>
      <c r="AG2275" s="16">
        <v>4658.1762250440697</v>
      </c>
      <c r="AH2275" s="16">
        <v>0</v>
      </c>
      <c r="AI2275" s="16">
        <v>1718.95447518326</v>
      </c>
      <c r="AJ2275" s="16">
        <v>875.143206313939</v>
      </c>
      <c r="AK2275" s="16">
        <v>0</v>
      </c>
      <c r="AL2275" s="16">
        <v>0</v>
      </c>
      <c r="AM2275" s="16">
        <v>0</v>
      </c>
      <c r="AN2275" s="16">
        <v>0</v>
      </c>
      <c r="AO2275" s="16">
        <v>0</v>
      </c>
      <c r="AP2275" s="16">
        <v>0</v>
      </c>
      <c r="AQ2275" s="16">
        <v>0</v>
      </c>
      <c r="AR2275" s="16">
        <v>0</v>
      </c>
      <c r="AS2275" s="16">
        <v>0</v>
      </c>
      <c r="AT2275" s="16">
        <v>0</v>
      </c>
      <c r="AU2275" s="16">
        <v>0</v>
      </c>
      <c r="AV2275" s="16">
        <v>0</v>
      </c>
      <c r="AW2275" s="16">
        <v>0</v>
      </c>
      <c r="AX2275" s="16">
        <v>0</v>
      </c>
      <c r="AY2275" s="16">
        <v>0</v>
      </c>
      <c r="AZ2275" s="16">
        <v>0</v>
      </c>
      <c r="BA2275" s="16">
        <v>0</v>
      </c>
      <c r="BB2275" s="16">
        <v>0</v>
      </c>
      <c r="BC2275" s="16">
        <v>0</v>
      </c>
      <c r="BD2275" s="16">
        <v>0</v>
      </c>
      <c r="BE2275" s="16">
        <v>1813496.64</v>
      </c>
      <c r="BF2275" s="16">
        <v>0</v>
      </c>
      <c r="BG2275" s="16">
        <f t="shared" si="35"/>
        <v>3720265.0400000373</v>
      </c>
    </row>
    <row r="2276" spans="1:59">
      <c r="A2276" s="7" t="s">
        <v>862</v>
      </c>
      <c r="B2276" s="7" t="s">
        <v>826</v>
      </c>
      <c r="C2276" s="7" t="s">
        <v>863</v>
      </c>
      <c r="D2276" s="7" t="s">
        <v>22</v>
      </c>
      <c r="E2276" s="7" t="s">
        <v>2126</v>
      </c>
      <c r="F2276" s="16">
        <v>0</v>
      </c>
      <c r="G2276" s="16">
        <v>0</v>
      </c>
      <c r="H2276" s="16">
        <v>0</v>
      </c>
      <c r="I2276" s="16">
        <v>1132284.84388291</v>
      </c>
      <c r="J2276" s="16">
        <v>0</v>
      </c>
      <c r="K2276" s="16">
        <v>25767280.7600483</v>
      </c>
      <c r="L2276" s="16">
        <v>3438871.0742789302</v>
      </c>
      <c r="M2276" s="16">
        <v>0</v>
      </c>
      <c r="N2276" s="16">
        <v>0</v>
      </c>
      <c r="O2276" s="16">
        <v>0</v>
      </c>
      <c r="P2276" s="16">
        <v>0</v>
      </c>
      <c r="Q2276" s="16">
        <v>0</v>
      </c>
      <c r="R2276" s="16">
        <v>0</v>
      </c>
      <c r="S2276" s="16">
        <v>0</v>
      </c>
      <c r="T2276" s="16">
        <v>0</v>
      </c>
      <c r="U2276" s="16">
        <v>0</v>
      </c>
      <c r="V2276" s="16">
        <v>0</v>
      </c>
      <c r="W2276" s="16">
        <v>0</v>
      </c>
      <c r="X2276" s="16">
        <v>47145.691386694198</v>
      </c>
      <c r="Y2276" s="16">
        <v>0</v>
      </c>
      <c r="Z2276" s="16">
        <v>0</v>
      </c>
      <c r="AA2276" s="16">
        <v>0</v>
      </c>
      <c r="AB2276" s="16">
        <v>0</v>
      </c>
      <c r="AC2276" s="16">
        <v>65047.645699844703</v>
      </c>
      <c r="AD2276" s="16">
        <v>0</v>
      </c>
      <c r="AE2276" s="16">
        <v>3222.0620370305601</v>
      </c>
      <c r="AF2276" s="16">
        <v>21571.368002812898</v>
      </c>
      <c r="AG2276" s="16">
        <v>74734.765865435795</v>
      </c>
      <c r="AH2276" s="16">
        <v>0</v>
      </c>
      <c r="AI2276" s="16">
        <v>27578.531603309799</v>
      </c>
      <c r="AJ2276" s="16">
        <v>14040.607195357899</v>
      </c>
      <c r="AK2276" s="16">
        <v>0</v>
      </c>
      <c r="AL2276" s="16">
        <v>0</v>
      </c>
      <c r="AM2276" s="16">
        <v>0</v>
      </c>
      <c r="AN2276" s="16">
        <v>0</v>
      </c>
      <c r="AO2276" s="16">
        <v>0</v>
      </c>
      <c r="AP2276" s="16">
        <v>0</v>
      </c>
      <c r="AQ2276" s="16">
        <v>0</v>
      </c>
      <c r="AR2276" s="16">
        <v>0</v>
      </c>
      <c r="AS2276" s="16">
        <v>0</v>
      </c>
      <c r="AT2276" s="16">
        <v>0</v>
      </c>
      <c r="AU2276" s="16">
        <v>0</v>
      </c>
      <c r="AV2276" s="16">
        <v>0</v>
      </c>
      <c r="AW2276" s="16">
        <v>0</v>
      </c>
      <c r="AX2276" s="16">
        <v>0</v>
      </c>
      <c r="AY2276" s="16">
        <v>0</v>
      </c>
      <c r="AZ2276" s="16">
        <v>0</v>
      </c>
      <c r="BA2276" s="16">
        <v>0</v>
      </c>
      <c r="BB2276" s="16">
        <v>0</v>
      </c>
      <c r="BC2276" s="16">
        <v>0</v>
      </c>
      <c r="BD2276" s="16">
        <v>0</v>
      </c>
      <c r="BE2276" s="16">
        <v>29095345.530000001</v>
      </c>
      <c r="BF2276" s="16">
        <v>0</v>
      </c>
      <c r="BG2276" s="16">
        <f t="shared" si="35"/>
        <v>59687122.880000629</v>
      </c>
    </row>
    <row r="2277" spans="1:59">
      <c r="A2277" s="7" t="s">
        <v>862</v>
      </c>
      <c r="B2277" s="7" t="s">
        <v>826</v>
      </c>
      <c r="C2277" s="7" t="s">
        <v>863</v>
      </c>
      <c r="D2277" s="7" t="s">
        <v>277</v>
      </c>
      <c r="E2277" s="7" t="s">
        <v>278</v>
      </c>
      <c r="F2277" s="16">
        <v>0</v>
      </c>
      <c r="G2277" s="16">
        <v>0</v>
      </c>
      <c r="H2277" s="16">
        <v>0</v>
      </c>
      <c r="I2277" s="16">
        <v>4501197.1762897596</v>
      </c>
      <c r="J2277" s="16">
        <v>0</v>
      </c>
      <c r="K2277" s="16">
        <v>102433245.507425</v>
      </c>
      <c r="L2277" s="16">
        <v>13670620.8272532</v>
      </c>
      <c r="M2277" s="16">
        <v>0</v>
      </c>
      <c r="N2277" s="16">
        <v>0</v>
      </c>
      <c r="O2277" s="16">
        <v>0</v>
      </c>
      <c r="P2277" s="16">
        <v>0</v>
      </c>
      <c r="Q2277" s="16">
        <v>0</v>
      </c>
      <c r="R2277" s="16">
        <v>0</v>
      </c>
      <c r="S2277" s="16">
        <v>0</v>
      </c>
      <c r="T2277" s="16">
        <v>0</v>
      </c>
      <c r="U2277" s="16">
        <v>0</v>
      </c>
      <c r="V2277" s="16">
        <v>0</v>
      </c>
      <c r="W2277" s="16">
        <v>0</v>
      </c>
      <c r="X2277" s="16">
        <v>187419.31775425401</v>
      </c>
      <c r="Y2277" s="16">
        <v>0</v>
      </c>
      <c r="Z2277" s="16">
        <v>0</v>
      </c>
      <c r="AA2277" s="16">
        <v>0</v>
      </c>
      <c r="AB2277" s="16">
        <v>0</v>
      </c>
      <c r="AC2277" s="16">
        <v>258585.35573467001</v>
      </c>
      <c r="AD2277" s="16">
        <v>0</v>
      </c>
      <c r="AE2277" s="16">
        <v>12808.735029232799</v>
      </c>
      <c r="AF2277" s="16">
        <v>85753.140004945497</v>
      </c>
      <c r="AG2277" s="16">
        <v>297094.78043579898</v>
      </c>
      <c r="AH2277" s="16">
        <v>0</v>
      </c>
      <c r="AI2277" s="16">
        <v>109633.551353862</v>
      </c>
      <c r="AJ2277" s="16">
        <v>55815.9387212238</v>
      </c>
      <c r="AK2277" s="16">
        <v>0</v>
      </c>
      <c r="AL2277" s="16">
        <v>0</v>
      </c>
      <c r="AM2277" s="16">
        <v>0</v>
      </c>
      <c r="AN2277" s="16">
        <v>0</v>
      </c>
      <c r="AO2277" s="16">
        <v>0</v>
      </c>
      <c r="AP2277" s="16">
        <v>0</v>
      </c>
      <c r="AQ2277" s="16">
        <v>0</v>
      </c>
      <c r="AR2277" s="16">
        <v>0</v>
      </c>
      <c r="AS2277" s="16">
        <v>0</v>
      </c>
      <c r="AT2277" s="16">
        <v>0</v>
      </c>
      <c r="AU2277" s="16">
        <v>0</v>
      </c>
      <c r="AV2277" s="16">
        <v>0</v>
      </c>
      <c r="AW2277" s="16">
        <v>0</v>
      </c>
      <c r="AX2277" s="16">
        <v>0</v>
      </c>
      <c r="AY2277" s="16">
        <v>0</v>
      </c>
      <c r="AZ2277" s="16">
        <v>0</v>
      </c>
      <c r="BA2277" s="16">
        <v>0</v>
      </c>
      <c r="BB2277" s="16">
        <v>0</v>
      </c>
      <c r="BC2277" s="16">
        <v>0</v>
      </c>
      <c r="BD2277" s="16">
        <v>0</v>
      </c>
      <c r="BE2277" s="16">
        <v>115663375.56999999</v>
      </c>
      <c r="BF2277" s="16">
        <v>0</v>
      </c>
      <c r="BG2277" s="16">
        <f t="shared" si="35"/>
        <v>237275549.90000194</v>
      </c>
    </row>
    <row r="2278" spans="1:59">
      <c r="A2278" s="7" t="s">
        <v>864</v>
      </c>
      <c r="B2278" s="7" t="s">
        <v>826</v>
      </c>
      <c r="C2278" s="7" t="s">
        <v>865</v>
      </c>
      <c r="D2278" s="7" t="s">
        <v>19</v>
      </c>
      <c r="E2278" s="7" t="s">
        <v>2123</v>
      </c>
      <c r="F2278" s="16">
        <v>0</v>
      </c>
      <c r="G2278" s="16">
        <v>0</v>
      </c>
      <c r="H2278" s="16">
        <v>0</v>
      </c>
      <c r="I2278" s="16">
        <v>18875.429825420098</v>
      </c>
      <c r="J2278" s="16">
        <v>0</v>
      </c>
      <c r="K2278" s="16">
        <v>573027.27387576003</v>
      </c>
      <c r="L2278" s="16">
        <v>0</v>
      </c>
      <c r="M2278" s="16">
        <v>0</v>
      </c>
      <c r="N2278" s="16">
        <v>0</v>
      </c>
      <c r="O2278" s="16">
        <v>0</v>
      </c>
      <c r="P2278" s="16">
        <v>0</v>
      </c>
      <c r="Q2278" s="16">
        <v>0</v>
      </c>
      <c r="R2278" s="16">
        <v>0</v>
      </c>
      <c r="S2278" s="16">
        <v>0</v>
      </c>
      <c r="T2278" s="16">
        <v>0</v>
      </c>
      <c r="U2278" s="16">
        <v>0</v>
      </c>
      <c r="V2278" s="16">
        <v>0</v>
      </c>
      <c r="W2278" s="16">
        <v>0</v>
      </c>
      <c r="X2278" s="16">
        <v>691.62502945426195</v>
      </c>
      <c r="Y2278" s="16">
        <v>0</v>
      </c>
      <c r="Z2278" s="16">
        <v>0</v>
      </c>
      <c r="AA2278" s="16">
        <v>0</v>
      </c>
      <c r="AB2278" s="16">
        <v>0</v>
      </c>
      <c r="AC2278" s="16">
        <v>954.24601346277802</v>
      </c>
      <c r="AD2278" s="16">
        <v>0</v>
      </c>
      <c r="AE2278" s="16">
        <v>47.267298253960199</v>
      </c>
      <c r="AF2278" s="16">
        <v>316.450498614222</v>
      </c>
      <c r="AG2278" s="16">
        <v>1096.3566784925599</v>
      </c>
      <c r="AH2278" s="16">
        <v>0</v>
      </c>
      <c r="AI2278" s="16">
        <v>404.575567372401</v>
      </c>
      <c r="AJ2278" s="16">
        <v>205.97521316372101</v>
      </c>
      <c r="AK2278" s="16">
        <v>0</v>
      </c>
      <c r="AL2278" s="16">
        <v>0</v>
      </c>
      <c r="AM2278" s="16">
        <v>0</v>
      </c>
      <c r="AN2278" s="16">
        <v>0</v>
      </c>
      <c r="AO2278" s="16">
        <v>0</v>
      </c>
      <c r="AP2278" s="16">
        <v>0</v>
      </c>
      <c r="AQ2278" s="16">
        <v>0</v>
      </c>
      <c r="AR2278" s="16">
        <v>0</v>
      </c>
      <c r="AS2278" s="16">
        <v>0</v>
      </c>
      <c r="AT2278" s="16">
        <v>0</v>
      </c>
      <c r="AU2278" s="16">
        <v>0</v>
      </c>
      <c r="AV2278" s="16">
        <v>0</v>
      </c>
      <c r="AW2278" s="16">
        <v>0</v>
      </c>
      <c r="AX2278" s="16">
        <v>0</v>
      </c>
      <c r="AY2278" s="16">
        <v>0</v>
      </c>
      <c r="AZ2278" s="16">
        <v>0</v>
      </c>
      <c r="BA2278" s="16">
        <v>0</v>
      </c>
      <c r="BB2278" s="16">
        <v>0</v>
      </c>
      <c r="BC2278" s="16">
        <v>0</v>
      </c>
      <c r="BD2278" s="16">
        <v>0</v>
      </c>
      <c r="BE2278" s="16">
        <v>429096.2</v>
      </c>
      <c r="BF2278" s="16">
        <v>0</v>
      </c>
      <c r="BG2278" s="16">
        <f t="shared" si="35"/>
        <v>1024715.3999999941</v>
      </c>
    </row>
    <row r="2279" spans="1:59">
      <c r="A2279" s="7" t="s">
        <v>864</v>
      </c>
      <c r="B2279" s="7" t="s">
        <v>826</v>
      </c>
      <c r="C2279" s="7" t="s">
        <v>865</v>
      </c>
      <c r="D2279" s="7" t="s">
        <v>662</v>
      </c>
      <c r="E2279" s="7" t="s">
        <v>663</v>
      </c>
      <c r="F2279" s="16">
        <v>0</v>
      </c>
      <c r="G2279" s="16">
        <v>0</v>
      </c>
      <c r="H2279" s="16">
        <v>0</v>
      </c>
      <c r="I2279" s="16">
        <v>9484194.3923054691</v>
      </c>
      <c r="J2279" s="16">
        <v>0</v>
      </c>
      <c r="K2279" s="16">
        <v>287924678.15548801</v>
      </c>
      <c r="L2279" s="16">
        <v>0</v>
      </c>
      <c r="M2279" s="16">
        <v>0</v>
      </c>
      <c r="N2279" s="16">
        <v>0</v>
      </c>
      <c r="O2279" s="16">
        <v>0</v>
      </c>
      <c r="P2279" s="16">
        <v>0</v>
      </c>
      <c r="Q2279" s="16">
        <v>0</v>
      </c>
      <c r="R2279" s="16">
        <v>0</v>
      </c>
      <c r="S2279" s="16">
        <v>0</v>
      </c>
      <c r="T2279" s="16">
        <v>0</v>
      </c>
      <c r="U2279" s="16">
        <v>0</v>
      </c>
      <c r="V2279" s="16">
        <v>0</v>
      </c>
      <c r="W2279" s="16">
        <v>0</v>
      </c>
      <c r="X2279" s="16">
        <v>347515.59496114601</v>
      </c>
      <c r="Y2279" s="16">
        <v>0</v>
      </c>
      <c r="Z2279" s="16">
        <v>0</v>
      </c>
      <c r="AA2279" s="16">
        <v>0</v>
      </c>
      <c r="AB2279" s="16">
        <v>0</v>
      </c>
      <c r="AC2279" s="16">
        <v>479472.77351932402</v>
      </c>
      <c r="AD2279" s="16">
        <v>0</v>
      </c>
      <c r="AE2279" s="16">
        <v>23750.0416777748</v>
      </c>
      <c r="AF2279" s="16">
        <v>159004.487429334</v>
      </c>
      <c r="AG2279" s="16">
        <v>550878.04401267006</v>
      </c>
      <c r="AH2279" s="16">
        <v>0</v>
      </c>
      <c r="AI2279" s="16">
        <v>203284.02387794299</v>
      </c>
      <c r="AJ2279" s="16">
        <v>103494.806725431</v>
      </c>
      <c r="AK2279" s="16">
        <v>0</v>
      </c>
      <c r="AL2279" s="16">
        <v>0</v>
      </c>
      <c r="AM2279" s="16">
        <v>0</v>
      </c>
      <c r="AN2279" s="16">
        <v>0</v>
      </c>
      <c r="AO2279" s="16">
        <v>0</v>
      </c>
      <c r="AP2279" s="16">
        <v>0</v>
      </c>
      <c r="AQ2279" s="16">
        <v>0</v>
      </c>
      <c r="AR2279" s="16">
        <v>0</v>
      </c>
      <c r="AS2279" s="16">
        <v>0</v>
      </c>
      <c r="AT2279" s="16">
        <v>0</v>
      </c>
      <c r="AU2279" s="16">
        <v>0</v>
      </c>
      <c r="AV2279" s="16">
        <v>0</v>
      </c>
      <c r="AW2279" s="16">
        <v>0</v>
      </c>
      <c r="AX2279" s="16">
        <v>0</v>
      </c>
      <c r="AY2279" s="16">
        <v>0</v>
      </c>
      <c r="AZ2279" s="16">
        <v>0</v>
      </c>
      <c r="BA2279" s="16">
        <v>0</v>
      </c>
      <c r="BB2279" s="16">
        <v>0</v>
      </c>
      <c r="BC2279" s="16">
        <v>0</v>
      </c>
      <c r="BD2279" s="16">
        <v>0</v>
      </c>
      <c r="BE2279" s="16">
        <v>215604718.78999999</v>
      </c>
      <c r="BF2279" s="16">
        <v>0</v>
      </c>
      <c r="BG2279" s="16">
        <f t="shared" si="35"/>
        <v>514880991.10999715</v>
      </c>
    </row>
    <row r="2280" spans="1:59">
      <c r="A2280" s="7" t="s">
        <v>864</v>
      </c>
      <c r="B2280" s="7" t="s">
        <v>826</v>
      </c>
      <c r="C2280" s="7" t="s">
        <v>865</v>
      </c>
      <c r="D2280" s="7" t="s">
        <v>277</v>
      </c>
      <c r="E2280" s="7" t="s">
        <v>278</v>
      </c>
      <c r="F2280" s="16">
        <v>0</v>
      </c>
      <c r="G2280" s="16">
        <v>0</v>
      </c>
      <c r="H2280" s="16">
        <v>0</v>
      </c>
      <c r="I2280" s="16">
        <v>1622769.1778679001</v>
      </c>
      <c r="J2280" s="16">
        <v>0</v>
      </c>
      <c r="K2280" s="16">
        <v>49264626.380636901</v>
      </c>
      <c r="L2280" s="16">
        <v>0</v>
      </c>
      <c r="M2280" s="16">
        <v>0</v>
      </c>
      <c r="N2280" s="16">
        <v>0</v>
      </c>
      <c r="O2280" s="16">
        <v>0</v>
      </c>
      <c r="P2280" s="16">
        <v>0</v>
      </c>
      <c r="Q2280" s="16">
        <v>0</v>
      </c>
      <c r="R2280" s="16">
        <v>0</v>
      </c>
      <c r="S2280" s="16">
        <v>0</v>
      </c>
      <c r="T2280" s="16">
        <v>0</v>
      </c>
      <c r="U2280" s="16">
        <v>0</v>
      </c>
      <c r="V2280" s="16">
        <v>0</v>
      </c>
      <c r="W2280" s="16">
        <v>0</v>
      </c>
      <c r="X2280" s="16">
        <v>59460.780009833601</v>
      </c>
      <c r="Y2280" s="16">
        <v>0</v>
      </c>
      <c r="Z2280" s="16">
        <v>0</v>
      </c>
      <c r="AA2280" s="16">
        <v>0</v>
      </c>
      <c r="AB2280" s="16">
        <v>0</v>
      </c>
      <c r="AC2280" s="16">
        <v>82038.980466832902</v>
      </c>
      <c r="AD2280" s="16">
        <v>0</v>
      </c>
      <c r="AE2280" s="16">
        <v>4063.69102251205</v>
      </c>
      <c r="AF2280" s="16">
        <v>27206.062072319401</v>
      </c>
      <c r="AG2280" s="16">
        <v>94256.599307283002</v>
      </c>
      <c r="AH2280" s="16">
        <v>0</v>
      </c>
      <c r="AI2280" s="16">
        <v>34782.400555783897</v>
      </c>
      <c r="AJ2280" s="16">
        <v>17708.218060110801</v>
      </c>
      <c r="AK2280" s="16">
        <v>0</v>
      </c>
      <c r="AL2280" s="16">
        <v>0</v>
      </c>
      <c r="AM2280" s="16">
        <v>0</v>
      </c>
      <c r="AN2280" s="16">
        <v>0</v>
      </c>
      <c r="AO2280" s="16">
        <v>0</v>
      </c>
      <c r="AP2280" s="16">
        <v>0</v>
      </c>
      <c r="AQ2280" s="16">
        <v>0</v>
      </c>
      <c r="AR2280" s="16">
        <v>0</v>
      </c>
      <c r="AS2280" s="16">
        <v>0</v>
      </c>
      <c r="AT2280" s="16">
        <v>0</v>
      </c>
      <c r="AU2280" s="16">
        <v>0</v>
      </c>
      <c r="AV2280" s="16">
        <v>0</v>
      </c>
      <c r="AW2280" s="16">
        <v>0</v>
      </c>
      <c r="AX2280" s="16">
        <v>0</v>
      </c>
      <c r="AY2280" s="16">
        <v>0</v>
      </c>
      <c r="AZ2280" s="16">
        <v>0</v>
      </c>
      <c r="BA2280" s="16">
        <v>0</v>
      </c>
      <c r="BB2280" s="16">
        <v>0</v>
      </c>
      <c r="BC2280" s="16">
        <v>0</v>
      </c>
      <c r="BD2280" s="16">
        <v>0</v>
      </c>
      <c r="BE2280" s="16">
        <v>36890502.009999998</v>
      </c>
      <c r="BF2280" s="16">
        <v>0</v>
      </c>
      <c r="BG2280" s="16">
        <f t="shared" si="35"/>
        <v>88097414.299999475</v>
      </c>
    </row>
    <row r="2281" spans="1:59">
      <c r="A2281" s="7" t="s">
        <v>866</v>
      </c>
      <c r="B2281" s="7" t="s">
        <v>826</v>
      </c>
      <c r="C2281" s="7" t="s">
        <v>1723</v>
      </c>
      <c r="D2281" s="7" t="s">
        <v>287</v>
      </c>
      <c r="E2281" s="7" t="s">
        <v>288</v>
      </c>
      <c r="F2281" s="16">
        <v>0</v>
      </c>
      <c r="G2281" s="16">
        <v>0</v>
      </c>
      <c r="H2281" s="16">
        <v>0</v>
      </c>
      <c r="I2281" s="16">
        <v>3010662.7125527901</v>
      </c>
      <c r="J2281" s="16">
        <v>0</v>
      </c>
      <c r="K2281" s="16">
        <v>73382212.844327405</v>
      </c>
      <c r="L2281" s="16">
        <v>0</v>
      </c>
      <c r="M2281" s="16">
        <v>0</v>
      </c>
      <c r="N2281" s="16">
        <v>0</v>
      </c>
      <c r="O2281" s="16">
        <v>0</v>
      </c>
      <c r="P2281" s="16">
        <v>0</v>
      </c>
      <c r="Q2281" s="16">
        <v>0</v>
      </c>
      <c r="R2281" s="16">
        <v>0</v>
      </c>
      <c r="S2281" s="16">
        <v>0</v>
      </c>
      <c r="T2281" s="16">
        <v>0</v>
      </c>
      <c r="U2281" s="16">
        <v>0</v>
      </c>
      <c r="V2281" s="16">
        <v>0</v>
      </c>
      <c r="W2281" s="16">
        <v>0</v>
      </c>
      <c r="X2281" s="16">
        <v>101996.764568716</v>
      </c>
      <c r="Y2281" s="16">
        <v>0</v>
      </c>
      <c r="Z2281" s="16">
        <v>0</v>
      </c>
      <c r="AA2281" s="16">
        <v>0</v>
      </c>
      <c r="AB2281" s="16">
        <v>0</v>
      </c>
      <c r="AC2281" s="16">
        <v>140726.38671427401</v>
      </c>
      <c r="AD2281" s="16">
        <v>0</v>
      </c>
      <c r="AE2281" s="16">
        <v>6970.6730496447099</v>
      </c>
      <c r="AF2281" s="16">
        <v>46668.347400828803</v>
      </c>
      <c r="AG2281" s="16">
        <v>161683.94670926599</v>
      </c>
      <c r="AH2281" s="16">
        <v>0</v>
      </c>
      <c r="AI2281" s="16">
        <v>59664.355494452102</v>
      </c>
      <c r="AJ2281" s="16">
        <v>30375.9691826075</v>
      </c>
      <c r="AK2281" s="16">
        <v>0</v>
      </c>
      <c r="AL2281" s="16">
        <v>0</v>
      </c>
      <c r="AM2281" s="16">
        <v>0</v>
      </c>
      <c r="AN2281" s="16">
        <v>0</v>
      </c>
      <c r="AO2281" s="16">
        <v>0</v>
      </c>
      <c r="AP2281" s="16">
        <v>0</v>
      </c>
      <c r="AQ2281" s="16">
        <v>0</v>
      </c>
      <c r="AR2281" s="16">
        <v>0</v>
      </c>
      <c r="AS2281" s="16">
        <v>0</v>
      </c>
      <c r="AT2281" s="16">
        <v>0</v>
      </c>
      <c r="AU2281" s="16">
        <v>0</v>
      </c>
      <c r="AV2281" s="16">
        <v>0</v>
      </c>
      <c r="AW2281" s="16">
        <v>0</v>
      </c>
      <c r="AX2281" s="16">
        <v>0</v>
      </c>
      <c r="AY2281" s="16">
        <v>0</v>
      </c>
      <c r="AZ2281" s="16">
        <v>0</v>
      </c>
      <c r="BA2281" s="16">
        <v>0</v>
      </c>
      <c r="BB2281" s="16">
        <v>0</v>
      </c>
      <c r="BC2281" s="16">
        <v>0</v>
      </c>
      <c r="BD2281" s="16">
        <v>0</v>
      </c>
      <c r="BE2281" s="16">
        <v>63107535.369999997</v>
      </c>
      <c r="BF2281" s="16">
        <v>0</v>
      </c>
      <c r="BG2281" s="16">
        <f t="shared" si="35"/>
        <v>140048497.36999997</v>
      </c>
    </row>
    <row r="2282" spans="1:59">
      <c r="A2282" s="7" t="s">
        <v>866</v>
      </c>
      <c r="B2282" s="7" t="s">
        <v>826</v>
      </c>
      <c r="C2282" s="7" t="s">
        <v>1723</v>
      </c>
      <c r="D2282" s="7" t="s">
        <v>271</v>
      </c>
      <c r="E2282" s="7" t="s">
        <v>272</v>
      </c>
      <c r="F2282" s="16">
        <v>0</v>
      </c>
      <c r="G2282" s="16">
        <v>0</v>
      </c>
      <c r="H2282" s="16">
        <v>0</v>
      </c>
      <c r="I2282" s="16">
        <v>4172578.3575603999</v>
      </c>
      <c r="J2282" s="16">
        <v>0</v>
      </c>
      <c r="K2282" s="16">
        <v>101702868.231462</v>
      </c>
      <c r="L2282" s="16">
        <v>0</v>
      </c>
      <c r="M2282" s="16">
        <v>0</v>
      </c>
      <c r="N2282" s="16">
        <v>0</v>
      </c>
      <c r="O2282" s="16">
        <v>0</v>
      </c>
      <c r="P2282" s="16">
        <v>0</v>
      </c>
      <c r="Q2282" s="16">
        <v>0</v>
      </c>
      <c r="R2282" s="16">
        <v>0</v>
      </c>
      <c r="S2282" s="16">
        <v>0</v>
      </c>
      <c r="T2282" s="16">
        <v>0</v>
      </c>
      <c r="U2282" s="16">
        <v>0</v>
      </c>
      <c r="V2282" s="16">
        <v>0</v>
      </c>
      <c r="W2282" s="16">
        <v>0</v>
      </c>
      <c r="X2282" s="16">
        <v>141360.734500791</v>
      </c>
      <c r="Y2282" s="16">
        <v>0</v>
      </c>
      <c r="Z2282" s="16">
        <v>0</v>
      </c>
      <c r="AA2282" s="16">
        <v>0</v>
      </c>
      <c r="AB2282" s="16">
        <v>0</v>
      </c>
      <c r="AC2282" s="16">
        <v>195037.41587969699</v>
      </c>
      <c r="AD2282" s="16">
        <v>0</v>
      </c>
      <c r="AE2282" s="16">
        <v>9660.8894059457307</v>
      </c>
      <c r="AF2282" s="16">
        <v>64679.2267815003</v>
      </c>
      <c r="AG2282" s="16">
        <v>224083.20068241601</v>
      </c>
      <c r="AH2282" s="16">
        <v>0</v>
      </c>
      <c r="AI2282" s="16">
        <v>82690.829967747806</v>
      </c>
      <c r="AJ2282" s="16">
        <v>42099.073759677303</v>
      </c>
      <c r="AK2282" s="16">
        <v>0</v>
      </c>
      <c r="AL2282" s="16">
        <v>0</v>
      </c>
      <c r="AM2282" s="16">
        <v>0</v>
      </c>
      <c r="AN2282" s="16">
        <v>0</v>
      </c>
      <c r="AO2282" s="16">
        <v>0</v>
      </c>
      <c r="AP2282" s="16">
        <v>0</v>
      </c>
      <c r="AQ2282" s="16">
        <v>0</v>
      </c>
      <c r="AR2282" s="16">
        <v>0</v>
      </c>
      <c r="AS2282" s="16">
        <v>0</v>
      </c>
      <c r="AT2282" s="16">
        <v>0</v>
      </c>
      <c r="AU2282" s="16">
        <v>0</v>
      </c>
      <c r="AV2282" s="16">
        <v>0</v>
      </c>
      <c r="AW2282" s="16">
        <v>0</v>
      </c>
      <c r="AX2282" s="16">
        <v>0</v>
      </c>
      <c r="AY2282" s="16">
        <v>0</v>
      </c>
      <c r="AZ2282" s="16">
        <v>0</v>
      </c>
      <c r="BA2282" s="16">
        <v>0</v>
      </c>
      <c r="BB2282" s="16">
        <v>0</v>
      </c>
      <c r="BC2282" s="16">
        <v>0</v>
      </c>
      <c r="BD2282" s="16">
        <v>0</v>
      </c>
      <c r="BE2282" s="16">
        <v>87462848.349999994</v>
      </c>
      <c r="BF2282" s="16">
        <v>0</v>
      </c>
      <c r="BG2282" s="16">
        <f t="shared" si="35"/>
        <v>194097906.31000018</v>
      </c>
    </row>
    <row r="2283" spans="1:59">
      <c r="A2283" s="7" t="s">
        <v>866</v>
      </c>
      <c r="B2283" s="7" t="s">
        <v>826</v>
      </c>
      <c r="C2283" s="7" t="s">
        <v>1723</v>
      </c>
      <c r="D2283" s="7" t="s">
        <v>828</v>
      </c>
      <c r="E2283" s="7" t="s">
        <v>829</v>
      </c>
      <c r="F2283" s="16">
        <v>0</v>
      </c>
      <c r="G2283" s="16">
        <v>0</v>
      </c>
      <c r="H2283" s="16">
        <v>0</v>
      </c>
      <c r="I2283" s="16">
        <v>1187189.20739784</v>
      </c>
      <c r="J2283" s="16">
        <v>0</v>
      </c>
      <c r="K2283" s="16">
        <v>28936675.882197101</v>
      </c>
      <c r="L2283" s="16">
        <v>0</v>
      </c>
      <c r="M2283" s="16">
        <v>0</v>
      </c>
      <c r="N2283" s="16">
        <v>0</v>
      </c>
      <c r="O2283" s="16">
        <v>0</v>
      </c>
      <c r="P2283" s="16">
        <v>0</v>
      </c>
      <c r="Q2283" s="16">
        <v>0</v>
      </c>
      <c r="R2283" s="16">
        <v>0</v>
      </c>
      <c r="S2283" s="16">
        <v>0</v>
      </c>
      <c r="T2283" s="16">
        <v>0</v>
      </c>
      <c r="U2283" s="16">
        <v>0</v>
      </c>
      <c r="V2283" s="16">
        <v>0</v>
      </c>
      <c r="W2283" s="16">
        <v>0</v>
      </c>
      <c r="X2283" s="16">
        <v>40220.200549401197</v>
      </c>
      <c r="Y2283" s="16">
        <v>0</v>
      </c>
      <c r="Z2283" s="16">
        <v>0</v>
      </c>
      <c r="AA2283" s="16">
        <v>0</v>
      </c>
      <c r="AB2283" s="16">
        <v>0</v>
      </c>
      <c r="AC2283" s="16">
        <v>55492.382725801799</v>
      </c>
      <c r="AD2283" s="16">
        <v>0</v>
      </c>
      <c r="AE2283" s="16">
        <v>2748.7329544863601</v>
      </c>
      <c r="AF2283" s="16">
        <v>18402.6454143642</v>
      </c>
      <c r="AG2283" s="16">
        <v>63756.5396291008</v>
      </c>
      <c r="AH2283" s="16">
        <v>0</v>
      </c>
      <c r="AI2283" s="16">
        <v>23527.337889438</v>
      </c>
      <c r="AJ2283" s="16">
        <v>11978.101242454801</v>
      </c>
      <c r="AK2283" s="16">
        <v>0</v>
      </c>
      <c r="AL2283" s="16">
        <v>0</v>
      </c>
      <c r="AM2283" s="16">
        <v>0</v>
      </c>
      <c r="AN2283" s="16">
        <v>0</v>
      </c>
      <c r="AO2283" s="16">
        <v>0</v>
      </c>
      <c r="AP2283" s="16">
        <v>0</v>
      </c>
      <c r="AQ2283" s="16">
        <v>0</v>
      </c>
      <c r="AR2283" s="16">
        <v>0</v>
      </c>
      <c r="AS2283" s="16">
        <v>0</v>
      </c>
      <c r="AT2283" s="16">
        <v>0</v>
      </c>
      <c r="AU2283" s="16">
        <v>0</v>
      </c>
      <c r="AV2283" s="16">
        <v>0</v>
      </c>
      <c r="AW2283" s="16">
        <v>0</v>
      </c>
      <c r="AX2283" s="16">
        <v>0</v>
      </c>
      <c r="AY2283" s="16">
        <v>0</v>
      </c>
      <c r="AZ2283" s="16">
        <v>0</v>
      </c>
      <c r="BA2283" s="16">
        <v>0</v>
      </c>
      <c r="BB2283" s="16">
        <v>0</v>
      </c>
      <c r="BC2283" s="16">
        <v>0</v>
      </c>
      <c r="BD2283" s="16">
        <v>0</v>
      </c>
      <c r="BE2283" s="16">
        <v>24885080.800000001</v>
      </c>
      <c r="BF2283" s="16">
        <v>0</v>
      </c>
      <c r="BG2283" s="16">
        <f t="shared" si="35"/>
        <v>55225071.829999991</v>
      </c>
    </row>
    <row r="2284" spans="1:59">
      <c r="A2284" s="7" t="s">
        <v>866</v>
      </c>
      <c r="B2284" s="7" t="s">
        <v>826</v>
      </c>
      <c r="C2284" s="7" t="s">
        <v>1723</v>
      </c>
      <c r="D2284" s="7" t="s">
        <v>273</v>
      </c>
      <c r="E2284" s="7" t="s">
        <v>274</v>
      </c>
      <c r="F2284" s="16">
        <v>0</v>
      </c>
      <c r="G2284" s="16">
        <v>0</v>
      </c>
      <c r="H2284" s="16">
        <v>0</v>
      </c>
      <c r="I2284" s="16">
        <v>62068.430453265202</v>
      </c>
      <c r="J2284" s="16">
        <v>0</v>
      </c>
      <c r="K2284" s="16">
        <v>1512862.51875516</v>
      </c>
      <c r="L2284" s="16">
        <v>0</v>
      </c>
      <c r="M2284" s="16">
        <v>0</v>
      </c>
      <c r="N2284" s="16">
        <v>0</v>
      </c>
      <c r="O2284" s="16">
        <v>0</v>
      </c>
      <c r="P2284" s="16">
        <v>0</v>
      </c>
      <c r="Q2284" s="16">
        <v>0</v>
      </c>
      <c r="R2284" s="16">
        <v>0</v>
      </c>
      <c r="S2284" s="16">
        <v>0</v>
      </c>
      <c r="T2284" s="16">
        <v>0</v>
      </c>
      <c r="U2284" s="16">
        <v>0</v>
      </c>
      <c r="V2284" s="16">
        <v>0</v>
      </c>
      <c r="W2284" s="16">
        <v>0</v>
      </c>
      <c r="X2284" s="16">
        <v>2102.7858955091801</v>
      </c>
      <c r="Y2284" s="16">
        <v>0</v>
      </c>
      <c r="Z2284" s="16">
        <v>0</v>
      </c>
      <c r="AA2284" s="16">
        <v>0</v>
      </c>
      <c r="AB2284" s="16">
        <v>0</v>
      </c>
      <c r="AC2284" s="16">
        <v>2901.2436066967898</v>
      </c>
      <c r="AD2284" s="16">
        <v>0</v>
      </c>
      <c r="AE2284" s="16">
        <v>143.70880324467299</v>
      </c>
      <c r="AF2284" s="16">
        <v>962.124074191315</v>
      </c>
      <c r="AG2284" s="16">
        <v>3333.3088957096402</v>
      </c>
      <c r="AH2284" s="16">
        <v>0</v>
      </c>
      <c r="AI2284" s="16">
        <v>1230.0524014549001</v>
      </c>
      <c r="AJ2284" s="16">
        <v>626.23711477216602</v>
      </c>
      <c r="AK2284" s="16">
        <v>0</v>
      </c>
      <c r="AL2284" s="16">
        <v>0</v>
      </c>
      <c r="AM2284" s="16">
        <v>0</v>
      </c>
      <c r="AN2284" s="16">
        <v>0</v>
      </c>
      <c r="AO2284" s="16">
        <v>0</v>
      </c>
      <c r="AP2284" s="16">
        <v>0</v>
      </c>
      <c r="AQ2284" s="16">
        <v>0</v>
      </c>
      <c r="AR2284" s="16">
        <v>0</v>
      </c>
      <c r="AS2284" s="16">
        <v>0</v>
      </c>
      <c r="AT2284" s="16">
        <v>0</v>
      </c>
      <c r="AU2284" s="16">
        <v>0</v>
      </c>
      <c r="AV2284" s="16">
        <v>0</v>
      </c>
      <c r="AW2284" s="16">
        <v>0</v>
      </c>
      <c r="AX2284" s="16">
        <v>0</v>
      </c>
      <c r="AY2284" s="16">
        <v>0</v>
      </c>
      <c r="AZ2284" s="16">
        <v>0</v>
      </c>
      <c r="BA2284" s="16">
        <v>0</v>
      </c>
      <c r="BB2284" s="16">
        <v>0</v>
      </c>
      <c r="BC2284" s="16">
        <v>0</v>
      </c>
      <c r="BD2284" s="16">
        <v>0</v>
      </c>
      <c r="BE2284" s="16">
        <v>1301037.69</v>
      </c>
      <c r="BF2284" s="16">
        <v>0</v>
      </c>
      <c r="BG2284" s="16">
        <f t="shared" si="35"/>
        <v>2887268.1000000043</v>
      </c>
    </row>
    <row r="2285" spans="1:59">
      <c r="A2285" s="7" t="s">
        <v>866</v>
      </c>
      <c r="B2285" s="7" t="s">
        <v>826</v>
      </c>
      <c r="C2285" s="7" t="s">
        <v>1723</v>
      </c>
      <c r="D2285" s="7" t="s">
        <v>16</v>
      </c>
      <c r="E2285" s="7" t="s">
        <v>2121</v>
      </c>
      <c r="F2285" s="16">
        <v>0</v>
      </c>
      <c r="G2285" s="16">
        <v>0</v>
      </c>
      <c r="H2285" s="16">
        <v>0</v>
      </c>
      <c r="I2285" s="16">
        <v>0</v>
      </c>
      <c r="J2285" s="16">
        <v>0</v>
      </c>
      <c r="K2285" s="16">
        <v>0</v>
      </c>
      <c r="L2285" s="16">
        <v>0</v>
      </c>
      <c r="M2285" s="16">
        <v>0</v>
      </c>
      <c r="N2285" s="16">
        <v>0</v>
      </c>
      <c r="O2285" s="16">
        <v>0</v>
      </c>
      <c r="P2285" s="16">
        <v>0</v>
      </c>
      <c r="Q2285" s="16">
        <v>0</v>
      </c>
      <c r="R2285" s="16">
        <v>0</v>
      </c>
      <c r="S2285" s="16">
        <v>0</v>
      </c>
      <c r="T2285" s="16">
        <v>0</v>
      </c>
      <c r="U2285" s="16">
        <v>0</v>
      </c>
      <c r="V2285" s="16">
        <v>0</v>
      </c>
      <c r="W2285" s="16">
        <v>0</v>
      </c>
      <c r="X2285" s="16">
        <v>0</v>
      </c>
      <c r="Y2285" s="16">
        <v>0</v>
      </c>
      <c r="Z2285" s="16">
        <v>0</v>
      </c>
      <c r="AA2285" s="16">
        <v>0</v>
      </c>
      <c r="AB2285" s="16">
        <v>0</v>
      </c>
      <c r="AC2285" s="16">
        <v>0</v>
      </c>
      <c r="AD2285" s="16">
        <v>0</v>
      </c>
      <c r="AE2285" s="16">
        <v>0</v>
      </c>
      <c r="AF2285" s="16">
        <v>0</v>
      </c>
      <c r="AG2285" s="16">
        <v>0</v>
      </c>
      <c r="AH2285" s="16">
        <v>0</v>
      </c>
      <c r="AI2285" s="16">
        <v>0</v>
      </c>
      <c r="AJ2285" s="16">
        <v>0</v>
      </c>
      <c r="AK2285" s="16">
        <v>0</v>
      </c>
      <c r="AL2285" s="16">
        <v>0</v>
      </c>
      <c r="AM2285" s="16">
        <v>0</v>
      </c>
      <c r="AN2285" s="16">
        <v>0</v>
      </c>
      <c r="AO2285" s="16">
        <v>0</v>
      </c>
      <c r="AP2285" s="16">
        <v>0</v>
      </c>
      <c r="AQ2285" s="16">
        <v>0</v>
      </c>
      <c r="AR2285" s="16">
        <v>0</v>
      </c>
      <c r="AS2285" s="16">
        <v>0</v>
      </c>
      <c r="AT2285" s="16">
        <v>0</v>
      </c>
      <c r="AU2285" s="16">
        <v>0</v>
      </c>
      <c r="AV2285" s="16">
        <v>0</v>
      </c>
      <c r="AW2285" s="16">
        <v>0</v>
      </c>
      <c r="AX2285" s="16">
        <v>0</v>
      </c>
      <c r="AY2285" s="16">
        <v>0</v>
      </c>
      <c r="AZ2285" s="16">
        <v>0</v>
      </c>
      <c r="BA2285" s="16">
        <v>0</v>
      </c>
      <c r="BB2285" s="16">
        <v>0</v>
      </c>
      <c r="BC2285" s="16">
        <v>0</v>
      </c>
      <c r="BD2285" s="16">
        <v>0</v>
      </c>
      <c r="BE2285" s="16">
        <v>0</v>
      </c>
      <c r="BF2285" s="16">
        <v>-66433.5</v>
      </c>
      <c r="BG2285" s="16">
        <f t="shared" si="35"/>
        <v>-66433.5</v>
      </c>
    </row>
    <row r="2286" spans="1:59">
      <c r="A2286" s="7" t="s">
        <v>866</v>
      </c>
      <c r="B2286" s="7" t="s">
        <v>826</v>
      </c>
      <c r="C2286" s="7" t="s">
        <v>1723</v>
      </c>
      <c r="D2286" s="7" t="s">
        <v>192</v>
      </c>
      <c r="E2286" s="7" t="s">
        <v>193</v>
      </c>
      <c r="F2286" s="16">
        <v>0</v>
      </c>
      <c r="G2286" s="16">
        <v>0</v>
      </c>
      <c r="H2286" s="16">
        <v>0</v>
      </c>
      <c r="I2286" s="16">
        <v>7939715.3333528005</v>
      </c>
      <c r="J2286" s="16">
        <v>0</v>
      </c>
      <c r="K2286" s="16">
        <v>193523465.144802</v>
      </c>
      <c r="L2286" s="16">
        <v>0</v>
      </c>
      <c r="M2286" s="16">
        <v>0</v>
      </c>
      <c r="N2286" s="16">
        <v>0</v>
      </c>
      <c r="O2286" s="16">
        <v>0</v>
      </c>
      <c r="P2286" s="16">
        <v>0</v>
      </c>
      <c r="Q2286" s="16">
        <v>0</v>
      </c>
      <c r="R2286" s="16">
        <v>0</v>
      </c>
      <c r="S2286" s="16">
        <v>0</v>
      </c>
      <c r="T2286" s="16">
        <v>0</v>
      </c>
      <c r="U2286" s="16">
        <v>0</v>
      </c>
      <c r="V2286" s="16">
        <v>0</v>
      </c>
      <c r="W2286" s="16">
        <v>0</v>
      </c>
      <c r="X2286" s="16">
        <v>268985.71939729003</v>
      </c>
      <c r="Y2286" s="16">
        <v>0</v>
      </c>
      <c r="Z2286" s="16">
        <v>0</v>
      </c>
      <c r="AA2286" s="16">
        <v>0</v>
      </c>
      <c r="AB2286" s="16">
        <v>0</v>
      </c>
      <c r="AC2286" s="16">
        <v>371123.42267502099</v>
      </c>
      <c r="AD2286" s="16">
        <v>0</v>
      </c>
      <c r="AE2286" s="16">
        <v>18383.048843463799</v>
      </c>
      <c r="AF2286" s="16">
        <v>123073.697992033</v>
      </c>
      <c r="AG2286" s="16">
        <v>426392.66945850302</v>
      </c>
      <c r="AH2286" s="16">
        <v>0</v>
      </c>
      <c r="AI2286" s="16">
        <v>157346.75166327099</v>
      </c>
      <c r="AJ2286" s="16">
        <v>80107.461815310293</v>
      </c>
      <c r="AK2286" s="16">
        <v>0</v>
      </c>
      <c r="AL2286" s="16">
        <v>0</v>
      </c>
      <c r="AM2286" s="16">
        <v>0</v>
      </c>
      <c r="AN2286" s="16">
        <v>0</v>
      </c>
      <c r="AO2286" s="16">
        <v>0</v>
      </c>
      <c r="AP2286" s="16">
        <v>0</v>
      </c>
      <c r="AQ2286" s="16">
        <v>0</v>
      </c>
      <c r="AR2286" s="16">
        <v>0</v>
      </c>
      <c r="AS2286" s="16">
        <v>0</v>
      </c>
      <c r="AT2286" s="16">
        <v>0</v>
      </c>
      <c r="AU2286" s="16">
        <v>0</v>
      </c>
      <c r="AV2286" s="16">
        <v>0</v>
      </c>
      <c r="AW2286" s="16">
        <v>0</v>
      </c>
      <c r="AX2286" s="16">
        <v>0</v>
      </c>
      <c r="AY2286" s="16">
        <v>0</v>
      </c>
      <c r="AZ2286" s="16">
        <v>0</v>
      </c>
      <c r="BA2286" s="16">
        <v>0</v>
      </c>
      <c r="BB2286" s="16">
        <v>0</v>
      </c>
      <c r="BC2286" s="16">
        <v>0</v>
      </c>
      <c r="BD2286" s="16">
        <v>0</v>
      </c>
      <c r="BE2286" s="16">
        <v>166427100.63</v>
      </c>
      <c r="BF2286" s="16">
        <v>0</v>
      </c>
      <c r="BG2286" s="16">
        <f t="shared" si="35"/>
        <v>369335693.87999964</v>
      </c>
    </row>
    <row r="2287" spans="1:59">
      <c r="A2287" s="7" t="s">
        <v>866</v>
      </c>
      <c r="B2287" s="7" t="s">
        <v>826</v>
      </c>
      <c r="C2287" s="7" t="s">
        <v>1723</v>
      </c>
      <c r="D2287" s="7" t="s">
        <v>19</v>
      </c>
      <c r="E2287" s="7" t="s">
        <v>2123</v>
      </c>
      <c r="F2287" s="16">
        <v>0</v>
      </c>
      <c r="G2287" s="16">
        <v>0</v>
      </c>
      <c r="H2287" s="16">
        <v>0</v>
      </c>
      <c r="I2287" s="16">
        <v>288834.72414666502</v>
      </c>
      <c r="J2287" s="16">
        <v>0</v>
      </c>
      <c r="K2287" s="16">
        <v>7040088.2555825599</v>
      </c>
      <c r="L2287" s="16">
        <v>0</v>
      </c>
      <c r="M2287" s="16">
        <v>0</v>
      </c>
      <c r="N2287" s="16">
        <v>0</v>
      </c>
      <c r="O2287" s="16">
        <v>0</v>
      </c>
      <c r="P2287" s="16">
        <v>0</v>
      </c>
      <c r="Q2287" s="16">
        <v>0</v>
      </c>
      <c r="R2287" s="16">
        <v>0</v>
      </c>
      <c r="S2287" s="16">
        <v>0</v>
      </c>
      <c r="T2287" s="16">
        <v>0</v>
      </c>
      <c r="U2287" s="16">
        <v>0</v>
      </c>
      <c r="V2287" s="16">
        <v>0</v>
      </c>
      <c r="W2287" s="16">
        <v>0</v>
      </c>
      <c r="X2287" s="16">
        <v>9785.2898749583401</v>
      </c>
      <c r="Y2287" s="16">
        <v>0</v>
      </c>
      <c r="Z2287" s="16">
        <v>0</v>
      </c>
      <c r="AA2287" s="16">
        <v>0</v>
      </c>
      <c r="AB2287" s="16">
        <v>0</v>
      </c>
      <c r="AC2287" s="16">
        <v>13500.903610789799</v>
      </c>
      <c r="AD2287" s="16">
        <v>0</v>
      </c>
      <c r="AE2287" s="16">
        <v>668.74725588359001</v>
      </c>
      <c r="AF2287" s="16">
        <v>4477.2332655190503</v>
      </c>
      <c r="AG2287" s="16">
        <v>15511.5144423194</v>
      </c>
      <c r="AH2287" s="16">
        <v>0</v>
      </c>
      <c r="AI2287" s="16">
        <v>5724.0346415345903</v>
      </c>
      <c r="AJ2287" s="16">
        <v>2914.1871797743702</v>
      </c>
      <c r="AK2287" s="16">
        <v>0</v>
      </c>
      <c r="AL2287" s="16">
        <v>0</v>
      </c>
      <c r="AM2287" s="16">
        <v>0</v>
      </c>
      <c r="AN2287" s="16">
        <v>0</v>
      </c>
      <c r="AO2287" s="16">
        <v>0</v>
      </c>
      <c r="AP2287" s="16">
        <v>0</v>
      </c>
      <c r="AQ2287" s="16">
        <v>0</v>
      </c>
      <c r="AR2287" s="16">
        <v>0</v>
      </c>
      <c r="AS2287" s="16">
        <v>0</v>
      </c>
      <c r="AT2287" s="16">
        <v>0</v>
      </c>
      <c r="AU2287" s="16">
        <v>0</v>
      </c>
      <c r="AV2287" s="16">
        <v>0</v>
      </c>
      <c r="AW2287" s="16">
        <v>0</v>
      </c>
      <c r="AX2287" s="16">
        <v>0</v>
      </c>
      <c r="AY2287" s="16">
        <v>0</v>
      </c>
      <c r="AZ2287" s="16">
        <v>0</v>
      </c>
      <c r="BA2287" s="16">
        <v>0</v>
      </c>
      <c r="BB2287" s="16">
        <v>0</v>
      </c>
      <c r="BC2287" s="16">
        <v>0</v>
      </c>
      <c r="BD2287" s="16">
        <v>0</v>
      </c>
      <c r="BE2287" s="16">
        <v>6054363.8700000001</v>
      </c>
      <c r="BF2287" s="16">
        <v>0</v>
      </c>
      <c r="BG2287" s="16">
        <f t="shared" si="35"/>
        <v>13435868.760000005</v>
      </c>
    </row>
    <row r="2288" spans="1:59">
      <c r="A2288" s="7" t="s">
        <v>866</v>
      </c>
      <c r="B2288" s="7" t="s">
        <v>826</v>
      </c>
      <c r="C2288" s="7" t="s">
        <v>1723</v>
      </c>
      <c r="D2288" s="7" t="s">
        <v>22</v>
      </c>
      <c r="E2288" s="7" t="s">
        <v>2126</v>
      </c>
      <c r="F2288" s="16">
        <v>0</v>
      </c>
      <c r="G2288" s="16">
        <v>0</v>
      </c>
      <c r="H2288" s="16">
        <v>0</v>
      </c>
      <c r="I2288" s="16">
        <v>2132100.04368624</v>
      </c>
      <c r="J2288" s="16">
        <v>0</v>
      </c>
      <c r="K2288" s="16">
        <v>51968033.004441202</v>
      </c>
      <c r="L2288" s="16">
        <v>0</v>
      </c>
      <c r="M2288" s="16">
        <v>0</v>
      </c>
      <c r="N2288" s="16">
        <v>0</v>
      </c>
      <c r="O2288" s="16">
        <v>0</v>
      </c>
      <c r="P2288" s="16">
        <v>0</v>
      </c>
      <c r="Q2288" s="16">
        <v>0</v>
      </c>
      <c r="R2288" s="16">
        <v>0</v>
      </c>
      <c r="S2288" s="16">
        <v>0</v>
      </c>
      <c r="T2288" s="16">
        <v>0</v>
      </c>
      <c r="U2288" s="16">
        <v>0</v>
      </c>
      <c r="V2288" s="16">
        <v>0</v>
      </c>
      <c r="W2288" s="16">
        <v>0</v>
      </c>
      <c r="X2288" s="16">
        <v>72232.371061061407</v>
      </c>
      <c r="Y2288" s="16">
        <v>0</v>
      </c>
      <c r="Z2288" s="16">
        <v>0</v>
      </c>
      <c r="AA2288" s="16">
        <v>0</v>
      </c>
      <c r="AB2288" s="16">
        <v>0</v>
      </c>
      <c r="AC2288" s="16">
        <v>99660.029670643198</v>
      </c>
      <c r="AD2288" s="16">
        <v>0</v>
      </c>
      <c r="AE2288" s="16">
        <v>4936.51190208156</v>
      </c>
      <c r="AF2288" s="16">
        <v>33049.728592049098</v>
      </c>
      <c r="AG2288" s="16">
        <v>114501.81662823699</v>
      </c>
      <c r="AH2288" s="16">
        <v>0</v>
      </c>
      <c r="AI2288" s="16">
        <v>42253.280125281497</v>
      </c>
      <c r="AJ2288" s="16">
        <v>21511.743893202402</v>
      </c>
      <c r="AK2288" s="16">
        <v>0</v>
      </c>
      <c r="AL2288" s="16">
        <v>0</v>
      </c>
      <c r="AM2288" s="16">
        <v>0</v>
      </c>
      <c r="AN2288" s="16">
        <v>0</v>
      </c>
      <c r="AO2288" s="16">
        <v>0</v>
      </c>
      <c r="AP2288" s="16">
        <v>0</v>
      </c>
      <c r="AQ2288" s="16">
        <v>0</v>
      </c>
      <c r="AR2288" s="16">
        <v>0</v>
      </c>
      <c r="AS2288" s="16">
        <v>0</v>
      </c>
      <c r="AT2288" s="16">
        <v>0</v>
      </c>
      <c r="AU2288" s="16">
        <v>0</v>
      </c>
      <c r="AV2288" s="16">
        <v>0</v>
      </c>
      <c r="AW2288" s="16">
        <v>0</v>
      </c>
      <c r="AX2288" s="16">
        <v>0</v>
      </c>
      <c r="AY2288" s="16">
        <v>0</v>
      </c>
      <c r="AZ2288" s="16">
        <v>0</v>
      </c>
      <c r="BA2288" s="16">
        <v>0</v>
      </c>
      <c r="BB2288" s="16">
        <v>0</v>
      </c>
      <c r="BC2288" s="16">
        <v>0</v>
      </c>
      <c r="BD2288" s="16">
        <v>0</v>
      </c>
      <c r="BE2288" s="16">
        <v>44691681.450000003</v>
      </c>
      <c r="BF2288" s="16">
        <v>0</v>
      </c>
      <c r="BG2288" s="16">
        <f t="shared" si="35"/>
        <v>99179959.980000004</v>
      </c>
    </row>
    <row r="2289" spans="1:59">
      <c r="A2289" s="7" t="s">
        <v>866</v>
      </c>
      <c r="B2289" s="7" t="s">
        <v>826</v>
      </c>
      <c r="C2289" s="7" t="s">
        <v>1723</v>
      </c>
      <c r="D2289" s="7" t="s">
        <v>53</v>
      </c>
      <c r="E2289" s="7" t="s">
        <v>54</v>
      </c>
      <c r="F2289" s="16">
        <v>0</v>
      </c>
      <c r="G2289" s="16">
        <v>0</v>
      </c>
      <c r="H2289" s="16">
        <v>0</v>
      </c>
      <c r="I2289" s="16">
        <v>3163626.9228375801</v>
      </c>
      <c r="J2289" s="16">
        <v>0</v>
      </c>
      <c r="K2289" s="16">
        <v>77110578.758543506</v>
      </c>
      <c r="L2289" s="16">
        <v>0</v>
      </c>
      <c r="M2289" s="16">
        <v>0</v>
      </c>
      <c r="N2289" s="16">
        <v>0</v>
      </c>
      <c r="O2289" s="16">
        <v>0</v>
      </c>
      <c r="P2289" s="16">
        <v>0</v>
      </c>
      <c r="Q2289" s="16">
        <v>0</v>
      </c>
      <c r="R2289" s="16">
        <v>0</v>
      </c>
      <c r="S2289" s="16">
        <v>0</v>
      </c>
      <c r="T2289" s="16">
        <v>0</v>
      </c>
      <c r="U2289" s="16">
        <v>0</v>
      </c>
      <c r="V2289" s="16">
        <v>0</v>
      </c>
      <c r="W2289" s="16">
        <v>0</v>
      </c>
      <c r="X2289" s="16">
        <v>107178.96398242201</v>
      </c>
      <c r="Y2289" s="16">
        <v>0</v>
      </c>
      <c r="Z2289" s="16">
        <v>0</v>
      </c>
      <c r="AA2289" s="16">
        <v>0</v>
      </c>
      <c r="AB2289" s="16">
        <v>0</v>
      </c>
      <c r="AC2289" s="16">
        <v>147876.340948678</v>
      </c>
      <c r="AD2289" s="16">
        <v>0</v>
      </c>
      <c r="AE2289" s="16">
        <v>7324.8354384591903</v>
      </c>
      <c r="AF2289" s="16">
        <v>49039.448911370098</v>
      </c>
      <c r="AG2289" s="16">
        <v>169898.70192611401</v>
      </c>
      <c r="AH2289" s="16">
        <v>0</v>
      </c>
      <c r="AI2289" s="16">
        <v>62695.751533041002</v>
      </c>
      <c r="AJ2289" s="16">
        <v>31919.2958788461</v>
      </c>
      <c r="AK2289" s="16">
        <v>0</v>
      </c>
      <c r="AL2289" s="16">
        <v>0</v>
      </c>
      <c r="AM2289" s="16">
        <v>0</v>
      </c>
      <c r="AN2289" s="16">
        <v>0</v>
      </c>
      <c r="AO2289" s="16">
        <v>0</v>
      </c>
      <c r="AP2289" s="16">
        <v>0</v>
      </c>
      <c r="AQ2289" s="16">
        <v>0</v>
      </c>
      <c r="AR2289" s="16">
        <v>0</v>
      </c>
      <c r="AS2289" s="16">
        <v>0</v>
      </c>
      <c r="AT2289" s="16">
        <v>0</v>
      </c>
      <c r="AU2289" s="16">
        <v>0</v>
      </c>
      <c r="AV2289" s="16">
        <v>0</v>
      </c>
      <c r="AW2289" s="16">
        <v>0</v>
      </c>
      <c r="AX2289" s="16">
        <v>0</v>
      </c>
      <c r="AY2289" s="16">
        <v>0</v>
      </c>
      <c r="AZ2289" s="16">
        <v>0</v>
      </c>
      <c r="BA2289" s="16">
        <v>0</v>
      </c>
      <c r="BB2289" s="16">
        <v>0</v>
      </c>
      <c r="BC2289" s="16">
        <v>0</v>
      </c>
      <c r="BD2289" s="16">
        <v>0</v>
      </c>
      <c r="BE2289" s="16">
        <v>66313870.719999999</v>
      </c>
      <c r="BF2289" s="16">
        <v>0</v>
      </c>
      <c r="BG2289" s="16">
        <f t="shared" si="35"/>
        <v>147164009.74000001</v>
      </c>
    </row>
    <row r="2290" spans="1:59">
      <c r="A2290" s="7" t="s">
        <v>866</v>
      </c>
      <c r="B2290" s="7" t="s">
        <v>826</v>
      </c>
      <c r="C2290" s="7" t="s">
        <v>1723</v>
      </c>
      <c r="D2290" s="7" t="s">
        <v>277</v>
      </c>
      <c r="E2290" s="7" t="s">
        <v>278</v>
      </c>
      <c r="F2290" s="16">
        <v>0</v>
      </c>
      <c r="G2290" s="16">
        <v>0</v>
      </c>
      <c r="H2290" s="16">
        <v>0</v>
      </c>
      <c r="I2290" s="16">
        <v>4817395.2680148901</v>
      </c>
      <c r="J2290" s="16">
        <v>0</v>
      </c>
      <c r="K2290" s="16">
        <v>117419704.11988699</v>
      </c>
      <c r="L2290" s="16">
        <v>0</v>
      </c>
      <c r="M2290" s="16">
        <v>0</v>
      </c>
      <c r="N2290" s="16">
        <v>0</v>
      </c>
      <c r="O2290" s="16">
        <v>0</v>
      </c>
      <c r="P2290" s="16">
        <v>0</v>
      </c>
      <c r="Q2290" s="16">
        <v>0</v>
      </c>
      <c r="R2290" s="16">
        <v>0</v>
      </c>
      <c r="S2290" s="16">
        <v>0</v>
      </c>
      <c r="T2290" s="16">
        <v>0</v>
      </c>
      <c r="U2290" s="16">
        <v>0</v>
      </c>
      <c r="V2290" s="16">
        <v>0</v>
      </c>
      <c r="W2290" s="16">
        <v>0</v>
      </c>
      <c r="X2290" s="16">
        <v>163206.17016893599</v>
      </c>
      <c r="Y2290" s="16">
        <v>0</v>
      </c>
      <c r="Z2290" s="16">
        <v>0</v>
      </c>
      <c r="AA2290" s="16">
        <v>0</v>
      </c>
      <c r="AB2290" s="16">
        <v>0</v>
      </c>
      <c r="AC2290" s="16">
        <v>225177.87416556699</v>
      </c>
      <c r="AD2290" s="16">
        <v>0</v>
      </c>
      <c r="AE2290" s="16">
        <v>11153.852347599601</v>
      </c>
      <c r="AF2290" s="16">
        <v>74674.547566372799</v>
      </c>
      <c r="AG2290" s="16">
        <v>258712.30162835299</v>
      </c>
      <c r="AH2290" s="16">
        <v>0</v>
      </c>
      <c r="AI2290" s="16">
        <v>95469.606286257898</v>
      </c>
      <c r="AJ2290" s="16">
        <v>48604.929935038002</v>
      </c>
      <c r="AK2290" s="16">
        <v>0</v>
      </c>
      <c r="AL2290" s="16">
        <v>0</v>
      </c>
      <c r="AM2290" s="16">
        <v>0</v>
      </c>
      <c r="AN2290" s="16">
        <v>0</v>
      </c>
      <c r="AO2290" s="16">
        <v>0</v>
      </c>
      <c r="AP2290" s="16">
        <v>0</v>
      </c>
      <c r="AQ2290" s="16">
        <v>0</v>
      </c>
      <c r="AR2290" s="16">
        <v>0</v>
      </c>
      <c r="AS2290" s="16">
        <v>0</v>
      </c>
      <c r="AT2290" s="16">
        <v>0</v>
      </c>
      <c r="AU2290" s="16">
        <v>0</v>
      </c>
      <c r="AV2290" s="16">
        <v>0</v>
      </c>
      <c r="AW2290" s="16">
        <v>0</v>
      </c>
      <c r="AX2290" s="16">
        <v>0</v>
      </c>
      <c r="AY2290" s="16">
        <v>0</v>
      </c>
      <c r="AZ2290" s="16">
        <v>0</v>
      </c>
      <c r="BA2290" s="16">
        <v>0</v>
      </c>
      <c r="BB2290" s="16">
        <v>0</v>
      </c>
      <c r="BC2290" s="16">
        <v>0</v>
      </c>
      <c r="BD2290" s="16">
        <v>0</v>
      </c>
      <c r="BE2290" s="16">
        <v>100979077.12</v>
      </c>
      <c r="BF2290" s="16">
        <v>0</v>
      </c>
      <c r="BG2290" s="16">
        <f t="shared" si="35"/>
        <v>224093175.79000002</v>
      </c>
    </row>
    <row r="2291" spans="1:59">
      <c r="A2291" s="7" t="s">
        <v>867</v>
      </c>
      <c r="B2291" s="7" t="s">
        <v>826</v>
      </c>
      <c r="C2291" s="7" t="s">
        <v>868</v>
      </c>
      <c r="D2291" s="7" t="s">
        <v>15</v>
      </c>
      <c r="E2291" s="7" t="s">
        <v>2120</v>
      </c>
      <c r="F2291" s="16">
        <v>0</v>
      </c>
      <c r="G2291" s="16">
        <v>0</v>
      </c>
      <c r="H2291" s="16">
        <v>0</v>
      </c>
      <c r="I2291" s="16">
        <v>3456963.5169228199</v>
      </c>
      <c r="J2291" s="16">
        <v>0</v>
      </c>
      <c r="K2291" s="16">
        <v>55583454.293464698</v>
      </c>
      <c r="L2291" s="16">
        <v>0</v>
      </c>
      <c r="M2291" s="16">
        <v>0</v>
      </c>
      <c r="N2291" s="16">
        <v>0</v>
      </c>
      <c r="O2291" s="16">
        <v>0</v>
      </c>
      <c r="P2291" s="16">
        <v>0</v>
      </c>
      <c r="Q2291" s="16">
        <v>0</v>
      </c>
      <c r="R2291" s="16">
        <v>0</v>
      </c>
      <c r="S2291" s="16">
        <v>0</v>
      </c>
      <c r="T2291" s="16">
        <v>0</v>
      </c>
      <c r="U2291" s="16">
        <v>0</v>
      </c>
      <c r="V2291" s="16">
        <v>0</v>
      </c>
      <c r="W2291" s="16">
        <v>0</v>
      </c>
      <c r="X2291" s="16">
        <v>72225.267343985004</v>
      </c>
      <c r="Y2291" s="16">
        <v>0</v>
      </c>
      <c r="Z2291" s="16">
        <v>0</v>
      </c>
      <c r="AA2291" s="16">
        <v>0</v>
      </c>
      <c r="AB2291" s="16">
        <v>0</v>
      </c>
      <c r="AC2291" s="16">
        <v>99650.125991687906</v>
      </c>
      <c r="AD2291" s="16">
        <v>0</v>
      </c>
      <c r="AE2291" s="16">
        <v>4936.0842055621797</v>
      </c>
      <c r="AF2291" s="16">
        <v>33046.403732277002</v>
      </c>
      <c r="AG2291" s="16">
        <v>114490.496077182</v>
      </c>
      <c r="AH2291" s="16">
        <v>0</v>
      </c>
      <c r="AI2291" s="16">
        <v>42249.169999387603</v>
      </c>
      <c r="AJ2291" s="16">
        <v>21509.5622617718</v>
      </c>
      <c r="AK2291" s="16">
        <v>0</v>
      </c>
      <c r="AL2291" s="16">
        <v>0</v>
      </c>
      <c r="AM2291" s="16">
        <v>0</v>
      </c>
      <c r="AN2291" s="16">
        <v>0</v>
      </c>
      <c r="AO2291" s="16">
        <v>0</v>
      </c>
      <c r="AP2291" s="16">
        <v>0</v>
      </c>
      <c r="AQ2291" s="16">
        <v>0</v>
      </c>
      <c r="AR2291" s="16">
        <v>0</v>
      </c>
      <c r="AS2291" s="16">
        <v>0</v>
      </c>
      <c r="AT2291" s="16">
        <v>0</v>
      </c>
      <c r="AU2291" s="16">
        <v>0</v>
      </c>
      <c r="AV2291" s="16">
        <v>0</v>
      </c>
      <c r="AW2291" s="16">
        <v>0</v>
      </c>
      <c r="AX2291" s="16">
        <v>0</v>
      </c>
      <c r="AY2291" s="16">
        <v>0</v>
      </c>
      <c r="AZ2291" s="16">
        <v>0</v>
      </c>
      <c r="BA2291" s="16">
        <v>0</v>
      </c>
      <c r="BB2291" s="16">
        <v>0</v>
      </c>
      <c r="BC2291" s="16">
        <v>0</v>
      </c>
      <c r="BD2291" s="16">
        <v>0</v>
      </c>
      <c r="BE2291" s="16">
        <v>45248304.689999998</v>
      </c>
      <c r="BF2291" s="16">
        <v>0</v>
      </c>
      <c r="BG2291" s="16">
        <f t="shared" si="35"/>
        <v>104676829.60999936</v>
      </c>
    </row>
    <row r="2292" spans="1:59">
      <c r="A2292" s="7" t="s">
        <v>867</v>
      </c>
      <c r="B2292" s="7" t="s">
        <v>826</v>
      </c>
      <c r="C2292" s="7" t="s">
        <v>868</v>
      </c>
      <c r="D2292" s="7" t="s">
        <v>19</v>
      </c>
      <c r="E2292" s="7" t="s">
        <v>2123</v>
      </c>
      <c r="F2292" s="16">
        <v>0</v>
      </c>
      <c r="G2292" s="16">
        <v>0</v>
      </c>
      <c r="H2292" s="16">
        <v>0</v>
      </c>
      <c r="I2292" s="16">
        <v>1004057.18229534</v>
      </c>
      <c r="J2292" s="16">
        <v>0</v>
      </c>
      <c r="K2292" s="16">
        <v>16143926.954084801</v>
      </c>
      <c r="L2292" s="16">
        <v>0</v>
      </c>
      <c r="M2292" s="16">
        <v>0</v>
      </c>
      <c r="N2292" s="16">
        <v>0</v>
      </c>
      <c r="O2292" s="16">
        <v>0</v>
      </c>
      <c r="P2292" s="16">
        <v>0</v>
      </c>
      <c r="Q2292" s="16">
        <v>0</v>
      </c>
      <c r="R2292" s="16">
        <v>0</v>
      </c>
      <c r="S2292" s="16">
        <v>0</v>
      </c>
      <c r="T2292" s="16">
        <v>0</v>
      </c>
      <c r="U2292" s="16">
        <v>0</v>
      </c>
      <c r="V2292" s="16">
        <v>0</v>
      </c>
      <c r="W2292" s="16">
        <v>0</v>
      </c>
      <c r="X2292" s="16">
        <v>20977.455522724402</v>
      </c>
      <c r="Y2292" s="16">
        <v>0</v>
      </c>
      <c r="Z2292" s="16">
        <v>0</v>
      </c>
      <c r="AA2292" s="16">
        <v>0</v>
      </c>
      <c r="AB2292" s="16">
        <v>0</v>
      </c>
      <c r="AC2292" s="16">
        <v>28942.8639407952</v>
      </c>
      <c r="AD2292" s="16">
        <v>0</v>
      </c>
      <c r="AE2292" s="16">
        <v>1433.6601398156899</v>
      </c>
      <c r="AF2292" s="16">
        <v>9598.1571266217998</v>
      </c>
      <c r="AG2292" s="16">
        <v>33253.172713022301</v>
      </c>
      <c r="AH2292" s="16">
        <v>0</v>
      </c>
      <c r="AI2292" s="16">
        <v>12271.0530140805</v>
      </c>
      <c r="AJ2292" s="16">
        <v>6247.3411626238503</v>
      </c>
      <c r="AK2292" s="16">
        <v>0</v>
      </c>
      <c r="AL2292" s="16">
        <v>0</v>
      </c>
      <c r="AM2292" s="16">
        <v>0</v>
      </c>
      <c r="AN2292" s="16">
        <v>0</v>
      </c>
      <c r="AO2292" s="16">
        <v>0</v>
      </c>
      <c r="AP2292" s="16">
        <v>0</v>
      </c>
      <c r="AQ2292" s="16">
        <v>0</v>
      </c>
      <c r="AR2292" s="16">
        <v>0</v>
      </c>
      <c r="AS2292" s="16">
        <v>0</v>
      </c>
      <c r="AT2292" s="16">
        <v>0</v>
      </c>
      <c r="AU2292" s="16">
        <v>0</v>
      </c>
      <c r="AV2292" s="16">
        <v>0</v>
      </c>
      <c r="AW2292" s="16">
        <v>0</v>
      </c>
      <c r="AX2292" s="16">
        <v>0</v>
      </c>
      <c r="AY2292" s="16">
        <v>0</v>
      </c>
      <c r="AZ2292" s="16">
        <v>0</v>
      </c>
      <c r="BA2292" s="16">
        <v>0</v>
      </c>
      <c r="BB2292" s="16">
        <v>0</v>
      </c>
      <c r="BC2292" s="16">
        <v>0</v>
      </c>
      <c r="BD2292" s="16">
        <v>0</v>
      </c>
      <c r="BE2292" s="16">
        <v>13142136.18</v>
      </c>
      <c r="BF2292" s="16">
        <v>0</v>
      </c>
      <c r="BG2292" s="16">
        <f t="shared" si="35"/>
        <v>30402844.019999821</v>
      </c>
    </row>
    <row r="2293" spans="1:59">
      <c r="A2293" s="7" t="s">
        <v>867</v>
      </c>
      <c r="B2293" s="7" t="s">
        <v>826</v>
      </c>
      <c r="C2293" s="7" t="s">
        <v>868</v>
      </c>
      <c r="D2293" s="7" t="s">
        <v>22</v>
      </c>
      <c r="E2293" s="7" t="s">
        <v>2126</v>
      </c>
      <c r="F2293" s="16">
        <v>0</v>
      </c>
      <c r="G2293" s="16">
        <v>0</v>
      </c>
      <c r="H2293" s="16">
        <v>0</v>
      </c>
      <c r="I2293" s="16">
        <v>2635750.8791597602</v>
      </c>
      <c r="J2293" s="16">
        <v>0</v>
      </c>
      <c r="K2293" s="16">
        <v>42379428.594937898</v>
      </c>
      <c r="L2293" s="16">
        <v>0</v>
      </c>
      <c r="M2293" s="16">
        <v>0</v>
      </c>
      <c r="N2293" s="16">
        <v>0</v>
      </c>
      <c r="O2293" s="16">
        <v>0</v>
      </c>
      <c r="P2293" s="16">
        <v>0</v>
      </c>
      <c r="Q2293" s="16">
        <v>0</v>
      </c>
      <c r="R2293" s="16">
        <v>0</v>
      </c>
      <c r="S2293" s="16">
        <v>0</v>
      </c>
      <c r="T2293" s="16">
        <v>0</v>
      </c>
      <c r="U2293" s="16">
        <v>0</v>
      </c>
      <c r="V2293" s="16">
        <v>0</v>
      </c>
      <c r="W2293" s="16">
        <v>0</v>
      </c>
      <c r="X2293" s="16">
        <v>55067.926221249603</v>
      </c>
      <c r="Y2293" s="16">
        <v>0</v>
      </c>
      <c r="Z2293" s="16">
        <v>0</v>
      </c>
      <c r="AA2293" s="16">
        <v>0</v>
      </c>
      <c r="AB2293" s="16">
        <v>0</v>
      </c>
      <c r="AC2293" s="16">
        <v>75977.922794155005</v>
      </c>
      <c r="AD2293" s="16">
        <v>0</v>
      </c>
      <c r="AE2293" s="16">
        <v>3763.5017612213901</v>
      </c>
      <c r="AF2293" s="16">
        <v>25196.125809262401</v>
      </c>
      <c r="AG2293" s="16">
        <v>87292.915940138802</v>
      </c>
      <c r="AH2293" s="16">
        <v>0</v>
      </c>
      <c r="AI2293" s="16">
        <v>32212.745788182499</v>
      </c>
      <c r="AJ2293" s="16">
        <v>16399.897587658699</v>
      </c>
      <c r="AK2293" s="16">
        <v>0</v>
      </c>
      <c r="AL2293" s="16">
        <v>0</v>
      </c>
      <c r="AM2293" s="16">
        <v>0</v>
      </c>
      <c r="AN2293" s="16">
        <v>0</v>
      </c>
      <c r="AO2293" s="16">
        <v>0</v>
      </c>
      <c r="AP2293" s="16">
        <v>0</v>
      </c>
      <c r="AQ2293" s="16">
        <v>0</v>
      </c>
      <c r="AR2293" s="16">
        <v>0</v>
      </c>
      <c r="AS2293" s="16">
        <v>0</v>
      </c>
      <c r="AT2293" s="16">
        <v>0</v>
      </c>
      <c r="AU2293" s="16">
        <v>0</v>
      </c>
      <c r="AV2293" s="16">
        <v>0</v>
      </c>
      <c r="AW2293" s="16">
        <v>0</v>
      </c>
      <c r="AX2293" s="16">
        <v>0</v>
      </c>
      <c r="AY2293" s="16">
        <v>0</v>
      </c>
      <c r="AZ2293" s="16">
        <v>0</v>
      </c>
      <c r="BA2293" s="16">
        <v>0</v>
      </c>
      <c r="BB2293" s="16">
        <v>0</v>
      </c>
      <c r="BC2293" s="16">
        <v>0</v>
      </c>
      <c r="BD2293" s="16">
        <v>0</v>
      </c>
      <c r="BE2293" s="16">
        <v>34499426.539999999</v>
      </c>
      <c r="BF2293" s="16">
        <v>0</v>
      </c>
      <c r="BG2293" s="16">
        <f t="shared" si="35"/>
        <v>79810517.04999952</v>
      </c>
    </row>
    <row r="2294" spans="1:59">
      <c r="A2294" s="7" t="s">
        <v>867</v>
      </c>
      <c r="B2294" s="7" t="s">
        <v>826</v>
      </c>
      <c r="C2294" s="7" t="s">
        <v>868</v>
      </c>
      <c r="D2294" s="7" t="s">
        <v>662</v>
      </c>
      <c r="E2294" s="7" t="s">
        <v>663</v>
      </c>
      <c r="F2294" s="16">
        <v>0</v>
      </c>
      <c r="G2294" s="16">
        <v>0</v>
      </c>
      <c r="H2294" s="16">
        <v>0</v>
      </c>
      <c r="I2294" s="16">
        <v>6414929.6147231003</v>
      </c>
      <c r="J2294" s="16">
        <v>0</v>
      </c>
      <c r="K2294" s="16">
        <v>103143682.393601</v>
      </c>
      <c r="L2294" s="16">
        <v>0</v>
      </c>
      <c r="M2294" s="16">
        <v>0</v>
      </c>
      <c r="N2294" s="16">
        <v>0</v>
      </c>
      <c r="O2294" s="16">
        <v>0</v>
      </c>
      <c r="P2294" s="16">
        <v>0</v>
      </c>
      <c r="Q2294" s="16">
        <v>0</v>
      </c>
      <c r="R2294" s="16">
        <v>0</v>
      </c>
      <c r="S2294" s="16">
        <v>0</v>
      </c>
      <c r="T2294" s="16">
        <v>0</v>
      </c>
      <c r="U2294" s="16">
        <v>0</v>
      </c>
      <c r="V2294" s="16">
        <v>0</v>
      </c>
      <c r="W2294" s="16">
        <v>0</v>
      </c>
      <c r="X2294" s="16">
        <v>134025.13626427899</v>
      </c>
      <c r="Y2294" s="16">
        <v>0</v>
      </c>
      <c r="Z2294" s="16">
        <v>0</v>
      </c>
      <c r="AA2294" s="16">
        <v>0</v>
      </c>
      <c r="AB2294" s="16">
        <v>0</v>
      </c>
      <c r="AC2294" s="16">
        <v>184916.19631091401</v>
      </c>
      <c r="AD2294" s="16">
        <v>0</v>
      </c>
      <c r="AE2294" s="16">
        <v>9159.66645179226</v>
      </c>
      <c r="AF2294" s="16">
        <v>61322.705005281801</v>
      </c>
      <c r="AG2294" s="16">
        <v>212454.79458910099</v>
      </c>
      <c r="AH2294" s="16">
        <v>0</v>
      </c>
      <c r="AI2294" s="16">
        <v>78399.858864519498</v>
      </c>
      <c r="AJ2294" s="16">
        <v>39914.314188537901</v>
      </c>
      <c r="AK2294" s="16">
        <v>0</v>
      </c>
      <c r="AL2294" s="16">
        <v>0</v>
      </c>
      <c r="AM2294" s="16">
        <v>0</v>
      </c>
      <c r="AN2294" s="16">
        <v>0</v>
      </c>
      <c r="AO2294" s="16">
        <v>0</v>
      </c>
      <c r="AP2294" s="16">
        <v>0</v>
      </c>
      <c r="AQ2294" s="16">
        <v>0</v>
      </c>
      <c r="AR2294" s="16">
        <v>0</v>
      </c>
      <c r="AS2294" s="16">
        <v>0</v>
      </c>
      <c r="AT2294" s="16">
        <v>0</v>
      </c>
      <c r="AU2294" s="16">
        <v>0</v>
      </c>
      <c r="AV2294" s="16">
        <v>0</v>
      </c>
      <c r="AW2294" s="16">
        <v>0</v>
      </c>
      <c r="AX2294" s="16">
        <v>0</v>
      </c>
      <c r="AY2294" s="16">
        <v>0</v>
      </c>
      <c r="AZ2294" s="16">
        <v>0</v>
      </c>
      <c r="BA2294" s="16">
        <v>0</v>
      </c>
      <c r="BB2294" s="16">
        <v>0</v>
      </c>
      <c r="BC2294" s="16">
        <v>0</v>
      </c>
      <c r="BD2294" s="16">
        <v>0</v>
      </c>
      <c r="BE2294" s="16">
        <v>83965216.400000006</v>
      </c>
      <c r="BF2294" s="16">
        <v>0</v>
      </c>
      <c r="BG2294" s="16">
        <f t="shared" si="35"/>
        <v>194244021.07999855</v>
      </c>
    </row>
    <row r="2295" spans="1:59">
      <c r="A2295" s="7" t="s">
        <v>867</v>
      </c>
      <c r="B2295" s="7" t="s">
        <v>826</v>
      </c>
      <c r="C2295" s="7" t="s">
        <v>868</v>
      </c>
      <c r="D2295" s="7" t="s">
        <v>277</v>
      </c>
      <c r="E2295" s="7" t="s">
        <v>278</v>
      </c>
      <c r="F2295" s="16">
        <v>0</v>
      </c>
      <c r="G2295" s="16">
        <v>0</v>
      </c>
      <c r="H2295" s="16">
        <v>0</v>
      </c>
      <c r="I2295" s="16">
        <v>14473397.8069003</v>
      </c>
      <c r="J2295" s="16">
        <v>0</v>
      </c>
      <c r="K2295" s="16">
        <v>232713316.62391299</v>
      </c>
      <c r="L2295" s="16">
        <v>0</v>
      </c>
      <c r="M2295" s="16">
        <v>0</v>
      </c>
      <c r="N2295" s="16">
        <v>0</v>
      </c>
      <c r="O2295" s="16">
        <v>0</v>
      </c>
      <c r="P2295" s="16">
        <v>0</v>
      </c>
      <c r="Q2295" s="16">
        <v>0</v>
      </c>
      <c r="R2295" s="16">
        <v>0</v>
      </c>
      <c r="S2295" s="16">
        <v>0</v>
      </c>
      <c r="T2295" s="16">
        <v>0</v>
      </c>
      <c r="U2295" s="16">
        <v>0</v>
      </c>
      <c r="V2295" s="16">
        <v>0</v>
      </c>
      <c r="W2295" s="16">
        <v>0</v>
      </c>
      <c r="X2295" s="16">
        <v>302388.21464616503</v>
      </c>
      <c r="Y2295" s="16">
        <v>0</v>
      </c>
      <c r="Z2295" s="16">
        <v>0</v>
      </c>
      <c r="AA2295" s="16">
        <v>0</v>
      </c>
      <c r="AB2295" s="16">
        <v>0</v>
      </c>
      <c r="AC2295" s="16">
        <v>417208.890960255</v>
      </c>
      <c r="AD2295" s="16">
        <v>0</v>
      </c>
      <c r="AE2295" s="16">
        <v>20666.0874393757</v>
      </c>
      <c r="AF2295" s="16">
        <v>138356.60832499299</v>
      </c>
      <c r="AG2295" s="16">
        <v>479341.62068028899</v>
      </c>
      <c r="AH2295" s="16">
        <v>0</v>
      </c>
      <c r="AI2295" s="16">
        <v>176886.17233565799</v>
      </c>
      <c r="AJ2295" s="16">
        <v>90054.884797866995</v>
      </c>
      <c r="AK2295" s="16">
        <v>0</v>
      </c>
      <c r="AL2295" s="16">
        <v>0</v>
      </c>
      <c r="AM2295" s="16">
        <v>0</v>
      </c>
      <c r="AN2295" s="16">
        <v>0</v>
      </c>
      <c r="AO2295" s="16">
        <v>0</v>
      </c>
      <c r="AP2295" s="16">
        <v>0</v>
      </c>
      <c r="AQ2295" s="16">
        <v>0</v>
      </c>
      <c r="AR2295" s="16">
        <v>0</v>
      </c>
      <c r="AS2295" s="16">
        <v>0</v>
      </c>
      <c r="AT2295" s="16">
        <v>0</v>
      </c>
      <c r="AU2295" s="16">
        <v>0</v>
      </c>
      <c r="AV2295" s="16">
        <v>0</v>
      </c>
      <c r="AW2295" s="16">
        <v>0</v>
      </c>
      <c r="AX2295" s="16">
        <v>0</v>
      </c>
      <c r="AY2295" s="16">
        <v>0</v>
      </c>
      <c r="AZ2295" s="16">
        <v>0</v>
      </c>
      <c r="BA2295" s="16">
        <v>0</v>
      </c>
      <c r="BB2295" s="16">
        <v>0</v>
      </c>
      <c r="BC2295" s="16">
        <v>0</v>
      </c>
      <c r="BD2295" s="16">
        <v>0</v>
      </c>
      <c r="BE2295" s="16">
        <v>189442761.19</v>
      </c>
      <c r="BF2295" s="16">
        <v>0</v>
      </c>
      <c r="BG2295" s="16">
        <f t="shared" si="35"/>
        <v>438254378.09999788</v>
      </c>
    </row>
    <row r="2296" spans="1:59">
      <c r="A2296" s="7" t="s">
        <v>869</v>
      </c>
      <c r="B2296" s="7" t="s">
        <v>826</v>
      </c>
      <c r="C2296" s="7" t="s">
        <v>870</v>
      </c>
      <c r="D2296" s="7" t="s">
        <v>271</v>
      </c>
      <c r="E2296" s="7" t="s">
        <v>272</v>
      </c>
      <c r="F2296" s="16">
        <v>0</v>
      </c>
      <c r="G2296" s="16">
        <v>0</v>
      </c>
      <c r="H2296" s="16">
        <v>0</v>
      </c>
      <c r="I2296" s="16">
        <v>1592599.51314044</v>
      </c>
      <c r="J2296" s="16">
        <v>0</v>
      </c>
      <c r="K2296" s="16">
        <v>41562031.318485603</v>
      </c>
      <c r="L2296" s="16">
        <v>0</v>
      </c>
      <c r="M2296" s="16">
        <v>0</v>
      </c>
      <c r="N2296" s="16">
        <v>0</v>
      </c>
      <c r="O2296" s="16">
        <v>0</v>
      </c>
      <c r="P2296" s="16">
        <v>0</v>
      </c>
      <c r="Q2296" s="16">
        <v>0</v>
      </c>
      <c r="R2296" s="16">
        <v>0</v>
      </c>
      <c r="S2296" s="16">
        <v>0</v>
      </c>
      <c r="T2296" s="16">
        <v>0</v>
      </c>
      <c r="U2296" s="16">
        <v>0</v>
      </c>
      <c r="V2296" s="16">
        <v>0</v>
      </c>
      <c r="W2296" s="16">
        <v>0</v>
      </c>
      <c r="X2296" s="16">
        <v>57583.956065004699</v>
      </c>
      <c r="Y2296" s="16">
        <v>0</v>
      </c>
      <c r="Z2296" s="16">
        <v>0</v>
      </c>
      <c r="AA2296" s="16">
        <v>0</v>
      </c>
      <c r="AB2296" s="16">
        <v>0</v>
      </c>
      <c r="AC2296" s="16">
        <v>79449.443554997197</v>
      </c>
      <c r="AD2296" s="16">
        <v>0</v>
      </c>
      <c r="AE2296" s="16">
        <v>3935.4493145751399</v>
      </c>
      <c r="AF2296" s="16">
        <v>26347.329072816399</v>
      </c>
      <c r="AG2296" s="16">
        <v>91281.352147295096</v>
      </c>
      <c r="AH2296" s="16">
        <v>0</v>
      </c>
      <c r="AI2296" s="16">
        <v>33684.482165776302</v>
      </c>
      <c r="AJ2296" s="16">
        <v>17149.236053908498</v>
      </c>
      <c r="AK2296" s="16">
        <v>0</v>
      </c>
      <c r="AL2296" s="16">
        <v>0</v>
      </c>
      <c r="AM2296" s="16">
        <v>0</v>
      </c>
      <c r="AN2296" s="16">
        <v>0</v>
      </c>
      <c r="AO2296" s="16">
        <v>0</v>
      </c>
      <c r="AP2296" s="16">
        <v>0</v>
      </c>
      <c r="AQ2296" s="16">
        <v>0</v>
      </c>
      <c r="AR2296" s="16">
        <v>0</v>
      </c>
      <c r="AS2296" s="16">
        <v>0</v>
      </c>
      <c r="AT2296" s="16">
        <v>0</v>
      </c>
      <c r="AU2296" s="16">
        <v>0</v>
      </c>
      <c r="AV2296" s="16">
        <v>0</v>
      </c>
      <c r="AW2296" s="16">
        <v>0</v>
      </c>
      <c r="AX2296" s="16">
        <v>0</v>
      </c>
      <c r="AY2296" s="16">
        <v>0</v>
      </c>
      <c r="AZ2296" s="16">
        <v>0</v>
      </c>
      <c r="BA2296" s="16">
        <v>0</v>
      </c>
      <c r="BB2296" s="16">
        <v>0</v>
      </c>
      <c r="BC2296" s="16">
        <v>0</v>
      </c>
      <c r="BD2296" s="16">
        <v>0</v>
      </c>
      <c r="BE2296" s="16">
        <v>35508620.450000003</v>
      </c>
      <c r="BF2296" s="16">
        <v>0</v>
      </c>
      <c r="BG2296" s="16">
        <f t="shared" si="35"/>
        <v>78972682.530000418</v>
      </c>
    </row>
    <row r="2297" spans="1:59">
      <c r="A2297" s="7" t="s">
        <v>869</v>
      </c>
      <c r="B2297" s="7" t="s">
        <v>826</v>
      </c>
      <c r="C2297" s="7" t="s">
        <v>870</v>
      </c>
      <c r="D2297" s="7" t="s">
        <v>273</v>
      </c>
      <c r="E2297" s="7" t="s">
        <v>274</v>
      </c>
      <c r="F2297" s="16">
        <v>0</v>
      </c>
      <c r="G2297" s="16">
        <v>0</v>
      </c>
      <c r="H2297" s="16">
        <v>0</v>
      </c>
      <c r="I2297" s="16">
        <v>8015.8778325789999</v>
      </c>
      <c r="J2297" s="16">
        <v>0</v>
      </c>
      <c r="K2297" s="16">
        <v>209190.17164952701</v>
      </c>
      <c r="L2297" s="16">
        <v>0</v>
      </c>
      <c r="M2297" s="16">
        <v>0</v>
      </c>
      <c r="N2297" s="16">
        <v>0</v>
      </c>
      <c r="O2297" s="16">
        <v>0</v>
      </c>
      <c r="P2297" s="16">
        <v>0</v>
      </c>
      <c r="Q2297" s="16">
        <v>0</v>
      </c>
      <c r="R2297" s="16">
        <v>0</v>
      </c>
      <c r="S2297" s="16">
        <v>0</v>
      </c>
      <c r="T2297" s="16">
        <v>0</v>
      </c>
      <c r="U2297" s="16">
        <v>0</v>
      </c>
      <c r="V2297" s="16">
        <v>0</v>
      </c>
      <c r="W2297" s="16">
        <v>0</v>
      </c>
      <c r="X2297" s="16">
        <v>289.83178327329398</v>
      </c>
      <c r="Y2297" s="16">
        <v>0</v>
      </c>
      <c r="Z2297" s="16">
        <v>0</v>
      </c>
      <c r="AA2297" s="16">
        <v>0</v>
      </c>
      <c r="AB2297" s="16">
        <v>0</v>
      </c>
      <c r="AC2297" s="16">
        <v>399.88523677708599</v>
      </c>
      <c r="AD2297" s="16">
        <v>0</v>
      </c>
      <c r="AE2297" s="16">
        <v>19.807918225301599</v>
      </c>
      <c r="AF2297" s="16">
        <v>132.61147533945601</v>
      </c>
      <c r="AG2297" s="16">
        <v>459.43764340509</v>
      </c>
      <c r="AH2297" s="16">
        <v>0</v>
      </c>
      <c r="AI2297" s="16">
        <v>169.54086175884601</v>
      </c>
      <c r="AJ2297" s="16">
        <v>86.315599117018493</v>
      </c>
      <c r="AK2297" s="16">
        <v>0</v>
      </c>
      <c r="AL2297" s="16">
        <v>0</v>
      </c>
      <c r="AM2297" s="16">
        <v>0</v>
      </c>
      <c r="AN2297" s="16">
        <v>0</v>
      </c>
      <c r="AO2297" s="16">
        <v>0</v>
      </c>
      <c r="AP2297" s="16">
        <v>0</v>
      </c>
      <c r="AQ2297" s="16">
        <v>0</v>
      </c>
      <c r="AR2297" s="16">
        <v>0</v>
      </c>
      <c r="AS2297" s="16">
        <v>0</v>
      </c>
      <c r="AT2297" s="16">
        <v>0</v>
      </c>
      <c r="AU2297" s="16">
        <v>0</v>
      </c>
      <c r="AV2297" s="16">
        <v>0</v>
      </c>
      <c r="AW2297" s="16">
        <v>0</v>
      </c>
      <c r="AX2297" s="16">
        <v>0</v>
      </c>
      <c r="AY2297" s="16">
        <v>0</v>
      </c>
      <c r="AZ2297" s="16">
        <v>0</v>
      </c>
      <c r="BA2297" s="16">
        <v>0</v>
      </c>
      <c r="BB2297" s="16">
        <v>0</v>
      </c>
      <c r="BC2297" s="16">
        <v>0</v>
      </c>
      <c r="BD2297" s="16">
        <v>0</v>
      </c>
      <c r="BE2297" s="16">
        <v>178722.12</v>
      </c>
      <c r="BF2297" s="16">
        <v>0</v>
      </c>
      <c r="BG2297" s="16">
        <f t="shared" si="35"/>
        <v>397485.60000000207</v>
      </c>
    </row>
    <row r="2298" spans="1:59">
      <c r="A2298" s="7" t="s">
        <v>869</v>
      </c>
      <c r="B2298" s="7" t="s">
        <v>826</v>
      </c>
      <c r="C2298" s="7" t="s">
        <v>870</v>
      </c>
      <c r="D2298" s="7" t="s">
        <v>192</v>
      </c>
      <c r="E2298" s="7" t="s">
        <v>193</v>
      </c>
      <c r="F2298" s="16">
        <v>0</v>
      </c>
      <c r="G2298" s="16">
        <v>0</v>
      </c>
      <c r="H2298" s="16">
        <v>0</v>
      </c>
      <c r="I2298" s="16">
        <v>2135731.5854541501</v>
      </c>
      <c r="J2298" s="16">
        <v>0</v>
      </c>
      <c r="K2298" s="16">
        <v>55736135.990326896</v>
      </c>
      <c r="L2298" s="16">
        <v>0</v>
      </c>
      <c r="M2298" s="16">
        <v>0</v>
      </c>
      <c r="N2298" s="16">
        <v>0</v>
      </c>
      <c r="O2298" s="16">
        <v>0</v>
      </c>
      <c r="P2298" s="16">
        <v>0</v>
      </c>
      <c r="Q2298" s="16">
        <v>0</v>
      </c>
      <c r="R2298" s="16">
        <v>0</v>
      </c>
      <c r="S2298" s="16">
        <v>0</v>
      </c>
      <c r="T2298" s="16">
        <v>0</v>
      </c>
      <c r="U2298" s="16">
        <v>0</v>
      </c>
      <c r="V2298" s="16">
        <v>0</v>
      </c>
      <c r="W2298" s="16">
        <v>0</v>
      </c>
      <c r="X2298" s="16">
        <v>77222.096810090603</v>
      </c>
      <c r="Y2298" s="16">
        <v>0</v>
      </c>
      <c r="Z2298" s="16">
        <v>0</v>
      </c>
      <c r="AA2298" s="16">
        <v>0</v>
      </c>
      <c r="AB2298" s="16">
        <v>0</v>
      </c>
      <c r="AC2298" s="16">
        <v>106544.479416904</v>
      </c>
      <c r="AD2298" s="16">
        <v>0</v>
      </c>
      <c r="AE2298" s="16">
        <v>5277.5750179139995</v>
      </c>
      <c r="AF2298" s="16">
        <v>35332.688744961401</v>
      </c>
      <c r="AG2298" s="16">
        <v>122411.48219335701</v>
      </c>
      <c r="AH2298" s="16">
        <v>0</v>
      </c>
      <c r="AI2298" s="16">
        <v>45172.067370066601</v>
      </c>
      <c r="AJ2298" s="16">
        <v>22997.724666208302</v>
      </c>
      <c r="AK2298" s="16">
        <v>0</v>
      </c>
      <c r="AL2298" s="16">
        <v>0</v>
      </c>
      <c r="AM2298" s="16">
        <v>0</v>
      </c>
      <c r="AN2298" s="16">
        <v>0</v>
      </c>
      <c r="AO2298" s="16">
        <v>0</v>
      </c>
      <c r="AP2298" s="16">
        <v>0</v>
      </c>
      <c r="AQ2298" s="16">
        <v>0</v>
      </c>
      <c r="AR2298" s="16">
        <v>0</v>
      </c>
      <c r="AS2298" s="16">
        <v>0</v>
      </c>
      <c r="AT2298" s="16">
        <v>0</v>
      </c>
      <c r="AU2298" s="16">
        <v>0</v>
      </c>
      <c r="AV2298" s="16">
        <v>0</v>
      </c>
      <c r="AW2298" s="16">
        <v>0</v>
      </c>
      <c r="AX2298" s="16">
        <v>0</v>
      </c>
      <c r="AY2298" s="16">
        <v>0</v>
      </c>
      <c r="AZ2298" s="16">
        <v>0</v>
      </c>
      <c r="BA2298" s="16">
        <v>0</v>
      </c>
      <c r="BB2298" s="16">
        <v>0</v>
      </c>
      <c r="BC2298" s="16">
        <v>0</v>
      </c>
      <c r="BD2298" s="16">
        <v>0</v>
      </c>
      <c r="BE2298" s="16">
        <v>47618300.539999999</v>
      </c>
      <c r="BF2298" s="16">
        <v>0</v>
      </c>
      <c r="BG2298" s="16">
        <f t="shared" si="35"/>
        <v>105905126.23000056</v>
      </c>
    </row>
    <row r="2299" spans="1:59">
      <c r="A2299" s="7" t="s">
        <v>869</v>
      </c>
      <c r="B2299" s="7" t="s">
        <v>826</v>
      </c>
      <c r="C2299" s="7" t="s">
        <v>870</v>
      </c>
      <c r="D2299" s="7" t="s">
        <v>19</v>
      </c>
      <c r="E2299" s="7" t="s">
        <v>2123</v>
      </c>
      <c r="F2299" s="16">
        <v>0</v>
      </c>
      <c r="G2299" s="16">
        <v>0</v>
      </c>
      <c r="H2299" s="16">
        <v>0</v>
      </c>
      <c r="I2299" s="16">
        <v>74991.684819081303</v>
      </c>
      <c r="J2299" s="16">
        <v>0</v>
      </c>
      <c r="K2299" s="16">
        <v>1957056.2011102401</v>
      </c>
      <c r="L2299" s="16">
        <v>0</v>
      </c>
      <c r="M2299" s="16">
        <v>0</v>
      </c>
      <c r="N2299" s="16">
        <v>0</v>
      </c>
      <c r="O2299" s="16">
        <v>0</v>
      </c>
      <c r="P2299" s="16">
        <v>0</v>
      </c>
      <c r="Q2299" s="16">
        <v>0</v>
      </c>
      <c r="R2299" s="16">
        <v>0</v>
      </c>
      <c r="S2299" s="16">
        <v>0</v>
      </c>
      <c r="T2299" s="16">
        <v>0</v>
      </c>
      <c r="U2299" s="16">
        <v>0</v>
      </c>
      <c r="V2299" s="16">
        <v>0</v>
      </c>
      <c r="W2299" s="16">
        <v>0</v>
      </c>
      <c r="X2299" s="16">
        <v>2711.4901444038301</v>
      </c>
      <c r="Y2299" s="16">
        <v>0</v>
      </c>
      <c r="Z2299" s="16">
        <v>0</v>
      </c>
      <c r="AA2299" s="16">
        <v>0</v>
      </c>
      <c r="AB2299" s="16">
        <v>0</v>
      </c>
      <c r="AC2299" s="16">
        <v>3741.0834180019801</v>
      </c>
      <c r="AD2299" s="16">
        <v>0</v>
      </c>
      <c r="AE2299" s="16">
        <v>185.310853221429</v>
      </c>
      <c r="AF2299" s="16">
        <v>1240.6324260121901</v>
      </c>
      <c r="AG2299" s="16">
        <v>4298.2195671975396</v>
      </c>
      <c r="AH2299" s="16">
        <v>0</v>
      </c>
      <c r="AI2299" s="16">
        <v>1586.1213374910201</v>
      </c>
      <c r="AJ2299" s="16">
        <v>807.51632436881096</v>
      </c>
      <c r="AK2299" s="16">
        <v>0</v>
      </c>
      <c r="AL2299" s="16">
        <v>0</v>
      </c>
      <c r="AM2299" s="16">
        <v>0</v>
      </c>
      <c r="AN2299" s="16">
        <v>0</v>
      </c>
      <c r="AO2299" s="16">
        <v>0</v>
      </c>
      <c r="AP2299" s="16">
        <v>0</v>
      </c>
      <c r="AQ2299" s="16">
        <v>0</v>
      </c>
      <c r="AR2299" s="16">
        <v>0</v>
      </c>
      <c r="AS2299" s="16">
        <v>0</v>
      </c>
      <c r="AT2299" s="16">
        <v>0</v>
      </c>
      <c r="AU2299" s="16">
        <v>0</v>
      </c>
      <c r="AV2299" s="16">
        <v>0</v>
      </c>
      <c r="AW2299" s="16">
        <v>0</v>
      </c>
      <c r="AX2299" s="16">
        <v>0</v>
      </c>
      <c r="AY2299" s="16">
        <v>0</v>
      </c>
      <c r="AZ2299" s="16">
        <v>0</v>
      </c>
      <c r="BA2299" s="16">
        <v>0</v>
      </c>
      <c r="BB2299" s="16">
        <v>0</v>
      </c>
      <c r="BC2299" s="16">
        <v>0</v>
      </c>
      <c r="BD2299" s="16">
        <v>0</v>
      </c>
      <c r="BE2299" s="16">
        <v>1672015.63</v>
      </c>
      <c r="BF2299" s="16">
        <v>0</v>
      </c>
      <c r="BG2299" s="16">
        <f t="shared" si="35"/>
        <v>3718633.8900000183</v>
      </c>
    </row>
    <row r="2300" spans="1:59">
      <c r="A2300" s="7" t="s">
        <v>869</v>
      </c>
      <c r="B2300" s="7" t="s">
        <v>826</v>
      </c>
      <c r="C2300" s="7" t="s">
        <v>870</v>
      </c>
      <c r="D2300" s="7" t="s">
        <v>22</v>
      </c>
      <c r="E2300" s="7" t="s">
        <v>2126</v>
      </c>
      <c r="F2300" s="16">
        <v>0</v>
      </c>
      <c r="G2300" s="16">
        <v>0</v>
      </c>
      <c r="H2300" s="16">
        <v>0</v>
      </c>
      <c r="I2300" s="16">
        <v>783614.12633619097</v>
      </c>
      <c r="J2300" s="16">
        <v>0</v>
      </c>
      <c r="K2300" s="16">
        <v>20449959.071110498</v>
      </c>
      <c r="L2300" s="16">
        <v>0</v>
      </c>
      <c r="M2300" s="16">
        <v>0</v>
      </c>
      <c r="N2300" s="16">
        <v>0</v>
      </c>
      <c r="O2300" s="16">
        <v>0</v>
      </c>
      <c r="P2300" s="16">
        <v>0</v>
      </c>
      <c r="Q2300" s="16">
        <v>0</v>
      </c>
      <c r="R2300" s="16">
        <v>0</v>
      </c>
      <c r="S2300" s="16">
        <v>0</v>
      </c>
      <c r="T2300" s="16">
        <v>0</v>
      </c>
      <c r="U2300" s="16">
        <v>0</v>
      </c>
      <c r="V2300" s="16">
        <v>0</v>
      </c>
      <c r="W2300" s="16">
        <v>0</v>
      </c>
      <c r="X2300" s="16">
        <v>28333.301028003702</v>
      </c>
      <c r="Y2300" s="16">
        <v>0</v>
      </c>
      <c r="Z2300" s="16">
        <v>0</v>
      </c>
      <c r="AA2300" s="16">
        <v>0</v>
      </c>
      <c r="AB2300" s="16">
        <v>0</v>
      </c>
      <c r="AC2300" s="16">
        <v>39091.878269182598</v>
      </c>
      <c r="AD2300" s="16">
        <v>0</v>
      </c>
      <c r="AE2300" s="16">
        <v>1936.3773823464701</v>
      </c>
      <c r="AF2300" s="16">
        <v>12963.7985459226</v>
      </c>
      <c r="AG2300" s="16">
        <v>44913.587140711999</v>
      </c>
      <c r="AH2300" s="16">
        <v>0</v>
      </c>
      <c r="AI2300" s="16">
        <v>16573.9320184598</v>
      </c>
      <c r="AJ2300" s="16">
        <v>8438.0181689353103</v>
      </c>
      <c r="AK2300" s="16">
        <v>0</v>
      </c>
      <c r="AL2300" s="16">
        <v>0</v>
      </c>
      <c r="AM2300" s="16">
        <v>0</v>
      </c>
      <c r="AN2300" s="16">
        <v>0</v>
      </c>
      <c r="AO2300" s="16">
        <v>0</v>
      </c>
      <c r="AP2300" s="16">
        <v>0</v>
      </c>
      <c r="AQ2300" s="16">
        <v>0</v>
      </c>
      <c r="AR2300" s="16">
        <v>0</v>
      </c>
      <c r="AS2300" s="16">
        <v>0</v>
      </c>
      <c r="AT2300" s="16">
        <v>0</v>
      </c>
      <c r="AU2300" s="16">
        <v>0</v>
      </c>
      <c r="AV2300" s="16">
        <v>0</v>
      </c>
      <c r="AW2300" s="16">
        <v>0</v>
      </c>
      <c r="AX2300" s="16">
        <v>0</v>
      </c>
      <c r="AY2300" s="16">
        <v>0</v>
      </c>
      <c r="AZ2300" s="16">
        <v>0</v>
      </c>
      <c r="BA2300" s="16">
        <v>0</v>
      </c>
      <c r="BB2300" s="16">
        <v>0</v>
      </c>
      <c r="BC2300" s="16">
        <v>0</v>
      </c>
      <c r="BD2300" s="16">
        <v>0</v>
      </c>
      <c r="BE2300" s="16">
        <v>17471471.239999998</v>
      </c>
      <c r="BF2300" s="16">
        <v>0</v>
      </c>
      <c r="BG2300" s="16">
        <f t="shared" si="35"/>
        <v>38857295.330000252</v>
      </c>
    </row>
    <row r="2301" spans="1:59">
      <c r="A2301" s="7" t="s">
        <v>869</v>
      </c>
      <c r="B2301" s="7" t="s">
        <v>826</v>
      </c>
      <c r="C2301" s="7" t="s">
        <v>870</v>
      </c>
      <c r="D2301" s="7" t="s">
        <v>53</v>
      </c>
      <c r="E2301" s="7" t="s">
        <v>54</v>
      </c>
      <c r="F2301" s="16">
        <v>0</v>
      </c>
      <c r="G2301" s="16">
        <v>0</v>
      </c>
      <c r="H2301" s="16">
        <v>0</v>
      </c>
      <c r="I2301" s="16">
        <v>2450987.2322036601</v>
      </c>
      <c r="J2301" s="16">
        <v>0</v>
      </c>
      <c r="K2301" s="16">
        <v>63963355.0466078</v>
      </c>
      <c r="L2301" s="16">
        <v>0</v>
      </c>
      <c r="M2301" s="16">
        <v>0</v>
      </c>
      <c r="N2301" s="16">
        <v>0</v>
      </c>
      <c r="O2301" s="16">
        <v>0</v>
      </c>
      <c r="P2301" s="16">
        <v>0</v>
      </c>
      <c r="Q2301" s="16">
        <v>0</v>
      </c>
      <c r="R2301" s="16">
        <v>0</v>
      </c>
      <c r="S2301" s="16">
        <v>0</v>
      </c>
      <c r="T2301" s="16">
        <v>0</v>
      </c>
      <c r="U2301" s="16">
        <v>0</v>
      </c>
      <c r="V2301" s="16">
        <v>0</v>
      </c>
      <c r="W2301" s="16">
        <v>0</v>
      </c>
      <c r="X2301" s="16">
        <v>88620.861635700407</v>
      </c>
      <c r="Y2301" s="16">
        <v>0</v>
      </c>
      <c r="Z2301" s="16">
        <v>0</v>
      </c>
      <c r="AA2301" s="16">
        <v>0</v>
      </c>
      <c r="AB2301" s="16">
        <v>0</v>
      </c>
      <c r="AC2301" s="16">
        <v>122271.52535981699</v>
      </c>
      <c r="AD2301" s="16">
        <v>0</v>
      </c>
      <c r="AE2301" s="16">
        <v>6056.5986259708898</v>
      </c>
      <c r="AF2301" s="16">
        <v>40548.152016448999</v>
      </c>
      <c r="AG2301" s="16">
        <v>140480.65870002401</v>
      </c>
      <c r="AH2301" s="16">
        <v>0</v>
      </c>
      <c r="AI2301" s="16">
        <v>51839.922736701999</v>
      </c>
      <c r="AJ2301" s="16">
        <v>26392.422114516699</v>
      </c>
      <c r="AK2301" s="16">
        <v>0</v>
      </c>
      <c r="AL2301" s="16">
        <v>0</v>
      </c>
      <c r="AM2301" s="16">
        <v>0</v>
      </c>
      <c r="AN2301" s="16">
        <v>0</v>
      </c>
      <c r="AO2301" s="16">
        <v>0</v>
      </c>
      <c r="AP2301" s="16">
        <v>0</v>
      </c>
      <c r="AQ2301" s="16">
        <v>0</v>
      </c>
      <c r="AR2301" s="16">
        <v>0</v>
      </c>
      <c r="AS2301" s="16">
        <v>0</v>
      </c>
      <c r="AT2301" s="16">
        <v>0</v>
      </c>
      <c r="AU2301" s="16">
        <v>0</v>
      </c>
      <c r="AV2301" s="16">
        <v>0</v>
      </c>
      <c r="AW2301" s="16">
        <v>0</v>
      </c>
      <c r="AX2301" s="16">
        <v>0</v>
      </c>
      <c r="AY2301" s="16">
        <v>0</v>
      </c>
      <c r="AZ2301" s="16">
        <v>0</v>
      </c>
      <c r="BA2301" s="16">
        <v>0</v>
      </c>
      <c r="BB2301" s="16">
        <v>0</v>
      </c>
      <c r="BC2301" s="16">
        <v>0</v>
      </c>
      <c r="BD2301" s="16">
        <v>0</v>
      </c>
      <c r="BE2301" s="16">
        <v>54647244.740000002</v>
      </c>
      <c r="BF2301" s="16">
        <v>0</v>
      </c>
      <c r="BG2301" s="16">
        <f t="shared" si="35"/>
        <v>121537797.16000065</v>
      </c>
    </row>
    <row r="2302" spans="1:59">
      <c r="A2302" s="7" t="s">
        <v>869</v>
      </c>
      <c r="B2302" s="7" t="s">
        <v>826</v>
      </c>
      <c r="C2302" s="7" t="s">
        <v>870</v>
      </c>
      <c r="D2302" s="7" t="s">
        <v>662</v>
      </c>
      <c r="E2302" s="7" t="s">
        <v>663</v>
      </c>
      <c r="F2302" s="16">
        <v>0</v>
      </c>
      <c r="G2302" s="16">
        <v>0</v>
      </c>
      <c r="H2302" s="16">
        <v>0</v>
      </c>
      <c r="I2302" s="16">
        <v>3411438.2788124699</v>
      </c>
      <c r="J2302" s="16">
        <v>0</v>
      </c>
      <c r="K2302" s="16">
        <v>89028222.987144202</v>
      </c>
      <c r="L2302" s="16">
        <v>0</v>
      </c>
      <c r="M2302" s="16">
        <v>0</v>
      </c>
      <c r="N2302" s="16">
        <v>0</v>
      </c>
      <c r="O2302" s="16">
        <v>0</v>
      </c>
      <c r="P2302" s="16">
        <v>0</v>
      </c>
      <c r="Q2302" s="16">
        <v>0</v>
      </c>
      <c r="R2302" s="16">
        <v>0</v>
      </c>
      <c r="S2302" s="16">
        <v>0</v>
      </c>
      <c r="T2302" s="16">
        <v>0</v>
      </c>
      <c r="U2302" s="16">
        <v>0</v>
      </c>
      <c r="V2302" s="16">
        <v>0</v>
      </c>
      <c r="W2302" s="16">
        <v>0</v>
      </c>
      <c r="X2302" s="16">
        <v>123348.092439288</v>
      </c>
      <c r="Y2302" s="16">
        <v>0</v>
      </c>
      <c r="Z2302" s="16">
        <v>0</v>
      </c>
      <c r="AA2302" s="16">
        <v>0</v>
      </c>
      <c r="AB2302" s="16">
        <v>0</v>
      </c>
      <c r="AC2302" s="16">
        <v>170185.20396217599</v>
      </c>
      <c r="AD2302" s="16">
        <v>0</v>
      </c>
      <c r="AE2302" s="16">
        <v>8429.9551301470292</v>
      </c>
      <c r="AF2302" s="16">
        <v>56437.469810747301</v>
      </c>
      <c r="AG2302" s="16">
        <v>195529.82170827899</v>
      </c>
      <c r="AH2302" s="16">
        <v>0</v>
      </c>
      <c r="AI2302" s="16">
        <v>72154.066929048393</v>
      </c>
      <c r="AJ2302" s="16">
        <v>36734.634064612503</v>
      </c>
      <c r="AK2302" s="16">
        <v>0</v>
      </c>
      <c r="AL2302" s="16">
        <v>0</v>
      </c>
      <c r="AM2302" s="16">
        <v>0</v>
      </c>
      <c r="AN2302" s="16">
        <v>0</v>
      </c>
      <c r="AO2302" s="16">
        <v>0</v>
      </c>
      <c r="AP2302" s="16">
        <v>0</v>
      </c>
      <c r="AQ2302" s="16">
        <v>0</v>
      </c>
      <c r="AR2302" s="16">
        <v>0</v>
      </c>
      <c r="AS2302" s="16">
        <v>0</v>
      </c>
      <c r="AT2302" s="16">
        <v>0</v>
      </c>
      <c r="AU2302" s="16">
        <v>0</v>
      </c>
      <c r="AV2302" s="16">
        <v>0</v>
      </c>
      <c r="AW2302" s="16">
        <v>0</v>
      </c>
      <c r="AX2302" s="16">
        <v>0</v>
      </c>
      <c r="AY2302" s="16">
        <v>0</v>
      </c>
      <c r="AZ2302" s="16">
        <v>0</v>
      </c>
      <c r="BA2302" s="16">
        <v>0</v>
      </c>
      <c r="BB2302" s="16">
        <v>0</v>
      </c>
      <c r="BC2302" s="16">
        <v>0</v>
      </c>
      <c r="BD2302" s="16">
        <v>0</v>
      </c>
      <c r="BE2302" s="16">
        <v>76061474.379999995</v>
      </c>
      <c r="BF2302" s="16">
        <v>0</v>
      </c>
      <c r="BG2302" s="16">
        <f t="shared" si="35"/>
        <v>169163954.89000097</v>
      </c>
    </row>
    <row r="2303" spans="1:59">
      <c r="A2303" s="7" t="s">
        <v>869</v>
      </c>
      <c r="B2303" s="7" t="s">
        <v>826</v>
      </c>
      <c r="C2303" s="7" t="s">
        <v>870</v>
      </c>
      <c r="D2303" s="7" t="s">
        <v>275</v>
      </c>
      <c r="E2303" s="7" t="s">
        <v>276</v>
      </c>
      <c r="F2303" s="16">
        <v>0</v>
      </c>
      <c r="G2303" s="16">
        <v>0</v>
      </c>
      <c r="H2303" s="16">
        <v>0</v>
      </c>
      <c r="I2303" s="16">
        <v>5721823.5815701997</v>
      </c>
      <c r="J2303" s="16">
        <v>0</v>
      </c>
      <c r="K2303" s="16">
        <v>149322292.851347</v>
      </c>
      <c r="L2303" s="16">
        <v>0</v>
      </c>
      <c r="M2303" s="16">
        <v>0</v>
      </c>
      <c r="N2303" s="16">
        <v>0</v>
      </c>
      <c r="O2303" s="16">
        <v>0</v>
      </c>
      <c r="P2303" s="16">
        <v>0</v>
      </c>
      <c r="Q2303" s="16">
        <v>0</v>
      </c>
      <c r="R2303" s="16">
        <v>0</v>
      </c>
      <c r="S2303" s="16">
        <v>0</v>
      </c>
      <c r="T2303" s="16">
        <v>0</v>
      </c>
      <c r="U2303" s="16">
        <v>0</v>
      </c>
      <c r="V2303" s="16">
        <v>0</v>
      </c>
      <c r="W2303" s="16">
        <v>0</v>
      </c>
      <c r="X2303" s="16">
        <v>206885.180495337</v>
      </c>
      <c r="Y2303" s="16">
        <v>0</v>
      </c>
      <c r="Z2303" s="16">
        <v>0</v>
      </c>
      <c r="AA2303" s="16">
        <v>0</v>
      </c>
      <c r="AB2303" s="16">
        <v>0</v>
      </c>
      <c r="AC2303" s="16">
        <v>285442.57104486797</v>
      </c>
      <c r="AD2303" s="16">
        <v>0</v>
      </c>
      <c r="AE2303" s="16">
        <v>14139.1143890326</v>
      </c>
      <c r="AF2303" s="16">
        <v>94659.559767764804</v>
      </c>
      <c r="AG2303" s="16">
        <v>327951.74741959601</v>
      </c>
      <c r="AH2303" s="16">
        <v>0</v>
      </c>
      <c r="AI2303" s="16">
        <v>121020.170355988</v>
      </c>
      <c r="AJ2303" s="16">
        <v>61613.043611745801</v>
      </c>
      <c r="AK2303" s="16">
        <v>0</v>
      </c>
      <c r="AL2303" s="16">
        <v>0</v>
      </c>
      <c r="AM2303" s="16">
        <v>0</v>
      </c>
      <c r="AN2303" s="16">
        <v>0</v>
      </c>
      <c r="AO2303" s="16">
        <v>0</v>
      </c>
      <c r="AP2303" s="16">
        <v>0</v>
      </c>
      <c r="AQ2303" s="16">
        <v>0</v>
      </c>
      <c r="AR2303" s="16">
        <v>0</v>
      </c>
      <c r="AS2303" s="16">
        <v>0</v>
      </c>
      <c r="AT2303" s="16">
        <v>0</v>
      </c>
      <c r="AU2303" s="16">
        <v>0</v>
      </c>
      <c r="AV2303" s="16">
        <v>0</v>
      </c>
      <c r="AW2303" s="16">
        <v>0</v>
      </c>
      <c r="AX2303" s="16">
        <v>0</v>
      </c>
      <c r="AY2303" s="16">
        <v>0</v>
      </c>
      <c r="AZ2303" s="16">
        <v>0</v>
      </c>
      <c r="BA2303" s="16">
        <v>0</v>
      </c>
      <c r="BB2303" s="16">
        <v>0</v>
      </c>
      <c r="BC2303" s="16">
        <v>0</v>
      </c>
      <c r="BD2303" s="16">
        <v>0</v>
      </c>
      <c r="BE2303" s="16">
        <v>127573856.59</v>
      </c>
      <c r="BF2303" s="16">
        <v>0</v>
      </c>
      <c r="BG2303" s="16">
        <f t="shared" si="35"/>
        <v>283729684.41000152</v>
      </c>
    </row>
    <row r="2304" spans="1:59">
      <c r="A2304" s="7" t="s">
        <v>869</v>
      </c>
      <c r="B2304" s="7" t="s">
        <v>826</v>
      </c>
      <c r="C2304" s="7" t="s">
        <v>870</v>
      </c>
      <c r="D2304" s="7" t="s">
        <v>277</v>
      </c>
      <c r="E2304" s="7" t="s">
        <v>278</v>
      </c>
      <c r="F2304" s="16">
        <v>0</v>
      </c>
      <c r="G2304" s="16">
        <v>0</v>
      </c>
      <c r="H2304" s="16">
        <v>0</v>
      </c>
      <c r="I2304" s="16">
        <v>1702819.11983042</v>
      </c>
      <c r="J2304" s="16">
        <v>0</v>
      </c>
      <c r="K2304" s="16">
        <v>44438429.752217896</v>
      </c>
      <c r="L2304" s="16">
        <v>0</v>
      </c>
      <c r="M2304" s="16">
        <v>0</v>
      </c>
      <c r="N2304" s="16">
        <v>0</v>
      </c>
      <c r="O2304" s="16">
        <v>0</v>
      </c>
      <c r="P2304" s="16">
        <v>0</v>
      </c>
      <c r="Q2304" s="16">
        <v>0</v>
      </c>
      <c r="R2304" s="16">
        <v>0</v>
      </c>
      <c r="S2304" s="16">
        <v>0</v>
      </c>
      <c r="T2304" s="16">
        <v>0</v>
      </c>
      <c r="U2304" s="16">
        <v>0</v>
      </c>
      <c r="V2304" s="16">
        <v>0</v>
      </c>
      <c r="W2304" s="16">
        <v>0</v>
      </c>
      <c r="X2304" s="16">
        <v>61569.189600975304</v>
      </c>
      <c r="Y2304" s="16">
        <v>0</v>
      </c>
      <c r="Z2304" s="16">
        <v>0</v>
      </c>
      <c r="AA2304" s="16">
        <v>0</v>
      </c>
      <c r="AB2304" s="16">
        <v>0</v>
      </c>
      <c r="AC2304" s="16">
        <v>84947.929739450294</v>
      </c>
      <c r="AD2304" s="16">
        <v>0</v>
      </c>
      <c r="AE2304" s="16">
        <v>4207.8113692046099</v>
      </c>
      <c r="AF2304" s="16">
        <v>28170.758141943101</v>
      </c>
      <c r="AG2304" s="16">
        <v>97598.693480625705</v>
      </c>
      <c r="AH2304" s="16">
        <v>0</v>
      </c>
      <c r="AI2304" s="16">
        <v>36015.696225076397</v>
      </c>
      <c r="AJ2304" s="16">
        <v>18336.089394814098</v>
      </c>
      <c r="AK2304" s="16">
        <v>0</v>
      </c>
      <c r="AL2304" s="16">
        <v>0</v>
      </c>
      <c r="AM2304" s="16">
        <v>0</v>
      </c>
      <c r="AN2304" s="16">
        <v>0</v>
      </c>
      <c r="AO2304" s="16">
        <v>0</v>
      </c>
      <c r="AP2304" s="16">
        <v>0</v>
      </c>
      <c r="AQ2304" s="16">
        <v>0</v>
      </c>
      <c r="AR2304" s="16">
        <v>0</v>
      </c>
      <c r="AS2304" s="16">
        <v>0</v>
      </c>
      <c r="AT2304" s="16">
        <v>0</v>
      </c>
      <c r="AU2304" s="16">
        <v>0</v>
      </c>
      <c r="AV2304" s="16">
        <v>0</v>
      </c>
      <c r="AW2304" s="16">
        <v>0</v>
      </c>
      <c r="AX2304" s="16">
        <v>0</v>
      </c>
      <c r="AY2304" s="16">
        <v>0</v>
      </c>
      <c r="AZ2304" s="16">
        <v>0</v>
      </c>
      <c r="BA2304" s="16">
        <v>0</v>
      </c>
      <c r="BB2304" s="16">
        <v>0</v>
      </c>
      <c r="BC2304" s="16">
        <v>0</v>
      </c>
      <c r="BD2304" s="16">
        <v>0</v>
      </c>
      <c r="BE2304" s="16">
        <v>37966078.310000002</v>
      </c>
      <c r="BF2304" s="16">
        <v>0</v>
      </c>
      <c r="BG2304" s="16">
        <f t="shared" si="35"/>
        <v>84438173.350000411</v>
      </c>
    </row>
    <row r="2305" spans="1:59">
      <c r="A2305" s="7" t="s">
        <v>871</v>
      </c>
      <c r="B2305" s="7" t="s">
        <v>826</v>
      </c>
      <c r="C2305" s="7" t="s">
        <v>872</v>
      </c>
      <c r="D2305" s="7" t="s">
        <v>15</v>
      </c>
      <c r="E2305" s="7" t="s">
        <v>2120</v>
      </c>
      <c r="F2305" s="16">
        <v>0</v>
      </c>
      <c r="G2305" s="16">
        <v>0</v>
      </c>
      <c r="H2305" s="16">
        <v>0</v>
      </c>
      <c r="I2305" s="16">
        <v>2084961.75368492</v>
      </c>
      <c r="J2305" s="16">
        <v>0</v>
      </c>
      <c r="K2305" s="16">
        <v>33331242.856819499</v>
      </c>
      <c r="L2305" s="16">
        <v>0</v>
      </c>
      <c r="M2305" s="16">
        <v>0</v>
      </c>
      <c r="N2305" s="16">
        <v>0</v>
      </c>
      <c r="O2305" s="16">
        <v>0</v>
      </c>
      <c r="P2305" s="16">
        <v>0</v>
      </c>
      <c r="Q2305" s="16">
        <v>0</v>
      </c>
      <c r="R2305" s="16">
        <v>0</v>
      </c>
      <c r="S2305" s="16">
        <v>0</v>
      </c>
      <c r="T2305" s="16">
        <v>0</v>
      </c>
      <c r="U2305" s="16">
        <v>0</v>
      </c>
      <c r="V2305" s="16">
        <v>0</v>
      </c>
      <c r="W2305" s="16">
        <v>0</v>
      </c>
      <c r="X2305" s="16">
        <v>44428.819332788502</v>
      </c>
      <c r="Y2305" s="16">
        <v>0</v>
      </c>
      <c r="Z2305" s="16">
        <v>0</v>
      </c>
      <c r="AA2305" s="16">
        <v>0</v>
      </c>
      <c r="AB2305" s="16">
        <v>0</v>
      </c>
      <c r="AC2305" s="16">
        <v>61299.098901559599</v>
      </c>
      <c r="AD2305" s="16">
        <v>0</v>
      </c>
      <c r="AE2305" s="16">
        <v>3036.3823391853898</v>
      </c>
      <c r="AF2305" s="16">
        <v>20328.293740355901</v>
      </c>
      <c r="AG2305" s="16">
        <v>70427.976551433705</v>
      </c>
      <c r="AH2305" s="16">
        <v>0</v>
      </c>
      <c r="AI2305" s="16">
        <v>25989.218280549499</v>
      </c>
      <c r="AJ2305" s="16">
        <v>13231.4503493129</v>
      </c>
      <c r="AK2305" s="16">
        <v>0</v>
      </c>
      <c r="AL2305" s="16">
        <v>0</v>
      </c>
      <c r="AM2305" s="16">
        <v>0</v>
      </c>
      <c r="AN2305" s="16">
        <v>0</v>
      </c>
      <c r="AO2305" s="16">
        <v>0</v>
      </c>
      <c r="AP2305" s="16">
        <v>0</v>
      </c>
      <c r="AQ2305" s="16">
        <v>0</v>
      </c>
      <c r="AR2305" s="16">
        <v>0</v>
      </c>
      <c r="AS2305" s="16">
        <v>0</v>
      </c>
      <c r="AT2305" s="16">
        <v>0</v>
      </c>
      <c r="AU2305" s="16">
        <v>0</v>
      </c>
      <c r="AV2305" s="16">
        <v>0</v>
      </c>
      <c r="AW2305" s="16">
        <v>0</v>
      </c>
      <c r="AX2305" s="16">
        <v>0</v>
      </c>
      <c r="AY2305" s="16">
        <v>0</v>
      </c>
      <c r="AZ2305" s="16">
        <v>0</v>
      </c>
      <c r="BA2305" s="16">
        <v>0</v>
      </c>
      <c r="BB2305" s="16">
        <v>0</v>
      </c>
      <c r="BC2305" s="16">
        <v>0</v>
      </c>
      <c r="BD2305" s="16">
        <v>0</v>
      </c>
      <c r="BE2305" s="16">
        <v>27709770.649999999</v>
      </c>
      <c r="BF2305" s="16">
        <v>0</v>
      </c>
      <c r="BG2305" s="16">
        <f t="shared" si="35"/>
        <v>63364716.499999605</v>
      </c>
    </row>
    <row r="2306" spans="1:59">
      <c r="A2306" s="7" t="s">
        <v>871</v>
      </c>
      <c r="B2306" s="7" t="s">
        <v>826</v>
      </c>
      <c r="C2306" s="7" t="s">
        <v>872</v>
      </c>
      <c r="D2306" s="7" t="s">
        <v>19</v>
      </c>
      <c r="E2306" s="7" t="s">
        <v>2123</v>
      </c>
      <c r="F2306" s="16">
        <v>0</v>
      </c>
      <c r="G2306" s="16">
        <v>0</v>
      </c>
      <c r="H2306" s="16">
        <v>0</v>
      </c>
      <c r="I2306" s="16">
        <v>183153.84896124099</v>
      </c>
      <c r="J2306" s="16">
        <v>0</v>
      </c>
      <c r="K2306" s="16">
        <v>2927989.1629181998</v>
      </c>
      <c r="L2306" s="16">
        <v>0</v>
      </c>
      <c r="M2306" s="16">
        <v>0</v>
      </c>
      <c r="N2306" s="16">
        <v>0</v>
      </c>
      <c r="O2306" s="16">
        <v>0</v>
      </c>
      <c r="P2306" s="16">
        <v>0</v>
      </c>
      <c r="Q2306" s="16">
        <v>0</v>
      </c>
      <c r="R2306" s="16">
        <v>0</v>
      </c>
      <c r="S2306" s="16">
        <v>0</v>
      </c>
      <c r="T2306" s="16">
        <v>0</v>
      </c>
      <c r="U2306" s="16">
        <v>0</v>
      </c>
      <c r="V2306" s="16">
        <v>0</v>
      </c>
      <c r="W2306" s="16">
        <v>0</v>
      </c>
      <c r="X2306" s="16">
        <v>3902.8578108073698</v>
      </c>
      <c r="Y2306" s="16">
        <v>0</v>
      </c>
      <c r="Z2306" s="16">
        <v>0</v>
      </c>
      <c r="AA2306" s="16">
        <v>0</v>
      </c>
      <c r="AB2306" s="16">
        <v>0</v>
      </c>
      <c r="AC2306" s="16">
        <v>5384.8306242710496</v>
      </c>
      <c r="AD2306" s="16">
        <v>0</v>
      </c>
      <c r="AE2306" s="16">
        <v>266.73156539051899</v>
      </c>
      <c r="AF2306" s="16">
        <v>1785.74270476692</v>
      </c>
      <c r="AG2306" s="16">
        <v>6186.75856146973</v>
      </c>
      <c r="AH2306" s="16">
        <v>0</v>
      </c>
      <c r="AI2306" s="16">
        <v>2283.0276628162201</v>
      </c>
      <c r="AJ2306" s="16">
        <v>1162.31919100346</v>
      </c>
      <c r="AK2306" s="16">
        <v>0</v>
      </c>
      <c r="AL2306" s="16">
        <v>0</v>
      </c>
      <c r="AM2306" s="16">
        <v>0</v>
      </c>
      <c r="AN2306" s="16">
        <v>0</v>
      </c>
      <c r="AO2306" s="16">
        <v>0</v>
      </c>
      <c r="AP2306" s="16">
        <v>0</v>
      </c>
      <c r="AQ2306" s="16">
        <v>0</v>
      </c>
      <c r="AR2306" s="16">
        <v>0</v>
      </c>
      <c r="AS2306" s="16">
        <v>0</v>
      </c>
      <c r="AT2306" s="16">
        <v>0</v>
      </c>
      <c r="AU2306" s="16">
        <v>0</v>
      </c>
      <c r="AV2306" s="16">
        <v>0</v>
      </c>
      <c r="AW2306" s="16">
        <v>0</v>
      </c>
      <c r="AX2306" s="16">
        <v>0</v>
      </c>
      <c r="AY2306" s="16">
        <v>0</v>
      </c>
      <c r="AZ2306" s="16">
        <v>0</v>
      </c>
      <c r="BA2306" s="16">
        <v>0</v>
      </c>
      <c r="BB2306" s="16">
        <v>0</v>
      </c>
      <c r="BC2306" s="16">
        <v>0</v>
      </c>
      <c r="BD2306" s="16">
        <v>0</v>
      </c>
      <c r="BE2306" s="16">
        <v>2434169.91</v>
      </c>
      <c r="BF2306" s="16">
        <v>0</v>
      </c>
      <c r="BG2306" s="16">
        <f t="shared" si="35"/>
        <v>5566285.189999966</v>
      </c>
    </row>
    <row r="2307" spans="1:59">
      <c r="A2307" s="7" t="s">
        <v>871</v>
      </c>
      <c r="B2307" s="7" t="s">
        <v>826</v>
      </c>
      <c r="C2307" s="7" t="s">
        <v>872</v>
      </c>
      <c r="D2307" s="7" t="s">
        <v>22</v>
      </c>
      <c r="E2307" s="7" t="s">
        <v>2126</v>
      </c>
      <c r="F2307" s="16">
        <v>0</v>
      </c>
      <c r="G2307" s="16">
        <v>0</v>
      </c>
      <c r="H2307" s="16">
        <v>0</v>
      </c>
      <c r="I2307" s="16">
        <v>1934986.2324758701</v>
      </c>
      <c r="J2307" s="16">
        <v>0</v>
      </c>
      <c r="K2307" s="16">
        <v>30933659.058861598</v>
      </c>
      <c r="L2307" s="16">
        <v>0</v>
      </c>
      <c r="M2307" s="16">
        <v>0</v>
      </c>
      <c r="N2307" s="16">
        <v>0</v>
      </c>
      <c r="O2307" s="16">
        <v>0</v>
      </c>
      <c r="P2307" s="16">
        <v>0</v>
      </c>
      <c r="Q2307" s="16">
        <v>0</v>
      </c>
      <c r="R2307" s="16">
        <v>0</v>
      </c>
      <c r="S2307" s="16">
        <v>0</v>
      </c>
      <c r="T2307" s="16">
        <v>0</v>
      </c>
      <c r="U2307" s="16">
        <v>0</v>
      </c>
      <c r="V2307" s="16">
        <v>0</v>
      </c>
      <c r="W2307" s="16">
        <v>0</v>
      </c>
      <c r="X2307" s="16">
        <v>41232.964385156403</v>
      </c>
      <c r="Y2307" s="16">
        <v>0</v>
      </c>
      <c r="Z2307" s="16">
        <v>0</v>
      </c>
      <c r="AA2307" s="16">
        <v>0</v>
      </c>
      <c r="AB2307" s="16">
        <v>0</v>
      </c>
      <c r="AC2307" s="16">
        <v>56889.730580458097</v>
      </c>
      <c r="AD2307" s="16">
        <v>0</v>
      </c>
      <c r="AE2307" s="16">
        <v>2817.9692085347001</v>
      </c>
      <c r="AF2307" s="16">
        <v>18866.038404682498</v>
      </c>
      <c r="AG2307" s="16">
        <v>65361.949574040802</v>
      </c>
      <c r="AH2307" s="16">
        <v>0</v>
      </c>
      <c r="AI2307" s="16">
        <v>24119.761178733399</v>
      </c>
      <c r="AJ2307" s="16">
        <v>12279.6853306104</v>
      </c>
      <c r="AK2307" s="16">
        <v>0</v>
      </c>
      <c r="AL2307" s="16">
        <v>0</v>
      </c>
      <c r="AM2307" s="16">
        <v>0</v>
      </c>
      <c r="AN2307" s="16">
        <v>0</v>
      </c>
      <c r="AO2307" s="16">
        <v>0</v>
      </c>
      <c r="AP2307" s="16">
        <v>0</v>
      </c>
      <c r="AQ2307" s="16">
        <v>0</v>
      </c>
      <c r="AR2307" s="16">
        <v>0</v>
      </c>
      <c r="AS2307" s="16">
        <v>0</v>
      </c>
      <c r="AT2307" s="16">
        <v>0</v>
      </c>
      <c r="AU2307" s="16">
        <v>0</v>
      </c>
      <c r="AV2307" s="16">
        <v>0</v>
      </c>
      <c r="AW2307" s="16">
        <v>0</v>
      </c>
      <c r="AX2307" s="16">
        <v>0</v>
      </c>
      <c r="AY2307" s="16">
        <v>0</v>
      </c>
      <c r="AZ2307" s="16">
        <v>0</v>
      </c>
      <c r="BA2307" s="16">
        <v>0</v>
      </c>
      <c r="BB2307" s="16">
        <v>0</v>
      </c>
      <c r="BC2307" s="16">
        <v>0</v>
      </c>
      <c r="BD2307" s="16">
        <v>0</v>
      </c>
      <c r="BE2307" s="16">
        <v>25716550.719999999</v>
      </c>
      <c r="BF2307" s="16">
        <v>0</v>
      </c>
      <c r="BG2307" s="16">
        <f t="shared" si="35"/>
        <v>58806764.109999679</v>
      </c>
    </row>
    <row r="2308" spans="1:59">
      <c r="A2308" s="7" t="s">
        <v>871</v>
      </c>
      <c r="B2308" s="7" t="s">
        <v>826</v>
      </c>
      <c r="C2308" s="7" t="s">
        <v>872</v>
      </c>
      <c r="D2308" s="7" t="s">
        <v>662</v>
      </c>
      <c r="E2308" s="7" t="s">
        <v>663</v>
      </c>
      <c r="F2308" s="16">
        <v>0</v>
      </c>
      <c r="G2308" s="16">
        <v>0</v>
      </c>
      <c r="H2308" s="16">
        <v>0</v>
      </c>
      <c r="I2308" s="16">
        <v>12838017.6289555</v>
      </c>
      <c r="J2308" s="16">
        <v>0</v>
      </c>
      <c r="K2308" s="16">
        <v>205234979.79498801</v>
      </c>
      <c r="L2308" s="16">
        <v>0</v>
      </c>
      <c r="M2308" s="16">
        <v>0</v>
      </c>
      <c r="N2308" s="16">
        <v>0</v>
      </c>
      <c r="O2308" s="16">
        <v>0</v>
      </c>
      <c r="P2308" s="16">
        <v>0</v>
      </c>
      <c r="Q2308" s="16">
        <v>0</v>
      </c>
      <c r="R2308" s="16">
        <v>0</v>
      </c>
      <c r="S2308" s="16">
        <v>0</v>
      </c>
      <c r="T2308" s="16">
        <v>0</v>
      </c>
      <c r="U2308" s="16">
        <v>0</v>
      </c>
      <c r="V2308" s="16">
        <v>0</v>
      </c>
      <c r="W2308" s="16">
        <v>0</v>
      </c>
      <c r="X2308" s="16">
        <v>273567.59174116497</v>
      </c>
      <c r="Y2308" s="16">
        <v>0</v>
      </c>
      <c r="Z2308" s="16">
        <v>0</v>
      </c>
      <c r="AA2308" s="16">
        <v>0</v>
      </c>
      <c r="AB2308" s="16">
        <v>0</v>
      </c>
      <c r="AC2308" s="16">
        <v>377445.25094834698</v>
      </c>
      <c r="AD2308" s="16">
        <v>0</v>
      </c>
      <c r="AE2308" s="16">
        <v>18696.328568050099</v>
      </c>
      <c r="AF2308" s="16">
        <v>125170.15861035899</v>
      </c>
      <c r="AG2308" s="16">
        <v>433655.72674941598</v>
      </c>
      <c r="AH2308" s="16">
        <v>0</v>
      </c>
      <c r="AI2308" s="16">
        <v>160026.936637462</v>
      </c>
      <c r="AJ2308" s="16">
        <v>81471.802799696903</v>
      </c>
      <c r="AK2308" s="16">
        <v>0</v>
      </c>
      <c r="AL2308" s="16">
        <v>0</v>
      </c>
      <c r="AM2308" s="16">
        <v>0</v>
      </c>
      <c r="AN2308" s="16">
        <v>0</v>
      </c>
      <c r="AO2308" s="16">
        <v>0</v>
      </c>
      <c r="AP2308" s="16">
        <v>0</v>
      </c>
      <c r="AQ2308" s="16">
        <v>0</v>
      </c>
      <c r="AR2308" s="16">
        <v>0</v>
      </c>
      <c r="AS2308" s="16">
        <v>0</v>
      </c>
      <c r="AT2308" s="16">
        <v>0</v>
      </c>
      <c r="AU2308" s="16">
        <v>0</v>
      </c>
      <c r="AV2308" s="16">
        <v>0</v>
      </c>
      <c r="AW2308" s="16">
        <v>0</v>
      </c>
      <c r="AX2308" s="16">
        <v>0</v>
      </c>
      <c r="AY2308" s="16">
        <v>0</v>
      </c>
      <c r="AZ2308" s="16">
        <v>0</v>
      </c>
      <c r="BA2308" s="16">
        <v>0</v>
      </c>
      <c r="BB2308" s="16">
        <v>0</v>
      </c>
      <c r="BC2308" s="16">
        <v>0</v>
      </c>
      <c r="BD2308" s="16">
        <v>0</v>
      </c>
      <c r="BE2308" s="16">
        <v>170621126.93000001</v>
      </c>
      <c r="BF2308" s="16">
        <v>0</v>
      </c>
      <c r="BG2308" s="16">
        <f t="shared" si="35"/>
        <v>390164158.14999807</v>
      </c>
    </row>
    <row r="2309" spans="1:59">
      <c r="A2309" s="7" t="s">
        <v>871</v>
      </c>
      <c r="B2309" s="7" t="s">
        <v>826</v>
      </c>
      <c r="C2309" s="7" t="s">
        <v>872</v>
      </c>
      <c r="D2309" s="7" t="s">
        <v>275</v>
      </c>
      <c r="E2309" s="7" t="s">
        <v>276</v>
      </c>
      <c r="F2309" s="16">
        <v>0</v>
      </c>
      <c r="G2309" s="16">
        <v>0</v>
      </c>
      <c r="H2309" s="16">
        <v>0</v>
      </c>
      <c r="I2309" s="16">
        <v>3834368.03038347</v>
      </c>
      <c r="J2309" s="16">
        <v>0</v>
      </c>
      <c r="K2309" s="16">
        <v>61298127.794074699</v>
      </c>
      <c r="L2309" s="16">
        <v>0</v>
      </c>
      <c r="M2309" s="16">
        <v>0</v>
      </c>
      <c r="N2309" s="16">
        <v>0</v>
      </c>
      <c r="O2309" s="16">
        <v>0</v>
      </c>
      <c r="P2309" s="16">
        <v>0</v>
      </c>
      <c r="Q2309" s="16">
        <v>0</v>
      </c>
      <c r="R2309" s="16">
        <v>0</v>
      </c>
      <c r="S2309" s="16">
        <v>0</v>
      </c>
      <c r="T2309" s="16">
        <v>0</v>
      </c>
      <c r="U2309" s="16">
        <v>0</v>
      </c>
      <c r="V2309" s="16">
        <v>0</v>
      </c>
      <c r="W2309" s="16">
        <v>0</v>
      </c>
      <c r="X2309" s="16">
        <v>81707.227567240901</v>
      </c>
      <c r="Y2309" s="16">
        <v>0</v>
      </c>
      <c r="Z2309" s="16">
        <v>0</v>
      </c>
      <c r="AA2309" s="16">
        <v>0</v>
      </c>
      <c r="AB2309" s="16">
        <v>0</v>
      </c>
      <c r="AC2309" s="16">
        <v>112732.669893845</v>
      </c>
      <c r="AD2309" s="16">
        <v>0</v>
      </c>
      <c r="AE2309" s="16">
        <v>5584.0867818397701</v>
      </c>
      <c r="AF2309" s="16">
        <v>37384.934995812</v>
      </c>
      <c r="AG2309" s="16">
        <v>129521.216039641</v>
      </c>
      <c r="AH2309" s="16">
        <v>0</v>
      </c>
      <c r="AI2309" s="16">
        <v>47795.710177164299</v>
      </c>
      <c r="AJ2309" s="16">
        <v>24333.4200856897</v>
      </c>
      <c r="AK2309" s="16">
        <v>0</v>
      </c>
      <c r="AL2309" s="16">
        <v>0</v>
      </c>
      <c r="AM2309" s="16">
        <v>0</v>
      </c>
      <c r="AN2309" s="16">
        <v>0</v>
      </c>
      <c r="AO2309" s="16">
        <v>0</v>
      </c>
      <c r="AP2309" s="16">
        <v>0</v>
      </c>
      <c r="AQ2309" s="16">
        <v>0</v>
      </c>
      <c r="AR2309" s="16">
        <v>0</v>
      </c>
      <c r="AS2309" s="16">
        <v>0</v>
      </c>
      <c r="AT2309" s="16">
        <v>0</v>
      </c>
      <c r="AU2309" s="16">
        <v>0</v>
      </c>
      <c r="AV2309" s="16">
        <v>0</v>
      </c>
      <c r="AW2309" s="16">
        <v>0</v>
      </c>
      <c r="AX2309" s="16">
        <v>0</v>
      </c>
      <c r="AY2309" s="16">
        <v>0</v>
      </c>
      <c r="AZ2309" s="16">
        <v>0</v>
      </c>
      <c r="BA2309" s="16">
        <v>0</v>
      </c>
      <c r="BB2309" s="16">
        <v>0</v>
      </c>
      <c r="BC2309" s="16">
        <v>0</v>
      </c>
      <c r="BD2309" s="16">
        <v>0</v>
      </c>
      <c r="BE2309" s="16">
        <v>50959907.770000003</v>
      </c>
      <c r="BF2309" s="16">
        <v>0</v>
      </c>
      <c r="BG2309" s="16">
        <f t="shared" si="35"/>
        <v>116531462.8599994</v>
      </c>
    </row>
    <row r="2310" spans="1:59">
      <c r="A2310" s="7" t="s">
        <v>871</v>
      </c>
      <c r="B2310" s="7" t="s">
        <v>826</v>
      </c>
      <c r="C2310" s="7" t="s">
        <v>872</v>
      </c>
      <c r="D2310" s="7" t="s">
        <v>277</v>
      </c>
      <c r="E2310" s="7" t="s">
        <v>278</v>
      </c>
      <c r="F2310" s="16">
        <v>0</v>
      </c>
      <c r="G2310" s="16">
        <v>0</v>
      </c>
      <c r="H2310" s="16">
        <v>0</v>
      </c>
      <c r="I2310" s="16">
        <v>7444423.5055394899</v>
      </c>
      <c r="J2310" s="16">
        <v>0</v>
      </c>
      <c r="K2310" s="16">
        <v>119010282.732338</v>
      </c>
      <c r="L2310" s="16">
        <v>0</v>
      </c>
      <c r="M2310" s="16">
        <v>0</v>
      </c>
      <c r="N2310" s="16">
        <v>0</v>
      </c>
      <c r="O2310" s="16">
        <v>0</v>
      </c>
      <c r="P2310" s="16">
        <v>0</v>
      </c>
      <c r="Q2310" s="16">
        <v>0</v>
      </c>
      <c r="R2310" s="16">
        <v>0</v>
      </c>
      <c r="S2310" s="16">
        <v>0</v>
      </c>
      <c r="T2310" s="16">
        <v>0</v>
      </c>
      <c r="U2310" s="16">
        <v>0</v>
      </c>
      <c r="V2310" s="16">
        <v>0</v>
      </c>
      <c r="W2310" s="16">
        <v>0</v>
      </c>
      <c r="X2310" s="16">
        <v>158634.53916112499</v>
      </c>
      <c r="Y2310" s="16">
        <v>0</v>
      </c>
      <c r="Z2310" s="16">
        <v>0</v>
      </c>
      <c r="AA2310" s="16">
        <v>0</v>
      </c>
      <c r="AB2310" s="16">
        <v>0</v>
      </c>
      <c r="AC2310" s="16">
        <v>218870.41904948201</v>
      </c>
      <c r="AD2310" s="16">
        <v>0</v>
      </c>
      <c r="AE2310" s="16">
        <v>10841.501537228</v>
      </c>
      <c r="AF2310" s="16">
        <v>72582.831546312402</v>
      </c>
      <c r="AG2310" s="16">
        <v>251465.372523236</v>
      </c>
      <c r="AH2310" s="16">
        <v>0</v>
      </c>
      <c r="AI2310" s="16">
        <v>92795.346061565098</v>
      </c>
      <c r="AJ2310" s="16">
        <v>47243.322242585797</v>
      </c>
      <c r="AK2310" s="16">
        <v>0</v>
      </c>
      <c r="AL2310" s="16">
        <v>0</v>
      </c>
      <c r="AM2310" s="16">
        <v>0</v>
      </c>
      <c r="AN2310" s="16">
        <v>0</v>
      </c>
      <c r="AO2310" s="16">
        <v>0</v>
      </c>
      <c r="AP2310" s="16">
        <v>0</v>
      </c>
      <c r="AQ2310" s="16">
        <v>0</v>
      </c>
      <c r="AR2310" s="16">
        <v>0</v>
      </c>
      <c r="AS2310" s="16">
        <v>0</v>
      </c>
      <c r="AT2310" s="16">
        <v>0</v>
      </c>
      <c r="AU2310" s="16">
        <v>0</v>
      </c>
      <c r="AV2310" s="16">
        <v>0</v>
      </c>
      <c r="AW2310" s="16">
        <v>0</v>
      </c>
      <c r="AX2310" s="16">
        <v>0</v>
      </c>
      <c r="AY2310" s="16">
        <v>0</v>
      </c>
      <c r="AZ2310" s="16">
        <v>0</v>
      </c>
      <c r="BA2310" s="16">
        <v>0</v>
      </c>
      <c r="BB2310" s="16">
        <v>0</v>
      </c>
      <c r="BC2310" s="16">
        <v>0</v>
      </c>
      <c r="BD2310" s="16">
        <v>0</v>
      </c>
      <c r="BE2310" s="16">
        <v>98938634.019999996</v>
      </c>
      <c r="BF2310" s="16">
        <v>0</v>
      </c>
      <c r="BG2310" s="16">
        <f t="shared" si="35"/>
        <v>226245773.58999902</v>
      </c>
    </row>
    <row r="2311" spans="1:59">
      <c r="A2311" s="7" t="s">
        <v>873</v>
      </c>
      <c r="B2311" s="7" t="s">
        <v>826</v>
      </c>
      <c r="C2311" s="7" t="s">
        <v>874</v>
      </c>
      <c r="D2311" s="7" t="s">
        <v>273</v>
      </c>
      <c r="E2311" s="7" t="s">
        <v>274</v>
      </c>
      <c r="F2311" s="16">
        <v>0</v>
      </c>
      <c r="G2311" s="16">
        <v>0</v>
      </c>
      <c r="H2311" s="16">
        <v>0</v>
      </c>
      <c r="I2311" s="16">
        <v>161540.54960986599</v>
      </c>
      <c r="J2311" s="16">
        <v>0</v>
      </c>
      <c r="K2311" s="16">
        <v>5818721.6035639904</v>
      </c>
      <c r="L2311" s="16">
        <v>0</v>
      </c>
      <c r="M2311" s="16">
        <v>0</v>
      </c>
      <c r="N2311" s="16">
        <v>0</v>
      </c>
      <c r="O2311" s="16">
        <v>0</v>
      </c>
      <c r="P2311" s="16">
        <v>0</v>
      </c>
      <c r="Q2311" s="16">
        <v>0</v>
      </c>
      <c r="R2311" s="16">
        <v>0</v>
      </c>
      <c r="S2311" s="16">
        <v>0</v>
      </c>
      <c r="T2311" s="16">
        <v>0</v>
      </c>
      <c r="U2311" s="16">
        <v>0</v>
      </c>
      <c r="V2311" s="16">
        <v>0</v>
      </c>
      <c r="W2311" s="16">
        <v>0</v>
      </c>
      <c r="X2311" s="16">
        <v>6112.4182756722903</v>
      </c>
      <c r="Y2311" s="16">
        <v>0</v>
      </c>
      <c r="Z2311" s="16">
        <v>0</v>
      </c>
      <c r="AA2311" s="16">
        <v>0</v>
      </c>
      <c r="AB2311" s="16">
        <v>0</v>
      </c>
      <c r="AC2311" s="16">
        <v>8433.3947692757902</v>
      </c>
      <c r="AD2311" s="16">
        <v>0</v>
      </c>
      <c r="AE2311" s="16">
        <v>417.737573932788</v>
      </c>
      <c r="AF2311" s="16">
        <v>2796.7193824629599</v>
      </c>
      <c r="AG2311" s="16">
        <v>9689.3320603361699</v>
      </c>
      <c r="AH2311" s="16">
        <v>0</v>
      </c>
      <c r="AI2311" s="16">
        <v>3575.53876841992</v>
      </c>
      <c r="AJ2311" s="16">
        <v>1820.3559960426901</v>
      </c>
      <c r="AK2311" s="16">
        <v>0</v>
      </c>
      <c r="AL2311" s="16">
        <v>0</v>
      </c>
      <c r="AM2311" s="16">
        <v>0</v>
      </c>
      <c r="AN2311" s="16">
        <v>0</v>
      </c>
      <c r="AO2311" s="16">
        <v>0</v>
      </c>
      <c r="AP2311" s="16">
        <v>0</v>
      </c>
      <c r="AQ2311" s="16">
        <v>0</v>
      </c>
      <c r="AR2311" s="16">
        <v>0</v>
      </c>
      <c r="AS2311" s="16">
        <v>0</v>
      </c>
      <c r="AT2311" s="16">
        <v>0</v>
      </c>
      <c r="AU2311" s="16">
        <v>0</v>
      </c>
      <c r="AV2311" s="16">
        <v>0</v>
      </c>
      <c r="AW2311" s="16">
        <v>0</v>
      </c>
      <c r="AX2311" s="16">
        <v>0</v>
      </c>
      <c r="AY2311" s="16">
        <v>0</v>
      </c>
      <c r="AZ2311" s="16">
        <v>0</v>
      </c>
      <c r="BA2311" s="16">
        <v>0</v>
      </c>
      <c r="BB2311" s="16">
        <v>0</v>
      </c>
      <c r="BC2311" s="16">
        <v>0</v>
      </c>
      <c r="BD2311" s="16">
        <v>0</v>
      </c>
      <c r="BE2311" s="16">
        <v>3766356.21</v>
      </c>
      <c r="BF2311" s="16">
        <v>0</v>
      </c>
      <c r="BG2311" s="16">
        <f t="shared" si="35"/>
        <v>9779463.8599999994</v>
      </c>
    </row>
    <row r="2312" spans="1:59">
      <c r="A2312" s="7" t="s">
        <v>873</v>
      </c>
      <c r="B2312" s="7" t="s">
        <v>826</v>
      </c>
      <c r="C2312" s="7" t="s">
        <v>874</v>
      </c>
      <c r="D2312" s="7" t="s">
        <v>16</v>
      </c>
      <c r="E2312" s="7" t="s">
        <v>2121</v>
      </c>
      <c r="F2312" s="16">
        <v>0</v>
      </c>
      <c r="G2312" s="16">
        <v>0</v>
      </c>
      <c r="H2312" s="16">
        <v>0</v>
      </c>
      <c r="I2312" s="16">
        <v>0</v>
      </c>
      <c r="J2312" s="16">
        <v>0</v>
      </c>
      <c r="K2312" s="16">
        <v>0</v>
      </c>
      <c r="L2312" s="16">
        <v>0</v>
      </c>
      <c r="M2312" s="16">
        <v>0</v>
      </c>
      <c r="N2312" s="16">
        <v>0</v>
      </c>
      <c r="O2312" s="16">
        <v>0</v>
      </c>
      <c r="P2312" s="16">
        <v>0</v>
      </c>
      <c r="Q2312" s="16">
        <v>0</v>
      </c>
      <c r="R2312" s="16">
        <v>0</v>
      </c>
      <c r="S2312" s="16">
        <v>0</v>
      </c>
      <c r="T2312" s="16">
        <v>0</v>
      </c>
      <c r="U2312" s="16">
        <v>0</v>
      </c>
      <c r="V2312" s="16">
        <v>0</v>
      </c>
      <c r="W2312" s="16">
        <v>0</v>
      </c>
      <c r="X2312" s="16">
        <v>0</v>
      </c>
      <c r="Y2312" s="16">
        <v>0</v>
      </c>
      <c r="Z2312" s="16">
        <v>0</v>
      </c>
      <c r="AA2312" s="16">
        <v>0</v>
      </c>
      <c r="AB2312" s="16">
        <v>0</v>
      </c>
      <c r="AC2312" s="16">
        <v>0</v>
      </c>
      <c r="AD2312" s="16">
        <v>0</v>
      </c>
      <c r="AE2312" s="16">
        <v>0</v>
      </c>
      <c r="AF2312" s="16">
        <v>0</v>
      </c>
      <c r="AG2312" s="16">
        <v>0</v>
      </c>
      <c r="AH2312" s="16">
        <v>0</v>
      </c>
      <c r="AI2312" s="16">
        <v>0</v>
      </c>
      <c r="AJ2312" s="16">
        <v>0</v>
      </c>
      <c r="AK2312" s="16">
        <v>0</v>
      </c>
      <c r="AL2312" s="16">
        <v>0</v>
      </c>
      <c r="AM2312" s="16">
        <v>0</v>
      </c>
      <c r="AN2312" s="16">
        <v>0</v>
      </c>
      <c r="AO2312" s="16">
        <v>0</v>
      </c>
      <c r="AP2312" s="16">
        <v>0</v>
      </c>
      <c r="AQ2312" s="16">
        <v>0</v>
      </c>
      <c r="AR2312" s="16">
        <v>0</v>
      </c>
      <c r="AS2312" s="16">
        <v>0</v>
      </c>
      <c r="AT2312" s="16">
        <v>0</v>
      </c>
      <c r="AU2312" s="16">
        <v>0</v>
      </c>
      <c r="AV2312" s="16">
        <v>0</v>
      </c>
      <c r="AW2312" s="16">
        <v>0</v>
      </c>
      <c r="AX2312" s="16">
        <v>0</v>
      </c>
      <c r="AY2312" s="16">
        <v>0</v>
      </c>
      <c r="AZ2312" s="16">
        <v>0</v>
      </c>
      <c r="BA2312" s="16">
        <v>0</v>
      </c>
      <c r="BB2312" s="16">
        <v>0</v>
      </c>
      <c r="BC2312" s="16">
        <v>0</v>
      </c>
      <c r="BD2312" s="16">
        <v>0</v>
      </c>
      <c r="BE2312" s="16">
        <v>0</v>
      </c>
      <c r="BF2312" s="16">
        <v>-67882.8</v>
      </c>
      <c r="BG2312" s="16">
        <f t="shared" si="35"/>
        <v>-67882.8</v>
      </c>
    </row>
    <row r="2313" spans="1:59">
      <c r="A2313" s="7" t="s">
        <v>873</v>
      </c>
      <c r="B2313" s="7" t="s">
        <v>826</v>
      </c>
      <c r="C2313" s="7" t="s">
        <v>874</v>
      </c>
      <c r="D2313" s="7" t="s">
        <v>192</v>
      </c>
      <c r="E2313" s="7" t="s">
        <v>193</v>
      </c>
      <c r="F2313" s="16">
        <v>0</v>
      </c>
      <c r="G2313" s="16">
        <v>0</v>
      </c>
      <c r="H2313" s="16">
        <v>0</v>
      </c>
      <c r="I2313" s="16">
        <v>3897825.7223046198</v>
      </c>
      <c r="J2313" s="16">
        <v>0</v>
      </c>
      <c r="K2313" s="16">
        <v>140400430.67871401</v>
      </c>
      <c r="L2313" s="16">
        <v>0</v>
      </c>
      <c r="M2313" s="16">
        <v>0</v>
      </c>
      <c r="N2313" s="16">
        <v>0</v>
      </c>
      <c r="O2313" s="16">
        <v>0</v>
      </c>
      <c r="P2313" s="16">
        <v>0</v>
      </c>
      <c r="Q2313" s="16">
        <v>0</v>
      </c>
      <c r="R2313" s="16">
        <v>0</v>
      </c>
      <c r="S2313" s="16">
        <v>0</v>
      </c>
      <c r="T2313" s="16">
        <v>0</v>
      </c>
      <c r="U2313" s="16">
        <v>0</v>
      </c>
      <c r="V2313" s="16">
        <v>0</v>
      </c>
      <c r="W2313" s="16">
        <v>0</v>
      </c>
      <c r="X2313" s="16">
        <v>147487.06277117401</v>
      </c>
      <c r="Y2313" s="16">
        <v>0</v>
      </c>
      <c r="Z2313" s="16">
        <v>0</v>
      </c>
      <c r="AA2313" s="16">
        <v>0</v>
      </c>
      <c r="AB2313" s="16">
        <v>0</v>
      </c>
      <c r="AC2313" s="16">
        <v>203490.10287151299</v>
      </c>
      <c r="AD2313" s="16">
        <v>0</v>
      </c>
      <c r="AE2313" s="16">
        <v>10079.6256096736</v>
      </c>
      <c r="AF2313" s="16">
        <v>67482.280909400899</v>
      </c>
      <c r="AG2313" s="16">
        <v>233794.72106502301</v>
      </c>
      <c r="AH2313" s="16">
        <v>0</v>
      </c>
      <c r="AI2313" s="16">
        <v>86274.480409427502</v>
      </c>
      <c r="AJ2313" s="16">
        <v>43923.5253455723</v>
      </c>
      <c r="AK2313" s="16">
        <v>0</v>
      </c>
      <c r="AL2313" s="16">
        <v>0</v>
      </c>
      <c r="AM2313" s="16">
        <v>0</v>
      </c>
      <c r="AN2313" s="16">
        <v>0</v>
      </c>
      <c r="AO2313" s="16">
        <v>0</v>
      </c>
      <c r="AP2313" s="16">
        <v>0</v>
      </c>
      <c r="AQ2313" s="16">
        <v>0</v>
      </c>
      <c r="AR2313" s="16">
        <v>0</v>
      </c>
      <c r="AS2313" s="16">
        <v>0</v>
      </c>
      <c r="AT2313" s="16">
        <v>0</v>
      </c>
      <c r="AU2313" s="16">
        <v>0</v>
      </c>
      <c r="AV2313" s="16">
        <v>0</v>
      </c>
      <c r="AW2313" s="16">
        <v>0</v>
      </c>
      <c r="AX2313" s="16">
        <v>0</v>
      </c>
      <c r="AY2313" s="16">
        <v>0</v>
      </c>
      <c r="AZ2313" s="16">
        <v>0</v>
      </c>
      <c r="BA2313" s="16">
        <v>0</v>
      </c>
      <c r="BB2313" s="16">
        <v>0</v>
      </c>
      <c r="BC2313" s="16">
        <v>0</v>
      </c>
      <c r="BD2313" s="16">
        <v>0</v>
      </c>
      <c r="BE2313" s="16">
        <v>90878730.870000005</v>
      </c>
      <c r="BF2313" s="16">
        <v>0</v>
      </c>
      <c r="BG2313" s="16">
        <f t="shared" si="35"/>
        <v>235969519.07000035</v>
      </c>
    </row>
    <row r="2314" spans="1:59">
      <c r="A2314" s="7" t="s">
        <v>873</v>
      </c>
      <c r="B2314" s="7" t="s">
        <v>826</v>
      </c>
      <c r="C2314" s="7" t="s">
        <v>874</v>
      </c>
      <c r="D2314" s="7" t="s">
        <v>19</v>
      </c>
      <c r="E2314" s="7" t="s">
        <v>2123</v>
      </c>
      <c r="F2314" s="16">
        <v>0</v>
      </c>
      <c r="G2314" s="16">
        <v>0</v>
      </c>
      <c r="H2314" s="16">
        <v>0</v>
      </c>
      <c r="I2314" s="16">
        <v>103149.125777487</v>
      </c>
      <c r="J2314" s="16">
        <v>0</v>
      </c>
      <c r="K2314" s="16">
        <v>3715451.3092825902</v>
      </c>
      <c r="L2314" s="16">
        <v>0</v>
      </c>
      <c r="M2314" s="16">
        <v>0</v>
      </c>
      <c r="N2314" s="16">
        <v>0</v>
      </c>
      <c r="O2314" s="16">
        <v>0</v>
      </c>
      <c r="P2314" s="16">
        <v>0</v>
      </c>
      <c r="Q2314" s="16">
        <v>0</v>
      </c>
      <c r="R2314" s="16">
        <v>0</v>
      </c>
      <c r="S2314" s="16">
        <v>0</v>
      </c>
      <c r="T2314" s="16">
        <v>0</v>
      </c>
      <c r="U2314" s="16">
        <v>0</v>
      </c>
      <c r="V2314" s="16">
        <v>0</v>
      </c>
      <c r="W2314" s="16">
        <v>0</v>
      </c>
      <c r="X2314" s="16">
        <v>3902.9866064255798</v>
      </c>
      <c r="Y2314" s="16">
        <v>0</v>
      </c>
      <c r="Z2314" s="16">
        <v>0</v>
      </c>
      <c r="AA2314" s="16">
        <v>0</v>
      </c>
      <c r="AB2314" s="16">
        <v>0</v>
      </c>
      <c r="AC2314" s="16">
        <v>5385.0089026446203</v>
      </c>
      <c r="AD2314" s="16">
        <v>0</v>
      </c>
      <c r="AE2314" s="16">
        <v>266.73962456881497</v>
      </c>
      <c r="AF2314" s="16">
        <v>1785.8002838464399</v>
      </c>
      <c r="AG2314" s="16">
        <v>6186.9675063332597</v>
      </c>
      <c r="AH2314" s="16">
        <v>0</v>
      </c>
      <c r="AI2314" s="16">
        <v>2283.1029053494299</v>
      </c>
      <c r="AJ2314" s="16">
        <v>1162.35911075632</v>
      </c>
      <c r="AK2314" s="16">
        <v>0</v>
      </c>
      <c r="AL2314" s="16">
        <v>0</v>
      </c>
      <c r="AM2314" s="16">
        <v>0</v>
      </c>
      <c r="AN2314" s="16">
        <v>0</v>
      </c>
      <c r="AO2314" s="16">
        <v>0</v>
      </c>
      <c r="AP2314" s="16">
        <v>0</v>
      </c>
      <c r="AQ2314" s="16">
        <v>0</v>
      </c>
      <c r="AR2314" s="16">
        <v>0</v>
      </c>
      <c r="AS2314" s="16">
        <v>0</v>
      </c>
      <c r="AT2314" s="16">
        <v>0</v>
      </c>
      <c r="AU2314" s="16">
        <v>0</v>
      </c>
      <c r="AV2314" s="16">
        <v>0</v>
      </c>
      <c r="AW2314" s="16">
        <v>0</v>
      </c>
      <c r="AX2314" s="16">
        <v>0</v>
      </c>
      <c r="AY2314" s="16">
        <v>0</v>
      </c>
      <c r="AZ2314" s="16">
        <v>0</v>
      </c>
      <c r="BA2314" s="16">
        <v>0</v>
      </c>
      <c r="BB2314" s="16">
        <v>0</v>
      </c>
      <c r="BC2314" s="16">
        <v>0</v>
      </c>
      <c r="BD2314" s="16">
        <v>0</v>
      </c>
      <c r="BE2314" s="16">
        <v>2404946.3199999998</v>
      </c>
      <c r="BF2314" s="16">
        <v>0</v>
      </c>
      <c r="BG2314" s="16">
        <f t="shared" si="35"/>
        <v>6244519.7200000016</v>
      </c>
    </row>
    <row r="2315" spans="1:59">
      <c r="A2315" s="7" t="s">
        <v>873</v>
      </c>
      <c r="B2315" s="7" t="s">
        <v>826</v>
      </c>
      <c r="C2315" s="7" t="s">
        <v>874</v>
      </c>
      <c r="D2315" s="7" t="s">
        <v>22</v>
      </c>
      <c r="E2315" s="7" t="s">
        <v>2126</v>
      </c>
      <c r="F2315" s="16">
        <v>0</v>
      </c>
      <c r="G2315" s="16">
        <v>0</v>
      </c>
      <c r="H2315" s="16">
        <v>0</v>
      </c>
      <c r="I2315" s="16">
        <v>704971.21498184197</v>
      </c>
      <c r="J2315" s="16">
        <v>0</v>
      </c>
      <c r="K2315" s="16">
        <v>25393198.478105702</v>
      </c>
      <c r="L2315" s="16">
        <v>0</v>
      </c>
      <c r="M2315" s="16">
        <v>0</v>
      </c>
      <c r="N2315" s="16">
        <v>0</v>
      </c>
      <c r="O2315" s="16">
        <v>0</v>
      </c>
      <c r="P2315" s="16">
        <v>0</v>
      </c>
      <c r="Q2315" s="16">
        <v>0</v>
      </c>
      <c r="R2315" s="16">
        <v>0</v>
      </c>
      <c r="S2315" s="16">
        <v>0</v>
      </c>
      <c r="T2315" s="16">
        <v>0</v>
      </c>
      <c r="U2315" s="16">
        <v>0</v>
      </c>
      <c r="V2315" s="16">
        <v>0</v>
      </c>
      <c r="W2315" s="16">
        <v>0</v>
      </c>
      <c r="X2315" s="16">
        <v>26674.905766290201</v>
      </c>
      <c r="Y2315" s="16">
        <v>0</v>
      </c>
      <c r="Z2315" s="16">
        <v>0</v>
      </c>
      <c r="AA2315" s="16">
        <v>0</v>
      </c>
      <c r="AB2315" s="16">
        <v>0</v>
      </c>
      <c r="AC2315" s="16">
        <v>36803.765811595098</v>
      </c>
      <c r="AD2315" s="16">
        <v>0</v>
      </c>
      <c r="AE2315" s="16">
        <v>1823.0281235899599</v>
      </c>
      <c r="AF2315" s="16">
        <v>12205.0263279392</v>
      </c>
      <c r="AG2315" s="16">
        <v>42284.740341879602</v>
      </c>
      <c r="AH2315" s="16">
        <v>0</v>
      </c>
      <c r="AI2315" s="16">
        <v>15603.8339344224</v>
      </c>
      <c r="AJ2315" s="16">
        <v>7944.12660678058</v>
      </c>
      <c r="AK2315" s="16">
        <v>0</v>
      </c>
      <c r="AL2315" s="16">
        <v>0</v>
      </c>
      <c r="AM2315" s="16">
        <v>0</v>
      </c>
      <c r="AN2315" s="16">
        <v>0</v>
      </c>
      <c r="AO2315" s="16">
        <v>0</v>
      </c>
      <c r="AP2315" s="16">
        <v>0</v>
      </c>
      <c r="AQ2315" s="16">
        <v>0</v>
      </c>
      <c r="AR2315" s="16">
        <v>0</v>
      </c>
      <c r="AS2315" s="16">
        <v>0</v>
      </c>
      <c r="AT2315" s="16">
        <v>0</v>
      </c>
      <c r="AU2315" s="16">
        <v>0</v>
      </c>
      <c r="AV2315" s="16">
        <v>0</v>
      </c>
      <c r="AW2315" s="16">
        <v>0</v>
      </c>
      <c r="AX2315" s="16">
        <v>0</v>
      </c>
      <c r="AY2315" s="16">
        <v>0</v>
      </c>
      <c r="AZ2315" s="16">
        <v>0</v>
      </c>
      <c r="BA2315" s="16">
        <v>0</v>
      </c>
      <c r="BB2315" s="16">
        <v>0</v>
      </c>
      <c r="BC2315" s="16">
        <v>0</v>
      </c>
      <c r="BD2315" s="16">
        <v>0</v>
      </c>
      <c r="BE2315" s="16">
        <v>16436571.02</v>
      </c>
      <c r="BF2315" s="16">
        <v>0</v>
      </c>
      <c r="BG2315" s="16">
        <f t="shared" si="35"/>
        <v>42678080.140000045</v>
      </c>
    </row>
    <row r="2316" spans="1:59">
      <c r="A2316" s="7" t="s">
        <v>873</v>
      </c>
      <c r="B2316" s="7" t="s">
        <v>826</v>
      </c>
      <c r="C2316" s="7" t="s">
        <v>874</v>
      </c>
      <c r="D2316" s="7" t="s">
        <v>662</v>
      </c>
      <c r="E2316" s="7" t="s">
        <v>663</v>
      </c>
      <c r="F2316" s="16">
        <v>0</v>
      </c>
      <c r="G2316" s="16">
        <v>0</v>
      </c>
      <c r="H2316" s="16">
        <v>0</v>
      </c>
      <c r="I2316" s="16">
        <v>3906884.2977121398</v>
      </c>
      <c r="J2316" s="16">
        <v>0</v>
      </c>
      <c r="K2316" s="16">
        <v>140726722.30362499</v>
      </c>
      <c r="L2316" s="16">
        <v>0</v>
      </c>
      <c r="M2316" s="16">
        <v>0</v>
      </c>
      <c r="N2316" s="16">
        <v>0</v>
      </c>
      <c r="O2316" s="16">
        <v>0</v>
      </c>
      <c r="P2316" s="16">
        <v>0</v>
      </c>
      <c r="Q2316" s="16">
        <v>0</v>
      </c>
      <c r="R2316" s="16">
        <v>0</v>
      </c>
      <c r="S2316" s="16">
        <v>0</v>
      </c>
      <c r="T2316" s="16">
        <v>0</v>
      </c>
      <c r="U2316" s="16">
        <v>0</v>
      </c>
      <c r="V2316" s="16">
        <v>0</v>
      </c>
      <c r="W2316" s="16">
        <v>0</v>
      </c>
      <c r="X2316" s="16">
        <v>147829.82378075499</v>
      </c>
      <c r="Y2316" s="16">
        <v>0</v>
      </c>
      <c r="Z2316" s="16">
        <v>0</v>
      </c>
      <c r="AA2316" s="16">
        <v>0</v>
      </c>
      <c r="AB2316" s="16">
        <v>0</v>
      </c>
      <c r="AC2316" s="16">
        <v>203963.01535474599</v>
      </c>
      <c r="AD2316" s="16">
        <v>0</v>
      </c>
      <c r="AE2316" s="16">
        <v>10103.0507331064</v>
      </c>
      <c r="AF2316" s="16">
        <v>67639.110222418094</v>
      </c>
      <c r="AG2316" s="16">
        <v>234338.06170196499</v>
      </c>
      <c r="AH2316" s="16">
        <v>0</v>
      </c>
      <c r="AI2316" s="16">
        <v>86474.982931143997</v>
      </c>
      <c r="AJ2316" s="16">
        <v>44025.603938832697</v>
      </c>
      <c r="AK2316" s="16">
        <v>0</v>
      </c>
      <c r="AL2316" s="16">
        <v>0</v>
      </c>
      <c r="AM2316" s="16">
        <v>0</v>
      </c>
      <c r="AN2316" s="16">
        <v>0</v>
      </c>
      <c r="AO2316" s="16">
        <v>0</v>
      </c>
      <c r="AP2316" s="16">
        <v>0</v>
      </c>
      <c r="AQ2316" s="16">
        <v>0</v>
      </c>
      <c r="AR2316" s="16">
        <v>0</v>
      </c>
      <c r="AS2316" s="16">
        <v>0</v>
      </c>
      <c r="AT2316" s="16">
        <v>0</v>
      </c>
      <c r="AU2316" s="16">
        <v>0</v>
      </c>
      <c r="AV2316" s="16">
        <v>0</v>
      </c>
      <c r="AW2316" s="16">
        <v>0</v>
      </c>
      <c r="AX2316" s="16">
        <v>0</v>
      </c>
      <c r="AY2316" s="16">
        <v>0</v>
      </c>
      <c r="AZ2316" s="16">
        <v>0</v>
      </c>
      <c r="BA2316" s="16">
        <v>0</v>
      </c>
      <c r="BB2316" s="16">
        <v>0</v>
      </c>
      <c r="BC2316" s="16">
        <v>0</v>
      </c>
      <c r="BD2316" s="16">
        <v>0</v>
      </c>
      <c r="BE2316" s="16">
        <v>91089933.709999993</v>
      </c>
      <c r="BF2316" s="16">
        <v>0</v>
      </c>
      <c r="BG2316" s="16">
        <f t="shared" si="35"/>
        <v>236517913.9600001</v>
      </c>
    </row>
    <row r="2317" spans="1:59">
      <c r="A2317" s="7" t="s">
        <v>873</v>
      </c>
      <c r="B2317" s="7" t="s">
        <v>826</v>
      </c>
      <c r="C2317" s="7" t="s">
        <v>874</v>
      </c>
      <c r="D2317" s="7" t="s">
        <v>275</v>
      </c>
      <c r="E2317" s="7" t="s">
        <v>276</v>
      </c>
      <c r="F2317" s="16">
        <v>0</v>
      </c>
      <c r="G2317" s="16">
        <v>0</v>
      </c>
      <c r="H2317" s="16">
        <v>0</v>
      </c>
      <c r="I2317" s="16">
        <v>3913755.0896133101</v>
      </c>
      <c r="J2317" s="16">
        <v>0</v>
      </c>
      <c r="K2317" s="16">
        <v>140974209.546707</v>
      </c>
      <c r="L2317" s="16">
        <v>0</v>
      </c>
      <c r="M2317" s="16">
        <v>0</v>
      </c>
      <c r="N2317" s="16">
        <v>0</v>
      </c>
      <c r="O2317" s="16">
        <v>0</v>
      </c>
      <c r="P2317" s="16">
        <v>0</v>
      </c>
      <c r="Q2317" s="16">
        <v>0</v>
      </c>
      <c r="R2317" s="16">
        <v>0</v>
      </c>
      <c r="S2317" s="16">
        <v>0</v>
      </c>
      <c r="T2317" s="16">
        <v>0</v>
      </c>
      <c r="U2317" s="16">
        <v>0</v>
      </c>
      <c r="V2317" s="16">
        <v>0</v>
      </c>
      <c r="W2317" s="16">
        <v>0</v>
      </c>
      <c r="X2317" s="16">
        <v>148089.802802038</v>
      </c>
      <c r="Y2317" s="16">
        <v>0</v>
      </c>
      <c r="Z2317" s="16">
        <v>0</v>
      </c>
      <c r="AA2317" s="16">
        <v>0</v>
      </c>
      <c r="AB2317" s="16">
        <v>0</v>
      </c>
      <c r="AC2317" s="16">
        <v>204321.71229257499</v>
      </c>
      <c r="AD2317" s="16">
        <v>0</v>
      </c>
      <c r="AE2317" s="16">
        <v>10120.8183335431</v>
      </c>
      <c r="AF2317" s="16">
        <v>67758.062875044794</v>
      </c>
      <c r="AG2317" s="16">
        <v>234750.17732500099</v>
      </c>
      <c r="AH2317" s="16">
        <v>0</v>
      </c>
      <c r="AI2317" s="16">
        <v>86627.0610494352</v>
      </c>
      <c r="AJ2317" s="16">
        <v>44103.029001859097</v>
      </c>
      <c r="AK2317" s="16">
        <v>0</v>
      </c>
      <c r="AL2317" s="16">
        <v>0</v>
      </c>
      <c r="AM2317" s="16">
        <v>0</v>
      </c>
      <c r="AN2317" s="16">
        <v>0</v>
      </c>
      <c r="AO2317" s="16">
        <v>0</v>
      </c>
      <c r="AP2317" s="16">
        <v>0</v>
      </c>
      <c r="AQ2317" s="16">
        <v>0</v>
      </c>
      <c r="AR2317" s="16">
        <v>0</v>
      </c>
      <c r="AS2317" s="16">
        <v>0</v>
      </c>
      <c r="AT2317" s="16">
        <v>0</v>
      </c>
      <c r="AU2317" s="16">
        <v>0</v>
      </c>
      <c r="AV2317" s="16">
        <v>0</v>
      </c>
      <c r="AW2317" s="16">
        <v>0</v>
      </c>
      <c r="AX2317" s="16">
        <v>0</v>
      </c>
      <c r="AY2317" s="16">
        <v>0</v>
      </c>
      <c r="AZ2317" s="16">
        <v>0</v>
      </c>
      <c r="BA2317" s="16">
        <v>0</v>
      </c>
      <c r="BB2317" s="16">
        <v>0</v>
      </c>
      <c r="BC2317" s="16">
        <v>0</v>
      </c>
      <c r="BD2317" s="16">
        <v>0</v>
      </c>
      <c r="BE2317" s="16">
        <v>91250127.870000005</v>
      </c>
      <c r="BF2317" s="16">
        <v>0</v>
      </c>
      <c r="BG2317" s="16">
        <f t="shared" si="35"/>
        <v>236933863.16999981</v>
      </c>
    </row>
    <row r="2318" spans="1:59">
      <c r="A2318" s="7" t="s">
        <v>875</v>
      </c>
      <c r="B2318" s="7" t="s">
        <v>355</v>
      </c>
      <c r="C2318" s="7" t="s">
        <v>876</v>
      </c>
      <c r="D2318" s="7" t="s">
        <v>287</v>
      </c>
      <c r="E2318" s="7" t="s">
        <v>288</v>
      </c>
      <c r="F2318" s="16">
        <v>154773441</v>
      </c>
      <c r="G2318" s="16">
        <v>24761794.469999999</v>
      </c>
      <c r="H2318" s="16">
        <v>0</v>
      </c>
      <c r="I2318" s="16">
        <v>145191857.967953</v>
      </c>
      <c r="J2318" s="16">
        <v>58008761.473447002</v>
      </c>
      <c r="K2318" s="16">
        <v>2782391951.1371698</v>
      </c>
      <c r="L2318" s="16">
        <v>0</v>
      </c>
      <c r="M2318" s="16">
        <v>0</v>
      </c>
      <c r="N2318" s="16">
        <v>0</v>
      </c>
      <c r="O2318" s="16">
        <v>19213379.556867301</v>
      </c>
      <c r="P2318" s="16">
        <v>0</v>
      </c>
      <c r="Q2318" s="16">
        <v>0</v>
      </c>
      <c r="R2318" s="16">
        <v>0</v>
      </c>
      <c r="S2318" s="16">
        <v>0</v>
      </c>
      <c r="T2318" s="16">
        <v>176028.029508059</v>
      </c>
      <c r="U2318" s="16">
        <v>19998544.5437226</v>
      </c>
      <c r="V2318" s="16">
        <v>30993236.364819799</v>
      </c>
      <c r="W2318" s="16">
        <v>6910989.7476306101</v>
      </c>
      <c r="X2318" s="16">
        <v>2127646.08922958</v>
      </c>
      <c r="Y2318" s="16">
        <v>0</v>
      </c>
      <c r="Z2318" s="16">
        <v>0</v>
      </c>
      <c r="AA2318" s="16">
        <v>0</v>
      </c>
      <c r="AB2318" s="16">
        <v>0</v>
      </c>
      <c r="AC2318" s="16">
        <v>2971609.63110469</v>
      </c>
      <c r="AD2318" s="16">
        <v>0</v>
      </c>
      <c r="AE2318" s="16">
        <v>283182.76321221399</v>
      </c>
      <c r="AF2318" s="16">
        <v>1344305.3428571201</v>
      </c>
      <c r="AG2318" s="16">
        <v>881823.43476173899</v>
      </c>
      <c r="AH2318" s="16">
        <v>0</v>
      </c>
      <c r="AI2318" s="16">
        <v>0</v>
      </c>
      <c r="AJ2318" s="16">
        <v>682926.78768393397</v>
      </c>
      <c r="AK2318" s="16">
        <v>0</v>
      </c>
      <c r="AL2318" s="16">
        <v>0</v>
      </c>
      <c r="AM2318" s="16">
        <v>0</v>
      </c>
      <c r="AN2318" s="16">
        <v>0</v>
      </c>
      <c r="AO2318" s="16">
        <v>0</v>
      </c>
      <c r="AP2318" s="16">
        <v>0</v>
      </c>
      <c r="AQ2318" s="16">
        <v>0</v>
      </c>
      <c r="AR2318" s="16">
        <v>0</v>
      </c>
      <c r="AS2318" s="16">
        <v>0</v>
      </c>
      <c r="AT2318" s="16">
        <v>0</v>
      </c>
      <c r="AU2318" s="16">
        <v>0</v>
      </c>
      <c r="AV2318" s="16">
        <v>0</v>
      </c>
      <c r="AW2318" s="16">
        <v>0</v>
      </c>
      <c r="AX2318" s="16">
        <v>0</v>
      </c>
      <c r="AY2318" s="16">
        <v>0</v>
      </c>
      <c r="AZ2318" s="16">
        <v>0</v>
      </c>
      <c r="BA2318" s="16">
        <v>0</v>
      </c>
      <c r="BB2318" s="16">
        <v>0</v>
      </c>
      <c r="BC2318" s="16">
        <v>0</v>
      </c>
      <c r="BD2318" s="16">
        <v>0</v>
      </c>
      <c r="BE2318" s="16">
        <v>2120068701.04</v>
      </c>
      <c r="BF2318" s="16">
        <v>755711775.21000004</v>
      </c>
      <c r="BG2318" s="16">
        <f t="shared" ref="BG2318:BG2381" si="36">SUM(F2318:BF2318)</f>
        <v>6126491954.5899668</v>
      </c>
    </row>
    <row r="2319" spans="1:59">
      <c r="A2319" s="7" t="s">
        <v>875</v>
      </c>
      <c r="B2319" s="7" t="s">
        <v>355</v>
      </c>
      <c r="C2319" s="7" t="s">
        <v>876</v>
      </c>
      <c r="D2319" s="7" t="s">
        <v>271</v>
      </c>
      <c r="E2319" s="7" t="s">
        <v>272</v>
      </c>
      <c r="F2319" s="16">
        <v>0</v>
      </c>
      <c r="G2319" s="16">
        <v>3360607.92</v>
      </c>
      <c r="H2319" s="16">
        <v>0</v>
      </c>
      <c r="I2319" s="16">
        <v>19705070.568259001</v>
      </c>
      <c r="J2319" s="16">
        <v>7872801.92160552</v>
      </c>
      <c r="K2319" s="16">
        <v>377619175.84810603</v>
      </c>
      <c r="L2319" s="16">
        <v>0</v>
      </c>
      <c r="M2319" s="16">
        <v>0</v>
      </c>
      <c r="N2319" s="16">
        <v>0</v>
      </c>
      <c r="O2319" s="16">
        <v>2607591.12336988</v>
      </c>
      <c r="P2319" s="16">
        <v>0</v>
      </c>
      <c r="Q2319" s="16">
        <v>0</v>
      </c>
      <c r="R2319" s="16">
        <v>0</v>
      </c>
      <c r="S2319" s="16">
        <v>0</v>
      </c>
      <c r="T2319" s="16">
        <v>23890.077529095899</v>
      </c>
      <c r="U2319" s="16">
        <v>2714151.72318757</v>
      </c>
      <c r="V2319" s="16">
        <v>4206323.4003266599</v>
      </c>
      <c r="W2319" s="16">
        <v>937941.99330126098</v>
      </c>
      <c r="X2319" s="16">
        <v>288758.72875600797</v>
      </c>
      <c r="Y2319" s="16">
        <v>0</v>
      </c>
      <c r="Z2319" s="16">
        <v>0</v>
      </c>
      <c r="AA2319" s="16">
        <v>0</v>
      </c>
      <c r="AB2319" s="16">
        <v>0</v>
      </c>
      <c r="AC2319" s="16">
        <v>403299.31927147298</v>
      </c>
      <c r="AD2319" s="16">
        <v>0</v>
      </c>
      <c r="AE2319" s="16">
        <v>38432.846103828299</v>
      </c>
      <c r="AF2319" s="16">
        <v>182445.710228007</v>
      </c>
      <c r="AG2319" s="16">
        <v>119678.839116171</v>
      </c>
      <c r="AH2319" s="16">
        <v>0</v>
      </c>
      <c r="AI2319" s="16">
        <v>0</v>
      </c>
      <c r="AJ2319" s="16">
        <v>92685.090835028896</v>
      </c>
      <c r="AK2319" s="16">
        <v>0</v>
      </c>
      <c r="AL2319" s="16">
        <v>0</v>
      </c>
      <c r="AM2319" s="16">
        <v>0</v>
      </c>
      <c r="AN2319" s="16">
        <v>0</v>
      </c>
      <c r="AO2319" s="16">
        <v>0</v>
      </c>
      <c r="AP2319" s="16">
        <v>0</v>
      </c>
      <c r="AQ2319" s="16">
        <v>0</v>
      </c>
      <c r="AR2319" s="16">
        <v>0</v>
      </c>
      <c r="AS2319" s="16">
        <v>0</v>
      </c>
      <c r="AT2319" s="16">
        <v>0</v>
      </c>
      <c r="AU2319" s="16">
        <v>0</v>
      </c>
      <c r="AV2319" s="16">
        <v>0</v>
      </c>
      <c r="AW2319" s="16">
        <v>0</v>
      </c>
      <c r="AX2319" s="16">
        <v>0</v>
      </c>
      <c r="AY2319" s="16">
        <v>0</v>
      </c>
      <c r="AZ2319" s="16">
        <v>0</v>
      </c>
      <c r="BA2319" s="16">
        <v>0</v>
      </c>
      <c r="BB2319" s="16">
        <v>0</v>
      </c>
      <c r="BC2319" s="16">
        <v>0</v>
      </c>
      <c r="BD2319" s="16">
        <v>0</v>
      </c>
      <c r="BE2319" s="16">
        <v>287730344.85000002</v>
      </c>
      <c r="BF2319" s="16">
        <v>102563284.66</v>
      </c>
      <c r="BG2319" s="16">
        <f t="shared" si="36"/>
        <v>810466484.61999547</v>
      </c>
    </row>
    <row r="2320" spans="1:59">
      <c r="A2320" s="7" t="s">
        <v>875</v>
      </c>
      <c r="B2320" s="7" t="s">
        <v>355</v>
      </c>
      <c r="C2320" s="7" t="s">
        <v>876</v>
      </c>
      <c r="D2320" s="7" t="s">
        <v>273</v>
      </c>
      <c r="E2320" s="7" t="s">
        <v>274</v>
      </c>
      <c r="F2320" s="16">
        <v>0</v>
      </c>
      <c r="G2320" s="16">
        <v>122108.19</v>
      </c>
      <c r="H2320" s="16">
        <v>0</v>
      </c>
      <c r="I2320" s="16">
        <v>715986.69942105003</v>
      </c>
      <c r="J2320" s="16">
        <v>286059.44056479802</v>
      </c>
      <c r="K2320" s="16">
        <v>13720849.4847563</v>
      </c>
      <c r="L2320" s="16">
        <v>0</v>
      </c>
      <c r="M2320" s="16">
        <v>0</v>
      </c>
      <c r="N2320" s="16">
        <v>0</v>
      </c>
      <c r="O2320" s="16">
        <v>94747.215210109702</v>
      </c>
      <c r="P2320" s="16">
        <v>0</v>
      </c>
      <c r="Q2320" s="16">
        <v>0</v>
      </c>
      <c r="R2320" s="16">
        <v>0</v>
      </c>
      <c r="S2320" s="16">
        <v>0</v>
      </c>
      <c r="T2320" s="16">
        <v>868.04955606315696</v>
      </c>
      <c r="U2320" s="16">
        <v>98619.110613249795</v>
      </c>
      <c r="V2320" s="16">
        <v>152837.39267336699</v>
      </c>
      <c r="W2320" s="16">
        <v>34080.263235083898</v>
      </c>
      <c r="X2320" s="16">
        <v>10492.091790021899</v>
      </c>
      <c r="Y2320" s="16">
        <v>0</v>
      </c>
      <c r="Z2320" s="16">
        <v>0</v>
      </c>
      <c r="AA2320" s="16">
        <v>0</v>
      </c>
      <c r="AB2320" s="16">
        <v>0</v>
      </c>
      <c r="AC2320" s="16">
        <v>14653.9413540122</v>
      </c>
      <c r="AD2320" s="16">
        <v>0</v>
      </c>
      <c r="AE2320" s="16">
        <v>1396.46323700877</v>
      </c>
      <c r="AF2320" s="16">
        <v>6629.1922902370898</v>
      </c>
      <c r="AG2320" s="16">
        <v>4348.5485988239698</v>
      </c>
      <c r="AH2320" s="16">
        <v>0</v>
      </c>
      <c r="AI2320" s="16">
        <v>0</v>
      </c>
      <c r="AJ2320" s="16">
        <v>3367.72669971594</v>
      </c>
      <c r="AK2320" s="16">
        <v>0</v>
      </c>
      <c r="AL2320" s="16">
        <v>0</v>
      </c>
      <c r="AM2320" s="16">
        <v>0</v>
      </c>
      <c r="AN2320" s="16">
        <v>0</v>
      </c>
      <c r="AO2320" s="16">
        <v>0</v>
      </c>
      <c r="AP2320" s="16">
        <v>0</v>
      </c>
      <c r="AQ2320" s="16">
        <v>0</v>
      </c>
      <c r="AR2320" s="16">
        <v>0</v>
      </c>
      <c r="AS2320" s="16">
        <v>0</v>
      </c>
      <c r="AT2320" s="16">
        <v>0</v>
      </c>
      <c r="AU2320" s="16">
        <v>0</v>
      </c>
      <c r="AV2320" s="16">
        <v>0</v>
      </c>
      <c r="AW2320" s="16">
        <v>0</v>
      </c>
      <c r="AX2320" s="16">
        <v>0</v>
      </c>
      <c r="AY2320" s="16">
        <v>0</v>
      </c>
      <c r="AZ2320" s="16">
        <v>0</v>
      </c>
      <c r="BA2320" s="16">
        <v>0</v>
      </c>
      <c r="BB2320" s="16">
        <v>0</v>
      </c>
      <c r="BC2320" s="16">
        <v>0</v>
      </c>
      <c r="BD2320" s="16">
        <v>0</v>
      </c>
      <c r="BE2320" s="16">
        <v>10454725.300000001</v>
      </c>
      <c r="BF2320" s="16">
        <v>3726652.36</v>
      </c>
      <c r="BG2320" s="16">
        <f t="shared" si="36"/>
        <v>29448421.469999842</v>
      </c>
    </row>
    <row r="2321" spans="1:59">
      <c r="A2321" s="7" t="s">
        <v>875</v>
      </c>
      <c r="B2321" s="7" t="s">
        <v>355</v>
      </c>
      <c r="C2321" s="7" t="s">
        <v>876</v>
      </c>
      <c r="D2321" s="7" t="s">
        <v>10</v>
      </c>
      <c r="E2321" s="7" t="s">
        <v>11</v>
      </c>
      <c r="F2321" s="16">
        <v>0</v>
      </c>
      <c r="G2321" s="16">
        <v>1677757.17</v>
      </c>
      <c r="H2321" s="16">
        <v>0</v>
      </c>
      <c r="I2321" s="16">
        <v>9837602.1058909502</v>
      </c>
      <c r="J2321" s="16">
        <v>3930434.6815181999</v>
      </c>
      <c r="K2321" s="16">
        <v>188523415.16259599</v>
      </c>
      <c r="L2321" s="16">
        <v>0</v>
      </c>
      <c r="M2321" s="16">
        <v>0</v>
      </c>
      <c r="N2321" s="16">
        <v>0</v>
      </c>
      <c r="O2321" s="16">
        <v>1301819.4397074201</v>
      </c>
      <c r="P2321" s="16">
        <v>0</v>
      </c>
      <c r="Q2321" s="16">
        <v>0</v>
      </c>
      <c r="R2321" s="16">
        <v>0</v>
      </c>
      <c r="S2321" s="16">
        <v>0</v>
      </c>
      <c r="T2321" s="16">
        <v>11926.934044514701</v>
      </c>
      <c r="U2321" s="16">
        <v>1355018.9843393499</v>
      </c>
      <c r="V2321" s="16">
        <v>2099974.0040397099</v>
      </c>
      <c r="W2321" s="16">
        <v>468260.19204250397</v>
      </c>
      <c r="X2321" s="16">
        <v>144160.533110716</v>
      </c>
      <c r="Y2321" s="16">
        <v>0</v>
      </c>
      <c r="Z2321" s="16">
        <v>0</v>
      </c>
      <c r="AA2321" s="16">
        <v>0</v>
      </c>
      <c r="AB2321" s="16">
        <v>0</v>
      </c>
      <c r="AC2321" s="16">
        <v>201344.02558092299</v>
      </c>
      <c r="AD2321" s="16">
        <v>0</v>
      </c>
      <c r="AE2321" s="16">
        <v>19187.297323128001</v>
      </c>
      <c r="AF2321" s="16">
        <v>91084.591498034599</v>
      </c>
      <c r="AG2321" s="16">
        <v>59748.72282956</v>
      </c>
      <c r="AH2321" s="16">
        <v>0</v>
      </c>
      <c r="AI2321" s="16">
        <v>0</v>
      </c>
      <c r="AJ2321" s="16">
        <v>46272.3054771549</v>
      </c>
      <c r="AK2321" s="16">
        <v>0</v>
      </c>
      <c r="AL2321" s="16">
        <v>0</v>
      </c>
      <c r="AM2321" s="16">
        <v>0</v>
      </c>
      <c r="AN2321" s="16">
        <v>0</v>
      </c>
      <c r="AO2321" s="16">
        <v>0</v>
      </c>
      <c r="AP2321" s="16">
        <v>0</v>
      </c>
      <c r="AQ2321" s="16">
        <v>0</v>
      </c>
      <c r="AR2321" s="16">
        <v>0</v>
      </c>
      <c r="AS2321" s="16">
        <v>0</v>
      </c>
      <c r="AT2321" s="16">
        <v>0</v>
      </c>
      <c r="AU2321" s="16">
        <v>0</v>
      </c>
      <c r="AV2321" s="16">
        <v>0</v>
      </c>
      <c r="AW2321" s="16">
        <v>0</v>
      </c>
      <c r="AX2321" s="16">
        <v>0</v>
      </c>
      <c r="AY2321" s="16">
        <v>0</v>
      </c>
      <c r="AZ2321" s="16">
        <v>0</v>
      </c>
      <c r="BA2321" s="16">
        <v>0</v>
      </c>
      <c r="BB2321" s="16">
        <v>0</v>
      </c>
      <c r="BC2321" s="16">
        <v>0</v>
      </c>
      <c r="BD2321" s="16">
        <v>0</v>
      </c>
      <c r="BE2321" s="16">
        <v>143647120.5</v>
      </c>
      <c r="BF2321" s="16">
        <v>51203916.359999999</v>
      </c>
      <c r="BG2321" s="16">
        <f t="shared" si="36"/>
        <v>404619043.00999814</v>
      </c>
    </row>
    <row r="2322" spans="1:59">
      <c r="A2322" s="7" t="s">
        <v>875</v>
      </c>
      <c r="B2322" s="7" t="s">
        <v>355</v>
      </c>
      <c r="C2322" s="7" t="s">
        <v>876</v>
      </c>
      <c r="D2322" s="7" t="s">
        <v>12</v>
      </c>
      <c r="E2322" s="7" t="s">
        <v>13</v>
      </c>
      <c r="F2322" s="16">
        <v>0</v>
      </c>
      <c r="G2322" s="16">
        <v>414461.67</v>
      </c>
      <c r="H2322" s="16">
        <v>0</v>
      </c>
      <c r="I2322" s="16">
        <v>2430214.03664969</v>
      </c>
      <c r="J2322" s="16">
        <v>970947.74014497804</v>
      </c>
      <c r="K2322" s="16">
        <v>46571536.928793497</v>
      </c>
      <c r="L2322" s="16">
        <v>0</v>
      </c>
      <c r="M2322" s="16">
        <v>0</v>
      </c>
      <c r="N2322" s="16">
        <v>0</v>
      </c>
      <c r="O2322" s="16">
        <v>321592.58338634402</v>
      </c>
      <c r="P2322" s="16">
        <v>0</v>
      </c>
      <c r="Q2322" s="16">
        <v>0</v>
      </c>
      <c r="R2322" s="16">
        <v>0</v>
      </c>
      <c r="S2322" s="16">
        <v>0</v>
      </c>
      <c r="T2322" s="16">
        <v>2946.3483293167301</v>
      </c>
      <c r="U2322" s="16">
        <v>334734.63555680902</v>
      </c>
      <c r="V2322" s="16">
        <v>518763.23582560301</v>
      </c>
      <c r="W2322" s="16">
        <v>115675.799778945</v>
      </c>
      <c r="X2322" s="16">
        <v>35612.433530603397</v>
      </c>
      <c r="Y2322" s="16">
        <v>0</v>
      </c>
      <c r="Z2322" s="16">
        <v>0</v>
      </c>
      <c r="AA2322" s="16">
        <v>0</v>
      </c>
      <c r="AB2322" s="16">
        <v>0</v>
      </c>
      <c r="AC2322" s="16">
        <v>49738.652965980902</v>
      </c>
      <c r="AD2322" s="16">
        <v>0</v>
      </c>
      <c r="AE2322" s="16">
        <v>4739.8988877700403</v>
      </c>
      <c r="AF2322" s="16">
        <v>22500.915405846201</v>
      </c>
      <c r="AG2322" s="16">
        <v>14759.916423671801</v>
      </c>
      <c r="AH2322" s="16">
        <v>0</v>
      </c>
      <c r="AI2322" s="16">
        <v>0</v>
      </c>
      <c r="AJ2322" s="16">
        <v>11430.7943204357</v>
      </c>
      <c r="AK2322" s="16">
        <v>0</v>
      </c>
      <c r="AL2322" s="16">
        <v>0</v>
      </c>
      <c r="AM2322" s="16">
        <v>0</v>
      </c>
      <c r="AN2322" s="16">
        <v>0</v>
      </c>
      <c r="AO2322" s="16">
        <v>0</v>
      </c>
      <c r="AP2322" s="16">
        <v>0</v>
      </c>
      <c r="AQ2322" s="16">
        <v>0</v>
      </c>
      <c r="AR2322" s="16">
        <v>0</v>
      </c>
      <c r="AS2322" s="16">
        <v>0</v>
      </c>
      <c r="AT2322" s="16">
        <v>0</v>
      </c>
      <c r="AU2322" s="16">
        <v>0</v>
      </c>
      <c r="AV2322" s="16">
        <v>0</v>
      </c>
      <c r="AW2322" s="16">
        <v>0</v>
      </c>
      <c r="AX2322" s="16">
        <v>0</v>
      </c>
      <c r="AY2322" s="16">
        <v>0</v>
      </c>
      <c r="AZ2322" s="16">
        <v>0</v>
      </c>
      <c r="BA2322" s="16">
        <v>0</v>
      </c>
      <c r="BB2322" s="16">
        <v>0</v>
      </c>
      <c r="BC2322" s="16">
        <v>0</v>
      </c>
      <c r="BD2322" s="16">
        <v>0</v>
      </c>
      <c r="BE2322" s="16">
        <v>35485603.579999998</v>
      </c>
      <c r="BF2322" s="16">
        <v>12649065.789999999</v>
      </c>
      <c r="BG2322" s="16">
        <f t="shared" si="36"/>
        <v>99954324.959999472</v>
      </c>
    </row>
    <row r="2323" spans="1:59">
      <c r="A2323" s="7" t="s">
        <v>875</v>
      </c>
      <c r="B2323" s="7" t="s">
        <v>355</v>
      </c>
      <c r="C2323" s="7" t="s">
        <v>876</v>
      </c>
      <c r="D2323" s="7" t="s">
        <v>15</v>
      </c>
      <c r="E2323" s="7" t="s">
        <v>2120</v>
      </c>
      <c r="F2323" s="16">
        <v>0</v>
      </c>
      <c r="G2323" s="16">
        <v>1518002</v>
      </c>
      <c r="H2323" s="16">
        <v>0</v>
      </c>
      <c r="I2323" s="16">
        <v>8900870.7158728801</v>
      </c>
      <c r="J2323" s="16">
        <v>3556180.72176626</v>
      </c>
      <c r="K2323" s="16">
        <v>170572312.969668</v>
      </c>
      <c r="L2323" s="16">
        <v>0</v>
      </c>
      <c r="M2323" s="16">
        <v>0</v>
      </c>
      <c r="N2323" s="16">
        <v>0</v>
      </c>
      <c r="O2323" s="16">
        <v>1177860.86523129</v>
      </c>
      <c r="P2323" s="16">
        <v>0</v>
      </c>
      <c r="Q2323" s="16">
        <v>0</v>
      </c>
      <c r="R2323" s="16">
        <v>0</v>
      </c>
      <c r="S2323" s="16">
        <v>0</v>
      </c>
      <c r="T2323" s="16">
        <v>10791.2575467346</v>
      </c>
      <c r="U2323" s="16">
        <v>1225994.7767084099</v>
      </c>
      <c r="V2323" s="16">
        <v>1900015.5643069299</v>
      </c>
      <c r="W2323" s="16">
        <v>423672.69847845298</v>
      </c>
      <c r="X2323" s="16">
        <v>130433.64162710099</v>
      </c>
      <c r="Y2323" s="16">
        <v>0</v>
      </c>
      <c r="Z2323" s="16">
        <v>0</v>
      </c>
      <c r="AA2323" s="16">
        <v>0</v>
      </c>
      <c r="AB2323" s="16">
        <v>0</v>
      </c>
      <c r="AC2323" s="16">
        <v>182172.15148761001</v>
      </c>
      <c r="AD2323" s="16">
        <v>0</v>
      </c>
      <c r="AE2323" s="16">
        <v>17360.292784957001</v>
      </c>
      <c r="AF2323" s="16">
        <v>82411.563753591705</v>
      </c>
      <c r="AG2323" s="16">
        <v>54059.480310346597</v>
      </c>
      <c r="AH2323" s="16">
        <v>0</v>
      </c>
      <c r="AI2323" s="16">
        <v>0</v>
      </c>
      <c r="AJ2323" s="16">
        <v>41866.280455772903</v>
      </c>
      <c r="AK2323" s="16">
        <v>0</v>
      </c>
      <c r="AL2323" s="16">
        <v>0</v>
      </c>
      <c r="AM2323" s="16">
        <v>0</v>
      </c>
      <c r="AN2323" s="16">
        <v>0</v>
      </c>
      <c r="AO2323" s="16">
        <v>0</v>
      </c>
      <c r="AP2323" s="16">
        <v>0</v>
      </c>
      <c r="AQ2323" s="16">
        <v>0</v>
      </c>
      <c r="AR2323" s="16">
        <v>0</v>
      </c>
      <c r="AS2323" s="16">
        <v>0</v>
      </c>
      <c r="AT2323" s="16">
        <v>0</v>
      </c>
      <c r="AU2323" s="16">
        <v>0</v>
      </c>
      <c r="AV2323" s="16">
        <v>0</v>
      </c>
      <c r="AW2323" s="16">
        <v>0</v>
      </c>
      <c r="AX2323" s="16">
        <v>0</v>
      </c>
      <c r="AY2323" s="16">
        <v>0</v>
      </c>
      <c r="AZ2323" s="16">
        <v>0</v>
      </c>
      <c r="BA2323" s="16">
        <v>0</v>
      </c>
      <c r="BB2323" s="16">
        <v>0</v>
      </c>
      <c r="BC2323" s="16">
        <v>0</v>
      </c>
      <c r="BD2323" s="16">
        <v>0</v>
      </c>
      <c r="BE2323" s="16">
        <v>129969115.90000001</v>
      </c>
      <c r="BF2323" s="16">
        <v>46328305.899999999</v>
      </c>
      <c r="BG2323" s="16">
        <f t="shared" si="36"/>
        <v>366091426.77999836</v>
      </c>
    </row>
    <row r="2324" spans="1:59">
      <c r="A2324" s="7" t="s">
        <v>875</v>
      </c>
      <c r="B2324" s="7" t="s">
        <v>355</v>
      </c>
      <c r="C2324" s="7" t="s">
        <v>876</v>
      </c>
      <c r="D2324" s="7" t="s">
        <v>16</v>
      </c>
      <c r="E2324" s="7" t="s">
        <v>2121</v>
      </c>
      <c r="F2324" s="16">
        <v>0</v>
      </c>
      <c r="G2324" s="16">
        <v>1527.8</v>
      </c>
      <c r="H2324" s="16">
        <v>0</v>
      </c>
      <c r="I2324" s="16">
        <v>8958.3109644054894</v>
      </c>
      <c r="J2324" s="16">
        <v>3579.1299265132602</v>
      </c>
      <c r="K2324" s="16">
        <v>171673.07225069901</v>
      </c>
      <c r="L2324" s="16">
        <v>0</v>
      </c>
      <c r="M2324" s="16">
        <v>0</v>
      </c>
      <c r="N2324" s="16">
        <v>0</v>
      </c>
      <c r="O2324" s="16">
        <v>1185.4619890983099</v>
      </c>
      <c r="P2324" s="16">
        <v>0</v>
      </c>
      <c r="Q2324" s="16">
        <v>0</v>
      </c>
      <c r="R2324" s="16">
        <v>0</v>
      </c>
      <c r="S2324" s="16">
        <v>0</v>
      </c>
      <c r="T2324" s="16">
        <v>10.8608970837249</v>
      </c>
      <c r="U2324" s="16">
        <v>1233.9065245499201</v>
      </c>
      <c r="V2324" s="16">
        <v>1912.27699015092</v>
      </c>
      <c r="W2324" s="16">
        <v>426.40679785748199</v>
      </c>
      <c r="X2324" s="16">
        <v>131.27537284994801</v>
      </c>
      <c r="Y2324" s="16">
        <v>0</v>
      </c>
      <c r="Z2324" s="16">
        <v>0</v>
      </c>
      <c r="AA2324" s="16">
        <v>0</v>
      </c>
      <c r="AB2324" s="16">
        <v>0</v>
      </c>
      <c r="AC2324" s="16">
        <v>183.34776834479101</v>
      </c>
      <c r="AD2324" s="16">
        <v>0</v>
      </c>
      <c r="AE2324" s="16">
        <v>17.472324468597598</v>
      </c>
      <c r="AF2324" s="16">
        <v>82.943392701014403</v>
      </c>
      <c r="AG2324" s="16">
        <v>54.408343930962097</v>
      </c>
      <c r="AH2324" s="16">
        <v>0</v>
      </c>
      <c r="AI2324" s="16">
        <v>0</v>
      </c>
      <c r="AJ2324" s="16">
        <v>42.136457344223501</v>
      </c>
      <c r="AK2324" s="16">
        <v>0</v>
      </c>
      <c r="AL2324" s="16">
        <v>0</v>
      </c>
      <c r="AM2324" s="16">
        <v>0</v>
      </c>
      <c r="AN2324" s="16">
        <v>0</v>
      </c>
      <c r="AO2324" s="16">
        <v>0</v>
      </c>
      <c r="AP2324" s="16">
        <v>0</v>
      </c>
      <c r="AQ2324" s="16">
        <v>0</v>
      </c>
      <c r="AR2324" s="16">
        <v>0</v>
      </c>
      <c r="AS2324" s="16">
        <v>0</v>
      </c>
      <c r="AT2324" s="16">
        <v>0</v>
      </c>
      <c r="AU2324" s="16">
        <v>0</v>
      </c>
      <c r="AV2324" s="16">
        <v>0</v>
      </c>
      <c r="AW2324" s="16">
        <v>0</v>
      </c>
      <c r="AX2324" s="16">
        <v>0</v>
      </c>
      <c r="AY2324" s="16">
        <v>0</v>
      </c>
      <c r="AZ2324" s="16">
        <v>0</v>
      </c>
      <c r="BA2324" s="16">
        <v>0</v>
      </c>
      <c r="BB2324" s="16">
        <v>0</v>
      </c>
      <c r="BC2324" s="16">
        <v>0</v>
      </c>
      <c r="BD2324" s="16">
        <v>0</v>
      </c>
      <c r="BE2324" s="16">
        <v>130807.85</v>
      </c>
      <c r="BF2324" s="16">
        <v>46627.28</v>
      </c>
      <c r="BG2324" s="16">
        <f t="shared" si="36"/>
        <v>368453.93999999773</v>
      </c>
    </row>
    <row r="2325" spans="1:59">
      <c r="A2325" s="7" t="s">
        <v>875</v>
      </c>
      <c r="B2325" s="7" t="s">
        <v>355</v>
      </c>
      <c r="C2325" s="7" t="s">
        <v>876</v>
      </c>
      <c r="D2325" s="7" t="s">
        <v>18</v>
      </c>
      <c r="E2325" s="7" t="s">
        <v>2122</v>
      </c>
      <c r="F2325" s="16">
        <v>0</v>
      </c>
      <c r="G2325" s="16">
        <v>296.74</v>
      </c>
      <c r="H2325" s="16">
        <v>0</v>
      </c>
      <c r="I2325" s="16">
        <v>1739.9411172426801</v>
      </c>
      <c r="J2325" s="16">
        <v>695.16177188290601</v>
      </c>
      <c r="K2325" s="16">
        <v>33343.454845361899</v>
      </c>
      <c r="L2325" s="16">
        <v>0</v>
      </c>
      <c r="M2325" s="16">
        <v>0</v>
      </c>
      <c r="N2325" s="16">
        <v>0</v>
      </c>
      <c r="O2325" s="16">
        <v>230.248097655463</v>
      </c>
      <c r="P2325" s="16">
        <v>0</v>
      </c>
      <c r="Q2325" s="16">
        <v>0</v>
      </c>
      <c r="R2325" s="16">
        <v>0</v>
      </c>
      <c r="S2325" s="16">
        <v>0</v>
      </c>
      <c r="T2325" s="16">
        <v>2.1094737033799902</v>
      </c>
      <c r="U2325" s="16">
        <v>239.65730877493499</v>
      </c>
      <c r="V2325" s="16">
        <v>371.41480977172802</v>
      </c>
      <c r="W2325" s="16">
        <v>82.819487201542699</v>
      </c>
      <c r="X2325" s="16">
        <v>25.497152288031401</v>
      </c>
      <c r="Y2325" s="16">
        <v>0</v>
      </c>
      <c r="Z2325" s="16">
        <v>0</v>
      </c>
      <c r="AA2325" s="16">
        <v>0</v>
      </c>
      <c r="AB2325" s="16">
        <v>0</v>
      </c>
      <c r="AC2325" s="16">
        <v>35.610989857947899</v>
      </c>
      <c r="AD2325" s="16">
        <v>0</v>
      </c>
      <c r="AE2325" s="16">
        <v>3.3935879070855499</v>
      </c>
      <c r="AF2325" s="16">
        <v>16.109802387695801</v>
      </c>
      <c r="AG2325" s="16">
        <v>10.567540589147701</v>
      </c>
      <c r="AH2325" s="16">
        <v>0</v>
      </c>
      <c r="AI2325" s="16">
        <v>0</v>
      </c>
      <c r="AJ2325" s="16">
        <v>8.1840153751597509</v>
      </c>
      <c r="AK2325" s="16">
        <v>0</v>
      </c>
      <c r="AL2325" s="16">
        <v>0</v>
      </c>
      <c r="AM2325" s="16">
        <v>0</v>
      </c>
      <c r="AN2325" s="16">
        <v>0</v>
      </c>
      <c r="AO2325" s="16">
        <v>0</v>
      </c>
      <c r="AP2325" s="16">
        <v>0</v>
      </c>
      <c r="AQ2325" s="16">
        <v>0</v>
      </c>
      <c r="AR2325" s="16">
        <v>0</v>
      </c>
      <c r="AS2325" s="16">
        <v>0</v>
      </c>
      <c r="AT2325" s="16">
        <v>0</v>
      </c>
      <c r="AU2325" s="16">
        <v>0</v>
      </c>
      <c r="AV2325" s="16">
        <v>0</v>
      </c>
      <c r="AW2325" s="16">
        <v>0</v>
      </c>
      <c r="AX2325" s="16">
        <v>0</v>
      </c>
      <c r="AY2325" s="16">
        <v>0</v>
      </c>
      <c r="AZ2325" s="16">
        <v>0</v>
      </c>
      <c r="BA2325" s="16">
        <v>0</v>
      </c>
      <c r="BB2325" s="16">
        <v>0</v>
      </c>
      <c r="BC2325" s="16">
        <v>0</v>
      </c>
      <c r="BD2325" s="16">
        <v>0</v>
      </c>
      <c r="BE2325" s="16">
        <v>25406.34</v>
      </c>
      <c r="BF2325" s="16">
        <v>9056.25</v>
      </c>
      <c r="BG2325" s="16">
        <f t="shared" si="36"/>
        <v>71563.499999999593</v>
      </c>
    </row>
    <row r="2326" spans="1:59">
      <c r="A2326" s="7" t="s">
        <v>875</v>
      </c>
      <c r="B2326" s="7" t="s">
        <v>355</v>
      </c>
      <c r="C2326" s="7" t="s">
        <v>876</v>
      </c>
      <c r="D2326" s="7" t="s">
        <v>192</v>
      </c>
      <c r="E2326" s="7" t="s">
        <v>193</v>
      </c>
      <c r="F2326" s="16">
        <v>0</v>
      </c>
      <c r="G2326" s="16">
        <v>7641021.2800000003</v>
      </c>
      <c r="H2326" s="16">
        <v>0</v>
      </c>
      <c r="I2326" s="16">
        <v>44803460.342022598</v>
      </c>
      <c r="J2326" s="16">
        <v>17900406.266163301</v>
      </c>
      <c r="K2326" s="16">
        <v>858593513.32395196</v>
      </c>
      <c r="L2326" s="16">
        <v>0</v>
      </c>
      <c r="M2326" s="16">
        <v>0</v>
      </c>
      <c r="N2326" s="16">
        <v>0</v>
      </c>
      <c r="O2326" s="16">
        <v>5928885.4145136401</v>
      </c>
      <c r="P2326" s="16">
        <v>0</v>
      </c>
      <c r="Q2326" s="16">
        <v>0</v>
      </c>
      <c r="R2326" s="16">
        <v>0</v>
      </c>
      <c r="S2326" s="16">
        <v>0</v>
      </c>
      <c r="T2326" s="16">
        <v>54318.919459584802</v>
      </c>
      <c r="U2326" s="16">
        <v>6171172.4741522102</v>
      </c>
      <c r="V2326" s="16">
        <v>9563926.3508056607</v>
      </c>
      <c r="W2326" s="16">
        <v>2132600.68033867</v>
      </c>
      <c r="X2326" s="16">
        <v>656551.32811715396</v>
      </c>
      <c r="Y2326" s="16">
        <v>0</v>
      </c>
      <c r="Z2326" s="16">
        <v>0</v>
      </c>
      <c r="AA2326" s="16">
        <v>0</v>
      </c>
      <c r="AB2326" s="16">
        <v>0</v>
      </c>
      <c r="AC2326" s="16">
        <v>916982.50936741696</v>
      </c>
      <c r="AD2326" s="16">
        <v>0</v>
      </c>
      <c r="AE2326" s="16">
        <v>87384.842915387198</v>
      </c>
      <c r="AF2326" s="16">
        <v>414827.194576999</v>
      </c>
      <c r="AG2326" s="16">
        <v>272114.02788670198</v>
      </c>
      <c r="AH2326" s="16">
        <v>0</v>
      </c>
      <c r="AI2326" s="16">
        <v>0</v>
      </c>
      <c r="AJ2326" s="16">
        <v>210738.285718856</v>
      </c>
      <c r="AK2326" s="16">
        <v>0</v>
      </c>
      <c r="AL2326" s="16">
        <v>0</v>
      </c>
      <c r="AM2326" s="16">
        <v>0</v>
      </c>
      <c r="AN2326" s="16">
        <v>0</v>
      </c>
      <c r="AO2326" s="16">
        <v>0</v>
      </c>
      <c r="AP2326" s="16">
        <v>0</v>
      </c>
      <c r="AQ2326" s="16">
        <v>0</v>
      </c>
      <c r="AR2326" s="16">
        <v>0</v>
      </c>
      <c r="AS2326" s="16">
        <v>0</v>
      </c>
      <c r="AT2326" s="16">
        <v>0</v>
      </c>
      <c r="AU2326" s="16">
        <v>0</v>
      </c>
      <c r="AV2326" s="16">
        <v>0</v>
      </c>
      <c r="AW2326" s="16">
        <v>0</v>
      </c>
      <c r="AX2326" s="16">
        <v>0</v>
      </c>
      <c r="AY2326" s="16">
        <v>0</v>
      </c>
      <c r="AZ2326" s="16">
        <v>0</v>
      </c>
      <c r="BA2326" s="16">
        <v>0</v>
      </c>
      <c r="BB2326" s="16">
        <v>0</v>
      </c>
      <c r="BC2326" s="16">
        <v>0</v>
      </c>
      <c r="BD2326" s="16">
        <v>0</v>
      </c>
      <c r="BE2326" s="16">
        <v>654213089.49000001</v>
      </c>
      <c r="BF2326" s="16">
        <v>233198355.78</v>
      </c>
      <c r="BG2326" s="16">
        <f t="shared" si="36"/>
        <v>1842759348.50999</v>
      </c>
    </row>
    <row r="2327" spans="1:59">
      <c r="A2327" s="7" t="s">
        <v>875</v>
      </c>
      <c r="B2327" s="7" t="s">
        <v>355</v>
      </c>
      <c r="C2327" s="7" t="s">
        <v>876</v>
      </c>
      <c r="D2327" s="7" t="s">
        <v>19</v>
      </c>
      <c r="E2327" s="7" t="s">
        <v>2123</v>
      </c>
      <c r="F2327" s="16">
        <v>0</v>
      </c>
      <c r="G2327" s="16">
        <v>1467535.71</v>
      </c>
      <c r="H2327" s="16">
        <v>0</v>
      </c>
      <c r="I2327" s="16">
        <v>8604959.4128376395</v>
      </c>
      <c r="J2327" s="16">
        <v>3437954.7521057799</v>
      </c>
      <c r="K2327" s="16">
        <v>164901600.85578701</v>
      </c>
      <c r="L2327" s="16">
        <v>0</v>
      </c>
      <c r="M2327" s="16">
        <v>0</v>
      </c>
      <c r="N2327" s="16">
        <v>0</v>
      </c>
      <c r="O2327" s="16">
        <v>1138702.635149</v>
      </c>
      <c r="P2327" s="16">
        <v>0</v>
      </c>
      <c r="Q2327" s="16">
        <v>0</v>
      </c>
      <c r="R2327" s="16">
        <v>0</v>
      </c>
      <c r="S2327" s="16">
        <v>0</v>
      </c>
      <c r="T2327" s="16">
        <v>10432.4999393077</v>
      </c>
      <c r="U2327" s="16">
        <v>1185236.32470178</v>
      </c>
      <c r="V2327" s="16">
        <v>1836849.15066397</v>
      </c>
      <c r="W2327" s="16">
        <v>409587.61126966501</v>
      </c>
      <c r="X2327" s="16">
        <v>126097.34801206501</v>
      </c>
      <c r="Y2327" s="16">
        <v>0</v>
      </c>
      <c r="Z2327" s="16">
        <v>0</v>
      </c>
      <c r="AA2327" s="16">
        <v>0</v>
      </c>
      <c r="AB2327" s="16">
        <v>0</v>
      </c>
      <c r="AC2327" s="16">
        <v>176115.80032330201</v>
      </c>
      <c r="AD2327" s="16">
        <v>0</v>
      </c>
      <c r="AE2327" s="16">
        <v>16783.1462312037</v>
      </c>
      <c r="AF2327" s="16">
        <v>79671.774131436207</v>
      </c>
      <c r="AG2327" s="16">
        <v>52262.261614481802</v>
      </c>
      <c r="AH2327" s="16">
        <v>0</v>
      </c>
      <c r="AI2327" s="16">
        <v>0</v>
      </c>
      <c r="AJ2327" s="16">
        <v>40474.427231704198</v>
      </c>
      <c r="AK2327" s="16">
        <v>0</v>
      </c>
      <c r="AL2327" s="16">
        <v>0</v>
      </c>
      <c r="AM2327" s="16">
        <v>0</v>
      </c>
      <c r="AN2327" s="16">
        <v>0</v>
      </c>
      <c r="AO2327" s="16">
        <v>0</v>
      </c>
      <c r="AP2327" s="16">
        <v>0</v>
      </c>
      <c r="AQ2327" s="16">
        <v>0</v>
      </c>
      <c r="AR2327" s="16">
        <v>0</v>
      </c>
      <c r="AS2327" s="16">
        <v>0</v>
      </c>
      <c r="AT2327" s="16">
        <v>0</v>
      </c>
      <c r="AU2327" s="16">
        <v>0</v>
      </c>
      <c r="AV2327" s="16">
        <v>0</v>
      </c>
      <c r="AW2327" s="16">
        <v>0</v>
      </c>
      <c r="AX2327" s="16">
        <v>0</v>
      </c>
      <c r="AY2327" s="16">
        <v>0</v>
      </c>
      <c r="AZ2327" s="16">
        <v>0</v>
      </c>
      <c r="BA2327" s="16">
        <v>0</v>
      </c>
      <c r="BB2327" s="16">
        <v>0</v>
      </c>
      <c r="BC2327" s="16">
        <v>0</v>
      </c>
      <c r="BD2327" s="16">
        <v>0</v>
      </c>
      <c r="BE2327" s="16">
        <v>125648265.55</v>
      </c>
      <c r="BF2327" s="16">
        <v>44788111.710000001</v>
      </c>
      <c r="BG2327" s="16">
        <f t="shared" si="36"/>
        <v>353920640.9699983</v>
      </c>
    </row>
    <row r="2328" spans="1:59">
      <c r="A2328" s="7" t="s">
        <v>875</v>
      </c>
      <c r="B2328" s="7" t="s">
        <v>355</v>
      </c>
      <c r="C2328" s="7" t="s">
        <v>876</v>
      </c>
      <c r="D2328" s="7" t="s">
        <v>22</v>
      </c>
      <c r="E2328" s="7" t="s">
        <v>2126</v>
      </c>
      <c r="F2328" s="16">
        <v>0</v>
      </c>
      <c r="G2328" s="16">
        <v>5637138.0700000003</v>
      </c>
      <c r="H2328" s="16">
        <v>0</v>
      </c>
      <c r="I2328" s="16">
        <v>33053604.063621402</v>
      </c>
      <c r="J2328" s="16">
        <v>13205965.2710525</v>
      </c>
      <c r="K2328" s="16">
        <v>633424512.84695494</v>
      </c>
      <c r="L2328" s="16">
        <v>0</v>
      </c>
      <c r="M2328" s="16">
        <v>0</v>
      </c>
      <c r="N2328" s="16">
        <v>0</v>
      </c>
      <c r="O2328" s="16">
        <v>4374015.5232185498</v>
      </c>
      <c r="P2328" s="16">
        <v>0</v>
      </c>
      <c r="Q2328" s="16">
        <v>0</v>
      </c>
      <c r="R2328" s="16">
        <v>0</v>
      </c>
      <c r="S2328" s="16">
        <v>0</v>
      </c>
      <c r="T2328" s="16">
        <v>40073.602424338998</v>
      </c>
      <c r="U2328" s="16">
        <v>4552761.9967698604</v>
      </c>
      <c r="V2328" s="16">
        <v>7055754.9010709804</v>
      </c>
      <c r="W2328" s="16">
        <v>1573319.0690097001</v>
      </c>
      <c r="X2328" s="16">
        <v>484368.56174420897</v>
      </c>
      <c r="Y2328" s="16">
        <v>0</v>
      </c>
      <c r="Z2328" s="16">
        <v>0</v>
      </c>
      <c r="AA2328" s="16">
        <v>0</v>
      </c>
      <c r="AB2328" s="16">
        <v>0</v>
      </c>
      <c r="AC2328" s="16">
        <v>676500.800753291</v>
      </c>
      <c r="AD2328" s="16">
        <v>0</v>
      </c>
      <c r="AE2328" s="16">
        <v>64467.877633501703</v>
      </c>
      <c r="AF2328" s="16">
        <v>306037.38505238801</v>
      </c>
      <c r="AG2328" s="16">
        <v>200751.22031340501</v>
      </c>
      <c r="AH2328" s="16">
        <v>0</v>
      </c>
      <c r="AI2328" s="16">
        <v>0</v>
      </c>
      <c r="AJ2328" s="16">
        <v>155471.470373552</v>
      </c>
      <c r="AK2328" s="16">
        <v>0</v>
      </c>
      <c r="AL2328" s="16">
        <v>0</v>
      </c>
      <c r="AM2328" s="16">
        <v>0</v>
      </c>
      <c r="AN2328" s="16">
        <v>0</v>
      </c>
      <c r="AO2328" s="16">
        <v>0</v>
      </c>
      <c r="AP2328" s="16">
        <v>0</v>
      </c>
      <c r="AQ2328" s="16">
        <v>0</v>
      </c>
      <c r="AR2328" s="16">
        <v>0</v>
      </c>
      <c r="AS2328" s="16">
        <v>0</v>
      </c>
      <c r="AT2328" s="16">
        <v>0</v>
      </c>
      <c r="AU2328" s="16">
        <v>0</v>
      </c>
      <c r="AV2328" s="16">
        <v>0</v>
      </c>
      <c r="AW2328" s="16">
        <v>0</v>
      </c>
      <c r="AX2328" s="16">
        <v>0</v>
      </c>
      <c r="AY2328" s="16">
        <v>0</v>
      </c>
      <c r="AZ2328" s="16">
        <v>0</v>
      </c>
      <c r="BA2328" s="16">
        <v>0</v>
      </c>
      <c r="BB2328" s="16">
        <v>0</v>
      </c>
      <c r="BC2328" s="16">
        <v>0</v>
      </c>
      <c r="BD2328" s="16">
        <v>0</v>
      </c>
      <c r="BE2328" s="16">
        <v>482643533.94999999</v>
      </c>
      <c r="BF2328" s="16">
        <v>172041312.46000001</v>
      </c>
      <c r="BG2328" s="16">
        <f t="shared" si="36"/>
        <v>1359489589.0699925</v>
      </c>
    </row>
    <row r="2329" spans="1:59">
      <c r="A2329" s="7" t="s">
        <v>875</v>
      </c>
      <c r="B2329" s="7" t="s">
        <v>355</v>
      </c>
      <c r="C2329" s="7" t="s">
        <v>876</v>
      </c>
      <c r="D2329" s="7" t="s">
        <v>53</v>
      </c>
      <c r="E2329" s="7" t="s">
        <v>54</v>
      </c>
      <c r="F2329" s="16">
        <v>0</v>
      </c>
      <c r="G2329" s="16">
        <v>9106726.7599999998</v>
      </c>
      <c r="H2329" s="16">
        <v>0</v>
      </c>
      <c r="I2329" s="16">
        <v>53397688.118131697</v>
      </c>
      <c r="J2329" s="16">
        <v>21334073.3883432</v>
      </c>
      <c r="K2329" s="16">
        <v>1023289457.8841701</v>
      </c>
      <c r="L2329" s="16">
        <v>0</v>
      </c>
      <c r="M2329" s="16">
        <v>0</v>
      </c>
      <c r="N2329" s="16">
        <v>0</v>
      </c>
      <c r="O2329" s="16">
        <v>7066167.9217531504</v>
      </c>
      <c r="P2329" s="16">
        <v>0</v>
      </c>
      <c r="Q2329" s="16">
        <v>0</v>
      </c>
      <c r="R2329" s="16">
        <v>0</v>
      </c>
      <c r="S2329" s="16">
        <v>0</v>
      </c>
      <c r="T2329" s="16">
        <v>64738.408553152498</v>
      </c>
      <c r="U2329" s="16">
        <v>7354930.6366612399</v>
      </c>
      <c r="V2329" s="16">
        <v>11398484.683249099</v>
      </c>
      <c r="W2329" s="16">
        <v>2541677.4762468999</v>
      </c>
      <c r="X2329" s="16">
        <v>782491.41438440699</v>
      </c>
      <c r="Y2329" s="16">
        <v>0</v>
      </c>
      <c r="Z2329" s="16">
        <v>0</v>
      </c>
      <c r="AA2329" s="16">
        <v>0</v>
      </c>
      <c r="AB2329" s="16">
        <v>0</v>
      </c>
      <c r="AC2329" s="16">
        <v>1092878.6676563399</v>
      </c>
      <c r="AD2329" s="16">
        <v>0</v>
      </c>
      <c r="AE2329" s="16">
        <v>104147.05812067</v>
      </c>
      <c r="AF2329" s="16">
        <v>494399.606410896</v>
      </c>
      <c r="AG2329" s="16">
        <v>324311.11085485399</v>
      </c>
      <c r="AH2329" s="16">
        <v>0</v>
      </c>
      <c r="AI2329" s="16">
        <v>0</v>
      </c>
      <c r="AJ2329" s="16">
        <v>251162.235449272</v>
      </c>
      <c r="AK2329" s="16">
        <v>0</v>
      </c>
      <c r="AL2329" s="16">
        <v>0</v>
      </c>
      <c r="AM2329" s="16">
        <v>0</v>
      </c>
      <c r="AN2329" s="16">
        <v>0</v>
      </c>
      <c r="AO2329" s="16">
        <v>0</v>
      </c>
      <c r="AP2329" s="16">
        <v>0</v>
      </c>
      <c r="AQ2329" s="16">
        <v>0</v>
      </c>
      <c r="AR2329" s="16">
        <v>0</v>
      </c>
      <c r="AS2329" s="16">
        <v>0</v>
      </c>
      <c r="AT2329" s="16">
        <v>0</v>
      </c>
      <c r="AU2329" s="16">
        <v>0</v>
      </c>
      <c r="AV2329" s="16">
        <v>0</v>
      </c>
      <c r="AW2329" s="16">
        <v>0</v>
      </c>
      <c r="AX2329" s="16">
        <v>0</v>
      </c>
      <c r="AY2329" s="16">
        <v>0</v>
      </c>
      <c r="AZ2329" s="16">
        <v>0</v>
      </c>
      <c r="BA2329" s="16">
        <v>0</v>
      </c>
      <c r="BB2329" s="16">
        <v>0</v>
      </c>
      <c r="BC2329" s="16">
        <v>0</v>
      </c>
      <c r="BD2329" s="16">
        <v>0</v>
      </c>
      <c r="BE2329" s="16">
        <v>779704653.36000001</v>
      </c>
      <c r="BF2329" s="16">
        <v>277930610.19</v>
      </c>
      <c r="BG2329" s="16">
        <f t="shared" si="36"/>
        <v>2196238598.9199853</v>
      </c>
    </row>
    <row r="2330" spans="1:59">
      <c r="A2330" s="7" t="s">
        <v>875</v>
      </c>
      <c r="B2330" s="7" t="s">
        <v>355</v>
      </c>
      <c r="C2330" s="7" t="s">
        <v>876</v>
      </c>
      <c r="D2330" s="7" t="s">
        <v>27</v>
      </c>
      <c r="E2330" s="7" t="s">
        <v>2299</v>
      </c>
      <c r="F2330" s="16">
        <v>0</v>
      </c>
      <c r="G2330" s="16">
        <v>5099763.8600000003</v>
      </c>
      <c r="H2330" s="16">
        <v>0</v>
      </c>
      <c r="I2330" s="16">
        <v>29902687.013053201</v>
      </c>
      <c r="J2330" s="16">
        <v>11947073.7728159</v>
      </c>
      <c r="K2330" s="16">
        <v>573041745.08778203</v>
      </c>
      <c r="L2330" s="16">
        <v>0</v>
      </c>
      <c r="M2330" s="16">
        <v>0</v>
      </c>
      <c r="N2330" s="16">
        <v>0</v>
      </c>
      <c r="O2330" s="16">
        <v>3957051.6101447698</v>
      </c>
      <c r="P2330" s="16">
        <v>0</v>
      </c>
      <c r="Q2330" s="16">
        <v>0</v>
      </c>
      <c r="R2330" s="16">
        <v>0</v>
      </c>
      <c r="S2330" s="16">
        <v>0</v>
      </c>
      <c r="T2330" s="16">
        <v>36253.4865630399</v>
      </c>
      <c r="U2330" s="16">
        <v>4118758.6313519999</v>
      </c>
      <c r="V2330" s="16">
        <v>6383147.5091623003</v>
      </c>
      <c r="W2330" s="16">
        <v>1423338.5140606901</v>
      </c>
      <c r="X2330" s="16">
        <v>438194.92340143101</v>
      </c>
      <c r="Y2330" s="16">
        <v>0</v>
      </c>
      <c r="Z2330" s="16">
        <v>0</v>
      </c>
      <c r="AA2330" s="16">
        <v>0</v>
      </c>
      <c r="AB2330" s="16">
        <v>0</v>
      </c>
      <c r="AC2330" s="16">
        <v>612011.67866803496</v>
      </c>
      <c r="AD2330" s="16">
        <v>0</v>
      </c>
      <c r="AE2330" s="16">
        <v>58322.3167906249</v>
      </c>
      <c r="AF2330" s="16">
        <v>276863.609847215</v>
      </c>
      <c r="AG2330" s="16">
        <v>181614.110732545</v>
      </c>
      <c r="AH2330" s="16">
        <v>0</v>
      </c>
      <c r="AI2330" s="16">
        <v>0</v>
      </c>
      <c r="AJ2330" s="16">
        <v>140650.76561972199</v>
      </c>
      <c r="AK2330" s="16">
        <v>0</v>
      </c>
      <c r="AL2330" s="16">
        <v>0</v>
      </c>
      <c r="AM2330" s="16">
        <v>0</v>
      </c>
      <c r="AN2330" s="16">
        <v>0</v>
      </c>
      <c r="AO2330" s="16">
        <v>0</v>
      </c>
      <c r="AP2330" s="16">
        <v>0</v>
      </c>
      <c r="AQ2330" s="16">
        <v>0</v>
      </c>
      <c r="AR2330" s="16">
        <v>0</v>
      </c>
      <c r="AS2330" s="16">
        <v>0</v>
      </c>
      <c r="AT2330" s="16">
        <v>0</v>
      </c>
      <c r="AU2330" s="16">
        <v>0</v>
      </c>
      <c r="AV2330" s="16">
        <v>0</v>
      </c>
      <c r="AW2330" s="16">
        <v>0</v>
      </c>
      <c r="AX2330" s="16">
        <v>0</v>
      </c>
      <c r="AY2330" s="16">
        <v>0</v>
      </c>
      <c r="AZ2330" s="16">
        <v>0</v>
      </c>
      <c r="BA2330" s="16">
        <v>0</v>
      </c>
      <c r="BB2330" s="16">
        <v>0</v>
      </c>
      <c r="BC2330" s="16">
        <v>0</v>
      </c>
      <c r="BD2330" s="16">
        <v>0</v>
      </c>
      <c r="BE2330" s="16">
        <v>436634338.19</v>
      </c>
      <c r="BF2330" s="16">
        <v>155641046.28999999</v>
      </c>
      <c r="BG2330" s="16">
        <f t="shared" si="36"/>
        <v>1229892861.3699934</v>
      </c>
    </row>
    <row r="2331" spans="1:59">
      <c r="A2331" s="7" t="s">
        <v>875</v>
      </c>
      <c r="B2331" s="7" t="s">
        <v>355</v>
      </c>
      <c r="C2331" s="7" t="s">
        <v>876</v>
      </c>
      <c r="D2331" s="7" t="s">
        <v>277</v>
      </c>
      <c r="E2331" s="7" t="s">
        <v>278</v>
      </c>
      <c r="F2331" s="16">
        <v>0</v>
      </c>
      <c r="G2331" s="16">
        <v>7943740.6600000001</v>
      </c>
      <c r="H2331" s="16">
        <v>0</v>
      </c>
      <c r="I2331" s="16">
        <v>46578468.569514498</v>
      </c>
      <c r="J2331" s="16">
        <v>18609578.463027801</v>
      </c>
      <c r="K2331" s="16">
        <v>892608978.61585498</v>
      </c>
      <c r="L2331" s="16">
        <v>0</v>
      </c>
      <c r="M2331" s="16">
        <v>0</v>
      </c>
      <c r="N2331" s="16">
        <v>0</v>
      </c>
      <c r="O2331" s="16">
        <v>6163773.97692113</v>
      </c>
      <c r="P2331" s="16">
        <v>0</v>
      </c>
      <c r="Q2331" s="16">
        <v>0</v>
      </c>
      <c r="R2331" s="16">
        <v>0</v>
      </c>
      <c r="S2331" s="16">
        <v>0</v>
      </c>
      <c r="T2331" s="16">
        <v>56470.907904521999</v>
      </c>
      <c r="U2331" s="16">
        <v>6415659.8827423397</v>
      </c>
      <c r="V2331" s="16">
        <v>9942826.7265849896</v>
      </c>
      <c r="W2331" s="16">
        <v>2217089.3275248301</v>
      </c>
      <c r="X2331" s="16">
        <v>682562.35495040205</v>
      </c>
      <c r="Y2331" s="16">
        <v>0</v>
      </c>
      <c r="Z2331" s="16">
        <v>0</v>
      </c>
      <c r="AA2331" s="16">
        <v>0</v>
      </c>
      <c r="AB2331" s="16">
        <v>0</v>
      </c>
      <c r="AC2331" s="16">
        <v>953311.21001170005</v>
      </c>
      <c r="AD2331" s="16">
        <v>0</v>
      </c>
      <c r="AE2331" s="16">
        <v>90846.825850384295</v>
      </c>
      <c r="AF2331" s="16">
        <v>431261.677041983</v>
      </c>
      <c r="AG2331" s="16">
        <v>282894.54873548698</v>
      </c>
      <c r="AH2331" s="16">
        <v>0</v>
      </c>
      <c r="AI2331" s="16">
        <v>0</v>
      </c>
      <c r="AJ2331" s="16">
        <v>219087.24332487499</v>
      </c>
      <c r="AK2331" s="16">
        <v>0</v>
      </c>
      <c r="AL2331" s="16">
        <v>0</v>
      </c>
      <c r="AM2331" s="16">
        <v>0</v>
      </c>
      <c r="AN2331" s="16">
        <v>0</v>
      </c>
      <c r="AO2331" s="16">
        <v>0</v>
      </c>
      <c r="AP2331" s="16">
        <v>0</v>
      </c>
      <c r="AQ2331" s="16">
        <v>0</v>
      </c>
      <c r="AR2331" s="16">
        <v>0</v>
      </c>
      <c r="AS2331" s="16">
        <v>0</v>
      </c>
      <c r="AT2331" s="16">
        <v>0</v>
      </c>
      <c r="AU2331" s="16">
        <v>0</v>
      </c>
      <c r="AV2331" s="16">
        <v>0</v>
      </c>
      <c r="AW2331" s="16">
        <v>0</v>
      </c>
      <c r="AX2331" s="16">
        <v>0</v>
      </c>
      <c r="AY2331" s="16">
        <v>0</v>
      </c>
      <c r="AZ2331" s="16">
        <v>0</v>
      </c>
      <c r="BA2331" s="16">
        <v>0</v>
      </c>
      <c r="BB2331" s="16">
        <v>0</v>
      </c>
      <c r="BC2331" s="16">
        <v>0</v>
      </c>
      <c r="BD2331" s="16">
        <v>0</v>
      </c>
      <c r="BE2331" s="16">
        <v>680131480.77999997</v>
      </c>
      <c r="BF2331" s="16">
        <v>242437128.78999999</v>
      </c>
      <c r="BG2331" s="16">
        <f t="shared" si="36"/>
        <v>1915765160.5599899</v>
      </c>
    </row>
    <row r="2332" spans="1:59">
      <c r="A2332" s="7" t="s">
        <v>875</v>
      </c>
      <c r="B2332" s="7" t="s">
        <v>355</v>
      </c>
      <c r="C2332" s="7" t="s">
        <v>876</v>
      </c>
      <c r="D2332" s="7" t="s">
        <v>279</v>
      </c>
      <c r="E2332" s="7" t="s">
        <v>280</v>
      </c>
      <c r="F2332" s="16">
        <v>0</v>
      </c>
      <c r="G2332" s="16">
        <v>25408660.699999999</v>
      </c>
      <c r="H2332" s="16">
        <v>0</v>
      </c>
      <c r="I2332" s="16">
        <v>148984786.13470399</v>
      </c>
      <c r="J2332" s="16">
        <v>59524156.815791503</v>
      </c>
      <c r="K2332" s="16">
        <v>2855077933.3272901</v>
      </c>
      <c r="L2332" s="16">
        <v>0</v>
      </c>
      <c r="M2332" s="16">
        <v>0</v>
      </c>
      <c r="N2332" s="16">
        <v>0</v>
      </c>
      <c r="O2332" s="16">
        <v>19715301.4243856</v>
      </c>
      <c r="P2332" s="16">
        <v>0</v>
      </c>
      <c r="Q2332" s="16">
        <v>0</v>
      </c>
      <c r="R2332" s="16">
        <v>0</v>
      </c>
      <c r="S2332" s="16">
        <v>0</v>
      </c>
      <c r="T2332" s="16">
        <v>180626.508242357</v>
      </c>
      <c r="U2332" s="16">
        <v>20520977.715634</v>
      </c>
      <c r="V2332" s="16">
        <v>31802890.024688601</v>
      </c>
      <c r="W2332" s="16">
        <v>7091529.4007542804</v>
      </c>
      <c r="X2332" s="16">
        <v>2183227.7788205799</v>
      </c>
      <c r="Y2332" s="16">
        <v>0</v>
      </c>
      <c r="Z2332" s="16">
        <v>0</v>
      </c>
      <c r="AA2332" s="16">
        <v>0</v>
      </c>
      <c r="AB2332" s="16">
        <v>0</v>
      </c>
      <c r="AC2332" s="16">
        <v>3049238.6526500499</v>
      </c>
      <c r="AD2332" s="16">
        <v>0</v>
      </c>
      <c r="AE2332" s="16">
        <v>290580.505027482</v>
      </c>
      <c r="AF2332" s="16">
        <v>1379423.3837100901</v>
      </c>
      <c r="AG2332" s="16">
        <v>904859.801887415</v>
      </c>
      <c r="AH2332" s="16">
        <v>0</v>
      </c>
      <c r="AI2332" s="16">
        <v>0</v>
      </c>
      <c r="AJ2332" s="16">
        <v>700767.26637941902</v>
      </c>
      <c r="AK2332" s="16">
        <v>0</v>
      </c>
      <c r="AL2332" s="16">
        <v>0</v>
      </c>
      <c r="AM2332" s="16">
        <v>0</v>
      </c>
      <c r="AN2332" s="16">
        <v>0</v>
      </c>
      <c r="AO2332" s="16">
        <v>0</v>
      </c>
      <c r="AP2332" s="16">
        <v>0</v>
      </c>
      <c r="AQ2332" s="16">
        <v>0</v>
      </c>
      <c r="AR2332" s="16">
        <v>0</v>
      </c>
      <c r="AS2332" s="16">
        <v>0</v>
      </c>
      <c r="AT2332" s="16">
        <v>0</v>
      </c>
      <c r="AU2332" s="16">
        <v>0</v>
      </c>
      <c r="AV2332" s="16">
        <v>0</v>
      </c>
      <c r="AW2332" s="16">
        <v>0</v>
      </c>
      <c r="AX2332" s="16">
        <v>0</v>
      </c>
      <c r="AY2332" s="16">
        <v>0</v>
      </c>
      <c r="AZ2332" s="16">
        <v>0</v>
      </c>
      <c r="BA2332" s="16">
        <v>0</v>
      </c>
      <c r="BB2332" s="16">
        <v>0</v>
      </c>
      <c r="BC2332" s="16">
        <v>0</v>
      </c>
      <c r="BD2332" s="16">
        <v>0</v>
      </c>
      <c r="BE2332" s="16">
        <v>2175452442.3200002</v>
      </c>
      <c r="BF2332" s="16">
        <v>775453656.87</v>
      </c>
      <c r="BG2332" s="16">
        <f t="shared" si="36"/>
        <v>6127721058.6299648</v>
      </c>
    </row>
    <row r="2333" spans="1:59">
      <c r="A2333" s="7" t="s">
        <v>877</v>
      </c>
      <c r="B2333" s="7" t="s">
        <v>355</v>
      </c>
      <c r="C2333" s="7" t="s">
        <v>878</v>
      </c>
      <c r="D2333" s="7" t="s">
        <v>287</v>
      </c>
      <c r="E2333" s="7" t="s">
        <v>288</v>
      </c>
      <c r="F2333" s="16">
        <v>45593655</v>
      </c>
      <c r="G2333" s="16">
        <v>7650816.3700000001</v>
      </c>
      <c r="H2333" s="16">
        <v>0</v>
      </c>
      <c r="I2333" s="16">
        <v>25324952.538913101</v>
      </c>
      <c r="J2333" s="16">
        <v>0</v>
      </c>
      <c r="K2333" s="16">
        <v>792217153.68661296</v>
      </c>
      <c r="L2333" s="16">
        <v>0</v>
      </c>
      <c r="M2333" s="16">
        <v>0</v>
      </c>
      <c r="N2333" s="16">
        <v>0</v>
      </c>
      <c r="O2333" s="16">
        <v>5936487.3884757198</v>
      </c>
      <c r="P2333" s="16">
        <v>0</v>
      </c>
      <c r="Q2333" s="16">
        <v>0</v>
      </c>
      <c r="R2333" s="16">
        <v>0</v>
      </c>
      <c r="S2333" s="16">
        <v>0</v>
      </c>
      <c r="T2333" s="16">
        <v>54388.949623162203</v>
      </c>
      <c r="U2333" s="16">
        <v>6179084.8757354999</v>
      </c>
      <c r="V2333" s="16">
        <v>9576188.7034658697</v>
      </c>
      <c r="W2333" s="16">
        <v>2135335.2330846</v>
      </c>
      <c r="X2333" s="16">
        <v>657393.51815905597</v>
      </c>
      <c r="Y2333" s="16">
        <v>0</v>
      </c>
      <c r="Z2333" s="16">
        <v>0</v>
      </c>
      <c r="AA2333" s="16">
        <v>0</v>
      </c>
      <c r="AB2333" s="16">
        <v>0</v>
      </c>
      <c r="AC2333" s="16">
        <v>918157.842241153</v>
      </c>
      <c r="AD2333" s="16">
        <v>0</v>
      </c>
      <c r="AE2333" s="16">
        <v>87496.824820796202</v>
      </c>
      <c r="AF2333" s="16">
        <v>415359.24407762702</v>
      </c>
      <c r="AG2333" s="16">
        <v>272463.33698027901</v>
      </c>
      <c r="AH2333" s="16">
        <v>0</v>
      </c>
      <c r="AI2333" s="16">
        <v>0</v>
      </c>
      <c r="AJ2333" s="16">
        <v>211008.86780187499</v>
      </c>
      <c r="AK2333" s="16">
        <v>0</v>
      </c>
      <c r="AL2333" s="16">
        <v>0</v>
      </c>
      <c r="AM2333" s="16">
        <v>0</v>
      </c>
      <c r="AN2333" s="16">
        <v>0</v>
      </c>
      <c r="AO2333" s="16">
        <v>0</v>
      </c>
      <c r="AP2333" s="16">
        <v>0</v>
      </c>
      <c r="AQ2333" s="16">
        <v>0</v>
      </c>
      <c r="AR2333" s="16">
        <v>0</v>
      </c>
      <c r="AS2333" s="16">
        <v>0</v>
      </c>
      <c r="AT2333" s="16">
        <v>0</v>
      </c>
      <c r="AU2333" s="16">
        <v>0</v>
      </c>
      <c r="AV2333" s="16">
        <v>0</v>
      </c>
      <c r="AW2333" s="16">
        <v>0</v>
      </c>
      <c r="AX2333" s="16">
        <v>0</v>
      </c>
      <c r="AY2333" s="16">
        <v>0</v>
      </c>
      <c r="AZ2333" s="16">
        <v>0</v>
      </c>
      <c r="BA2333" s="16">
        <v>0</v>
      </c>
      <c r="BB2333" s="16">
        <v>0</v>
      </c>
      <c r="BC2333" s="16">
        <v>0</v>
      </c>
      <c r="BD2333" s="16">
        <v>0</v>
      </c>
      <c r="BE2333" s="16">
        <v>635926124.96000004</v>
      </c>
      <c r="BF2333" s="16">
        <v>145832659.49000001</v>
      </c>
      <c r="BG2333" s="16">
        <f t="shared" si="36"/>
        <v>1678988726.8299916</v>
      </c>
    </row>
    <row r="2334" spans="1:59">
      <c r="A2334" s="7" t="s">
        <v>877</v>
      </c>
      <c r="B2334" s="7" t="s">
        <v>355</v>
      </c>
      <c r="C2334" s="7" t="s">
        <v>878</v>
      </c>
      <c r="D2334" s="7" t="s">
        <v>273</v>
      </c>
      <c r="E2334" s="7" t="s">
        <v>274</v>
      </c>
      <c r="F2334" s="16">
        <v>0</v>
      </c>
      <c r="G2334" s="16">
        <v>7910.42</v>
      </c>
      <c r="H2334" s="16">
        <v>0</v>
      </c>
      <c r="I2334" s="16">
        <v>26184.2549430121</v>
      </c>
      <c r="J2334" s="16">
        <v>0</v>
      </c>
      <c r="K2334" s="16">
        <v>819097.91895893903</v>
      </c>
      <c r="L2334" s="16">
        <v>0</v>
      </c>
      <c r="M2334" s="16">
        <v>0</v>
      </c>
      <c r="N2334" s="16">
        <v>0</v>
      </c>
      <c r="O2334" s="16">
        <v>6137.9186794912503</v>
      </c>
      <c r="P2334" s="16">
        <v>0</v>
      </c>
      <c r="Q2334" s="16">
        <v>0</v>
      </c>
      <c r="R2334" s="16">
        <v>0</v>
      </c>
      <c r="S2334" s="16">
        <v>0</v>
      </c>
      <c r="T2334" s="16">
        <v>56.234424164359702</v>
      </c>
      <c r="U2334" s="16">
        <v>6388.7477558807796</v>
      </c>
      <c r="V2334" s="16">
        <v>9901.1189066853694</v>
      </c>
      <c r="W2334" s="16">
        <v>2207.7894142534401</v>
      </c>
      <c r="X2334" s="16">
        <v>679.69957499075701</v>
      </c>
      <c r="Y2334" s="16">
        <v>0</v>
      </c>
      <c r="Z2334" s="16">
        <v>0</v>
      </c>
      <c r="AA2334" s="16">
        <v>0</v>
      </c>
      <c r="AB2334" s="16">
        <v>0</v>
      </c>
      <c r="AC2334" s="16">
        <v>949.31190817544496</v>
      </c>
      <c r="AD2334" s="16">
        <v>0</v>
      </c>
      <c r="AE2334" s="16">
        <v>90.465684557216505</v>
      </c>
      <c r="AF2334" s="16">
        <v>429.45282219794899</v>
      </c>
      <c r="AG2334" s="16">
        <v>281.708305954504</v>
      </c>
      <c r="AH2334" s="16">
        <v>0</v>
      </c>
      <c r="AI2334" s="16">
        <v>0</v>
      </c>
      <c r="AJ2334" s="16">
        <v>218.16862168926099</v>
      </c>
      <c r="AK2334" s="16">
        <v>0</v>
      </c>
      <c r="AL2334" s="16">
        <v>0</v>
      </c>
      <c r="AM2334" s="16">
        <v>0</v>
      </c>
      <c r="AN2334" s="16">
        <v>0</v>
      </c>
      <c r="AO2334" s="16">
        <v>0</v>
      </c>
      <c r="AP2334" s="16">
        <v>0</v>
      </c>
      <c r="AQ2334" s="16">
        <v>0</v>
      </c>
      <c r="AR2334" s="16">
        <v>0</v>
      </c>
      <c r="AS2334" s="16">
        <v>0</v>
      </c>
      <c r="AT2334" s="16">
        <v>0</v>
      </c>
      <c r="AU2334" s="16">
        <v>0</v>
      </c>
      <c r="AV2334" s="16">
        <v>0</v>
      </c>
      <c r="AW2334" s="16">
        <v>0</v>
      </c>
      <c r="AX2334" s="16">
        <v>0</v>
      </c>
      <c r="AY2334" s="16">
        <v>0</v>
      </c>
      <c r="AZ2334" s="16">
        <v>0</v>
      </c>
      <c r="BA2334" s="16">
        <v>0</v>
      </c>
      <c r="BB2334" s="16">
        <v>0</v>
      </c>
      <c r="BC2334" s="16">
        <v>0</v>
      </c>
      <c r="BD2334" s="16">
        <v>0</v>
      </c>
      <c r="BE2334" s="16">
        <v>657503.77</v>
      </c>
      <c r="BF2334" s="16">
        <v>150780.92000000001</v>
      </c>
      <c r="BG2334" s="16">
        <f t="shared" si="36"/>
        <v>1688817.8999999915</v>
      </c>
    </row>
    <row r="2335" spans="1:59">
      <c r="A2335" s="7" t="s">
        <v>877</v>
      </c>
      <c r="B2335" s="7" t="s">
        <v>355</v>
      </c>
      <c r="C2335" s="7" t="s">
        <v>878</v>
      </c>
      <c r="D2335" s="7" t="s">
        <v>16</v>
      </c>
      <c r="E2335" s="7" t="s">
        <v>2121</v>
      </c>
      <c r="F2335" s="16">
        <v>0</v>
      </c>
      <c r="G2335" s="16">
        <v>1637.9</v>
      </c>
      <c r="H2335" s="16">
        <v>0</v>
      </c>
      <c r="I2335" s="16">
        <v>5421.6252631595098</v>
      </c>
      <c r="J2335" s="16">
        <v>0</v>
      </c>
      <c r="K2335" s="16">
        <v>169599.70715585799</v>
      </c>
      <c r="L2335" s="16">
        <v>0</v>
      </c>
      <c r="M2335" s="16">
        <v>0</v>
      </c>
      <c r="N2335" s="16">
        <v>0</v>
      </c>
      <c r="O2335" s="16">
        <v>1270.8971497708901</v>
      </c>
      <c r="P2335" s="16">
        <v>0</v>
      </c>
      <c r="Q2335" s="16">
        <v>0</v>
      </c>
      <c r="R2335" s="16">
        <v>0</v>
      </c>
      <c r="S2335" s="16">
        <v>0</v>
      </c>
      <c r="T2335" s="16">
        <v>11.64371395605</v>
      </c>
      <c r="U2335" s="16">
        <v>1322.8329890853199</v>
      </c>
      <c r="V2335" s="16">
        <v>2050.09294764591</v>
      </c>
      <c r="W2335" s="16">
        <v>457.13757714718002</v>
      </c>
      <c r="X2335" s="16">
        <v>140.73634690576199</v>
      </c>
      <c r="Y2335" s="16">
        <v>0</v>
      </c>
      <c r="Z2335" s="16">
        <v>0</v>
      </c>
      <c r="AA2335" s="16">
        <v>0</v>
      </c>
      <c r="AB2335" s="16">
        <v>0</v>
      </c>
      <c r="AC2335" s="16">
        <v>196.56138527461599</v>
      </c>
      <c r="AD2335" s="16">
        <v>0</v>
      </c>
      <c r="AE2335" s="16">
        <v>18.731525564194801</v>
      </c>
      <c r="AF2335" s="16">
        <v>88.921081590099703</v>
      </c>
      <c r="AG2335" s="16">
        <v>58.329590501195803</v>
      </c>
      <c r="AH2335" s="16">
        <v>0</v>
      </c>
      <c r="AI2335" s="16">
        <v>0</v>
      </c>
      <c r="AJ2335" s="16">
        <v>45.173273539900897</v>
      </c>
      <c r="AK2335" s="16">
        <v>0</v>
      </c>
      <c r="AL2335" s="16">
        <v>0</v>
      </c>
      <c r="AM2335" s="16">
        <v>0</v>
      </c>
      <c r="AN2335" s="16">
        <v>0</v>
      </c>
      <c r="AO2335" s="16">
        <v>0</v>
      </c>
      <c r="AP2335" s="16">
        <v>0</v>
      </c>
      <c r="AQ2335" s="16">
        <v>0</v>
      </c>
      <c r="AR2335" s="16">
        <v>0</v>
      </c>
      <c r="AS2335" s="16">
        <v>0</v>
      </c>
      <c r="AT2335" s="16">
        <v>0</v>
      </c>
      <c r="AU2335" s="16">
        <v>0</v>
      </c>
      <c r="AV2335" s="16">
        <v>0</v>
      </c>
      <c r="AW2335" s="16">
        <v>0</v>
      </c>
      <c r="AX2335" s="16">
        <v>0</v>
      </c>
      <c r="AY2335" s="16">
        <v>0</v>
      </c>
      <c r="AZ2335" s="16">
        <v>0</v>
      </c>
      <c r="BA2335" s="16">
        <v>0</v>
      </c>
      <c r="BB2335" s="16">
        <v>0</v>
      </c>
      <c r="BC2335" s="16">
        <v>0</v>
      </c>
      <c r="BD2335" s="16">
        <v>0</v>
      </c>
      <c r="BE2335" s="16">
        <v>136140.56</v>
      </c>
      <c r="BF2335" s="16">
        <v>31220.2</v>
      </c>
      <c r="BG2335" s="16">
        <f t="shared" si="36"/>
        <v>349681.04999999859</v>
      </c>
    </row>
    <row r="2336" spans="1:59">
      <c r="A2336" s="7" t="s">
        <v>877</v>
      </c>
      <c r="B2336" s="7" t="s">
        <v>355</v>
      </c>
      <c r="C2336" s="7" t="s">
        <v>878</v>
      </c>
      <c r="D2336" s="7" t="s">
        <v>192</v>
      </c>
      <c r="E2336" s="7" t="s">
        <v>193</v>
      </c>
      <c r="F2336" s="16">
        <v>0</v>
      </c>
      <c r="G2336" s="16">
        <v>1347278.44</v>
      </c>
      <c r="H2336" s="16">
        <v>0</v>
      </c>
      <c r="I2336" s="16">
        <v>4459623.7585981004</v>
      </c>
      <c r="J2336" s="16">
        <v>0</v>
      </c>
      <c r="K2336" s="16">
        <v>139506300.55954301</v>
      </c>
      <c r="L2336" s="16">
        <v>0</v>
      </c>
      <c r="M2336" s="16">
        <v>0</v>
      </c>
      <c r="N2336" s="16">
        <v>0</v>
      </c>
      <c r="O2336" s="16">
        <v>1045391.89795459</v>
      </c>
      <c r="P2336" s="16">
        <v>0</v>
      </c>
      <c r="Q2336" s="16">
        <v>0</v>
      </c>
      <c r="R2336" s="16">
        <v>0</v>
      </c>
      <c r="S2336" s="16">
        <v>0</v>
      </c>
      <c r="T2336" s="16">
        <v>9577.6784407375198</v>
      </c>
      <c r="U2336" s="16">
        <v>1088112.35384873</v>
      </c>
      <c r="V2336" s="16">
        <v>1686328.87241051</v>
      </c>
      <c r="W2336" s="16">
        <v>376024.07046581502</v>
      </c>
      <c r="X2336" s="16">
        <v>115764.392759503</v>
      </c>
      <c r="Y2336" s="16">
        <v>0</v>
      </c>
      <c r="Z2336" s="16">
        <v>0</v>
      </c>
      <c r="AA2336" s="16">
        <v>0</v>
      </c>
      <c r="AB2336" s="16">
        <v>0</v>
      </c>
      <c r="AC2336" s="16">
        <v>161683.95660802099</v>
      </c>
      <c r="AD2336" s="16">
        <v>0</v>
      </c>
      <c r="AE2336" s="16">
        <v>15407.8440294469</v>
      </c>
      <c r="AF2336" s="16">
        <v>73143.116473592701</v>
      </c>
      <c r="AG2336" s="16">
        <v>47979.713647128498</v>
      </c>
      <c r="AH2336" s="16">
        <v>0</v>
      </c>
      <c r="AI2336" s="16">
        <v>0</v>
      </c>
      <c r="AJ2336" s="16">
        <v>37157.825219147002</v>
      </c>
      <c r="AK2336" s="16">
        <v>0</v>
      </c>
      <c r="AL2336" s="16">
        <v>0</v>
      </c>
      <c r="AM2336" s="16">
        <v>0</v>
      </c>
      <c r="AN2336" s="16">
        <v>0</v>
      </c>
      <c r="AO2336" s="16">
        <v>0</v>
      </c>
      <c r="AP2336" s="16">
        <v>0</v>
      </c>
      <c r="AQ2336" s="16">
        <v>0</v>
      </c>
      <c r="AR2336" s="16">
        <v>0</v>
      </c>
      <c r="AS2336" s="16">
        <v>0</v>
      </c>
      <c r="AT2336" s="16">
        <v>0</v>
      </c>
      <c r="AU2336" s="16">
        <v>0</v>
      </c>
      <c r="AV2336" s="16">
        <v>0</v>
      </c>
      <c r="AW2336" s="16">
        <v>0</v>
      </c>
      <c r="AX2336" s="16">
        <v>0</v>
      </c>
      <c r="AY2336" s="16">
        <v>0</v>
      </c>
      <c r="AZ2336" s="16">
        <v>0</v>
      </c>
      <c r="BA2336" s="16">
        <v>0</v>
      </c>
      <c r="BB2336" s="16">
        <v>0</v>
      </c>
      <c r="BC2336" s="16">
        <v>0</v>
      </c>
      <c r="BD2336" s="16">
        <v>0</v>
      </c>
      <c r="BE2336" s="16">
        <v>111984069.91</v>
      </c>
      <c r="BF2336" s="16">
        <v>25680553.289999999</v>
      </c>
      <c r="BG2336" s="16">
        <f t="shared" si="36"/>
        <v>287634397.67999834</v>
      </c>
    </row>
    <row r="2337" spans="1:59">
      <c r="A2337" s="7" t="s">
        <v>877</v>
      </c>
      <c r="B2337" s="7" t="s">
        <v>355</v>
      </c>
      <c r="C2337" s="7" t="s">
        <v>878</v>
      </c>
      <c r="D2337" s="7" t="s">
        <v>19</v>
      </c>
      <c r="E2337" s="7" t="s">
        <v>2123</v>
      </c>
      <c r="F2337" s="16">
        <v>0</v>
      </c>
      <c r="G2337" s="16">
        <v>172056.93</v>
      </c>
      <c r="H2337" s="16">
        <v>0</v>
      </c>
      <c r="I2337" s="16">
        <v>569525.29671255604</v>
      </c>
      <c r="J2337" s="16">
        <v>0</v>
      </c>
      <c r="K2337" s="16">
        <v>17815935.047494002</v>
      </c>
      <c r="L2337" s="16">
        <v>0</v>
      </c>
      <c r="M2337" s="16">
        <v>0</v>
      </c>
      <c r="N2337" s="16">
        <v>0</v>
      </c>
      <c r="O2337" s="16">
        <v>133503.892501158</v>
      </c>
      <c r="P2337" s="16">
        <v>0</v>
      </c>
      <c r="Q2337" s="16">
        <v>0</v>
      </c>
      <c r="R2337" s="16">
        <v>0</v>
      </c>
      <c r="S2337" s="16">
        <v>0</v>
      </c>
      <c r="T2337" s="16">
        <v>1223.13684988825</v>
      </c>
      <c r="U2337" s="16">
        <v>138959.59496302999</v>
      </c>
      <c r="V2337" s="16">
        <v>215356.04871664199</v>
      </c>
      <c r="W2337" s="16">
        <v>48020.916538131198</v>
      </c>
      <c r="X2337" s="16">
        <v>14783.9265606187</v>
      </c>
      <c r="Y2337" s="16">
        <v>0</v>
      </c>
      <c r="Z2337" s="16">
        <v>0</v>
      </c>
      <c r="AA2337" s="16">
        <v>0</v>
      </c>
      <c r="AB2337" s="16">
        <v>0</v>
      </c>
      <c r="AC2337" s="16">
        <v>20648.177591956701</v>
      </c>
      <c r="AD2337" s="16">
        <v>0</v>
      </c>
      <c r="AE2337" s="16">
        <v>1967.68997062883</v>
      </c>
      <c r="AF2337" s="16">
        <v>9340.8900317633197</v>
      </c>
      <c r="AG2337" s="16">
        <v>6127.3466395860696</v>
      </c>
      <c r="AH2337" s="16">
        <v>0</v>
      </c>
      <c r="AI2337" s="16">
        <v>0</v>
      </c>
      <c r="AJ2337" s="16">
        <v>4745.3154298784202</v>
      </c>
      <c r="AK2337" s="16">
        <v>0</v>
      </c>
      <c r="AL2337" s="16">
        <v>0</v>
      </c>
      <c r="AM2337" s="16">
        <v>0</v>
      </c>
      <c r="AN2337" s="16">
        <v>0</v>
      </c>
      <c r="AO2337" s="16">
        <v>0</v>
      </c>
      <c r="AP2337" s="16">
        <v>0</v>
      </c>
      <c r="AQ2337" s="16">
        <v>0</v>
      </c>
      <c r="AR2337" s="16">
        <v>0</v>
      </c>
      <c r="AS2337" s="16">
        <v>0</v>
      </c>
      <c r="AT2337" s="16">
        <v>0</v>
      </c>
      <c r="AU2337" s="16">
        <v>0</v>
      </c>
      <c r="AV2337" s="16">
        <v>0</v>
      </c>
      <c r="AW2337" s="16">
        <v>0</v>
      </c>
      <c r="AX2337" s="16">
        <v>0</v>
      </c>
      <c r="AY2337" s="16">
        <v>0</v>
      </c>
      <c r="AZ2337" s="16">
        <v>0</v>
      </c>
      <c r="BA2337" s="16">
        <v>0</v>
      </c>
      <c r="BB2337" s="16">
        <v>0</v>
      </c>
      <c r="BC2337" s="16">
        <v>0</v>
      </c>
      <c r="BD2337" s="16">
        <v>0</v>
      </c>
      <c r="BE2337" s="16">
        <v>14301152.76</v>
      </c>
      <c r="BF2337" s="16">
        <v>3279587.14</v>
      </c>
      <c r="BG2337" s="16">
        <f t="shared" si="36"/>
        <v>36732934.109999828</v>
      </c>
    </row>
    <row r="2338" spans="1:59">
      <c r="A2338" s="7" t="s">
        <v>877</v>
      </c>
      <c r="B2338" s="7" t="s">
        <v>355</v>
      </c>
      <c r="C2338" s="7" t="s">
        <v>878</v>
      </c>
      <c r="D2338" s="7" t="s">
        <v>22</v>
      </c>
      <c r="E2338" s="7" t="s">
        <v>2126</v>
      </c>
      <c r="F2338" s="16">
        <v>0</v>
      </c>
      <c r="G2338" s="16">
        <v>1961706.35</v>
      </c>
      <c r="H2338" s="16">
        <v>0</v>
      </c>
      <c r="I2338" s="16">
        <v>6493440.4224522896</v>
      </c>
      <c r="J2338" s="16">
        <v>0</v>
      </c>
      <c r="K2338" s="16">
        <v>203128313.12139201</v>
      </c>
      <c r="L2338" s="16">
        <v>0</v>
      </c>
      <c r="M2338" s="16">
        <v>0</v>
      </c>
      <c r="N2338" s="16">
        <v>0</v>
      </c>
      <c r="O2338" s="16">
        <v>1522144.10338874</v>
      </c>
      <c r="P2338" s="16">
        <v>0</v>
      </c>
      <c r="Q2338" s="16">
        <v>0</v>
      </c>
      <c r="R2338" s="16">
        <v>0</v>
      </c>
      <c r="S2338" s="16">
        <v>0</v>
      </c>
      <c r="T2338" s="16">
        <v>13945.5899660659</v>
      </c>
      <c r="U2338" s="16">
        <v>1584347.2734731699</v>
      </c>
      <c r="V2338" s="16">
        <v>2455381.1393948202</v>
      </c>
      <c r="W2338" s="16">
        <v>547510.29036254995</v>
      </c>
      <c r="X2338" s="16">
        <v>168558.88032615199</v>
      </c>
      <c r="Y2338" s="16">
        <v>0</v>
      </c>
      <c r="Z2338" s="16">
        <v>0</v>
      </c>
      <c r="AA2338" s="16">
        <v>0</v>
      </c>
      <c r="AB2338" s="16">
        <v>0</v>
      </c>
      <c r="AC2338" s="16">
        <v>235420.11531272699</v>
      </c>
      <c r="AD2338" s="16">
        <v>0</v>
      </c>
      <c r="AE2338" s="16">
        <v>22434.609433308298</v>
      </c>
      <c r="AF2338" s="16">
        <v>106500.120827024</v>
      </c>
      <c r="AG2338" s="16">
        <v>69860.918525532194</v>
      </c>
      <c r="AH2338" s="16">
        <v>0</v>
      </c>
      <c r="AI2338" s="16">
        <v>0</v>
      </c>
      <c r="AJ2338" s="16">
        <v>54103.6951431692</v>
      </c>
      <c r="AK2338" s="16">
        <v>0</v>
      </c>
      <c r="AL2338" s="16">
        <v>0</v>
      </c>
      <c r="AM2338" s="16">
        <v>0</v>
      </c>
      <c r="AN2338" s="16">
        <v>0</v>
      </c>
      <c r="AO2338" s="16">
        <v>0</v>
      </c>
      <c r="AP2338" s="16">
        <v>0</v>
      </c>
      <c r="AQ2338" s="16">
        <v>0</v>
      </c>
      <c r="AR2338" s="16">
        <v>0</v>
      </c>
      <c r="AS2338" s="16">
        <v>0</v>
      </c>
      <c r="AT2338" s="16">
        <v>0</v>
      </c>
      <c r="AU2338" s="16">
        <v>0</v>
      </c>
      <c r="AV2338" s="16">
        <v>0</v>
      </c>
      <c r="AW2338" s="16">
        <v>0</v>
      </c>
      <c r="AX2338" s="16">
        <v>0</v>
      </c>
      <c r="AY2338" s="16">
        <v>0</v>
      </c>
      <c r="AZ2338" s="16">
        <v>0</v>
      </c>
      <c r="BA2338" s="16">
        <v>0</v>
      </c>
      <c r="BB2338" s="16">
        <v>0</v>
      </c>
      <c r="BC2338" s="16">
        <v>0</v>
      </c>
      <c r="BD2338" s="16">
        <v>0</v>
      </c>
      <c r="BE2338" s="16">
        <v>163054536.80000001</v>
      </c>
      <c r="BF2338" s="16">
        <v>37392199.840000004</v>
      </c>
      <c r="BG2338" s="16">
        <f t="shared" si="36"/>
        <v>418810403.2699976</v>
      </c>
    </row>
    <row r="2339" spans="1:59">
      <c r="A2339" s="7" t="s">
        <v>877</v>
      </c>
      <c r="B2339" s="7" t="s">
        <v>355</v>
      </c>
      <c r="C2339" s="7" t="s">
        <v>878</v>
      </c>
      <c r="D2339" s="7" t="s">
        <v>27</v>
      </c>
      <c r="E2339" s="7" t="s">
        <v>2299</v>
      </c>
      <c r="F2339" s="16">
        <v>0</v>
      </c>
      <c r="G2339" s="16">
        <v>174255.59</v>
      </c>
      <c r="H2339" s="16">
        <v>0</v>
      </c>
      <c r="I2339" s="16">
        <v>576803.10311673</v>
      </c>
      <c r="J2339" s="16">
        <v>0</v>
      </c>
      <c r="K2339" s="16">
        <v>18043599.958839301</v>
      </c>
      <c r="L2339" s="16">
        <v>0</v>
      </c>
      <c r="M2339" s="16">
        <v>0</v>
      </c>
      <c r="N2339" s="16">
        <v>0</v>
      </c>
      <c r="O2339" s="16">
        <v>135209.90185567699</v>
      </c>
      <c r="P2339" s="16">
        <v>0</v>
      </c>
      <c r="Q2339" s="16">
        <v>0</v>
      </c>
      <c r="R2339" s="16">
        <v>0</v>
      </c>
      <c r="S2339" s="16">
        <v>0</v>
      </c>
      <c r="T2339" s="16">
        <v>1238.76697773451</v>
      </c>
      <c r="U2339" s="16">
        <v>140735.32123187301</v>
      </c>
      <c r="V2339" s="16">
        <v>218108.02415930401</v>
      </c>
      <c r="W2339" s="16">
        <v>48634.562562166997</v>
      </c>
      <c r="X2339" s="16">
        <v>14972.8462732685</v>
      </c>
      <c r="Y2339" s="16">
        <v>0</v>
      </c>
      <c r="Z2339" s="16">
        <v>0</v>
      </c>
      <c r="AA2339" s="16">
        <v>0</v>
      </c>
      <c r="AB2339" s="16">
        <v>0</v>
      </c>
      <c r="AC2339" s="16">
        <v>20912.034948215802</v>
      </c>
      <c r="AD2339" s="16">
        <v>0</v>
      </c>
      <c r="AE2339" s="16">
        <v>1992.83453708151</v>
      </c>
      <c r="AF2339" s="16">
        <v>9460.2546845474208</v>
      </c>
      <c r="AG2339" s="16">
        <v>6205.6463092786698</v>
      </c>
      <c r="AH2339" s="16">
        <v>0</v>
      </c>
      <c r="AI2339" s="16">
        <v>0</v>
      </c>
      <c r="AJ2339" s="16">
        <v>4805.9545046038802</v>
      </c>
      <c r="AK2339" s="16">
        <v>0</v>
      </c>
      <c r="AL2339" s="16">
        <v>0</v>
      </c>
      <c r="AM2339" s="16">
        <v>0</v>
      </c>
      <c r="AN2339" s="16">
        <v>0</v>
      </c>
      <c r="AO2339" s="16">
        <v>0</v>
      </c>
      <c r="AP2339" s="16">
        <v>0</v>
      </c>
      <c r="AQ2339" s="16">
        <v>0</v>
      </c>
      <c r="AR2339" s="16">
        <v>0</v>
      </c>
      <c r="AS2339" s="16">
        <v>0</v>
      </c>
      <c r="AT2339" s="16">
        <v>0</v>
      </c>
      <c r="AU2339" s="16">
        <v>0</v>
      </c>
      <c r="AV2339" s="16">
        <v>0</v>
      </c>
      <c r="AW2339" s="16">
        <v>0</v>
      </c>
      <c r="AX2339" s="16">
        <v>0</v>
      </c>
      <c r="AY2339" s="16">
        <v>0</v>
      </c>
      <c r="AZ2339" s="16">
        <v>0</v>
      </c>
      <c r="BA2339" s="16">
        <v>0</v>
      </c>
      <c r="BB2339" s="16">
        <v>0</v>
      </c>
      <c r="BC2339" s="16">
        <v>0</v>
      </c>
      <c r="BD2339" s="16">
        <v>0</v>
      </c>
      <c r="BE2339" s="16">
        <v>14483903.24</v>
      </c>
      <c r="BF2339" s="16">
        <v>3321496.08</v>
      </c>
      <c r="BG2339" s="16">
        <f t="shared" si="36"/>
        <v>37202334.119999781</v>
      </c>
    </row>
    <row r="2340" spans="1:59">
      <c r="A2340" s="7" t="s">
        <v>879</v>
      </c>
      <c r="B2340" s="7" t="s">
        <v>355</v>
      </c>
      <c r="C2340" s="7" t="s">
        <v>445</v>
      </c>
      <c r="D2340" s="7" t="s">
        <v>287</v>
      </c>
      <c r="E2340" s="7" t="s">
        <v>288</v>
      </c>
      <c r="F2340" s="16">
        <v>0</v>
      </c>
      <c r="G2340" s="16">
        <v>1553444.78</v>
      </c>
      <c r="H2340" s="16">
        <v>0</v>
      </c>
      <c r="I2340" s="16">
        <v>9429630.7550988607</v>
      </c>
      <c r="J2340" s="16">
        <v>0</v>
      </c>
      <c r="K2340" s="16">
        <v>55194536.878783301</v>
      </c>
      <c r="L2340" s="16">
        <v>0</v>
      </c>
      <c r="M2340" s="16">
        <v>0</v>
      </c>
      <c r="N2340" s="16">
        <v>0</v>
      </c>
      <c r="O2340" s="16">
        <v>1205361.9039944799</v>
      </c>
      <c r="P2340" s="16">
        <v>0</v>
      </c>
      <c r="Q2340" s="16">
        <v>0</v>
      </c>
      <c r="R2340" s="16">
        <v>0</v>
      </c>
      <c r="S2340" s="16">
        <v>0</v>
      </c>
      <c r="T2340" s="16">
        <v>11043.3786415998</v>
      </c>
      <c r="U2340" s="16">
        <v>1254619.70144018</v>
      </c>
      <c r="V2340" s="16">
        <v>1944377.90786939</v>
      </c>
      <c r="W2340" s="16">
        <v>433564.717333982</v>
      </c>
      <c r="X2340" s="16">
        <v>133479.27381914901</v>
      </c>
      <c r="Y2340" s="16">
        <v>0</v>
      </c>
      <c r="Z2340" s="16">
        <v>0</v>
      </c>
      <c r="AA2340" s="16">
        <v>0</v>
      </c>
      <c r="AB2340" s="16">
        <v>0</v>
      </c>
      <c r="AC2340" s="16">
        <v>186425.54158662399</v>
      </c>
      <c r="AD2340" s="16">
        <v>0</v>
      </c>
      <c r="AE2340" s="16">
        <v>17765.505641716401</v>
      </c>
      <c r="AF2340" s="16">
        <v>84335.850058349999</v>
      </c>
      <c r="AG2340" s="16">
        <v>55321.546749509798</v>
      </c>
      <c r="AH2340" s="16">
        <v>0</v>
      </c>
      <c r="AI2340" s="16">
        <v>0</v>
      </c>
      <c r="AJ2340" s="16">
        <v>42843.798982822504</v>
      </c>
      <c r="AK2340" s="16">
        <v>0</v>
      </c>
      <c r="AL2340" s="16">
        <v>0</v>
      </c>
      <c r="AM2340" s="16">
        <v>0</v>
      </c>
      <c r="AN2340" s="16">
        <v>0</v>
      </c>
      <c r="AO2340" s="16">
        <v>0</v>
      </c>
      <c r="AP2340" s="16">
        <v>0</v>
      </c>
      <c r="AQ2340" s="16">
        <v>0</v>
      </c>
      <c r="AR2340" s="16">
        <v>0</v>
      </c>
      <c r="AS2340" s="16">
        <v>0</v>
      </c>
      <c r="AT2340" s="16">
        <v>0</v>
      </c>
      <c r="AU2340" s="16">
        <v>0</v>
      </c>
      <c r="AV2340" s="16">
        <v>0</v>
      </c>
      <c r="AW2340" s="16">
        <v>0</v>
      </c>
      <c r="AX2340" s="16">
        <v>0</v>
      </c>
      <c r="AY2340" s="16">
        <v>0</v>
      </c>
      <c r="AZ2340" s="16">
        <v>0</v>
      </c>
      <c r="BA2340" s="16">
        <v>0</v>
      </c>
      <c r="BB2340" s="16">
        <v>0</v>
      </c>
      <c r="BC2340" s="16">
        <v>0</v>
      </c>
      <c r="BD2340" s="16">
        <v>0</v>
      </c>
      <c r="BE2340" s="16">
        <v>130668722.95999999</v>
      </c>
      <c r="BF2340" s="16">
        <v>103030957.68000001</v>
      </c>
      <c r="BG2340" s="16">
        <f t="shared" si="36"/>
        <v>305246432.17999995</v>
      </c>
    </row>
    <row r="2341" spans="1:59">
      <c r="A2341" s="7" t="s">
        <v>879</v>
      </c>
      <c r="B2341" s="7" t="s">
        <v>355</v>
      </c>
      <c r="C2341" s="7" t="s">
        <v>445</v>
      </c>
      <c r="D2341" s="7" t="s">
        <v>273</v>
      </c>
      <c r="E2341" s="7" t="s">
        <v>274</v>
      </c>
      <c r="F2341" s="16">
        <v>0</v>
      </c>
      <c r="G2341" s="16">
        <v>2514.81</v>
      </c>
      <c r="H2341" s="16">
        <v>0</v>
      </c>
      <c r="I2341" s="16">
        <v>15265.2635519422</v>
      </c>
      <c r="J2341" s="16">
        <v>0</v>
      </c>
      <c r="K2341" s="16">
        <v>89352.295329954999</v>
      </c>
      <c r="L2341" s="16">
        <v>0</v>
      </c>
      <c r="M2341" s="16">
        <v>0</v>
      </c>
      <c r="N2341" s="16">
        <v>0</v>
      </c>
      <c r="O2341" s="16">
        <v>1951.31364290135</v>
      </c>
      <c r="P2341" s="16">
        <v>0</v>
      </c>
      <c r="Q2341" s="16">
        <v>0</v>
      </c>
      <c r="R2341" s="16">
        <v>0</v>
      </c>
      <c r="S2341" s="16">
        <v>0</v>
      </c>
      <c r="T2341" s="16">
        <v>17.877697424870501</v>
      </c>
      <c r="U2341" s="16">
        <v>2031.0551809875799</v>
      </c>
      <c r="V2341" s="16">
        <v>3147.6779928154201</v>
      </c>
      <c r="W2341" s="16">
        <v>701.88110741746198</v>
      </c>
      <c r="X2341" s="16">
        <v>216.08442011044599</v>
      </c>
      <c r="Y2341" s="16">
        <v>0</v>
      </c>
      <c r="Z2341" s="16">
        <v>0</v>
      </c>
      <c r="AA2341" s="16">
        <v>0</v>
      </c>
      <c r="AB2341" s="16">
        <v>0</v>
      </c>
      <c r="AC2341" s="16">
        <v>301.79707976312397</v>
      </c>
      <c r="AD2341" s="16">
        <v>0</v>
      </c>
      <c r="AE2341" s="16">
        <v>28.759888143835699</v>
      </c>
      <c r="AF2341" s="16">
        <v>136.528037147335</v>
      </c>
      <c r="AG2341" s="16">
        <v>89.557906684279601</v>
      </c>
      <c r="AH2341" s="16">
        <v>0</v>
      </c>
      <c r="AI2341" s="16">
        <v>0</v>
      </c>
      <c r="AJ2341" s="16">
        <v>69.358164707093096</v>
      </c>
      <c r="AK2341" s="16">
        <v>0</v>
      </c>
      <c r="AL2341" s="16">
        <v>0</v>
      </c>
      <c r="AM2341" s="16">
        <v>0</v>
      </c>
      <c r="AN2341" s="16">
        <v>0</v>
      </c>
      <c r="AO2341" s="16">
        <v>0</v>
      </c>
      <c r="AP2341" s="16">
        <v>0</v>
      </c>
      <c r="AQ2341" s="16">
        <v>0</v>
      </c>
      <c r="AR2341" s="16">
        <v>0</v>
      </c>
      <c r="AS2341" s="16">
        <v>0</v>
      </c>
      <c r="AT2341" s="16">
        <v>0</v>
      </c>
      <c r="AU2341" s="16">
        <v>0</v>
      </c>
      <c r="AV2341" s="16">
        <v>0</v>
      </c>
      <c r="AW2341" s="16">
        <v>0</v>
      </c>
      <c r="AX2341" s="16">
        <v>0</v>
      </c>
      <c r="AY2341" s="16">
        <v>0</v>
      </c>
      <c r="AZ2341" s="16">
        <v>0</v>
      </c>
      <c r="BA2341" s="16">
        <v>0</v>
      </c>
      <c r="BB2341" s="16">
        <v>0</v>
      </c>
      <c r="BC2341" s="16">
        <v>0</v>
      </c>
      <c r="BD2341" s="16">
        <v>0</v>
      </c>
      <c r="BE2341" s="16">
        <v>211534.52</v>
      </c>
      <c r="BF2341" s="16">
        <v>166792.82</v>
      </c>
      <c r="BG2341" s="16">
        <f t="shared" si="36"/>
        <v>494151.6</v>
      </c>
    </row>
    <row r="2342" spans="1:59">
      <c r="A2342" s="7" t="s">
        <v>879</v>
      </c>
      <c r="B2342" s="7" t="s">
        <v>355</v>
      </c>
      <c r="C2342" s="7" t="s">
        <v>445</v>
      </c>
      <c r="D2342" s="7" t="s">
        <v>192</v>
      </c>
      <c r="E2342" s="7" t="s">
        <v>193</v>
      </c>
      <c r="F2342" s="16">
        <v>0</v>
      </c>
      <c r="G2342" s="16">
        <v>729812.04</v>
      </c>
      <c r="H2342" s="16">
        <v>0</v>
      </c>
      <c r="I2342" s="16">
        <v>4430062.9497221801</v>
      </c>
      <c r="J2342" s="16">
        <v>0</v>
      </c>
      <c r="K2342" s="16">
        <v>25930524.6625438</v>
      </c>
      <c r="L2342" s="16">
        <v>0</v>
      </c>
      <c r="M2342" s="16">
        <v>0</v>
      </c>
      <c r="N2342" s="16">
        <v>0</v>
      </c>
      <c r="O2342" s="16">
        <v>566281.88850397198</v>
      </c>
      <c r="P2342" s="16">
        <v>0</v>
      </c>
      <c r="Q2342" s="16">
        <v>0</v>
      </c>
      <c r="R2342" s="16">
        <v>0</v>
      </c>
      <c r="S2342" s="16">
        <v>0</v>
      </c>
      <c r="T2342" s="16">
        <v>5188.20554383327</v>
      </c>
      <c r="U2342" s="16">
        <v>589423.31886497897</v>
      </c>
      <c r="V2342" s="16">
        <v>913473.36429401697</v>
      </c>
      <c r="W2342" s="16">
        <v>203689.73509694001</v>
      </c>
      <c r="X2342" s="16">
        <v>62708.880215939404</v>
      </c>
      <c r="Y2342" s="16">
        <v>0</v>
      </c>
      <c r="Z2342" s="16">
        <v>0</v>
      </c>
      <c r="AA2342" s="16">
        <v>0</v>
      </c>
      <c r="AB2342" s="16">
        <v>0</v>
      </c>
      <c r="AC2342" s="16">
        <v>87583.162704247006</v>
      </c>
      <c r="AD2342" s="16">
        <v>0</v>
      </c>
      <c r="AE2342" s="16">
        <v>8346.27679179181</v>
      </c>
      <c r="AF2342" s="16">
        <v>39621.182884048598</v>
      </c>
      <c r="AG2342" s="16">
        <v>25990.194201804399</v>
      </c>
      <c r="AH2342" s="16">
        <v>0</v>
      </c>
      <c r="AI2342" s="16">
        <v>0</v>
      </c>
      <c r="AJ2342" s="16">
        <v>20128.1186324837</v>
      </c>
      <c r="AK2342" s="16">
        <v>0</v>
      </c>
      <c r="AL2342" s="16">
        <v>0</v>
      </c>
      <c r="AM2342" s="16">
        <v>0</v>
      </c>
      <c r="AN2342" s="16">
        <v>0</v>
      </c>
      <c r="AO2342" s="16">
        <v>0</v>
      </c>
      <c r="AP2342" s="16">
        <v>0</v>
      </c>
      <c r="AQ2342" s="16">
        <v>0</v>
      </c>
      <c r="AR2342" s="16">
        <v>0</v>
      </c>
      <c r="AS2342" s="16">
        <v>0</v>
      </c>
      <c r="AT2342" s="16">
        <v>0</v>
      </c>
      <c r="AU2342" s="16">
        <v>0</v>
      </c>
      <c r="AV2342" s="16">
        <v>0</v>
      </c>
      <c r="AW2342" s="16">
        <v>0</v>
      </c>
      <c r="AX2342" s="16">
        <v>0</v>
      </c>
      <c r="AY2342" s="16">
        <v>0</v>
      </c>
      <c r="AZ2342" s="16">
        <v>0</v>
      </c>
      <c r="BA2342" s="16">
        <v>0</v>
      </c>
      <c r="BB2342" s="16">
        <v>0</v>
      </c>
      <c r="BC2342" s="16">
        <v>0</v>
      </c>
      <c r="BD2342" s="16">
        <v>0</v>
      </c>
      <c r="BE2342" s="16">
        <v>61388476.710000001</v>
      </c>
      <c r="BF2342" s="16">
        <v>48404188.880000003</v>
      </c>
      <c r="BG2342" s="16">
        <f t="shared" si="36"/>
        <v>143405499.57000002</v>
      </c>
    </row>
    <row r="2343" spans="1:59">
      <c r="A2343" s="7" t="s">
        <v>879</v>
      </c>
      <c r="B2343" s="7" t="s">
        <v>355</v>
      </c>
      <c r="C2343" s="7" t="s">
        <v>445</v>
      </c>
      <c r="D2343" s="7" t="s">
        <v>19</v>
      </c>
      <c r="E2343" s="7" t="s">
        <v>2123</v>
      </c>
      <c r="F2343" s="16">
        <v>0</v>
      </c>
      <c r="G2343" s="16">
        <v>92988.61</v>
      </c>
      <c r="H2343" s="16">
        <v>0</v>
      </c>
      <c r="I2343" s="16">
        <v>564454.11169315805</v>
      </c>
      <c r="J2343" s="16">
        <v>0</v>
      </c>
      <c r="K2343" s="16">
        <v>3303923.9916560501</v>
      </c>
      <c r="L2343" s="16">
        <v>0</v>
      </c>
      <c r="M2343" s="16">
        <v>0</v>
      </c>
      <c r="N2343" s="16">
        <v>0</v>
      </c>
      <c r="O2343" s="16">
        <v>72152.505273876406</v>
      </c>
      <c r="P2343" s="16">
        <v>0</v>
      </c>
      <c r="Q2343" s="16">
        <v>0</v>
      </c>
      <c r="R2343" s="16">
        <v>0</v>
      </c>
      <c r="S2343" s="16">
        <v>0</v>
      </c>
      <c r="T2343" s="16">
        <v>661.05244660453002</v>
      </c>
      <c r="U2343" s="16">
        <v>75101.058300318196</v>
      </c>
      <c r="V2343" s="16">
        <v>116389.722279291</v>
      </c>
      <c r="W2343" s="16">
        <v>25953.019130883498</v>
      </c>
      <c r="X2343" s="16">
        <v>7990.0185797090198</v>
      </c>
      <c r="Y2343" s="16">
        <v>0</v>
      </c>
      <c r="Z2343" s="16">
        <v>0</v>
      </c>
      <c r="AA2343" s="16">
        <v>0</v>
      </c>
      <c r="AB2343" s="16">
        <v>0</v>
      </c>
      <c r="AC2343" s="16">
        <v>11159.362037192601</v>
      </c>
      <c r="AD2343" s="16">
        <v>0</v>
      </c>
      <c r="AE2343" s="16">
        <v>1063.4364129637299</v>
      </c>
      <c r="AF2343" s="16">
        <v>5048.3119185587102</v>
      </c>
      <c r="AG2343" s="16">
        <v>3311.52675422641</v>
      </c>
      <c r="AH2343" s="16">
        <v>0</v>
      </c>
      <c r="AI2343" s="16">
        <v>0</v>
      </c>
      <c r="AJ2343" s="16">
        <v>2564.6135171658402</v>
      </c>
      <c r="AK2343" s="16">
        <v>0</v>
      </c>
      <c r="AL2343" s="16">
        <v>0</v>
      </c>
      <c r="AM2343" s="16">
        <v>0</v>
      </c>
      <c r="AN2343" s="16">
        <v>0</v>
      </c>
      <c r="AO2343" s="16">
        <v>0</v>
      </c>
      <c r="AP2343" s="16">
        <v>0</v>
      </c>
      <c r="AQ2343" s="16">
        <v>0</v>
      </c>
      <c r="AR2343" s="16">
        <v>0</v>
      </c>
      <c r="AS2343" s="16">
        <v>0</v>
      </c>
      <c r="AT2343" s="16">
        <v>0</v>
      </c>
      <c r="AU2343" s="16">
        <v>0</v>
      </c>
      <c r="AV2343" s="16">
        <v>0</v>
      </c>
      <c r="AW2343" s="16">
        <v>0</v>
      </c>
      <c r="AX2343" s="16">
        <v>0</v>
      </c>
      <c r="AY2343" s="16">
        <v>0</v>
      </c>
      <c r="AZ2343" s="16">
        <v>0</v>
      </c>
      <c r="BA2343" s="16">
        <v>0</v>
      </c>
      <c r="BB2343" s="16">
        <v>0</v>
      </c>
      <c r="BC2343" s="16">
        <v>0</v>
      </c>
      <c r="BD2343" s="16">
        <v>0</v>
      </c>
      <c r="BE2343" s="16">
        <v>7821780.0700000003</v>
      </c>
      <c r="BF2343" s="16">
        <v>6167393.9500000002</v>
      </c>
      <c r="BG2343" s="16">
        <f t="shared" si="36"/>
        <v>18271935.359999999</v>
      </c>
    </row>
    <row r="2344" spans="1:59">
      <c r="A2344" s="7" t="s">
        <v>879</v>
      </c>
      <c r="B2344" s="7" t="s">
        <v>355</v>
      </c>
      <c r="C2344" s="7" t="s">
        <v>445</v>
      </c>
      <c r="D2344" s="7" t="s">
        <v>22</v>
      </c>
      <c r="E2344" s="7" t="s">
        <v>2126</v>
      </c>
      <c r="F2344" s="16">
        <v>0</v>
      </c>
      <c r="G2344" s="16">
        <v>629585.31999999995</v>
      </c>
      <c r="H2344" s="16">
        <v>0</v>
      </c>
      <c r="I2344" s="16">
        <v>3821672.4425597601</v>
      </c>
      <c r="J2344" s="16">
        <v>0</v>
      </c>
      <c r="K2344" s="16">
        <v>22369427.398356602</v>
      </c>
      <c r="L2344" s="16">
        <v>0</v>
      </c>
      <c r="M2344" s="16">
        <v>0</v>
      </c>
      <c r="N2344" s="16">
        <v>0</v>
      </c>
      <c r="O2344" s="16">
        <v>488513.12330720999</v>
      </c>
      <c r="P2344" s="16">
        <v>0</v>
      </c>
      <c r="Q2344" s="16">
        <v>0</v>
      </c>
      <c r="R2344" s="16">
        <v>0</v>
      </c>
      <c r="S2344" s="16">
        <v>0</v>
      </c>
      <c r="T2344" s="16">
        <v>4475.6976093188096</v>
      </c>
      <c r="U2344" s="16">
        <v>508476.48899654398</v>
      </c>
      <c r="V2344" s="16">
        <v>788024.01296661596</v>
      </c>
      <c r="W2344" s="16">
        <v>175716.56572083</v>
      </c>
      <c r="X2344" s="16">
        <v>54096.928676841002</v>
      </c>
      <c r="Y2344" s="16">
        <v>0</v>
      </c>
      <c r="Z2344" s="16">
        <v>0</v>
      </c>
      <c r="AA2344" s="16">
        <v>0</v>
      </c>
      <c r="AB2344" s="16">
        <v>0</v>
      </c>
      <c r="AC2344" s="16">
        <v>75555.170014015195</v>
      </c>
      <c r="AD2344" s="16">
        <v>0</v>
      </c>
      <c r="AE2344" s="16">
        <v>7200.0638309591504</v>
      </c>
      <c r="AF2344" s="16">
        <v>34179.916738899803</v>
      </c>
      <c r="AG2344" s="16">
        <v>22420.9023856063</v>
      </c>
      <c r="AH2344" s="16">
        <v>0</v>
      </c>
      <c r="AI2344" s="16">
        <v>0</v>
      </c>
      <c r="AJ2344" s="16">
        <v>17363.878836791799</v>
      </c>
      <c r="AK2344" s="16">
        <v>0</v>
      </c>
      <c r="AL2344" s="16">
        <v>0</v>
      </c>
      <c r="AM2344" s="16">
        <v>0</v>
      </c>
      <c r="AN2344" s="16">
        <v>0</v>
      </c>
      <c r="AO2344" s="16">
        <v>0</v>
      </c>
      <c r="AP2344" s="16">
        <v>0</v>
      </c>
      <c r="AQ2344" s="16">
        <v>0</v>
      </c>
      <c r="AR2344" s="16">
        <v>0</v>
      </c>
      <c r="AS2344" s="16">
        <v>0</v>
      </c>
      <c r="AT2344" s="16">
        <v>0</v>
      </c>
      <c r="AU2344" s="16">
        <v>0</v>
      </c>
      <c r="AV2344" s="16">
        <v>0</v>
      </c>
      <c r="AW2344" s="16">
        <v>0</v>
      </c>
      <c r="AX2344" s="16">
        <v>0</v>
      </c>
      <c r="AY2344" s="16">
        <v>0</v>
      </c>
      <c r="AZ2344" s="16">
        <v>0</v>
      </c>
      <c r="BA2344" s="16">
        <v>0</v>
      </c>
      <c r="BB2344" s="16">
        <v>0</v>
      </c>
      <c r="BC2344" s="16">
        <v>0</v>
      </c>
      <c r="BD2344" s="16">
        <v>0</v>
      </c>
      <c r="BE2344" s="16">
        <v>52957859.18</v>
      </c>
      <c r="BF2344" s="16">
        <v>41756732.789999999</v>
      </c>
      <c r="BG2344" s="16">
        <f t="shared" si="36"/>
        <v>123711299.88</v>
      </c>
    </row>
    <row r="2345" spans="1:59">
      <c r="A2345" s="7" t="s">
        <v>879</v>
      </c>
      <c r="B2345" s="7" t="s">
        <v>355</v>
      </c>
      <c r="C2345" s="7" t="s">
        <v>445</v>
      </c>
      <c r="D2345" s="7" t="s">
        <v>53</v>
      </c>
      <c r="E2345" s="7" t="s">
        <v>54</v>
      </c>
      <c r="F2345" s="16">
        <v>0</v>
      </c>
      <c r="G2345" s="16">
        <v>897298.89</v>
      </c>
      <c r="H2345" s="16">
        <v>0</v>
      </c>
      <c r="I2345" s="16">
        <v>5446731.9582616296</v>
      </c>
      <c r="J2345" s="16">
        <v>0</v>
      </c>
      <c r="K2345" s="16">
        <v>31881401.907127701</v>
      </c>
      <c r="L2345" s="16">
        <v>0</v>
      </c>
      <c r="M2345" s="16">
        <v>0</v>
      </c>
      <c r="N2345" s="16">
        <v>0</v>
      </c>
      <c r="O2345" s="16">
        <v>696239.69106189895</v>
      </c>
      <c r="P2345" s="16">
        <v>0</v>
      </c>
      <c r="Q2345" s="16">
        <v>0</v>
      </c>
      <c r="R2345" s="16">
        <v>0</v>
      </c>
      <c r="S2345" s="16">
        <v>0</v>
      </c>
      <c r="T2345" s="16">
        <v>6378.8630686159904</v>
      </c>
      <c r="U2345" s="16">
        <v>724691.92068881402</v>
      </c>
      <c r="V2345" s="16">
        <v>1123109.22503551</v>
      </c>
      <c r="W2345" s="16">
        <v>250435.12977438001</v>
      </c>
      <c r="X2345" s="16">
        <v>77100.137360435896</v>
      </c>
      <c r="Y2345" s="16">
        <v>0</v>
      </c>
      <c r="Z2345" s="16">
        <v>0</v>
      </c>
      <c r="AA2345" s="16">
        <v>0</v>
      </c>
      <c r="AB2345" s="16">
        <v>0</v>
      </c>
      <c r="AC2345" s="16">
        <v>107682.89677165099</v>
      </c>
      <c r="AD2345" s="16">
        <v>0</v>
      </c>
      <c r="AE2345" s="16">
        <v>10261.6899692589</v>
      </c>
      <c r="AF2345" s="16">
        <v>48713.972123626299</v>
      </c>
      <c r="AG2345" s="16">
        <v>31954.765195666499</v>
      </c>
      <c r="AH2345" s="16">
        <v>0</v>
      </c>
      <c r="AI2345" s="16">
        <v>0</v>
      </c>
      <c r="AJ2345" s="16">
        <v>24747.383560792401</v>
      </c>
      <c r="AK2345" s="16">
        <v>0</v>
      </c>
      <c r="AL2345" s="16">
        <v>0</v>
      </c>
      <c r="AM2345" s="16">
        <v>0</v>
      </c>
      <c r="AN2345" s="16">
        <v>0</v>
      </c>
      <c r="AO2345" s="16">
        <v>0</v>
      </c>
      <c r="AP2345" s="16">
        <v>0</v>
      </c>
      <c r="AQ2345" s="16">
        <v>0</v>
      </c>
      <c r="AR2345" s="16">
        <v>0</v>
      </c>
      <c r="AS2345" s="16">
        <v>0</v>
      </c>
      <c r="AT2345" s="16">
        <v>0</v>
      </c>
      <c r="AU2345" s="16">
        <v>0</v>
      </c>
      <c r="AV2345" s="16">
        <v>0</v>
      </c>
      <c r="AW2345" s="16">
        <v>0</v>
      </c>
      <c r="AX2345" s="16">
        <v>0</v>
      </c>
      <c r="AY2345" s="16">
        <v>0</v>
      </c>
      <c r="AZ2345" s="16">
        <v>0</v>
      </c>
      <c r="BA2345" s="16">
        <v>0</v>
      </c>
      <c r="BB2345" s="16">
        <v>0</v>
      </c>
      <c r="BC2345" s="16">
        <v>0</v>
      </c>
      <c r="BD2345" s="16">
        <v>0</v>
      </c>
      <c r="BE2345" s="16">
        <v>75476710.340000004</v>
      </c>
      <c r="BF2345" s="16">
        <v>59512617.670000002</v>
      </c>
      <c r="BG2345" s="16">
        <f t="shared" si="36"/>
        <v>176316076.44</v>
      </c>
    </row>
    <row r="2346" spans="1:59">
      <c r="A2346" s="7" t="s">
        <v>879</v>
      </c>
      <c r="B2346" s="7" t="s">
        <v>355</v>
      </c>
      <c r="C2346" s="7" t="s">
        <v>445</v>
      </c>
      <c r="D2346" s="7" t="s">
        <v>275</v>
      </c>
      <c r="E2346" s="7" t="s">
        <v>276</v>
      </c>
      <c r="F2346" s="16">
        <v>0</v>
      </c>
      <c r="G2346" s="16">
        <v>888668.12</v>
      </c>
      <c r="H2346" s="16">
        <v>0</v>
      </c>
      <c r="I2346" s="16">
        <v>5394341.9539904296</v>
      </c>
      <c r="J2346" s="16">
        <v>0</v>
      </c>
      <c r="K2346" s="16">
        <v>31574747.055211902</v>
      </c>
      <c r="L2346" s="16">
        <v>0</v>
      </c>
      <c r="M2346" s="16">
        <v>0</v>
      </c>
      <c r="N2346" s="16">
        <v>0</v>
      </c>
      <c r="O2346" s="16">
        <v>689542.83124430105</v>
      </c>
      <c r="P2346" s="16">
        <v>0</v>
      </c>
      <c r="Q2346" s="16">
        <v>0</v>
      </c>
      <c r="R2346" s="16">
        <v>0</v>
      </c>
      <c r="S2346" s="16">
        <v>0</v>
      </c>
      <c r="T2346" s="16">
        <v>6317.5072563654403</v>
      </c>
      <c r="U2346" s="16">
        <v>717721.38989876804</v>
      </c>
      <c r="V2346" s="16">
        <v>1112306.47256898</v>
      </c>
      <c r="W2346" s="16">
        <v>248026.291296724</v>
      </c>
      <c r="X2346" s="16">
        <v>76358.541013015798</v>
      </c>
      <c r="Y2346" s="16">
        <v>0</v>
      </c>
      <c r="Z2346" s="16">
        <v>0</v>
      </c>
      <c r="AA2346" s="16">
        <v>0</v>
      </c>
      <c r="AB2346" s="16">
        <v>0</v>
      </c>
      <c r="AC2346" s="16">
        <v>106647.13671130101</v>
      </c>
      <c r="AD2346" s="16">
        <v>0</v>
      </c>
      <c r="AE2346" s="16">
        <v>10162.986749522999</v>
      </c>
      <c r="AF2346" s="16">
        <v>48245.411300883301</v>
      </c>
      <c r="AG2346" s="16">
        <v>31647.404690704101</v>
      </c>
      <c r="AH2346" s="16">
        <v>0</v>
      </c>
      <c r="AI2346" s="16">
        <v>0</v>
      </c>
      <c r="AJ2346" s="16">
        <v>24509.348067144801</v>
      </c>
      <c r="AK2346" s="16">
        <v>0</v>
      </c>
      <c r="AL2346" s="16">
        <v>0</v>
      </c>
      <c r="AM2346" s="16">
        <v>0</v>
      </c>
      <c r="AN2346" s="16">
        <v>0</v>
      </c>
      <c r="AO2346" s="16">
        <v>0</v>
      </c>
      <c r="AP2346" s="16">
        <v>0</v>
      </c>
      <c r="AQ2346" s="16">
        <v>0</v>
      </c>
      <c r="AR2346" s="16">
        <v>0</v>
      </c>
      <c r="AS2346" s="16">
        <v>0</v>
      </c>
      <c r="AT2346" s="16">
        <v>0</v>
      </c>
      <c r="AU2346" s="16">
        <v>0</v>
      </c>
      <c r="AV2346" s="16">
        <v>0</v>
      </c>
      <c r="AW2346" s="16">
        <v>0</v>
      </c>
      <c r="AX2346" s="16">
        <v>0</v>
      </c>
      <c r="AY2346" s="16">
        <v>0</v>
      </c>
      <c r="AZ2346" s="16">
        <v>0</v>
      </c>
      <c r="BA2346" s="16">
        <v>0</v>
      </c>
      <c r="BB2346" s="16">
        <v>0</v>
      </c>
      <c r="BC2346" s="16">
        <v>0</v>
      </c>
      <c r="BD2346" s="16">
        <v>0</v>
      </c>
      <c r="BE2346" s="16">
        <v>74750729.109999999</v>
      </c>
      <c r="BF2346" s="16">
        <v>58940188.850000001</v>
      </c>
      <c r="BG2346" s="16">
        <f t="shared" si="36"/>
        <v>174620160.41000003</v>
      </c>
    </row>
    <row r="2347" spans="1:59">
      <c r="A2347" s="7" t="s">
        <v>879</v>
      </c>
      <c r="B2347" s="7" t="s">
        <v>355</v>
      </c>
      <c r="C2347" s="7" t="s">
        <v>445</v>
      </c>
      <c r="D2347" s="7" t="s">
        <v>279</v>
      </c>
      <c r="E2347" s="7" t="s">
        <v>280</v>
      </c>
      <c r="F2347" s="16">
        <v>0</v>
      </c>
      <c r="G2347" s="16">
        <v>199.43</v>
      </c>
      <c r="H2347" s="16">
        <v>0</v>
      </c>
      <c r="I2347" s="16">
        <v>1210.5651213393501</v>
      </c>
      <c r="J2347" s="16">
        <v>0</v>
      </c>
      <c r="K2347" s="16">
        <v>7085.8109897679597</v>
      </c>
      <c r="L2347" s="16">
        <v>0</v>
      </c>
      <c r="M2347" s="16">
        <v>0</v>
      </c>
      <c r="N2347" s="16">
        <v>0</v>
      </c>
      <c r="O2347" s="16">
        <v>154.74297111558599</v>
      </c>
      <c r="P2347" s="16">
        <v>0</v>
      </c>
      <c r="Q2347" s="16">
        <v>0</v>
      </c>
      <c r="R2347" s="16">
        <v>0</v>
      </c>
      <c r="S2347" s="16">
        <v>0</v>
      </c>
      <c r="T2347" s="16">
        <v>1.41773621390592</v>
      </c>
      <c r="U2347" s="16">
        <v>161.06663034365499</v>
      </c>
      <c r="V2347" s="16">
        <v>249.61699340100799</v>
      </c>
      <c r="W2347" s="16">
        <v>55.660538390017699</v>
      </c>
      <c r="X2347" s="16">
        <v>17.135915233986498</v>
      </c>
      <c r="Y2347" s="16">
        <v>0</v>
      </c>
      <c r="Z2347" s="16">
        <v>0</v>
      </c>
      <c r="AA2347" s="16">
        <v>0</v>
      </c>
      <c r="AB2347" s="16">
        <v>0</v>
      </c>
      <c r="AC2347" s="16">
        <v>23.933096028127501</v>
      </c>
      <c r="AD2347" s="16">
        <v>0</v>
      </c>
      <c r="AE2347" s="16">
        <v>2.2807151256893299</v>
      </c>
      <c r="AF2347" s="16">
        <v>10.826939167680401</v>
      </c>
      <c r="AG2347" s="16">
        <v>7.1021163704939401</v>
      </c>
      <c r="AH2347" s="16">
        <v>0</v>
      </c>
      <c r="AI2347" s="16">
        <v>0</v>
      </c>
      <c r="AJ2347" s="16">
        <v>5.5002375025378596</v>
      </c>
      <c r="AK2347" s="16">
        <v>0</v>
      </c>
      <c r="AL2347" s="16">
        <v>0</v>
      </c>
      <c r="AM2347" s="16">
        <v>0</v>
      </c>
      <c r="AN2347" s="16">
        <v>0</v>
      </c>
      <c r="AO2347" s="16">
        <v>0</v>
      </c>
      <c r="AP2347" s="16">
        <v>0</v>
      </c>
      <c r="AQ2347" s="16">
        <v>0</v>
      </c>
      <c r="AR2347" s="16">
        <v>0</v>
      </c>
      <c r="AS2347" s="16">
        <v>0</v>
      </c>
      <c r="AT2347" s="16">
        <v>0</v>
      </c>
      <c r="AU2347" s="16">
        <v>0</v>
      </c>
      <c r="AV2347" s="16">
        <v>0</v>
      </c>
      <c r="AW2347" s="16">
        <v>0</v>
      </c>
      <c r="AX2347" s="16">
        <v>0</v>
      </c>
      <c r="AY2347" s="16">
        <v>0</v>
      </c>
      <c r="AZ2347" s="16">
        <v>0</v>
      </c>
      <c r="BA2347" s="16">
        <v>0</v>
      </c>
      <c r="BB2347" s="16">
        <v>0</v>
      </c>
      <c r="BC2347" s="16">
        <v>0</v>
      </c>
      <c r="BD2347" s="16">
        <v>0</v>
      </c>
      <c r="BE2347" s="16">
        <v>16775.11</v>
      </c>
      <c r="BF2347" s="16">
        <v>13227</v>
      </c>
      <c r="BG2347" s="16">
        <f t="shared" si="36"/>
        <v>39187.199999999997</v>
      </c>
    </row>
    <row r="2348" spans="1:59">
      <c r="A2348" s="7" t="s">
        <v>880</v>
      </c>
      <c r="B2348" s="7" t="s">
        <v>355</v>
      </c>
      <c r="C2348" s="7" t="s">
        <v>881</v>
      </c>
      <c r="D2348" s="7" t="s">
        <v>287</v>
      </c>
      <c r="E2348" s="7" t="s">
        <v>288</v>
      </c>
      <c r="F2348" s="16">
        <v>4331004</v>
      </c>
      <c r="G2348" s="16">
        <v>705976.34</v>
      </c>
      <c r="H2348" s="16">
        <v>0</v>
      </c>
      <c r="I2348" s="16">
        <v>2282803.8606479801</v>
      </c>
      <c r="J2348" s="16">
        <v>0</v>
      </c>
      <c r="K2348" s="16">
        <v>63938867.031737998</v>
      </c>
      <c r="L2348" s="16">
        <v>0</v>
      </c>
      <c r="M2348" s="16">
        <v>0</v>
      </c>
      <c r="N2348" s="16">
        <v>0</v>
      </c>
      <c r="O2348" s="16">
        <v>547787.33653002104</v>
      </c>
      <c r="P2348" s="16">
        <v>0</v>
      </c>
      <c r="Q2348" s="16">
        <v>0</v>
      </c>
      <c r="R2348" s="16">
        <v>0</v>
      </c>
      <c r="S2348" s="16">
        <v>0</v>
      </c>
      <c r="T2348" s="16">
        <v>5018.6462320314804</v>
      </c>
      <c r="U2348" s="16">
        <v>570172.92753653997</v>
      </c>
      <c r="V2348" s="16">
        <v>883639.46146227198</v>
      </c>
      <c r="W2348" s="16">
        <v>197037.33413916099</v>
      </c>
      <c r="X2348" s="16">
        <v>60660.779295442102</v>
      </c>
      <c r="Y2348" s="16">
        <v>0</v>
      </c>
      <c r="Z2348" s="16">
        <v>0</v>
      </c>
      <c r="AA2348" s="16">
        <v>0</v>
      </c>
      <c r="AB2348" s="16">
        <v>0</v>
      </c>
      <c r="AC2348" s="16">
        <v>84722.708005277993</v>
      </c>
      <c r="AD2348" s="16">
        <v>0</v>
      </c>
      <c r="AE2348" s="16">
        <v>8073.7787650760902</v>
      </c>
      <c r="AF2348" s="16">
        <v>38327.157315913799</v>
      </c>
      <c r="AG2348" s="16">
        <v>25141.4304134224</v>
      </c>
      <c r="AH2348" s="16">
        <v>0</v>
      </c>
      <c r="AI2348" s="16">
        <v>0</v>
      </c>
      <c r="AJ2348" s="16">
        <v>19470.747918870398</v>
      </c>
      <c r="AK2348" s="16">
        <v>0</v>
      </c>
      <c r="AL2348" s="16">
        <v>0</v>
      </c>
      <c r="AM2348" s="16">
        <v>0</v>
      </c>
      <c r="AN2348" s="16">
        <v>0</v>
      </c>
      <c r="AO2348" s="16">
        <v>0</v>
      </c>
      <c r="AP2348" s="16">
        <v>0</v>
      </c>
      <c r="AQ2348" s="16">
        <v>0</v>
      </c>
      <c r="AR2348" s="16">
        <v>0</v>
      </c>
      <c r="AS2348" s="16">
        <v>0</v>
      </c>
      <c r="AT2348" s="16">
        <v>0</v>
      </c>
      <c r="AU2348" s="16">
        <v>0</v>
      </c>
      <c r="AV2348" s="16">
        <v>0</v>
      </c>
      <c r="AW2348" s="16">
        <v>0</v>
      </c>
      <c r="AX2348" s="16">
        <v>0</v>
      </c>
      <c r="AY2348" s="16">
        <v>0</v>
      </c>
      <c r="AZ2348" s="16">
        <v>0</v>
      </c>
      <c r="BA2348" s="16">
        <v>0</v>
      </c>
      <c r="BB2348" s="16">
        <v>0</v>
      </c>
      <c r="BC2348" s="16">
        <v>0</v>
      </c>
      <c r="BD2348" s="16">
        <v>0</v>
      </c>
      <c r="BE2348" s="16">
        <v>58514435.600000001</v>
      </c>
      <c r="BF2348" s="16">
        <v>2565399.29</v>
      </c>
      <c r="BG2348" s="16">
        <f t="shared" si="36"/>
        <v>134778538.43000004</v>
      </c>
    </row>
    <row r="2349" spans="1:59">
      <c r="A2349" s="7" t="s">
        <v>880</v>
      </c>
      <c r="B2349" s="7" t="s">
        <v>355</v>
      </c>
      <c r="C2349" s="7" t="s">
        <v>881</v>
      </c>
      <c r="D2349" s="7" t="s">
        <v>271</v>
      </c>
      <c r="E2349" s="7" t="s">
        <v>272</v>
      </c>
      <c r="F2349" s="16">
        <v>0</v>
      </c>
      <c r="G2349" s="16">
        <v>130661.82</v>
      </c>
      <c r="H2349" s="16">
        <v>0</v>
      </c>
      <c r="I2349" s="16">
        <v>422500.44318884402</v>
      </c>
      <c r="J2349" s="16">
        <v>0</v>
      </c>
      <c r="K2349" s="16">
        <v>11833780.432732301</v>
      </c>
      <c r="L2349" s="16">
        <v>0</v>
      </c>
      <c r="M2349" s="16">
        <v>0</v>
      </c>
      <c r="N2349" s="16">
        <v>0</v>
      </c>
      <c r="O2349" s="16">
        <v>101384.26539697401</v>
      </c>
      <c r="P2349" s="16">
        <v>0</v>
      </c>
      <c r="Q2349" s="16">
        <v>0</v>
      </c>
      <c r="R2349" s="16">
        <v>0</v>
      </c>
      <c r="S2349" s="16">
        <v>0</v>
      </c>
      <c r="T2349" s="16">
        <v>928.84907625811104</v>
      </c>
      <c r="U2349" s="16">
        <v>105527.381800594</v>
      </c>
      <c r="V2349" s="16">
        <v>163543.644954669</v>
      </c>
      <c r="W2349" s="16">
        <v>36467.592522343897</v>
      </c>
      <c r="X2349" s="16">
        <v>11227.073240199499</v>
      </c>
      <c r="Y2349" s="16">
        <v>0</v>
      </c>
      <c r="Z2349" s="16">
        <v>0</v>
      </c>
      <c r="AA2349" s="16">
        <v>0</v>
      </c>
      <c r="AB2349" s="16">
        <v>0</v>
      </c>
      <c r="AC2349" s="16">
        <v>15680.4455684723</v>
      </c>
      <c r="AD2349" s="16">
        <v>0</v>
      </c>
      <c r="AE2349" s="16">
        <v>1494.2918072186301</v>
      </c>
      <c r="AF2349" s="16">
        <v>7093.5752437117699</v>
      </c>
      <c r="AG2349" s="16">
        <v>4653.1660801805801</v>
      </c>
      <c r="AH2349" s="16">
        <v>0</v>
      </c>
      <c r="AI2349" s="16">
        <v>0</v>
      </c>
      <c r="AJ2349" s="16">
        <v>3603.63838819072</v>
      </c>
      <c r="AK2349" s="16">
        <v>0</v>
      </c>
      <c r="AL2349" s="16">
        <v>0</v>
      </c>
      <c r="AM2349" s="16">
        <v>0</v>
      </c>
      <c r="AN2349" s="16">
        <v>0</v>
      </c>
      <c r="AO2349" s="16">
        <v>0</v>
      </c>
      <c r="AP2349" s="16">
        <v>0</v>
      </c>
      <c r="AQ2349" s="16">
        <v>0</v>
      </c>
      <c r="AR2349" s="16">
        <v>0</v>
      </c>
      <c r="AS2349" s="16">
        <v>0</v>
      </c>
      <c r="AT2349" s="16">
        <v>0</v>
      </c>
      <c r="AU2349" s="16">
        <v>0</v>
      </c>
      <c r="AV2349" s="16">
        <v>0</v>
      </c>
      <c r="AW2349" s="16">
        <v>0</v>
      </c>
      <c r="AX2349" s="16">
        <v>0</v>
      </c>
      <c r="AY2349" s="16">
        <v>0</v>
      </c>
      <c r="AZ2349" s="16">
        <v>0</v>
      </c>
      <c r="BA2349" s="16">
        <v>0</v>
      </c>
      <c r="BB2349" s="16">
        <v>0</v>
      </c>
      <c r="BC2349" s="16">
        <v>0</v>
      </c>
      <c r="BD2349" s="16">
        <v>0</v>
      </c>
      <c r="BE2349" s="16">
        <v>10829828.779999999</v>
      </c>
      <c r="BF2349" s="16">
        <v>474803.09</v>
      </c>
      <c r="BG2349" s="16">
        <f t="shared" si="36"/>
        <v>24143178.489999954</v>
      </c>
    </row>
    <row r="2350" spans="1:59">
      <c r="A2350" s="7" t="s">
        <v>880</v>
      </c>
      <c r="B2350" s="7" t="s">
        <v>355</v>
      </c>
      <c r="C2350" s="7" t="s">
        <v>881</v>
      </c>
      <c r="D2350" s="7" t="s">
        <v>19</v>
      </c>
      <c r="E2350" s="7" t="s">
        <v>2123</v>
      </c>
      <c r="F2350" s="16">
        <v>0</v>
      </c>
      <c r="G2350" s="16">
        <v>17245.18</v>
      </c>
      <c r="H2350" s="16">
        <v>0</v>
      </c>
      <c r="I2350" s="16">
        <v>55763.010326399301</v>
      </c>
      <c r="J2350" s="16">
        <v>0</v>
      </c>
      <c r="K2350" s="16">
        <v>1561861.60537552</v>
      </c>
      <c r="L2350" s="16">
        <v>0</v>
      </c>
      <c r="M2350" s="16">
        <v>0</v>
      </c>
      <c r="N2350" s="16">
        <v>0</v>
      </c>
      <c r="O2350" s="16">
        <v>13381.0317347736</v>
      </c>
      <c r="P2350" s="16">
        <v>0</v>
      </c>
      <c r="Q2350" s="16">
        <v>0</v>
      </c>
      <c r="R2350" s="16">
        <v>0</v>
      </c>
      <c r="S2350" s="16">
        <v>0</v>
      </c>
      <c r="T2350" s="16">
        <v>122.592582957118</v>
      </c>
      <c r="U2350" s="16">
        <v>13927.8539843666</v>
      </c>
      <c r="V2350" s="16">
        <v>21585.0328903632</v>
      </c>
      <c r="W2350" s="16">
        <v>4813.1138586604002</v>
      </c>
      <c r="X2350" s="16">
        <v>1481.7863770823501</v>
      </c>
      <c r="Y2350" s="16">
        <v>0</v>
      </c>
      <c r="Z2350" s="16">
        <v>0</v>
      </c>
      <c r="AA2350" s="16">
        <v>0</v>
      </c>
      <c r="AB2350" s="16">
        <v>0</v>
      </c>
      <c r="AC2350" s="16">
        <v>2069.5572330238701</v>
      </c>
      <c r="AD2350" s="16">
        <v>0</v>
      </c>
      <c r="AE2350" s="16">
        <v>197.221590698645</v>
      </c>
      <c r="AF2350" s="16">
        <v>936.23359677610597</v>
      </c>
      <c r="AG2350" s="16">
        <v>614.14029822350699</v>
      </c>
      <c r="AH2350" s="16">
        <v>0</v>
      </c>
      <c r="AI2350" s="16">
        <v>0</v>
      </c>
      <c r="AJ2350" s="16">
        <v>475.62015115678798</v>
      </c>
      <c r="AK2350" s="16">
        <v>0</v>
      </c>
      <c r="AL2350" s="16">
        <v>0</v>
      </c>
      <c r="AM2350" s="16">
        <v>0</v>
      </c>
      <c r="AN2350" s="16">
        <v>0</v>
      </c>
      <c r="AO2350" s="16">
        <v>0</v>
      </c>
      <c r="AP2350" s="16">
        <v>0</v>
      </c>
      <c r="AQ2350" s="16">
        <v>0</v>
      </c>
      <c r="AR2350" s="16">
        <v>0</v>
      </c>
      <c r="AS2350" s="16">
        <v>0</v>
      </c>
      <c r="AT2350" s="16">
        <v>0</v>
      </c>
      <c r="AU2350" s="16">
        <v>0</v>
      </c>
      <c r="AV2350" s="16">
        <v>0</v>
      </c>
      <c r="AW2350" s="16">
        <v>0</v>
      </c>
      <c r="AX2350" s="16">
        <v>0</v>
      </c>
      <c r="AY2350" s="16">
        <v>0</v>
      </c>
      <c r="AZ2350" s="16">
        <v>0</v>
      </c>
      <c r="BA2350" s="16">
        <v>0</v>
      </c>
      <c r="BB2350" s="16">
        <v>0</v>
      </c>
      <c r="BC2350" s="16">
        <v>0</v>
      </c>
      <c r="BD2350" s="16">
        <v>0</v>
      </c>
      <c r="BE2350" s="16">
        <v>1429356.73</v>
      </c>
      <c r="BF2350" s="16">
        <v>62666.09</v>
      </c>
      <c r="BG2350" s="16">
        <f t="shared" si="36"/>
        <v>3186496.8000000017</v>
      </c>
    </row>
    <row r="2351" spans="1:59">
      <c r="A2351" s="7" t="s">
        <v>880</v>
      </c>
      <c r="B2351" s="7" t="s">
        <v>355</v>
      </c>
      <c r="C2351" s="7" t="s">
        <v>881</v>
      </c>
      <c r="D2351" s="7" t="s">
        <v>53</v>
      </c>
      <c r="E2351" s="7" t="s">
        <v>54</v>
      </c>
      <c r="F2351" s="16">
        <v>0</v>
      </c>
      <c r="G2351" s="16">
        <v>925606.75</v>
      </c>
      <c r="H2351" s="16">
        <v>0</v>
      </c>
      <c r="I2351" s="16">
        <v>2992987.9196471199</v>
      </c>
      <c r="J2351" s="16">
        <v>0</v>
      </c>
      <c r="K2351" s="16">
        <v>83830354.381648496</v>
      </c>
      <c r="L2351" s="16">
        <v>0</v>
      </c>
      <c r="M2351" s="16">
        <v>0</v>
      </c>
      <c r="N2351" s="16">
        <v>0</v>
      </c>
      <c r="O2351" s="16">
        <v>718204.88349123602</v>
      </c>
      <c r="P2351" s="16">
        <v>0</v>
      </c>
      <c r="Q2351" s="16">
        <v>0</v>
      </c>
      <c r="R2351" s="16">
        <v>0</v>
      </c>
      <c r="S2351" s="16">
        <v>0</v>
      </c>
      <c r="T2351" s="16">
        <v>6579.9553804806901</v>
      </c>
      <c r="U2351" s="16">
        <v>747554.66890716495</v>
      </c>
      <c r="V2351" s="16">
        <v>1158541.1603121101</v>
      </c>
      <c r="W2351" s="16">
        <v>258335.974878974</v>
      </c>
      <c r="X2351" s="16">
        <v>79532.448125483395</v>
      </c>
      <c r="Y2351" s="16">
        <v>0</v>
      </c>
      <c r="Z2351" s="16">
        <v>0</v>
      </c>
      <c r="AA2351" s="16">
        <v>0</v>
      </c>
      <c r="AB2351" s="16">
        <v>0</v>
      </c>
      <c r="AC2351" s="16">
        <v>111080.082678505</v>
      </c>
      <c r="AD2351" s="16">
        <v>0</v>
      </c>
      <c r="AE2351" s="16">
        <v>10585.544700680901</v>
      </c>
      <c r="AF2351" s="16">
        <v>50250.799386848499</v>
      </c>
      <c r="AG2351" s="16">
        <v>32962.971023127102</v>
      </c>
      <c r="AH2351" s="16">
        <v>0</v>
      </c>
      <c r="AI2351" s="16">
        <v>0</v>
      </c>
      <c r="AJ2351" s="16">
        <v>25528.129819761201</v>
      </c>
      <c r="AK2351" s="16">
        <v>0</v>
      </c>
      <c r="AL2351" s="16">
        <v>0</v>
      </c>
      <c r="AM2351" s="16">
        <v>0</v>
      </c>
      <c r="AN2351" s="16">
        <v>0</v>
      </c>
      <c r="AO2351" s="16">
        <v>0</v>
      </c>
      <c r="AP2351" s="16">
        <v>0</v>
      </c>
      <c r="AQ2351" s="16">
        <v>0</v>
      </c>
      <c r="AR2351" s="16">
        <v>0</v>
      </c>
      <c r="AS2351" s="16">
        <v>0</v>
      </c>
      <c r="AT2351" s="16">
        <v>0</v>
      </c>
      <c r="AU2351" s="16">
        <v>0</v>
      </c>
      <c r="AV2351" s="16">
        <v>0</v>
      </c>
      <c r="AW2351" s="16">
        <v>0</v>
      </c>
      <c r="AX2351" s="16">
        <v>0</v>
      </c>
      <c r="AY2351" s="16">
        <v>0</v>
      </c>
      <c r="AZ2351" s="16">
        <v>0</v>
      </c>
      <c r="BA2351" s="16">
        <v>0</v>
      </c>
      <c r="BB2351" s="16">
        <v>0</v>
      </c>
      <c r="BC2351" s="16">
        <v>0</v>
      </c>
      <c r="BD2351" s="16">
        <v>0</v>
      </c>
      <c r="BE2351" s="16">
        <v>76718373.359999999</v>
      </c>
      <c r="BF2351" s="16">
        <v>3363499.25</v>
      </c>
      <c r="BG2351" s="16">
        <f t="shared" si="36"/>
        <v>171029978.27999997</v>
      </c>
    </row>
    <row r="2352" spans="1:59">
      <c r="A2352" s="7" t="s">
        <v>880</v>
      </c>
      <c r="B2352" s="7" t="s">
        <v>355</v>
      </c>
      <c r="C2352" s="7" t="s">
        <v>881</v>
      </c>
      <c r="D2352" s="7" t="s">
        <v>27</v>
      </c>
      <c r="E2352" s="7" t="s">
        <v>2299</v>
      </c>
      <c r="F2352" s="16">
        <v>0</v>
      </c>
      <c r="G2352" s="16">
        <v>712282.25</v>
      </c>
      <c r="H2352" s="16">
        <v>0</v>
      </c>
      <c r="I2352" s="16">
        <v>2303194.2686297302</v>
      </c>
      <c r="J2352" s="16">
        <v>0</v>
      </c>
      <c r="K2352" s="16">
        <v>64509980.304824099</v>
      </c>
      <c r="L2352" s="16">
        <v>0</v>
      </c>
      <c r="M2352" s="16">
        <v>0</v>
      </c>
      <c r="N2352" s="16">
        <v>0</v>
      </c>
      <c r="O2352" s="16">
        <v>552680.26994039002</v>
      </c>
      <c r="P2352" s="16">
        <v>0</v>
      </c>
      <c r="Q2352" s="16">
        <v>0</v>
      </c>
      <c r="R2352" s="16">
        <v>0</v>
      </c>
      <c r="S2352" s="16">
        <v>0</v>
      </c>
      <c r="T2352" s="16">
        <v>5063.4736681293698</v>
      </c>
      <c r="U2352" s="16">
        <v>575265.81300648197</v>
      </c>
      <c r="V2352" s="16">
        <v>891532.28547514102</v>
      </c>
      <c r="W2352" s="16">
        <v>198797.30646967699</v>
      </c>
      <c r="X2352" s="16">
        <v>61202.612108872803</v>
      </c>
      <c r="Y2352" s="16">
        <v>0</v>
      </c>
      <c r="Z2352" s="16">
        <v>0</v>
      </c>
      <c r="AA2352" s="16">
        <v>0</v>
      </c>
      <c r="AB2352" s="16">
        <v>0</v>
      </c>
      <c r="AC2352" s="16">
        <v>85479.466223242605</v>
      </c>
      <c r="AD2352" s="16">
        <v>0</v>
      </c>
      <c r="AE2352" s="16">
        <v>8145.8951855063497</v>
      </c>
      <c r="AF2352" s="16">
        <v>38669.502266316398</v>
      </c>
      <c r="AG2352" s="16">
        <v>25365.9981181699</v>
      </c>
      <c r="AH2352" s="16">
        <v>0</v>
      </c>
      <c r="AI2352" s="16">
        <v>0</v>
      </c>
      <c r="AJ2352" s="16">
        <v>19644.6640842579</v>
      </c>
      <c r="AK2352" s="16">
        <v>0</v>
      </c>
      <c r="AL2352" s="16">
        <v>0</v>
      </c>
      <c r="AM2352" s="16">
        <v>0</v>
      </c>
      <c r="AN2352" s="16">
        <v>0</v>
      </c>
      <c r="AO2352" s="16">
        <v>0</v>
      </c>
      <c r="AP2352" s="16">
        <v>0</v>
      </c>
      <c r="AQ2352" s="16">
        <v>0</v>
      </c>
      <c r="AR2352" s="16">
        <v>0</v>
      </c>
      <c r="AS2352" s="16">
        <v>0</v>
      </c>
      <c r="AT2352" s="16">
        <v>0</v>
      </c>
      <c r="AU2352" s="16">
        <v>0</v>
      </c>
      <c r="AV2352" s="16">
        <v>0</v>
      </c>
      <c r="AW2352" s="16">
        <v>0</v>
      </c>
      <c r="AX2352" s="16">
        <v>0</v>
      </c>
      <c r="AY2352" s="16">
        <v>0</v>
      </c>
      <c r="AZ2352" s="16">
        <v>0</v>
      </c>
      <c r="BA2352" s="16">
        <v>0</v>
      </c>
      <c r="BB2352" s="16">
        <v>0</v>
      </c>
      <c r="BC2352" s="16">
        <v>0</v>
      </c>
      <c r="BD2352" s="16">
        <v>0</v>
      </c>
      <c r="BE2352" s="16">
        <v>59037096.899999999</v>
      </c>
      <c r="BF2352" s="16">
        <v>2588313.89</v>
      </c>
      <c r="BG2352" s="16">
        <f t="shared" si="36"/>
        <v>131612714.89999999</v>
      </c>
    </row>
    <row r="2353" spans="1:59">
      <c r="A2353" s="7" t="s">
        <v>880</v>
      </c>
      <c r="B2353" s="7" t="s">
        <v>355</v>
      </c>
      <c r="C2353" s="7" t="s">
        <v>881</v>
      </c>
      <c r="D2353" s="7" t="s">
        <v>275</v>
      </c>
      <c r="E2353" s="7" t="s">
        <v>276</v>
      </c>
      <c r="F2353" s="16">
        <v>0</v>
      </c>
      <c r="G2353" s="16">
        <v>226987.38</v>
      </c>
      <c r="H2353" s="16">
        <v>0</v>
      </c>
      <c r="I2353" s="16">
        <v>733973.14581373194</v>
      </c>
      <c r="J2353" s="16">
        <v>0</v>
      </c>
      <c r="K2353" s="16">
        <v>20557793.941057101</v>
      </c>
      <c r="L2353" s="16">
        <v>0</v>
      </c>
      <c r="M2353" s="16">
        <v>0</v>
      </c>
      <c r="N2353" s="16">
        <v>0</v>
      </c>
      <c r="O2353" s="16">
        <v>176126.03586351901</v>
      </c>
      <c r="P2353" s="16">
        <v>0</v>
      </c>
      <c r="Q2353" s="16">
        <v>0</v>
      </c>
      <c r="R2353" s="16">
        <v>0</v>
      </c>
      <c r="S2353" s="16">
        <v>0</v>
      </c>
      <c r="T2353" s="16">
        <v>1613.6084339741701</v>
      </c>
      <c r="U2353" s="16">
        <v>183323.51039700399</v>
      </c>
      <c r="V2353" s="16">
        <v>284110.10094862903</v>
      </c>
      <c r="W2353" s="16">
        <v>63351.965744363602</v>
      </c>
      <c r="X2353" s="16">
        <v>19503.8144864317</v>
      </c>
      <c r="Y2353" s="16">
        <v>0</v>
      </c>
      <c r="Z2353" s="16">
        <v>0</v>
      </c>
      <c r="AA2353" s="16">
        <v>0</v>
      </c>
      <c r="AB2353" s="16">
        <v>0</v>
      </c>
      <c r="AC2353" s="16">
        <v>27240.269559926699</v>
      </c>
      <c r="AD2353" s="16">
        <v>0</v>
      </c>
      <c r="AE2353" s="16">
        <v>2595.90274090606</v>
      </c>
      <c r="AF2353" s="16">
        <v>12323.0491722027</v>
      </c>
      <c r="AG2353" s="16">
        <v>8083.5393214898104</v>
      </c>
      <c r="AH2353" s="16">
        <v>0</v>
      </c>
      <c r="AI2353" s="16">
        <v>0</v>
      </c>
      <c r="AJ2353" s="16">
        <v>6260.28646074876</v>
      </c>
      <c r="AK2353" s="16">
        <v>0</v>
      </c>
      <c r="AL2353" s="16">
        <v>0</v>
      </c>
      <c r="AM2353" s="16">
        <v>0</v>
      </c>
      <c r="AN2353" s="16">
        <v>0</v>
      </c>
      <c r="AO2353" s="16">
        <v>0</v>
      </c>
      <c r="AP2353" s="16">
        <v>0</v>
      </c>
      <c r="AQ2353" s="16">
        <v>0</v>
      </c>
      <c r="AR2353" s="16">
        <v>0</v>
      </c>
      <c r="AS2353" s="16">
        <v>0</v>
      </c>
      <c r="AT2353" s="16">
        <v>0</v>
      </c>
      <c r="AU2353" s="16">
        <v>0</v>
      </c>
      <c r="AV2353" s="16">
        <v>0</v>
      </c>
      <c r="AW2353" s="16">
        <v>0</v>
      </c>
      <c r="AX2353" s="16">
        <v>0</v>
      </c>
      <c r="AY2353" s="16">
        <v>0</v>
      </c>
      <c r="AZ2353" s="16">
        <v>0</v>
      </c>
      <c r="BA2353" s="16">
        <v>0</v>
      </c>
      <c r="BB2353" s="16">
        <v>0</v>
      </c>
      <c r="BC2353" s="16">
        <v>0</v>
      </c>
      <c r="BD2353" s="16">
        <v>0</v>
      </c>
      <c r="BE2353" s="16">
        <v>18813716.379999999</v>
      </c>
      <c r="BF2353" s="16">
        <v>824833.98</v>
      </c>
      <c r="BG2353" s="16">
        <f t="shared" si="36"/>
        <v>41941836.910000034</v>
      </c>
    </row>
    <row r="2354" spans="1:59">
      <c r="A2354" s="7" t="s">
        <v>880</v>
      </c>
      <c r="B2354" s="7" t="s">
        <v>355</v>
      </c>
      <c r="C2354" s="7" t="s">
        <v>881</v>
      </c>
      <c r="D2354" s="7" t="s">
        <v>277</v>
      </c>
      <c r="E2354" s="7" t="s">
        <v>278</v>
      </c>
      <c r="F2354" s="16">
        <v>0</v>
      </c>
      <c r="G2354" s="16">
        <v>896486.96</v>
      </c>
      <c r="H2354" s="16">
        <v>0</v>
      </c>
      <c r="I2354" s="16">
        <v>2898827.86426226</v>
      </c>
      <c r="J2354" s="16">
        <v>0</v>
      </c>
      <c r="K2354" s="16">
        <v>81193033.074839294</v>
      </c>
      <c r="L2354" s="16">
        <v>0</v>
      </c>
      <c r="M2354" s="16">
        <v>0</v>
      </c>
      <c r="N2354" s="16">
        <v>0</v>
      </c>
      <c r="O2354" s="16">
        <v>695610.00057731499</v>
      </c>
      <c r="P2354" s="16">
        <v>0</v>
      </c>
      <c r="Q2354" s="16">
        <v>0</v>
      </c>
      <c r="R2354" s="16">
        <v>0</v>
      </c>
      <c r="S2354" s="16">
        <v>0</v>
      </c>
      <c r="T2354" s="16">
        <v>6372.9485432700103</v>
      </c>
      <c r="U2354" s="16">
        <v>724036.43531676603</v>
      </c>
      <c r="V2354" s="16">
        <v>1122093.2017004101</v>
      </c>
      <c r="W2354" s="16">
        <v>250208.66853643101</v>
      </c>
      <c r="X2354" s="16">
        <v>77030.339890689196</v>
      </c>
      <c r="Y2354" s="16">
        <v>0</v>
      </c>
      <c r="Z2354" s="16">
        <v>0</v>
      </c>
      <c r="AA2354" s="16">
        <v>0</v>
      </c>
      <c r="AB2354" s="16">
        <v>0</v>
      </c>
      <c r="AC2354" s="16">
        <v>107585.478952074</v>
      </c>
      <c r="AD2354" s="16">
        <v>0</v>
      </c>
      <c r="AE2354" s="16">
        <v>10252.521146274999</v>
      </c>
      <c r="AF2354" s="16">
        <v>48669.898233743697</v>
      </c>
      <c r="AG2354" s="16">
        <v>31925.9487361969</v>
      </c>
      <c r="AH2354" s="16">
        <v>0</v>
      </c>
      <c r="AI2354" s="16">
        <v>0</v>
      </c>
      <c r="AJ2354" s="16">
        <v>24725.009265240598</v>
      </c>
      <c r="AK2354" s="16">
        <v>0</v>
      </c>
      <c r="AL2354" s="16">
        <v>0</v>
      </c>
      <c r="AM2354" s="16">
        <v>0</v>
      </c>
      <c r="AN2354" s="16">
        <v>0</v>
      </c>
      <c r="AO2354" s="16">
        <v>0</v>
      </c>
      <c r="AP2354" s="16">
        <v>0</v>
      </c>
      <c r="AQ2354" s="16">
        <v>0</v>
      </c>
      <c r="AR2354" s="16">
        <v>0</v>
      </c>
      <c r="AS2354" s="16">
        <v>0</v>
      </c>
      <c r="AT2354" s="16">
        <v>0</v>
      </c>
      <c r="AU2354" s="16">
        <v>0</v>
      </c>
      <c r="AV2354" s="16">
        <v>0</v>
      </c>
      <c r="AW2354" s="16">
        <v>0</v>
      </c>
      <c r="AX2354" s="16">
        <v>0</v>
      </c>
      <c r="AY2354" s="16">
        <v>0</v>
      </c>
      <c r="AZ2354" s="16">
        <v>0</v>
      </c>
      <c r="BA2354" s="16">
        <v>0</v>
      </c>
      <c r="BB2354" s="16">
        <v>0</v>
      </c>
      <c r="BC2354" s="16">
        <v>0</v>
      </c>
      <c r="BD2354" s="16">
        <v>0</v>
      </c>
      <c r="BE2354" s="16">
        <v>74304796.530000001</v>
      </c>
      <c r="BF2354" s="16">
        <v>3257682.83</v>
      </c>
      <c r="BG2354" s="16">
        <f t="shared" si="36"/>
        <v>165649337.70999995</v>
      </c>
    </row>
    <row r="2355" spans="1:59">
      <c r="A2355" s="7" t="s">
        <v>880</v>
      </c>
      <c r="B2355" s="7" t="s">
        <v>355</v>
      </c>
      <c r="C2355" s="7" t="s">
        <v>881</v>
      </c>
      <c r="D2355" s="7" t="s">
        <v>279</v>
      </c>
      <c r="E2355" s="7" t="s">
        <v>280</v>
      </c>
      <c r="F2355" s="16">
        <v>0</v>
      </c>
      <c r="G2355" s="16">
        <v>1628393.32</v>
      </c>
      <c r="H2355" s="16">
        <v>0</v>
      </c>
      <c r="I2355" s="16">
        <v>5265477.48748367</v>
      </c>
      <c r="J2355" s="16">
        <v>0</v>
      </c>
      <c r="K2355" s="16">
        <v>147480329.227788</v>
      </c>
      <c r="L2355" s="16">
        <v>0</v>
      </c>
      <c r="M2355" s="16">
        <v>0</v>
      </c>
      <c r="N2355" s="16">
        <v>0</v>
      </c>
      <c r="O2355" s="16">
        <v>1263517.17646418</v>
      </c>
      <c r="P2355" s="16">
        <v>0</v>
      </c>
      <c r="Q2355" s="16">
        <v>0</v>
      </c>
      <c r="R2355" s="16">
        <v>0</v>
      </c>
      <c r="S2355" s="16">
        <v>0</v>
      </c>
      <c r="T2355" s="16">
        <v>11575.9260828066</v>
      </c>
      <c r="U2355" s="16">
        <v>1315151.4090501501</v>
      </c>
      <c r="V2355" s="16">
        <v>2038188.1122546799</v>
      </c>
      <c r="W2355" s="16">
        <v>454483.04385163297</v>
      </c>
      <c r="X2355" s="16">
        <v>139919.14647573</v>
      </c>
      <c r="Y2355" s="16">
        <v>0</v>
      </c>
      <c r="Z2355" s="16">
        <v>0</v>
      </c>
      <c r="AA2355" s="16">
        <v>0</v>
      </c>
      <c r="AB2355" s="16">
        <v>0</v>
      </c>
      <c r="AC2355" s="16">
        <v>195419.99177880201</v>
      </c>
      <c r="AD2355" s="16">
        <v>0</v>
      </c>
      <c r="AE2355" s="16">
        <v>18622.844064388701</v>
      </c>
      <c r="AF2355" s="16">
        <v>88404.784784666102</v>
      </c>
      <c r="AG2355" s="16">
        <v>57990.8060114443</v>
      </c>
      <c r="AH2355" s="16">
        <v>0</v>
      </c>
      <c r="AI2355" s="16">
        <v>0</v>
      </c>
      <c r="AJ2355" s="16">
        <v>44910.903910150497</v>
      </c>
      <c r="AK2355" s="16">
        <v>0</v>
      </c>
      <c r="AL2355" s="16">
        <v>0</v>
      </c>
      <c r="AM2355" s="16">
        <v>0</v>
      </c>
      <c r="AN2355" s="16">
        <v>0</v>
      </c>
      <c r="AO2355" s="16">
        <v>0</v>
      </c>
      <c r="AP2355" s="16">
        <v>0</v>
      </c>
      <c r="AQ2355" s="16">
        <v>0</v>
      </c>
      <c r="AR2355" s="16">
        <v>0</v>
      </c>
      <c r="AS2355" s="16">
        <v>0</v>
      </c>
      <c r="AT2355" s="16">
        <v>0</v>
      </c>
      <c r="AU2355" s="16">
        <v>0</v>
      </c>
      <c r="AV2355" s="16">
        <v>0</v>
      </c>
      <c r="AW2355" s="16">
        <v>0</v>
      </c>
      <c r="AX2355" s="16">
        <v>0</v>
      </c>
      <c r="AY2355" s="16">
        <v>0</v>
      </c>
      <c r="AZ2355" s="16">
        <v>0</v>
      </c>
      <c r="BA2355" s="16">
        <v>0</v>
      </c>
      <c r="BB2355" s="16">
        <v>0</v>
      </c>
      <c r="BC2355" s="16">
        <v>0</v>
      </c>
      <c r="BD2355" s="16">
        <v>0</v>
      </c>
      <c r="BE2355" s="16">
        <v>134968425.72</v>
      </c>
      <c r="BF2355" s="16">
        <v>5917307.3899999997</v>
      </c>
      <c r="BG2355" s="16">
        <f t="shared" si="36"/>
        <v>300888117.29000032</v>
      </c>
    </row>
    <row r="2356" spans="1:59">
      <c r="A2356" s="7" t="s">
        <v>882</v>
      </c>
      <c r="B2356" s="7" t="s">
        <v>355</v>
      </c>
      <c r="C2356" s="7" t="s">
        <v>883</v>
      </c>
      <c r="D2356" s="7" t="s">
        <v>287</v>
      </c>
      <c r="E2356" s="7" t="s">
        <v>288</v>
      </c>
      <c r="F2356" s="16">
        <v>41915365</v>
      </c>
      <c r="G2356" s="16">
        <v>6680681.7999999998</v>
      </c>
      <c r="H2356" s="16">
        <v>0</v>
      </c>
      <c r="I2356" s="16">
        <v>31285921.2189666</v>
      </c>
      <c r="J2356" s="16">
        <v>0</v>
      </c>
      <c r="K2356" s="16">
        <v>738701653.03363895</v>
      </c>
      <c r="L2356" s="16">
        <v>0</v>
      </c>
      <c r="M2356" s="16">
        <v>0</v>
      </c>
      <c r="N2356" s="16">
        <v>0</v>
      </c>
      <c r="O2356" s="16">
        <v>5183731.8280011304</v>
      </c>
      <c r="P2356" s="16">
        <v>0</v>
      </c>
      <c r="Q2356" s="16">
        <v>0</v>
      </c>
      <c r="R2356" s="16">
        <v>0</v>
      </c>
      <c r="S2356" s="16">
        <v>0</v>
      </c>
      <c r="T2356" s="16">
        <v>47492.204206296301</v>
      </c>
      <c r="U2356" s="16">
        <v>5395567.5021730298</v>
      </c>
      <c r="V2356" s="16">
        <v>8361913.4197026901</v>
      </c>
      <c r="W2356" s="16">
        <v>1864571.3319928299</v>
      </c>
      <c r="X2356" s="16">
        <v>574034.94349414995</v>
      </c>
      <c r="Y2356" s="16">
        <v>0</v>
      </c>
      <c r="Z2356" s="16">
        <v>0</v>
      </c>
      <c r="AA2356" s="16">
        <v>0</v>
      </c>
      <c r="AB2356" s="16">
        <v>0</v>
      </c>
      <c r="AC2356" s="16">
        <v>801734.31883280305</v>
      </c>
      <c r="AD2356" s="16">
        <v>0</v>
      </c>
      <c r="AE2356" s="16">
        <v>76402.082280304196</v>
      </c>
      <c r="AF2356" s="16">
        <v>362691.23807036498</v>
      </c>
      <c r="AG2356" s="16">
        <v>237914.441174459</v>
      </c>
      <c r="AH2356" s="16">
        <v>0</v>
      </c>
      <c r="AI2356" s="16">
        <v>0</v>
      </c>
      <c r="AJ2356" s="16">
        <v>184252.24746613001</v>
      </c>
      <c r="AK2356" s="16">
        <v>0</v>
      </c>
      <c r="AL2356" s="16">
        <v>0</v>
      </c>
      <c r="AM2356" s="16">
        <v>0</v>
      </c>
      <c r="AN2356" s="16">
        <v>0</v>
      </c>
      <c r="AO2356" s="16">
        <v>0</v>
      </c>
      <c r="AP2356" s="16">
        <v>0</v>
      </c>
      <c r="AQ2356" s="16">
        <v>0</v>
      </c>
      <c r="AR2356" s="16">
        <v>0</v>
      </c>
      <c r="AS2356" s="16">
        <v>0</v>
      </c>
      <c r="AT2356" s="16">
        <v>0</v>
      </c>
      <c r="AU2356" s="16">
        <v>0</v>
      </c>
      <c r="AV2356" s="16">
        <v>0</v>
      </c>
      <c r="AW2356" s="16">
        <v>0</v>
      </c>
      <c r="AX2356" s="16">
        <v>0</v>
      </c>
      <c r="AY2356" s="16">
        <v>0</v>
      </c>
      <c r="AZ2356" s="16">
        <v>0</v>
      </c>
      <c r="BA2356" s="16">
        <v>0</v>
      </c>
      <c r="BB2356" s="16">
        <v>0</v>
      </c>
      <c r="BC2356" s="16">
        <v>0</v>
      </c>
      <c r="BD2356" s="16">
        <v>0</v>
      </c>
      <c r="BE2356" s="16">
        <v>557005214.48000002</v>
      </c>
      <c r="BF2356" s="16">
        <v>53405577.469999999</v>
      </c>
      <c r="BG2356" s="16">
        <f t="shared" si="36"/>
        <v>1452084718.5599997</v>
      </c>
    </row>
    <row r="2357" spans="1:59">
      <c r="A2357" s="7" t="s">
        <v>882</v>
      </c>
      <c r="B2357" s="7" t="s">
        <v>355</v>
      </c>
      <c r="C2357" s="7" t="s">
        <v>883</v>
      </c>
      <c r="D2357" s="7" t="s">
        <v>271</v>
      </c>
      <c r="E2357" s="7" t="s">
        <v>272</v>
      </c>
      <c r="F2357" s="16">
        <v>0</v>
      </c>
      <c r="G2357" s="16">
        <v>1015033.22</v>
      </c>
      <c r="H2357" s="16">
        <v>0</v>
      </c>
      <c r="I2357" s="16">
        <v>4753444.3521451401</v>
      </c>
      <c r="J2357" s="16">
        <v>0</v>
      </c>
      <c r="K2357" s="16">
        <v>112235058.573385</v>
      </c>
      <c r="L2357" s="16">
        <v>0</v>
      </c>
      <c r="M2357" s="16">
        <v>0</v>
      </c>
      <c r="N2357" s="16">
        <v>0</v>
      </c>
      <c r="O2357" s="16">
        <v>787593.26306520903</v>
      </c>
      <c r="P2357" s="16">
        <v>0</v>
      </c>
      <c r="Q2357" s="16">
        <v>0</v>
      </c>
      <c r="R2357" s="16">
        <v>0</v>
      </c>
      <c r="S2357" s="16">
        <v>0</v>
      </c>
      <c r="T2357" s="16">
        <v>7215.7552362077904</v>
      </c>
      <c r="U2357" s="16">
        <v>819778.63750017597</v>
      </c>
      <c r="V2357" s="16">
        <v>1270472.1027653799</v>
      </c>
      <c r="W2357" s="16">
        <v>283294.71282628999</v>
      </c>
      <c r="X2357" s="16">
        <v>87216.327784908804</v>
      </c>
      <c r="Y2357" s="16">
        <v>0</v>
      </c>
      <c r="Z2357" s="16">
        <v>0</v>
      </c>
      <c r="AA2357" s="16">
        <v>0</v>
      </c>
      <c r="AB2357" s="16">
        <v>0</v>
      </c>
      <c r="AC2357" s="16">
        <v>121811.962738894</v>
      </c>
      <c r="AD2357" s="16">
        <v>0</v>
      </c>
      <c r="AE2357" s="16">
        <v>11608.194112797</v>
      </c>
      <c r="AF2357" s="16">
        <v>55105.700903348603</v>
      </c>
      <c r="AG2357" s="16">
        <v>36147.666830053298</v>
      </c>
      <c r="AH2357" s="16">
        <v>0</v>
      </c>
      <c r="AI2357" s="16">
        <v>0</v>
      </c>
      <c r="AJ2357" s="16">
        <v>27994.470706426298</v>
      </c>
      <c r="AK2357" s="16">
        <v>0</v>
      </c>
      <c r="AL2357" s="16">
        <v>0</v>
      </c>
      <c r="AM2357" s="16">
        <v>0</v>
      </c>
      <c r="AN2357" s="16">
        <v>0</v>
      </c>
      <c r="AO2357" s="16">
        <v>0</v>
      </c>
      <c r="AP2357" s="16">
        <v>0</v>
      </c>
      <c r="AQ2357" s="16">
        <v>0</v>
      </c>
      <c r="AR2357" s="16">
        <v>0</v>
      </c>
      <c r="AS2357" s="16">
        <v>0</v>
      </c>
      <c r="AT2357" s="16">
        <v>0</v>
      </c>
      <c r="AU2357" s="16">
        <v>0</v>
      </c>
      <c r="AV2357" s="16">
        <v>0</v>
      </c>
      <c r="AW2357" s="16">
        <v>0</v>
      </c>
      <c r="AX2357" s="16">
        <v>0</v>
      </c>
      <c r="AY2357" s="16">
        <v>0</v>
      </c>
      <c r="AZ2357" s="16">
        <v>0</v>
      </c>
      <c r="BA2357" s="16">
        <v>0</v>
      </c>
      <c r="BB2357" s="16">
        <v>0</v>
      </c>
      <c r="BC2357" s="16">
        <v>0</v>
      </c>
      <c r="BD2357" s="16">
        <v>0</v>
      </c>
      <c r="BE2357" s="16">
        <v>84628906.159999996</v>
      </c>
      <c r="BF2357" s="16">
        <v>8114206.9900000002</v>
      </c>
      <c r="BG2357" s="16">
        <f t="shared" si="36"/>
        <v>214254888.08999985</v>
      </c>
    </row>
    <row r="2358" spans="1:59">
      <c r="A2358" s="7" t="s">
        <v>882</v>
      </c>
      <c r="B2358" s="7" t="s">
        <v>355</v>
      </c>
      <c r="C2358" s="7" t="s">
        <v>883</v>
      </c>
      <c r="D2358" s="7" t="s">
        <v>273</v>
      </c>
      <c r="E2358" s="7" t="s">
        <v>274</v>
      </c>
      <c r="F2358" s="16">
        <v>0</v>
      </c>
      <c r="G2358" s="16">
        <v>13894.08</v>
      </c>
      <c r="H2358" s="16">
        <v>0</v>
      </c>
      <c r="I2358" s="16">
        <v>65066.583383506702</v>
      </c>
      <c r="J2358" s="16">
        <v>0</v>
      </c>
      <c r="K2358" s="16">
        <v>1536307.41336486</v>
      </c>
      <c r="L2358" s="16">
        <v>0</v>
      </c>
      <c r="M2358" s="16">
        <v>0</v>
      </c>
      <c r="N2358" s="16">
        <v>0</v>
      </c>
      <c r="O2358" s="16">
        <v>10780.8146950104</v>
      </c>
      <c r="P2358" s="16">
        <v>0</v>
      </c>
      <c r="Q2358" s="16">
        <v>0</v>
      </c>
      <c r="R2358" s="16">
        <v>0</v>
      </c>
      <c r="S2358" s="16">
        <v>0</v>
      </c>
      <c r="T2358" s="16">
        <v>98.771439185947401</v>
      </c>
      <c r="U2358" s="16">
        <v>11221.3778307621</v>
      </c>
      <c r="V2358" s="16">
        <v>17390.606239809498</v>
      </c>
      <c r="W2358" s="16">
        <v>3877.8236766146001</v>
      </c>
      <c r="X2358" s="16">
        <v>1193.84346251136</v>
      </c>
      <c r="Y2358" s="16">
        <v>0</v>
      </c>
      <c r="Z2358" s="16">
        <v>0</v>
      </c>
      <c r="AA2358" s="16">
        <v>0</v>
      </c>
      <c r="AB2358" s="16">
        <v>0</v>
      </c>
      <c r="AC2358" s="16">
        <v>1667.3989729325499</v>
      </c>
      <c r="AD2358" s="16">
        <v>0</v>
      </c>
      <c r="AE2358" s="16">
        <v>158.89647047858799</v>
      </c>
      <c r="AF2358" s="16">
        <v>754.30349386886701</v>
      </c>
      <c r="AG2358" s="16">
        <v>494.800191960902</v>
      </c>
      <c r="AH2358" s="16">
        <v>0</v>
      </c>
      <c r="AI2358" s="16">
        <v>0</v>
      </c>
      <c r="AJ2358" s="16">
        <v>383.19677849490603</v>
      </c>
      <c r="AK2358" s="16">
        <v>0</v>
      </c>
      <c r="AL2358" s="16">
        <v>0</v>
      </c>
      <c r="AM2358" s="16">
        <v>0</v>
      </c>
      <c r="AN2358" s="16">
        <v>0</v>
      </c>
      <c r="AO2358" s="16">
        <v>0</v>
      </c>
      <c r="AP2358" s="16">
        <v>0</v>
      </c>
      <c r="AQ2358" s="16">
        <v>0</v>
      </c>
      <c r="AR2358" s="16">
        <v>0</v>
      </c>
      <c r="AS2358" s="16">
        <v>0</v>
      </c>
      <c r="AT2358" s="16">
        <v>0</v>
      </c>
      <c r="AU2358" s="16">
        <v>0</v>
      </c>
      <c r="AV2358" s="16">
        <v>0</v>
      </c>
      <c r="AW2358" s="16">
        <v>0</v>
      </c>
      <c r="AX2358" s="16">
        <v>0</v>
      </c>
      <c r="AY2358" s="16">
        <v>0</v>
      </c>
      <c r="AZ2358" s="16">
        <v>0</v>
      </c>
      <c r="BA2358" s="16">
        <v>0</v>
      </c>
      <c r="BB2358" s="16">
        <v>0</v>
      </c>
      <c r="BC2358" s="16">
        <v>0</v>
      </c>
      <c r="BD2358" s="16">
        <v>0</v>
      </c>
      <c r="BE2358" s="16">
        <v>1158426.06</v>
      </c>
      <c r="BF2358" s="16">
        <v>111069.72</v>
      </c>
      <c r="BG2358" s="16">
        <f t="shared" si="36"/>
        <v>2932785.6899999962</v>
      </c>
    </row>
    <row r="2359" spans="1:59">
      <c r="A2359" s="7" t="s">
        <v>882</v>
      </c>
      <c r="B2359" s="7" t="s">
        <v>355</v>
      </c>
      <c r="C2359" s="7" t="s">
        <v>883</v>
      </c>
      <c r="D2359" s="7" t="s">
        <v>10</v>
      </c>
      <c r="E2359" s="7" t="s">
        <v>11</v>
      </c>
      <c r="F2359" s="16">
        <v>0</v>
      </c>
      <c r="G2359" s="16">
        <v>331521.96999999997</v>
      </c>
      <c r="H2359" s="16">
        <v>0</v>
      </c>
      <c r="I2359" s="16">
        <v>1552531.67613768</v>
      </c>
      <c r="J2359" s="16">
        <v>0</v>
      </c>
      <c r="K2359" s="16">
        <v>36657310.089201599</v>
      </c>
      <c r="L2359" s="16">
        <v>0</v>
      </c>
      <c r="M2359" s="16">
        <v>0</v>
      </c>
      <c r="N2359" s="16">
        <v>0</v>
      </c>
      <c r="O2359" s="16">
        <v>257237.36268618901</v>
      </c>
      <c r="P2359" s="16">
        <v>0</v>
      </c>
      <c r="Q2359" s="16">
        <v>0</v>
      </c>
      <c r="R2359" s="16">
        <v>0</v>
      </c>
      <c r="S2359" s="16">
        <v>0</v>
      </c>
      <c r="T2359" s="16">
        <v>2356.7518080680502</v>
      </c>
      <c r="U2359" s="16">
        <v>267749.49023346702</v>
      </c>
      <c r="V2359" s="16">
        <v>414951.35675720399</v>
      </c>
      <c r="W2359" s="16">
        <v>92527.435426199707</v>
      </c>
      <c r="X2359" s="16">
        <v>28485.893918453399</v>
      </c>
      <c r="Y2359" s="16">
        <v>0</v>
      </c>
      <c r="Z2359" s="16">
        <v>0</v>
      </c>
      <c r="AA2359" s="16">
        <v>0</v>
      </c>
      <c r="AB2359" s="16">
        <v>0</v>
      </c>
      <c r="AC2359" s="16">
        <v>39785.241327015901</v>
      </c>
      <c r="AD2359" s="16">
        <v>0</v>
      </c>
      <c r="AE2359" s="16">
        <v>3791.3747858938</v>
      </c>
      <c r="AF2359" s="16">
        <v>17998.179814518899</v>
      </c>
      <c r="AG2359" s="16">
        <v>11806.259548784499</v>
      </c>
      <c r="AH2359" s="16">
        <v>0</v>
      </c>
      <c r="AI2359" s="16">
        <v>0</v>
      </c>
      <c r="AJ2359" s="16">
        <v>9143.3283549057596</v>
      </c>
      <c r="AK2359" s="16">
        <v>0</v>
      </c>
      <c r="AL2359" s="16">
        <v>0</v>
      </c>
      <c r="AM2359" s="16">
        <v>0</v>
      </c>
      <c r="AN2359" s="16">
        <v>0</v>
      </c>
      <c r="AO2359" s="16">
        <v>0</v>
      </c>
      <c r="AP2359" s="16">
        <v>0</v>
      </c>
      <c r="AQ2359" s="16">
        <v>0</v>
      </c>
      <c r="AR2359" s="16">
        <v>0</v>
      </c>
      <c r="AS2359" s="16">
        <v>0</v>
      </c>
      <c r="AT2359" s="16">
        <v>0</v>
      </c>
      <c r="AU2359" s="16">
        <v>0</v>
      </c>
      <c r="AV2359" s="16">
        <v>0</v>
      </c>
      <c r="AW2359" s="16">
        <v>0</v>
      </c>
      <c r="AX2359" s="16">
        <v>0</v>
      </c>
      <c r="AY2359" s="16">
        <v>0</v>
      </c>
      <c r="AZ2359" s="16">
        <v>0</v>
      </c>
      <c r="BA2359" s="16">
        <v>0</v>
      </c>
      <c r="BB2359" s="16">
        <v>0</v>
      </c>
      <c r="BC2359" s="16">
        <v>0</v>
      </c>
      <c r="BD2359" s="16">
        <v>0</v>
      </c>
      <c r="BE2359" s="16">
        <v>27640811.120000001</v>
      </c>
      <c r="BF2359" s="16">
        <v>2650196.88</v>
      </c>
      <c r="BG2359" s="16">
        <f t="shared" si="36"/>
        <v>69978204.409999967</v>
      </c>
    </row>
    <row r="2360" spans="1:59">
      <c r="A2360" s="7" t="s">
        <v>882</v>
      </c>
      <c r="B2360" s="7" t="s">
        <v>355</v>
      </c>
      <c r="C2360" s="7" t="s">
        <v>883</v>
      </c>
      <c r="D2360" s="7" t="s">
        <v>15</v>
      </c>
      <c r="E2360" s="7" t="s">
        <v>2120</v>
      </c>
      <c r="F2360" s="16">
        <v>0</v>
      </c>
      <c r="G2360" s="16">
        <v>361297.54</v>
      </c>
      <c r="H2360" s="16">
        <v>0</v>
      </c>
      <c r="I2360" s="16">
        <v>1691971.9835791499</v>
      </c>
      <c r="J2360" s="16">
        <v>0</v>
      </c>
      <c r="K2360" s="16">
        <v>39949678.719986498</v>
      </c>
      <c r="L2360" s="16">
        <v>0</v>
      </c>
      <c r="M2360" s="16">
        <v>0</v>
      </c>
      <c r="N2360" s="16">
        <v>0</v>
      </c>
      <c r="O2360" s="16">
        <v>280341.08255851298</v>
      </c>
      <c r="P2360" s="16">
        <v>0</v>
      </c>
      <c r="Q2360" s="16">
        <v>0</v>
      </c>
      <c r="R2360" s="16">
        <v>0</v>
      </c>
      <c r="S2360" s="16">
        <v>0</v>
      </c>
      <c r="T2360" s="16">
        <v>2568.4229782806901</v>
      </c>
      <c r="U2360" s="16">
        <v>291797.35464054398</v>
      </c>
      <c r="V2360" s="16">
        <v>452220.12598671397</v>
      </c>
      <c r="W2360" s="16">
        <v>100837.76766669699</v>
      </c>
      <c r="X2360" s="16">
        <v>31044.348516697599</v>
      </c>
      <c r="Y2360" s="16">
        <v>0</v>
      </c>
      <c r="Z2360" s="16">
        <v>0</v>
      </c>
      <c r="AA2360" s="16">
        <v>0</v>
      </c>
      <c r="AB2360" s="16">
        <v>0</v>
      </c>
      <c r="AC2360" s="16">
        <v>43358.544447035601</v>
      </c>
      <c r="AD2360" s="16">
        <v>0</v>
      </c>
      <c r="AE2360" s="16">
        <v>4131.89631849535</v>
      </c>
      <c r="AF2360" s="16">
        <v>19614.6825663126</v>
      </c>
      <c r="AG2360" s="16">
        <v>12866.6362783027</v>
      </c>
      <c r="AH2360" s="16">
        <v>0</v>
      </c>
      <c r="AI2360" s="16">
        <v>0</v>
      </c>
      <c r="AJ2360" s="16">
        <v>9964.5344767789793</v>
      </c>
      <c r="AK2360" s="16">
        <v>0</v>
      </c>
      <c r="AL2360" s="16">
        <v>0</v>
      </c>
      <c r="AM2360" s="16">
        <v>0</v>
      </c>
      <c r="AN2360" s="16">
        <v>0</v>
      </c>
      <c r="AO2360" s="16">
        <v>0</v>
      </c>
      <c r="AP2360" s="16">
        <v>0</v>
      </c>
      <c r="AQ2360" s="16">
        <v>0</v>
      </c>
      <c r="AR2360" s="16">
        <v>0</v>
      </c>
      <c r="AS2360" s="16">
        <v>0</v>
      </c>
      <c r="AT2360" s="16">
        <v>0</v>
      </c>
      <c r="AU2360" s="16">
        <v>0</v>
      </c>
      <c r="AV2360" s="16">
        <v>0</v>
      </c>
      <c r="AW2360" s="16">
        <v>0</v>
      </c>
      <c r="AX2360" s="16">
        <v>0</v>
      </c>
      <c r="AY2360" s="16">
        <v>0</v>
      </c>
      <c r="AZ2360" s="16">
        <v>0</v>
      </c>
      <c r="BA2360" s="16">
        <v>0</v>
      </c>
      <c r="BB2360" s="16">
        <v>0</v>
      </c>
      <c r="BC2360" s="16">
        <v>0</v>
      </c>
      <c r="BD2360" s="16">
        <v>0</v>
      </c>
      <c r="BE2360" s="16">
        <v>30123364.780000001</v>
      </c>
      <c r="BF2360" s="16">
        <v>2888223.75</v>
      </c>
      <c r="BG2360" s="16">
        <f t="shared" si="36"/>
        <v>76263282.170000017</v>
      </c>
    </row>
    <row r="2361" spans="1:59">
      <c r="A2361" s="7" t="s">
        <v>882</v>
      </c>
      <c r="B2361" s="7" t="s">
        <v>355</v>
      </c>
      <c r="C2361" s="7" t="s">
        <v>883</v>
      </c>
      <c r="D2361" s="7" t="s">
        <v>16</v>
      </c>
      <c r="E2361" s="7" t="s">
        <v>2121</v>
      </c>
      <c r="F2361" s="16">
        <v>0</v>
      </c>
      <c r="G2361" s="16">
        <v>0</v>
      </c>
      <c r="H2361" s="16">
        <v>0</v>
      </c>
      <c r="I2361" s="16">
        <v>0</v>
      </c>
      <c r="J2361" s="16">
        <v>0</v>
      </c>
      <c r="K2361" s="16">
        <v>0</v>
      </c>
      <c r="L2361" s="16">
        <v>0</v>
      </c>
      <c r="M2361" s="16">
        <v>0</v>
      </c>
      <c r="N2361" s="16">
        <v>0</v>
      </c>
      <c r="O2361" s="16">
        <v>0</v>
      </c>
      <c r="P2361" s="16">
        <v>0</v>
      </c>
      <c r="Q2361" s="16">
        <v>0</v>
      </c>
      <c r="R2361" s="16">
        <v>0</v>
      </c>
      <c r="S2361" s="16">
        <v>0</v>
      </c>
      <c r="T2361" s="16">
        <v>0</v>
      </c>
      <c r="U2361" s="16">
        <v>0</v>
      </c>
      <c r="V2361" s="16">
        <v>0</v>
      </c>
      <c r="W2361" s="16">
        <v>0</v>
      </c>
      <c r="X2361" s="16">
        <v>0</v>
      </c>
      <c r="Y2361" s="16">
        <v>0</v>
      </c>
      <c r="Z2361" s="16">
        <v>0</v>
      </c>
      <c r="AA2361" s="16">
        <v>0</v>
      </c>
      <c r="AB2361" s="16">
        <v>0</v>
      </c>
      <c r="AC2361" s="16">
        <v>0</v>
      </c>
      <c r="AD2361" s="16">
        <v>0</v>
      </c>
      <c r="AE2361" s="16">
        <v>0</v>
      </c>
      <c r="AF2361" s="16">
        <v>0</v>
      </c>
      <c r="AG2361" s="16">
        <v>0</v>
      </c>
      <c r="AH2361" s="16">
        <v>0</v>
      </c>
      <c r="AI2361" s="16">
        <v>0</v>
      </c>
      <c r="AJ2361" s="16">
        <v>0</v>
      </c>
      <c r="AK2361" s="16">
        <v>0</v>
      </c>
      <c r="AL2361" s="16">
        <v>0</v>
      </c>
      <c r="AM2361" s="16">
        <v>0</v>
      </c>
      <c r="AN2361" s="16">
        <v>0</v>
      </c>
      <c r="AO2361" s="16">
        <v>0</v>
      </c>
      <c r="AP2361" s="16">
        <v>0</v>
      </c>
      <c r="AQ2361" s="16">
        <v>0</v>
      </c>
      <c r="AR2361" s="16">
        <v>0</v>
      </c>
      <c r="AS2361" s="16">
        <v>0</v>
      </c>
      <c r="AT2361" s="16">
        <v>0</v>
      </c>
      <c r="AU2361" s="16">
        <v>0</v>
      </c>
      <c r="AV2361" s="16">
        <v>0</v>
      </c>
      <c r="AW2361" s="16">
        <v>0</v>
      </c>
      <c r="AX2361" s="16">
        <v>0</v>
      </c>
      <c r="AY2361" s="16">
        <v>0</v>
      </c>
      <c r="AZ2361" s="16">
        <v>0</v>
      </c>
      <c r="BA2361" s="16">
        <v>0</v>
      </c>
      <c r="BB2361" s="16">
        <v>0</v>
      </c>
      <c r="BC2361" s="16">
        <v>0</v>
      </c>
      <c r="BD2361" s="16">
        <v>0</v>
      </c>
      <c r="BE2361" s="16">
        <v>0</v>
      </c>
      <c r="BF2361" s="16">
        <v>-32061.25</v>
      </c>
      <c r="BG2361" s="16">
        <f t="shared" si="36"/>
        <v>-32061.25</v>
      </c>
    </row>
    <row r="2362" spans="1:59">
      <c r="A2362" s="7" t="s">
        <v>882</v>
      </c>
      <c r="B2362" s="7" t="s">
        <v>355</v>
      </c>
      <c r="C2362" s="7" t="s">
        <v>883</v>
      </c>
      <c r="D2362" s="7" t="s">
        <v>192</v>
      </c>
      <c r="E2362" s="7" t="s">
        <v>193</v>
      </c>
      <c r="F2362" s="16">
        <v>0</v>
      </c>
      <c r="G2362" s="16">
        <v>954314.99</v>
      </c>
      <c r="H2362" s="16">
        <v>0</v>
      </c>
      <c r="I2362" s="16">
        <v>4469098.2787671397</v>
      </c>
      <c r="J2362" s="16">
        <v>0</v>
      </c>
      <c r="K2362" s="16">
        <v>105521274.66503</v>
      </c>
      <c r="L2362" s="16">
        <v>0</v>
      </c>
      <c r="M2362" s="16">
        <v>0</v>
      </c>
      <c r="N2362" s="16">
        <v>0</v>
      </c>
      <c r="O2362" s="16">
        <v>740480.25717286102</v>
      </c>
      <c r="P2362" s="16">
        <v>0</v>
      </c>
      <c r="Q2362" s="16">
        <v>0</v>
      </c>
      <c r="R2362" s="16">
        <v>0</v>
      </c>
      <c r="S2362" s="16">
        <v>0</v>
      </c>
      <c r="T2362" s="16">
        <v>6784.1162990765397</v>
      </c>
      <c r="U2362" s="16">
        <v>770740.33614567504</v>
      </c>
      <c r="V2362" s="16">
        <v>1194473.7893330101</v>
      </c>
      <c r="W2362" s="16">
        <v>266348.31917290698</v>
      </c>
      <c r="X2362" s="16">
        <v>81999.138205547002</v>
      </c>
      <c r="Y2362" s="16">
        <v>0</v>
      </c>
      <c r="Z2362" s="16">
        <v>0</v>
      </c>
      <c r="AA2362" s="16">
        <v>0</v>
      </c>
      <c r="AB2362" s="16">
        <v>0</v>
      </c>
      <c r="AC2362" s="16">
        <v>114525.298432065</v>
      </c>
      <c r="AD2362" s="16">
        <v>0</v>
      </c>
      <c r="AE2362" s="16">
        <v>10913.804072553099</v>
      </c>
      <c r="AF2362" s="16">
        <v>51809.3354656132</v>
      </c>
      <c r="AG2362" s="16">
        <v>33985.3511777698</v>
      </c>
      <c r="AH2362" s="16">
        <v>0</v>
      </c>
      <c r="AI2362" s="16">
        <v>0</v>
      </c>
      <c r="AJ2362" s="16">
        <v>26319.870725451401</v>
      </c>
      <c r="AK2362" s="16">
        <v>0</v>
      </c>
      <c r="AL2362" s="16">
        <v>0</v>
      </c>
      <c r="AM2362" s="16">
        <v>0</v>
      </c>
      <c r="AN2362" s="16">
        <v>0</v>
      </c>
      <c r="AO2362" s="16">
        <v>0</v>
      </c>
      <c r="AP2362" s="16">
        <v>0</v>
      </c>
      <c r="AQ2362" s="16">
        <v>0</v>
      </c>
      <c r="AR2362" s="16">
        <v>0</v>
      </c>
      <c r="AS2362" s="16">
        <v>0</v>
      </c>
      <c r="AT2362" s="16">
        <v>0</v>
      </c>
      <c r="AU2362" s="16">
        <v>0</v>
      </c>
      <c r="AV2362" s="16">
        <v>0</v>
      </c>
      <c r="AW2362" s="16">
        <v>0</v>
      </c>
      <c r="AX2362" s="16">
        <v>0</v>
      </c>
      <c r="AY2362" s="16">
        <v>0</v>
      </c>
      <c r="AZ2362" s="16">
        <v>0</v>
      </c>
      <c r="BA2362" s="16">
        <v>0</v>
      </c>
      <c r="BB2362" s="16">
        <v>0</v>
      </c>
      <c r="BC2362" s="16">
        <v>0</v>
      </c>
      <c r="BD2362" s="16">
        <v>0</v>
      </c>
      <c r="BE2362" s="16">
        <v>79566493.430000007</v>
      </c>
      <c r="BF2362" s="16">
        <v>7628823.6100000003</v>
      </c>
      <c r="BG2362" s="16">
        <f t="shared" si="36"/>
        <v>201438384.58999968</v>
      </c>
    </row>
    <row r="2363" spans="1:59">
      <c r="A2363" s="7" t="s">
        <v>882</v>
      </c>
      <c r="B2363" s="7" t="s">
        <v>355</v>
      </c>
      <c r="C2363" s="7" t="s">
        <v>883</v>
      </c>
      <c r="D2363" s="7" t="s">
        <v>19</v>
      </c>
      <c r="E2363" s="7" t="s">
        <v>2123</v>
      </c>
      <c r="F2363" s="16">
        <v>0</v>
      </c>
      <c r="G2363" s="16">
        <v>289744.28999999998</v>
      </c>
      <c r="H2363" s="16">
        <v>0</v>
      </c>
      <c r="I2363" s="16">
        <v>1356885.00058713</v>
      </c>
      <c r="J2363" s="16">
        <v>0</v>
      </c>
      <c r="K2363" s="16">
        <v>32037835.353961602</v>
      </c>
      <c r="L2363" s="16">
        <v>0</v>
      </c>
      <c r="M2363" s="16">
        <v>0</v>
      </c>
      <c r="N2363" s="16">
        <v>0</v>
      </c>
      <c r="O2363" s="16">
        <v>224820.86799530601</v>
      </c>
      <c r="P2363" s="16">
        <v>0</v>
      </c>
      <c r="Q2363" s="16">
        <v>0</v>
      </c>
      <c r="R2363" s="16">
        <v>0</v>
      </c>
      <c r="S2363" s="16">
        <v>0</v>
      </c>
      <c r="T2363" s="16">
        <v>2059.75905524169</v>
      </c>
      <c r="U2363" s="16">
        <v>234008.280021994</v>
      </c>
      <c r="V2363" s="16">
        <v>362660.08649681101</v>
      </c>
      <c r="W2363" s="16">
        <v>80867.328636373</v>
      </c>
      <c r="X2363" s="16">
        <v>24896.1633313805</v>
      </c>
      <c r="Y2363" s="16">
        <v>0</v>
      </c>
      <c r="Z2363" s="16">
        <v>0</v>
      </c>
      <c r="AA2363" s="16">
        <v>0</v>
      </c>
      <c r="AB2363" s="16">
        <v>0</v>
      </c>
      <c r="AC2363" s="16">
        <v>34771.5914793224</v>
      </c>
      <c r="AD2363" s="16">
        <v>0</v>
      </c>
      <c r="AE2363" s="16">
        <v>3313.5939560226502</v>
      </c>
      <c r="AF2363" s="16">
        <v>15730.088218841</v>
      </c>
      <c r="AG2363" s="16">
        <v>10318.4603193652</v>
      </c>
      <c r="AH2363" s="16">
        <v>0</v>
      </c>
      <c r="AI2363" s="16">
        <v>0</v>
      </c>
      <c r="AJ2363" s="16">
        <v>7991.1059406393797</v>
      </c>
      <c r="AK2363" s="16">
        <v>0</v>
      </c>
      <c r="AL2363" s="16">
        <v>0</v>
      </c>
      <c r="AM2363" s="16">
        <v>0</v>
      </c>
      <c r="AN2363" s="16">
        <v>0</v>
      </c>
      <c r="AO2363" s="16">
        <v>0</v>
      </c>
      <c r="AP2363" s="16">
        <v>0</v>
      </c>
      <c r="AQ2363" s="16">
        <v>0</v>
      </c>
      <c r="AR2363" s="16">
        <v>0</v>
      </c>
      <c r="AS2363" s="16">
        <v>0</v>
      </c>
      <c r="AT2363" s="16">
        <v>0</v>
      </c>
      <c r="AU2363" s="16">
        <v>0</v>
      </c>
      <c r="AV2363" s="16">
        <v>0</v>
      </c>
      <c r="AW2363" s="16">
        <v>0</v>
      </c>
      <c r="AX2363" s="16">
        <v>0</v>
      </c>
      <c r="AY2363" s="16">
        <v>0</v>
      </c>
      <c r="AZ2363" s="16">
        <v>0</v>
      </c>
      <c r="BA2363" s="16">
        <v>0</v>
      </c>
      <c r="BB2363" s="16">
        <v>0</v>
      </c>
      <c r="BC2363" s="16">
        <v>0</v>
      </c>
      <c r="BD2363" s="16">
        <v>0</v>
      </c>
      <c r="BE2363" s="16">
        <v>24157576.039999999</v>
      </c>
      <c r="BF2363" s="16">
        <v>2316224.81</v>
      </c>
      <c r="BG2363" s="16">
        <f t="shared" si="36"/>
        <v>61159702.820000023</v>
      </c>
    </row>
    <row r="2364" spans="1:59">
      <c r="A2364" s="7" t="s">
        <v>882</v>
      </c>
      <c r="B2364" s="7" t="s">
        <v>355</v>
      </c>
      <c r="C2364" s="7" t="s">
        <v>883</v>
      </c>
      <c r="D2364" s="7" t="s">
        <v>22</v>
      </c>
      <c r="E2364" s="7" t="s">
        <v>2126</v>
      </c>
      <c r="F2364" s="16">
        <v>0</v>
      </c>
      <c r="G2364" s="16">
        <v>1617346.39</v>
      </c>
      <c r="H2364" s="16">
        <v>0</v>
      </c>
      <c r="I2364" s="16">
        <v>7574102.9640633296</v>
      </c>
      <c r="J2364" s="16">
        <v>0</v>
      </c>
      <c r="K2364" s="16">
        <v>178834509.63907301</v>
      </c>
      <c r="L2364" s="16">
        <v>0</v>
      </c>
      <c r="M2364" s="16">
        <v>0</v>
      </c>
      <c r="N2364" s="16">
        <v>0</v>
      </c>
      <c r="O2364" s="16">
        <v>1254945.2620743299</v>
      </c>
      <c r="P2364" s="16">
        <v>0</v>
      </c>
      <c r="Q2364" s="16">
        <v>0</v>
      </c>
      <c r="R2364" s="16">
        <v>0</v>
      </c>
      <c r="S2364" s="16">
        <v>0</v>
      </c>
      <c r="T2364" s="16">
        <v>11497.5308584086</v>
      </c>
      <c r="U2364" s="16">
        <v>1306229.19891001</v>
      </c>
      <c r="V2364" s="16">
        <v>2024360.8226890201</v>
      </c>
      <c r="W2364" s="16">
        <v>451399.69360380899</v>
      </c>
      <c r="X2364" s="16">
        <v>138969.84961910499</v>
      </c>
      <c r="Y2364" s="16">
        <v>0</v>
      </c>
      <c r="Z2364" s="16">
        <v>0</v>
      </c>
      <c r="AA2364" s="16">
        <v>0</v>
      </c>
      <c r="AB2364" s="16">
        <v>0</v>
      </c>
      <c r="AC2364" s="16">
        <v>194094.27768364799</v>
      </c>
      <c r="AD2364" s="16">
        <v>0</v>
      </c>
      <c r="AE2364" s="16">
        <v>18496.410376084699</v>
      </c>
      <c r="AF2364" s="16">
        <v>87805.014980450098</v>
      </c>
      <c r="AG2364" s="16">
        <v>57597.424141070602</v>
      </c>
      <c r="AH2364" s="16">
        <v>0</v>
      </c>
      <c r="AI2364" s="16">
        <v>0</v>
      </c>
      <c r="AJ2364" s="16">
        <v>44606.1819276881</v>
      </c>
      <c r="AK2364" s="16">
        <v>0</v>
      </c>
      <c r="AL2364" s="16">
        <v>0</v>
      </c>
      <c r="AM2364" s="16">
        <v>0</v>
      </c>
      <c r="AN2364" s="16">
        <v>0</v>
      </c>
      <c r="AO2364" s="16">
        <v>0</v>
      </c>
      <c r="AP2364" s="16">
        <v>0</v>
      </c>
      <c r="AQ2364" s="16">
        <v>0</v>
      </c>
      <c r="AR2364" s="16">
        <v>0</v>
      </c>
      <c r="AS2364" s="16">
        <v>0</v>
      </c>
      <c r="AT2364" s="16">
        <v>0</v>
      </c>
      <c r="AU2364" s="16">
        <v>0</v>
      </c>
      <c r="AV2364" s="16">
        <v>0</v>
      </c>
      <c r="AW2364" s="16">
        <v>0</v>
      </c>
      <c r="AX2364" s="16">
        <v>0</v>
      </c>
      <c r="AY2364" s="16">
        <v>0</v>
      </c>
      <c r="AZ2364" s="16">
        <v>0</v>
      </c>
      <c r="BA2364" s="16">
        <v>0</v>
      </c>
      <c r="BB2364" s="16">
        <v>0</v>
      </c>
      <c r="BC2364" s="16">
        <v>0</v>
      </c>
      <c r="BD2364" s="16">
        <v>0</v>
      </c>
      <c r="BE2364" s="16">
        <v>134847071.19</v>
      </c>
      <c r="BF2364" s="16">
        <v>12929117.220000001</v>
      </c>
      <c r="BG2364" s="16">
        <f t="shared" si="36"/>
        <v>341392149.06999993</v>
      </c>
    </row>
    <row r="2365" spans="1:59">
      <c r="A2365" s="7" t="s">
        <v>882</v>
      </c>
      <c r="B2365" s="7" t="s">
        <v>355</v>
      </c>
      <c r="C2365" s="7" t="s">
        <v>883</v>
      </c>
      <c r="D2365" s="7" t="s">
        <v>277</v>
      </c>
      <c r="E2365" s="7" t="s">
        <v>278</v>
      </c>
      <c r="F2365" s="16">
        <v>0</v>
      </c>
      <c r="G2365" s="16">
        <v>3790547.28</v>
      </c>
      <c r="H2365" s="16">
        <v>0</v>
      </c>
      <c r="I2365" s="16">
        <v>17751296.475938302</v>
      </c>
      <c r="J2365" s="16">
        <v>0</v>
      </c>
      <c r="K2365" s="16">
        <v>419131402.85977298</v>
      </c>
      <c r="L2365" s="16">
        <v>0</v>
      </c>
      <c r="M2365" s="16">
        <v>0</v>
      </c>
      <c r="N2365" s="16">
        <v>0</v>
      </c>
      <c r="O2365" s="16">
        <v>2941193.8963402198</v>
      </c>
      <c r="P2365" s="16">
        <v>0</v>
      </c>
      <c r="Q2365" s="16">
        <v>0</v>
      </c>
      <c r="R2365" s="16">
        <v>0</v>
      </c>
      <c r="S2365" s="16">
        <v>0</v>
      </c>
      <c r="T2365" s="16">
        <v>26946.5677951871</v>
      </c>
      <c r="U2365" s="16">
        <v>3061387.18807957</v>
      </c>
      <c r="V2365" s="16">
        <v>4744460.0777580095</v>
      </c>
      <c r="W2365" s="16">
        <v>1057937.79518547</v>
      </c>
      <c r="X2365" s="16">
        <v>325701.276244846</v>
      </c>
      <c r="Y2365" s="16">
        <v>0</v>
      </c>
      <c r="Z2365" s="16">
        <v>0</v>
      </c>
      <c r="AA2365" s="16">
        <v>0</v>
      </c>
      <c r="AB2365" s="16">
        <v>0</v>
      </c>
      <c r="AC2365" s="16">
        <v>454895.46204916202</v>
      </c>
      <c r="AD2365" s="16">
        <v>0</v>
      </c>
      <c r="AE2365" s="16">
        <v>43349.722849602796</v>
      </c>
      <c r="AF2365" s="16">
        <v>205787.122301806</v>
      </c>
      <c r="AG2365" s="16">
        <v>134990.10470673599</v>
      </c>
      <c r="AH2365" s="16">
        <v>0</v>
      </c>
      <c r="AI2365" s="16">
        <v>0</v>
      </c>
      <c r="AJ2365" s="16">
        <v>104542.750978558</v>
      </c>
      <c r="AK2365" s="16">
        <v>0</v>
      </c>
      <c r="AL2365" s="16">
        <v>0</v>
      </c>
      <c r="AM2365" s="16">
        <v>0</v>
      </c>
      <c r="AN2365" s="16">
        <v>0</v>
      </c>
      <c r="AO2365" s="16">
        <v>0</v>
      </c>
      <c r="AP2365" s="16">
        <v>0</v>
      </c>
      <c r="AQ2365" s="16">
        <v>0</v>
      </c>
      <c r="AR2365" s="16">
        <v>0</v>
      </c>
      <c r="AS2365" s="16">
        <v>0</v>
      </c>
      <c r="AT2365" s="16">
        <v>0</v>
      </c>
      <c r="AU2365" s="16">
        <v>0</v>
      </c>
      <c r="AV2365" s="16">
        <v>0</v>
      </c>
      <c r="AW2365" s="16">
        <v>0</v>
      </c>
      <c r="AX2365" s="16">
        <v>0</v>
      </c>
      <c r="AY2365" s="16">
        <v>0</v>
      </c>
      <c r="AZ2365" s="16">
        <v>0</v>
      </c>
      <c r="BA2365" s="16">
        <v>0</v>
      </c>
      <c r="BB2365" s="16">
        <v>0</v>
      </c>
      <c r="BC2365" s="16">
        <v>0</v>
      </c>
      <c r="BD2365" s="16">
        <v>0</v>
      </c>
      <c r="BE2365" s="16">
        <v>316038790.47000003</v>
      </c>
      <c r="BF2365" s="16">
        <v>30301752.43</v>
      </c>
      <c r="BG2365" s="16">
        <f t="shared" si="36"/>
        <v>800114981.48000038</v>
      </c>
    </row>
    <row r="2366" spans="1:59">
      <c r="A2366" s="7" t="s">
        <v>882</v>
      </c>
      <c r="B2366" s="7" t="s">
        <v>355</v>
      </c>
      <c r="C2366" s="7" t="s">
        <v>883</v>
      </c>
      <c r="D2366" s="7" t="s">
        <v>279</v>
      </c>
      <c r="E2366" s="7" t="s">
        <v>280</v>
      </c>
      <c r="F2366" s="16">
        <v>0</v>
      </c>
      <c r="G2366" s="16">
        <v>6088875.4400000004</v>
      </c>
      <c r="H2366" s="16">
        <v>0</v>
      </c>
      <c r="I2366" s="16">
        <v>28514466.4664241</v>
      </c>
      <c r="J2366" s="16">
        <v>0</v>
      </c>
      <c r="K2366" s="16">
        <v>673263969.65259194</v>
      </c>
      <c r="L2366" s="16">
        <v>0</v>
      </c>
      <c r="M2366" s="16">
        <v>0</v>
      </c>
      <c r="N2366" s="16">
        <v>0</v>
      </c>
      <c r="O2366" s="16">
        <v>4724532.3654035497</v>
      </c>
      <c r="P2366" s="16">
        <v>0</v>
      </c>
      <c r="Q2366" s="16">
        <v>0</v>
      </c>
      <c r="R2366" s="16">
        <v>0</v>
      </c>
      <c r="S2366" s="16">
        <v>0</v>
      </c>
      <c r="T2366" s="16">
        <v>43285.120319104601</v>
      </c>
      <c r="U2366" s="16">
        <v>4917602.6344645498</v>
      </c>
      <c r="V2366" s="16">
        <v>7621175.61226568</v>
      </c>
      <c r="W2366" s="16">
        <v>1699398.79181609</v>
      </c>
      <c r="X2366" s="16">
        <v>523184.21542583703</v>
      </c>
      <c r="Y2366" s="16">
        <v>0</v>
      </c>
      <c r="Z2366" s="16">
        <v>0</v>
      </c>
      <c r="AA2366" s="16">
        <v>0</v>
      </c>
      <c r="AB2366" s="16">
        <v>0</v>
      </c>
      <c r="AC2366" s="16">
        <v>730712.90403557499</v>
      </c>
      <c r="AD2366" s="16">
        <v>0</v>
      </c>
      <c r="AE2366" s="16">
        <v>69634.024771052107</v>
      </c>
      <c r="AF2366" s="16">
        <v>330562.33419630298</v>
      </c>
      <c r="AG2366" s="16">
        <v>216838.85563946399</v>
      </c>
      <c r="AH2366" s="16">
        <v>0</v>
      </c>
      <c r="AI2366" s="16">
        <v>0</v>
      </c>
      <c r="AJ2366" s="16">
        <v>167930.31264654399</v>
      </c>
      <c r="AK2366" s="16">
        <v>0</v>
      </c>
      <c r="AL2366" s="16">
        <v>0</v>
      </c>
      <c r="AM2366" s="16">
        <v>0</v>
      </c>
      <c r="AN2366" s="16">
        <v>0</v>
      </c>
      <c r="AO2366" s="16">
        <v>0</v>
      </c>
      <c r="AP2366" s="16">
        <v>0</v>
      </c>
      <c r="AQ2366" s="16">
        <v>0</v>
      </c>
      <c r="AR2366" s="16">
        <v>0</v>
      </c>
      <c r="AS2366" s="16">
        <v>0</v>
      </c>
      <c r="AT2366" s="16">
        <v>0</v>
      </c>
      <c r="AU2366" s="16">
        <v>0</v>
      </c>
      <c r="AV2366" s="16">
        <v>0</v>
      </c>
      <c r="AW2366" s="16">
        <v>0</v>
      </c>
      <c r="AX2366" s="16">
        <v>0</v>
      </c>
      <c r="AY2366" s="16">
        <v>0</v>
      </c>
      <c r="AZ2366" s="16">
        <v>0</v>
      </c>
      <c r="BA2366" s="16">
        <v>0</v>
      </c>
      <c r="BB2366" s="16">
        <v>0</v>
      </c>
      <c r="BC2366" s="16">
        <v>0</v>
      </c>
      <c r="BD2366" s="16">
        <v>0</v>
      </c>
      <c r="BE2366" s="16">
        <v>507663060.26999998</v>
      </c>
      <c r="BF2366" s="16">
        <v>48674659.039999999</v>
      </c>
      <c r="BG2366" s="16">
        <f t="shared" si="36"/>
        <v>1285249888.0399997</v>
      </c>
    </row>
    <row r="2367" spans="1:59">
      <c r="A2367" s="7" t="s">
        <v>884</v>
      </c>
      <c r="B2367" s="7" t="s">
        <v>355</v>
      </c>
      <c r="C2367" s="7" t="s">
        <v>885</v>
      </c>
      <c r="D2367" s="7" t="s">
        <v>271</v>
      </c>
      <c r="E2367" s="7" t="s">
        <v>272</v>
      </c>
      <c r="F2367" s="16">
        <v>0</v>
      </c>
      <c r="G2367" s="16">
        <v>670761.48</v>
      </c>
      <c r="H2367" s="16">
        <v>0</v>
      </c>
      <c r="I2367" s="16">
        <v>3644731.5468117502</v>
      </c>
      <c r="J2367" s="16">
        <v>0</v>
      </c>
      <c r="K2367" s="16">
        <v>37185289.433823898</v>
      </c>
      <c r="L2367" s="16">
        <v>0</v>
      </c>
      <c r="M2367" s="16">
        <v>0</v>
      </c>
      <c r="N2367" s="16">
        <v>0</v>
      </c>
      <c r="O2367" s="16">
        <v>520462.71244906698</v>
      </c>
      <c r="P2367" s="16">
        <v>0</v>
      </c>
      <c r="Q2367" s="16">
        <v>0</v>
      </c>
      <c r="R2367" s="16">
        <v>0</v>
      </c>
      <c r="S2367" s="16">
        <v>0</v>
      </c>
      <c r="T2367" s="16">
        <v>4768.3140787067096</v>
      </c>
      <c r="U2367" s="16">
        <v>541731.64377188496</v>
      </c>
      <c r="V2367" s="16">
        <v>839562.08836732805</v>
      </c>
      <c r="W2367" s="16">
        <v>187208.72278042801</v>
      </c>
      <c r="X2367" s="16">
        <v>57634.8865528229</v>
      </c>
      <c r="Y2367" s="16">
        <v>0</v>
      </c>
      <c r="Z2367" s="16">
        <v>0</v>
      </c>
      <c r="AA2367" s="16">
        <v>0</v>
      </c>
      <c r="AB2367" s="16">
        <v>0</v>
      </c>
      <c r="AC2367" s="16">
        <v>80496.596534567405</v>
      </c>
      <c r="AD2367" s="16">
        <v>0</v>
      </c>
      <c r="AE2367" s="16">
        <v>7670.9725270723502</v>
      </c>
      <c r="AF2367" s="16">
        <v>36415.361434038197</v>
      </c>
      <c r="AG2367" s="16">
        <v>23887.284319126102</v>
      </c>
      <c r="AH2367" s="16">
        <v>0</v>
      </c>
      <c r="AI2367" s="16">
        <v>0</v>
      </c>
      <c r="AJ2367" s="16">
        <v>18499.546549266499</v>
      </c>
      <c r="AK2367" s="16">
        <v>0</v>
      </c>
      <c r="AL2367" s="16">
        <v>0</v>
      </c>
      <c r="AM2367" s="16">
        <v>0</v>
      </c>
      <c r="AN2367" s="16">
        <v>0</v>
      </c>
      <c r="AO2367" s="16">
        <v>0</v>
      </c>
      <c r="AP2367" s="16">
        <v>0</v>
      </c>
      <c r="AQ2367" s="16">
        <v>0</v>
      </c>
      <c r="AR2367" s="16">
        <v>0</v>
      </c>
      <c r="AS2367" s="16">
        <v>0</v>
      </c>
      <c r="AT2367" s="16">
        <v>0</v>
      </c>
      <c r="AU2367" s="16">
        <v>0</v>
      </c>
      <c r="AV2367" s="16">
        <v>0</v>
      </c>
      <c r="AW2367" s="16">
        <v>0</v>
      </c>
      <c r="AX2367" s="16">
        <v>0</v>
      </c>
      <c r="AY2367" s="16">
        <v>0</v>
      </c>
      <c r="AZ2367" s="16">
        <v>0</v>
      </c>
      <c r="BA2367" s="16">
        <v>0</v>
      </c>
      <c r="BB2367" s="16">
        <v>0</v>
      </c>
      <c r="BC2367" s="16">
        <v>0</v>
      </c>
      <c r="BD2367" s="16">
        <v>0</v>
      </c>
      <c r="BE2367" s="16">
        <v>54939872.710000001</v>
      </c>
      <c r="BF2367" s="16">
        <v>45044243.619999997</v>
      </c>
      <c r="BG2367" s="16">
        <f t="shared" si="36"/>
        <v>143803236.91999996</v>
      </c>
    </row>
    <row r="2368" spans="1:59">
      <c r="A2368" s="7" t="s">
        <v>884</v>
      </c>
      <c r="B2368" s="7" t="s">
        <v>355</v>
      </c>
      <c r="C2368" s="7" t="s">
        <v>885</v>
      </c>
      <c r="D2368" s="7" t="s">
        <v>19</v>
      </c>
      <c r="E2368" s="7" t="s">
        <v>2123</v>
      </c>
      <c r="F2368" s="16">
        <v>0</v>
      </c>
      <c r="G2368" s="16">
        <v>32387.61</v>
      </c>
      <c r="H2368" s="16">
        <v>0</v>
      </c>
      <c r="I2368" s="16">
        <v>175985.29006439299</v>
      </c>
      <c r="J2368" s="16">
        <v>0</v>
      </c>
      <c r="K2368" s="16">
        <v>1795485.8576249301</v>
      </c>
      <c r="L2368" s="16">
        <v>0</v>
      </c>
      <c r="M2368" s="16">
        <v>0</v>
      </c>
      <c r="N2368" s="16">
        <v>0</v>
      </c>
      <c r="O2368" s="16">
        <v>25130.4602936181</v>
      </c>
      <c r="P2368" s="16">
        <v>0</v>
      </c>
      <c r="Q2368" s="16">
        <v>0</v>
      </c>
      <c r="R2368" s="16">
        <v>0</v>
      </c>
      <c r="S2368" s="16">
        <v>0</v>
      </c>
      <c r="T2368" s="16">
        <v>230.23729607558801</v>
      </c>
      <c r="U2368" s="16">
        <v>26157.427300688902</v>
      </c>
      <c r="V2368" s="16">
        <v>40538.123521782501</v>
      </c>
      <c r="W2368" s="16">
        <v>9039.3437645408594</v>
      </c>
      <c r="X2368" s="16">
        <v>2782.8914414010801</v>
      </c>
      <c r="Y2368" s="16">
        <v>0</v>
      </c>
      <c r="Z2368" s="16">
        <v>0</v>
      </c>
      <c r="AA2368" s="16">
        <v>0</v>
      </c>
      <c r="AB2368" s="16">
        <v>0</v>
      </c>
      <c r="AC2368" s="16">
        <v>3886.7655157549998</v>
      </c>
      <c r="AD2368" s="16">
        <v>0</v>
      </c>
      <c r="AE2368" s="16">
        <v>370.391703178721</v>
      </c>
      <c r="AF2368" s="16">
        <v>1758.3100051291501</v>
      </c>
      <c r="AG2368" s="16">
        <v>1153.39377009243</v>
      </c>
      <c r="AH2368" s="16">
        <v>0</v>
      </c>
      <c r="AI2368" s="16">
        <v>0</v>
      </c>
      <c r="AJ2368" s="16">
        <v>893.24769841562397</v>
      </c>
      <c r="AK2368" s="16">
        <v>0</v>
      </c>
      <c r="AL2368" s="16">
        <v>0</v>
      </c>
      <c r="AM2368" s="16">
        <v>0</v>
      </c>
      <c r="AN2368" s="16">
        <v>0</v>
      </c>
      <c r="AO2368" s="16">
        <v>0</v>
      </c>
      <c r="AP2368" s="16">
        <v>0</v>
      </c>
      <c r="AQ2368" s="16">
        <v>0</v>
      </c>
      <c r="AR2368" s="16">
        <v>0</v>
      </c>
      <c r="AS2368" s="16">
        <v>0</v>
      </c>
      <c r="AT2368" s="16">
        <v>0</v>
      </c>
      <c r="AU2368" s="16">
        <v>0</v>
      </c>
      <c r="AV2368" s="16">
        <v>0</v>
      </c>
      <c r="AW2368" s="16">
        <v>0</v>
      </c>
      <c r="AX2368" s="16">
        <v>0</v>
      </c>
      <c r="AY2368" s="16">
        <v>0</v>
      </c>
      <c r="AZ2368" s="16">
        <v>0</v>
      </c>
      <c r="BA2368" s="16">
        <v>0</v>
      </c>
      <c r="BB2368" s="16">
        <v>0</v>
      </c>
      <c r="BC2368" s="16">
        <v>0</v>
      </c>
      <c r="BD2368" s="16">
        <v>0</v>
      </c>
      <c r="BE2368" s="16">
        <v>2652763.11</v>
      </c>
      <c r="BF2368" s="16">
        <v>2174954.2200000002</v>
      </c>
      <c r="BG2368" s="16">
        <f t="shared" si="36"/>
        <v>6943516.6800000016</v>
      </c>
    </row>
    <row r="2369" spans="1:59">
      <c r="A2369" s="7" t="s">
        <v>884</v>
      </c>
      <c r="B2369" s="7" t="s">
        <v>355</v>
      </c>
      <c r="C2369" s="7" t="s">
        <v>885</v>
      </c>
      <c r="D2369" s="7" t="s">
        <v>22</v>
      </c>
      <c r="E2369" s="7" t="s">
        <v>2126</v>
      </c>
      <c r="F2369" s="16">
        <v>0</v>
      </c>
      <c r="G2369" s="16">
        <v>2178237.61</v>
      </c>
      <c r="H2369" s="16">
        <v>0</v>
      </c>
      <c r="I2369" s="16">
        <v>11835937.957314201</v>
      </c>
      <c r="J2369" s="16">
        <v>0</v>
      </c>
      <c r="K2369" s="16">
        <v>120755883.66679899</v>
      </c>
      <c r="L2369" s="16">
        <v>0</v>
      </c>
      <c r="M2369" s="16">
        <v>0</v>
      </c>
      <c r="N2369" s="16">
        <v>0</v>
      </c>
      <c r="O2369" s="16">
        <v>1690155.85771503</v>
      </c>
      <c r="P2369" s="16">
        <v>0</v>
      </c>
      <c r="Q2369" s="16">
        <v>0</v>
      </c>
      <c r="R2369" s="16">
        <v>0</v>
      </c>
      <c r="S2369" s="16">
        <v>0</v>
      </c>
      <c r="T2369" s="16">
        <v>15484.671195037599</v>
      </c>
      <c r="U2369" s="16">
        <v>1759224.7996445</v>
      </c>
      <c r="V2369" s="16">
        <v>2726402.38700744</v>
      </c>
      <c r="W2369" s="16">
        <v>607943.49307713902</v>
      </c>
      <c r="X2369" s="16">
        <v>187164.11144540401</v>
      </c>
      <c r="Y2369" s="16">
        <v>0</v>
      </c>
      <c r="Z2369" s="16">
        <v>0</v>
      </c>
      <c r="AA2369" s="16">
        <v>0</v>
      </c>
      <c r="AB2369" s="16">
        <v>0</v>
      </c>
      <c r="AC2369" s="16">
        <v>261405.458844156</v>
      </c>
      <c r="AD2369" s="16">
        <v>0</v>
      </c>
      <c r="AE2369" s="16">
        <v>24910.793493724399</v>
      </c>
      <c r="AF2369" s="16">
        <v>118255.611720835</v>
      </c>
      <c r="AG2369" s="16">
        <v>77571.807837869303</v>
      </c>
      <c r="AH2369" s="16">
        <v>0</v>
      </c>
      <c r="AI2369" s="16">
        <v>0</v>
      </c>
      <c r="AJ2369" s="16">
        <v>60075.613905529201</v>
      </c>
      <c r="AK2369" s="16">
        <v>0</v>
      </c>
      <c r="AL2369" s="16">
        <v>0</v>
      </c>
      <c r="AM2369" s="16">
        <v>0</v>
      </c>
      <c r="AN2369" s="16">
        <v>0</v>
      </c>
      <c r="AO2369" s="16">
        <v>0</v>
      </c>
      <c r="AP2369" s="16">
        <v>0</v>
      </c>
      <c r="AQ2369" s="16">
        <v>0</v>
      </c>
      <c r="AR2369" s="16">
        <v>0</v>
      </c>
      <c r="AS2369" s="16">
        <v>0</v>
      </c>
      <c r="AT2369" s="16">
        <v>0</v>
      </c>
      <c r="AU2369" s="16">
        <v>0</v>
      </c>
      <c r="AV2369" s="16">
        <v>0</v>
      </c>
      <c r="AW2369" s="16">
        <v>0</v>
      </c>
      <c r="AX2369" s="16">
        <v>0</v>
      </c>
      <c r="AY2369" s="16">
        <v>0</v>
      </c>
      <c r="AZ2369" s="16">
        <v>0</v>
      </c>
      <c r="BA2369" s="16">
        <v>0</v>
      </c>
      <c r="BB2369" s="16">
        <v>0</v>
      </c>
      <c r="BC2369" s="16">
        <v>0</v>
      </c>
      <c r="BD2369" s="16">
        <v>0</v>
      </c>
      <c r="BE2369" s="16">
        <v>178412296.34</v>
      </c>
      <c r="BF2369" s="16">
        <v>146277130.69</v>
      </c>
      <c r="BG2369" s="16">
        <f t="shared" si="36"/>
        <v>466988080.86999983</v>
      </c>
    </row>
    <row r="2370" spans="1:59">
      <c r="A2370" s="7" t="s">
        <v>884</v>
      </c>
      <c r="B2370" s="7" t="s">
        <v>355</v>
      </c>
      <c r="C2370" s="7" t="s">
        <v>885</v>
      </c>
      <c r="D2370" s="7" t="s">
        <v>27</v>
      </c>
      <c r="E2370" s="7" t="s">
        <v>2299</v>
      </c>
      <c r="F2370" s="16">
        <v>0</v>
      </c>
      <c r="G2370" s="16">
        <v>1000.92</v>
      </c>
      <c r="H2370" s="16">
        <v>0</v>
      </c>
      <c r="I2370" s="16">
        <v>5438.7130594665696</v>
      </c>
      <c r="J2370" s="16">
        <v>0</v>
      </c>
      <c r="K2370" s="16">
        <v>55488.344385937897</v>
      </c>
      <c r="L2370" s="16">
        <v>0</v>
      </c>
      <c r="M2370" s="16">
        <v>0</v>
      </c>
      <c r="N2370" s="16">
        <v>0</v>
      </c>
      <c r="O2370" s="16">
        <v>776.64083480668296</v>
      </c>
      <c r="P2370" s="16">
        <v>0</v>
      </c>
      <c r="Q2370" s="16">
        <v>0</v>
      </c>
      <c r="R2370" s="16">
        <v>0</v>
      </c>
      <c r="S2370" s="16">
        <v>0</v>
      </c>
      <c r="T2370" s="16">
        <v>7.11533667663012</v>
      </c>
      <c r="U2370" s="16">
        <v>808.378594655553</v>
      </c>
      <c r="V2370" s="16">
        <v>1252.8048322874899</v>
      </c>
      <c r="W2370" s="16">
        <v>279.355149303828</v>
      </c>
      <c r="X2370" s="16">
        <v>86.003483699619096</v>
      </c>
      <c r="Y2370" s="16">
        <v>0</v>
      </c>
      <c r="Z2370" s="16">
        <v>0</v>
      </c>
      <c r="AA2370" s="16">
        <v>0</v>
      </c>
      <c r="AB2370" s="16">
        <v>0</v>
      </c>
      <c r="AC2370" s="16">
        <v>120.11800737372</v>
      </c>
      <c r="AD2370" s="16">
        <v>0</v>
      </c>
      <c r="AE2370" s="16">
        <v>11.446719168739</v>
      </c>
      <c r="AF2370" s="16">
        <v>54.339448393598801</v>
      </c>
      <c r="AG2370" s="16">
        <v>35.644898262882101</v>
      </c>
      <c r="AH2370" s="16">
        <v>0</v>
      </c>
      <c r="AI2370" s="16">
        <v>0</v>
      </c>
      <c r="AJ2370" s="16">
        <v>27.605249966823401</v>
      </c>
      <c r="AK2370" s="16">
        <v>0</v>
      </c>
      <c r="AL2370" s="16">
        <v>0</v>
      </c>
      <c r="AM2370" s="16">
        <v>0</v>
      </c>
      <c r="AN2370" s="16">
        <v>0</v>
      </c>
      <c r="AO2370" s="16">
        <v>0</v>
      </c>
      <c r="AP2370" s="16">
        <v>0</v>
      </c>
      <c r="AQ2370" s="16">
        <v>0</v>
      </c>
      <c r="AR2370" s="16">
        <v>0</v>
      </c>
      <c r="AS2370" s="16">
        <v>0</v>
      </c>
      <c r="AT2370" s="16">
        <v>0</v>
      </c>
      <c r="AU2370" s="16">
        <v>0</v>
      </c>
      <c r="AV2370" s="16">
        <v>0</v>
      </c>
      <c r="AW2370" s="16">
        <v>0</v>
      </c>
      <c r="AX2370" s="16">
        <v>0</v>
      </c>
      <c r="AY2370" s="16">
        <v>0</v>
      </c>
      <c r="AZ2370" s="16">
        <v>0</v>
      </c>
      <c r="BA2370" s="16">
        <v>0</v>
      </c>
      <c r="BB2370" s="16">
        <v>0</v>
      </c>
      <c r="BC2370" s="16">
        <v>0</v>
      </c>
      <c r="BD2370" s="16">
        <v>0</v>
      </c>
      <c r="BE2370" s="16">
        <v>81981.95</v>
      </c>
      <c r="BF2370" s="16">
        <v>67215.570000000007</v>
      </c>
      <c r="BG2370" s="16">
        <f t="shared" si="36"/>
        <v>214584.95</v>
      </c>
    </row>
    <row r="2371" spans="1:59">
      <c r="A2371" s="7" t="s">
        <v>884</v>
      </c>
      <c r="B2371" s="7" t="s">
        <v>355</v>
      </c>
      <c r="C2371" s="7" t="s">
        <v>885</v>
      </c>
      <c r="D2371" s="7" t="s">
        <v>275</v>
      </c>
      <c r="E2371" s="7" t="s">
        <v>276</v>
      </c>
      <c r="F2371" s="16">
        <v>0</v>
      </c>
      <c r="G2371" s="16">
        <v>932598.38</v>
      </c>
      <c r="H2371" s="16">
        <v>0</v>
      </c>
      <c r="I2371" s="16">
        <v>5067480.4927498996</v>
      </c>
      <c r="J2371" s="16">
        <v>0</v>
      </c>
      <c r="K2371" s="16">
        <v>51700852.697367199</v>
      </c>
      <c r="L2371" s="16">
        <v>0</v>
      </c>
      <c r="M2371" s="16">
        <v>0</v>
      </c>
      <c r="N2371" s="16">
        <v>0</v>
      </c>
      <c r="O2371" s="16">
        <v>723629.32870774902</v>
      </c>
      <c r="P2371" s="16">
        <v>0</v>
      </c>
      <c r="Q2371" s="16">
        <v>0</v>
      </c>
      <c r="R2371" s="16">
        <v>0</v>
      </c>
      <c r="S2371" s="16">
        <v>0</v>
      </c>
      <c r="T2371" s="16">
        <v>6629.6620935739302</v>
      </c>
      <c r="U2371" s="16">
        <v>753200.75068923901</v>
      </c>
      <c r="V2371" s="16">
        <v>1167291.59627008</v>
      </c>
      <c r="W2371" s="16">
        <v>260287.085229171</v>
      </c>
      <c r="X2371" s="16">
        <v>80133.107077191293</v>
      </c>
      <c r="Y2371" s="16">
        <v>0</v>
      </c>
      <c r="Z2371" s="16">
        <v>0</v>
      </c>
      <c r="AA2371" s="16">
        <v>0</v>
      </c>
      <c r="AB2371" s="16">
        <v>0</v>
      </c>
      <c r="AC2371" s="16">
        <v>111919.06109751901</v>
      </c>
      <c r="AD2371" s="16">
        <v>0</v>
      </c>
      <c r="AE2371" s="16">
        <v>10665.3955557751</v>
      </c>
      <c r="AF2371" s="16">
        <v>50630.3773908527</v>
      </c>
      <c r="AG2371" s="16">
        <v>33211.869175338703</v>
      </c>
      <c r="AH2371" s="16">
        <v>0</v>
      </c>
      <c r="AI2371" s="16">
        <v>0</v>
      </c>
      <c r="AJ2371" s="16">
        <v>25720.986596428898</v>
      </c>
      <c r="AK2371" s="16">
        <v>0</v>
      </c>
      <c r="AL2371" s="16">
        <v>0</v>
      </c>
      <c r="AM2371" s="16">
        <v>0</v>
      </c>
      <c r="AN2371" s="16">
        <v>0</v>
      </c>
      <c r="AO2371" s="16">
        <v>0</v>
      </c>
      <c r="AP2371" s="16">
        <v>0</v>
      </c>
      <c r="AQ2371" s="16">
        <v>0</v>
      </c>
      <c r="AR2371" s="16">
        <v>0</v>
      </c>
      <c r="AS2371" s="16">
        <v>0</v>
      </c>
      <c r="AT2371" s="16">
        <v>0</v>
      </c>
      <c r="AU2371" s="16">
        <v>0</v>
      </c>
      <c r="AV2371" s="16">
        <v>0</v>
      </c>
      <c r="AW2371" s="16">
        <v>0</v>
      </c>
      <c r="AX2371" s="16">
        <v>0</v>
      </c>
      <c r="AY2371" s="16">
        <v>0</v>
      </c>
      <c r="AZ2371" s="16">
        <v>0</v>
      </c>
      <c r="BA2371" s="16">
        <v>0</v>
      </c>
      <c r="BB2371" s="16">
        <v>0</v>
      </c>
      <c r="BC2371" s="16">
        <v>0</v>
      </c>
      <c r="BD2371" s="16">
        <v>0</v>
      </c>
      <c r="BE2371" s="16">
        <v>76386073.890000001</v>
      </c>
      <c r="BF2371" s="16">
        <v>62627610</v>
      </c>
      <c r="BG2371" s="16">
        <f t="shared" si="36"/>
        <v>199937934.68000001</v>
      </c>
    </row>
    <row r="2372" spans="1:59">
      <c r="A2372" s="7" t="s">
        <v>886</v>
      </c>
      <c r="B2372" s="7" t="s">
        <v>355</v>
      </c>
      <c r="C2372" s="7" t="s">
        <v>2228</v>
      </c>
      <c r="D2372" s="7" t="s">
        <v>287</v>
      </c>
      <c r="E2372" s="7" t="s">
        <v>288</v>
      </c>
      <c r="F2372" s="16">
        <v>0</v>
      </c>
      <c r="G2372" s="16">
        <v>1175949.46</v>
      </c>
      <c r="H2372" s="16">
        <v>0</v>
      </c>
      <c r="I2372" s="16">
        <v>4322041.5373470197</v>
      </c>
      <c r="J2372" s="16">
        <v>0</v>
      </c>
      <c r="K2372" s="16">
        <v>42690585.920819499</v>
      </c>
      <c r="L2372" s="16">
        <v>0</v>
      </c>
      <c r="M2372" s="16">
        <v>0</v>
      </c>
      <c r="N2372" s="16">
        <v>0</v>
      </c>
      <c r="O2372" s="16">
        <v>912452.64196334698</v>
      </c>
      <c r="P2372" s="16">
        <v>0</v>
      </c>
      <c r="Q2372" s="16">
        <v>0</v>
      </c>
      <c r="R2372" s="16">
        <v>0</v>
      </c>
      <c r="S2372" s="16">
        <v>0</v>
      </c>
      <c r="T2372" s="16">
        <v>8359.6448519521091</v>
      </c>
      <c r="U2372" s="16">
        <v>949740.39640937804</v>
      </c>
      <c r="V2372" s="16">
        <v>1471883.6392721499</v>
      </c>
      <c r="W2372" s="16">
        <v>328206.18454527302</v>
      </c>
      <c r="X2372" s="16">
        <v>101042.95177256899</v>
      </c>
      <c r="Y2372" s="16">
        <v>0</v>
      </c>
      <c r="Z2372" s="16">
        <v>0</v>
      </c>
      <c r="AA2372" s="16">
        <v>0</v>
      </c>
      <c r="AB2372" s="16">
        <v>0</v>
      </c>
      <c r="AC2372" s="16">
        <v>141123.174149684</v>
      </c>
      <c r="AD2372" s="16">
        <v>0</v>
      </c>
      <c r="AE2372" s="16">
        <v>13448.434050322399</v>
      </c>
      <c r="AF2372" s="16">
        <v>63841.784701582903</v>
      </c>
      <c r="AG2372" s="16">
        <v>41878.189656314702</v>
      </c>
      <c r="AH2372" s="16">
        <v>0</v>
      </c>
      <c r="AI2372" s="16">
        <v>0</v>
      </c>
      <c r="AJ2372" s="16">
        <v>32432.5404614299</v>
      </c>
      <c r="AK2372" s="16">
        <v>0</v>
      </c>
      <c r="AL2372" s="16">
        <v>0</v>
      </c>
      <c r="AM2372" s="16">
        <v>0</v>
      </c>
      <c r="AN2372" s="16">
        <v>0</v>
      </c>
      <c r="AO2372" s="16">
        <v>0</v>
      </c>
      <c r="AP2372" s="16">
        <v>0</v>
      </c>
      <c r="AQ2372" s="16">
        <v>0</v>
      </c>
      <c r="AR2372" s="16">
        <v>0</v>
      </c>
      <c r="AS2372" s="16">
        <v>0</v>
      </c>
      <c r="AT2372" s="16">
        <v>0</v>
      </c>
      <c r="AU2372" s="16">
        <v>0</v>
      </c>
      <c r="AV2372" s="16">
        <v>0</v>
      </c>
      <c r="AW2372" s="16">
        <v>0</v>
      </c>
      <c r="AX2372" s="16">
        <v>0</v>
      </c>
      <c r="AY2372" s="16">
        <v>0</v>
      </c>
      <c r="AZ2372" s="16">
        <v>0</v>
      </c>
      <c r="BA2372" s="16">
        <v>0</v>
      </c>
      <c r="BB2372" s="16">
        <v>0</v>
      </c>
      <c r="BC2372" s="16">
        <v>0</v>
      </c>
      <c r="BD2372" s="16">
        <v>0</v>
      </c>
      <c r="BE2372" s="16">
        <v>100284280.81</v>
      </c>
      <c r="BF2372" s="16">
        <v>101868844.43000001</v>
      </c>
      <c r="BG2372" s="16">
        <f t="shared" si="36"/>
        <v>254406111.74000055</v>
      </c>
    </row>
    <row r="2373" spans="1:59">
      <c r="A2373" s="7" t="s">
        <v>886</v>
      </c>
      <c r="B2373" s="7" t="s">
        <v>355</v>
      </c>
      <c r="C2373" s="7" t="s">
        <v>2228</v>
      </c>
      <c r="D2373" s="7" t="s">
        <v>271</v>
      </c>
      <c r="E2373" s="7" t="s">
        <v>272</v>
      </c>
      <c r="F2373" s="16">
        <v>0</v>
      </c>
      <c r="G2373" s="16">
        <v>1282030.77</v>
      </c>
      <c r="H2373" s="16">
        <v>0</v>
      </c>
      <c r="I2373" s="16">
        <v>4711928.9035709603</v>
      </c>
      <c r="J2373" s="16">
        <v>0</v>
      </c>
      <c r="K2373" s="16">
        <v>46541664.158591799</v>
      </c>
      <c r="L2373" s="16">
        <v>0</v>
      </c>
      <c r="M2373" s="16">
        <v>0</v>
      </c>
      <c r="N2373" s="16">
        <v>0</v>
      </c>
      <c r="O2373" s="16">
        <v>994764.15014878905</v>
      </c>
      <c r="P2373" s="16">
        <v>0</v>
      </c>
      <c r="Q2373" s="16">
        <v>0</v>
      </c>
      <c r="R2373" s="16">
        <v>0</v>
      </c>
      <c r="S2373" s="16">
        <v>0</v>
      </c>
      <c r="T2373" s="16">
        <v>9113.7606756273708</v>
      </c>
      <c r="U2373" s="16">
        <v>1035415.5984065901</v>
      </c>
      <c r="V2373" s="16">
        <v>1604660.8998664999</v>
      </c>
      <c r="W2373" s="16">
        <v>357813.36063671601</v>
      </c>
      <c r="X2373" s="16">
        <v>110157.942917767</v>
      </c>
      <c r="Y2373" s="16">
        <v>0</v>
      </c>
      <c r="Z2373" s="16">
        <v>0</v>
      </c>
      <c r="AA2373" s="16">
        <v>0</v>
      </c>
      <c r="AB2373" s="16">
        <v>0</v>
      </c>
      <c r="AC2373" s="16">
        <v>153853.76505375799</v>
      </c>
      <c r="AD2373" s="16">
        <v>0</v>
      </c>
      <c r="AE2373" s="16">
        <v>14661.6048369537</v>
      </c>
      <c r="AF2373" s="16">
        <v>69600.893001966106</v>
      </c>
      <c r="AG2373" s="16">
        <v>45655.982379091198</v>
      </c>
      <c r="AH2373" s="16">
        <v>0</v>
      </c>
      <c r="AI2373" s="16">
        <v>0</v>
      </c>
      <c r="AJ2373" s="16">
        <v>35358.249914055901</v>
      </c>
      <c r="AK2373" s="16">
        <v>0</v>
      </c>
      <c r="AL2373" s="16">
        <v>0</v>
      </c>
      <c r="AM2373" s="16">
        <v>0</v>
      </c>
      <c r="AN2373" s="16">
        <v>0</v>
      </c>
      <c r="AO2373" s="16">
        <v>0</v>
      </c>
      <c r="AP2373" s="16">
        <v>0</v>
      </c>
      <c r="AQ2373" s="16">
        <v>0</v>
      </c>
      <c r="AR2373" s="16">
        <v>0</v>
      </c>
      <c r="AS2373" s="16">
        <v>0</v>
      </c>
      <c r="AT2373" s="16">
        <v>0</v>
      </c>
      <c r="AU2373" s="16">
        <v>0</v>
      </c>
      <c r="AV2373" s="16">
        <v>0</v>
      </c>
      <c r="AW2373" s="16">
        <v>0</v>
      </c>
      <c r="AX2373" s="16">
        <v>0</v>
      </c>
      <c r="AY2373" s="16">
        <v>0</v>
      </c>
      <c r="AZ2373" s="16">
        <v>0</v>
      </c>
      <c r="BA2373" s="16">
        <v>0</v>
      </c>
      <c r="BB2373" s="16">
        <v>0</v>
      </c>
      <c r="BC2373" s="16">
        <v>0</v>
      </c>
      <c r="BD2373" s="16">
        <v>0</v>
      </c>
      <c r="BE2373" s="16">
        <v>109330832.95</v>
      </c>
      <c r="BF2373" s="16">
        <v>111058338.58</v>
      </c>
      <c r="BG2373" s="16">
        <f t="shared" si="36"/>
        <v>277355851.57000059</v>
      </c>
    </row>
    <row r="2374" spans="1:59">
      <c r="A2374" s="7" t="s">
        <v>886</v>
      </c>
      <c r="B2374" s="7" t="s">
        <v>355</v>
      </c>
      <c r="C2374" s="7" t="s">
        <v>2228</v>
      </c>
      <c r="D2374" s="7" t="s">
        <v>273</v>
      </c>
      <c r="E2374" s="7" t="s">
        <v>274</v>
      </c>
      <c r="F2374" s="16">
        <v>0</v>
      </c>
      <c r="G2374" s="16">
        <v>8481.7999999999993</v>
      </c>
      <c r="H2374" s="16">
        <v>0</v>
      </c>
      <c r="I2374" s="16">
        <v>31173.702802817399</v>
      </c>
      <c r="J2374" s="16">
        <v>0</v>
      </c>
      <c r="K2374" s="16">
        <v>307915.51318376698</v>
      </c>
      <c r="L2374" s="16">
        <v>0</v>
      </c>
      <c r="M2374" s="16">
        <v>0</v>
      </c>
      <c r="N2374" s="16">
        <v>0</v>
      </c>
      <c r="O2374" s="16">
        <v>6581.2711970535202</v>
      </c>
      <c r="P2374" s="16">
        <v>0</v>
      </c>
      <c r="Q2374" s="16">
        <v>0</v>
      </c>
      <c r="R2374" s="16">
        <v>0</v>
      </c>
      <c r="S2374" s="16">
        <v>0</v>
      </c>
      <c r="T2374" s="16">
        <v>60.295830546742202</v>
      </c>
      <c r="U2374" s="16">
        <v>6850.2175653937302</v>
      </c>
      <c r="V2374" s="16">
        <v>10616.293882072199</v>
      </c>
      <c r="W2374" s="16">
        <v>2367.2613894731899</v>
      </c>
      <c r="X2374" s="16">
        <v>728.79515887552998</v>
      </c>
      <c r="Y2374" s="16">
        <v>0</v>
      </c>
      <c r="Z2374" s="16">
        <v>0</v>
      </c>
      <c r="AA2374" s="16">
        <v>0</v>
      </c>
      <c r="AB2374" s="16">
        <v>0</v>
      </c>
      <c r="AC2374" s="16">
        <v>1017.8828341925</v>
      </c>
      <c r="AD2374" s="16">
        <v>0</v>
      </c>
      <c r="AE2374" s="16">
        <v>96.999874393936807</v>
      </c>
      <c r="AF2374" s="16">
        <v>460.47332157530002</v>
      </c>
      <c r="AG2374" s="16">
        <v>302.05592125505598</v>
      </c>
      <c r="AH2374" s="16">
        <v>0</v>
      </c>
      <c r="AI2374" s="16">
        <v>0</v>
      </c>
      <c r="AJ2374" s="16">
        <v>233.92703858778</v>
      </c>
      <c r="AK2374" s="16">
        <v>0</v>
      </c>
      <c r="AL2374" s="16">
        <v>0</v>
      </c>
      <c r="AM2374" s="16">
        <v>0</v>
      </c>
      <c r="AN2374" s="16">
        <v>0</v>
      </c>
      <c r="AO2374" s="16">
        <v>0</v>
      </c>
      <c r="AP2374" s="16">
        <v>0</v>
      </c>
      <c r="AQ2374" s="16">
        <v>0</v>
      </c>
      <c r="AR2374" s="16">
        <v>0</v>
      </c>
      <c r="AS2374" s="16">
        <v>0</v>
      </c>
      <c r="AT2374" s="16">
        <v>0</v>
      </c>
      <c r="AU2374" s="16">
        <v>0</v>
      </c>
      <c r="AV2374" s="16">
        <v>0</v>
      </c>
      <c r="AW2374" s="16">
        <v>0</v>
      </c>
      <c r="AX2374" s="16">
        <v>0</v>
      </c>
      <c r="AY2374" s="16">
        <v>0</v>
      </c>
      <c r="AZ2374" s="16">
        <v>0</v>
      </c>
      <c r="BA2374" s="16">
        <v>0</v>
      </c>
      <c r="BB2374" s="16">
        <v>0</v>
      </c>
      <c r="BC2374" s="16">
        <v>0</v>
      </c>
      <c r="BD2374" s="16">
        <v>0</v>
      </c>
      <c r="BE2374" s="16">
        <v>723323.06</v>
      </c>
      <c r="BF2374" s="16">
        <v>734752.08</v>
      </c>
      <c r="BG2374" s="16">
        <f t="shared" si="36"/>
        <v>1834961.6300000041</v>
      </c>
    </row>
    <row r="2375" spans="1:59">
      <c r="A2375" s="7" t="s">
        <v>886</v>
      </c>
      <c r="B2375" s="7" t="s">
        <v>355</v>
      </c>
      <c r="C2375" s="7" t="s">
        <v>2228</v>
      </c>
      <c r="D2375" s="7" t="s">
        <v>192</v>
      </c>
      <c r="E2375" s="7" t="s">
        <v>193</v>
      </c>
      <c r="F2375" s="16">
        <v>0</v>
      </c>
      <c r="G2375" s="16">
        <v>1232552.79</v>
      </c>
      <c r="H2375" s="16">
        <v>0</v>
      </c>
      <c r="I2375" s="16">
        <v>4530079.3311131801</v>
      </c>
      <c r="J2375" s="16">
        <v>0</v>
      </c>
      <c r="K2375" s="16">
        <v>44745460.968365498</v>
      </c>
      <c r="L2375" s="16">
        <v>0</v>
      </c>
      <c r="M2375" s="16">
        <v>0</v>
      </c>
      <c r="N2375" s="16">
        <v>0</v>
      </c>
      <c r="O2375" s="16">
        <v>956372.77389865206</v>
      </c>
      <c r="P2375" s="16">
        <v>0</v>
      </c>
      <c r="Q2375" s="16">
        <v>0</v>
      </c>
      <c r="R2375" s="16">
        <v>0</v>
      </c>
      <c r="S2375" s="16">
        <v>0</v>
      </c>
      <c r="T2375" s="16">
        <v>8762.0292475301794</v>
      </c>
      <c r="U2375" s="16">
        <v>995455.34269397205</v>
      </c>
      <c r="V2375" s="16">
        <v>1542731.5065007999</v>
      </c>
      <c r="W2375" s="16">
        <v>344004.11011891701</v>
      </c>
      <c r="X2375" s="16">
        <v>105906.568325243</v>
      </c>
      <c r="Y2375" s="16">
        <v>0</v>
      </c>
      <c r="Z2375" s="16">
        <v>0</v>
      </c>
      <c r="AA2375" s="16">
        <v>0</v>
      </c>
      <c r="AB2375" s="16">
        <v>0</v>
      </c>
      <c r="AC2375" s="16">
        <v>147916.018120683</v>
      </c>
      <c r="AD2375" s="16">
        <v>0</v>
      </c>
      <c r="AE2375" s="16">
        <v>14095.7629862576</v>
      </c>
      <c r="AF2375" s="16">
        <v>66914.754714630006</v>
      </c>
      <c r="AG2375" s="16">
        <v>43893.9607005625</v>
      </c>
      <c r="AH2375" s="16">
        <v>0</v>
      </c>
      <c r="AI2375" s="16">
        <v>0</v>
      </c>
      <c r="AJ2375" s="16">
        <v>33993.653214633297</v>
      </c>
      <c r="AK2375" s="16">
        <v>0</v>
      </c>
      <c r="AL2375" s="16">
        <v>0</v>
      </c>
      <c r="AM2375" s="16">
        <v>0</v>
      </c>
      <c r="AN2375" s="16">
        <v>0</v>
      </c>
      <c r="AO2375" s="16">
        <v>0</v>
      </c>
      <c r="AP2375" s="16">
        <v>0</v>
      </c>
      <c r="AQ2375" s="16">
        <v>0</v>
      </c>
      <c r="AR2375" s="16">
        <v>0</v>
      </c>
      <c r="AS2375" s="16">
        <v>0</v>
      </c>
      <c r="AT2375" s="16">
        <v>0</v>
      </c>
      <c r="AU2375" s="16">
        <v>0</v>
      </c>
      <c r="AV2375" s="16">
        <v>0</v>
      </c>
      <c r="AW2375" s="16">
        <v>0</v>
      </c>
      <c r="AX2375" s="16">
        <v>0</v>
      </c>
      <c r="AY2375" s="16">
        <v>0</v>
      </c>
      <c r="AZ2375" s="16">
        <v>0</v>
      </c>
      <c r="BA2375" s="16">
        <v>0</v>
      </c>
      <c r="BB2375" s="16">
        <v>0</v>
      </c>
      <c r="BC2375" s="16">
        <v>0</v>
      </c>
      <c r="BD2375" s="16">
        <v>0</v>
      </c>
      <c r="BE2375" s="16">
        <v>105111379.39</v>
      </c>
      <c r="BF2375" s="16">
        <v>106772214.62</v>
      </c>
      <c r="BG2375" s="16">
        <f t="shared" si="36"/>
        <v>266651733.58000058</v>
      </c>
    </row>
    <row r="2376" spans="1:59">
      <c r="A2376" s="7" t="s">
        <v>886</v>
      </c>
      <c r="B2376" s="7" t="s">
        <v>355</v>
      </c>
      <c r="C2376" s="7" t="s">
        <v>2228</v>
      </c>
      <c r="D2376" s="7" t="s">
        <v>19</v>
      </c>
      <c r="E2376" s="7" t="s">
        <v>2123</v>
      </c>
      <c r="F2376" s="16">
        <v>0</v>
      </c>
      <c r="G2376" s="16">
        <v>135459.78</v>
      </c>
      <c r="H2376" s="16">
        <v>0</v>
      </c>
      <c r="I2376" s="16">
        <v>497863.90807203698</v>
      </c>
      <c r="J2376" s="16">
        <v>0</v>
      </c>
      <c r="K2376" s="16">
        <v>4917607.05230763</v>
      </c>
      <c r="L2376" s="16">
        <v>0</v>
      </c>
      <c r="M2376" s="16">
        <v>0</v>
      </c>
      <c r="N2376" s="16">
        <v>0</v>
      </c>
      <c r="O2376" s="16">
        <v>105107.09680439001</v>
      </c>
      <c r="P2376" s="16">
        <v>0</v>
      </c>
      <c r="Q2376" s="16">
        <v>0</v>
      </c>
      <c r="R2376" s="16">
        <v>0</v>
      </c>
      <c r="S2376" s="16">
        <v>0</v>
      </c>
      <c r="T2376" s="16">
        <v>962.96285450367895</v>
      </c>
      <c r="U2376" s="16">
        <v>109402.34176937101</v>
      </c>
      <c r="V2376" s="16">
        <v>169548.98155031001</v>
      </c>
      <c r="W2376" s="16">
        <v>37806.673600694201</v>
      </c>
      <c r="X2376" s="16">
        <v>11639.3233192998</v>
      </c>
      <c r="Y2376" s="16">
        <v>0</v>
      </c>
      <c r="Z2376" s="16">
        <v>0</v>
      </c>
      <c r="AA2376" s="16">
        <v>0</v>
      </c>
      <c r="AB2376" s="16">
        <v>0</v>
      </c>
      <c r="AC2376" s="16">
        <v>16256.237797478399</v>
      </c>
      <c r="AD2376" s="16">
        <v>0</v>
      </c>
      <c r="AE2376" s="16">
        <v>1549.1498348376399</v>
      </c>
      <c r="AF2376" s="16">
        <v>7354.0525131865697</v>
      </c>
      <c r="AG2376" s="16">
        <v>4824.0256335141103</v>
      </c>
      <c r="AH2376" s="16">
        <v>0</v>
      </c>
      <c r="AI2376" s="16">
        <v>0</v>
      </c>
      <c r="AJ2376" s="16">
        <v>3735.9639428045298</v>
      </c>
      <c r="AK2376" s="16">
        <v>0</v>
      </c>
      <c r="AL2376" s="16">
        <v>0</v>
      </c>
      <c r="AM2376" s="16">
        <v>0</v>
      </c>
      <c r="AN2376" s="16">
        <v>0</v>
      </c>
      <c r="AO2376" s="16">
        <v>0</v>
      </c>
      <c r="AP2376" s="16">
        <v>0</v>
      </c>
      <c r="AQ2376" s="16">
        <v>0</v>
      </c>
      <c r="AR2376" s="16">
        <v>0</v>
      </c>
      <c r="AS2376" s="16">
        <v>0</v>
      </c>
      <c r="AT2376" s="16">
        <v>0</v>
      </c>
      <c r="AU2376" s="16">
        <v>0</v>
      </c>
      <c r="AV2376" s="16">
        <v>0</v>
      </c>
      <c r="AW2376" s="16">
        <v>0</v>
      </c>
      <c r="AX2376" s="16">
        <v>0</v>
      </c>
      <c r="AY2376" s="16">
        <v>0</v>
      </c>
      <c r="AZ2376" s="16">
        <v>0</v>
      </c>
      <c r="BA2376" s="16">
        <v>0</v>
      </c>
      <c r="BB2376" s="16">
        <v>0</v>
      </c>
      <c r="BC2376" s="16">
        <v>0</v>
      </c>
      <c r="BD2376" s="16">
        <v>0</v>
      </c>
      <c r="BE2376" s="16">
        <v>11551930.630000001</v>
      </c>
      <c r="BF2376" s="16">
        <v>11734459.42</v>
      </c>
      <c r="BG2376" s="16">
        <f t="shared" si="36"/>
        <v>29305507.600000061</v>
      </c>
    </row>
    <row r="2377" spans="1:59">
      <c r="A2377" s="7" t="s">
        <v>886</v>
      </c>
      <c r="B2377" s="7" t="s">
        <v>355</v>
      </c>
      <c r="C2377" s="7" t="s">
        <v>2228</v>
      </c>
      <c r="D2377" s="7" t="s">
        <v>275</v>
      </c>
      <c r="E2377" s="7" t="s">
        <v>276</v>
      </c>
      <c r="F2377" s="16">
        <v>0</v>
      </c>
      <c r="G2377" s="16">
        <v>815289.17</v>
      </c>
      <c r="H2377" s="16">
        <v>0</v>
      </c>
      <c r="I2377" s="16">
        <v>2996483.9052574299</v>
      </c>
      <c r="J2377" s="16">
        <v>0</v>
      </c>
      <c r="K2377" s="16">
        <v>29597506.759795401</v>
      </c>
      <c r="L2377" s="16">
        <v>0</v>
      </c>
      <c r="M2377" s="16">
        <v>0</v>
      </c>
      <c r="N2377" s="16">
        <v>0</v>
      </c>
      <c r="O2377" s="16">
        <v>632606.05719006504</v>
      </c>
      <c r="P2377" s="16">
        <v>0</v>
      </c>
      <c r="Q2377" s="16">
        <v>0</v>
      </c>
      <c r="R2377" s="16">
        <v>0</v>
      </c>
      <c r="S2377" s="16">
        <v>0</v>
      </c>
      <c r="T2377" s="16">
        <v>5795.7659675614004</v>
      </c>
      <c r="U2377" s="16">
        <v>658457.76525331195</v>
      </c>
      <c r="V2377" s="16">
        <v>1020461.18654333</v>
      </c>
      <c r="W2377" s="16">
        <v>227546.29753038799</v>
      </c>
      <c r="X2377" s="16">
        <v>70053.370868817394</v>
      </c>
      <c r="Y2377" s="16">
        <v>0</v>
      </c>
      <c r="Z2377" s="16">
        <v>0</v>
      </c>
      <c r="AA2377" s="16">
        <v>0</v>
      </c>
      <c r="AB2377" s="16">
        <v>0</v>
      </c>
      <c r="AC2377" s="16">
        <v>97841.105029716695</v>
      </c>
      <c r="AD2377" s="16">
        <v>0</v>
      </c>
      <c r="AE2377" s="16">
        <v>9323.8382450722293</v>
      </c>
      <c r="AF2377" s="16">
        <v>44261.6940832615</v>
      </c>
      <c r="AG2377" s="16">
        <v>29034.270078647201</v>
      </c>
      <c r="AH2377" s="16">
        <v>0</v>
      </c>
      <c r="AI2377" s="16">
        <v>0</v>
      </c>
      <c r="AJ2377" s="16">
        <v>22485.574157378102</v>
      </c>
      <c r="AK2377" s="16">
        <v>0</v>
      </c>
      <c r="AL2377" s="16">
        <v>0</v>
      </c>
      <c r="AM2377" s="16">
        <v>0</v>
      </c>
      <c r="AN2377" s="16">
        <v>0</v>
      </c>
      <c r="AO2377" s="16">
        <v>0</v>
      </c>
      <c r="AP2377" s="16">
        <v>0</v>
      </c>
      <c r="AQ2377" s="16">
        <v>0</v>
      </c>
      <c r="AR2377" s="16">
        <v>0</v>
      </c>
      <c r="AS2377" s="16">
        <v>0</v>
      </c>
      <c r="AT2377" s="16">
        <v>0</v>
      </c>
      <c r="AU2377" s="16">
        <v>0</v>
      </c>
      <c r="AV2377" s="16">
        <v>0</v>
      </c>
      <c r="AW2377" s="16">
        <v>0</v>
      </c>
      <c r="AX2377" s="16">
        <v>0</v>
      </c>
      <c r="AY2377" s="16">
        <v>0</v>
      </c>
      <c r="AZ2377" s="16">
        <v>0</v>
      </c>
      <c r="BA2377" s="16">
        <v>0</v>
      </c>
      <c r="BB2377" s="16">
        <v>0</v>
      </c>
      <c r="BC2377" s="16">
        <v>0</v>
      </c>
      <c r="BD2377" s="16">
        <v>0</v>
      </c>
      <c r="BE2377" s="16">
        <v>69527382.109999999</v>
      </c>
      <c r="BF2377" s="16">
        <v>70625964.650000006</v>
      </c>
      <c r="BG2377" s="16">
        <f t="shared" si="36"/>
        <v>176380493.5200004</v>
      </c>
    </row>
    <row r="2378" spans="1:59">
      <c r="A2378" s="7" t="s">
        <v>886</v>
      </c>
      <c r="B2378" s="7" t="s">
        <v>355</v>
      </c>
      <c r="C2378" s="7" t="s">
        <v>2228</v>
      </c>
      <c r="D2378" s="7" t="s">
        <v>277</v>
      </c>
      <c r="E2378" s="7" t="s">
        <v>278</v>
      </c>
      <c r="F2378" s="16">
        <v>0</v>
      </c>
      <c r="G2378" s="16">
        <v>1359062.9</v>
      </c>
      <c r="H2378" s="16">
        <v>0</v>
      </c>
      <c r="I2378" s="16">
        <v>4995049.9697788702</v>
      </c>
      <c r="J2378" s="16">
        <v>0</v>
      </c>
      <c r="K2378" s="16">
        <v>49338167.6392968</v>
      </c>
      <c r="L2378" s="16">
        <v>0</v>
      </c>
      <c r="M2378" s="16">
        <v>0</v>
      </c>
      <c r="N2378" s="16">
        <v>0</v>
      </c>
      <c r="O2378" s="16">
        <v>1054535.5712757299</v>
      </c>
      <c r="P2378" s="16">
        <v>0</v>
      </c>
      <c r="Q2378" s="16">
        <v>0</v>
      </c>
      <c r="R2378" s="16">
        <v>0</v>
      </c>
      <c r="S2378" s="16">
        <v>0</v>
      </c>
      <c r="T2378" s="16">
        <v>9661.3703048159095</v>
      </c>
      <c r="U2378" s="16">
        <v>1097629.6033689701</v>
      </c>
      <c r="V2378" s="16">
        <v>1701078.5908312399</v>
      </c>
      <c r="W2378" s="16">
        <v>379312.94228153402</v>
      </c>
      <c r="X2378" s="16">
        <v>116776.89555657101</v>
      </c>
      <c r="Y2378" s="16">
        <v>0</v>
      </c>
      <c r="Z2378" s="16">
        <v>0</v>
      </c>
      <c r="AA2378" s="16">
        <v>0</v>
      </c>
      <c r="AB2378" s="16">
        <v>0</v>
      </c>
      <c r="AC2378" s="16">
        <v>163098.225845412</v>
      </c>
      <c r="AD2378" s="16">
        <v>0</v>
      </c>
      <c r="AE2378" s="16">
        <v>15542.5623553516</v>
      </c>
      <c r="AF2378" s="16">
        <v>73782.933826224893</v>
      </c>
      <c r="AG2378" s="16">
        <v>48399.268764448403</v>
      </c>
      <c r="AH2378" s="16">
        <v>0</v>
      </c>
      <c r="AI2378" s="16">
        <v>0</v>
      </c>
      <c r="AJ2378" s="16">
        <v>37482.786514624298</v>
      </c>
      <c r="AK2378" s="16">
        <v>0</v>
      </c>
      <c r="AL2378" s="16">
        <v>0</v>
      </c>
      <c r="AM2378" s="16">
        <v>0</v>
      </c>
      <c r="AN2378" s="16">
        <v>0</v>
      </c>
      <c r="AO2378" s="16">
        <v>0</v>
      </c>
      <c r="AP2378" s="16">
        <v>0</v>
      </c>
      <c r="AQ2378" s="16">
        <v>0</v>
      </c>
      <c r="AR2378" s="16">
        <v>0</v>
      </c>
      <c r="AS2378" s="16">
        <v>0</v>
      </c>
      <c r="AT2378" s="16">
        <v>0</v>
      </c>
      <c r="AU2378" s="16">
        <v>0</v>
      </c>
      <c r="AV2378" s="16">
        <v>0</v>
      </c>
      <c r="AW2378" s="16">
        <v>0</v>
      </c>
      <c r="AX2378" s="16">
        <v>0</v>
      </c>
      <c r="AY2378" s="16">
        <v>0</v>
      </c>
      <c r="AZ2378" s="16">
        <v>0</v>
      </c>
      <c r="BA2378" s="16">
        <v>0</v>
      </c>
      <c r="BB2378" s="16">
        <v>0</v>
      </c>
      <c r="BC2378" s="16">
        <v>0</v>
      </c>
      <c r="BD2378" s="16">
        <v>0</v>
      </c>
      <c r="BE2378" s="16">
        <v>115900087.84</v>
      </c>
      <c r="BF2378" s="16">
        <v>117731392.43000001</v>
      </c>
      <c r="BG2378" s="16">
        <f t="shared" si="36"/>
        <v>294021061.53000063</v>
      </c>
    </row>
    <row r="2379" spans="1:59">
      <c r="A2379" s="7" t="s">
        <v>886</v>
      </c>
      <c r="B2379" s="7" t="s">
        <v>355</v>
      </c>
      <c r="C2379" s="7" t="s">
        <v>2228</v>
      </c>
      <c r="D2379" s="7" t="s">
        <v>279</v>
      </c>
      <c r="E2379" s="7" t="s">
        <v>280</v>
      </c>
      <c r="F2379" s="16">
        <v>0</v>
      </c>
      <c r="G2379" s="16">
        <v>5711639.3300000001</v>
      </c>
      <c r="H2379" s="16">
        <v>0</v>
      </c>
      <c r="I2379" s="16">
        <v>20992349.742059998</v>
      </c>
      <c r="J2379" s="16">
        <v>0</v>
      </c>
      <c r="K2379" s="16">
        <v>207350091.98763901</v>
      </c>
      <c r="L2379" s="16">
        <v>0</v>
      </c>
      <c r="M2379" s="16">
        <v>0</v>
      </c>
      <c r="N2379" s="16">
        <v>0</v>
      </c>
      <c r="O2379" s="16">
        <v>4431823.4375227001</v>
      </c>
      <c r="P2379" s="16">
        <v>0</v>
      </c>
      <c r="Q2379" s="16">
        <v>0</v>
      </c>
      <c r="R2379" s="16">
        <v>0</v>
      </c>
      <c r="S2379" s="16">
        <v>0</v>
      </c>
      <c r="T2379" s="16">
        <v>40603.170269230897</v>
      </c>
      <c r="U2379" s="16">
        <v>4612931.7345307898</v>
      </c>
      <c r="V2379" s="16">
        <v>7149004.9015547195</v>
      </c>
      <c r="W2379" s="16">
        <v>1594112.16989612</v>
      </c>
      <c r="X2379" s="16">
        <v>490770.15207999601</v>
      </c>
      <c r="Y2379" s="16">
        <v>0</v>
      </c>
      <c r="Z2379" s="16">
        <v>0</v>
      </c>
      <c r="AA2379" s="16">
        <v>0</v>
      </c>
      <c r="AB2379" s="16">
        <v>0</v>
      </c>
      <c r="AC2379" s="16">
        <v>685441.59116949502</v>
      </c>
      <c r="AD2379" s="16">
        <v>0</v>
      </c>
      <c r="AE2379" s="16">
        <v>65319.647816408302</v>
      </c>
      <c r="AF2379" s="16">
        <v>310082.41383898503</v>
      </c>
      <c r="AG2379" s="16">
        <v>203404.24686647099</v>
      </c>
      <c r="AH2379" s="16">
        <v>0</v>
      </c>
      <c r="AI2379" s="16">
        <v>0</v>
      </c>
      <c r="AJ2379" s="16">
        <v>157526.30475822801</v>
      </c>
      <c r="AK2379" s="16">
        <v>0</v>
      </c>
      <c r="AL2379" s="16">
        <v>0</v>
      </c>
      <c r="AM2379" s="16">
        <v>0</v>
      </c>
      <c r="AN2379" s="16">
        <v>0</v>
      </c>
      <c r="AO2379" s="16">
        <v>0</v>
      </c>
      <c r="AP2379" s="16">
        <v>0</v>
      </c>
      <c r="AQ2379" s="16">
        <v>0</v>
      </c>
      <c r="AR2379" s="16">
        <v>0</v>
      </c>
      <c r="AS2379" s="16">
        <v>0</v>
      </c>
      <c r="AT2379" s="16">
        <v>0</v>
      </c>
      <c r="AU2379" s="16">
        <v>0</v>
      </c>
      <c r="AV2379" s="16">
        <v>0</v>
      </c>
      <c r="AW2379" s="16">
        <v>0</v>
      </c>
      <c r="AX2379" s="16">
        <v>0</v>
      </c>
      <c r="AY2379" s="16">
        <v>0</v>
      </c>
      <c r="AZ2379" s="16">
        <v>0</v>
      </c>
      <c r="BA2379" s="16">
        <v>0</v>
      </c>
      <c r="BB2379" s="16">
        <v>0</v>
      </c>
      <c r="BC2379" s="16">
        <v>0</v>
      </c>
      <c r="BD2379" s="16">
        <v>0</v>
      </c>
      <c r="BE2379" s="16">
        <v>487085253.20999998</v>
      </c>
      <c r="BF2379" s="16">
        <v>494781549.83999997</v>
      </c>
      <c r="BG2379" s="16">
        <f t="shared" si="36"/>
        <v>1235661903.880002</v>
      </c>
    </row>
    <row r="2380" spans="1:59">
      <c r="A2380" s="7" t="s">
        <v>887</v>
      </c>
      <c r="B2380" s="7" t="s">
        <v>355</v>
      </c>
      <c r="C2380" s="7" t="s">
        <v>888</v>
      </c>
      <c r="D2380" s="7" t="s">
        <v>271</v>
      </c>
      <c r="E2380" s="7" t="s">
        <v>272</v>
      </c>
      <c r="F2380" s="16">
        <v>0</v>
      </c>
      <c r="G2380" s="16">
        <v>2118463.23</v>
      </c>
      <c r="H2380" s="16">
        <v>0</v>
      </c>
      <c r="I2380" s="16">
        <v>7792749.6218779702</v>
      </c>
      <c r="J2380" s="16">
        <v>0</v>
      </c>
      <c r="K2380" s="16">
        <v>184637039.59023899</v>
      </c>
      <c r="L2380" s="16">
        <v>0</v>
      </c>
      <c r="M2380" s="16">
        <v>0</v>
      </c>
      <c r="N2380" s="16">
        <v>0</v>
      </c>
      <c r="O2380" s="16">
        <v>1643776.0444098101</v>
      </c>
      <c r="P2380" s="16">
        <v>0</v>
      </c>
      <c r="Q2380" s="16">
        <v>0</v>
      </c>
      <c r="R2380" s="16">
        <v>0</v>
      </c>
      <c r="S2380" s="16">
        <v>0</v>
      </c>
      <c r="T2380" s="16">
        <v>15059.912574918</v>
      </c>
      <c r="U2380" s="16">
        <v>1710949.76133962</v>
      </c>
      <c r="V2380" s="16">
        <v>2651586.56406532</v>
      </c>
      <c r="W2380" s="16">
        <v>591260.81497126899</v>
      </c>
      <c r="X2380" s="16">
        <v>182028.167299694</v>
      </c>
      <c r="Y2380" s="16">
        <v>0</v>
      </c>
      <c r="Z2380" s="16">
        <v>0</v>
      </c>
      <c r="AA2380" s="16">
        <v>0</v>
      </c>
      <c r="AB2380" s="16">
        <v>0</v>
      </c>
      <c r="AC2380" s="16">
        <v>254232.27173952301</v>
      </c>
      <c r="AD2380" s="16">
        <v>0</v>
      </c>
      <c r="AE2380" s="16">
        <v>24227.281189550999</v>
      </c>
      <c r="AF2380" s="16">
        <v>115010.41478629201</v>
      </c>
      <c r="AG2380" s="16">
        <v>75443.255619628704</v>
      </c>
      <c r="AH2380" s="16">
        <v>0</v>
      </c>
      <c r="AI2380" s="16">
        <v>0</v>
      </c>
      <c r="AJ2380" s="16">
        <v>58427.009887911197</v>
      </c>
      <c r="AK2380" s="16">
        <v>0</v>
      </c>
      <c r="AL2380" s="16">
        <v>0</v>
      </c>
      <c r="AM2380" s="16">
        <v>0</v>
      </c>
      <c r="AN2380" s="16">
        <v>0</v>
      </c>
      <c r="AO2380" s="16">
        <v>0</v>
      </c>
      <c r="AP2380" s="16">
        <v>0</v>
      </c>
      <c r="AQ2380" s="16">
        <v>0</v>
      </c>
      <c r="AR2380" s="16">
        <v>0</v>
      </c>
      <c r="AS2380" s="16">
        <v>0</v>
      </c>
      <c r="AT2380" s="16">
        <v>0</v>
      </c>
      <c r="AU2380" s="16">
        <v>0</v>
      </c>
      <c r="AV2380" s="16">
        <v>0</v>
      </c>
      <c r="AW2380" s="16">
        <v>0</v>
      </c>
      <c r="AX2380" s="16">
        <v>0</v>
      </c>
      <c r="AY2380" s="16">
        <v>0</v>
      </c>
      <c r="AZ2380" s="16">
        <v>0</v>
      </c>
      <c r="BA2380" s="16">
        <v>0</v>
      </c>
      <c r="BB2380" s="16">
        <v>0</v>
      </c>
      <c r="BC2380" s="16">
        <v>0</v>
      </c>
      <c r="BD2380" s="16">
        <v>0</v>
      </c>
      <c r="BE2380" s="16">
        <v>180629855.41999999</v>
      </c>
      <c r="BF2380" s="16">
        <v>79269869.810000002</v>
      </c>
      <c r="BG2380" s="16">
        <f t="shared" si="36"/>
        <v>461769979.17000043</v>
      </c>
    </row>
    <row r="2381" spans="1:59">
      <c r="A2381" s="7" t="s">
        <v>887</v>
      </c>
      <c r="B2381" s="7" t="s">
        <v>355</v>
      </c>
      <c r="C2381" s="7" t="s">
        <v>888</v>
      </c>
      <c r="D2381" s="7" t="s">
        <v>273</v>
      </c>
      <c r="E2381" s="7" t="s">
        <v>274</v>
      </c>
      <c r="F2381" s="16">
        <v>0</v>
      </c>
      <c r="G2381" s="16">
        <v>1242.5999999999999</v>
      </c>
      <c r="H2381" s="16">
        <v>0</v>
      </c>
      <c r="I2381" s="16">
        <v>4570.9120832358103</v>
      </c>
      <c r="J2381" s="16">
        <v>0</v>
      </c>
      <c r="K2381" s="16">
        <v>108300.62766375999</v>
      </c>
      <c r="L2381" s="16">
        <v>0</v>
      </c>
      <c r="M2381" s="16">
        <v>0</v>
      </c>
      <c r="N2381" s="16">
        <v>0</v>
      </c>
      <c r="O2381" s="16">
        <v>964.17261532851603</v>
      </c>
      <c r="P2381" s="16">
        <v>0</v>
      </c>
      <c r="Q2381" s="16">
        <v>0</v>
      </c>
      <c r="R2381" s="16">
        <v>0</v>
      </c>
      <c r="S2381" s="16">
        <v>0</v>
      </c>
      <c r="T2381" s="16">
        <v>8.8335362614381499</v>
      </c>
      <c r="U2381" s="16">
        <v>1003.57400370731</v>
      </c>
      <c r="V2381" s="16">
        <v>1555.3135483019701</v>
      </c>
      <c r="W2381" s="16">
        <v>346.80970576913302</v>
      </c>
      <c r="X2381" s="16">
        <v>106.77036858255001</v>
      </c>
      <c r="Y2381" s="16">
        <v>0</v>
      </c>
      <c r="Z2381" s="16">
        <v>0</v>
      </c>
      <c r="AA2381" s="16">
        <v>0</v>
      </c>
      <c r="AB2381" s="16">
        <v>0</v>
      </c>
      <c r="AC2381" s="16">
        <v>149.122379035531</v>
      </c>
      <c r="AD2381" s="16">
        <v>0</v>
      </c>
      <c r="AE2381" s="16">
        <v>14.210744308063999</v>
      </c>
      <c r="AF2381" s="16">
        <v>67.460462629098899</v>
      </c>
      <c r="AG2381" s="16">
        <v>44.251965665914099</v>
      </c>
      <c r="AH2381" s="16">
        <v>0</v>
      </c>
      <c r="AI2381" s="16">
        <v>0</v>
      </c>
      <c r="AJ2381" s="16">
        <v>34.270923415043796</v>
      </c>
      <c r="AK2381" s="16">
        <v>0</v>
      </c>
      <c r="AL2381" s="16">
        <v>0</v>
      </c>
      <c r="AM2381" s="16">
        <v>0</v>
      </c>
      <c r="AN2381" s="16">
        <v>0</v>
      </c>
      <c r="AO2381" s="16">
        <v>0</v>
      </c>
      <c r="AP2381" s="16">
        <v>0</v>
      </c>
      <c r="AQ2381" s="16">
        <v>0</v>
      </c>
      <c r="AR2381" s="16">
        <v>0</v>
      </c>
      <c r="AS2381" s="16">
        <v>0</v>
      </c>
      <c r="AT2381" s="16">
        <v>0</v>
      </c>
      <c r="AU2381" s="16">
        <v>0</v>
      </c>
      <c r="AV2381" s="16">
        <v>0</v>
      </c>
      <c r="AW2381" s="16">
        <v>0</v>
      </c>
      <c r="AX2381" s="16">
        <v>0</v>
      </c>
      <c r="AY2381" s="16">
        <v>0</v>
      </c>
      <c r="AZ2381" s="16">
        <v>0</v>
      </c>
      <c r="BA2381" s="16">
        <v>0</v>
      </c>
      <c r="BB2381" s="16">
        <v>0</v>
      </c>
      <c r="BC2381" s="16">
        <v>0</v>
      </c>
      <c r="BD2381" s="16">
        <v>0</v>
      </c>
      <c r="BE2381" s="16">
        <v>105950.17</v>
      </c>
      <c r="BF2381" s="16">
        <v>46496.5</v>
      </c>
      <c r="BG2381" s="16">
        <f t="shared" si="36"/>
        <v>270855.60000000038</v>
      </c>
    </row>
    <row r="2382" spans="1:59">
      <c r="A2382" s="7" t="s">
        <v>887</v>
      </c>
      <c r="B2382" s="7" t="s">
        <v>355</v>
      </c>
      <c r="C2382" s="7" t="s">
        <v>888</v>
      </c>
      <c r="D2382" s="7" t="s">
        <v>19</v>
      </c>
      <c r="E2382" s="7" t="s">
        <v>2123</v>
      </c>
      <c r="F2382" s="16">
        <v>0</v>
      </c>
      <c r="G2382" s="16">
        <v>218625.01</v>
      </c>
      <c r="H2382" s="16">
        <v>0</v>
      </c>
      <c r="I2382" s="16">
        <v>804210.30109300499</v>
      </c>
      <c r="J2382" s="16">
        <v>0</v>
      </c>
      <c r="K2382" s="16">
        <v>19054507.8960208</v>
      </c>
      <c r="L2382" s="16">
        <v>0</v>
      </c>
      <c r="M2382" s="16">
        <v>0</v>
      </c>
      <c r="N2382" s="16">
        <v>0</v>
      </c>
      <c r="O2382" s="16">
        <v>169637.37983996901</v>
      </c>
      <c r="P2382" s="16">
        <v>0</v>
      </c>
      <c r="Q2382" s="16">
        <v>0</v>
      </c>
      <c r="R2382" s="16">
        <v>0</v>
      </c>
      <c r="S2382" s="16">
        <v>0</v>
      </c>
      <c r="T2382" s="16">
        <v>1554.1801564247401</v>
      </c>
      <c r="U2382" s="16">
        <v>176569.69484287701</v>
      </c>
      <c r="V2382" s="16">
        <v>273643.23666634702</v>
      </c>
      <c r="W2382" s="16">
        <v>61018.005338910101</v>
      </c>
      <c r="X2382" s="16">
        <v>18785.272764379701</v>
      </c>
      <c r="Y2382" s="16">
        <v>0</v>
      </c>
      <c r="Z2382" s="16">
        <v>0</v>
      </c>
      <c r="AA2382" s="16">
        <v>0</v>
      </c>
      <c r="AB2382" s="16">
        <v>0</v>
      </c>
      <c r="AC2382" s="16">
        <v>26236.7228159357</v>
      </c>
      <c r="AD2382" s="16">
        <v>0</v>
      </c>
      <c r="AE2382" s="16">
        <v>2500.2508800505202</v>
      </c>
      <c r="AF2382" s="16">
        <v>11869.053260025699</v>
      </c>
      <c r="AG2382" s="16">
        <v>7785.7298464924697</v>
      </c>
      <c r="AH2382" s="16">
        <v>0</v>
      </c>
      <c r="AI2382" s="16">
        <v>0</v>
      </c>
      <c r="AJ2382" s="16">
        <v>6029.6564747832299</v>
      </c>
      <c r="AK2382" s="16">
        <v>0</v>
      </c>
      <c r="AL2382" s="16">
        <v>0</v>
      </c>
      <c r="AM2382" s="16">
        <v>0</v>
      </c>
      <c r="AN2382" s="16">
        <v>0</v>
      </c>
      <c r="AO2382" s="16">
        <v>0</v>
      </c>
      <c r="AP2382" s="16">
        <v>0</v>
      </c>
      <c r="AQ2382" s="16">
        <v>0</v>
      </c>
      <c r="AR2382" s="16">
        <v>0</v>
      </c>
      <c r="AS2382" s="16">
        <v>0</v>
      </c>
      <c r="AT2382" s="16">
        <v>0</v>
      </c>
      <c r="AU2382" s="16">
        <v>0</v>
      </c>
      <c r="AV2382" s="16">
        <v>0</v>
      </c>
      <c r="AW2382" s="16">
        <v>0</v>
      </c>
      <c r="AX2382" s="16">
        <v>0</v>
      </c>
      <c r="AY2382" s="16">
        <v>0</v>
      </c>
      <c r="AZ2382" s="16">
        <v>0</v>
      </c>
      <c r="BA2382" s="16">
        <v>0</v>
      </c>
      <c r="BB2382" s="16">
        <v>0</v>
      </c>
      <c r="BC2382" s="16">
        <v>0</v>
      </c>
      <c r="BD2382" s="16">
        <v>0</v>
      </c>
      <c r="BE2382" s="16">
        <v>18640967.239999998</v>
      </c>
      <c r="BF2382" s="16">
        <v>8180635.71</v>
      </c>
      <c r="BG2382" s="16">
        <f t="shared" ref="BG2382:BG2445" si="37">SUM(F2382:BF2382)</f>
        <v>47654575.340000004</v>
      </c>
    </row>
    <row r="2383" spans="1:59">
      <c r="A2383" s="7" t="s">
        <v>887</v>
      </c>
      <c r="B2383" s="7" t="s">
        <v>355</v>
      </c>
      <c r="C2383" s="7" t="s">
        <v>888</v>
      </c>
      <c r="D2383" s="7" t="s">
        <v>22</v>
      </c>
      <c r="E2383" s="7" t="s">
        <v>2126</v>
      </c>
      <c r="F2383" s="16">
        <v>0</v>
      </c>
      <c r="G2383" s="16">
        <v>2200665.94</v>
      </c>
      <c r="H2383" s="16">
        <v>0</v>
      </c>
      <c r="I2383" s="16">
        <v>8095131.6076295404</v>
      </c>
      <c r="J2383" s="16">
        <v>0</v>
      </c>
      <c r="K2383" s="16">
        <v>191801508.79348901</v>
      </c>
      <c r="L2383" s="16">
        <v>0</v>
      </c>
      <c r="M2383" s="16">
        <v>0</v>
      </c>
      <c r="N2383" s="16">
        <v>0</v>
      </c>
      <c r="O2383" s="16">
        <v>1707559.46984467</v>
      </c>
      <c r="P2383" s="16">
        <v>0</v>
      </c>
      <c r="Q2383" s="16">
        <v>0</v>
      </c>
      <c r="R2383" s="16">
        <v>0</v>
      </c>
      <c r="S2383" s="16">
        <v>0</v>
      </c>
      <c r="T2383" s="16">
        <v>15644.2822121592</v>
      </c>
      <c r="U2383" s="16">
        <v>1777339.7278416301</v>
      </c>
      <c r="V2383" s="16">
        <v>2754476.0510293702</v>
      </c>
      <c r="W2383" s="16">
        <v>614203.50246968004</v>
      </c>
      <c r="X2383" s="16">
        <v>189091.40445750899</v>
      </c>
      <c r="Y2383" s="16">
        <v>0</v>
      </c>
      <c r="Z2383" s="16">
        <v>0</v>
      </c>
      <c r="AA2383" s="16">
        <v>0</v>
      </c>
      <c r="AB2383" s="16">
        <v>0</v>
      </c>
      <c r="AC2383" s="16">
        <v>264097.24404081499</v>
      </c>
      <c r="AD2383" s="16">
        <v>0</v>
      </c>
      <c r="AE2383" s="16">
        <v>25167.3721395914</v>
      </c>
      <c r="AF2383" s="16">
        <v>119473.162762636</v>
      </c>
      <c r="AG2383" s="16">
        <v>78370.6795139858</v>
      </c>
      <c r="AH2383" s="16">
        <v>0</v>
      </c>
      <c r="AI2383" s="16">
        <v>0</v>
      </c>
      <c r="AJ2383" s="16">
        <v>60694.152569081503</v>
      </c>
      <c r="AK2383" s="16">
        <v>0</v>
      </c>
      <c r="AL2383" s="16">
        <v>0</v>
      </c>
      <c r="AM2383" s="16">
        <v>0</v>
      </c>
      <c r="AN2383" s="16">
        <v>0</v>
      </c>
      <c r="AO2383" s="16">
        <v>0</v>
      </c>
      <c r="AP2383" s="16">
        <v>0</v>
      </c>
      <c r="AQ2383" s="16">
        <v>0</v>
      </c>
      <c r="AR2383" s="16">
        <v>0</v>
      </c>
      <c r="AS2383" s="16">
        <v>0</v>
      </c>
      <c r="AT2383" s="16">
        <v>0</v>
      </c>
      <c r="AU2383" s="16">
        <v>0</v>
      </c>
      <c r="AV2383" s="16">
        <v>0</v>
      </c>
      <c r="AW2383" s="16">
        <v>0</v>
      </c>
      <c r="AX2383" s="16">
        <v>0</v>
      </c>
      <c r="AY2383" s="16">
        <v>0</v>
      </c>
      <c r="AZ2383" s="16">
        <v>0</v>
      </c>
      <c r="BA2383" s="16">
        <v>0</v>
      </c>
      <c r="BB2383" s="16">
        <v>0</v>
      </c>
      <c r="BC2383" s="16">
        <v>0</v>
      </c>
      <c r="BD2383" s="16">
        <v>0</v>
      </c>
      <c r="BE2383" s="16">
        <v>187638833.88</v>
      </c>
      <c r="BF2383" s="16">
        <v>82345777.769999996</v>
      </c>
      <c r="BG2383" s="16">
        <f t="shared" si="37"/>
        <v>479688035.03999972</v>
      </c>
    </row>
    <row r="2384" spans="1:59">
      <c r="A2384" s="7" t="s">
        <v>887</v>
      </c>
      <c r="B2384" s="7" t="s">
        <v>355</v>
      </c>
      <c r="C2384" s="7" t="s">
        <v>888</v>
      </c>
      <c r="D2384" s="7" t="s">
        <v>27</v>
      </c>
      <c r="E2384" s="7" t="s">
        <v>2299</v>
      </c>
      <c r="F2384" s="16">
        <v>0</v>
      </c>
      <c r="G2384" s="16">
        <v>961025.15</v>
      </c>
      <c r="H2384" s="16">
        <v>0</v>
      </c>
      <c r="I2384" s="16">
        <v>3535123.11799102</v>
      </c>
      <c r="J2384" s="16">
        <v>0</v>
      </c>
      <c r="K2384" s="16">
        <v>83759224.762000993</v>
      </c>
      <c r="L2384" s="16">
        <v>0</v>
      </c>
      <c r="M2384" s="16">
        <v>0</v>
      </c>
      <c r="N2384" s="16">
        <v>0</v>
      </c>
      <c r="O2384" s="16">
        <v>745686.82138572203</v>
      </c>
      <c r="P2384" s="16">
        <v>0</v>
      </c>
      <c r="Q2384" s="16">
        <v>0</v>
      </c>
      <c r="R2384" s="16">
        <v>0</v>
      </c>
      <c r="S2384" s="16">
        <v>0</v>
      </c>
      <c r="T2384" s="16">
        <v>6831.81773851041</v>
      </c>
      <c r="U2384" s="16">
        <v>776159.68028179603</v>
      </c>
      <c r="V2384" s="16">
        <v>1202872.59527308</v>
      </c>
      <c r="W2384" s="16">
        <v>268221.08718840498</v>
      </c>
      <c r="X2384" s="16">
        <v>82575.729180377399</v>
      </c>
      <c r="Y2384" s="16">
        <v>0</v>
      </c>
      <c r="Z2384" s="16">
        <v>0</v>
      </c>
      <c r="AA2384" s="16">
        <v>0</v>
      </c>
      <c r="AB2384" s="16">
        <v>0</v>
      </c>
      <c r="AC2384" s="16">
        <v>115330.586092817</v>
      </c>
      <c r="AD2384" s="16">
        <v>0</v>
      </c>
      <c r="AE2384" s="16">
        <v>10990.526575985499</v>
      </c>
      <c r="AF2384" s="16">
        <v>52173.622386032097</v>
      </c>
      <c r="AG2384" s="16">
        <v>34224.2738415075</v>
      </c>
      <c r="AH2384" s="16">
        <v>0</v>
      </c>
      <c r="AI2384" s="16">
        <v>0</v>
      </c>
      <c r="AJ2384" s="16">
        <v>26504.980063772298</v>
      </c>
      <c r="AK2384" s="16">
        <v>0</v>
      </c>
      <c r="AL2384" s="16">
        <v>0</v>
      </c>
      <c r="AM2384" s="16">
        <v>0</v>
      </c>
      <c r="AN2384" s="16">
        <v>0</v>
      </c>
      <c r="AO2384" s="16">
        <v>0</v>
      </c>
      <c r="AP2384" s="16">
        <v>0</v>
      </c>
      <c r="AQ2384" s="16">
        <v>0</v>
      </c>
      <c r="AR2384" s="16">
        <v>0</v>
      </c>
      <c r="AS2384" s="16">
        <v>0</v>
      </c>
      <c r="AT2384" s="16">
        <v>0</v>
      </c>
      <c r="AU2384" s="16">
        <v>0</v>
      </c>
      <c r="AV2384" s="16">
        <v>0</v>
      </c>
      <c r="AW2384" s="16">
        <v>0</v>
      </c>
      <c r="AX2384" s="16">
        <v>0</v>
      </c>
      <c r="AY2384" s="16">
        <v>0</v>
      </c>
      <c r="AZ2384" s="16">
        <v>0</v>
      </c>
      <c r="BA2384" s="16">
        <v>0</v>
      </c>
      <c r="BB2384" s="16">
        <v>0</v>
      </c>
      <c r="BC2384" s="16">
        <v>0</v>
      </c>
      <c r="BD2384" s="16">
        <v>0</v>
      </c>
      <c r="BE2384" s="16">
        <v>81941395.359999999</v>
      </c>
      <c r="BF2384" s="16">
        <v>35960189.009999998</v>
      </c>
      <c r="BG2384" s="16">
        <f t="shared" si="37"/>
        <v>209478529.12</v>
      </c>
    </row>
    <row r="2385" spans="1:59">
      <c r="A2385" s="7" t="s">
        <v>887</v>
      </c>
      <c r="B2385" s="7" t="s">
        <v>355</v>
      </c>
      <c r="C2385" s="7" t="s">
        <v>888</v>
      </c>
      <c r="D2385" s="7" t="s">
        <v>277</v>
      </c>
      <c r="E2385" s="7" t="s">
        <v>278</v>
      </c>
      <c r="F2385" s="16">
        <v>0</v>
      </c>
      <c r="G2385" s="16">
        <v>2939837.4</v>
      </c>
      <c r="H2385" s="16">
        <v>0</v>
      </c>
      <c r="I2385" s="16">
        <v>10814167.7633972</v>
      </c>
      <c r="J2385" s="16">
        <v>0</v>
      </c>
      <c r="K2385" s="16">
        <v>256224826.710738</v>
      </c>
      <c r="L2385" s="16">
        <v>0</v>
      </c>
      <c r="M2385" s="16">
        <v>0</v>
      </c>
      <c r="N2385" s="16">
        <v>0</v>
      </c>
      <c r="O2385" s="16">
        <v>2281103.6889720298</v>
      </c>
      <c r="P2385" s="16">
        <v>0</v>
      </c>
      <c r="Q2385" s="16">
        <v>0</v>
      </c>
      <c r="R2385" s="16">
        <v>0</v>
      </c>
      <c r="S2385" s="16">
        <v>0</v>
      </c>
      <c r="T2385" s="16">
        <v>20898.967500512499</v>
      </c>
      <c r="U2385" s="16">
        <v>2374322.1137152598</v>
      </c>
      <c r="V2385" s="16">
        <v>3679664.2179377601</v>
      </c>
      <c r="W2385" s="16">
        <v>820505.46408821701</v>
      </c>
      <c r="X2385" s="16">
        <v>252604.43801712201</v>
      </c>
      <c r="Y2385" s="16">
        <v>0</v>
      </c>
      <c r="Z2385" s="16">
        <v>0</v>
      </c>
      <c r="AA2385" s="16">
        <v>0</v>
      </c>
      <c r="AB2385" s="16">
        <v>0</v>
      </c>
      <c r="AC2385" s="16">
        <v>352803.64067416702</v>
      </c>
      <c r="AD2385" s="16">
        <v>0</v>
      </c>
      <c r="AE2385" s="16">
        <v>33620.723871231501</v>
      </c>
      <c r="AF2385" s="16">
        <v>159602.448479171</v>
      </c>
      <c r="AG2385" s="16">
        <v>104694.24304317799</v>
      </c>
      <c r="AH2385" s="16">
        <v>0</v>
      </c>
      <c r="AI2385" s="16">
        <v>0</v>
      </c>
      <c r="AJ2385" s="16">
        <v>81080.429565921702</v>
      </c>
      <c r="AK2385" s="16">
        <v>0</v>
      </c>
      <c r="AL2385" s="16">
        <v>0</v>
      </c>
      <c r="AM2385" s="16">
        <v>0</v>
      </c>
      <c r="AN2385" s="16">
        <v>0</v>
      </c>
      <c r="AO2385" s="16">
        <v>0</v>
      </c>
      <c r="AP2385" s="16">
        <v>0</v>
      </c>
      <c r="AQ2385" s="16">
        <v>0</v>
      </c>
      <c r="AR2385" s="16">
        <v>0</v>
      </c>
      <c r="AS2385" s="16">
        <v>0</v>
      </c>
      <c r="AT2385" s="16">
        <v>0</v>
      </c>
      <c r="AU2385" s="16">
        <v>0</v>
      </c>
      <c r="AV2385" s="16">
        <v>0</v>
      </c>
      <c r="AW2385" s="16">
        <v>0</v>
      </c>
      <c r="AX2385" s="16">
        <v>0</v>
      </c>
      <c r="AY2385" s="16">
        <v>0</v>
      </c>
      <c r="AZ2385" s="16">
        <v>0</v>
      </c>
      <c r="BA2385" s="16">
        <v>0</v>
      </c>
      <c r="BB2385" s="16">
        <v>0</v>
      </c>
      <c r="BC2385" s="16">
        <v>0</v>
      </c>
      <c r="BD2385" s="16">
        <v>0</v>
      </c>
      <c r="BE2385" s="16">
        <v>250663970.25999999</v>
      </c>
      <c r="BF2385" s="16">
        <v>110004518.59</v>
      </c>
      <c r="BG2385" s="16">
        <f t="shared" si="37"/>
        <v>640808221.09999979</v>
      </c>
    </row>
    <row r="2386" spans="1:59">
      <c r="A2386" s="7" t="s">
        <v>887</v>
      </c>
      <c r="B2386" s="7" t="s">
        <v>355</v>
      </c>
      <c r="C2386" s="7" t="s">
        <v>888</v>
      </c>
      <c r="D2386" s="7" t="s">
        <v>279</v>
      </c>
      <c r="E2386" s="7" t="s">
        <v>280</v>
      </c>
      <c r="F2386" s="16">
        <v>0</v>
      </c>
      <c r="G2386" s="16">
        <v>6406349.6699999999</v>
      </c>
      <c r="H2386" s="16">
        <v>0</v>
      </c>
      <c r="I2386" s="16">
        <v>23565704.675922301</v>
      </c>
      <c r="J2386" s="16">
        <v>0</v>
      </c>
      <c r="K2386" s="16">
        <v>558352591.61984706</v>
      </c>
      <c r="L2386" s="16">
        <v>0</v>
      </c>
      <c r="M2386" s="16">
        <v>0</v>
      </c>
      <c r="N2386" s="16">
        <v>0</v>
      </c>
      <c r="O2386" s="16">
        <v>4970869.4229267901</v>
      </c>
      <c r="P2386" s="16">
        <v>0</v>
      </c>
      <c r="Q2386" s="16">
        <v>0</v>
      </c>
      <c r="R2386" s="16">
        <v>0</v>
      </c>
      <c r="S2386" s="16">
        <v>0</v>
      </c>
      <c r="T2386" s="16">
        <v>45542.006275854197</v>
      </c>
      <c r="U2386" s="16">
        <v>5174006.4479772998</v>
      </c>
      <c r="V2386" s="16">
        <v>8018544.02148089</v>
      </c>
      <c r="W2386" s="16">
        <v>1788005.3162416699</v>
      </c>
      <c r="X2386" s="16">
        <v>550463.21791745396</v>
      </c>
      <c r="Y2386" s="16">
        <v>0</v>
      </c>
      <c r="Z2386" s="16">
        <v>0</v>
      </c>
      <c r="AA2386" s="16">
        <v>0</v>
      </c>
      <c r="AB2386" s="16">
        <v>0</v>
      </c>
      <c r="AC2386" s="16">
        <v>768812.41225592396</v>
      </c>
      <c r="AD2386" s="16">
        <v>0</v>
      </c>
      <c r="AE2386" s="16">
        <v>73264.634604787905</v>
      </c>
      <c r="AF2386" s="16">
        <v>347797.83786456799</v>
      </c>
      <c r="AG2386" s="16">
        <v>228144.566165831</v>
      </c>
      <c r="AH2386" s="16">
        <v>0</v>
      </c>
      <c r="AI2386" s="16">
        <v>0</v>
      </c>
      <c r="AJ2386" s="16">
        <v>176686.50051968399</v>
      </c>
      <c r="AK2386" s="16">
        <v>0</v>
      </c>
      <c r="AL2386" s="16">
        <v>0</v>
      </c>
      <c r="AM2386" s="16">
        <v>0</v>
      </c>
      <c r="AN2386" s="16">
        <v>0</v>
      </c>
      <c r="AO2386" s="16">
        <v>0</v>
      </c>
      <c r="AP2386" s="16">
        <v>0</v>
      </c>
      <c r="AQ2386" s="16">
        <v>0</v>
      </c>
      <c r="AR2386" s="16">
        <v>0</v>
      </c>
      <c r="AS2386" s="16">
        <v>0</v>
      </c>
      <c r="AT2386" s="16">
        <v>0</v>
      </c>
      <c r="AU2386" s="16">
        <v>0</v>
      </c>
      <c r="AV2386" s="16">
        <v>0</v>
      </c>
      <c r="AW2386" s="16">
        <v>0</v>
      </c>
      <c r="AX2386" s="16">
        <v>0</v>
      </c>
      <c r="AY2386" s="16">
        <v>0</v>
      </c>
      <c r="AZ2386" s="16">
        <v>0</v>
      </c>
      <c r="BA2386" s="16">
        <v>0</v>
      </c>
      <c r="BB2386" s="16">
        <v>0</v>
      </c>
      <c r="BC2386" s="16">
        <v>0</v>
      </c>
      <c r="BD2386" s="16">
        <v>0</v>
      </c>
      <c r="BE2386" s="16">
        <v>546234645.66999996</v>
      </c>
      <c r="BF2386" s="16">
        <v>239716458.56</v>
      </c>
      <c r="BG2386" s="16">
        <f t="shared" si="37"/>
        <v>1396417886.5799999</v>
      </c>
    </row>
    <row r="2387" spans="1:59">
      <c r="A2387" s="7" t="s">
        <v>889</v>
      </c>
      <c r="B2387" s="7" t="s">
        <v>355</v>
      </c>
      <c r="C2387" s="7" t="s">
        <v>890</v>
      </c>
      <c r="D2387" s="7" t="s">
        <v>287</v>
      </c>
      <c r="E2387" s="7" t="s">
        <v>288</v>
      </c>
      <c r="F2387" s="16">
        <v>0</v>
      </c>
      <c r="G2387" s="16">
        <v>2358998.85</v>
      </c>
      <c r="H2387" s="16">
        <v>0</v>
      </c>
      <c r="I2387" s="16">
        <v>8402986.3890647404</v>
      </c>
      <c r="J2387" s="16">
        <v>0</v>
      </c>
      <c r="K2387" s="16">
        <v>224443119.609341</v>
      </c>
      <c r="L2387" s="16">
        <v>0</v>
      </c>
      <c r="M2387" s="16">
        <v>0</v>
      </c>
      <c r="N2387" s="16">
        <v>0</v>
      </c>
      <c r="O2387" s="16">
        <v>1830413.6176624901</v>
      </c>
      <c r="P2387" s="16">
        <v>0</v>
      </c>
      <c r="Q2387" s="16">
        <v>0</v>
      </c>
      <c r="R2387" s="16">
        <v>0</v>
      </c>
      <c r="S2387" s="16">
        <v>0</v>
      </c>
      <c r="T2387" s="16">
        <v>16769.880638415299</v>
      </c>
      <c r="U2387" s="16">
        <v>1905214.6444289</v>
      </c>
      <c r="V2387" s="16">
        <v>2952653.0365623198</v>
      </c>
      <c r="W2387" s="16">
        <v>658393.68388620601</v>
      </c>
      <c r="X2387" s="16">
        <v>202696.201137856</v>
      </c>
      <c r="Y2387" s="16">
        <v>0</v>
      </c>
      <c r="Z2387" s="16">
        <v>0</v>
      </c>
      <c r="AA2387" s="16">
        <v>0</v>
      </c>
      <c r="AB2387" s="16">
        <v>0</v>
      </c>
      <c r="AC2387" s="16">
        <v>283098.16936280002</v>
      </c>
      <c r="AD2387" s="16">
        <v>0</v>
      </c>
      <c r="AE2387" s="16">
        <v>26977.876464923898</v>
      </c>
      <c r="AF2387" s="16">
        <v>128069.015915989</v>
      </c>
      <c r="AG2387" s="16">
        <v>84009.053586934097</v>
      </c>
      <c r="AH2387" s="16">
        <v>0</v>
      </c>
      <c r="AI2387" s="16">
        <v>0</v>
      </c>
      <c r="AJ2387" s="16">
        <v>65060.831951791799</v>
      </c>
      <c r="AK2387" s="16">
        <v>0</v>
      </c>
      <c r="AL2387" s="16">
        <v>0</v>
      </c>
      <c r="AM2387" s="16">
        <v>0</v>
      </c>
      <c r="AN2387" s="16">
        <v>0</v>
      </c>
      <c r="AO2387" s="16">
        <v>0</v>
      </c>
      <c r="AP2387" s="16">
        <v>0</v>
      </c>
      <c r="AQ2387" s="16">
        <v>0</v>
      </c>
      <c r="AR2387" s="16">
        <v>0</v>
      </c>
      <c r="AS2387" s="16">
        <v>0</v>
      </c>
      <c r="AT2387" s="16">
        <v>0</v>
      </c>
      <c r="AU2387" s="16">
        <v>0</v>
      </c>
      <c r="AV2387" s="16">
        <v>0</v>
      </c>
      <c r="AW2387" s="16">
        <v>0</v>
      </c>
      <c r="AX2387" s="16">
        <v>0</v>
      </c>
      <c r="AY2387" s="16">
        <v>0</v>
      </c>
      <c r="AZ2387" s="16">
        <v>0</v>
      </c>
      <c r="BA2387" s="16">
        <v>0</v>
      </c>
      <c r="BB2387" s="16">
        <v>0</v>
      </c>
      <c r="BC2387" s="16">
        <v>0</v>
      </c>
      <c r="BD2387" s="16">
        <v>0</v>
      </c>
      <c r="BE2387" s="16">
        <v>201764600.5</v>
      </c>
      <c r="BF2387" s="16">
        <v>78000191.5</v>
      </c>
      <c r="BG2387" s="16">
        <f t="shared" si="37"/>
        <v>523123252.86000443</v>
      </c>
    </row>
    <row r="2388" spans="1:59">
      <c r="A2388" s="7" t="s">
        <v>889</v>
      </c>
      <c r="B2388" s="7" t="s">
        <v>355</v>
      </c>
      <c r="C2388" s="7" t="s">
        <v>890</v>
      </c>
      <c r="D2388" s="7" t="s">
        <v>19</v>
      </c>
      <c r="E2388" s="7" t="s">
        <v>2123</v>
      </c>
      <c r="F2388" s="16">
        <v>0</v>
      </c>
      <c r="G2388" s="16">
        <v>17089.22</v>
      </c>
      <c r="H2388" s="16">
        <v>0</v>
      </c>
      <c r="I2388" s="16">
        <v>60873.496537372499</v>
      </c>
      <c r="J2388" s="16">
        <v>0</v>
      </c>
      <c r="K2388" s="16">
        <v>1625926.4066113799</v>
      </c>
      <c r="L2388" s="16">
        <v>0</v>
      </c>
      <c r="M2388" s="16">
        <v>0</v>
      </c>
      <c r="N2388" s="16">
        <v>0</v>
      </c>
      <c r="O2388" s="16">
        <v>13260.0092226424</v>
      </c>
      <c r="P2388" s="16">
        <v>0</v>
      </c>
      <c r="Q2388" s="16">
        <v>0</v>
      </c>
      <c r="R2388" s="16">
        <v>0</v>
      </c>
      <c r="S2388" s="16">
        <v>0</v>
      </c>
      <c r="T2388" s="16">
        <v>121.485531894137</v>
      </c>
      <c r="U2388" s="16">
        <v>13801.888006330901</v>
      </c>
      <c r="V2388" s="16">
        <v>21389.8138203749</v>
      </c>
      <c r="W2388" s="16">
        <v>4769.5811680037395</v>
      </c>
      <c r="X2388" s="16">
        <v>1468.38587221336</v>
      </c>
      <c r="Y2388" s="16">
        <v>0</v>
      </c>
      <c r="Z2388" s="16">
        <v>0</v>
      </c>
      <c r="AA2388" s="16">
        <v>0</v>
      </c>
      <c r="AB2388" s="16">
        <v>0</v>
      </c>
      <c r="AC2388" s="16">
        <v>2050.8393843014401</v>
      </c>
      <c r="AD2388" s="16">
        <v>0</v>
      </c>
      <c r="AE2388" s="16">
        <v>195.43500293066501</v>
      </c>
      <c r="AF2388" s="16">
        <v>927.766443493471</v>
      </c>
      <c r="AG2388" s="16">
        <v>608.58420992888898</v>
      </c>
      <c r="AH2388" s="16">
        <v>0</v>
      </c>
      <c r="AI2388" s="16">
        <v>0</v>
      </c>
      <c r="AJ2388" s="16">
        <v>471.31818917259699</v>
      </c>
      <c r="AK2388" s="16">
        <v>0</v>
      </c>
      <c r="AL2388" s="16">
        <v>0</v>
      </c>
      <c r="AM2388" s="16">
        <v>0</v>
      </c>
      <c r="AN2388" s="16">
        <v>0</v>
      </c>
      <c r="AO2388" s="16">
        <v>0</v>
      </c>
      <c r="AP2388" s="16">
        <v>0</v>
      </c>
      <c r="AQ2388" s="16">
        <v>0</v>
      </c>
      <c r="AR2388" s="16">
        <v>0</v>
      </c>
      <c r="AS2388" s="16">
        <v>0</v>
      </c>
      <c r="AT2388" s="16">
        <v>0</v>
      </c>
      <c r="AU2388" s="16">
        <v>0</v>
      </c>
      <c r="AV2388" s="16">
        <v>0</v>
      </c>
      <c r="AW2388" s="16">
        <v>0</v>
      </c>
      <c r="AX2388" s="16">
        <v>0</v>
      </c>
      <c r="AY2388" s="16">
        <v>0</v>
      </c>
      <c r="AZ2388" s="16">
        <v>0</v>
      </c>
      <c r="BA2388" s="16">
        <v>0</v>
      </c>
      <c r="BB2388" s="16">
        <v>0</v>
      </c>
      <c r="BC2388" s="16">
        <v>0</v>
      </c>
      <c r="BD2388" s="16">
        <v>0</v>
      </c>
      <c r="BE2388" s="16">
        <v>1461637.1</v>
      </c>
      <c r="BF2388" s="16">
        <v>565054.39</v>
      </c>
      <c r="BG2388" s="16">
        <f t="shared" si="37"/>
        <v>3789645.7200000393</v>
      </c>
    </row>
    <row r="2389" spans="1:59">
      <c r="A2389" s="7" t="s">
        <v>889</v>
      </c>
      <c r="B2389" s="7" t="s">
        <v>355</v>
      </c>
      <c r="C2389" s="7" t="s">
        <v>890</v>
      </c>
      <c r="D2389" s="7" t="s">
        <v>22</v>
      </c>
      <c r="E2389" s="7" t="s">
        <v>2126</v>
      </c>
      <c r="F2389" s="16">
        <v>0</v>
      </c>
      <c r="G2389" s="16">
        <v>97.2</v>
      </c>
      <c r="H2389" s="16">
        <v>0</v>
      </c>
      <c r="I2389" s="16">
        <v>346.22333772353898</v>
      </c>
      <c r="J2389" s="16">
        <v>0</v>
      </c>
      <c r="K2389" s="16">
        <v>9247.5986991190002</v>
      </c>
      <c r="L2389" s="16">
        <v>0</v>
      </c>
      <c r="M2389" s="16">
        <v>0</v>
      </c>
      <c r="N2389" s="16">
        <v>0</v>
      </c>
      <c r="O2389" s="16">
        <v>75.417462647141093</v>
      </c>
      <c r="P2389" s="16">
        <v>0</v>
      </c>
      <c r="Q2389" s="16">
        <v>0</v>
      </c>
      <c r="R2389" s="16">
        <v>0</v>
      </c>
      <c r="S2389" s="16">
        <v>0</v>
      </c>
      <c r="T2389" s="16">
        <v>0.69095959210564795</v>
      </c>
      <c r="U2389" s="16">
        <v>78.499445641415406</v>
      </c>
      <c r="V2389" s="16">
        <v>121.656437619427</v>
      </c>
      <c r="W2389" s="16">
        <v>27.127410210710899</v>
      </c>
      <c r="X2389" s="16">
        <v>8.3515731256160297</v>
      </c>
      <c r="Y2389" s="16">
        <v>0</v>
      </c>
      <c r="Z2389" s="16">
        <v>0</v>
      </c>
      <c r="AA2389" s="16">
        <v>0</v>
      </c>
      <c r="AB2389" s="16">
        <v>0</v>
      </c>
      <c r="AC2389" s="16">
        <v>11.664328437776</v>
      </c>
      <c r="AD2389" s="16">
        <v>0</v>
      </c>
      <c r="AE2389" s="16">
        <v>1.1115536788842599</v>
      </c>
      <c r="AF2389" s="16">
        <v>5.2767528229136804</v>
      </c>
      <c r="AG2389" s="16">
        <v>3.46137594245244</v>
      </c>
      <c r="AH2389" s="16">
        <v>0</v>
      </c>
      <c r="AI2389" s="16">
        <v>0</v>
      </c>
      <c r="AJ2389" s="16">
        <v>2.6806634392188702</v>
      </c>
      <c r="AK2389" s="16">
        <v>0</v>
      </c>
      <c r="AL2389" s="16">
        <v>0</v>
      </c>
      <c r="AM2389" s="16">
        <v>0</v>
      </c>
      <c r="AN2389" s="16">
        <v>0</v>
      </c>
      <c r="AO2389" s="16">
        <v>0</v>
      </c>
      <c r="AP2389" s="16">
        <v>0</v>
      </c>
      <c r="AQ2389" s="16">
        <v>0</v>
      </c>
      <c r="AR2389" s="16">
        <v>0</v>
      </c>
      <c r="AS2389" s="16">
        <v>0</v>
      </c>
      <c r="AT2389" s="16">
        <v>0</v>
      </c>
      <c r="AU2389" s="16">
        <v>0</v>
      </c>
      <c r="AV2389" s="16">
        <v>0</v>
      </c>
      <c r="AW2389" s="16">
        <v>0</v>
      </c>
      <c r="AX2389" s="16">
        <v>0</v>
      </c>
      <c r="AY2389" s="16">
        <v>0</v>
      </c>
      <c r="AZ2389" s="16">
        <v>0</v>
      </c>
      <c r="BA2389" s="16">
        <v>0</v>
      </c>
      <c r="BB2389" s="16">
        <v>0</v>
      </c>
      <c r="BC2389" s="16">
        <v>0</v>
      </c>
      <c r="BD2389" s="16">
        <v>0</v>
      </c>
      <c r="BE2389" s="16">
        <v>8313.2000000000007</v>
      </c>
      <c r="BF2389" s="16">
        <v>3213.8</v>
      </c>
      <c r="BG2389" s="16">
        <f t="shared" si="37"/>
        <v>21553.960000000199</v>
      </c>
    </row>
    <row r="2390" spans="1:59">
      <c r="A2390" s="7" t="s">
        <v>889</v>
      </c>
      <c r="B2390" s="7" t="s">
        <v>355</v>
      </c>
      <c r="C2390" s="7" t="s">
        <v>890</v>
      </c>
      <c r="D2390" s="7" t="s">
        <v>27</v>
      </c>
      <c r="E2390" s="7" t="s">
        <v>2299</v>
      </c>
      <c r="F2390" s="16">
        <v>0</v>
      </c>
      <c r="G2390" s="16">
        <v>277.54000000000002</v>
      </c>
      <c r="H2390" s="16">
        <v>0</v>
      </c>
      <c r="I2390" s="16">
        <v>988.61355557888896</v>
      </c>
      <c r="J2390" s="16">
        <v>0</v>
      </c>
      <c r="K2390" s="16">
        <v>26405.791968312999</v>
      </c>
      <c r="L2390" s="16">
        <v>0</v>
      </c>
      <c r="M2390" s="16">
        <v>0</v>
      </c>
      <c r="N2390" s="16">
        <v>0</v>
      </c>
      <c r="O2390" s="16">
        <v>215.34864284586001</v>
      </c>
      <c r="P2390" s="16">
        <v>0</v>
      </c>
      <c r="Q2390" s="16">
        <v>0</v>
      </c>
      <c r="R2390" s="16">
        <v>0</v>
      </c>
      <c r="S2390" s="16">
        <v>0</v>
      </c>
      <c r="T2390" s="16">
        <v>1.9729808614413999</v>
      </c>
      <c r="U2390" s="16">
        <v>224.14900329018201</v>
      </c>
      <c r="V2390" s="16">
        <v>347.38040521705102</v>
      </c>
      <c r="W2390" s="16">
        <v>77.460189825425999</v>
      </c>
      <c r="X2390" s="16">
        <v>23.847261298674201</v>
      </c>
      <c r="Y2390" s="16">
        <v>0</v>
      </c>
      <c r="Z2390" s="16">
        <v>0</v>
      </c>
      <c r="AA2390" s="16">
        <v>0</v>
      </c>
      <c r="AB2390" s="16">
        <v>0</v>
      </c>
      <c r="AC2390" s="16">
        <v>33.3065739765863</v>
      </c>
      <c r="AD2390" s="16">
        <v>0</v>
      </c>
      <c r="AE2390" s="16">
        <v>3.1739542513914398</v>
      </c>
      <c r="AF2390" s="16">
        <v>15.067353357725301</v>
      </c>
      <c r="AG2390" s="16">
        <v>9.8836872180915396</v>
      </c>
      <c r="AH2390" s="16">
        <v>0</v>
      </c>
      <c r="AI2390" s="16">
        <v>0</v>
      </c>
      <c r="AJ2390" s="16">
        <v>7.6544239662799702</v>
      </c>
      <c r="AK2390" s="16">
        <v>0</v>
      </c>
      <c r="AL2390" s="16">
        <v>0</v>
      </c>
      <c r="AM2390" s="16">
        <v>0</v>
      </c>
      <c r="AN2390" s="16">
        <v>0</v>
      </c>
      <c r="AO2390" s="16">
        <v>0</v>
      </c>
      <c r="AP2390" s="16">
        <v>0</v>
      </c>
      <c r="AQ2390" s="16">
        <v>0</v>
      </c>
      <c r="AR2390" s="16">
        <v>0</v>
      </c>
      <c r="AS2390" s="16">
        <v>0</v>
      </c>
      <c r="AT2390" s="16">
        <v>0</v>
      </c>
      <c r="AU2390" s="16">
        <v>0</v>
      </c>
      <c r="AV2390" s="16">
        <v>0</v>
      </c>
      <c r="AW2390" s="16">
        <v>0</v>
      </c>
      <c r="AX2390" s="16">
        <v>0</v>
      </c>
      <c r="AY2390" s="16">
        <v>0</v>
      </c>
      <c r="AZ2390" s="16">
        <v>0</v>
      </c>
      <c r="BA2390" s="16">
        <v>0</v>
      </c>
      <c r="BB2390" s="16">
        <v>0</v>
      </c>
      <c r="BC2390" s="16">
        <v>0</v>
      </c>
      <c r="BD2390" s="16">
        <v>0</v>
      </c>
      <c r="BE2390" s="16">
        <v>23737.66</v>
      </c>
      <c r="BF2390" s="16">
        <v>9176.75</v>
      </c>
      <c r="BG2390" s="16">
        <f t="shared" si="37"/>
        <v>61545.600000000602</v>
      </c>
    </row>
    <row r="2391" spans="1:59">
      <c r="A2391" s="7" t="s">
        <v>889</v>
      </c>
      <c r="B2391" s="7" t="s">
        <v>355</v>
      </c>
      <c r="C2391" s="7" t="s">
        <v>890</v>
      </c>
      <c r="D2391" s="7" t="s">
        <v>277</v>
      </c>
      <c r="E2391" s="7" t="s">
        <v>278</v>
      </c>
      <c r="F2391" s="16">
        <v>0</v>
      </c>
      <c r="G2391" s="16">
        <v>554715.93000000005</v>
      </c>
      <c r="H2391" s="16">
        <v>0</v>
      </c>
      <c r="I2391" s="16">
        <v>1975952.8058873599</v>
      </c>
      <c r="J2391" s="16">
        <v>0</v>
      </c>
      <c r="K2391" s="16">
        <v>52777547.340946302</v>
      </c>
      <c r="L2391" s="16">
        <v>0</v>
      </c>
      <c r="M2391" s="16">
        <v>0</v>
      </c>
      <c r="N2391" s="16">
        <v>0</v>
      </c>
      <c r="O2391" s="16">
        <v>430419.705125476</v>
      </c>
      <c r="P2391" s="16">
        <v>0</v>
      </c>
      <c r="Q2391" s="16">
        <v>0</v>
      </c>
      <c r="R2391" s="16">
        <v>0</v>
      </c>
      <c r="S2391" s="16">
        <v>0</v>
      </c>
      <c r="T2391" s="16">
        <v>3943.4185856822401</v>
      </c>
      <c r="U2391" s="16">
        <v>448009.082506201</v>
      </c>
      <c r="V2391" s="16">
        <v>694313.04327704897</v>
      </c>
      <c r="W2391" s="16">
        <v>154820.534845382</v>
      </c>
      <c r="X2391" s="16">
        <v>47663.783902146002</v>
      </c>
      <c r="Y2391" s="16">
        <v>0</v>
      </c>
      <c r="Z2391" s="16">
        <v>0</v>
      </c>
      <c r="AA2391" s="16">
        <v>0</v>
      </c>
      <c r="AB2391" s="16">
        <v>0</v>
      </c>
      <c r="AC2391" s="16">
        <v>66570.216372355804</v>
      </c>
      <c r="AD2391" s="16">
        <v>0</v>
      </c>
      <c r="AE2391" s="16">
        <v>6343.8173322665698</v>
      </c>
      <c r="AF2391" s="16">
        <v>30115.285165253801</v>
      </c>
      <c r="AG2391" s="16">
        <v>19754.634539342602</v>
      </c>
      <c r="AH2391" s="16">
        <v>0</v>
      </c>
      <c r="AI2391" s="16">
        <v>0</v>
      </c>
      <c r="AJ2391" s="16">
        <v>15298.981516358001</v>
      </c>
      <c r="AK2391" s="16">
        <v>0</v>
      </c>
      <c r="AL2391" s="16">
        <v>0</v>
      </c>
      <c r="AM2391" s="16">
        <v>0</v>
      </c>
      <c r="AN2391" s="16">
        <v>0</v>
      </c>
      <c r="AO2391" s="16">
        <v>0</v>
      </c>
      <c r="AP2391" s="16">
        <v>0</v>
      </c>
      <c r="AQ2391" s="16">
        <v>0</v>
      </c>
      <c r="AR2391" s="16">
        <v>0</v>
      </c>
      <c r="AS2391" s="16">
        <v>0</v>
      </c>
      <c r="AT2391" s="16">
        <v>0</v>
      </c>
      <c r="AU2391" s="16">
        <v>0</v>
      </c>
      <c r="AV2391" s="16">
        <v>0</v>
      </c>
      <c r="AW2391" s="16">
        <v>0</v>
      </c>
      <c r="AX2391" s="16">
        <v>0</v>
      </c>
      <c r="AY2391" s="16">
        <v>0</v>
      </c>
      <c r="AZ2391" s="16">
        <v>0</v>
      </c>
      <c r="BA2391" s="16">
        <v>0</v>
      </c>
      <c r="BB2391" s="16">
        <v>0</v>
      </c>
      <c r="BC2391" s="16">
        <v>0</v>
      </c>
      <c r="BD2391" s="16">
        <v>0</v>
      </c>
      <c r="BE2391" s="16">
        <v>47444719.060000002</v>
      </c>
      <c r="BF2391" s="16">
        <v>18341657.379999999</v>
      </c>
      <c r="BG2391" s="16">
        <f t="shared" si="37"/>
        <v>123011845.02000117</v>
      </c>
    </row>
    <row r="2392" spans="1:59">
      <c r="A2392" s="7" t="s">
        <v>889</v>
      </c>
      <c r="B2392" s="7" t="s">
        <v>355</v>
      </c>
      <c r="C2392" s="7" t="s">
        <v>890</v>
      </c>
      <c r="D2392" s="7" t="s">
        <v>279</v>
      </c>
      <c r="E2392" s="7" t="s">
        <v>280</v>
      </c>
      <c r="F2392" s="16">
        <v>0</v>
      </c>
      <c r="G2392" s="16">
        <v>1723270.26</v>
      </c>
      <c r="H2392" s="16">
        <v>0</v>
      </c>
      <c r="I2392" s="16">
        <v>6138458.4716157597</v>
      </c>
      <c r="J2392" s="16">
        <v>0</v>
      </c>
      <c r="K2392" s="16">
        <v>163957753.252433</v>
      </c>
      <c r="L2392" s="16">
        <v>0</v>
      </c>
      <c r="M2392" s="16">
        <v>0</v>
      </c>
      <c r="N2392" s="16">
        <v>0</v>
      </c>
      <c r="O2392" s="16">
        <v>1337133.90188553</v>
      </c>
      <c r="P2392" s="16">
        <v>0</v>
      </c>
      <c r="Q2392" s="16">
        <v>0</v>
      </c>
      <c r="R2392" s="16">
        <v>0</v>
      </c>
      <c r="S2392" s="16">
        <v>0</v>
      </c>
      <c r="T2392" s="16">
        <v>12250.551304810901</v>
      </c>
      <c r="U2392" s="16">
        <v>1391776.7366088401</v>
      </c>
      <c r="V2392" s="16">
        <v>2156940.0694989399</v>
      </c>
      <c r="W2392" s="16">
        <v>480962.61250274599</v>
      </c>
      <c r="X2392" s="16">
        <v>148071.43025462999</v>
      </c>
      <c r="Y2392" s="16">
        <v>0</v>
      </c>
      <c r="Z2392" s="16">
        <v>0</v>
      </c>
      <c r="AA2392" s="16">
        <v>0</v>
      </c>
      <c r="AB2392" s="16">
        <v>0</v>
      </c>
      <c r="AC2392" s="16">
        <v>206805.803980055</v>
      </c>
      <c r="AD2392" s="16">
        <v>0</v>
      </c>
      <c r="AE2392" s="16">
        <v>19707.585692132401</v>
      </c>
      <c r="AF2392" s="16">
        <v>93555.588370825993</v>
      </c>
      <c r="AG2392" s="16">
        <v>61369.382598813703</v>
      </c>
      <c r="AH2392" s="16">
        <v>0</v>
      </c>
      <c r="AI2392" s="16">
        <v>0</v>
      </c>
      <c r="AJ2392" s="16">
        <v>47527.533257053998</v>
      </c>
      <c r="AK2392" s="16">
        <v>0</v>
      </c>
      <c r="AL2392" s="16">
        <v>0</v>
      </c>
      <c r="AM2392" s="16">
        <v>0</v>
      </c>
      <c r="AN2392" s="16">
        <v>0</v>
      </c>
      <c r="AO2392" s="16">
        <v>0</v>
      </c>
      <c r="AP2392" s="16">
        <v>0</v>
      </c>
      <c r="AQ2392" s="16">
        <v>0</v>
      </c>
      <c r="AR2392" s="16">
        <v>0</v>
      </c>
      <c r="AS2392" s="16">
        <v>0</v>
      </c>
      <c r="AT2392" s="16">
        <v>0</v>
      </c>
      <c r="AU2392" s="16">
        <v>0</v>
      </c>
      <c r="AV2392" s="16">
        <v>0</v>
      </c>
      <c r="AW2392" s="16">
        <v>0</v>
      </c>
      <c r="AX2392" s="16">
        <v>0</v>
      </c>
      <c r="AY2392" s="16">
        <v>0</v>
      </c>
      <c r="AZ2392" s="16">
        <v>0</v>
      </c>
      <c r="BA2392" s="16">
        <v>0</v>
      </c>
      <c r="BB2392" s="16">
        <v>0</v>
      </c>
      <c r="BC2392" s="16">
        <v>0</v>
      </c>
      <c r="BD2392" s="16">
        <v>0</v>
      </c>
      <c r="BE2392" s="16">
        <v>147390887.47999999</v>
      </c>
      <c r="BF2392" s="16">
        <v>56979853.850000001</v>
      </c>
      <c r="BG2392" s="16">
        <f t="shared" si="37"/>
        <v>382146324.51000321</v>
      </c>
    </row>
    <row r="2393" spans="1:59">
      <c r="A2393" s="7" t="s">
        <v>891</v>
      </c>
      <c r="B2393" s="7" t="s">
        <v>355</v>
      </c>
      <c r="C2393" s="7" t="s">
        <v>892</v>
      </c>
      <c r="D2393" s="7" t="s">
        <v>287</v>
      </c>
      <c r="E2393" s="7" t="s">
        <v>288</v>
      </c>
      <c r="F2393" s="16">
        <v>0</v>
      </c>
      <c r="G2393" s="16">
        <v>374415.96</v>
      </c>
      <c r="H2393" s="16">
        <v>0</v>
      </c>
      <c r="I2393" s="16">
        <v>1588533.18638963</v>
      </c>
      <c r="J2393" s="16">
        <v>0</v>
      </c>
      <c r="K2393" s="16">
        <v>37854610.499359302</v>
      </c>
      <c r="L2393" s="16">
        <v>0</v>
      </c>
      <c r="M2393" s="16">
        <v>0</v>
      </c>
      <c r="N2393" s="16">
        <v>0</v>
      </c>
      <c r="O2393" s="16">
        <v>290520.16516440001</v>
      </c>
      <c r="P2393" s="16">
        <v>0</v>
      </c>
      <c r="Q2393" s="16">
        <v>0</v>
      </c>
      <c r="R2393" s="16">
        <v>0</v>
      </c>
      <c r="S2393" s="16">
        <v>0</v>
      </c>
      <c r="T2393" s="16">
        <v>2661.73518927432</v>
      </c>
      <c r="U2393" s="16">
        <v>302392.47758114099</v>
      </c>
      <c r="V2393" s="16">
        <v>468640.18079814001</v>
      </c>
      <c r="W2393" s="16">
        <v>104499.16570434</v>
      </c>
      <c r="X2393" s="16">
        <v>32171.611722585101</v>
      </c>
      <c r="Y2393" s="16">
        <v>0</v>
      </c>
      <c r="Z2393" s="16">
        <v>0</v>
      </c>
      <c r="AA2393" s="16">
        <v>0</v>
      </c>
      <c r="AB2393" s="16">
        <v>0</v>
      </c>
      <c r="AC2393" s="16">
        <v>44932.846345522099</v>
      </c>
      <c r="AD2393" s="16">
        <v>0</v>
      </c>
      <c r="AE2393" s="16">
        <v>4281.9646270257799</v>
      </c>
      <c r="AF2393" s="16">
        <v>20326.862784755602</v>
      </c>
      <c r="AG2393" s="16">
        <v>13333.8330909055</v>
      </c>
      <c r="AH2393" s="16">
        <v>0</v>
      </c>
      <c r="AI2393" s="16">
        <v>0</v>
      </c>
      <c r="AJ2393" s="16">
        <v>10326.351242958301</v>
      </c>
      <c r="AK2393" s="16">
        <v>0</v>
      </c>
      <c r="AL2393" s="16">
        <v>0</v>
      </c>
      <c r="AM2393" s="16">
        <v>0</v>
      </c>
      <c r="AN2393" s="16">
        <v>0</v>
      </c>
      <c r="AO2393" s="16">
        <v>0</v>
      </c>
      <c r="AP2393" s="16">
        <v>0</v>
      </c>
      <c r="AQ2393" s="16">
        <v>0</v>
      </c>
      <c r="AR2393" s="16">
        <v>0</v>
      </c>
      <c r="AS2393" s="16">
        <v>0</v>
      </c>
      <c r="AT2393" s="16">
        <v>0</v>
      </c>
      <c r="AU2393" s="16">
        <v>0</v>
      </c>
      <c r="AV2393" s="16">
        <v>0</v>
      </c>
      <c r="AW2393" s="16">
        <v>0</v>
      </c>
      <c r="AX2393" s="16">
        <v>0</v>
      </c>
      <c r="AY2393" s="16">
        <v>0</v>
      </c>
      <c r="AZ2393" s="16">
        <v>0</v>
      </c>
      <c r="BA2393" s="16">
        <v>0</v>
      </c>
      <c r="BB2393" s="16">
        <v>0</v>
      </c>
      <c r="BC2393" s="16">
        <v>0</v>
      </c>
      <c r="BD2393" s="16">
        <v>0</v>
      </c>
      <c r="BE2393" s="16">
        <v>31978106.260000002</v>
      </c>
      <c r="BF2393" s="16">
        <v>789709.04</v>
      </c>
      <c r="BG2393" s="16">
        <f t="shared" si="37"/>
        <v>73879462.140000015</v>
      </c>
    </row>
    <row r="2394" spans="1:59">
      <c r="A2394" s="7" t="s">
        <v>891</v>
      </c>
      <c r="B2394" s="7" t="s">
        <v>355</v>
      </c>
      <c r="C2394" s="7" t="s">
        <v>892</v>
      </c>
      <c r="D2394" s="7" t="s">
        <v>19</v>
      </c>
      <c r="E2394" s="7" t="s">
        <v>2123</v>
      </c>
      <c r="F2394" s="16">
        <v>0</v>
      </c>
      <c r="G2394" s="16">
        <v>34978.04</v>
      </c>
      <c r="H2394" s="16">
        <v>0</v>
      </c>
      <c r="I2394" s="16">
        <v>148401.194190551</v>
      </c>
      <c r="J2394" s="16">
        <v>0</v>
      </c>
      <c r="K2394" s="16">
        <v>3536387.8147807298</v>
      </c>
      <c r="L2394" s="16">
        <v>0</v>
      </c>
      <c r="M2394" s="16">
        <v>0</v>
      </c>
      <c r="N2394" s="16">
        <v>0</v>
      </c>
      <c r="O2394" s="16">
        <v>27140.471358247301</v>
      </c>
      <c r="P2394" s="16">
        <v>0</v>
      </c>
      <c r="Q2394" s="16">
        <v>0</v>
      </c>
      <c r="R2394" s="16">
        <v>0</v>
      </c>
      <c r="S2394" s="16">
        <v>0</v>
      </c>
      <c r="T2394" s="16">
        <v>248.66001169611999</v>
      </c>
      <c r="U2394" s="16">
        <v>28249.585952479902</v>
      </c>
      <c r="V2394" s="16">
        <v>43780.490752090198</v>
      </c>
      <c r="W2394" s="16">
        <v>9762.3399468826792</v>
      </c>
      <c r="X2394" s="16">
        <v>3005.4805524820299</v>
      </c>
      <c r="Y2394" s="16">
        <v>0</v>
      </c>
      <c r="Z2394" s="16">
        <v>0</v>
      </c>
      <c r="AA2394" s="16">
        <v>0</v>
      </c>
      <c r="AB2394" s="16">
        <v>0</v>
      </c>
      <c r="AC2394" s="16">
        <v>4197.6384964364697</v>
      </c>
      <c r="AD2394" s="16">
        <v>0</v>
      </c>
      <c r="AE2394" s="16">
        <v>400.02227814739598</v>
      </c>
      <c r="AF2394" s="16">
        <v>1898.9409458048999</v>
      </c>
      <c r="AG2394" s="16">
        <v>1245.6502456364301</v>
      </c>
      <c r="AH2394" s="16">
        <v>0</v>
      </c>
      <c r="AI2394" s="16">
        <v>0</v>
      </c>
      <c r="AJ2394" s="16">
        <v>964.69048882068</v>
      </c>
      <c r="AK2394" s="16">
        <v>0</v>
      </c>
      <c r="AL2394" s="16">
        <v>0</v>
      </c>
      <c r="AM2394" s="16">
        <v>0</v>
      </c>
      <c r="AN2394" s="16">
        <v>0</v>
      </c>
      <c r="AO2394" s="16">
        <v>0</v>
      </c>
      <c r="AP2394" s="16">
        <v>0</v>
      </c>
      <c r="AQ2394" s="16">
        <v>0</v>
      </c>
      <c r="AR2394" s="16">
        <v>0</v>
      </c>
      <c r="AS2394" s="16">
        <v>0</v>
      </c>
      <c r="AT2394" s="16">
        <v>0</v>
      </c>
      <c r="AU2394" s="16">
        <v>0</v>
      </c>
      <c r="AV2394" s="16">
        <v>0</v>
      </c>
      <c r="AW2394" s="16">
        <v>0</v>
      </c>
      <c r="AX2394" s="16">
        <v>0</v>
      </c>
      <c r="AY2394" s="16">
        <v>0</v>
      </c>
      <c r="AZ2394" s="16">
        <v>0</v>
      </c>
      <c r="BA2394" s="16">
        <v>0</v>
      </c>
      <c r="BB2394" s="16">
        <v>0</v>
      </c>
      <c r="BC2394" s="16">
        <v>0</v>
      </c>
      <c r="BD2394" s="16">
        <v>0</v>
      </c>
      <c r="BE2394" s="16">
        <v>2987403.22</v>
      </c>
      <c r="BF2394" s="16">
        <v>73774.83</v>
      </c>
      <c r="BG2394" s="16">
        <f t="shared" si="37"/>
        <v>6901839.0700000059</v>
      </c>
    </row>
    <row r="2395" spans="1:59">
      <c r="A2395" s="7" t="s">
        <v>891</v>
      </c>
      <c r="B2395" s="7" t="s">
        <v>355</v>
      </c>
      <c r="C2395" s="7" t="s">
        <v>892</v>
      </c>
      <c r="D2395" s="7" t="s">
        <v>53</v>
      </c>
      <c r="E2395" s="7" t="s">
        <v>54</v>
      </c>
      <c r="F2395" s="16">
        <v>0</v>
      </c>
      <c r="G2395" s="16">
        <v>1583961.48</v>
      </c>
      <c r="H2395" s="16">
        <v>0</v>
      </c>
      <c r="I2395" s="16">
        <v>6720267.49381686</v>
      </c>
      <c r="J2395" s="16">
        <v>0</v>
      </c>
      <c r="K2395" s="16">
        <v>160143401.856224</v>
      </c>
      <c r="L2395" s="16">
        <v>0</v>
      </c>
      <c r="M2395" s="16">
        <v>0</v>
      </c>
      <c r="N2395" s="16">
        <v>0</v>
      </c>
      <c r="O2395" s="16">
        <v>1229041.50758721</v>
      </c>
      <c r="P2395" s="16">
        <v>0</v>
      </c>
      <c r="Q2395" s="16">
        <v>0</v>
      </c>
      <c r="R2395" s="16">
        <v>0</v>
      </c>
      <c r="S2395" s="16">
        <v>0</v>
      </c>
      <c r="T2395" s="16">
        <v>11260.433601820399</v>
      </c>
      <c r="U2395" s="16">
        <v>1279267.1597134899</v>
      </c>
      <c r="V2395" s="16">
        <v>1982575.74994201</v>
      </c>
      <c r="W2395" s="16">
        <v>442082.26332994603</v>
      </c>
      <c r="X2395" s="16">
        <v>136101.55477731201</v>
      </c>
      <c r="Y2395" s="16">
        <v>0</v>
      </c>
      <c r="Z2395" s="16">
        <v>0</v>
      </c>
      <c r="AA2395" s="16">
        <v>0</v>
      </c>
      <c r="AB2395" s="16">
        <v>0</v>
      </c>
      <c r="AC2395" s="16">
        <v>190087.77990138601</v>
      </c>
      <c r="AD2395" s="16">
        <v>0</v>
      </c>
      <c r="AE2395" s="16">
        <v>18114.791645037101</v>
      </c>
      <c r="AF2395" s="16">
        <v>85992.509564206106</v>
      </c>
      <c r="AG2395" s="16">
        <v>56408.594958250702</v>
      </c>
      <c r="AH2395" s="16">
        <v>0</v>
      </c>
      <c r="AI2395" s="16">
        <v>0</v>
      </c>
      <c r="AJ2395" s="16">
        <v>43685.484938157599</v>
      </c>
      <c r="AK2395" s="16">
        <v>0</v>
      </c>
      <c r="AL2395" s="16">
        <v>0</v>
      </c>
      <c r="AM2395" s="16">
        <v>0</v>
      </c>
      <c r="AN2395" s="16">
        <v>0</v>
      </c>
      <c r="AO2395" s="16">
        <v>0</v>
      </c>
      <c r="AP2395" s="16">
        <v>0</v>
      </c>
      <c r="AQ2395" s="16">
        <v>0</v>
      </c>
      <c r="AR2395" s="16">
        <v>0</v>
      </c>
      <c r="AS2395" s="16">
        <v>0</v>
      </c>
      <c r="AT2395" s="16">
        <v>0</v>
      </c>
      <c r="AU2395" s="16">
        <v>0</v>
      </c>
      <c r="AV2395" s="16">
        <v>0</v>
      </c>
      <c r="AW2395" s="16">
        <v>0</v>
      </c>
      <c r="AX2395" s="16">
        <v>0</v>
      </c>
      <c r="AY2395" s="16">
        <v>0</v>
      </c>
      <c r="AZ2395" s="16">
        <v>0</v>
      </c>
      <c r="BA2395" s="16">
        <v>0</v>
      </c>
      <c r="BB2395" s="16">
        <v>0</v>
      </c>
      <c r="BC2395" s="16">
        <v>0</v>
      </c>
      <c r="BD2395" s="16">
        <v>0</v>
      </c>
      <c r="BE2395" s="16">
        <v>135282932.56999999</v>
      </c>
      <c r="BF2395" s="16">
        <v>3340853.06</v>
      </c>
      <c r="BG2395" s="16">
        <f t="shared" si="37"/>
        <v>312546034.28999972</v>
      </c>
    </row>
    <row r="2396" spans="1:59">
      <c r="A2396" s="7" t="s">
        <v>891</v>
      </c>
      <c r="B2396" s="7" t="s">
        <v>355</v>
      </c>
      <c r="C2396" s="7" t="s">
        <v>892</v>
      </c>
      <c r="D2396" s="7" t="s">
        <v>27</v>
      </c>
      <c r="E2396" s="7" t="s">
        <v>2299</v>
      </c>
      <c r="F2396" s="16">
        <v>0</v>
      </c>
      <c r="G2396" s="16">
        <v>114016.23</v>
      </c>
      <c r="H2396" s="16">
        <v>0</v>
      </c>
      <c r="I2396" s="16">
        <v>483736.21407269401</v>
      </c>
      <c r="J2396" s="16">
        <v>0</v>
      </c>
      <c r="K2396" s="16">
        <v>11527392.7702919</v>
      </c>
      <c r="L2396" s="16">
        <v>0</v>
      </c>
      <c r="M2396" s="16">
        <v>0</v>
      </c>
      <c r="N2396" s="16">
        <v>0</v>
      </c>
      <c r="O2396" s="16">
        <v>88468.485274648003</v>
      </c>
      <c r="P2396" s="16">
        <v>0</v>
      </c>
      <c r="Q2396" s="16">
        <v>0</v>
      </c>
      <c r="R2396" s="16">
        <v>0</v>
      </c>
      <c r="S2396" s="16">
        <v>0</v>
      </c>
      <c r="T2396" s="16">
        <v>810.54504517465705</v>
      </c>
      <c r="U2396" s="16">
        <v>92083.812615599003</v>
      </c>
      <c r="V2396" s="16">
        <v>142709.15380551</v>
      </c>
      <c r="W2396" s="16">
        <v>31821.828605583702</v>
      </c>
      <c r="X2396" s="16">
        <v>9796.8199774725399</v>
      </c>
      <c r="Y2396" s="16">
        <v>0</v>
      </c>
      <c r="Z2396" s="16">
        <v>0</v>
      </c>
      <c r="AA2396" s="16">
        <v>0</v>
      </c>
      <c r="AB2396" s="16">
        <v>0</v>
      </c>
      <c r="AC2396" s="16">
        <v>13682.8397196366</v>
      </c>
      <c r="AD2396" s="16">
        <v>0</v>
      </c>
      <c r="AE2396" s="16">
        <v>1303.93332365837</v>
      </c>
      <c r="AF2396" s="16">
        <v>6189.8861992431002</v>
      </c>
      <c r="AG2396" s="16">
        <v>4060.3860175759701</v>
      </c>
      <c r="AH2396" s="16">
        <v>0</v>
      </c>
      <c r="AI2396" s="16">
        <v>0</v>
      </c>
      <c r="AJ2396" s="16">
        <v>3144.5550513215899</v>
      </c>
      <c r="AK2396" s="16">
        <v>0</v>
      </c>
      <c r="AL2396" s="16">
        <v>0</v>
      </c>
      <c r="AM2396" s="16">
        <v>0</v>
      </c>
      <c r="AN2396" s="16">
        <v>0</v>
      </c>
      <c r="AO2396" s="16">
        <v>0</v>
      </c>
      <c r="AP2396" s="16">
        <v>0</v>
      </c>
      <c r="AQ2396" s="16">
        <v>0</v>
      </c>
      <c r="AR2396" s="16">
        <v>0</v>
      </c>
      <c r="AS2396" s="16">
        <v>0</v>
      </c>
      <c r="AT2396" s="16">
        <v>0</v>
      </c>
      <c r="AU2396" s="16">
        <v>0</v>
      </c>
      <c r="AV2396" s="16">
        <v>0</v>
      </c>
      <c r="AW2396" s="16">
        <v>0</v>
      </c>
      <c r="AX2396" s="16">
        <v>0</v>
      </c>
      <c r="AY2396" s="16">
        <v>0</v>
      </c>
      <c r="AZ2396" s="16">
        <v>0</v>
      </c>
      <c r="BA2396" s="16">
        <v>0</v>
      </c>
      <c r="BB2396" s="16">
        <v>0</v>
      </c>
      <c r="BC2396" s="16">
        <v>0</v>
      </c>
      <c r="BD2396" s="16">
        <v>0</v>
      </c>
      <c r="BE2396" s="16">
        <v>9737894.1799999997</v>
      </c>
      <c r="BF2396" s="16">
        <v>240480.25</v>
      </c>
      <c r="BG2396" s="16">
        <f t="shared" si="37"/>
        <v>22497591.890000015</v>
      </c>
    </row>
    <row r="2397" spans="1:59">
      <c r="A2397" s="7" t="s">
        <v>891</v>
      </c>
      <c r="B2397" s="7" t="s">
        <v>355</v>
      </c>
      <c r="C2397" s="7" t="s">
        <v>892</v>
      </c>
      <c r="D2397" s="7" t="s">
        <v>277</v>
      </c>
      <c r="E2397" s="7" t="s">
        <v>278</v>
      </c>
      <c r="F2397" s="16">
        <v>0</v>
      </c>
      <c r="G2397" s="16">
        <v>1315738.29</v>
      </c>
      <c r="H2397" s="16">
        <v>0</v>
      </c>
      <c r="I2397" s="16">
        <v>5582277.9115293697</v>
      </c>
      <c r="J2397" s="16">
        <v>0</v>
      </c>
      <c r="K2397" s="16">
        <v>133025207.05934501</v>
      </c>
      <c r="L2397" s="16">
        <v>0</v>
      </c>
      <c r="M2397" s="16">
        <v>0</v>
      </c>
      <c r="N2397" s="16">
        <v>0</v>
      </c>
      <c r="O2397" s="16">
        <v>1020919.3706157299</v>
      </c>
      <c r="P2397" s="16">
        <v>0</v>
      </c>
      <c r="Q2397" s="16">
        <v>0</v>
      </c>
      <c r="R2397" s="16">
        <v>0</v>
      </c>
      <c r="S2397" s="16">
        <v>0</v>
      </c>
      <c r="T2397" s="16">
        <v>9353.6261506733299</v>
      </c>
      <c r="U2397" s="16">
        <v>1062639.96413595</v>
      </c>
      <c r="V2397" s="16">
        <v>1646852.42470152</v>
      </c>
      <c r="W2397" s="16">
        <v>367221.402412367</v>
      </c>
      <c r="X2397" s="16">
        <v>113054.532971675</v>
      </c>
      <c r="Y2397" s="16">
        <v>0</v>
      </c>
      <c r="Z2397" s="16">
        <v>0</v>
      </c>
      <c r="AA2397" s="16">
        <v>0</v>
      </c>
      <c r="AB2397" s="16">
        <v>0</v>
      </c>
      <c r="AC2397" s="16">
        <v>157898.895538232</v>
      </c>
      <c r="AD2397" s="16">
        <v>0</v>
      </c>
      <c r="AE2397" s="16">
        <v>15047.2881273084</v>
      </c>
      <c r="AF2397" s="16">
        <v>71430.800505919295</v>
      </c>
      <c r="AG2397" s="16">
        <v>46856.535687838397</v>
      </c>
      <c r="AH2397" s="16">
        <v>0</v>
      </c>
      <c r="AI2397" s="16">
        <v>0</v>
      </c>
      <c r="AJ2397" s="16">
        <v>36287.918278416699</v>
      </c>
      <c r="AK2397" s="16">
        <v>0</v>
      </c>
      <c r="AL2397" s="16">
        <v>0</v>
      </c>
      <c r="AM2397" s="16">
        <v>0</v>
      </c>
      <c r="AN2397" s="16">
        <v>0</v>
      </c>
      <c r="AO2397" s="16">
        <v>0</v>
      </c>
      <c r="AP2397" s="16">
        <v>0</v>
      </c>
      <c r="AQ2397" s="16">
        <v>0</v>
      </c>
      <c r="AR2397" s="16">
        <v>0</v>
      </c>
      <c r="AS2397" s="16">
        <v>0</v>
      </c>
      <c r="AT2397" s="16">
        <v>0</v>
      </c>
      <c r="AU2397" s="16">
        <v>0</v>
      </c>
      <c r="AV2397" s="16">
        <v>0</v>
      </c>
      <c r="AW2397" s="16">
        <v>0</v>
      </c>
      <c r="AX2397" s="16">
        <v>0</v>
      </c>
      <c r="AY2397" s="16">
        <v>0</v>
      </c>
      <c r="AZ2397" s="16">
        <v>0</v>
      </c>
      <c r="BA2397" s="16">
        <v>0</v>
      </c>
      <c r="BB2397" s="16">
        <v>0</v>
      </c>
      <c r="BC2397" s="16">
        <v>0</v>
      </c>
      <c r="BD2397" s="16">
        <v>0</v>
      </c>
      <c r="BE2397" s="16">
        <v>112374533.77</v>
      </c>
      <c r="BF2397" s="16">
        <v>2775123.21</v>
      </c>
      <c r="BG2397" s="16">
        <f t="shared" si="37"/>
        <v>259620442.99999997</v>
      </c>
    </row>
    <row r="2398" spans="1:59">
      <c r="A2398" s="7" t="s">
        <v>893</v>
      </c>
      <c r="B2398" s="7" t="s">
        <v>355</v>
      </c>
      <c r="C2398" s="7" t="s">
        <v>894</v>
      </c>
      <c r="D2398" s="7" t="s">
        <v>287</v>
      </c>
      <c r="E2398" s="7" t="s">
        <v>288</v>
      </c>
      <c r="F2398" s="16">
        <v>52909989</v>
      </c>
      <c r="G2398" s="16">
        <v>7698295.6500000004</v>
      </c>
      <c r="H2398" s="16">
        <v>0</v>
      </c>
      <c r="I2398" s="16">
        <v>50596457.7365309</v>
      </c>
      <c r="J2398" s="16">
        <v>0</v>
      </c>
      <c r="K2398" s="16">
        <v>288311665.58632201</v>
      </c>
      <c r="L2398" s="16">
        <v>0</v>
      </c>
      <c r="M2398" s="16">
        <v>0</v>
      </c>
      <c r="N2398" s="16">
        <v>0</v>
      </c>
      <c r="O2398" s="16">
        <v>5973327.0915190997</v>
      </c>
      <c r="P2398" s="16">
        <v>0</v>
      </c>
      <c r="Q2398" s="16">
        <v>0</v>
      </c>
      <c r="R2398" s="16">
        <v>0</v>
      </c>
      <c r="S2398" s="16">
        <v>0</v>
      </c>
      <c r="T2398" s="16">
        <v>54726.176154511799</v>
      </c>
      <c r="U2398" s="16">
        <v>6217429.8397299703</v>
      </c>
      <c r="V2398" s="16">
        <v>9635615.2495493907</v>
      </c>
      <c r="W2398" s="16">
        <v>2148586.20476489</v>
      </c>
      <c r="X2398" s="16">
        <v>661473.05446662195</v>
      </c>
      <c r="Y2398" s="16">
        <v>0</v>
      </c>
      <c r="Z2398" s="16">
        <v>0</v>
      </c>
      <c r="AA2398" s="16">
        <v>0</v>
      </c>
      <c r="AB2398" s="16">
        <v>0</v>
      </c>
      <c r="AC2398" s="16">
        <v>923855.87821967795</v>
      </c>
      <c r="AD2398" s="16">
        <v>0</v>
      </c>
      <c r="AE2398" s="16">
        <v>88039.854525056799</v>
      </c>
      <c r="AF2398" s="16">
        <v>417937.00309245102</v>
      </c>
      <c r="AG2398" s="16">
        <v>274153.81723171298</v>
      </c>
      <c r="AH2398" s="16">
        <v>0</v>
      </c>
      <c r="AI2398" s="16">
        <v>0</v>
      </c>
      <c r="AJ2398" s="16">
        <v>212317.94789013499</v>
      </c>
      <c r="AK2398" s="16">
        <v>0</v>
      </c>
      <c r="AL2398" s="16">
        <v>0</v>
      </c>
      <c r="AM2398" s="16">
        <v>0</v>
      </c>
      <c r="AN2398" s="16">
        <v>0</v>
      </c>
      <c r="AO2398" s="16">
        <v>0</v>
      </c>
      <c r="AP2398" s="16">
        <v>0</v>
      </c>
      <c r="AQ2398" s="16">
        <v>0</v>
      </c>
      <c r="AR2398" s="16">
        <v>0</v>
      </c>
      <c r="AS2398" s="16">
        <v>0</v>
      </c>
      <c r="AT2398" s="16">
        <v>0</v>
      </c>
      <c r="AU2398" s="16">
        <v>0</v>
      </c>
      <c r="AV2398" s="16">
        <v>0</v>
      </c>
      <c r="AW2398" s="16">
        <v>0</v>
      </c>
      <c r="AX2398" s="16">
        <v>0</v>
      </c>
      <c r="AY2398" s="16">
        <v>0</v>
      </c>
      <c r="AZ2398" s="16">
        <v>0</v>
      </c>
      <c r="BA2398" s="16">
        <v>0</v>
      </c>
      <c r="BB2398" s="16">
        <v>0</v>
      </c>
      <c r="BC2398" s="16">
        <v>0</v>
      </c>
      <c r="BD2398" s="16">
        <v>0</v>
      </c>
      <c r="BE2398" s="16">
        <v>656875382.30999994</v>
      </c>
      <c r="BF2398" s="16">
        <v>725937934.49000001</v>
      </c>
      <c r="BG2398" s="16">
        <f t="shared" si="37"/>
        <v>1808937186.8899963</v>
      </c>
    </row>
    <row r="2399" spans="1:59">
      <c r="A2399" s="7" t="s">
        <v>893</v>
      </c>
      <c r="B2399" s="7" t="s">
        <v>355</v>
      </c>
      <c r="C2399" s="7" t="s">
        <v>894</v>
      </c>
      <c r="D2399" s="7" t="s">
        <v>271</v>
      </c>
      <c r="E2399" s="7" t="s">
        <v>272</v>
      </c>
      <c r="F2399" s="16">
        <v>0</v>
      </c>
      <c r="G2399" s="16">
        <v>972287.1</v>
      </c>
      <c r="H2399" s="16">
        <v>0</v>
      </c>
      <c r="I2399" s="16">
        <v>6390282.41357035</v>
      </c>
      <c r="J2399" s="16">
        <v>0</v>
      </c>
      <c r="K2399" s="16">
        <v>36413477.319247797</v>
      </c>
      <c r="L2399" s="16">
        <v>0</v>
      </c>
      <c r="M2399" s="16">
        <v>0</v>
      </c>
      <c r="N2399" s="16">
        <v>0</v>
      </c>
      <c r="O2399" s="16">
        <v>754425.28530763101</v>
      </c>
      <c r="P2399" s="16">
        <v>0</v>
      </c>
      <c r="Q2399" s="16">
        <v>0</v>
      </c>
      <c r="R2399" s="16">
        <v>0</v>
      </c>
      <c r="S2399" s="16">
        <v>0</v>
      </c>
      <c r="T2399" s="16">
        <v>6911.8617525201298</v>
      </c>
      <c r="U2399" s="16">
        <v>785255.22022360505</v>
      </c>
      <c r="V2399" s="16">
        <v>1216968.6461799201</v>
      </c>
      <c r="W2399" s="16">
        <v>271364.30597266398</v>
      </c>
      <c r="X2399" s="16">
        <v>83543.390508082899</v>
      </c>
      <c r="Y2399" s="16">
        <v>0</v>
      </c>
      <c r="Z2399" s="16">
        <v>0</v>
      </c>
      <c r="AA2399" s="16">
        <v>0</v>
      </c>
      <c r="AB2399" s="16">
        <v>0</v>
      </c>
      <c r="AC2399" s="16">
        <v>116682.08082872001</v>
      </c>
      <c r="AD2399" s="16">
        <v>0</v>
      </c>
      <c r="AE2399" s="16">
        <v>11119.3462790294</v>
      </c>
      <c r="AF2399" s="16">
        <v>52785.028840343097</v>
      </c>
      <c r="AG2399" s="16">
        <v>34625.355118567903</v>
      </c>
      <c r="AH2399" s="16">
        <v>0</v>
      </c>
      <c r="AI2399" s="16">
        <v>0</v>
      </c>
      <c r="AJ2399" s="16">
        <v>26815.546170302001</v>
      </c>
      <c r="AK2399" s="16">
        <v>0</v>
      </c>
      <c r="AL2399" s="16">
        <v>0</v>
      </c>
      <c r="AM2399" s="16">
        <v>0</v>
      </c>
      <c r="AN2399" s="16">
        <v>0</v>
      </c>
      <c r="AO2399" s="16">
        <v>0</v>
      </c>
      <c r="AP2399" s="16">
        <v>0</v>
      </c>
      <c r="AQ2399" s="16">
        <v>0</v>
      </c>
      <c r="AR2399" s="16">
        <v>0</v>
      </c>
      <c r="AS2399" s="16">
        <v>0</v>
      </c>
      <c r="AT2399" s="16">
        <v>0</v>
      </c>
      <c r="AU2399" s="16">
        <v>0</v>
      </c>
      <c r="AV2399" s="16">
        <v>0</v>
      </c>
      <c r="AW2399" s="16">
        <v>0</v>
      </c>
      <c r="AX2399" s="16">
        <v>0</v>
      </c>
      <c r="AY2399" s="16">
        <v>0</v>
      </c>
      <c r="AZ2399" s="16">
        <v>0</v>
      </c>
      <c r="BA2399" s="16">
        <v>0</v>
      </c>
      <c r="BB2399" s="16">
        <v>0</v>
      </c>
      <c r="BC2399" s="16">
        <v>0</v>
      </c>
      <c r="BD2399" s="16">
        <v>0</v>
      </c>
      <c r="BE2399" s="16">
        <v>82962709.060000002</v>
      </c>
      <c r="BF2399" s="16">
        <v>91685240.879999995</v>
      </c>
      <c r="BG2399" s="16">
        <f t="shared" si="37"/>
        <v>221784492.83999953</v>
      </c>
    </row>
    <row r="2400" spans="1:59">
      <c r="A2400" s="7" t="s">
        <v>893</v>
      </c>
      <c r="B2400" s="7" t="s">
        <v>355</v>
      </c>
      <c r="C2400" s="7" t="s">
        <v>894</v>
      </c>
      <c r="D2400" s="7" t="s">
        <v>273</v>
      </c>
      <c r="E2400" s="7" t="s">
        <v>274</v>
      </c>
      <c r="F2400" s="16">
        <v>0</v>
      </c>
      <c r="G2400" s="16">
        <v>2202.5</v>
      </c>
      <c r="H2400" s="16">
        <v>0</v>
      </c>
      <c r="I2400" s="16">
        <v>14475.789275269</v>
      </c>
      <c r="J2400" s="16">
        <v>0</v>
      </c>
      <c r="K2400" s="16">
        <v>82486.780761652204</v>
      </c>
      <c r="L2400" s="16">
        <v>0</v>
      </c>
      <c r="M2400" s="16">
        <v>0</v>
      </c>
      <c r="N2400" s="16">
        <v>0</v>
      </c>
      <c r="O2400" s="16">
        <v>1708.9857297787701</v>
      </c>
      <c r="P2400" s="16">
        <v>0</v>
      </c>
      <c r="Q2400" s="16">
        <v>0</v>
      </c>
      <c r="R2400" s="16">
        <v>0</v>
      </c>
      <c r="S2400" s="16">
        <v>0</v>
      </c>
      <c r="T2400" s="16">
        <v>15.6573133633027</v>
      </c>
      <c r="U2400" s="16">
        <v>1778.8242145797201</v>
      </c>
      <c r="V2400" s="16">
        <v>2756.7767019654002</v>
      </c>
      <c r="W2400" s="16">
        <v>614.716573675679</v>
      </c>
      <c r="X2400" s="16">
        <v>189.24930669235201</v>
      </c>
      <c r="Y2400" s="16">
        <v>0</v>
      </c>
      <c r="Z2400" s="16">
        <v>0</v>
      </c>
      <c r="AA2400" s="16">
        <v>0</v>
      </c>
      <c r="AB2400" s="16">
        <v>0</v>
      </c>
      <c r="AC2400" s="16">
        <v>264.31777266832</v>
      </c>
      <c r="AD2400" s="16">
        <v>0</v>
      </c>
      <c r="AE2400" s="16">
        <v>25.188450712625801</v>
      </c>
      <c r="AF2400" s="16">
        <v>119.572955454857</v>
      </c>
      <c r="AG2400" s="16">
        <v>78.436180412518198</v>
      </c>
      <c r="AH2400" s="16">
        <v>0</v>
      </c>
      <c r="AI2400" s="16">
        <v>0</v>
      </c>
      <c r="AJ2400" s="16">
        <v>60.744763774166103</v>
      </c>
      <c r="AK2400" s="16">
        <v>0</v>
      </c>
      <c r="AL2400" s="16">
        <v>0</v>
      </c>
      <c r="AM2400" s="16">
        <v>0</v>
      </c>
      <c r="AN2400" s="16">
        <v>0</v>
      </c>
      <c r="AO2400" s="16">
        <v>0</v>
      </c>
      <c r="AP2400" s="16">
        <v>0</v>
      </c>
      <c r="AQ2400" s="16">
        <v>0</v>
      </c>
      <c r="AR2400" s="16">
        <v>0</v>
      </c>
      <c r="AS2400" s="16">
        <v>0</v>
      </c>
      <c r="AT2400" s="16">
        <v>0</v>
      </c>
      <c r="AU2400" s="16">
        <v>0</v>
      </c>
      <c r="AV2400" s="16">
        <v>0</v>
      </c>
      <c r="AW2400" s="16">
        <v>0</v>
      </c>
      <c r="AX2400" s="16">
        <v>0</v>
      </c>
      <c r="AY2400" s="16">
        <v>0</v>
      </c>
      <c r="AZ2400" s="16">
        <v>0</v>
      </c>
      <c r="BA2400" s="16">
        <v>0</v>
      </c>
      <c r="BB2400" s="16">
        <v>0</v>
      </c>
      <c r="BC2400" s="16">
        <v>0</v>
      </c>
      <c r="BD2400" s="16">
        <v>0</v>
      </c>
      <c r="BE2400" s="16">
        <v>187933.89</v>
      </c>
      <c r="BF2400" s="16">
        <v>207692.87</v>
      </c>
      <c r="BG2400" s="16">
        <f t="shared" si="37"/>
        <v>502404.29999999894</v>
      </c>
    </row>
    <row r="2401" spans="1:59">
      <c r="A2401" s="7" t="s">
        <v>893</v>
      </c>
      <c r="B2401" s="7" t="s">
        <v>355</v>
      </c>
      <c r="C2401" s="7" t="s">
        <v>894</v>
      </c>
      <c r="D2401" s="7" t="s">
        <v>10</v>
      </c>
      <c r="E2401" s="7" t="s">
        <v>11</v>
      </c>
      <c r="F2401" s="16">
        <v>0</v>
      </c>
      <c r="G2401" s="16">
        <v>230302.13</v>
      </c>
      <c r="H2401" s="16">
        <v>0</v>
      </c>
      <c r="I2401" s="16">
        <v>1513643.07954232</v>
      </c>
      <c r="J2401" s="16">
        <v>0</v>
      </c>
      <c r="K2401" s="16">
        <v>8625128.6530474499</v>
      </c>
      <c r="L2401" s="16">
        <v>0</v>
      </c>
      <c r="M2401" s="16">
        <v>0</v>
      </c>
      <c r="N2401" s="16">
        <v>0</v>
      </c>
      <c r="O2401" s="16">
        <v>178697.98832562499</v>
      </c>
      <c r="P2401" s="16">
        <v>0</v>
      </c>
      <c r="Q2401" s="16">
        <v>0</v>
      </c>
      <c r="R2401" s="16">
        <v>0</v>
      </c>
      <c r="S2401" s="16">
        <v>0</v>
      </c>
      <c r="T2401" s="16">
        <v>1637.1876908347899</v>
      </c>
      <c r="U2401" s="16">
        <v>186000.56348712399</v>
      </c>
      <c r="V2401" s="16">
        <v>288258.961043483</v>
      </c>
      <c r="W2401" s="16">
        <v>64277.0815415084</v>
      </c>
      <c r="X2401" s="16">
        <v>19788.620705639401</v>
      </c>
      <c r="Y2401" s="16">
        <v>0</v>
      </c>
      <c r="Z2401" s="16">
        <v>0</v>
      </c>
      <c r="AA2401" s="16">
        <v>0</v>
      </c>
      <c r="AB2401" s="16">
        <v>0</v>
      </c>
      <c r="AC2401" s="16">
        <v>27638.062408311001</v>
      </c>
      <c r="AD2401" s="16">
        <v>0</v>
      </c>
      <c r="AE2401" s="16">
        <v>2633.79933076916</v>
      </c>
      <c r="AF2401" s="16">
        <v>12502.9988405453</v>
      </c>
      <c r="AG2401" s="16">
        <v>8201.5826156004096</v>
      </c>
      <c r="AH2401" s="16">
        <v>0</v>
      </c>
      <c r="AI2401" s="16">
        <v>0</v>
      </c>
      <c r="AJ2401" s="16">
        <v>6351.7014206806298</v>
      </c>
      <c r="AK2401" s="16">
        <v>0</v>
      </c>
      <c r="AL2401" s="16">
        <v>0</v>
      </c>
      <c r="AM2401" s="16">
        <v>0</v>
      </c>
      <c r="AN2401" s="16">
        <v>0</v>
      </c>
      <c r="AO2401" s="16">
        <v>0</v>
      </c>
      <c r="AP2401" s="16">
        <v>0</v>
      </c>
      <c r="AQ2401" s="16">
        <v>0</v>
      </c>
      <c r="AR2401" s="16">
        <v>0</v>
      </c>
      <c r="AS2401" s="16">
        <v>0</v>
      </c>
      <c r="AT2401" s="16">
        <v>0</v>
      </c>
      <c r="AU2401" s="16">
        <v>0</v>
      </c>
      <c r="AV2401" s="16">
        <v>0</v>
      </c>
      <c r="AW2401" s="16">
        <v>0</v>
      </c>
      <c r="AX2401" s="16">
        <v>0</v>
      </c>
      <c r="AY2401" s="16">
        <v>0</v>
      </c>
      <c r="AZ2401" s="16">
        <v>0</v>
      </c>
      <c r="BA2401" s="16">
        <v>0</v>
      </c>
      <c r="BB2401" s="16">
        <v>0</v>
      </c>
      <c r="BC2401" s="16">
        <v>0</v>
      </c>
      <c r="BD2401" s="16">
        <v>0</v>
      </c>
      <c r="BE2401" s="16">
        <v>19651076.789999999</v>
      </c>
      <c r="BF2401" s="16">
        <v>21717151.350000001</v>
      </c>
      <c r="BG2401" s="16">
        <f t="shared" si="37"/>
        <v>52533290.549999893</v>
      </c>
    </row>
    <row r="2402" spans="1:59">
      <c r="A2402" s="7" t="s">
        <v>893</v>
      </c>
      <c r="B2402" s="7" t="s">
        <v>355</v>
      </c>
      <c r="C2402" s="7" t="s">
        <v>894</v>
      </c>
      <c r="D2402" s="7" t="s">
        <v>16</v>
      </c>
      <c r="E2402" s="7" t="s">
        <v>2121</v>
      </c>
      <c r="F2402" s="16">
        <v>0</v>
      </c>
      <c r="G2402" s="16">
        <v>2595.89</v>
      </c>
      <c r="H2402" s="16">
        <v>0</v>
      </c>
      <c r="I2402" s="16">
        <v>17061.274298718701</v>
      </c>
      <c r="J2402" s="16">
        <v>0</v>
      </c>
      <c r="K2402" s="16">
        <v>97219.541251346993</v>
      </c>
      <c r="L2402" s="16">
        <v>0</v>
      </c>
      <c r="M2402" s="16">
        <v>0</v>
      </c>
      <c r="N2402" s="16">
        <v>0</v>
      </c>
      <c r="O2402" s="16">
        <v>2014.2234564139001</v>
      </c>
      <c r="P2402" s="16">
        <v>0</v>
      </c>
      <c r="Q2402" s="16">
        <v>0</v>
      </c>
      <c r="R2402" s="16">
        <v>0</v>
      </c>
      <c r="S2402" s="16">
        <v>0</v>
      </c>
      <c r="T2402" s="16">
        <v>18.453827490338099</v>
      </c>
      <c r="U2402" s="16">
        <v>2096.5356207551899</v>
      </c>
      <c r="V2402" s="16">
        <v>3249.1577901665</v>
      </c>
      <c r="W2402" s="16">
        <v>724.50958493621704</v>
      </c>
      <c r="X2402" s="16">
        <v>223.05065864952999</v>
      </c>
      <c r="Y2402" s="16">
        <v>0</v>
      </c>
      <c r="Z2402" s="16">
        <v>0</v>
      </c>
      <c r="AA2402" s="16">
        <v>0</v>
      </c>
      <c r="AB2402" s="16">
        <v>0</v>
      </c>
      <c r="AC2402" s="16">
        <v>311.52691820576302</v>
      </c>
      <c r="AD2402" s="16">
        <v>0</v>
      </c>
      <c r="AE2402" s="16">
        <v>29.6872977767134</v>
      </c>
      <c r="AF2402" s="16">
        <v>140.92958614761801</v>
      </c>
      <c r="AG2402" s="16">
        <v>92.445473163112993</v>
      </c>
      <c r="AH2402" s="16">
        <v>0</v>
      </c>
      <c r="AI2402" s="16">
        <v>0</v>
      </c>
      <c r="AJ2402" s="16">
        <v>71.594236228107803</v>
      </c>
      <c r="AK2402" s="16">
        <v>0</v>
      </c>
      <c r="AL2402" s="16">
        <v>0</v>
      </c>
      <c r="AM2402" s="16">
        <v>0</v>
      </c>
      <c r="AN2402" s="16">
        <v>0</v>
      </c>
      <c r="AO2402" s="16">
        <v>0</v>
      </c>
      <c r="AP2402" s="16">
        <v>0</v>
      </c>
      <c r="AQ2402" s="16">
        <v>0</v>
      </c>
      <c r="AR2402" s="16">
        <v>0</v>
      </c>
      <c r="AS2402" s="16">
        <v>0</v>
      </c>
      <c r="AT2402" s="16">
        <v>0</v>
      </c>
      <c r="AU2402" s="16">
        <v>0</v>
      </c>
      <c r="AV2402" s="16">
        <v>0</v>
      </c>
      <c r="AW2402" s="16">
        <v>0</v>
      </c>
      <c r="AX2402" s="16">
        <v>0</v>
      </c>
      <c r="AY2402" s="16">
        <v>0</v>
      </c>
      <c r="AZ2402" s="16">
        <v>0</v>
      </c>
      <c r="BA2402" s="16">
        <v>0</v>
      </c>
      <c r="BB2402" s="16">
        <v>0</v>
      </c>
      <c r="BC2402" s="16">
        <v>0</v>
      </c>
      <c r="BD2402" s="16">
        <v>0</v>
      </c>
      <c r="BE2402" s="16">
        <v>221500.32</v>
      </c>
      <c r="BF2402" s="16">
        <v>244788.42</v>
      </c>
      <c r="BG2402" s="16">
        <f t="shared" si="37"/>
        <v>592137.55999999878</v>
      </c>
    </row>
    <row r="2403" spans="1:59">
      <c r="A2403" s="7" t="s">
        <v>893</v>
      </c>
      <c r="B2403" s="7" t="s">
        <v>355</v>
      </c>
      <c r="C2403" s="7" t="s">
        <v>894</v>
      </c>
      <c r="D2403" s="7" t="s">
        <v>192</v>
      </c>
      <c r="E2403" s="7" t="s">
        <v>193</v>
      </c>
      <c r="F2403" s="16">
        <v>0</v>
      </c>
      <c r="G2403" s="16">
        <v>1888266.53</v>
      </c>
      <c r="H2403" s="16">
        <v>0</v>
      </c>
      <c r="I2403" s="16">
        <v>12410486.9509767</v>
      </c>
      <c r="J2403" s="16">
        <v>0</v>
      </c>
      <c r="K2403" s="16">
        <v>70718155.452807397</v>
      </c>
      <c r="L2403" s="16">
        <v>0</v>
      </c>
      <c r="M2403" s="16">
        <v>0</v>
      </c>
      <c r="N2403" s="16">
        <v>0</v>
      </c>
      <c r="O2403" s="16">
        <v>1465159.8400274899</v>
      </c>
      <c r="P2403" s="16">
        <v>0</v>
      </c>
      <c r="Q2403" s="16">
        <v>0</v>
      </c>
      <c r="R2403" s="16">
        <v>0</v>
      </c>
      <c r="S2403" s="16">
        <v>0</v>
      </c>
      <c r="T2403" s="16">
        <v>13423.4396126915</v>
      </c>
      <c r="U2403" s="16">
        <v>1525034.2681375199</v>
      </c>
      <c r="V2403" s="16">
        <v>2363459.4726346801</v>
      </c>
      <c r="W2403" s="16">
        <v>527013.19914794795</v>
      </c>
      <c r="X2403" s="16">
        <v>162248.565969344</v>
      </c>
      <c r="Y2403" s="16">
        <v>0</v>
      </c>
      <c r="Z2403" s="16">
        <v>0</v>
      </c>
      <c r="AA2403" s="16">
        <v>0</v>
      </c>
      <c r="AB2403" s="16">
        <v>0</v>
      </c>
      <c r="AC2403" s="16">
        <v>226606.79885798099</v>
      </c>
      <c r="AD2403" s="16">
        <v>0</v>
      </c>
      <c r="AE2403" s="16">
        <v>21594.742292803301</v>
      </c>
      <c r="AF2403" s="16">
        <v>102513.13936280301</v>
      </c>
      <c r="AG2403" s="16">
        <v>67245.465859126096</v>
      </c>
      <c r="AH2403" s="16">
        <v>0</v>
      </c>
      <c r="AI2403" s="16">
        <v>0</v>
      </c>
      <c r="AJ2403" s="16">
        <v>52078.134312675502</v>
      </c>
      <c r="AK2403" s="16">
        <v>0</v>
      </c>
      <c r="AL2403" s="16">
        <v>0</v>
      </c>
      <c r="AM2403" s="16">
        <v>0</v>
      </c>
      <c r="AN2403" s="16">
        <v>0</v>
      </c>
      <c r="AO2403" s="16">
        <v>0</v>
      </c>
      <c r="AP2403" s="16">
        <v>0</v>
      </c>
      <c r="AQ2403" s="16">
        <v>0</v>
      </c>
      <c r="AR2403" s="16">
        <v>0</v>
      </c>
      <c r="AS2403" s="16">
        <v>0</v>
      </c>
      <c r="AT2403" s="16">
        <v>0</v>
      </c>
      <c r="AU2403" s="16">
        <v>0</v>
      </c>
      <c r="AV2403" s="16">
        <v>0</v>
      </c>
      <c r="AW2403" s="16">
        <v>0</v>
      </c>
      <c r="AX2403" s="16">
        <v>0</v>
      </c>
      <c r="AY2403" s="16">
        <v>0</v>
      </c>
      <c r="AZ2403" s="16">
        <v>0</v>
      </c>
      <c r="BA2403" s="16">
        <v>0</v>
      </c>
      <c r="BB2403" s="16">
        <v>0</v>
      </c>
      <c r="BC2403" s="16">
        <v>0</v>
      </c>
      <c r="BD2403" s="16">
        <v>0</v>
      </c>
      <c r="BE2403" s="16">
        <v>161120831.88</v>
      </c>
      <c r="BF2403" s="16">
        <v>178060751.02000001</v>
      </c>
      <c r="BG2403" s="16">
        <f t="shared" si="37"/>
        <v>430724868.89999914</v>
      </c>
    </row>
    <row r="2404" spans="1:59">
      <c r="A2404" s="7" t="s">
        <v>893</v>
      </c>
      <c r="B2404" s="7" t="s">
        <v>355</v>
      </c>
      <c r="C2404" s="7" t="s">
        <v>894</v>
      </c>
      <c r="D2404" s="7" t="s">
        <v>19</v>
      </c>
      <c r="E2404" s="7" t="s">
        <v>2123</v>
      </c>
      <c r="F2404" s="16">
        <v>0</v>
      </c>
      <c r="G2404" s="16">
        <v>414301.44</v>
      </c>
      <c r="H2404" s="16">
        <v>0</v>
      </c>
      <c r="I2404" s="16">
        <v>2722964.4298475902</v>
      </c>
      <c r="J2404" s="16">
        <v>0</v>
      </c>
      <c r="K2404" s="16">
        <v>15516153.604857</v>
      </c>
      <c r="L2404" s="16">
        <v>0</v>
      </c>
      <c r="M2404" s="16">
        <v>0</v>
      </c>
      <c r="N2404" s="16">
        <v>0</v>
      </c>
      <c r="O2404" s="16">
        <v>321468.29888267</v>
      </c>
      <c r="P2404" s="16">
        <v>0</v>
      </c>
      <c r="Q2404" s="16">
        <v>0</v>
      </c>
      <c r="R2404" s="16">
        <v>0</v>
      </c>
      <c r="S2404" s="16">
        <v>0</v>
      </c>
      <c r="T2404" s="16">
        <v>2945.21469914519</v>
      </c>
      <c r="U2404" s="16">
        <v>334605.24819377402</v>
      </c>
      <c r="V2404" s="16">
        <v>518562.73656241503</v>
      </c>
      <c r="W2404" s="16">
        <v>115631.094977068</v>
      </c>
      <c r="X2404" s="16">
        <v>35598.689694729299</v>
      </c>
      <c r="Y2404" s="16">
        <v>0</v>
      </c>
      <c r="Z2404" s="16">
        <v>0</v>
      </c>
      <c r="AA2404" s="16">
        <v>0</v>
      </c>
      <c r="AB2404" s="16">
        <v>0</v>
      </c>
      <c r="AC2404" s="16">
        <v>49719.423201468497</v>
      </c>
      <c r="AD2404" s="16">
        <v>0</v>
      </c>
      <c r="AE2404" s="16">
        <v>4738.0667146506703</v>
      </c>
      <c r="AF2404" s="16">
        <v>22492.238473765399</v>
      </c>
      <c r="AG2404" s="16">
        <v>14754.216520772499</v>
      </c>
      <c r="AH2404" s="16">
        <v>0</v>
      </c>
      <c r="AI2404" s="16">
        <v>0</v>
      </c>
      <c r="AJ2404" s="16">
        <v>11426.377374747701</v>
      </c>
      <c r="AK2404" s="16">
        <v>0</v>
      </c>
      <c r="AL2404" s="16">
        <v>0</v>
      </c>
      <c r="AM2404" s="16">
        <v>0</v>
      </c>
      <c r="AN2404" s="16">
        <v>0</v>
      </c>
      <c r="AO2404" s="16">
        <v>0</v>
      </c>
      <c r="AP2404" s="16">
        <v>0</v>
      </c>
      <c r="AQ2404" s="16">
        <v>0</v>
      </c>
      <c r="AR2404" s="16">
        <v>0</v>
      </c>
      <c r="AS2404" s="16">
        <v>0</v>
      </c>
      <c r="AT2404" s="16">
        <v>0</v>
      </c>
      <c r="AU2404" s="16">
        <v>0</v>
      </c>
      <c r="AV2404" s="16">
        <v>0</v>
      </c>
      <c r="AW2404" s="16">
        <v>0</v>
      </c>
      <c r="AX2404" s="16">
        <v>0</v>
      </c>
      <c r="AY2404" s="16">
        <v>0</v>
      </c>
      <c r="AZ2404" s="16">
        <v>0</v>
      </c>
      <c r="BA2404" s="16">
        <v>0</v>
      </c>
      <c r="BB2404" s="16">
        <v>0</v>
      </c>
      <c r="BC2404" s="16">
        <v>0</v>
      </c>
      <c r="BD2404" s="16">
        <v>0</v>
      </c>
      <c r="BE2404" s="16">
        <v>35351255.420000002</v>
      </c>
      <c r="BF2404" s="16">
        <v>39068015.079999998</v>
      </c>
      <c r="BG2404" s="16">
        <f t="shared" si="37"/>
        <v>94504631.579999804</v>
      </c>
    </row>
    <row r="2405" spans="1:59">
      <c r="A2405" s="7" t="s">
        <v>893</v>
      </c>
      <c r="B2405" s="7" t="s">
        <v>355</v>
      </c>
      <c r="C2405" s="7" t="s">
        <v>894</v>
      </c>
      <c r="D2405" s="7" t="s">
        <v>22</v>
      </c>
      <c r="E2405" s="7" t="s">
        <v>2126</v>
      </c>
      <c r="F2405" s="16">
        <v>0</v>
      </c>
      <c r="G2405" s="16">
        <v>2418859.5099999998</v>
      </c>
      <c r="H2405" s="16">
        <v>0</v>
      </c>
      <c r="I2405" s="16">
        <v>15897768.5969999</v>
      </c>
      <c r="J2405" s="16">
        <v>0</v>
      </c>
      <c r="K2405" s="16">
        <v>90589585.681561202</v>
      </c>
      <c r="L2405" s="16">
        <v>0</v>
      </c>
      <c r="M2405" s="16">
        <v>0</v>
      </c>
      <c r="N2405" s="16">
        <v>0</v>
      </c>
      <c r="O2405" s="16">
        <v>1876862.0591911001</v>
      </c>
      <c r="P2405" s="16">
        <v>0</v>
      </c>
      <c r="Q2405" s="16">
        <v>0</v>
      </c>
      <c r="R2405" s="16">
        <v>0</v>
      </c>
      <c r="S2405" s="16">
        <v>0</v>
      </c>
      <c r="T2405" s="16">
        <v>17195.3556360314</v>
      </c>
      <c r="U2405" s="16">
        <v>1953560.88710423</v>
      </c>
      <c r="V2405" s="16">
        <v>3027579.1701611402</v>
      </c>
      <c r="W2405" s="16">
        <v>675101.13992419594</v>
      </c>
      <c r="X2405" s="16">
        <v>207839.56078151401</v>
      </c>
      <c r="Y2405" s="16">
        <v>0</v>
      </c>
      <c r="Z2405" s="16">
        <v>0</v>
      </c>
      <c r="AA2405" s="16">
        <v>0</v>
      </c>
      <c r="AB2405" s="16">
        <v>0</v>
      </c>
      <c r="AC2405" s="16">
        <v>290282.11906443897</v>
      </c>
      <c r="AD2405" s="16">
        <v>0</v>
      </c>
      <c r="AE2405" s="16">
        <v>27662.7514487509</v>
      </c>
      <c r="AF2405" s="16">
        <v>131318.793064247</v>
      </c>
      <c r="AG2405" s="16">
        <v>86141.088552670597</v>
      </c>
      <c r="AH2405" s="16">
        <v>0</v>
      </c>
      <c r="AI2405" s="16">
        <v>0</v>
      </c>
      <c r="AJ2405" s="16">
        <v>66711.816509443204</v>
      </c>
      <c r="AK2405" s="16">
        <v>0</v>
      </c>
      <c r="AL2405" s="16">
        <v>0</v>
      </c>
      <c r="AM2405" s="16">
        <v>0</v>
      </c>
      <c r="AN2405" s="16">
        <v>0</v>
      </c>
      <c r="AO2405" s="16">
        <v>0</v>
      </c>
      <c r="AP2405" s="16">
        <v>0</v>
      </c>
      <c r="AQ2405" s="16">
        <v>0</v>
      </c>
      <c r="AR2405" s="16">
        <v>0</v>
      </c>
      <c r="AS2405" s="16">
        <v>0</v>
      </c>
      <c r="AT2405" s="16">
        <v>0</v>
      </c>
      <c r="AU2405" s="16">
        <v>0</v>
      </c>
      <c r="AV2405" s="16">
        <v>0</v>
      </c>
      <c r="AW2405" s="16">
        <v>0</v>
      </c>
      <c r="AX2405" s="16">
        <v>0</v>
      </c>
      <c r="AY2405" s="16">
        <v>0</v>
      </c>
      <c r="AZ2405" s="16">
        <v>0</v>
      </c>
      <c r="BA2405" s="16">
        <v>0</v>
      </c>
      <c r="BB2405" s="16">
        <v>0</v>
      </c>
      <c r="BC2405" s="16">
        <v>0</v>
      </c>
      <c r="BD2405" s="16">
        <v>0</v>
      </c>
      <c r="BE2405" s="16">
        <v>206394939.33000001</v>
      </c>
      <c r="BF2405" s="16">
        <v>228094886.75999999</v>
      </c>
      <c r="BG2405" s="16">
        <f t="shared" si="37"/>
        <v>551756294.61999893</v>
      </c>
    </row>
    <row r="2406" spans="1:59">
      <c r="A2406" s="7" t="s">
        <v>893</v>
      </c>
      <c r="B2406" s="7" t="s">
        <v>355</v>
      </c>
      <c r="C2406" s="7" t="s">
        <v>894</v>
      </c>
      <c r="D2406" s="7" t="s">
        <v>53</v>
      </c>
      <c r="E2406" s="7" t="s">
        <v>54</v>
      </c>
      <c r="F2406" s="16">
        <v>0</v>
      </c>
      <c r="G2406" s="16">
        <v>2480853.9900000002</v>
      </c>
      <c r="H2406" s="16">
        <v>0</v>
      </c>
      <c r="I2406" s="16">
        <v>16305222.5993296</v>
      </c>
      <c r="J2406" s="16">
        <v>0</v>
      </c>
      <c r="K2406" s="16">
        <v>92911363.673870996</v>
      </c>
      <c r="L2406" s="16">
        <v>0</v>
      </c>
      <c r="M2406" s="16">
        <v>0</v>
      </c>
      <c r="N2406" s="16">
        <v>0</v>
      </c>
      <c r="O2406" s="16">
        <v>1924965.3482264299</v>
      </c>
      <c r="P2406" s="16">
        <v>0</v>
      </c>
      <c r="Q2406" s="16">
        <v>0</v>
      </c>
      <c r="R2406" s="16">
        <v>0</v>
      </c>
      <c r="S2406" s="16">
        <v>0</v>
      </c>
      <c r="T2406" s="16">
        <v>17636.066320215501</v>
      </c>
      <c r="U2406" s="16">
        <v>2003629.939084</v>
      </c>
      <c r="V2406" s="16">
        <v>3105174.9184402502</v>
      </c>
      <c r="W2406" s="16">
        <v>692403.735553334</v>
      </c>
      <c r="X2406" s="16">
        <v>213166.41280896601</v>
      </c>
      <c r="Y2406" s="16">
        <v>0</v>
      </c>
      <c r="Z2406" s="16">
        <v>0</v>
      </c>
      <c r="AA2406" s="16">
        <v>0</v>
      </c>
      <c r="AB2406" s="16">
        <v>0</v>
      </c>
      <c r="AC2406" s="16">
        <v>297721.94374775299</v>
      </c>
      <c r="AD2406" s="16">
        <v>0</v>
      </c>
      <c r="AE2406" s="16">
        <v>28371.7376642991</v>
      </c>
      <c r="AF2406" s="16">
        <v>134684.44576504399</v>
      </c>
      <c r="AG2406" s="16">
        <v>88348.8531884228</v>
      </c>
      <c r="AH2406" s="16">
        <v>0</v>
      </c>
      <c r="AI2406" s="16">
        <v>0</v>
      </c>
      <c r="AJ2406" s="16">
        <v>68421.615999454094</v>
      </c>
      <c r="AK2406" s="16">
        <v>0</v>
      </c>
      <c r="AL2406" s="16">
        <v>0</v>
      </c>
      <c r="AM2406" s="16">
        <v>0</v>
      </c>
      <c r="AN2406" s="16">
        <v>0</v>
      </c>
      <c r="AO2406" s="16">
        <v>0</v>
      </c>
      <c r="AP2406" s="16">
        <v>0</v>
      </c>
      <c r="AQ2406" s="16">
        <v>0</v>
      </c>
      <c r="AR2406" s="16">
        <v>0</v>
      </c>
      <c r="AS2406" s="16">
        <v>0</v>
      </c>
      <c r="AT2406" s="16">
        <v>0</v>
      </c>
      <c r="AU2406" s="16">
        <v>0</v>
      </c>
      <c r="AV2406" s="16">
        <v>0</v>
      </c>
      <c r="AW2406" s="16">
        <v>0</v>
      </c>
      <c r="AX2406" s="16">
        <v>0</v>
      </c>
      <c r="AY2406" s="16">
        <v>0</v>
      </c>
      <c r="AZ2406" s="16">
        <v>0</v>
      </c>
      <c r="BA2406" s="16">
        <v>0</v>
      </c>
      <c r="BB2406" s="16">
        <v>0</v>
      </c>
      <c r="BC2406" s="16">
        <v>0</v>
      </c>
      <c r="BD2406" s="16">
        <v>0</v>
      </c>
      <c r="BE2406" s="16">
        <v>211684766.24000001</v>
      </c>
      <c r="BF2406" s="16">
        <v>233940875.40000001</v>
      </c>
      <c r="BG2406" s="16">
        <f t="shared" si="37"/>
        <v>565897606.91999876</v>
      </c>
    </row>
    <row r="2407" spans="1:59">
      <c r="A2407" s="7" t="s">
        <v>893</v>
      </c>
      <c r="B2407" s="7" t="s">
        <v>355</v>
      </c>
      <c r="C2407" s="7" t="s">
        <v>894</v>
      </c>
      <c r="D2407" s="7" t="s">
        <v>277</v>
      </c>
      <c r="E2407" s="7" t="s">
        <v>278</v>
      </c>
      <c r="F2407" s="16">
        <v>0</v>
      </c>
      <c r="G2407" s="16">
        <v>3540163.15</v>
      </c>
      <c r="H2407" s="16">
        <v>0</v>
      </c>
      <c r="I2407" s="16">
        <v>23267450.779477399</v>
      </c>
      <c r="J2407" s="16">
        <v>0</v>
      </c>
      <c r="K2407" s="16">
        <v>132583935.48241401</v>
      </c>
      <c r="L2407" s="16">
        <v>0</v>
      </c>
      <c r="M2407" s="16">
        <v>0</v>
      </c>
      <c r="N2407" s="16">
        <v>0</v>
      </c>
      <c r="O2407" s="16">
        <v>2746913.52535717</v>
      </c>
      <c r="P2407" s="16">
        <v>0</v>
      </c>
      <c r="Q2407" s="16">
        <v>0</v>
      </c>
      <c r="R2407" s="16">
        <v>0</v>
      </c>
      <c r="S2407" s="16">
        <v>0</v>
      </c>
      <c r="T2407" s="16">
        <v>25166.556454499601</v>
      </c>
      <c r="U2407" s="16">
        <v>2859167.4050399601</v>
      </c>
      <c r="V2407" s="16">
        <v>4431065.2084839698</v>
      </c>
      <c r="W2407" s="16">
        <v>988055.80471963703</v>
      </c>
      <c r="X2407" s="16">
        <v>304187.13928347698</v>
      </c>
      <c r="Y2407" s="16">
        <v>0</v>
      </c>
      <c r="Z2407" s="16">
        <v>0</v>
      </c>
      <c r="AA2407" s="16">
        <v>0</v>
      </c>
      <c r="AB2407" s="16">
        <v>0</v>
      </c>
      <c r="AC2407" s="16">
        <v>424847.35365747003</v>
      </c>
      <c r="AD2407" s="16">
        <v>0</v>
      </c>
      <c r="AE2407" s="16">
        <v>40486.292389498703</v>
      </c>
      <c r="AF2407" s="16">
        <v>192193.862641788</v>
      </c>
      <c r="AG2407" s="16">
        <v>126073.26152477101</v>
      </c>
      <c r="AH2407" s="16">
        <v>0</v>
      </c>
      <c r="AI2407" s="16">
        <v>0</v>
      </c>
      <c r="AJ2407" s="16">
        <v>97637.218555056796</v>
      </c>
      <c r="AK2407" s="16">
        <v>0</v>
      </c>
      <c r="AL2407" s="16">
        <v>0</v>
      </c>
      <c r="AM2407" s="16">
        <v>0</v>
      </c>
      <c r="AN2407" s="16">
        <v>0</v>
      </c>
      <c r="AO2407" s="16">
        <v>0</v>
      </c>
      <c r="AP2407" s="16">
        <v>0</v>
      </c>
      <c r="AQ2407" s="16">
        <v>0</v>
      </c>
      <c r="AR2407" s="16">
        <v>0</v>
      </c>
      <c r="AS2407" s="16">
        <v>0</v>
      </c>
      <c r="AT2407" s="16">
        <v>0</v>
      </c>
      <c r="AU2407" s="16">
        <v>0</v>
      </c>
      <c r="AV2407" s="16">
        <v>0</v>
      </c>
      <c r="AW2407" s="16">
        <v>0</v>
      </c>
      <c r="AX2407" s="16">
        <v>0</v>
      </c>
      <c r="AY2407" s="16">
        <v>0</v>
      </c>
      <c r="AZ2407" s="16">
        <v>0</v>
      </c>
      <c r="BA2407" s="16">
        <v>0</v>
      </c>
      <c r="BB2407" s="16">
        <v>0</v>
      </c>
      <c r="BC2407" s="16">
        <v>0</v>
      </c>
      <c r="BD2407" s="16">
        <v>0</v>
      </c>
      <c r="BE2407" s="16">
        <v>302072838.88999999</v>
      </c>
      <c r="BF2407" s="16">
        <v>333832167.61000001</v>
      </c>
      <c r="BG2407" s="16">
        <f t="shared" si="37"/>
        <v>807532349.53999877</v>
      </c>
    </row>
    <row r="2408" spans="1:59">
      <c r="A2408" s="7" t="s">
        <v>893</v>
      </c>
      <c r="B2408" s="7" t="s">
        <v>355</v>
      </c>
      <c r="C2408" s="7" t="s">
        <v>894</v>
      </c>
      <c r="D2408" s="7" t="s">
        <v>279</v>
      </c>
      <c r="E2408" s="7" t="s">
        <v>280</v>
      </c>
      <c r="F2408" s="16">
        <v>0</v>
      </c>
      <c r="G2408" s="16">
        <v>8498965.1099999994</v>
      </c>
      <c r="H2408" s="16">
        <v>0</v>
      </c>
      <c r="I2408" s="16">
        <v>55858796.350146197</v>
      </c>
      <c r="J2408" s="16">
        <v>0</v>
      </c>
      <c r="K2408" s="16">
        <v>318297828.22385401</v>
      </c>
      <c r="L2408" s="16">
        <v>0</v>
      </c>
      <c r="M2408" s="16">
        <v>0</v>
      </c>
      <c r="N2408" s="16">
        <v>0</v>
      </c>
      <c r="O2408" s="16">
        <v>6594589.3539711302</v>
      </c>
      <c r="P2408" s="16">
        <v>0</v>
      </c>
      <c r="Q2408" s="16">
        <v>0</v>
      </c>
      <c r="R2408" s="16">
        <v>0</v>
      </c>
      <c r="S2408" s="16">
        <v>0</v>
      </c>
      <c r="T2408" s="16">
        <v>60418.030541888598</v>
      </c>
      <c r="U2408" s="16">
        <v>6864080.2691617599</v>
      </c>
      <c r="V2408" s="16">
        <v>10637777.702456299</v>
      </c>
      <c r="W2408" s="16">
        <v>2372052.2072445899</v>
      </c>
      <c r="X2408" s="16">
        <v>730270.26581512601</v>
      </c>
      <c r="Y2408" s="16">
        <v>0</v>
      </c>
      <c r="Z2408" s="16">
        <v>0</v>
      </c>
      <c r="AA2408" s="16">
        <v>0</v>
      </c>
      <c r="AB2408" s="16">
        <v>0</v>
      </c>
      <c r="AC2408" s="16">
        <v>1019942.49532412</v>
      </c>
      <c r="AD2408" s="16">
        <v>0</v>
      </c>
      <c r="AE2408" s="16">
        <v>97196.533603595803</v>
      </c>
      <c r="AF2408" s="16">
        <v>461404.98737080698</v>
      </c>
      <c r="AG2408" s="16">
        <v>302667.47773342102</v>
      </c>
      <c r="AH2408" s="16">
        <v>0</v>
      </c>
      <c r="AI2408" s="16">
        <v>0</v>
      </c>
      <c r="AJ2408" s="16">
        <v>234400.302772839</v>
      </c>
      <c r="AK2408" s="16">
        <v>0</v>
      </c>
      <c r="AL2408" s="16">
        <v>0</v>
      </c>
      <c r="AM2408" s="16">
        <v>0</v>
      </c>
      <c r="AN2408" s="16">
        <v>0</v>
      </c>
      <c r="AO2408" s="16">
        <v>0</v>
      </c>
      <c r="AP2408" s="16">
        <v>0</v>
      </c>
      <c r="AQ2408" s="16">
        <v>0</v>
      </c>
      <c r="AR2408" s="16">
        <v>0</v>
      </c>
      <c r="AS2408" s="16">
        <v>0</v>
      </c>
      <c r="AT2408" s="16">
        <v>0</v>
      </c>
      <c r="AU2408" s="16">
        <v>0</v>
      </c>
      <c r="AV2408" s="16">
        <v>0</v>
      </c>
      <c r="AW2408" s="16">
        <v>0</v>
      </c>
      <c r="AX2408" s="16">
        <v>0</v>
      </c>
      <c r="AY2408" s="16">
        <v>0</v>
      </c>
      <c r="AZ2408" s="16">
        <v>0</v>
      </c>
      <c r="BA2408" s="16">
        <v>0</v>
      </c>
      <c r="BB2408" s="16">
        <v>0</v>
      </c>
      <c r="BC2408" s="16">
        <v>0</v>
      </c>
      <c r="BD2408" s="16">
        <v>0</v>
      </c>
      <c r="BE2408" s="16">
        <v>725194407.87</v>
      </c>
      <c r="BF2408" s="16">
        <v>801439884.51999998</v>
      </c>
      <c r="BG2408" s="16">
        <f t="shared" si="37"/>
        <v>1938664681.6999958</v>
      </c>
    </row>
    <row r="2409" spans="1:59">
      <c r="A2409" s="7" t="s">
        <v>895</v>
      </c>
      <c r="B2409" s="7" t="s">
        <v>355</v>
      </c>
      <c r="C2409" s="7" t="s">
        <v>2229</v>
      </c>
      <c r="D2409" s="7" t="s">
        <v>271</v>
      </c>
      <c r="E2409" s="7" t="s">
        <v>272</v>
      </c>
      <c r="F2409" s="16">
        <v>0</v>
      </c>
      <c r="G2409" s="16">
        <v>793317.12</v>
      </c>
      <c r="H2409" s="16">
        <v>0</v>
      </c>
      <c r="I2409" s="16">
        <v>4845131.1476498097</v>
      </c>
      <c r="J2409" s="16">
        <v>0</v>
      </c>
      <c r="K2409" s="16">
        <v>23278206.3153027</v>
      </c>
      <c r="L2409" s="16">
        <v>0</v>
      </c>
      <c r="M2409" s="16">
        <v>0</v>
      </c>
      <c r="N2409" s="16">
        <v>0</v>
      </c>
      <c r="O2409" s="16">
        <v>615557.34751138499</v>
      </c>
      <c r="P2409" s="16">
        <v>0</v>
      </c>
      <c r="Q2409" s="16">
        <v>0</v>
      </c>
      <c r="R2409" s="16">
        <v>0</v>
      </c>
      <c r="S2409" s="16">
        <v>0</v>
      </c>
      <c r="T2409" s="16">
        <v>5639.6408438430999</v>
      </c>
      <c r="U2409" s="16">
        <v>640712.34620940196</v>
      </c>
      <c r="V2409" s="16">
        <v>992959.85049031803</v>
      </c>
      <c r="W2409" s="16">
        <v>221413.88248416199</v>
      </c>
      <c r="X2409" s="16">
        <v>68165.528387586004</v>
      </c>
      <c r="Y2409" s="16">
        <v>0</v>
      </c>
      <c r="Z2409" s="16">
        <v>0</v>
      </c>
      <c r="AA2409" s="16">
        <v>0</v>
      </c>
      <c r="AB2409" s="16">
        <v>0</v>
      </c>
      <c r="AC2409" s="16">
        <v>95204.307870381803</v>
      </c>
      <c r="AD2409" s="16">
        <v>0</v>
      </c>
      <c r="AE2409" s="16">
        <v>9072.5716974318202</v>
      </c>
      <c r="AF2409" s="16">
        <v>43068.8747246973</v>
      </c>
      <c r="AG2409" s="16">
        <v>28251.836145628899</v>
      </c>
      <c r="AH2409" s="16">
        <v>0</v>
      </c>
      <c r="AI2409" s="16">
        <v>0</v>
      </c>
      <c r="AJ2409" s="16">
        <v>21879.550682683501</v>
      </c>
      <c r="AK2409" s="16">
        <v>0</v>
      </c>
      <c r="AL2409" s="16">
        <v>0</v>
      </c>
      <c r="AM2409" s="16">
        <v>0</v>
      </c>
      <c r="AN2409" s="16">
        <v>0</v>
      </c>
      <c r="AO2409" s="16">
        <v>0</v>
      </c>
      <c r="AP2409" s="16">
        <v>0</v>
      </c>
      <c r="AQ2409" s="16">
        <v>0</v>
      </c>
      <c r="AR2409" s="16">
        <v>0</v>
      </c>
      <c r="AS2409" s="16">
        <v>0</v>
      </c>
      <c r="AT2409" s="16">
        <v>0</v>
      </c>
      <c r="AU2409" s="16">
        <v>0</v>
      </c>
      <c r="AV2409" s="16">
        <v>0</v>
      </c>
      <c r="AW2409" s="16">
        <v>0</v>
      </c>
      <c r="AX2409" s="16">
        <v>0</v>
      </c>
      <c r="AY2409" s="16">
        <v>0</v>
      </c>
      <c r="AZ2409" s="16">
        <v>0</v>
      </c>
      <c r="BA2409" s="16">
        <v>0</v>
      </c>
      <c r="BB2409" s="16">
        <v>0</v>
      </c>
      <c r="BC2409" s="16">
        <v>0</v>
      </c>
      <c r="BD2409" s="16">
        <v>0</v>
      </c>
      <c r="BE2409" s="16">
        <v>65995828.810000002</v>
      </c>
      <c r="BF2409" s="16">
        <v>51337947.939999998</v>
      </c>
      <c r="BG2409" s="16">
        <f t="shared" si="37"/>
        <v>148992357.07000002</v>
      </c>
    </row>
    <row r="2410" spans="1:59">
      <c r="A2410" s="7" t="s">
        <v>895</v>
      </c>
      <c r="B2410" s="7" t="s">
        <v>355</v>
      </c>
      <c r="C2410" s="7" t="s">
        <v>2229</v>
      </c>
      <c r="D2410" s="7" t="s">
        <v>273</v>
      </c>
      <c r="E2410" s="7" t="s">
        <v>274</v>
      </c>
      <c r="F2410" s="16">
        <v>0</v>
      </c>
      <c r="G2410" s="16">
        <v>5798.85</v>
      </c>
      <c r="H2410" s="16">
        <v>0</v>
      </c>
      <c r="I2410" s="16">
        <v>35416.113817511599</v>
      </c>
      <c r="J2410" s="16">
        <v>0</v>
      </c>
      <c r="K2410" s="16">
        <v>170155.06478708499</v>
      </c>
      <c r="L2410" s="16">
        <v>0</v>
      </c>
      <c r="M2410" s="16">
        <v>0</v>
      </c>
      <c r="N2410" s="16">
        <v>0</v>
      </c>
      <c r="O2410" s="16">
        <v>4499.4961779813502</v>
      </c>
      <c r="P2410" s="16">
        <v>0</v>
      </c>
      <c r="Q2410" s="16">
        <v>0</v>
      </c>
      <c r="R2410" s="16">
        <v>0</v>
      </c>
      <c r="S2410" s="16">
        <v>0</v>
      </c>
      <c r="T2410" s="16">
        <v>41.223685371719498</v>
      </c>
      <c r="U2410" s="16">
        <v>4683.3698998310601</v>
      </c>
      <c r="V2410" s="16">
        <v>7258.1686665473298</v>
      </c>
      <c r="W2410" s="16">
        <v>1618.45345850749</v>
      </c>
      <c r="X2410" s="16">
        <v>498.26476069209798</v>
      </c>
      <c r="Y2410" s="16">
        <v>0</v>
      </c>
      <c r="Z2410" s="16">
        <v>0</v>
      </c>
      <c r="AA2410" s="16">
        <v>0</v>
      </c>
      <c r="AB2410" s="16">
        <v>0</v>
      </c>
      <c r="AC2410" s="16">
        <v>695.90822223468001</v>
      </c>
      <c r="AD2410" s="16">
        <v>0</v>
      </c>
      <c r="AE2410" s="16">
        <v>66.317138187195894</v>
      </c>
      <c r="AF2410" s="16">
        <v>314.81751943534198</v>
      </c>
      <c r="AG2410" s="16">
        <v>206.51045637281001</v>
      </c>
      <c r="AH2410" s="16">
        <v>0</v>
      </c>
      <c r="AI2410" s="16">
        <v>0</v>
      </c>
      <c r="AJ2410" s="16">
        <v>159.93141024258901</v>
      </c>
      <c r="AK2410" s="16">
        <v>0</v>
      </c>
      <c r="AL2410" s="16">
        <v>0</v>
      </c>
      <c r="AM2410" s="16">
        <v>0</v>
      </c>
      <c r="AN2410" s="16">
        <v>0</v>
      </c>
      <c r="AO2410" s="16">
        <v>0</v>
      </c>
      <c r="AP2410" s="16">
        <v>0</v>
      </c>
      <c r="AQ2410" s="16">
        <v>0</v>
      </c>
      <c r="AR2410" s="16">
        <v>0</v>
      </c>
      <c r="AS2410" s="16">
        <v>0</v>
      </c>
      <c r="AT2410" s="16">
        <v>0</v>
      </c>
      <c r="AU2410" s="16">
        <v>0</v>
      </c>
      <c r="AV2410" s="16">
        <v>0</v>
      </c>
      <c r="AW2410" s="16">
        <v>0</v>
      </c>
      <c r="AX2410" s="16">
        <v>0</v>
      </c>
      <c r="AY2410" s="16">
        <v>0</v>
      </c>
      <c r="AZ2410" s="16">
        <v>0</v>
      </c>
      <c r="BA2410" s="16">
        <v>0</v>
      </c>
      <c r="BB2410" s="16">
        <v>0</v>
      </c>
      <c r="BC2410" s="16">
        <v>0</v>
      </c>
      <c r="BD2410" s="16">
        <v>0</v>
      </c>
      <c r="BE2410" s="16">
        <v>482405.05</v>
      </c>
      <c r="BF2410" s="16">
        <v>375261.38</v>
      </c>
      <c r="BG2410" s="16">
        <f t="shared" si="37"/>
        <v>1089078.9200000004</v>
      </c>
    </row>
    <row r="2411" spans="1:59">
      <c r="A2411" s="7" t="s">
        <v>895</v>
      </c>
      <c r="B2411" s="7" t="s">
        <v>355</v>
      </c>
      <c r="C2411" s="7" t="s">
        <v>2229</v>
      </c>
      <c r="D2411" s="7" t="s">
        <v>192</v>
      </c>
      <c r="E2411" s="7" t="s">
        <v>193</v>
      </c>
      <c r="F2411" s="16">
        <v>0</v>
      </c>
      <c r="G2411" s="16">
        <v>1411484.57</v>
      </c>
      <c r="H2411" s="16">
        <v>0</v>
      </c>
      <c r="I2411" s="16">
        <v>8620547.4511631299</v>
      </c>
      <c r="J2411" s="16">
        <v>0</v>
      </c>
      <c r="K2411" s="16">
        <v>41417017.621157601</v>
      </c>
      <c r="L2411" s="16">
        <v>0</v>
      </c>
      <c r="M2411" s="16">
        <v>0</v>
      </c>
      <c r="N2411" s="16">
        <v>0</v>
      </c>
      <c r="O2411" s="16">
        <v>1095211.08127444</v>
      </c>
      <c r="P2411" s="16">
        <v>0</v>
      </c>
      <c r="Q2411" s="16">
        <v>0</v>
      </c>
      <c r="R2411" s="16">
        <v>0</v>
      </c>
      <c r="S2411" s="16">
        <v>0</v>
      </c>
      <c r="T2411" s="16">
        <v>10034.153879498001</v>
      </c>
      <c r="U2411" s="16">
        <v>1139967.3228088701</v>
      </c>
      <c r="V2411" s="16">
        <v>1766692.63378014</v>
      </c>
      <c r="W2411" s="16">
        <v>393943.69773185998</v>
      </c>
      <c r="X2411" s="16">
        <v>121281.375899149</v>
      </c>
      <c r="Y2411" s="16">
        <v>0</v>
      </c>
      <c r="Z2411" s="16">
        <v>0</v>
      </c>
      <c r="AA2411" s="16">
        <v>0</v>
      </c>
      <c r="AB2411" s="16">
        <v>0</v>
      </c>
      <c r="AC2411" s="16">
        <v>169389.27524177899</v>
      </c>
      <c r="AD2411" s="16">
        <v>0</v>
      </c>
      <c r="AE2411" s="16">
        <v>16142.088302341899</v>
      </c>
      <c r="AF2411" s="16">
        <v>76628.942936363106</v>
      </c>
      <c r="AG2411" s="16">
        <v>50266.192318450398</v>
      </c>
      <c r="AH2411" s="16">
        <v>0</v>
      </c>
      <c r="AI2411" s="16">
        <v>0</v>
      </c>
      <c r="AJ2411" s="16">
        <v>38928.503506389199</v>
      </c>
      <c r="AK2411" s="16">
        <v>0</v>
      </c>
      <c r="AL2411" s="16">
        <v>0</v>
      </c>
      <c r="AM2411" s="16">
        <v>0</v>
      </c>
      <c r="AN2411" s="16">
        <v>0</v>
      </c>
      <c r="AO2411" s="16">
        <v>0</v>
      </c>
      <c r="AP2411" s="16">
        <v>0</v>
      </c>
      <c r="AQ2411" s="16">
        <v>0</v>
      </c>
      <c r="AR2411" s="16">
        <v>0</v>
      </c>
      <c r="AS2411" s="16">
        <v>0</v>
      </c>
      <c r="AT2411" s="16">
        <v>0</v>
      </c>
      <c r="AU2411" s="16">
        <v>0</v>
      </c>
      <c r="AV2411" s="16">
        <v>0</v>
      </c>
      <c r="AW2411" s="16">
        <v>0</v>
      </c>
      <c r="AX2411" s="16">
        <v>0</v>
      </c>
      <c r="AY2411" s="16">
        <v>0</v>
      </c>
      <c r="AZ2411" s="16">
        <v>0</v>
      </c>
      <c r="BA2411" s="16">
        <v>0</v>
      </c>
      <c r="BB2411" s="16">
        <v>0</v>
      </c>
      <c r="BC2411" s="16">
        <v>0</v>
      </c>
      <c r="BD2411" s="16">
        <v>0</v>
      </c>
      <c r="BE2411" s="16">
        <v>117421006.06999999</v>
      </c>
      <c r="BF2411" s="16">
        <v>91341431.819999993</v>
      </c>
      <c r="BG2411" s="16">
        <f t="shared" si="37"/>
        <v>265089972.80000001</v>
      </c>
    </row>
    <row r="2412" spans="1:59">
      <c r="A2412" s="7" t="s">
        <v>895</v>
      </c>
      <c r="B2412" s="7" t="s">
        <v>355</v>
      </c>
      <c r="C2412" s="7" t="s">
        <v>2229</v>
      </c>
      <c r="D2412" s="7" t="s">
        <v>19</v>
      </c>
      <c r="E2412" s="7" t="s">
        <v>2123</v>
      </c>
      <c r="F2412" s="16">
        <v>0</v>
      </c>
      <c r="G2412" s="16">
        <v>11019.65</v>
      </c>
      <c r="H2412" s="16">
        <v>0</v>
      </c>
      <c r="I2412" s="16">
        <v>67301.749677901797</v>
      </c>
      <c r="J2412" s="16">
        <v>0</v>
      </c>
      <c r="K2412" s="16">
        <v>323348.11311412702</v>
      </c>
      <c r="L2412" s="16">
        <v>0</v>
      </c>
      <c r="M2412" s="16">
        <v>0</v>
      </c>
      <c r="N2412" s="16">
        <v>0</v>
      </c>
      <c r="O2412" s="16">
        <v>8550.4572017002301</v>
      </c>
      <c r="P2412" s="16">
        <v>0</v>
      </c>
      <c r="Q2412" s="16">
        <v>0</v>
      </c>
      <c r="R2412" s="16">
        <v>0</v>
      </c>
      <c r="S2412" s="16">
        <v>0</v>
      </c>
      <c r="T2412" s="16">
        <v>78.337961301565201</v>
      </c>
      <c r="U2412" s="16">
        <v>8899.8750758362203</v>
      </c>
      <c r="V2412" s="16">
        <v>13792.802147434501</v>
      </c>
      <c r="W2412" s="16">
        <v>3075.57034888305</v>
      </c>
      <c r="X2412" s="16">
        <v>946.85968003745802</v>
      </c>
      <c r="Y2412" s="16">
        <v>0</v>
      </c>
      <c r="Z2412" s="16">
        <v>0</v>
      </c>
      <c r="AA2412" s="16">
        <v>0</v>
      </c>
      <c r="AB2412" s="16">
        <v>0</v>
      </c>
      <c r="AC2412" s="16">
        <v>1322.44438825115</v>
      </c>
      <c r="AD2412" s="16">
        <v>0</v>
      </c>
      <c r="AE2412" s="16">
        <v>126.02341003948899</v>
      </c>
      <c r="AF2412" s="16">
        <v>598.25225309669702</v>
      </c>
      <c r="AG2412" s="16">
        <v>392.43478582339498</v>
      </c>
      <c r="AH2412" s="16">
        <v>0</v>
      </c>
      <c r="AI2412" s="16">
        <v>0</v>
      </c>
      <c r="AJ2412" s="16">
        <v>303.919955567187</v>
      </c>
      <c r="AK2412" s="16">
        <v>0</v>
      </c>
      <c r="AL2412" s="16">
        <v>0</v>
      </c>
      <c r="AM2412" s="16">
        <v>0</v>
      </c>
      <c r="AN2412" s="16">
        <v>0</v>
      </c>
      <c r="AO2412" s="16">
        <v>0</v>
      </c>
      <c r="AP2412" s="16">
        <v>0</v>
      </c>
      <c r="AQ2412" s="16">
        <v>0</v>
      </c>
      <c r="AR2412" s="16">
        <v>0</v>
      </c>
      <c r="AS2412" s="16">
        <v>0</v>
      </c>
      <c r="AT2412" s="16">
        <v>0</v>
      </c>
      <c r="AU2412" s="16">
        <v>0</v>
      </c>
      <c r="AV2412" s="16">
        <v>0</v>
      </c>
      <c r="AW2412" s="16">
        <v>0</v>
      </c>
      <c r="AX2412" s="16">
        <v>0</v>
      </c>
      <c r="AY2412" s="16">
        <v>0</v>
      </c>
      <c r="AZ2412" s="16">
        <v>0</v>
      </c>
      <c r="BA2412" s="16">
        <v>0</v>
      </c>
      <c r="BB2412" s="16">
        <v>0</v>
      </c>
      <c r="BC2412" s="16">
        <v>0</v>
      </c>
      <c r="BD2412" s="16">
        <v>0</v>
      </c>
      <c r="BE2412" s="16">
        <v>916721.28</v>
      </c>
      <c r="BF2412" s="16">
        <v>713114.6</v>
      </c>
      <c r="BG2412" s="16">
        <f t="shared" si="37"/>
        <v>2069592.3699999996</v>
      </c>
    </row>
    <row r="2413" spans="1:59">
      <c r="A2413" s="7" t="s">
        <v>895</v>
      </c>
      <c r="B2413" s="7" t="s">
        <v>355</v>
      </c>
      <c r="C2413" s="7" t="s">
        <v>2229</v>
      </c>
      <c r="D2413" s="7" t="s">
        <v>22</v>
      </c>
      <c r="E2413" s="7" t="s">
        <v>2126</v>
      </c>
      <c r="F2413" s="16">
        <v>0</v>
      </c>
      <c r="G2413" s="16">
        <v>261.19</v>
      </c>
      <c r="H2413" s="16">
        <v>0</v>
      </c>
      <c r="I2413" s="16">
        <v>1595.17028187243</v>
      </c>
      <c r="J2413" s="16">
        <v>0</v>
      </c>
      <c r="K2413" s="16">
        <v>7663.9211195506296</v>
      </c>
      <c r="L2413" s="16">
        <v>0</v>
      </c>
      <c r="M2413" s="16">
        <v>0</v>
      </c>
      <c r="N2413" s="16">
        <v>0</v>
      </c>
      <c r="O2413" s="16">
        <v>202.66093065709401</v>
      </c>
      <c r="P2413" s="16">
        <v>0</v>
      </c>
      <c r="Q2413" s="16">
        <v>0</v>
      </c>
      <c r="R2413" s="16">
        <v>0</v>
      </c>
      <c r="S2413" s="16">
        <v>0</v>
      </c>
      <c r="T2413" s="16">
        <v>1.85674798068081</v>
      </c>
      <c r="U2413" s="16">
        <v>210.942751136417</v>
      </c>
      <c r="V2413" s="16">
        <v>326.91376070655099</v>
      </c>
      <c r="W2413" s="16">
        <v>72.896446880297802</v>
      </c>
      <c r="X2413" s="16">
        <v>22.442246002928599</v>
      </c>
      <c r="Y2413" s="16">
        <v>0</v>
      </c>
      <c r="Z2413" s="16">
        <v>0</v>
      </c>
      <c r="AA2413" s="16">
        <v>0</v>
      </c>
      <c r="AB2413" s="16">
        <v>0</v>
      </c>
      <c r="AC2413" s="16">
        <v>31.344266644821701</v>
      </c>
      <c r="AD2413" s="16">
        <v>0</v>
      </c>
      <c r="AE2413" s="16">
        <v>2.9869772996588799</v>
      </c>
      <c r="AF2413" s="16">
        <v>14.1796345528951</v>
      </c>
      <c r="AG2413" s="16">
        <v>9.3013972283694795</v>
      </c>
      <c r="AH2413" s="16">
        <v>0</v>
      </c>
      <c r="AI2413" s="16">
        <v>0</v>
      </c>
      <c r="AJ2413" s="16">
        <v>7.2034394872196099</v>
      </c>
      <c r="AK2413" s="16">
        <v>0</v>
      </c>
      <c r="AL2413" s="16">
        <v>0</v>
      </c>
      <c r="AM2413" s="16">
        <v>0</v>
      </c>
      <c r="AN2413" s="16">
        <v>0</v>
      </c>
      <c r="AO2413" s="16">
        <v>0</v>
      </c>
      <c r="AP2413" s="16">
        <v>0</v>
      </c>
      <c r="AQ2413" s="16">
        <v>0</v>
      </c>
      <c r="AR2413" s="16">
        <v>0</v>
      </c>
      <c r="AS2413" s="16">
        <v>0</v>
      </c>
      <c r="AT2413" s="16">
        <v>0</v>
      </c>
      <c r="AU2413" s="16">
        <v>0</v>
      </c>
      <c r="AV2413" s="16">
        <v>0</v>
      </c>
      <c r="AW2413" s="16">
        <v>0</v>
      </c>
      <c r="AX2413" s="16">
        <v>0</v>
      </c>
      <c r="AY2413" s="16">
        <v>0</v>
      </c>
      <c r="AZ2413" s="16">
        <v>0</v>
      </c>
      <c r="BA2413" s="16">
        <v>0</v>
      </c>
      <c r="BB2413" s="16">
        <v>0</v>
      </c>
      <c r="BC2413" s="16">
        <v>0</v>
      </c>
      <c r="BD2413" s="16">
        <v>0</v>
      </c>
      <c r="BE2413" s="16">
        <v>21727.919999999998</v>
      </c>
      <c r="BF2413" s="16">
        <v>16902.07</v>
      </c>
      <c r="BG2413" s="16">
        <f t="shared" si="37"/>
        <v>49052.999999999985</v>
      </c>
    </row>
    <row r="2414" spans="1:59">
      <c r="A2414" s="7" t="s">
        <v>895</v>
      </c>
      <c r="B2414" s="7" t="s">
        <v>355</v>
      </c>
      <c r="C2414" s="7" t="s">
        <v>2229</v>
      </c>
      <c r="D2414" s="7" t="s">
        <v>53</v>
      </c>
      <c r="E2414" s="7" t="s">
        <v>54</v>
      </c>
      <c r="F2414" s="16">
        <v>0</v>
      </c>
      <c r="G2414" s="16">
        <v>511177.87</v>
      </c>
      <c r="H2414" s="16">
        <v>0</v>
      </c>
      <c r="I2414" s="16">
        <v>3121984.5984964501</v>
      </c>
      <c r="J2414" s="16">
        <v>0</v>
      </c>
      <c r="K2414" s="16">
        <v>14999429.196513901</v>
      </c>
      <c r="L2414" s="16">
        <v>0</v>
      </c>
      <c r="M2414" s="16">
        <v>0</v>
      </c>
      <c r="N2414" s="16">
        <v>0</v>
      </c>
      <c r="O2414" s="16">
        <v>396637.46962846199</v>
      </c>
      <c r="P2414" s="16">
        <v>0</v>
      </c>
      <c r="Q2414" s="16">
        <v>0</v>
      </c>
      <c r="R2414" s="16">
        <v>0</v>
      </c>
      <c r="S2414" s="16">
        <v>0</v>
      </c>
      <c r="T2414" s="16">
        <v>3633.9309131126602</v>
      </c>
      <c r="U2414" s="16">
        <v>412846.21942639101</v>
      </c>
      <c r="V2414" s="16">
        <v>639818.668615359</v>
      </c>
      <c r="W2414" s="16">
        <v>142669.147633735</v>
      </c>
      <c r="X2414" s="16">
        <v>43922.8007022354</v>
      </c>
      <c r="Y2414" s="16">
        <v>0</v>
      </c>
      <c r="Z2414" s="16">
        <v>0</v>
      </c>
      <c r="AA2414" s="16">
        <v>0</v>
      </c>
      <c r="AB2414" s="16">
        <v>0</v>
      </c>
      <c r="AC2414" s="16">
        <v>61345.374113561302</v>
      </c>
      <c r="AD2414" s="16">
        <v>0</v>
      </c>
      <c r="AE2414" s="16">
        <v>5845.9571567791299</v>
      </c>
      <c r="AF2414" s="16">
        <v>27751.6458208359</v>
      </c>
      <c r="AG2414" s="16">
        <v>18204.212566811901</v>
      </c>
      <c r="AH2414" s="16">
        <v>0</v>
      </c>
      <c r="AI2414" s="16">
        <v>0</v>
      </c>
      <c r="AJ2414" s="16">
        <v>14098.1984123368</v>
      </c>
      <c r="AK2414" s="16">
        <v>0</v>
      </c>
      <c r="AL2414" s="16">
        <v>0</v>
      </c>
      <c r="AM2414" s="16">
        <v>0</v>
      </c>
      <c r="AN2414" s="16">
        <v>0</v>
      </c>
      <c r="AO2414" s="16">
        <v>0</v>
      </c>
      <c r="AP2414" s="16">
        <v>0</v>
      </c>
      <c r="AQ2414" s="16">
        <v>0</v>
      </c>
      <c r="AR2414" s="16">
        <v>0</v>
      </c>
      <c r="AS2414" s="16">
        <v>0</v>
      </c>
      <c r="AT2414" s="16">
        <v>0</v>
      </c>
      <c r="AU2414" s="16">
        <v>0</v>
      </c>
      <c r="AV2414" s="16">
        <v>0</v>
      </c>
      <c r="AW2414" s="16">
        <v>0</v>
      </c>
      <c r="AX2414" s="16">
        <v>0</v>
      </c>
      <c r="AY2414" s="16">
        <v>0</v>
      </c>
      <c r="AZ2414" s="16">
        <v>0</v>
      </c>
      <c r="BA2414" s="16">
        <v>0</v>
      </c>
      <c r="BB2414" s="16">
        <v>0</v>
      </c>
      <c r="BC2414" s="16">
        <v>0</v>
      </c>
      <c r="BD2414" s="16">
        <v>0</v>
      </c>
      <c r="BE2414" s="16">
        <v>42524743.869999997</v>
      </c>
      <c r="BF2414" s="16">
        <v>33079864.690000001</v>
      </c>
      <c r="BG2414" s="16">
        <f t="shared" si="37"/>
        <v>96003973.849999964</v>
      </c>
    </row>
    <row r="2415" spans="1:59">
      <c r="A2415" s="7" t="s">
        <v>895</v>
      </c>
      <c r="B2415" s="7" t="s">
        <v>355</v>
      </c>
      <c r="C2415" s="7" t="s">
        <v>2229</v>
      </c>
      <c r="D2415" s="7" t="s">
        <v>27</v>
      </c>
      <c r="E2415" s="7" t="s">
        <v>2299</v>
      </c>
      <c r="F2415" s="16">
        <v>0</v>
      </c>
      <c r="G2415" s="16">
        <v>436334.95</v>
      </c>
      <c r="H2415" s="16">
        <v>0</v>
      </c>
      <c r="I2415" s="16">
        <v>2664886.4681608202</v>
      </c>
      <c r="J2415" s="16">
        <v>0</v>
      </c>
      <c r="K2415" s="16">
        <v>12803322.577304401</v>
      </c>
      <c r="L2415" s="16">
        <v>0</v>
      </c>
      <c r="M2415" s="16">
        <v>0</v>
      </c>
      <c r="N2415" s="16">
        <v>0</v>
      </c>
      <c r="O2415" s="16">
        <v>338564.71492123499</v>
      </c>
      <c r="P2415" s="16">
        <v>0</v>
      </c>
      <c r="Q2415" s="16">
        <v>0</v>
      </c>
      <c r="R2415" s="16">
        <v>0</v>
      </c>
      <c r="S2415" s="16">
        <v>0</v>
      </c>
      <c r="T2415" s="16">
        <v>3101.87735110834</v>
      </c>
      <c r="U2415" s="16">
        <v>352400.29823036102</v>
      </c>
      <c r="V2415" s="16">
        <v>546141.10296728997</v>
      </c>
      <c r="W2415" s="16">
        <v>121780.575450718</v>
      </c>
      <c r="X2415" s="16">
        <v>37491.945761514296</v>
      </c>
      <c r="Y2415" s="16">
        <v>0</v>
      </c>
      <c r="Z2415" s="16">
        <v>0</v>
      </c>
      <c r="AA2415" s="16">
        <v>0</v>
      </c>
      <c r="AB2415" s="16">
        <v>0</v>
      </c>
      <c r="AC2415" s="16">
        <v>52363.633516393398</v>
      </c>
      <c r="AD2415" s="16">
        <v>0</v>
      </c>
      <c r="AE2415" s="16">
        <v>4990.0349053776199</v>
      </c>
      <c r="AF2415" s="16">
        <v>23688.4529964543</v>
      </c>
      <c r="AG2415" s="16">
        <v>15538.885027230401</v>
      </c>
      <c r="AH2415" s="16">
        <v>0</v>
      </c>
      <c r="AI2415" s="16">
        <v>0</v>
      </c>
      <c r="AJ2415" s="16">
        <v>12034.043407061199</v>
      </c>
      <c r="AK2415" s="16">
        <v>0</v>
      </c>
      <c r="AL2415" s="16">
        <v>0</v>
      </c>
      <c r="AM2415" s="16">
        <v>0</v>
      </c>
      <c r="AN2415" s="16">
        <v>0</v>
      </c>
      <c r="AO2415" s="16">
        <v>0</v>
      </c>
      <c r="AP2415" s="16">
        <v>0</v>
      </c>
      <c r="AQ2415" s="16">
        <v>0</v>
      </c>
      <c r="AR2415" s="16">
        <v>0</v>
      </c>
      <c r="AS2415" s="16">
        <v>0</v>
      </c>
      <c r="AT2415" s="16">
        <v>0</v>
      </c>
      <c r="AU2415" s="16">
        <v>0</v>
      </c>
      <c r="AV2415" s="16">
        <v>0</v>
      </c>
      <c r="AW2415" s="16">
        <v>0</v>
      </c>
      <c r="AX2415" s="16">
        <v>0</v>
      </c>
      <c r="AY2415" s="16">
        <v>0</v>
      </c>
      <c r="AZ2415" s="16">
        <v>0</v>
      </c>
      <c r="BA2415" s="16">
        <v>0</v>
      </c>
      <c r="BB2415" s="16">
        <v>0</v>
      </c>
      <c r="BC2415" s="16">
        <v>0</v>
      </c>
      <c r="BD2415" s="16">
        <v>0</v>
      </c>
      <c r="BE2415" s="16">
        <v>36298582.189999998</v>
      </c>
      <c r="BF2415" s="16">
        <v>28236553.079999998</v>
      </c>
      <c r="BG2415" s="16">
        <f t="shared" si="37"/>
        <v>81947774.829999954</v>
      </c>
    </row>
    <row r="2416" spans="1:59">
      <c r="A2416" s="7" t="s">
        <v>895</v>
      </c>
      <c r="B2416" s="7" t="s">
        <v>355</v>
      </c>
      <c r="C2416" s="7" t="s">
        <v>2229</v>
      </c>
      <c r="D2416" s="7" t="s">
        <v>275</v>
      </c>
      <c r="E2416" s="7" t="s">
        <v>276</v>
      </c>
      <c r="F2416" s="16">
        <v>0</v>
      </c>
      <c r="G2416" s="16">
        <v>1711926.8</v>
      </c>
      <c r="H2416" s="16">
        <v>0</v>
      </c>
      <c r="I2416" s="16">
        <v>10455478.300753299</v>
      </c>
      <c r="J2416" s="16">
        <v>0</v>
      </c>
      <c r="K2416" s="16">
        <v>50232857.190700099</v>
      </c>
      <c r="L2416" s="16">
        <v>0</v>
      </c>
      <c r="M2416" s="16">
        <v>0</v>
      </c>
      <c r="N2416" s="16">
        <v>0</v>
      </c>
      <c r="O2416" s="16">
        <v>1328332.77235362</v>
      </c>
      <c r="P2416" s="16">
        <v>0</v>
      </c>
      <c r="Q2416" s="16">
        <v>0</v>
      </c>
      <c r="R2416" s="16">
        <v>0</v>
      </c>
      <c r="S2416" s="16">
        <v>0</v>
      </c>
      <c r="T2416" s="16">
        <v>12169.9786176986</v>
      </c>
      <c r="U2416" s="16">
        <v>1382615.6255990199</v>
      </c>
      <c r="V2416" s="16">
        <v>2142742.85957288</v>
      </c>
      <c r="W2416" s="16">
        <v>477796.77644466201</v>
      </c>
      <c r="X2416" s="16">
        <v>147096.78256314999</v>
      </c>
      <c r="Y2416" s="16">
        <v>0</v>
      </c>
      <c r="Z2416" s="16">
        <v>0</v>
      </c>
      <c r="AA2416" s="16">
        <v>0</v>
      </c>
      <c r="AB2416" s="16">
        <v>0</v>
      </c>
      <c r="AC2416" s="16">
        <v>205444.71238097499</v>
      </c>
      <c r="AD2416" s="16">
        <v>0</v>
      </c>
      <c r="AE2416" s="16">
        <v>19578.0204134493</v>
      </c>
      <c r="AF2416" s="16">
        <v>92939.834113749806</v>
      </c>
      <c r="AG2416" s="16">
        <v>60965.627302027096</v>
      </c>
      <c r="AH2416" s="16">
        <v>0</v>
      </c>
      <c r="AI2416" s="16">
        <v>0</v>
      </c>
      <c r="AJ2416" s="16">
        <v>47214.649185294598</v>
      </c>
      <c r="AK2416" s="16">
        <v>0</v>
      </c>
      <c r="AL2416" s="16">
        <v>0</v>
      </c>
      <c r="AM2416" s="16">
        <v>0</v>
      </c>
      <c r="AN2416" s="16">
        <v>0</v>
      </c>
      <c r="AO2416" s="16">
        <v>0</v>
      </c>
      <c r="AP2416" s="16">
        <v>0</v>
      </c>
      <c r="AQ2416" s="16">
        <v>0</v>
      </c>
      <c r="AR2416" s="16">
        <v>0</v>
      </c>
      <c r="AS2416" s="16">
        <v>0</v>
      </c>
      <c r="AT2416" s="16">
        <v>0</v>
      </c>
      <c r="AU2416" s="16">
        <v>0</v>
      </c>
      <c r="AV2416" s="16">
        <v>0</v>
      </c>
      <c r="AW2416" s="16">
        <v>0</v>
      </c>
      <c r="AX2416" s="16">
        <v>0</v>
      </c>
      <c r="AY2416" s="16">
        <v>0</v>
      </c>
      <c r="AZ2416" s="16">
        <v>0</v>
      </c>
      <c r="BA2416" s="16">
        <v>0</v>
      </c>
      <c r="BB2416" s="16">
        <v>0</v>
      </c>
      <c r="BC2416" s="16">
        <v>0</v>
      </c>
      <c r="BD2416" s="16">
        <v>0</v>
      </c>
      <c r="BE2416" s="16">
        <v>142414711.81</v>
      </c>
      <c r="BF2416" s="16">
        <v>110783957</v>
      </c>
      <c r="BG2416" s="16">
        <f t="shared" si="37"/>
        <v>321515828.73999989</v>
      </c>
    </row>
    <row r="2417" spans="1:59">
      <c r="A2417" s="7" t="s">
        <v>896</v>
      </c>
      <c r="B2417" s="7" t="s">
        <v>355</v>
      </c>
      <c r="C2417" s="7" t="s">
        <v>897</v>
      </c>
      <c r="D2417" s="7" t="s">
        <v>271</v>
      </c>
      <c r="E2417" s="7" t="s">
        <v>272</v>
      </c>
      <c r="F2417" s="16">
        <v>0</v>
      </c>
      <c r="G2417" s="16">
        <v>418939.75</v>
      </c>
      <c r="H2417" s="16">
        <v>0</v>
      </c>
      <c r="I2417" s="16">
        <v>2738815.2968267701</v>
      </c>
      <c r="J2417" s="16">
        <v>0</v>
      </c>
      <c r="K2417" s="16">
        <v>12889597.1417762</v>
      </c>
      <c r="L2417" s="16">
        <v>0</v>
      </c>
      <c r="M2417" s="16">
        <v>0</v>
      </c>
      <c r="N2417" s="16">
        <v>0</v>
      </c>
      <c r="O2417" s="16">
        <v>325067.53895524901</v>
      </c>
      <c r="P2417" s="16">
        <v>0</v>
      </c>
      <c r="Q2417" s="16">
        <v>0</v>
      </c>
      <c r="R2417" s="16">
        <v>0</v>
      </c>
      <c r="S2417" s="16">
        <v>0</v>
      </c>
      <c r="T2417" s="16">
        <v>2978.21161824207</v>
      </c>
      <c r="U2417" s="16">
        <v>338351.54871943401</v>
      </c>
      <c r="V2417" s="16">
        <v>524368.72198968101</v>
      </c>
      <c r="W2417" s="16">
        <v>116925.733945164</v>
      </c>
      <c r="X2417" s="16">
        <v>35997.300587298101</v>
      </c>
      <c r="Y2417" s="16">
        <v>0</v>
      </c>
      <c r="Z2417" s="16">
        <v>0</v>
      </c>
      <c r="AA2417" s="16">
        <v>0</v>
      </c>
      <c r="AB2417" s="16">
        <v>0</v>
      </c>
      <c r="AC2417" s="16">
        <v>50276.121125038801</v>
      </c>
      <c r="AD2417" s="16">
        <v>0</v>
      </c>
      <c r="AE2417" s="16">
        <v>4791.14514007857</v>
      </c>
      <c r="AF2417" s="16">
        <v>22744.093335222598</v>
      </c>
      <c r="AG2417" s="16">
        <v>14919.452589292299</v>
      </c>
      <c r="AH2417" s="16">
        <v>0</v>
      </c>
      <c r="AI2417" s="16">
        <v>0</v>
      </c>
      <c r="AJ2417" s="16">
        <v>11554.3533923125</v>
      </c>
      <c r="AK2417" s="16">
        <v>0</v>
      </c>
      <c r="AL2417" s="16">
        <v>0</v>
      </c>
      <c r="AM2417" s="16">
        <v>0</v>
      </c>
      <c r="AN2417" s="16">
        <v>0</v>
      </c>
      <c r="AO2417" s="16">
        <v>0</v>
      </c>
      <c r="AP2417" s="16">
        <v>0</v>
      </c>
      <c r="AQ2417" s="16">
        <v>0</v>
      </c>
      <c r="AR2417" s="16">
        <v>0</v>
      </c>
      <c r="AS2417" s="16">
        <v>0</v>
      </c>
      <c r="AT2417" s="16">
        <v>0</v>
      </c>
      <c r="AU2417" s="16">
        <v>0</v>
      </c>
      <c r="AV2417" s="16">
        <v>0</v>
      </c>
      <c r="AW2417" s="16">
        <v>0</v>
      </c>
      <c r="AX2417" s="16">
        <v>0</v>
      </c>
      <c r="AY2417" s="16">
        <v>0</v>
      </c>
      <c r="AZ2417" s="16">
        <v>0</v>
      </c>
      <c r="BA2417" s="16">
        <v>0</v>
      </c>
      <c r="BB2417" s="16">
        <v>0</v>
      </c>
      <c r="BC2417" s="16">
        <v>0</v>
      </c>
      <c r="BD2417" s="16">
        <v>0</v>
      </c>
      <c r="BE2417" s="16">
        <v>35268946.689999998</v>
      </c>
      <c r="BF2417" s="16">
        <v>40240513.700000003</v>
      </c>
      <c r="BG2417" s="16">
        <f t="shared" si="37"/>
        <v>93004786.799999982</v>
      </c>
    </row>
    <row r="2418" spans="1:59">
      <c r="A2418" s="7" t="s">
        <v>896</v>
      </c>
      <c r="B2418" s="7" t="s">
        <v>355</v>
      </c>
      <c r="C2418" s="7" t="s">
        <v>897</v>
      </c>
      <c r="D2418" s="7" t="s">
        <v>273</v>
      </c>
      <c r="E2418" s="7" t="s">
        <v>274</v>
      </c>
      <c r="F2418" s="16">
        <v>0</v>
      </c>
      <c r="G2418" s="16">
        <v>1321.86</v>
      </c>
      <c r="H2418" s="16">
        <v>0</v>
      </c>
      <c r="I2418" s="16">
        <v>8641.6567474277708</v>
      </c>
      <c r="J2418" s="16">
        <v>0</v>
      </c>
      <c r="K2418" s="16">
        <v>40669.947418838703</v>
      </c>
      <c r="L2418" s="16">
        <v>0</v>
      </c>
      <c r="M2418" s="16">
        <v>0</v>
      </c>
      <c r="N2418" s="16">
        <v>0</v>
      </c>
      <c r="O2418" s="16">
        <v>1025.6705133190401</v>
      </c>
      <c r="P2418" s="16">
        <v>0</v>
      </c>
      <c r="Q2418" s="16">
        <v>0</v>
      </c>
      <c r="R2418" s="16">
        <v>0</v>
      </c>
      <c r="S2418" s="16">
        <v>0</v>
      </c>
      <c r="T2418" s="16">
        <v>9.3970128456154907</v>
      </c>
      <c r="U2418" s="16">
        <v>1067.58493257345</v>
      </c>
      <c r="V2418" s="16">
        <v>1654.51628292436</v>
      </c>
      <c r="W2418" s="16">
        <v>368.930339649362</v>
      </c>
      <c r="X2418" s="16">
        <v>113.580611248165</v>
      </c>
      <c r="Y2418" s="16">
        <v>0</v>
      </c>
      <c r="Z2418" s="16">
        <v>0</v>
      </c>
      <c r="AA2418" s="16">
        <v>0</v>
      </c>
      <c r="AB2418" s="16">
        <v>0</v>
      </c>
      <c r="AC2418" s="16">
        <v>158.63391074895401</v>
      </c>
      <c r="AD2418" s="16">
        <v>0</v>
      </c>
      <c r="AE2418" s="16">
        <v>15.117277815570899</v>
      </c>
      <c r="AF2418" s="16">
        <v>71.763381730113196</v>
      </c>
      <c r="AG2418" s="16">
        <v>47.074656069565897</v>
      </c>
      <c r="AH2418" s="16">
        <v>0</v>
      </c>
      <c r="AI2418" s="16">
        <v>0</v>
      </c>
      <c r="AJ2418" s="16">
        <v>36.456914809307797</v>
      </c>
      <c r="AK2418" s="16">
        <v>0</v>
      </c>
      <c r="AL2418" s="16">
        <v>0</v>
      </c>
      <c r="AM2418" s="16">
        <v>0</v>
      </c>
      <c r="AN2418" s="16">
        <v>0</v>
      </c>
      <c r="AO2418" s="16">
        <v>0</v>
      </c>
      <c r="AP2418" s="16">
        <v>0</v>
      </c>
      <c r="AQ2418" s="16">
        <v>0</v>
      </c>
      <c r="AR2418" s="16">
        <v>0</v>
      </c>
      <c r="AS2418" s="16">
        <v>0</v>
      </c>
      <c r="AT2418" s="16">
        <v>0</v>
      </c>
      <c r="AU2418" s="16">
        <v>0</v>
      </c>
      <c r="AV2418" s="16">
        <v>0</v>
      </c>
      <c r="AW2418" s="16">
        <v>0</v>
      </c>
      <c r="AX2418" s="16">
        <v>0</v>
      </c>
      <c r="AY2418" s="16">
        <v>0</v>
      </c>
      <c r="AZ2418" s="16">
        <v>0</v>
      </c>
      <c r="BA2418" s="16">
        <v>0</v>
      </c>
      <c r="BB2418" s="16">
        <v>0</v>
      </c>
      <c r="BC2418" s="16">
        <v>0</v>
      </c>
      <c r="BD2418" s="16">
        <v>0</v>
      </c>
      <c r="BE2418" s="16">
        <v>111282.48</v>
      </c>
      <c r="BF2418" s="16">
        <v>126969.03</v>
      </c>
      <c r="BG2418" s="16">
        <f t="shared" si="37"/>
        <v>293453.69999999995</v>
      </c>
    </row>
    <row r="2419" spans="1:59">
      <c r="A2419" s="7" t="s">
        <v>896</v>
      </c>
      <c r="B2419" s="7" t="s">
        <v>355</v>
      </c>
      <c r="C2419" s="7" t="s">
        <v>897</v>
      </c>
      <c r="D2419" s="7" t="s">
        <v>192</v>
      </c>
      <c r="E2419" s="7" t="s">
        <v>193</v>
      </c>
      <c r="F2419" s="16">
        <v>0</v>
      </c>
      <c r="G2419" s="16">
        <v>323945.52</v>
      </c>
      <c r="H2419" s="16">
        <v>0</v>
      </c>
      <c r="I2419" s="16">
        <v>2117791.2675276399</v>
      </c>
      <c r="J2419" s="16">
        <v>0</v>
      </c>
      <c r="K2419" s="16">
        <v>9966891.9990442693</v>
      </c>
      <c r="L2419" s="16">
        <v>0</v>
      </c>
      <c r="M2419" s="16">
        <v>0</v>
      </c>
      <c r="N2419" s="16">
        <v>0</v>
      </c>
      <c r="O2419" s="16">
        <v>251358.75214138901</v>
      </c>
      <c r="P2419" s="16">
        <v>0</v>
      </c>
      <c r="Q2419" s="16">
        <v>0</v>
      </c>
      <c r="R2419" s="16">
        <v>0</v>
      </c>
      <c r="S2419" s="16">
        <v>0</v>
      </c>
      <c r="T2419" s="16">
        <v>2302.9046775334</v>
      </c>
      <c r="U2419" s="16">
        <v>261630.624037584</v>
      </c>
      <c r="V2419" s="16">
        <v>405468.56214839098</v>
      </c>
      <c r="W2419" s="16">
        <v>90412.923640826804</v>
      </c>
      <c r="X2419" s="16">
        <v>27834.943424871999</v>
      </c>
      <c r="Y2419" s="16">
        <v>0</v>
      </c>
      <c r="Z2419" s="16">
        <v>0</v>
      </c>
      <c r="AA2419" s="16">
        <v>0</v>
      </c>
      <c r="AB2419" s="16">
        <v>0</v>
      </c>
      <c r="AC2419" s="16">
        <v>38876.053601398897</v>
      </c>
      <c r="AD2419" s="16">
        <v>0</v>
      </c>
      <c r="AE2419" s="16">
        <v>3704.7570717426202</v>
      </c>
      <c r="AF2419" s="16">
        <v>17586.889597474899</v>
      </c>
      <c r="AG2419" s="16">
        <v>11536.479457560999</v>
      </c>
      <c r="AH2419" s="16">
        <v>0</v>
      </c>
      <c r="AI2419" s="16">
        <v>0</v>
      </c>
      <c r="AJ2419" s="16">
        <v>8934.4136293231404</v>
      </c>
      <c r="AK2419" s="16">
        <v>0</v>
      </c>
      <c r="AL2419" s="16">
        <v>0</v>
      </c>
      <c r="AM2419" s="16">
        <v>0</v>
      </c>
      <c r="AN2419" s="16">
        <v>0</v>
      </c>
      <c r="AO2419" s="16">
        <v>0</v>
      </c>
      <c r="AP2419" s="16">
        <v>0</v>
      </c>
      <c r="AQ2419" s="16">
        <v>0</v>
      </c>
      <c r="AR2419" s="16">
        <v>0</v>
      </c>
      <c r="AS2419" s="16">
        <v>0</v>
      </c>
      <c r="AT2419" s="16">
        <v>0</v>
      </c>
      <c r="AU2419" s="16">
        <v>0</v>
      </c>
      <c r="AV2419" s="16">
        <v>0</v>
      </c>
      <c r="AW2419" s="16">
        <v>0</v>
      </c>
      <c r="AX2419" s="16">
        <v>0</v>
      </c>
      <c r="AY2419" s="16">
        <v>0</v>
      </c>
      <c r="AZ2419" s="16">
        <v>0</v>
      </c>
      <c r="BA2419" s="16">
        <v>0</v>
      </c>
      <c r="BB2419" s="16">
        <v>0</v>
      </c>
      <c r="BC2419" s="16">
        <v>0</v>
      </c>
      <c r="BD2419" s="16">
        <v>0</v>
      </c>
      <c r="BE2419" s="16">
        <v>27271743.16</v>
      </c>
      <c r="BF2419" s="16">
        <v>31116011.59</v>
      </c>
      <c r="BG2419" s="16">
        <f t="shared" si="37"/>
        <v>71916030.840000004</v>
      </c>
    </row>
    <row r="2420" spans="1:59">
      <c r="A2420" s="7" t="s">
        <v>896</v>
      </c>
      <c r="B2420" s="7" t="s">
        <v>355</v>
      </c>
      <c r="C2420" s="7" t="s">
        <v>897</v>
      </c>
      <c r="D2420" s="7" t="s">
        <v>19</v>
      </c>
      <c r="E2420" s="7" t="s">
        <v>2123</v>
      </c>
      <c r="F2420" s="16">
        <v>0</v>
      </c>
      <c r="G2420" s="16">
        <v>50571.17</v>
      </c>
      <c r="H2420" s="16">
        <v>0</v>
      </c>
      <c r="I2420" s="16">
        <v>330608.60403227701</v>
      </c>
      <c r="J2420" s="16">
        <v>0</v>
      </c>
      <c r="K2420" s="16">
        <v>1555932.49479743</v>
      </c>
      <c r="L2420" s="16">
        <v>0</v>
      </c>
      <c r="M2420" s="16">
        <v>0</v>
      </c>
      <c r="N2420" s="16">
        <v>0</v>
      </c>
      <c r="O2420" s="16">
        <v>39239.639633500898</v>
      </c>
      <c r="P2420" s="16">
        <v>0</v>
      </c>
      <c r="Q2420" s="16">
        <v>0</v>
      </c>
      <c r="R2420" s="16">
        <v>0</v>
      </c>
      <c r="S2420" s="16">
        <v>0</v>
      </c>
      <c r="T2420" s="16">
        <v>359.506676759296</v>
      </c>
      <c r="U2420" s="16">
        <v>40843.182570177603</v>
      </c>
      <c r="V2420" s="16">
        <v>63297.737301254099</v>
      </c>
      <c r="W2420" s="16">
        <v>14114.370443252599</v>
      </c>
      <c r="X2420" s="16">
        <v>4345.3157684220396</v>
      </c>
      <c r="Y2420" s="16">
        <v>0</v>
      </c>
      <c r="Z2420" s="16">
        <v>0</v>
      </c>
      <c r="AA2420" s="16">
        <v>0</v>
      </c>
      <c r="AB2420" s="16">
        <v>0</v>
      </c>
      <c r="AC2420" s="16">
        <v>6068.9445690495704</v>
      </c>
      <c r="AD2420" s="16">
        <v>0</v>
      </c>
      <c r="AE2420" s="16">
        <v>578.34999253605702</v>
      </c>
      <c r="AF2420" s="16">
        <v>2745.4910728189002</v>
      </c>
      <c r="AG2420" s="16">
        <v>1800.9609480371</v>
      </c>
      <c r="AH2420" s="16">
        <v>0</v>
      </c>
      <c r="AI2420" s="16">
        <v>0</v>
      </c>
      <c r="AJ2420" s="16">
        <v>1394.75219448128</v>
      </c>
      <c r="AK2420" s="16">
        <v>0</v>
      </c>
      <c r="AL2420" s="16">
        <v>0</v>
      </c>
      <c r="AM2420" s="16">
        <v>0</v>
      </c>
      <c r="AN2420" s="16">
        <v>0</v>
      </c>
      <c r="AO2420" s="16">
        <v>0</v>
      </c>
      <c r="AP2420" s="16">
        <v>0</v>
      </c>
      <c r="AQ2420" s="16">
        <v>0</v>
      </c>
      <c r="AR2420" s="16">
        <v>0</v>
      </c>
      <c r="AS2420" s="16">
        <v>0</v>
      </c>
      <c r="AT2420" s="16">
        <v>0</v>
      </c>
      <c r="AU2420" s="16">
        <v>0</v>
      </c>
      <c r="AV2420" s="16">
        <v>0</v>
      </c>
      <c r="AW2420" s="16">
        <v>0</v>
      </c>
      <c r="AX2420" s="16">
        <v>0</v>
      </c>
      <c r="AY2420" s="16">
        <v>0</v>
      </c>
      <c r="AZ2420" s="16">
        <v>0</v>
      </c>
      <c r="BA2420" s="16">
        <v>0</v>
      </c>
      <c r="BB2420" s="16">
        <v>0</v>
      </c>
      <c r="BC2420" s="16">
        <v>0</v>
      </c>
      <c r="BD2420" s="16">
        <v>0</v>
      </c>
      <c r="BE2420" s="16">
        <v>4257394.5199999996</v>
      </c>
      <c r="BF2420" s="16">
        <v>4857523.6399999997</v>
      </c>
      <c r="BG2420" s="16">
        <f t="shared" si="37"/>
        <v>11226818.679999996</v>
      </c>
    </row>
    <row r="2421" spans="1:59">
      <c r="A2421" s="7" t="s">
        <v>896</v>
      </c>
      <c r="B2421" s="7" t="s">
        <v>355</v>
      </c>
      <c r="C2421" s="7" t="s">
        <v>897</v>
      </c>
      <c r="D2421" s="7" t="s">
        <v>22</v>
      </c>
      <c r="E2421" s="7" t="s">
        <v>2126</v>
      </c>
      <c r="F2421" s="16">
        <v>0</v>
      </c>
      <c r="G2421" s="16">
        <v>1920403.58</v>
      </c>
      <c r="H2421" s="16">
        <v>0</v>
      </c>
      <c r="I2421" s="16">
        <v>12554623.2237255</v>
      </c>
      <c r="J2421" s="16">
        <v>0</v>
      </c>
      <c r="K2421" s="16">
        <v>59085413.977386802</v>
      </c>
      <c r="L2421" s="16">
        <v>0</v>
      </c>
      <c r="M2421" s="16">
        <v>0</v>
      </c>
      <c r="N2421" s="16">
        <v>0</v>
      </c>
      <c r="O2421" s="16">
        <v>1490097.0060212801</v>
      </c>
      <c r="P2421" s="16">
        <v>0</v>
      </c>
      <c r="Q2421" s="16">
        <v>0</v>
      </c>
      <c r="R2421" s="16">
        <v>0</v>
      </c>
      <c r="S2421" s="16">
        <v>0</v>
      </c>
      <c r="T2421" s="16">
        <v>13652.0066872972</v>
      </c>
      <c r="U2421" s="16">
        <v>1550990.3921809399</v>
      </c>
      <c r="V2421" s="16">
        <v>2403685.9084708402</v>
      </c>
      <c r="W2421" s="16">
        <v>535983.03490560304</v>
      </c>
      <c r="X2421" s="16">
        <v>165010.23141952499</v>
      </c>
      <c r="Y2421" s="16">
        <v>0</v>
      </c>
      <c r="Z2421" s="16">
        <v>0</v>
      </c>
      <c r="AA2421" s="16">
        <v>0</v>
      </c>
      <c r="AB2421" s="16">
        <v>0</v>
      </c>
      <c r="AC2421" s="16">
        <v>230463.79162792099</v>
      </c>
      <c r="AD2421" s="16">
        <v>0</v>
      </c>
      <c r="AE2421" s="16">
        <v>21962.423721512601</v>
      </c>
      <c r="AF2421" s="16">
        <v>104258.042782148</v>
      </c>
      <c r="AG2421" s="16">
        <v>68390.192715740399</v>
      </c>
      <c r="AH2421" s="16">
        <v>0</v>
      </c>
      <c r="AI2421" s="16">
        <v>0</v>
      </c>
      <c r="AJ2421" s="16">
        <v>52964.7083548597</v>
      </c>
      <c r="AK2421" s="16">
        <v>0</v>
      </c>
      <c r="AL2421" s="16">
        <v>0</v>
      </c>
      <c r="AM2421" s="16">
        <v>0</v>
      </c>
      <c r="AN2421" s="16">
        <v>0</v>
      </c>
      <c r="AO2421" s="16">
        <v>0</v>
      </c>
      <c r="AP2421" s="16">
        <v>0</v>
      </c>
      <c r="AQ2421" s="16">
        <v>0</v>
      </c>
      <c r="AR2421" s="16">
        <v>0</v>
      </c>
      <c r="AS2421" s="16">
        <v>0</v>
      </c>
      <c r="AT2421" s="16">
        <v>0</v>
      </c>
      <c r="AU2421" s="16">
        <v>0</v>
      </c>
      <c r="AV2421" s="16">
        <v>0</v>
      </c>
      <c r="AW2421" s="16">
        <v>0</v>
      </c>
      <c r="AX2421" s="16">
        <v>0</v>
      </c>
      <c r="AY2421" s="16">
        <v>0</v>
      </c>
      <c r="AZ2421" s="16">
        <v>0</v>
      </c>
      <c r="BA2421" s="16">
        <v>0</v>
      </c>
      <c r="BB2421" s="16">
        <v>0</v>
      </c>
      <c r="BC2421" s="16">
        <v>0</v>
      </c>
      <c r="BD2421" s="16">
        <v>0</v>
      </c>
      <c r="BE2421" s="16">
        <v>161671485.38</v>
      </c>
      <c r="BF2421" s="16">
        <v>184460955.99000001</v>
      </c>
      <c r="BG2421" s="16">
        <f t="shared" si="37"/>
        <v>426330339.88999993</v>
      </c>
    </row>
    <row r="2422" spans="1:59">
      <c r="A2422" s="7" t="s">
        <v>896</v>
      </c>
      <c r="B2422" s="7" t="s">
        <v>355</v>
      </c>
      <c r="C2422" s="7" t="s">
        <v>897</v>
      </c>
      <c r="D2422" s="7" t="s">
        <v>279</v>
      </c>
      <c r="E2422" s="7" t="s">
        <v>280</v>
      </c>
      <c r="F2422" s="16">
        <v>0</v>
      </c>
      <c r="G2422" s="16">
        <v>1460273.12</v>
      </c>
      <c r="H2422" s="16">
        <v>0</v>
      </c>
      <c r="I2422" s="16">
        <v>9546523.9511395898</v>
      </c>
      <c r="J2422" s="16">
        <v>0</v>
      </c>
      <c r="K2422" s="16">
        <v>44928494.439575903</v>
      </c>
      <c r="L2422" s="16">
        <v>0</v>
      </c>
      <c r="M2422" s="16">
        <v>0</v>
      </c>
      <c r="N2422" s="16">
        <v>0</v>
      </c>
      <c r="O2422" s="16">
        <v>1133068.3927352701</v>
      </c>
      <c r="P2422" s="16">
        <v>0</v>
      </c>
      <c r="Q2422" s="16">
        <v>0</v>
      </c>
      <c r="R2422" s="16">
        <v>0</v>
      </c>
      <c r="S2422" s="16">
        <v>0</v>
      </c>
      <c r="T2422" s="16">
        <v>10380.973327427901</v>
      </c>
      <c r="U2422" s="16">
        <v>1179371.66755921</v>
      </c>
      <c r="V2422" s="16">
        <v>1827760.5538069101</v>
      </c>
      <c r="W2422" s="16">
        <v>407561.00672628998</v>
      </c>
      <c r="X2422" s="16">
        <v>125473.62818922799</v>
      </c>
      <c r="Y2422" s="16">
        <v>0</v>
      </c>
      <c r="Z2422" s="16">
        <v>0</v>
      </c>
      <c r="AA2422" s="16">
        <v>0</v>
      </c>
      <c r="AB2422" s="16">
        <v>0</v>
      </c>
      <c r="AC2422" s="16">
        <v>175244.45516521999</v>
      </c>
      <c r="AD2422" s="16">
        <v>0</v>
      </c>
      <c r="AE2422" s="16">
        <v>16700.206796033199</v>
      </c>
      <c r="AF2422" s="16">
        <v>79277.719831352893</v>
      </c>
      <c r="AG2422" s="16">
        <v>52003.839633359203</v>
      </c>
      <c r="AH2422" s="16">
        <v>0</v>
      </c>
      <c r="AI2422" s="16">
        <v>0</v>
      </c>
      <c r="AJ2422" s="16">
        <v>40274.315514245201</v>
      </c>
      <c r="AK2422" s="16">
        <v>0</v>
      </c>
      <c r="AL2422" s="16">
        <v>0</v>
      </c>
      <c r="AM2422" s="16">
        <v>0</v>
      </c>
      <c r="AN2422" s="16">
        <v>0</v>
      </c>
      <c r="AO2422" s="16">
        <v>0</v>
      </c>
      <c r="AP2422" s="16">
        <v>0</v>
      </c>
      <c r="AQ2422" s="16">
        <v>0</v>
      </c>
      <c r="AR2422" s="16">
        <v>0</v>
      </c>
      <c r="AS2422" s="16">
        <v>0</v>
      </c>
      <c r="AT2422" s="16">
        <v>0</v>
      </c>
      <c r="AU2422" s="16">
        <v>0</v>
      </c>
      <c r="AV2422" s="16">
        <v>0</v>
      </c>
      <c r="AW2422" s="16">
        <v>0</v>
      </c>
      <c r="AX2422" s="16">
        <v>0</v>
      </c>
      <c r="AY2422" s="16">
        <v>0</v>
      </c>
      <c r="AZ2422" s="16">
        <v>0</v>
      </c>
      <c r="BA2422" s="16">
        <v>0</v>
      </c>
      <c r="BB2422" s="16">
        <v>0</v>
      </c>
      <c r="BC2422" s="16">
        <v>0</v>
      </c>
      <c r="BD2422" s="16">
        <v>0</v>
      </c>
      <c r="BE2422" s="16">
        <v>122934848.77</v>
      </c>
      <c r="BF2422" s="16">
        <v>140263941.25</v>
      </c>
      <c r="BG2422" s="16">
        <f t="shared" si="37"/>
        <v>324181198.29000002</v>
      </c>
    </row>
    <row r="2423" spans="1:59">
      <c r="A2423" s="7" t="s">
        <v>898</v>
      </c>
      <c r="B2423" s="7" t="s">
        <v>355</v>
      </c>
      <c r="C2423" s="7" t="s">
        <v>899</v>
      </c>
      <c r="D2423" s="7" t="s">
        <v>287</v>
      </c>
      <c r="E2423" s="7" t="s">
        <v>288</v>
      </c>
      <c r="F2423" s="16">
        <v>0</v>
      </c>
      <c r="G2423" s="16">
        <v>3790677.39</v>
      </c>
      <c r="H2423" s="16">
        <v>0</v>
      </c>
      <c r="I2423" s="16">
        <v>16608856.3048095</v>
      </c>
      <c r="J2423" s="16">
        <v>0</v>
      </c>
      <c r="K2423" s="16">
        <v>355604178.12928998</v>
      </c>
      <c r="L2423" s="16">
        <v>0</v>
      </c>
      <c r="M2423" s="16">
        <v>0</v>
      </c>
      <c r="N2423" s="16">
        <v>0</v>
      </c>
      <c r="O2423" s="16">
        <v>2941294.7280226299</v>
      </c>
      <c r="P2423" s="16">
        <v>0</v>
      </c>
      <c r="Q2423" s="16">
        <v>0</v>
      </c>
      <c r="R2423" s="16">
        <v>0</v>
      </c>
      <c r="S2423" s="16">
        <v>0</v>
      </c>
      <c r="T2423" s="16">
        <v>26947.518611238502</v>
      </c>
      <c r="U2423" s="16">
        <v>3061491.9815662899</v>
      </c>
      <c r="V2423" s="16">
        <v>4744622.71579827</v>
      </c>
      <c r="W2423" s="16">
        <v>1057974.06931286</v>
      </c>
      <c r="X2423" s="16">
        <v>325712.47572824801</v>
      </c>
      <c r="Y2423" s="16">
        <v>0</v>
      </c>
      <c r="Z2423" s="16">
        <v>0</v>
      </c>
      <c r="AA2423" s="16">
        <v>0</v>
      </c>
      <c r="AB2423" s="16">
        <v>0</v>
      </c>
      <c r="AC2423" s="16">
        <v>454911.03263466002</v>
      </c>
      <c r="AD2423" s="16">
        <v>0</v>
      </c>
      <c r="AE2423" s="16">
        <v>43351.099835543697</v>
      </c>
      <c r="AF2423" s="16">
        <v>205794.222672642</v>
      </c>
      <c r="AG2423" s="16">
        <v>134994.62833053901</v>
      </c>
      <c r="AH2423" s="16">
        <v>0</v>
      </c>
      <c r="AI2423" s="16">
        <v>0</v>
      </c>
      <c r="AJ2423" s="16">
        <v>104546.403387162</v>
      </c>
      <c r="AK2423" s="16">
        <v>0</v>
      </c>
      <c r="AL2423" s="16">
        <v>0</v>
      </c>
      <c r="AM2423" s="16">
        <v>0</v>
      </c>
      <c r="AN2423" s="16">
        <v>0</v>
      </c>
      <c r="AO2423" s="16">
        <v>0</v>
      </c>
      <c r="AP2423" s="16">
        <v>0</v>
      </c>
      <c r="AQ2423" s="16">
        <v>0</v>
      </c>
      <c r="AR2423" s="16">
        <v>0</v>
      </c>
      <c r="AS2423" s="16">
        <v>0</v>
      </c>
      <c r="AT2423" s="16">
        <v>0</v>
      </c>
      <c r="AU2423" s="16">
        <v>0</v>
      </c>
      <c r="AV2423" s="16">
        <v>0</v>
      </c>
      <c r="AW2423" s="16">
        <v>0</v>
      </c>
      <c r="AX2423" s="16">
        <v>0</v>
      </c>
      <c r="AY2423" s="16">
        <v>0</v>
      </c>
      <c r="AZ2423" s="16">
        <v>0</v>
      </c>
      <c r="BA2423" s="16">
        <v>0</v>
      </c>
      <c r="BB2423" s="16">
        <v>0</v>
      </c>
      <c r="BC2423" s="16">
        <v>0</v>
      </c>
      <c r="BD2423" s="16">
        <v>0</v>
      </c>
      <c r="BE2423" s="16">
        <v>317461809.55000001</v>
      </c>
      <c r="BF2423" s="16">
        <v>47867058.420000002</v>
      </c>
      <c r="BG2423" s="16">
        <f t="shared" si="37"/>
        <v>754434220.6699996</v>
      </c>
    </row>
    <row r="2424" spans="1:59">
      <c r="A2424" s="7" t="s">
        <v>898</v>
      </c>
      <c r="B2424" s="7" t="s">
        <v>355</v>
      </c>
      <c r="C2424" s="7" t="s">
        <v>899</v>
      </c>
      <c r="D2424" s="7" t="s">
        <v>271</v>
      </c>
      <c r="E2424" s="7" t="s">
        <v>272</v>
      </c>
      <c r="F2424" s="16">
        <v>0</v>
      </c>
      <c r="G2424" s="16">
        <v>1087949.99</v>
      </c>
      <c r="H2424" s="16">
        <v>0</v>
      </c>
      <c r="I2424" s="16">
        <v>4766853.8331374703</v>
      </c>
      <c r="J2424" s="16">
        <v>0</v>
      </c>
      <c r="K2424" s="16">
        <v>102060798.677898</v>
      </c>
      <c r="L2424" s="16">
        <v>0</v>
      </c>
      <c r="M2424" s="16">
        <v>0</v>
      </c>
      <c r="N2424" s="16">
        <v>0</v>
      </c>
      <c r="O2424" s="16">
        <v>844171.43428483105</v>
      </c>
      <c r="P2424" s="16">
        <v>0</v>
      </c>
      <c r="Q2424" s="16">
        <v>0</v>
      </c>
      <c r="R2424" s="16">
        <v>0</v>
      </c>
      <c r="S2424" s="16">
        <v>0</v>
      </c>
      <c r="T2424" s="16">
        <v>7734.1196785673901</v>
      </c>
      <c r="U2424" s="16">
        <v>878668.85712190205</v>
      </c>
      <c r="V2424" s="16">
        <v>1361738.73531826</v>
      </c>
      <c r="W2424" s="16">
        <v>303645.69691674999</v>
      </c>
      <c r="X2424" s="16">
        <v>93481.678384819897</v>
      </c>
      <c r="Y2424" s="16">
        <v>0</v>
      </c>
      <c r="Z2424" s="16">
        <v>0</v>
      </c>
      <c r="AA2424" s="16">
        <v>0</v>
      </c>
      <c r="AB2424" s="16">
        <v>0</v>
      </c>
      <c r="AC2424" s="16">
        <v>130562.536026223</v>
      </c>
      <c r="AD2424" s="16">
        <v>0</v>
      </c>
      <c r="AE2424" s="16">
        <v>12442.0581784398</v>
      </c>
      <c r="AF2424" s="16">
        <v>59064.330570465601</v>
      </c>
      <c r="AG2424" s="16">
        <v>38744.369251003598</v>
      </c>
      <c r="AH2424" s="16">
        <v>0</v>
      </c>
      <c r="AI2424" s="16">
        <v>0</v>
      </c>
      <c r="AJ2424" s="16">
        <v>30005.523232958301</v>
      </c>
      <c r="AK2424" s="16">
        <v>0</v>
      </c>
      <c r="AL2424" s="16">
        <v>0</v>
      </c>
      <c r="AM2424" s="16">
        <v>0</v>
      </c>
      <c r="AN2424" s="16">
        <v>0</v>
      </c>
      <c r="AO2424" s="16">
        <v>0</v>
      </c>
      <c r="AP2424" s="16">
        <v>0</v>
      </c>
      <c r="AQ2424" s="16">
        <v>0</v>
      </c>
      <c r="AR2424" s="16">
        <v>0</v>
      </c>
      <c r="AS2424" s="16">
        <v>0</v>
      </c>
      <c r="AT2424" s="16">
        <v>0</v>
      </c>
      <c r="AU2424" s="16">
        <v>0</v>
      </c>
      <c r="AV2424" s="16">
        <v>0</v>
      </c>
      <c r="AW2424" s="16">
        <v>0</v>
      </c>
      <c r="AX2424" s="16">
        <v>0</v>
      </c>
      <c r="AY2424" s="16">
        <v>0</v>
      </c>
      <c r="AZ2424" s="16">
        <v>0</v>
      </c>
      <c r="BA2424" s="16">
        <v>0</v>
      </c>
      <c r="BB2424" s="16">
        <v>0</v>
      </c>
      <c r="BC2424" s="16">
        <v>0</v>
      </c>
      <c r="BD2424" s="16">
        <v>0</v>
      </c>
      <c r="BE2424" s="16">
        <v>91113681.519999996</v>
      </c>
      <c r="BF2424" s="16">
        <v>13738168.76</v>
      </c>
      <c r="BG2424" s="16">
        <f t="shared" si="37"/>
        <v>216527712.11999968</v>
      </c>
    </row>
    <row r="2425" spans="1:59">
      <c r="A2425" s="7" t="s">
        <v>898</v>
      </c>
      <c r="B2425" s="7" t="s">
        <v>355</v>
      </c>
      <c r="C2425" s="7" t="s">
        <v>899</v>
      </c>
      <c r="D2425" s="7" t="s">
        <v>273</v>
      </c>
      <c r="E2425" s="7" t="s">
        <v>274</v>
      </c>
      <c r="F2425" s="16">
        <v>0</v>
      </c>
      <c r="G2425" s="16">
        <v>16183.63</v>
      </c>
      <c r="H2425" s="16">
        <v>0</v>
      </c>
      <c r="I2425" s="16">
        <v>70908.577159641194</v>
      </c>
      <c r="J2425" s="16">
        <v>0</v>
      </c>
      <c r="K2425" s="16">
        <v>1518189.2022191701</v>
      </c>
      <c r="L2425" s="16">
        <v>0</v>
      </c>
      <c r="M2425" s="16">
        <v>0</v>
      </c>
      <c r="N2425" s="16">
        <v>0</v>
      </c>
      <c r="O2425" s="16">
        <v>12557.3381058661</v>
      </c>
      <c r="P2425" s="16">
        <v>0</v>
      </c>
      <c r="Q2425" s="16">
        <v>0</v>
      </c>
      <c r="R2425" s="16">
        <v>0</v>
      </c>
      <c r="S2425" s="16">
        <v>0</v>
      </c>
      <c r="T2425" s="16">
        <v>115.047669004912</v>
      </c>
      <c r="U2425" s="16">
        <v>13070.4990406626</v>
      </c>
      <c r="V2425" s="16">
        <v>20256.3282963165</v>
      </c>
      <c r="W2425" s="16">
        <v>4516.8333418025004</v>
      </c>
      <c r="X2425" s="16">
        <v>1390.5718607696199</v>
      </c>
      <c r="Y2425" s="16">
        <v>0</v>
      </c>
      <c r="Z2425" s="16">
        <v>0</v>
      </c>
      <c r="AA2425" s="16">
        <v>0</v>
      </c>
      <c r="AB2425" s="16">
        <v>0</v>
      </c>
      <c r="AC2425" s="16">
        <v>1942.1622697166699</v>
      </c>
      <c r="AD2425" s="16">
        <v>0</v>
      </c>
      <c r="AE2425" s="16">
        <v>185.07986048104999</v>
      </c>
      <c r="AF2425" s="16">
        <v>878.60206925661601</v>
      </c>
      <c r="AG2425" s="16">
        <v>576.33571170949494</v>
      </c>
      <c r="AH2425" s="16">
        <v>0</v>
      </c>
      <c r="AI2425" s="16">
        <v>0</v>
      </c>
      <c r="AJ2425" s="16">
        <v>446.34239560461702</v>
      </c>
      <c r="AK2425" s="16">
        <v>0</v>
      </c>
      <c r="AL2425" s="16">
        <v>0</v>
      </c>
      <c r="AM2425" s="16">
        <v>0</v>
      </c>
      <c r="AN2425" s="16">
        <v>0</v>
      </c>
      <c r="AO2425" s="16">
        <v>0</v>
      </c>
      <c r="AP2425" s="16">
        <v>0</v>
      </c>
      <c r="AQ2425" s="16">
        <v>0</v>
      </c>
      <c r="AR2425" s="16">
        <v>0</v>
      </c>
      <c r="AS2425" s="16">
        <v>0</v>
      </c>
      <c r="AT2425" s="16">
        <v>0</v>
      </c>
      <c r="AU2425" s="16">
        <v>0</v>
      </c>
      <c r="AV2425" s="16">
        <v>0</v>
      </c>
      <c r="AW2425" s="16">
        <v>0</v>
      </c>
      <c r="AX2425" s="16">
        <v>0</v>
      </c>
      <c r="AY2425" s="16">
        <v>0</v>
      </c>
      <c r="AZ2425" s="16">
        <v>0</v>
      </c>
      <c r="BA2425" s="16">
        <v>0</v>
      </c>
      <c r="BB2425" s="16">
        <v>0</v>
      </c>
      <c r="BC2425" s="16">
        <v>0</v>
      </c>
      <c r="BD2425" s="16">
        <v>0</v>
      </c>
      <c r="BE2425" s="16">
        <v>1355347.11</v>
      </c>
      <c r="BF2425" s="16">
        <v>204359.95</v>
      </c>
      <c r="BG2425" s="16">
        <f t="shared" si="37"/>
        <v>3220923.6100000017</v>
      </c>
    </row>
    <row r="2426" spans="1:59">
      <c r="A2426" s="7" t="s">
        <v>898</v>
      </c>
      <c r="B2426" s="7" t="s">
        <v>355</v>
      </c>
      <c r="C2426" s="7" t="s">
        <v>899</v>
      </c>
      <c r="D2426" s="7" t="s">
        <v>12</v>
      </c>
      <c r="E2426" s="7" t="s">
        <v>13</v>
      </c>
      <c r="F2426" s="16">
        <v>0</v>
      </c>
      <c r="G2426" s="16">
        <v>195501.9</v>
      </c>
      <c r="H2426" s="16">
        <v>0</v>
      </c>
      <c r="I2426" s="16">
        <v>856591.72660871502</v>
      </c>
      <c r="J2426" s="16">
        <v>0</v>
      </c>
      <c r="K2426" s="16">
        <v>18340070.582995798</v>
      </c>
      <c r="L2426" s="16">
        <v>0</v>
      </c>
      <c r="M2426" s="16">
        <v>0</v>
      </c>
      <c r="N2426" s="16">
        <v>0</v>
      </c>
      <c r="O2426" s="16">
        <v>151695.49807065501</v>
      </c>
      <c r="P2426" s="16">
        <v>0</v>
      </c>
      <c r="Q2426" s="16">
        <v>0</v>
      </c>
      <c r="R2426" s="16">
        <v>0</v>
      </c>
      <c r="S2426" s="16">
        <v>0</v>
      </c>
      <c r="T2426" s="16">
        <v>1389.8019870481401</v>
      </c>
      <c r="U2426" s="16">
        <v>157894.59878277101</v>
      </c>
      <c r="V2426" s="16">
        <v>244701.049226109</v>
      </c>
      <c r="W2426" s="16">
        <v>54564.373254136699</v>
      </c>
      <c r="X2426" s="16">
        <v>16798.424096261599</v>
      </c>
      <c r="Y2426" s="16">
        <v>0</v>
      </c>
      <c r="Z2426" s="16">
        <v>0</v>
      </c>
      <c r="AA2426" s="16">
        <v>0</v>
      </c>
      <c r="AB2426" s="16">
        <v>0</v>
      </c>
      <c r="AC2426" s="16">
        <v>23461.761589510301</v>
      </c>
      <c r="AD2426" s="16">
        <v>0</v>
      </c>
      <c r="AE2426" s="16">
        <v>2235.8067754347398</v>
      </c>
      <c r="AF2426" s="16">
        <v>10613.7126657066</v>
      </c>
      <c r="AG2426" s="16">
        <v>6962.2663741797396</v>
      </c>
      <c r="AH2426" s="16">
        <v>0</v>
      </c>
      <c r="AI2426" s="16">
        <v>0</v>
      </c>
      <c r="AJ2426" s="16">
        <v>5391.9175736506004</v>
      </c>
      <c r="AK2426" s="16">
        <v>0</v>
      </c>
      <c r="AL2426" s="16">
        <v>0</v>
      </c>
      <c r="AM2426" s="16">
        <v>0</v>
      </c>
      <c r="AN2426" s="16">
        <v>0</v>
      </c>
      <c r="AO2426" s="16">
        <v>0</v>
      </c>
      <c r="AP2426" s="16">
        <v>0</v>
      </c>
      <c r="AQ2426" s="16">
        <v>0</v>
      </c>
      <c r="AR2426" s="16">
        <v>0</v>
      </c>
      <c r="AS2426" s="16">
        <v>0</v>
      </c>
      <c r="AT2426" s="16">
        <v>0</v>
      </c>
      <c r="AU2426" s="16">
        <v>0</v>
      </c>
      <c r="AV2426" s="16">
        <v>0</v>
      </c>
      <c r="AW2426" s="16">
        <v>0</v>
      </c>
      <c r="AX2426" s="16">
        <v>0</v>
      </c>
      <c r="AY2426" s="16">
        <v>0</v>
      </c>
      <c r="AZ2426" s="16">
        <v>0</v>
      </c>
      <c r="BA2426" s="16">
        <v>0</v>
      </c>
      <c r="BB2426" s="16">
        <v>0</v>
      </c>
      <c r="BC2426" s="16">
        <v>0</v>
      </c>
      <c r="BD2426" s="16">
        <v>0</v>
      </c>
      <c r="BE2426" s="16">
        <v>16372900.970000001</v>
      </c>
      <c r="BF2426" s="16">
        <v>2468714.61</v>
      </c>
      <c r="BG2426" s="16">
        <f t="shared" si="37"/>
        <v>38909488.99999997</v>
      </c>
    </row>
    <row r="2427" spans="1:59">
      <c r="A2427" s="7" t="s">
        <v>898</v>
      </c>
      <c r="B2427" s="7" t="s">
        <v>355</v>
      </c>
      <c r="C2427" s="7" t="s">
        <v>899</v>
      </c>
      <c r="D2427" s="7" t="s">
        <v>15</v>
      </c>
      <c r="E2427" s="7" t="s">
        <v>2120</v>
      </c>
      <c r="F2427" s="16">
        <v>0</v>
      </c>
      <c r="G2427" s="16">
        <v>641856.77</v>
      </c>
      <c r="H2427" s="16">
        <v>0</v>
      </c>
      <c r="I2427" s="16">
        <v>2812295.9810547899</v>
      </c>
      <c r="J2427" s="16">
        <v>0</v>
      </c>
      <c r="K2427" s="16">
        <v>60212707.163328201</v>
      </c>
      <c r="L2427" s="16">
        <v>0</v>
      </c>
      <c r="M2427" s="16">
        <v>0</v>
      </c>
      <c r="N2427" s="16">
        <v>0</v>
      </c>
      <c r="O2427" s="16">
        <v>498034.975491983</v>
      </c>
      <c r="P2427" s="16">
        <v>0</v>
      </c>
      <c r="Q2427" s="16">
        <v>0</v>
      </c>
      <c r="R2427" s="16">
        <v>0</v>
      </c>
      <c r="S2427" s="16">
        <v>0</v>
      </c>
      <c r="T2427" s="16">
        <v>4562.8908396202796</v>
      </c>
      <c r="U2427" s="16">
        <v>518387.38548765198</v>
      </c>
      <c r="V2427" s="16">
        <v>803383.63764377998</v>
      </c>
      <c r="W2427" s="16">
        <v>179141.54765293101</v>
      </c>
      <c r="X2427" s="16">
        <v>55151.292157588498</v>
      </c>
      <c r="Y2427" s="16">
        <v>0</v>
      </c>
      <c r="Z2427" s="16">
        <v>0</v>
      </c>
      <c r="AA2427" s="16">
        <v>0</v>
      </c>
      <c r="AB2427" s="16">
        <v>0</v>
      </c>
      <c r="AC2427" s="16">
        <v>77027.848596984302</v>
      </c>
      <c r="AD2427" s="16">
        <v>0</v>
      </c>
      <c r="AE2427" s="16">
        <v>7340.4286005232198</v>
      </c>
      <c r="AF2427" s="16">
        <v>34846.123942861297</v>
      </c>
      <c r="AG2427" s="16">
        <v>22857.976717398898</v>
      </c>
      <c r="AH2427" s="16">
        <v>0</v>
      </c>
      <c r="AI2427" s="16">
        <v>0</v>
      </c>
      <c r="AJ2427" s="16">
        <v>17702.328485695201</v>
      </c>
      <c r="AK2427" s="16">
        <v>0</v>
      </c>
      <c r="AL2427" s="16">
        <v>0</v>
      </c>
      <c r="AM2427" s="16">
        <v>0</v>
      </c>
      <c r="AN2427" s="16">
        <v>0</v>
      </c>
      <c r="AO2427" s="16">
        <v>0</v>
      </c>
      <c r="AP2427" s="16">
        <v>0</v>
      </c>
      <c r="AQ2427" s="16">
        <v>0</v>
      </c>
      <c r="AR2427" s="16">
        <v>0</v>
      </c>
      <c r="AS2427" s="16">
        <v>0</v>
      </c>
      <c r="AT2427" s="16">
        <v>0</v>
      </c>
      <c r="AU2427" s="16">
        <v>0</v>
      </c>
      <c r="AV2427" s="16">
        <v>0</v>
      </c>
      <c r="AW2427" s="16">
        <v>0</v>
      </c>
      <c r="AX2427" s="16">
        <v>0</v>
      </c>
      <c r="AY2427" s="16">
        <v>0</v>
      </c>
      <c r="AZ2427" s="16">
        <v>0</v>
      </c>
      <c r="BA2427" s="16">
        <v>0</v>
      </c>
      <c r="BB2427" s="16">
        <v>0</v>
      </c>
      <c r="BC2427" s="16">
        <v>0</v>
      </c>
      <c r="BD2427" s="16">
        <v>0</v>
      </c>
      <c r="BE2427" s="16">
        <v>53754247.43</v>
      </c>
      <c r="BF2427" s="16">
        <v>8105093.6699999999</v>
      </c>
      <c r="BG2427" s="16">
        <f t="shared" si="37"/>
        <v>127744637.45</v>
      </c>
    </row>
    <row r="2428" spans="1:59">
      <c r="A2428" s="7" t="s">
        <v>898</v>
      </c>
      <c r="B2428" s="7" t="s">
        <v>355</v>
      </c>
      <c r="C2428" s="7" t="s">
        <v>899</v>
      </c>
      <c r="D2428" s="7" t="s">
        <v>16</v>
      </c>
      <c r="E2428" s="7" t="s">
        <v>2121</v>
      </c>
      <c r="F2428" s="16">
        <v>0</v>
      </c>
      <c r="G2428" s="16">
        <v>611.97</v>
      </c>
      <c r="H2428" s="16">
        <v>0</v>
      </c>
      <c r="I2428" s="16">
        <v>2681.3324177570898</v>
      </c>
      <c r="J2428" s="16">
        <v>0</v>
      </c>
      <c r="K2428" s="16">
        <v>57408.7097395034</v>
      </c>
      <c r="L2428" s="16">
        <v>0</v>
      </c>
      <c r="M2428" s="16">
        <v>0</v>
      </c>
      <c r="N2428" s="16">
        <v>0</v>
      </c>
      <c r="O2428" s="16">
        <v>474.84238286421498</v>
      </c>
      <c r="P2428" s="16">
        <v>0</v>
      </c>
      <c r="Q2428" s="16">
        <v>0</v>
      </c>
      <c r="R2428" s="16">
        <v>0</v>
      </c>
      <c r="S2428" s="16">
        <v>0</v>
      </c>
      <c r="T2428" s="16">
        <v>4.3504052238384796</v>
      </c>
      <c r="U2428" s="16">
        <v>494.24701774919703</v>
      </c>
      <c r="V2428" s="16">
        <v>765.97150727426094</v>
      </c>
      <c r="W2428" s="16">
        <v>170.79924813206301</v>
      </c>
      <c r="X2428" s="16">
        <v>52.582995722900499</v>
      </c>
      <c r="Y2428" s="16">
        <v>0</v>
      </c>
      <c r="Z2428" s="16">
        <v>0</v>
      </c>
      <c r="AA2428" s="16">
        <v>0</v>
      </c>
      <c r="AB2428" s="16">
        <v>0</v>
      </c>
      <c r="AC2428" s="16">
        <v>73.440800294325399</v>
      </c>
      <c r="AD2428" s="16">
        <v>0</v>
      </c>
      <c r="AE2428" s="16">
        <v>6.99859804921108</v>
      </c>
      <c r="AF2428" s="16">
        <v>33.223402654130197</v>
      </c>
      <c r="AG2428" s="16">
        <v>21.793521873082099</v>
      </c>
      <c r="AH2428" s="16">
        <v>0</v>
      </c>
      <c r="AI2428" s="16">
        <v>0</v>
      </c>
      <c r="AJ2428" s="16">
        <v>16.877962902281901</v>
      </c>
      <c r="AK2428" s="16">
        <v>0</v>
      </c>
      <c r="AL2428" s="16">
        <v>0</v>
      </c>
      <c r="AM2428" s="16">
        <v>0</v>
      </c>
      <c r="AN2428" s="16">
        <v>0</v>
      </c>
      <c r="AO2428" s="16">
        <v>0</v>
      </c>
      <c r="AP2428" s="16">
        <v>0</v>
      </c>
      <c r="AQ2428" s="16">
        <v>0</v>
      </c>
      <c r="AR2428" s="16">
        <v>0</v>
      </c>
      <c r="AS2428" s="16">
        <v>0</v>
      </c>
      <c r="AT2428" s="16">
        <v>0</v>
      </c>
      <c r="AU2428" s="16">
        <v>0</v>
      </c>
      <c r="AV2428" s="16">
        <v>0</v>
      </c>
      <c r="AW2428" s="16">
        <v>0</v>
      </c>
      <c r="AX2428" s="16">
        <v>0</v>
      </c>
      <c r="AY2428" s="16">
        <v>0</v>
      </c>
      <c r="AZ2428" s="16">
        <v>0</v>
      </c>
      <c r="BA2428" s="16">
        <v>0</v>
      </c>
      <c r="BB2428" s="16">
        <v>0</v>
      </c>
      <c r="BC2428" s="16">
        <v>0</v>
      </c>
      <c r="BD2428" s="16">
        <v>0</v>
      </c>
      <c r="BE2428" s="16">
        <v>51251.01</v>
      </c>
      <c r="BF2428" s="16">
        <v>7727.65</v>
      </c>
      <c r="BG2428" s="16">
        <f t="shared" si="37"/>
        <v>121795.79999999999</v>
      </c>
    </row>
    <row r="2429" spans="1:59">
      <c r="A2429" s="7" t="s">
        <v>898</v>
      </c>
      <c r="B2429" s="7" t="s">
        <v>355</v>
      </c>
      <c r="C2429" s="7" t="s">
        <v>899</v>
      </c>
      <c r="D2429" s="7" t="s">
        <v>192</v>
      </c>
      <c r="E2429" s="7" t="s">
        <v>193</v>
      </c>
      <c r="F2429" s="16">
        <v>0</v>
      </c>
      <c r="G2429" s="16">
        <v>2992452.16</v>
      </c>
      <c r="H2429" s="16">
        <v>0</v>
      </c>
      <c r="I2429" s="16">
        <v>13111431.7640235</v>
      </c>
      <c r="J2429" s="16">
        <v>0</v>
      </c>
      <c r="K2429" s="16">
        <v>280722515.20375299</v>
      </c>
      <c r="L2429" s="16">
        <v>0</v>
      </c>
      <c r="M2429" s="16">
        <v>0</v>
      </c>
      <c r="N2429" s="16">
        <v>0</v>
      </c>
      <c r="O2429" s="16">
        <v>2321929.0008056299</v>
      </c>
      <c r="P2429" s="16">
        <v>0</v>
      </c>
      <c r="Q2429" s="16">
        <v>0</v>
      </c>
      <c r="R2429" s="16">
        <v>0</v>
      </c>
      <c r="S2429" s="16">
        <v>0</v>
      </c>
      <c r="T2429" s="16">
        <v>21273.0211518955</v>
      </c>
      <c r="U2429" s="16">
        <v>2416815.61184846</v>
      </c>
      <c r="V2429" s="16">
        <v>3745519.6096922401</v>
      </c>
      <c r="W2429" s="16">
        <v>835190.24810184503</v>
      </c>
      <c r="X2429" s="16">
        <v>257125.284355999</v>
      </c>
      <c r="Y2429" s="16">
        <v>0</v>
      </c>
      <c r="Z2429" s="16">
        <v>0</v>
      </c>
      <c r="AA2429" s="16">
        <v>0</v>
      </c>
      <c r="AB2429" s="16">
        <v>0</v>
      </c>
      <c r="AC2429" s="16">
        <v>359117.741380158</v>
      </c>
      <c r="AD2429" s="16">
        <v>0</v>
      </c>
      <c r="AE2429" s="16">
        <v>34222.403816240301</v>
      </c>
      <c r="AF2429" s="16">
        <v>162458.92302778599</v>
      </c>
      <c r="AG2429" s="16">
        <v>106568.015604605</v>
      </c>
      <c r="AH2429" s="16">
        <v>0</v>
      </c>
      <c r="AI2429" s="16">
        <v>0</v>
      </c>
      <c r="AJ2429" s="16">
        <v>82531.452438895794</v>
      </c>
      <c r="AK2429" s="16">
        <v>0</v>
      </c>
      <c r="AL2429" s="16">
        <v>0</v>
      </c>
      <c r="AM2429" s="16">
        <v>0</v>
      </c>
      <c r="AN2429" s="16">
        <v>0</v>
      </c>
      <c r="AO2429" s="16">
        <v>0</v>
      </c>
      <c r="AP2429" s="16">
        <v>0</v>
      </c>
      <c r="AQ2429" s="16">
        <v>0</v>
      </c>
      <c r="AR2429" s="16">
        <v>0</v>
      </c>
      <c r="AS2429" s="16">
        <v>0</v>
      </c>
      <c r="AT2429" s="16">
        <v>0</v>
      </c>
      <c r="AU2429" s="16">
        <v>0</v>
      </c>
      <c r="AV2429" s="16">
        <v>0</v>
      </c>
      <c r="AW2429" s="16">
        <v>0</v>
      </c>
      <c r="AX2429" s="16">
        <v>0</v>
      </c>
      <c r="AY2429" s="16">
        <v>0</v>
      </c>
      <c r="AZ2429" s="16">
        <v>0</v>
      </c>
      <c r="BA2429" s="16">
        <v>0</v>
      </c>
      <c r="BB2429" s="16">
        <v>0</v>
      </c>
      <c r="BC2429" s="16">
        <v>0</v>
      </c>
      <c r="BD2429" s="16">
        <v>0</v>
      </c>
      <c r="BE2429" s="16">
        <v>250612009.47</v>
      </c>
      <c r="BF2429" s="16">
        <v>37787410.439999998</v>
      </c>
      <c r="BG2429" s="16">
        <f t="shared" si="37"/>
        <v>595568570.35000014</v>
      </c>
    </row>
    <row r="2430" spans="1:59">
      <c r="A2430" s="7" t="s">
        <v>898</v>
      </c>
      <c r="B2430" s="7" t="s">
        <v>355</v>
      </c>
      <c r="C2430" s="7" t="s">
        <v>899</v>
      </c>
      <c r="D2430" s="7" t="s">
        <v>19</v>
      </c>
      <c r="E2430" s="7" t="s">
        <v>2123</v>
      </c>
      <c r="F2430" s="16">
        <v>0</v>
      </c>
      <c r="G2430" s="16">
        <v>272271.03999999998</v>
      </c>
      <c r="H2430" s="16">
        <v>0</v>
      </c>
      <c r="I2430" s="16">
        <v>1192955.8046062</v>
      </c>
      <c r="J2430" s="16">
        <v>0</v>
      </c>
      <c r="K2430" s="16">
        <v>25541798.944862299</v>
      </c>
      <c r="L2430" s="16">
        <v>0</v>
      </c>
      <c r="M2430" s="16">
        <v>0</v>
      </c>
      <c r="N2430" s="16">
        <v>0</v>
      </c>
      <c r="O2430" s="16">
        <v>211262.86810225001</v>
      </c>
      <c r="P2430" s="16">
        <v>0</v>
      </c>
      <c r="Q2430" s="16">
        <v>0</v>
      </c>
      <c r="R2430" s="16">
        <v>0</v>
      </c>
      <c r="S2430" s="16">
        <v>0</v>
      </c>
      <c r="T2430" s="16">
        <v>1935.5456003133299</v>
      </c>
      <c r="U2430" s="16">
        <v>219896.21459409199</v>
      </c>
      <c r="V2430" s="16">
        <v>340789.58271430898</v>
      </c>
      <c r="W2430" s="16">
        <v>75990.560936103298</v>
      </c>
      <c r="X2430" s="16">
        <v>23394.782965287599</v>
      </c>
      <c r="Y2430" s="16">
        <v>0</v>
      </c>
      <c r="Z2430" s="16">
        <v>0</v>
      </c>
      <c r="AA2430" s="16">
        <v>0</v>
      </c>
      <c r="AB2430" s="16">
        <v>0</v>
      </c>
      <c r="AC2430" s="16">
        <v>32674.661457801099</v>
      </c>
      <c r="AD2430" s="16">
        <v>0</v>
      </c>
      <c r="AE2430" s="16">
        <v>3113.7572169794098</v>
      </c>
      <c r="AF2430" s="16">
        <v>14781.4760984269</v>
      </c>
      <c r="AG2430" s="16">
        <v>9696.1899424067506</v>
      </c>
      <c r="AH2430" s="16">
        <v>0</v>
      </c>
      <c r="AI2430" s="16">
        <v>0</v>
      </c>
      <c r="AJ2430" s="16">
        <v>7509.2009035745496</v>
      </c>
      <c r="AK2430" s="16">
        <v>0</v>
      </c>
      <c r="AL2430" s="16">
        <v>0</v>
      </c>
      <c r="AM2430" s="16">
        <v>0</v>
      </c>
      <c r="AN2430" s="16">
        <v>0</v>
      </c>
      <c r="AO2430" s="16">
        <v>0</v>
      </c>
      <c r="AP2430" s="16">
        <v>0</v>
      </c>
      <c r="AQ2430" s="16">
        <v>0</v>
      </c>
      <c r="AR2430" s="16">
        <v>0</v>
      </c>
      <c r="AS2430" s="16">
        <v>0</v>
      </c>
      <c r="AT2430" s="16">
        <v>0</v>
      </c>
      <c r="AU2430" s="16">
        <v>0</v>
      </c>
      <c r="AV2430" s="16">
        <v>0</v>
      </c>
      <c r="AW2430" s="16">
        <v>0</v>
      </c>
      <c r="AX2430" s="16">
        <v>0</v>
      </c>
      <c r="AY2430" s="16">
        <v>0</v>
      </c>
      <c r="AZ2430" s="16">
        <v>0</v>
      </c>
      <c r="BA2430" s="16">
        <v>0</v>
      </c>
      <c r="BB2430" s="16">
        <v>0</v>
      </c>
      <c r="BC2430" s="16">
        <v>0</v>
      </c>
      <c r="BD2430" s="16">
        <v>0</v>
      </c>
      <c r="BE2430" s="16">
        <v>22802166.600000001</v>
      </c>
      <c r="BF2430" s="16">
        <v>3438122.66</v>
      </c>
      <c r="BG2430" s="16">
        <f t="shared" si="37"/>
        <v>54188359.890000045</v>
      </c>
    </row>
    <row r="2431" spans="1:59">
      <c r="A2431" s="7" t="s">
        <v>898</v>
      </c>
      <c r="B2431" s="7" t="s">
        <v>355</v>
      </c>
      <c r="C2431" s="7" t="s">
        <v>899</v>
      </c>
      <c r="D2431" s="7" t="s">
        <v>22</v>
      </c>
      <c r="E2431" s="7" t="s">
        <v>2126</v>
      </c>
      <c r="F2431" s="16">
        <v>0</v>
      </c>
      <c r="G2431" s="16">
        <v>1475250.9</v>
      </c>
      <c r="H2431" s="16">
        <v>0</v>
      </c>
      <c r="I2431" s="16">
        <v>6463813.1147588799</v>
      </c>
      <c r="J2431" s="16">
        <v>0</v>
      </c>
      <c r="K2431" s="16">
        <v>138393571.963745</v>
      </c>
      <c r="L2431" s="16">
        <v>0</v>
      </c>
      <c r="M2431" s="16">
        <v>0</v>
      </c>
      <c r="N2431" s="16">
        <v>0</v>
      </c>
      <c r="O2431" s="16">
        <v>1144689.2602628199</v>
      </c>
      <c r="P2431" s="16">
        <v>0</v>
      </c>
      <c r="Q2431" s="16">
        <v>0</v>
      </c>
      <c r="R2431" s="16">
        <v>0</v>
      </c>
      <c r="S2431" s="16">
        <v>0</v>
      </c>
      <c r="T2431" s="16">
        <v>10487.400276868701</v>
      </c>
      <c r="U2431" s="16">
        <v>1191467.47120974</v>
      </c>
      <c r="V2431" s="16">
        <v>1846506.10325763</v>
      </c>
      <c r="W2431" s="16">
        <v>411740.97353825602</v>
      </c>
      <c r="X2431" s="16">
        <v>126760.358065304</v>
      </c>
      <c r="Y2431" s="16">
        <v>0</v>
      </c>
      <c r="Z2431" s="16">
        <v>0</v>
      </c>
      <c r="AA2431" s="16">
        <v>0</v>
      </c>
      <c r="AB2431" s="16">
        <v>0</v>
      </c>
      <c r="AC2431" s="16">
        <v>177041.684558432</v>
      </c>
      <c r="AD2431" s="16">
        <v>0</v>
      </c>
      <c r="AE2431" s="16">
        <v>16871.324702536302</v>
      </c>
      <c r="AF2431" s="16">
        <v>80090.7281657821</v>
      </c>
      <c r="AG2431" s="16">
        <v>52537.034038416197</v>
      </c>
      <c r="AH2431" s="16">
        <v>0</v>
      </c>
      <c r="AI2431" s="16">
        <v>0</v>
      </c>
      <c r="AJ2431" s="16">
        <v>40687.233420107397</v>
      </c>
      <c r="AK2431" s="16">
        <v>0</v>
      </c>
      <c r="AL2431" s="16">
        <v>0</v>
      </c>
      <c r="AM2431" s="16">
        <v>0</v>
      </c>
      <c r="AN2431" s="16">
        <v>0</v>
      </c>
      <c r="AO2431" s="16">
        <v>0</v>
      </c>
      <c r="AP2431" s="16">
        <v>0</v>
      </c>
      <c r="AQ2431" s="16">
        <v>0</v>
      </c>
      <c r="AR2431" s="16">
        <v>0</v>
      </c>
      <c r="AS2431" s="16">
        <v>0</v>
      </c>
      <c r="AT2431" s="16">
        <v>0</v>
      </c>
      <c r="AU2431" s="16">
        <v>0</v>
      </c>
      <c r="AV2431" s="16">
        <v>0</v>
      </c>
      <c r="AW2431" s="16">
        <v>0</v>
      </c>
      <c r="AX2431" s="16">
        <v>0</v>
      </c>
      <c r="AY2431" s="16">
        <v>0</v>
      </c>
      <c r="AZ2431" s="16">
        <v>0</v>
      </c>
      <c r="BA2431" s="16">
        <v>0</v>
      </c>
      <c r="BB2431" s="16">
        <v>0</v>
      </c>
      <c r="BC2431" s="16">
        <v>0</v>
      </c>
      <c r="BD2431" s="16">
        <v>0</v>
      </c>
      <c r="BE2431" s="16">
        <v>123549374.53</v>
      </c>
      <c r="BF2431" s="16">
        <v>18628839.600000001</v>
      </c>
      <c r="BG2431" s="16">
        <f t="shared" si="37"/>
        <v>293609729.67999977</v>
      </c>
    </row>
    <row r="2432" spans="1:59">
      <c r="A2432" s="7" t="s">
        <v>898</v>
      </c>
      <c r="B2432" s="7" t="s">
        <v>355</v>
      </c>
      <c r="C2432" s="7" t="s">
        <v>899</v>
      </c>
      <c r="D2432" s="7" t="s">
        <v>53</v>
      </c>
      <c r="E2432" s="7" t="s">
        <v>54</v>
      </c>
      <c r="F2432" s="16">
        <v>0</v>
      </c>
      <c r="G2432" s="16">
        <v>6604364.0099999998</v>
      </c>
      <c r="H2432" s="16">
        <v>0</v>
      </c>
      <c r="I2432" s="16">
        <v>28937026.7548794</v>
      </c>
      <c r="J2432" s="16">
        <v>0</v>
      </c>
      <c r="K2432" s="16">
        <v>619556664.699085</v>
      </c>
      <c r="L2432" s="16">
        <v>0</v>
      </c>
      <c r="M2432" s="16">
        <v>0</v>
      </c>
      <c r="N2432" s="16">
        <v>0</v>
      </c>
      <c r="O2432" s="16">
        <v>5124514.4564306997</v>
      </c>
      <c r="P2432" s="16">
        <v>0</v>
      </c>
      <c r="Q2432" s="16">
        <v>0</v>
      </c>
      <c r="R2432" s="16">
        <v>0</v>
      </c>
      <c r="S2432" s="16">
        <v>0</v>
      </c>
      <c r="T2432" s="16">
        <v>46949.714822038099</v>
      </c>
      <c r="U2432" s="16">
        <v>5333929.9079117598</v>
      </c>
      <c r="V2432" s="16">
        <v>8266389.4460394299</v>
      </c>
      <c r="W2432" s="16">
        <v>1843271.0469539999</v>
      </c>
      <c r="X2432" s="16">
        <v>567477.40190978698</v>
      </c>
      <c r="Y2432" s="16">
        <v>0</v>
      </c>
      <c r="Z2432" s="16">
        <v>0</v>
      </c>
      <c r="AA2432" s="16">
        <v>0</v>
      </c>
      <c r="AB2432" s="16">
        <v>0</v>
      </c>
      <c r="AC2432" s="16">
        <v>792575.50796119706</v>
      </c>
      <c r="AD2432" s="16">
        <v>0</v>
      </c>
      <c r="AE2432" s="16">
        <v>75529.098016900403</v>
      </c>
      <c r="AF2432" s="16">
        <v>358548.04317582102</v>
      </c>
      <c r="AG2432" s="16">
        <v>235196.397637243</v>
      </c>
      <c r="AH2432" s="16">
        <v>0</v>
      </c>
      <c r="AI2432" s="16">
        <v>0</v>
      </c>
      <c r="AJ2432" s="16">
        <v>182147.52517695399</v>
      </c>
      <c r="AK2432" s="16">
        <v>0</v>
      </c>
      <c r="AL2432" s="16">
        <v>0</v>
      </c>
      <c r="AM2432" s="16">
        <v>0</v>
      </c>
      <c r="AN2432" s="16">
        <v>0</v>
      </c>
      <c r="AO2432" s="16">
        <v>0</v>
      </c>
      <c r="AP2432" s="16">
        <v>0</v>
      </c>
      <c r="AQ2432" s="16">
        <v>0</v>
      </c>
      <c r="AR2432" s="16">
        <v>0</v>
      </c>
      <c r="AS2432" s="16">
        <v>0</v>
      </c>
      <c r="AT2432" s="16">
        <v>0</v>
      </c>
      <c r="AU2432" s="16">
        <v>0</v>
      </c>
      <c r="AV2432" s="16">
        <v>0</v>
      </c>
      <c r="AW2432" s="16">
        <v>0</v>
      </c>
      <c r="AX2432" s="16">
        <v>0</v>
      </c>
      <c r="AY2432" s="16">
        <v>0</v>
      </c>
      <c r="AZ2432" s="16">
        <v>0</v>
      </c>
      <c r="BA2432" s="16">
        <v>0</v>
      </c>
      <c r="BB2432" s="16">
        <v>0</v>
      </c>
      <c r="BC2432" s="16">
        <v>0</v>
      </c>
      <c r="BD2432" s="16">
        <v>0</v>
      </c>
      <c r="BE2432" s="16">
        <v>553102556.13</v>
      </c>
      <c r="BF2432" s="16">
        <v>83397093.980000004</v>
      </c>
      <c r="BG2432" s="16">
        <f t="shared" si="37"/>
        <v>1314424234.1200004</v>
      </c>
    </row>
    <row r="2433" spans="1:59">
      <c r="A2433" s="7" t="s">
        <v>898</v>
      </c>
      <c r="B2433" s="7" t="s">
        <v>355</v>
      </c>
      <c r="C2433" s="7" t="s">
        <v>899</v>
      </c>
      <c r="D2433" s="7" t="s">
        <v>27</v>
      </c>
      <c r="E2433" s="7" t="s">
        <v>2299</v>
      </c>
      <c r="F2433" s="16">
        <v>0</v>
      </c>
      <c r="G2433" s="16">
        <v>870823.24</v>
      </c>
      <c r="H2433" s="16">
        <v>0</v>
      </c>
      <c r="I2433" s="16">
        <v>3815512.8065420901</v>
      </c>
      <c r="J2433" s="16">
        <v>0</v>
      </c>
      <c r="K2433" s="16">
        <v>81692096.723076701</v>
      </c>
      <c r="L2433" s="16">
        <v>0</v>
      </c>
      <c r="M2433" s="16">
        <v>0</v>
      </c>
      <c r="N2433" s="16">
        <v>0</v>
      </c>
      <c r="O2433" s="16">
        <v>675696.59804542398</v>
      </c>
      <c r="P2433" s="16">
        <v>0</v>
      </c>
      <c r="Q2433" s="16">
        <v>0</v>
      </c>
      <c r="R2433" s="16">
        <v>0</v>
      </c>
      <c r="S2433" s="16">
        <v>0</v>
      </c>
      <c r="T2433" s="16">
        <v>6190.5889531922703</v>
      </c>
      <c r="U2433" s="16">
        <v>703309.22541665297</v>
      </c>
      <c r="V2433" s="16">
        <v>1089970.82051318</v>
      </c>
      <c r="W2433" s="16">
        <v>243045.850741915</v>
      </c>
      <c r="X2433" s="16">
        <v>74825.147474590703</v>
      </c>
      <c r="Y2433" s="16">
        <v>0</v>
      </c>
      <c r="Z2433" s="16">
        <v>0</v>
      </c>
      <c r="AA2433" s="16">
        <v>0</v>
      </c>
      <c r="AB2433" s="16">
        <v>0</v>
      </c>
      <c r="AC2433" s="16">
        <v>104505.622723234</v>
      </c>
      <c r="AD2433" s="16">
        <v>0</v>
      </c>
      <c r="AE2433" s="16">
        <v>9958.9444068044395</v>
      </c>
      <c r="AF2433" s="16">
        <v>47276.614217708797</v>
      </c>
      <c r="AG2433" s="16">
        <v>31011.992864337601</v>
      </c>
      <c r="AH2433" s="16">
        <v>0</v>
      </c>
      <c r="AI2433" s="16">
        <v>0</v>
      </c>
      <c r="AJ2433" s="16">
        <v>24017.195024206401</v>
      </c>
      <c r="AK2433" s="16">
        <v>0</v>
      </c>
      <c r="AL2433" s="16">
        <v>0</v>
      </c>
      <c r="AM2433" s="16">
        <v>0</v>
      </c>
      <c r="AN2433" s="16">
        <v>0</v>
      </c>
      <c r="AO2433" s="16">
        <v>0</v>
      </c>
      <c r="AP2433" s="16">
        <v>0</v>
      </c>
      <c r="AQ2433" s="16">
        <v>0</v>
      </c>
      <c r="AR2433" s="16">
        <v>0</v>
      </c>
      <c r="AS2433" s="16">
        <v>0</v>
      </c>
      <c r="AT2433" s="16">
        <v>0</v>
      </c>
      <c r="AU2433" s="16">
        <v>0</v>
      </c>
      <c r="AV2433" s="16">
        <v>0</v>
      </c>
      <c r="AW2433" s="16">
        <v>0</v>
      </c>
      <c r="AX2433" s="16">
        <v>0</v>
      </c>
      <c r="AY2433" s="16">
        <v>0</v>
      </c>
      <c r="AZ2433" s="16">
        <v>0</v>
      </c>
      <c r="BA2433" s="16">
        <v>0</v>
      </c>
      <c r="BB2433" s="16">
        <v>0</v>
      </c>
      <c r="BC2433" s="16">
        <v>0</v>
      </c>
      <c r="BD2433" s="16">
        <v>0</v>
      </c>
      <c r="BE2433" s="16">
        <v>72929741.680000007</v>
      </c>
      <c r="BF2433" s="16">
        <v>10996384.76</v>
      </c>
      <c r="BG2433" s="16">
        <f t="shared" si="37"/>
        <v>173314367.81000006</v>
      </c>
    </row>
    <row r="2434" spans="1:59">
      <c r="A2434" s="7" t="s">
        <v>900</v>
      </c>
      <c r="B2434" s="7" t="s">
        <v>355</v>
      </c>
      <c r="C2434" s="7" t="s">
        <v>2230</v>
      </c>
      <c r="D2434" s="7" t="s">
        <v>16</v>
      </c>
      <c r="E2434" s="7" t="s">
        <v>2121</v>
      </c>
      <c r="F2434" s="16">
        <v>0</v>
      </c>
      <c r="G2434" s="16">
        <v>496.74</v>
      </c>
      <c r="H2434" s="16">
        <v>0</v>
      </c>
      <c r="I2434" s="16">
        <v>2822.9165625394098</v>
      </c>
      <c r="J2434" s="16">
        <v>0</v>
      </c>
      <c r="K2434" s="16">
        <v>16229.1104092811</v>
      </c>
      <c r="L2434" s="16">
        <v>0</v>
      </c>
      <c r="M2434" s="16">
        <v>0</v>
      </c>
      <c r="N2434" s="16">
        <v>0</v>
      </c>
      <c r="O2434" s="16">
        <v>385.43264473850098</v>
      </c>
      <c r="P2434" s="16">
        <v>0</v>
      </c>
      <c r="Q2434" s="16">
        <v>0</v>
      </c>
      <c r="R2434" s="16">
        <v>0</v>
      </c>
      <c r="S2434" s="16">
        <v>0</v>
      </c>
      <c r="T2434" s="16">
        <v>3.5312679716740001</v>
      </c>
      <c r="U2434" s="16">
        <v>401.18353205772701</v>
      </c>
      <c r="V2434" s="16">
        <v>621.74409875228298</v>
      </c>
      <c r="W2434" s="16">
        <v>138.63884104662199</v>
      </c>
      <c r="X2434" s="16">
        <v>42.681965190779401</v>
      </c>
      <c r="Y2434" s="16">
        <v>0</v>
      </c>
      <c r="Z2434" s="16">
        <v>0</v>
      </c>
      <c r="AA2434" s="16">
        <v>0</v>
      </c>
      <c r="AB2434" s="16">
        <v>0</v>
      </c>
      <c r="AC2434" s="16">
        <v>59.612350237373498</v>
      </c>
      <c r="AD2434" s="16">
        <v>0</v>
      </c>
      <c r="AE2434" s="16">
        <v>5.68080385911506</v>
      </c>
      <c r="AF2434" s="16">
        <v>26.967633144373199</v>
      </c>
      <c r="AG2434" s="16">
        <v>17.689962125076001</v>
      </c>
      <c r="AH2434" s="16">
        <v>0</v>
      </c>
      <c r="AI2434" s="16">
        <v>0</v>
      </c>
      <c r="AJ2434" s="16">
        <v>13.699929055979</v>
      </c>
      <c r="AK2434" s="16">
        <v>0</v>
      </c>
      <c r="AL2434" s="16">
        <v>0</v>
      </c>
      <c r="AM2434" s="16">
        <v>0</v>
      </c>
      <c r="AN2434" s="16">
        <v>0</v>
      </c>
      <c r="AO2434" s="16">
        <v>0</v>
      </c>
      <c r="AP2434" s="16">
        <v>0</v>
      </c>
      <c r="AQ2434" s="16">
        <v>0</v>
      </c>
      <c r="AR2434" s="16">
        <v>0</v>
      </c>
      <c r="AS2434" s="16">
        <v>0</v>
      </c>
      <c r="AT2434" s="16">
        <v>0</v>
      </c>
      <c r="AU2434" s="16">
        <v>0</v>
      </c>
      <c r="AV2434" s="16">
        <v>0</v>
      </c>
      <c r="AW2434" s="16">
        <v>0</v>
      </c>
      <c r="AX2434" s="16">
        <v>0</v>
      </c>
      <c r="AY2434" s="16">
        <v>0</v>
      </c>
      <c r="AZ2434" s="16">
        <v>0</v>
      </c>
      <c r="BA2434" s="16">
        <v>0</v>
      </c>
      <c r="BB2434" s="16">
        <v>0</v>
      </c>
      <c r="BC2434" s="16">
        <v>0</v>
      </c>
      <c r="BD2434" s="16">
        <v>0</v>
      </c>
      <c r="BE2434" s="16">
        <v>41960.58</v>
      </c>
      <c r="BF2434" s="16">
        <v>32310.06</v>
      </c>
      <c r="BG2434" s="16">
        <f t="shared" si="37"/>
        <v>95536.270000000019</v>
      </c>
    </row>
    <row r="2435" spans="1:59">
      <c r="A2435" s="7" t="s">
        <v>900</v>
      </c>
      <c r="B2435" s="7" t="s">
        <v>355</v>
      </c>
      <c r="C2435" s="7" t="s">
        <v>2230</v>
      </c>
      <c r="D2435" s="7" t="s">
        <v>19</v>
      </c>
      <c r="E2435" s="7" t="s">
        <v>2123</v>
      </c>
      <c r="F2435" s="16">
        <v>0</v>
      </c>
      <c r="G2435" s="16">
        <v>46098.45</v>
      </c>
      <c r="H2435" s="16">
        <v>0</v>
      </c>
      <c r="I2435" s="16">
        <v>261973.53702423401</v>
      </c>
      <c r="J2435" s="16">
        <v>0</v>
      </c>
      <c r="K2435" s="16">
        <v>1506100.99961707</v>
      </c>
      <c r="L2435" s="16">
        <v>0</v>
      </c>
      <c r="M2435" s="16">
        <v>0</v>
      </c>
      <c r="N2435" s="16">
        <v>0</v>
      </c>
      <c r="O2435" s="16">
        <v>35769.088809312103</v>
      </c>
      <c r="P2435" s="16">
        <v>0</v>
      </c>
      <c r="Q2435" s="16">
        <v>0</v>
      </c>
      <c r="R2435" s="16">
        <v>0</v>
      </c>
      <c r="S2435" s="16">
        <v>0</v>
      </c>
      <c r="T2435" s="16">
        <v>327.71027418806898</v>
      </c>
      <c r="U2435" s="16">
        <v>37230.809540645401</v>
      </c>
      <c r="V2435" s="16">
        <v>57699.367680764197</v>
      </c>
      <c r="W2435" s="16">
        <v>12866.0223401191</v>
      </c>
      <c r="X2435" s="16">
        <v>3960.9903943158502</v>
      </c>
      <c r="Y2435" s="16">
        <v>0</v>
      </c>
      <c r="Z2435" s="16">
        <v>0</v>
      </c>
      <c r="AA2435" s="16">
        <v>0</v>
      </c>
      <c r="AB2435" s="16">
        <v>0</v>
      </c>
      <c r="AC2435" s="16">
        <v>5532.1713894241902</v>
      </c>
      <c r="AD2435" s="16">
        <v>0</v>
      </c>
      <c r="AE2435" s="16">
        <v>527.19244339780801</v>
      </c>
      <c r="AF2435" s="16">
        <v>2502.6620813929198</v>
      </c>
      <c r="AG2435" s="16">
        <v>1641.67159923495</v>
      </c>
      <c r="AH2435" s="16">
        <v>0</v>
      </c>
      <c r="AI2435" s="16">
        <v>0</v>
      </c>
      <c r="AJ2435" s="16">
        <v>1271.38680590238</v>
      </c>
      <c r="AK2435" s="16">
        <v>0</v>
      </c>
      <c r="AL2435" s="16">
        <v>0</v>
      </c>
      <c r="AM2435" s="16">
        <v>0</v>
      </c>
      <c r="AN2435" s="16">
        <v>0</v>
      </c>
      <c r="AO2435" s="16">
        <v>0</v>
      </c>
      <c r="AP2435" s="16">
        <v>0</v>
      </c>
      <c r="AQ2435" s="16">
        <v>0</v>
      </c>
      <c r="AR2435" s="16">
        <v>0</v>
      </c>
      <c r="AS2435" s="16">
        <v>0</v>
      </c>
      <c r="AT2435" s="16">
        <v>0</v>
      </c>
      <c r="AU2435" s="16">
        <v>0</v>
      </c>
      <c r="AV2435" s="16">
        <v>0</v>
      </c>
      <c r="AW2435" s="16">
        <v>0</v>
      </c>
      <c r="AX2435" s="16">
        <v>0</v>
      </c>
      <c r="AY2435" s="16">
        <v>0</v>
      </c>
      <c r="AZ2435" s="16">
        <v>0</v>
      </c>
      <c r="BA2435" s="16">
        <v>0</v>
      </c>
      <c r="BB2435" s="16">
        <v>0</v>
      </c>
      <c r="BC2435" s="16">
        <v>0</v>
      </c>
      <c r="BD2435" s="16">
        <v>0</v>
      </c>
      <c r="BE2435" s="16">
        <v>3894042.67</v>
      </c>
      <c r="BF2435" s="16">
        <v>2998451.39</v>
      </c>
      <c r="BG2435" s="16">
        <f t="shared" si="37"/>
        <v>8865996.120000001</v>
      </c>
    </row>
    <row r="2436" spans="1:59">
      <c r="A2436" s="7" t="s">
        <v>900</v>
      </c>
      <c r="B2436" s="7" t="s">
        <v>355</v>
      </c>
      <c r="C2436" s="7" t="s">
        <v>2230</v>
      </c>
      <c r="D2436" s="7" t="s">
        <v>22</v>
      </c>
      <c r="E2436" s="7" t="s">
        <v>2126</v>
      </c>
      <c r="F2436" s="16">
        <v>0</v>
      </c>
      <c r="G2436" s="16">
        <v>1423808.15</v>
      </c>
      <c r="H2436" s="16">
        <v>0</v>
      </c>
      <c r="I2436" s="16">
        <v>8091380.4407159099</v>
      </c>
      <c r="J2436" s="16">
        <v>0</v>
      </c>
      <c r="K2436" s="16">
        <v>46517813.625262901</v>
      </c>
      <c r="L2436" s="16">
        <v>0</v>
      </c>
      <c r="M2436" s="16">
        <v>0</v>
      </c>
      <c r="N2436" s="16">
        <v>0</v>
      </c>
      <c r="O2436" s="16">
        <v>1104773.05784945</v>
      </c>
      <c r="P2436" s="16">
        <v>0</v>
      </c>
      <c r="Q2436" s="16">
        <v>0</v>
      </c>
      <c r="R2436" s="16">
        <v>0</v>
      </c>
      <c r="S2436" s="16">
        <v>0</v>
      </c>
      <c r="T2436" s="16">
        <v>10121.741809905399</v>
      </c>
      <c r="U2436" s="16">
        <v>1149920.1313655199</v>
      </c>
      <c r="V2436" s="16">
        <v>1782117.15731663</v>
      </c>
      <c r="W2436" s="16">
        <v>397383.19639140897</v>
      </c>
      <c r="X2436" s="16">
        <v>122340.143842338</v>
      </c>
      <c r="Y2436" s="16">
        <v>0</v>
      </c>
      <c r="Z2436" s="16">
        <v>0</v>
      </c>
      <c r="AA2436" s="16">
        <v>0</v>
      </c>
      <c r="AB2436" s="16">
        <v>0</v>
      </c>
      <c r="AC2436" s="16">
        <v>170868.034548597</v>
      </c>
      <c r="AD2436" s="16">
        <v>0</v>
      </c>
      <c r="AE2436" s="16">
        <v>16282.998174001201</v>
      </c>
      <c r="AF2436" s="16">
        <v>77297.849413052696</v>
      </c>
      <c r="AG2436" s="16">
        <v>50705.081204059403</v>
      </c>
      <c r="AH2436" s="16">
        <v>0</v>
      </c>
      <c r="AI2436" s="16">
        <v>0</v>
      </c>
      <c r="AJ2436" s="16">
        <v>39268.372106267903</v>
      </c>
      <c r="AK2436" s="16">
        <v>0</v>
      </c>
      <c r="AL2436" s="16">
        <v>0</v>
      </c>
      <c r="AM2436" s="16">
        <v>0</v>
      </c>
      <c r="AN2436" s="16">
        <v>0</v>
      </c>
      <c r="AO2436" s="16">
        <v>0</v>
      </c>
      <c r="AP2436" s="16">
        <v>0</v>
      </c>
      <c r="AQ2436" s="16">
        <v>0</v>
      </c>
      <c r="AR2436" s="16">
        <v>0</v>
      </c>
      <c r="AS2436" s="16">
        <v>0</v>
      </c>
      <c r="AT2436" s="16">
        <v>0</v>
      </c>
      <c r="AU2436" s="16">
        <v>0</v>
      </c>
      <c r="AV2436" s="16">
        <v>0</v>
      </c>
      <c r="AW2436" s="16">
        <v>0</v>
      </c>
      <c r="AX2436" s="16">
        <v>0</v>
      </c>
      <c r="AY2436" s="16">
        <v>0</v>
      </c>
      <c r="AZ2436" s="16">
        <v>0</v>
      </c>
      <c r="BA2436" s="16">
        <v>0</v>
      </c>
      <c r="BB2436" s="16">
        <v>0</v>
      </c>
      <c r="BC2436" s="16">
        <v>0</v>
      </c>
      <c r="BD2436" s="16">
        <v>0</v>
      </c>
      <c r="BE2436" s="16">
        <v>120272379.42</v>
      </c>
      <c r="BF2436" s="16">
        <v>92610922.079999998</v>
      </c>
      <c r="BG2436" s="16">
        <f t="shared" si="37"/>
        <v>273837381.48000002</v>
      </c>
    </row>
    <row r="2437" spans="1:59">
      <c r="A2437" s="7" t="s">
        <v>900</v>
      </c>
      <c r="B2437" s="7" t="s">
        <v>355</v>
      </c>
      <c r="C2437" s="7" t="s">
        <v>2230</v>
      </c>
      <c r="D2437" s="7" t="s">
        <v>27</v>
      </c>
      <c r="E2437" s="7" t="s">
        <v>2299</v>
      </c>
      <c r="F2437" s="16">
        <v>0</v>
      </c>
      <c r="G2437" s="16">
        <v>3408368.47</v>
      </c>
      <c r="H2437" s="16">
        <v>0</v>
      </c>
      <c r="I2437" s="16">
        <v>19369467.688942801</v>
      </c>
      <c r="J2437" s="16">
        <v>0</v>
      </c>
      <c r="K2437" s="16">
        <v>111356188.795774</v>
      </c>
      <c r="L2437" s="16">
        <v>0</v>
      </c>
      <c r="M2437" s="16">
        <v>0</v>
      </c>
      <c r="N2437" s="16">
        <v>0</v>
      </c>
      <c r="O2437" s="16">
        <v>2644649.60020296</v>
      </c>
      <c r="P2437" s="16">
        <v>0</v>
      </c>
      <c r="Q2437" s="16">
        <v>0</v>
      </c>
      <c r="R2437" s="16">
        <v>0</v>
      </c>
      <c r="S2437" s="16">
        <v>0</v>
      </c>
      <c r="T2437" s="16">
        <v>24229.827330358199</v>
      </c>
      <c r="U2437" s="16">
        <v>2752724.45691338</v>
      </c>
      <c r="V2437" s="16">
        <v>4266102.7929000501</v>
      </c>
      <c r="W2437" s="16">
        <v>951271.66977594094</v>
      </c>
      <c r="X2437" s="16">
        <v>292862.692661268</v>
      </c>
      <c r="Y2437" s="16">
        <v>0</v>
      </c>
      <c r="Z2437" s="16">
        <v>0</v>
      </c>
      <c r="AA2437" s="16">
        <v>0</v>
      </c>
      <c r="AB2437" s="16">
        <v>0</v>
      </c>
      <c r="AC2437" s="16">
        <v>409030.68376418803</v>
      </c>
      <c r="AD2437" s="16">
        <v>0</v>
      </c>
      <c r="AE2437" s="16">
        <v>38978.887387789902</v>
      </c>
      <c r="AF2437" s="16">
        <v>185038.66028803599</v>
      </c>
      <c r="AG2437" s="16">
        <v>121379.836140834</v>
      </c>
      <c r="AH2437" s="16">
        <v>0</v>
      </c>
      <c r="AI2437" s="16">
        <v>0</v>
      </c>
      <c r="AJ2437" s="16">
        <v>94002.187918683601</v>
      </c>
      <c r="AK2437" s="16">
        <v>0</v>
      </c>
      <c r="AL2437" s="16">
        <v>0</v>
      </c>
      <c r="AM2437" s="16">
        <v>0</v>
      </c>
      <c r="AN2437" s="16">
        <v>0</v>
      </c>
      <c r="AO2437" s="16">
        <v>0</v>
      </c>
      <c r="AP2437" s="16">
        <v>0</v>
      </c>
      <c r="AQ2437" s="16">
        <v>0</v>
      </c>
      <c r="AR2437" s="16">
        <v>0</v>
      </c>
      <c r="AS2437" s="16">
        <v>0</v>
      </c>
      <c r="AT2437" s="16">
        <v>0</v>
      </c>
      <c r="AU2437" s="16">
        <v>0</v>
      </c>
      <c r="AV2437" s="16">
        <v>0</v>
      </c>
      <c r="AW2437" s="16">
        <v>0</v>
      </c>
      <c r="AX2437" s="16">
        <v>0</v>
      </c>
      <c r="AY2437" s="16">
        <v>0</v>
      </c>
      <c r="AZ2437" s="16">
        <v>0</v>
      </c>
      <c r="BA2437" s="16">
        <v>0</v>
      </c>
      <c r="BB2437" s="16">
        <v>0</v>
      </c>
      <c r="BC2437" s="16">
        <v>0</v>
      </c>
      <c r="BD2437" s="16">
        <v>0</v>
      </c>
      <c r="BE2437" s="16">
        <v>287912796.06999999</v>
      </c>
      <c r="BF2437" s="16">
        <v>221695701.46000001</v>
      </c>
      <c r="BG2437" s="16">
        <f t="shared" si="37"/>
        <v>655522793.78000033</v>
      </c>
    </row>
    <row r="2438" spans="1:59">
      <c r="A2438" s="7" t="s">
        <v>900</v>
      </c>
      <c r="B2438" s="7" t="s">
        <v>355</v>
      </c>
      <c r="C2438" s="7" t="s">
        <v>2230</v>
      </c>
      <c r="D2438" s="7" t="s">
        <v>279</v>
      </c>
      <c r="E2438" s="7" t="s">
        <v>280</v>
      </c>
      <c r="F2438" s="16">
        <v>0</v>
      </c>
      <c r="G2438" s="16">
        <v>2065037.19</v>
      </c>
      <c r="H2438" s="16">
        <v>0</v>
      </c>
      <c r="I2438" s="16">
        <v>11735430.4167557</v>
      </c>
      <c r="J2438" s="16">
        <v>0</v>
      </c>
      <c r="K2438" s="16">
        <v>67467667.468936905</v>
      </c>
      <c r="L2438" s="16">
        <v>0</v>
      </c>
      <c r="M2438" s="16">
        <v>0</v>
      </c>
      <c r="N2438" s="16">
        <v>0</v>
      </c>
      <c r="O2438" s="16">
        <v>1602320.8204941901</v>
      </c>
      <c r="P2438" s="16">
        <v>0</v>
      </c>
      <c r="Q2438" s="16">
        <v>0</v>
      </c>
      <c r="R2438" s="16">
        <v>0</v>
      </c>
      <c r="S2438" s="16">
        <v>0</v>
      </c>
      <c r="T2438" s="16">
        <v>14680.189317115</v>
      </c>
      <c r="U2438" s="16">
        <v>1667800.4186480399</v>
      </c>
      <c r="V2438" s="16">
        <v>2584714.9380044802</v>
      </c>
      <c r="W2438" s="16">
        <v>576349.47265274299</v>
      </c>
      <c r="X2438" s="16">
        <v>177437.49113724899</v>
      </c>
      <c r="Y2438" s="16">
        <v>0</v>
      </c>
      <c r="Z2438" s="16">
        <v>0</v>
      </c>
      <c r="AA2438" s="16">
        <v>0</v>
      </c>
      <c r="AB2438" s="16">
        <v>0</v>
      </c>
      <c r="AC2438" s="16">
        <v>247820.49794650899</v>
      </c>
      <c r="AD2438" s="16">
        <v>0</v>
      </c>
      <c r="AE2438" s="16">
        <v>23616.241189895602</v>
      </c>
      <c r="AF2438" s="16">
        <v>112109.860585356</v>
      </c>
      <c r="AG2438" s="16">
        <v>73540.721092770094</v>
      </c>
      <c r="AH2438" s="16">
        <v>0</v>
      </c>
      <c r="AI2438" s="16">
        <v>0</v>
      </c>
      <c r="AJ2438" s="16">
        <v>56953.353239141798</v>
      </c>
      <c r="AK2438" s="16">
        <v>0</v>
      </c>
      <c r="AL2438" s="16">
        <v>0</v>
      </c>
      <c r="AM2438" s="16">
        <v>0</v>
      </c>
      <c r="AN2438" s="16">
        <v>0</v>
      </c>
      <c r="AO2438" s="16">
        <v>0</v>
      </c>
      <c r="AP2438" s="16">
        <v>0</v>
      </c>
      <c r="AQ2438" s="16">
        <v>0</v>
      </c>
      <c r="AR2438" s="16">
        <v>0</v>
      </c>
      <c r="AS2438" s="16">
        <v>0</v>
      </c>
      <c r="AT2438" s="16">
        <v>0</v>
      </c>
      <c r="AU2438" s="16">
        <v>0</v>
      </c>
      <c r="AV2438" s="16">
        <v>0</v>
      </c>
      <c r="AW2438" s="16">
        <v>0</v>
      </c>
      <c r="AX2438" s="16">
        <v>0</v>
      </c>
      <c r="AY2438" s="16">
        <v>0</v>
      </c>
      <c r="AZ2438" s="16">
        <v>0</v>
      </c>
      <c r="BA2438" s="16">
        <v>0</v>
      </c>
      <c r="BB2438" s="16">
        <v>0</v>
      </c>
      <c r="BC2438" s="16">
        <v>0</v>
      </c>
      <c r="BD2438" s="16">
        <v>0</v>
      </c>
      <c r="BE2438" s="16">
        <v>174438484.25999999</v>
      </c>
      <c r="BF2438" s="16">
        <v>134319358.69999999</v>
      </c>
      <c r="BG2438" s="16">
        <f t="shared" si="37"/>
        <v>397163322.04000008</v>
      </c>
    </row>
    <row r="2439" spans="1:59">
      <c r="A2439" s="7" t="s">
        <v>901</v>
      </c>
      <c r="B2439" s="7" t="s">
        <v>355</v>
      </c>
      <c r="C2439" s="7" t="s">
        <v>902</v>
      </c>
      <c r="D2439" s="7" t="s">
        <v>287</v>
      </c>
      <c r="E2439" s="7" t="s">
        <v>288</v>
      </c>
      <c r="F2439" s="16">
        <v>0</v>
      </c>
      <c r="G2439" s="16">
        <v>3010955.41</v>
      </c>
      <c r="H2439" s="16">
        <v>0</v>
      </c>
      <c r="I2439" s="16">
        <v>13626114.3717345</v>
      </c>
      <c r="J2439" s="16">
        <v>0</v>
      </c>
      <c r="K2439" s="16">
        <v>320957948.37781602</v>
      </c>
      <c r="L2439" s="16">
        <v>0</v>
      </c>
      <c r="M2439" s="16">
        <v>0</v>
      </c>
      <c r="N2439" s="16">
        <v>0</v>
      </c>
      <c r="O2439" s="16">
        <v>2336285.9296812299</v>
      </c>
      <c r="P2439" s="16">
        <v>0</v>
      </c>
      <c r="Q2439" s="16">
        <v>0</v>
      </c>
      <c r="R2439" s="16">
        <v>0</v>
      </c>
      <c r="S2439" s="16">
        <v>0</v>
      </c>
      <c r="T2439" s="16">
        <v>21404.5402202892</v>
      </c>
      <c r="U2439" s="16">
        <v>2431759.4197441898</v>
      </c>
      <c r="V2439" s="16">
        <v>3768679.1840808098</v>
      </c>
      <c r="W2439" s="16">
        <v>840354.32078189799</v>
      </c>
      <c r="X2439" s="16">
        <v>258715.139484263</v>
      </c>
      <c r="Y2439" s="16">
        <v>0</v>
      </c>
      <c r="Z2439" s="16">
        <v>0</v>
      </c>
      <c r="AA2439" s="16">
        <v>0</v>
      </c>
      <c r="AB2439" s="16">
        <v>0</v>
      </c>
      <c r="AC2439" s="16">
        <v>361338.357186865</v>
      </c>
      <c r="AD2439" s="16">
        <v>0</v>
      </c>
      <c r="AE2439" s="16">
        <v>34434.037788893103</v>
      </c>
      <c r="AF2439" s="16">
        <v>163463.41111052799</v>
      </c>
      <c r="AG2439" s="16">
        <v>107227.041260681</v>
      </c>
      <c r="AH2439" s="16">
        <v>0</v>
      </c>
      <c r="AI2439" s="16">
        <v>0</v>
      </c>
      <c r="AJ2439" s="16">
        <v>83041.769106585096</v>
      </c>
      <c r="AK2439" s="16">
        <v>0</v>
      </c>
      <c r="AL2439" s="16">
        <v>0</v>
      </c>
      <c r="AM2439" s="16">
        <v>0</v>
      </c>
      <c r="AN2439" s="16">
        <v>0</v>
      </c>
      <c r="AO2439" s="16">
        <v>0</v>
      </c>
      <c r="AP2439" s="16">
        <v>0</v>
      </c>
      <c r="AQ2439" s="16">
        <v>0</v>
      </c>
      <c r="AR2439" s="16">
        <v>0</v>
      </c>
      <c r="AS2439" s="16">
        <v>0</v>
      </c>
      <c r="AT2439" s="16">
        <v>0</v>
      </c>
      <c r="AU2439" s="16">
        <v>0</v>
      </c>
      <c r="AV2439" s="16">
        <v>0</v>
      </c>
      <c r="AW2439" s="16">
        <v>0</v>
      </c>
      <c r="AX2439" s="16">
        <v>0</v>
      </c>
      <c r="AY2439" s="16">
        <v>0</v>
      </c>
      <c r="AZ2439" s="16">
        <v>0</v>
      </c>
      <c r="BA2439" s="16">
        <v>0</v>
      </c>
      <c r="BB2439" s="16">
        <v>0</v>
      </c>
      <c r="BC2439" s="16">
        <v>0</v>
      </c>
      <c r="BD2439" s="16">
        <v>0</v>
      </c>
      <c r="BE2439" s="16">
        <v>255145317.56</v>
      </c>
      <c r="BF2439" s="16">
        <v>59054303.5</v>
      </c>
      <c r="BG2439" s="16">
        <f t="shared" si="37"/>
        <v>662201342.36999679</v>
      </c>
    </row>
    <row r="2440" spans="1:59">
      <c r="A2440" s="7" t="s">
        <v>901</v>
      </c>
      <c r="B2440" s="7" t="s">
        <v>355</v>
      </c>
      <c r="C2440" s="7" t="s">
        <v>902</v>
      </c>
      <c r="D2440" s="7" t="s">
        <v>273</v>
      </c>
      <c r="E2440" s="7" t="s">
        <v>274</v>
      </c>
      <c r="F2440" s="16">
        <v>0</v>
      </c>
      <c r="G2440" s="16">
        <v>7461.86</v>
      </c>
      <c r="H2440" s="16">
        <v>0</v>
      </c>
      <c r="I2440" s="16">
        <v>33768.7415640943</v>
      </c>
      <c r="J2440" s="16">
        <v>0</v>
      </c>
      <c r="K2440" s="16">
        <v>795409.88105861098</v>
      </c>
      <c r="L2440" s="16">
        <v>0</v>
      </c>
      <c r="M2440" s="16">
        <v>0</v>
      </c>
      <c r="N2440" s="16">
        <v>0</v>
      </c>
      <c r="O2440" s="16">
        <v>5789.8703641361299</v>
      </c>
      <c r="P2440" s="16">
        <v>0</v>
      </c>
      <c r="Q2440" s="16">
        <v>0</v>
      </c>
      <c r="R2440" s="16">
        <v>0</v>
      </c>
      <c r="S2440" s="16">
        <v>0</v>
      </c>
      <c r="T2440" s="16">
        <v>53.045524738627201</v>
      </c>
      <c r="U2440" s="16">
        <v>6026.47630506718</v>
      </c>
      <c r="V2440" s="16">
        <v>9339.6804058240796</v>
      </c>
      <c r="W2440" s="16">
        <v>2082.5972178554098</v>
      </c>
      <c r="X2440" s="16">
        <v>641.15744559471102</v>
      </c>
      <c r="Y2440" s="16">
        <v>0</v>
      </c>
      <c r="Z2440" s="16">
        <v>0</v>
      </c>
      <c r="AA2440" s="16">
        <v>0</v>
      </c>
      <c r="AB2440" s="16">
        <v>0</v>
      </c>
      <c r="AC2440" s="16">
        <v>895.48210650197404</v>
      </c>
      <c r="AD2440" s="16">
        <v>0</v>
      </c>
      <c r="AE2440" s="16">
        <v>85.335708433024905</v>
      </c>
      <c r="AF2440" s="16">
        <v>405.10108269949001</v>
      </c>
      <c r="AG2440" s="16">
        <v>265.73402704776402</v>
      </c>
      <c r="AH2440" s="16">
        <v>0</v>
      </c>
      <c r="AI2440" s="16">
        <v>0</v>
      </c>
      <c r="AJ2440" s="16">
        <v>205.79718938822501</v>
      </c>
      <c r="AK2440" s="16">
        <v>0</v>
      </c>
      <c r="AL2440" s="16">
        <v>0</v>
      </c>
      <c r="AM2440" s="16">
        <v>0</v>
      </c>
      <c r="AN2440" s="16">
        <v>0</v>
      </c>
      <c r="AO2440" s="16">
        <v>0</v>
      </c>
      <c r="AP2440" s="16">
        <v>0</v>
      </c>
      <c r="AQ2440" s="16">
        <v>0</v>
      </c>
      <c r="AR2440" s="16">
        <v>0</v>
      </c>
      <c r="AS2440" s="16">
        <v>0</v>
      </c>
      <c r="AT2440" s="16">
        <v>0</v>
      </c>
      <c r="AU2440" s="16">
        <v>0</v>
      </c>
      <c r="AV2440" s="16">
        <v>0</v>
      </c>
      <c r="AW2440" s="16">
        <v>0</v>
      </c>
      <c r="AX2440" s="16">
        <v>0</v>
      </c>
      <c r="AY2440" s="16">
        <v>0</v>
      </c>
      <c r="AZ2440" s="16">
        <v>0</v>
      </c>
      <c r="BA2440" s="16">
        <v>0</v>
      </c>
      <c r="BB2440" s="16">
        <v>0</v>
      </c>
      <c r="BC2440" s="16">
        <v>0</v>
      </c>
      <c r="BD2440" s="16">
        <v>0</v>
      </c>
      <c r="BE2440" s="16">
        <v>632310.57999999996</v>
      </c>
      <c r="BF2440" s="16">
        <v>146350.56</v>
      </c>
      <c r="BG2440" s="16">
        <f t="shared" si="37"/>
        <v>1641091.899999992</v>
      </c>
    </row>
    <row r="2441" spans="1:59">
      <c r="A2441" s="7" t="s">
        <v>901</v>
      </c>
      <c r="B2441" s="7" t="s">
        <v>355</v>
      </c>
      <c r="C2441" s="7" t="s">
        <v>902</v>
      </c>
      <c r="D2441" s="7" t="s">
        <v>15</v>
      </c>
      <c r="E2441" s="7" t="s">
        <v>2120</v>
      </c>
      <c r="F2441" s="16">
        <v>0</v>
      </c>
      <c r="G2441" s="16">
        <v>304487.82</v>
      </c>
      <c r="H2441" s="16">
        <v>0</v>
      </c>
      <c r="I2441" s="16">
        <v>1377963.2493062399</v>
      </c>
      <c r="J2441" s="16">
        <v>0</v>
      </c>
      <c r="K2441" s="16">
        <v>32457400.941443902</v>
      </c>
      <c r="L2441" s="16">
        <v>0</v>
      </c>
      <c r="M2441" s="16">
        <v>0</v>
      </c>
      <c r="N2441" s="16">
        <v>0</v>
      </c>
      <c r="O2441" s="16">
        <v>236260.761002418</v>
      </c>
      <c r="P2441" s="16">
        <v>0</v>
      </c>
      <c r="Q2441" s="16">
        <v>0</v>
      </c>
      <c r="R2441" s="16">
        <v>0</v>
      </c>
      <c r="S2441" s="16">
        <v>0</v>
      </c>
      <c r="T2441" s="16">
        <v>2164.5693693161902</v>
      </c>
      <c r="U2441" s="16">
        <v>245915.674868595</v>
      </c>
      <c r="V2441" s="16">
        <v>381113.88708589901</v>
      </c>
      <c r="W2441" s="16">
        <v>84982.214213262603</v>
      </c>
      <c r="X2441" s="16">
        <v>26162.994418127</v>
      </c>
      <c r="Y2441" s="16">
        <v>0</v>
      </c>
      <c r="Z2441" s="16">
        <v>0</v>
      </c>
      <c r="AA2441" s="16">
        <v>0</v>
      </c>
      <c r="AB2441" s="16">
        <v>0</v>
      </c>
      <c r="AC2441" s="16">
        <v>36540.936262874602</v>
      </c>
      <c r="AD2441" s="16">
        <v>0</v>
      </c>
      <c r="AE2441" s="16">
        <v>3482.1987621609001</v>
      </c>
      <c r="AF2441" s="16">
        <v>16530.506567872901</v>
      </c>
      <c r="AG2441" s="16">
        <v>10843.5110816007</v>
      </c>
      <c r="AH2441" s="16">
        <v>0</v>
      </c>
      <c r="AI2441" s="16">
        <v>0</v>
      </c>
      <c r="AJ2441" s="16">
        <v>8397.7356173976004</v>
      </c>
      <c r="AK2441" s="16">
        <v>0</v>
      </c>
      <c r="AL2441" s="16">
        <v>0</v>
      </c>
      <c r="AM2441" s="16">
        <v>0</v>
      </c>
      <c r="AN2441" s="16">
        <v>0</v>
      </c>
      <c r="AO2441" s="16">
        <v>0</v>
      </c>
      <c r="AP2441" s="16">
        <v>0</v>
      </c>
      <c r="AQ2441" s="16">
        <v>0</v>
      </c>
      <c r="AR2441" s="16">
        <v>0</v>
      </c>
      <c r="AS2441" s="16">
        <v>0</v>
      </c>
      <c r="AT2441" s="16">
        <v>0</v>
      </c>
      <c r="AU2441" s="16">
        <v>0</v>
      </c>
      <c r="AV2441" s="16">
        <v>0</v>
      </c>
      <c r="AW2441" s="16">
        <v>0</v>
      </c>
      <c r="AX2441" s="16">
        <v>0</v>
      </c>
      <c r="AY2441" s="16">
        <v>0</v>
      </c>
      <c r="AZ2441" s="16">
        <v>0</v>
      </c>
      <c r="BA2441" s="16">
        <v>0</v>
      </c>
      <c r="BB2441" s="16">
        <v>0</v>
      </c>
      <c r="BC2441" s="16">
        <v>0</v>
      </c>
      <c r="BD2441" s="16">
        <v>0</v>
      </c>
      <c r="BE2441" s="16">
        <v>25801990.300000001</v>
      </c>
      <c r="BF2441" s="16">
        <v>5971963.6600000001</v>
      </c>
      <c r="BG2441" s="16">
        <f t="shared" si="37"/>
        <v>66966200.959999681</v>
      </c>
    </row>
    <row r="2442" spans="1:59">
      <c r="A2442" s="7" t="s">
        <v>901</v>
      </c>
      <c r="B2442" s="7" t="s">
        <v>355</v>
      </c>
      <c r="C2442" s="7" t="s">
        <v>902</v>
      </c>
      <c r="D2442" s="7" t="s">
        <v>16</v>
      </c>
      <c r="E2442" s="7" t="s">
        <v>2121</v>
      </c>
      <c r="F2442" s="16">
        <v>0</v>
      </c>
      <c r="G2442" s="16">
        <v>0</v>
      </c>
      <c r="H2442" s="16">
        <v>0</v>
      </c>
      <c r="I2442" s="16">
        <v>0</v>
      </c>
      <c r="J2442" s="16">
        <v>0</v>
      </c>
      <c r="K2442" s="16">
        <v>0</v>
      </c>
      <c r="L2442" s="16">
        <v>0</v>
      </c>
      <c r="M2442" s="16">
        <v>0</v>
      </c>
      <c r="N2442" s="16">
        <v>0</v>
      </c>
      <c r="O2442" s="16">
        <v>0</v>
      </c>
      <c r="P2442" s="16">
        <v>0</v>
      </c>
      <c r="Q2442" s="16">
        <v>0</v>
      </c>
      <c r="R2442" s="16">
        <v>0</v>
      </c>
      <c r="S2442" s="16">
        <v>0</v>
      </c>
      <c r="T2442" s="16">
        <v>0</v>
      </c>
      <c r="U2442" s="16">
        <v>0</v>
      </c>
      <c r="V2442" s="16">
        <v>0</v>
      </c>
      <c r="W2442" s="16">
        <v>0</v>
      </c>
      <c r="X2442" s="16">
        <v>0</v>
      </c>
      <c r="Y2442" s="16">
        <v>0</v>
      </c>
      <c r="Z2442" s="16">
        <v>0</v>
      </c>
      <c r="AA2442" s="16">
        <v>0</v>
      </c>
      <c r="AB2442" s="16">
        <v>0</v>
      </c>
      <c r="AC2442" s="16">
        <v>0</v>
      </c>
      <c r="AD2442" s="16">
        <v>0</v>
      </c>
      <c r="AE2442" s="16">
        <v>0</v>
      </c>
      <c r="AF2442" s="16">
        <v>0</v>
      </c>
      <c r="AG2442" s="16">
        <v>0</v>
      </c>
      <c r="AH2442" s="16">
        <v>0</v>
      </c>
      <c r="AI2442" s="16">
        <v>0</v>
      </c>
      <c r="AJ2442" s="16">
        <v>0</v>
      </c>
      <c r="AK2442" s="16">
        <v>0</v>
      </c>
      <c r="AL2442" s="16">
        <v>0</v>
      </c>
      <c r="AM2442" s="16">
        <v>0</v>
      </c>
      <c r="AN2442" s="16">
        <v>0</v>
      </c>
      <c r="AO2442" s="16">
        <v>0</v>
      </c>
      <c r="AP2442" s="16">
        <v>0</v>
      </c>
      <c r="AQ2442" s="16">
        <v>0</v>
      </c>
      <c r="AR2442" s="16">
        <v>0</v>
      </c>
      <c r="AS2442" s="16">
        <v>0</v>
      </c>
      <c r="AT2442" s="16">
        <v>0</v>
      </c>
      <c r="AU2442" s="16">
        <v>0</v>
      </c>
      <c r="AV2442" s="16">
        <v>0</v>
      </c>
      <c r="AW2442" s="16">
        <v>0</v>
      </c>
      <c r="AX2442" s="16">
        <v>0</v>
      </c>
      <c r="AY2442" s="16">
        <v>0</v>
      </c>
      <c r="AZ2442" s="16">
        <v>0</v>
      </c>
      <c r="BA2442" s="16">
        <v>0</v>
      </c>
      <c r="BB2442" s="16">
        <v>0</v>
      </c>
      <c r="BC2442" s="16">
        <v>0</v>
      </c>
      <c r="BD2442" s="16">
        <v>0</v>
      </c>
      <c r="BE2442" s="16">
        <v>0</v>
      </c>
      <c r="BF2442" s="16">
        <v>-118965</v>
      </c>
      <c r="BG2442" s="16">
        <f t="shared" si="37"/>
        <v>-118965</v>
      </c>
    </row>
    <row r="2443" spans="1:59">
      <c r="A2443" s="7" t="s">
        <v>901</v>
      </c>
      <c r="B2443" s="7" t="s">
        <v>355</v>
      </c>
      <c r="C2443" s="7" t="s">
        <v>902</v>
      </c>
      <c r="D2443" s="7" t="s">
        <v>192</v>
      </c>
      <c r="E2443" s="7" t="s">
        <v>193</v>
      </c>
      <c r="F2443" s="16">
        <v>0</v>
      </c>
      <c r="G2443" s="16">
        <v>2469807.2000000002</v>
      </c>
      <c r="H2443" s="16">
        <v>0</v>
      </c>
      <c r="I2443" s="16">
        <v>11177141.7435141</v>
      </c>
      <c r="J2443" s="16">
        <v>0</v>
      </c>
      <c r="K2443" s="16">
        <v>263273328.320793</v>
      </c>
      <c r="L2443" s="16">
        <v>0</v>
      </c>
      <c r="M2443" s="16">
        <v>0</v>
      </c>
      <c r="N2443" s="16">
        <v>0</v>
      </c>
      <c r="O2443" s="16">
        <v>1916393.6451019801</v>
      </c>
      <c r="P2443" s="16">
        <v>0</v>
      </c>
      <c r="Q2443" s="16">
        <v>0</v>
      </c>
      <c r="R2443" s="16">
        <v>0</v>
      </c>
      <c r="S2443" s="16">
        <v>0</v>
      </c>
      <c r="T2443" s="16">
        <v>17557.579033183101</v>
      </c>
      <c r="U2443" s="16">
        <v>1994708.02747611</v>
      </c>
      <c r="V2443" s="16">
        <v>3091348.0011352999</v>
      </c>
      <c r="W2443" s="16">
        <v>689320.45496680902</v>
      </c>
      <c r="X2443" s="16">
        <v>212217.196063396</v>
      </c>
      <c r="Y2443" s="16">
        <v>0</v>
      </c>
      <c r="Z2443" s="16">
        <v>0</v>
      </c>
      <c r="AA2443" s="16">
        <v>0</v>
      </c>
      <c r="AB2443" s="16">
        <v>0</v>
      </c>
      <c r="AC2443" s="16">
        <v>296396.31119080598</v>
      </c>
      <c r="AD2443" s="16">
        <v>0</v>
      </c>
      <c r="AE2443" s="16">
        <v>28245.331770174202</v>
      </c>
      <c r="AF2443" s="16">
        <v>134084.71894604599</v>
      </c>
      <c r="AG2443" s="16">
        <v>87955.510001763905</v>
      </c>
      <c r="AH2443" s="16">
        <v>0</v>
      </c>
      <c r="AI2443" s="16">
        <v>0</v>
      </c>
      <c r="AJ2443" s="16">
        <v>68116.970004437506</v>
      </c>
      <c r="AK2443" s="16">
        <v>0</v>
      </c>
      <c r="AL2443" s="16">
        <v>0</v>
      </c>
      <c r="AM2443" s="16">
        <v>0</v>
      </c>
      <c r="AN2443" s="16">
        <v>0</v>
      </c>
      <c r="AO2443" s="16">
        <v>0</v>
      </c>
      <c r="AP2443" s="16">
        <v>0</v>
      </c>
      <c r="AQ2443" s="16">
        <v>0</v>
      </c>
      <c r="AR2443" s="16">
        <v>0</v>
      </c>
      <c r="AS2443" s="16">
        <v>0</v>
      </c>
      <c r="AT2443" s="16">
        <v>0</v>
      </c>
      <c r="AU2443" s="16">
        <v>0</v>
      </c>
      <c r="AV2443" s="16">
        <v>0</v>
      </c>
      <c r="AW2443" s="16">
        <v>0</v>
      </c>
      <c r="AX2443" s="16">
        <v>0</v>
      </c>
      <c r="AY2443" s="16">
        <v>0</v>
      </c>
      <c r="AZ2443" s="16">
        <v>0</v>
      </c>
      <c r="BA2443" s="16">
        <v>0</v>
      </c>
      <c r="BB2443" s="16">
        <v>0</v>
      </c>
      <c r="BC2443" s="16">
        <v>0</v>
      </c>
      <c r="BD2443" s="16">
        <v>0</v>
      </c>
      <c r="BE2443" s="16">
        <v>209288965.43000001</v>
      </c>
      <c r="BF2443" s="16">
        <v>48440685.490000002</v>
      </c>
      <c r="BG2443" s="16">
        <f t="shared" si="37"/>
        <v>543186271.92999709</v>
      </c>
    </row>
    <row r="2444" spans="1:59">
      <c r="A2444" s="7" t="s">
        <v>901</v>
      </c>
      <c r="B2444" s="7" t="s">
        <v>355</v>
      </c>
      <c r="C2444" s="7" t="s">
        <v>902</v>
      </c>
      <c r="D2444" s="7" t="s">
        <v>19</v>
      </c>
      <c r="E2444" s="7" t="s">
        <v>2123</v>
      </c>
      <c r="F2444" s="16">
        <v>0</v>
      </c>
      <c r="G2444" s="16">
        <v>257932.3</v>
      </c>
      <c r="H2444" s="16">
        <v>0</v>
      </c>
      <c r="I2444" s="16">
        <v>1167275.6733677499</v>
      </c>
      <c r="J2444" s="16">
        <v>0</v>
      </c>
      <c r="K2444" s="16">
        <v>27494735.116314501</v>
      </c>
      <c r="L2444" s="16">
        <v>0</v>
      </c>
      <c r="M2444" s="16">
        <v>0</v>
      </c>
      <c r="N2444" s="16">
        <v>0</v>
      </c>
      <c r="O2444" s="16">
        <v>200137.00585144301</v>
      </c>
      <c r="P2444" s="16">
        <v>0</v>
      </c>
      <c r="Q2444" s="16">
        <v>0</v>
      </c>
      <c r="R2444" s="16">
        <v>0</v>
      </c>
      <c r="S2444" s="16">
        <v>0</v>
      </c>
      <c r="T2444" s="16">
        <v>1833.6114329550201</v>
      </c>
      <c r="U2444" s="16">
        <v>208315.704441643</v>
      </c>
      <c r="V2444" s="16">
        <v>322842.40483334399</v>
      </c>
      <c r="W2444" s="16">
        <v>71988.618978054597</v>
      </c>
      <c r="X2444" s="16">
        <v>22162.7296244016</v>
      </c>
      <c r="Y2444" s="16">
        <v>0</v>
      </c>
      <c r="Z2444" s="16">
        <v>0</v>
      </c>
      <c r="AA2444" s="16">
        <v>0</v>
      </c>
      <c r="AB2444" s="16">
        <v>0</v>
      </c>
      <c r="AC2444" s="16">
        <v>30953.906791933499</v>
      </c>
      <c r="AD2444" s="16">
        <v>0</v>
      </c>
      <c r="AE2444" s="16">
        <v>2949.7781649461099</v>
      </c>
      <c r="AF2444" s="16">
        <v>14003.0281611928</v>
      </c>
      <c r="AG2444" s="16">
        <v>9185.5618833222197</v>
      </c>
      <c r="AH2444" s="16">
        <v>0</v>
      </c>
      <c r="AI2444" s="16">
        <v>0</v>
      </c>
      <c r="AJ2444" s="16">
        <v>7113.7401541713098</v>
      </c>
      <c r="AK2444" s="16">
        <v>0</v>
      </c>
      <c r="AL2444" s="16">
        <v>0</v>
      </c>
      <c r="AM2444" s="16">
        <v>0</v>
      </c>
      <c r="AN2444" s="16">
        <v>0</v>
      </c>
      <c r="AO2444" s="16">
        <v>0</v>
      </c>
      <c r="AP2444" s="16">
        <v>0</v>
      </c>
      <c r="AQ2444" s="16">
        <v>0</v>
      </c>
      <c r="AR2444" s="16">
        <v>0</v>
      </c>
      <c r="AS2444" s="16">
        <v>0</v>
      </c>
      <c r="AT2444" s="16">
        <v>0</v>
      </c>
      <c r="AU2444" s="16">
        <v>0</v>
      </c>
      <c r="AV2444" s="16">
        <v>0</v>
      </c>
      <c r="AW2444" s="16">
        <v>0</v>
      </c>
      <c r="AX2444" s="16">
        <v>0</v>
      </c>
      <c r="AY2444" s="16">
        <v>0</v>
      </c>
      <c r="AZ2444" s="16">
        <v>0</v>
      </c>
      <c r="BA2444" s="16">
        <v>0</v>
      </c>
      <c r="BB2444" s="16">
        <v>0</v>
      </c>
      <c r="BC2444" s="16">
        <v>0</v>
      </c>
      <c r="BD2444" s="16">
        <v>0</v>
      </c>
      <c r="BE2444" s="16">
        <v>21856922.25</v>
      </c>
      <c r="BF2444" s="16">
        <v>5058863.4400000004</v>
      </c>
      <c r="BG2444" s="16">
        <f t="shared" si="37"/>
        <v>56727214.869999655</v>
      </c>
    </row>
    <row r="2445" spans="1:59">
      <c r="A2445" s="7" t="s">
        <v>901</v>
      </c>
      <c r="B2445" s="7" t="s">
        <v>355</v>
      </c>
      <c r="C2445" s="7" t="s">
        <v>902</v>
      </c>
      <c r="D2445" s="7" t="s">
        <v>22</v>
      </c>
      <c r="E2445" s="7" t="s">
        <v>2126</v>
      </c>
      <c r="F2445" s="16">
        <v>0</v>
      </c>
      <c r="G2445" s="16">
        <v>174.93</v>
      </c>
      <c r="H2445" s="16">
        <v>0</v>
      </c>
      <c r="I2445" s="16">
        <v>791.66920739775605</v>
      </c>
      <c r="J2445" s="16">
        <v>0</v>
      </c>
      <c r="K2445" s="16">
        <v>18647.467478135601</v>
      </c>
      <c r="L2445" s="16">
        <v>0</v>
      </c>
      <c r="M2445" s="16">
        <v>0</v>
      </c>
      <c r="N2445" s="16">
        <v>0</v>
      </c>
      <c r="O2445" s="16">
        <v>135.73683441568099</v>
      </c>
      <c r="P2445" s="16">
        <v>0</v>
      </c>
      <c r="Q2445" s="16">
        <v>0</v>
      </c>
      <c r="R2445" s="16">
        <v>0</v>
      </c>
      <c r="S2445" s="16">
        <v>0</v>
      </c>
      <c r="T2445" s="16">
        <v>1.24359116095931</v>
      </c>
      <c r="U2445" s="16">
        <v>141.28378787164499</v>
      </c>
      <c r="V2445" s="16">
        <v>218.95803757427899</v>
      </c>
      <c r="W2445" s="16">
        <v>48.824090339849199</v>
      </c>
      <c r="X2445" s="16">
        <v>15.0311969964211</v>
      </c>
      <c r="Y2445" s="16">
        <v>0</v>
      </c>
      <c r="Z2445" s="16">
        <v>0</v>
      </c>
      <c r="AA2445" s="16">
        <v>0</v>
      </c>
      <c r="AB2445" s="16">
        <v>0</v>
      </c>
      <c r="AC2445" s="16">
        <v>20.993545410856498</v>
      </c>
      <c r="AD2445" s="16">
        <v>0</v>
      </c>
      <c r="AE2445" s="16">
        <v>2.0005972840199502</v>
      </c>
      <c r="AF2445" s="16">
        <v>9.4971277637920206</v>
      </c>
      <c r="AG2445" s="16">
        <v>6.2298278475145601</v>
      </c>
      <c r="AH2445" s="16">
        <v>0</v>
      </c>
      <c r="AI2445" s="16">
        <v>0</v>
      </c>
      <c r="AJ2445" s="16">
        <v>4.8246778014640403</v>
      </c>
      <c r="AK2445" s="16">
        <v>0</v>
      </c>
      <c r="AL2445" s="16">
        <v>0</v>
      </c>
      <c r="AM2445" s="16">
        <v>0</v>
      </c>
      <c r="AN2445" s="16">
        <v>0</v>
      </c>
      <c r="AO2445" s="16">
        <v>0</v>
      </c>
      <c r="AP2445" s="16">
        <v>0</v>
      </c>
      <c r="AQ2445" s="16">
        <v>0</v>
      </c>
      <c r="AR2445" s="16">
        <v>0</v>
      </c>
      <c r="AS2445" s="16">
        <v>0</v>
      </c>
      <c r="AT2445" s="16">
        <v>0</v>
      </c>
      <c r="AU2445" s="16">
        <v>0</v>
      </c>
      <c r="AV2445" s="16">
        <v>0</v>
      </c>
      <c r="AW2445" s="16">
        <v>0</v>
      </c>
      <c r="AX2445" s="16">
        <v>0</v>
      </c>
      <c r="AY2445" s="16">
        <v>0</v>
      </c>
      <c r="AZ2445" s="16">
        <v>0</v>
      </c>
      <c r="BA2445" s="16">
        <v>0</v>
      </c>
      <c r="BB2445" s="16">
        <v>0</v>
      </c>
      <c r="BC2445" s="16">
        <v>0</v>
      </c>
      <c r="BD2445" s="16">
        <v>0</v>
      </c>
      <c r="BE2445" s="16">
        <v>14823.79</v>
      </c>
      <c r="BF2445" s="16">
        <v>3431.02</v>
      </c>
      <c r="BG2445" s="16">
        <f t="shared" si="37"/>
        <v>38473.499999999847</v>
      </c>
    </row>
    <row r="2446" spans="1:59">
      <c r="A2446" s="7" t="s">
        <v>901</v>
      </c>
      <c r="B2446" s="7" t="s">
        <v>355</v>
      </c>
      <c r="C2446" s="7" t="s">
        <v>902</v>
      </c>
      <c r="D2446" s="7" t="s">
        <v>53</v>
      </c>
      <c r="E2446" s="7" t="s">
        <v>54</v>
      </c>
      <c r="F2446" s="16">
        <v>0</v>
      </c>
      <c r="G2446" s="16">
        <v>1696656.48</v>
      </c>
      <c r="H2446" s="16">
        <v>0</v>
      </c>
      <c r="I2446" s="16">
        <v>7678238.9851774396</v>
      </c>
      <c r="J2446" s="16">
        <v>0</v>
      </c>
      <c r="K2446" s="16">
        <v>180858002.847029</v>
      </c>
      <c r="L2446" s="16">
        <v>0</v>
      </c>
      <c r="M2446" s="16">
        <v>0</v>
      </c>
      <c r="N2446" s="16">
        <v>0</v>
      </c>
      <c r="O2446" s="16">
        <v>1316484.0112461499</v>
      </c>
      <c r="P2446" s="16">
        <v>0</v>
      </c>
      <c r="Q2446" s="16">
        <v>0</v>
      </c>
      <c r="R2446" s="16">
        <v>0</v>
      </c>
      <c r="S2446" s="16">
        <v>0</v>
      </c>
      <c r="T2446" s="16">
        <v>12061.3383019991</v>
      </c>
      <c r="U2446" s="16">
        <v>1370282.78714466</v>
      </c>
      <c r="V2446" s="16">
        <v>2123629.5721883401</v>
      </c>
      <c r="W2446" s="16">
        <v>473534.94409048598</v>
      </c>
      <c r="X2446" s="16">
        <v>145784.52931265201</v>
      </c>
      <c r="Y2446" s="16">
        <v>0</v>
      </c>
      <c r="Z2446" s="16">
        <v>0</v>
      </c>
      <c r="AA2446" s="16">
        <v>0</v>
      </c>
      <c r="AB2446" s="16">
        <v>0</v>
      </c>
      <c r="AC2446" s="16">
        <v>203612.13661521499</v>
      </c>
      <c r="AD2446" s="16">
        <v>0</v>
      </c>
      <c r="AE2446" s="16">
        <v>19403.3870665432</v>
      </c>
      <c r="AF2446" s="16">
        <v>92110.714881602398</v>
      </c>
      <c r="AG2446" s="16">
        <v>60421.836043064897</v>
      </c>
      <c r="AH2446" s="16">
        <v>0</v>
      </c>
      <c r="AI2446" s="16">
        <v>0</v>
      </c>
      <c r="AJ2446" s="16">
        <v>46793.570900514896</v>
      </c>
      <c r="AK2446" s="16">
        <v>0</v>
      </c>
      <c r="AL2446" s="16">
        <v>0</v>
      </c>
      <c r="AM2446" s="16">
        <v>0</v>
      </c>
      <c r="AN2446" s="16">
        <v>0</v>
      </c>
      <c r="AO2446" s="16">
        <v>0</v>
      </c>
      <c r="AP2446" s="16">
        <v>0</v>
      </c>
      <c r="AQ2446" s="16">
        <v>0</v>
      </c>
      <c r="AR2446" s="16">
        <v>0</v>
      </c>
      <c r="AS2446" s="16">
        <v>0</v>
      </c>
      <c r="AT2446" s="16">
        <v>0</v>
      </c>
      <c r="AU2446" s="16">
        <v>0</v>
      </c>
      <c r="AV2446" s="16">
        <v>0</v>
      </c>
      <c r="AW2446" s="16">
        <v>0</v>
      </c>
      <c r="AX2446" s="16">
        <v>0</v>
      </c>
      <c r="AY2446" s="16">
        <v>0</v>
      </c>
      <c r="AZ2446" s="16">
        <v>0</v>
      </c>
      <c r="BA2446" s="16">
        <v>0</v>
      </c>
      <c r="BB2446" s="16">
        <v>0</v>
      </c>
      <c r="BC2446" s="16">
        <v>0</v>
      </c>
      <c r="BD2446" s="16">
        <v>0</v>
      </c>
      <c r="BE2446" s="16">
        <v>143772954.69999999</v>
      </c>
      <c r="BF2446" s="16">
        <v>33276768.640000001</v>
      </c>
      <c r="BG2446" s="16">
        <f t="shared" ref="BG2446:BG2509" si="38">SUM(F2446:BF2446)</f>
        <v>373146740.47999763</v>
      </c>
    </row>
    <row r="2447" spans="1:59">
      <c r="A2447" s="7" t="s">
        <v>901</v>
      </c>
      <c r="B2447" s="7" t="s">
        <v>355</v>
      </c>
      <c r="C2447" s="7" t="s">
        <v>902</v>
      </c>
      <c r="D2447" s="7" t="s">
        <v>27</v>
      </c>
      <c r="E2447" s="7" t="s">
        <v>2299</v>
      </c>
      <c r="F2447" s="16">
        <v>0</v>
      </c>
      <c r="G2447" s="16">
        <v>1762661.32</v>
      </c>
      <c r="H2447" s="16">
        <v>0</v>
      </c>
      <c r="I2447" s="16">
        <v>7976944.6687814398</v>
      </c>
      <c r="J2447" s="16">
        <v>0</v>
      </c>
      <c r="K2447" s="16">
        <v>187893901.76603499</v>
      </c>
      <c r="L2447" s="16">
        <v>0</v>
      </c>
      <c r="M2447" s="16">
        <v>0</v>
      </c>
      <c r="N2447" s="16">
        <v>0</v>
      </c>
      <c r="O2447" s="16">
        <v>1367699.04340289</v>
      </c>
      <c r="P2447" s="16">
        <v>0</v>
      </c>
      <c r="Q2447" s="16">
        <v>0</v>
      </c>
      <c r="R2447" s="16">
        <v>0</v>
      </c>
      <c r="S2447" s="16">
        <v>0</v>
      </c>
      <c r="T2447" s="16">
        <v>12530.559214454801</v>
      </c>
      <c r="U2447" s="16">
        <v>1423590.74714109</v>
      </c>
      <c r="V2447" s="16">
        <v>2206244.8989978801</v>
      </c>
      <c r="W2447" s="16">
        <v>491956.82174472301</v>
      </c>
      <c r="X2447" s="16">
        <v>151455.968762673</v>
      </c>
      <c r="Y2447" s="16">
        <v>0</v>
      </c>
      <c r="Z2447" s="16">
        <v>0</v>
      </c>
      <c r="AA2447" s="16">
        <v>0</v>
      </c>
      <c r="AB2447" s="16">
        <v>0</v>
      </c>
      <c r="AC2447" s="16">
        <v>211533.23708826999</v>
      </c>
      <c r="AD2447" s="16">
        <v>0</v>
      </c>
      <c r="AE2447" s="16">
        <v>20158.234891563199</v>
      </c>
      <c r="AF2447" s="16">
        <v>95694.087854113095</v>
      </c>
      <c r="AG2447" s="16">
        <v>62772.420060402001</v>
      </c>
      <c r="AH2447" s="16">
        <v>0</v>
      </c>
      <c r="AI2447" s="16">
        <v>0</v>
      </c>
      <c r="AJ2447" s="16">
        <v>48613.976023498697</v>
      </c>
      <c r="AK2447" s="16">
        <v>0</v>
      </c>
      <c r="AL2447" s="16">
        <v>0</v>
      </c>
      <c r="AM2447" s="16">
        <v>0</v>
      </c>
      <c r="AN2447" s="16">
        <v>0</v>
      </c>
      <c r="AO2447" s="16">
        <v>0</v>
      </c>
      <c r="AP2447" s="16">
        <v>0</v>
      </c>
      <c r="AQ2447" s="16">
        <v>0</v>
      </c>
      <c r="AR2447" s="16">
        <v>0</v>
      </c>
      <c r="AS2447" s="16">
        <v>0</v>
      </c>
      <c r="AT2447" s="16">
        <v>0</v>
      </c>
      <c r="AU2447" s="16">
        <v>0</v>
      </c>
      <c r="AV2447" s="16">
        <v>0</v>
      </c>
      <c r="AW2447" s="16">
        <v>0</v>
      </c>
      <c r="AX2447" s="16">
        <v>0</v>
      </c>
      <c r="AY2447" s="16">
        <v>0</v>
      </c>
      <c r="AZ2447" s="16">
        <v>0</v>
      </c>
      <c r="BA2447" s="16">
        <v>0</v>
      </c>
      <c r="BB2447" s="16">
        <v>0</v>
      </c>
      <c r="BC2447" s="16">
        <v>0</v>
      </c>
      <c r="BD2447" s="16">
        <v>0</v>
      </c>
      <c r="BE2447" s="16">
        <v>149366138.08000001</v>
      </c>
      <c r="BF2447" s="16">
        <v>34571331.090000004</v>
      </c>
      <c r="BG2447" s="16">
        <f t="shared" si="38"/>
        <v>387663226.91999793</v>
      </c>
    </row>
    <row r="2448" spans="1:59">
      <c r="A2448" s="7" t="s">
        <v>901</v>
      </c>
      <c r="B2448" s="7" t="s">
        <v>355</v>
      </c>
      <c r="C2448" s="7" t="s">
        <v>902</v>
      </c>
      <c r="D2448" s="7" t="s">
        <v>277</v>
      </c>
      <c r="E2448" s="7" t="s">
        <v>278</v>
      </c>
      <c r="F2448" s="16">
        <v>0</v>
      </c>
      <c r="G2448" s="16">
        <v>2935672.15</v>
      </c>
      <c r="H2448" s="16">
        <v>0</v>
      </c>
      <c r="I2448" s="16">
        <v>13285419.059738001</v>
      </c>
      <c r="J2448" s="16">
        <v>0</v>
      </c>
      <c r="K2448" s="16">
        <v>312932999.71107298</v>
      </c>
      <c r="L2448" s="16">
        <v>0</v>
      </c>
      <c r="M2448" s="16">
        <v>0</v>
      </c>
      <c r="N2448" s="16">
        <v>0</v>
      </c>
      <c r="O2448" s="16">
        <v>2277871.5026471401</v>
      </c>
      <c r="P2448" s="16">
        <v>0</v>
      </c>
      <c r="Q2448" s="16">
        <v>0</v>
      </c>
      <c r="R2448" s="16">
        <v>0</v>
      </c>
      <c r="S2448" s="16">
        <v>0</v>
      </c>
      <c r="T2448" s="16">
        <v>20869.360028082599</v>
      </c>
      <c r="U2448" s="16">
        <v>2370957.8580070599</v>
      </c>
      <c r="V2448" s="16">
        <v>3674450.46300838</v>
      </c>
      <c r="W2448" s="16">
        <v>819342.84460492502</v>
      </c>
      <c r="X2448" s="16">
        <v>252246.454959814</v>
      </c>
      <c r="Y2448" s="16">
        <v>0</v>
      </c>
      <c r="Z2448" s="16">
        <v>0</v>
      </c>
      <c r="AA2448" s="16">
        <v>0</v>
      </c>
      <c r="AB2448" s="16">
        <v>0</v>
      </c>
      <c r="AC2448" s="16">
        <v>352303.77249312098</v>
      </c>
      <c r="AD2448" s="16">
        <v>0</v>
      </c>
      <c r="AE2448" s="16">
        <v>33573.079563551801</v>
      </c>
      <c r="AF2448" s="16">
        <v>159376.316555984</v>
      </c>
      <c r="AG2448" s="16">
        <v>104546.031159038</v>
      </c>
      <c r="AH2448" s="16">
        <v>0</v>
      </c>
      <c r="AI2448" s="16">
        <v>0</v>
      </c>
      <c r="AJ2448" s="16">
        <v>80965.466158974596</v>
      </c>
      <c r="AK2448" s="16">
        <v>0</v>
      </c>
      <c r="AL2448" s="16">
        <v>0</v>
      </c>
      <c r="AM2448" s="16">
        <v>0</v>
      </c>
      <c r="AN2448" s="16">
        <v>0</v>
      </c>
      <c r="AO2448" s="16">
        <v>0</v>
      </c>
      <c r="AP2448" s="16">
        <v>0</v>
      </c>
      <c r="AQ2448" s="16">
        <v>0</v>
      </c>
      <c r="AR2448" s="16">
        <v>0</v>
      </c>
      <c r="AS2448" s="16">
        <v>0</v>
      </c>
      <c r="AT2448" s="16">
        <v>0</v>
      </c>
      <c r="AU2448" s="16">
        <v>0</v>
      </c>
      <c r="AV2448" s="16">
        <v>0</v>
      </c>
      <c r="AW2448" s="16">
        <v>0</v>
      </c>
      <c r="AX2448" s="16">
        <v>0</v>
      </c>
      <c r="AY2448" s="16">
        <v>0</v>
      </c>
      <c r="AZ2448" s="16">
        <v>0</v>
      </c>
      <c r="BA2448" s="16">
        <v>0</v>
      </c>
      <c r="BB2448" s="16">
        <v>0</v>
      </c>
      <c r="BC2448" s="16">
        <v>0</v>
      </c>
      <c r="BD2448" s="16">
        <v>0</v>
      </c>
      <c r="BE2448" s="16">
        <v>248765889.72</v>
      </c>
      <c r="BF2448" s="16">
        <v>57577761.93</v>
      </c>
      <c r="BG2448" s="16">
        <f t="shared" si="38"/>
        <v>645644245.71999705</v>
      </c>
    </row>
    <row r="2449" spans="1:59">
      <c r="A2449" s="7" t="s">
        <v>901</v>
      </c>
      <c r="B2449" s="7" t="s">
        <v>355</v>
      </c>
      <c r="C2449" s="7" t="s">
        <v>902</v>
      </c>
      <c r="D2449" s="7" t="s">
        <v>279</v>
      </c>
      <c r="E2449" s="7" t="s">
        <v>280</v>
      </c>
      <c r="F2449" s="16">
        <v>0</v>
      </c>
      <c r="G2449" s="16">
        <v>4145818.53</v>
      </c>
      <c r="H2449" s="16">
        <v>0</v>
      </c>
      <c r="I2449" s="16">
        <v>18761950.837602001</v>
      </c>
      <c r="J2449" s="16">
        <v>0</v>
      </c>
      <c r="K2449" s="16">
        <v>441930625.57096601</v>
      </c>
      <c r="L2449" s="16">
        <v>0</v>
      </c>
      <c r="M2449" s="16">
        <v>0</v>
      </c>
      <c r="N2449" s="16">
        <v>0</v>
      </c>
      <c r="O2449" s="16">
        <v>3216858.4938774901</v>
      </c>
      <c r="P2449" s="16">
        <v>0</v>
      </c>
      <c r="Q2449" s="16">
        <v>0</v>
      </c>
      <c r="R2449" s="16">
        <v>0</v>
      </c>
      <c r="S2449" s="16">
        <v>0</v>
      </c>
      <c r="T2449" s="16">
        <v>29472.153275594399</v>
      </c>
      <c r="U2449" s="16">
        <v>3348317.0210839901</v>
      </c>
      <c r="V2449" s="16">
        <v>5189136.9502293002</v>
      </c>
      <c r="W2449" s="16">
        <v>1157093.35930587</v>
      </c>
      <c r="X2449" s="16">
        <v>356227.79873446701</v>
      </c>
      <c r="Y2449" s="16">
        <v>0</v>
      </c>
      <c r="Z2449" s="16">
        <v>0</v>
      </c>
      <c r="AA2449" s="16">
        <v>0</v>
      </c>
      <c r="AB2449" s="16">
        <v>0</v>
      </c>
      <c r="AC2449" s="16">
        <v>497530.86671155301</v>
      </c>
      <c r="AD2449" s="16">
        <v>0</v>
      </c>
      <c r="AE2449" s="16">
        <v>47412.615695893503</v>
      </c>
      <c r="AF2449" s="16">
        <v>225074.61770351001</v>
      </c>
      <c r="AG2449" s="16">
        <v>147642.124652028</v>
      </c>
      <c r="AH2449" s="16">
        <v>0</v>
      </c>
      <c r="AI2449" s="16">
        <v>0</v>
      </c>
      <c r="AJ2449" s="16">
        <v>114341.15015775499</v>
      </c>
      <c r="AK2449" s="16">
        <v>0</v>
      </c>
      <c r="AL2449" s="16">
        <v>0</v>
      </c>
      <c r="AM2449" s="16">
        <v>0</v>
      </c>
      <c r="AN2449" s="16">
        <v>0</v>
      </c>
      <c r="AO2449" s="16">
        <v>0</v>
      </c>
      <c r="AP2449" s="16">
        <v>0</v>
      </c>
      <c r="AQ2449" s="16">
        <v>0</v>
      </c>
      <c r="AR2449" s="16">
        <v>0</v>
      </c>
      <c r="AS2449" s="16">
        <v>0</v>
      </c>
      <c r="AT2449" s="16">
        <v>0</v>
      </c>
      <c r="AU2449" s="16">
        <v>0</v>
      </c>
      <c r="AV2449" s="16">
        <v>0</v>
      </c>
      <c r="AW2449" s="16">
        <v>0</v>
      </c>
      <c r="AX2449" s="16">
        <v>0</v>
      </c>
      <c r="AY2449" s="16">
        <v>0</v>
      </c>
      <c r="AZ2449" s="16">
        <v>0</v>
      </c>
      <c r="BA2449" s="16">
        <v>0</v>
      </c>
      <c r="BB2449" s="16">
        <v>0</v>
      </c>
      <c r="BC2449" s="16">
        <v>0</v>
      </c>
      <c r="BD2449" s="16">
        <v>0</v>
      </c>
      <c r="BE2449" s="16">
        <v>351312470.58999997</v>
      </c>
      <c r="BF2449" s="16">
        <v>81312537.739999995</v>
      </c>
      <c r="BG2449" s="16">
        <f t="shared" si="38"/>
        <v>911792510.41999543</v>
      </c>
    </row>
    <row r="2450" spans="1:59">
      <c r="A2450" s="7" t="s">
        <v>903</v>
      </c>
      <c r="B2450" s="7" t="s">
        <v>355</v>
      </c>
      <c r="C2450" s="7" t="s">
        <v>904</v>
      </c>
      <c r="D2450" s="7" t="s">
        <v>287</v>
      </c>
      <c r="E2450" s="7" t="s">
        <v>288</v>
      </c>
      <c r="F2450" s="16">
        <v>0</v>
      </c>
      <c r="G2450" s="16">
        <v>587308.5</v>
      </c>
      <c r="H2450" s="16">
        <v>0</v>
      </c>
      <c r="I2450" s="16">
        <v>3504057.62339865</v>
      </c>
      <c r="J2450" s="16">
        <v>0</v>
      </c>
      <c r="K2450" s="16">
        <v>22479324.388640899</v>
      </c>
      <c r="L2450" s="16">
        <v>0</v>
      </c>
      <c r="M2450" s="16">
        <v>0</v>
      </c>
      <c r="N2450" s="16">
        <v>0</v>
      </c>
      <c r="O2450" s="16">
        <v>455709.37199737201</v>
      </c>
      <c r="P2450" s="16">
        <v>0</v>
      </c>
      <c r="Q2450" s="16">
        <v>0</v>
      </c>
      <c r="R2450" s="16">
        <v>0</v>
      </c>
      <c r="S2450" s="16">
        <v>0</v>
      </c>
      <c r="T2450" s="16">
        <v>4175.1113178830101</v>
      </c>
      <c r="U2450" s="16">
        <v>474332.13688314101</v>
      </c>
      <c r="V2450" s="16">
        <v>735107.92236336996</v>
      </c>
      <c r="W2450" s="16">
        <v>163917.171655168</v>
      </c>
      <c r="X2450" s="16">
        <v>50464.273123772597</v>
      </c>
      <c r="Y2450" s="16">
        <v>0</v>
      </c>
      <c r="Z2450" s="16">
        <v>0</v>
      </c>
      <c r="AA2450" s="16">
        <v>0</v>
      </c>
      <c r="AB2450" s="16">
        <v>0</v>
      </c>
      <c r="AC2450" s="16">
        <v>70481.640045050895</v>
      </c>
      <c r="AD2450" s="16">
        <v>0</v>
      </c>
      <c r="AE2450" s="16">
        <v>6716.5840304646399</v>
      </c>
      <c r="AF2450" s="16">
        <v>31884.701704384399</v>
      </c>
      <c r="AG2450" s="16">
        <v>20915.3843314119</v>
      </c>
      <c r="AH2450" s="16">
        <v>0</v>
      </c>
      <c r="AI2450" s="16">
        <v>0</v>
      </c>
      <c r="AJ2450" s="16">
        <v>16197.900508713001</v>
      </c>
      <c r="AK2450" s="16">
        <v>0</v>
      </c>
      <c r="AL2450" s="16">
        <v>0</v>
      </c>
      <c r="AM2450" s="16">
        <v>0</v>
      </c>
      <c r="AN2450" s="16">
        <v>0</v>
      </c>
      <c r="AO2450" s="16">
        <v>0</v>
      </c>
      <c r="AP2450" s="16">
        <v>0</v>
      </c>
      <c r="AQ2450" s="16">
        <v>0</v>
      </c>
      <c r="AR2450" s="16">
        <v>0</v>
      </c>
      <c r="AS2450" s="16">
        <v>0</v>
      </c>
      <c r="AT2450" s="16">
        <v>0</v>
      </c>
      <c r="AU2450" s="16">
        <v>0</v>
      </c>
      <c r="AV2450" s="16">
        <v>0</v>
      </c>
      <c r="AW2450" s="16">
        <v>0</v>
      </c>
      <c r="AX2450" s="16">
        <v>0</v>
      </c>
      <c r="AY2450" s="16">
        <v>0</v>
      </c>
      <c r="AZ2450" s="16">
        <v>0</v>
      </c>
      <c r="BA2450" s="16">
        <v>0</v>
      </c>
      <c r="BB2450" s="16">
        <v>0</v>
      </c>
      <c r="BC2450" s="16">
        <v>0</v>
      </c>
      <c r="BD2450" s="16">
        <v>0</v>
      </c>
      <c r="BE2450" s="16">
        <v>49314454.840000004</v>
      </c>
      <c r="BF2450" s="16">
        <v>46982561.009999998</v>
      </c>
      <c r="BG2450" s="16">
        <f t="shared" si="38"/>
        <v>124897608.56000027</v>
      </c>
    </row>
    <row r="2451" spans="1:59">
      <c r="A2451" s="7" t="s">
        <v>903</v>
      </c>
      <c r="B2451" s="7" t="s">
        <v>355</v>
      </c>
      <c r="C2451" s="7" t="s">
        <v>904</v>
      </c>
      <c r="D2451" s="7" t="s">
        <v>16</v>
      </c>
      <c r="E2451" s="7" t="s">
        <v>2121</v>
      </c>
      <c r="F2451" s="16">
        <v>0</v>
      </c>
      <c r="G2451" s="16">
        <v>626.58000000000004</v>
      </c>
      <c r="H2451" s="16">
        <v>0</v>
      </c>
      <c r="I2451" s="16">
        <v>3738.38990194301</v>
      </c>
      <c r="J2451" s="16">
        <v>0</v>
      </c>
      <c r="K2451" s="16">
        <v>23982.619103018002</v>
      </c>
      <c r="L2451" s="16">
        <v>0</v>
      </c>
      <c r="M2451" s="16">
        <v>0</v>
      </c>
      <c r="N2451" s="16">
        <v>0</v>
      </c>
      <c r="O2451" s="16">
        <v>486.18473141528801</v>
      </c>
      <c r="P2451" s="16">
        <v>0</v>
      </c>
      <c r="Q2451" s="16">
        <v>0</v>
      </c>
      <c r="R2451" s="16">
        <v>0</v>
      </c>
      <c r="S2451" s="16">
        <v>0</v>
      </c>
      <c r="T2451" s="16">
        <v>4.45432001061761</v>
      </c>
      <c r="U2451" s="16">
        <v>506.052885332144</v>
      </c>
      <c r="V2451" s="16">
        <v>784.26793425162703</v>
      </c>
      <c r="W2451" s="16">
        <v>174.87905883133999</v>
      </c>
      <c r="X2451" s="16">
        <v>53.839048706004199</v>
      </c>
      <c r="Y2451" s="16">
        <v>0</v>
      </c>
      <c r="Z2451" s="16">
        <v>0</v>
      </c>
      <c r="AA2451" s="16">
        <v>0</v>
      </c>
      <c r="AB2451" s="16">
        <v>0</v>
      </c>
      <c r="AC2451" s="16">
        <v>75.195068042642006</v>
      </c>
      <c r="AD2451" s="16">
        <v>0</v>
      </c>
      <c r="AE2451" s="16">
        <v>7.1657525684999399</v>
      </c>
      <c r="AF2451" s="16">
        <v>34.016976799178202</v>
      </c>
      <c r="AG2451" s="16">
        <v>22.314091257428998</v>
      </c>
      <c r="AH2451" s="16">
        <v>0</v>
      </c>
      <c r="AI2451" s="16">
        <v>0</v>
      </c>
      <c r="AJ2451" s="16">
        <v>17.281127824524098</v>
      </c>
      <c r="AK2451" s="16">
        <v>0</v>
      </c>
      <c r="AL2451" s="16">
        <v>0</v>
      </c>
      <c r="AM2451" s="16">
        <v>0</v>
      </c>
      <c r="AN2451" s="16">
        <v>0</v>
      </c>
      <c r="AO2451" s="16">
        <v>0</v>
      </c>
      <c r="AP2451" s="16">
        <v>0</v>
      </c>
      <c r="AQ2451" s="16">
        <v>0</v>
      </c>
      <c r="AR2451" s="16">
        <v>0</v>
      </c>
      <c r="AS2451" s="16">
        <v>0</v>
      </c>
      <c r="AT2451" s="16">
        <v>0</v>
      </c>
      <c r="AU2451" s="16">
        <v>0</v>
      </c>
      <c r="AV2451" s="16">
        <v>0</v>
      </c>
      <c r="AW2451" s="16">
        <v>0</v>
      </c>
      <c r="AX2451" s="16">
        <v>0</v>
      </c>
      <c r="AY2451" s="16">
        <v>0</v>
      </c>
      <c r="AZ2451" s="16">
        <v>0</v>
      </c>
      <c r="BA2451" s="16">
        <v>0</v>
      </c>
      <c r="BB2451" s="16">
        <v>0</v>
      </c>
      <c r="BC2451" s="16">
        <v>0</v>
      </c>
      <c r="BD2451" s="16">
        <v>0</v>
      </c>
      <c r="BE2451" s="16">
        <v>52612.33</v>
      </c>
      <c r="BF2451" s="16">
        <v>50124.5</v>
      </c>
      <c r="BG2451" s="16">
        <f t="shared" si="38"/>
        <v>133250.0700000003</v>
      </c>
    </row>
    <row r="2452" spans="1:59">
      <c r="A2452" s="7" t="s">
        <v>903</v>
      </c>
      <c r="B2452" s="7" t="s">
        <v>355</v>
      </c>
      <c r="C2452" s="7" t="s">
        <v>904</v>
      </c>
      <c r="D2452" s="7" t="s">
        <v>19</v>
      </c>
      <c r="E2452" s="7" t="s">
        <v>2123</v>
      </c>
      <c r="F2452" s="16">
        <v>0</v>
      </c>
      <c r="G2452" s="16">
        <v>108965.91</v>
      </c>
      <c r="H2452" s="16">
        <v>0</v>
      </c>
      <c r="I2452" s="16">
        <v>650123.10764839</v>
      </c>
      <c r="J2452" s="16">
        <v>0</v>
      </c>
      <c r="K2452" s="16">
        <v>4170687.1861327402</v>
      </c>
      <c r="L2452" s="16">
        <v>0</v>
      </c>
      <c r="M2452" s="16">
        <v>0</v>
      </c>
      <c r="N2452" s="16">
        <v>0</v>
      </c>
      <c r="O2452" s="16">
        <v>84549.749161965301</v>
      </c>
      <c r="P2452" s="16">
        <v>0</v>
      </c>
      <c r="Q2452" s="16">
        <v>0</v>
      </c>
      <c r="R2452" s="16">
        <v>0</v>
      </c>
      <c r="S2452" s="16">
        <v>0</v>
      </c>
      <c r="T2452" s="16">
        <v>774.626629035679</v>
      </c>
      <c r="U2452" s="16">
        <v>88004.912027922503</v>
      </c>
      <c r="V2452" s="16">
        <v>136387.781911044</v>
      </c>
      <c r="W2452" s="16">
        <v>30412.268428973999</v>
      </c>
      <c r="X2452" s="16">
        <v>9362.8568917833909</v>
      </c>
      <c r="Y2452" s="16">
        <v>0</v>
      </c>
      <c r="Z2452" s="16">
        <v>0</v>
      </c>
      <c r="AA2452" s="16">
        <v>0</v>
      </c>
      <c r="AB2452" s="16">
        <v>0</v>
      </c>
      <c r="AC2452" s="16">
        <v>13076.7663614505</v>
      </c>
      <c r="AD2452" s="16">
        <v>0</v>
      </c>
      <c r="AE2452" s="16">
        <v>1246.1571560663899</v>
      </c>
      <c r="AF2452" s="16">
        <v>5915.7078982025596</v>
      </c>
      <c r="AG2452" s="16">
        <v>3880.5225600169902</v>
      </c>
      <c r="AH2452" s="16">
        <v>0</v>
      </c>
      <c r="AI2452" s="16">
        <v>0</v>
      </c>
      <c r="AJ2452" s="16">
        <v>3005.26719246417</v>
      </c>
      <c r="AK2452" s="16">
        <v>0</v>
      </c>
      <c r="AL2452" s="16">
        <v>0</v>
      </c>
      <c r="AM2452" s="16">
        <v>0</v>
      </c>
      <c r="AN2452" s="16">
        <v>0</v>
      </c>
      <c r="AO2452" s="16">
        <v>0</v>
      </c>
      <c r="AP2452" s="16">
        <v>0</v>
      </c>
      <c r="AQ2452" s="16">
        <v>0</v>
      </c>
      <c r="AR2452" s="16">
        <v>0</v>
      </c>
      <c r="AS2452" s="16">
        <v>0</v>
      </c>
      <c r="AT2452" s="16">
        <v>0</v>
      </c>
      <c r="AU2452" s="16">
        <v>0</v>
      </c>
      <c r="AV2452" s="16">
        <v>0</v>
      </c>
      <c r="AW2452" s="16">
        <v>0</v>
      </c>
      <c r="AX2452" s="16">
        <v>0</v>
      </c>
      <c r="AY2452" s="16">
        <v>0</v>
      </c>
      <c r="AZ2452" s="16">
        <v>0</v>
      </c>
      <c r="BA2452" s="16">
        <v>0</v>
      </c>
      <c r="BB2452" s="16">
        <v>0</v>
      </c>
      <c r="BC2452" s="16">
        <v>0</v>
      </c>
      <c r="BD2452" s="16">
        <v>0</v>
      </c>
      <c r="BE2452" s="16">
        <v>9149526.0899999999</v>
      </c>
      <c r="BF2452" s="16">
        <v>8716879.6400000006</v>
      </c>
      <c r="BG2452" s="16">
        <f t="shared" si="38"/>
        <v>23172798.550000057</v>
      </c>
    </row>
    <row r="2453" spans="1:59">
      <c r="A2453" s="7" t="s">
        <v>903</v>
      </c>
      <c r="B2453" s="7" t="s">
        <v>355</v>
      </c>
      <c r="C2453" s="7" t="s">
        <v>904</v>
      </c>
      <c r="D2453" s="7" t="s">
        <v>53</v>
      </c>
      <c r="E2453" s="7" t="s">
        <v>54</v>
      </c>
      <c r="F2453" s="16">
        <v>0</v>
      </c>
      <c r="G2453" s="16">
        <v>2307970.2000000002</v>
      </c>
      <c r="H2453" s="16">
        <v>0</v>
      </c>
      <c r="I2453" s="16">
        <v>13770038.2705092</v>
      </c>
      <c r="J2453" s="16">
        <v>0</v>
      </c>
      <c r="K2453" s="16">
        <v>88337918.606072202</v>
      </c>
      <c r="L2453" s="16">
        <v>0</v>
      </c>
      <c r="M2453" s="16">
        <v>0</v>
      </c>
      <c r="N2453" s="16">
        <v>0</v>
      </c>
      <c r="O2453" s="16">
        <v>1790819.7201811899</v>
      </c>
      <c r="P2453" s="16">
        <v>0</v>
      </c>
      <c r="Q2453" s="16">
        <v>0</v>
      </c>
      <c r="R2453" s="16">
        <v>0</v>
      </c>
      <c r="S2453" s="16">
        <v>0</v>
      </c>
      <c r="T2453" s="16">
        <v>16407.1053646439</v>
      </c>
      <c r="U2453" s="16">
        <v>1864002.35949264</v>
      </c>
      <c r="V2453" s="16">
        <v>2888783.60798193</v>
      </c>
      <c r="W2453" s="16">
        <v>644152.00018772704</v>
      </c>
      <c r="X2453" s="16">
        <v>198311.51393389099</v>
      </c>
      <c r="Y2453" s="16">
        <v>0</v>
      </c>
      <c r="Z2453" s="16">
        <v>0</v>
      </c>
      <c r="AA2453" s="16">
        <v>0</v>
      </c>
      <c r="AB2453" s="16">
        <v>0</v>
      </c>
      <c r="AC2453" s="16">
        <v>276974.57778883999</v>
      </c>
      <c r="AD2453" s="16">
        <v>0</v>
      </c>
      <c r="AE2453" s="16">
        <v>26394.434420540099</v>
      </c>
      <c r="AF2453" s="16">
        <v>125298.613750335</v>
      </c>
      <c r="AG2453" s="16">
        <v>82192.039526624299</v>
      </c>
      <c r="AH2453" s="16">
        <v>0</v>
      </c>
      <c r="AI2453" s="16">
        <v>0</v>
      </c>
      <c r="AJ2453" s="16">
        <v>63653.550791365902</v>
      </c>
      <c r="AK2453" s="16">
        <v>0</v>
      </c>
      <c r="AL2453" s="16">
        <v>0</v>
      </c>
      <c r="AM2453" s="16">
        <v>0</v>
      </c>
      <c r="AN2453" s="16">
        <v>0</v>
      </c>
      <c r="AO2453" s="16">
        <v>0</v>
      </c>
      <c r="AP2453" s="16">
        <v>0</v>
      </c>
      <c r="AQ2453" s="16">
        <v>0</v>
      </c>
      <c r="AR2453" s="16">
        <v>0</v>
      </c>
      <c r="AS2453" s="16">
        <v>0</v>
      </c>
      <c r="AT2453" s="16">
        <v>0</v>
      </c>
      <c r="AU2453" s="16">
        <v>0</v>
      </c>
      <c r="AV2453" s="16">
        <v>0</v>
      </c>
      <c r="AW2453" s="16">
        <v>0</v>
      </c>
      <c r="AX2453" s="16">
        <v>0</v>
      </c>
      <c r="AY2453" s="16">
        <v>0</v>
      </c>
      <c r="AZ2453" s="16">
        <v>0</v>
      </c>
      <c r="BA2453" s="16">
        <v>0</v>
      </c>
      <c r="BB2453" s="16">
        <v>0</v>
      </c>
      <c r="BC2453" s="16">
        <v>0</v>
      </c>
      <c r="BD2453" s="16">
        <v>0</v>
      </c>
      <c r="BE2453" s="16">
        <v>193793026.11000001</v>
      </c>
      <c r="BF2453" s="16">
        <v>184629287.77000001</v>
      </c>
      <c r="BG2453" s="16">
        <f t="shared" si="38"/>
        <v>490815230.48000121</v>
      </c>
    </row>
    <row r="2454" spans="1:59">
      <c r="A2454" s="7" t="s">
        <v>903</v>
      </c>
      <c r="B2454" s="7" t="s">
        <v>355</v>
      </c>
      <c r="C2454" s="7" t="s">
        <v>904</v>
      </c>
      <c r="D2454" s="7" t="s">
        <v>277</v>
      </c>
      <c r="E2454" s="7" t="s">
        <v>278</v>
      </c>
      <c r="F2454" s="16">
        <v>0</v>
      </c>
      <c r="G2454" s="16">
        <v>2383069.06</v>
      </c>
      <c r="H2454" s="16">
        <v>0</v>
      </c>
      <c r="I2454" s="16">
        <v>14218100.4386722</v>
      </c>
      <c r="J2454" s="16">
        <v>0</v>
      </c>
      <c r="K2454" s="16">
        <v>91212339.037162393</v>
      </c>
      <c r="L2454" s="16">
        <v>0</v>
      </c>
      <c r="M2454" s="16">
        <v>0</v>
      </c>
      <c r="N2454" s="16">
        <v>0</v>
      </c>
      <c r="O2454" s="16">
        <v>1849091.0590729599</v>
      </c>
      <c r="P2454" s="16">
        <v>0</v>
      </c>
      <c r="Q2454" s="16">
        <v>0</v>
      </c>
      <c r="R2454" s="16">
        <v>0</v>
      </c>
      <c r="S2454" s="16">
        <v>0</v>
      </c>
      <c r="T2454" s="16">
        <v>16940.974846960798</v>
      </c>
      <c r="U2454" s="16">
        <v>1924654.9824010299</v>
      </c>
      <c r="V2454" s="16">
        <v>2982781.5055417502</v>
      </c>
      <c r="W2454" s="16">
        <v>665112.010331547</v>
      </c>
      <c r="X2454" s="16">
        <v>204764.35634139599</v>
      </c>
      <c r="Y2454" s="16">
        <v>0</v>
      </c>
      <c r="Z2454" s="16">
        <v>0</v>
      </c>
      <c r="AA2454" s="16">
        <v>0</v>
      </c>
      <c r="AB2454" s="16">
        <v>0</v>
      </c>
      <c r="AC2454" s="16">
        <v>285987.03130655398</v>
      </c>
      <c r="AD2454" s="16">
        <v>0</v>
      </c>
      <c r="AE2454" s="16">
        <v>27253.280800018401</v>
      </c>
      <c r="AF2454" s="16">
        <v>129375.695269057</v>
      </c>
      <c r="AG2454" s="16">
        <v>84866.479692481502</v>
      </c>
      <c r="AH2454" s="16">
        <v>0</v>
      </c>
      <c r="AI2454" s="16">
        <v>0</v>
      </c>
      <c r="AJ2454" s="16">
        <v>65724.768562774407</v>
      </c>
      <c r="AK2454" s="16">
        <v>0</v>
      </c>
      <c r="AL2454" s="16">
        <v>0</v>
      </c>
      <c r="AM2454" s="16">
        <v>0</v>
      </c>
      <c r="AN2454" s="16">
        <v>0</v>
      </c>
      <c r="AO2454" s="16">
        <v>0</v>
      </c>
      <c r="AP2454" s="16">
        <v>0</v>
      </c>
      <c r="AQ2454" s="16">
        <v>0</v>
      </c>
      <c r="AR2454" s="16">
        <v>0</v>
      </c>
      <c r="AS2454" s="16">
        <v>0</v>
      </c>
      <c r="AT2454" s="16">
        <v>0</v>
      </c>
      <c r="AU2454" s="16">
        <v>0</v>
      </c>
      <c r="AV2454" s="16">
        <v>0</v>
      </c>
      <c r="AW2454" s="16">
        <v>0</v>
      </c>
      <c r="AX2454" s="16">
        <v>0</v>
      </c>
      <c r="AY2454" s="16">
        <v>0</v>
      </c>
      <c r="AZ2454" s="16">
        <v>0</v>
      </c>
      <c r="BA2454" s="16">
        <v>0</v>
      </c>
      <c r="BB2454" s="16">
        <v>0</v>
      </c>
      <c r="BC2454" s="16">
        <v>0</v>
      </c>
      <c r="BD2454" s="16">
        <v>0</v>
      </c>
      <c r="BE2454" s="16">
        <v>200098841.80000001</v>
      </c>
      <c r="BF2454" s="16">
        <v>190636925.31</v>
      </c>
      <c r="BG2454" s="16">
        <f t="shared" si="38"/>
        <v>506785827.79000115</v>
      </c>
    </row>
    <row r="2455" spans="1:59">
      <c r="A2455" s="7" t="s">
        <v>903</v>
      </c>
      <c r="B2455" s="7" t="s">
        <v>355</v>
      </c>
      <c r="C2455" s="7" t="s">
        <v>904</v>
      </c>
      <c r="D2455" s="7" t="s">
        <v>279</v>
      </c>
      <c r="E2455" s="7" t="s">
        <v>280</v>
      </c>
      <c r="F2455" s="16">
        <v>0</v>
      </c>
      <c r="G2455" s="16">
        <v>2987910.75</v>
      </c>
      <c r="H2455" s="16">
        <v>0</v>
      </c>
      <c r="I2455" s="16">
        <v>17826766.169871502</v>
      </c>
      <c r="J2455" s="16">
        <v>0</v>
      </c>
      <c r="K2455" s="16">
        <v>114362748.162889</v>
      </c>
      <c r="L2455" s="16">
        <v>0</v>
      </c>
      <c r="M2455" s="16">
        <v>0</v>
      </c>
      <c r="N2455" s="16">
        <v>0</v>
      </c>
      <c r="O2455" s="16">
        <v>2318404.91485317</v>
      </c>
      <c r="P2455" s="16">
        <v>0</v>
      </c>
      <c r="Q2455" s="16">
        <v>0</v>
      </c>
      <c r="R2455" s="16">
        <v>0</v>
      </c>
      <c r="S2455" s="16">
        <v>0</v>
      </c>
      <c r="T2455" s="16">
        <v>21240.727521168599</v>
      </c>
      <c r="U2455" s="16">
        <v>2413147.5563092502</v>
      </c>
      <c r="V2455" s="16">
        <v>3739834.9142676098</v>
      </c>
      <c r="W2455" s="16">
        <v>833922.67033815396</v>
      </c>
      <c r="X2455" s="16">
        <v>256735.16066139101</v>
      </c>
      <c r="Y2455" s="16">
        <v>0</v>
      </c>
      <c r="Z2455" s="16">
        <v>0</v>
      </c>
      <c r="AA2455" s="16">
        <v>0</v>
      </c>
      <c r="AB2455" s="16">
        <v>0</v>
      </c>
      <c r="AC2455" s="16">
        <v>358572.78943190101</v>
      </c>
      <c r="AD2455" s="16">
        <v>0</v>
      </c>
      <c r="AE2455" s="16">
        <v>34170.377841918402</v>
      </c>
      <c r="AF2455" s="16">
        <v>162212.26440016701</v>
      </c>
      <c r="AG2455" s="16">
        <v>106406.259799871</v>
      </c>
      <c r="AH2455" s="16">
        <v>0</v>
      </c>
      <c r="AI2455" s="16">
        <v>0</v>
      </c>
      <c r="AJ2455" s="16">
        <v>82406.231816358995</v>
      </c>
      <c r="AK2455" s="16">
        <v>0</v>
      </c>
      <c r="AL2455" s="16">
        <v>0</v>
      </c>
      <c r="AM2455" s="16">
        <v>0</v>
      </c>
      <c r="AN2455" s="16">
        <v>0</v>
      </c>
      <c r="AO2455" s="16">
        <v>0</v>
      </c>
      <c r="AP2455" s="16">
        <v>0</v>
      </c>
      <c r="AQ2455" s="16">
        <v>0</v>
      </c>
      <c r="AR2455" s="16">
        <v>0</v>
      </c>
      <c r="AS2455" s="16">
        <v>0</v>
      </c>
      <c r="AT2455" s="16">
        <v>0</v>
      </c>
      <c r="AU2455" s="16">
        <v>0</v>
      </c>
      <c r="AV2455" s="16">
        <v>0</v>
      </c>
      <c r="AW2455" s="16">
        <v>0</v>
      </c>
      <c r="AX2455" s="16">
        <v>0</v>
      </c>
      <c r="AY2455" s="16">
        <v>0</v>
      </c>
      <c r="AZ2455" s="16">
        <v>0</v>
      </c>
      <c r="BA2455" s="16">
        <v>0</v>
      </c>
      <c r="BB2455" s="16">
        <v>0</v>
      </c>
      <c r="BC2455" s="16">
        <v>0</v>
      </c>
      <c r="BD2455" s="16">
        <v>0</v>
      </c>
      <c r="BE2455" s="16">
        <v>250885501.83000001</v>
      </c>
      <c r="BF2455" s="16">
        <v>239022076.53999999</v>
      </c>
      <c r="BG2455" s="16">
        <f t="shared" si="38"/>
        <v>635412057.32000148</v>
      </c>
    </row>
    <row r="2456" spans="1:59">
      <c r="A2456" s="7" t="s">
        <v>905</v>
      </c>
      <c r="B2456" s="7" t="s">
        <v>355</v>
      </c>
      <c r="C2456" s="7" t="s">
        <v>906</v>
      </c>
      <c r="D2456" s="7" t="s">
        <v>287</v>
      </c>
      <c r="E2456" s="7" t="s">
        <v>288</v>
      </c>
      <c r="F2456" s="16">
        <v>0</v>
      </c>
      <c r="G2456" s="16">
        <v>2541150.2999999998</v>
      </c>
      <c r="H2456" s="16">
        <v>0</v>
      </c>
      <c r="I2456" s="16">
        <v>14931883.0007872</v>
      </c>
      <c r="J2456" s="16">
        <v>0</v>
      </c>
      <c r="K2456" s="16">
        <v>88041304.961236</v>
      </c>
      <c r="L2456" s="16">
        <v>0</v>
      </c>
      <c r="M2456" s="16">
        <v>0</v>
      </c>
      <c r="N2456" s="16">
        <v>0</v>
      </c>
      <c r="O2456" s="16">
        <v>1971750.9212569499</v>
      </c>
      <c r="P2456" s="16">
        <v>0</v>
      </c>
      <c r="Q2456" s="16">
        <v>0</v>
      </c>
      <c r="R2456" s="16">
        <v>0</v>
      </c>
      <c r="S2456" s="16">
        <v>0</v>
      </c>
      <c r="T2456" s="16">
        <v>18064.6775494004</v>
      </c>
      <c r="U2456" s="16">
        <v>2052327.36035539</v>
      </c>
      <c r="V2456" s="16">
        <v>3180645.0352344601</v>
      </c>
      <c r="W2456" s="16">
        <v>709232.28911821602</v>
      </c>
      <c r="X2456" s="16">
        <v>218347.42710202801</v>
      </c>
      <c r="Y2456" s="16">
        <v>0</v>
      </c>
      <c r="Z2456" s="16">
        <v>0</v>
      </c>
      <c r="AA2456" s="16">
        <v>0</v>
      </c>
      <c r="AB2456" s="16">
        <v>0</v>
      </c>
      <c r="AC2456" s="16">
        <v>304957.90237995802</v>
      </c>
      <c r="AD2456" s="16">
        <v>0</v>
      </c>
      <c r="AE2456" s="16">
        <v>29061.338200701099</v>
      </c>
      <c r="AF2456" s="16">
        <v>137957.74045707201</v>
      </c>
      <c r="AG2456" s="16">
        <v>90496.053270893099</v>
      </c>
      <c r="AH2456" s="16">
        <v>0</v>
      </c>
      <c r="AI2456" s="16">
        <v>0</v>
      </c>
      <c r="AJ2456" s="16">
        <v>70084.493052858001</v>
      </c>
      <c r="AK2456" s="16">
        <v>0</v>
      </c>
      <c r="AL2456" s="16">
        <v>0</v>
      </c>
      <c r="AM2456" s="16">
        <v>0</v>
      </c>
      <c r="AN2456" s="16">
        <v>0</v>
      </c>
      <c r="AO2456" s="16">
        <v>0</v>
      </c>
      <c r="AP2456" s="16">
        <v>0</v>
      </c>
      <c r="AQ2456" s="16">
        <v>0</v>
      </c>
      <c r="AR2456" s="16">
        <v>0</v>
      </c>
      <c r="AS2456" s="16">
        <v>0</v>
      </c>
      <c r="AT2456" s="16">
        <v>0</v>
      </c>
      <c r="AU2456" s="16">
        <v>0</v>
      </c>
      <c r="AV2456" s="16">
        <v>0</v>
      </c>
      <c r="AW2456" s="16">
        <v>0</v>
      </c>
      <c r="AX2456" s="16">
        <v>0</v>
      </c>
      <c r="AY2456" s="16">
        <v>0</v>
      </c>
      <c r="AZ2456" s="16">
        <v>0</v>
      </c>
      <c r="BA2456" s="16">
        <v>0</v>
      </c>
      <c r="BB2456" s="16">
        <v>0</v>
      </c>
      <c r="BC2456" s="16">
        <v>0</v>
      </c>
      <c r="BD2456" s="16">
        <v>0</v>
      </c>
      <c r="BE2456" s="16">
        <v>215082855.77000001</v>
      </c>
      <c r="BF2456" s="16">
        <v>157632006.21000001</v>
      </c>
      <c r="BG2456" s="16">
        <f t="shared" si="38"/>
        <v>487012125.48000121</v>
      </c>
    </row>
    <row r="2457" spans="1:59">
      <c r="A2457" s="7" t="s">
        <v>905</v>
      </c>
      <c r="B2457" s="7" t="s">
        <v>355</v>
      </c>
      <c r="C2457" s="7" t="s">
        <v>906</v>
      </c>
      <c r="D2457" s="7" t="s">
        <v>273</v>
      </c>
      <c r="E2457" s="7" t="s">
        <v>274</v>
      </c>
      <c r="F2457" s="16">
        <v>0</v>
      </c>
      <c r="G2457" s="16">
        <v>2358.2199999999998</v>
      </c>
      <c r="H2457" s="16">
        <v>0</v>
      </c>
      <c r="I2457" s="16">
        <v>13856.9914426054</v>
      </c>
      <c r="J2457" s="16">
        <v>0</v>
      </c>
      <c r="K2457" s="16">
        <v>81703.533933352097</v>
      </c>
      <c r="L2457" s="16">
        <v>0</v>
      </c>
      <c r="M2457" s="16">
        <v>0</v>
      </c>
      <c r="N2457" s="16">
        <v>0</v>
      </c>
      <c r="O2457" s="16">
        <v>1829.8117954290401</v>
      </c>
      <c r="P2457" s="16">
        <v>0</v>
      </c>
      <c r="Q2457" s="16">
        <v>0</v>
      </c>
      <c r="R2457" s="16">
        <v>0</v>
      </c>
      <c r="S2457" s="16">
        <v>0</v>
      </c>
      <c r="T2457" s="16">
        <v>16.764267587836699</v>
      </c>
      <c r="U2457" s="16">
        <v>1904.5878318474799</v>
      </c>
      <c r="V2457" s="16">
        <v>2951.68205060847</v>
      </c>
      <c r="W2457" s="16">
        <v>658.17725471144104</v>
      </c>
      <c r="X2457" s="16">
        <v>202.62939568359801</v>
      </c>
      <c r="Y2457" s="16">
        <v>0</v>
      </c>
      <c r="Z2457" s="16">
        <v>0</v>
      </c>
      <c r="AA2457" s="16">
        <v>0</v>
      </c>
      <c r="AB2457" s="16">
        <v>0</v>
      </c>
      <c r="AC2457" s="16">
        <v>283.005100121076</v>
      </c>
      <c r="AD2457" s="16">
        <v>0</v>
      </c>
      <c r="AE2457" s="16">
        <v>26.969318922238202</v>
      </c>
      <c r="AF2457" s="16">
        <v>128.02666809363799</v>
      </c>
      <c r="AG2457" s="16">
        <v>83.981573904524893</v>
      </c>
      <c r="AH2457" s="16">
        <v>0</v>
      </c>
      <c r="AI2457" s="16">
        <v>0</v>
      </c>
      <c r="AJ2457" s="16">
        <v>65.039367134178093</v>
      </c>
      <c r="AK2457" s="16">
        <v>0</v>
      </c>
      <c r="AL2457" s="16">
        <v>0</v>
      </c>
      <c r="AM2457" s="16">
        <v>0</v>
      </c>
      <c r="AN2457" s="16">
        <v>0</v>
      </c>
      <c r="AO2457" s="16">
        <v>0</v>
      </c>
      <c r="AP2457" s="16">
        <v>0</v>
      </c>
      <c r="AQ2457" s="16">
        <v>0</v>
      </c>
      <c r="AR2457" s="16">
        <v>0</v>
      </c>
      <c r="AS2457" s="16">
        <v>0</v>
      </c>
      <c r="AT2457" s="16">
        <v>0</v>
      </c>
      <c r="AU2457" s="16">
        <v>0</v>
      </c>
      <c r="AV2457" s="16">
        <v>0</v>
      </c>
      <c r="AW2457" s="16">
        <v>0</v>
      </c>
      <c r="AX2457" s="16">
        <v>0</v>
      </c>
      <c r="AY2457" s="16">
        <v>0</v>
      </c>
      <c r="AZ2457" s="16">
        <v>0</v>
      </c>
      <c r="BA2457" s="16">
        <v>0</v>
      </c>
      <c r="BB2457" s="16">
        <v>0</v>
      </c>
      <c r="BC2457" s="16">
        <v>0</v>
      </c>
      <c r="BD2457" s="16">
        <v>0</v>
      </c>
      <c r="BE2457" s="16">
        <v>199599.83</v>
      </c>
      <c r="BF2457" s="16">
        <v>146284.65</v>
      </c>
      <c r="BG2457" s="16">
        <f t="shared" si="38"/>
        <v>451953.90000000107</v>
      </c>
    </row>
    <row r="2458" spans="1:59">
      <c r="A2458" s="7" t="s">
        <v>905</v>
      </c>
      <c r="B2458" s="7" t="s">
        <v>355</v>
      </c>
      <c r="C2458" s="7" t="s">
        <v>906</v>
      </c>
      <c r="D2458" s="7" t="s">
        <v>16</v>
      </c>
      <c r="E2458" s="7" t="s">
        <v>2121</v>
      </c>
      <c r="F2458" s="16">
        <v>0</v>
      </c>
      <c r="G2458" s="16">
        <v>1840.84</v>
      </c>
      <c r="H2458" s="16">
        <v>0</v>
      </c>
      <c r="I2458" s="16">
        <v>10816.821937320599</v>
      </c>
      <c r="J2458" s="16">
        <v>0</v>
      </c>
      <c r="K2458" s="16">
        <v>63778.099442971798</v>
      </c>
      <c r="L2458" s="16">
        <v>0</v>
      </c>
      <c r="M2458" s="16">
        <v>0</v>
      </c>
      <c r="N2458" s="16">
        <v>0</v>
      </c>
      <c r="O2458" s="16">
        <v>1428.3582732907701</v>
      </c>
      <c r="P2458" s="16">
        <v>0</v>
      </c>
      <c r="Q2458" s="16">
        <v>0</v>
      </c>
      <c r="R2458" s="16">
        <v>0</v>
      </c>
      <c r="S2458" s="16">
        <v>0</v>
      </c>
      <c r="T2458" s="16">
        <v>13.086253113332999</v>
      </c>
      <c r="U2458" s="16">
        <v>1486.7287409689</v>
      </c>
      <c r="V2458" s="16">
        <v>2304.0946001345001</v>
      </c>
      <c r="W2458" s="16">
        <v>513.77574972865398</v>
      </c>
      <c r="X2458" s="16">
        <v>158.17330200820601</v>
      </c>
      <c r="Y2458" s="16">
        <v>0</v>
      </c>
      <c r="Z2458" s="16">
        <v>0</v>
      </c>
      <c r="AA2458" s="16">
        <v>0</v>
      </c>
      <c r="AB2458" s="16">
        <v>0</v>
      </c>
      <c r="AC2458" s="16">
        <v>220.91489253223401</v>
      </c>
      <c r="AD2458" s="16">
        <v>0</v>
      </c>
      <c r="AE2458" s="16">
        <v>21.0523562608054</v>
      </c>
      <c r="AF2458" s="16">
        <v>99.938119882171705</v>
      </c>
      <c r="AG2458" s="16">
        <v>65.5563463904667</v>
      </c>
      <c r="AH2458" s="16">
        <v>0</v>
      </c>
      <c r="AI2458" s="16">
        <v>0</v>
      </c>
      <c r="AJ2458" s="16">
        <v>50.7699853983707</v>
      </c>
      <c r="AK2458" s="16">
        <v>0</v>
      </c>
      <c r="AL2458" s="16">
        <v>0</v>
      </c>
      <c r="AM2458" s="16">
        <v>0</v>
      </c>
      <c r="AN2458" s="16">
        <v>0</v>
      </c>
      <c r="AO2458" s="16">
        <v>0</v>
      </c>
      <c r="AP2458" s="16">
        <v>0</v>
      </c>
      <c r="AQ2458" s="16">
        <v>0</v>
      </c>
      <c r="AR2458" s="16">
        <v>0</v>
      </c>
      <c r="AS2458" s="16">
        <v>0</v>
      </c>
      <c r="AT2458" s="16">
        <v>0</v>
      </c>
      <c r="AU2458" s="16">
        <v>0</v>
      </c>
      <c r="AV2458" s="16">
        <v>0</v>
      </c>
      <c r="AW2458" s="16">
        <v>0</v>
      </c>
      <c r="AX2458" s="16">
        <v>0</v>
      </c>
      <c r="AY2458" s="16">
        <v>0</v>
      </c>
      <c r="AZ2458" s="16">
        <v>0</v>
      </c>
      <c r="BA2458" s="16">
        <v>0</v>
      </c>
      <c r="BB2458" s="16">
        <v>0</v>
      </c>
      <c r="BC2458" s="16">
        <v>0</v>
      </c>
      <c r="BD2458" s="16">
        <v>0</v>
      </c>
      <c r="BE2458" s="16">
        <v>155808.42000000001</v>
      </c>
      <c r="BF2458" s="16">
        <v>114190.38</v>
      </c>
      <c r="BG2458" s="16">
        <f t="shared" si="38"/>
        <v>352797.01000000082</v>
      </c>
    </row>
    <row r="2459" spans="1:59">
      <c r="A2459" s="7" t="s">
        <v>905</v>
      </c>
      <c r="B2459" s="7" t="s">
        <v>355</v>
      </c>
      <c r="C2459" s="7" t="s">
        <v>906</v>
      </c>
      <c r="D2459" s="7" t="s">
        <v>19</v>
      </c>
      <c r="E2459" s="7" t="s">
        <v>2123</v>
      </c>
      <c r="F2459" s="16">
        <v>0</v>
      </c>
      <c r="G2459" s="16">
        <v>6668.51</v>
      </c>
      <c r="H2459" s="16">
        <v>0</v>
      </c>
      <c r="I2459" s="16">
        <v>39184.3606384101</v>
      </c>
      <c r="J2459" s="16">
        <v>0</v>
      </c>
      <c r="K2459" s="16">
        <v>231038.660328067</v>
      </c>
      <c r="L2459" s="16">
        <v>0</v>
      </c>
      <c r="M2459" s="16">
        <v>0</v>
      </c>
      <c r="N2459" s="16">
        <v>0</v>
      </c>
      <c r="O2459" s="16">
        <v>5174.2837245360397</v>
      </c>
      <c r="P2459" s="16">
        <v>0</v>
      </c>
      <c r="Q2459" s="16">
        <v>0</v>
      </c>
      <c r="R2459" s="16">
        <v>0</v>
      </c>
      <c r="S2459" s="16">
        <v>0</v>
      </c>
      <c r="T2459" s="16">
        <v>47.405463857101999</v>
      </c>
      <c r="U2459" s="16">
        <v>5385.7330272412401</v>
      </c>
      <c r="V2459" s="16">
        <v>8346.6728286596699</v>
      </c>
      <c r="W2459" s="16">
        <v>1861.1727530779699</v>
      </c>
      <c r="X2459" s="16">
        <v>572.98897450400295</v>
      </c>
      <c r="Y2459" s="16">
        <v>0</v>
      </c>
      <c r="Z2459" s="16">
        <v>0</v>
      </c>
      <c r="AA2459" s="16">
        <v>0</v>
      </c>
      <c r="AB2459" s="16">
        <v>0</v>
      </c>
      <c r="AC2459" s="16">
        <v>800.27284072339501</v>
      </c>
      <c r="AD2459" s="16">
        <v>0</v>
      </c>
      <c r="AE2459" s="16">
        <v>76.262984154847899</v>
      </c>
      <c r="AF2459" s="16">
        <v>362.02974900386602</v>
      </c>
      <c r="AG2459" s="16">
        <v>237.480429463083</v>
      </c>
      <c r="AH2459" s="16">
        <v>0</v>
      </c>
      <c r="AI2459" s="16">
        <v>0</v>
      </c>
      <c r="AJ2459" s="16">
        <v>183.91625830436499</v>
      </c>
      <c r="AK2459" s="16">
        <v>0</v>
      </c>
      <c r="AL2459" s="16">
        <v>0</v>
      </c>
      <c r="AM2459" s="16">
        <v>0</v>
      </c>
      <c r="AN2459" s="16">
        <v>0</v>
      </c>
      <c r="AO2459" s="16">
        <v>0</v>
      </c>
      <c r="AP2459" s="16">
        <v>0</v>
      </c>
      <c r="AQ2459" s="16">
        <v>0</v>
      </c>
      <c r="AR2459" s="16">
        <v>0</v>
      </c>
      <c r="AS2459" s="16">
        <v>0</v>
      </c>
      <c r="AT2459" s="16">
        <v>0</v>
      </c>
      <c r="AU2459" s="16">
        <v>0</v>
      </c>
      <c r="AV2459" s="16">
        <v>0</v>
      </c>
      <c r="AW2459" s="16">
        <v>0</v>
      </c>
      <c r="AX2459" s="16">
        <v>0</v>
      </c>
      <c r="AY2459" s="16">
        <v>0</v>
      </c>
      <c r="AZ2459" s="16">
        <v>0</v>
      </c>
      <c r="BA2459" s="16">
        <v>0</v>
      </c>
      <c r="BB2459" s="16">
        <v>0</v>
      </c>
      <c r="BC2459" s="16">
        <v>0</v>
      </c>
      <c r="BD2459" s="16">
        <v>0</v>
      </c>
      <c r="BE2459" s="16">
        <v>564422.07999999996</v>
      </c>
      <c r="BF2459" s="16">
        <v>413659.12</v>
      </c>
      <c r="BG2459" s="16">
        <f t="shared" si="38"/>
        <v>1278020.9500000025</v>
      </c>
    </row>
    <row r="2460" spans="1:59">
      <c r="A2460" s="7" t="s">
        <v>905</v>
      </c>
      <c r="B2460" s="7" t="s">
        <v>355</v>
      </c>
      <c r="C2460" s="7" t="s">
        <v>906</v>
      </c>
      <c r="D2460" s="7" t="s">
        <v>53</v>
      </c>
      <c r="E2460" s="7" t="s">
        <v>54</v>
      </c>
      <c r="F2460" s="16">
        <v>0</v>
      </c>
      <c r="G2460" s="16">
        <v>361060.19</v>
      </c>
      <c r="H2460" s="16">
        <v>0</v>
      </c>
      <c r="I2460" s="16">
        <v>2121601.6060543698</v>
      </c>
      <c r="J2460" s="16">
        <v>0</v>
      </c>
      <c r="K2460" s="16">
        <v>12509378.3546947</v>
      </c>
      <c r="L2460" s="16">
        <v>0</v>
      </c>
      <c r="M2460" s="16">
        <v>0</v>
      </c>
      <c r="N2460" s="16">
        <v>0</v>
      </c>
      <c r="O2460" s="16">
        <v>280156.89120102098</v>
      </c>
      <c r="P2460" s="16">
        <v>0</v>
      </c>
      <c r="Q2460" s="16">
        <v>0</v>
      </c>
      <c r="R2460" s="16">
        <v>0</v>
      </c>
      <c r="S2460" s="16">
        <v>0</v>
      </c>
      <c r="T2460" s="16">
        <v>2566.7257705971501</v>
      </c>
      <c r="U2460" s="16">
        <v>291605.62158501701</v>
      </c>
      <c r="V2460" s="16">
        <v>451923.01698898501</v>
      </c>
      <c r="W2460" s="16">
        <v>100771.507758231</v>
      </c>
      <c r="X2460" s="16">
        <v>31023.967438874199</v>
      </c>
      <c r="Y2460" s="16">
        <v>0</v>
      </c>
      <c r="Z2460" s="16">
        <v>0</v>
      </c>
      <c r="AA2460" s="16">
        <v>0</v>
      </c>
      <c r="AB2460" s="16">
        <v>0</v>
      </c>
      <c r="AC2460" s="16">
        <v>43330.045877949997</v>
      </c>
      <c r="AD2460" s="16">
        <v>0</v>
      </c>
      <c r="AE2460" s="16">
        <v>4129.18998879419</v>
      </c>
      <c r="AF2460" s="16">
        <v>19601.771839889501</v>
      </c>
      <c r="AG2460" s="16">
        <v>12858.1620918799</v>
      </c>
      <c r="AH2460" s="16">
        <v>0</v>
      </c>
      <c r="AI2460" s="16">
        <v>0</v>
      </c>
      <c r="AJ2460" s="16">
        <v>9957.9787098928391</v>
      </c>
      <c r="AK2460" s="16">
        <v>0</v>
      </c>
      <c r="AL2460" s="16">
        <v>0</v>
      </c>
      <c r="AM2460" s="16">
        <v>0</v>
      </c>
      <c r="AN2460" s="16">
        <v>0</v>
      </c>
      <c r="AO2460" s="16">
        <v>0</v>
      </c>
      <c r="AP2460" s="16">
        <v>0</v>
      </c>
      <c r="AQ2460" s="16">
        <v>0</v>
      </c>
      <c r="AR2460" s="16">
        <v>0</v>
      </c>
      <c r="AS2460" s="16">
        <v>0</v>
      </c>
      <c r="AT2460" s="16">
        <v>0</v>
      </c>
      <c r="AU2460" s="16">
        <v>0</v>
      </c>
      <c r="AV2460" s="16">
        <v>0</v>
      </c>
      <c r="AW2460" s="16">
        <v>0</v>
      </c>
      <c r="AX2460" s="16">
        <v>0</v>
      </c>
      <c r="AY2460" s="16">
        <v>0</v>
      </c>
      <c r="AZ2460" s="16">
        <v>0</v>
      </c>
      <c r="BA2460" s="16">
        <v>0</v>
      </c>
      <c r="BB2460" s="16">
        <v>0</v>
      </c>
      <c r="BC2460" s="16">
        <v>0</v>
      </c>
      <c r="BD2460" s="16">
        <v>0</v>
      </c>
      <c r="BE2460" s="16">
        <v>30560119.710000001</v>
      </c>
      <c r="BF2460" s="16">
        <v>22397196.48</v>
      </c>
      <c r="BG2460" s="16">
        <f t="shared" si="38"/>
        <v>69197281.220000207</v>
      </c>
    </row>
    <row r="2461" spans="1:59">
      <c r="A2461" s="7" t="s">
        <v>905</v>
      </c>
      <c r="B2461" s="7" t="s">
        <v>355</v>
      </c>
      <c r="C2461" s="7" t="s">
        <v>906</v>
      </c>
      <c r="D2461" s="7" t="s">
        <v>27</v>
      </c>
      <c r="E2461" s="7" t="s">
        <v>2299</v>
      </c>
      <c r="F2461" s="16">
        <v>0</v>
      </c>
      <c r="G2461" s="16">
        <v>296180.36</v>
      </c>
      <c r="H2461" s="16">
        <v>0</v>
      </c>
      <c r="I2461" s="16">
        <v>1740365.56755809</v>
      </c>
      <c r="J2461" s="16">
        <v>0</v>
      </c>
      <c r="K2461" s="16">
        <v>10261536.0480214</v>
      </c>
      <c r="L2461" s="16">
        <v>0</v>
      </c>
      <c r="M2461" s="16">
        <v>0</v>
      </c>
      <c r="N2461" s="16">
        <v>0</v>
      </c>
      <c r="O2461" s="16">
        <v>229814.78029098001</v>
      </c>
      <c r="P2461" s="16">
        <v>0</v>
      </c>
      <c r="Q2461" s="16">
        <v>0</v>
      </c>
      <c r="R2461" s="16">
        <v>0</v>
      </c>
      <c r="S2461" s="16">
        <v>0</v>
      </c>
      <c r="T2461" s="16">
        <v>2105.5042283922699</v>
      </c>
      <c r="U2461" s="16">
        <v>239206.25892471799</v>
      </c>
      <c r="V2461" s="16">
        <v>370715.81003245403</v>
      </c>
      <c r="W2461" s="16">
        <v>82663.616860423805</v>
      </c>
      <c r="X2461" s="16">
        <v>25449.1910948697</v>
      </c>
      <c r="Y2461" s="16">
        <v>0</v>
      </c>
      <c r="Z2461" s="16">
        <v>0</v>
      </c>
      <c r="AA2461" s="16">
        <v>0</v>
      </c>
      <c r="AB2461" s="16">
        <v>0</v>
      </c>
      <c r="AC2461" s="16">
        <v>35543.958710956998</v>
      </c>
      <c r="AD2461" s="16">
        <v>0</v>
      </c>
      <c r="AE2461" s="16">
        <v>3387.2052405577001</v>
      </c>
      <c r="AF2461" s="16">
        <v>16079.479142513101</v>
      </c>
      <c r="AG2461" s="16">
        <v>10547.6459401846</v>
      </c>
      <c r="AH2461" s="16">
        <v>0</v>
      </c>
      <c r="AI2461" s="16">
        <v>0</v>
      </c>
      <c r="AJ2461" s="16">
        <v>8168.6039545399699</v>
      </c>
      <c r="AK2461" s="16">
        <v>0</v>
      </c>
      <c r="AL2461" s="16">
        <v>0</v>
      </c>
      <c r="AM2461" s="16">
        <v>0</v>
      </c>
      <c r="AN2461" s="16">
        <v>0</v>
      </c>
      <c r="AO2461" s="16">
        <v>0</v>
      </c>
      <c r="AP2461" s="16">
        <v>0</v>
      </c>
      <c r="AQ2461" s="16">
        <v>0</v>
      </c>
      <c r="AR2461" s="16">
        <v>0</v>
      </c>
      <c r="AS2461" s="16">
        <v>0</v>
      </c>
      <c r="AT2461" s="16">
        <v>0</v>
      </c>
      <c r="AU2461" s="16">
        <v>0</v>
      </c>
      <c r="AV2461" s="16">
        <v>0</v>
      </c>
      <c r="AW2461" s="16">
        <v>0</v>
      </c>
      <c r="AX2461" s="16">
        <v>0</v>
      </c>
      <c r="AY2461" s="16">
        <v>0</v>
      </c>
      <c r="AZ2461" s="16">
        <v>0</v>
      </c>
      <c r="BA2461" s="16">
        <v>0</v>
      </c>
      <c r="BB2461" s="16">
        <v>0</v>
      </c>
      <c r="BC2461" s="16">
        <v>0</v>
      </c>
      <c r="BD2461" s="16">
        <v>0</v>
      </c>
      <c r="BE2461" s="16">
        <v>25068693.379999999</v>
      </c>
      <c r="BF2461" s="16">
        <v>18372586.77</v>
      </c>
      <c r="BG2461" s="16">
        <f t="shared" si="38"/>
        <v>56763044.180000082</v>
      </c>
    </row>
    <row r="2462" spans="1:59">
      <c r="A2462" s="7" t="s">
        <v>905</v>
      </c>
      <c r="B2462" s="7" t="s">
        <v>355</v>
      </c>
      <c r="C2462" s="7" t="s">
        <v>906</v>
      </c>
      <c r="D2462" s="7" t="s">
        <v>275</v>
      </c>
      <c r="E2462" s="7" t="s">
        <v>276</v>
      </c>
      <c r="F2462" s="16">
        <v>0</v>
      </c>
      <c r="G2462" s="16">
        <v>2670329.34</v>
      </c>
      <c r="H2462" s="16">
        <v>0</v>
      </c>
      <c r="I2462" s="16">
        <v>15690943.3044331</v>
      </c>
      <c r="J2462" s="16">
        <v>0</v>
      </c>
      <c r="K2462" s="16">
        <v>92516873.091105193</v>
      </c>
      <c r="L2462" s="16">
        <v>0</v>
      </c>
      <c r="M2462" s="16">
        <v>0</v>
      </c>
      <c r="N2462" s="16">
        <v>0</v>
      </c>
      <c r="O2462" s="16">
        <v>2071984.6193728901</v>
      </c>
      <c r="P2462" s="16">
        <v>0</v>
      </c>
      <c r="Q2462" s="16">
        <v>0</v>
      </c>
      <c r="R2462" s="16">
        <v>0</v>
      </c>
      <c r="S2462" s="16">
        <v>0</v>
      </c>
      <c r="T2462" s="16">
        <v>18982.993050880701</v>
      </c>
      <c r="U2462" s="16">
        <v>2156657.15112927</v>
      </c>
      <c r="V2462" s="16">
        <v>3342332.7062474</v>
      </c>
      <c r="W2462" s="16">
        <v>745286.01902657305</v>
      </c>
      <c r="X2462" s="16">
        <v>229447.08977066999</v>
      </c>
      <c r="Y2462" s="16">
        <v>0</v>
      </c>
      <c r="Z2462" s="16">
        <v>0</v>
      </c>
      <c r="AA2462" s="16">
        <v>0</v>
      </c>
      <c r="AB2462" s="16">
        <v>0</v>
      </c>
      <c r="AC2462" s="16">
        <v>320460.39714016701</v>
      </c>
      <c r="AD2462" s="16">
        <v>0</v>
      </c>
      <c r="AE2462" s="16">
        <v>30538.6674965319</v>
      </c>
      <c r="AF2462" s="16">
        <v>144970.804004123</v>
      </c>
      <c r="AG2462" s="16">
        <v>95096.408207436703</v>
      </c>
      <c r="AH2462" s="16">
        <v>0</v>
      </c>
      <c r="AI2462" s="16">
        <v>0</v>
      </c>
      <c r="AJ2462" s="16">
        <v>73647.229016886704</v>
      </c>
      <c r="AK2462" s="16">
        <v>0</v>
      </c>
      <c r="AL2462" s="16">
        <v>0</v>
      </c>
      <c r="AM2462" s="16">
        <v>0</v>
      </c>
      <c r="AN2462" s="16">
        <v>0</v>
      </c>
      <c r="AO2462" s="16">
        <v>0</v>
      </c>
      <c r="AP2462" s="16">
        <v>0</v>
      </c>
      <c r="AQ2462" s="16">
        <v>0</v>
      </c>
      <c r="AR2462" s="16">
        <v>0</v>
      </c>
      <c r="AS2462" s="16">
        <v>0</v>
      </c>
      <c r="AT2462" s="16">
        <v>0</v>
      </c>
      <c r="AU2462" s="16">
        <v>0</v>
      </c>
      <c r="AV2462" s="16">
        <v>0</v>
      </c>
      <c r="AW2462" s="16">
        <v>0</v>
      </c>
      <c r="AX2462" s="16">
        <v>0</v>
      </c>
      <c r="AY2462" s="16">
        <v>0</v>
      </c>
      <c r="AZ2462" s="16">
        <v>0</v>
      </c>
      <c r="BA2462" s="16">
        <v>0</v>
      </c>
      <c r="BB2462" s="16">
        <v>0</v>
      </c>
      <c r="BC2462" s="16">
        <v>0</v>
      </c>
      <c r="BD2462" s="16">
        <v>0</v>
      </c>
      <c r="BE2462" s="16">
        <v>226016564.34</v>
      </c>
      <c r="BF2462" s="16">
        <v>165645208.44999999</v>
      </c>
      <c r="BG2462" s="16">
        <f t="shared" si="38"/>
        <v>511769322.61000109</v>
      </c>
    </row>
    <row r="2463" spans="1:59">
      <c r="A2463" s="7" t="s">
        <v>905</v>
      </c>
      <c r="B2463" s="7" t="s">
        <v>355</v>
      </c>
      <c r="C2463" s="7" t="s">
        <v>906</v>
      </c>
      <c r="D2463" s="7" t="s">
        <v>279</v>
      </c>
      <c r="E2463" s="7" t="s">
        <v>280</v>
      </c>
      <c r="F2463" s="16">
        <v>0</v>
      </c>
      <c r="G2463" s="16">
        <v>434084.24</v>
      </c>
      <c r="H2463" s="16">
        <v>0</v>
      </c>
      <c r="I2463" s="16">
        <v>2550693.34714997</v>
      </c>
      <c r="J2463" s="16">
        <v>0</v>
      </c>
      <c r="K2463" s="16">
        <v>15039387.2512387</v>
      </c>
      <c r="L2463" s="16">
        <v>0</v>
      </c>
      <c r="M2463" s="16">
        <v>0</v>
      </c>
      <c r="N2463" s="16">
        <v>0</v>
      </c>
      <c r="O2463" s="16">
        <v>336818.33408564603</v>
      </c>
      <c r="P2463" s="16">
        <v>0</v>
      </c>
      <c r="Q2463" s="16">
        <v>0</v>
      </c>
      <c r="R2463" s="16">
        <v>0</v>
      </c>
      <c r="S2463" s="16">
        <v>0</v>
      </c>
      <c r="T2463" s="16">
        <v>3085.8434158127102</v>
      </c>
      <c r="U2463" s="16">
        <v>350582.55840581999</v>
      </c>
      <c r="V2463" s="16">
        <v>543323.982018237</v>
      </c>
      <c r="W2463" s="16">
        <v>121152.441479913</v>
      </c>
      <c r="X2463" s="16">
        <v>37298.532920938</v>
      </c>
      <c r="Y2463" s="16">
        <v>0</v>
      </c>
      <c r="Z2463" s="16">
        <v>0</v>
      </c>
      <c r="AA2463" s="16">
        <v>0</v>
      </c>
      <c r="AB2463" s="16">
        <v>0</v>
      </c>
      <c r="AC2463" s="16">
        <v>52093.503057877002</v>
      </c>
      <c r="AD2463" s="16">
        <v>0</v>
      </c>
      <c r="AE2463" s="16">
        <v>4964.3144139219203</v>
      </c>
      <c r="AF2463" s="16">
        <v>23566.210018732701</v>
      </c>
      <c r="AG2463" s="16">
        <v>15458.712140272401</v>
      </c>
      <c r="AH2463" s="16">
        <v>0</v>
      </c>
      <c r="AI2463" s="16">
        <v>0</v>
      </c>
      <c r="AJ2463" s="16">
        <v>11971.9696543885</v>
      </c>
      <c r="AK2463" s="16">
        <v>0</v>
      </c>
      <c r="AL2463" s="16">
        <v>0</v>
      </c>
      <c r="AM2463" s="16">
        <v>0</v>
      </c>
      <c r="AN2463" s="16">
        <v>0</v>
      </c>
      <c r="AO2463" s="16">
        <v>0</v>
      </c>
      <c r="AP2463" s="16">
        <v>0</v>
      </c>
      <c r="AQ2463" s="16">
        <v>0</v>
      </c>
      <c r="AR2463" s="16">
        <v>0</v>
      </c>
      <c r="AS2463" s="16">
        <v>0</v>
      </c>
      <c r="AT2463" s="16">
        <v>0</v>
      </c>
      <c r="AU2463" s="16">
        <v>0</v>
      </c>
      <c r="AV2463" s="16">
        <v>0</v>
      </c>
      <c r="AW2463" s="16">
        <v>0</v>
      </c>
      <c r="AX2463" s="16">
        <v>0</v>
      </c>
      <c r="AY2463" s="16">
        <v>0</v>
      </c>
      <c r="AZ2463" s="16">
        <v>0</v>
      </c>
      <c r="BA2463" s="16">
        <v>0</v>
      </c>
      <c r="BB2463" s="16">
        <v>0</v>
      </c>
      <c r="BC2463" s="16">
        <v>0</v>
      </c>
      <c r="BD2463" s="16">
        <v>0</v>
      </c>
      <c r="BE2463" s="16">
        <v>36740872.469999999</v>
      </c>
      <c r="BF2463" s="16">
        <v>26927006.41</v>
      </c>
      <c r="BG2463" s="16">
        <f t="shared" si="38"/>
        <v>83192360.120000228</v>
      </c>
    </row>
    <row r="2464" spans="1:59">
      <c r="A2464" s="7" t="s">
        <v>907</v>
      </c>
      <c r="B2464" s="7" t="s">
        <v>355</v>
      </c>
      <c r="C2464" s="7" t="s">
        <v>908</v>
      </c>
      <c r="D2464" s="7" t="s">
        <v>287</v>
      </c>
      <c r="E2464" s="7" t="s">
        <v>288</v>
      </c>
      <c r="F2464" s="16">
        <v>0</v>
      </c>
      <c r="G2464" s="16">
        <v>2556468.19</v>
      </c>
      <c r="H2464" s="16">
        <v>0</v>
      </c>
      <c r="I2464" s="16">
        <v>8986475.7167374194</v>
      </c>
      <c r="J2464" s="16">
        <v>0</v>
      </c>
      <c r="K2464" s="16">
        <v>221760233.66340399</v>
      </c>
      <c r="L2464" s="16">
        <v>0</v>
      </c>
      <c r="M2464" s="16">
        <v>0</v>
      </c>
      <c r="N2464" s="16">
        <v>0</v>
      </c>
      <c r="O2464" s="16">
        <v>1983636.1370701501</v>
      </c>
      <c r="P2464" s="16">
        <v>0</v>
      </c>
      <c r="Q2464" s="16">
        <v>0</v>
      </c>
      <c r="R2464" s="16">
        <v>0</v>
      </c>
      <c r="S2464" s="16">
        <v>0</v>
      </c>
      <c r="T2464" s="16">
        <v>18173.6119288306</v>
      </c>
      <c r="U2464" s="16">
        <v>2064698.4430205401</v>
      </c>
      <c r="V2464" s="16">
        <v>3199817.41943058</v>
      </c>
      <c r="W2464" s="16">
        <v>713507.42009961803</v>
      </c>
      <c r="X2464" s="16">
        <v>219663.46108235401</v>
      </c>
      <c r="Y2464" s="16">
        <v>0</v>
      </c>
      <c r="Z2464" s="16">
        <v>0</v>
      </c>
      <c r="AA2464" s="16">
        <v>0</v>
      </c>
      <c r="AB2464" s="16">
        <v>0</v>
      </c>
      <c r="AC2464" s="16">
        <v>306796.22163551301</v>
      </c>
      <c r="AD2464" s="16">
        <v>0</v>
      </c>
      <c r="AE2464" s="16">
        <v>29236.336975667498</v>
      </c>
      <c r="AF2464" s="16">
        <v>138789.439657576</v>
      </c>
      <c r="AG2464" s="16">
        <v>91041.623310640905</v>
      </c>
      <c r="AH2464" s="16">
        <v>0</v>
      </c>
      <c r="AI2464" s="16">
        <v>0</v>
      </c>
      <c r="AJ2464" s="16">
        <v>70506.975649809596</v>
      </c>
      <c r="AK2464" s="16">
        <v>0</v>
      </c>
      <c r="AL2464" s="16">
        <v>0</v>
      </c>
      <c r="AM2464" s="16">
        <v>0</v>
      </c>
      <c r="AN2464" s="16">
        <v>0</v>
      </c>
      <c r="AO2464" s="16">
        <v>0</v>
      </c>
      <c r="AP2464" s="16">
        <v>0</v>
      </c>
      <c r="AQ2464" s="16">
        <v>0</v>
      </c>
      <c r="AR2464" s="16">
        <v>0</v>
      </c>
      <c r="AS2464" s="16">
        <v>0</v>
      </c>
      <c r="AT2464" s="16">
        <v>0</v>
      </c>
      <c r="AU2464" s="16">
        <v>0</v>
      </c>
      <c r="AV2464" s="16">
        <v>0</v>
      </c>
      <c r="AW2464" s="16">
        <v>0</v>
      </c>
      <c r="AX2464" s="16">
        <v>0</v>
      </c>
      <c r="AY2464" s="16">
        <v>0</v>
      </c>
      <c r="AZ2464" s="16">
        <v>0</v>
      </c>
      <c r="BA2464" s="16">
        <v>0</v>
      </c>
      <c r="BB2464" s="16">
        <v>0</v>
      </c>
      <c r="BC2464" s="16">
        <v>0</v>
      </c>
      <c r="BD2464" s="16">
        <v>0</v>
      </c>
      <c r="BE2464" s="16">
        <v>219781528.06</v>
      </c>
      <c r="BF2464" s="16">
        <v>49998910.950000003</v>
      </c>
      <c r="BG2464" s="16">
        <f t="shared" si="38"/>
        <v>511919483.67000264</v>
      </c>
    </row>
    <row r="2465" spans="1:59">
      <c r="A2465" s="7" t="s">
        <v>907</v>
      </c>
      <c r="B2465" s="7" t="s">
        <v>355</v>
      </c>
      <c r="C2465" s="7" t="s">
        <v>908</v>
      </c>
      <c r="D2465" s="7" t="s">
        <v>273</v>
      </c>
      <c r="E2465" s="7" t="s">
        <v>274</v>
      </c>
      <c r="F2465" s="16">
        <v>0</v>
      </c>
      <c r="G2465" s="16">
        <v>6850.28</v>
      </c>
      <c r="H2465" s="16">
        <v>0</v>
      </c>
      <c r="I2465" s="16">
        <v>24080.0402305272</v>
      </c>
      <c r="J2465" s="16">
        <v>0</v>
      </c>
      <c r="K2465" s="16">
        <v>594225.75840271497</v>
      </c>
      <c r="L2465" s="16">
        <v>0</v>
      </c>
      <c r="M2465" s="16">
        <v>0</v>
      </c>
      <c r="N2465" s="16">
        <v>0</v>
      </c>
      <c r="O2465" s="16">
        <v>5315.32488252453</v>
      </c>
      <c r="P2465" s="16">
        <v>0</v>
      </c>
      <c r="Q2465" s="16">
        <v>0</v>
      </c>
      <c r="R2465" s="16">
        <v>0</v>
      </c>
      <c r="S2465" s="16">
        <v>0</v>
      </c>
      <c r="T2465" s="16">
        <v>48.697767642675998</v>
      </c>
      <c r="U2465" s="16">
        <v>5532.5383541893998</v>
      </c>
      <c r="V2465" s="16">
        <v>8574.1879930438608</v>
      </c>
      <c r="W2465" s="16">
        <v>1911.9049472061799</v>
      </c>
      <c r="X2465" s="16">
        <v>588.60727461691897</v>
      </c>
      <c r="Y2465" s="16">
        <v>0</v>
      </c>
      <c r="Z2465" s="16">
        <v>0</v>
      </c>
      <c r="AA2465" s="16">
        <v>0</v>
      </c>
      <c r="AB2465" s="16">
        <v>0</v>
      </c>
      <c r="AC2465" s="16">
        <v>822.08705530659802</v>
      </c>
      <c r="AD2465" s="16">
        <v>0</v>
      </c>
      <c r="AE2465" s="16">
        <v>78.341297830037206</v>
      </c>
      <c r="AF2465" s="16">
        <v>371.89832765053302</v>
      </c>
      <c r="AG2465" s="16">
        <v>243.95391709450399</v>
      </c>
      <c r="AH2465" s="16">
        <v>0</v>
      </c>
      <c r="AI2465" s="16">
        <v>0</v>
      </c>
      <c r="AJ2465" s="16">
        <v>188.929549658497</v>
      </c>
      <c r="AK2465" s="16">
        <v>0</v>
      </c>
      <c r="AL2465" s="16">
        <v>0</v>
      </c>
      <c r="AM2465" s="16">
        <v>0</v>
      </c>
      <c r="AN2465" s="16">
        <v>0</v>
      </c>
      <c r="AO2465" s="16">
        <v>0</v>
      </c>
      <c r="AP2465" s="16">
        <v>0</v>
      </c>
      <c r="AQ2465" s="16">
        <v>0</v>
      </c>
      <c r="AR2465" s="16">
        <v>0</v>
      </c>
      <c r="AS2465" s="16">
        <v>0</v>
      </c>
      <c r="AT2465" s="16">
        <v>0</v>
      </c>
      <c r="AU2465" s="16">
        <v>0</v>
      </c>
      <c r="AV2465" s="16">
        <v>0</v>
      </c>
      <c r="AW2465" s="16">
        <v>0</v>
      </c>
      <c r="AX2465" s="16">
        <v>0</v>
      </c>
      <c r="AY2465" s="16">
        <v>0</v>
      </c>
      <c r="AZ2465" s="16">
        <v>0</v>
      </c>
      <c r="BA2465" s="16">
        <v>0</v>
      </c>
      <c r="BB2465" s="16">
        <v>0</v>
      </c>
      <c r="BC2465" s="16">
        <v>0</v>
      </c>
      <c r="BD2465" s="16">
        <v>0</v>
      </c>
      <c r="BE2465" s="16">
        <v>588923.64</v>
      </c>
      <c r="BF2465" s="16">
        <v>133976.41</v>
      </c>
      <c r="BG2465" s="16">
        <f t="shared" si="38"/>
        <v>1371732.6000000059</v>
      </c>
    </row>
    <row r="2466" spans="1:59">
      <c r="A2466" s="7" t="s">
        <v>907</v>
      </c>
      <c r="B2466" s="7" t="s">
        <v>355</v>
      </c>
      <c r="C2466" s="7" t="s">
        <v>908</v>
      </c>
      <c r="D2466" s="7" t="s">
        <v>192</v>
      </c>
      <c r="E2466" s="7" t="s">
        <v>193</v>
      </c>
      <c r="F2466" s="16">
        <v>0</v>
      </c>
      <c r="G2466" s="16">
        <v>1233493.22</v>
      </c>
      <c r="H2466" s="16">
        <v>0</v>
      </c>
      <c r="I2466" s="16">
        <v>4335965.0999617698</v>
      </c>
      <c r="J2466" s="16">
        <v>0</v>
      </c>
      <c r="K2466" s="16">
        <v>106999079.954447</v>
      </c>
      <c r="L2466" s="16">
        <v>0</v>
      </c>
      <c r="M2466" s="16">
        <v>0</v>
      </c>
      <c r="N2466" s="16">
        <v>0</v>
      </c>
      <c r="O2466" s="16">
        <v>957102.35385599802</v>
      </c>
      <c r="P2466" s="16">
        <v>0</v>
      </c>
      <c r="Q2466" s="16">
        <v>0</v>
      </c>
      <c r="R2466" s="16">
        <v>0</v>
      </c>
      <c r="S2466" s="16">
        <v>0</v>
      </c>
      <c r="T2466" s="16">
        <v>8768.7486782935193</v>
      </c>
      <c r="U2466" s="16">
        <v>996214.831383607</v>
      </c>
      <c r="V2466" s="16">
        <v>1543908.54593416</v>
      </c>
      <c r="W2466" s="16">
        <v>344266.58120864502</v>
      </c>
      <c r="X2466" s="16">
        <v>105987.389385134</v>
      </c>
      <c r="Y2466" s="16">
        <v>0</v>
      </c>
      <c r="Z2466" s="16">
        <v>0</v>
      </c>
      <c r="AA2466" s="16">
        <v>0</v>
      </c>
      <c r="AB2466" s="16">
        <v>0</v>
      </c>
      <c r="AC2466" s="16">
        <v>148028.854886249</v>
      </c>
      <c r="AD2466" s="16">
        <v>0</v>
      </c>
      <c r="AE2466" s="16">
        <v>14106.5019005292</v>
      </c>
      <c r="AF2466" s="16">
        <v>66965.758943482899</v>
      </c>
      <c r="AG2466" s="16">
        <v>43927.487678353304</v>
      </c>
      <c r="AH2466" s="16">
        <v>0</v>
      </c>
      <c r="AI2466" s="16">
        <v>0</v>
      </c>
      <c r="AJ2466" s="16">
        <v>34019.541737817097</v>
      </c>
      <c r="AK2466" s="16">
        <v>0</v>
      </c>
      <c r="AL2466" s="16">
        <v>0</v>
      </c>
      <c r="AM2466" s="16">
        <v>0</v>
      </c>
      <c r="AN2466" s="16">
        <v>0</v>
      </c>
      <c r="AO2466" s="16">
        <v>0</v>
      </c>
      <c r="AP2466" s="16">
        <v>0</v>
      </c>
      <c r="AQ2466" s="16">
        <v>0</v>
      </c>
      <c r="AR2466" s="16">
        <v>0</v>
      </c>
      <c r="AS2466" s="16">
        <v>0</v>
      </c>
      <c r="AT2466" s="16">
        <v>0</v>
      </c>
      <c r="AU2466" s="16">
        <v>0</v>
      </c>
      <c r="AV2466" s="16">
        <v>0</v>
      </c>
      <c r="AW2466" s="16">
        <v>0</v>
      </c>
      <c r="AX2466" s="16">
        <v>0</v>
      </c>
      <c r="AY2466" s="16">
        <v>0</v>
      </c>
      <c r="AZ2466" s="16">
        <v>0</v>
      </c>
      <c r="BA2466" s="16">
        <v>0</v>
      </c>
      <c r="BB2466" s="16">
        <v>0</v>
      </c>
      <c r="BC2466" s="16">
        <v>0</v>
      </c>
      <c r="BD2466" s="16">
        <v>0</v>
      </c>
      <c r="BE2466" s="16">
        <v>106044356.59</v>
      </c>
      <c r="BF2466" s="16">
        <v>24124422.050000001</v>
      </c>
      <c r="BG2466" s="16">
        <f t="shared" si="38"/>
        <v>247000613.51000103</v>
      </c>
    </row>
    <row r="2467" spans="1:59">
      <c r="A2467" s="7" t="s">
        <v>907</v>
      </c>
      <c r="B2467" s="7" t="s">
        <v>355</v>
      </c>
      <c r="C2467" s="7" t="s">
        <v>908</v>
      </c>
      <c r="D2467" s="7" t="s">
        <v>19</v>
      </c>
      <c r="E2467" s="7" t="s">
        <v>2123</v>
      </c>
      <c r="F2467" s="16">
        <v>0</v>
      </c>
      <c r="G2467" s="16">
        <v>198934.25</v>
      </c>
      <c r="H2467" s="16">
        <v>0</v>
      </c>
      <c r="I2467" s="16">
        <v>699292.01332579099</v>
      </c>
      <c r="J2467" s="16">
        <v>0</v>
      </c>
      <c r="K2467" s="16">
        <v>17256504.681279</v>
      </c>
      <c r="L2467" s="16">
        <v>0</v>
      </c>
      <c r="M2467" s="16">
        <v>0</v>
      </c>
      <c r="N2467" s="16">
        <v>0</v>
      </c>
      <c r="O2467" s="16">
        <v>154358.72211995401</v>
      </c>
      <c r="P2467" s="16">
        <v>0</v>
      </c>
      <c r="Q2467" s="16">
        <v>0</v>
      </c>
      <c r="R2467" s="16">
        <v>0</v>
      </c>
      <c r="S2467" s="16">
        <v>0</v>
      </c>
      <c r="T2467" s="16">
        <v>1414.1986331130299</v>
      </c>
      <c r="U2467" s="16">
        <v>160666.67029893701</v>
      </c>
      <c r="V2467" s="16">
        <v>248997.141486843</v>
      </c>
      <c r="W2467" s="16">
        <v>55522.326666398498</v>
      </c>
      <c r="X2467" s="16">
        <v>17093.342128359898</v>
      </c>
      <c r="Y2467" s="16">
        <v>0</v>
      </c>
      <c r="Z2467" s="16">
        <v>0</v>
      </c>
      <c r="AA2467" s="16">
        <v>0</v>
      </c>
      <c r="AB2467" s="16">
        <v>0</v>
      </c>
      <c r="AC2467" s="16">
        <v>23873.669085719601</v>
      </c>
      <c r="AD2467" s="16">
        <v>0</v>
      </c>
      <c r="AE2467" s="16">
        <v>2275.0561611052099</v>
      </c>
      <c r="AF2467" s="16">
        <v>10800.0455067986</v>
      </c>
      <c r="AG2467" s="16">
        <v>7084.4992039281997</v>
      </c>
      <c r="AH2467" s="16">
        <v>0</v>
      </c>
      <c r="AI2467" s="16">
        <v>0</v>
      </c>
      <c r="AJ2467" s="16">
        <v>5486.5741042216096</v>
      </c>
      <c r="AK2467" s="16">
        <v>0</v>
      </c>
      <c r="AL2467" s="16">
        <v>0</v>
      </c>
      <c r="AM2467" s="16">
        <v>0</v>
      </c>
      <c r="AN2467" s="16">
        <v>0</v>
      </c>
      <c r="AO2467" s="16">
        <v>0</v>
      </c>
      <c r="AP2467" s="16">
        <v>0</v>
      </c>
      <c r="AQ2467" s="16">
        <v>0</v>
      </c>
      <c r="AR2467" s="16">
        <v>0</v>
      </c>
      <c r="AS2467" s="16">
        <v>0</v>
      </c>
      <c r="AT2467" s="16">
        <v>0</v>
      </c>
      <c r="AU2467" s="16">
        <v>0</v>
      </c>
      <c r="AV2467" s="16">
        <v>0</v>
      </c>
      <c r="AW2467" s="16">
        <v>0</v>
      </c>
      <c r="AX2467" s="16">
        <v>0</v>
      </c>
      <c r="AY2467" s="16">
        <v>0</v>
      </c>
      <c r="AZ2467" s="16">
        <v>0</v>
      </c>
      <c r="BA2467" s="16">
        <v>0</v>
      </c>
      <c r="BB2467" s="16">
        <v>0</v>
      </c>
      <c r="BC2467" s="16">
        <v>0</v>
      </c>
      <c r="BD2467" s="16">
        <v>0</v>
      </c>
      <c r="BE2467" s="16">
        <v>17102529.640000001</v>
      </c>
      <c r="BF2467" s="16">
        <v>3890717.59</v>
      </c>
      <c r="BG2467" s="16">
        <f t="shared" si="38"/>
        <v>39835550.420000166</v>
      </c>
    </row>
    <row r="2468" spans="1:59">
      <c r="A2468" s="7" t="s">
        <v>907</v>
      </c>
      <c r="B2468" s="7" t="s">
        <v>355</v>
      </c>
      <c r="C2468" s="7" t="s">
        <v>908</v>
      </c>
      <c r="D2468" s="7" t="s">
        <v>22</v>
      </c>
      <c r="E2468" s="7" t="s">
        <v>2126</v>
      </c>
      <c r="F2468" s="16">
        <v>0</v>
      </c>
      <c r="G2468" s="16">
        <v>353442.77</v>
      </c>
      <c r="H2468" s="16">
        <v>0</v>
      </c>
      <c r="I2468" s="16">
        <v>1242419.08327355</v>
      </c>
      <c r="J2468" s="16">
        <v>0</v>
      </c>
      <c r="K2468" s="16">
        <v>30659310.156645201</v>
      </c>
      <c r="L2468" s="16">
        <v>0</v>
      </c>
      <c r="M2468" s="16">
        <v>0</v>
      </c>
      <c r="N2468" s="16">
        <v>0</v>
      </c>
      <c r="O2468" s="16">
        <v>274246.26390263299</v>
      </c>
      <c r="P2468" s="16">
        <v>0</v>
      </c>
      <c r="Q2468" s="16">
        <v>0</v>
      </c>
      <c r="R2468" s="16">
        <v>0</v>
      </c>
      <c r="S2468" s="16">
        <v>0</v>
      </c>
      <c r="T2468" s="16">
        <v>2512.5803467462501</v>
      </c>
      <c r="U2468" s="16">
        <v>285453.477834046</v>
      </c>
      <c r="V2468" s="16">
        <v>442388.57926108001</v>
      </c>
      <c r="W2468" s="16">
        <v>98645.482693284197</v>
      </c>
      <c r="X2468" s="16">
        <v>30369.422290690301</v>
      </c>
      <c r="Y2468" s="16">
        <v>0</v>
      </c>
      <c r="Z2468" s="16">
        <v>0</v>
      </c>
      <c r="AA2468" s="16">
        <v>0</v>
      </c>
      <c r="AB2468" s="16">
        <v>0</v>
      </c>
      <c r="AC2468" s="16">
        <v>42415.902791152002</v>
      </c>
      <c r="AD2468" s="16">
        <v>0</v>
      </c>
      <c r="AE2468" s="16">
        <v>4042.0498678844401</v>
      </c>
      <c r="AF2468" s="16">
        <v>19188.239508203798</v>
      </c>
      <c r="AG2468" s="16">
        <v>12586.897660299701</v>
      </c>
      <c r="AH2468" s="16">
        <v>0</v>
      </c>
      <c r="AI2468" s="16">
        <v>0</v>
      </c>
      <c r="AJ2468" s="16">
        <v>9747.8939255432506</v>
      </c>
      <c r="AK2468" s="16">
        <v>0</v>
      </c>
      <c r="AL2468" s="16">
        <v>0</v>
      </c>
      <c r="AM2468" s="16">
        <v>0</v>
      </c>
      <c r="AN2468" s="16">
        <v>0</v>
      </c>
      <c r="AO2468" s="16">
        <v>0</v>
      </c>
      <c r="AP2468" s="16">
        <v>0</v>
      </c>
      <c r="AQ2468" s="16">
        <v>0</v>
      </c>
      <c r="AR2468" s="16">
        <v>0</v>
      </c>
      <c r="AS2468" s="16">
        <v>0</v>
      </c>
      <c r="AT2468" s="16">
        <v>0</v>
      </c>
      <c r="AU2468" s="16">
        <v>0</v>
      </c>
      <c r="AV2468" s="16">
        <v>0</v>
      </c>
      <c r="AW2468" s="16">
        <v>0</v>
      </c>
      <c r="AX2468" s="16">
        <v>0</v>
      </c>
      <c r="AY2468" s="16">
        <v>0</v>
      </c>
      <c r="AZ2468" s="16">
        <v>0</v>
      </c>
      <c r="BA2468" s="16">
        <v>0</v>
      </c>
      <c r="BB2468" s="16">
        <v>0</v>
      </c>
      <c r="BC2468" s="16">
        <v>0</v>
      </c>
      <c r="BD2468" s="16">
        <v>0</v>
      </c>
      <c r="BE2468" s="16">
        <v>30385745.559999999</v>
      </c>
      <c r="BF2468" s="16">
        <v>6912565.4000000004</v>
      </c>
      <c r="BG2468" s="16">
        <f t="shared" si="38"/>
        <v>70775079.760000318</v>
      </c>
    </row>
    <row r="2469" spans="1:59">
      <c r="A2469" s="7" t="s">
        <v>907</v>
      </c>
      <c r="B2469" s="7" t="s">
        <v>355</v>
      </c>
      <c r="C2469" s="7" t="s">
        <v>908</v>
      </c>
      <c r="D2469" s="7" t="s">
        <v>23</v>
      </c>
      <c r="E2469" s="7" t="s">
        <v>24</v>
      </c>
      <c r="F2469" s="16">
        <v>0</v>
      </c>
      <c r="G2469" s="16">
        <v>711.9</v>
      </c>
      <c r="H2469" s="16">
        <v>0</v>
      </c>
      <c r="I2469" s="16">
        <v>2502.4578888073402</v>
      </c>
      <c r="J2469" s="16">
        <v>0</v>
      </c>
      <c r="K2469" s="16">
        <v>61753.424106087703</v>
      </c>
      <c r="L2469" s="16">
        <v>0</v>
      </c>
      <c r="M2469" s="16">
        <v>0</v>
      </c>
      <c r="N2469" s="16">
        <v>0</v>
      </c>
      <c r="O2469" s="16">
        <v>552.38182978551697</v>
      </c>
      <c r="P2469" s="16">
        <v>0</v>
      </c>
      <c r="Q2469" s="16">
        <v>0</v>
      </c>
      <c r="R2469" s="16">
        <v>0</v>
      </c>
      <c r="S2469" s="16">
        <v>0</v>
      </c>
      <c r="T2469" s="16">
        <v>5.0607935716913603</v>
      </c>
      <c r="U2469" s="16">
        <v>574.955195964278</v>
      </c>
      <c r="V2469" s="16">
        <v>891.05101893096105</v>
      </c>
      <c r="W2469" s="16">
        <v>198.689934567487</v>
      </c>
      <c r="X2469" s="16">
        <v>61.1695372463358</v>
      </c>
      <c r="Y2469" s="16">
        <v>0</v>
      </c>
      <c r="Z2469" s="16">
        <v>0</v>
      </c>
      <c r="AA2469" s="16">
        <v>0</v>
      </c>
      <c r="AB2469" s="16">
        <v>0</v>
      </c>
      <c r="AC2469" s="16">
        <v>85.433338862546904</v>
      </c>
      <c r="AD2469" s="16">
        <v>0</v>
      </c>
      <c r="AE2469" s="16">
        <v>8.1414232242705005</v>
      </c>
      <c r="AF2469" s="16">
        <v>38.648602533624498</v>
      </c>
      <c r="AG2469" s="16">
        <v>25.3523000167026</v>
      </c>
      <c r="AH2469" s="16">
        <v>0</v>
      </c>
      <c r="AI2469" s="16">
        <v>0</v>
      </c>
      <c r="AJ2469" s="16">
        <v>19.634030402173199</v>
      </c>
      <c r="AK2469" s="16">
        <v>0</v>
      </c>
      <c r="AL2469" s="16">
        <v>0</v>
      </c>
      <c r="AM2469" s="16">
        <v>0</v>
      </c>
      <c r="AN2469" s="16">
        <v>0</v>
      </c>
      <c r="AO2469" s="16">
        <v>0</v>
      </c>
      <c r="AP2469" s="16">
        <v>0</v>
      </c>
      <c r="AQ2469" s="16">
        <v>0</v>
      </c>
      <c r="AR2469" s="16">
        <v>0</v>
      </c>
      <c r="AS2469" s="16">
        <v>0</v>
      </c>
      <c r="AT2469" s="16">
        <v>0</v>
      </c>
      <c r="AU2469" s="16">
        <v>0</v>
      </c>
      <c r="AV2469" s="16">
        <v>0</v>
      </c>
      <c r="AW2469" s="16">
        <v>0</v>
      </c>
      <c r="AX2469" s="16">
        <v>0</v>
      </c>
      <c r="AY2469" s="16">
        <v>0</v>
      </c>
      <c r="AZ2469" s="16">
        <v>0</v>
      </c>
      <c r="BA2469" s="16">
        <v>0</v>
      </c>
      <c r="BB2469" s="16">
        <v>0</v>
      </c>
      <c r="BC2469" s="16">
        <v>0</v>
      </c>
      <c r="BD2469" s="16">
        <v>0</v>
      </c>
      <c r="BE2469" s="16">
        <v>61202.42</v>
      </c>
      <c r="BF2469" s="16">
        <v>13923.16</v>
      </c>
      <c r="BG2469" s="16">
        <f t="shared" si="38"/>
        <v>142553.88000000062</v>
      </c>
    </row>
    <row r="2470" spans="1:59">
      <c r="A2470" s="7" t="s">
        <v>907</v>
      </c>
      <c r="B2470" s="7" t="s">
        <v>355</v>
      </c>
      <c r="C2470" s="7" t="s">
        <v>908</v>
      </c>
      <c r="D2470" s="7" t="s">
        <v>53</v>
      </c>
      <c r="E2470" s="7" t="s">
        <v>54</v>
      </c>
      <c r="F2470" s="16">
        <v>0</v>
      </c>
      <c r="G2470" s="16">
        <v>4915874.41</v>
      </c>
      <c r="H2470" s="16">
        <v>0</v>
      </c>
      <c r="I2470" s="16">
        <v>17280240.9109529</v>
      </c>
      <c r="J2470" s="16">
        <v>0</v>
      </c>
      <c r="K2470" s="16">
        <v>426426374.80625999</v>
      </c>
      <c r="L2470" s="16">
        <v>0</v>
      </c>
      <c r="M2470" s="16">
        <v>0</v>
      </c>
      <c r="N2470" s="16">
        <v>0</v>
      </c>
      <c r="O2470" s="16">
        <v>3814366.32209461</v>
      </c>
      <c r="P2470" s="16">
        <v>0</v>
      </c>
      <c r="Q2470" s="16">
        <v>0</v>
      </c>
      <c r="R2470" s="16">
        <v>0</v>
      </c>
      <c r="S2470" s="16">
        <v>0</v>
      </c>
      <c r="T2470" s="16">
        <v>34946.335165347198</v>
      </c>
      <c r="U2470" s="16">
        <v>3970242.3540090001</v>
      </c>
      <c r="V2470" s="16">
        <v>6152981.1710100099</v>
      </c>
      <c r="W2470" s="16">
        <v>1372015.07016926</v>
      </c>
      <c r="X2470" s="16">
        <v>422394.45656844199</v>
      </c>
      <c r="Y2470" s="16">
        <v>0</v>
      </c>
      <c r="Z2470" s="16">
        <v>0</v>
      </c>
      <c r="AA2470" s="16">
        <v>0</v>
      </c>
      <c r="AB2470" s="16">
        <v>0</v>
      </c>
      <c r="AC2470" s="16">
        <v>589943.46477314201</v>
      </c>
      <c r="AD2470" s="16">
        <v>0</v>
      </c>
      <c r="AE2470" s="16">
        <v>56219.029819707001</v>
      </c>
      <c r="AF2470" s="16">
        <v>266880.48004315997</v>
      </c>
      <c r="AG2470" s="16">
        <v>175065.424235438</v>
      </c>
      <c r="AH2470" s="16">
        <v>0</v>
      </c>
      <c r="AI2470" s="16">
        <v>0</v>
      </c>
      <c r="AJ2470" s="16">
        <v>135579.01490371299</v>
      </c>
      <c r="AK2470" s="16">
        <v>0</v>
      </c>
      <c r="AL2470" s="16">
        <v>0</v>
      </c>
      <c r="AM2470" s="16">
        <v>0</v>
      </c>
      <c r="AN2470" s="16">
        <v>0</v>
      </c>
      <c r="AO2470" s="16">
        <v>0</v>
      </c>
      <c r="AP2470" s="16">
        <v>0</v>
      </c>
      <c r="AQ2470" s="16">
        <v>0</v>
      </c>
      <c r="AR2470" s="16">
        <v>0</v>
      </c>
      <c r="AS2470" s="16">
        <v>0</v>
      </c>
      <c r="AT2470" s="16">
        <v>0</v>
      </c>
      <c r="AU2470" s="16">
        <v>0</v>
      </c>
      <c r="AV2470" s="16">
        <v>0</v>
      </c>
      <c r="AW2470" s="16">
        <v>0</v>
      </c>
      <c r="AX2470" s="16">
        <v>0</v>
      </c>
      <c r="AY2470" s="16">
        <v>0</v>
      </c>
      <c r="AZ2470" s="16">
        <v>0</v>
      </c>
      <c r="BA2470" s="16">
        <v>0</v>
      </c>
      <c r="BB2470" s="16">
        <v>0</v>
      </c>
      <c r="BC2470" s="16">
        <v>0</v>
      </c>
      <c r="BD2470" s="16">
        <v>0</v>
      </c>
      <c r="BE2470" s="16">
        <v>422621489.48000002</v>
      </c>
      <c r="BF2470" s="16">
        <v>96143722.390000001</v>
      </c>
      <c r="BG2470" s="16">
        <f t="shared" si="38"/>
        <v>984378335.12000477</v>
      </c>
    </row>
    <row r="2471" spans="1:59">
      <c r="A2471" s="7" t="s">
        <v>907</v>
      </c>
      <c r="B2471" s="7" t="s">
        <v>355</v>
      </c>
      <c r="C2471" s="7" t="s">
        <v>908</v>
      </c>
      <c r="D2471" s="7" t="s">
        <v>27</v>
      </c>
      <c r="E2471" s="7" t="s">
        <v>2299</v>
      </c>
      <c r="F2471" s="16">
        <v>0</v>
      </c>
      <c r="G2471" s="16">
        <v>1501329.98</v>
      </c>
      <c r="H2471" s="16">
        <v>0</v>
      </c>
      <c r="I2471" s="16">
        <v>5277462.6776324604</v>
      </c>
      <c r="J2471" s="16">
        <v>0</v>
      </c>
      <c r="K2471" s="16">
        <v>130232517.555454</v>
      </c>
      <c r="L2471" s="16">
        <v>0</v>
      </c>
      <c r="M2471" s="16">
        <v>0</v>
      </c>
      <c r="N2471" s="16">
        <v>0</v>
      </c>
      <c r="O2471" s="16">
        <v>1164924.49424783</v>
      </c>
      <c r="P2471" s="16">
        <v>0</v>
      </c>
      <c r="Q2471" s="16">
        <v>0</v>
      </c>
      <c r="R2471" s="16">
        <v>0</v>
      </c>
      <c r="S2471" s="16">
        <v>0</v>
      </c>
      <c r="T2471" s="16">
        <v>10672.766688006999</v>
      </c>
      <c r="U2471" s="16">
        <v>1212529.72990425</v>
      </c>
      <c r="V2471" s="16">
        <v>1879147.9038696999</v>
      </c>
      <c r="W2471" s="16">
        <v>419019.52428094298</v>
      </c>
      <c r="X2471" s="16">
        <v>129001.15173544</v>
      </c>
      <c r="Y2471" s="16">
        <v>0</v>
      </c>
      <c r="Z2471" s="16">
        <v>0</v>
      </c>
      <c r="AA2471" s="16">
        <v>0</v>
      </c>
      <c r="AB2471" s="16">
        <v>0</v>
      </c>
      <c r="AC2471" s="16">
        <v>180171.36643506101</v>
      </c>
      <c r="AD2471" s="16">
        <v>0</v>
      </c>
      <c r="AE2471" s="16">
        <v>17169.542552971801</v>
      </c>
      <c r="AF2471" s="16">
        <v>81506.4894103228</v>
      </c>
      <c r="AG2471" s="16">
        <v>53465.761693218803</v>
      </c>
      <c r="AH2471" s="16">
        <v>0</v>
      </c>
      <c r="AI2471" s="16">
        <v>0</v>
      </c>
      <c r="AJ2471" s="16">
        <v>41406.436097253798</v>
      </c>
      <c r="AK2471" s="16">
        <v>0</v>
      </c>
      <c r="AL2471" s="16">
        <v>0</v>
      </c>
      <c r="AM2471" s="16">
        <v>0</v>
      </c>
      <c r="AN2471" s="16">
        <v>0</v>
      </c>
      <c r="AO2471" s="16">
        <v>0</v>
      </c>
      <c r="AP2471" s="16">
        <v>0</v>
      </c>
      <c r="AQ2471" s="16">
        <v>0</v>
      </c>
      <c r="AR2471" s="16">
        <v>0</v>
      </c>
      <c r="AS2471" s="16">
        <v>0</v>
      </c>
      <c r="AT2471" s="16">
        <v>0</v>
      </c>
      <c r="AU2471" s="16">
        <v>0</v>
      </c>
      <c r="AV2471" s="16">
        <v>0</v>
      </c>
      <c r="AW2471" s="16">
        <v>0</v>
      </c>
      <c r="AX2471" s="16">
        <v>0</v>
      </c>
      <c r="AY2471" s="16">
        <v>0</v>
      </c>
      <c r="AZ2471" s="16">
        <v>0</v>
      </c>
      <c r="BA2471" s="16">
        <v>0</v>
      </c>
      <c r="BB2471" s="16">
        <v>0</v>
      </c>
      <c r="BC2471" s="16">
        <v>0</v>
      </c>
      <c r="BD2471" s="16">
        <v>0</v>
      </c>
      <c r="BE2471" s="16">
        <v>129070488.61</v>
      </c>
      <c r="BF2471" s="16">
        <v>29362721.809999999</v>
      </c>
      <c r="BG2471" s="16">
        <f t="shared" si="38"/>
        <v>300633535.80000144</v>
      </c>
    </row>
    <row r="2472" spans="1:59">
      <c r="A2472" s="7" t="s">
        <v>909</v>
      </c>
      <c r="B2472" s="7" t="s">
        <v>355</v>
      </c>
      <c r="C2472" s="7" t="s">
        <v>910</v>
      </c>
      <c r="D2472" s="7" t="s">
        <v>271</v>
      </c>
      <c r="E2472" s="7" t="s">
        <v>272</v>
      </c>
      <c r="F2472" s="16">
        <v>0</v>
      </c>
      <c r="G2472" s="16">
        <v>334765.51</v>
      </c>
      <c r="H2472" s="16">
        <v>0</v>
      </c>
      <c r="I2472" s="16">
        <v>1935167.22358978</v>
      </c>
      <c r="J2472" s="16">
        <v>0</v>
      </c>
      <c r="K2472" s="16">
        <v>15463859.8097577</v>
      </c>
      <c r="L2472" s="16">
        <v>0</v>
      </c>
      <c r="M2472" s="16">
        <v>0</v>
      </c>
      <c r="N2472" s="16">
        <v>0</v>
      </c>
      <c r="O2472" s="16">
        <v>259754.20301374601</v>
      </c>
      <c r="P2472" s="16">
        <v>0</v>
      </c>
      <c r="Q2472" s="16">
        <v>0</v>
      </c>
      <c r="R2472" s="16">
        <v>0</v>
      </c>
      <c r="S2472" s="16">
        <v>0</v>
      </c>
      <c r="T2472" s="16">
        <v>2379.8448914787</v>
      </c>
      <c r="U2472" s="16">
        <v>270369.11756674497</v>
      </c>
      <c r="V2472" s="16">
        <v>419011.25868166401</v>
      </c>
      <c r="W2472" s="16">
        <v>93432.744924118393</v>
      </c>
      <c r="X2472" s="16">
        <v>28764.567640012501</v>
      </c>
      <c r="Y2472" s="16">
        <v>0</v>
      </c>
      <c r="Z2472" s="16">
        <v>0</v>
      </c>
      <c r="AA2472" s="16">
        <v>0</v>
      </c>
      <c r="AB2472" s="16">
        <v>0</v>
      </c>
      <c r="AC2472" s="16">
        <v>40174.488170488803</v>
      </c>
      <c r="AD2472" s="16">
        <v>0</v>
      </c>
      <c r="AE2472" s="16">
        <v>3828.4604099734102</v>
      </c>
      <c r="AF2472" s="16">
        <v>18174.286612379601</v>
      </c>
      <c r="AG2472" s="16">
        <v>11921.805188684501</v>
      </c>
      <c r="AH2472" s="16">
        <v>0</v>
      </c>
      <c r="AI2472" s="16">
        <v>0</v>
      </c>
      <c r="AJ2472" s="16">
        <v>9232.8095532310308</v>
      </c>
      <c r="AK2472" s="16">
        <v>0</v>
      </c>
      <c r="AL2472" s="16">
        <v>0</v>
      </c>
      <c r="AM2472" s="16">
        <v>0</v>
      </c>
      <c r="AN2472" s="16">
        <v>0</v>
      </c>
      <c r="AO2472" s="16">
        <v>0</v>
      </c>
      <c r="AP2472" s="16">
        <v>0</v>
      </c>
      <c r="AQ2472" s="16">
        <v>0</v>
      </c>
      <c r="AR2472" s="16">
        <v>0</v>
      </c>
      <c r="AS2472" s="16">
        <v>0</v>
      </c>
      <c r="AT2472" s="16">
        <v>0</v>
      </c>
      <c r="AU2472" s="16">
        <v>0</v>
      </c>
      <c r="AV2472" s="16">
        <v>0</v>
      </c>
      <c r="AW2472" s="16">
        <v>0</v>
      </c>
      <c r="AX2472" s="16">
        <v>0</v>
      </c>
      <c r="AY2472" s="16">
        <v>0</v>
      </c>
      <c r="AZ2472" s="16">
        <v>0</v>
      </c>
      <c r="BA2472" s="16">
        <v>0</v>
      </c>
      <c r="BB2472" s="16">
        <v>0</v>
      </c>
      <c r="BC2472" s="16">
        <v>0</v>
      </c>
      <c r="BD2472" s="16">
        <v>0</v>
      </c>
      <c r="BE2472" s="16">
        <v>28538024.690000001</v>
      </c>
      <c r="BF2472" s="16">
        <v>26714443.82</v>
      </c>
      <c r="BG2472" s="16">
        <f t="shared" si="38"/>
        <v>74143304.640000015</v>
      </c>
    </row>
    <row r="2473" spans="1:59">
      <c r="A2473" s="7" t="s">
        <v>909</v>
      </c>
      <c r="B2473" s="7" t="s">
        <v>355</v>
      </c>
      <c r="C2473" s="7" t="s">
        <v>910</v>
      </c>
      <c r="D2473" s="7" t="s">
        <v>273</v>
      </c>
      <c r="E2473" s="7" t="s">
        <v>274</v>
      </c>
      <c r="F2473" s="16">
        <v>0</v>
      </c>
      <c r="G2473" s="16">
        <v>173.71</v>
      </c>
      <c r="H2473" s="16">
        <v>0</v>
      </c>
      <c r="I2473" s="16">
        <v>1004.17234647705</v>
      </c>
      <c r="J2473" s="16">
        <v>0</v>
      </c>
      <c r="K2473" s="16">
        <v>8024.3093214192404</v>
      </c>
      <c r="L2473" s="16">
        <v>0</v>
      </c>
      <c r="M2473" s="16">
        <v>0</v>
      </c>
      <c r="N2473" s="16">
        <v>0</v>
      </c>
      <c r="O2473" s="16">
        <v>134.78834509388199</v>
      </c>
      <c r="P2473" s="16">
        <v>0</v>
      </c>
      <c r="Q2473" s="16">
        <v>0</v>
      </c>
      <c r="R2473" s="16">
        <v>0</v>
      </c>
      <c r="S2473" s="16">
        <v>0</v>
      </c>
      <c r="T2473" s="16">
        <v>1.2349188224129199</v>
      </c>
      <c r="U2473" s="16">
        <v>140.29650145597901</v>
      </c>
      <c r="V2473" s="16">
        <v>217.42798953061401</v>
      </c>
      <c r="W2473" s="16">
        <v>48.4829308622746</v>
      </c>
      <c r="X2473" s="16">
        <v>14.9261433484221</v>
      </c>
      <c r="Y2473" s="16">
        <v>0</v>
      </c>
      <c r="Z2473" s="16">
        <v>0</v>
      </c>
      <c r="AA2473" s="16">
        <v>0</v>
      </c>
      <c r="AB2473" s="16">
        <v>0</v>
      </c>
      <c r="AC2473" s="16">
        <v>20.846834094181499</v>
      </c>
      <c r="AD2473" s="16">
        <v>0</v>
      </c>
      <c r="AE2473" s="16">
        <v>1.98661595050476</v>
      </c>
      <c r="AF2473" s="16">
        <v>9.4307695017928204</v>
      </c>
      <c r="AG2473" s="16">
        <v>6.18631141775752</v>
      </c>
      <c r="AH2473" s="16">
        <v>0</v>
      </c>
      <c r="AI2473" s="16">
        <v>0</v>
      </c>
      <c r="AJ2473" s="16">
        <v>4.7909720258930104</v>
      </c>
      <c r="AK2473" s="16">
        <v>0</v>
      </c>
      <c r="AL2473" s="16">
        <v>0</v>
      </c>
      <c r="AM2473" s="16">
        <v>0</v>
      </c>
      <c r="AN2473" s="16">
        <v>0</v>
      </c>
      <c r="AO2473" s="16">
        <v>0</v>
      </c>
      <c r="AP2473" s="16">
        <v>0</v>
      </c>
      <c r="AQ2473" s="16">
        <v>0</v>
      </c>
      <c r="AR2473" s="16">
        <v>0</v>
      </c>
      <c r="AS2473" s="16">
        <v>0</v>
      </c>
      <c r="AT2473" s="16">
        <v>0</v>
      </c>
      <c r="AU2473" s="16">
        <v>0</v>
      </c>
      <c r="AV2473" s="16">
        <v>0</v>
      </c>
      <c r="AW2473" s="16">
        <v>0</v>
      </c>
      <c r="AX2473" s="16">
        <v>0</v>
      </c>
      <c r="AY2473" s="16">
        <v>0</v>
      </c>
      <c r="AZ2473" s="16">
        <v>0</v>
      </c>
      <c r="BA2473" s="16">
        <v>0</v>
      </c>
      <c r="BB2473" s="16">
        <v>0</v>
      </c>
      <c r="BC2473" s="16">
        <v>0</v>
      </c>
      <c r="BD2473" s="16">
        <v>0</v>
      </c>
      <c r="BE2473" s="16">
        <v>14808.59</v>
      </c>
      <c r="BF2473" s="16">
        <v>13862.32</v>
      </c>
      <c r="BG2473" s="16">
        <f t="shared" si="38"/>
        <v>38473.5</v>
      </c>
    </row>
    <row r="2474" spans="1:59">
      <c r="A2474" s="7" t="s">
        <v>909</v>
      </c>
      <c r="B2474" s="7" t="s">
        <v>355</v>
      </c>
      <c r="C2474" s="7" t="s">
        <v>910</v>
      </c>
      <c r="D2474" s="7" t="s">
        <v>192</v>
      </c>
      <c r="E2474" s="7" t="s">
        <v>193</v>
      </c>
      <c r="F2474" s="16">
        <v>0</v>
      </c>
      <c r="G2474" s="16">
        <v>599235.41</v>
      </c>
      <c r="H2474" s="16">
        <v>0</v>
      </c>
      <c r="I2474" s="16">
        <v>3463979.1220722198</v>
      </c>
      <c r="J2474" s="16">
        <v>0</v>
      </c>
      <c r="K2474" s="16">
        <v>27680547.125165399</v>
      </c>
      <c r="L2474" s="16">
        <v>0</v>
      </c>
      <c r="M2474" s="16">
        <v>0</v>
      </c>
      <c r="N2474" s="16">
        <v>0</v>
      </c>
      <c r="O2474" s="16">
        <v>464964.02230346098</v>
      </c>
      <c r="P2474" s="16">
        <v>0</v>
      </c>
      <c r="Q2474" s="16">
        <v>0</v>
      </c>
      <c r="R2474" s="16">
        <v>0</v>
      </c>
      <c r="S2474" s="16">
        <v>0</v>
      </c>
      <c r="T2474" s="16">
        <v>4259.9589933939196</v>
      </c>
      <c r="U2474" s="16">
        <v>483964.88276964799</v>
      </c>
      <c r="V2474" s="16">
        <v>750036.603707053</v>
      </c>
      <c r="W2474" s="16">
        <v>167246.05180872601</v>
      </c>
      <c r="X2474" s="16">
        <v>51489.018905354897</v>
      </c>
      <c r="Y2474" s="16">
        <v>0</v>
      </c>
      <c r="Z2474" s="16">
        <v>0</v>
      </c>
      <c r="AA2474" s="16">
        <v>0</v>
      </c>
      <c r="AB2474" s="16">
        <v>0</v>
      </c>
      <c r="AC2474" s="16">
        <v>71912.952310322304</v>
      </c>
      <c r="AD2474" s="16">
        <v>0</v>
      </c>
      <c r="AE2474" s="16">
        <v>6853.00307289578</v>
      </c>
      <c r="AF2474" s="16">
        <v>32532.2528288051</v>
      </c>
      <c r="AG2474" s="16">
        <v>21340.2148236104</v>
      </c>
      <c r="AH2474" s="16">
        <v>0</v>
      </c>
      <c r="AI2474" s="16">
        <v>0</v>
      </c>
      <c r="AJ2474" s="16">
        <v>16526.871239134201</v>
      </c>
      <c r="AK2474" s="16">
        <v>0</v>
      </c>
      <c r="AL2474" s="16">
        <v>0</v>
      </c>
      <c r="AM2474" s="16">
        <v>0</v>
      </c>
      <c r="AN2474" s="16">
        <v>0</v>
      </c>
      <c r="AO2474" s="16">
        <v>0</v>
      </c>
      <c r="AP2474" s="16">
        <v>0</v>
      </c>
      <c r="AQ2474" s="16">
        <v>0</v>
      </c>
      <c r="AR2474" s="16">
        <v>0</v>
      </c>
      <c r="AS2474" s="16">
        <v>0</v>
      </c>
      <c r="AT2474" s="16">
        <v>0</v>
      </c>
      <c r="AU2474" s="16">
        <v>0</v>
      </c>
      <c r="AV2474" s="16">
        <v>0</v>
      </c>
      <c r="AW2474" s="16">
        <v>0</v>
      </c>
      <c r="AX2474" s="16">
        <v>0</v>
      </c>
      <c r="AY2474" s="16">
        <v>0</v>
      </c>
      <c r="AZ2474" s="16">
        <v>0</v>
      </c>
      <c r="BA2474" s="16">
        <v>0</v>
      </c>
      <c r="BB2474" s="16">
        <v>0</v>
      </c>
      <c r="BC2474" s="16">
        <v>0</v>
      </c>
      <c r="BD2474" s="16">
        <v>0</v>
      </c>
      <c r="BE2474" s="16">
        <v>51083503.530000001</v>
      </c>
      <c r="BF2474" s="16">
        <v>47819265.719999999</v>
      </c>
      <c r="BG2474" s="16">
        <f t="shared" si="38"/>
        <v>132717656.74000002</v>
      </c>
    </row>
    <row r="2475" spans="1:59">
      <c r="A2475" s="7" t="s">
        <v>909</v>
      </c>
      <c r="B2475" s="7" t="s">
        <v>355</v>
      </c>
      <c r="C2475" s="7" t="s">
        <v>910</v>
      </c>
      <c r="D2475" s="7" t="s">
        <v>19</v>
      </c>
      <c r="E2475" s="7" t="s">
        <v>2123</v>
      </c>
      <c r="F2475" s="16">
        <v>0</v>
      </c>
      <c r="G2475" s="16">
        <v>28080.32</v>
      </c>
      <c r="H2475" s="16">
        <v>0</v>
      </c>
      <c r="I2475" s="16">
        <v>162322.89632899899</v>
      </c>
      <c r="J2475" s="16">
        <v>0</v>
      </c>
      <c r="K2475" s="16">
        <v>1297117.1080962799</v>
      </c>
      <c r="L2475" s="16">
        <v>0</v>
      </c>
      <c r="M2475" s="16">
        <v>0</v>
      </c>
      <c r="N2475" s="16">
        <v>0</v>
      </c>
      <c r="O2475" s="16">
        <v>21788.3261212986</v>
      </c>
      <c r="P2475" s="16">
        <v>0</v>
      </c>
      <c r="Q2475" s="16">
        <v>0</v>
      </c>
      <c r="R2475" s="16">
        <v>0</v>
      </c>
      <c r="S2475" s="16">
        <v>0</v>
      </c>
      <c r="T2475" s="16">
        <v>199.62270489575201</v>
      </c>
      <c r="U2475" s="16">
        <v>22678.711021127201</v>
      </c>
      <c r="V2475" s="16">
        <v>35146.895975996202</v>
      </c>
      <c r="W2475" s="16">
        <v>7837.1902867999797</v>
      </c>
      <c r="X2475" s="16">
        <v>2412.7878325248098</v>
      </c>
      <c r="Y2475" s="16">
        <v>0</v>
      </c>
      <c r="Z2475" s="16">
        <v>0</v>
      </c>
      <c r="AA2475" s="16">
        <v>0</v>
      </c>
      <c r="AB2475" s="16">
        <v>0</v>
      </c>
      <c r="AC2475" s="16">
        <v>3369.8582731635001</v>
      </c>
      <c r="AD2475" s="16">
        <v>0</v>
      </c>
      <c r="AE2475" s="16">
        <v>321.13337527234199</v>
      </c>
      <c r="AF2475" s="16">
        <v>1524.4692064194401</v>
      </c>
      <c r="AG2475" s="16">
        <v>1000.00760870038</v>
      </c>
      <c r="AH2475" s="16">
        <v>0</v>
      </c>
      <c r="AI2475" s="16">
        <v>0</v>
      </c>
      <c r="AJ2475" s="16">
        <v>774.45316852483597</v>
      </c>
      <c r="AK2475" s="16">
        <v>0</v>
      </c>
      <c r="AL2475" s="16">
        <v>0</v>
      </c>
      <c r="AM2475" s="16">
        <v>0</v>
      </c>
      <c r="AN2475" s="16">
        <v>0</v>
      </c>
      <c r="AO2475" s="16">
        <v>0</v>
      </c>
      <c r="AP2475" s="16">
        <v>0</v>
      </c>
      <c r="AQ2475" s="16">
        <v>0</v>
      </c>
      <c r="AR2475" s="16">
        <v>0</v>
      </c>
      <c r="AS2475" s="16">
        <v>0</v>
      </c>
      <c r="AT2475" s="16">
        <v>0</v>
      </c>
      <c r="AU2475" s="16">
        <v>0</v>
      </c>
      <c r="AV2475" s="16">
        <v>0</v>
      </c>
      <c r="AW2475" s="16">
        <v>0</v>
      </c>
      <c r="AX2475" s="16">
        <v>0</v>
      </c>
      <c r="AY2475" s="16">
        <v>0</v>
      </c>
      <c r="AZ2475" s="16">
        <v>0</v>
      </c>
      <c r="BA2475" s="16">
        <v>0</v>
      </c>
      <c r="BB2475" s="16">
        <v>0</v>
      </c>
      <c r="BC2475" s="16">
        <v>0</v>
      </c>
      <c r="BD2475" s="16">
        <v>0</v>
      </c>
      <c r="BE2475" s="16">
        <v>2393785.29</v>
      </c>
      <c r="BF2475" s="16">
        <v>2240822.3199999998</v>
      </c>
      <c r="BG2475" s="16">
        <f t="shared" si="38"/>
        <v>6219181.3900000025</v>
      </c>
    </row>
    <row r="2476" spans="1:59">
      <c r="A2476" s="7" t="s">
        <v>909</v>
      </c>
      <c r="B2476" s="7" t="s">
        <v>355</v>
      </c>
      <c r="C2476" s="7" t="s">
        <v>910</v>
      </c>
      <c r="D2476" s="7" t="s">
        <v>22</v>
      </c>
      <c r="E2476" s="7" t="s">
        <v>2126</v>
      </c>
      <c r="F2476" s="16">
        <v>0</v>
      </c>
      <c r="G2476" s="16">
        <v>1038922.02</v>
      </c>
      <c r="H2476" s="16">
        <v>0</v>
      </c>
      <c r="I2476" s="16">
        <v>6005660.0939078303</v>
      </c>
      <c r="J2476" s="16">
        <v>0</v>
      </c>
      <c r="K2476" s="16">
        <v>47991039.030192703</v>
      </c>
      <c r="L2476" s="16">
        <v>0</v>
      </c>
      <c r="M2476" s="16">
        <v>0</v>
      </c>
      <c r="N2476" s="16">
        <v>0</v>
      </c>
      <c r="O2476" s="16">
        <v>806129.533534916</v>
      </c>
      <c r="P2476" s="16">
        <v>0</v>
      </c>
      <c r="Q2476" s="16">
        <v>0</v>
      </c>
      <c r="R2476" s="16">
        <v>0</v>
      </c>
      <c r="S2476" s="16">
        <v>0</v>
      </c>
      <c r="T2476" s="16">
        <v>7385.6870456554198</v>
      </c>
      <c r="U2476" s="16">
        <v>839072.20017068402</v>
      </c>
      <c r="V2476" s="16">
        <v>1300372.9933449901</v>
      </c>
      <c r="W2476" s="16">
        <v>289962.180433248</v>
      </c>
      <c r="X2476" s="16">
        <v>89268.882755093204</v>
      </c>
      <c r="Y2476" s="16">
        <v>0</v>
      </c>
      <c r="Z2476" s="16">
        <v>0</v>
      </c>
      <c r="AA2476" s="16">
        <v>0</v>
      </c>
      <c r="AB2476" s="16">
        <v>0</v>
      </c>
      <c r="AC2476" s="16">
        <v>124678.79646654399</v>
      </c>
      <c r="AD2476" s="16">
        <v>0</v>
      </c>
      <c r="AE2476" s="16">
        <v>11881.366956304601</v>
      </c>
      <c r="AF2476" s="16">
        <v>56402.664592850197</v>
      </c>
      <c r="AG2476" s="16">
        <v>36998.512994763099</v>
      </c>
      <c r="AH2476" s="16">
        <v>0</v>
      </c>
      <c r="AI2476" s="16">
        <v>0</v>
      </c>
      <c r="AJ2476" s="16">
        <v>28653.397604384299</v>
      </c>
      <c r="AK2476" s="16">
        <v>0</v>
      </c>
      <c r="AL2476" s="16">
        <v>0</v>
      </c>
      <c r="AM2476" s="16">
        <v>0</v>
      </c>
      <c r="AN2476" s="16">
        <v>0</v>
      </c>
      <c r="AO2476" s="16">
        <v>0</v>
      </c>
      <c r="AP2476" s="16">
        <v>0</v>
      </c>
      <c r="AQ2476" s="16">
        <v>0</v>
      </c>
      <c r="AR2476" s="16">
        <v>0</v>
      </c>
      <c r="AS2476" s="16">
        <v>0</v>
      </c>
      <c r="AT2476" s="16">
        <v>0</v>
      </c>
      <c r="AU2476" s="16">
        <v>0</v>
      </c>
      <c r="AV2476" s="16">
        <v>0</v>
      </c>
      <c r="AW2476" s="16">
        <v>0</v>
      </c>
      <c r="AX2476" s="16">
        <v>0</v>
      </c>
      <c r="AY2476" s="16">
        <v>0</v>
      </c>
      <c r="AZ2476" s="16">
        <v>0</v>
      </c>
      <c r="BA2476" s="16">
        <v>0</v>
      </c>
      <c r="BB2476" s="16">
        <v>0</v>
      </c>
      <c r="BC2476" s="16">
        <v>0</v>
      </c>
      <c r="BD2476" s="16">
        <v>0</v>
      </c>
      <c r="BE2476" s="16">
        <v>88565822.079999998</v>
      </c>
      <c r="BF2476" s="16">
        <v>82906462.700000003</v>
      </c>
      <c r="BG2476" s="16">
        <f t="shared" si="38"/>
        <v>230098712.13999999</v>
      </c>
    </row>
    <row r="2477" spans="1:59">
      <c r="A2477" s="7" t="s">
        <v>909</v>
      </c>
      <c r="B2477" s="7" t="s">
        <v>355</v>
      </c>
      <c r="C2477" s="7" t="s">
        <v>910</v>
      </c>
      <c r="D2477" s="7" t="s">
        <v>279</v>
      </c>
      <c r="E2477" s="7" t="s">
        <v>280</v>
      </c>
      <c r="F2477" s="16">
        <v>0</v>
      </c>
      <c r="G2477" s="16">
        <v>2075773.03</v>
      </c>
      <c r="H2477" s="16">
        <v>0</v>
      </c>
      <c r="I2477" s="16">
        <v>11999348.491754999</v>
      </c>
      <c r="J2477" s="16">
        <v>0</v>
      </c>
      <c r="K2477" s="16">
        <v>95886412.617466807</v>
      </c>
      <c r="L2477" s="16">
        <v>0</v>
      </c>
      <c r="M2477" s="16">
        <v>0</v>
      </c>
      <c r="N2477" s="16">
        <v>0</v>
      </c>
      <c r="O2477" s="16">
        <v>1610652.1266819199</v>
      </c>
      <c r="P2477" s="16">
        <v>0</v>
      </c>
      <c r="Q2477" s="16">
        <v>0</v>
      </c>
      <c r="R2477" s="16">
        <v>0</v>
      </c>
      <c r="S2477" s="16">
        <v>0</v>
      </c>
      <c r="T2477" s="16">
        <v>14756.651446484701</v>
      </c>
      <c r="U2477" s="16">
        <v>1676471.7919692199</v>
      </c>
      <c r="V2477" s="16">
        <v>2598153.8203005502</v>
      </c>
      <c r="W2477" s="16">
        <v>579346.34961728298</v>
      </c>
      <c r="X2477" s="16">
        <v>178359.81672265899</v>
      </c>
      <c r="Y2477" s="16">
        <v>0</v>
      </c>
      <c r="Z2477" s="16">
        <v>0</v>
      </c>
      <c r="AA2477" s="16">
        <v>0</v>
      </c>
      <c r="AB2477" s="16">
        <v>0</v>
      </c>
      <c r="AC2477" s="16">
        <v>249109.057945565</v>
      </c>
      <c r="AD2477" s="16">
        <v>0</v>
      </c>
      <c r="AE2477" s="16">
        <v>23739.049569545899</v>
      </c>
      <c r="AF2477" s="16">
        <v>112692.895989856</v>
      </c>
      <c r="AG2477" s="16">
        <v>73923.273072221098</v>
      </c>
      <c r="AH2477" s="16">
        <v>0</v>
      </c>
      <c r="AI2477" s="16">
        <v>0</v>
      </c>
      <c r="AJ2477" s="16">
        <v>57249.6774628657</v>
      </c>
      <c r="AK2477" s="16">
        <v>0</v>
      </c>
      <c r="AL2477" s="16">
        <v>0</v>
      </c>
      <c r="AM2477" s="16">
        <v>0</v>
      </c>
      <c r="AN2477" s="16">
        <v>0</v>
      </c>
      <c r="AO2477" s="16">
        <v>0</v>
      </c>
      <c r="AP2477" s="16">
        <v>0</v>
      </c>
      <c r="AQ2477" s="16">
        <v>0</v>
      </c>
      <c r="AR2477" s="16">
        <v>0</v>
      </c>
      <c r="AS2477" s="16">
        <v>0</v>
      </c>
      <c r="AT2477" s="16">
        <v>0</v>
      </c>
      <c r="AU2477" s="16">
        <v>0</v>
      </c>
      <c r="AV2477" s="16">
        <v>0</v>
      </c>
      <c r="AW2477" s="16">
        <v>0</v>
      </c>
      <c r="AX2477" s="16">
        <v>0</v>
      </c>
      <c r="AY2477" s="16">
        <v>0</v>
      </c>
      <c r="AZ2477" s="16">
        <v>0</v>
      </c>
      <c r="BA2477" s="16">
        <v>0</v>
      </c>
      <c r="BB2477" s="16">
        <v>0</v>
      </c>
      <c r="BC2477" s="16">
        <v>0</v>
      </c>
      <c r="BD2477" s="16">
        <v>0</v>
      </c>
      <c r="BE2477" s="16">
        <v>176955096.81999999</v>
      </c>
      <c r="BF2477" s="16">
        <v>165647659.41999999</v>
      </c>
      <c r="BG2477" s="16">
        <f t="shared" si="38"/>
        <v>459738744.88999999</v>
      </c>
    </row>
    <row r="2478" spans="1:59">
      <c r="A2478" s="7" t="s">
        <v>911</v>
      </c>
      <c r="B2478" s="7" t="s">
        <v>355</v>
      </c>
      <c r="C2478" s="7" t="s">
        <v>2231</v>
      </c>
      <c r="D2478" s="7" t="s">
        <v>287</v>
      </c>
      <c r="E2478" s="7" t="s">
        <v>288</v>
      </c>
      <c r="F2478" s="16">
        <v>0</v>
      </c>
      <c r="G2478" s="16">
        <v>11727369.060000001</v>
      </c>
      <c r="H2478" s="16">
        <v>0</v>
      </c>
      <c r="I2478" s="16">
        <v>46481353.362184703</v>
      </c>
      <c r="J2478" s="16">
        <v>0</v>
      </c>
      <c r="K2478" s="16">
        <v>1351360813.4700999</v>
      </c>
      <c r="L2478" s="16">
        <v>0</v>
      </c>
      <c r="M2478" s="16">
        <v>0</v>
      </c>
      <c r="N2478" s="16">
        <v>0</v>
      </c>
      <c r="O2478" s="16">
        <v>9099600.4452344608</v>
      </c>
      <c r="P2478" s="16">
        <v>0</v>
      </c>
      <c r="Q2478" s="16">
        <v>0</v>
      </c>
      <c r="R2478" s="16">
        <v>0</v>
      </c>
      <c r="S2478" s="16">
        <v>0</v>
      </c>
      <c r="T2478" s="16">
        <v>83368.331591458395</v>
      </c>
      <c r="U2478" s="16">
        <v>9471459.7317922693</v>
      </c>
      <c r="V2478" s="16">
        <v>14678628.430738401</v>
      </c>
      <c r="W2478" s="16">
        <v>3273096.1624525902</v>
      </c>
      <c r="X2478" s="16">
        <v>1007669.70253732</v>
      </c>
      <c r="Y2478" s="16">
        <v>0</v>
      </c>
      <c r="Z2478" s="16">
        <v>0</v>
      </c>
      <c r="AA2478" s="16">
        <v>0</v>
      </c>
      <c r="AB2478" s="16">
        <v>0</v>
      </c>
      <c r="AC2478" s="16">
        <v>1407376.23939454</v>
      </c>
      <c r="AD2478" s="16">
        <v>0</v>
      </c>
      <c r="AE2478" s="16">
        <v>134117.392536142</v>
      </c>
      <c r="AF2478" s="16">
        <v>636673.52573994698</v>
      </c>
      <c r="AG2478" s="16">
        <v>417638.48965955101</v>
      </c>
      <c r="AH2478" s="16">
        <v>0</v>
      </c>
      <c r="AI2478" s="16">
        <v>0</v>
      </c>
      <c r="AJ2478" s="16">
        <v>323439.42601340997</v>
      </c>
      <c r="AK2478" s="16">
        <v>0</v>
      </c>
      <c r="AL2478" s="16">
        <v>0</v>
      </c>
      <c r="AM2478" s="16">
        <v>0</v>
      </c>
      <c r="AN2478" s="16">
        <v>0</v>
      </c>
      <c r="AO2478" s="16">
        <v>0</v>
      </c>
      <c r="AP2478" s="16">
        <v>0</v>
      </c>
      <c r="AQ2478" s="16">
        <v>0</v>
      </c>
      <c r="AR2478" s="16">
        <v>0</v>
      </c>
      <c r="AS2478" s="16">
        <v>0</v>
      </c>
      <c r="AT2478" s="16">
        <v>0</v>
      </c>
      <c r="AU2478" s="16">
        <v>0</v>
      </c>
      <c r="AV2478" s="16">
        <v>0</v>
      </c>
      <c r="AW2478" s="16">
        <v>0</v>
      </c>
      <c r="AX2478" s="16">
        <v>0</v>
      </c>
      <c r="AY2478" s="16">
        <v>0</v>
      </c>
      <c r="AZ2478" s="16">
        <v>0</v>
      </c>
      <c r="BA2478" s="16">
        <v>0</v>
      </c>
      <c r="BB2478" s="16">
        <v>0</v>
      </c>
      <c r="BC2478" s="16">
        <v>0</v>
      </c>
      <c r="BD2478" s="16">
        <v>0</v>
      </c>
      <c r="BE2478" s="16">
        <v>1013240449.27</v>
      </c>
      <c r="BF2478" s="16">
        <v>73111300.010000005</v>
      </c>
      <c r="BG2478" s="16">
        <f t="shared" si="38"/>
        <v>2536454353.0499749</v>
      </c>
    </row>
    <row r="2479" spans="1:59">
      <c r="A2479" s="7" t="s">
        <v>911</v>
      </c>
      <c r="B2479" s="7" t="s">
        <v>355</v>
      </c>
      <c r="C2479" s="7" t="s">
        <v>2231</v>
      </c>
      <c r="D2479" s="7" t="s">
        <v>271</v>
      </c>
      <c r="E2479" s="7" t="s">
        <v>272</v>
      </c>
      <c r="F2479" s="16">
        <v>0</v>
      </c>
      <c r="G2479" s="16">
        <v>1417444.3</v>
      </c>
      <c r="H2479" s="16">
        <v>0</v>
      </c>
      <c r="I2479" s="16">
        <v>5618031.5378497802</v>
      </c>
      <c r="J2479" s="16">
        <v>0</v>
      </c>
      <c r="K2479" s="16">
        <v>163334049.46134499</v>
      </c>
      <c r="L2479" s="16">
        <v>0</v>
      </c>
      <c r="M2479" s="16">
        <v>0</v>
      </c>
      <c r="N2479" s="16">
        <v>0</v>
      </c>
      <c r="O2479" s="16">
        <v>1099835.4949955</v>
      </c>
      <c r="P2479" s="16">
        <v>0</v>
      </c>
      <c r="Q2479" s="16">
        <v>0</v>
      </c>
      <c r="R2479" s="16">
        <v>0</v>
      </c>
      <c r="S2479" s="16">
        <v>0</v>
      </c>
      <c r="T2479" s="16">
        <v>10076.4259699842</v>
      </c>
      <c r="U2479" s="16">
        <v>1144780.76978656</v>
      </c>
      <c r="V2479" s="16">
        <v>1774152.2458198599</v>
      </c>
      <c r="W2479" s="16">
        <v>395607.18733361398</v>
      </c>
      <c r="X2479" s="16">
        <v>121793.35925265899</v>
      </c>
      <c r="Y2479" s="16">
        <v>0</v>
      </c>
      <c r="Z2479" s="16">
        <v>0</v>
      </c>
      <c r="AA2479" s="16">
        <v>0</v>
      </c>
      <c r="AB2479" s="16">
        <v>0</v>
      </c>
      <c r="AC2479" s="16">
        <v>170104.42955328201</v>
      </c>
      <c r="AD2479" s="16">
        <v>0</v>
      </c>
      <c r="AE2479" s="16">
        <v>16210.2797474743</v>
      </c>
      <c r="AF2479" s="16">
        <v>76952.405388243395</v>
      </c>
      <c r="AG2479" s="16">
        <v>50478.439989575701</v>
      </c>
      <c r="AH2479" s="16">
        <v>0</v>
      </c>
      <c r="AI2479" s="16">
        <v>0</v>
      </c>
      <c r="AJ2479" s="16">
        <v>39092.942965074602</v>
      </c>
      <c r="AK2479" s="16">
        <v>0</v>
      </c>
      <c r="AL2479" s="16">
        <v>0</v>
      </c>
      <c r="AM2479" s="16">
        <v>0</v>
      </c>
      <c r="AN2479" s="16">
        <v>0</v>
      </c>
      <c r="AO2479" s="16">
        <v>0</v>
      </c>
      <c r="AP2479" s="16">
        <v>0</v>
      </c>
      <c r="AQ2479" s="16">
        <v>0</v>
      </c>
      <c r="AR2479" s="16">
        <v>0</v>
      </c>
      <c r="AS2479" s="16">
        <v>0</v>
      </c>
      <c r="AT2479" s="16">
        <v>0</v>
      </c>
      <c r="AU2479" s="16">
        <v>0</v>
      </c>
      <c r="AV2479" s="16">
        <v>0</v>
      </c>
      <c r="AW2479" s="16">
        <v>0</v>
      </c>
      <c r="AX2479" s="16">
        <v>0</v>
      </c>
      <c r="AY2479" s="16">
        <v>0</v>
      </c>
      <c r="AZ2479" s="16">
        <v>0</v>
      </c>
      <c r="BA2479" s="16">
        <v>0</v>
      </c>
      <c r="BB2479" s="16">
        <v>0</v>
      </c>
      <c r="BC2479" s="16">
        <v>0</v>
      </c>
      <c r="BD2479" s="16">
        <v>0</v>
      </c>
      <c r="BE2479" s="16">
        <v>122466675.08</v>
      </c>
      <c r="BF2479" s="16">
        <v>8836696</v>
      </c>
      <c r="BG2479" s="16">
        <f t="shared" si="38"/>
        <v>306571980.35999656</v>
      </c>
    </row>
    <row r="2480" spans="1:59">
      <c r="A2480" s="7" t="s">
        <v>911</v>
      </c>
      <c r="B2480" s="7" t="s">
        <v>355</v>
      </c>
      <c r="C2480" s="7" t="s">
        <v>2231</v>
      </c>
      <c r="D2480" s="7" t="s">
        <v>273</v>
      </c>
      <c r="E2480" s="7" t="s">
        <v>274</v>
      </c>
      <c r="F2480" s="16">
        <v>0</v>
      </c>
      <c r="G2480" s="16">
        <v>15997.87</v>
      </c>
      <c r="H2480" s="16">
        <v>0</v>
      </c>
      <c r="I2480" s="16">
        <v>63407.461071122802</v>
      </c>
      <c r="J2480" s="16">
        <v>0</v>
      </c>
      <c r="K2480" s="16">
        <v>1843456.6116325001</v>
      </c>
      <c r="L2480" s="16">
        <v>0</v>
      </c>
      <c r="M2480" s="16">
        <v>0</v>
      </c>
      <c r="N2480" s="16">
        <v>0</v>
      </c>
      <c r="O2480" s="16">
        <v>12413.2048500848</v>
      </c>
      <c r="P2480" s="16">
        <v>0</v>
      </c>
      <c r="Q2480" s="16">
        <v>0</v>
      </c>
      <c r="R2480" s="16">
        <v>0</v>
      </c>
      <c r="S2480" s="16">
        <v>0</v>
      </c>
      <c r="T2480" s="16">
        <v>113.72677122285501</v>
      </c>
      <c r="U2480" s="16">
        <v>12920.4760788854</v>
      </c>
      <c r="V2480" s="16">
        <v>20023.826620262</v>
      </c>
      <c r="W2480" s="16">
        <v>4464.9886995673996</v>
      </c>
      <c r="X2480" s="16">
        <v>1374.6109528765601</v>
      </c>
      <c r="Y2480" s="16">
        <v>0</v>
      </c>
      <c r="Z2480" s="16">
        <v>0</v>
      </c>
      <c r="AA2480" s="16">
        <v>0</v>
      </c>
      <c r="AB2480" s="16">
        <v>0</v>
      </c>
      <c r="AC2480" s="16">
        <v>1919.86996197131</v>
      </c>
      <c r="AD2480" s="16">
        <v>0</v>
      </c>
      <c r="AE2480" s="16">
        <v>182.95601851202599</v>
      </c>
      <c r="AF2480" s="16">
        <v>868.51713382367598</v>
      </c>
      <c r="AG2480" s="16">
        <v>569.72085275887503</v>
      </c>
      <c r="AH2480" s="16">
        <v>0</v>
      </c>
      <c r="AI2480" s="16">
        <v>0</v>
      </c>
      <c r="AJ2480" s="16">
        <v>441.21935637305302</v>
      </c>
      <c r="AK2480" s="16">
        <v>0</v>
      </c>
      <c r="AL2480" s="16">
        <v>0</v>
      </c>
      <c r="AM2480" s="16">
        <v>0</v>
      </c>
      <c r="AN2480" s="16">
        <v>0</v>
      </c>
      <c r="AO2480" s="16">
        <v>0</v>
      </c>
      <c r="AP2480" s="16">
        <v>0</v>
      </c>
      <c r="AQ2480" s="16">
        <v>0</v>
      </c>
      <c r="AR2480" s="16">
        <v>0</v>
      </c>
      <c r="AS2480" s="16">
        <v>0</v>
      </c>
      <c r="AT2480" s="16">
        <v>0</v>
      </c>
      <c r="AU2480" s="16">
        <v>0</v>
      </c>
      <c r="AV2480" s="16">
        <v>0</v>
      </c>
      <c r="AW2480" s="16">
        <v>0</v>
      </c>
      <c r="AX2480" s="16">
        <v>0</v>
      </c>
      <c r="AY2480" s="16">
        <v>0</v>
      </c>
      <c r="AZ2480" s="16">
        <v>0</v>
      </c>
      <c r="BA2480" s="16">
        <v>0</v>
      </c>
      <c r="BB2480" s="16">
        <v>0</v>
      </c>
      <c r="BC2480" s="16">
        <v>0</v>
      </c>
      <c r="BD2480" s="16">
        <v>0</v>
      </c>
      <c r="BE2480" s="16">
        <v>1382210.27</v>
      </c>
      <c r="BF2480" s="16">
        <v>99734.66</v>
      </c>
      <c r="BG2480" s="16">
        <f t="shared" si="38"/>
        <v>3460099.9899999611</v>
      </c>
    </row>
    <row r="2481" spans="1:59">
      <c r="A2481" s="7" t="s">
        <v>911</v>
      </c>
      <c r="B2481" s="7" t="s">
        <v>355</v>
      </c>
      <c r="C2481" s="7" t="s">
        <v>2231</v>
      </c>
      <c r="D2481" s="7" t="s">
        <v>16</v>
      </c>
      <c r="E2481" s="7" t="s">
        <v>2121</v>
      </c>
      <c r="F2481" s="16">
        <v>0</v>
      </c>
      <c r="G2481" s="16">
        <v>929.58</v>
      </c>
      <c r="H2481" s="16">
        <v>0</v>
      </c>
      <c r="I2481" s="16">
        <v>3684.3922044424498</v>
      </c>
      <c r="J2481" s="16">
        <v>0</v>
      </c>
      <c r="K2481" s="16">
        <v>107117.002548142</v>
      </c>
      <c r="L2481" s="16">
        <v>0</v>
      </c>
      <c r="M2481" s="16">
        <v>0</v>
      </c>
      <c r="N2481" s="16">
        <v>0</v>
      </c>
      <c r="O2481" s="16">
        <v>721.28917337503003</v>
      </c>
      <c r="P2481" s="16">
        <v>0</v>
      </c>
      <c r="Q2481" s="16">
        <v>0</v>
      </c>
      <c r="R2481" s="16">
        <v>0</v>
      </c>
      <c r="S2481" s="16">
        <v>0</v>
      </c>
      <c r="T2481" s="16">
        <v>6.6082764118231596</v>
      </c>
      <c r="U2481" s="16">
        <v>750.76498157423305</v>
      </c>
      <c r="V2481" s="16">
        <v>1163.5165555682499</v>
      </c>
      <c r="W2481" s="16">
        <v>259.44532835272003</v>
      </c>
      <c r="X2481" s="16">
        <v>79.873973714840204</v>
      </c>
      <c r="Y2481" s="16">
        <v>0</v>
      </c>
      <c r="Z2481" s="16">
        <v>0</v>
      </c>
      <c r="AA2481" s="16">
        <v>0</v>
      </c>
      <c r="AB2481" s="16">
        <v>0</v>
      </c>
      <c r="AC2481" s="16">
        <v>111.557122804461</v>
      </c>
      <c r="AD2481" s="16">
        <v>0</v>
      </c>
      <c r="AE2481" s="16">
        <v>10.630952840162401</v>
      </c>
      <c r="AF2481" s="16">
        <v>50.466580797097798</v>
      </c>
      <c r="AG2481" s="16">
        <v>33.104543742235897</v>
      </c>
      <c r="AH2481" s="16">
        <v>0</v>
      </c>
      <c r="AI2481" s="16">
        <v>0</v>
      </c>
      <c r="AJ2481" s="16">
        <v>25.6377582323721</v>
      </c>
      <c r="AK2481" s="16">
        <v>0</v>
      </c>
      <c r="AL2481" s="16">
        <v>0</v>
      </c>
      <c r="AM2481" s="16">
        <v>0</v>
      </c>
      <c r="AN2481" s="16">
        <v>0</v>
      </c>
      <c r="AO2481" s="16">
        <v>0</v>
      </c>
      <c r="AP2481" s="16">
        <v>0</v>
      </c>
      <c r="AQ2481" s="16">
        <v>0</v>
      </c>
      <c r="AR2481" s="16">
        <v>0</v>
      </c>
      <c r="AS2481" s="16">
        <v>0</v>
      </c>
      <c r="AT2481" s="16">
        <v>0</v>
      </c>
      <c r="AU2481" s="16">
        <v>0</v>
      </c>
      <c r="AV2481" s="16">
        <v>0</v>
      </c>
      <c r="AW2481" s="16">
        <v>0</v>
      </c>
      <c r="AX2481" s="16">
        <v>0</v>
      </c>
      <c r="AY2481" s="16">
        <v>0</v>
      </c>
      <c r="AZ2481" s="16">
        <v>0</v>
      </c>
      <c r="BA2481" s="16">
        <v>0</v>
      </c>
      <c r="BB2481" s="16">
        <v>0</v>
      </c>
      <c r="BC2481" s="16">
        <v>0</v>
      </c>
      <c r="BD2481" s="16">
        <v>0</v>
      </c>
      <c r="BE2481" s="16">
        <v>80315.539999999994</v>
      </c>
      <c r="BF2481" s="16">
        <v>5795.24</v>
      </c>
      <c r="BG2481" s="16">
        <f t="shared" si="38"/>
        <v>201054.64999999767</v>
      </c>
    </row>
    <row r="2482" spans="1:59">
      <c r="A2482" s="7" t="s">
        <v>911</v>
      </c>
      <c r="B2482" s="7" t="s">
        <v>355</v>
      </c>
      <c r="C2482" s="7" t="s">
        <v>2231</v>
      </c>
      <c r="D2482" s="7" t="s">
        <v>192</v>
      </c>
      <c r="E2482" s="7" t="s">
        <v>193</v>
      </c>
      <c r="F2482" s="16">
        <v>0</v>
      </c>
      <c r="G2482" s="16">
        <v>2216528.16</v>
      </c>
      <c r="H2482" s="16">
        <v>0</v>
      </c>
      <c r="I2482" s="16">
        <v>8785195.3984346706</v>
      </c>
      <c r="J2482" s="16">
        <v>0</v>
      </c>
      <c r="K2482" s="16">
        <v>255413578.59388301</v>
      </c>
      <c r="L2482" s="16">
        <v>0</v>
      </c>
      <c r="M2482" s="16">
        <v>0</v>
      </c>
      <c r="N2482" s="16">
        <v>0</v>
      </c>
      <c r="O2482" s="16">
        <v>1719867.4775271299</v>
      </c>
      <c r="P2482" s="16">
        <v>0</v>
      </c>
      <c r="Q2482" s="16">
        <v>0</v>
      </c>
      <c r="R2482" s="16">
        <v>0</v>
      </c>
      <c r="S2482" s="16">
        <v>0</v>
      </c>
      <c r="T2482" s="16">
        <v>15757.008565682399</v>
      </c>
      <c r="U2482" s="16">
        <v>1790150.6396303801</v>
      </c>
      <c r="V2482" s="16">
        <v>2774330.1263247398</v>
      </c>
      <c r="W2482" s="16">
        <v>618630.63927924202</v>
      </c>
      <c r="X2482" s="16">
        <v>190454.334771478</v>
      </c>
      <c r="Y2482" s="16">
        <v>0</v>
      </c>
      <c r="Z2482" s="16">
        <v>0</v>
      </c>
      <c r="AA2482" s="16">
        <v>0</v>
      </c>
      <c r="AB2482" s="16">
        <v>0</v>
      </c>
      <c r="AC2482" s="16">
        <v>266000.75875273702</v>
      </c>
      <c r="AD2482" s="16">
        <v>0</v>
      </c>
      <c r="AE2482" s="16">
        <v>25348.820861079701</v>
      </c>
      <c r="AF2482" s="16">
        <v>120334.304490932</v>
      </c>
      <c r="AG2482" s="16">
        <v>78935.647784973102</v>
      </c>
      <c r="AH2482" s="16">
        <v>0</v>
      </c>
      <c r="AI2482" s="16">
        <v>0</v>
      </c>
      <c r="AJ2482" s="16">
        <v>61131.5796884062</v>
      </c>
      <c r="AK2482" s="16">
        <v>0</v>
      </c>
      <c r="AL2482" s="16">
        <v>0</v>
      </c>
      <c r="AM2482" s="16">
        <v>0</v>
      </c>
      <c r="AN2482" s="16">
        <v>0</v>
      </c>
      <c r="AO2482" s="16">
        <v>0</v>
      </c>
      <c r="AP2482" s="16">
        <v>0</v>
      </c>
      <c r="AQ2482" s="16">
        <v>0</v>
      </c>
      <c r="AR2482" s="16">
        <v>0</v>
      </c>
      <c r="AS2482" s="16">
        <v>0</v>
      </c>
      <c r="AT2482" s="16">
        <v>0</v>
      </c>
      <c r="AU2482" s="16">
        <v>0</v>
      </c>
      <c r="AV2482" s="16">
        <v>0</v>
      </c>
      <c r="AW2482" s="16">
        <v>0</v>
      </c>
      <c r="AX2482" s="16">
        <v>0</v>
      </c>
      <c r="AY2482" s="16">
        <v>0</v>
      </c>
      <c r="AZ2482" s="16">
        <v>0</v>
      </c>
      <c r="BA2482" s="16">
        <v>0</v>
      </c>
      <c r="BB2482" s="16">
        <v>0</v>
      </c>
      <c r="BC2482" s="16">
        <v>0</v>
      </c>
      <c r="BD2482" s="16">
        <v>0</v>
      </c>
      <c r="BE2482" s="16">
        <v>191507232.22</v>
      </c>
      <c r="BF2482" s="16">
        <v>13818381.130000001</v>
      </c>
      <c r="BG2482" s="16">
        <f t="shared" si="38"/>
        <v>479401856.83999443</v>
      </c>
    </row>
    <row r="2483" spans="1:59">
      <c r="A2483" s="7" t="s">
        <v>911</v>
      </c>
      <c r="B2483" s="7" t="s">
        <v>355</v>
      </c>
      <c r="C2483" s="7" t="s">
        <v>2231</v>
      </c>
      <c r="D2483" s="7" t="s">
        <v>19</v>
      </c>
      <c r="E2483" s="7" t="s">
        <v>2123</v>
      </c>
      <c r="F2483" s="16">
        <v>0</v>
      </c>
      <c r="G2483" s="16">
        <v>825662.78</v>
      </c>
      <c r="H2483" s="16">
        <v>0</v>
      </c>
      <c r="I2483" s="16">
        <v>3272509.2340361299</v>
      </c>
      <c r="J2483" s="16">
        <v>0</v>
      </c>
      <c r="K2483" s="16">
        <v>95142254.274233207</v>
      </c>
      <c r="L2483" s="16">
        <v>0</v>
      </c>
      <c r="M2483" s="16">
        <v>0</v>
      </c>
      <c r="N2483" s="16">
        <v>0</v>
      </c>
      <c r="O2483" s="16">
        <v>640655.32367427996</v>
      </c>
      <c r="P2483" s="16">
        <v>0</v>
      </c>
      <c r="Q2483" s="16">
        <v>0</v>
      </c>
      <c r="R2483" s="16">
        <v>0</v>
      </c>
      <c r="S2483" s="16">
        <v>0</v>
      </c>
      <c r="T2483" s="16">
        <v>5869.52864374193</v>
      </c>
      <c r="U2483" s="16">
        <v>666835.99314705306</v>
      </c>
      <c r="V2483" s="16">
        <v>1033445.53477775</v>
      </c>
      <c r="W2483" s="16">
        <v>230441.59949586401</v>
      </c>
      <c r="X2483" s="16">
        <v>70944.758873880201</v>
      </c>
      <c r="Y2483" s="16">
        <v>0</v>
      </c>
      <c r="Z2483" s="16">
        <v>0</v>
      </c>
      <c r="AA2483" s="16">
        <v>0</v>
      </c>
      <c r="AB2483" s="16">
        <v>0</v>
      </c>
      <c r="AC2483" s="16">
        <v>99086.007743669601</v>
      </c>
      <c r="AD2483" s="16">
        <v>0</v>
      </c>
      <c r="AE2483" s="16">
        <v>9442.5048707046099</v>
      </c>
      <c r="AF2483" s="16">
        <v>44824.856449756</v>
      </c>
      <c r="AG2483" s="16">
        <v>29403.743975572201</v>
      </c>
      <c r="AH2483" s="16">
        <v>0</v>
      </c>
      <c r="AI2483" s="16">
        <v>0</v>
      </c>
      <c r="AJ2483" s="16">
        <v>22771.680076366902</v>
      </c>
      <c r="AK2483" s="16">
        <v>0</v>
      </c>
      <c r="AL2483" s="16">
        <v>0</v>
      </c>
      <c r="AM2483" s="16">
        <v>0</v>
      </c>
      <c r="AN2483" s="16">
        <v>0</v>
      </c>
      <c r="AO2483" s="16">
        <v>0</v>
      </c>
      <c r="AP2483" s="16">
        <v>0</v>
      </c>
      <c r="AQ2483" s="16">
        <v>0</v>
      </c>
      <c r="AR2483" s="16">
        <v>0</v>
      </c>
      <c r="AS2483" s="16">
        <v>0</v>
      </c>
      <c r="AT2483" s="16">
        <v>0</v>
      </c>
      <c r="AU2483" s="16">
        <v>0</v>
      </c>
      <c r="AV2483" s="16">
        <v>0</v>
      </c>
      <c r="AW2483" s="16">
        <v>0</v>
      </c>
      <c r="AX2483" s="16">
        <v>0</v>
      </c>
      <c r="AY2483" s="16">
        <v>0</v>
      </c>
      <c r="AZ2483" s="16">
        <v>0</v>
      </c>
      <c r="BA2483" s="16">
        <v>0</v>
      </c>
      <c r="BB2483" s="16">
        <v>0</v>
      </c>
      <c r="BC2483" s="16">
        <v>0</v>
      </c>
      <c r="BD2483" s="16">
        <v>0</v>
      </c>
      <c r="BE2483" s="16">
        <v>71336966.040000007</v>
      </c>
      <c r="BF2483" s="16">
        <v>5147384.6399999997</v>
      </c>
      <c r="BG2483" s="16">
        <f t="shared" si="38"/>
        <v>178578498.49999794</v>
      </c>
    </row>
    <row r="2484" spans="1:59">
      <c r="A2484" s="7" t="s">
        <v>911</v>
      </c>
      <c r="B2484" s="7" t="s">
        <v>355</v>
      </c>
      <c r="C2484" s="7" t="s">
        <v>2231</v>
      </c>
      <c r="D2484" s="7" t="s">
        <v>22</v>
      </c>
      <c r="E2484" s="7" t="s">
        <v>2126</v>
      </c>
      <c r="F2484" s="16">
        <v>0</v>
      </c>
      <c r="G2484" s="16">
        <v>1657349.14</v>
      </c>
      <c r="H2484" s="16">
        <v>0</v>
      </c>
      <c r="I2484" s="16">
        <v>6568892.8736157203</v>
      </c>
      <c r="J2484" s="16">
        <v>0</v>
      </c>
      <c r="K2484" s="16">
        <v>190978613.46931401</v>
      </c>
      <c r="L2484" s="16">
        <v>0</v>
      </c>
      <c r="M2484" s="16">
        <v>0</v>
      </c>
      <c r="N2484" s="16">
        <v>0</v>
      </c>
      <c r="O2484" s="16">
        <v>1285984.51193293</v>
      </c>
      <c r="P2484" s="16">
        <v>0</v>
      </c>
      <c r="Q2484" s="16">
        <v>0</v>
      </c>
      <c r="R2484" s="16">
        <v>0</v>
      </c>
      <c r="S2484" s="16">
        <v>0</v>
      </c>
      <c r="T2484" s="16">
        <v>11781.878100862201</v>
      </c>
      <c r="U2484" s="16">
        <v>1338536.8504679899</v>
      </c>
      <c r="V2484" s="16">
        <v>2074430.51285111</v>
      </c>
      <c r="W2484" s="16">
        <v>462564.37261324999</v>
      </c>
      <c r="X2484" s="16">
        <v>142407.091213076</v>
      </c>
      <c r="Y2484" s="16">
        <v>0</v>
      </c>
      <c r="Z2484" s="16">
        <v>0</v>
      </c>
      <c r="AA2484" s="16">
        <v>0</v>
      </c>
      <c r="AB2484" s="16">
        <v>0</v>
      </c>
      <c r="AC2484" s="16">
        <v>198894.89183798499</v>
      </c>
      <c r="AD2484" s="16">
        <v>0</v>
      </c>
      <c r="AE2484" s="16">
        <v>18953.897000239402</v>
      </c>
      <c r="AF2484" s="16">
        <v>89976.730097868101</v>
      </c>
      <c r="AG2484" s="16">
        <v>59022.001297926603</v>
      </c>
      <c r="AH2484" s="16">
        <v>0</v>
      </c>
      <c r="AI2484" s="16">
        <v>0</v>
      </c>
      <c r="AJ2484" s="16">
        <v>45709.489653422301</v>
      </c>
      <c r="AK2484" s="16">
        <v>0</v>
      </c>
      <c r="AL2484" s="16">
        <v>0</v>
      </c>
      <c r="AM2484" s="16">
        <v>0</v>
      </c>
      <c r="AN2484" s="16">
        <v>0</v>
      </c>
      <c r="AO2484" s="16">
        <v>0</v>
      </c>
      <c r="AP2484" s="16">
        <v>0</v>
      </c>
      <c r="AQ2484" s="16">
        <v>0</v>
      </c>
      <c r="AR2484" s="16">
        <v>0</v>
      </c>
      <c r="AS2484" s="16">
        <v>0</v>
      </c>
      <c r="AT2484" s="16">
        <v>0</v>
      </c>
      <c r="AU2484" s="16">
        <v>0</v>
      </c>
      <c r="AV2484" s="16">
        <v>0</v>
      </c>
      <c r="AW2484" s="16">
        <v>0</v>
      </c>
      <c r="AX2484" s="16">
        <v>0</v>
      </c>
      <c r="AY2484" s="16">
        <v>0</v>
      </c>
      <c r="AZ2484" s="16">
        <v>0</v>
      </c>
      <c r="BA2484" s="16">
        <v>0</v>
      </c>
      <c r="BB2484" s="16">
        <v>0</v>
      </c>
      <c r="BC2484" s="16">
        <v>0</v>
      </c>
      <c r="BD2484" s="16">
        <v>0</v>
      </c>
      <c r="BE2484" s="16">
        <v>143194366.87</v>
      </c>
      <c r="BF2484" s="16">
        <v>10332321.73</v>
      </c>
      <c r="BG2484" s="16">
        <f t="shared" si="38"/>
        <v>358459806.30999643</v>
      </c>
    </row>
    <row r="2485" spans="1:59">
      <c r="A2485" s="7" t="s">
        <v>911</v>
      </c>
      <c r="B2485" s="7" t="s">
        <v>355</v>
      </c>
      <c r="C2485" s="7" t="s">
        <v>2231</v>
      </c>
      <c r="D2485" s="7" t="s">
        <v>53</v>
      </c>
      <c r="E2485" s="7" t="s">
        <v>54</v>
      </c>
      <c r="F2485" s="16">
        <v>0</v>
      </c>
      <c r="G2485" s="16">
        <v>2310173.3199999998</v>
      </c>
      <c r="H2485" s="16">
        <v>0</v>
      </c>
      <c r="I2485" s="16">
        <v>9156357.3763060309</v>
      </c>
      <c r="J2485" s="16">
        <v>0</v>
      </c>
      <c r="K2485" s="16">
        <v>266204438.06901801</v>
      </c>
      <c r="L2485" s="16">
        <v>0</v>
      </c>
      <c r="M2485" s="16">
        <v>0</v>
      </c>
      <c r="N2485" s="16">
        <v>0</v>
      </c>
      <c r="O2485" s="16">
        <v>1792529.42591696</v>
      </c>
      <c r="P2485" s="16">
        <v>0</v>
      </c>
      <c r="Q2485" s="16">
        <v>0</v>
      </c>
      <c r="R2485" s="16">
        <v>0</v>
      </c>
      <c r="S2485" s="16">
        <v>0</v>
      </c>
      <c r="T2485" s="16">
        <v>16422.719708045501</v>
      </c>
      <c r="U2485" s="16">
        <v>1865781.95139509</v>
      </c>
      <c r="V2485" s="16">
        <v>2891541.6179596698</v>
      </c>
      <c r="W2485" s="16">
        <v>644766.90161981795</v>
      </c>
      <c r="X2485" s="16">
        <v>198500.758827174</v>
      </c>
      <c r="Y2485" s="16">
        <v>0</v>
      </c>
      <c r="Z2485" s="16">
        <v>0</v>
      </c>
      <c r="AA2485" s="16">
        <v>0</v>
      </c>
      <c r="AB2485" s="16">
        <v>0</v>
      </c>
      <c r="AC2485" s="16">
        <v>277238.91149223602</v>
      </c>
      <c r="AD2485" s="16">
        <v>0</v>
      </c>
      <c r="AE2485" s="16">
        <v>26419.772394972999</v>
      </c>
      <c r="AF2485" s="16">
        <v>125418.257258629</v>
      </c>
      <c r="AG2485" s="16">
        <v>82270.566341440004</v>
      </c>
      <c r="AH2485" s="16">
        <v>0</v>
      </c>
      <c r="AI2485" s="16">
        <v>0</v>
      </c>
      <c r="AJ2485" s="16">
        <v>63714.301756442597</v>
      </c>
      <c r="AK2485" s="16">
        <v>0</v>
      </c>
      <c r="AL2485" s="16">
        <v>0</v>
      </c>
      <c r="AM2485" s="16">
        <v>0</v>
      </c>
      <c r="AN2485" s="16">
        <v>0</v>
      </c>
      <c r="AO2485" s="16">
        <v>0</v>
      </c>
      <c r="AP2485" s="16">
        <v>0</v>
      </c>
      <c r="AQ2485" s="16">
        <v>0</v>
      </c>
      <c r="AR2485" s="16">
        <v>0</v>
      </c>
      <c r="AS2485" s="16">
        <v>0</v>
      </c>
      <c r="AT2485" s="16">
        <v>0</v>
      </c>
      <c r="AU2485" s="16">
        <v>0</v>
      </c>
      <c r="AV2485" s="16">
        <v>0</v>
      </c>
      <c r="AW2485" s="16">
        <v>0</v>
      </c>
      <c r="AX2485" s="16">
        <v>0</v>
      </c>
      <c r="AY2485" s="16">
        <v>0</v>
      </c>
      <c r="AZ2485" s="16">
        <v>0</v>
      </c>
      <c r="BA2485" s="16">
        <v>0</v>
      </c>
      <c r="BB2485" s="16">
        <v>0</v>
      </c>
      <c r="BC2485" s="16">
        <v>0</v>
      </c>
      <c r="BD2485" s="16">
        <v>0</v>
      </c>
      <c r="BE2485" s="16">
        <v>199598139.69999999</v>
      </c>
      <c r="BF2485" s="16">
        <v>14402188.029999999</v>
      </c>
      <c r="BG2485" s="16">
        <f t="shared" si="38"/>
        <v>499655901.67999446</v>
      </c>
    </row>
    <row r="2486" spans="1:59">
      <c r="A2486" s="7" t="s">
        <v>911</v>
      </c>
      <c r="B2486" s="7" t="s">
        <v>355</v>
      </c>
      <c r="C2486" s="7" t="s">
        <v>2231</v>
      </c>
      <c r="D2486" s="7" t="s">
        <v>277</v>
      </c>
      <c r="E2486" s="7" t="s">
        <v>278</v>
      </c>
      <c r="F2486" s="16">
        <v>0</v>
      </c>
      <c r="G2486" s="16">
        <v>3338118.53</v>
      </c>
      <c r="H2486" s="16">
        <v>0</v>
      </c>
      <c r="I2486" s="16">
        <v>13230611.7620594</v>
      </c>
      <c r="J2486" s="16">
        <v>0</v>
      </c>
      <c r="K2486" s="16">
        <v>384655974.49728203</v>
      </c>
      <c r="L2486" s="16">
        <v>0</v>
      </c>
      <c r="M2486" s="16">
        <v>0</v>
      </c>
      <c r="N2486" s="16">
        <v>0</v>
      </c>
      <c r="O2486" s="16">
        <v>2590141.4647428798</v>
      </c>
      <c r="P2486" s="16">
        <v>0</v>
      </c>
      <c r="Q2486" s="16">
        <v>0</v>
      </c>
      <c r="R2486" s="16">
        <v>0</v>
      </c>
      <c r="S2486" s="16">
        <v>0</v>
      </c>
      <c r="T2486" s="16">
        <v>23730.247696156501</v>
      </c>
      <c r="U2486" s="16">
        <v>2695988.7668260699</v>
      </c>
      <c r="V2486" s="16">
        <v>4178175.1158008701</v>
      </c>
      <c r="W2486" s="16">
        <v>931665.31206313905</v>
      </c>
      <c r="X2486" s="16">
        <v>286826.55848630302</v>
      </c>
      <c r="Y2486" s="16">
        <v>0</v>
      </c>
      <c r="Z2486" s="16">
        <v>0</v>
      </c>
      <c r="AA2486" s="16">
        <v>0</v>
      </c>
      <c r="AB2486" s="16">
        <v>0</v>
      </c>
      <c r="AC2486" s="16">
        <v>400600.39735687303</v>
      </c>
      <c r="AD2486" s="16">
        <v>0</v>
      </c>
      <c r="AE2486" s="16">
        <v>38175.6343744724</v>
      </c>
      <c r="AF2486" s="16">
        <v>181224.934924117</v>
      </c>
      <c r="AG2486" s="16">
        <v>118878.05138810301</v>
      </c>
      <c r="AH2486" s="16">
        <v>0</v>
      </c>
      <c r="AI2486" s="16">
        <v>0</v>
      </c>
      <c r="AJ2486" s="16">
        <v>92064.906991461205</v>
      </c>
      <c r="AK2486" s="16">
        <v>0</v>
      </c>
      <c r="AL2486" s="16">
        <v>0</v>
      </c>
      <c r="AM2486" s="16">
        <v>0</v>
      </c>
      <c r="AN2486" s="16">
        <v>0</v>
      </c>
      <c r="AO2486" s="16">
        <v>0</v>
      </c>
      <c r="AP2486" s="16">
        <v>0</v>
      </c>
      <c r="AQ2486" s="16">
        <v>0</v>
      </c>
      <c r="AR2486" s="16">
        <v>0</v>
      </c>
      <c r="AS2486" s="16">
        <v>0</v>
      </c>
      <c r="AT2486" s="16">
        <v>0</v>
      </c>
      <c r="AU2486" s="16">
        <v>0</v>
      </c>
      <c r="AV2486" s="16">
        <v>0</v>
      </c>
      <c r="AW2486" s="16">
        <v>0</v>
      </c>
      <c r="AX2486" s="16">
        <v>0</v>
      </c>
      <c r="AY2486" s="16">
        <v>0</v>
      </c>
      <c r="AZ2486" s="16">
        <v>0</v>
      </c>
      <c r="BA2486" s="16">
        <v>0</v>
      </c>
      <c r="BB2486" s="16">
        <v>0</v>
      </c>
      <c r="BC2486" s="16">
        <v>0</v>
      </c>
      <c r="BD2486" s="16">
        <v>0</v>
      </c>
      <c r="BE2486" s="16">
        <v>288412234.93000001</v>
      </c>
      <c r="BF2486" s="16">
        <v>20810651.059999999</v>
      </c>
      <c r="BG2486" s="16">
        <f t="shared" si="38"/>
        <v>721985062.16999197</v>
      </c>
    </row>
    <row r="2487" spans="1:59">
      <c r="A2487" s="7" t="s">
        <v>911</v>
      </c>
      <c r="B2487" s="7" t="s">
        <v>355</v>
      </c>
      <c r="C2487" s="7" t="s">
        <v>2231</v>
      </c>
      <c r="D2487" s="7" t="s">
        <v>279</v>
      </c>
      <c r="E2487" s="7" t="s">
        <v>280</v>
      </c>
      <c r="F2487" s="16">
        <v>0</v>
      </c>
      <c r="G2487" s="16">
        <v>23706.26</v>
      </c>
      <c r="H2487" s="16">
        <v>0</v>
      </c>
      <c r="I2487" s="16">
        <v>93959.602228140997</v>
      </c>
      <c r="J2487" s="16">
        <v>0</v>
      </c>
      <c r="K2487" s="16">
        <v>2731704.55066068</v>
      </c>
      <c r="L2487" s="16">
        <v>0</v>
      </c>
      <c r="M2487" s="16">
        <v>0</v>
      </c>
      <c r="N2487" s="16">
        <v>0</v>
      </c>
      <c r="O2487" s="16">
        <v>18394.3619628948</v>
      </c>
      <c r="P2487" s="16">
        <v>0</v>
      </c>
      <c r="Q2487" s="16">
        <v>0</v>
      </c>
      <c r="R2487" s="16">
        <v>0</v>
      </c>
      <c r="S2487" s="16">
        <v>0</v>
      </c>
      <c r="T2487" s="16">
        <v>168.524681579732</v>
      </c>
      <c r="U2487" s="16">
        <v>19146.055881476801</v>
      </c>
      <c r="V2487" s="16">
        <v>29672.072537563301</v>
      </c>
      <c r="W2487" s="16">
        <v>6616.3911167160804</v>
      </c>
      <c r="X2487" s="16">
        <v>2036.9511122019801</v>
      </c>
      <c r="Y2487" s="16">
        <v>0</v>
      </c>
      <c r="Z2487" s="16">
        <v>0</v>
      </c>
      <c r="AA2487" s="16">
        <v>0</v>
      </c>
      <c r="AB2487" s="16">
        <v>0</v>
      </c>
      <c r="AC2487" s="16">
        <v>2844.9367773019699</v>
      </c>
      <c r="AD2487" s="16">
        <v>0</v>
      </c>
      <c r="AE2487" s="16">
        <v>271.11122940803699</v>
      </c>
      <c r="AF2487" s="16">
        <v>1287.0019244401301</v>
      </c>
      <c r="AG2487" s="16">
        <v>844.234161122724</v>
      </c>
      <c r="AH2487" s="16">
        <v>0</v>
      </c>
      <c r="AI2487" s="16">
        <v>0</v>
      </c>
      <c r="AJ2487" s="16">
        <v>653.81572641218497</v>
      </c>
      <c r="AK2487" s="16">
        <v>0</v>
      </c>
      <c r="AL2487" s="16">
        <v>0</v>
      </c>
      <c r="AM2487" s="16">
        <v>0</v>
      </c>
      <c r="AN2487" s="16">
        <v>0</v>
      </c>
      <c r="AO2487" s="16">
        <v>0</v>
      </c>
      <c r="AP2487" s="16">
        <v>0</v>
      </c>
      <c r="AQ2487" s="16">
        <v>0</v>
      </c>
      <c r="AR2487" s="16">
        <v>0</v>
      </c>
      <c r="AS2487" s="16">
        <v>0</v>
      </c>
      <c r="AT2487" s="16">
        <v>0</v>
      </c>
      <c r="AU2487" s="16">
        <v>0</v>
      </c>
      <c r="AV2487" s="16">
        <v>0</v>
      </c>
      <c r="AW2487" s="16">
        <v>0</v>
      </c>
      <c r="AX2487" s="16">
        <v>0</v>
      </c>
      <c r="AY2487" s="16">
        <v>0</v>
      </c>
      <c r="AZ2487" s="16">
        <v>0</v>
      </c>
      <c r="BA2487" s="16">
        <v>0</v>
      </c>
      <c r="BB2487" s="16">
        <v>0</v>
      </c>
      <c r="BC2487" s="16">
        <v>0</v>
      </c>
      <c r="BD2487" s="16">
        <v>0</v>
      </c>
      <c r="BE2487" s="16">
        <v>2048212.08</v>
      </c>
      <c r="BF2487" s="16">
        <v>147790.63</v>
      </c>
      <c r="BG2487" s="16">
        <f t="shared" si="38"/>
        <v>5127308.5799999395</v>
      </c>
    </row>
    <row r="2488" spans="1:59">
      <c r="A2488" s="7" t="s">
        <v>912</v>
      </c>
      <c r="B2488" s="7" t="s">
        <v>355</v>
      </c>
      <c r="C2488" s="7" t="s">
        <v>2232</v>
      </c>
      <c r="D2488" s="7" t="s">
        <v>287</v>
      </c>
      <c r="E2488" s="7" t="s">
        <v>288</v>
      </c>
      <c r="F2488" s="16">
        <v>0</v>
      </c>
      <c r="G2488" s="16">
        <v>335843.47</v>
      </c>
      <c r="H2488" s="16">
        <v>0</v>
      </c>
      <c r="I2488" s="16">
        <v>1890215.1694261001</v>
      </c>
      <c r="J2488" s="16">
        <v>0</v>
      </c>
      <c r="K2488" s="16">
        <v>28765497.2196596</v>
      </c>
      <c r="L2488" s="16">
        <v>0</v>
      </c>
      <c r="M2488" s="16">
        <v>0</v>
      </c>
      <c r="N2488" s="16">
        <v>0</v>
      </c>
      <c r="O2488" s="16">
        <v>260590.55706941601</v>
      </c>
      <c r="P2488" s="16">
        <v>0</v>
      </c>
      <c r="Q2488" s="16">
        <v>0</v>
      </c>
      <c r="R2488" s="16">
        <v>0</v>
      </c>
      <c r="S2488" s="16">
        <v>0</v>
      </c>
      <c r="T2488" s="16">
        <v>5152.4835587017897</v>
      </c>
      <c r="U2488" s="16">
        <v>564899.91881590302</v>
      </c>
      <c r="V2488" s="16">
        <v>835690.79484172596</v>
      </c>
      <c r="W2488" s="16">
        <v>93733.569472398201</v>
      </c>
      <c r="X2488" s="16">
        <v>28857.2188924982</v>
      </c>
      <c r="Y2488" s="16">
        <v>0</v>
      </c>
      <c r="Z2488" s="16">
        <v>0</v>
      </c>
      <c r="AA2488" s="16">
        <v>0</v>
      </c>
      <c r="AB2488" s="16">
        <v>0</v>
      </c>
      <c r="AC2488" s="16">
        <v>40303.871392649096</v>
      </c>
      <c r="AD2488" s="16">
        <v>0</v>
      </c>
      <c r="AE2488" s="16">
        <v>3840.7991924543098</v>
      </c>
      <c r="AF2488" s="16">
        <v>18232.7980655832</v>
      </c>
      <c r="AG2488" s="16">
        <v>11960.1503877163</v>
      </c>
      <c r="AH2488" s="16">
        <v>0</v>
      </c>
      <c r="AI2488" s="16">
        <v>0</v>
      </c>
      <c r="AJ2488" s="16">
        <v>9262.5292256204193</v>
      </c>
      <c r="AK2488" s="16">
        <v>0</v>
      </c>
      <c r="AL2488" s="16">
        <v>0</v>
      </c>
      <c r="AM2488" s="16">
        <v>0</v>
      </c>
      <c r="AN2488" s="16">
        <v>0</v>
      </c>
      <c r="AO2488" s="16">
        <v>0</v>
      </c>
      <c r="AP2488" s="16">
        <v>0</v>
      </c>
      <c r="AQ2488" s="16">
        <v>0</v>
      </c>
      <c r="AR2488" s="16">
        <v>0</v>
      </c>
      <c r="AS2488" s="16">
        <v>0</v>
      </c>
      <c r="AT2488" s="16">
        <v>0</v>
      </c>
      <c r="AU2488" s="16">
        <v>0</v>
      </c>
      <c r="AV2488" s="16">
        <v>0</v>
      </c>
      <c r="AW2488" s="16">
        <v>0</v>
      </c>
      <c r="AX2488" s="16">
        <v>0</v>
      </c>
      <c r="AY2488" s="16">
        <v>0</v>
      </c>
      <c r="AZ2488" s="16">
        <v>0</v>
      </c>
      <c r="BA2488" s="16">
        <v>0</v>
      </c>
      <c r="BB2488" s="16">
        <v>0</v>
      </c>
      <c r="BC2488" s="16">
        <v>0</v>
      </c>
      <c r="BD2488" s="16">
        <v>0</v>
      </c>
      <c r="BE2488" s="16">
        <v>27498539.82</v>
      </c>
      <c r="BF2488" s="16">
        <v>2079080.44</v>
      </c>
      <c r="BG2488" s="16">
        <f t="shared" si="38"/>
        <v>62441700.810000375</v>
      </c>
    </row>
    <row r="2489" spans="1:59">
      <c r="A2489" s="7" t="s">
        <v>912</v>
      </c>
      <c r="B2489" s="7" t="s">
        <v>355</v>
      </c>
      <c r="C2489" s="7" t="s">
        <v>2232</v>
      </c>
      <c r="D2489" s="7" t="s">
        <v>271</v>
      </c>
      <c r="E2489" s="7" t="s">
        <v>272</v>
      </c>
      <c r="F2489" s="16">
        <v>0</v>
      </c>
      <c r="G2489" s="16">
        <v>2479817.64</v>
      </c>
      <c r="H2489" s="16">
        <v>0</v>
      </c>
      <c r="I2489" s="16">
        <v>13957064.4208801</v>
      </c>
      <c r="J2489" s="16">
        <v>0</v>
      </c>
      <c r="K2489" s="16">
        <v>212400103.58996999</v>
      </c>
      <c r="L2489" s="16">
        <v>0</v>
      </c>
      <c r="M2489" s="16">
        <v>0</v>
      </c>
      <c r="N2489" s="16">
        <v>0</v>
      </c>
      <c r="O2489" s="16">
        <v>1924161.46654624</v>
      </c>
      <c r="P2489" s="16">
        <v>0</v>
      </c>
      <c r="Q2489" s="16">
        <v>0</v>
      </c>
      <c r="R2489" s="16">
        <v>0</v>
      </c>
      <c r="S2489" s="16">
        <v>0</v>
      </c>
      <c r="T2489" s="16">
        <v>38045.163386431101</v>
      </c>
      <c r="U2489" s="16">
        <v>4171136.0091651999</v>
      </c>
      <c r="V2489" s="16">
        <v>6170615.0962082203</v>
      </c>
      <c r="W2489" s="16">
        <v>692114.57440716005</v>
      </c>
      <c r="X2489" s="16">
        <v>213077.36262233101</v>
      </c>
      <c r="Y2489" s="16">
        <v>0</v>
      </c>
      <c r="Z2489" s="16">
        <v>0</v>
      </c>
      <c r="AA2489" s="16">
        <v>0</v>
      </c>
      <c r="AB2489" s="16">
        <v>0</v>
      </c>
      <c r="AC2489" s="16">
        <v>297597.72249043098</v>
      </c>
      <c r="AD2489" s="16">
        <v>0</v>
      </c>
      <c r="AE2489" s="16">
        <v>28359.8833740314</v>
      </c>
      <c r="AF2489" s="16">
        <v>134628.237721479</v>
      </c>
      <c r="AG2489" s="16">
        <v>88311.951012144898</v>
      </c>
      <c r="AH2489" s="16">
        <v>0</v>
      </c>
      <c r="AI2489" s="16">
        <v>0</v>
      </c>
      <c r="AJ2489" s="16">
        <v>68393.122218736506</v>
      </c>
      <c r="AK2489" s="16">
        <v>0</v>
      </c>
      <c r="AL2489" s="16">
        <v>0</v>
      </c>
      <c r="AM2489" s="16">
        <v>0</v>
      </c>
      <c r="AN2489" s="16">
        <v>0</v>
      </c>
      <c r="AO2489" s="16">
        <v>0</v>
      </c>
      <c r="AP2489" s="16">
        <v>0</v>
      </c>
      <c r="AQ2489" s="16">
        <v>0</v>
      </c>
      <c r="AR2489" s="16">
        <v>0</v>
      </c>
      <c r="AS2489" s="16">
        <v>0</v>
      </c>
      <c r="AT2489" s="16">
        <v>0</v>
      </c>
      <c r="AU2489" s="16">
        <v>0</v>
      </c>
      <c r="AV2489" s="16">
        <v>0</v>
      </c>
      <c r="AW2489" s="16">
        <v>0</v>
      </c>
      <c r="AX2489" s="16">
        <v>0</v>
      </c>
      <c r="AY2489" s="16">
        <v>0</v>
      </c>
      <c r="AZ2489" s="16">
        <v>0</v>
      </c>
      <c r="BA2489" s="16">
        <v>0</v>
      </c>
      <c r="BB2489" s="16">
        <v>0</v>
      </c>
      <c r="BC2489" s="16">
        <v>0</v>
      </c>
      <c r="BD2489" s="16">
        <v>0</v>
      </c>
      <c r="BE2489" s="16">
        <v>203045080.78</v>
      </c>
      <c r="BF2489" s="16">
        <v>15351617.199999999</v>
      </c>
      <c r="BG2489" s="16">
        <f t="shared" si="38"/>
        <v>461060124.22000247</v>
      </c>
    </row>
    <row r="2490" spans="1:59">
      <c r="A2490" s="7" t="s">
        <v>912</v>
      </c>
      <c r="B2490" s="7" t="s">
        <v>355</v>
      </c>
      <c r="C2490" s="7" t="s">
        <v>2232</v>
      </c>
      <c r="D2490" s="7" t="s">
        <v>16</v>
      </c>
      <c r="E2490" s="7" t="s">
        <v>2121</v>
      </c>
      <c r="F2490" s="16">
        <v>0</v>
      </c>
      <c r="G2490" s="16">
        <v>0</v>
      </c>
      <c r="H2490" s="16">
        <v>0</v>
      </c>
      <c r="I2490" s="16">
        <v>0</v>
      </c>
      <c r="J2490" s="16">
        <v>0</v>
      </c>
      <c r="K2490" s="16">
        <v>0</v>
      </c>
      <c r="L2490" s="16">
        <v>0</v>
      </c>
      <c r="M2490" s="16">
        <v>0</v>
      </c>
      <c r="N2490" s="16">
        <v>0</v>
      </c>
      <c r="O2490" s="16">
        <v>0</v>
      </c>
      <c r="P2490" s="16">
        <v>0</v>
      </c>
      <c r="Q2490" s="16">
        <v>0</v>
      </c>
      <c r="R2490" s="16">
        <v>0</v>
      </c>
      <c r="S2490" s="16">
        <v>0</v>
      </c>
      <c r="T2490" s="16">
        <v>0</v>
      </c>
      <c r="U2490" s="16">
        <v>0</v>
      </c>
      <c r="V2490" s="16">
        <v>0</v>
      </c>
      <c r="W2490" s="16">
        <v>0</v>
      </c>
      <c r="X2490" s="16">
        <v>0</v>
      </c>
      <c r="Y2490" s="16">
        <v>0</v>
      </c>
      <c r="Z2490" s="16">
        <v>0</v>
      </c>
      <c r="AA2490" s="16">
        <v>0</v>
      </c>
      <c r="AB2490" s="16">
        <v>0</v>
      </c>
      <c r="AC2490" s="16">
        <v>0</v>
      </c>
      <c r="AD2490" s="16">
        <v>0</v>
      </c>
      <c r="AE2490" s="16">
        <v>0</v>
      </c>
      <c r="AF2490" s="16">
        <v>0</v>
      </c>
      <c r="AG2490" s="16">
        <v>0</v>
      </c>
      <c r="AH2490" s="16">
        <v>0</v>
      </c>
      <c r="AI2490" s="16">
        <v>0</v>
      </c>
      <c r="AJ2490" s="16">
        <v>0</v>
      </c>
      <c r="AK2490" s="16">
        <v>0</v>
      </c>
      <c r="AL2490" s="16">
        <v>0</v>
      </c>
      <c r="AM2490" s="16">
        <v>0</v>
      </c>
      <c r="AN2490" s="16">
        <v>0</v>
      </c>
      <c r="AO2490" s="16">
        <v>0</v>
      </c>
      <c r="AP2490" s="16">
        <v>0</v>
      </c>
      <c r="AQ2490" s="16">
        <v>0</v>
      </c>
      <c r="AR2490" s="16">
        <v>0</v>
      </c>
      <c r="AS2490" s="16">
        <v>0</v>
      </c>
      <c r="AT2490" s="16">
        <v>0</v>
      </c>
      <c r="AU2490" s="16">
        <v>0</v>
      </c>
      <c r="AV2490" s="16">
        <v>0</v>
      </c>
      <c r="AW2490" s="16">
        <v>0</v>
      </c>
      <c r="AX2490" s="16">
        <v>0</v>
      </c>
      <c r="AY2490" s="16">
        <v>0</v>
      </c>
      <c r="AZ2490" s="16">
        <v>0</v>
      </c>
      <c r="BA2490" s="16">
        <v>0</v>
      </c>
      <c r="BB2490" s="16">
        <v>0</v>
      </c>
      <c r="BC2490" s="16">
        <v>0</v>
      </c>
      <c r="BD2490" s="16">
        <v>0</v>
      </c>
      <c r="BE2490" s="16">
        <v>0</v>
      </c>
      <c r="BF2490" s="16">
        <v>-38473.5</v>
      </c>
      <c r="BG2490" s="16">
        <f t="shared" si="38"/>
        <v>-38473.5</v>
      </c>
    </row>
    <row r="2491" spans="1:59">
      <c r="A2491" s="7" t="s">
        <v>912</v>
      </c>
      <c r="B2491" s="7" t="s">
        <v>355</v>
      </c>
      <c r="C2491" s="7" t="s">
        <v>2232</v>
      </c>
      <c r="D2491" s="7" t="s">
        <v>19</v>
      </c>
      <c r="E2491" s="7" t="s">
        <v>2123</v>
      </c>
      <c r="F2491" s="16">
        <v>0</v>
      </c>
      <c r="G2491" s="16">
        <v>30941.47</v>
      </c>
      <c r="H2491" s="16">
        <v>0</v>
      </c>
      <c r="I2491" s="16">
        <v>174146.73618778301</v>
      </c>
      <c r="J2491" s="16">
        <v>0</v>
      </c>
      <c r="K2491" s="16">
        <v>2650183.7127586799</v>
      </c>
      <c r="L2491" s="16">
        <v>0</v>
      </c>
      <c r="M2491" s="16">
        <v>0</v>
      </c>
      <c r="N2491" s="16">
        <v>0</v>
      </c>
      <c r="O2491" s="16">
        <v>24008.3751993025</v>
      </c>
      <c r="P2491" s="16">
        <v>0</v>
      </c>
      <c r="Q2491" s="16">
        <v>0</v>
      </c>
      <c r="R2491" s="16">
        <v>0</v>
      </c>
      <c r="S2491" s="16">
        <v>0</v>
      </c>
      <c r="T2491" s="16">
        <v>474.701615732753</v>
      </c>
      <c r="U2491" s="16">
        <v>52044.591920400897</v>
      </c>
      <c r="V2491" s="16">
        <v>76992.729048961395</v>
      </c>
      <c r="W2491" s="16">
        <v>8635.73388833028</v>
      </c>
      <c r="X2491" s="16">
        <v>2658.6340893194601</v>
      </c>
      <c r="Y2491" s="16">
        <v>0</v>
      </c>
      <c r="Z2491" s="16">
        <v>0</v>
      </c>
      <c r="AA2491" s="16">
        <v>0</v>
      </c>
      <c r="AB2491" s="16">
        <v>0</v>
      </c>
      <c r="AC2491" s="16">
        <v>3713.2215275221902</v>
      </c>
      <c r="AD2491" s="16">
        <v>0</v>
      </c>
      <c r="AE2491" s="16">
        <v>353.85529358632101</v>
      </c>
      <c r="AF2491" s="16">
        <v>1679.7993826577199</v>
      </c>
      <c r="AG2491" s="16">
        <v>1101.89632800811</v>
      </c>
      <c r="AH2491" s="16">
        <v>0</v>
      </c>
      <c r="AI2491" s="16">
        <v>0</v>
      </c>
      <c r="AJ2491" s="16">
        <v>853.36275974099306</v>
      </c>
      <c r="AK2491" s="16">
        <v>0</v>
      </c>
      <c r="AL2491" s="16">
        <v>0</v>
      </c>
      <c r="AM2491" s="16">
        <v>0</v>
      </c>
      <c r="AN2491" s="16">
        <v>0</v>
      </c>
      <c r="AO2491" s="16">
        <v>0</v>
      </c>
      <c r="AP2491" s="16">
        <v>0</v>
      </c>
      <c r="AQ2491" s="16">
        <v>0</v>
      </c>
      <c r="AR2491" s="16">
        <v>0</v>
      </c>
      <c r="AS2491" s="16">
        <v>0</v>
      </c>
      <c r="AT2491" s="16">
        <v>0</v>
      </c>
      <c r="AU2491" s="16">
        <v>0</v>
      </c>
      <c r="AV2491" s="16">
        <v>0</v>
      </c>
      <c r="AW2491" s="16">
        <v>0</v>
      </c>
      <c r="AX2491" s="16">
        <v>0</v>
      </c>
      <c r="AY2491" s="16">
        <v>0</v>
      </c>
      <c r="AZ2491" s="16">
        <v>0</v>
      </c>
      <c r="BA2491" s="16">
        <v>0</v>
      </c>
      <c r="BB2491" s="16">
        <v>0</v>
      </c>
      <c r="BC2491" s="16">
        <v>0</v>
      </c>
      <c r="BD2491" s="16">
        <v>0</v>
      </c>
      <c r="BE2491" s="16">
        <v>2533458.12</v>
      </c>
      <c r="BF2491" s="16">
        <v>191547.02</v>
      </c>
      <c r="BG2491" s="16">
        <f t="shared" si="38"/>
        <v>5752793.9600000251</v>
      </c>
    </row>
    <row r="2492" spans="1:59">
      <c r="A2492" s="7" t="s">
        <v>912</v>
      </c>
      <c r="B2492" s="7" t="s">
        <v>355</v>
      </c>
      <c r="C2492" s="7" t="s">
        <v>2232</v>
      </c>
      <c r="D2492" s="7" t="s">
        <v>279</v>
      </c>
      <c r="E2492" s="7" t="s">
        <v>280</v>
      </c>
      <c r="F2492" s="16">
        <v>0</v>
      </c>
      <c r="G2492" s="16">
        <v>9528315.4199999999</v>
      </c>
      <c r="H2492" s="16">
        <v>0</v>
      </c>
      <c r="I2492" s="16">
        <v>53627859.673511297</v>
      </c>
      <c r="J2492" s="16">
        <v>0</v>
      </c>
      <c r="K2492" s="16">
        <v>816114521.39760804</v>
      </c>
      <c r="L2492" s="16">
        <v>0</v>
      </c>
      <c r="M2492" s="16">
        <v>0</v>
      </c>
      <c r="N2492" s="16">
        <v>0</v>
      </c>
      <c r="O2492" s="16">
        <v>7393292.6011824301</v>
      </c>
      <c r="P2492" s="16">
        <v>0</v>
      </c>
      <c r="Q2492" s="16">
        <v>0</v>
      </c>
      <c r="R2492" s="16">
        <v>0</v>
      </c>
      <c r="S2492" s="16">
        <v>0</v>
      </c>
      <c r="T2492" s="16">
        <v>146182.651438581</v>
      </c>
      <c r="U2492" s="16">
        <v>16026944.4801012</v>
      </c>
      <c r="V2492" s="16">
        <v>23709633.379899301</v>
      </c>
      <c r="W2492" s="16">
        <v>2659343.1222379198</v>
      </c>
      <c r="X2492" s="16">
        <v>818716.78439896996</v>
      </c>
      <c r="Y2492" s="16">
        <v>0</v>
      </c>
      <c r="Z2492" s="16">
        <v>0</v>
      </c>
      <c r="AA2492" s="16">
        <v>0</v>
      </c>
      <c r="AB2492" s="16">
        <v>0</v>
      </c>
      <c r="AC2492" s="16">
        <v>1143473.1845901301</v>
      </c>
      <c r="AD2492" s="16">
        <v>0</v>
      </c>
      <c r="AE2492" s="16">
        <v>108968.46214053599</v>
      </c>
      <c r="AF2492" s="16">
        <v>517288.16482487199</v>
      </c>
      <c r="AG2492" s="16">
        <v>339325.00227541802</v>
      </c>
      <c r="AH2492" s="16">
        <v>0</v>
      </c>
      <c r="AI2492" s="16">
        <v>0</v>
      </c>
      <c r="AJ2492" s="16">
        <v>262789.985800497</v>
      </c>
      <c r="AK2492" s="16">
        <v>0</v>
      </c>
      <c r="AL2492" s="16">
        <v>0</v>
      </c>
      <c r="AM2492" s="16">
        <v>0</v>
      </c>
      <c r="AN2492" s="16">
        <v>0</v>
      </c>
      <c r="AO2492" s="16">
        <v>0</v>
      </c>
      <c r="AP2492" s="16">
        <v>0</v>
      </c>
      <c r="AQ2492" s="16">
        <v>0</v>
      </c>
      <c r="AR2492" s="16">
        <v>0</v>
      </c>
      <c r="AS2492" s="16">
        <v>0</v>
      </c>
      <c r="AT2492" s="16">
        <v>0</v>
      </c>
      <c r="AU2492" s="16">
        <v>0</v>
      </c>
      <c r="AV2492" s="16">
        <v>0</v>
      </c>
      <c r="AW2492" s="16">
        <v>0</v>
      </c>
      <c r="AX2492" s="16">
        <v>0</v>
      </c>
      <c r="AY2492" s="16">
        <v>0</v>
      </c>
      <c r="AZ2492" s="16">
        <v>0</v>
      </c>
      <c r="BA2492" s="16">
        <v>0</v>
      </c>
      <c r="BB2492" s="16">
        <v>0</v>
      </c>
      <c r="BC2492" s="16">
        <v>0</v>
      </c>
      <c r="BD2492" s="16">
        <v>0</v>
      </c>
      <c r="BE2492" s="16">
        <v>780169294.27999997</v>
      </c>
      <c r="BF2492" s="16">
        <v>58986212.869999997</v>
      </c>
      <c r="BG2492" s="16">
        <f t="shared" si="38"/>
        <v>1771552161.4600091</v>
      </c>
    </row>
    <row r="2493" spans="1:59">
      <c r="A2493" s="7" t="s">
        <v>913</v>
      </c>
      <c r="B2493" s="7" t="s">
        <v>355</v>
      </c>
      <c r="C2493" s="7" t="s">
        <v>914</v>
      </c>
      <c r="D2493" s="7" t="s">
        <v>271</v>
      </c>
      <c r="E2493" s="7" t="s">
        <v>272</v>
      </c>
      <c r="F2493" s="16">
        <v>0</v>
      </c>
      <c r="G2493" s="16">
        <v>202994.67</v>
      </c>
      <c r="H2493" s="16">
        <v>0</v>
      </c>
      <c r="I2493" s="16">
        <v>714090.48329301202</v>
      </c>
      <c r="J2493" s="16">
        <v>0</v>
      </c>
      <c r="K2493" s="16">
        <v>20619791.273038801</v>
      </c>
      <c r="L2493" s="16">
        <v>0</v>
      </c>
      <c r="M2493" s="16">
        <v>0</v>
      </c>
      <c r="N2493" s="16">
        <v>0</v>
      </c>
      <c r="O2493" s="16">
        <v>157509.34688378501</v>
      </c>
      <c r="P2493" s="16">
        <v>0</v>
      </c>
      <c r="Q2493" s="16">
        <v>0</v>
      </c>
      <c r="R2493" s="16">
        <v>0</v>
      </c>
      <c r="S2493" s="16">
        <v>0</v>
      </c>
      <c r="T2493" s="16">
        <v>1443.07790003028</v>
      </c>
      <c r="U2493" s="16">
        <v>163946.06319636299</v>
      </c>
      <c r="V2493" s="16">
        <v>254079.448972246</v>
      </c>
      <c r="W2493" s="16">
        <v>56655.604298438702</v>
      </c>
      <c r="X2493" s="16">
        <v>17442.2413446385</v>
      </c>
      <c r="Y2493" s="16">
        <v>0</v>
      </c>
      <c r="Z2493" s="16">
        <v>0</v>
      </c>
      <c r="AA2493" s="16">
        <v>0</v>
      </c>
      <c r="AB2493" s="16">
        <v>0</v>
      </c>
      <c r="AC2493" s="16">
        <v>24360.962368807501</v>
      </c>
      <c r="AD2493" s="16">
        <v>0</v>
      </c>
      <c r="AE2493" s="16">
        <v>2321.501513097</v>
      </c>
      <c r="AF2493" s="16">
        <v>11020.4780802887</v>
      </c>
      <c r="AG2493" s="16">
        <v>7229.0919299799298</v>
      </c>
      <c r="AH2493" s="16">
        <v>0</v>
      </c>
      <c r="AI2493" s="16">
        <v>0</v>
      </c>
      <c r="AJ2493" s="16">
        <v>5598.5571802742998</v>
      </c>
      <c r="AK2493" s="16">
        <v>0</v>
      </c>
      <c r="AL2493" s="16">
        <v>0</v>
      </c>
      <c r="AM2493" s="16">
        <v>0</v>
      </c>
      <c r="AN2493" s="16">
        <v>0</v>
      </c>
      <c r="AO2493" s="16">
        <v>0</v>
      </c>
      <c r="AP2493" s="16">
        <v>0</v>
      </c>
      <c r="AQ2493" s="16">
        <v>0</v>
      </c>
      <c r="AR2493" s="16">
        <v>0</v>
      </c>
      <c r="AS2493" s="16">
        <v>0</v>
      </c>
      <c r="AT2493" s="16">
        <v>0</v>
      </c>
      <c r="AU2493" s="16">
        <v>0</v>
      </c>
      <c r="AV2493" s="16">
        <v>0</v>
      </c>
      <c r="AW2493" s="16">
        <v>0</v>
      </c>
      <c r="AX2493" s="16">
        <v>0</v>
      </c>
      <c r="AY2493" s="16">
        <v>0</v>
      </c>
      <c r="AZ2493" s="16">
        <v>0</v>
      </c>
      <c r="BA2493" s="16">
        <v>0</v>
      </c>
      <c r="BB2493" s="16">
        <v>0</v>
      </c>
      <c r="BC2493" s="16">
        <v>0</v>
      </c>
      <c r="BD2493" s="16">
        <v>0</v>
      </c>
      <c r="BE2493" s="16">
        <v>17366820.98</v>
      </c>
      <c r="BF2493" s="16">
        <v>1907855.3</v>
      </c>
      <c r="BG2493" s="16">
        <f t="shared" si="38"/>
        <v>41513159.07999976</v>
      </c>
    </row>
    <row r="2494" spans="1:59">
      <c r="A2494" s="7" t="s">
        <v>913</v>
      </c>
      <c r="B2494" s="7" t="s">
        <v>355</v>
      </c>
      <c r="C2494" s="7" t="s">
        <v>914</v>
      </c>
      <c r="D2494" s="7" t="s">
        <v>273</v>
      </c>
      <c r="E2494" s="7" t="s">
        <v>274</v>
      </c>
      <c r="F2494" s="16">
        <v>0</v>
      </c>
      <c r="G2494" s="16">
        <v>1529.72</v>
      </c>
      <c r="H2494" s="16">
        <v>0</v>
      </c>
      <c r="I2494" s="16">
        <v>5381.21676783768</v>
      </c>
      <c r="J2494" s="16">
        <v>0</v>
      </c>
      <c r="K2494" s="16">
        <v>155385.86375791201</v>
      </c>
      <c r="L2494" s="16">
        <v>0</v>
      </c>
      <c r="M2494" s="16">
        <v>0</v>
      </c>
      <c r="N2494" s="16">
        <v>0</v>
      </c>
      <c r="O2494" s="16">
        <v>1186.95313601371</v>
      </c>
      <c r="P2494" s="16">
        <v>0</v>
      </c>
      <c r="Q2494" s="16">
        <v>0</v>
      </c>
      <c r="R2494" s="16">
        <v>0</v>
      </c>
      <c r="S2494" s="16">
        <v>0</v>
      </c>
      <c r="T2494" s="16">
        <v>10.8746932981496</v>
      </c>
      <c r="U2494" s="16">
        <v>1235.45870577194</v>
      </c>
      <c r="V2494" s="16">
        <v>1914.68255516771</v>
      </c>
      <c r="W2494" s="16">
        <v>426.94321654701997</v>
      </c>
      <c r="X2494" s="16">
        <v>131.44060001976899</v>
      </c>
      <c r="Y2494" s="16">
        <v>0</v>
      </c>
      <c r="Z2494" s="16">
        <v>0</v>
      </c>
      <c r="AA2494" s="16">
        <v>0</v>
      </c>
      <c r="AB2494" s="16">
        <v>0</v>
      </c>
      <c r="AC2494" s="16">
        <v>183.578443133934</v>
      </c>
      <c r="AD2494" s="16">
        <v>0</v>
      </c>
      <c r="AE2494" s="16">
        <v>17.494285613819201</v>
      </c>
      <c r="AF2494" s="16">
        <v>83.047712891733198</v>
      </c>
      <c r="AG2494" s="16">
        <v>54.476724756862097</v>
      </c>
      <c r="AH2494" s="16">
        <v>0</v>
      </c>
      <c r="AI2494" s="16">
        <v>0</v>
      </c>
      <c r="AJ2494" s="16">
        <v>42.189401033969702</v>
      </c>
      <c r="AK2494" s="16">
        <v>0</v>
      </c>
      <c r="AL2494" s="16">
        <v>0</v>
      </c>
      <c r="AM2494" s="16">
        <v>0</v>
      </c>
      <c r="AN2494" s="16">
        <v>0</v>
      </c>
      <c r="AO2494" s="16">
        <v>0</v>
      </c>
      <c r="AP2494" s="16">
        <v>0</v>
      </c>
      <c r="AQ2494" s="16">
        <v>0</v>
      </c>
      <c r="AR2494" s="16">
        <v>0</v>
      </c>
      <c r="AS2494" s="16">
        <v>0</v>
      </c>
      <c r="AT2494" s="16">
        <v>0</v>
      </c>
      <c r="AU2494" s="16">
        <v>0</v>
      </c>
      <c r="AV2494" s="16">
        <v>0</v>
      </c>
      <c r="AW2494" s="16">
        <v>0</v>
      </c>
      <c r="AX2494" s="16">
        <v>0</v>
      </c>
      <c r="AY2494" s="16">
        <v>0</v>
      </c>
      <c r="AZ2494" s="16">
        <v>0</v>
      </c>
      <c r="BA2494" s="16">
        <v>0</v>
      </c>
      <c r="BB2494" s="16">
        <v>0</v>
      </c>
      <c r="BC2494" s="16">
        <v>0</v>
      </c>
      <c r="BD2494" s="16">
        <v>0</v>
      </c>
      <c r="BE2494" s="16">
        <v>130872.26</v>
      </c>
      <c r="BF2494" s="16">
        <v>14377.15</v>
      </c>
      <c r="BG2494" s="16">
        <f t="shared" si="38"/>
        <v>312833.34999999835</v>
      </c>
    </row>
    <row r="2495" spans="1:59">
      <c r="A2495" s="7" t="s">
        <v>913</v>
      </c>
      <c r="B2495" s="7" t="s">
        <v>355</v>
      </c>
      <c r="C2495" s="7" t="s">
        <v>914</v>
      </c>
      <c r="D2495" s="7" t="s">
        <v>16</v>
      </c>
      <c r="E2495" s="7" t="s">
        <v>2121</v>
      </c>
      <c r="F2495" s="16">
        <v>0</v>
      </c>
      <c r="G2495" s="16">
        <v>489.14</v>
      </c>
      <c r="H2495" s="16">
        <v>0</v>
      </c>
      <c r="I2495" s="16">
        <v>1720.68953269541</v>
      </c>
      <c r="J2495" s="16">
        <v>0</v>
      </c>
      <c r="K2495" s="16">
        <v>49685.942944185103</v>
      </c>
      <c r="L2495" s="16">
        <v>0</v>
      </c>
      <c r="M2495" s="16">
        <v>0</v>
      </c>
      <c r="N2495" s="16">
        <v>0</v>
      </c>
      <c r="O2495" s="16">
        <v>379.538294971803</v>
      </c>
      <c r="P2495" s="16">
        <v>0</v>
      </c>
      <c r="Q2495" s="16">
        <v>0</v>
      </c>
      <c r="R2495" s="16">
        <v>0</v>
      </c>
      <c r="S2495" s="16">
        <v>0</v>
      </c>
      <c r="T2495" s="16">
        <v>3.4772750730348201</v>
      </c>
      <c r="U2495" s="16">
        <v>395.048360773139</v>
      </c>
      <c r="V2495" s="16">
        <v>612.23592604604096</v>
      </c>
      <c r="W2495" s="16">
        <v>136.518701152967</v>
      </c>
      <c r="X2495" s="16">
        <v>42.029242526890798</v>
      </c>
      <c r="Y2495" s="16">
        <v>0</v>
      </c>
      <c r="Z2495" s="16">
        <v>0</v>
      </c>
      <c r="AA2495" s="16">
        <v>0</v>
      </c>
      <c r="AB2495" s="16">
        <v>0</v>
      </c>
      <c r="AC2495" s="16">
        <v>58.700758426427498</v>
      </c>
      <c r="AD2495" s="16">
        <v>0</v>
      </c>
      <c r="AE2495" s="16">
        <v>5.5939456513993102</v>
      </c>
      <c r="AF2495" s="16">
        <v>26.555207948725698</v>
      </c>
      <c r="AG2495" s="16">
        <v>17.4193930682945</v>
      </c>
      <c r="AH2495" s="16">
        <v>0</v>
      </c>
      <c r="AI2495" s="16">
        <v>0</v>
      </c>
      <c r="AJ2495" s="16">
        <v>13.490417480247901</v>
      </c>
      <c r="AK2495" s="16">
        <v>0</v>
      </c>
      <c r="AL2495" s="16">
        <v>0</v>
      </c>
      <c r="AM2495" s="16">
        <v>0</v>
      </c>
      <c r="AN2495" s="16">
        <v>0</v>
      </c>
      <c r="AO2495" s="16">
        <v>0</v>
      </c>
      <c r="AP2495" s="16">
        <v>0</v>
      </c>
      <c r="AQ2495" s="16">
        <v>0</v>
      </c>
      <c r="AR2495" s="16">
        <v>0</v>
      </c>
      <c r="AS2495" s="16">
        <v>0</v>
      </c>
      <c r="AT2495" s="16">
        <v>0</v>
      </c>
      <c r="AU2495" s="16">
        <v>0</v>
      </c>
      <c r="AV2495" s="16">
        <v>0</v>
      </c>
      <c r="AW2495" s="16">
        <v>0</v>
      </c>
      <c r="AX2495" s="16">
        <v>0</v>
      </c>
      <c r="AY2495" s="16">
        <v>0</v>
      </c>
      <c r="AZ2495" s="16">
        <v>0</v>
      </c>
      <c r="BA2495" s="16">
        <v>0</v>
      </c>
      <c r="BB2495" s="16">
        <v>0</v>
      </c>
      <c r="BC2495" s="16">
        <v>0</v>
      </c>
      <c r="BD2495" s="16">
        <v>0</v>
      </c>
      <c r="BE2495" s="16">
        <v>41847.51</v>
      </c>
      <c r="BF2495" s="16">
        <v>4597.21</v>
      </c>
      <c r="BG2495" s="16">
        <f t="shared" si="38"/>
        <v>100031.0999999995</v>
      </c>
    </row>
    <row r="2496" spans="1:59">
      <c r="A2496" s="7" t="s">
        <v>913</v>
      </c>
      <c r="B2496" s="7" t="s">
        <v>355</v>
      </c>
      <c r="C2496" s="7" t="s">
        <v>914</v>
      </c>
      <c r="D2496" s="7" t="s">
        <v>192</v>
      </c>
      <c r="E2496" s="7" t="s">
        <v>193</v>
      </c>
      <c r="F2496" s="16">
        <v>0</v>
      </c>
      <c r="G2496" s="16">
        <v>431475.07</v>
      </c>
      <c r="H2496" s="16">
        <v>0</v>
      </c>
      <c r="I2496" s="16">
        <v>1517834.15001778</v>
      </c>
      <c r="J2496" s="16">
        <v>0</v>
      </c>
      <c r="K2496" s="16">
        <v>43828372.0238498</v>
      </c>
      <c r="L2496" s="16">
        <v>0</v>
      </c>
      <c r="M2496" s="16">
        <v>0</v>
      </c>
      <c r="N2496" s="16">
        <v>0</v>
      </c>
      <c r="O2496" s="16">
        <v>334793.79888207599</v>
      </c>
      <c r="P2496" s="16">
        <v>0</v>
      </c>
      <c r="Q2496" s="16">
        <v>0</v>
      </c>
      <c r="R2496" s="16">
        <v>0</v>
      </c>
      <c r="S2496" s="16">
        <v>0</v>
      </c>
      <c r="T2496" s="16">
        <v>3067.33245862784</v>
      </c>
      <c r="U2496" s="16">
        <v>348475.35333740799</v>
      </c>
      <c r="V2496" s="16">
        <v>540058.26080940897</v>
      </c>
      <c r="W2496" s="16">
        <v>120424.250155955</v>
      </c>
      <c r="X2496" s="16">
        <v>37074.3346748693</v>
      </c>
      <c r="Y2496" s="16">
        <v>0</v>
      </c>
      <c r="Z2496" s="16">
        <v>0</v>
      </c>
      <c r="AA2496" s="16">
        <v>0</v>
      </c>
      <c r="AB2496" s="16">
        <v>0</v>
      </c>
      <c r="AC2496" s="16">
        <v>51780.413653127602</v>
      </c>
      <c r="AD2496" s="16">
        <v>0</v>
      </c>
      <c r="AE2496" s="16">
        <v>4934.4646908712702</v>
      </c>
      <c r="AF2496" s="16">
        <v>23424.563652840101</v>
      </c>
      <c r="AG2496" s="16">
        <v>15365.7874760377</v>
      </c>
      <c r="AH2496" s="16">
        <v>0</v>
      </c>
      <c r="AI2496" s="16">
        <v>0</v>
      </c>
      <c r="AJ2496" s="16">
        <v>11900.0063407381</v>
      </c>
      <c r="AK2496" s="16">
        <v>0</v>
      </c>
      <c r="AL2496" s="16">
        <v>0</v>
      </c>
      <c r="AM2496" s="16">
        <v>0</v>
      </c>
      <c r="AN2496" s="16">
        <v>0</v>
      </c>
      <c r="AO2496" s="16">
        <v>0</v>
      </c>
      <c r="AP2496" s="16">
        <v>0</v>
      </c>
      <c r="AQ2496" s="16">
        <v>0</v>
      </c>
      <c r="AR2496" s="16">
        <v>0</v>
      </c>
      <c r="AS2496" s="16">
        <v>0</v>
      </c>
      <c r="AT2496" s="16">
        <v>0</v>
      </c>
      <c r="AU2496" s="16">
        <v>0</v>
      </c>
      <c r="AV2496" s="16">
        <v>0</v>
      </c>
      <c r="AW2496" s="16">
        <v>0</v>
      </c>
      <c r="AX2496" s="16">
        <v>0</v>
      </c>
      <c r="AY2496" s="16">
        <v>0</v>
      </c>
      <c r="AZ2496" s="16">
        <v>0</v>
      </c>
      <c r="BA2496" s="16">
        <v>0</v>
      </c>
      <c r="BB2496" s="16">
        <v>0</v>
      </c>
      <c r="BC2496" s="16">
        <v>0</v>
      </c>
      <c r="BD2496" s="16">
        <v>0</v>
      </c>
      <c r="BE2496" s="16">
        <v>36914024.990000002</v>
      </c>
      <c r="BF2496" s="16">
        <v>4055239.48</v>
      </c>
      <c r="BG2496" s="16">
        <f t="shared" si="38"/>
        <v>88238244.279999554</v>
      </c>
    </row>
    <row r="2497" spans="1:59">
      <c r="A2497" s="7" t="s">
        <v>913</v>
      </c>
      <c r="B2497" s="7" t="s">
        <v>355</v>
      </c>
      <c r="C2497" s="7" t="s">
        <v>914</v>
      </c>
      <c r="D2497" s="7" t="s">
        <v>19</v>
      </c>
      <c r="E2497" s="7" t="s">
        <v>2123</v>
      </c>
      <c r="F2497" s="16">
        <v>0</v>
      </c>
      <c r="G2497" s="16">
        <v>91552.04</v>
      </c>
      <c r="H2497" s="16">
        <v>0</v>
      </c>
      <c r="I2497" s="16">
        <v>322059.87610870402</v>
      </c>
      <c r="J2497" s="16">
        <v>0</v>
      </c>
      <c r="K2497" s="16">
        <v>9299672.2098273803</v>
      </c>
      <c r="L2497" s="16">
        <v>0</v>
      </c>
      <c r="M2497" s="16">
        <v>0</v>
      </c>
      <c r="N2497" s="16">
        <v>0</v>
      </c>
      <c r="O2497" s="16">
        <v>71037.833342108701</v>
      </c>
      <c r="P2497" s="16">
        <v>0</v>
      </c>
      <c r="Q2497" s="16">
        <v>0</v>
      </c>
      <c r="R2497" s="16">
        <v>0</v>
      </c>
      <c r="S2497" s="16">
        <v>0</v>
      </c>
      <c r="T2497" s="16">
        <v>650.83837492938096</v>
      </c>
      <c r="U2497" s="16">
        <v>73940.838082650997</v>
      </c>
      <c r="V2497" s="16">
        <v>114591.634774935</v>
      </c>
      <c r="W2497" s="16">
        <v>25552.079642730499</v>
      </c>
      <c r="X2497" s="16">
        <v>7866.5746399639302</v>
      </c>
      <c r="Y2497" s="16">
        <v>0</v>
      </c>
      <c r="Z2497" s="16">
        <v>0</v>
      </c>
      <c r="AA2497" s="16">
        <v>0</v>
      </c>
      <c r="AB2497" s="16">
        <v>0</v>
      </c>
      <c r="AC2497" s="16">
        <v>10986.966926385499</v>
      </c>
      <c r="AD2497" s="16">
        <v>0</v>
      </c>
      <c r="AE2497" s="16">
        <v>1047.0136588942601</v>
      </c>
      <c r="AF2497" s="16">
        <v>4970.3138302994403</v>
      </c>
      <c r="AG2497" s="16">
        <v>3260.3717677503901</v>
      </c>
      <c r="AH2497" s="16">
        <v>0</v>
      </c>
      <c r="AI2497" s="16">
        <v>0</v>
      </c>
      <c r="AJ2497" s="16">
        <v>2524.9890231722702</v>
      </c>
      <c r="AK2497" s="16">
        <v>0</v>
      </c>
      <c r="AL2497" s="16">
        <v>0</v>
      </c>
      <c r="AM2497" s="16">
        <v>0</v>
      </c>
      <c r="AN2497" s="16">
        <v>0</v>
      </c>
      <c r="AO2497" s="16">
        <v>0</v>
      </c>
      <c r="AP2497" s="16">
        <v>0</v>
      </c>
      <c r="AQ2497" s="16">
        <v>0</v>
      </c>
      <c r="AR2497" s="16">
        <v>0</v>
      </c>
      <c r="AS2497" s="16">
        <v>0</v>
      </c>
      <c r="AT2497" s="16">
        <v>0</v>
      </c>
      <c r="AU2497" s="16">
        <v>0</v>
      </c>
      <c r="AV2497" s="16">
        <v>0</v>
      </c>
      <c r="AW2497" s="16">
        <v>0</v>
      </c>
      <c r="AX2497" s="16">
        <v>0</v>
      </c>
      <c r="AY2497" s="16">
        <v>0</v>
      </c>
      <c r="AZ2497" s="16">
        <v>0</v>
      </c>
      <c r="BA2497" s="16">
        <v>0</v>
      </c>
      <c r="BB2497" s="16">
        <v>0</v>
      </c>
      <c r="BC2497" s="16">
        <v>0</v>
      </c>
      <c r="BD2497" s="16">
        <v>0</v>
      </c>
      <c r="BE2497" s="16">
        <v>7832559.5199999996</v>
      </c>
      <c r="BF2497" s="16">
        <v>860456.28</v>
      </c>
      <c r="BG2497" s="16">
        <f t="shared" si="38"/>
        <v>18722729.379999902</v>
      </c>
    </row>
    <row r="2498" spans="1:59">
      <c r="A2498" s="7" t="s">
        <v>913</v>
      </c>
      <c r="B2498" s="7" t="s">
        <v>355</v>
      </c>
      <c r="C2498" s="7" t="s">
        <v>914</v>
      </c>
      <c r="D2498" s="7" t="s">
        <v>22</v>
      </c>
      <c r="E2498" s="7" t="s">
        <v>2126</v>
      </c>
      <c r="F2498" s="16">
        <v>0</v>
      </c>
      <c r="G2498" s="16">
        <v>1219618.1200000001</v>
      </c>
      <c r="H2498" s="16">
        <v>0</v>
      </c>
      <c r="I2498" s="16">
        <v>4290347.5658807196</v>
      </c>
      <c r="J2498" s="16">
        <v>0</v>
      </c>
      <c r="K2498" s="16">
        <v>123886360.85624801</v>
      </c>
      <c r="L2498" s="16">
        <v>0</v>
      </c>
      <c r="M2498" s="16">
        <v>0</v>
      </c>
      <c r="N2498" s="16">
        <v>0</v>
      </c>
      <c r="O2498" s="16">
        <v>946336.43609142303</v>
      </c>
      <c r="P2498" s="16">
        <v>0</v>
      </c>
      <c r="Q2498" s="16">
        <v>0</v>
      </c>
      <c r="R2498" s="16">
        <v>0</v>
      </c>
      <c r="S2498" s="16">
        <v>0</v>
      </c>
      <c r="T2498" s="16">
        <v>8670.1978259395091</v>
      </c>
      <c r="U2498" s="16">
        <v>985009.05645261903</v>
      </c>
      <c r="V2498" s="16">
        <v>1526542.04325966</v>
      </c>
      <c r="W2498" s="16">
        <v>340394.16528054798</v>
      </c>
      <c r="X2498" s="16">
        <v>104795.231763042</v>
      </c>
      <c r="Y2498" s="16">
        <v>0</v>
      </c>
      <c r="Z2498" s="16">
        <v>0</v>
      </c>
      <c r="AA2498" s="16">
        <v>0</v>
      </c>
      <c r="AB2498" s="16">
        <v>0</v>
      </c>
      <c r="AC2498" s="16">
        <v>146363.79849168001</v>
      </c>
      <c r="AD2498" s="16">
        <v>0</v>
      </c>
      <c r="AE2498" s="16">
        <v>13947.879994106101</v>
      </c>
      <c r="AF2498" s="16">
        <v>66212.451240870796</v>
      </c>
      <c r="AG2498" s="16">
        <v>43433.315092354896</v>
      </c>
      <c r="AH2498" s="16">
        <v>0</v>
      </c>
      <c r="AI2498" s="16">
        <v>0</v>
      </c>
      <c r="AJ2498" s="16">
        <v>33636.852377680902</v>
      </c>
      <c r="AK2498" s="16">
        <v>0</v>
      </c>
      <c r="AL2498" s="16">
        <v>0</v>
      </c>
      <c r="AM2498" s="16">
        <v>0</v>
      </c>
      <c r="AN2498" s="16">
        <v>0</v>
      </c>
      <c r="AO2498" s="16">
        <v>0</v>
      </c>
      <c r="AP2498" s="16">
        <v>0</v>
      </c>
      <c r="AQ2498" s="16">
        <v>0</v>
      </c>
      <c r="AR2498" s="16">
        <v>0</v>
      </c>
      <c r="AS2498" s="16">
        <v>0</v>
      </c>
      <c r="AT2498" s="16">
        <v>0</v>
      </c>
      <c r="AU2498" s="16">
        <v>0</v>
      </c>
      <c r="AV2498" s="16">
        <v>0</v>
      </c>
      <c r="AW2498" s="16">
        <v>0</v>
      </c>
      <c r="AX2498" s="16">
        <v>0</v>
      </c>
      <c r="AY2498" s="16">
        <v>0</v>
      </c>
      <c r="AZ2498" s="16">
        <v>0</v>
      </c>
      <c r="BA2498" s="16">
        <v>0</v>
      </c>
      <c r="BB2498" s="16">
        <v>0</v>
      </c>
      <c r="BC2498" s="16">
        <v>0</v>
      </c>
      <c r="BD2498" s="16">
        <v>0</v>
      </c>
      <c r="BE2498" s="16">
        <v>104342096.44</v>
      </c>
      <c r="BF2498" s="16">
        <v>11462640.26</v>
      </c>
      <c r="BG2498" s="16">
        <f t="shared" si="38"/>
        <v>249416404.66999865</v>
      </c>
    </row>
    <row r="2499" spans="1:59">
      <c r="A2499" s="7" t="s">
        <v>913</v>
      </c>
      <c r="B2499" s="7" t="s">
        <v>355</v>
      </c>
      <c r="C2499" s="7" t="s">
        <v>914</v>
      </c>
      <c r="D2499" s="7" t="s">
        <v>53</v>
      </c>
      <c r="E2499" s="7" t="s">
        <v>54</v>
      </c>
      <c r="F2499" s="16">
        <v>0</v>
      </c>
      <c r="G2499" s="16">
        <v>508646.54</v>
      </c>
      <c r="H2499" s="16">
        <v>0</v>
      </c>
      <c r="I2499" s="16">
        <v>1789306.34742056</v>
      </c>
      <c r="J2499" s="16">
        <v>0</v>
      </c>
      <c r="K2499" s="16">
        <v>51667294.650384299</v>
      </c>
      <c r="L2499" s="16">
        <v>0</v>
      </c>
      <c r="M2499" s="16">
        <v>0</v>
      </c>
      <c r="N2499" s="16">
        <v>0</v>
      </c>
      <c r="O2499" s="16">
        <v>394673.33727451402</v>
      </c>
      <c r="P2499" s="16">
        <v>0</v>
      </c>
      <c r="Q2499" s="16">
        <v>0</v>
      </c>
      <c r="R2499" s="16">
        <v>0</v>
      </c>
      <c r="S2499" s="16">
        <v>0</v>
      </c>
      <c r="T2499" s="16">
        <v>3615.94014590304</v>
      </c>
      <c r="U2499" s="16">
        <v>410801.90588605701</v>
      </c>
      <c r="V2499" s="16">
        <v>636650.37055060698</v>
      </c>
      <c r="W2499" s="16">
        <v>141962.72707718899</v>
      </c>
      <c r="X2499" s="16">
        <v>43705.264082614602</v>
      </c>
      <c r="Y2499" s="16">
        <v>0</v>
      </c>
      <c r="Z2499" s="16">
        <v>0</v>
      </c>
      <c r="AA2499" s="16">
        <v>0</v>
      </c>
      <c r="AB2499" s="16">
        <v>0</v>
      </c>
      <c r="AC2499" s="16">
        <v>61041.598530721101</v>
      </c>
      <c r="AD2499" s="16">
        <v>0</v>
      </c>
      <c r="AE2499" s="16">
        <v>5817.0182772572198</v>
      </c>
      <c r="AF2499" s="16">
        <v>27614.163529719499</v>
      </c>
      <c r="AG2499" s="16">
        <v>18114.035096435</v>
      </c>
      <c r="AH2499" s="16">
        <v>0</v>
      </c>
      <c r="AI2499" s="16">
        <v>0</v>
      </c>
      <c r="AJ2499" s="16">
        <v>14028.381743537801</v>
      </c>
      <c r="AK2499" s="16">
        <v>0</v>
      </c>
      <c r="AL2499" s="16">
        <v>0</v>
      </c>
      <c r="AM2499" s="16">
        <v>0</v>
      </c>
      <c r="AN2499" s="16">
        <v>0</v>
      </c>
      <c r="AO2499" s="16">
        <v>0</v>
      </c>
      <c r="AP2499" s="16">
        <v>0</v>
      </c>
      <c r="AQ2499" s="16">
        <v>0</v>
      </c>
      <c r="AR2499" s="16">
        <v>0</v>
      </c>
      <c r="AS2499" s="16">
        <v>0</v>
      </c>
      <c r="AT2499" s="16">
        <v>0</v>
      </c>
      <c r="AU2499" s="16">
        <v>0</v>
      </c>
      <c r="AV2499" s="16">
        <v>0</v>
      </c>
      <c r="AW2499" s="16">
        <v>0</v>
      </c>
      <c r="AX2499" s="16">
        <v>0</v>
      </c>
      <c r="AY2499" s="16">
        <v>0</v>
      </c>
      <c r="AZ2499" s="16">
        <v>0</v>
      </c>
      <c r="BA2499" s="16">
        <v>0</v>
      </c>
      <c r="BB2499" s="16">
        <v>0</v>
      </c>
      <c r="BC2499" s="16">
        <v>0</v>
      </c>
      <c r="BD2499" s="16">
        <v>0</v>
      </c>
      <c r="BE2499" s="16">
        <v>43516282.219999999</v>
      </c>
      <c r="BF2499" s="16">
        <v>4780539.26</v>
      </c>
      <c r="BG2499" s="16">
        <f t="shared" si="38"/>
        <v>104020093.75999941</v>
      </c>
    </row>
    <row r="2500" spans="1:59">
      <c r="A2500" s="7" t="s">
        <v>913</v>
      </c>
      <c r="B2500" s="7" t="s">
        <v>355</v>
      </c>
      <c r="C2500" s="7" t="s">
        <v>914</v>
      </c>
      <c r="D2500" s="7" t="s">
        <v>277</v>
      </c>
      <c r="E2500" s="7" t="s">
        <v>278</v>
      </c>
      <c r="F2500" s="16">
        <v>0</v>
      </c>
      <c r="G2500" s="16">
        <v>1207580.97</v>
      </c>
      <c r="H2500" s="16">
        <v>0</v>
      </c>
      <c r="I2500" s="16">
        <v>4248003.5364819998</v>
      </c>
      <c r="J2500" s="16">
        <v>0</v>
      </c>
      <c r="K2500" s="16">
        <v>122663651.594202</v>
      </c>
      <c r="L2500" s="16">
        <v>0</v>
      </c>
      <c r="M2500" s="16">
        <v>0</v>
      </c>
      <c r="N2500" s="16">
        <v>0</v>
      </c>
      <c r="O2500" s="16">
        <v>936996.47067938896</v>
      </c>
      <c r="P2500" s="16">
        <v>0</v>
      </c>
      <c r="Q2500" s="16">
        <v>0</v>
      </c>
      <c r="R2500" s="16">
        <v>0</v>
      </c>
      <c r="S2500" s="16">
        <v>0</v>
      </c>
      <c r="T2500" s="16">
        <v>8584.6264110373904</v>
      </c>
      <c r="U2500" s="16">
        <v>975287.40761089604</v>
      </c>
      <c r="V2500" s="16">
        <v>1511475.67855014</v>
      </c>
      <c r="W2500" s="16">
        <v>337034.609831843</v>
      </c>
      <c r="X2500" s="16">
        <v>103760.94437572001</v>
      </c>
      <c r="Y2500" s="16">
        <v>0</v>
      </c>
      <c r="Z2500" s="16">
        <v>0</v>
      </c>
      <c r="AA2500" s="16">
        <v>0</v>
      </c>
      <c r="AB2500" s="16">
        <v>0</v>
      </c>
      <c r="AC2500" s="16">
        <v>144919.245832235</v>
      </c>
      <c r="AD2500" s="16">
        <v>0</v>
      </c>
      <c r="AE2500" s="16">
        <v>13810.219948748199</v>
      </c>
      <c r="AF2500" s="16">
        <v>65558.960599646001</v>
      </c>
      <c r="AG2500" s="16">
        <v>43004.645493234202</v>
      </c>
      <c r="AH2500" s="16">
        <v>0</v>
      </c>
      <c r="AI2500" s="16">
        <v>0</v>
      </c>
      <c r="AJ2500" s="16">
        <v>33304.869981362302</v>
      </c>
      <c r="AK2500" s="16">
        <v>0</v>
      </c>
      <c r="AL2500" s="16">
        <v>0</v>
      </c>
      <c r="AM2500" s="16">
        <v>0</v>
      </c>
      <c r="AN2500" s="16">
        <v>0</v>
      </c>
      <c r="AO2500" s="16">
        <v>0</v>
      </c>
      <c r="AP2500" s="16">
        <v>0</v>
      </c>
      <c r="AQ2500" s="16">
        <v>0</v>
      </c>
      <c r="AR2500" s="16">
        <v>0</v>
      </c>
      <c r="AS2500" s="16">
        <v>0</v>
      </c>
      <c r="AT2500" s="16">
        <v>0</v>
      </c>
      <c r="AU2500" s="16">
        <v>0</v>
      </c>
      <c r="AV2500" s="16">
        <v>0</v>
      </c>
      <c r="AW2500" s="16">
        <v>0</v>
      </c>
      <c r="AX2500" s="16">
        <v>0</v>
      </c>
      <c r="AY2500" s="16">
        <v>0</v>
      </c>
      <c r="AZ2500" s="16">
        <v>0</v>
      </c>
      <c r="BA2500" s="16">
        <v>0</v>
      </c>
      <c r="BB2500" s="16">
        <v>0</v>
      </c>
      <c r="BC2500" s="16">
        <v>0</v>
      </c>
      <c r="BD2500" s="16">
        <v>0</v>
      </c>
      <c r="BE2500" s="16">
        <v>103312281.33</v>
      </c>
      <c r="BF2500" s="16">
        <v>11349508.550000001</v>
      </c>
      <c r="BG2500" s="16">
        <f t="shared" si="38"/>
        <v>246954763.65999827</v>
      </c>
    </row>
    <row r="2501" spans="1:59">
      <c r="A2501" s="7" t="s">
        <v>913</v>
      </c>
      <c r="B2501" s="7" t="s">
        <v>355</v>
      </c>
      <c r="C2501" s="7" t="s">
        <v>914</v>
      </c>
      <c r="D2501" s="7" t="s">
        <v>279</v>
      </c>
      <c r="E2501" s="7" t="s">
        <v>280</v>
      </c>
      <c r="F2501" s="16">
        <v>0</v>
      </c>
      <c r="G2501" s="16">
        <v>3802622.73</v>
      </c>
      <c r="H2501" s="16">
        <v>0</v>
      </c>
      <c r="I2501" s="16">
        <v>13376788.134498799</v>
      </c>
      <c r="J2501" s="16">
        <v>0</v>
      </c>
      <c r="K2501" s="16">
        <v>386262785.58574301</v>
      </c>
      <c r="L2501" s="16">
        <v>0</v>
      </c>
      <c r="M2501" s="16">
        <v>0</v>
      </c>
      <c r="N2501" s="16">
        <v>0</v>
      </c>
      <c r="O2501" s="16">
        <v>2950563.2854137002</v>
      </c>
      <c r="P2501" s="16">
        <v>0</v>
      </c>
      <c r="Q2501" s="16">
        <v>0</v>
      </c>
      <c r="R2501" s="16">
        <v>0</v>
      </c>
      <c r="S2501" s="16">
        <v>0</v>
      </c>
      <c r="T2501" s="16">
        <v>27032.634913804999</v>
      </c>
      <c r="U2501" s="16">
        <v>3071139.8683674</v>
      </c>
      <c r="V2501" s="16">
        <v>4759574.6446005199</v>
      </c>
      <c r="W2501" s="16">
        <v>1061308.1017930901</v>
      </c>
      <c r="X2501" s="16">
        <v>326738.93927569297</v>
      </c>
      <c r="Y2501" s="16">
        <v>0</v>
      </c>
      <c r="Z2501" s="16">
        <v>0</v>
      </c>
      <c r="AA2501" s="16">
        <v>0</v>
      </c>
      <c r="AB2501" s="16">
        <v>0</v>
      </c>
      <c r="AC2501" s="16">
        <v>456344.73499392997</v>
      </c>
      <c r="AD2501" s="16">
        <v>0</v>
      </c>
      <c r="AE2501" s="16">
        <v>43487.813689115697</v>
      </c>
      <c r="AF2501" s="16">
        <v>206442.46614391601</v>
      </c>
      <c r="AG2501" s="16">
        <v>135419.857027386</v>
      </c>
      <c r="AH2501" s="16">
        <v>0</v>
      </c>
      <c r="AI2501" s="16">
        <v>0</v>
      </c>
      <c r="AJ2501" s="16">
        <v>104875.663535032</v>
      </c>
      <c r="AK2501" s="16">
        <v>0</v>
      </c>
      <c r="AL2501" s="16">
        <v>0</v>
      </c>
      <c r="AM2501" s="16">
        <v>0</v>
      </c>
      <c r="AN2501" s="16">
        <v>0</v>
      </c>
      <c r="AO2501" s="16">
        <v>0</v>
      </c>
      <c r="AP2501" s="16">
        <v>0</v>
      </c>
      <c r="AQ2501" s="16">
        <v>0</v>
      </c>
      <c r="AR2501" s="16">
        <v>0</v>
      </c>
      <c r="AS2501" s="16">
        <v>0</v>
      </c>
      <c r="AT2501" s="16">
        <v>0</v>
      </c>
      <c r="AU2501" s="16">
        <v>0</v>
      </c>
      <c r="AV2501" s="16">
        <v>0</v>
      </c>
      <c r="AW2501" s="16">
        <v>0</v>
      </c>
      <c r="AX2501" s="16">
        <v>0</v>
      </c>
      <c r="AY2501" s="16">
        <v>0</v>
      </c>
      <c r="AZ2501" s="16">
        <v>0</v>
      </c>
      <c r="BA2501" s="16">
        <v>0</v>
      </c>
      <c r="BB2501" s="16">
        <v>0</v>
      </c>
      <c r="BC2501" s="16">
        <v>0</v>
      </c>
      <c r="BD2501" s="16">
        <v>0</v>
      </c>
      <c r="BE2501" s="16">
        <v>325326117.75</v>
      </c>
      <c r="BF2501" s="16">
        <v>35739134.840000004</v>
      </c>
      <c r="BG2501" s="16">
        <f t="shared" si="38"/>
        <v>777650377.04999542</v>
      </c>
    </row>
    <row r="2502" spans="1:59">
      <c r="A2502" s="7" t="s">
        <v>915</v>
      </c>
      <c r="B2502" s="7" t="s">
        <v>355</v>
      </c>
      <c r="C2502" s="7" t="s">
        <v>916</v>
      </c>
      <c r="D2502" s="7" t="s">
        <v>287</v>
      </c>
      <c r="E2502" s="7" t="s">
        <v>288</v>
      </c>
      <c r="F2502" s="16">
        <v>0</v>
      </c>
      <c r="G2502" s="16">
        <v>4143757.27</v>
      </c>
      <c r="H2502" s="16">
        <v>0</v>
      </c>
      <c r="I2502" s="16">
        <v>13844707.620294699</v>
      </c>
      <c r="J2502" s="16">
        <v>0</v>
      </c>
      <c r="K2502" s="16">
        <v>266658705.32623699</v>
      </c>
      <c r="L2502" s="16">
        <v>0</v>
      </c>
      <c r="M2502" s="16">
        <v>0</v>
      </c>
      <c r="N2502" s="16">
        <v>0</v>
      </c>
      <c r="O2502" s="16">
        <v>3215259.4815741898</v>
      </c>
      <c r="P2502" s="16">
        <v>0</v>
      </c>
      <c r="Q2502" s="16">
        <v>0</v>
      </c>
      <c r="R2502" s="16">
        <v>0</v>
      </c>
      <c r="S2502" s="16">
        <v>0</v>
      </c>
      <c r="T2502" s="16">
        <v>29457.358539473698</v>
      </c>
      <c r="U2502" s="16">
        <v>3346652.35067969</v>
      </c>
      <c r="V2502" s="16">
        <v>5186557.2566400999</v>
      </c>
      <c r="W2502" s="16">
        <v>1156518.0696564</v>
      </c>
      <c r="X2502" s="16">
        <v>356050.90080514998</v>
      </c>
      <c r="Y2502" s="16">
        <v>0</v>
      </c>
      <c r="Z2502" s="16">
        <v>0</v>
      </c>
      <c r="AA2502" s="16">
        <v>0</v>
      </c>
      <c r="AB2502" s="16">
        <v>0</v>
      </c>
      <c r="AC2502" s="16">
        <v>497283.61084059899</v>
      </c>
      <c r="AD2502" s="16">
        <v>0</v>
      </c>
      <c r="AE2502" s="16">
        <v>47389.285726490998</v>
      </c>
      <c r="AF2502" s="16">
        <v>224962.59181521801</v>
      </c>
      <c r="AG2502" s="16">
        <v>147568.54434486499</v>
      </c>
      <c r="AH2502" s="16">
        <v>0</v>
      </c>
      <c r="AI2502" s="16">
        <v>0</v>
      </c>
      <c r="AJ2502" s="16">
        <v>114284.282848931</v>
      </c>
      <c r="AK2502" s="16">
        <v>0</v>
      </c>
      <c r="AL2502" s="16">
        <v>0</v>
      </c>
      <c r="AM2502" s="16">
        <v>0</v>
      </c>
      <c r="AN2502" s="16">
        <v>0</v>
      </c>
      <c r="AO2502" s="16">
        <v>0</v>
      </c>
      <c r="AP2502" s="16">
        <v>0</v>
      </c>
      <c r="AQ2502" s="16">
        <v>0</v>
      </c>
      <c r="AR2502" s="16">
        <v>0</v>
      </c>
      <c r="AS2502" s="16">
        <v>0</v>
      </c>
      <c r="AT2502" s="16">
        <v>0</v>
      </c>
      <c r="AU2502" s="16">
        <v>0</v>
      </c>
      <c r="AV2502" s="16">
        <v>0</v>
      </c>
      <c r="AW2502" s="16">
        <v>0</v>
      </c>
      <c r="AX2502" s="16">
        <v>0</v>
      </c>
      <c r="AY2502" s="16">
        <v>0</v>
      </c>
      <c r="AZ2502" s="16">
        <v>0</v>
      </c>
      <c r="BA2502" s="16">
        <v>0</v>
      </c>
      <c r="BB2502" s="16">
        <v>0</v>
      </c>
      <c r="BC2502" s="16">
        <v>0</v>
      </c>
      <c r="BD2502" s="16">
        <v>0</v>
      </c>
      <c r="BE2502" s="16">
        <v>353021946.67000002</v>
      </c>
      <c r="BF2502" s="16">
        <v>193446188.50999999</v>
      </c>
      <c r="BG2502" s="16">
        <f t="shared" si="38"/>
        <v>845437289.13000274</v>
      </c>
    </row>
    <row r="2503" spans="1:59">
      <c r="A2503" s="7" t="s">
        <v>915</v>
      </c>
      <c r="B2503" s="7" t="s">
        <v>355</v>
      </c>
      <c r="C2503" s="7" t="s">
        <v>916</v>
      </c>
      <c r="D2503" s="7" t="s">
        <v>16</v>
      </c>
      <c r="E2503" s="7" t="s">
        <v>2121</v>
      </c>
      <c r="F2503" s="16">
        <v>0</v>
      </c>
      <c r="G2503" s="16">
        <v>106.86</v>
      </c>
      <c r="H2503" s="16">
        <v>0</v>
      </c>
      <c r="I2503" s="16">
        <v>357.01899289113902</v>
      </c>
      <c r="J2503" s="16">
        <v>0</v>
      </c>
      <c r="K2503" s="16">
        <v>6876.4343048800101</v>
      </c>
      <c r="L2503" s="16">
        <v>0</v>
      </c>
      <c r="M2503" s="16">
        <v>0</v>
      </c>
      <c r="N2503" s="16">
        <v>0</v>
      </c>
      <c r="O2503" s="16">
        <v>82.913177618327097</v>
      </c>
      <c r="P2503" s="16">
        <v>0</v>
      </c>
      <c r="Q2503" s="16">
        <v>0</v>
      </c>
      <c r="R2503" s="16">
        <v>0</v>
      </c>
      <c r="S2503" s="16">
        <v>0</v>
      </c>
      <c r="T2503" s="16">
        <v>0.75962864420333798</v>
      </c>
      <c r="U2503" s="16">
        <v>86.301457897526404</v>
      </c>
      <c r="V2503" s="16">
        <v>133.747818958886</v>
      </c>
      <c r="W2503" s="16">
        <v>29.823592365639399</v>
      </c>
      <c r="X2503" s="16">
        <v>9.1816264748776</v>
      </c>
      <c r="Y2503" s="16">
        <v>0</v>
      </c>
      <c r="Z2503" s="16">
        <v>0</v>
      </c>
      <c r="AA2503" s="16">
        <v>0</v>
      </c>
      <c r="AB2503" s="16">
        <v>0</v>
      </c>
      <c r="AC2503" s="16">
        <v>12.823650653577401</v>
      </c>
      <c r="AD2503" s="16">
        <v>0</v>
      </c>
      <c r="AE2503" s="16">
        <v>1.22204639692796</v>
      </c>
      <c r="AF2503" s="16">
        <v>5.8012000087539501</v>
      </c>
      <c r="AG2503" s="16">
        <v>3.8054088630362601</v>
      </c>
      <c r="AH2503" s="16">
        <v>0</v>
      </c>
      <c r="AI2503" s="16">
        <v>0</v>
      </c>
      <c r="AJ2503" s="16">
        <v>2.9470943471714</v>
      </c>
      <c r="AK2503" s="16">
        <v>0</v>
      </c>
      <c r="AL2503" s="16">
        <v>0</v>
      </c>
      <c r="AM2503" s="16">
        <v>0</v>
      </c>
      <c r="AN2503" s="16">
        <v>0</v>
      </c>
      <c r="AO2503" s="16">
        <v>0</v>
      </c>
      <c r="AP2503" s="16">
        <v>0</v>
      </c>
      <c r="AQ2503" s="16">
        <v>0</v>
      </c>
      <c r="AR2503" s="16">
        <v>0</v>
      </c>
      <c r="AS2503" s="16">
        <v>0</v>
      </c>
      <c r="AT2503" s="16">
        <v>0</v>
      </c>
      <c r="AU2503" s="16">
        <v>0</v>
      </c>
      <c r="AV2503" s="16">
        <v>0</v>
      </c>
      <c r="AW2503" s="16">
        <v>0</v>
      </c>
      <c r="AX2503" s="16">
        <v>0</v>
      </c>
      <c r="AY2503" s="16">
        <v>0</v>
      </c>
      <c r="AZ2503" s="16">
        <v>0</v>
      </c>
      <c r="BA2503" s="16">
        <v>0</v>
      </c>
      <c r="BB2503" s="16">
        <v>0</v>
      </c>
      <c r="BC2503" s="16">
        <v>0</v>
      </c>
      <c r="BD2503" s="16">
        <v>0</v>
      </c>
      <c r="BE2503" s="16">
        <v>9103.5300000000007</v>
      </c>
      <c r="BF2503" s="16">
        <v>4988.4799999999996</v>
      </c>
      <c r="BG2503" s="16">
        <f t="shared" si="38"/>
        <v>21801.650000000074</v>
      </c>
    </row>
    <row r="2504" spans="1:59">
      <c r="A2504" s="7" t="s">
        <v>915</v>
      </c>
      <c r="B2504" s="7" t="s">
        <v>355</v>
      </c>
      <c r="C2504" s="7" t="s">
        <v>916</v>
      </c>
      <c r="D2504" s="7" t="s">
        <v>19</v>
      </c>
      <c r="E2504" s="7" t="s">
        <v>2123</v>
      </c>
      <c r="F2504" s="16">
        <v>0</v>
      </c>
      <c r="G2504" s="16">
        <v>61690.59</v>
      </c>
      <c r="H2504" s="16">
        <v>0</v>
      </c>
      <c r="I2504" s="16">
        <v>206114.416779814</v>
      </c>
      <c r="J2504" s="16">
        <v>0</v>
      </c>
      <c r="K2504" s="16">
        <v>3969907.13238389</v>
      </c>
      <c r="L2504" s="16">
        <v>0</v>
      </c>
      <c r="M2504" s="16">
        <v>0</v>
      </c>
      <c r="N2504" s="16">
        <v>0</v>
      </c>
      <c r="O2504" s="16">
        <v>47867.484891408902</v>
      </c>
      <c r="P2504" s="16">
        <v>0</v>
      </c>
      <c r="Q2504" s="16">
        <v>0</v>
      </c>
      <c r="R2504" s="16">
        <v>0</v>
      </c>
      <c r="S2504" s="16">
        <v>0</v>
      </c>
      <c r="T2504" s="16">
        <v>438.54925952623699</v>
      </c>
      <c r="U2504" s="16">
        <v>49823.608872316101</v>
      </c>
      <c r="V2504" s="16">
        <v>77215.370188130502</v>
      </c>
      <c r="W2504" s="16">
        <v>17217.774037576299</v>
      </c>
      <c r="X2504" s="16">
        <v>5300.7420435375498</v>
      </c>
      <c r="Y2504" s="16">
        <v>0</v>
      </c>
      <c r="Z2504" s="16">
        <v>0</v>
      </c>
      <c r="AA2504" s="16">
        <v>0</v>
      </c>
      <c r="AB2504" s="16">
        <v>0</v>
      </c>
      <c r="AC2504" s="16">
        <v>7403.3576030396598</v>
      </c>
      <c r="AD2504" s="16">
        <v>0</v>
      </c>
      <c r="AE2504" s="16">
        <v>705.51255086163599</v>
      </c>
      <c r="AF2504" s="16">
        <v>3349.1522306544698</v>
      </c>
      <c r="AG2504" s="16">
        <v>2196.9409023923099</v>
      </c>
      <c r="AH2504" s="16">
        <v>0</v>
      </c>
      <c r="AI2504" s="16">
        <v>0</v>
      </c>
      <c r="AJ2504" s="16">
        <v>1701.41825689239</v>
      </c>
      <c r="AK2504" s="16">
        <v>0</v>
      </c>
      <c r="AL2504" s="16">
        <v>0</v>
      </c>
      <c r="AM2504" s="16">
        <v>0</v>
      </c>
      <c r="AN2504" s="16">
        <v>0</v>
      </c>
      <c r="AO2504" s="16">
        <v>0</v>
      </c>
      <c r="AP2504" s="16">
        <v>0</v>
      </c>
      <c r="AQ2504" s="16">
        <v>0</v>
      </c>
      <c r="AR2504" s="16">
        <v>0</v>
      </c>
      <c r="AS2504" s="16">
        <v>0</v>
      </c>
      <c r="AT2504" s="16">
        <v>0</v>
      </c>
      <c r="AU2504" s="16">
        <v>0</v>
      </c>
      <c r="AV2504" s="16">
        <v>0</v>
      </c>
      <c r="AW2504" s="16">
        <v>0</v>
      </c>
      <c r="AX2504" s="16">
        <v>0</v>
      </c>
      <c r="AY2504" s="16">
        <v>0</v>
      </c>
      <c r="AZ2504" s="16">
        <v>0</v>
      </c>
      <c r="BA2504" s="16">
        <v>0</v>
      </c>
      <c r="BB2504" s="16">
        <v>0</v>
      </c>
      <c r="BC2504" s="16">
        <v>0</v>
      </c>
      <c r="BD2504" s="16">
        <v>0</v>
      </c>
      <c r="BE2504" s="16">
        <v>5255648.21</v>
      </c>
      <c r="BF2504" s="16">
        <v>2879948.75</v>
      </c>
      <c r="BG2504" s="16">
        <f t="shared" si="38"/>
        <v>12586529.010000039</v>
      </c>
    </row>
    <row r="2505" spans="1:59">
      <c r="A2505" s="7" t="s">
        <v>915</v>
      </c>
      <c r="B2505" s="7" t="s">
        <v>355</v>
      </c>
      <c r="C2505" s="7" t="s">
        <v>916</v>
      </c>
      <c r="D2505" s="7" t="s">
        <v>53</v>
      </c>
      <c r="E2505" s="7" t="s">
        <v>54</v>
      </c>
      <c r="F2505" s="16">
        <v>0</v>
      </c>
      <c r="G2505" s="16">
        <v>3622404.37</v>
      </c>
      <c r="H2505" s="16">
        <v>0</v>
      </c>
      <c r="I2505" s="16">
        <v>12102815.3801079</v>
      </c>
      <c r="J2505" s="16">
        <v>0</v>
      </c>
      <c r="K2505" s="16">
        <v>233108648.34235901</v>
      </c>
      <c r="L2505" s="16">
        <v>0</v>
      </c>
      <c r="M2505" s="16">
        <v>0</v>
      </c>
      <c r="N2505" s="16">
        <v>0</v>
      </c>
      <c r="O2505" s="16">
        <v>2810726.88364982</v>
      </c>
      <c r="P2505" s="16">
        <v>0</v>
      </c>
      <c r="Q2505" s="16">
        <v>0</v>
      </c>
      <c r="R2505" s="16">
        <v>0</v>
      </c>
      <c r="S2505" s="16">
        <v>0</v>
      </c>
      <c r="T2505" s="16">
        <v>25751.137674174101</v>
      </c>
      <c r="U2505" s="16">
        <v>2925588.3657887098</v>
      </c>
      <c r="V2505" s="16">
        <v>4534002.9314492699</v>
      </c>
      <c r="W2505" s="16">
        <v>1011009.04870624</v>
      </c>
      <c r="X2505" s="16">
        <v>311253.83334560599</v>
      </c>
      <c r="Y2505" s="16">
        <v>0</v>
      </c>
      <c r="Z2505" s="16">
        <v>0</v>
      </c>
      <c r="AA2505" s="16">
        <v>0</v>
      </c>
      <c r="AB2505" s="16">
        <v>0</v>
      </c>
      <c r="AC2505" s="16">
        <v>434717.14236382599</v>
      </c>
      <c r="AD2505" s="16">
        <v>0</v>
      </c>
      <c r="AE2505" s="16">
        <v>41426.933083235097</v>
      </c>
      <c r="AF2505" s="16">
        <v>196658.59264366399</v>
      </c>
      <c r="AG2505" s="16">
        <v>129001.991020678</v>
      </c>
      <c r="AH2505" s="16">
        <v>0</v>
      </c>
      <c r="AI2505" s="16">
        <v>0</v>
      </c>
      <c r="AJ2505" s="16">
        <v>99905.437810842006</v>
      </c>
      <c r="AK2505" s="16">
        <v>0</v>
      </c>
      <c r="AL2505" s="16">
        <v>0</v>
      </c>
      <c r="AM2505" s="16">
        <v>0</v>
      </c>
      <c r="AN2505" s="16">
        <v>0</v>
      </c>
      <c r="AO2505" s="16">
        <v>0</v>
      </c>
      <c r="AP2505" s="16">
        <v>0</v>
      </c>
      <c r="AQ2505" s="16">
        <v>0</v>
      </c>
      <c r="AR2505" s="16">
        <v>0</v>
      </c>
      <c r="AS2505" s="16">
        <v>0</v>
      </c>
      <c r="AT2505" s="16">
        <v>0</v>
      </c>
      <c r="AU2505" s="16">
        <v>0</v>
      </c>
      <c r="AV2505" s="16">
        <v>0</v>
      </c>
      <c r="AW2505" s="16">
        <v>0</v>
      </c>
      <c r="AX2505" s="16">
        <v>0</v>
      </c>
      <c r="AY2505" s="16">
        <v>0</v>
      </c>
      <c r="AZ2505" s="16">
        <v>0</v>
      </c>
      <c r="BA2505" s="16">
        <v>0</v>
      </c>
      <c r="BB2505" s="16">
        <v>0</v>
      </c>
      <c r="BC2505" s="16">
        <v>0</v>
      </c>
      <c r="BD2505" s="16">
        <v>0</v>
      </c>
      <c r="BE2505" s="16">
        <v>308605971.54000002</v>
      </c>
      <c r="BF2505" s="16">
        <v>169107471.96000001</v>
      </c>
      <c r="BG2505" s="16">
        <f t="shared" si="38"/>
        <v>739067353.89000297</v>
      </c>
    </row>
    <row r="2506" spans="1:59">
      <c r="A2506" s="7" t="s">
        <v>915</v>
      </c>
      <c r="B2506" s="7" t="s">
        <v>355</v>
      </c>
      <c r="C2506" s="7" t="s">
        <v>916</v>
      </c>
      <c r="D2506" s="7" t="s">
        <v>279</v>
      </c>
      <c r="E2506" s="7" t="s">
        <v>280</v>
      </c>
      <c r="F2506" s="16">
        <v>0</v>
      </c>
      <c r="G2506" s="16">
        <v>1437530.91</v>
      </c>
      <c r="H2506" s="16">
        <v>0</v>
      </c>
      <c r="I2506" s="16">
        <v>4802934.5638234597</v>
      </c>
      <c r="J2506" s="16">
        <v>0</v>
      </c>
      <c r="K2506" s="16">
        <v>92507862.764713198</v>
      </c>
      <c r="L2506" s="16">
        <v>0</v>
      </c>
      <c r="M2506" s="16">
        <v>0</v>
      </c>
      <c r="N2506" s="16">
        <v>0</v>
      </c>
      <c r="O2506" s="16">
        <v>1115421.23670973</v>
      </c>
      <c r="P2506" s="16">
        <v>0</v>
      </c>
      <c r="Q2506" s="16">
        <v>0</v>
      </c>
      <c r="R2506" s="16">
        <v>0</v>
      </c>
      <c r="S2506" s="16">
        <v>0</v>
      </c>
      <c r="T2506" s="16">
        <v>10219.1948987628</v>
      </c>
      <c r="U2506" s="16">
        <v>1161003.3732036599</v>
      </c>
      <c r="V2506" s="16">
        <v>1799293.6939058199</v>
      </c>
      <c r="W2506" s="16">
        <v>401213.28400583903</v>
      </c>
      <c r="X2506" s="16">
        <v>123519.342181755</v>
      </c>
      <c r="Y2506" s="16">
        <v>0</v>
      </c>
      <c r="Z2506" s="16">
        <v>0</v>
      </c>
      <c r="AA2506" s="16">
        <v>0</v>
      </c>
      <c r="AB2506" s="16">
        <v>0</v>
      </c>
      <c r="AC2506" s="16">
        <v>172515.06554230899</v>
      </c>
      <c r="AD2506" s="16">
        <v>0</v>
      </c>
      <c r="AE2506" s="16">
        <v>16440.0465949186</v>
      </c>
      <c r="AF2506" s="16">
        <v>78042.862112361603</v>
      </c>
      <c r="AG2506" s="16">
        <v>51193.718322235101</v>
      </c>
      <c r="AH2506" s="16">
        <v>0</v>
      </c>
      <c r="AI2506" s="16">
        <v>0</v>
      </c>
      <c r="AJ2506" s="16">
        <v>39646.913986994201</v>
      </c>
      <c r="AK2506" s="16">
        <v>0</v>
      </c>
      <c r="AL2506" s="16">
        <v>0</v>
      </c>
      <c r="AM2506" s="16">
        <v>0</v>
      </c>
      <c r="AN2506" s="16">
        <v>0</v>
      </c>
      <c r="AO2506" s="16">
        <v>0</v>
      </c>
      <c r="AP2506" s="16">
        <v>0</v>
      </c>
      <c r="AQ2506" s="16">
        <v>0</v>
      </c>
      <c r="AR2506" s="16">
        <v>0</v>
      </c>
      <c r="AS2506" s="16">
        <v>0</v>
      </c>
      <c r="AT2506" s="16">
        <v>0</v>
      </c>
      <c r="AU2506" s="16">
        <v>0</v>
      </c>
      <c r="AV2506" s="16">
        <v>0</v>
      </c>
      <c r="AW2506" s="16">
        <v>0</v>
      </c>
      <c r="AX2506" s="16">
        <v>0</v>
      </c>
      <c r="AY2506" s="16">
        <v>0</v>
      </c>
      <c r="AZ2506" s="16">
        <v>0</v>
      </c>
      <c r="BA2506" s="16">
        <v>0</v>
      </c>
      <c r="BB2506" s="16">
        <v>0</v>
      </c>
      <c r="BC2506" s="16">
        <v>0</v>
      </c>
      <c r="BD2506" s="16">
        <v>0</v>
      </c>
      <c r="BE2506" s="16">
        <v>122468553.05</v>
      </c>
      <c r="BF2506" s="16">
        <v>67109354.030000001</v>
      </c>
      <c r="BG2506" s="16">
        <f t="shared" si="38"/>
        <v>293294744.05000103</v>
      </c>
    </row>
    <row r="2507" spans="1:59">
      <c r="A2507" s="7" t="s">
        <v>917</v>
      </c>
      <c r="B2507" s="7" t="s">
        <v>355</v>
      </c>
      <c r="C2507" s="7" t="s">
        <v>201</v>
      </c>
      <c r="D2507" s="7" t="s">
        <v>287</v>
      </c>
      <c r="E2507" s="7" t="s">
        <v>288</v>
      </c>
      <c r="F2507" s="16">
        <v>0</v>
      </c>
      <c r="G2507" s="16">
        <v>1223735.44</v>
      </c>
      <c r="H2507" s="16">
        <v>0</v>
      </c>
      <c r="I2507" s="16">
        <v>4059325.3681106898</v>
      </c>
      <c r="J2507" s="16">
        <v>0</v>
      </c>
      <c r="K2507" s="16">
        <v>104749081.843289</v>
      </c>
      <c r="L2507" s="16">
        <v>0</v>
      </c>
      <c r="M2507" s="16">
        <v>0</v>
      </c>
      <c r="N2507" s="16">
        <v>0</v>
      </c>
      <c r="O2507" s="16">
        <v>949531.228566907</v>
      </c>
      <c r="P2507" s="16">
        <v>0</v>
      </c>
      <c r="Q2507" s="16">
        <v>0</v>
      </c>
      <c r="R2507" s="16">
        <v>0</v>
      </c>
      <c r="S2507" s="16">
        <v>0</v>
      </c>
      <c r="T2507" s="16">
        <v>8699.3832916266801</v>
      </c>
      <c r="U2507" s="16">
        <v>988334.21661087801</v>
      </c>
      <c r="V2507" s="16">
        <v>1531695.3651109601</v>
      </c>
      <c r="W2507" s="16">
        <v>341543.15933530201</v>
      </c>
      <c r="X2507" s="16">
        <v>105148.894689825</v>
      </c>
      <c r="Y2507" s="16">
        <v>0</v>
      </c>
      <c r="Z2507" s="16">
        <v>0</v>
      </c>
      <c r="AA2507" s="16">
        <v>0</v>
      </c>
      <c r="AB2507" s="16">
        <v>0</v>
      </c>
      <c r="AC2507" s="16">
        <v>146857.95694781101</v>
      </c>
      <c r="AD2507" s="16">
        <v>0</v>
      </c>
      <c r="AE2507" s="16">
        <v>13994.914909081301</v>
      </c>
      <c r="AF2507" s="16">
        <v>66436.126192844895</v>
      </c>
      <c r="AG2507" s="16">
        <v>43580.0189191963</v>
      </c>
      <c r="AH2507" s="16">
        <v>0</v>
      </c>
      <c r="AI2507" s="16">
        <v>0</v>
      </c>
      <c r="AJ2507" s="16">
        <v>33750.484025477002</v>
      </c>
      <c r="AK2507" s="16">
        <v>0</v>
      </c>
      <c r="AL2507" s="16">
        <v>0</v>
      </c>
      <c r="AM2507" s="16">
        <v>0</v>
      </c>
      <c r="AN2507" s="16">
        <v>0</v>
      </c>
      <c r="AO2507" s="16">
        <v>0</v>
      </c>
      <c r="AP2507" s="16">
        <v>0</v>
      </c>
      <c r="AQ2507" s="16">
        <v>0</v>
      </c>
      <c r="AR2507" s="16">
        <v>0</v>
      </c>
      <c r="AS2507" s="16">
        <v>0</v>
      </c>
      <c r="AT2507" s="16">
        <v>0</v>
      </c>
      <c r="AU2507" s="16">
        <v>0</v>
      </c>
      <c r="AV2507" s="16">
        <v>0</v>
      </c>
      <c r="AW2507" s="16">
        <v>0</v>
      </c>
      <c r="AX2507" s="16">
        <v>0</v>
      </c>
      <c r="AY2507" s="16">
        <v>0</v>
      </c>
      <c r="AZ2507" s="16">
        <v>0</v>
      </c>
      <c r="BA2507" s="16">
        <v>0</v>
      </c>
      <c r="BB2507" s="16">
        <v>0</v>
      </c>
      <c r="BC2507" s="16">
        <v>0</v>
      </c>
      <c r="BD2507" s="16">
        <v>0</v>
      </c>
      <c r="BE2507" s="16">
        <v>102100526.88</v>
      </c>
      <c r="BF2507" s="16">
        <v>26278382.809999999</v>
      </c>
      <c r="BG2507" s="16">
        <f t="shared" si="38"/>
        <v>242640624.08999962</v>
      </c>
    </row>
    <row r="2508" spans="1:59">
      <c r="A2508" s="7" t="s">
        <v>917</v>
      </c>
      <c r="B2508" s="7" t="s">
        <v>355</v>
      </c>
      <c r="C2508" s="7" t="s">
        <v>201</v>
      </c>
      <c r="D2508" s="7" t="s">
        <v>271</v>
      </c>
      <c r="E2508" s="7" t="s">
        <v>272</v>
      </c>
      <c r="F2508" s="16">
        <v>0</v>
      </c>
      <c r="G2508" s="16">
        <v>191733.23</v>
      </c>
      <c r="H2508" s="16">
        <v>0</v>
      </c>
      <c r="I2508" s="16">
        <v>636009.64795516105</v>
      </c>
      <c r="J2508" s="16">
        <v>0</v>
      </c>
      <c r="K2508" s="16">
        <v>16411945.4897955</v>
      </c>
      <c r="L2508" s="16">
        <v>0</v>
      </c>
      <c r="M2508" s="16">
        <v>0</v>
      </c>
      <c r="N2508" s="16">
        <v>0</v>
      </c>
      <c r="O2508" s="16">
        <v>148771.27789447099</v>
      </c>
      <c r="P2508" s="16">
        <v>0</v>
      </c>
      <c r="Q2508" s="16">
        <v>0</v>
      </c>
      <c r="R2508" s="16">
        <v>0</v>
      </c>
      <c r="S2508" s="16">
        <v>0</v>
      </c>
      <c r="T2508" s="16">
        <v>1363.00769290382</v>
      </c>
      <c r="U2508" s="16">
        <v>154850.877957902</v>
      </c>
      <c r="V2508" s="16">
        <v>239983.97309850901</v>
      </c>
      <c r="W2508" s="16">
        <v>53512.523592421698</v>
      </c>
      <c r="X2508" s="16">
        <v>16474.587629736001</v>
      </c>
      <c r="Y2508" s="16">
        <v>0</v>
      </c>
      <c r="Z2508" s="16">
        <v>0</v>
      </c>
      <c r="AA2508" s="16">
        <v>0</v>
      </c>
      <c r="AB2508" s="16">
        <v>0</v>
      </c>
      <c r="AC2508" s="16">
        <v>23009.507498844199</v>
      </c>
      <c r="AD2508" s="16">
        <v>0</v>
      </c>
      <c r="AE2508" s="16">
        <v>2192.7044760715798</v>
      </c>
      <c r="AF2508" s="16">
        <v>10409.1230437835</v>
      </c>
      <c r="AG2508" s="16">
        <v>6828.0588465313404</v>
      </c>
      <c r="AH2508" s="16">
        <v>0</v>
      </c>
      <c r="AI2508" s="16">
        <v>0</v>
      </c>
      <c r="AJ2508" s="16">
        <v>5287.9805181397796</v>
      </c>
      <c r="AK2508" s="16">
        <v>0</v>
      </c>
      <c r="AL2508" s="16">
        <v>0</v>
      </c>
      <c r="AM2508" s="16">
        <v>0</v>
      </c>
      <c r="AN2508" s="16">
        <v>0</v>
      </c>
      <c r="AO2508" s="16">
        <v>0</v>
      </c>
      <c r="AP2508" s="16">
        <v>0</v>
      </c>
      <c r="AQ2508" s="16">
        <v>0</v>
      </c>
      <c r="AR2508" s="16">
        <v>0</v>
      </c>
      <c r="AS2508" s="16">
        <v>0</v>
      </c>
      <c r="AT2508" s="16">
        <v>0</v>
      </c>
      <c r="AU2508" s="16">
        <v>0</v>
      </c>
      <c r="AV2508" s="16">
        <v>0</v>
      </c>
      <c r="AW2508" s="16">
        <v>0</v>
      </c>
      <c r="AX2508" s="16">
        <v>0</v>
      </c>
      <c r="AY2508" s="16">
        <v>0</v>
      </c>
      <c r="AZ2508" s="16">
        <v>0</v>
      </c>
      <c r="BA2508" s="16">
        <v>0</v>
      </c>
      <c r="BB2508" s="16">
        <v>0</v>
      </c>
      <c r="BC2508" s="16">
        <v>0</v>
      </c>
      <c r="BD2508" s="16">
        <v>0</v>
      </c>
      <c r="BE2508" s="16">
        <v>15996973.460000001</v>
      </c>
      <c r="BF2508" s="16">
        <v>4117261.73</v>
      </c>
      <c r="BG2508" s="16">
        <f t="shared" si="38"/>
        <v>38016607.17999997</v>
      </c>
    </row>
    <row r="2509" spans="1:59">
      <c r="A2509" s="7" t="s">
        <v>917</v>
      </c>
      <c r="B2509" s="7" t="s">
        <v>355</v>
      </c>
      <c r="C2509" s="7" t="s">
        <v>201</v>
      </c>
      <c r="D2509" s="7" t="s">
        <v>19</v>
      </c>
      <c r="E2509" s="7" t="s">
        <v>2123</v>
      </c>
      <c r="F2509" s="16">
        <v>0</v>
      </c>
      <c r="G2509" s="16">
        <v>63962.78</v>
      </c>
      <c r="H2509" s="16">
        <v>0</v>
      </c>
      <c r="I2509" s="16">
        <v>212174.72722412701</v>
      </c>
      <c r="J2509" s="16">
        <v>0</v>
      </c>
      <c r="K2509" s="16">
        <v>5475074.2676785598</v>
      </c>
      <c r="L2509" s="16">
        <v>0</v>
      </c>
      <c r="M2509" s="16">
        <v>0</v>
      </c>
      <c r="N2509" s="16">
        <v>0</v>
      </c>
      <c r="O2509" s="16">
        <v>49630.5447685119</v>
      </c>
      <c r="P2509" s="16">
        <v>0</v>
      </c>
      <c r="Q2509" s="16">
        <v>0</v>
      </c>
      <c r="R2509" s="16">
        <v>0</v>
      </c>
      <c r="S2509" s="16">
        <v>0</v>
      </c>
      <c r="T2509" s="16">
        <v>454.70345674165401</v>
      </c>
      <c r="U2509" s="16">
        <v>51658.717594565103</v>
      </c>
      <c r="V2509" s="16">
        <v>80059.373618068406</v>
      </c>
      <c r="W2509" s="16">
        <v>17851.9384616272</v>
      </c>
      <c r="X2509" s="16">
        <v>5495.97187355188</v>
      </c>
      <c r="Y2509" s="16">
        <v>0</v>
      </c>
      <c r="Z2509" s="16">
        <v>0</v>
      </c>
      <c r="AA2509" s="16">
        <v>0</v>
      </c>
      <c r="AB2509" s="16">
        <v>0</v>
      </c>
      <c r="AC2509" s="16">
        <v>7676.0407531946103</v>
      </c>
      <c r="AD2509" s="16">
        <v>0</v>
      </c>
      <c r="AE2509" s="16">
        <v>731.49279352820304</v>
      </c>
      <c r="AF2509" s="16">
        <v>3472.5146852062198</v>
      </c>
      <c r="AG2509" s="16">
        <v>2277.8609222217501</v>
      </c>
      <c r="AH2509" s="16">
        <v>0</v>
      </c>
      <c r="AI2509" s="16">
        <v>0</v>
      </c>
      <c r="AJ2509" s="16">
        <v>1764.08617009204</v>
      </c>
      <c r="AK2509" s="16">
        <v>0</v>
      </c>
      <c r="AL2509" s="16">
        <v>0</v>
      </c>
      <c r="AM2509" s="16">
        <v>0</v>
      </c>
      <c r="AN2509" s="16">
        <v>0</v>
      </c>
      <c r="AO2509" s="16">
        <v>0</v>
      </c>
      <c r="AP2509" s="16">
        <v>0</v>
      </c>
      <c r="AQ2509" s="16">
        <v>0</v>
      </c>
      <c r="AR2509" s="16">
        <v>0</v>
      </c>
      <c r="AS2509" s="16">
        <v>0</v>
      </c>
      <c r="AT2509" s="16">
        <v>0</v>
      </c>
      <c r="AU2509" s="16">
        <v>0</v>
      </c>
      <c r="AV2509" s="16">
        <v>0</v>
      </c>
      <c r="AW2509" s="16">
        <v>0</v>
      </c>
      <c r="AX2509" s="16">
        <v>0</v>
      </c>
      <c r="AY2509" s="16">
        <v>0</v>
      </c>
      <c r="AZ2509" s="16">
        <v>0</v>
      </c>
      <c r="BA2509" s="16">
        <v>0</v>
      </c>
      <c r="BB2509" s="16">
        <v>0</v>
      </c>
      <c r="BC2509" s="16">
        <v>0</v>
      </c>
      <c r="BD2509" s="16">
        <v>0</v>
      </c>
      <c r="BE2509" s="16">
        <v>5336638.3600000003</v>
      </c>
      <c r="BF2509" s="16">
        <v>1373530.87</v>
      </c>
      <c r="BG2509" s="16">
        <f t="shared" si="38"/>
        <v>12682454.249999996</v>
      </c>
    </row>
    <row r="2510" spans="1:59">
      <c r="A2510" s="7" t="s">
        <v>917</v>
      </c>
      <c r="B2510" s="7" t="s">
        <v>355</v>
      </c>
      <c r="C2510" s="7" t="s">
        <v>201</v>
      </c>
      <c r="D2510" s="7" t="s">
        <v>22</v>
      </c>
      <c r="E2510" s="7" t="s">
        <v>2126</v>
      </c>
      <c r="F2510" s="16">
        <v>0</v>
      </c>
      <c r="G2510" s="16">
        <v>1173847.8799999999</v>
      </c>
      <c r="H2510" s="16">
        <v>0</v>
      </c>
      <c r="I2510" s="16">
        <v>3893840.3748363098</v>
      </c>
      <c r="J2510" s="16">
        <v>0</v>
      </c>
      <c r="K2510" s="16">
        <v>100478815.350115</v>
      </c>
      <c r="L2510" s="16">
        <v>0</v>
      </c>
      <c r="M2510" s="16">
        <v>0</v>
      </c>
      <c r="N2510" s="16">
        <v>0</v>
      </c>
      <c r="O2510" s="16">
        <v>910822.04545790597</v>
      </c>
      <c r="P2510" s="16">
        <v>0</v>
      </c>
      <c r="Q2510" s="16">
        <v>0</v>
      </c>
      <c r="R2510" s="16">
        <v>0</v>
      </c>
      <c r="S2510" s="16">
        <v>0</v>
      </c>
      <c r="T2510" s="16">
        <v>8344.7387990182597</v>
      </c>
      <c r="U2510" s="16">
        <v>948043.16665623605</v>
      </c>
      <c r="V2510" s="16">
        <v>1469253.31521148</v>
      </c>
      <c r="W2510" s="16">
        <v>327619.59758547897</v>
      </c>
      <c r="X2510" s="16">
        <v>100862.329176439</v>
      </c>
      <c r="Y2510" s="16">
        <v>0</v>
      </c>
      <c r="Z2510" s="16">
        <v>0</v>
      </c>
      <c r="AA2510" s="16">
        <v>0</v>
      </c>
      <c r="AB2510" s="16">
        <v>0</v>
      </c>
      <c r="AC2510" s="16">
        <v>140871.05375234</v>
      </c>
      <c r="AD2510" s="16">
        <v>0</v>
      </c>
      <c r="AE2510" s="16">
        <v>13424.3894671449</v>
      </c>
      <c r="AF2510" s="16">
        <v>63727.749578699302</v>
      </c>
      <c r="AG2510" s="16">
        <v>41803.408649323501</v>
      </c>
      <c r="AH2510" s="16">
        <v>0</v>
      </c>
      <c r="AI2510" s="16">
        <v>0</v>
      </c>
      <c r="AJ2510" s="16">
        <v>32374.590714278202</v>
      </c>
      <c r="AK2510" s="16">
        <v>0</v>
      </c>
      <c r="AL2510" s="16">
        <v>0</v>
      </c>
      <c r="AM2510" s="16">
        <v>0</v>
      </c>
      <c r="AN2510" s="16">
        <v>0</v>
      </c>
      <c r="AO2510" s="16">
        <v>0</v>
      </c>
      <c r="AP2510" s="16">
        <v>0</v>
      </c>
      <c r="AQ2510" s="16">
        <v>0</v>
      </c>
      <c r="AR2510" s="16">
        <v>0</v>
      </c>
      <c r="AS2510" s="16">
        <v>0</v>
      </c>
      <c r="AT2510" s="16">
        <v>0</v>
      </c>
      <c r="AU2510" s="16">
        <v>0</v>
      </c>
      <c r="AV2510" s="16">
        <v>0</v>
      </c>
      <c r="AW2510" s="16">
        <v>0</v>
      </c>
      <c r="AX2510" s="16">
        <v>0</v>
      </c>
      <c r="AY2510" s="16">
        <v>0</v>
      </c>
      <c r="AZ2510" s="16">
        <v>0</v>
      </c>
      <c r="BA2510" s="16">
        <v>0</v>
      </c>
      <c r="BB2510" s="16">
        <v>0</v>
      </c>
      <c r="BC2510" s="16">
        <v>0</v>
      </c>
      <c r="BD2510" s="16">
        <v>0</v>
      </c>
      <c r="BE2510" s="16">
        <v>97938233.030000001</v>
      </c>
      <c r="BF2510" s="16">
        <v>25207101.850000001</v>
      </c>
      <c r="BG2510" s="16">
        <f t="shared" ref="BG2510:BG2573" si="39">SUM(F2510:BF2510)</f>
        <v>232748984.86999965</v>
      </c>
    </row>
    <row r="2511" spans="1:59">
      <c r="A2511" s="7" t="s">
        <v>917</v>
      </c>
      <c r="B2511" s="7" t="s">
        <v>355</v>
      </c>
      <c r="C2511" s="7" t="s">
        <v>201</v>
      </c>
      <c r="D2511" s="7" t="s">
        <v>53</v>
      </c>
      <c r="E2511" s="7" t="s">
        <v>54</v>
      </c>
      <c r="F2511" s="16">
        <v>0</v>
      </c>
      <c r="G2511" s="16">
        <v>1509806.89</v>
      </c>
      <c r="H2511" s="16">
        <v>0</v>
      </c>
      <c r="I2511" s="16">
        <v>5008269.9529444203</v>
      </c>
      <c r="J2511" s="16">
        <v>0</v>
      </c>
      <c r="K2511" s="16">
        <v>129236173.90109099</v>
      </c>
      <c r="L2511" s="16">
        <v>0</v>
      </c>
      <c r="M2511" s="16">
        <v>0</v>
      </c>
      <c r="N2511" s="16">
        <v>0</v>
      </c>
      <c r="O2511" s="16">
        <v>1171502.23009282</v>
      </c>
      <c r="P2511" s="16">
        <v>0</v>
      </c>
      <c r="Q2511" s="16">
        <v>0</v>
      </c>
      <c r="R2511" s="16">
        <v>0</v>
      </c>
      <c r="S2511" s="16">
        <v>0</v>
      </c>
      <c r="T2511" s="16">
        <v>10733.029751906401</v>
      </c>
      <c r="U2511" s="16">
        <v>1219376.15530999</v>
      </c>
      <c r="V2511" s="16">
        <v>1889758.3165943101</v>
      </c>
      <c r="W2511" s="16">
        <v>421385.37501093</v>
      </c>
      <c r="X2511" s="16">
        <v>129729.450612003</v>
      </c>
      <c r="Y2511" s="16">
        <v>0</v>
      </c>
      <c r="Z2511" s="16">
        <v>0</v>
      </c>
      <c r="AA2511" s="16">
        <v>0</v>
      </c>
      <c r="AB2511" s="16">
        <v>0</v>
      </c>
      <c r="AC2511" s="16">
        <v>181188.80021555099</v>
      </c>
      <c r="AD2511" s="16">
        <v>0</v>
      </c>
      <c r="AE2511" s="16">
        <v>17266.492699447601</v>
      </c>
      <c r="AF2511" s="16">
        <v>81966.835478504494</v>
      </c>
      <c r="AG2511" s="16">
        <v>53767.678002944602</v>
      </c>
      <c r="AH2511" s="16">
        <v>0</v>
      </c>
      <c r="AI2511" s="16">
        <v>0</v>
      </c>
      <c r="AJ2511" s="16">
        <v>41640.302196519602</v>
      </c>
      <c r="AK2511" s="16">
        <v>0</v>
      </c>
      <c r="AL2511" s="16">
        <v>0</v>
      </c>
      <c r="AM2511" s="16">
        <v>0</v>
      </c>
      <c r="AN2511" s="16">
        <v>0</v>
      </c>
      <c r="AO2511" s="16">
        <v>0</v>
      </c>
      <c r="AP2511" s="16">
        <v>0</v>
      </c>
      <c r="AQ2511" s="16">
        <v>0</v>
      </c>
      <c r="AR2511" s="16">
        <v>0</v>
      </c>
      <c r="AS2511" s="16">
        <v>0</v>
      </c>
      <c r="AT2511" s="16">
        <v>0</v>
      </c>
      <c r="AU2511" s="16">
        <v>0</v>
      </c>
      <c r="AV2511" s="16">
        <v>0</v>
      </c>
      <c r="AW2511" s="16">
        <v>0</v>
      </c>
      <c r="AX2511" s="16">
        <v>0</v>
      </c>
      <c r="AY2511" s="16">
        <v>0</v>
      </c>
      <c r="AZ2511" s="16">
        <v>0</v>
      </c>
      <c r="BA2511" s="16">
        <v>0</v>
      </c>
      <c r="BB2511" s="16">
        <v>0</v>
      </c>
      <c r="BC2511" s="16">
        <v>0</v>
      </c>
      <c r="BD2511" s="16">
        <v>0</v>
      </c>
      <c r="BE2511" s="16">
        <v>125968468.79000001</v>
      </c>
      <c r="BF2511" s="16">
        <v>32421455.079999998</v>
      </c>
      <c r="BG2511" s="16">
        <f t="shared" si="39"/>
        <v>299362489.28000033</v>
      </c>
    </row>
    <row r="2512" spans="1:59">
      <c r="A2512" s="7" t="s">
        <v>917</v>
      </c>
      <c r="B2512" s="7" t="s">
        <v>355</v>
      </c>
      <c r="C2512" s="7" t="s">
        <v>201</v>
      </c>
      <c r="D2512" s="7" t="s">
        <v>277</v>
      </c>
      <c r="E2512" s="7" t="s">
        <v>278</v>
      </c>
      <c r="F2512" s="16">
        <v>0</v>
      </c>
      <c r="G2512" s="16">
        <v>1682985.78</v>
      </c>
      <c r="H2512" s="16">
        <v>0</v>
      </c>
      <c r="I2512" s="16">
        <v>5582731.9289271003</v>
      </c>
      <c r="J2512" s="16">
        <v>0</v>
      </c>
      <c r="K2512" s="16">
        <v>144059909.14803201</v>
      </c>
      <c r="L2512" s="16">
        <v>0</v>
      </c>
      <c r="M2512" s="16">
        <v>0</v>
      </c>
      <c r="N2512" s="16">
        <v>0</v>
      </c>
      <c r="O2512" s="16">
        <v>1305876.67322195</v>
      </c>
      <c r="P2512" s="16">
        <v>0</v>
      </c>
      <c r="Q2512" s="16">
        <v>0</v>
      </c>
      <c r="R2512" s="16">
        <v>0</v>
      </c>
      <c r="S2512" s="16">
        <v>0</v>
      </c>
      <c r="T2512" s="16">
        <v>11964.137008003199</v>
      </c>
      <c r="U2512" s="16">
        <v>1359241.86587012</v>
      </c>
      <c r="V2512" s="16">
        <v>2106518.6563683702</v>
      </c>
      <c r="W2512" s="16">
        <v>469719.406014323</v>
      </c>
      <c r="X2512" s="16">
        <v>144609.76601870399</v>
      </c>
      <c r="Y2512" s="16">
        <v>0</v>
      </c>
      <c r="Z2512" s="16">
        <v>0</v>
      </c>
      <c r="AA2512" s="16">
        <v>0</v>
      </c>
      <c r="AB2512" s="16">
        <v>0</v>
      </c>
      <c r="AC2512" s="16">
        <v>201971.640832312</v>
      </c>
      <c r="AD2512" s="16">
        <v>0</v>
      </c>
      <c r="AE2512" s="16">
        <v>19247.005652545002</v>
      </c>
      <c r="AF2512" s="16">
        <v>91368.651018887904</v>
      </c>
      <c r="AG2512" s="16">
        <v>59934.974662225701</v>
      </c>
      <c r="AH2512" s="16">
        <v>0</v>
      </c>
      <c r="AI2512" s="16">
        <v>0</v>
      </c>
      <c r="AJ2512" s="16">
        <v>46416.556373127001</v>
      </c>
      <c r="AK2512" s="16">
        <v>0</v>
      </c>
      <c r="AL2512" s="16">
        <v>0</v>
      </c>
      <c r="AM2512" s="16">
        <v>0</v>
      </c>
      <c r="AN2512" s="16">
        <v>0</v>
      </c>
      <c r="AO2512" s="16">
        <v>0</v>
      </c>
      <c r="AP2512" s="16">
        <v>0</v>
      </c>
      <c r="AQ2512" s="16">
        <v>0</v>
      </c>
      <c r="AR2512" s="16">
        <v>0</v>
      </c>
      <c r="AS2512" s="16">
        <v>0</v>
      </c>
      <c r="AT2512" s="16">
        <v>0</v>
      </c>
      <c r="AU2512" s="16">
        <v>0</v>
      </c>
      <c r="AV2512" s="16">
        <v>0</v>
      </c>
      <c r="AW2512" s="16">
        <v>0</v>
      </c>
      <c r="AX2512" s="16">
        <v>0</v>
      </c>
      <c r="AY2512" s="16">
        <v>0</v>
      </c>
      <c r="AZ2512" s="16">
        <v>0</v>
      </c>
      <c r="BA2512" s="16">
        <v>0</v>
      </c>
      <c r="BB2512" s="16">
        <v>0</v>
      </c>
      <c r="BC2512" s="16">
        <v>0</v>
      </c>
      <c r="BD2512" s="16">
        <v>0</v>
      </c>
      <c r="BE2512" s="16">
        <v>140417389.47999999</v>
      </c>
      <c r="BF2512" s="16">
        <v>36140282.799999997</v>
      </c>
      <c r="BG2512" s="16">
        <f t="shared" si="39"/>
        <v>333700168.46999967</v>
      </c>
    </row>
    <row r="2513" spans="1:59">
      <c r="A2513" s="7" t="s">
        <v>918</v>
      </c>
      <c r="B2513" s="7" t="s">
        <v>355</v>
      </c>
      <c r="C2513" s="7" t="s">
        <v>919</v>
      </c>
      <c r="D2513" s="7" t="s">
        <v>287</v>
      </c>
      <c r="E2513" s="7" t="s">
        <v>288</v>
      </c>
      <c r="F2513" s="16">
        <v>0</v>
      </c>
      <c r="G2513" s="16">
        <v>1130877.1499999999</v>
      </c>
      <c r="H2513" s="16">
        <v>0</v>
      </c>
      <c r="I2513" s="16">
        <v>3750526.2432545898</v>
      </c>
      <c r="J2513" s="16">
        <v>0</v>
      </c>
      <c r="K2513" s="16">
        <v>78806043.524983004</v>
      </c>
      <c r="L2513" s="16">
        <v>0</v>
      </c>
      <c r="M2513" s="16">
        <v>0</v>
      </c>
      <c r="N2513" s="16">
        <v>0</v>
      </c>
      <c r="O2513" s="16">
        <v>877480.42995471205</v>
      </c>
      <c r="P2513" s="16">
        <v>0</v>
      </c>
      <c r="Q2513" s="16">
        <v>0</v>
      </c>
      <c r="R2513" s="16">
        <v>0</v>
      </c>
      <c r="S2513" s="16">
        <v>0</v>
      </c>
      <c r="T2513" s="16">
        <v>8039.4867121810203</v>
      </c>
      <c r="U2513" s="16">
        <v>913339.07730204705</v>
      </c>
      <c r="V2513" s="16">
        <v>1415469.2734616301</v>
      </c>
      <c r="W2513" s="16">
        <v>315626.78750455799</v>
      </c>
      <c r="X2513" s="16">
        <v>97170.425639109104</v>
      </c>
      <c r="Y2513" s="16">
        <v>0</v>
      </c>
      <c r="Z2513" s="16">
        <v>0</v>
      </c>
      <c r="AA2513" s="16">
        <v>0</v>
      </c>
      <c r="AB2513" s="16">
        <v>0</v>
      </c>
      <c r="AC2513" s="16">
        <v>135714.145532478</v>
      </c>
      <c r="AD2513" s="16">
        <v>0</v>
      </c>
      <c r="AE2513" s="16">
        <v>12932.788089253399</v>
      </c>
      <c r="AF2513" s="16">
        <v>61394.857248795801</v>
      </c>
      <c r="AG2513" s="16">
        <v>40273.138643781604</v>
      </c>
      <c r="AH2513" s="16">
        <v>0</v>
      </c>
      <c r="AI2513" s="16">
        <v>0</v>
      </c>
      <c r="AJ2513" s="16">
        <v>31189.511673903198</v>
      </c>
      <c r="AK2513" s="16">
        <v>0</v>
      </c>
      <c r="AL2513" s="16">
        <v>0</v>
      </c>
      <c r="AM2513" s="16">
        <v>0</v>
      </c>
      <c r="AN2513" s="16">
        <v>0</v>
      </c>
      <c r="AO2513" s="16">
        <v>0</v>
      </c>
      <c r="AP2513" s="16">
        <v>0</v>
      </c>
      <c r="AQ2513" s="16">
        <v>0</v>
      </c>
      <c r="AR2513" s="16">
        <v>0</v>
      </c>
      <c r="AS2513" s="16">
        <v>0</v>
      </c>
      <c r="AT2513" s="16">
        <v>0</v>
      </c>
      <c r="AU2513" s="16">
        <v>0</v>
      </c>
      <c r="AV2513" s="16">
        <v>0</v>
      </c>
      <c r="AW2513" s="16">
        <v>0</v>
      </c>
      <c r="AX2513" s="16">
        <v>0</v>
      </c>
      <c r="AY2513" s="16">
        <v>0</v>
      </c>
      <c r="AZ2513" s="16">
        <v>0</v>
      </c>
      <c r="BA2513" s="16">
        <v>0</v>
      </c>
      <c r="BB2513" s="16">
        <v>0</v>
      </c>
      <c r="BC2513" s="16">
        <v>0</v>
      </c>
      <c r="BD2513" s="16">
        <v>0</v>
      </c>
      <c r="BE2513" s="16">
        <v>95423218.159999996</v>
      </c>
      <c r="BF2513" s="16">
        <v>9848529.6400000006</v>
      </c>
      <c r="BG2513" s="16">
        <f t="shared" si="39"/>
        <v>192867824.64000005</v>
      </c>
    </row>
    <row r="2514" spans="1:59">
      <c r="A2514" s="7" t="s">
        <v>918</v>
      </c>
      <c r="B2514" s="7" t="s">
        <v>355</v>
      </c>
      <c r="C2514" s="7" t="s">
        <v>919</v>
      </c>
      <c r="D2514" s="7" t="s">
        <v>273</v>
      </c>
      <c r="E2514" s="7" t="s">
        <v>274</v>
      </c>
      <c r="F2514" s="16">
        <v>0</v>
      </c>
      <c r="G2514" s="16">
        <v>1267.1600000000001</v>
      </c>
      <c r="H2514" s="16">
        <v>0</v>
      </c>
      <c r="I2514" s="16">
        <v>4202.5212070890802</v>
      </c>
      <c r="J2514" s="16">
        <v>0</v>
      </c>
      <c r="K2514" s="16">
        <v>88303.360030120704</v>
      </c>
      <c r="L2514" s="16">
        <v>0</v>
      </c>
      <c r="M2514" s="16">
        <v>0</v>
      </c>
      <c r="N2514" s="16">
        <v>0</v>
      </c>
      <c r="O2514" s="16">
        <v>983.230052668638</v>
      </c>
      <c r="P2514" s="16">
        <v>0</v>
      </c>
      <c r="Q2514" s="16">
        <v>0</v>
      </c>
      <c r="R2514" s="16">
        <v>0</v>
      </c>
      <c r="S2514" s="16">
        <v>0</v>
      </c>
      <c r="T2514" s="16">
        <v>9.0083660827108591</v>
      </c>
      <c r="U2514" s="16">
        <v>1023.41020770841</v>
      </c>
      <c r="V2514" s="16">
        <v>1586.0546637699299</v>
      </c>
      <c r="W2514" s="16">
        <v>353.66457451108801</v>
      </c>
      <c r="X2514" s="16">
        <v>108.880927092478</v>
      </c>
      <c r="Y2514" s="16">
        <v>0</v>
      </c>
      <c r="Z2514" s="16">
        <v>0</v>
      </c>
      <c r="AA2514" s="16">
        <v>0</v>
      </c>
      <c r="AB2514" s="16">
        <v>0</v>
      </c>
      <c r="AC2514" s="16">
        <v>152.06974640638299</v>
      </c>
      <c r="AD2514" s="16">
        <v>0</v>
      </c>
      <c r="AE2514" s="16">
        <v>14.491384058337699</v>
      </c>
      <c r="AF2514" s="16">
        <v>68.793863276737198</v>
      </c>
      <c r="AG2514" s="16">
        <v>45.126659100420603</v>
      </c>
      <c r="AH2514" s="16">
        <v>0</v>
      </c>
      <c r="AI2514" s="16">
        <v>0</v>
      </c>
      <c r="AJ2514" s="16">
        <v>34.948318115110197</v>
      </c>
      <c r="AK2514" s="16">
        <v>0</v>
      </c>
      <c r="AL2514" s="16">
        <v>0</v>
      </c>
      <c r="AM2514" s="16">
        <v>0</v>
      </c>
      <c r="AN2514" s="16">
        <v>0</v>
      </c>
      <c r="AO2514" s="16">
        <v>0</v>
      </c>
      <c r="AP2514" s="16">
        <v>0</v>
      </c>
      <c r="AQ2514" s="16">
        <v>0</v>
      </c>
      <c r="AR2514" s="16">
        <v>0</v>
      </c>
      <c r="AS2514" s="16">
        <v>0</v>
      </c>
      <c r="AT2514" s="16">
        <v>0</v>
      </c>
      <c r="AU2514" s="16">
        <v>0</v>
      </c>
      <c r="AV2514" s="16">
        <v>0</v>
      </c>
      <c r="AW2514" s="16">
        <v>0</v>
      </c>
      <c r="AX2514" s="16">
        <v>0</v>
      </c>
      <c r="AY2514" s="16">
        <v>0</v>
      </c>
      <c r="AZ2514" s="16">
        <v>0</v>
      </c>
      <c r="BA2514" s="16">
        <v>0</v>
      </c>
      <c r="BB2514" s="16">
        <v>0</v>
      </c>
      <c r="BC2514" s="16">
        <v>0</v>
      </c>
      <c r="BD2514" s="16">
        <v>0</v>
      </c>
      <c r="BE2514" s="16">
        <v>106923.15</v>
      </c>
      <c r="BF2514" s="16">
        <v>11035.43</v>
      </c>
      <c r="BG2514" s="16">
        <f t="shared" si="39"/>
        <v>216111.30000000002</v>
      </c>
    </row>
    <row r="2515" spans="1:59">
      <c r="A2515" s="7" t="s">
        <v>918</v>
      </c>
      <c r="B2515" s="7" t="s">
        <v>355</v>
      </c>
      <c r="C2515" s="7" t="s">
        <v>919</v>
      </c>
      <c r="D2515" s="7" t="s">
        <v>192</v>
      </c>
      <c r="E2515" s="7" t="s">
        <v>193</v>
      </c>
      <c r="F2515" s="16">
        <v>0</v>
      </c>
      <c r="G2515" s="16">
        <v>400615.31</v>
      </c>
      <c r="H2515" s="16">
        <v>0</v>
      </c>
      <c r="I2515" s="16">
        <v>1328630.8193381401</v>
      </c>
      <c r="J2515" s="16">
        <v>0</v>
      </c>
      <c r="K2515" s="16">
        <v>27917185.852440801</v>
      </c>
      <c r="L2515" s="16">
        <v>0</v>
      </c>
      <c r="M2515" s="16">
        <v>0</v>
      </c>
      <c r="N2515" s="16">
        <v>0</v>
      </c>
      <c r="O2515" s="16">
        <v>310849.056102651</v>
      </c>
      <c r="P2515" s="16">
        <v>0</v>
      </c>
      <c r="Q2515" s="16">
        <v>0</v>
      </c>
      <c r="R2515" s="16">
        <v>0</v>
      </c>
      <c r="S2515" s="16">
        <v>0</v>
      </c>
      <c r="T2515" s="16">
        <v>2848.0029533653001</v>
      </c>
      <c r="U2515" s="16">
        <v>323552.04787377402</v>
      </c>
      <c r="V2515" s="16">
        <v>501432.593340641</v>
      </c>
      <c r="W2515" s="16">
        <v>111811.36994880599</v>
      </c>
      <c r="X2515" s="16">
        <v>34422.8019906595</v>
      </c>
      <c r="Y2515" s="16">
        <v>0</v>
      </c>
      <c r="Z2515" s="16">
        <v>0</v>
      </c>
      <c r="AA2515" s="16">
        <v>0</v>
      </c>
      <c r="AB2515" s="16">
        <v>0</v>
      </c>
      <c r="AC2515" s="16">
        <v>48076.9856493845</v>
      </c>
      <c r="AD2515" s="16">
        <v>0</v>
      </c>
      <c r="AE2515" s="16">
        <v>4581.4639655581996</v>
      </c>
      <c r="AF2515" s="16">
        <v>21749.241092852801</v>
      </c>
      <c r="AG2515" s="16">
        <v>14266.8334316662</v>
      </c>
      <c r="AH2515" s="16">
        <v>0</v>
      </c>
      <c r="AI2515" s="16">
        <v>0</v>
      </c>
      <c r="AJ2515" s="16">
        <v>11048.941871713099</v>
      </c>
      <c r="AK2515" s="16">
        <v>0</v>
      </c>
      <c r="AL2515" s="16">
        <v>0</v>
      </c>
      <c r="AM2515" s="16">
        <v>0</v>
      </c>
      <c r="AN2515" s="16">
        <v>0</v>
      </c>
      <c r="AO2515" s="16">
        <v>0</v>
      </c>
      <c r="AP2515" s="16">
        <v>0</v>
      </c>
      <c r="AQ2515" s="16">
        <v>0</v>
      </c>
      <c r="AR2515" s="16">
        <v>0</v>
      </c>
      <c r="AS2515" s="16">
        <v>0</v>
      </c>
      <c r="AT2515" s="16">
        <v>0</v>
      </c>
      <c r="AU2515" s="16">
        <v>0</v>
      </c>
      <c r="AV2515" s="16">
        <v>0</v>
      </c>
      <c r="AW2515" s="16">
        <v>0</v>
      </c>
      <c r="AX2515" s="16">
        <v>0</v>
      </c>
      <c r="AY2515" s="16">
        <v>0</v>
      </c>
      <c r="AZ2515" s="16">
        <v>0</v>
      </c>
      <c r="BA2515" s="16">
        <v>0</v>
      </c>
      <c r="BB2515" s="16">
        <v>0</v>
      </c>
      <c r="BC2515" s="16">
        <v>0</v>
      </c>
      <c r="BD2515" s="16">
        <v>0</v>
      </c>
      <c r="BE2515" s="16">
        <v>33803850.530000001</v>
      </c>
      <c r="BF2515" s="16">
        <v>3488859.74</v>
      </c>
      <c r="BG2515" s="16">
        <f t="shared" si="39"/>
        <v>68323781.590000004</v>
      </c>
    </row>
    <row r="2516" spans="1:59">
      <c r="A2516" s="7" t="s">
        <v>918</v>
      </c>
      <c r="B2516" s="7" t="s">
        <v>355</v>
      </c>
      <c r="C2516" s="7" t="s">
        <v>919</v>
      </c>
      <c r="D2516" s="7" t="s">
        <v>19</v>
      </c>
      <c r="E2516" s="7" t="s">
        <v>2123</v>
      </c>
      <c r="F2516" s="16">
        <v>0</v>
      </c>
      <c r="G2516" s="16">
        <v>7736.39</v>
      </c>
      <c r="H2516" s="16">
        <v>0</v>
      </c>
      <c r="I2516" s="16">
        <v>25657.535199389102</v>
      </c>
      <c r="J2516" s="16">
        <v>0</v>
      </c>
      <c r="K2516" s="16">
        <v>539116.03453072603</v>
      </c>
      <c r="L2516" s="16">
        <v>0</v>
      </c>
      <c r="M2516" s="16">
        <v>0</v>
      </c>
      <c r="N2516" s="16">
        <v>0</v>
      </c>
      <c r="O2516" s="16">
        <v>6002.8869438868796</v>
      </c>
      <c r="P2516" s="16">
        <v>0</v>
      </c>
      <c r="Q2516" s="16">
        <v>0</v>
      </c>
      <c r="R2516" s="16">
        <v>0</v>
      </c>
      <c r="S2516" s="16">
        <v>0</v>
      </c>
      <c r="T2516" s="16">
        <v>54.998525519930098</v>
      </c>
      <c r="U2516" s="16">
        <v>6248.1977207869004</v>
      </c>
      <c r="V2516" s="16">
        <v>9683.2951836594093</v>
      </c>
      <c r="W2516" s="16">
        <v>2159.2184363015999</v>
      </c>
      <c r="X2516" s="16">
        <v>664.74767925142601</v>
      </c>
      <c r="Y2516" s="16">
        <v>0</v>
      </c>
      <c r="Z2516" s="16">
        <v>0</v>
      </c>
      <c r="AA2516" s="16">
        <v>0</v>
      </c>
      <c r="AB2516" s="16">
        <v>0</v>
      </c>
      <c r="AC2516" s="16">
        <v>928.42717000505695</v>
      </c>
      <c r="AD2516" s="16">
        <v>0</v>
      </c>
      <c r="AE2516" s="16">
        <v>88.473841830343602</v>
      </c>
      <c r="AF2516" s="16">
        <v>420.005249598121</v>
      </c>
      <c r="AG2516" s="16">
        <v>275.51052980928603</v>
      </c>
      <c r="AH2516" s="16">
        <v>0</v>
      </c>
      <c r="AI2516" s="16">
        <v>0</v>
      </c>
      <c r="AJ2516" s="16">
        <v>213.36898923562799</v>
      </c>
      <c r="AK2516" s="16">
        <v>0</v>
      </c>
      <c r="AL2516" s="16">
        <v>0</v>
      </c>
      <c r="AM2516" s="16">
        <v>0</v>
      </c>
      <c r="AN2516" s="16">
        <v>0</v>
      </c>
      <c r="AO2516" s="16">
        <v>0</v>
      </c>
      <c r="AP2516" s="16">
        <v>0</v>
      </c>
      <c r="AQ2516" s="16">
        <v>0</v>
      </c>
      <c r="AR2516" s="16">
        <v>0</v>
      </c>
      <c r="AS2516" s="16">
        <v>0</v>
      </c>
      <c r="AT2516" s="16">
        <v>0</v>
      </c>
      <c r="AU2516" s="16">
        <v>0</v>
      </c>
      <c r="AV2516" s="16">
        <v>0</v>
      </c>
      <c r="AW2516" s="16">
        <v>0</v>
      </c>
      <c r="AX2516" s="16">
        <v>0</v>
      </c>
      <c r="AY2516" s="16">
        <v>0</v>
      </c>
      <c r="AZ2516" s="16">
        <v>0</v>
      </c>
      <c r="BA2516" s="16">
        <v>0</v>
      </c>
      <c r="BB2516" s="16">
        <v>0</v>
      </c>
      <c r="BC2516" s="16">
        <v>0</v>
      </c>
      <c r="BD2516" s="16">
        <v>0</v>
      </c>
      <c r="BE2516" s="16">
        <v>652794.96</v>
      </c>
      <c r="BF2516" s="16">
        <v>67374.28</v>
      </c>
      <c r="BG2516" s="16">
        <f t="shared" si="39"/>
        <v>1319418.3299999998</v>
      </c>
    </row>
    <row r="2517" spans="1:59">
      <c r="A2517" s="7" t="s">
        <v>918</v>
      </c>
      <c r="B2517" s="7" t="s">
        <v>355</v>
      </c>
      <c r="C2517" s="7" t="s">
        <v>919</v>
      </c>
      <c r="D2517" s="7" t="s">
        <v>53</v>
      </c>
      <c r="E2517" s="7" t="s">
        <v>54</v>
      </c>
      <c r="F2517" s="16">
        <v>0</v>
      </c>
      <c r="G2517" s="16">
        <v>759944.99</v>
      </c>
      <c r="H2517" s="16">
        <v>0</v>
      </c>
      <c r="I2517" s="16">
        <v>2520338.8810016201</v>
      </c>
      <c r="J2517" s="16">
        <v>0</v>
      </c>
      <c r="K2517" s="16">
        <v>52957351.228014901</v>
      </c>
      <c r="L2517" s="16">
        <v>0</v>
      </c>
      <c r="M2517" s="16">
        <v>0</v>
      </c>
      <c r="N2517" s="16">
        <v>0</v>
      </c>
      <c r="O2517" s="16">
        <v>589663.39694606897</v>
      </c>
      <c r="P2517" s="16">
        <v>0</v>
      </c>
      <c r="Q2517" s="16">
        <v>0</v>
      </c>
      <c r="R2517" s="16">
        <v>0</v>
      </c>
      <c r="S2517" s="16">
        <v>0</v>
      </c>
      <c r="T2517" s="16">
        <v>5402.5034434695199</v>
      </c>
      <c r="U2517" s="16">
        <v>613760.26689656195</v>
      </c>
      <c r="V2517" s="16">
        <v>951189.78334963601</v>
      </c>
      <c r="W2517" s="16">
        <v>212099.95953609899</v>
      </c>
      <c r="X2517" s="16">
        <v>65298.1437637415</v>
      </c>
      <c r="Y2517" s="16">
        <v>0</v>
      </c>
      <c r="Z2517" s="16">
        <v>0</v>
      </c>
      <c r="AA2517" s="16">
        <v>0</v>
      </c>
      <c r="AB2517" s="16">
        <v>0</v>
      </c>
      <c r="AC2517" s="16">
        <v>91199.371902167899</v>
      </c>
      <c r="AD2517" s="16">
        <v>0</v>
      </c>
      <c r="AE2517" s="16">
        <v>8690.7827187512594</v>
      </c>
      <c r="AF2517" s="16">
        <v>41257.1025455376</v>
      </c>
      <c r="AG2517" s="16">
        <v>27063.390735218902</v>
      </c>
      <c r="AH2517" s="16">
        <v>0</v>
      </c>
      <c r="AI2517" s="16">
        <v>0</v>
      </c>
      <c r="AJ2517" s="16">
        <v>20959.229146195401</v>
      </c>
      <c r="AK2517" s="16">
        <v>0</v>
      </c>
      <c r="AL2517" s="16">
        <v>0</v>
      </c>
      <c r="AM2517" s="16">
        <v>0</v>
      </c>
      <c r="AN2517" s="16">
        <v>0</v>
      </c>
      <c r="AO2517" s="16">
        <v>0</v>
      </c>
      <c r="AP2517" s="16">
        <v>0</v>
      </c>
      <c r="AQ2517" s="16">
        <v>0</v>
      </c>
      <c r="AR2517" s="16">
        <v>0</v>
      </c>
      <c r="AS2517" s="16">
        <v>0</v>
      </c>
      <c r="AT2517" s="16">
        <v>0</v>
      </c>
      <c r="AU2517" s="16">
        <v>0</v>
      </c>
      <c r="AV2517" s="16">
        <v>0</v>
      </c>
      <c r="AW2517" s="16">
        <v>0</v>
      </c>
      <c r="AX2517" s="16">
        <v>0</v>
      </c>
      <c r="AY2517" s="16">
        <v>0</v>
      </c>
      <c r="AZ2517" s="16">
        <v>0</v>
      </c>
      <c r="BA2517" s="16">
        <v>0</v>
      </c>
      <c r="BB2517" s="16">
        <v>0</v>
      </c>
      <c r="BC2517" s="16">
        <v>0</v>
      </c>
      <c r="BD2517" s="16">
        <v>0</v>
      </c>
      <c r="BE2517" s="16">
        <v>64124027.200000003</v>
      </c>
      <c r="BF2517" s="16">
        <v>6618173.1699999999</v>
      </c>
      <c r="BG2517" s="16">
        <f t="shared" si="39"/>
        <v>129606419.39999996</v>
      </c>
    </row>
    <row r="2518" spans="1:59">
      <c r="A2518" s="7" t="s">
        <v>920</v>
      </c>
      <c r="B2518" s="7" t="s">
        <v>355</v>
      </c>
      <c r="C2518" s="7" t="s">
        <v>921</v>
      </c>
      <c r="D2518" s="7" t="s">
        <v>287</v>
      </c>
      <c r="E2518" s="7" t="s">
        <v>288</v>
      </c>
      <c r="F2518" s="16">
        <v>0</v>
      </c>
      <c r="G2518" s="16">
        <v>1770377.73</v>
      </c>
      <c r="H2518" s="16">
        <v>0</v>
      </c>
      <c r="I2518" s="16">
        <v>6723243.2053553304</v>
      </c>
      <c r="J2518" s="16">
        <v>0</v>
      </c>
      <c r="K2518" s="16">
        <v>167167370.48335901</v>
      </c>
      <c r="L2518" s="16">
        <v>0</v>
      </c>
      <c r="M2518" s="16">
        <v>0</v>
      </c>
      <c r="N2518" s="16">
        <v>0</v>
      </c>
      <c r="O2518" s="16">
        <v>1373686.4580049</v>
      </c>
      <c r="P2518" s="16">
        <v>0</v>
      </c>
      <c r="Q2518" s="16">
        <v>0</v>
      </c>
      <c r="R2518" s="16">
        <v>0</v>
      </c>
      <c r="S2518" s="16">
        <v>0</v>
      </c>
      <c r="T2518" s="16">
        <v>12585.485555912001</v>
      </c>
      <c r="U2518" s="16">
        <v>1429822.82236151</v>
      </c>
      <c r="V2518" s="16">
        <v>2215903.2423158898</v>
      </c>
      <c r="W2518" s="16">
        <v>494110.581851347</v>
      </c>
      <c r="X2518" s="16">
        <v>152119.00483108</v>
      </c>
      <c r="Y2518" s="16">
        <v>0</v>
      </c>
      <c r="Z2518" s="16">
        <v>0</v>
      </c>
      <c r="AA2518" s="16">
        <v>0</v>
      </c>
      <c r="AB2518" s="16">
        <v>0</v>
      </c>
      <c r="AC2518" s="16">
        <v>212459.142309955</v>
      </c>
      <c r="AD2518" s="16">
        <v>0</v>
      </c>
      <c r="AE2518" s="16">
        <v>20246.570590557501</v>
      </c>
      <c r="AF2518" s="16">
        <v>96112.999251365996</v>
      </c>
      <c r="AG2518" s="16">
        <v>63047.249079158602</v>
      </c>
      <c r="AH2518" s="16">
        <v>0</v>
      </c>
      <c r="AI2518" s="16">
        <v>0</v>
      </c>
      <c r="AJ2518" s="16">
        <v>48826.755135689004</v>
      </c>
      <c r="AK2518" s="16">
        <v>0</v>
      </c>
      <c r="AL2518" s="16">
        <v>0</v>
      </c>
      <c r="AM2518" s="16">
        <v>0</v>
      </c>
      <c r="AN2518" s="16">
        <v>0</v>
      </c>
      <c r="AO2518" s="16">
        <v>0</v>
      </c>
      <c r="AP2518" s="16">
        <v>0</v>
      </c>
      <c r="AQ2518" s="16">
        <v>0</v>
      </c>
      <c r="AR2518" s="16">
        <v>0</v>
      </c>
      <c r="AS2518" s="16">
        <v>0</v>
      </c>
      <c r="AT2518" s="16">
        <v>0</v>
      </c>
      <c r="AU2518" s="16">
        <v>0</v>
      </c>
      <c r="AV2518" s="16">
        <v>0</v>
      </c>
      <c r="AW2518" s="16">
        <v>0</v>
      </c>
      <c r="AX2518" s="16">
        <v>0</v>
      </c>
      <c r="AY2518" s="16">
        <v>0</v>
      </c>
      <c r="AZ2518" s="16">
        <v>0</v>
      </c>
      <c r="BA2518" s="16">
        <v>0</v>
      </c>
      <c r="BB2518" s="16">
        <v>0</v>
      </c>
      <c r="BC2518" s="16">
        <v>0</v>
      </c>
      <c r="BD2518" s="16">
        <v>0</v>
      </c>
      <c r="BE2518" s="16">
        <v>150884559.22999999</v>
      </c>
      <c r="BF2518" s="16">
        <v>69689603.030000001</v>
      </c>
      <c r="BG2518" s="16">
        <f t="shared" si="39"/>
        <v>402354073.99000168</v>
      </c>
    </row>
    <row r="2519" spans="1:59">
      <c r="A2519" s="7" t="s">
        <v>920</v>
      </c>
      <c r="B2519" s="7" t="s">
        <v>355</v>
      </c>
      <c r="C2519" s="7" t="s">
        <v>921</v>
      </c>
      <c r="D2519" s="7" t="s">
        <v>271</v>
      </c>
      <c r="E2519" s="7" t="s">
        <v>272</v>
      </c>
      <c r="F2519" s="16">
        <v>0</v>
      </c>
      <c r="G2519" s="16">
        <v>671762.08</v>
      </c>
      <c r="H2519" s="16">
        <v>0</v>
      </c>
      <c r="I2519" s="16">
        <v>2551105.21318878</v>
      </c>
      <c r="J2519" s="16">
        <v>0</v>
      </c>
      <c r="K2519" s="16">
        <v>63430927.201244898</v>
      </c>
      <c r="L2519" s="16">
        <v>0</v>
      </c>
      <c r="M2519" s="16">
        <v>0</v>
      </c>
      <c r="N2519" s="16">
        <v>0</v>
      </c>
      <c r="O2519" s="16">
        <v>521239.31520307303</v>
      </c>
      <c r="P2519" s="16">
        <v>0</v>
      </c>
      <c r="Q2519" s="16">
        <v>0</v>
      </c>
      <c r="R2519" s="16">
        <v>0</v>
      </c>
      <c r="S2519" s="16">
        <v>0</v>
      </c>
      <c r="T2519" s="16">
        <v>4775.5074197858503</v>
      </c>
      <c r="U2519" s="16">
        <v>542540.01300403301</v>
      </c>
      <c r="V2519" s="16">
        <v>840814.78844780498</v>
      </c>
      <c r="W2519" s="16">
        <v>187488.09804301799</v>
      </c>
      <c r="X2519" s="16">
        <v>57720.890706518498</v>
      </c>
      <c r="Y2519" s="16">
        <v>0</v>
      </c>
      <c r="Z2519" s="16">
        <v>0</v>
      </c>
      <c r="AA2519" s="16">
        <v>0</v>
      </c>
      <c r="AB2519" s="16">
        <v>0</v>
      </c>
      <c r="AC2519" s="16">
        <v>80616.691822901106</v>
      </c>
      <c r="AD2519" s="16">
        <v>0</v>
      </c>
      <c r="AE2519" s="16">
        <v>7682.4726110790998</v>
      </c>
      <c r="AF2519" s="16">
        <v>36469.656973001103</v>
      </c>
      <c r="AG2519" s="16">
        <v>23923.0027667209</v>
      </c>
      <c r="AH2519" s="16">
        <v>0</v>
      </c>
      <c r="AI2519" s="16">
        <v>0</v>
      </c>
      <c r="AJ2519" s="16">
        <v>18527.098569114602</v>
      </c>
      <c r="AK2519" s="16">
        <v>0</v>
      </c>
      <c r="AL2519" s="16">
        <v>0</v>
      </c>
      <c r="AM2519" s="16">
        <v>0</v>
      </c>
      <c r="AN2519" s="16">
        <v>0</v>
      </c>
      <c r="AO2519" s="16">
        <v>0</v>
      </c>
      <c r="AP2519" s="16">
        <v>0</v>
      </c>
      <c r="AQ2519" s="16">
        <v>0</v>
      </c>
      <c r="AR2519" s="16">
        <v>0</v>
      </c>
      <c r="AS2519" s="16">
        <v>0</v>
      </c>
      <c r="AT2519" s="16">
        <v>0</v>
      </c>
      <c r="AU2519" s="16">
        <v>0</v>
      </c>
      <c r="AV2519" s="16">
        <v>0</v>
      </c>
      <c r="AW2519" s="16">
        <v>0</v>
      </c>
      <c r="AX2519" s="16">
        <v>0</v>
      </c>
      <c r="AY2519" s="16">
        <v>0</v>
      </c>
      <c r="AZ2519" s="16">
        <v>0</v>
      </c>
      <c r="BA2519" s="16">
        <v>0</v>
      </c>
      <c r="BB2519" s="16">
        <v>0</v>
      </c>
      <c r="BC2519" s="16">
        <v>0</v>
      </c>
      <c r="BD2519" s="16">
        <v>0</v>
      </c>
      <c r="BE2519" s="16">
        <v>57252485.710000001</v>
      </c>
      <c r="BF2519" s="16">
        <v>26443414.899999999</v>
      </c>
      <c r="BG2519" s="16">
        <f t="shared" si="39"/>
        <v>152671492.64000076</v>
      </c>
    </row>
    <row r="2520" spans="1:59">
      <c r="A2520" s="7" t="s">
        <v>920</v>
      </c>
      <c r="B2520" s="7" t="s">
        <v>355</v>
      </c>
      <c r="C2520" s="7" t="s">
        <v>921</v>
      </c>
      <c r="D2520" s="7" t="s">
        <v>273</v>
      </c>
      <c r="E2520" s="7" t="s">
        <v>274</v>
      </c>
      <c r="F2520" s="16">
        <v>0</v>
      </c>
      <c r="G2520" s="16">
        <v>5629.66</v>
      </c>
      <c r="H2520" s="16">
        <v>0</v>
      </c>
      <c r="I2520" s="16">
        <v>21379.386463595602</v>
      </c>
      <c r="J2520" s="16">
        <v>0</v>
      </c>
      <c r="K2520" s="16">
        <v>531579.13651257101</v>
      </c>
      <c r="L2520" s="16">
        <v>0</v>
      </c>
      <c r="M2520" s="16">
        <v>0</v>
      </c>
      <c r="N2520" s="16">
        <v>0</v>
      </c>
      <c r="O2520" s="16">
        <v>4368.2152747503196</v>
      </c>
      <c r="P2520" s="16">
        <v>0</v>
      </c>
      <c r="Q2520" s="16">
        <v>0</v>
      </c>
      <c r="R2520" s="16">
        <v>0</v>
      </c>
      <c r="S2520" s="16">
        <v>0</v>
      </c>
      <c r="T2520" s="16">
        <v>40.020857689264801</v>
      </c>
      <c r="U2520" s="16">
        <v>4546.7245137564896</v>
      </c>
      <c r="V2520" s="16">
        <v>7046.3986407140601</v>
      </c>
      <c r="W2520" s="16">
        <v>1571.2329247196601</v>
      </c>
      <c r="X2520" s="16">
        <v>483.72651314334598</v>
      </c>
      <c r="Y2520" s="16">
        <v>0</v>
      </c>
      <c r="Z2520" s="16">
        <v>0</v>
      </c>
      <c r="AA2520" s="16">
        <v>0</v>
      </c>
      <c r="AB2520" s="16">
        <v>0</v>
      </c>
      <c r="AC2520" s="16">
        <v>675.603421210541</v>
      </c>
      <c r="AD2520" s="16">
        <v>0</v>
      </c>
      <c r="AE2520" s="16">
        <v>64.382507667312794</v>
      </c>
      <c r="AF2520" s="16">
        <v>305.631804830958</v>
      </c>
      <c r="AG2520" s="16">
        <v>200.48531078813801</v>
      </c>
      <c r="AH2520" s="16">
        <v>0</v>
      </c>
      <c r="AI2520" s="16">
        <v>0</v>
      </c>
      <c r="AJ2520" s="16">
        <v>155.265254569067</v>
      </c>
      <c r="AK2520" s="16">
        <v>0</v>
      </c>
      <c r="AL2520" s="16">
        <v>0</v>
      </c>
      <c r="AM2520" s="16">
        <v>0</v>
      </c>
      <c r="AN2520" s="16">
        <v>0</v>
      </c>
      <c r="AO2520" s="16">
        <v>0</v>
      </c>
      <c r="AP2520" s="16">
        <v>0</v>
      </c>
      <c r="AQ2520" s="16">
        <v>0</v>
      </c>
      <c r="AR2520" s="16">
        <v>0</v>
      </c>
      <c r="AS2520" s="16">
        <v>0</v>
      </c>
      <c r="AT2520" s="16">
        <v>0</v>
      </c>
      <c r="AU2520" s="16">
        <v>0</v>
      </c>
      <c r="AV2520" s="16">
        <v>0</v>
      </c>
      <c r="AW2520" s="16">
        <v>0</v>
      </c>
      <c r="AX2520" s="16">
        <v>0</v>
      </c>
      <c r="AY2520" s="16">
        <v>0</v>
      </c>
      <c r="AZ2520" s="16">
        <v>0</v>
      </c>
      <c r="BA2520" s="16">
        <v>0</v>
      </c>
      <c r="BB2520" s="16">
        <v>0</v>
      </c>
      <c r="BC2520" s="16">
        <v>0</v>
      </c>
      <c r="BD2520" s="16">
        <v>0</v>
      </c>
      <c r="BE2520" s="16">
        <v>479801.06</v>
      </c>
      <c r="BF2520" s="16">
        <v>221607.47</v>
      </c>
      <c r="BG2520" s="16">
        <f t="shared" si="39"/>
        <v>1279454.400000006</v>
      </c>
    </row>
    <row r="2521" spans="1:59">
      <c r="A2521" s="7" t="s">
        <v>920</v>
      </c>
      <c r="B2521" s="7" t="s">
        <v>355</v>
      </c>
      <c r="C2521" s="7" t="s">
        <v>921</v>
      </c>
      <c r="D2521" s="7" t="s">
        <v>16</v>
      </c>
      <c r="E2521" s="7" t="s">
        <v>2121</v>
      </c>
      <c r="F2521" s="16">
        <v>0</v>
      </c>
      <c r="G2521" s="16">
        <v>115.59</v>
      </c>
      <c r="H2521" s="16">
        <v>0</v>
      </c>
      <c r="I2521" s="16">
        <v>438.96344439300998</v>
      </c>
      <c r="J2521" s="16">
        <v>0</v>
      </c>
      <c r="K2521" s="16">
        <v>10914.429613233</v>
      </c>
      <c r="L2521" s="16">
        <v>0</v>
      </c>
      <c r="M2521" s="16">
        <v>0</v>
      </c>
      <c r="N2521" s="16">
        <v>0</v>
      </c>
      <c r="O2521" s="16">
        <v>89.688580451998405</v>
      </c>
      <c r="P2521" s="16">
        <v>0</v>
      </c>
      <c r="Q2521" s="16">
        <v>0</v>
      </c>
      <c r="R2521" s="16">
        <v>0</v>
      </c>
      <c r="S2521" s="16">
        <v>0</v>
      </c>
      <c r="T2521" s="16">
        <v>0.82171177216689995</v>
      </c>
      <c r="U2521" s="16">
        <v>93.3537478572254</v>
      </c>
      <c r="V2521" s="16">
        <v>144.677277019196</v>
      </c>
      <c r="W2521" s="16">
        <v>32.260692688870002</v>
      </c>
      <c r="X2521" s="16">
        <v>9.9319153388797901</v>
      </c>
      <c r="Y2521" s="16">
        <v>0</v>
      </c>
      <c r="Z2521" s="16">
        <v>0</v>
      </c>
      <c r="AA2521" s="16">
        <v>0</v>
      </c>
      <c r="AB2521" s="16">
        <v>0</v>
      </c>
      <c r="AC2521" s="16">
        <v>13.871548901708</v>
      </c>
      <c r="AD2521" s="16">
        <v>0</v>
      </c>
      <c r="AE2521" s="16">
        <v>1.32190731349687</v>
      </c>
      <c r="AF2521" s="16">
        <v>6.2752591143387999</v>
      </c>
      <c r="AG2521" s="16">
        <v>4.1163820450890301</v>
      </c>
      <c r="AH2521" s="16">
        <v>0</v>
      </c>
      <c r="AI2521" s="16">
        <v>0</v>
      </c>
      <c r="AJ2521" s="16">
        <v>3.1879198711454899</v>
      </c>
      <c r="AK2521" s="16">
        <v>0</v>
      </c>
      <c r="AL2521" s="16">
        <v>0</v>
      </c>
      <c r="AM2521" s="16">
        <v>0</v>
      </c>
      <c r="AN2521" s="16">
        <v>0</v>
      </c>
      <c r="AO2521" s="16">
        <v>0</v>
      </c>
      <c r="AP2521" s="16">
        <v>0</v>
      </c>
      <c r="AQ2521" s="16">
        <v>0</v>
      </c>
      <c r="AR2521" s="16">
        <v>0</v>
      </c>
      <c r="AS2521" s="16">
        <v>0</v>
      </c>
      <c r="AT2521" s="16">
        <v>0</v>
      </c>
      <c r="AU2521" s="16">
        <v>0</v>
      </c>
      <c r="AV2521" s="16">
        <v>0</v>
      </c>
      <c r="AW2521" s="16">
        <v>0</v>
      </c>
      <c r="AX2521" s="16">
        <v>0</v>
      </c>
      <c r="AY2521" s="16">
        <v>0</v>
      </c>
      <c r="AZ2521" s="16">
        <v>0</v>
      </c>
      <c r="BA2521" s="16">
        <v>0</v>
      </c>
      <c r="BB2521" s="16">
        <v>0</v>
      </c>
      <c r="BC2521" s="16">
        <v>0</v>
      </c>
      <c r="BD2521" s="16">
        <v>0</v>
      </c>
      <c r="BE2521" s="16">
        <v>9851.32</v>
      </c>
      <c r="BF2521" s="16">
        <v>4550.07</v>
      </c>
      <c r="BG2521" s="16">
        <f t="shared" si="39"/>
        <v>26269.880000000125</v>
      </c>
    </row>
    <row r="2522" spans="1:59">
      <c r="A2522" s="7" t="s">
        <v>920</v>
      </c>
      <c r="B2522" s="7" t="s">
        <v>355</v>
      </c>
      <c r="C2522" s="7" t="s">
        <v>921</v>
      </c>
      <c r="D2522" s="7" t="s">
        <v>192</v>
      </c>
      <c r="E2522" s="7" t="s">
        <v>193</v>
      </c>
      <c r="F2522" s="16">
        <v>0</v>
      </c>
      <c r="G2522" s="16">
        <v>1327679.72</v>
      </c>
      <c r="H2522" s="16">
        <v>0</v>
      </c>
      <c r="I2522" s="16">
        <v>5042039.0456503499</v>
      </c>
      <c r="J2522" s="16">
        <v>0</v>
      </c>
      <c r="K2522" s="16">
        <v>125365747.36199</v>
      </c>
      <c r="L2522" s="16">
        <v>0</v>
      </c>
      <c r="M2522" s="16">
        <v>0</v>
      </c>
      <c r="N2522" s="16">
        <v>0</v>
      </c>
      <c r="O2522" s="16">
        <v>1030184.47290808</v>
      </c>
      <c r="P2522" s="16">
        <v>0</v>
      </c>
      <c r="Q2522" s="16">
        <v>0</v>
      </c>
      <c r="R2522" s="16">
        <v>0</v>
      </c>
      <c r="S2522" s="16">
        <v>0</v>
      </c>
      <c r="T2522" s="16">
        <v>9438.37782498052</v>
      </c>
      <c r="U2522" s="16">
        <v>1072283.46179212</v>
      </c>
      <c r="V2522" s="16">
        <v>1661797.78536651</v>
      </c>
      <c r="W2522" s="16">
        <v>370554.027344879</v>
      </c>
      <c r="X2522" s="16">
        <v>114080.35356103801</v>
      </c>
      <c r="Y2522" s="16">
        <v>0</v>
      </c>
      <c r="Z2522" s="16">
        <v>0</v>
      </c>
      <c r="AA2522" s="16">
        <v>0</v>
      </c>
      <c r="AB2522" s="16">
        <v>0</v>
      </c>
      <c r="AC2522" s="16">
        <v>159331.92633562701</v>
      </c>
      <c r="AD2522" s="16">
        <v>0</v>
      </c>
      <c r="AE2522" s="16">
        <v>15183.7433720668</v>
      </c>
      <c r="AF2522" s="16">
        <v>72079.126132748395</v>
      </c>
      <c r="AG2522" s="16">
        <v>47281.748089188797</v>
      </c>
      <c r="AH2522" s="16">
        <v>0</v>
      </c>
      <c r="AI2522" s="16">
        <v>0</v>
      </c>
      <c r="AJ2522" s="16">
        <v>36617.209633359103</v>
      </c>
      <c r="AK2522" s="16">
        <v>0</v>
      </c>
      <c r="AL2522" s="16">
        <v>0</v>
      </c>
      <c r="AM2522" s="16">
        <v>0</v>
      </c>
      <c r="AN2522" s="16">
        <v>0</v>
      </c>
      <c r="AO2522" s="16">
        <v>0</v>
      </c>
      <c r="AP2522" s="16">
        <v>0</v>
      </c>
      <c r="AQ2522" s="16">
        <v>0</v>
      </c>
      <c r="AR2522" s="16">
        <v>0</v>
      </c>
      <c r="AS2522" s="16">
        <v>0</v>
      </c>
      <c r="AT2522" s="16">
        <v>0</v>
      </c>
      <c r="AU2522" s="16">
        <v>0</v>
      </c>
      <c r="AV2522" s="16">
        <v>0</v>
      </c>
      <c r="AW2522" s="16">
        <v>0</v>
      </c>
      <c r="AX2522" s="16">
        <v>0</v>
      </c>
      <c r="AY2522" s="16">
        <v>0</v>
      </c>
      <c r="AZ2522" s="16">
        <v>0</v>
      </c>
      <c r="BA2522" s="16">
        <v>0</v>
      </c>
      <c r="BB2522" s="16">
        <v>0</v>
      </c>
      <c r="BC2522" s="16">
        <v>0</v>
      </c>
      <c r="BD2522" s="16">
        <v>0</v>
      </c>
      <c r="BE2522" s="16">
        <v>113154591.59</v>
      </c>
      <c r="BF2522" s="16">
        <v>52263124.93</v>
      </c>
      <c r="BG2522" s="16">
        <f t="shared" si="39"/>
        <v>301742014.88000095</v>
      </c>
    </row>
    <row r="2523" spans="1:59">
      <c r="A2523" s="7" t="s">
        <v>920</v>
      </c>
      <c r="B2523" s="7" t="s">
        <v>355</v>
      </c>
      <c r="C2523" s="7" t="s">
        <v>921</v>
      </c>
      <c r="D2523" s="7" t="s">
        <v>19</v>
      </c>
      <c r="E2523" s="7" t="s">
        <v>2123</v>
      </c>
      <c r="F2523" s="16">
        <v>0</v>
      </c>
      <c r="G2523" s="16">
        <v>141704.19</v>
      </c>
      <c r="H2523" s="16">
        <v>0</v>
      </c>
      <c r="I2523" s="16">
        <v>538140.368905143</v>
      </c>
      <c r="J2523" s="16">
        <v>0</v>
      </c>
      <c r="K2523" s="16">
        <v>13380374.2737079</v>
      </c>
      <c r="L2523" s="16">
        <v>0</v>
      </c>
      <c r="M2523" s="16">
        <v>0</v>
      </c>
      <c r="N2523" s="16">
        <v>0</v>
      </c>
      <c r="O2523" s="16">
        <v>109952.312402134</v>
      </c>
      <c r="P2523" s="16">
        <v>0</v>
      </c>
      <c r="Q2523" s="16">
        <v>0</v>
      </c>
      <c r="R2523" s="16">
        <v>0</v>
      </c>
      <c r="S2523" s="16">
        <v>0</v>
      </c>
      <c r="T2523" s="16">
        <v>1007.36469484163</v>
      </c>
      <c r="U2523" s="16">
        <v>114445.567056346</v>
      </c>
      <c r="V2523" s="16">
        <v>177364.844890354</v>
      </c>
      <c r="W2523" s="16">
        <v>39549.491618214597</v>
      </c>
      <c r="X2523" s="16">
        <v>12175.876266394</v>
      </c>
      <c r="Y2523" s="16">
        <v>0</v>
      </c>
      <c r="Z2523" s="16">
        <v>0</v>
      </c>
      <c r="AA2523" s="16">
        <v>0</v>
      </c>
      <c r="AB2523" s="16">
        <v>0</v>
      </c>
      <c r="AC2523" s="16">
        <v>17005.608413641599</v>
      </c>
      <c r="AD2523" s="16">
        <v>0</v>
      </c>
      <c r="AE2523" s="16">
        <v>1620.5715952664</v>
      </c>
      <c r="AF2523" s="16">
        <v>7693.0557610218502</v>
      </c>
      <c r="AG2523" s="16">
        <v>5046.4141845839504</v>
      </c>
      <c r="AH2523" s="16">
        <v>0</v>
      </c>
      <c r="AI2523" s="16">
        <v>0</v>
      </c>
      <c r="AJ2523" s="16">
        <v>3908.1805043481399</v>
      </c>
      <c r="AK2523" s="16">
        <v>0</v>
      </c>
      <c r="AL2523" s="16">
        <v>0</v>
      </c>
      <c r="AM2523" s="16">
        <v>0</v>
      </c>
      <c r="AN2523" s="16">
        <v>0</v>
      </c>
      <c r="AO2523" s="16">
        <v>0</v>
      </c>
      <c r="AP2523" s="16">
        <v>0</v>
      </c>
      <c r="AQ2523" s="16">
        <v>0</v>
      </c>
      <c r="AR2523" s="16">
        <v>0</v>
      </c>
      <c r="AS2523" s="16">
        <v>0</v>
      </c>
      <c r="AT2523" s="16">
        <v>0</v>
      </c>
      <c r="AU2523" s="16">
        <v>0</v>
      </c>
      <c r="AV2523" s="16">
        <v>0</v>
      </c>
      <c r="AW2523" s="16">
        <v>0</v>
      </c>
      <c r="AX2523" s="16">
        <v>0</v>
      </c>
      <c r="AY2523" s="16">
        <v>0</v>
      </c>
      <c r="AZ2523" s="16">
        <v>0</v>
      </c>
      <c r="BA2523" s="16">
        <v>0</v>
      </c>
      <c r="BB2523" s="16">
        <v>0</v>
      </c>
      <c r="BC2523" s="16">
        <v>0</v>
      </c>
      <c r="BD2523" s="16">
        <v>0</v>
      </c>
      <c r="BE2523" s="16">
        <v>12077069.039999999</v>
      </c>
      <c r="BF2523" s="16">
        <v>5578080.04</v>
      </c>
      <c r="BG2523" s="16">
        <f t="shared" si="39"/>
        <v>32205137.200000189</v>
      </c>
    </row>
    <row r="2524" spans="1:59">
      <c r="A2524" s="7" t="s">
        <v>920</v>
      </c>
      <c r="B2524" s="7" t="s">
        <v>355</v>
      </c>
      <c r="C2524" s="7" t="s">
        <v>921</v>
      </c>
      <c r="D2524" s="7" t="s">
        <v>22</v>
      </c>
      <c r="E2524" s="7" t="s">
        <v>2126</v>
      </c>
      <c r="F2524" s="16">
        <v>0</v>
      </c>
      <c r="G2524" s="16">
        <v>448000.84</v>
      </c>
      <c r="H2524" s="16">
        <v>0</v>
      </c>
      <c r="I2524" s="16">
        <v>1701342.3271588001</v>
      </c>
      <c r="J2524" s="16">
        <v>0</v>
      </c>
      <c r="K2524" s="16">
        <v>42302340.4681587</v>
      </c>
      <c r="L2524" s="16">
        <v>0</v>
      </c>
      <c r="M2524" s="16">
        <v>0</v>
      </c>
      <c r="N2524" s="16">
        <v>0</v>
      </c>
      <c r="O2524" s="16">
        <v>347616.59572079399</v>
      </c>
      <c r="P2524" s="16">
        <v>0</v>
      </c>
      <c r="Q2524" s="16">
        <v>0</v>
      </c>
      <c r="R2524" s="16">
        <v>0</v>
      </c>
      <c r="S2524" s="16">
        <v>0</v>
      </c>
      <c r="T2524" s="16">
        <v>3184.8051052300302</v>
      </c>
      <c r="U2524" s="16">
        <v>361822.11675514397</v>
      </c>
      <c r="V2524" s="16">
        <v>560742.76415249705</v>
      </c>
      <c r="W2524" s="16">
        <v>125036.56665746499</v>
      </c>
      <c r="X2524" s="16">
        <v>38494.294164197599</v>
      </c>
      <c r="Y2524" s="16">
        <v>0</v>
      </c>
      <c r="Z2524" s="16">
        <v>0</v>
      </c>
      <c r="AA2524" s="16">
        <v>0</v>
      </c>
      <c r="AB2524" s="16">
        <v>0</v>
      </c>
      <c r="AC2524" s="16">
        <v>53763.596015069103</v>
      </c>
      <c r="AD2524" s="16">
        <v>0</v>
      </c>
      <c r="AE2524" s="16">
        <v>5123.4718830468901</v>
      </c>
      <c r="AF2524" s="16">
        <v>24321.760915368999</v>
      </c>
      <c r="AG2524" s="16">
        <v>15954.3467628622</v>
      </c>
      <c r="AH2524" s="16">
        <v>0</v>
      </c>
      <c r="AI2524" s="16">
        <v>0</v>
      </c>
      <c r="AJ2524" s="16">
        <v>12355.796551283</v>
      </c>
      <c r="AK2524" s="16">
        <v>0</v>
      </c>
      <c r="AL2524" s="16">
        <v>0</v>
      </c>
      <c r="AM2524" s="16">
        <v>0</v>
      </c>
      <c r="AN2524" s="16">
        <v>0</v>
      </c>
      <c r="AO2524" s="16">
        <v>0</v>
      </c>
      <c r="AP2524" s="16">
        <v>0</v>
      </c>
      <c r="AQ2524" s="16">
        <v>0</v>
      </c>
      <c r="AR2524" s="16">
        <v>0</v>
      </c>
      <c r="AS2524" s="16">
        <v>0</v>
      </c>
      <c r="AT2524" s="16">
        <v>0</v>
      </c>
      <c r="AU2524" s="16">
        <v>0</v>
      </c>
      <c r="AV2524" s="16">
        <v>0</v>
      </c>
      <c r="AW2524" s="16">
        <v>0</v>
      </c>
      <c r="AX2524" s="16">
        <v>0</v>
      </c>
      <c r="AY2524" s="16">
        <v>0</v>
      </c>
      <c r="AZ2524" s="16">
        <v>0</v>
      </c>
      <c r="BA2524" s="16">
        <v>0</v>
      </c>
      <c r="BB2524" s="16">
        <v>0</v>
      </c>
      <c r="BC2524" s="16">
        <v>0</v>
      </c>
      <c r="BD2524" s="16">
        <v>0</v>
      </c>
      <c r="BE2524" s="16">
        <v>38181913.009999998</v>
      </c>
      <c r="BF2524" s="16">
        <v>17635219.760000002</v>
      </c>
      <c r="BG2524" s="16">
        <f t="shared" si="39"/>
        <v>101817232.52000044</v>
      </c>
    </row>
    <row r="2525" spans="1:59">
      <c r="A2525" s="7" t="s">
        <v>920</v>
      </c>
      <c r="B2525" s="7" t="s">
        <v>355</v>
      </c>
      <c r="C2525" s="7" t="s">
        <v>921</v>
      </c>
      <c r="D2525" s="7" t="s">
        <v>53</v>
      </c>
      <c r="E2525" s="7" t="s">
        <v>54</v>
      </c>
      <c r="F2525" s="16">
        <v>0</v>
      </c>
      <c r="G2525" s="16">
        <v>540187.13</v>
      </c>
      <c r="H2525" s="16">
        <v>0</v>
      </c>
      <c r="I2525" s="16">
        <v>2051431.9651116901</v>
      </c>
      <c r="J2525" s="16">
        <v>0</v>
      </c>
      <c r="K2525" s="16">
        <v>51007003.146944202</v>
      </c>
      <c r="L2525" s="16">
        <v>0</v>
      </c>
      <c r="M2525" s="16">
        <v>0</v>
      </c>
      <c r="N2525" s="16">
        <v>0</v>
      </c>
      <c r="O2525" s="16">
        <v>419146.56720251101</v>
      </c>
      <c r="P2525" s="16">
        <v>0</v>
      </c>
      <c r="Q2525" s="16">
        <v>0</v>
      </c>
      <c r="R2525" s="16">
        <v>0</v>
      </c>
      <c r="S2525" s="16">
        <v>0</v>
      </c>
      <c r="T2525" s="16">
        <v>3840.1507393461502</v>
      </c>
      <c r="U2525" s="16">
        <v>436275.19526621001</v>
      </c>
      <c r="V2525" s="16">
        <v>676128.26191688899</v>
      </c>
      <c r="W2525" s="16">
        <v>150765.666353165</v>
      </c>
      <c r="X2525" s="16">
        <v>46415.3652455837</v>
      </c>
      <c r="Y2525" s="16">
        <v>0</v>
      </c>
      <c r="Z2525" s="16">
        <v>0</v>
      </c>
      <c r="AA2525" s="16">
        <v>0</v>
      </c>
      <c r="AB2525" s="16">
        <v>0</v>
      </c>
      <c r="AC2525" s="16">
        <v>64826.671072628596</v>
      </c>
      <c r="AD2525" s="16">
        <v>0</v>
      </c>
      <c r="AE2525" s="16">
        <v>6177.7420249019096</v>
      </c>
      <c r="AF2525" s="16">
        <v>29326.512949874301</v>
      </c>
      <c r="AG2525" s="16">
        <v>19237.314213224101</v>
      </c>
      <c r="AH2525" s="16">
        <v>0</v>
      </c>
      <c r="AI2525" s="16">
        <v>0</v>
      </c>
      <c r="AJ2525" s="16">
        <v>14898.280960333001</v>
      </c>
      <c r="AK2525" s="16">
        <v>0</v>
      </c>
      <c r="AL2525" s="16">
        <v>0</v>
      </c>
      <c r="AM2525" s="16">
        <v>0</v>
      </c>
      <c r="AN2525" s="16">
        <v>0</v>
      </c>
      <c r="AO2525" s="16">
        <v>0</v>
      </c>
      <c r="AP2525" s="16">
        <v>0</v>
      </c>
      <c r="AQ2525" s="16">
        <v>0</v>
      </c>
      <c r="AR2525" s="16">
        <v>0</v>
      </c>
      <c r="AS2525" s="16">
        <v>0</v>
      </c>
      <c r="AT2525" s="16">
        <v>0</v>
      </c>
      <c r="AU2525" s="16">
        <v>0</v>
      </c>
      <c r="AV2525" s="16">
        <v>0</v>
      </c>
      <c r="AW2525" s="16">
        <v>0</v>
      </c>
      <c r="AX2525" s="16">
        <v>0</v>
      </c>
      <c r="AY2525" s="16">
        <v>0</v>
      </c>
      <c r="AZ2525" s="16">
        <v>0</v>
      </c>
      <c r="BA2525" s="16">
        <v>0</v>
      </c>
      <c r="BB2525" s="16">
        <v>0</v>
      </c>
      <c r="BC2525" s="16">
        <v>0</v>
      </c>
      <c r="BD2525" s="16">
        <v>0</v>
      </c>
      <c r="BE2525" s="16">
        <v>46038704.579999998</v>
      </c>
      <c r="BF2525" s="16">
        <v>21264064.809999999</v>
      </c>
      <c r="BG2525" s="16">
        <f t="shared" si="39"/>
        <v>122768429.36000057</v>
      </c>
    </row>
    <row r="2526" spans="1:59">
      <c r="A2526" s="7" t="s">
        <v>920</v>
      </c>
      <c r="B2526" s="7" t="s">
        <v>355</v>
      </c>
      <c r="C2526" s="7" t="s">
        <v>921</v>
      </c>
      <c r="D2526" s="7" t="s">
        <v>275</v>
      </c>
      <c r="E2526" s="7" t="s">
        <v>276</v>
      </c>
      <c r="F2526" s="16">
        <v>0</v>
      </c>
      <c r="G2526" s="16">
        <v>167633.24</v>
      </c>
      <c r="H2526" s="16">
        <v>0</v>
      </c>
      <c r="I2526" s="16">
        <v>636609.35062079795</v>
      </c>
      <c r="J2526" s="16">
        <v>0</v>
      </c>
      <c r="K2526" s="16">
        <v>15828716.575897399</v>
      </c>
      <c r="L2526" s="16">
        <v>0</v>
      </c>
      <c r="M2526" s="16">
        <v>0</v>
      </c>
      <c r="N2526" s="16">
        <v>0</v>
      </c>
      <c r="O2526" s="16">
        <v>130071.39817439701</v>
      </c>
      <c r="P2526" s="16">
        <v>0</v>
      </c>
      <c r="Q2526" s="16">
        <v>0</v>
      </c>
      <c r="R2526" s="16">
        <v>0</v>
      </c>
      <c r="S2526" s="16">
        <v>0</v>
      </c>
      <c r="T2526" s="16">
        <v>1191.6923934292099</v>
      </c>
      <c r="U2526" s="16">
        <v>135386.82904127601</v>
      </c>
      <c r="V2526" s="16">
        <v>209819.08299934599</v>
      </c>
      <c r="W2526" s="16">
        <v>46786.261784594499</v>
      </c>
      <c r="X2526" s="16">
        <v>14403.819395594501</v>
      </c>
      <c r="Y2526" s="16">
        <v>0</v>
      </c>
      <c r="Z2526" s="16">
        <v>0</v>
      </c>
      <c r="AA2526" s="16">
        <v>0</v>
      </c>
      <c r="AB2526" s="16">
        <v>0</v>
      </c>
      <c r="AC2526" s="16">
        <v>20117.296442832499</v>
      </c>
      <c r="AD2526" s="16">
        <v>0</v>
      </c>
      <c r="AE2526" s="16">
        <v>1917.10395746003</v>
      </c>
      <c r="AF2526" s="16">
        <v>9100.7319192160103</v>
      </c>
      <c r="AG2526" s="16">
        <v>5969.8075867225098</v>
      </c>
      <c r="AH2526" s="16">
        <v>0</v>
      </c>
      <c r="AI2526" s="16">
        <v>0</v>
      </c>
      <c r="AJ2526" s="16">
        <v>4623.2997870867503</v>
      </c>
      <c r="AK2526" s="16">
        <v>0</v>
      </c>
      <c r="AL2526" s="16">
        <v>0</v>
      </c>
      <c r="AM2526" s="16">
        <v>0</v>
      </c>
      <c r="AN2526" s="16">
        <v>0</v>
      </c>
      <c r="AO2526" s="16">
        <v>0</v>
      </c>
      <c r="AP2526" s="16">
        <v>0</v>
      </c>
      <c r="AQ2526" s="16">
        <v>0</v>
      </c>
      <c r="AR2526" s="16">
        <v>0</v>
      </c>
      <c r="AS2526" s="16">
        <v>0</v>
      </c>
      <c r="AT2526" s="16">
        <v>0</v>
      </c>
      <c r="AU2526" s="16">
        <v>0</v>
      </c>
      <c r="AV2526" s="16">
        <v>0</v>
      </c>
      <c r="AW2526" s="16">
        <v>0</v>
      </c>
      <c r="AX2526" s="16">
        <v>0</v>
      </c>
      <c r="AY2526" s="16">
        <v>0</v>
      </c>
      <c r="AZ2526" s="16">
        <v>0</v>
      </c>
      <c r="BA2526" s="16">
        <v>0</v>
      </c>
      <c r="BB2526" s="16">
        <v>0</v>
      </c>
      <c r="BC2526" s="16">
        <v>0</v>
      </c>
      <c r="BD2526" s="16">
        <v>0</v>
      </c>
      <c r="BE2526" s="16">
        <v>14286932.42</v>
      </c>
      <c r="BF2526" s="16">
        <v>6598757.71</v>
      </c>
      <c r="BG2526" s="16">
        <f t="shared" si="39"/>
        <v>38098036.620000154</v>
      </c>
    </row>
    <row r="2527" spans="1:59">
      <c r="A2527" s="7" t="s">
        <v>920</v>
      </c>
      <c r="B2527" s="7" t="s">
        <v>355</v>
      </c>
      <c r="C2527" s="7" t="s">
        <v>921</v>
      </c>
      <c r="D2527" s="7" t="s">
        <v>277</v>
      </c>
      <c r="E2527" s="7" t="s">
        <v>278</v>
      </c>
      <c r="F2527" s="16">
        <v>0</v>
      </c>
      <c r="G2527" s="16">
        <v>3282181.62</v>
      </c>
      <c r="H2527" s="16">
        <v>0</v>
      </c>
      <c r="I2527" s="16">
        <v>12464518.064945601</v>
      </c>
      <c r="J2527" s="16">
        <v>0</v>
      </c>
      <c r="K2527" s="16">
        <v>309918984.87318701</v>
      </c>
      <c r="L2527" s="16">
        <v>0</v>
      </c>
      <c r="M2527" s="16">
        <v>0</v>
      </c>
      <c r="N2527" s="16">
        <v>0</v>
      </c>
      <c r="O2527" s="16">
        <v>2546738.1066528298</v>
      </c>
      <c r="P2527" s="16">
        <v>0</v>
      </c>
      <c r="Q2527" s="16">
        <v>0</v>
      </c>
      <c r="R2527" s="16">
        <v>0</v>
      </c>
      <c r="S2527" s="16">
        <v>0</v>
      </c>
      <c r="T2527" s="16">
        <v>23332.788548065801</v>
      </c>
      <c r="U2527" s="16">
        <v>2650811.7964259498</v>
      </c>
      <c r="V2527" s="16">
        <v>4108161.0690532899</v>
      </c>
      <c r="W2527" s="16">
        <v>916053.47083995305</v>
      </c>
      <c r="X2527" s="16">
        <v>282020.15393824101</v>
      </c>
      <c r="Y2527" s="16">
        <v>0</v>
      </c>
      <c r="Z2527" s="16">
        <v>0</v>
      </c>
      <c r="AA2527" s="16">
        <v>0</v>
      </c>
      <c r="AB2527" s="16">
        <v>0</v>
      </c>
      <c r="AC2527" s="16">
        <v>393887.40470906702</v>
      </c>
      <c r="AD2527" s="16">
        <v>0</v>
      </c>
      <c r="AE2527" s="16">
        <v>37536.013077465599</v>
      </c>
      <c r="AF2527" s="16">
        <v>178188.14206966301</v>
      </c>
      <c r="AG2527" s="16">
        <v>116886.084749445</v>
      </c>
      <c r="AH2527" s="16">
        <v>0</v>
      </c>
      <c r="AI2527" s="16">
        <v>0</v>
      </c>
      <c r="AJ2527" s="16">
        <v>90522.081806693197</v>
      </c>
      <c r="AK2527" s="16">
        <v>0</v>
      </c>
      <c r="AL2527" s="16">
        <v>0</v>
      </c>
      <c r="AM2527" s="16">
        <v>0</v>
      </c>
      <c r="AN2527" s="16">
        <v>0</v>
      </c>
      <c r="AO2527" s="16">
        <v>0</v>
      </c>
      <c r="AP2527" s="16">
        <v>0</v>
      </c>
      <c r="AQ2527" s="16">
        <v>0</v>
      </c>
      <c r="AR2527" s="16">
        <v>0</v>
      </c>
      <c r="AS2527" s="16">
        <v>0</v>
      </c>
      <c r="AT2527" s="16">
        <v>0</v>
      </c>
      <c r="AU2527" s="16">
        <v>0</v>
      </c>
      <c r="AV2527" s="16">
        <v>0</v>
      </c>
      <c r="AW2527" s="16">
        <v>0</v>
      </c>
      <c r="AX2527" s="16">
        <v>0</v>
      </c>
      <c r="AY2527" s="16">
        <v>0</v>
      </c>
      <c r="AZ2527" s="16">
        <v>0</v>
      </c>
      <c r="BA2527" s="16">
        <v>0</v>
      </c>
      <c r="BB2527" s="16">
        <v>0</v>
      </c>
      <c r="BC2527" s="16">
        <v>0</v>
      </c>
      <c r="BD2527" s="16">
        <v>0</v>
      </c>
      <c r="BE2527" s="16">
        <v>279731560.60000002</v>
      </c>
      <c r="BF2527" s="16">
        <v>129200638.63</v>
      </c>
      <c r="BG2527" s="16">
        <f t="shared" si="39"/>
        <v>745942020.90000331</v>
      </c>
    </row>
    <row r="2528" spans="1:59">
      <c r="A2528" s="7" t="s">
        <v>920</v>
      </c>
      <c r="B2528" s="7" t="s">
        <v>355</v>
      </c>
      <c r="C2528" s="7" t="s">
        <v>921</v>
      </c>
      <c r="D2528" s="7" t="s">
        <v>279</v>
      </c>
      <c r="E2528" s="7" t="s">
        <v>280</v>
      </c>
      <c r="F2528" s="16">
        <v>0</v>
      </c>
      <c r="G2528" s="16">
        <v>2061209.2</v>
      </c>
      <c r="H2528" s="16">
        <v>0</v>
      </c>
      <c r="I2528" s="16">
        <v>7827714.1091573499</v>
      </c>
      <c r="J2528" s="16">
        <v>0</v>
      </c>
      <c r="K2528" s="16">
        <v>194629042.049382</v>
      </c>
      <c r="L2528" s="16">
        <v>0</v>
      </c>
      <c r="M2528" s="16">
        <v>0</v>
      </c>
      <c r="N2528" s="16">
        <v>0</v>
      </c>
      <c r="O2528" s="16">
        <v>1599350.86987754</v>
      </c>
      <c r="P2528" s="16">
        <v>0</v>
      </c>
      <c r="Q2528" s="16">
        <v>0</v>
      </c>
      <c r="R2528" s="16">
        <v>0</v>
      </c>
      <c r="S2528" s="16">
        <v>0</v>
      </c>
      <c r="T2528" s="16">
        <v>14652.9851512937</v>
      </c>
      <c r="U2528" s="16">
        <v>1664709.12003887</v>
      </c>
      <c r="V2528" s="16">
        <v>2579924.0849397299</v>
      </c>
      <c r="W2528" s="16">
        <v>575281.34189180005</v>
      </c>
      <c r="X2528" s="16">
        <v>177108.58346441301</v>
      </c>
      <c r="Y2528" s="16">
        <v>0</v>
      </c>
      <c r="Z2528" s="16">
        <v>0</v>
      </c>
      <c r="AA2528" s="16">
        <v>0</v>
      </c>
      <c r="AB2528" s="16">
        <v>0</v>
      </c>
      <c r="AC2528" s="16">
        <v>247361.18790919299</v>
      </c>
      <c r="AD2528" s="16">
        <v>0</v>
      </c>
      <c r="AE2528" s="16">
        <v>23572.606468782498</v>
      </c>
      <c r="AF2528" s="16">
        <v>111902.10696439999</v>
      </c>
      <c r="AG2528" s="16">
        <v>73404.430880528394</v>
      </c>
      <c r="AH2528" s="16">
        <v>0</v>
      </c>
      <c r="AI2528" s="16">
        <v>0</v>
      </c>
      <c r="AJ2528" s="16">
        <v>56847.843876236002</v>
      </c>
      <c r="AK2528" s="16">
        <v>0</v>
      </c>
      <c r="AL2528" s="16">
        <v>0</v>
      </c>
      <c r="AM2528" s="16">
        <v>0</v>
      </c>
      <c r="AN2528" s="16">
        <v>0</v>
      </c>
      <c r="AO2528" s="16">
        <v>0</v>
      </c>
      <c r="AP2528" s="16">
        <v>0</v>
      </c>
      <c r="AQ2528" s="16">
        <v>0</v>
      </c>
      <c r="AR2528" s="16">
        <v>0</v>
      </c>
      <c r="AS2528" s="16">
        <v>0</v>
      </c>
      <c r="AT2528" s="16">
        <v>0</v>
      </c>
      <c r="AU2528" s="16">
        <v>0</v>
      </c>
      <c r="AV2528" s="16">
        <v>0</v>
      </c>
      <c r="AW2528" s="16">
        <v>0</v>
      </c>
      <c r="AX2528" s="16">
        <v>0</v>
      </c>
      <c r="AY2528" s="16">
        <v>0</v>
      </c>
      <c r="AZ2528" s="16">
        <v>0</v>
      </c>
      <c r="BA2528" s="16">
        <v>0</v>
      </c>
      <c r="BB2528" s="16">
        <v>0</v>
      </c>
      <c r="BC2528" s="16">
        <v>0</v>
      </c>
      <c r="BD2528" s="16">
        <v>0</v>
      </c>
      <c r="BE2528" s="16">
        <v>175671347.44</v>
      </c>
      <c r="BF2528" s="16">
        <v>81137967.519999996</v>
      </c>
      <c r="BG2528" s="16">
        <f t="shared" si="39"/>
        <v>468451395.48000211</v>
      </c>
    </row>
    <row r="2529" spans="1:59">
      <c r="A2529" s="7" t="s">
        <v>922</v>
      </c>
      <c r="B2529" s="7" t="s">
        <v>355</v>
      </c>
      <c r="C2529" s="7" t="s">
        <v>923</v>
      </c>
      <c r="D2529" s="7" t="s">
        <v>287</v>
      </c>
      <c r="E2529" s="7" t="s">
        <v>288</v>
      </c>
      <c r="F2529" s="16">
        <v>0</v>
      </c>
      <c r="G2529" s="16">
        <v>2234801.12</v>
      </c>
      <c r="H2529" s="16">
        <v>0</v>
      </c>
      <c r="I2529" s="16">
        <v>8390797.9328293093</v>
      </c>
      <c r="J2529" s="16">
        <v>0</v>
      </c>
      <c r="K2529" s="16">
        <v>205441457.984532</v>
      </c>
      <c r="L2529" s="16">
        <v>0</v>
      </c>
      <c r="M2529" s="16">
        <v>0</v>
      </c>
      <c r="N2529" s="16">
        <v>0</v>
      </c>
      <c r="O2529" s="16">
        <v>1734045.9482824099</v>
      </c>
      <c r="P2529" s="16">
        <v>0</v>
      </c>
      <c r="Q2529" s="16">
        <v>0</v>
      </c>
      <c r="R2529" s="16">
        <v>0</v>
      </c>
      <c r="S2529" s="16">
        <v>0</v>
      </c>
      <c r="T2529" s="16">
        <v>15886.9715166115</v>
      </c>
      <c r="U2529" s="16">
        <v>1804908.59439697</v>
      </c>
      <c r="V2529" s="16">
        <v>2797201.5651364899</v>
      </c>
      <c r="W2529" s="16">
        <v>623730.62341433705</v>
      </c>
      <c r="X2529" s="16">
        <v>192024.36265777599</v>
      </c>
      <c r="Y2529" s="16">
        <v>0</v>
      </c>
      <c r="Z2529" s="16">
        <v>0</v>
      </c>
      <c r="AA2529" s="16">
        <v>0</v>
      </c>
      <c r="AB2529" s="16">
        <v>0</v>
      </c>
      <c r="AC2529" s="16">
        <v>268193.73253153701</v>
      </c>
      <c r="AD2529" s="16">
        <v>0</v>
      </c>
      <c r="AE2529" s="16">
        <v>25557.731738191898</v>
      </c>
      <c r="AF2529" s="16">
        <v>121326.363694834</v>
      </c>
      <c r="AG2529" s="16">
        <v>79586.326199410294</v>
      </c>
      <c r="AH2529" s="16">
        <v>0</v>
      </c>
      <c r="AI2529" s="16">
        <v>0</v>
      </c>
      <c r="AJ2529" s="16">
        <v>61635.5630727998</v>
      </c>
      <c r="AK2529" s="16">
        <v>0</v>
      </c>
      <c r="AL2529" s="16">
        <v>0</v>
      </c>
      <c r="AM2529" s="16">
        <v>0</v>
      </c>
      <c r="AN2529" s="16">
        <v>0</v>
      </c>
      <c r="AO2529" s="16">
        <v>0</v>
      </c>
      <c r="AP2529" s="16">
        <v>0</v>
      </c>
      <c r="AQ2529" s="16">
        <v>0</v>
      </c>
      <c r="AR2529" s="16">
        <v>0</v>
      </c>
      <c r="AS2529" s="16">
        <v>0</v>
      </c>
      <c r="AT2529" s="16">
        <v>0</v>
      </c>
      <c r="AU2529" s="16">
        <v>0</v>
      </c>
      <c r="AV2529" s="16">
        <v>0</v>
      </c>
      <c r="AW2529" s="16">
        <v>0</v>
      </c>
      <c r="AX2529" s="16">
        <v>0</v>
      </c>
      <c r="AY2529" s="16">
        <v>0</v>
      </c>
      <c r="AZ2529" s="16">
        <v>0</v>
      </c>
      <c r="BA2529" s="16">
        <v>0</v>
      </c>
      <c r="BB2529" s="16">
        <v>0</v>
      </c>
      <c r="BC2529" s="16">
        <v>0</v>
      </c>
      <c r="BD2529" s="16">
        <v>0</v>
      </c>
      <c r="BE2529" s="16">
        <v>193675720.84999999</v>
      </c>
      <c r="BF2529" s="16">
        <v>10816872.210000001</v>
      </c>
      <c r="BG2529" s="16">
        <f t="shared" si="39"/>
        <v>428283747.88000268</v>
      </c>
    </row>
    <row r="2530" spans="1:59">
      <c r="A2530" s="7" t="s">
        <v>922</v>
      </c>
      <c r="B2530" s="7" t="s">
        <v>355</v>
      </c>
      <c r="C2530" s="7" t="s">
        <v>923</v>
      </c>
      <c r="D2530" s="7" t="s">
        <v>271</v>
      </c>
      <c r="E2530" s="7" t="s">
        <v>272</v>
      </c>
      <c r="F2530" s="16">
        <v>0</v>
      </c>
      <c r="G2530" s="16">
        <v>1899200.25</v>
      </c>
      <c r="H2530" s="16">
        <v>0</v>
      </c>
      <c r="I2530" s="16">
        <v>7130748.8625183497</v>
      </c>
      <c r="J2530" s="16">
        <v>0</v>
      </c>
      <c r="K2530" s="16">
        <v>174590242.139622</v>
      </c>
      <c r="L2530" s="16">
        <v>0</v>
      </c>
      <c r="M2530" s="16">
        <v>0</v>
      </c>
      <c r="N2530" s="16">
        <v>0</v>
      </c>
      <c r="O2530" s="16">
        <v>1473643.65966801</v>
      </c>
      <c r="P2530" s="16">
        <v>0</v>
      </c>
      <c r="Q2530" s="16">
        <v>0</v>
      </c>
      <c r="R2530" s="16">
        <v>0</v>
      </c>
      <c r="S2530" s="16">
        <v>0</v>
      </c>
      <c r="T2530" s="16">
        <v>13501.219428453</v>
      </c>
      <c r="U2530" s="16">
        <v>1533864.8373464099</v>
      </c>
      <c r="V2530" s="16">
        <v>2377144.8244262398</v>
      </c>
      <c r="W2530" s="16">
        <v>530064.776798876</v>
      </c>
      <c r="X2530" s="16">
        <v>163187.99672679399</v>
      </c>
      <c r="Y2530" s="16">
        <v>0</v>
      </c>
      <c r="Z2530" s="16">
        <v>0</v>
      </c>
      <c r="AA2530" s="16">
        <v>0</v>
      </c>
      <c r="AB2530" s="16">
        <v>0</v>
      </c>
      <c r="AC2530" s="16">
        <v>227918.985595087</v>
      </c>
      <c r="AD2530" s="16">
        <v>0</v>
      </c>
      <c r="AE2530" s="16">
        <v>21719.718193619901</v>
      </c>
      <c r="AF2530" s="16">
        <v>103106.741079475</v>
      </c>
      <c r="AG2530" s="16">
        <v>67634.8196633427</v>
      </c>
      <c r="AH2530" s="16">
        <v>0</v>
      </c>
      <c r="AI2530" s="16">
        <v>0</v>
      </c>
      <c r="AJ2530" s="16">
        <v>52379.728935248801</v>
      </c>
      <c r="AK2530" s="16">
        <v>0</v>
      </c>
      <c r="AL2530" s="16">
        <v>0</v>
      </c>
      <c r="AM2530" s="16">
        <v>0</v>
      </c>
      <c r="AN2530" s="16">
        <v>0</v>
      </c>
      <c r="AO2530" s="16">
        <v>0</v>
      </c>
      <c r="AP2530" s="16">
        <v>0</v>
      </c>
      <c r="AQ2530" s="16">
        <v>0</v>
      </c>
      <c r="AR2530" s="16">
        <v>0</v>
      </c>
      <c r="AS2530" s="16">
        <v>0</v>
      </c>
      <c r="AT2530" s="16">
        <v>0</v>
      </c>
      <c r="AU2530" s="16">
        <v>0</v>
      </c>
      <c r="AV2530" s="16">
        <v>0</v>
      </c>
      <c r="AW2530" s="16">
        <v>0</v>
      </c>
      <c r="AX2530" s="16">
        <v>0</v>
      </c>
      <c r="AY2530" s="16">
        <v>0</v>
      </c>
      <c r="AZ2530" s="16">
        <v>0</v>
      </c>
      <c r="BA2530" s="16">
        <v>0</v>
      </c>
      <c r="BB2530" s="16">
        <v>0</v>
      </c>
      <c r="BC2530" s="16">
        <v>0</v>
      </c>
      <c r="BD2530" s="16">
        <v>0</v>
      </c>
      <c r="BE2530" s="16">
        <v>164591369.87</v>
      </c>
      <c r="BF2530" s="16">
        <v>9192498.7100000009</v>
      </c>
      <c r="BG2530" s="16">
        <f t="shared" si="39"/>
        <v>363968227.14000183</v>
      </c>
    </row>
    <row r="2531" spans="1:59">
      <c r="A2531" s="7" t="s">
        <v>922</v>
      </c>
      <c r="B2531" s="7" t="s">
        <v>355</v>
      </c>
      <c r="C2531" s="7" t="s">
        <v>923</v>
      </c>
      <c r="D2531" s="7" t="s">
        <v>273</v>
      </c>
      <c r="E2531" s="7" t="s">
        <v>274</v>
      </c>
      <c r="F2531" s="16">
        <v>0</v>
      </c>
      <c r="G2531" s="16">
        <v>1737.21</v>
      </c>
      <c r="H2531" s="16">
        <v>0</v>
      </c>
      <c r="I2531" s="16">
        <v>6522.5242255156099</v>
      </c>
      <c r="J2531" s="16">
        <v>0</v>
      </c>
      <c r="K2531" s="16">
        <v>159698.38594093299</v>
      </c>
      <c r="L2531" s="16">
        <v>0</v>
      </c>
      <c r="M2531" s="16">
        <v>0</v>
      </c>
      <c r="N2531" s="16">
        <v>0</v>
      </c>
      <c r="O2531" s="16">
        <v>1347.9476917894799</v>
      </c>
      <c r="P2531" s="16">
        <v>0</v>
      </c>
      <c r="Q2531" s="16">
        <v>0</v>
      </c>
      <c r="R2531" s="16">
        <v>0</v>
      </c>
      <c r="S2531" s="16">
        <v>0</v>
      </c>
      <c r="T2531" s="16">
        <v>12.3496188821024</v>
      </c>
      <c r="U2531" s="16">
        <v>1403.0322415148401</v>
      </c>
      <c r="V2531" s="16">
        <v>2174.3837854644798</v>
      </c>
      <c r="W2531" s="16">
        <v>484.85235063266202</v>
      </c>
      <c r="X2531" s="16">
        <v>149.26870690380301</v>
      </c>
      <c r="Y2531" s="16">
        <v>0</v>
      </c>
      <c r="Z2531" s="16">
        <v>0</v>
      </c>
      <c r="AA2531" s="16">
        <v>0</v>
      </c>
      <c r="AB2531" s="16">
        <v>0</v>
      </c>
      <c r="AC2531" s="16">
        <v>208.47839878543701</v>
      </c>
      <c r="AD2531" s="16">
        <v>0</v>
      </c>
      <c r="AE2531" s="16">
        <v>19.867112251549099</v>
      </c>
      <c r="AF2531" s="16">
        <v>94.312144414427195</v>
      </c>
      <c r="AG2531" s="16">
        <v>61.865837410340703</v>
      </c>
      <c r="AH2531" s="16">
        <v>0</v>
      </c>
      <c r="AI2531" s="16">
        <v>0</v>
      </c>
      <c r="AJ2531" s="16">
        <v>47.911945504338298</v>
      </c>
      <c r="AK2531" s="16">
        <v>0</v>
      </c>
      <c r="AL2531" s="16">
        <v>0</v>
      </c>
      <c r="AM2531" s="16">
        <v>0</v>
      </c>
      <c r="AN2531" s="16">
        <v>0</v>
      </c>
      <c r="AO2531" s="16">
        <v>0</v>
      </c>
      <c r="AP2531" s="16">
        <v>0</v>
      </c>
      <c r="AQ2531" s="16">
        <v>0</v>
      </c>
      <c r="AR2531" s="16">
        <v>0</v>
      </c>
      <c r="AS2531" s="16">
        <v>0</v>
      </c>
      <c r="AT2531" s="16">
        <v>0</v>
      </c>
      <c r="AU2531" s="16">
        <v>0</v>
      </c>
      <c r="AV2531" s="16">
        <v>0</v>
      </c>
      <c r="AW2531" s="16">
        <v>0</v>
      </c>
      <c r="AX2531" s="16">
        <v>0</v>
      </c>
      <c r="AY2531" s="16">
        <v>0</v>
      </c>
      <c r="AZ2531" s="16">
        <v>0</v>
      </c>
      <c r="BA2531" s="16">
        <v>0</v>
      </c>
      <c r="BB2531" s="16">
        <v>0</v>
      </c>
      <c r="BC2531" s="16">
        <v>0</v>
      </c>
      <c r="BD2531" s="16">
        <v>0</v>
      </c>
      <c r="BE2531" s="16">
        <v>150552.39000000001</v>
      </c>
      <c r="BF2531" s="16">
        <v>8408.42</v>
      </c>
      <c r="BG2531" s="16">
        <f t="shared" si="39"/>
        <v>332923.20000000205</v>
      </c>
    </row>
    <row r="2532" spans="1:59">
      <c r="A2532" s="7" t="s">
        <v>922</v>
      </c>
      <c r="B2532" s="7" t="s">
        <v>355</v>
      </c>
      <c r="C2532" s="7" t="s">
        <v>923</v>
      </c>
      <c r="D2532" s="7" t="s">
        <v>16</v>
      </c>
      <c r="E2532" s="7" t="s">
        <v>2121</v>
      </c>
      <c r="F2532" s="16">
        <v>0</v>
      </c>
      <c r="G2532" s="16">
        <v>572.35</v>
      </c>
      <c r="H2532" s="16">
        <v>0</v>
      </c>
      <c r="I2532" s="16">
        <v>2148.9412122076001</v>
      </c>
      <c r="J2532" s="16">
        <v>0</v>
      </c>
      <c r="K2532" s="16">
        <v>52614.974081506902</v>
      </c>
      <c r="L2532" s="16">
        <v>0</v>
      </c>
      <c r="M2532" s="16">
        <v>0</v>
      </c>
      <c r="N2532" s="16">
        <v>0</v>
      </c>
      <c r="O2532" s="16">
        <v>444.10112506060199</v>
      </c>
      <c r="P2532" s="16">
        <v>0</v>
      </c>
      <c r="Q2532" s="16">
        <v>0</v>
      </c>
      <c r="R2532" s="16">
        <v>0</v>
      </c>
      <c r="S2532" s="16">
        <v>0</v>
      </c>
      <c r="T2532" s="16">
        <v>4.06876295943679</v>
      </c>
      <c r="U2532" s="16">
        <v>462.24953738809597</v>
      </c>
      <c r="V2532" s="16">
        <v>716.38260988922798</v>
      </c>
      <c r="W2532" s="16">
        <v>159.74171380373701</v>
      </c>
      <c r="X2532" s="16">
        <v>49.178763446166002</v>
      </c>
      <c r="Y2532" s="16">
        <v>0</v>
      </c>
      <c r="Z2532" s="16">
        <v>0</v>
      </c>
      <c r="AA2532" s="16">
        <v>0</v>
      </c>
      <c r="AB2532" s="16">
        <v>0</v>
      </c>
      <c r="AC2532" s="16">
        <v>68.686264322714706</v>
      </c>
      <c r="AD2532" s="16">
        <v>0</v>
      </c>
      <c r="AE2532" s="16">
        <v>6.5455113402102096</v>
      </c>
      <c r="AF2532" s="16">
        <v>31.072518389583401</v>
      </c>
      <c r="AG2532" s="16">
        <v>20.382606954335401</v>
      </c>
      <c r="AH2532" s="16">
        <v>0</v>
      </c>
      <c r="AI2532" s="16">
        <v>0</v>
      </c>
      <c r="AJ2532" s="16">
        <v>15.7852927319987</v>
      </c>
      <c r="AK2532" s="16">
        <v>0</v>
      </c>
      <c r="AL2532" s="16">
        <v>0</v>
      </c>
      <c r="AM2532" s="16">
        <v>0</v>
      </c>
      <c r="AN2532" s="16">
        <v>0</v>
      </c>
      <c r="AO2532" s="16">
        <v>0</v>
      </c>
      <c r="AP2532" s="16">
        <v>0</v>
      </c>
      <c r="AQ2532" s="16">
        <v>0</v>
      </c>
      <c r="AR2532" s="16">
        <v>0</v>
      </c>
      <c r="AS2532" s="16">
        <v>0</v>
      </c>
      <c r="AT2532" s="16">
        <v>0</v>
      </c>
      <c r="AU2532" s="16">
        <v>0</v>
      </c>
      <c r="AV2532" s="16">
        <v>0</v>
      </c>
      <c r="AW2532" s="16">
        <v>0</v>
      </c>
      <c r="AX2532" s="16">
        <v>0</v>
      </c>
      <c r="AY2532" s="16">
        <v>0</v>
      </c>
      <c r="AZ2532" s="16">
        <v>0</v>
      </c>
      <c r="BA2532" s="16">
        <v>0</v>
      </c>
      <c r="BB2532" s="16">
        <v>0</v>
      </c>
      <c r="BC2532" s="16">
        <v>0</v>
      </c>
      <c r="BD2532" s="16">
        <v>0</v>
      </c>
      <c r="BE2532" s="16">
        <v>49601.69</v>
      </c>
      <c r="BF2532" s="16">
        <v>2770.28</v>
      </c>
      <c r="BG2532" s="16">
        <f t="shared" si="39"/>
        <v>109686.43000000062</v>
      </c>
    </row>
    <row r="2533" spans="1:59">
      <c r="A2533" s="7" t="s">
        <v>922</v>
      </c>
      <c r="B2533" s="7" t="s">
        <v>355</v>
      </c>
      <c r="C2533" s="7" t="s">
        <v>923</v>
      </c>
      <c r="D2533" s="7" t="s">
        <v>192</v>
      </c>
      <c r="E2533" s="7" t="s">
        <v>193</v>
      </c>
      <c r="F2533" s="16">
        <v>0</v>
      </c>
      <c r="G2533" s="16">
        <v>151857.60000000001</v>
      </c>
      <c r="H2533" s="16">
        <v>0</v>
      </c>
      <c r="I2533" s="16">
        <v>570165.47960026294</v>
      </c>
      <c r="J2533" s="16">
        <v>0</v>
      </c>
      <c r="K2533" s="16">
        <v>13960010.520957701</v>
      </c>
      <c r="L2533" s="16">
        <v>0</v>
      </c>
      <c r="M2533" s="16">
        <v>0</v>
      </c>
      <c r="N2533" s="16">
        <v>0</v>
      </c>
      <c r="O2533" s="16">
        <v>117830.645865399</v>
      </c>
      <c r="P2533" s="16">
        <v>0</v>
      </c>
      <c r="Q2533" s="16">
        <v>0</v>
      </c>
      <c r="R2533" s="16">
        <v>0</v>
      </c>
      <c r="S2533" s="16">
        <v>0</v>
      </c>
      <c r="T2533" s="16">
        <v>1079.5400874479301</v>
      </c>
      <c r="U2533" s="16">
        <v>122645.85354065199</v>
      </c>
      <c r="V2533" s="16">
        <v>190073.43338405</v>
      </c>
      <c r="W2533" s="16">
        <v>42383.295711244798</v>
      </c>
      <c r="X2533" s="16">
        <v>13048.301687892999</v>
      </c>
      <c r="Y2533" s="16">
        <v>0</v>
      </c>
      <c r="Z2533" s="16">
        <v>0</v>
      </c>
      <c r="AA2533" s="16">
        <v>0</v>
      </c>
      <c r="AB2533" s="16">
        <v>0</v>
      </c>
      <c r="AC2533" s="16">
        <v>18224.108047739301</v>
      </c>
      <c r="AD2533" s="16">
        <v>0</v>
      </c>
      <c r="AE2533" s="16">
        <v>1736.6806459475099</v>
      </c>
      <c r="AF2533" s="16">
        <v>8244.2819977307608</v>
      </c>
      <c r="AG2533" s="16">
        <v>5407.9929239588801</v>
      </c>
      <c r="AH2533" s="16">
        <v>0</v>
      </c>
      <c r="AI2533" s="16">
        <v>0</v>
      </c>
      <c r="AJ2533" s="16">
        <v>4188.2155500776498</v>
      </c>
      <c r="AK2533" s="16">
        <v>0</v>
      </c>
      <c r="AL2533" s="16">
        <v>0</v>
      </c>
      <c r="AM2533" s="16">
        <v>0</v>
      </c>
      <c r="AN2533" s="16">
        <v>0</v>
      </c>
      <c r="AO2533" s="16">
        <v>0</v>
      </c>
      <c r="AP2533" s="16">
        <v>0</v>
      </c>
      <c r="AQ2533" s="16">
        <v>0</v>
      </c>
      <c r="AR2533" s="16">
        <v>0</v>
      </c>
      <c r="AS2533" s="16">
        <v>0</v>
      </c>
      <c r="AT2533" s="16">
        <v>0</v>
      </c>
      <c r="AU2533" s="16">
        <v>0</v>
      </c>
      <c r="AV2533" s="16">
        <v>0</v>
      </c>
      <c r="AW2533" s="16">
        <v>0</v>
      </c>
      <c r="AX2533" s="16">
        <v>0</v>
      </c>
      <c r="AY2533" s="16">
        <v>0</v>
      </c>
      <c r="AZ2533" s="16">
        <v>0</v>
      </c>
      <c r="BA2533" s="16">
        <v>0</v>
      </c>
      <c r="BB2533" s="16">
        <v>0</v>
      </c>
      <c r="BC2533" s="16">
        <v>0</v>
      </c>
      <c r="BD2533" s="16">
        <v>0</v>
      </c>
      <c r="BE2533" s="16">
        <v>13160513.6</v>
      </c>
      <c r="BF2533" s="16">
        <v>735020.34</v>
      </c>
      <c r="BG2533" s="16">
        <f t="shared" si="39"/>
        <v>29102429.890000105</v>
      </c>
    </row>
    <row r="2534" spans="1:59">
      <c r="A2534" s="7" t="s">
        <v>922</v>
      </c>
      <c r="B2534" s="7" t="s">
        <v>355</v>
      </c>
      <c r="C2534" s="7" t="s">
        <v>923</v>
      </c>
      <c r="D2534" s="7" t="s">
        <v>19</v>
      </c>
      <c r="E2534" s="7" t="s">
        <v>2123</v>
      </c>
      <c r="F2534" s="16">
        <v>0</v>
      </c>
      <c r="G2534" s="16">
        <v>474186.9</v>
      </c>
      <c r="H2534" s="16">
        <v>0</v>
      </c>
      <c r="I2534" s="16">
        <v>1780385.04676429</v>
      </c>
      <c r="J2534" s="16">
        <v>0</v>
      </c>
      <c r="K2534" s="16">
        <v>43591193.913757101</v>
      </c>
      <c r="L2534" s="16">
        <v>0</v>
      </c>
      <c r="M2534" s="16">
        <v>0</v>
      </c>
      <c r="N2534" s="16">
        <v>0</v>
      </c>
      <c r="O2534" s="16">
        <v>367935.147698546</v>
      </c>
      <c r="P2534" s="16">
        <v>0</v>
      </c>
      <c r="Q2534" s="16">
        <v>0</v>
      </c>
      <c r="R2534" s="16">
        <v>0</v>
      </c>
      <c r="S2534" s="16">
        <v>0</v>
      </c>
      <c r="T2534" s="16">
        <v>3370.9459759338902</v>
      </c>
      <c r="U2534" s="16">
        <v>382970.99965523602</v>
      </c>
      <c r="V2534" s="16">
        <v>593518.74270144</v>
      </c>
      <c r="W2534" s="16">
        <v>132345.062296288</v>
      </c>
      <c r="X2534" s="16">
        <v>40744.3137860274</v>
      </c>
      <c r="Y2534" s="16">
        <v>0</v>
      </c>
      <c r="Z2534" s="16">
        <v>0</v>
      </c>
      <c r="AA2534" s="16">
        <v>0</v>
      </c>
      <c r="AB2534" s="16">
        <v>0</v>
      </c>
      <c r="AC2534" s="16">
        <v>56906.162543476501</v>
      </c>
      <c r="AD2534" s="16">
        <v>0</v>
      </c>
      <c r="AE2534" s="16">
        <v>5422.9173172982</v>
      </c>
      <c r="AF2534" s="16">
        <v>25743.397163150799</v>
      </c>
      <c r="AG2534" s="16">
        <v>16886.868951753801</v>
      </c>
      <c r="AH2534" s="16">
        <v>0</v>
      </c>
      <c r="AI2534" s="16">
        <v>0</v>
      </c>
      <c r="AJ2534" s="16">
        <v>13078.0213898809</v>
      </c>
      <c r="AK2534" s="16">
        <v>0</v>
      </c>
      <c r="AL2534" s="16">
        <v>0</v>
      </c>
      <c r="AM2534" s="16">
        <v>0</v>
      </c>
      <c r="AN2534" s="16">
        <v>0</v>
      </c>
      <c r="AO2534" s="16">
        <v>0</v>
      </c>
      <c r="AP2534" s="16">
        <v>0</v>
      </c>
      <c r="AQ2534" s="16">
        <v>0</v>
      </c>
      <c r="AR2534" s="16">
        <v>0</v>
      </c>
      <c r="AS2534" s="16">
        <v>0</v>
      </c>
      <c r="AT2534" s="16">
        <v>0</v>
      </c>
      <c r="AU2534" s="16">
        <v>0</v>
      </c>
      <c r="AV2534" s="16">
        <v>0</v>
      </c>
      <c r="AW2534" s="16">
        <v>0</v>
      </c>
      <c r="AX2534" s="16">
        <v>0</v>
      </c>
      <c r="AY2534" s="16">
        <v>0</v>
      </c>
      <c r="AZ2534" s="16">
        <v>0</v>
      </c>
      <c r="BA2534" s="16">
        <v>0</v>
      </c>
      <c r="BB2534" s="16">
        <v>0</v>
      </c>
      <c r="BC2534" s="16">
        <v>0</v>
      </c>
      <c r="BD2534" s="16">
        <v>0</v>
      </c>
      <c r="BE2534" s="16">
        <v>41094703.990000002</v>
      </c>
      <c r="BF2534" s="16">
        <v>2295156.87</v>
      </c>
      <c r="BG2534" s="16">
        <f t="shared" si="39"/>
        <v>90874549.300000429</v>
      </c>
    </row>
    <row r="2535" spans="1:59">
      <c r="A2535" s="7" t="s">
        <v>922</v>
      </c>
      <c r="B2535" s="7" t="s">
        <v>355</v>
      </c>
      <c r="C2535" s="7" t="s">
        <v>923</v>
      </c>
      <c r="D2535" s="7" t="s">
        <v>22</v>
      </c>
      <c r="E2535" s="7" t="s">
        <v>2126</v>
      </c>
      <c r="F2535" s="16">
        <v>0</v>
      </c>
      <c r="G2535" s="16">
        <v>2919572.21</v>
      </c>
      <c r="H2535" s="16">
        <v>0</v>
      </c>
      <c r="I2535" s="16">
        <v>10961843.6767767</v>
      </c>
      <c r="J2535" s="16">
        <v>0</v>
      </c>
      <c r="K2535" s="16">
        <v>268391297.84599301</v>
      </c>
      <c r="L2535" s="16">
        <v>0</v>
      </c>
      <c r="M2535" s="16">
        <v>0</v>
      </c>
      <c r="N2535" s="16">
        <v>0</v>
      </c>
      <c r="O2535" s="16">
        <v>2265379.3793613999</v>
      </c>
      <c r="P2535" s="16">
        <v>0</v>
      </c>
      <c r="Q2535" s="16">
        <v>0</v>
      </c>
      <c r="R2535" s="16">
        <v>0</v>
      </c>
      <c r="S2535" s="16">
        <v>0</v>
      </c>
      <c r="T2535" s="16">
        <v>20754.9388814536</v>
      </c>
      <c r="U2535" s="16">
        <v>2357955.2291731802</v>
      </c>
      <c r="V2535" s="16">
        <v>3654299.21384393</v>
      </c>
      <c r="W2535" s="16">
        <v>814849.51074027305</v>
      </c>
      <c r="X2535" s="16">
        <v>250863.03620202301</v>
      </c>
      <c r="Y2535" s="16">
        <v>0</v>
      </c>
      <c r="Z2535" s="16">
        <v>0</v>
      </c>
      <c r="AA2535" s="16">
        <v>0</v>
      </c>
      <c r="AB2535" s="16">
        <v>0</v>
      </c>
      <c r="AC2535" s="16">
        <v>350371.65650236001</v>
      </c>
      <c r="AD2535" s="16">
        <v>0</v>
      </c>
      <c r="AE2535" s="16">
        <v>33388.941348583598</v>
      </c>
      <c r="AF2535" s="16">
        <v>158502.28349451901</v>
      </c>
      <c r="AG2535" s="16">
        <v>103972.574907751</v>
      </c>
      <c r="AH2535" s="16">
        <v>0</v>
      </c>
      <c r="AI2535" s="16">
        <v>0</v>
      </c>
      <c r="AJ2535" s="16">
        <v>80521.472778015494</v>
      </c>
      <c r="AK2535" s="16">
        <v>0</v>
      </c>
      <c r="AL2535" s="16">
        <v>0</v>
      </c>
      <c r="AM2535" s="16">
        <v>0</v>
      </c>
      <c r="AN2535" s="16">
        <v>0</v>
      </c>
      <c r="AO2535" s="16">
        <v>0</v>
      </c>
      <c r="AP2535" s="16">
        <v>0</v>
      </c>
      <c r="AQ2535" s="16">
        <v>0</v>
      </c>
      <c r="AR2535" s="16">
        <v>0</v>
      </c>
      <c r="AS2535" s="16">
        <v>0</v>
      </c>
      <c r="AT2535" s="16">
        <v>0</v>
      </c>
      <c r="AU2535" s="16">
        <v>0</v>
      </c>
      <c r="AV2535" s="16">
        <v>0</v>
      </c>
      <c r="AW2535" s="16">
        <v>0</v>
      </c>
      <c r="AX2535" s="16">
        <v>0</v>
      </c>
      <c r="AY2535" s="16">
        <v>0</v>
      </c>
      <c r="AZ2535" s="16">
        <v>0</v>
      </c>
      <c r="BA2535" s="16">
        <v>0</v>
      </c>
      <c r="BB2535" s="16">
        <v>0</v>
      </c>
      <c r="BC2535" s="16">
        <v>0</v>
      </c>
      <c r="BD2535" s="16">
        <v>0</v>
      </c>
      <c r="BE2535" s="16">
        <v>253020391.25</v>
      </c>
      <c r="BF2535" s="16">
        <v>14131297.539999999</v>
      </c>
      <c r="BG2535" s="16">
        <f t="shared" si="39"/>
        <v>559515260.76000333</v>
      </c>
    </row>
    <row r="2536" spans="1:59">
      <c r="A2536" s="7" t="s">
        <v>922</v>
      </c>
      <c r="B2536" s="7" t="s">
        <v>355</v>
      </c>
      <c r="C2536" s="7" t="s">
        <v>923</v>
      </c>
      <c r="D2536" s="7" t="s">
        <v>53</v>
      </c>
      <c r="E2536" s="7" t="s">
        <v>54</v>
      </c>
      <c r="F2536" s="16">
        <v>0</v>
      </c>
      <c r="G2536" s="16">
        <v>15040771.51</v>
      </c>
      <c r="H2536" s="16">
        <v>0</v>
      </c>
      <c r="I2536" s="16">
        <v>56472172.597956702</v>
      </c>
      <c r="J2536" s="16">
        <v>0</v>
      </c>
      <c r="K2536" s="16">
        <v>1382672490.3821299</v>
      </c>
      <c r="L2536" s="16">
        <v>0</v>
      </c>
      <c r="M2536" s="16">
        <v>0</v>
      </c>
      <c r="N2536" s="16">
        <v>0</v>
      </c>
      <c r="O2536" s="16">
        <v>11670563.7375743</v>
      </c>
      <c r="P2536" s="16">
        <v>0</v>
      </c>
      <c r="Q2536" s="16">
        <v>0</v>
      </c>
      <c r="R2536" s="16">
        <v>0</v>
      </c>
      <c r="S2536" s="16">
        <v>0</v>
      </c>
      <c r="T2536" s="16">
        <v>106923.299157841</v>
      </c>
      <c r="U2536" s="16">
        <v>12147487.1022132</v>
      </c>
      <c r="V2536" s="16">
        <v>18825867.437424801</v>
      </c>
      <c r="W2536" s="16">
        <v>4197863.3858256303</v>
      </c>
      <c r="X2536" s="16">
        <v>1292372.07686707</v>
      </c>
      <c r="Y2536" s="16">
        <v>0</v>
      </c>
      <c r="Z2536" s="16">
        <v>0</v>
      </c>
      <c r="AA2536" s="16">
        <v>0</v>
      </c>
      <c r="AB2536" s="16">
        <v>0</v>
      </c>
      <c r="AC2536" s="16">
        <v>1805011.02212865</v>
      </c>
      <c r="AD2536" s="16">
        <v>0</v>
      </c>
      <c r="AE2536" s="16">
        <v>172009.93868348101</v>
      </c>
      <c r="AF2536" s="16">
        <v>816556.82881483203</v>
      </c>
      <c r="AG2536" s="16">
        <v>535635.917531254</v>
      </c>
      <c r="AH2536" s="16">
        <v>0</v>
      </c>
      <c r="AI2536" s="16">
        <v>0</v>
      </c>
      <c r="AJ2536" s="16">
        <v>414822.78370702401</v>
      </c>
      <c r="AK2536" s="16">
        <v>0</v>
      </c>
      <c r="AL2536" s="16">
        <v>0</v>
      </c>
      <c r="AM2536" s="16">
        <v>0</v>
      </c>
      <c r="AN2536" s="16">
        <v>0</v>
      </c>
      <c r="AO2536" s="16">
        <v>0</v>
      </c>
      <c r="AP2536" s="16">
        <v>0</v>
      </c>
      <c r="AQ2536" s="16">
        <v>0</v>
      </c>
      <c r="AR2536" s="16">
        <v>0</v>
      </c>
      <c r="AS2536" s="16">
        <v>0</v>
      </c>
      <c r="AT2536" s="16">
        <v>0</v>
      </c>
      <c r="AU2536" s="16">
        <v>0</v>
      </c>
      <c r="AV2536" s="16">
        <v>0</v>
      </c>
      <c r="AW2536" s="16">
        <v>0</v>
      </c>
      <c r="AX2536" s="16">
        <v>0</v>
      </c>
      <c r="AY2536" s="16">
        <v>0</v>
      </c>
      <c r="AZ2536" s="16">
        <v>0</v>
      </c>
      <c r="BA2536" s="16">
        <v>0</v>
      </c>
      <c r="BB2536" s="16">
        <v>0</v>
      </c>
      <c r="BC2536" s="16">
        <v>0</v>
      </c>
      <c r="BD2536" s="16">
        <v>0</v>
      </c>
      <c r="BE2536" s="16">
        <v>1303486131.29</v>
      </c>
      <c r="BF2536" s="16">
        <v>72800260.390000001</v>
      </c>
      <c r="BG2536" s="16">
        <f t="shared" si="39"/>
        <v>2882456939.7000146</v>
      </c>
    </row>
    <row r="2537" spans="1:59">
      <c r="A2537" s="7" t="s">
        <v>922</v>
      </c>
      <c r="B2537" s="7" t="s">
        <v>355</v>
      </c>
      <c r="C2537" s="7" t="s">
        <v>923</v>
      </c>
      <c r="D2537" s="7" t="s">
        <v>27</v>
      </c>
      <c r="E2537" s="7" t="s">
        <v>2299</v>
      </c>
      <c r="F2537" s="16">
        <v>0</v>
      </c>
      <c r="G2537" s="16">
        <v>1942.06</v>
      </c>
      <c r="H2537" s="16">
        <v>0</v>
      </c>
      <c r="I2537" s="16">
        <v>7291.6726578116504</v>
      </c>
      <c r="J2537" s="16">
        <v>0</v>
      </c>
      <c r="K2537" s="16">
        <v>178530.32261756001</v>
      </c>
      <c r="L2537" s="16">
        <v>0</v>
      </c>
      <c r="M2537" s="16">
        <v>0</v>
      </c>
      <c r="N2537" s="16">
        <v>0</v>
      </c>
      <c r="O2537" s="16">
        <v>1506.90024115697</v>
      </c>
      <c r="P2537" s="16">
        <v>0</v>
      </c>
      <c r="Q2537" s="16">
        <v>0</v>
      </c>
      <c r="R2537" s="16">
        <v>0</v>
      </c>
      <c r="S2537" s="16">
        <v>0</v>
      </c>
      <c r="T2537" s="16">
        <v>13.805909372441199</v>
      </c>
      <c r="U2537" s="16">
        <v>1568.48046550156</v>
      </c>
      <c r="V2537" s="16">
        <v>2430.79124705083</v>
      </c>
      <c r="W2537" s="16">
        <v>542.02705976219102</v>
      </c>
      <c r="X2537" s="16">
        <v>166.870756039442</v>
      </c>
      <c r="Y2537" s="16">
        <v>0</v>
      </c>
      <c r="Z2537" s="16">
        <v>0</v>
      </c>
      <c r="AA2537" s="16">
        <v>0</v>
      </c>
      <c r="AB2537" s="16">
        <v>0</v>
      </c>
      <c r="AC2537" s="16">
        <v>233.06256713028199</v>
      </c>
      <c r="AD2537" s="16">
        <v>0</v>
      </c>
      <c r="AE2537" s="16">
        <v>22.209879823457999</v>
      </c>
      <c r="AF2537" s="16">
        <v>105.43361142854199</v>
      </c>
      <c r="AG2537" s="16">
        <v>69.1611743399761</v>
      </c>
      <c r="AH2537" s="16">
        <v>0</v>
      </c>
      <c r="AI2537" s="16">
        <v>0</v>
      </c>
      <c r="AJ2537" s="16">
        <v>53.561813024761598</v>
      </c>
      <c r="AK2537" s="16">
        <v>0</v>
      </c>
      <c r="AL2537" s="16">
        <v>0</v>
      </c>
      <c r="AM2537" s="16">
        <v>0</v>
      </c>
      <c r="AN2537" s="16">
        <v>0</v>
      </c>
      <c r="AO2537" s="16">
        <v>0</v>
      </c>
      <c r="AP2537" s="16">
        <v>0</v>
      </c>
      <c r="AQ2537" s="16">
        <v>0</v>
      </c>
      <c r="AR2537" s="16">
        <v>0</v>
      </c>
      <c r="AS2537" s="16">
        <v>0</v>
      </c>
      <c r="AT2537" s="16">
        <v>0</v>
      </c>
      <c r="AU2537" s="16">
        <v>0</v>
      </c>
      <c r="AV2537" s="16">
        <v>0</v>
      </c>
      <c r="AW2537" s="16">
        <v>0</v>
      </c>
      <c r="AX2537" s="16">
        <v>0</v>
      </c>
      <c r="AY2537" s="16">
        <v>0</v>
      </c>
      <c r="AZ2537" s="16">
        <v>0</v>
      </c>
      <c r="BA2537" s="16">
        <v>0</v>
      </c>
      <c r="BB2537" s="16">
        <v>0</v>
      </c>
      <c r="BC2537" s="16">
        <v>0</v>
      </c>
      <c r="BD2537" s="16">
        <v>0</v>
      </c>
      <c r="BE2537" s="16">
        <v>168305.79</v>
      </c>
      <c r="BF2537" s="16">
        <v>9399.9500000000007</v>
      </c>
      <c r="BG2537" s="16">
        <f t="shared" si="39"/>
        <v>372182.10000000213</v>
      </c>
    </row>
    <row r="2538" spans="1:59">
      <c r="A2538" s="7" t="s">
        <v>922</v>
      </c>
      <c r="B2538" s="7" t="s">
        <v>355</v>
      </c>
      <c r="C2538" s="7" t="s">
        <v>923</v>
      </c>
      <c r="D2538" s="7" t="s">
        <v>279</v>
      </c>
      <c r="E2538" s="7" t="s">
        <v>280</v>
      </c>
      <c r="F2538" s="16">
        <v>0</v>
      </c>
      <c r="G2538" s="16">
        <v>3729672.79</v>
      </c>
      <c r="H2538" s="16">
        <v>0</v>
      </c>
      <c r="I2538" s="16">
        <v>14003452.2654719</v>
      </c>
      <c r="J2538" s="16">
        <v>0</v>
      </c>
      <c r="K2538" s="16">
        <v>342862463.53036398</v>
      </c>
      <c r="L2538" s="16">
        <v>0</v>
      </c>
      <c r="M2538" s="16">
        <v>0</v>
      </c>
      <c r="N2538" s="16">
        <v>0</v>
      </c>
      <c r="O2538" s="16">
        <v>2893959.5324898702</v>
      </c>
      <c r="P2538" s="16">
        <v>0</v>
      </c>
      <c r="Q2538" s="16">
        <v>0</v>
      </c>
      <c r="R2538" s="16">
        <v>0</v>
      </c>
      <c r="S2538" s="16">
        <v>0</v>
      </c>
      <c r="T2538" s="16">
        <v>26513.860666975299</v>
      </c>
      <c r="U2538" s="16">
        <v>3012222.6214373298</v>
      </c>
      <c r="V2538" s="16">
        <v>4668266.22543683</v>
      </c>
      <c r="W2538" s="16">
        <v>1040947.72409214</v>
      </c>
      <c r="X2538" s="16">
        <v>320470.593835301</v>
      </c>
      <c r="Y2538" s="16">
        <v>0</v>
      </c>
      <c r="Z2538" s="16">
        <v>0</v>
      </c>
      <c r="AA2538" s="16">
        <v>0</v>
      </c>
      <c r="AB2538" s="16">
        <v>0</v>
      </c>
      <c r="AC2538" s="16">
        <v>447590.105430861</v>
      </c>
      <c r="AD2538" s="16">
        <v>0</v>
      </c>
      <c r="AE2538" s="16">
        <v>42653.4495615993</v>
      </c>
      <c r="AF2538" s="16">
        <v>202482.28549236601</v>
      </c>
      <c r="AG2538" s="16">
        <v>132822.09020399101</v>
      </c>
      <c r="AH2538" s="16">
        <v>0</v>
      </c>
      <c r="AI2538" s="16">
        <v>0</v>
      </c>
      <c r="AJ2538" s="16">
        <v>102863.95552066401</v>
      </c>
      <c r="AK2538" s="16">
        <v>0</v>
      </c>
      <c r="AL2538" s="16">
        <v>0</v>
      </c>
      <c r="AM2538" s="16">
        <v>0</v>
      </c>
      <c r="AN2538" s="16">
        <v>0</v>
      </c>
      <c r="AO2538" s="16">
        <v>0</v>
      </c>
      <c r="AP2538" s="16">
        <v>0</v>
      </c>
      <c r="AQ2538" s="16">
        <v>0</v>
      </c>
      <c r="AR2538" s="16">
        <v>0</v>
      </c>
      <c r="AS2538" s="16">
        <v>0</v>
      </c>
      <c r="AT2538" s="16">
        <v>0</v>
      </c>
      <c r="AU2538" s="16">
        <v>0</v>
      </c>
      <c r="AV2538" s="16">
        <v>0</v>
      </c>
      <c r="AW2538" s="16">
        <v>0</v>
      </c>
      <c r="AX2538" s="16">
        <v>0</v>
      </c>
      <c r="AY2538" s="16">
        <v>0</v>
      </c>
      <c r="AZ2538" s="16">
        <v>0</v>
      </c>
      <c r="BA2538" s="16">
        <v>0</v>
      </c>
      <c r="BB2538" s="16">
        <v>0</v>
      </c>
      <c r="BC2538" s="16">
        <v>0</v>
      </c>
      <c r="BD2538" s="16">
        <v>0</v>
      </c>
      <c r="BE2538" s="16">
        <v>323226555.27999997</v>
      </c>
      <c r="BF2538" s="16">
        <v>18052341.960000001</v>
      </c>
      <c r="BG2538" s="16">
        <f t="shared" si="39"/>
        <v>714765278.2700038</v>
      </c>
    </row>
    <row r="2539" spans="1:59">
      <c r="A2539" s="7" t="s">
        <v>924</v>
      </c>
      <c r="B2539" s="7" t="s">
        <v>355</v>
      </c>
      <c r="C2539" s="7" t="s">
        <v>925</v>
      </c>
      <c r="D2539" s="7" t="s">
        <v>271</v>
      </c>
      <c r="E2539" s="7" t="s">
        <v>272</v>
      </c>
      <c r="F2539" s="16">
        <v>0</v>
      </c>
      <c r="G2539" s="16">
        <v>2777997</v>
      </c>
      <c r="H2539" s="16">
        <v>0</v>
      </c>
      <c r="I2539" s="16">
        <v>8830254.0290941205</v>
      </c>
      <c r="J2539" s="16">
        <v>0</v>
      </c>
      <c r="K2539" s="16">
        <v>144653829.205042</v>
      </c>
      <c r="L2539" s="16">
        <v>0</v>
      </c>
      <c r="M2539" s="16">
        <v>0</v>
      </c>
      <c r="N2539" s="16">
        <v>0</v>
      </c>
      <c r="O2539" s="16">
        <v>2155526.8474993501</v>
      </c>
      <c r="P2539" s="16">
        <v>0</v>
      </c>
      <c r="Q2539" s="16">
        <v>0</v>
      </c>
      <c r="R2539" s="16">
        <v>0</v>
      </c>
      <c r="S2539" s="16">
        <v>0</v>
      </c>
      <c r="T2539" s="16">
        <v>19748.5079210683</v>
      </c>
      <c r="U2539" s="16">
        <v>2243613.6064869198</v>
      </c>
      <c r="V2539" s="16">
        <v>3477095.2830191399</v>
      </c>
      <c r="W2539" s="16">
        <v>775335.84599369497</v>
      </c>
      <c r="X2539" s="16">
        <v>238698.29916382101</v>
      </c>
      <c r="Y2539" s="16">
        <v>0</v>
      </c>
      <c r="Z2539" s="16">
        <v>0</v>
      </c>
      <c r="AA2539" s="16">
        <v>0</v>
      </c>
      <c r="AB2539" s="16">
        <v>0</v>
      </c>
      <c r="AC2539" s="16">
        <v>333381.379102304</v>
      </c>
      <c r="AD2539" s="16">
        <v>0</v>
      </c>
      <c r="AE2539" s="16">
        <v>31769.8832535084</v>
      </c>
      <c r="AF2539" s="16">
        <v>150816.22286219199</v>
      </c>
      <c r="AG2539" s="16">
        <v>98930.847673408207</v>
      </c>
      <c r="AH2539" s="16">
        <v>0</v>
      </c>
      <c r="AI2539" s="16">
        <v>0</v>
      </c>
      <c r="AJ2539" s="16">
        <v>76616.822890266194</v>
      </c>
      <c r="AK2539" s="16">
        <v>0</v>
      </c>
      <c r="AL2539" s="16">
        <v>0</v>
      </c>
      <c r="AM2539" s="16">
        <v>0</v>
      </c>
      <c r="AN2539" s="16">
        <v>0</v>
      </c>
      <c r="AO2539" s="16">
        <v>0</v>
      </c>
      <c r="AP2539" s="16">
        <v>0</v>
      </c>
      <c r="AQ2539" s="16">
        <v>0</v>
      </c>
      <c r="AR2539" s="16">
        <v>0</v>
      </c>
      <c r="AS2539" s="16">
        <v>0</v>
      </c>
      <c r="AT2539" s="16">
        <v>0</v>
      </c>
      <c r="AU2539" s="16">
        <v>0</v>
      </c>
      <c r="AV2539" s="16">
        <v>0</v>
      </c>
      <c r="AW2539" s="16">
        <v>0</v>
      </c>
      <c r="AX2539" s="16">
        <v>0</v>
      </c>
      <c r="AY2539" s="16">
        <v>0</v>
      </c>
      <c r="AZ2539" s="16">
        <v>0</v>
      </c>
      <c r="BA2539" s="16">
        <v>0</v>
      </c>
      <c r="BB2539" s="16">
        <v>0</v>
      </c>
      <c r="BC2539" s="16">
        <v>0</v>
      </c>
      <c r="BD2539" s="16">
        <v>0</v>
      </c>
      <c r="BE2539" s="16">
        <v>226871504.59999999</v>
      </c>
      <c r="BF2539" s="16">
        <v>101347952.17</v>
      </c>
      <c r="BG2539" s="16">
        <f t="shared" si="39"/>
        <v>494083070.5500018</v>
      </c>
    </row>
    <row r="2540" spans="1:59">
      <c r="A2540" s="7" t="s">
        <v>924</v>
      </c>
      <c r="B2540" s="7" t="s">
        <v>355</v>
      </c>
      <c r="C2540" s="7" t="s">
        <v>925</v>
      </c>
      <c r="D2540" s="7" t="s">
        <v>19</v>
      </c>
      <c r="E2540" s="7" t="s">
        <v>2123</v>
      </c>
      <c r="F2540" s="16">
        <v>0</v>
      </c>
      <c r="G2540" s="16">
        <v>4177.29</v>
      </c>
      <c r="H2540" s="16">
        <v>0</v>
      </c>
      <c r="I2540" s="16">
        <v>13278.0956523225</v>
      </c>
      <c r="J2540" s="16">
        <v>0</v>
      </c>
      <c r="K2540" s="16">
        <v>217516.66195907901</v>
      </c>
      <c r="L2540" s="16">
        <v>0</v>
      </c>
      <c r="M2540" s="16">
        <v>0</v>
      </c>
      <c r="N2540" s="16">
        <v>0</v>
      </c>
      <c r="O2540" s="16">
        <v>3241.2761363312302</v>
      </c>
      <c r="P2540" s="16">
        <v>0</v>
      </c>
      <c r="Q2540" s="16">
        <v>0</v>
      </c>
      <c r="R2540" s="16">
        <v>0</v>
      </c>
      <c r="S2540" s="16">
        <v>0</v>
      </c>
      <c r="T2540" s="16">
        <v>29.695926787906199</v>
      </c>
      <c r="U2540" s="16">
        <v>3373.7326214659001</v>
      </c>
      <c r="V2540" s="16">
        <v>5228.5249787886196</v>
      </c>
      <c r="W2540" s="16">
        <v>1165.87625813012</v>
      </c>
      <c r="X2540" s="16">
        <v>358.93178586947801</v>
      </c>
      <c r="Y2540" s="16">
        <v>0</v>
      </c>
      <c r="Z2540" s="16">
        <v>0</v>
      </c>
      <c r="AA2540" s="16">
        <v>0</v>
      </c>
      <c r="AB2540" s="16">
        <v>0</v>
      </c>
      <c r="AC2540" s="16">
        <v>501.307190692191</v>
      </c>
      <c r="AD2540" s="16">
        <v>0</v>
      </c>
      <c r="AE2540" s="16">
        <v>47.772526963924498</v>
      </c>
      <c r="AF2540" s="16">
        <v>226.78308307871001</v>
      </c>
      <c r="AG2540" s="16">
        <v>148.762793691409</v>
      </c>
      <c r="AH2540" s="16">
        <v>0</v>
      </c>
      <c r="AI2540" s="16">
        <v>0</v>
      </c>
      <c r="AJ2540" s="16">
        <v>115.209086801138</v>
      </c>
      <c r="AK2540" s="16">
        <v>0</v>
      </c>
      <c r="AL2540" s="16">
        <v>0</v>
      </c>
      <c r="AM2540" s="16">
        <v>0</v>
      </c>
      <c r="AN2540" s="16">
        <v>0</v>
      </c>
      <c r="AO2540" s="16">
        <v>0</v>
      </c>
      <c r="AP2540" s="16">
        <v>0</v>
      </c>
      <c r="AQ2540" s="16">
        <v>0</v>
      </c>
      <c r="AR2540" s="16">
        <v>0</v>
      </c>
      <c r="AS2540" s="16">
        <v>0</v>
      </c>
      <c r="AT2540" s="16">
        <v>0</v>
      </c>
      <c r="AU2540" s="16">
        <v>0</v>
      </c>
      <c r="AV2540" s="16">
        <v>0</v>
      </c>
      <c r="AW2540" s="16">
        <v>0</v>
      </c>
      <c r="AX2540" s="16">
        <v>0</v>
      </c>
      <c r="AY2540" s="16">
        <v>0</v>
      </c>
      <c r="AZ2540" s="16">
        <v>0</v>
      </c>
      <c r="BA2540" s="16">
        <v>0</v>
      </c>
      <c r="BB2540" s="16">
        <v>0</v>
      </c>
      <c r="BC2540" s="16">
        <v>0</v>
      </c>
      <c r="BD2540" s="16">
        <v>0</v>
      </c>
      <c r="BE2540" s="16">
        <v>341147.78</v>
      </c>
      <c r="BF2540" s="16">
        <v>152397.4</v>
      </c>
      <c r="BG2540" s="16">
        <f t="shared" si="39"/>
        <v>742955.10000000219</v>
      </c>
    </row>
    <row r="2541" spans="1:59">
      <c r="A2541" s="7" t="s">
        <v>924</v>
      </c>
      <c r="B2541" s="7" t="s">
        <v>355</v>
      </c>
      <c r="C2541" s="7" t="s">
        <v>925</v>
      </c>
      <c r="D2541" s="7" t="s">
        <v>279</v>
      </c>
      <c r="E2541" s="7" t="s">
        <v>280</v>
      </c>
      <c r="F2541" s="16">
        <v>0</v>
      </c>
      <c r="G2541" s="16">
        <v>8754206.7100000009</v>
      </c>
      <c r="H2541" s="16">
        <v>0</v>
      </c>
      <c r="I2541" s="16">
        <v>27826476.875252899</v>
      </c>
      <c r="J2541" s="16">
        <v>0</v>
      </c>
      <c r="K2541" s="16">
        <v>455842654.13300103</v>
      </c>
      <c r="L2541" s="16">
        <v>0</v>
      </c>
      <c r="M2541" s="16">
        <v>0</v>
      </c>
      <c r="N2541" s="16">
        <v>0</v>
      </c>
      <c r="O2541" s="16">
        <v>6792637.8763625296</v>
      </c>
      <c r="P2541" s="16">
        <v>0</v>
      </c>
      <c r="Q2541" s="16">
        <v>0</v>
      </c>
      <c r="R2541" s="16">
        <v>0</v>
      </c>
      <c r="S2541" s="16">
        <v>0</v>
      </c>
      <c r="T2541" s="16">
        <v>62232.796154645999</v>
      </c>
      <c r="U2541" s="16">
        <v>7070222.6608894104</v>
      </c>
      <c r="V2541" s="16">
        <v>10957251.1920033</v>
      </c>
      <c r="W2541" s="16">
        <v>2443289.2777504302</v>
      </c>
      <c r="X2541" s="16">
        <v>752201.76904986298</v>
      </c>
      <c r="Y2541" s="16">
        <v>0</v>
      </c>
      <c r="Z2541" s="16">
        <v>0</v>
      </c>
      <c r="AA2541" s="16">
        <v>0</v>
      </c>
      <c r="AB2541" s="16">
        <v>0</v>
      </c>
      <c r="AC2541" s="16">
        <v>1050573.3137081601</v>
      </c>
      <c r="AD2541" s="16">
        <v>0</v>
      </c>
      <c r="AE2541" s="16">
        <v>100115.34422118199</v>
      </c>
      <c r="AF2541" s="16">
        <v>475261.99405594001</v>
      </c>
      <c r="AG2541" s="16">
        <v>311757.38953409001</v>
      </c>
      <c r="AH2541" s="16">
        <v>0</v>
      </c>
      <c r="AI2541" s="16">
        <v>0</v>
      </c>
      <c r="AJ2541" s="16">
        <v>241439.968022082</v>
      </c>
      <c r="AK2541" s="16">
        <v>0</v>
      </c>
      <c r="AL2541" s="16">
        <v>0</v>
      </c>
      <c r="AM2541" s="16">
        <v>0</v>
      </c>
      <c r="AN2541" s="16">
        <v>0</v>
      </c>
      <c r="AO2541" s="16">
        <v>0</v>
      </c>
      <c r="AP2541" s="16">
        <v>0</v>
      </c>
      <c r="AQ2541" s="16">
        <v>0</v>
      </c>
      <c r="AR2541" s="16">
        <v>0</v>
      </c>
      <c r="AS2541" s="16">
        <v>0</v>
      </c>
      <c r="AT2541" s="16">
        <v>0</v>
      </c>
      <c r="AU2541" s="16">
        <v>0</v>
      </c>
      <c r="AV2541" s="16">
        <v>0</v>
      </c>
      <c r="AW2541" s="16">
        <v>0</v>
      </c>
      <c r="AX2541" s="16">
        <v>0</v>
      </c>
      <c r="AY2541" s="16">
        <v>0</v>
      </c>
      <c r="AZ2541" s="16">
        <v>0</v>
      </c>
      <c r="BA2541" s="16">
        <v>0</v>
      </c>
      <c r="BB2541" s="16">
        <v>0</v>
      </c>
      <c r="BC2541" s="16">
        <v>0</v>
      </c>
      <c r="BD2541" s="16">
        <v>0</v>
      </c>
      <c r="BE2541" s="16">
        <v>714932396.62</v>
      </c>
      <c r="BF2541" s="16">
        <v>319374328.06999999</v>
      </c>
      <c r="BG2541" s="16">
        <f t="shared" si="39"/>
        <v>1556987045.9900055</v>
      </c>
    </row>
    <row r="2542" spans="1:59">
      <c r="A2542" s="7" t="s">
        <v>926</v>
      </c>
      <c r="B2542" s="7" t="s">
        <v>355</v>
      </c>
      <c r="C2542" s="7" t="s">
        <v>927</v>
      </c>
      <c r="D2542" s="7" t="s">
        <v>287</v>
      </c>
      <c r="E2542" s="7" t="s">
        <v>288</v>
      </c>
      <c r="F2542" s="16">
        <v>0</v>
      </c>
      <c r="G2542" s="16">
        <v>2179138.65</v>
      </c>
      <c r="H2542" s="16">
        <v>0</v>
      </c>
      <c r="I2542" s="16">
        <v>13397864.746169399</v>
      </c>
      <c r="J2542" s="16">
        <v>0</v>
      </c>
      <c r="K2542" s="16">
        <v>63839096.856334597</v>
      </c>
      <c r="L2542" s="16">
        <v>0</v>
      </c>
      <c r="M2542" s="16">
        <v>0</v>
      </c>
      <c r="N2542" s="16">
        <v>0</v>
      </c>
      <c r="O2542" s="16">
        <v>1690855.87622065</v>
      </c>
      <c r="P2542" s="16">
        <v>0</v>
      </c>
      <c r="Q2542" s="16">
        <v>0</v>
      </c>
      <c r="R2542" s="16">
        <v>0</v>
      </c>
      <c r="S2542" s="16">
        <v>0</v>
      </c>
      <c r="T2542" s="16">
        <v>15491.2162353765</v>
      </c>
      <c r="U2542" s="16">
        <v>1759953.4364346201</v>
      </c>
      <c r="V2542" s="16">
        <v>2727531.1057358002</v>
      </c>
      <c r="W2542" s="16">
        <v>608195.28712284402</v>
      </c>
      <c r="X2542" s="16">
        <v>187241.528916676</v>
      </c>
      <c r="Y2542" s="16">
        <v>0</v>
      </c>
      <c r="Z2542" s="16">
        <v>0</v>
      </c>
      <c r="AA2542" s="16">
        <v>0</v>
      </c>
      <c r="AB2542" s="16">
        <v>0</v>
      </c>
      <c r="AC2542" s="16">
        <v>261513.638425885</v>
      </c>
      <c r="AD2542" s="16">
        <v>0</v>
      </c>
      <c r="AE2542" s="16">
        <v>24921.115655052301</v>
      </c>
      <c r="AF2542" s="16">
        <v>118304.53939397501</v>
      </c>
      <c r="AG2542" s="16">
        <v>77604.178156090697</v>
      </c>
      <c r="AH2542" s="16">
        <v>0</v>
      </c>
      <c r="AI2542" s="16">
        <v>0</v>
      </c>
      <c r="AJ2542" s="16">
        <v>60100.385200643301</v>
      </c>
      <c r="AK2542" s="16">
        <v>0</v>
      </c>
      <c r="AL2542" s="16">
        <v>0</v>
      </c>
      <c r="AM2542" s="16">
        <v>0</v>
      </c>
      <c r="AN2542" s="16">
        <v>0</v>
      </c>
      <c r="AO2542" s="16">
        <v>0</v>
      </c>
      <c r="AP2542" s="16">
        <v>0</v>
      </c>
      <c r="AQ2542" s="16">
        <v>0</v>
      </c>
      <c r="AR2542" s="16">
        <v>0</v>
      </c>
      <c r="AS2542" s="16">
        <v>0</v>
      </c>
      <c r="AT2542" s="16">
        <v>0</v>
      </c>
      <c r="AU2542" s="16">
        <v>0</v>
      </c>
      <c r="AV2542" s="16">
        <v>0</v>
      </c>
      <c r="AW2542" s="16">
        <v>0</v>
      </c>
      <c r="AX2542" s="16">
        <v>0</v>
      </c>
      <c r="AY2542" s="16">
        <v>0</v>
      </c>
      <c r="AZ2542" s="16">
        <v>0</v>
      </c>
      <c r="BA2542" s="16">
        <v>0</v>
      </c>
      <c r="BB2542" s="16">
        <v>0</v>
      </c>
      <c r="BC2542" s="16">
        <v>0</v>
      </c>
      <c r="BD2542" s="16">
        <v>0</v>
      </c>
      <c r="BE2542" s="16">
        <v>182470779.30000001</v>
      </c>
      <c r="BF2542" s="16">
        <v>144405865.31</v>
      </c>
      <c r="BG2542" s="16">
        <f t="shared" si="39"/>
        <v>413824457.17000163</v>
      </c>
    </row>
    <row r="2543" spans="1:59">
      <c r="A2543" s="7" t="s">
        <v>926</v>
      </c>
      <c r="B2543" s="7" t="s">
        <v>355</v>
      </c>
      <c r="C2543" s="7" t="s">
        <v>927</v>
      </c>
      <c r="D2543" s="7" t="s">
        <v>271</v>
      </c>
      <c r="E2543" s="7" t="s">
        <v>272</v>
      </c>
      <c r="F2543" s="16">
        <v>0</v>
      </c>
      <c r="G2543" s="16">
        <v>581241.81999999995</v>
      </c>
      <c r="H2543" s="16">
        <v>0</v>
      </c>
      <c r="I2543" s="16">
        <v>3573613.5097321402</v>
      </c>
      <c r="J2543" s="16">
        <v>0</v>
      </c>
      <c r="K2543" s="16">
        <v>17027807.2884802</v>
      </c>
      <c r="L2543" s="16">
        <v>0</v>
      </c>
      <c r="M2543" s="16">
        <v>0</v>
      </c>
      <c r="N2543" s="16">
        <v>0</v>
      </c>
      <c r="O2543" s="16">
        <v>451002.11987135297</v>
      </c>
      <c r="P2543" s="16">
        <v>0</v>
      </c>
      <c r="Q2543" s="16">
        <v>0</v>
      </c>
      <c r="R2543" s="16">
        <v>0</v>
      </c>
      <c r="S2543" s="16">
        <v>0</v>
      </c>
      <c r="T2543" s="16">
        <v>4131.9733158786403</v>
      </c>
      <c r="U2543" s="16">
        <v>469432.51750174997</v>
      </c>
      <c r="V2543" s="16">
        <v>727514.584774332</v>
      </c>
      <c r="W2543" s="16">
        <v>162223.976416766</v>
      </c>
      <c r="X2543" s="16">
        <v>49942.947626101697</v>
      </c>
      <c r="Y2543" s="16">
        <v>0</v>
      </c>
      <c r="Z2543" s="16">
        <v>0</v>
      </c>
      <c r="AA2543" s="16">
        <v>0</v>
      </c>
      <c r="AB2543" s="16">
        <v>0</v>
      </c>
      <c r="AC2543" s="16">
        <v>69753.553194000298</v>
      </c>
      <c r="AD2543" s="16">
        <v>0</v>
      </c>
      <c r="AE2543" s="16">
        <v>6647.2111242916098</v>
      </c>
      <c r="AF2543" s="16">
        <v>31555.379028723499</v>
      </c>
      <c r="AG2543" s="16">
        <v>20699.368498219501</v>
      </c>
      <c r="AH2543" s="16">
        <v>0</v>
      </c>
      <c r="AI2543" s="16">
        <v>0</v>
      </c>
      <c r="AJ2543" s="16">
        <v>16030.5804366722</v>
      </c>
      <c r="AK2543" s="16">
        <v>0</v>
      </c>
      <c r="AL2543" s="16">
        <v>0</v>
      </c>
      <c r="AM2543" s="16">
        <v>0</v>
      </c>
      <c r="AN2543" s="16">
        <v>0</v>
      </c>
      <c r="AO2543" s="16">
        <v>0</v>
      </c>
      <c r="AP2543" s="16">
        <v>0</v>
      </c>
      <c r="AQ2543" s="16">
        <v>0</v>
      </c>
      <c r="AR2543" s="16">
        <v>0</v>
      </c>
      <c r="AS2543" s="16">
        <v>0</v>
      </c>
      <c r="AT2543" s="16">
        <v>0</v>
      </c>
      <c r="AU2543" s="16">
        <v>0</v>
      </c>
      <c r="AV2543" s="16">
        <v>0</v>
      </c>
      <c r="AW2543" s="16">
        <v>0</v>
      </c>
      <c r="AX2543" s="16">
        <v>0</v>
      </c>
      <c r="AY2543" s="16">
        <v>0</v>
      </c>
      <c r="AZ2543" s="16">
        <v>0</v>
      </c>
      <c r="BA2543" s="16">
        <v>0</v>
      </c>
      <c r="BB2543" s="16">
        <v>0</v>
      </c>
      <c r="BC2543" s="16">
        <v>0</v>
      </c>
      <c r="BD2543" s="16">
        <v>0</v>
      </c>
      <c r="BE2543" s="16">
        <v>48670445.200000003</v>
      </c>
      <c r="BF2543" s="16">
        <v>38517387.719999999</v>
      </c>
      <c r="BG2543" s="16">
        <f t="shared" si="39"/>
        <v>110379429.75000043</v>
      </c>
    </row>
    <row r="2544" spans="1:59">
      <c r="A2544" s="7" t="s">
        <v>926</v>
      </c>
      <c r="B2544" s="7" t="s">
        <v>355</v>
      </c>
      <c r="C2544" s="7" t="s">
        <v>927</v>
      </c>
      <c r="D2544" s="7" t="s">
        <v>16</v>
      </c>
      <c r="E2544" s="7" t="s">
        <v>2121</v>
      </c>
      <c r="F2544" s="16">
        <v>0</v>
      </c>
      <c r="G2544" s="16">
        <v>215.19</v>
      </c>
      <c r="H2544" s="16">
        <v>0</v>
      </c>
      <c r="I2544" s="16">
        <v>1323.0412697039301</v>
      </c>
      <c r="J2544" s="16">
        <v>0</v>
      </c>
      <c r="K2544" s="16">
        <v>6304.1209447725896</v>
      </c>
      <c r="L2544" s="16">
        <v>0</v>
      </c>
      <c r="M2544" s="16">
        <v>0</v>
      </c>
      <c r="N2544" s="16">
        <v>0</v>
      </c>
      <c r="O2544" s="16">
        <v>166.97228608767</v>
      </c>
      <c r="P2544" s="16">
        <v>0</v>
      </c>
      <c r="Q2544" s="16">
        <v>0</v>
      </c>
      <c r="R2544" s="16">
        <v>0</v>
      </c>
      <c r="S2544" s="16">
        <v>0</v>
      </c>
      <c r="T2544" s="16">
        <v>1.5297600614434099</v>
      </c>
      <c r="U2544" s="16">
        <v>173.795681123441</v>
      </c>
      <c r="V2544" s="16">
        <v>269.344129505517</v>
      </c>
      <c r="W2544" s="16">
        <v>60.059381113920701</v>
      </c>
      <c r="X2544" s="16">
        <v>18.490130692657701</v>
      </c>
      <c r="Y2544" s="16">
        <v>0</v>
      </c>
      <c r="Z2544" s="16">
        <v>0</v>
      </c>
      <c r="AA2544" s="16">
        <v>0</v>
      </c>
      <c r="AB2544" s="16">
        <v>0</v>
      </c>
      <c r="AC2544" s="16">
        <v>25.824513292448302</v>
      </c>
      <c r="AD2544" s="16">
        <v>0</v>
      </c>
      <c r="AE2544" s="16">
        <v>2.4609641255055701</v>
      </c>
      <c r="AF2544" s="16">
        <v>11.6825920381301</v>
      </c>
      <c r="AG2544" s="16">
        <v>7.6634249074143996</v>
      </c>
      <c r="AH2544" s="16">
        <v>0</v>
      </c>
      <c r="AI2544" s="16">
        <v>0</v>
      </c>
      <c r="AJ2544" s="16">
        <v>5.9349225755013197</v>
      </c>
      <c r="AK2544" s="16">
        <v>0</v>
      </c>
      <c r="AL2544" s="16">
        <v>0</v>
      </c>
      <c r="AM2544" s="16">
        <v>0</v>
      </c>
      <c r="AN2544" s="16">
        <v>0</v>
      </c>
      <c r="AO2544" s="16">
        <v>0</v>
      </c>
      <c r="AP2544" s="16">
        <v>0</v>
      </c>
      <c r="AQ2544" s="16">
        <v>0</v>
      </c>
      <c r="AR2544" s="16">
        <v>0</v>
      </c>
      <c r="AS2544" s="16">
        <v>0</v>
      </c>
      <c r="AT2544" s="16">
        <v>0</v>
      </c>
      <c r="AU2544" s="16">
        <v>0</v>
      </c>
      <c r="AV2544" s="16">
        <v>0</v>
      </c>
      <c r="AW2544" s="16">
        <v>0</v>
      </c>
      <c r="AX2544" s="16">
        <v>0</v>
      </c>
      <c r="AY2544" s="16">
        <v>0</v>
      </c>
      <c r="AZ2544" s="16">
        <v>0</v>
      </c>
      <c r="BA2544" s="16">
        <v>0</v>
      </c>
      <c r="BB2544" s="16">
        <v>0</v>
      </c>
      <c r="BC2544" s="16">
        <v>0</v>
      </c>
      <c r="BD2544" s="16">
        <v>0</v>
      </c>
      <c r="BE2544" s="16">
        <v>18019.009999999998</v>
      </c>
      <c r="BF2544" s="16">
        <v>14260.1</v>
      </c>
      <c r="BG2544" s="16">
        <f t="shared" si="39"/>
        <v>40865.220000000169</v>
      </c>
    </row>
    <row r="2545" spans="1:59">
      <c r="A2545" s="7" t="s">
        <v>926</v>
      </c>
      <c r="B2545" s="7" t="s">
        <v>355</v>
      </c>
      <c r="C2545" s="7" t="s">
        <v>927</v>
      </c>
      <c r="D2545" s="7" t="s">
        <v>19</v>
      </c>
      <c r="E2545" s="7" t="s">
        <v>2123</v>
      </c>
      <c r="F2545" s="16">
        <v>0</v>
      </c>
      <c r="G2545" s="16">
        <v>169704.46</v>
      </c>
      <c r="H2545" s="16">
        <v>0</v>
      </c>
      <c r="I2545" s="16">
        <v>1043383.5580353</v>
      </c>
      <c r="J2545" s="16">
        <v>0</v>
      </c>
      <c r="K2545" s="16">
        <v>4971588.0315008303</v>
      </c>
      <c r="L2545" s="16">
        <v>0</v>
      </c>
      <c r="M2545" s="16">
        <v>0</v>
      </c>
      <c r="N2545" s="16">
        <v>0</v>
      </c>
      <c r="O2545" s="16">
        <v>131678.53636979</v>
      </c>
      <c r="P2545" s="16">
        <v>0</v>
      </c>
      <c r="Q2545" s="16">
        <v>0</v>
      </c>
      <c r="R2545" s="16">
        <v>0</v>
      </c>
      <c r="S2545" s="16">
        <v>0</v>
      </c>
      <c r="T2545" s="16">
        <v>1206.4071865319099</v>
      </c>
      <c r="U2545" s="16">
        <v>137059.636984963</v>
      </c>
      <c r="V2545" s="16">
        <v>212411.54196367401</v>
      </c>
      <c r="W2545" s="16">
        <v>47364.335637137097</v>
      </c>
      <c r="X2545" s="16">
        <v>14581.7812281549</v>
      </c>
      <c r="Y2545" s="16">
        <v>0</v>
      </c>
      <c r="Z2545" s="16">
        <v>0</v>
      </c>
      <c r="AA2545" s="16">
        <v>0</v>
      </c>
      <c r="AB2545" s="16">
        <v>0</v>
      </c>
      <c r="AC2545" s="16">
        <v>20365.8594638053</v>
      </c>
      <c r="AD2545" s="16">
        <v>0</v>
      </c>
      <c r="AE2545" s="16">
        <v>1940.7780877779101</v>
      </c>
      <c r="AF2545" s="16">
        <v>9213.1853532784498</v>
      </c>
      <c r="AG2545" s="16">
        <v>6043.5692595014398</v>
      </c>
      <c r="AH2545" s="16">
        <v>0</v>
      </c>
      <c r="AI2545" s="16">
        <v>0</v>
      </c>
      <c r="AJ2545" s="16">
        <v>4680.42892938356</v>
      </c>
      <c r="AK2545" s="16">
        <v>0</v>
      </c>
      <c r="AL2545" s="16">
        <v>0</v>
      </c>
      <c r="AM2545" s="16">
        <v>0</v>
      </c>
      <c r="AN2545" s="16">
        <v>0</v>
      </c>
      <c r="AO2545" s="16">
        <v>0</v>
      </c>
      <c r="AP2545" s="16">
        <v>0</v>
      </c>
      <c r="AQ2545" s="16">
        <v>0</v>
      </c>
      <c r="AR2545" s="16">
        <v>0</v>
      </c>
      <c r="AS2545" s="16">
        <v>0</v>
      </c>
      <c r="AT2545" s="16">
        <v>0</v>
      </c>
      <c r="AU2545" s="16">
        <v>0</v>
      </c>
      <c r="AV2545" s="16">
        <v>0</v>
      </c>
      <c r="AW2545" s="16">
        <v>0</v>
      </c>
      <c r="AX2545" s="16">
        <v>0</v>
      </c>
      <c r="AY2545" s="16">
        <v>0</v>
      </c>
      <c r="AZ2545" s="16">
        <v>0</v>
      </c>
      <c r="BA2545" s="16">
        <v>0</v>
      </c>
      <c r="BB2545" s="16">
        <v>0</v>
      </c>
      <c r="BC2545" s="16">
        <v>0</v>
      </c>
      <c r="BD2545" s="16">
        <v>0</v>
      </c>
      <c r="BE2545" s="16">
        <v>14210250.26</v>
      </c>
      <c r="BF2545" s="16">
        <v>11245874.51</v>
      </c>
      <c r="BG2545" s="16">
        <f t="shared" si="39"/>
        <v>32227346.880000129</v>
      </c>
    </row>
    <row r="2546" spans="1:59">
      <c r="A2546" s="7" t="s">
        <v>926</v>
      </c>
      <c r="B2546" s="7" t="s">
        <v>355</v>
      </c>
      <c r="C2546" s="7" t="s">
        <v>927</v>
      </c>
      <c r="D2546" s="7" t="s">
        <v>22</v>
      </c>
      <c r="E2546" s="7" t="s">
        <v>2126</v>
      </c>
      <c r="F2546" s="16">
        <v>0</v>
      </c>
      <c r="G2546" s="16">
        <v>1260389.44</v>
      </c>
      <c r="H2546" s="16">
        <v>0</v>
      </c>
      <c r="I2546" s="16">
        <v>7749175.2291407697</v>
      </c>
      <c r="J2546" s="16">
        <v>0</v>
      </c>
      <c r="K2546" s="16">
        <v>36923820.129716299</v>
      </c>
      <c r="L2546" s="16">
        <v>0</v>
      </c>
      <c r="M2546" s="16">
        <v>0</v>
      </c>
      <c r="N2546" s="16">
        <v>0</v>
      </c>
      <c r="O2546" s="16">
        <v>977972.14110571996</v>
      </c>
      <c r="P2546" s="16">
        <v>0</v>
      </c>
      <c r="Q2546" s="16">
        <v>0</v>
      </c>
      <c r="R2546" s="16">
        <v>0</v>
      </c>
      <c r="S2546" s="16">
        <v>0</v>
      </c>
      <c r="T2546" s="16">
        <v>8959.9463343414009</v>
      </c>
      <c r="U2546" s="16">
        <v>1017937.39767074</v>
      </c>
      <c r="V2546" s="16">
        <v>1577573.50754879</v>
      </c>
      <c r="W2546" s="16">
        <v>351773.35663132399</v>
      </c>
      <c r="X2546" s="16">
        <v>108298.407637112</v>
      </c>
      <c r="Y2546" s="16">
        <v>0</v>
      </c>
      <c r="Z2546" s="16">
        <v>0</v>
      </c>
      <c r="AA2546" s="16">
        <v>0</v>
      </c>
      <c r="AB2546" s="16">
        <v>0</v>
      </c>
      <c r="AC2546" s="16">
        <v>151256.56568161299</v>
      </c>
      <c r="AD2546" s="16">
        <v>0</v>
      </c>
      <c r="AE2546" s="16">
        <v>14414.0947662498</v>
      </c>
      <c r="AF2546" s="16">
        <v>68426.023365313697</v>
      </c>
      <c r="AG2546" s="16">
        <v>44885.389309288403</v>
      </c>
      <c r="AH2546" s="16">
        <v>0</v>
      </c>
      <c r="AI2546" s="16">
        <v>0</v>
      </c>
      <c r="AJ2546" s="16">
        <v>34761.391093442602</v>
      </c>
      <c r="AK2546" s="16">
        <v>0</v>
      </c>
      <c r="AL2546" s="16">
        <v>0</v>
      </c>
      <c r="AM2546" s="16">
        <v>0</v>
      </c>
      <c r="AN2546" s="16">
        <v>0</v>
      </c>
      <c r="AO2546" s="16">
        <v>0</v>
      </c>
      <c r="AP2546" s="16">
        <v>0</v>
      </c>
      <c r="AQ2546" s="16">
        <v>0</v>
      </c>
      <c r="AR2546" s="16">
        <v>0</v>
      </c>
      <c r="AS2546" s="16">
        <v>0</v>
      </c>
      <c r="AT2546" s="16">
        <v>0</v>
      </c>
      <c r="AU2546" s="16">
        <v>0</v>
      </c>
      <c r="AV2546" s="16">
        <v>0</v>
      </c>
      <c r="AW2546" s="16">
        <v>0</v>
      </c>
      <c r="AX2546" s="16">
        <v>0</v>
      </c>
      <c r="AY2546" s="16">
        <v>0</v>
      </c>
      <c r="AZ2546" s="16">
        <v>0</v>
      </c>
      <c r="BA2546" s="16">
        <v>0</v>
      </c>
      <c r="BB2546" s="16">
        <v>0</v>
      </c>
      <c r="BC2546" s="16">
        <v>0</v>
      </c>
      <c r="BD2546" s="16">
        <v>0</v>
      </c>
      <c r="BE2546" s="16">
        <v>105539059.38</v>
      </c>
      <c r="BF2546" s="16">
        <v>83522738.569999993</v>
      </c>
      <c r="BG2546" s="16">
        <f t="shared" si="39"/>
        <v>239351440.97000098</v>
      </c>
    </row>
    <row r="2547" spans="1:59">
      <c r="A2547" s="7" t="s">
        <v>926</v>
      </c>
      <c r="B2547" s="7" t="s">
        <v>355</v>
      </c>
      <c r="C2547" s="7" t="s">
        <v>927</v>
      </c>
      <c r="D2547" s="7" t="s">
        <v>53</v>
      </c>
      <c r="E2547" s="7" t="s">
        <v>54</v>
      </c>
      <c r="F2547" s="16">
        <v>0</v>
      </c>
      <c r="G2547" s="16">
        <v>5417727.4400000004</v>
      </c>
      <c r="H2547" s="16">
        <v>0</v>
      </c>
      <c r="I2547" s="16">
        <v>33309481.915654201</v>
      </c>
      <c r="J2547" s="16">
        <v>0</v>
      </c>
      <c r="K2547" s="16">
        <v>158715383.573024</v>
      </c>
      <c r="L2547" s="16">
        <v>0</v>
      </c>
      <c r="M2547" s="16">
        <v>0</v>
      </c>
      <c r="N2547" s="16">
        <v>0</v>
      </c>
      <c r="O2547" s="16">
        <v>4203769.3541466901</v>
      </c>
      <c r="P2547" s="16">
        <v>0</v>
      </c>
      <c r="Q2547" s="16">
        <v>0</v>
      </c>
      <c r="R2547" s="16">
        <v>0</v>
      </c>
      <c r="S2547" s="16">
        <v>0</v>
      </c>
      <c r="T2547" s="16">
        <v>38513.927168229697</v>
      </c>
      <c r="U2547" s="16">
        <v>4375558.2157278704</v>
      </c>
      <c r="V2547" s="16">
        <v>6781128.9158495804</v>
      </c>
      <c r="W2547" s="16">
        <v>1512081.9848100501</v>
      </c>
      <c r="X2547" s="16">
        <v>465515.84446265298</v>
      </c>
      <c r="Y2547" s="16">
        <v>0</v>
      </c>
      <c r="Z2547" s="16">
        <v>0</v>
      </c>
      <c r="AA2547" s="16">
        <v>0</v>
      </c>
      <c r="AB2547" s="16">
        <v>0</v>
      </c>
      <c r="AC2547" s="16">
        <v>650169.55872274202</v>
      </c>
      <c r="AD2547" s="16">
        <v>0</v>
      </c>
      <c r="AE2547" s="16">
        <v>61958.339403838698</v>
      </c>
      <c r="AF2547" s="16">
        <v>294126.19026551198</v>
      </c>
      <c r="AG2547" s="16">
        <v>192937.831351714</v>
      </c>
      <c r="AH2547" s="16">
        <v>0</v>
      </c>
      <c r="AI2547" s="16">
        <v>0</v>
      </c>
      <c r="AJ2547" s="16">
        <v>149420.279417065</v>
      </c>
      <c r="AK2547" s="16">
        <v>0</v>
      </c>
      <c r="AL2547" s="16">
        <v>0</v>
      </c>
      <c r="AM2547" s="16">
        <v>0</v>
      </c>
      <c r="AN2547" s="16">
        <v>0</v>
      </c>
      <c r="AO2547" s="16">
        <v>0</v>
      </c>
      <c r="AP2547" s="16">
        <v>0</v>
      </c>
      <c r="AQ2547" s="16">
        <v>0</v>
      </c>
      <c r="AR2547" s="16">
        <v>0</v>
      </c>
      <c r="AS2547" s="16">
        <v>0</v>
      </c>
      <c r="AT2547" s="16">
        <v>0</v>
      </c>
      <c r="AU2547" s="16">
        <v>0</v>
      </c>
      <c r="AV2547" s="16">
        <v>0</v>
      </c>
      <c r="AW2547" s="16">
        <v>0</v>
      </c>
      <c r="AX2547" s="16">
        <v>0</v>
      </c>
      <c r="AY2547" s="16">
        <v>0</v>
      </c>
      <c r="AZ2547" s="16">
        <v>0</v>
      </c>
      <c r="BA2547" s="16">
        <v>0</v>
      </c>
      <c r="BB2547" s="16">
        <v>0</v>
      </c>
      <c r="BC2547" s="16">
        <v>0</v>
      </c>
      <c r="BD2547" s="16">
        <v>0</v>
      </c>
      <c r="BE2547" s="16">
        <v>453654909.85000002</v>
      </c>
      <c r="BF2547" s="16">
        <v>359018742.95999998</v>
      </c>
      <c r="BG2547" s="16">
        <f t="shared" si="39"/>
        <v>1028841426.1800041</v>
      </c>
    </row>
    <row r="2548" spans="1:59">
      <c r="A2548" s="7" t="s">
        <v>926</v>
      </c>
      <c r="B2548" s="7" t="s">
        <v>355</v>
      </c>
      <c r="C2548" s="7" t="s">
        <v>927</v>
      </c>
      <c r="D2548" s="7" t="s">
        <v>27</v>
      </c>
      <c r="E2548" s="7" t="s">
        <v>2299</v>
      </c>
      <c r="F2548" s="16">
        <v>0</v>
      </c>
      <c r="G2548" s="16">
        <v>0</v>
      </c>
      <c r="H2548" s="16">
        <v>0</v>
      </c>
      <c r="I2548" s="16">
        <v>0</v>
      </c>
      <c r="J2548" s="16">
        <v>0</v>
      </c>
      <c r="K2548" s="16">
        <v>0</v>
      </c>
      <c r="L2548" s="16">
        <v>0</v>
      </c>
      <c r="M2548" s="16">
        <v>0</v>
      </c>
      <c r="N2548" s="16">
        <v>0</v>
      </c>
      <c r="O2548" s="16">
        <v>0</v>
      </c>
      <c r="P2548" s="16">
        <v>0</v>
      </c>
      <c r="Q2548" s="16">
        <v>0</v>
      </c>
      <c r="R2548" s="16">
        <v>0</v>
      </c>
      <c r="S2548" s="16">
        <v>0</v>
      </c>
      <c r="T2548" s="16">
        <v>0</v>
      </c>
      <c r="U2548" s="16">
        <v>0</v>
      </c>
      <c r="V2548" s="16">
        <v>0</v>
      </c>
      <c r="W2548" s="16">
        <v>0</v>
      </c>
      <c r="X2548" s="16">
        <v>0</v>
      </c>
      <c r="Y2548" s="16">
        <v>0</v>
      </c>
      <c r="Z2548" s="16">
        <v>0</v>
      </c>
      <c r="AA2548" s="16">
        <v>0</v>
      </c>
      <c r="AB2548" s="16">
        <v>0</v>
      </c>
      <c r="AC2548" s="16">
        <v>0</v>
      </c>
      <c r="AD2548" s="16">
        <v>0</v>
      </c>
      <c r="AE2548" s="16">
        <v>0</v>
      </c>
      <c r="AF2548" s="16">
        <v>0</v>
      </c>
      <c r="AG2548" s="16">
        <v>0</v>
      </c>
      <c r="AH2548" s="16">
        <v>0</v>
      </c>
      <c r="AI2548" s="16">
        <v>0</v>
      </c>
      <c r="AJ2548" s="16">
        <v>0</v>
      </c>
      <c r="AK2548" s="16">
        <v>0</v>
      </c>
      <c r="AL2548" s="16">
        <v>0</v>
      </c>
      <c r="AM2548" s="16">
        <v>0</v>
      </c>
      <c r="AN2548" s="16">
        <v>0</v>
      </c>
      <c r="AO2548" s="16">
        <v>0</v>
      </c>
      <c r="AP2548" s="16">
        <v>0</v>
      </c>
      <c r="AQ2548" s="16">
        <v>0</v>
      </c>
      <c r="AR2548" s="16">
        <v>0</v>
      </c>
      <c r="AS2548" s="16">
        <v>0</v>
      </c>
      <c r="AT2548" s="16">
        <v>0</v>
      </c>
      <c r="AU2548" s="16">
        <v>0</v>
      </c>
      <c r="AV2548" s="16">
        <v>0</v>
      </c>
      <c r="AW2548" s="16">
        <v>0</v>
      </c>
      <c r="AX2548" s="16">
        <v>0</v>
      </c>
      <c r="AY2548" s="16">
        <v>0</v>
      </c>
      <c r="AZ2548" s="16">
        <v>0</v>
      </c>
      <c r="BA2548" s="16">
        <v>0</v>
      </c>
      <c r="BB2548" s="16">
        <v>0</v>
      </c>
      <c r="BC2548" s="16">
        <v>0</v>
      </c>
      <c r="BD2548" s="16">
        <v>0</v>
      </c>
      <c r="BE2548" s="16">
        <v>0</v>
      </c>
      <c r="BF2548" s="16">
        <v>-62935.22</v>
      </c>
      <c r="BG2548" s="16">
        <f t="shared" si="39"/>
        <v>-62935.22</v>
      </c>
    </row>
    <row r="2549" spans="1:59">
      <c r="A2549" s="7" t="s">
        <v>928</v>
      </c>
      <c r="B2549" s="7" t="s">
        <v>929</v>
      </c>
      <c r="C2549" s="7" t="s">
        <v>930</v>
      </c>
      <c r="D2549" s="7" t="s">
        <v>325</v>
      </c>
      <c r="E2549" s="7" t="s">
        <v>326</v>
      </c>
      <c r="F2549" s="16">
        <v>0</v>
      </c>
      <c r="G2549" s="16">
        <v>0</v>
      </c>
      <c r="H2549" s="16">
        <v>0</v>
      </c>
      <c r="I2549" s="16">
        <v>1514570.9385826199</v>
      </c>
      <c r="J2549" s="16">
        <v>32563263.509251598</v>
      </c>
      <c r="K2549" s="16">
        <v>0</v>
      </c>
      <c r="L2549" s="16">
        <v>0</v>
      </c>
      <c r="M2549" s="16">
        <v>2183981.3282281202</v>
      </c>
      <c r="N2549" s="16">
        <v>0</v>
      </c>
      <c r="O2549" s="16">
        <v>62533.984253116898</v>
      </c>
      <c r="P2549" s="16">
        <v>0</v>
      </c>
      <c r="Q2549" s="16">
        <v>0</v>
      </c>
      <c r="R2549" s="16">
        <v>176103.86357354</v>
      </c>
      <c r="S2549" s="16">
        <v>0</v>
      </c>
      <c r="T2549" s="16">
        <v>0</v>
      </c>
      <c r="U2549" s="16">
        <v>0</v>
      </c>
      <c r="V2549" s="16">
        <v>0</v>
      </c>
      <c r="W2549" s="16">
        <v>450452.46640989499</v>
      </c>
      <c r="X2549" s="16">
        <v>28506.699621949501</v>
      </c>
      <c r="Y2549" s="16">
        <v>0</v>
      </c>
      <c r="Z2549" s="16">
        <v>0</v>
      </c>
      <c r="AA2549" s="16">
        <v>0</v>
      </c>
      <c r="AB2549" s="16">
        <v>0</v>
      </c>
      <c r="AC2549" s="16">
        <v>114657.747034912</v>
      </c>
      <c r="AD2549" s="16">
        <v>8259.0317946282394</v>
      </c>
      <c r="AE2549" s="16">
        <v>187091.15566695001</v>
      </c>
      <c r="AF2549" s="16">
        <v>595.72539295124898</v>
      </c>
      <c r="AG2549" s="16">
        <v>0</v>
      </c>
      <c r="AH2549" s="16">
        <v>0</v>
      </c>
      <c r="AI2549" s="16">
        <v>528613.38073771901</v>
      </c>
      <c r="AJ2549" s="16">
        <v>1054701.4945431901</v>
      </c>
      <c r="AK2549" s="16">
        <v>0</v>
      </c>
      <c r="AL2549" s="16">
        <v>0</v>
      </c>
      <c r="AM2549" s="16">
        <v>0</v>
      </c>
      <c r="AN2549" s="16">
        <v>0</v>
      </c>
      <c r="AO2549" s="16">
        <v>0</v>
      </c>
      <c r="AP2549" s="16">
        <v>0</v>
      </c>
      <c r="AQ2549" s="16">
        <v>0</v>
      </c>
      <c r="AR2549" s="16">
        <v>0</v>
      </c>
      <c r="AS2549" s="16">
        <v>0</v>
      </c>
      <c r="AT2549" s="16">
        <v>0</v>
      </c>
      <c r="AU2549" s="16">
        <v>0</v>
      </c>
      <c r="AV2549" s="16">
        <v>0</v>
      </c>
      <c r="AW2549" s="16">
        <v>0</v>
      </c>
      <c r="AX2549" s="16">
        <v>0</v>
      </c>
      <c r="AY2549" s="16">
        <v>0</v>
      </c>
      <c r="AZ2549" s="16">
        <v>173510.60490920601</v>
      </c>
      <c r="BA2549" s="16">
        <v>0</v>
      </c>
      <c r="BB2549" s="16">
        <v>0</v>
      </c>
      <c r="BC2549" s="16">
        <v>0</v>
      </c>
      <c r="BD2549" s="16">
        <v>0</v>
      </c>
      <c r="BE2549" s="16">
        <v>18219278.210000001</v>
      </c>
      <c r="BF2549" s="16">
        <v>0</v>
      </c>
      <c r="BG2549" s="16">
        <f t="shared" si="39"/>
        <v>57266120.140000403</v>
      </c>
    </row>
    <row r="2550" spans="1:59">
      <c r="A2550" s="7" t="s">
        <v>928</v>
      </c>
      <c r="B2550" s="7" t="s">
        <v>929</v>
      </c>
      <c r="C2550" s="7" t="s">
        <v>930</v>
      </c>
      <c r="D2550" s="7" t="s">
        <v>931</v>
      </c>
      <c r="E2550" s="7" t="s">
        <v>932</v>
      </c>
      <c r="F2550" s="16">
        <v>0</v>
      </c>
      <c r="G2550" s="16">
        <v>0</v>
      </c>
      <c r="H2550" s="16">
        <v>0</v>
      </c>
      <c r="I2550" s="16">
        <v>8183501.8961218204</v>
      </c>
      <c r="J2550" s="16">
        <v>175945227.710004</v>
      </c>
      <c r="K2550" s="16">
        <v>0</v>
      </c>
      <c r="L2550" s="16">
        <v>0</v>
      </c>
      <c r="M2550" s="16">
        <v>11800447.8267457</v>
      </c>
      <c r="N2550" s="16">
        <v>0</v>
      </c>
      <c r="O2550" s="16">
        <v>337882.475934961</v>
      </c>
      <c r="P2550" s="16">
        <v>0</v>
      </c>
      <c r="Q2550" s="16">
        <v>0</v>
      </c>
      <c r="R2550" s="16">
        <v>951521.16335805599</v>
      </c>
      <c r="S2550" s="16">
        <v>0</v>
      </c>
      <c r="T2550" s="16">
        <v>0</v>
      </c>
      <c r="U2550" s="16">
        <v>0</v>
      </c>
      <c r="V2550" s="16">
        <v>0</v>
      </c>
      <c r="W2550" s="16">
        <v>2433876.4986655801</v>
      </c>
      <c r="X2550" s="16">
        <v>154026.876170431</v>
      </c>
      <c r="Y2550" s="16">
        <v>0</v>
      </c>
      <c r="Z2550" s="16">
        <v>0</v>
      </c>
      <c r="AA2550" s="16">
        <v>0</v>
      </c>
      <c r="AB2550" s="16">
        <v>0</v>
      </c>
      <c r="AC2550" s="16">
        <v>619516.63429073198</v>
      </c>
      <c r="AD2550" s="16">
        <v>44625.049002142499</v>
      </c>
      <c r="AE2550" s="16">
        <v>1010887.49833066</v>
      </c>
      <c r="AF2550" s="16">
        <v>3218.8125089384898</v>
      </c>
      <c r="AG2550" s="16">
        <v>0</v>
      </c>
      <c r="AH2550" s="16">
        <v>0</v>
      </c>
      <c r="AI2550" s="16">
        <v>2856194.1163553498</v>
      </c>
      <c r="AJ2550" s="16">
        <v>5698743.7567724204</v>
      </c>
      <c r="AK2550" s="16">
        <v>0</v>
      </c>
      <c r="AL2550" s="16">
        <v>0</v>
      </c>
      <c r="AM2550" s="16">
        <v>0</v>
      </c>
      <c r="AN2550" s="16">
        <v>0</v>
      </c>
      <c r="AO2550" s="16">
        <v>0</v>
      </c>
      <c r="AP2550" s="16">
        <v>0</v>
      </c>
      <c r="AQ2550" s="16">
        <v>0</v>
      </c>
      <c r="AR2550" s="16">
        <v>0</v>
      </c>
      <c r="AS2550" s="16">
        <v>0</v>
      </c>
      <c r="AT2550" s="16">
        <v>0</v>
      </c>
      <c r="AU2550" s="16">
        <v>0</v>
      </c>
      <c r="AV2550" s="16">
        <v>0</v>
      </c>
      <c r="AW2550" s="16">
        <v>0</v>
      </c>
      <c r="AX2550" s="16">
        <v>0</v>
      </c>
      <c r="AY2550" s="16">
        <v>0</v>
      </c>
      <c r="AZ2550" s="16">
        <v>937509.31574095599</v>
      </c>
      <c r="BA2550" s="16">
        <v>0</v>
      </c>
      <c r="BB2550" s="16">
        <v>0</v>
      </c>
      <c r="BC2550" s="16">
        <v>0</v>
      </c>
      <c r="BD2550" s="16">
        <v>0</v>
      </c>
      <c r="BE2550" s="16">
        <v>98442069.650000006</v>
      </c>
      <c r="BF2550" s="16">
        <v>0</v>
      </c>
      <c r="BG2550" s="16">
        <f t="shared" si="39"/>
        <v>309419249.28000176</v>
      </c>
    </row>
    <row r="2551" spans="1:59">
      <c r="A2551" s="7" t="s">
        <v>928</v>
      </c>
      <c r="B2551" s="7" t="s">
        <v>929</v>
      </c>
      <c r="C2551" s="7" t="s">
        <v>930</v>
      </c>
      <c r="D2551" s="7" t="s">
        <v>328</v>
      </c>
      <c r="E2551" s="7" t="s">
        <v>329</v>
      </c>
      <c r="F2551" s="16">
        <v>0</v>
      </c>
      <c r="G2551" s="16">
        <v>0</v>
      </c>
      <c r="H2551" s="16">
        <v>0</v>
      </c>
      <c r="I2551" s="16">
        <v>9902.6168981583996</v>
      </c>
      <c r="J2551" s="16">
        <v>212906.187007436</v>
      </c>
      <c r="K2551" s="16">
        <v>0</v>
      </c>
      <c r="L2551" s="16">
        <v>0</v>
      </c>
      <c r="M2551" s="16">
        <v>14279.3776476482</v>
      </c>
      <c r="N2551" s="16">
        <v>0</v>
      </c>
      <c r="O2551" s="16">
        <v>408.86172671026998</v>
      </c>
      <c r="P2551" s="16">
        <v>0</v>
      </c>
      <c r="Q2551" s="16">
        <v>0</v>
      </c>
      <c r="R2551" s="16">
        <v>1151.40800000183</v>
      </c>
      <c r="S2551" s="16">
        <v>0</v>
      </c>
      <c r="T2551" s="16">
        <v>0</v>
      </c>
      <c r="U2551" s="16">
        <v>0</v>
      </c>
      <c r="V2551" s="16">
        <v>0</v>
      </c>
      <c r="W2551" s="16">
        <v>2945.1629448681701</v>
      </c>
      <c r="X2551" s="16">
        <v>186.38342925767401</v>
      </c>
      <c r="Y2551" s="16">
        <v>0</v>
      </c>
      <c r="Z2551" s="16">
        <v>0</v>
      </c>
      <c r="AA2551" s="16">
        <v>0</v>
      </c>
      <c r="AB2551" s="16">
        <v>0</v>
      </c>
      <c r="AC2551" s="16">
        <v>749.65900531225304</v>
      </c>
      <c r="AD2551" s="16">
        <v>53.999469901654599</v>
      </c>
      <c r="AE2551" s="16">
        <v>1223.2454699925299</v>
      </c>
      <c r="AF2551" s="16">
        <v>3.8949911110943098</v>
      </c>
      <c r="AG2551" s="16">
        <v>0</v>
      </c>
      <c r="AH2551" s="16">
        <v>0</v>
      </c>
      <c r="AI2551" s="16">
        <v>3456.1971732962902</v>
      </c>
      <c r="AJ2551" s="16">
        <v>6895.8835643250404</v>
      </c>
      <c r="AK2551" s="16">
        <v>0</v>
      </c>
      <c r="AL2551" s="16">
        <v>0</v>
      </c>
      <c r="AM2551" s="16">
        <v>0</v>
      </c>
      <c r="AN2551" s="16">
        <v>0</v>
      </c>
      <c r="AO2551" s="16">
        <v>0</v>
      </c>
      <c r="AP2551" s="16">
        <v>0</v>
      </c>
      <c r="AQ2551" s="16">
        <v>0</v>
      </c>
      <c r="AR2551" s="16">
        <v>0</v>
      </c>
      <c r="AS2551" s="16">
        <v>0</v>
      </c>
      <c r="AT2551" s="16">
        <v>0</v>
      </c>
      <c r="AU2551" s="16">
        <v>0</v>
      </c>
      <c r="AV2551" s="16">
        <v>0</v>
      </c>
      <c r="AW2551" s="16">
        <v>0</v>
      </c>
      <c r="AX2551" s="16">
        <v>0</v>
      </c>
      <c r="AY2551" s="16">
        <v>0</v>
      </c>
      <c r="AZ2551" s="16">
        <v>1134.4526719834801</v>
      </c>
      <c r="BA2551" s="16">
        <v>0</v>
      </c>
      <c r="BB2551" s="16">
        <v>0</v>
      </c>
      <c r="BC2551" s="16">
        <v>0</v>
      </c>
      <c r="BD2551" s="16">
        <v>0</v>
      </c>
      <c r="BE2551" s="16">
        <v>119121.87</v>
      </c>
      <c r="BF2551" s="16">
        <v>0</v>
      </c>
      <c r="BG2551" s="16">
        <f t="shared" si="39"/>
        <v>374419.20000000292</v>
      </c>
    </row>
    <row r="2552" spans="1:59">
      <c r="A2552" s="7" t="s">
        <v>928</v>
      </c>
      <c r="B2552" s="7" t="s">
        <v>929</v>
      </c>
      <c r="C2552" s="7" t="s">
        <v>930</v>
      </c>
      <c r="D2552" s="7" t="s">
        <v>16</v>
      </c>
      <c r="E2552" s="7" t="s">
        <v>2121</v>
      </c>
      <c r="F2552" s="16">
        <v>0</v>
      </c>
      <c r="G2552" s="16">
        <v>0</v>
      </c>
      <c r="H2552" s="16">
        <v>0</v>
      </c>
      <c r="I2552" s="16">
        <v>345224.91981592402</v>
      </c>
      <c r="J2552" s="16">
        <v>7422333.1159690898</v>
      </c>
      <c r="K2552" s="16">
        <v>0</v>
      </c>
      <c r="L2552" s="16">
        <v>0</v>
      </c>
      <c r="M2552" s="16">
        <v>497807.50423127</v>
      </c>
      <c r="N2552" s="16">
        <v>0</v>
      </c>
      <c r="O2552" s="16">
        <v>14253.7329547307</v>
      </c>
      <c r="P2552" s="16">
        <v>0</v>
      </c>
      <c r="Q2552" s="16">
        <v>0</v>
      </c>
      <c r="R2552" s="16">
        <v>40140.372849319101</v>
      </c>
      <c r="S2552" s="16">
        <v>0</v>
      </c>
      <c r="T2552" s="16">
        <v>0</v>
      </c>
      <c r="U2552" s="16">
        <v>0</v>
      </c>
      <c r="V2552" s="16">
        <v>0</v>
      </c>
      <c r="W2552" s="16">
        <v>102674.23772356899</v>
      </c>
      <c r="X2552" s="16">
        <v>6497.6970312224803</v>
      </c>
      <c r="Y2552" s="16">
        <v>0</v>
      </c>
      <c r="Z2552" s="16">
        <v>0</v>
      </c>
      <c r="AA2552" s="16">
        <v>0</v>
      </c>
      <c r="AB2552" s="16">
        <v>0</v>
      </c>
      <c r="AC2552" s="16">
        <v>26134.603878933998</v>
      </c>
      <c r="AD2552" s="16">
        <v>1882.5289172166199</v>
      </c>
      <c r="AE2552" s="16">
        <v>42644.769926613699</v>
      </c>
      <c r="AF2552" s="16">
        <v>135.787136656911</v>
      </c>
      <c r="AG2552" s="16">
        <v>0</v>
      </c>
      <c r="AH2552" s="16">
        <v>0</v>
      </c>
      <c r="AI2552" s="16">
        <v>120489.907293205</v>
      </c>
      <c r="AJ2552" s="16">
        <v>240404.21587921801</v>
      </c>
      <c r="AK2552" s="16">
        <v>0</v>
      </c>
      <c r="AL2552" s="16">
        <v>0</v>
      </c>
      <c r="AM2552" s="16">
        <v>0</v>
      </c>
      <c r="AN2552" s="16">
        <v>0</v>
      </c>
      <c r="AO2552" s="16">
        <v>0</v>
      </c>
      <c r="AP2552" s="16">
        <v>0</v>
      </c>
      <c r="AQ2552" s="16">
        <v>0</v>
      </c>
      <c r="AR2552" s="16">
        <v>0</v>
      </c>
      <c r="AS2552" s="16">
        <v>0</v>
      </c>
      <c r="AT2552" s="16">
        <v>0</v>
      </c>
      <c r="AU2552" s="16">
        <v>0</v>
      </c>
      <c r="AV2552" s="16">
        <v>0</v>
      </c>
      <c r="AW2552" s="16">
        <v>0</v>
      </c>
      <c r="AX2552" s="16">
        <v>0</v>
      </c>
      <c r="AY2552" s="16">
        <v>0</v>
      </c>
      <c r="AZ2552" s="16">
        <v>39549.276393121203</v>
      </c>
      <c r="BA2552" s="16">
        <v>0</v>
      </c>
      <c r="BB2552" s="16">
        <v>0</v>
      </c>
      <c r="BC2552" s="16">
        <v>0</v>
      </c>
      <c r="BD2552" s="16">
        <v>0</v>
      </c>
      <c r="BE2552" s="16">
        <v>4152825.53</v>
      </c>
      <c r="BF2552" s="16">
        <v>0</v>
      </c>
      <c r="BG2552" s="16">
        <f t="shared" si="39"/>
        <v>13052998.200000089</v>
      </c>
    </row>
    <row r="2553" spans="1:59">
      <c r="A2553" s="7" t="s">
        <v>928</v>
      </c>
      <c r="B2553" s="7" t="s">
        <v>929</v>
      </c>
      <c r="C2553" s="7" t="s">
        <v>930</v>
      </c>
      <c r="D2553" s="7" t="s">
        <v>19</v>
      </c>
      <c r="E2553" s="7" t="s">
        <v>2123</v>
      </c>
      <c r="F2553" s="16">
        <v>0</v>
      </c>
      <c r="G2553" s="16">
        <v>0</v>
      </c>
      <c r="H2553" s="16">
        <v>0</v>
      </c>
      <c r="I2553" s="16">
        <v>71913.509072682398</v>
      </c>
      <c r="J2553" s="16">
        <v>1546139.89094507</v>
      </c>
      <c r="K2553" s="16">
        <v>0</v>
      </c>
      <c r="L2553" s="16">
        <v>0</v>
      </c>
      <c r="M2553" s="16">
        <v>103697.857301475</v>
      </c>
      <c r="N2553" s="16">
        <v>0</v>
      </c>
      <c r="O2553" s="16">
        <v>2969.1829741206798</v>
      </c>
      <c r="P2553" s="16">
        <v>0</v>
      </c>
      <c r="Q2553" s="16">
        <v>0</v>
      </c>
      <c r="R2553" s="16">
        <v>8361.6068869522296</v>
      </c>
      <c r="S2553" s="16">
        <v>0</v>
      </c>
      <c r="T2553" s="16">
        <v>0</v>
      </c>
      <c r="U2553" s="16">
        <v>0</v>
      </c>
      <c r="V2553" s="16">
        <v>0</v>
      </c>
      <c r="W2553" s="16">
        <v>21387.9830285764</v>
      </c>
      <c r="X2553" s="16">
        <v>1353.5297354997199</v>
      </c>
      <c r="Y2553" s="16">
        <v>0</v>
      </c>
      <c r="Z2553" s="16">
        <v>0</v>
      </c>
      <c r="AA2553" s="16">
        <v>0</v>
      </c>
      <c r="AB2553" s="16">
        <v>0</v>
      </c>
      <c r="AC2553" s="16">
        <v>5444.0770792583698</v>
      </c>
      <c r="AD2553" s="16">
        <v>392.14799568938702</v>
      </c>
      <c r="AE2553" s="16">
        <v>8883.2957095194306</v>
      </c>
      <c r="AF2553" s="16">
        <v>28.285702808294001</v>
      </c>
      <c r="AG2553" s="16">
        <v>0</v>
      </c>
      <c r="AH2553" s="16">
        <v>0</v>
      </c>
      <c r="AI2553" s="16">
        <v>25099.149985802698</v>
      </c>
      <c r="AJ2553" s="16">
        <v>50078.397495057601</v>
      </c>
      <c r="AK2553" s="16">
        <v>0</v>
      </c>
      <c r="AL2553" s="16">
        <v>0</v>
      </c>
      <c r="AM2553" s="16">
        <v>0</v>
      </c>
      <c r="AN2553" s="16">
        <v>0</v>
      </c>
      <c r="AO2553" s="16">
        <v>0</v>
      </c>
      <c r="AP2553" s="16">
        <v>0</v>
      </c>
      <c r="AQ2553" s="16">
        <v>0</v>
      </c>
      <c r="AR2553" s="16">
        <v>0</v>
      </c>
      <c r="AS2553" s="16">
        <v>0</v>
      </c>
      <c r="AT2553" s="16">
        <v>0</v>
      </c>
      <c r="AU2553" s="16">
        <v>0</v>
      </c>
      <c r="AV2553" s="16">
        <v>0</v>
      </c>
      <c r="AW2553" s="16">
        <v>0</v>
      </c>
      <c r="AX2553" s="16">
        <v>0</v>
      </c>
      <c r="AY2553" s="16">
        <v>0</v>
      </c>
      <c r="AZ2553" s="16">
        <v>8238.4760875062202</v>
      </c>
      <c r="BA2553" s="16">
        <v>0</v>
      </c>
      <c r="BB2553" s="16">
        <v>0</v>
      </c>
      <c r="BC2553" s="16">
        <v>0</v>
      </c>
      <c r="BD2553" s="16">
        <v>0</v>
      </c>
      <c r="BE2553" s="16">
        <v>865071.55</v>
      </c>
      <c r="BF2553" s="16">
        <v>0</v>
      </c>
      <c r="BG2553" s="16">
        <f t="shared" si="39"/>
        <v>2719058.9400000181</v>
      </c>
    </row>
    <row r="2554" spans="1:59">
      <c r="A2554" s="7" t="s">
        <v>928</v>
      </c>
      <c r="B2554" s="7" t="s">
        <v>929</v>
      </c>
      <c r="C2554" s="7" t="s">
        <v>930</v>
      </c>
      <c r="D2554" s="7" t="s">
        <v>23</v>
      </c>
      <c r="E2554" s="7" t="s">
        <v>24</v>
      </c>
      <c r="F2554" s="16">
        <v>0</v>
      </c>
      <c r="G2554" s="16">
        <v>0</v>
      </c>
      <c r="H2554" s="16">
        <v>0</v>
      </c>
      <c r="I2554" s="16">
        <v>28859.146822750001</v>
      </c>
      <c r="J2554" s="16">
        <v>620471.43431976298</v>
      </c>
      <c r="K2554" s="16">
        <v>0</v>
      </c>
      <c r="L2554" s="16">
        <v>0</v>
      </c>
      <c r="M2554" s="16">
        <v>41614.318751199004</v>
      </c>
      <c r="N2554" s="16">
        <v>0</v>
      </c>
      <c r="O2554" s="16">
        <v>1191.5436821078199</v>
      </c>
      <c r="P2554" s="16">
        <v>0</v>
      </c>
      <c r="Q2554" s="16">
        <v>0</v>
      </c>
      <c r="R2554" s="16">
        <v>3355.5425668462799</v>
      </c>
      <c r="S2554" s="16">
        <v>0</v>
      </c>
      <c r="T2554" s="16">
        <v>0</v>
      </c>
      <c r="U2554" s="16">
        <v>0</v>
      </c>
      <c r="V2554" s="16">
        <v>0</v>
      </c>
      <c r="W2554" s="16">
        <v>8583.0736175081202</v>
      </c>
      <c r="X2554" s="16">
        <v>543.17629426572705</v>
      </c>
      <c r="Y2554" s="16">
        <v>0</v>
      </c>
      <c r="Z2554" s="16">
        <v>0</v>
      </c>
      <c r="AA2554" s="16">
        <v>0</v>
      </c>
      <c r="AB2554" s="16">
        <v>0</v>
      </c>
      <c r="AC2554" s="16">
        <v>2184.7274840377199</v>
      </c>
      <c r="AD2554" s="16">
        <v>157.37038464371301</v>
      </c>
      <c r="AE2554" s="16">
        <v>3564.8981457965201</v>
      </c>
      <c r="AF2554" s="16">
        <v>11.3511530845227</v>
      </c>
      <c r="AG2554" s="16">
        <v>0</v>
      </c>
      <c r="AH2554" s="16">
        <v>0</v>
      </c>
      <c r="AI2554" s="16">
        <v>10072.378109576301</v>
      </c>
      <c r="AJ2554" s="16">
        <v>20096.638929095101</v>
      </c>
      <c r="AK2554" s="16">
        <v>0</v>
      </c>
      <c r="AL2554" s="16">
        <v>0</v>
      </c>
      <c r="AM2554" s="16">
        <v>0</v>
      </c>
      <c r="AN2554" s="16">
        <v>0</v>
      </c>
      <c r="AO2554" s="16">
        <v>0</v>
      </c>
      <c r="AP2554" s="16">
        <v>0</v>
      </c>
      <c r="AQ2554" s="16">
        <v>0</v>
      </c>
      <c r="AR2554" s="16">
        <v>0</v>
      </c>
      <c r="AS2554" s="16">
        <v>0</v>
      </c>
      <c r="AT2554" s="16">
        <v>0</v>
      </c>
      <c r="AU2554" s="16">
        <v>0</v>
      </c>
      <c r="AV2554" s="16">
        <v>0</v>
      </c>
      <c r="AW2554" s="16">
        <v>0</v>
      </c>
      <c r="AX2554" s="16">
        <v>0</v>
      </c>
      <c r="AY2554" s="16">
        <v>0</v>
      </c>
      <c r="AZ2554" s="16">
        <v>3306.1297393339501</v>
      </c>
      <c r="BA2554" s="16">
        <v>0</v>
      </c>
      <c r="BB2554" s="16">
        <v>0</v>
      </c>
      <c r="BC2554" s="16">
        <v>0</v>
      </c>
      <c r="BD2554" s="16">
        <v>0</v>
      </c>
      <c r="BE2554" s="16">
        <v>347156.29</v>
      </c>
      <c r="BF2554" s="16">
        <v>0</v>
      </c>
      <c r="BG2554" s="16">
        <f t="shared" si="39"/>
        <v>1091168.0200000079</v>
      </c>
    </row>
    <row r="2555" spans="1:59">
      <c r="A2555" s="7" t="s">
        <v>928</v>
      </c>
      <c r="B2555" s="7" t="s">
        <v>929</v>
      </c>
      <c r="C2555" s="7" t="s">
        <v>930</v>
      </c>
      <c r="D2555" s="7" t="s">
        <v>38</v>
      </c>
      <c r="E2555" s="7" t="s">
        <v>39</v>
      </c>
      <c r="F2555" s="16">
        <v>0</v>
      </c>
      <c r="G2555" s="16">
        <v>0</v>
      </c>
      <c r="H2555" s="16">
        <v>0</v>
      </c>
      <c r="I2555" s="16">
        <v>2186825.97268504</v>
      </c>
      <c r="J2555" s="16">
        <v>47016741.562504001</v>
      </c>
      <c r="K2555" s="16">
        <v>0</v>
      </c>
      <c r="L2555" s="16">
        <v>0</v>
      </c>
      <c r="M2555" s="16">
        <v>3153359.7870944999</v>
      </c>
      <c r="N2555" s="16">
        <v>0</v>
      </c>
      <c r="O2555" s="16">
        <v>90290.218474790294</v>
      </c>
      <c r="P2555" s="16">
        <v>0</v>
      </c>
      <c r="Q2555" s="16">
        <v>0</v>
      </c>
      <c r="R2555" s="16">
        <v>254269.042764807</v>
      </c>
      <c r="S2555" s="16">
        <v>0</v>
      </c>
      <c r="T2555" s="16">
        <v>0</v>
      </c>
      <c r="U2555" s="16">
        <v>0</v>
      </c>
      <c r="V2555" s="16">
        <v>0</v>
      </c>
      <c r="W2555" s="16">
        <v>650389.57761003904</v>
      </c>
      <c r="X2555" s="16">
        <v>41159.637717034697</v>
      </c>
      <c r="Y2555" s="16">
        <v>0</v>
      </c>
      <c r="Z2555" s="16">
        <v>0</v>
      </c>
      <c r="AA2555" s="16">
        <v>0</v>
      </c>
      <c r="AB2555" s="16">
        <v>0</v>
      </c>
      <c r="AC2555" s="16">
        <v>165549.551228114</v>
      </c>
      <c r="AD2555" s="16">
        <v>11924.8724359036</v>
      </c>
      <c r="AE2555" s="16">
        <v>270133.13675160398</v>
      </c>
      <c r="AF2555" s="16">
        <v>860.14311294850199</v>
      </c>
      <c r="AG2555" s="16">
        <v>0</v>
      </c>
      <c r="AH2555" s="16">
        <v>0</v>
      </c>
      <c r="AI2555" s="16">
        <v>763242.87034576898</v>
      </c>
      <c r="AJ2555" s="16">
        <v>1522839.6128181401</v>
      </c>
      <c r="AK2555" s="16">
        <v>0</v>
      </c>
      <c r="AL2555" s="16">
        <v>0</v>
      </c>
      <c r="AM2555" s="16">
        <v>0</v>
      </c>
      <c r="AN2555" s="16">
        <v>0</v>
      </c>
      <c r="AO2555" s="16">
        <v>0</v>
      </c>
      <c r="AP2555" s="16">
        <v>0</v>
      </c>
      <c r="AQ2555" s="16">
        <v>0</v>
      </c>
      <c r="AR2555" s="16">
        <v>0</v>
      </c>
      <c r="AS2555" s="16">
        <v>0</v>
      </c>
      <c r="AT2555" s="16">
        <v>0</v>
      </c>
      <c r="AU2555" s="16">
        <v>0</v>
      </c>
      <c r="AV2555" s="16">
        <v>0</v>
      </c>
      <c r="AW2555" s="16">
        <v>0</v>
      </c>
      <c r="AX2555" s="16">
        <v>0</v>
      </c>
      <c r="AY2555" s="16">
        <v>0</v>
      </c>
      <c r="AZ2555" s="16">
        <v>250524.744457881</v>
      </c>
      <c r="BA2555" s="16">
        <v>0</v>
      </c>
      <c r="BB2555" s="16">
        <v>0</v>
      </c>
      <c r="BC2555" s="16">
        <v>0</v>
      </c>
      <c r="BD2555" s="16">
        <v>0</v>
      </c>
      <c r="BE2555" s="16">
        <v>26306057.899999999</v>
      </c>
      <c r="BF2555" s="16">
        <v>0</v>
      </c>
      <c r="BG2555" s="16">
        <f t="shared" si="39"/>
        <v>82684168.630000561</v>
      </c>
    </row>
    <row r="2556" spans="1:59">
      <c r="A2556" s="7" t="s">
        <v>933</v>
      </c>
      <c r="B2556" s="7" t="s">
        <v>929</v>
      </c>
      <c r="C2556" s="7" t="s">
        <v>934</v>
      </c>
      <c r="D2556" s="7" t="s">
        <v>931</v>
      </c>
      <c r="E2556" s="7" t="s">
        <v>932</v>
      </c>
      <c r="F2556" s="16">
        <v>0</v>
      </c>
      <c r="G2556" s="16">
        <v>0</v>
      </c>
      <c r="H2556" s="16">
        <v>0</v>
      </c>
      <c r="I2556" s="16">
        <v>2260779.9600603799</v>
      </c>
      <c r="J2556" s="16">
        <v>0</v>
      </c>
      <c r="K2556" s="16">
        <v>57383880.7181025</v>
      </c>
      <c r="L2556" s="16">
        <v>0</v>
      </c>
      <c r="M2556" s="16">
        <v>5218792.90454874</v>
      </c>
      <c r="N2556" s="16">
        <v>0</v>
      </c>
      <c r="O2556" s="16">
        <v>149429.10821324799</v>
      </c>
      <c r="P2556" s="16">
        <v>0</v>
      </c>
      <c r="Q2556" s="16">
        <v>0</v>
      </c>
      <c r="R2556" s="16">
        <v>420815.12785574602</v>
      </c>
      <c r="S2556" s="16">
        <v>0</v>
      </c>
      <c r="T2556" s="16">
        <v>0</v>
      </c>
      <c r="U2556" s="16">
        <v>0</v>
      </c>
      <c r="V2556" s="16">
        <v>0</v>
      </c>
      <c r="W2556" s="16">
        <v>1076391.6822621999</v>
      </c>
      <c r="X2556" s="16">
        <v>68118.297343524697</v>
      </c>
      <c r="Y2556" s="16">
        <v>0</v>
      </c>
      <c r="Z2556" s="16">
        <v>0</v>
      </c>
      <c r="AA2556" s="16">
        <v>0</v>
      </c>
      <c r="AB2556" s="16">
        <v>0</v>
      </c>
      <c r="AC2556" s="16">
        <v>273984.78152108402</v>
      </c>
      <c r="AD2556" s="16">
        <v>19735.9426057702</v>
      </c>
      <c r="AE2556" s="16">
        <v>447068.08569843002</v>
      </c>
      <c r="AF2556" s="16">
        <v>1423.34590320755</v>
      </c>
      <c r="AG2556" s="16">
        <v>0</v>
      </c>
      <c r="AH2556" s="16">
        <v>0</v>
      </c>
      <c r="AI2556" s="16">
        <v>1263163.3598214099</v>
      </c>
      <c r="AJ2556" s="16">
        <v>2520290.55639592</v>
      </c>
      <c r="AK2556" s="16">
        <v>0</v>
      </c>
      <c r="AL2556" s="16">
        <v>0</v>
      </c>
      <c r="AM2556" s="16">
        <v>0</v>
      </c>
      <c r="AN2556" s="16">
        <v>0</v>
      </c>
      <c r="AO2556" s="16">
        <v>0</v>
      </c>
      <c r="AP2556" s="16">
        <v>0</v>
      </c>
      <c r="AQ2556" s="16">
        <v>0</v>
      </c>
      <c r="AR2556" s="16">
        <v>0</v>
      </c>
      <c r="AS2556" s="16">
        <v>0</v>
      </c>
      <c r="AT2556" s="16">
        <v>0</v>
      </c>
      <c r="AU2556" s="16">
        <v>0</v>
      </c>
      <c r="AV2556" s="16">
        <v>0</v>
      </c>
      <c r="AW2556" s="16">
        <v>0</v>
      </c>
      <c r="AX2556" s="16">
        <v>0</v>
      </c>
      <c r="AY2556" s="16">
        <v>0</v>
      </c>
      <c r="AZ2556" s="16">
        <v>414616.879667876</v>
      </c>
      <c r="BA2556" s="16">
        <v>0</v>
      </c>
      <c r="BB2556" s="16">
        <v>0</v>
      </c>
      <c r="BC2556" s="16">
        <v>0</v>
      </c>
      <c r="BD2556" s="16">
        <v>0</v>
      </c>
      <c r="BE2556" s="16">
        <v>42494019.560000002</v>
      </c>
      <c r="BF2556" s="16">
        <v>0</v>
      </c>
      <c r="BG2556" s="16">
        <f t="shared" si="39"/>
        <v>114012510.31000003</v>
      </c>
    </row>
    <row r="2557" spans="1:59">
      <c r="A2557" s="7" t="s">
        <v>933</v>
      </c>
      <c r="B2557" s="7" t="s">
        <v>929</v>
      </c>
      <c r="C2557" s="7" t="s">
        <v>934</v>
      </c>
      <c r="D2557" s="7" t="s">
        <v>16</v>
      </c>
      <c r="E2557" s="7" t="s">
        <v>2121</v>
      </c>
      <c r="F2557" s="16">
        <v>0</v>
      </c>
      <c r="G2557" s="16">
        <v>0</v>
      </c>
      <c r="H2557" s="16">
        <v>0</v>
      </c>
      <c r="I2557" s="16">
        <v>0</v>
      </c>
      <c r="J2557" s="16">
        <v>0</v>
      </c>
      <c r="K2557" s="16">
        <v>0</v>
      </c>
      <c r="L2557" s="16">
        <v>0</v>
      </c>
      <c r="M2557" s="16">
        <v>0</v>
      </c>
      <c r="N2557" s="16">
        <v>0</v>
      </c>
      <c r="O2557" s="16">
        <v>0</v>
      </c>
      <c r="P2557" s="16">
        <v>0</v>
      </c>
      <c r="Q2557" s="16">
        <v>0</v>
      </c>
      <c r="R2557" s="16">
        <v>0</v>
      </c>
      <c r="S2557" s="16">
        <v>0</v>
      </c>
      <c r="T2557" s="16">
        <v>0</v>
      </c>
      <c r="U2557" s="16">
        <v>0</v>
      </c>
      <c r="V2557" s="16">
        <v>0</v>
      </c>
      <c r="W2557" s="16">
        <v>0</v>
      </c>
      <c r="X2557" s="16">
        <v>0</v>
      </c>
      <c r="Y2557" s="16">
        <v>0</v>
      </c>
      <c r="Z2557" s="16">
        <v>0</v>
      </c>
      <c r="AA2557" s="16">
        <v>0</v>
      </c>
      <c r="AB2557" s="16">
        <v>0</v>
      </c>
      <c r="AC2557" s="16">
        <v>0</v>
      </c>
      <c r="AD2557" s="16">
        <v>0</v>
      </c>
      <c r="AE2557" s="16">
        <v>0</v>
      </c>
      <c r="AF2557" s="16">
        <v>0</v>
      </c>
      <c r="AG2557" s="16">
        <v>0</v>
      </c>
      <c r="AH2557" s="16">
        <v>0</v>
      </c>
      <c r="AI2557" s="16">
        <v>0</v>
      </c>
      <c r="AJ2557" s="16">
        <v>0</v>
      </c>
      <c r="AK2557" s="16">
        <v>0</v>
      </c>
      <c r="AL2557" s="16">
        <v>0</v>
      </c>
      <c r="AM2557" s="16">
        <v>0</v>
      </c>
      <c r="AN2557" s="16">
        <v>0</v>
      </c>
      <c r="AO2557" s="16">
        <v>0</v>
      </c>
      <c r="AP2557" s="16">
        <v>0</v>
      </c>
      <c r="AQ2557" s="16">
        <v>0</v>
      </c>
      <c r="AR2557" s="16">
        <v>0</v>
      </c>
      <c r="AS2557" s="16">
        <v>0</v>
      </c>
      <c r="AT2557" s="16">
        <v>0</v>
      </c>
      <c r="AU2557" s="16">
        <v>0</v>
      </c>
      <c r="AV2557" s="16">
        <v>0</v>
      </c>
      <c r="AW2557" s="16">
        <v>0</v>
      </c>
      <c r="AX2557" s="16">
        <v>0</v>
      </c>
      <c r="AY2557" s="16">
        <v>0</v>
      </c>
      <c r="AZ2557" s="16">
        <v>0</v>
      </c>
      <c r="BA2557" s="16">
        <v>0</v>
      </c>
      <c r="BB2557" s="16">
        <v>0</v>
      </c>
      <c r="BC2557" s="16">
        <v>0</v>
      </c>
      <c r="BD2557" s="16">
        <v>0</v>
      </c>
      <c r="BE2557" s="16">
        <v>0</v>
      </c>
      <c r="BF2557" s="16">
        <v>-302200.48</v>
      </c>
      <c r="BG2557" s="16">
        <f t="shared" si="39"/>
        <v>-302200.48</v>
      </c>
    </row>
    <row r="2558" spans="1:59">
      <c r="A2558" s="7" t="s">
        <v>933</v>
      </c>
      <c r="B2558" s="7" t="s">
        <v>929</v>
      </c>
      <c r="C2558" s="7" t="s">
        <v>934</v>
      </c>
      <c r="D2558" s="7" t="s">
        <v>19</v>
      </c>
      <c r="E2558" s="7" t="s">
        <v>2123</v>
      </c>
      <c r="F2558" s="16">
        <v>0</v>
      </c>
      <c r="G2558" s="16">
        <v>0</v>
      </c>
      <c r="H2558" s="16">
        <v>0</v>
      </c>
      <c r="I2558" s="16">
        <v>13750.6004505523</v>
      </c>
      <c r="J2558" s="16">
        <v>0</v>
      </c>
      <c r="K2558" s="16">
        <v>349022.38607763598</v>
      </c>
      <c r="L2558" s="16">
        <v>0</v>
      </c>
      <c r="M2558" s="16">
        <v>31741.937443000999</v>
      </c>
      <c r="N2558" s="16">
        <v>0</v>
      </c>
      <c r="O2558" s="16">
        <v>908.86331222956801</v>
      </c>
      <c r="P2558" s="16">
        <v>0</v>
      </c>
      <c r="Q2558" s="16">
        <v>0</v>
      </c>
      <c r="R2558" s="16">
        <v>2559.4975136536</v>
      </c>
      <c r="S2558" s="16">
        <v>0</v>
      </c>
      <c r="T2558" s="16">
        <v>0</v>
      </c>
      <c r="U2558" s="16">
        <v>0</v>
      </c>
      <c r="V2558" s="16">
        <v>0</v>
      </c>
      <c r="W2558" s="16">
        <v>6546.8697584748797</v>
      </c>
      <c r="X2558" s="16">
        <v>414.31165645935198</v>
      </c>
      <c r="Y2558" s="16">
        <v>0</v>
      </c>
      <c r="Z2558" s="16">
        <v>0</v>
      </c>
      <c r="AA2558" s="16">
        <v>0</v>
      </c>
      <c r="AB2558" s="16">
        <v>0</v>
      </c>
      <c r="AC2558" s="16">
        <v>1666.4404881435901</v>
      </c>
      <c r="AD2558" s="16">
        <v>120.038688453223</v>
      </c>
      <c r="AE2558" s="16">
        <v>2719.1742359872101</v>
      </c>
      <c r="AF2558" s="16">
        <v>8.6571277009261394</v>
      </c>
      <c r="AG2558" s="16">
        <v>0</v>
      </c>
      <c r="AH2558" s="16">
        <v>0</v>
      </c>
      <c r="AI2558" s="16">
        <v>7682.8594429939303</v>
      </c>
      <c r="AJ2558" s="16">
        <v>15329.0055080702</v>
      </c>
      <c r="AK2558" s="16">
        <v>0</v>
      </c>
      <c r="AL2558" s="16">
        <v>0</v>
      </c>
      <c r="AM2558" s="16">
        <v>0</v>
      </c>
      <c r="AN2558" s="16">
        <v>0</v>
      </c>
      <c r="AO2558" s="16">
        <v>0</v>
      </c>
      <c r="AP2558" s="16">
        <v>0</v>
      </c>
      <c r="AQ2558" s="16">
        <v>0</v>
      </c>
      <c r="AR2558" s="16">
        <v>0</v>
      </c>
      <c r="AS2558" s="16">
        <v>0</v>
      </c>
      <c r="AT2558" s="16">
        <v>0</v>
      </c>
      <c r="AU2558" s="16">
        <v>0</v>
      </c>
      <c r="AV2558" s="16">
        <v>0</v>
      </c>
      <c r="AW2558" s="16">
        <v>0</v>
      </c>
      <c r="AX2558" s="16">
        <v>0</v>
      </c>
      <c r="AY2558" s="16">
        <v>0</v>
      </c>
      <c r="AZ2558" s="16">
        <v>2521.79829664423</v>
      </c>
      <c r="BA2558" s="16">
        <v>0</v>
      </c>
      <c r="BB2558" s="16">
        <v>0</v>
      </c>
      <c r="BC2558" s="16">
        <v>0</v>
      </c>
      <c r="BD2558" s="16">
        <v>0</v>
      </c>
      <c r="BE2558" s="16">
        <v>258458.71</v>
      </c>
      <c r="BF2558" s="16">
        <v>0</v>
      </c>
      <c r="BG2558" s="16">
        <f t="shared" si="39"/>
        <v>693451.14999999991</v>
      </c>
    </row>
    <row r="2559" spans="1:59">
      <c r="A2559" s="7" t="s">
        <v>933</v>
      </c>
      <c r="B2559" s="7" t="s">
        <v>929</v>
      </c>
      <c r="C2559" s="7" t="s">
        <v>934</v>
      </c>
      <c r="D2559" s="7" t="s">
        <v>22</v>
      </c>
      <c r="E2559" s="7" t="s">
        <v>2126</v>
      </c>
      <c r="F2559" s="16">
        <v>0</v>
      </c>
      <c r="G2559" s="16">
        <v>0</v>
      </c>
      <c r="H2559" s="16">
        <v>0</v>
      </c>
      <c r="I2559" s="16">
        <v>2467.91783986671</v>
      </c>
      <c r="J2559" s="16">
        <v>0</v>
      </c>
      <c r="K2559" s="16">
        <v>62641.524361886899</v>
      </c>
      <c r="L2559" s="16">
        <v>0</v>
      </c>
      <c r="M2559" s="16">
        <v>5696.9507600207198</v>
      </c>
      <c r="N2559" s="16">
        <v>0</v>
      </c>
      <c r="O2559" s="16">
        <v>163.120148121358</v>
      </c>
      <c r="P2559" s="16">
        <v>0</v>
      </c>
      <c r="Q2559" s="16">
        <v>0</v>
      </c>
      <c r="R2559" s="16">
        <v>459.371181480769</v>
      </c>
      <c r="S2559" s="16">
        <v>0</v>
      </c>
      <c r="T2559" s="16">
        <v>0</v>
      </c>
      <c r="U2559" s="16">
        <v>0</v>
      </c>
      <c r="V2559" s="16">
        <v>0</v>
      </c>
      <c r="W2559" s="16">
        <v>1175.01317344837</v>
      </c>
      <c r="X2559" s="16">
        <v>74.359453022991005</v>
      </c>
      <c r="Y2559" s="16">
        <v>0</v>
      </c>
      <c r="Z2559" s="16">
        <v>0</v>
      </c>
      <c r="AA2559" s="16">
        <v>0</v>
      </c>
      <c r="AB2559" s="16">
        <v>0</v>
      </c>
      <c r="AC2559" s="16">
        <v>299.08789980153801</v>
      </c>
      <c r="AD2559" s="16">
        <v>21.544195235198799</v>
      </c>
      <c r="AE2559" s="16">
        <v>488.02949593588301</v>
      </c>
      <c r="AF2559" s="16">
        <v>1.55375614119177</v>
      </c>
      <c r="AG2559" s="16">
        <v>0</v>
      </c>
      <c r="AH2559" s="16">
        <v>0</v>
      </c>
      <c r="AI2559" s="16">
        <v>1378.8973033386001</v>
      </c>
      <c r="AJ2559" s="16">
        <v>2751.2053962168702</v>
      </c>
      <c r="AK2559" s="16">
        <v>0</v>
      </c>
      <c r="AL2559" s="16">
        <v>0</v>
      </c>
      <c r="AM2559" s="16">
        <v>0</v>
      </c>
      <c r="AN2559" s="16">
        <v>0</v>
      </c>
      <c r="AO2559" s="16">
        <v>0</v>
      </c>
      <c r="AP2559" s="16">
        <v>0</v>
      </c>
      <c r="AQ2559" s="16">
        <v>0</v>
      </c>
      <c r="AR2559" s="16">
        <v>0</v>
      </c>
      <c r="AS2559" s="16">
        <v>0</v>
      </c>
      <c r="AT2559" s="16">
        <v>0</v>
      </c>
      <c r="AU2559" s="16">
        <v>0</v>
      </c>
      <c r="AV2559" s="16">
        <v>0</v>
      </c>
      <c r="AW2559" s="16">
        <v>0</v>
      </c>
      <c r="AX2559" s="16">
        <v>0</v>
      </c>
      <c r="AY2559" s="16">
        <v>0</v>
      </c>
      <c r="AZ2559" s="16">
        <v>452.60503548292701</v>
      </c>
      <c r="BA2559" s="16">
        <v>0</v>
      </c>
      <c r="BB2559" s="16">
        <v>0</v>
      </c>
      <c r="BC2559" s="16">
        <v>0</v>
      </c>
      <c r="BD2559" s="16">
        <v>0</v>
      </c>
      <c r="BE2559" s="16">
        <v>46387.42</v>
      </c>
      <c r="BF2559" s="16">
        <v>0</v>
      </c>
      <c r="BG2559" s="16">
        <f t="shared" si="39"/>
        <v>124458.60000000003</v>
      </c>
    </row>
    <row r="2560" spans="1:59">
      <c r="A2560" s="7" t="s">
        <v>933</v>
      </c>
      <c r="B2560" s="7" t="s">
        <v>929</v>
      </c>
      <c r="C2560" s="7" t="s">
        <v>934</v>
      </c>
      <c r="D2560" s="7" t="s">
        <v>23</v>
      </c>
      <c r="E2560" s="7" t="s">
        <v>24</v>
      </c>
      <c r="F2560" s="16">
        <v>0</v>
      </c>
      <c r="G2560" s="16">
        <v>0</v>
      </c>
      <c r="H2560" s="16">
        <v>0</v>
      </c>
      <c r="I2560" s="16">
        <v>38694.861209538598</v>
      </c>
      <c r="J2560" s="16">
        <v>0</v>
      </c>
      <c r="K2560" s="16">
        <v>982166.039720373</v>
      </c>
      <c r="L2560" s="16">
        <v>0</v>
      </c>
      <c r="M2560" s="16">
        <v>89323.362153937502</v>
      </c>
      <c r="N2560" s="16">
        <v>0</v>
      </c>
      <c r="O2560" s="16">
        <v>2557.5857470102101</v>
      </c>
      <c r="P2560" s="16">
        <v>0</v>
      </c>
      <c r="Q2560" s="16">
        <v>0</v>
      </c>
      <c r="R2560" s="16">
        <v>7202.5510022732997</v>
      </c>
      <c r="S2560" s="16">
        <v>0</v>
      </c>
      <c r="T2560" s="16">
        <v>0</v>
      </c>
      <c r="U2560" s="16">
        <v>0</v>
      </c>
      <c r="V2560" s="16">
        <v>0</v>
      </c>
      <c r="W2560" s="16">
        <v>18423.2112315456</v>
      </c>
      <c r="X2560" s="16">
        <v>1165.89323512376</v>
      </c>
      <c r="Y2560" s="16">
        <v>0</v>
      </c>
      <c r="Z2560" s="16">
        <v>0</v>
      </c>
      <c r="AA2560" s="16">
        <v>0</v>
      </c>
      <c r="AB2560" s="16">
        <v>0</v>
      </c>
      <c r="AC2560" s="16">
        <v>4689.4449180277197</v>
      </c>
      <c r="AD2560" s="16">
        <v>337.79473166831298</v>
      </c>
      <c r="AE2560" s="16">
        <v>7651.8890970940802</v>
      </c>
      <c r="AF2560" s="16">
        <v>24.3615801408246</v>
      </c>
      <c r="AG2560" s="16">
        <v>0</v>
      </c>
      <c r="AH2560" s="16">
        <v>0</v>
      </c>
      <c r="AI2560" s="16">
        <v>21619.941682408698</v>
      </c>
      <c r="AJ2560" s="16">
        <v>43136.570126376297</v>
      </c>
      <c r="AK2560" s="16">
        <v>0</v>
      </c>
      <c r="AL2560" s="16">
        <v>0</v>
      </c>
      <c r="AM2560" s="16">
        <v>0</v>
      </c>
      <c r="AN2560" s="16">
        <v>0</v>
      </c>
      <c r="AO2560" s="16">
        <v>0</v>
      </c>
      <c r="AP2560" s="16">
        <v>0</v>
      </c>
      <c r="AQ2560" s="16">
        <v>0</v>
      </c>
      <c r="AR2560" s="16">
        <v>0</v>
      </c>
      <c r="AS2560" s="16">
        <v>0</v>
      </c>
      <c r="AT2560" s="16">
        <v>0</v>
      </c>
      <c r="AU2560" s="16">
        <v>0</v>
      </c>
      <c r="AV2560" s="16">
        <v>0</v>
      </c>
      <c r="AW2560" s="16">
        <v>0</v>
      </c>
      <c r="AX2560" s="16">
        <v>0</v>
      </c>
      <c r="AY2560" s="16">
        <v>0</v>
      </c>
      <c r="AZ2560" s="16">
        <v>7096.4635644823702</v>
      </c>
      <c r="BA2560" s="16">
        <v>0</v>
      </c>
      <c r="BB2560" s="16">
        <v>0</v>
      </c>
      <c r="BC2560" s="16">
        <v>0</v>
      </c>
      <c r="BD2560" s="16">
        <v>0</v>
      </c>
      <c r="BE2560" s="16">
        <v>727315.45</v>
      </c>
      <c r="BF2560" s="16">
        <v>0</v>
      </c>
      <c r="BG2560" s="16">
        <f t="shared" si="39"/>
        <v>1951405.4200000004</v>
      </c>
    </row>
    <row r="2561" spans="1:59">
      <c r="A2561" s="7" t="s">
        <v>933</v>
      </c>
      <c r="B2561" s="7" t="s">
        <v>929</v>
      </c>
      <c r="C2561" s="7" t="s">
        <v>934</v>
      </c>
      <c r="D2561" s="7" t="s">
        <v>666</v>
      </c>
      <c r="E2561" s="7" t="s">
        <v>667</v>
      </c>
      <c r="F2561" s="16">
        <v>0</v>
      </c>
      <c r="G2561" s="16">
        <v>0</v>
      </c>
      <c r="H2561" s="16">
        <v>0</v>
      </c>
      <c r="I2561" s="16">
        <v>1450298.6604399199</v>
      </c>
      <c r="J2561" s="16">
        <v>0</v>
      </c>
      <c r="K2561" s="16">
        <v>36811970.561737098</v>
      </c>
      <c r="L2561" s="16">
        <v>0</v>
      </c>
      <c r="M2561" s="16">
        <v>3347874.8450947101</v>
      </c>
      <c r="N2561" s="16">
        <v>0</v>
      </c>
      <c r="O2561" s="16">
        <v>95859.322579370506</v>
      </c>
      <c r="P2561" s="16">
        <v>0</v>
      </c>
      <c r="Q2561" s="16">
        <v>0</v>
      </c>
      <c r="R2561" s="16">
        <v>269954.45244734897</v>
      </c>
      <c r="S2561" s="16">
        <v>0</v>
      </c>
      <c r="T2561" s="16">
        <v>0</v>
      </c>
      <c r="U2561" s="16">
        <v>0</v>
      </c>
      <c r="V2561" s="16">
        <v>0</v>
      </c>
      <c r="W2561" s="16">
        <v>690509.22357425897</v>
      </c>
      <c r="X2561" s="16">
        <v>43698.138312462397</v>
      </c>
      <c r="Y2561" s="16">
        <v>0</v>
      </c>
      <c r="Z2561" s="16">
        <v>0</v>
      </c>
      <c r="AA2561" s="16">
        <v>0</v>
      </c>
      <c r="AB2561" s="16">
        <v>0</v>
      </c>
      <c r="AC2561" s="16">
        <v>175762.245172386</v>
      </c>
      <c r="AD2561" s="16">
        <v>12660.6797783642</v>
      </c>
      <c r="AE2561" s="16">
        <v>286795.82147240598</v>
      </c>
      <c r="AF2561" s="16">
        <v>913.08163254835904</v>
      </c>
      <c r="AG2561" s="16">
        <v>0</v>
      </c>
      <c r="AH2561" s="16">
        <v>0</v>
      </c>
      <c r="AI2561" s="16">
        <v>810323.94175010303</v>
      </c>
      <c r="AJ2561" s="16">
        <v>1616775.6625738801</v>
      </c>
      <c r="AK2561" s="16">
        <v>0</v>
      </c>
      <c r="AL2561" s="16">
        <v>0</v>
      </c>
      <c r="AM2561" s="16">
        <v>0</v>
      </c>
      <c r="AN2561" s="16">
        <v>0</v>
      </c>
      <c r="AO2561" s="16">
        <v>0</v>
      </c>
      <c r="AP2561" s="16">
        <v>0</v>
      </c>
      <c r="AQ2561" s="16">
        <v>0</v>
      </c>
      <c r="AR2561" s="16">
        <v>0</v>
      </c>
      <c r="AS2561" s="16">
        <v>0</v>
      </c>
      <c r="AT2561" s="16">
        <v>0</v>
      </c>
      <c r="AU2561" s="16">
        <v>0</v>
      </c>
      <c r="AV2561" s="16">
        <v>0</v>
      </c>
      <c r="AW2561" s="16">
        <v>0</v>
      </c>
      <c r="AX2561" s="16">
        <v>0</v>
      </c>
      <c r="AY2561" s="16">
        <v>0</v>
      </c>
      <c r="AZ2561" s="16">
        <v>265978.25343517202</v>
      </c>
      <c r="BA2561" s="16">
        <v>0</v>
      </c>
      <c r="BB2561" s="16">
        <v>0</v>
      </c>
      <c r="BC2561" s="16">
        <v>0</v>
      </c>
      <c r="BD2561" s="16">
        <v>0</v>
      </c>
      <c r="BE2561" s="16">
        <v>27260069.859999999</v>
      </c>
      <c r="BF2561" s="16">
        <v>0</v>
      </c>
      <c r="BG2561" s="16">
        <f t="shared" si="39"/>
        <v>73139444.75000003</v>
      </c>
    </row>
    <row r="2562" spans="1:59">
      <c r="A2562" s="7" t="s">
        <v>935</v>
      </c>
      <c r="B2562" s="7" t="s">
        <v>929</v>
      </c>
      <c r="C2562" s="7" t="s">
        <v>936</v>
      </c>
      <c r="D2562" s="7" t="s">
        <v>325</v>
      </c>
      <c r="E2562" s="7" t="s">
        <v>326</v>
      </c>
      <c r="F2562" s="16">
        <v>0</v>
      </c>
      <c r="G2562" s="16">
        <v>0</v>
      </c>
      <c r="H2562" s="16">
        <v>0</v>
      </c>
      <c r="I2562" s="16">
        <v>1140059.48330045</v>
      </c>
      <c r="J2562" s="16">
        <v>0</v>
      </c>
      <c r="K2562" s="16">
        <v>16573398.2378482</v>
      </c>
      <c r="L2562" s="16">
        <v>0</v>
      </c>
      <c r="M2562" s="16">
        <v>1534541.1955854101</v>
      </c>
      <c r="N2562" s="16">
        <v>0</v>
      </c>
      <c r="O2562" s="16">
        <v>43938.350918567601</v>
      </c>
      <c r="P2562" s="16">
        <v>0</v>
      </c>
      <c r="Q2562" s="16">
        <v>0</v>
      </c>
      <c r="R2562" s="16">
        <v>123737.12630051</v>
      </c>
      <c r="S2562" s="16">
        <v>0</v>
      </c>
      <c r="T2562" s="16">
        <v>0</v>
      </c>
      <c r="U2562" s="16">
        <v>0</v>
      </c>
      <c r="V2562" s="16">
        <v>0</v>
      </c>
      <c r="W2562" s="16">
        <v>316503.67859953502</v>
      </c>
      <c r="X2562" s="16">
        <v>20029.637293510499</v>
      </c>
      <c r="Y2562" s="16">
        <v>0</v>
      </c>
      <c r="Z2562" s="16">
        <v>0</v>
      </c>
      <c r="AA2562" s="16">
        <v>0</v>
      </c>
      <c r="AB2562" s="16">
        <v>0</v>
      </c>
      <c r="AC2562" s="16">
        <v>80562.917231683605</v>
      </c>
      <c r="AD2562" s="16">
        <v>5803.2444990812301</v>
      </c>
      <c r="AE2562" s="16">
        <v>131456.60104375301</v>
      </c>
      <c r="AF2562" s="16">
        <v>418.45307315307798</v>
      </c>
      <c r="AG2562" s="16">
        <v>0</v>
      </c>
      <c r="AH2562" s="16">
        <v>0</v>
      </c>
      <c r="AI2562" s="16">
        <v>371422.35645068198</v>
      </c>
      <c r="AJ2562" s="16">
        <v>741069.80882074905</v>
      </c>
      <c r="AK2562" s="16">
        <v>0</v>
      </c>
      <c r="AL2562" s="16">
        <v>0</v>
      </c>
      <c r="AM2562" s="16">
        <v>0</v>
      </c>
      <c r="AN2562" s="16">
        <v>0</v>
      </c>
      <c r="AO2562" s="16">
        <v>0</v>
      </c>
      <c r="AP2562" s="16">
        <v>0</v>
      </c>
      <c r="AQ2562" s="16">
        <v>0</v>
      </c>
      <c r="AR2562" s="16">
        <v>0</v>
      </c>
      <c r="AS2562" s="16">
        <v>0</v>
      </c>
      <c r="AT2562" s="16">
        <v>0</v>
      </c>
      <c r="AU2562" s="16">
        <v>0</v>
      </c>
      <c r="AV2562" s="16">
        <v>0</v>
      </c>
      <c r="AW2562" s="16">
        <v>0</v>
      </c>
      <c r="AX2562" s="16">
        <v>0</v>
      </c>
      <c r="AY2562" s="16">
        <v>0</v>
      </c>
      <c r="AZ2562" s="16">
        <v>121914.439034743</v>
      </c>
      <c r="BA2562" s="16">
        <v>0</v>
      </c>
      <c r="BB2562" s="16">
        <v>0</v>
      </c>
      <c r="BC2562" s="16">
        <v>0</v>
      </c>
      <c r="BD2562" s="16">
        <v>0</v>
      </c>
      <c r="BE2562" s="16">
        <v>12580702.77</v>
      </c>
      <c r="BF2562" s="16">
        <v>0</v>
      </c>
      <c r="BG2562" s="16">
        <f t="shared" si="39"/>
        <v>33785558.300000027</v>
      </c>
    </row>
    <row r="2563" spans="1:59">
      <c r="A2563" s="7" t="s">
        <v>935</v>
      </c>
      <c r="B2563" s="7" t="s">
        <v>929</v>
      </c>
      <c r="C2563" s="7" t="s">
        <v>936</v>
      </c>
      <c r="D2563" s="7" t="s">
        <v>931</v>
      </c>
      <c r="E2563" s="7" t="s">
        <v>932</v>
      </c>
      <c r="F2563" s="16">
        <v>0</v>
      </c>
      <c r="G2563" s="16">
        <v>0</v>
      </c>
      <c r="H2563" s="16">
        <v>0</v>
      </c>
      <c r="I2563" s="16">
        <v>8397012.8141856808</v>
      </c>
      <c r="J2563" s="16">
        <v>0</v>
      </c>
      <c r="K2563" s="16">
        <v>122069979.168918</v>
      </c>
      <c r="L2563" s="16">
        <v>0</v>
      </c>
      <c r="M2563" s="16">
        <v>11302534.8869719</v>
      </c>
      <c r="N2563" s="16">
        <v>0</v>
      </c>
      <c r="O2563" s="16">
        <v>323624.25040252402</v>
      </c>
      <c r="P2563" s="16">
        <v>0</v>
      </c>
      <c r="Q2563" s="16">
        <v>0</v>
      </c>
      <c r="R2563" s="16">
        <v>911375.45922423596</v>
      </c>
      <c r="S2563" s="16">
        <v>0</v>
      </c>
      <c r="T2563" s="16">
        <v>0</v>
      </c>
      <c r="U2563" s="16">
        <v>0</v>
      </c>
      <c r="V2563" s="16">
        <v>0</v>
      </c>
      <c r="W2563" s="16">
        <v>2331181.38471446</v>
      </c>
      <c r="X2563" s="16">
        <v>147526.618988506</v>
      </c>
      <c r="Y2563" s="16">
        <v>0</v>
      </c>
      <c r="Z2563" s="16">
        <v>0</v>
      </c>
      <c r="AA2563" s="16">
        <v>0</v>
      </c>
      <c r="AB2563" s="16">
        <v>0</v>
      </c>
      <c r="AC2563" s="16">
        <v>593379.43173298799</v>
      </c>
      <c r="AD2563" s="16">
        <v>42743.312201189001</v>
      </c>
      <c r="AE2563" s="16">
        <v>968232.60509011196</v>
      </c>
      <c r="AF2563" s="16">
        <v>3082.08112723163</v>
      </c>
      <c r="AG2563" s="16">
        <v>0</v>
      </c>
      <c r="AH2563" s="16">
        <v>0</v>
      </c>
      <c r="AI2563" s="16">
        <v>2735680.3151730602</v>
      </c>
      <c r="AJ2563" s="16">
        <v>5458287.7227240195</v>
      </c>
      <c r="AK2563" s="16">
        <v>0</v>
      </c>
      <c r="AL2563" s="16">
        <v>0</v>
      </c>
      <c r="AM2563" s="16">
        <v>0</v>
      </c>
      <c r="AN2563" s="16">
        <v>0</v>
      </c>
      <c r="AO2563" s="16">
        <v>0</v>
      </c>
      <c r="AP2563" s="16">
        <v>0</v>
      </c>
      <c r="AQ2563" s="16">
        <v>0</v>
      </c>
      <c r="AR2563" s="16">
        <v>0</v>
      </c>
      <c r="AS2563" s="16">
        <v>0</v>
      </c>
      <c r="AT2563" s="16">
        <v>0</v>
      </c>
      <c r="AU2563" s="16">
        <v>0</v>
      </c>
      <c r="AV2563" s="16">
        <v>0</v>
      </c>
      <c r="AW2563" s="16">
        <v>0</v>
      </c>
      <c r="AX2563" s="16">
        <v>0</v>
      </c>
      <c r="AY2563" s="16">
        <v>0</v>
      </c>
      <c r="AZ2563" s="16">
        <v>897950.60854662303</v>
      </c>
      <c r="BA2563" s="16">
        <v>0</v>
      </c>
      <c r="BB2563" s="16">
        <v>0</v>
      </c>
      <c r="BC2563" s="16">
        <v>0</v>
      </c>
      <c r="BD2563" s="16">
        <v>0</v>
      </c>
      <c r="BE2563" s="16">
        <v>92662114.519999996</v>
      </c>
      <c r="BF2563" s="16">
        <v>0</v>
      </c>
      <c r="BG2563" s="16">
        <f t="shared" si="39"/>
        <v>248844705.18000048</v>
      </c>
    </row>
    <row r="2564" spans="1:59">
      <c r="A2564" s="7" t="s">
        <v>935</v>
      </c>
      <c r="B2564" s="7" t="s">
        <v>929</v>
      </c>
      <c r="C2564" s="7" t="s">
        <v>936</v>
      </c>
      <c r="D2564" s="7" t="s">
        <v>16</v>
      </c>
      <c r="E2564" s="7" t="s">
        <v>2121</v>
      </c>
      <c r="F2564" s="16">
        <v>0</v>
      </c>
      <c r="G2564" s="16">
        <v>0</v>
      </c>
      <c r="H2564" s="16">
        <v>0</v>
      </c>
      <c r="I2564" s="16">
        <v>325818.02759133198</v>
      </c>
      <c r="J2564" s="16">
        <v>0</v>
      </c>
      <c r="K2564" s="16">
        <v>4736517.7023120597</v>
      </c>
      <c r="L2564" s="16">
        <v>0</v>
      </c>
      <c r="M2564" s="16">
        <v>438557.10419235699</v>
      </c>
      <c r="N2564" s="16">
        <v>0</v>
      </c>
      <c r="O2564" s="16">
        <v>12557.1577988713</v>
      </c>
      <c r="P2564" s="16">
        <v>0</v>
      </c>
      <c r="Q2564" s="16">
        <v>0</v>
      </c>
      <c r="R2564" s="16">
        <v>35362.879763377103</v>
      </c>
      <c r="S2564" s="16">
        <v>0</v>
      </c>
      <c r="T2564" s="16">
        <v>0</v>
      </c>
      <c r="U2564" s="16">
        <v>0</v>
      </c>
      <c r="V2564" s="16">
        <v>0</v>
      </c>
      <c r="W2564" s="16">
        <v>90453.705089284602</v>
      </c>
      <c r="X2564" s="16">
        <v>5724.2775591398504</v>
      </c>
      <c r="Y2564" s="16">
        <v>0</v>
      </c>
      <c r="Z2564" s="16">
        <v>0</v>
      </c>
      <c r="AA2564" s="16">
        <v>0</v>
      </c>
      <c r="AB2564" s="16">
        <v>0</v>
      </c>
      <c r="AC2564" s="16">
        <v>23024.106350522001</v>
      </c>
      <c r="AD2564" s="16">
        <v>1658.5114233224499</v>
      </c>
      <c r="AE2564" s="16">
        <v>37569.0313473305</v>
      </c>
      <c r="AF2564" s="16">
        <v>119.589860819864</v>
      </c>
      <c r="AG2564" s="16">
        <v>0</v>
      </c>
      <c r="AH2564" s="16">
        <v>0</v>
      </c>
      <c r="AI2564" s="16">
        <v>106148.934643082</v>
      </c>
      <c r="AJ2564" s="16">
        <v>211790.61878285199</v>
      </c>
      <c r="AK2564" s="16">
        <v>0</v>
      </c>
      <c r="AL2564" s="16">
        <v>0</v>
      </c>
      <c r="AM2564" s="16">
        <v>0</v>
      </c>
      <c r="AN2564" s="16">
        <v>0</v>
      </c>
      <c r="AO2564" s="16">
        <v>0</v>
      </c>
      <c r="AP2564" s="16">
        <v>0</v>
      </c>
      <c r="AQ2564" s="16">
        <v>0</v>
      </c>
      <c r="AR2564" s="16">
        <v>0</v>
      </c>
      <c r="AS2564" s="16">
        <v>0</v>
      </c>
      <c r="AT2564" s="16">
        <v>0</v>
      </c>
      <c r="AU2564" s="16">
        <v>0</v>
      </c>
      <c r="AV2564" s="16">
        <v>0</v>
      </c>
      <c r="AW2564" s="16">
        <v>0</v>
      </c>
      <c r="AX2564" s="16">
        <v>0</v>
      </c>
      <c r="AY2564" s="16">
        <v>0</v>
      </c>
      <c r="AZ2564" s="16">
        <v>34841.973285647502</v>
      </c>
      <c r="BA2564" s="16">
        <v>0</v>
      </c>
      <c r="BB2564" s="16">
        <v>0</v>
      </c>
      <c r="BC2564" s="16">
        <v>0</v>
      </c>
      <c r="BD2564" s="16">
        <v>0</v>
      </c>
      <c r="BE2564" s="16">
        <v>3595443.76</v>
      </c>
      <c r="BF2564" s="16">
        <v>0</v>
      </c>
      <c r="BG2564" s="16">
        <f t="shared" si="39"/>
        <v>9655587.3799999971</v>
      </c>
    </row>
    <row r="2565" spans="1:59">
      <c r="A2565" s="7" t="s">
        <v>935</v>
      </c>
      <c r="B2565" s="7" t="s">
        <v>929</v>
      </c>
      <c r="C2565" s="7" t="s">
        <v>936</v>
      </c>
      <c r="D2565" s="7" t="s">
        <v>19</v>
      </c>
      <c r="E2565" s="7" t="s">
        <v>2123</v>
      </c>
      <c r="F2565" s="16">
        <v>0</v>
      </c>
      <c r="G2565" s="16">
        <v>0</v>
      </c>
      <c r="H2565" s="16">
        <v>0</v>
      </c>
      <c r="I2565" s="16">
        <v>49930.672407301303</v>
      </c>
      <c r="J2565" s="16">
        <v>0</v>
      </c>
      <c r="K2565" s="16">
        <v>725857.66814033303</v>
      </c>
      <c r="L2565" s="16">
        <v>0</v>
      </c>
      <c r="M2565" s="16">
        <v>67207.610527889105</v>
      </c>
      <c r="N2565" s="16">
        <v>0</v>
      </c>
      <c r="O2565" s="16">
        <v>1924.3481923248601</v>
      </c>
      <c r="P2565" s="16">
        <v>0</v>
      </c>
      <c r="Q2565" s="16">
        <v>0</v>
      </c>
      <c r="R2565" s="16">
        <v>5419.25926535484</v>
      </c>
      <c r="S2565" s="16">
        <v>0</v>
      </c>
      <c r="T2565" s="16">
        <v>0</v>
      </c>
      <c r="U2565" s="16">
        <v>0</v>
      </c>
      <c r="V2565" s="16">
        <v>0</v>
      </c>
      <c r="W2565" s="16">
        <v>13861.7692526964</v>
      </c>
      <c r="X2565" s="16">
        <v>877.22901549319204</v>
      </c>
      <c r="Y2565" s="16">
        <v>0</v>
      </c>
      <c r="Z2565" s="16">
        <v>0</v>
      </c>
      <c r="AA2565" s="16">
        <v>0</v>
      </c>
      <c r="AB2565" s="16">
        <v>0</v>
      </c>
      <c r="AC2565" s="16">
        <v>3528.3778499227701</v>
      </c>
      <c r="AD2565" s="16">
        <v>254.16208910805901</v>
      </c>
      <c r="AE2565" s="16">
        <v>5757.3456285728698</v>
      </c>
      <c r="AF2565" s="16">
        <v>18.326801030546299</v>
      </c>
      <c r="AG2565" s="16">
        <v>0</v>
      </c>
      <c r="AH2565" s="16">
        <v>0</v>
      </c>
      <c r="AI2565" s="16">
        <v>16267.0178848899</v>
      </c>
      <c r="AJ2565" s="16">
        <v>32456.301094088201</v>
      </c>
      <c r="AK2565" s="16">
        <v>0</v>
      </c>
      <c r="AL2565" s="16">
        <v>0</v>
      </c>
      <c r="AM2565" s="16">
        <v>0</v>
      </c>
      <c r="AN2565" s="16">
        <v>0</v>
      </c>
      <c r="AO2565" s="16">
        <v>0</v>
      </c>
      <c r="AP2565" s="16">
        <v>0</v>
      </c>
      <c r="AQ2565" s="16">
        <v>0</v>
      </c>
      <c r="AR2565" s="16">
        <v>0</v>
      </c>
      <c r="AS2565" s="16">
        <v>0</v>
      </c>
      <c r="AT2565" s="16">
        <v>0</v>
      </c>
      <c r="AU2565" s="16">
        <v>0</v>
      </c>
      <c r="AV2565" s="16">
        <v>0</v>
      </c>
      <c r="AW2565" s="16">
        <v>0</v>
      </c>
      <c r="AX2565" s="16">
        <v>0</v>
      </c>
      <c r="AY2565" s="16">
        <v>0</v>
      </c>
      <c r="AZ2565" s="16">
        <v>5339.43185099525</v>
      </c>
      <c r="BA2565" s="16">
        <v>0</v>
      </c>
      <c r="BB2565" s="16">
        <v>0</v>
      </c>
      <c r="BC2565" s="16">
        <v>0</v>
      </c>
      <c r="BD2565" s="16">
        <v>0</v>
      </c>
      <c r="BE2565" s="16">
        <v>550991.38</v>
      </c>
      <c r="BF2565" s="16">
        <v>0</v>
      </c>
      <c r="BG2565" s="16">
        <f t="shared" si="39"/>
        <v>1479690.9000000004</v>
      </c>
    </row>
    <row r="2566" spans="1:59">
      <c r="A2566" s="7" t="s">
        <v>935</v>
      </c>
      <c r="B2566" s="7" t="s">
        <v>929</v>
      </c>
      <c r="C2566" s="7" t="s">
        <v>936</v>
      </c>
      <c r="D2566" s="7" t="s">
        <v>23</v>
      </c>
      <c r="E2566" s="7" t="s">
        <v>24</v>
      </c>
      <c r="F2566" s="16">
        <v>0</v>
      </c>
      <c r="G2566" s="16">
        <v>0</v>
      </c>
      <c r="H2566" s="16">
        <v>0</v>
      </c>
      <c r="I2566" s="16">
        <v>260635.76991692401</v>
      </c>
      <c r="J2566" s="16">
        <v>0</v>
      </c>
      <c r="K2566" s="16">
        <v>3788943.0096718399</v>
      </c>
      <c r="L2566" s="16">
        <v>0</v>
      </c>
      <c r="M2566" s="16">
        <v>350820.57720600098</v>
      </c>
      <c r="N2566" s="16">
        <v>0</v>
      </c>
      <c r="O2566" s="16">
        <v>10045.0073774991</v>
      </c>
      <c r="P2566" s="16">
        <v>0</v>
      </c>
      <c r="Q2566" s="16">
        <v>0</v>
      </c>
      <c r="R2566" s="16">
        <v>28288.279386332601</v>
      </c>
      <c r="S2566" s="16">
        <v>0</v>
      </c>
      <c r="T2566" s="16">
        <v>0</v>
      </c>
      <c r="U2566" s="16">
        <v>0</v>
      </c>
      <c r="V2566" s="16">
        <v>0</v>
      </c>
      <c r="W2566" s="16">
        <v>72357.785853870504</v>
      </c>
      <c r="X2566" s="16">
        <v>4579.0943486893702</v>
      </c>
      <c r="Y2566" s="16">
        <v>0</v>
      </c>
      <c r="Z2566" s="16">
        <v>0</v>
      </c>
      <c r="AA2566" s="16">
        <v>0</v>
      </c>
      <c r="AB2566" s="16">
        <v>0</v>
      </c>
      <c r="AC2566" s="16">
        <v>18417.967015761002</v>
      </c>
      <c r="AD2566" s="16">
        <v>1326.71419359228</v>
      </c>
      <c r="AE2566" s="16">
        <v>30053.074357586702</v>
      </c>
      <c r="AF2566" s="16">
        <v>95.665042476220094</v>
      </c>
      <c r="AG2566" s="16">
        <v>0</v>
      </c>
      <c r="AH2566" s="16">
        <v>0</v>
      </c>
      <c r="AI2566" s="16">
        <v>84913.070989620697</v>
      </c>
      <c r="AJ2566" s="16">
        <v>169420.370615241</v>
      </c>
      <c r="AK2566" s="16">
        <v>0</v>
      </c>
      <c r="AL2566" s="16">
        <v>0</v>
      </c>
      <c r="AM2566" s="16">
        <v>0</v>
      </c>
      <c r="AN2566" s="16">
        <v>0</v>
      </c>
      <c r="AO2566" s="16">
        <v>0</v>
      </c>
      <c r="AP2566" s="16">
        <v>0</v>
      </c>
      <c r="AQ2566" s="16">
        <v>0</v>
      </c>
      <c r="AR2566" s="16">
        <v>0</v>
      </c>
      <c r="AS2566" s="16">
        <v>0</v>
      </c>
      <c r="AT2566" s="16">
        <v>0</v>
      </c>
      <c r="AU2566" s="16">
        <v>0</v>
      </c>
      <c r="AV2566" s="16">
        <v>0</v>
      </c>
      <c r="AW2566" s="16">
        <v>0</v>
      </c>
      <c r="AX2566" s="16">
        <v>0</v>
      </c>
      <c r="AY2566" s="16">
        <v>0</v>
      </c>
      <c r="AZ2566" s="16">
        <v>27871.584024564301</v>
      </c>
      <c r="BA2566" s="16">
        <v>0</v>
      </c>
      <c r="BB2566" s="16">
        <v>0</v>
      </c>
      <c r="BC2566" s="16">
        <v>0</v>
      </c>
      <c r="BD2566" s="16">
        <v>0</v>
      </c>
      <c r="BE2566" s="16">
        <v>2876149.19</v>
      </c>
      <c r="BF2566" s="16">
        <v>0</v>
      </c>
      <c r="BG2566" s="16">
        <f t="shared" si="39"/>
        <v>7723917.1599999983</v>
      </c>
    </row>
    <row r="2567" spans="1:59">
      <c r="A2567" s="7" t="s">
        <v>935</v>
      </c>
      <c r="B2567" s="7" t="s">
        <v>929</v>
      </c>
      <c r="C2567" s="7" t="s">
        <v>936</v>
      </c>
      <c r="D2567" s="7" t="s">
        <v>666</v>
      </c>
      <c r="E2567" s="7" t="s">
        <v>667</v>
      </c>
      <c r="F2567" s="16">
        <v>0</v>
      </c>
      <c r="G2567" s="16">
        <v>0</v>
      </c>
      <c r="H2567" s="16">
        <v>0</v>
      </c>
      <c r="I2567" s="16">
        <v>4475975.23259879</v>
      </c>
      <c r="J2567" s="16">
        <v>0</v>
      </c>
      <c r="K2567" s="16">
        <v>65068639.943109602</v>
      </c>
      <c r="L2567" s="16">
        <v>0</v>
      </c>
      <c r="M2567" s="16">
        <v>6024745.6255163299</v>
      </c>
      <c r="N2567" s="16">
        <v>0</v>
      </c>
      <c r="O2567" s="16">
        <v>172505.88530994399</v>
      </c>
      <c r="P2567" s="16">
        <v>0</v>
      </c>
      <c r="Q2567" s="16">
        <v>0</v>
      </c>
      <c r="R2567" s="16">
        <v>485802.99606004998</v>
      </c>
      <c r="S2567" s="16">
        <v>0</v>
      </c>
      <c r="T2567" s="16">
        <v>0</v>
      </c>
      <c r="U2567" s="16">
        <v>0</v>
      </c>
      <c r="V2567" s="16">
        <v>0</v>
      </c>
      <c r="W2567" s="16">
        <v>1242621.6764907001</v>
      </c>
      <c r="X2567" s="16">
        <v>78638.142795977794</v>
      </c>
      <c r="Y2567" s="16">
        <v>0</v>
      </c>
      <c r="Z2567" s="16">
        <v>0</v>
      </c>
      <c r="AA2567" s="16">
        <v>0</v>
      </c>
      <c r="AB2567" s="16">
        <v>0</v>
      </c>
      <c r="AC2567" s="16">
        <v>316297.19981890603</v>
      </c>
      <c r="AD2567" s="16">
        <v>22784.055592788001</v>
      </c>
      <c r="AE2567" s="16">
        <v>516110.34253235499</v>
      </c>
      <c r="AF2567" s="16">
        <v>1642.8840940963601</v>
      </c>
      <c r="AG2567" s="16">
        <v>0</v>
      </c>
      <c r="AH2567" s="16">
        <v>0</v>
      </c>
      <c r="AI2567" s="16">
        <v>1458237.30485877</v>
      </c>
      <c r="AJ2567" s="16">
        <v>2909506.1779633602</v>
      </c>
      <c r="AK2567" s="16">
        <v>0</v>
      </c>
      <c r="AL2567" s="16">
        <v>0</v>
      </c>
      <c r="AM2567" s="16">
        <v>0</v>
      </c>
      <c r="AN2567" s="16">
        <v>0</v>
      </c>
      <c r="AO2567" s="16">
        <v>0</v>
      </c>
      <c r="AP2567" s="16">
        <v>0</v>
      </c>
      <c r="AQ2567" s="16">
        <v>0</v>
      </c>
      <c r="AR2567" s="16">
        <v>0</v>
      </c>
      <c r="AS2567" s="16">
        <v>0</v>
      </c>
      <c r="AT2567" s="16">
        <v>0</v>
      </c>
      <c r="AU2567" s="16">
        <v>0</v>
      </c>
      <c r="AV2567" s="16">
        <v>0</v>
      </c>
      <c r="AW2567" s="16">
        <v>0</v>
      </c>
      <c r="AX2567" s="16">
        <v>0</v>
      </c>
      <c r="AY2567" s="16">
        <v>0</v>
      </c>
      <c r="AZ2567" s="16">
        <v>478646.96325838199</v>
      </c>
      <c r="BA2567" s="16">
        <v>0</v>
      </c>
      <c r="BB2567" s="16">
        <v>0</v>
      </c>
      <c r="BC2567" s="16">
        <v>0</v>
      </c>
      <c r="BD2567" s="16">
        <v>0</v>
      </c>
      <c r="BE2567" s="16">
        <v>49392961.380000003</v>
      </c>
      <c r="BF2567" s="16">
        <v>0</v>
      </c>
      <c r="BG2567" s="16">
        <f t="shared" si="39"/>
        <v>132645115.81000006</v>
      </c>
    </row>
    <row r="2568" spans="1:59">
      <c r="A2568" s="7" t="s">
        <v>937</v>
      </c>
      <c r="B2568" s="7" t="s">
        <v>929</v>
      </c>
      <c r="C2568" s="7" t="s">
        <v>938</v>
      </c>
      <c r="D2568" s="7" t="s">
        <v>931</v>
      </c>
      <c r="E2568" s="7" t="s">
        <v>932</v>
      </c>
      <c r="F2568" s="16">
        <v>0</v>
      </c>
      <c r="G2568" s="16">
        <v>0</v>
      </c>
      <c r="H2568" s="16">
        <v>0</v>
      </c>
      <c r="I2568" s="16">
        <v>10988782.678732</v>
      </c>
      <c r="J2568" s="16">
        <v>0</v>
      </c>
      <c r="K2568" s="16">
        <v>309883832.31498402</v>
      </c>
      <c r="L2568" s="16">
        <v>0</v>
      </c>
      <c r="M2568" s="16">
        <v>22552254.783225998</v>
      </c>
      <c r="N2568" s="16">
        <v>0</v>
      </c>
      <c r="O2568" s="16">
        <v>645736.36484774796</v>
      </c>
      <c r="P2568" s="16">
        <v>0</v>
      </c>
      <c r="Q2568" s="16">
        <v>0</v>
      </c>
      <c r="R2568" s="16">
        <v>1818491.4002834901</v>
      </c>
      <c r="S2568" s="16">
        <v>0</v>
      </c>
      <c r="T2568" s="16">
        <v>0</v>
      </c>
      <c r="U2568" s="16">
        <v>0</v>
      </c>
      <c r="V2568" s="16">
        <v>0</v>
      </c>
      <c r="W2568" s="16">
        <v>4651469.7144184904</v>
      </c>
      <c r="X2568" s="16">
        <v>294364.01953648799</v>
      </c>
      <c r="Y2568" s="16">
        <v>0</v>
      </c>
      <c r="Z2568" s="16">
        <v>0</v>
      </c>
      <c r="AA2568" s="16">
        <v>0</v>
      </c>
      <c r="AB2568" s="16">
        <v>0</v>
      </c>
      <c r="AC2568" s="16">
        <v>1183986.3055793101</v>
      </c>
      <c r="AD2568" s="16">
        <v>85286.686819230395</v>
      </c>
      <c r="AE2568" s="16">
        <v>1931940.7009717301</v>
      </c>
      <c r="AF2568" s="16">
        <v>6149.7797861702302</v>
      </c>
      <c r="AG2568" s="16">
        <v>0</v>
      </c>
      <c r="AH2568" s="16">
        <v>0</v>
      </c>
      <c r="AI2568" s="16">
        <v>5458577.5531586399</v>
      </c>
      <c r="AJ2568" s="16">
        <v>10891070.248960599</v>
      </c>
      <c r="AK2568" s="16">
        <v>0</v>
      </c>
      <c r="AL2568" s="16">
        <v>0</v>
      </c>
      <c r="AM2568" s="16">
        <v>0</v>
      </c>
      <c r="AN2568" s="16">
        <v>0</v>
      </c>
      <c r="AO2568" s="16">
        <v>0</v>
      </c>
      <c r="AP2568" s="16">
        <v>0</v>
      </c>
      <c r="AQ2568" s="16">
        <v>0</v>
      </c>
      <c r="AR2568" s="16">
        <v>0</v>
      </c>
      <c r="AS2568" s="16">
        <v>0</v>
      </c>
      <c r="AT2568" s="16">
        <v>0</v>
      </c>
      <c r="AU2568" s="16">
        <v>0</v>
      </c>
      <c r="AV2568" s="16">
        <v>0</v>
      </c>
      <c r="AW2568" s="16">
        <v>0</v>
      </c>
      <c r="AX2568" s="16">
        <v>0</v>
      </c>
      <c r="AY2568" s="16">
        <v>0</v>
      </c>
      <c r="AZ2568" s="16">
        <v>1791705.4186960901</v>
      </c>
      <c r="BA2568" s="16">
        <v>0</v>
      </c>
      <c r="BB2568" s="16">
        <v>0</v>
      </c>
      <c r="BC2568" s="16">
        <v>0</v>
      </c>
      <c r="BD2568" s="16">
        <v>0</v>
      </c>
      <c r="BE2568" s="16">
        <v>186802599.78999999</v>
      </c>
      <c r="BF2568" s="16">
        <v>0</v>
      </c>
      <c r="BG2568" s="16">
        <f t="shared" si="39"/>
        <v>558986247.75999999</v>
      </c>
    </row>
    <row r="2569" spans="1:59">
      <c r="A2569" s="7" t="s">
        <v>937</v>
      </c>
      <c r="B2569" s="7" t="s">
        <v>929</v>
      </c>
      <c r="C2569" s="7" t="s">
        <v>938</v>
      </c>
      <c r="D2569" s="7" t="s">
        <v>328</v>
      </c>
      <c r="E2569" s="7" t="s">
        <v>329</v>
      </c>
      <c r="F2569" s="16">
        <v>0</v>
      </c>
      <c r="G2569" s="16">
        <v>0</v>
      </c>
      <c r="H2569" s="16">
        <v>0</v>
      </c>
      <c r="I2569" s="16">
        <v>3711.0170816142299</v>
      </c>
      <c r="J2569" s="16">
        <v>0</v>
      </c>
      <c r="K2569" s="16">
        <v>104650.735996691</v>
      </c>
      <c r="L2569" s="16">
        <v>0</v>
      </c>
      <c r="M2569" s="16">
        <v>7616.1122825231296</v>
      </c>
      <c r="N2569" s="16">
        <v>0</v>
      </c>
      <c r="O2569" s="16">
        <v>218.071350597134</v>
      </c>
      <c r="P2569" s="16">
        <v>0</v>
      </c>
      <c r="Q2569" s="16">
        <v>0</v>
      </c>
      <c r="R2569" s="16">
        <v>614.12195022127105</v>
      </c>
      <c r="S2569" s="16">
        <v>0</v>
      </c>
      <c r="T2569" s="16">
        <v>0</v>
      </c>
      <c r="U2569" s="16">
        <v>0</v>
      </c>
      <c r="V2569" s="16">
        <v>0</v>
      </c>
      <c r="W2569" s="16">
        <v>1570.84584066141</v>
      </c>
      <c r="X2569" s="16">
        <v>99.409546684982402</v>
      </c>
      <c r="Y2569" s="16">
        <v>0</v>
      </c>
      <c r="Z2569" s="16">
        <v>0</v>
      </c>
      <c r="AA2569" s="16">
        <v>0</v>
      </c>
      <c r="AB2569" s="16">
        <v>0</v>
      </c>
      <c r="AC2569" s="16">
        <v>399.84350704341603</v>
      </c>
      <c r="AD2569" s="16">
        <v>28.8021303973016</v>
      </c>
      <c r="AE2569" s="16">
        <v>652.43486485976996</v>
      </c>
      <c r="AF2569" s="16">
        <v>2.0768394918587201</v>
      </c>
      <c r="AG2569" s="16">
        <v>0</v>
      </c>
      <c r="AH2569" s="16">
        <v>0</v>
      </c>
      <c r="AI2569" s="16">
        <v>1843.4138824397301</v>
      </c>
      <c r="AJ2569" s="16">
        <v>3678.0186588981701</v>
      </c>
      <c r="AK2569" s="16">
        <v>0</v>
      </c>
      <c r="AL2569" s="16">
        <v>0</v>
      </c>
      <c r="AM2569" s="16">
        <v>0</v>
      </c>
      <c r="AN2569" s="16">
        <v>0</v>
      </c>
      <c r="AO2569" s="16">
        <v>0</v>
      </c>
      <c r="AP2569" s="16">
        <v>0</v>
      </c>
      <c r="AQ2569" s="16">
        <v>0</v>
      </c>
      <c r="AR2569" s="16">
        <v>0</v>
      </c>
      <c r="AS2569" s="16">
        <v>0</v>
      </c>
      <c r="AT2569" s="16">
        <v>0</v>
      </c>
      <c r="AU2569" s="16">
        <v>0</v>
      </c>
      <c r="AV2569" s="16">
        <v>0</v>
      </c>
      <c r="AW2569" s="16">
        <v>0</v>
      </c>
      <c r="AX2569" s="16">
        <v>0</v>
      </c>
      <c r="AY2569" s="16">
        <v>0</v>
      </c>
      <c r="AZ2569" s="16">
        <v>605.07606787699399</v>
      </c>
      <c r="BA2569" s="16">
        <v>0</v>
      </c>
      <c r="BB2569" s="16">
        <v>0</v>
      </c>
      <c r="BC2569" s="16">
        <v>0</v>
      </c>
      <c r="BD2569" s="16">
        <v>0</v>
      </c>
      <c r="BE2569" s="16">
        <v>63085.02</v>
      </c>
      <c r="BF2569" s="16">
        <v>0</v>
      </c>
      <c r="BG2569" s="16">
        <f t="shared" si="39"/>
        <v>188775.00000000041</v>
      </c>
    </row>
    <row r="2570" spans="1:59">
      <c r="A2570" s="7" t="s">
        <v>937</v>
      </c>
      <c r="B2570" s="7" t="s">
        <v>929</v>
      </c>
      <c r="C2570" s="7" t="s">
        <v>938</v>
      </c>
      <c r="D2570" s="7" t="s">
        <v>16</v>
      </c>
      <c r="E2570" s="7" t="s">
        <v>2121</v>
      </c>
      <c r="F2570" s="16">
        <v>0</v>
      </c>
      <c r="G2570" s="16">
        <v>0</v>
      </c>
      <c r="H2570" s="16">
        <v>0</v>
      </c>
      <c r="I2570" s="16">
        <v>169736.70258703601</v>
      </c>
      <c r="J2570" s="16">
        <v>0</v>
      </c>
      <c r="K2570" s="16">
        <v>4786577.4963391004</v>
      </c>
      <c r="L2570" s="16">
        <v>0</v>
      </c>
      <c r="M2570" s="16">
        <v>348350.26542259398</v>
      </c>
      <c r="N2570" s="16">
        <v>0</v>
      </c>
      <c r="O2570" s="16">
        <v>9974.2769071163002</v>
      </c>
      <c r="P2570" s="16">
        <v>0</v>
      </c>
      <c r="Q2570" s="16">
        <v>0</v>
      </c>
      <c r="R2570" s="16">
        <v>28089.074376218199</v>
      </c>
      <c r="S2570" s="16">
        <v>0</v>
      </c>
      <c r="T2570" s="16">
        <v>0</v>
      </c>
      <c r="U2570" s="16">
        <v>0</v>
      </c>
      <c r="V2570" s="16">
        <v>0</v>
      </c>
      <c r="W2570" s="16">
        <v>71848.279704077402</v>
      </c>
      <c r="X2570" s="16">
        <v>4546.8528677968898</v>
      </c>
      <c r="Y2570" s="16">
        <v>0</v>
      </c>
      <c r="Z2570" s="16">
        <v>0</v>
      </c>
      <c r="AA2570" s="16">
        <v>0</v>
      </c>
      <c r="AB2570" s="16">
        <v>0</v>
      </c>
      <c r="AC2570" s="16">
        <v>18288.279720572998</v>
      </c>
      <c r="AD2570" s="16">
        <v>1317.3689405367199</v>
      </c>
      <c r="AE2570" s="16">
        <v>29841.453213129498</v>
      </c>
      <c r="AF2570" s="16">
        <v>94.991717741513597</v>
      </c>
      <c r="AG2570" s="16">
        <v>0</v>
      </c>
      <c r="AH2570" s="16">
        <v>0</v>
      </c>
      <c r="AI2570" s="16">
        <v>84315.158628259596</v>
      </c>
      <c r="AJ2570" s="16">
        <v>168227.40113699701</v>
      </c>
      <c r="AK2570" s="16">
        <v>0</v>
      </c>
      <c r="AL2570" s="16">
        <v>0</v>
      </c>
      <c r="AM2570" s="16">
        <v>0</v>
      </c>
      <c r="AN2570" s="16">
        <v>0</v>
      </c>
      <c r="AO2570" s="16">
        <v>0</v>
      </c>
      <c r="AP2570" s="16">
        <v>0</v>
      </c>
      <c r="AQ2570" s="16">
        <v>0</v>
      </c>
      <c r="AR2570" s="16">
        <v>0</v>
      </c>
      <c r="AS2570" s="16">
        <v>0</v>
      </c>
      <c r="AT2570" s="16">
        <v>0</v>
      </c>
      <c r="AU2570" s="16">
        <v>0</v>
      </c>
      <c r="AV2570" s="16">
        <v>0</v>
      </c>
      <c r="AW2570" s="16">
        <v>0</v>
      </c>
      <c r="AX2570" s="16">
        <v>0</v>
      </c>
      <c r="AY2570" s="16">
        <v>0</v>
      </c>
      <c r="AZ2570" s="16">
        <v>27675.3284388268</v>
      </c>
      <c r="BA2570" s="16">
        <v>0</v>
      </c>
      <c r="BB2570" s="16">
        <v>0</v>
      </c>
      <c r="BC2570" s="16">
        <v>0</v>
      </c>
      <c r="BD2570" s="16">
        <v>0</v>
      </c>
      <c r="BE2570" s="16">
        <v>2885420.37</v>
      </c>
      <c r="BF2570" s="16">
        <v>0</v>
      </c>
      <c r="BG2570" s="16">
        <f t="shared" si="39"/>
        <v>8634303.3000000045</v>
      </c>
    </row>
    <row r="2571" spans="1:59">
      <c r="A2571" s="7" t="s">
        <v>937</v>
      </c>
      <c r="B2571" s="7" t="s">
        <v>929</v>
      </c>
      <c r="C2571" s="7" t="s">
        <v>938</v>
      </c>
      <c r="D2571" s="7" t="s">
        <v>19</v>
      </c>
      <c r="E2571" s="7" t="s">
        <v>2123</v>
      </c>
      <c r="F2571" s="16">
        <v>0</v>
      </c>
      <c r="G2571" s="16">
        <v>0</v>
      </c>
      <c r="H2571" s="16">
        <v>0</v>
      </c>
      <c r="I2571" s="16">
        <v>29003.576274206702</v>
      </c>
      <c r="J2571" s="16">
        <v>0</v>
      </c>
      <c r="K2571" s="16">
        <v>817901.27527831204</v>
      </c>
      <c r="L2571" s="16">
        <v>0</v>
      </c>
      <c r="M2571" s="16">
        <v>59523.976484364801</v>
      </c>
      <c r="N2571" s="16">
        <v>0</v>
      </c>
      <c r="O2571" s="16">
        <v>1704.3438257395601</v>
      </c>
      <c r="P2571" s="16">
        <v>0</v>
      </c>
      <c r="Q2571" s="16">
        <v>0</v>
      </c>
      <c r="R2571" s="16">
        <v>4799.6903364183299</v>
      </c>
      <c r="S2571" s="16">
        <v>0</v>
      </c>
      <c r="T2571" s="16">
        <v>0</v>
      </c>
      <c r="U2571" s="16">
        <v>0</v>
      </c>
      <c r="V2571" s="16">
        <v>0</v>
      </c>
      <c r="W2571" s="16">
        <v>12276.9974248746</v>
      </c>
      <c r="X2571" s="16">
        <v>776.93858752276003</v>
      </c>
      <c r="Y2571" s="16">
        <v>0</v>
      </c>
      <c r="Z2571" s="16">
        <v>0</v>
      </c>
      <c r="AA2571" s="16">
        <v>0</v>
      </c>
      <c r="AB2571" s="16">
        <v>0</v>
      </c>
      <c r="AC2571" s="16">
        <v>3124.9901035851799</v>
      </c>
      <c r="AD2571" s="16">
        <v>225.103999110242</v>
      </c>
      <c r="AE2571" s="16">
        <v>5099.1261831327602</v>
      </c>
      <c r="AF2571" s="16">
        <v>16.2316074775941</v>
      </c>
      <c r="AG2571" s="16">
        <v>0</v>
      </c>
      <c r="AH2571" s="16">
        <v>0</v>
      </c>
      <c r="AI2571" s="16">
        <v>14407.261936130801</v>
      </c>
      <c r="AJ2571" s="16">
        <v>28745.676014217101</v>
      </c>
      <c r="AK2571" s="16">
        <v>0</v>
      </c>
      <c r="AL2571" s="16">
        <v>0</v>
      </c>
      <c r="AM2571" s="16">
        <v>0</v>
      </c>
      <c r="AN2571" s="16">
        <v>0</v>
      </c>
      <c r="AO2571" s="16">
        <v>0</v>
      </c>
      <c r="AP2571" s="16">
        <v>0</v>
      </c>
      <c r="AQ2571" s="16">
        <v>0</v>
      </c>
      <c r="AR2571" s="16">
        <v>0</v>
      </c>
      <c r="AS2571" s="16">
        <v>0</v>
      </c>
      <c r="AT2571" s="16">
        <v>0</v>
      </c>
      <c r="AU2571" s="16">
        <v>0</v>
      </c>
      <c r="AV2571" s="16">
        <v>0</v>
      </c>
      <c r="AW2571" s="16">
        <v>0</v>
      </c>
      <c r="AX2571" s="16">
        <v>0</v>
      </c>
      <c r="AY2571" s="16">
        <v>0</v>
      </c>
      <c r="AZ2571" s="16">
        <v>4728.9919449073896</v>
      </c>
      <c r="BA2571" s="16">
        <v>0</v>
      </c>
      <c r="BB2571" s="16">
        <v>0</v>
      </c>
      <c r="BC2571" s="16">
        <v>0</v>
      </c>
      <c r="BD2571" s="16">
        <v>0</v>
      </c>
      <c r="BE2571" s="16">
        <v>493043.1</v>
      </c>
      <c r="BF2571" s="16">
        <v>0</v>
      </c>
      <c r="BG2571" s="16">
        <f t="shared" si="39"/>
        <v>1475377.2799999998</v>
      </c>
    </row>
    <row r="2572" spans="1:59">
      <c r="A2572" s="7" t="s">
        <v>937</v>
      </c>
      <c r="B2572" s="7" t="s">
        <v>929</v>
      </c>
      <c r="C2572" s="7" t="s">
        <v>938</v>
      </c>
      <c r="D2572" s="7" t="s">
        <v>22</v>
      </c>
      <c r="E2572" s="7" t="s">
        <v>2126</v>
      </c>
      <c r="F2572" s="16">
        <v>0</v>
      </c>
      <c r="G2572" s="16">
        <v>0</v>
      </c>
      <c r="H2572" s="16">
        <v>0</v>
      </c>
      <c r="I2572" s="16">
        <v>1197.15617257534</v>
      </c>
      <c r="J2572" s="16">
        <v>0</v>
      </c>
      <c r="K2572" s="16">
        <v>33759.821581983699</v>
      </c>
      <c r="L2572" s="16">
        <v>0</v>
      </c>
      <c r="M2572" s="16">
        <v>2456.9210083192002</v>
      </c>
      <c r="N2572" s="16">
        <v>0</v>
      </c>
      <c r="O2572" s="16">
        <v>70.348763610551799</v>
      </c>
      <c r="P2572" s="16">
        <v>0</v>
      </c>
      <c r="Q2572" s="16">
        <v>0</v>
      </c>
      <c r="R2572" s="16">
        <v>198.11277265843199</v>
      </c>
      <c r="S2572" s="16">
        <v>0</v>
      </c>
      <c r="T2572" s="16">
        <v>0</v>
      </c>
      <c r="U2572" s="16">
        <v>0</v>
      </c>
      <c r="V2572" s="16">
        <v>0</v>
      </c>
      <c r="W2572" s="16">
        <v>506.74727519553699</v>
      </c>
      <c r="X2572" s="16">
        <v>32.069039244377699</v>
      </c>
      <c r="Y2572" s="16">
        <v>0</v>
      </c>
      <c r="Z2572" s="16">
        <v>0</v>
      </c>
      <c r="AA2572" s="16">
        <v>0</v>
      </c>
      <c r="AB2572" s="16">
        <v>0</v>
      </c>
      <c r="AC2572" s="16">
        <v>128.98758264755301</v>
      </c>
      <c r="AD2572" s="16">
        <v>9.2914280452330402</v>
      </c>
      <c r="AE2572" s="16">
        <v>210.472333727571</v>
      </c>
      <c r="AF2572" s="16">
        <v>0.66997838124889397</v>
      </c>
      <c r="AG2572" s="16">
        <v>0</v>
      </c>
      <c r="AH2572" s="16">
        <v>0</v>
      </c>
      <c r="AI2572" s="16">
        <v>594.67640796033197</v>
      </c>
      <c r="AJ2572" s="16">
        <v>1186.5110409117001</v>
      </c>
      <c r="AK2572" s="16">
        <v>0</v>
      </c>
      <c r="AL2572" s="16">
        <v>0</v>
      </c>
      <c r="AM2572" s="16">
        <v>0</v>
      </c>
      <c r="AN2572" s="16">
        <v>0</v>
      </c>
      <c r="AO2572" s="16">
        <v>0</v>
      </c>
      <c r="AP2572" s="16">
        <v>0</v>
      </c>
      <c r="AQ2572" s="16">
        <v>0</v>
      </c>
      <c r="AR2572" s="16">
        <v>0</v>
      </c>
      <c r="AS2572" s="16">
        <v>0</v>
      </c>
      <c r="AT2572" s="16">
        <v>0</v>
      </c>
      <c r="AU2572" s="16">
        <v>0</v>
      </c>
      <c r="AV2572" s="16">
        <v>0</v>
      </c>
      <c r="AW2572" s="16">
        <v>0</v>
      </c>
      <c r="AX2572" s="16">
        <v>0</v>
      </c>
      <c r="AY2572" s="16">
        <v>0</v>
      </c>
      <c r="AZ2572" s="16">
        <v>195.19461473927399</v>
      </c>
      <c r="BA2572" s="16">
        <v>0</v>
      </c>
      <c r="BB2572" s="16">
        <v>0</v>
      </c>
      <c r="BC2572" s="16">
        <v>0</v>
      </c>
      <c r="BD2572" s="16">
        <v>0</v>
      </c>
      <c r="BE2572" s="16">
        <v>20350.919999999998</v>
      </c>
      <c r="BF2572" s="16">
        <v>0</v>
      </c>
      <c r="BG2572" s="16">
        <f t="shared" si="39"/>
        <v>60897.900000000045</v>
      </c>
    </row>
    <row r="2573" spans="1:59">
      <c r="A2573" s="7" t="s">
        <v>937</v>
      </c>
      <c r="B2573" s="7" t="s">
        <v>929</v>
      </c>
      <c r="C2573" s="7" t="s">
        <v>938</v>
      </c>
      <c r="D2573" s="7" t="s">
        <v>38</v>
      </c>
      <c r="E2573" s="7" t="s">
        <v>39</v>
      </c>
      <c r="F2573" s="16">
        <v>0</v>
      </c>
      <c r="G2573" s="16">
        <v>0</v>
      </c>
      <c r="H2573" s="16">
        <v>0</v>
      </c>
      <c r="I2573" s="16">
        <v>389981.86915141903</v>
      </c>
      <c r="J2573" s="16">
        <v>0</v>
      </c>
      <c r="K2573" s="16">
        <v>10997494.4158189</v>
      </c>
      <c r="L2573" s="16">
        <v>0</v>
      </c>
      <c r="M2573" s="16">
        <v>800358.94157444499</v>
      </c>
      <c r="N2573" s="16">
        <v>0</v>
      </c>
      <c r="O2573" s="16">
        <v>22916.594303913102</v>
      </c>
      <c r="P2573" s="16">
        <v>0</v>
      </c>
      <c r="Q2573" s="16">
        <v>0</v>
      </c>
      <c r="R2573" s="16">
        <v>64536.600281567298</v>
      </c>
      <c r="S2573" s="16">
        <v>0</v>
      </c>
      <c r="T2573" s="16">
        <v>0</v>
      </c>
      <c r="U2573" s="16">
        <v>0</v>
      </c>
      <c r="V2573" s="16">
        <v>0</v>
      </c>
      <c r="W2573" s="16">
        <v>165076.415337705</v>
      </c>
      <c r="X2573" s="16">
        <v>10446.7104233434</v>
      </c>
      <c r="Y2573" s="16">
        <v>0</v>
      </c>
      <c r="Z2573" s="16">
        <v>0</v>
      </c>
      <c r="AA2573" s="16">
        <v>0</v>
      </c>
      <c r="AB2573" s="16">
        <v>0</v>
      </c>
      <c r="AC2573" s="16">
        <v>42018.593505644101</v>
      </c>
      <c r="AD2573" s="16">
        <v>3026.7466844956498</v>
      </c>
      <c r="AE2573" s="16">
        <v>68562.812431704093</v>
      </c>
      <c r="AF2573" s="16">
        <v>218.25007245998501</v>
      </c>
      <c r="AG2573" s="16">
        <v>0</v>
      </c>
      <c r="AH2573" s="16">
        <v>0</v>
      </c>
      <c r="AI2573" s="16">
        <v>193719.935986069</v>
      </c>
      <c r="AJ2573" s="16">
        <v>386514.14418900502</v>
      </c>
      <c r="AK2573" s="16">
        <v>0</v>
      </c>
      <c r="AL2573" s="16">
        <v>0</v>
      </c>
      <c r="AM2573" s="16">
        <v>0</v>
      </c>
      <c r="AN2573" s="16">
        <v>0</v>
      </c>
      <c r="AO2573" s="16">
        <v>0</v>
      </c>
      <c r="AP2573" s="16">
        <v>0</v>
      </c>
      <c r="AQ2573" s="16">
        <v>0</v>
      </c>
      <c r="AR2573" s="16">
        <v>0</v>
      </c>
      <c r="AS2573" s="16">
        <v>0</v>
      </c>
      <c r="AT2573" s="16">
        <v>0</v>
      </c>
      <c r="AU2573" s="16">
        <v>0</v>
      </c>
      <c r="AV2573" s="16">
        <v>0</v>
      </c>
      <c r="AW2573" s="16">
        <v>0</v>
      </c>
      <c r="AX2573" s="16">
        <v>0</v>
      </c>
      <c r="AY2573" s="16">
        <v>0</v>
      </c>
      <c r="AZ2573" s="16">
        <v>63585.990239316998</v>
      </c>
      <c r="BA2573" s="16">
        <v>0</v>
      </c>
      <c r="BB2573" s="16">
        <v>0</v>
      </c>
      <c r="BC2573" s="16">
        <v>0</v>
      </c>
      <c r="BD2573" s="16">
        <v>0</v>
      </c>
      <c r="BE2573" s="16">
        <v>6629453.7999999998</v>
      </c>
      <c r="BF2573" s="16">
        <v>0</v>
      </c>
      <c r="BG2573" s="16">
        <f t="shared" si="39"/>
        <v>19837911.819999985</v>
      </c>
    </row>
    <row r="2574" spans="1:59">
      <c r="A2574" s="7" t="s">
        <v>939</v>
      </c>
      <c r="B2574" s="7" t="s">
        <v>929</v>
      </c>
      <c r="C2574" s="7" t="s">
        <v>940</v>
      </c>
      <c r="D2574" s="7" t="s">
        <v>931</v>
      </c>
      <c r="E2574" s="7" t="s">
        <v>932</v>
      </c>
      <c r="F2574" s="16">
        <v>0</v>
      </c>
      <c r="G2574" s="16">
        <v>0</v>
      </c>
      <c r="H2574" s="16">
        <v>0</v>
      </c>
      <c r="I2574" s="16">
        <v>7034030.3802738497</v>
      </c>
      <c r="J2574" s="16">
        <v>0</v>
      </c>
      <c r="K2574" s="16">
        <v>155305513.016489</v>
      </c>
      <c r="L2574" s="16">
        <v>0</v>
      </c>
      <c r="M2574" s="16">
        <v>12193345.2029368</v>
      </c>
      <c r="N2574" s="16">
        <v>0</v>
      </c>
      <c r="O2574" s="16">
        <v>349130.73532066401</v>
      </c>
      <c r="P2574" s="16">
        <v>0</v>
      </c>
      <c r="Q2574" s="16">
        <v>0</v>
      </c>
      <c r="R2574" s="16">
        <v>983205.58627185703</v>
      </c>
      <c r="S2574" s="16">
        <v>0</v>
      </c>
      <c r="T2574" s="16">
        <v>0</v>
      </c>
      <c r="U2574" s="16">
        <v>0</v>
      </c>
      <c r="V2574" s="16">
        <v>0</v>
      </c>
      <c r="W2574" s="16">
        <v>2514913.6010134998</v>
      </c>
      <c r="X2574" s="16">
        <v>159153.90383358201</v>
      </c>
      <c r="Y2574" s="16">
        <v>0</v>
      </c>
      <c r="Z2574" s="16">
        <v>0</v>
      </c>
      <c r="AA2574" s="16">
        <v>0</v>
      </c>
      <c r="AB2574" s="16">
        <v>0</v>
      </c>
      <c r="AC2574" s="16">
        <v>640147.07894968102</v>
      </c>
      <c r="AD2574" s="16">
        <v>46112.263249137701</v>
      </c>
      <c r="AE2574" s="16">
        <v>1044543.7903116</v>
      </c>
      <c r="AF2574" s="16">
        <v>3325.1197335955299</v>
      </c>
      <c r="AG2574" s="16">
        <v>0</v>
      </c>
      <c r="AH2574" s="16">
        <v>0</v>
      </c>
      <c r="AI2574" s="16">
        <v>2951293.6135879499</v>
      </c>
      <c r="AJ2574" s="16">
        <v>5888483.7473657597</v>
      </c>
      <c r="AK2574" s="16">
        <v>0</v>
      </c>
      <c r="AL2574" s="16">
        <v>0</v>
      </c>
      <c r="AM2574" s="16">
        <v>0</v>
      </c>
      <c r="AN2574" s="16">
        <v>0</v>
      </c>
      <c r="AO2574" s="16">
        <v>0</v>
      </c>
      <c r="AP2574" s="16">
        <v>0</v>
      </c>
      <c r="AQ2574" s="16">
        <v>0</v>
      </c>
      <c r="AR2574" s="16">
        <v>0</v>
      </c>
      <c r="AS2574" s="16">
        <v>0</v>
      </c>
      <c r="AT2574" s="16">
        <v>0</v>
      </c>
      <c r="AU2574" s="16">
        <v>0</v>
      </c>
      <c r="AV2574" s="16">
        <v>0</v>
      </c>
      <c r="AW2574" s="16">
        <v>0</v>
      </c>
      <c r="AX2574" s="16">
        <v>0</v>
      </c>
      <c r="AY2574" s="16">
        <v>0</v>
      </c>
      <c r="AZ2574" s="16">
        <v>968722.980658944</v>
      </c>
      <c r="BA2574" s="16">
        <v>0</v>
      </c>
      <c r="BB2574" s="16">
        <v>0</v>
      </c>
      <c r="BC2574" s="16">
        <v>0</v>
      </c>
      <c r="BD2574" s="16">
        <v>0</v>
      </c>
      <c r="BE2574" s="16">
        <v>101371057.66</v>
      </c>
      <c r="BF2574" s="16">
        <v>0</v>
      </c>
      <c r="BG2574" s="16">
        <f t="shared" ref="BG2574:BG2637" si="40">SUM(F2574:BF2574)</f>
        <v>291452978.67999589</v>
      </c>
    </row>
    <row r="2575" spans="1:59">
      <c r="A2575" s="7" t="s">
        <v>939</v>
      </c>
      <c r="B2575" s="7" t="s">
        <v>929</v>
      </c>
      <c r="C2575" s="7" t="s">
        <v>940</v>
      </c>
      <c r="D2575" s="7" t="s">
        <v>16</v>
      </c>
      <c r="E2575" s="7" t="s">
        <v>2121</v>
      </c>
      <c r="F2575" s="16">
        <v>0</v>
      </c>
      <c r="G2575" s="16">
        <v>0</v>
      </c>
      <c r="H2575" s="16">
        <v>0</v>
      </c>
      <c r="I2575" s="16">
        <v>133793.91590008399</v>
      </c>
      <c r="J2575" s="16">
        <v>0</v>
      </c>
      <c r="K2575" s="16">
        <v>2954057.8621354601</v>
      </c>
      <c r="L2575" s="16">
        <v>0</v>
      </c>
      <c r="M2575" s="16">
        <v>231928.96738084799</v>
      </c>
      <c r="N2575" s="16">
        <v>0</v>
      </c>
      <c r="O2575" s="16">
        <v>6640.7970557853896</v>
      </c>
      <c r="P2575" s="16">
        <v>0</v>
      </c>
      <c r="Q2575" s="16">
        <v>0</v>
      </c>
      <c r="R2575" s="16">
        <v>18701.500904951801</v>
      </c>
      <c r="S2575" s="16">
        <v>0</v>
      </c>
      <c r="T2575" s="16">
        <v>0</v>
      </c>
      <c r="U2575" s="16">
        <v>0</v>
      </c>
      <c r="V2575" s="16">
        <v>0</v>
      </c>
      <c r="W2575" s="16">
        <v>47836.037184826499</v>
      </c>
      <c r="X2575" s="16">
        <v>3027.2578981740699</v>
      </c>
      <c r="Y2575" s="16">
        <v>0</v>
      </c>
      <c r="Z2575" s="16">
        <v>0</v>
      </c>
      <c r="AA2575" s="16">
        <v>0</v>
      </c>
      <c r="AB2575" s="16">
        <v>0</v>
      </c>
      <c r="AC2575" s="16">
        <v>12176.203373370099</v>
      </c>
      <c r="AD2575" s="16">
        <v>877.09889459952694</v>
      </c>
      <c r="AE2575" s="16">
        <v>19868.2116055156</v>
      </c>
      <c r="AF2575" s="16">
        <v>63.2469247278217</v>
      </c>
      <c r="AG2575" s="16">
        <v>0</v>
      </c>
      <c r="AH2575" s="16">
        <v>0</v>
      </c>
      <c r="AI2575" s="16">
        <v>56136.398079854502</v>
      </c>
      <c r="AJ2575" s="16">
        <v>112004.534624059</v>
      </c>
      <c r="AK2575" s="16">
        <v>0</v>
      </c>
      <c r="AL2575" s="16">
        <v>0</v>
      </c>
      <c r="AM2575" s="16">
        <v>0</v>
      </c>
      <c r="AN2575" s="16">
        <v>0</v>
      </c>
      <c r="AO2575" s="16">
        <v>0</v>
      </c>
      <c r="AP2575" s="16">
        <v>0</v>
      </c>
      <c r="AQ2575" s="16">
        <v>0</v>
      </c>
      <c r="AR2575" s="16">
        <v>0</v>
      </c>
      <c r="AS2575" s="16">
        <v>0</v>
      </c>
      <c r="AT2575" s="16">
        <v>0</v>
      </c>
      <c r="AU2575" s="16">
        <v>0</v>
      </c>
      <c r="AV2575" s="16">
        <v>0</v>
      </c>
      <c r="AW2575" s="16">
        <v>0</v>
      </c>
      <c r="AX2575" s="16">
        <v>0</v>
      </c>
      <c r="AY2575" s="16">
        <v>0</v>
      </c>
      <c r="AZ2575" s="16">
        <v>18426.028037671898</v>
      </c>
      <c r="BA2575" s="16">
        <v>0</v>
      </c>
      <c r="BB2575" s="16">
        <v>0</v>
      </c>
      <c r="BC2575" s="16">
        <v>0</v>
      </c>
      <c r="BD2575" s="16">
        <v>0</v>
      </c>
      <c r="BE2575" s="16">
        <v>1928173.47</v>
      </c>
      <c r="BF2575" s="16">
        <v>0</v>
      </c>
      <c r="BG2575" s="16">
        <f t="shared" si="40"/>
        <v>5543711.5299999285</v>
      </c>
    </row>
    <row r="2576" spans="1:59">
      <c r="A2576" s="7" t="s">
        <v>939</v>
      </c>
      <c r="B2576" s="7" t="s">
        <v>929</v>
      </c>
      <c r="C2576" s="7" t="s">
        <v>940</v>
      </c>
      <c r="D2576" s="7" t="s">
        <v>19</v>
      </c>
      <c r="E2576" s="7" t="s">
        <v>2123</v>
      </c>
      <c r="F2576" s="16">
        <v>0</v>
      </c>
      <c r="G2576" s="16">
        <v>0</v>
      </c>
      <c r="H2576" s="16">
        <v>0</v>
      </c>
      <c r="I2576" s="16">
        <v>39470.107833860602</v>
      </c>
      <c r="J2576" s="16">
        <v>0</v>
      </c>
      <c r="K2576" s="16">
        <v>871466.99894054502</v>
      </c>
      <c r="L2576" s="16">
        <v>0</v>
      </c>
      <c r="M2576" s="16">
        <v>68420.610090777802</v>
      </c>
      <c r="N2576" s="16">
        <v>0</v>
      </c>
      <c r="O2576" s="16">
        <v>1959.0799337271501</v>
      </c>
      <c r="P2576" s="16">
        <v>0</v>
      </c>
      <c r="Q2576" s="16">
        <v>0</v>
      </c>
      <c r="R2576" s="16">
        <v>5517.0689370115397</v>
      </c>
      <c r="S2576" s="16">
        <v>0</v>
      </c>
      <c r="T2576" s="16">
        <v>0</v>
      </c>
      <c r="U2576" s="16">
        <v>0</v>
      </c>
      <c r="V2576" s="16">
        <v>0</v>
      </c>
      <c r="W2576" s="16">
        <v>14111.953696307601</v>
      </c>
      <c r="X2576" s="16">
        <v>893.06150341744603</v>
      </c>
      <c r="Y2576" s="16">
        <v>0</v>
      </c>
      <c r="Z2576" s="16">
        <v>0</v>
      </c>
      <c r="AA2576" s="16">
        <v>0</v>
      </c>
      <c r="AB2576" s="16">
        <v>0</v>
      </c>
      <c r="AC2576" s="16">
        <v>3592.0621421443302</v>
      </c>
      <c r="AD2576" s="16">
        <v>258.75009127213599</v>
      </c>
      <c r="AE2576" s="16">
        <v>5861.2564649149699</v>
      </c>
      <c r="AF2576" s="16">
        <v>18.6582694913529</v>
      </c>
      <c r="AG2576" s="16">
        <v>0</v>
      </c>
      <c r="AH2576" s="16">
        <v>0</v>
      </c>
      <c r="AI2576" s="16">
        <v>16560.616158892</v>
      </c>
      <c r="AJ2576" s="16">
        <v>33042.0933549357</v>
      </c>
      <c r="AK2576" s="16">
        <v>0</v>
      </c>
      <c r="AL2576" s="16">
        <v>0</v>
      </c>
      <c r="AM2576" s="16">
        <v>0</v>
      </c>
      <c r="AN2576" s="16">
        <v>0</v>
      </c>
      <c r="AO2576" s="16">
        <v>0</v>
      </c>
      <c r="AP2576" s="16">
        <v>0</v>
      </c>
      <c r="AQ2576" s="16">
        <v>0</v>
      </c>
      <c r="AR2576" s="16">
        <v>0</v>
      </c>
      <c r="AS2576" s="16">
        <v>0</v>
      </c>
      <c r="AT2576" s="16">
        <v>0</v>
      </c>
      <c r="AU2576" s="16">
        <v>0</v>
      </c>
      <c r="AV2576" s="16">
        <v>0</v>
      </c>
      <c r="AW2576" s="16">
        <v>0</v>
      </c>
      <c r="AX2576" s="16">
        <v>0</v>
      </c>
      <c r="AY2576" s="16">
        <v>0</v>
      </c>
      <c r="AZ2576" s="16">
        <v>5435.8025826807398</v>
      </c>
      <c r="BA2576" s="16">
        <v>0</v>
      </c>
      <c r="BB2576" s="16">
        <v>0</v>
      </c>
      <c r="BC2576" s="16">
        <v>0</v>
      </c>
      <c r="BD2576" s="16">
        <v>0</v>
      </c>
      <c r="BE2576" s="16">
        <v>568824.18000000005</v>
      </c>
      <c r="BF2576" s="16">
        <v>0</v>
      </c>
      <c r="BG2576" s="16">
        <f t="shared" si="40"/>
        <v>1635432.2999999784</v>
      </c>
    </row>
    <row r="2577" spans="1:59">
      <c r="A2577" s="7" t="s">
        <v>939</v>
      </c>
      <c r="B2577" s="7" t="s">
        <v>929</v>
      </c>
      <c r="C2577" s="7" t="s">
        <v>940</v>
      </c>
      <c r="D2577" s="7" t="s">
        <v>38</v>
      </c>
      <c r="E2577" s="7" t="s">
        <v>39</v>
      </c>
      <c r="F2577" s="16">
        <v>0</v>
      </c>
      <c r="G2577" s="16">
        <v>0</v>
      </c>
      <c r="H2577" s="16">
        <v>0</v>
      </c>
      <c r="I2577" s="16">
        <v>4110211.5959913102</v>
      </c>
      <c r="J2577" s="16">
        <v>0</v>
      </c>
      <c r="K2577" s="16">
        <v>90750037.462434307</v>
      </c>
      <c r="L2577" s="16">
        <v>0</v>
      </c>
      <c r="M2577" s="16">
        <v>7124966.2195921103</v>
      </c>
      <c r="N2577" s="16">
        <v>0</v>
      </c>
      <c r="O2577" s="16">
        <v>204008.38768855299</v>
      </c>
      <c r="P2577" s="16">
        <v>0</v>
      </c>
      <c r="Q2577" s="16">
        <v>0</v>
      </c>
      <c r="R2577" s="16">
        <v>574518.84388658102</v>
      </c>
      <c r="S2577" s="16">
        <v>0</v>
      </c>
      <c r="T2577" s="16">
        <v>0</v>
      </c>
      <c r="U2577" s="16">
        <v>0</v>
      </c>
      <c r="V2577" s="16">
        <v>0</v>
      </c>
      <c r="W2577" s="16">
        <v>1469545.4081049201</v>
      </c>
      <c r="X2577" s="16">
        <v>92998.776763685994</v>
      </c>
      <c r="Y2577" s="16">
        <v>0</v>
      </c>
      <c r="Z2577" s="16">
        <v>0</v>
      </c>
      <c r="AA2577" s="16">
        <v>0</v>
      </c>
      <c r="AB2577" s="16">
        <v>0</v>
      </c>
      <c r="AC2577" s="16">
        <v>374058.65553519299</v>
      </c>
      <c r="AD2577" s="16">
        <v>26944.887763852799</v>
      </c>
      <c r="AE2577" s="16">
        <v>610360.74161685805</v>
      </c>
      <c r="AF2577" s="16">
        <v>1942.97507235841</v>
      </c>
      <c r="AG2577" s="16">
        <v>0</v>
      </c>
      <c r="AH2577" s="16">
        <v>0</v>
      </c>
      <c r="AI2577" s="16">
        <v>1724536.37217189</v>
      </c>
      <c r="AJ2577" s="16">
        <v>3440831.62465483</v>
      </c>
      <c r="AK2577" s="16">
        <v>0</v>
      </c>
      <c r="AL2577" s="16">
        <v>0</v>
      </c>
      <c r="AM2577" s="16">
        <v>0</v>
      </c>
      <c r="AN2577" s="16">
        <v>0</v>
      </c>
      <c r="AO2577" s="16">
        <v>0</v>
      </c>
      <c r="AP2577" s="16">
        <v>0</v>
      </c>
      <c r="AQ2577" s="16">
        <v>0</v>
      </c>
      <c r="AR2577" s="16">
        <v>0</v>
      </c>
      <c r="AS2577" s="16">
        <v>0</v>
      </c>
      <c r="AT2577" s="16">
        <v>0</v>
      </c>
      <c r="AU2577" s="16">
        <v>0</v>
      </c>
      <c r="AV2577" s="16">
        <v>0</v>
      </c>
      <c r="AW2577" s="16">
        <v>0</v>
      </c>
      <c r="AX2577" s="16">
        <v>0</v>
      </c>
      <c r="AY2577" s="16">
        <v>0</v>
      </c>
      <c r="AZ2577" s="16">
        <v>566056.18872129999</v>
      </c>
      <c r="BA2577" s="16">
        <v>0</v>
      </c>
      <c r="BB2577" s="16">
        <v>0</v>
      </c>
      <c r="BC2577" s="16">
        <v>0</v>
      </c>
      <c r="BD2577" s="16">
        <v>0</v>
      </c>
      <c r="BE2577" s="16">
        <v>59234389.689999998</v>
      </c>
      <c r="BF2577" s="16">
        <v>0</v>
      </c>
      <c r="BG2577" s="16">
        <f t="shared" si="40"/>
        <v>170305407.82999778</v>
      </c>
    </row>
    <row r="2578" spans="1:59">
      <c r="A2578" s="7" t="s">
        <v>941</v>
      </c>
      <c r="B2578" s="7" t="s">
        <v>929</v>
      </c>
      <c r="C2578" s="7" t="s">
        <v>942</v>
      </c>
      <c r="D2578" s="7" t="s">
        <v>931</v>
      </c>
      <c r="E2578" s="7" t="s">
        <v>932</v>
      </c>
      <c r="F2578" s="16">
        <v>0</v>
      </c>
      <c r="G2578" s="16">
        <v>0</v>
      </c>
      <c r="H2578" s="16">
        <v>0</v>
      </c>
      <c r="I2578" s="16">
        <v>375135.95119475899</v>
      </c>
      <c r="J2578" s="16">
        <v>0</v>
      </c>
      <c r="K2578" s="16">
        <v>17426768.995131999</v>
      </c>
      <c r="L2578" s="16">
        <v>0</v>
      </c>
      <c r="M2578" s="16">
        <v>1142535.0125762301</v>
      </c>
      <c r="N2578" s="16">
        <v>0</v>
      </c>
      <c r="O2578" s="16">
        <v>32714.03424664</v>
      </c>
      <c r="P2578" s="16">
        <v>0</v>
      </c>
      <c r="Q2578" s="16">
        <v>0</v>
      </c>
      <c r="R2578" s="16">
        <v>92127.953116049699</v>
      </c>
      <c r="S2578" s="16">
        <v>0</v>
      </c>
      <c r="T2578" s="16">
        <v>0</v>
      </c>
      <c r="U2578" s="16">
        <v>0</v>
      </c>
      <c r="V2578" s="16">
        <v>0</v>
      </c>
      <c r="W2578" s="16">
        <v>235651.16308303599</v>
      </c>
      <c r="X2578" s="16">
        <v>14912.8862869815</v>
      </c>
      <c r="Y2578" s="16">
        <v>0</v>
      </c>
      <c r="Z2578" s="16">
        <v>0</v>
      </c>
      <c r="AA2578" s="16">
        <v>0</v>
      </c>
      <c r="AB2578" s="16">
        <v>0</v>
      </c>
      <c r="AC2578" s="16">
        <v>59982.874572119603</v>
      </c>
      <c r="AD2578" s="16">
        <v>4320.7561705840299</v>
      </c>
      <c r="AE2578" s="16">
        <v>97875.385615580104</v>
      </c>
      <c r="AF2578" s="16">
        <v>311.42516134758301</v>
      </c>
      <c r="AG2578" s="16">
        <v>0</v>
      </c>
      <c r="AH2578" s="16">
        <v>0</v>
      </c>
      <c r="AI2578" s="16">
        <v>276540.64369699301</v>
      </c>
      <c r="AJ2578" s="16">
        <v>551759.95054945501</v>
      </c>
      <c r="AK2578" s="16">
        <v>0</v>
      </c>
      <c r="AL2578" s="16">
        <v>0</v>
      </c>
      <c r="AM2578" s="16">
        <v>0</v>
      </c>
      <c r="AN2578" s="16">
        <v>0</v>
      </c>
      <c r="AO2578" s="16">
        <v>0</v>
      </c>
      <c r="AP2578" s="16">
        <v>0</v>
      </c>
      <c r="AQ2578" s="16">
        <v>0</v>
      </c>
      <c r="AR2578" s="16">
        <v>0</v>
      </c>
      <c r="AS2578" s="16">
        <v>0</v>
      </c>
      <c r="AT2578" s="16">
        <v>0</v>
      </c>
      <c r="AU2578" s="16">
        <v>0</v>
      </c>
      <c r="AV2578" s="16">
        <v>0</v>
      </c>
      <c r="AW2578" s="16">
        <v>0</v>
      </c>
      <c r="AX2578" s="16">
        <v>0</v>
      </c>
      <c r="AY2578" s="16">
        <v>0</v>
      </c>
      <c r="AZ2578" s="16">
        <v>90770.788598272906</v>
      </c>
      <c r="BA2578" s="16">
        <v>0</v>
      </c>
      <c r="BB2578" s="16">
        <v>0</v>
      </c>
      <c r="BC2578" s="16">
        <v>0</v>
      </c>
      <c r="BD2578" s="16">
        <v>0</v>
      </c>
      <c r="BE2578" s="16">
        <v>9254161.8800000008</v>
      </c>
      <c r="BF2578" s="16">
        <v>0</v>
      </c>
      <c r="BG2578" s="16">
        <f t="shared" si="40"/>
        <v>29655569.700000048</v>
      </c>
    </row>
    <row r="2579" spans="1:59">
      <c r="A2579" s="7" t="s">
        <v>941</v>
      </c>
      <c r="B2579" s="7" t="s">
        <v>929</v>
      </c>
      <c r="C2579" s="7" t="s">
        <v>942</v>
      </c>
      <c r="D2579" s="7" t="s">
        <v>16</v>
      </c>
      <c r="E2579" s="7" t="s">
        <v>2121</v>
      </c>
      <c r="F2579" s="16">
        <v>0</v>
      </c>
      <c r="G2579" s="16">
        <v>0</v>
      </c>
      <c r="H2579" s="16">
        <v>0</v>
      </c>
      <c r="I2579" s="16">
        <v>809.44136606155098</v>
      </c>
      <c r="J2579" s="16">
        <v>0</v>
      </c>
      <c r="K2579" s="16">
        <v>37602.228356234802</v>
      </c>
      <c r="L2579" s="16">
        <v>0</v>
      </c>
      <c r="M2579" s="16">
        <v>2465.27984963169</v>
      </c>
      <c r="N2579" s="16">
        <v>0</v>
      </c>
      <c r="O2579" s="16">
        <v>70.5879894626175</v>
      </c>
      <c r="P2579" s="16">
        <v>0</v>
      </c>
      <c r="Q2579" s="16">
        <v>0</v>
      </c>
      <c r="R2579" s="16">
        <v>198.78706902179701</v>
      </c>
      <c r="S2579" s="16">
        <v>0</v>
      </c>
      <c r="T2579" s="16">
        <v>0</v>
      </c>
      <c r="U2579" s="16">
        <v>0</v>
      </c>
      <c r="V2579" s="16">
        <v>0</v>
      </c>
      <c r="W2579" s="16">
        <v>508.47112560773201</v>
      </c>
      <c r="X2579" s="16">
        <v>32.177953111691899</v>
      </c>
      <c r="Y2579" s="16">
        <v>0</v>
      </c>
      <c r="Z2579" s="16">
        <v>0</v>
      </c>
      <c r="AA2579" s="16">
        <v>0</v>
      </c>
      <c r="AB2579" s="16">
        <v>0</v>
      </c>
      <c r="AC2579" s="16">
        <v>129.42673124055801</v>
      </c>
      <c r="AD2579" s="16">
        <v>9.3230168049680504</v>
      </c>
      <c r="AE2579" s="16">
        <v>211.18846536610801</v>
      </c>
      <c r="AF2579" s="16">
        <v>0.67197080744802995</v>
      </c>
      <c r="AG2579" s="16">
        <v>0</v>
      </c>
      <c r="AH2579" s="16">
        <v>0</v>
      </c>
      <c r="AI2579" s="16">
        <v>596.69950505336305</v>
      </c>
      <c r="AJ2579" s="16">
        <v>1190.5479245281299</v>
      </c>
      <c r="AK2579" s="16">
        <v>0</v>
      </c>
      <c r="AL2579" s="16">
        <v>0</v>
      </c>
      <c r="AM2579" s="16">
        <v>0</v>
      </c>
      <c r="AN2579" s="16">
        <v>0</v>
      </c>
      <c r="AO2579" s="16">
        <v>0</v>
      </c>
      <c r="AP2579" s="16">
        <v>0</v>
      </c>
      <c r="AQ2579" s="16">
        <v>0</v>
      </c>
      <c r="AR2579" s="16">
        <v>0</v>
      </c>
      <c r="AS2579" s="16">
        <v>0</v>
      </c>
      <c r="AT2579" s="16">
        <v>0</v>
      </c>
      <c r="AU2579" s="16">
        <v>0</v>
      </c>
      <c r="AV2579" s="16">
        <v>0</v>
      </c>
      <c r="AW2579" s="16">
        <v>0</v>
      </c>
      <c r="AX2579" s="16">
        <v>0</v>
      </c>
      <c r="AY2579" s="16">
        <v>0</v>
      </c>
      <c r="AZ2579" s="16">
        <v>195.85867706751799</v>
      </c>
      <c r="BA2579" s="16">
        <v>0</v>
      </c>
      <c r="BB2579" s="16">
        <v>0</v>
      </c>
      <c r="BC2579" s="16">
        <v>0</v>
      </c>
      <c r="BD2579" s="16">
        <v>0</v>
      </c>
      <c r="BE2579" s="16">
        <v>19967.96</v>
      </c>
      <c r="BF2579" s="16">
        <v>0</v>
      </c>
      <c r="BG2579" s="16">
        <f t="shared" si="40"/>
        <v>63988.649999999987</v>
      </c>
    </row>
    <row r="2580" spans="1:59">
      <c r="A2580" s="7" t="s">
        <v>941</v>
      </c>
      <c r="B2580" s="7" t="s">
        <v>929</v>
      </c>
      <c r="C2580" s="7" t="s">
        <v>942</v>
      </c>
      <c r="D2580" s="7" t="s">
        <v>19</v>
      </c>
      <c r="E2580" s="7" t="s">
        <v>2123</v>
      </c>
      <c r="F2580" s="16">
        <v>0</v>
      </c>
      <c r="G2580" s="16">
        <v>0</v>
      </c>
      <c r="H2580" s="16">
        <v>0</v>
      </c>
      <c r="I2580" s="16">
        <v>4161.3294705115504</v>
      </c>
      <c r="J2580" s="16">
        <v>0</v>
      </c>
      <c r="K2580" s="16">
        <v>193312.656822886</v>
      </c>
      <c r="L2580" s="16">
        <v>0</v>
      </c>
      <c r="M2580" s="16">
        <v>12673.977537429801</v>
      </c>
      <c r="N2580" s="16">
        <v>0</v>
      </c>
      <c r="O2580" s="16">
        <v>362.89210451917103</v>
      </c>
      <c r="P2580" s="16">
        <v>0</v>
      </c>
      <c r="Q2580" s="16">
        <v>0</v>
      </c>
      <c r="R2580" s="16">
        <v>1021.96221166946</v>
      </c>
      <c r="S2580" s="16">
        <v>0</v>
      </c>
      <c r="T2580" s="16">
        <v>0</v>
      </c>
      <c r="U2580" s="16">
        <v>0</v>
      </c>
      <c r="V2580" s="16">
        <v>0</v>
      </c>
      <c r="W2580" s="16">
        <v>2614.04465920851</v>
      </c>
      <c r="X2580" s="16">
        <v>165.426515370651</v>
      </c>
      <c r="Y2580" s="16">
        <v>0</v>
      </c>
      <c r="Z2580" s="16">
        <v>0</v>
      </c>
      <c r="AA2580" s="16">
        <v>0</v>
      </c>
      <c r="AB2580" s="16">
        <v>0</v>
      </c>
      <c r="AC2580" s="16">
        <v>665.38145141245104</v>
      </c>
      <c r="AD2580" s="16">
        <v>47.92953042832</v>
      </c>
      <c r="AE2580" s="16">
        <v>1085.7176586318201</v>
      </c>
      <c r="AF2580" s="16">
        <v>3.45459478796182</v>
      </c>
      <c r="AG2580" s="16">
        <v>0</v>
      </c>
      <c r="AH2580" s="16">
        <v>0</v>
      </c>
      <c r="AI2580" s="16">
        <v>3067.62582137345</v>
      </c>
      <c r="AJ2580" s="16">
        <v>6120.5942420522697</v>
      </c>
      <c r="AK2580" s="16">
        <v>0</v>
      </c>
      <c r="AL2580" s="16">
        <v>0</v>
      </c>
      <c r="AM2580" s="16">
        <v>0</v>
      </c>
      <c r="AN2580" s="16">
        <v>0</v>
      </c>
      <c r="AO2580" s="16">
        <v>0</v>
      </c>
      <c r="AP2580" s="16">
        <v>0</v>
      </c>
      <c r="AQ2580" s="16">
        <v>0</v>
      </c>
      <c r="AR2580" s="16">
        <v>0</v>
      </c>
      <c r="AS2580" s="16">
        <v>0</v>
      </c>
      <c r="AT2580" s="16">
        <v>0</v>
      </c>
      <c r="AU2580" s="16">
        <v>0</v>
      </c>
      <c r="AV2580" s="16">
        <v>0</v>
      </c>
      <c r="AW2580" s="16">
        <v>0</v>
      </c>
      <c r="AX2580" s="16">
        <v>0</v>
      </c>
      <c r="AY2580" s="16">
        <v>0</v>
      </c>
      <c r="AZ2580" s="16">
        <v>1006.9073797180901</v>
      </c>
      <c r="BA2580" s="16">
        <v>0</v>
      </c>
      <c r="BB2580" s="16">
        <v>0</v>
      </c>
      <c r="BC2580" s="16">
        <v>0</v>
      </c>
      <c r="BD2580" s="16">
        <v>0</v>
      </c>
      <c r="BE2580" s="16">
        <v>102655.1</v>
      </c>
      <c r="BF2580" s="16">
        <v>0</v>
      </c>
      <c r="BG2580" s="16">
        <f t="shared" si="40"/>
        <v>328964.99999999953</v>
      </c>
    </row>
    <row r="2581" spans="1:59">
      <c r="A2581" s="7" t="s">
        <v>941</v>
      </c>
      <c r="B2581" s="7" t="s">
        <v>929</v>
      </c>
      <c r="C2581" s="7" t="s">
        <v>942</v>
      </c>
      <c r="D2581" s="7" t="s">
        <v>38</v>
      </c>
      <c r="E2581" s="7" t="s">
        <v>39</v>
      </c>
      <c r="F2581" s="16">
        <v>0</v>
      </c>
      <c r="G2581" s="16">
        <v>0</v>
      </c>
      <c r="H2581" s="16">
        <v>0</v>
      </c>
      <c r="I2581" s="16">
        <v>844949.27796886105</v>
      </c>
      <c r="J2581" s="16">
        <v>0</v>
      </c>
      <c r="K2581" s="16">
        <v>39251732.159689099</v>
      </c>
      <c r="L2581" s="16">
        <v>0</v>
      </c>
      <c r="M2581" s="16">
        <v>2573424.7300366899</v>
      </c>
      <c r="N2581" s="16">
        <v>0</v>
      </c>
      <c r="O2581" s="16">
        <v>73684.485659430502</v>
      </c>
      <c r="P2581" s="16">
        <v>0</v>
      </c>
      <c r="Q2581" s="16">
        <v>0</v>
      </c>
      <c r="R2581" s="16">
        <v>207507.29760300001</v>
      </c>
      <c r="S2581" s="16">
        <v>0</v>
      </c>
      <c r="T2581" s="16">
        <v>0</v>
      </c>
      <c r="U2581" s="16">
        <v>0</v>
      </c>
      <c r="V2581" s="16">
        <v>0</v>
      </c>
      <c r="W2581" s="16">
        <v>530776.32113207004</v>
      </c>
      <c r="X2581" s="16">
        <v>33589.509244542904</v>
      </c>
      <c r="Y2581" s="16">
        <v>0</v>
      </c>
      <c r="Z2581" s="16">
        <v>0</v>
      </c>
      <c r="AA2581" s="16">
        <v>0</v>
      </c>
      <c r="AB2581" s="16">
        <v>0</v>
      </c>
      <c r="AC2581" s="16">
        <v>135104.31724496701</v>
      </c>
      <c r="AD2581" s="16">
        <v>9731.9912820594509</v>
      </c>
      <c r="AE2581" s="16">
        <v>220452.70826062001</v>
      </c>
      <c r="AF2581" s="16">
        <v>701.44827330975602</v>
      </c>
      <c r="AG2581" s="16">
        <v>0</v>
      </c>
      <c r="AH2581" s="16">
        <v>0</v>
      </c>
      <c r="AI2581" s="16">
        <v>622875.03097645799</v>
      </c>
      <c r="AJ2581" s="16">
        <v>1242773.9072837001</v>
      </c>
      <c r="AK2581" s="16">
        <v>0</v>
      </c>
      <c r="AL2581" s="16">
        <v>0</v>
      </c>
      <c r="AM2581" s="16">
        <v>0</v>
      </c>
      <c r="AN2581" s="16">
        <v>0</v>
      </c>
      <c r="AO2581" s="16">
        <v>0</v>
      </c>
      <c r="AP2581" s="16">
        <v>0</v>
      </c>
      <c r="AQ2581" s="16">
        <v>0</v>
      </c>
      <c r="AR2581" s="16">
        <v>0</v>
      </c>
      <c r="AS2581" s="16">
        <v>0</v>
      </c>
      <c r="AT2581" s="16">
        <v>0</v>
      </c>
      <c r="AU2581" s="16">
        <v>0</v>
      </c>
      <c r="AV2581" s="16">
        <v>0</v>
      </c>
      <c r="AW2581" s="16">
        <v>0</v>
      </c>
      <c r="AX2581" s="16">
        <v>0</v>
      </c>
      <c r="AY2581" s="16">
        <v>0</v>
      </c>
      <c r="AZ2581" s="16">
        <v>204450.44534522999</v>
      </c>
      <c r="BA2581" s="16">
        <v>0</v>
      </c>
      <c r="BB2581" s="16">
        <v>0</v>
      </c>
      <c r="BC2581" s="16">
        <v>0</v>
      </c>
      <c r="BD2581" s="16">
        <v>0</v>
      </c>
      <c r="BE2581" s="16">
        <v>20843903.059999999</v>
      </c>
      <c r="BF2581" s="16">
        <v>0</v>
      </c>
      <c r="BG2581" s="16">
        <f t="shared" si="40"/>
        <v>66795656.690000042</v>
      </c>
    </row>
    <row r="2582" spans="1:59">
      <c r="A2582" s="7" t="s">
        <v>943</v>
      </c>
      <c r="B2582" s="7" t="s">
        <v>929</v>
      </c>
      <c r="C2582" s="7" t="s">
        <v>944</v>
      </c>
      <c r="D2582" s="7" t="s">
        <v>931</v>
      </c>
      <c r="E2582" s="7" t="s">
        <v>932</v>
      </c>
      <c r="F2582" s="16">
        <v>0</v>
      </c>
      <c r="G2582" s="16">
        <v>0</v>
      </c>
      <c r="H2582" s="16">
        <v>0</v>
      </c>
      <c r="I2582" s="16">
        <v>1644438.7068940899</v>
      </c>
      <c r="J2582" s="16">
        <v>0</v>
      </c>
      <c r="K2582" s="16">
        <v>64628002.060546301</v>
      </c>
      <c r="L2582" s="16">
        <v>0</v>
      </c>
      <c r="M2582" s="16">
        <v>4646258.4762127902</v>
      </c>
      <c r="N2582" s="16">
        <v>0</v>
      </c>
      <c r="O2582" s="16">
        <v>133035.42612525899</v>
      </c>
      <c r="P2582" s="16">
        <v>0</v>
      </c>
      <c r="Q2582" s="16">
        <v>0</v>
      </c>
      <c r="R2582" s="16">
        <v>374648.71989560698</v>
      </c>
      <c r="S2582" s="16">
        <v>0</v>
      </c>
      <c r="T2582" s="16">
        <v>0</v>
      </c>
      <c r="U2582" s="16">
        <v>0</v>
      </c>
      <c r="V2582" s="16">
        <v>0</v>
      </c>
      <c r="W2582" s="16">
        <v>958304.63582137204</v>
      </c>
      <c r="X2582" s="16">
        <v>60644.874047805999</v>
      </c>
      <c r="Y2582" s="16">
        <v>0</v>
      </c>
      <c r="Z2582" s="16">
        <v>0</v>
      </c>
      <c r="AA2582" s="16">
        <v>0</v>
      </c>
      <c r="AB2582" s="16">
        <v>0</v>
      </c>
      <c r="AC2582" s="16">
        <v>243926.80625917899</v>
      </c>
      <c r="AD2582" s="16">
        <v>17570.754207173199</v>
      </c>
      <c r="AE2582" s="16">
        <v>398021.66391987202</v>
      </c>
      <c r="AF2582" s="16">
        <v>1266.71027886353</v>
      </c>
      <c r="AG2582" s="16">
        <v>0</v>
      </c>
      <c r="AH2582" s="16">
        <v>0</v>
      </c>
      <c r="AI2582" s="16">
        <v>1124586.97776901</v>
      </c>
      <c r="AJ2582" s="16">
        <v>2243798.6460904102</v>
      </c>
      <c r="AK2582" s="16">
        <v>0</v>
      </c>
      <c r="AL2582" s="16">
        <v>0</v>
      </c>
      <c r="AM2582" s="16">
        <v>0</v>
      </c>
      <c r="AN2582" s="16">
        <v>0</v>
      </c>
      <c r="AO2582" s="16">
        <v>0</v>
      </c>
      <c r="AP2582" s="16">
        <v>0</v>
      </c>
      <c r="AQ2582" s="16">
        <v>0</v>
      </c>
      <c r="AR2582" s="16">
        <v>0</v>
      </c>
      <c r="AS2582" s="16">
        <v>0</v>
      </c>
      <c r="AT2582" s="16">
        <v>0</v>
      </c>
      <c r="AU2582" s="16">
        <v>0</v>
      </c>
      <c r="AV2582" s="16">
        <v>0</v>
      </c>
      <c r="AW2582" s="16">
        <v>0</v>
      </c>
      <c r="AX2582" s="16">
        <v>0</v>
      </c>
      <c r="AY2582" s="16">
        <v>0</v>
      </c>
      <c r="AZ2582" s="16">
        <v>369130.12193226803</v>
      </c>
      <c r="BA2582" s="16">
        <v>0</v>
      </c>
      <c r="BB2582" s="16">
        <v>0</v>
      </c>
      <c r="BC2582" s="16">
        <v>0</v>
      </c>
      <c r="BD2582" s="16">
        <v>0</v>
      </c>
      <c r="BE2582" s="16">
        <v>37674124.960000001</v>
      </c>
      <c r="BF2582" s="16">
        <v>0</v>
      </c>
      <c r="BG2582" s="16">
        <f t="shared" si="40"/>
        <v>114517759.53999999</v>
      </c>
    </row>
    <row r="2583" spans="1:59">
      <c r="A2583" s="7" t="s">
        <v>943</v>
      </c>
      <c r="B2583" s="7" t="s">
        <v>929</v>
      </c>
      <c r="C2583" s="7" t="s">
        <v>944</v>
      </c>
      <c r="D2583" s="7" t="s">
        <v>16</v>
      </c>
      <c r="E2583" s="7" t="s">
        <v>2121</v>
      </c>
      <c r="F2583" s="16">
        <v>0</v>
      </c>
      <c r="G2583" s="16">
        <v>0</v>
      </c>
      <c r="H2583" s="16">
        <v>0</v>
      </c>
      <c r="I2583" s="16">
        <v>1544.90491122053</v>
      </c>
      <c r="J2583" s="16">
        <v>0</v>
      </c>
      <c r="K2583" s="16">
        <v>60716.229414404501</v>
      </c>
      <c r="L2583" s="16">
        <v>0</v>
      </c>
      <c r="M2583" s="16">
        <v>4365.0319763261596</v>
      </c>
      <c r="N2583" s="16">
        <v>0</v>
      </c>
      <c r="O2583" s="16">
        <v>124.98312179443499</v>
      </c>
      <c r="P2583" s="16">
        <v>0</v>
      </c>
      <c r="Q2583" s="16">
        <v>0</v>
      </c>
      <c r="R2583" s="16">
        <v>351.972162247629</v>
      </c>
      <c r="S2583" s="16">
        <v>0</v>
      </c>
      <c r="T2583" s="16">
        <v>0</v>
      </c>
      <c r="U2583" s="16">
        <v>0</v>
      </c>
      <c r="V2583" s="16">
        <v>0</v>
      </c>
      <c r="W2583" s="16">
        <v>900.30083342059504</v>
      </c>
      <c r="X2583" s="16">
        <v>56.9741902595825</v>
      </c>
      <c r="Y2583" s="16">
        <v>0</v>
      </c>
      <c r="Z2583" s="16">
        <v>0</v>
      </c>
      <c r="AA2583" s="16">
        <v>0</v>
      </c>
      <c r="AB2583" s="16">
        <v>0</v>
      </c>
      <c r="AC2583" s="16">
        <v>229.16252177005899</v>
      </c>
      <c r="AD2583" s="16">
        <v>16.507240041667799</v>
      </c>
      <c r="AE2583" s="16">
        <v>373.930399949883</v>
      </c>
      <c r="AF2583" s="16">
        <v>1.19003944793172</v>
      </c>
      <c r="AG2583" s="16">
        <v>0</v>
      </c>
      <c r="AH2583" s="16">
        <v>0</v>
      </c>
      <c r="AI2583" s="16">
        <v>1056.51851769619</v>
      </c>
      <c r="AJ2583" s="16">
        <v>2107.98708009145</v>
      </c>
      <c r="AK2583" s="16">
        <v>0</v>
      </c>
      <c r="AL2583" s="16">
        <v>0</v>
      </c>
      <c r="AM2583" s="16">
        <v>0</v>
      </c>
      <c r="AN2583" s="16">
        <v>0</v>
      </c>
      <c r="AO2583" s="16">
        <v>0</v>
      </c>
      <c r="AP2583" s="16">
        <v>0</v>
      </c>
      <c r="AQ2583" s="16">
        <v>0</v>
      </c>
      <c r="AR2583" s="16">
        <v>0</v>
      </c>
      <c r="AS2583" s="16">
        <v>0</v>
      </c>
      <c r="AT2583" s="16">
        <v>0</v>
      </c>
      <c r="AU2583" s="16">
        <v>0</v>
      </c>
      <c r="AV2583" s="16">
        <v>0</v>
      </c>
      <c r="AW2583" s="16">
        <v>0</v>
      </c>
      <c r="AX2583" s="16">
        <v>0</v>
      </c>
      <c r="AY2583" s="16">
        <v>0</v>
      </c>
      <c r="AZ2583" s="16">
        <v>346.78759132937398</v>
      </c>
      <c r="BA2583" s="16">
        <v>0</v>
      </c>
      <c r="BB2583" s="16">
        <v>0</v>
      </c>
      <c r="BC2583" s="16">
        <v>0</v>
      </c>
      <c r="BD2583" s="16">
        <v>0</v>
      </c>
      <c r="BE2583" s="16">
        <v>35393.81</v>
      </c>
      <c r="BF2583" s="16">
        <v>0</v>
      </c>
      <c r="BG2583" s="16">
        <f t="shared" si="40"/>
        <v>107586.29</v>
      </c>
    </row>
    <row r="2584" spans="1:59">
      <c r="A2584" s="7" t="s">
        <v>943</v>
      </c>
      <c r="B2584" s="7" t="s">
        <v>929</v>
      </c>
      <c r="C2584" s="7" t="s">
        <v>944</v>
      </c>
      <c r="D2584" s="7" t="s">
        <v>19</v>
      </c>
      <c r="E2584" s="7" t="s">
        <v>2123</v>
      </c>
      <c r="F2584" s="16">
        <v>0</v>
      </c>
      <c r="G2584" s="16">
        <v>0</v>
      </c>
      <c r="H2584" s="16">
        <v>0</v>
      </c>
      <c r="I2584" s="16">
        <v>6620.3881947459304</v>
      </c>
      <c r="J2584" s="16">
        <v>0</v>
      </c>
      <c r="K2584" s="16">
        <v>260187.54003898101</v>
      </c>
      <c r="L2584" s="16">
        <v>0</v>
      </c>
      <c r="M2584" s="16">
        <v>18705.491811096399</v>
      </c>
      <c r="N2584" s="16">
        <v>0</v>
      </c>
      <c r="O2584" s="16">
        <v>535.59075258338703</v>
      </c>
      <c r="P2584" s="16">
        <v>0</v>
      </c>
      <c r="Q2584" s="16">
        <v>0</v>
      </c>
      <c r="R2584" s="16">
        <v>1508.3079423849199</v>
      </c>
      <c r="S2584" s="16">
        <v>0</v>
      </c>
      <c r="T2584" s="16">
        <v>0</v>
      </c>
      <c r="U2584" s="16">
        <v>0</v>
      </c>
      <c r="V2584" s="16">
        <v>0</v>
      </c>
      <c r="W2584" s="16">
        <v>3858.0633448752201</v>
      </c>
      <c r="X2584" s="16">
        <v>244.15176226073001</v>
      </c>
      <c r="Y2584" s="16">
        <v>0</v>
      </c>
      <c r="Z2584" s="16">
        <v>0</v>
      </c>
      <c r="AA2584" s="16">
        <v>0</v>
      </c>
      <c r="AB2584" s="16">
        <v>0</v>
      </c>
      <c r="AC2584" s="16">
        <v>982.03121938819299</v>
      </c>
      <c r="AD2584" s="16">
        <v>70.738552454569103</v>
      </c>
      <c r="AE2584" s="16">
        <v>1602.4056804434999</v>
      </c>
      <c r="AF2584" s="16">
        <v>5.0996815759649703</v>
      </c>
      <c r="AG2584" s="16">
        <v>0</v>
      </c>
      <c r="AH2584" s="16">
        <v>0</v>
      </c>
      <c r="AI2584" s="16">
        <v>4527.50371319642</v>
      </c>
      <c r="AJ2584" s="16">
        <v>9033.3668294761992</v>
      </c>
      <c r="AK2584" s="16">
        <v>0</v>
      </c>
      <c r="AL2584" s="16">
        <v>0</v>
      </c>
      <c r="AM2584" s="16">
        <v>0</v>
      </c>
      <c r="AN2584" s="16">
        <v>0</v>
      </c>
      <c r="AO2584" s="16">
        <v>0</v>
      </c>
      <c r="AP2584" s="16">
        <v>0</v>
      </c>
      <c r="AQ2584" s="16">
        <v>0</v>
      </c>
      <c r="AR2584" s="16">
        <v>0</v>
      </c>
      <c r="AS2584" s="16">
        <v>0</v>
      </c>
      <c r="AT2584" s="16">
        <v>0</v>
      </c>
      <c r="AU2584" s="16">
        <v>0</v>
      </c>
      <c r="AV2584" s="16">
        <v>0</v>
      </c>
      <c r="AW2584" s="16">
        <v>0</v>
      </c>
      <c r="AX2584" s="16">
        <v>0</v>
      </c>
      <c r="AY2584" s="16">
        <v>0</v>
      </c>
      <c r="AZ2584" s="16">
        <v>1486.09047653784</v>
      </c>
      <c r="BA2584" s="16">
        <v>0</v>
      </c>
      <c r="BB2584" s="16">
        <v>0</v>
      </c>
      <c r="BC2584" s="16">
        <v>0</v>
      </c>
      <c r="BD2584" s="16">
        <v>0</v>
      </c>
      <c r="BE2584" s="16">
        <v>151673.23000000001</v>
      </c>
      <c r="BF2584" s="16">
        <v>0</v>
      </c>
      <c r="BG2584" s="16">
        <f t="shared" si="40"/>
        <v>461040.00000000023</v>
      </c>
    </row>
    <row r="2585" spans="1:59">
      <c r="A2585" s="7" t="s">
        <v>945</v>
      </c>
      <c r="B2585" s="7" t="s">
        <v>929</v>
      </c>
      <c r="C2585" s="7" t="s">
        <v>946</v>
      </c>
      <c r="D2585" s="7" t="s">
        <v>931</v>
      </c>
      <c r="E2585" s="7" t="s">
        <v>932</v>
      </c>
      <c r="F2585" s="16">
        <v>0</v>
      </c>
      <c r="G2585" s="16">
        <v>0</v>
      </c>
      <c r="H2585" s="16">
        <v>0</v>
      </c>
      <c r="I2585" s="16">
        <v>4047834.8106693998</v>
      </c>
      <c r="J2585" s="16">
        <v>0</v>
      </c>
      <c r="K2585" s="16">
        <v>66648779.418911703</v>
      </c>
      <c r="L2585" s="16">
        <v>0</v>
      </c>
      <c r="M2585" s="16">
        <v>6665589.8154404899</v>
      </c>
      <c r="N2585" s="16">
        <v>0</v>
      </c>
      <c r="O2585" s="16">
        <v>190855.26827647901</v>
      </c>
      <c r="P2585" s="16">
        <v>0</v>
      </c>
      <c r="Q2585" s="16">
        <v>0</v>
      </c>
      <c r="R2585" s="16">
        <v>537476.78333736397</v>
      </c>
      <c r="S2585" s="16">
        <v>0</v>
      </c>
      <c r="T2585" s="16">
        <v>0</v>
      </c>
      <c r="U2585" s="16">
        <v>0</v>
      </c>
      <c r="V2585" s="16">
        <v>0</v>
      </c>
      <c r="W2585" s="16">
        <v>1374797.2835347799</v>
      </c>
      <c r="X2585" s="16">
        <v>87002.329759198707</v>
      </c>
      <c r="Y2585" s="16">
        <v>0</v>
      </c>
      <c r="Z2585" s="16">
        <v>0</v>
      </c>
      <c r="AA2585" s="16">
        <v>0</v>
      </c>
      <c r="AB2585" s="16">
        <v>0</v>
      </c>
      <c r="AC2585" s="16">
        <v>349941.71580590698</v>
      </c>
      <c r="AD2585" s="16">
        <v>25207.3852112448</v>
      </c>
      <c r="AE2585" s="16">
        <v>571008.26943361398</v>
      </c>
      <c r="AF2585" s="16">
        <v>1818.03228313214</v>
      </c>
      <c r="AG2585" s="16">
        <v>0</v>
      </c>
      <c r="AH2585" s="16">
        <v>0</v>
      </c>
      <c r="AI2585" s="16">
        <v>1613347.9888738201</v>
      </c>
      <c r="AJ2585" s="16">
        <v>3218986.3590665199</v>
      </c>
      <c r="AK2585" s="16">
        <v>0</v>
      </c>
      <c r="AL2585" s="16">
        <v>0</v>
      </c>
      <c r="AM2585" s="16">
        <v>0</v>
      </c>
      <c r="AN2585" s="16">
        <v>0</v>
      </c>
      <c r="AO2585" s="16">
        <v>0</v>
      </c>
      <c r="AP2585" s="16">
        <v>0</v>
      </c>
      <c r="AQ2585" s="16">
        <v>0</v>
      </c>
      <c r="AR2585" s="16">
        <v>0</v>
      </c>
      <c r="AS2585" s="16">
        <v>0</v>
      </c>
      <c r="AT2585" s="16">
        <v>0</v>
      </c>
      <c r="AU2585" s="16">
        <v>0</v>
      </c>
      <c r="AV2585" s="16">
        <v>0</v>
      </c>
      <c r="AW2585" s="16">
        <v>0</v>
      </c>
      <c r="AX2585" s="16">
        <v>0</v>
      </c>
      <c r="AY2585" s="16">
        <v>0</v>
      </c>
      <c r="AZ2585" s="16">
        <v>529560.21939466603</v>
      </c>
      <c r="BA2585" s="16">
        <v>0</v>
      </c>
      <c r="BB2585" s="16">
        <v>0</v>
      </c>
      <c r="BC2585" s="16">
        <v>0</v>
      </c>
      <c r="BD2585" s="16">
        <v>0</v>
      </c>
      <c r="BE2585" s="16">
        <v>51547331.009999998</v>
      </c>
      <c r="BF2585" s="16">
        <v>0</v>
      </c>
      <c r="BG2585" s="16">
        <f t="shared" si="40"/>
        <v>137409536.68999833</v>
      </c>
    </row>
    <row r="2586" spans="1:59">
      <c r="A2586" s="7" t="s">
        <v>945</v>
      </c>
      <c r="B2586" s="7" t="s">
        <v>929</v>
      </c>
      <c r="C2586" s="7" t="s">
        <v>946</v>
      </c>
      <c r="D2586" s="7" t="s">
        <v>328</v>
      </c>
      <c r="E2586" s="7" t="s">
        <v>329</v>
      </c>
      <c r="F2586" s="16">
        <v>0</v>
      </c>
      <c r="G2586" s="16">
        <v>0</v>
      </c>
      <c r="H2586" s="16">
        <v>0</v>
      </c>
      <c r="I2586" s="16">
        <v>14268.3077388321</v>
      </c>
      <c r="J2586" s="16">
        <v>0</v>
      </c>
      <c r="K2586" s="16">
        <v>234931.843725438</v>
      </c>
      <c r="L2586" s="16">
        <v>0</v>
      </c>
      <c r="M2586" s="16">
        <v>23495.6936722924</v>
      </c>
      <c r="N2586" s="16">
        <v>0</v>
      </c>
      <c r="O2586" s="16">
        <v>672.75020565768102</v>
      </c>
      <c r="P2586" s="16">
        <v>0</v>
      </c>
      <c r="Q2586" s="16">
        <v>0</v>
      </c>
      <c r="R2586" s="16">
        <v>1894.5645032058201</v>
      </c>
      <c r="S2586" s="16">
        <v>0</v>
      </c>
      <c r="T2586" s="16">
        <v>0</v>
      </c>
      <c r="U2586" s="16">
        <v>0</v>
      </c>
      <c r="V2586" s="16">
        <v>0</v>
      </c>
      <c r="W2586" s="16">
        <v>4846.0551473790501</v>
      </c>
      <c r="X2586" s="16">
        <v>306.67655007253302</v>
      </c>
      <c r="Y2586" s="16">
        <v>0</v>
      </c>
      <c r="Z2586" s="16">
        <v>0</v>
      </c>
      <c r="AA2586" s="16">
        <v>0</v>
      </c>
      <c r="AB2586" s="16">
        <v>0</v>
      </c>
      <c r="AC2586" s="16">
        <v>1233.5177509251901</v>
      </c>
      <c r="AD2586" s="16">
        <v>88.854102577828797</v>
      </c>
      <c r="AE2586" s="16">
        <v>2012.76042397328</v>
      </c>
      <c r="AF2586" s="16">
        <v>6.4084245796016299</v>
      </c>
      <c r="AG2586" s="16">
        <v>0</v>
      </c>
      <c r="AH2586" s="16">
        <v>0</v>
      </c>
      <c r="AI2586" s="16">
        <v>5686.9281163355299</v>
      </c>
      <c r="AJ2586" s="16">
        <v>11346.680417195201</v>
      </c>
      <c r="AK2586" s="16">
        <v>0</v>
      </c>
      <c r="AL2586" s="16">
        <v>0</v>
      </c>
      <c r="AM2586" s="16">
        <v>0</v>
      </c>
      <c r="AN2586" s="16">
        <v>0</v>
      </c>
      <c r="AO2586" s="16">
        <v>0</v>
      </c>
      <c r="AP2586" s="16">
        <v>0</v>
      </c>
      <c r="AQ2586" s="16">
        <v>0</v>
      </c>
      <c r="AR2586" s="16">
        <v>0</v>
      </c>
      <c r="AS2586" s="16">
        <v>0</v>
      </c>
      <c r="AT2586" s="16">
        <v>0</v>
      </c>
      <c r="AU2586" s="16">
        <v>0</v>
      </c>
      <c r="AV2586" s="16">
        <v>0</v>
      </c>
      <c r="AW2586" s="16">
        <v>0</v>
      </c>
      <c r="AX2586" s="16">
        <v>0</v>
      </c>
      <c r="AY2586" s="16">
        <v>0</v>
      </c>
      <c r="AZ2586" s="16">
        <v>1866.65922153009</v>
      </c>
      <c r="BA2586" s="16">
        <v>0</v>
      </c>
      <c r="BB2586" s="16">
        <v>0</v>
      </c>
      <c r="BC2586" s="16">
        <v>0</v>
      </c>
      <c r="BD2586" s="16">
        <v>0</v>
      </c>
      <c r="BE2586" s="16">
        <v>181700.4</v>
      </c>
      <c r="BF2586" s="16">
        <v>0</v>
      </c>
      <c r="BG2586" s="16">
        <f t="shared" si="40"/>
        <v>484358.09999999427</v>
      </c>
    </row>
    <row r="2587" spans="1:59">
      <c r="A2587" s="7" t="s">
        <v>945</v>
      </c>
      <c r="B2587" s="7" t="s">
        <v>929</v>
      </c>
      <c r="C2587" s="7" t="s">
        <v>946</v>
      </c>
      <c r="D2587" s="7" t="s">
        <v>16</v>
      </c>
      <c r="E2587" s="7" t="s">
        <v>2121</v>
      </c>
      <c r="F2587" s="16">
        <v>0</v>
      </c>
      <c r="G2587" s="16">
        <v>0</v>
      </c>
      <c r="H2587" s="16">
        <v>0</v>
      </c>
      <c r="I2587" s="16">
        <v>310468.20464647602</v>
      </c>
      <c r="J2587" s="16">
        <v>0</v>
      </c>
      <c r="K2587" s="16">
        <v>5111949.4386300202</v>
      </c>
      <c r="L2587" s="16">
        <v>0</v>
      </c>
      <c r="M2587" s="16">
        <v>511249.54443667497</v>
      </c>
      <c r="N2587" s="16">
        <v>0</v>
      </c>
      <c r="O2587" s="16">
        <v>14638.564877434101</v>
      </c>
      <c r="P2587" s="16">
        <v>0</v>
      </c>
      <c r="Q2587" s="16">
        <v>0</v>
      </c>
      <c r="R2587" s="16">
        <v>41224.372971464902</v>
      </c>
      <c r="S2587" s="16">
        <v>0</v>
      </c>
      <c r="T2587" s="16">
        <v>0</v>
      </c>
      <c r="U2587" s="16">
        <v>0</v>
      </c>
      <c r="V2587" s="16">
        <v>0</v>
      </c>
      <c r="W2587" s="16">
        <v>105446.705297074</v>
      </c>
      <c r="X2587" s="16">
        <v>6673.0631025756102</v>
      </c>
      <c r="Y2587" s="16">
        <v>0</v>
      </c>
      <c r="Z2587" s="16">
        <v>0</v>
      </c>
      <c r="AA2587" s="16">
        <v>0</v>
      </c>
      <c r="AB2587" s="16">
        <v>0</v>
      </c>
      <c r="AC2587" s="16">
        <v>26840.466896227001</v>
      </c>
      <c r="AD2587" s="16">
        <v>1933.40192878896</v>
      </c>
      <c r="AE2587" s="16">
        <v>43796.231946537402</v>
      </c>
      <c r="AF2587" s="16">
        <v>139.44275034287401</v>
      </c>
      <c r="AG2587" s="16">
        <v>0</v>
      </c>
      <c r="AH2587" s="16">
        <v>0</v>
      </c>
      <c r="AI2587" s="16">
        <v>123743.501650658</v>
      </c>
      <c r="AJ2587" s="16">
        <v>246895.67692996</v>
      </c>
      <c r="AK2587" s="16">
        <v>0</v>
      </c>
      <c r="AL2587" s="16">
        <v>0</v>
      </c>
      <c r="AM2587" s="16">
        <v>0</v>
      </c>
      <c r="AN2587" s="16">
        <v>0</v>
      </c>
      <c r="AO2587" s="16">
        <v>0</v>
      </c>
      <c r="AP2587" s="16">
        <v>0</v>
      </c>
      <c r="AQ2587" s="16">
        <v>0</v>
      </c>
      <c r="AR2587" s="16">
        <v>0</v>
      </c>
      <c r="AS2587" s="16">
        <v>0</v>
      </c>
      <c r="AT2587" s="16">
        <v>0</v>
      </c>
      <c r="AU2587" s="16">
        <v>0</v>
      </c>
      <c r="AV2587" s="16">
        <v>0</v>
      </c>
      <c r="AW2587" s="16">
        <v>0</v>
      </c>
      <c r="AX2587" s="16">
        <v>0</v>
      </c>
      <c r="AY2587" s="16">
        <v>0</v>
      </c>
      <c r="AZ2587" s="16">
        <v>40617.173935629799</v>
      </c>
      <c r="BA2587" s="16">
        <v>0</v>
      </c>
      <c r="BB2587" s="16">
        <v>0</v>
      </c>
      <c r="BC2587" s="16">
        <v>0</v>
      </c>
      <c r="BD2587" s="16">
        <v>0</v>
      </c>
      <c r="BE2587" s="16">
        <v>3953671.05</v>
      </c>
      <c r="BF2587" s="16">
        <v>0</v>
      </c>
      <c r="BG2587" s="16">
        <f t="shared" si="40"/>
        <v>10539286.839999862</v>
      </c>
    </row>
    <row r="2588" spans="1:59">
      <c r="A2588" s="7" t="s">
        <v>945</v>
      </c>
      <c r="B2588" s="7" t="s">
        <v>929</v>
      </c>
      <c r="C2588" s="7" t="s">
        <v>946</v>
      </c>
      <c r="D2588" s="7" t="s">
        <v>18</v>
      </c>
      <c r="E2588" s="7" t="s">
        <v>2122</v>
      </c>
      <c r="F2588" s="16">
        <v>0</v>
      </c>
      <c r="G2588" s="16">
        <v>0</v>
      </c>
      <c r="H2588" s="16">
        <v>0</v>
      </c>
      <c r="I2588" s="16">
        <v>3587.8824880206898</v>
      </c>
      <c r="J2588" s="16">
        <v>0</v>
      </c>
      <c r="K2588" s="16">
        <v>59075.530427962804</v>
      </c>
      <c r="L2588" s="16">
        <v>0</v>
      </c>
      <c r="M2588" s="16">
        <v>5908.1840267076204</v>
      </c>
      <c r="N2588" s="16">
        <v>0</v>
      </c>
      <c r="O2588" s="16">
        <v>169.16853251786401</v>
      </c>
      <c r="P2588" s="16">
        <v>0</v>
      </c>
      <c r="Q2588" s="16">
        <v>0</v>
      </c>
      <c r="R2588" s="16">
        <v>476.40371429458497</v>
      </c>
      <c r="S2588" s="16">
        <v>0</v>
      </c>
      <c r="T2588" s="16">
        <v>0</v>
      </c>
      <c r="U2588" s="16">
        <v>0</v>
      </c>
      <c r="V2588" s="16">
        <v>0</v>
      </c>
      <c r="W2588" s="16">
        <v>1218.58013700839</v>
      </c>
      <c r="X2588" s="16">
        <v>77.116322666440198</v>
      </c>
      <c r="Y2588" s="16">
        <v>0</v>
      </c>
      <c r="Z2588" s="16">
        <v>0</v>
      </c>
      <c r="AA2588" s="16">
        <v>0</v>
      </c>
      <c r="AB2588" s="16">
        <v>0</v>
      </c>
      <c r="AC2588" s="16">
        <v>310.17811069229202</v>
      </c>
      <c r="AD2588" s="16">
        <v>22.3430896265405</v>
      </c>
      <c r="AE2588" s="16">
        <v>506.12504369393002</v>
      </c>
      <c r="AF2588" s="16">
        <v>1.6114506881834401</v>
      </c>
      <c r="AG2588" s="16">
        <v>0</v>
      </c>
      <c r="AH2588" s="16">
        <v>0</v>
      </c>
      <c r="AI2588" s="16">
        <v>1430.02451115502</v>
      </c>
      <c r="AJ2588" s="16">
        <v>2853.2154416059998</v>
      </c>
      <c r="AK2588" s="16">
        <v>0</v>
      </c>
      <c r="AL2588" s="16">
        <v>0</v>
      </c>
      <c r="AM2588" s="16">
        <v>0</v>
      </c>
      <c r="AN2588" s="16">
        <v>0</v>
      </c>
      <c r="AO2588" s="16">
        <v>0</v>
      </c>
      <c r="AP2588" s="16">
        <v>0</v>
      </c>
      <c r="AQ2588" s="16">
        <v>0</v>
      </c>
      <c r="AR2588" s="16">
        <v>0</v>
      </c>
      <c r="AS2588" s="16">
        <v>0</v>
      </c>
      <c r="AT2588" s="16">
        <v>0</v>
      </c>
      <c r="AU2588" s="16">
        <v>0</v>
      </c>
      <c r="AV2588" s="16">
        <v>0</v>
      </c>
      <c r="AW2588" s="16">
        <v>0</v>
      </c>
      <c r="AX2588" s="16">
        <v>0</v>
      </c>
      <c r="AY2588" s="16">
        <v>0</v>
      </c>
      <c r="AZ2588" s="16">
        <v>469.38670335816198</v>
      </c>
      <c r="BA2588" s="16">
        <v>0</v>
      </c>
      <c r="BB2588" s="16">
        <v>0</v>
      </c>
      <c r="BC2588" s="16">
        <v>0</v>
      </c>
      <c r="BD2588" s="16">
        <v>0</v>
      </c>
      <c r="BE2588" s="16">
        <v>45690.05</v>
      </c>
      <c r="BF2588" s="16">
        <v>0</v>
      </c>
      <c r="BG2588" s="16">
        <f t="shared" si="40"/>
        <v>121795.79999999852</v>
      </c>
    </row>
    <row r="2589" spans="1:59">
      <c r="A2589" s="7" t="s">
        <v>945</v>
      </c>
      <c r="B2589" s="7" t="s">
        <v>929</v>
      </c>
      <c r="C2589" s="7" t="s">
        <v>946</v>
      </c>
      <c r="D2589" s="7" t="s">
        <v>19</v>
      </c>
      <c r="E2589" s="7" t="s">
        <v>2123</v>
      </c>
      <c r="F2589" s="16">
        <v>0</v>
      </c>
      <c r="G2589" s="16">
        <v>0</v>
      </c>
      <c r="H2589" s="16">
        <v>0</v>
      </c>
      <c r="I2589" s="16">
        <v>83504.794457274504</v>
      </c>
      <c r="J2589" s="16">
        <v>0</v>
      </c>
      <c r="K2589" s="16">
        <v>1374930.7683047601</v>
      </c>
      <c r="L2589" s="16">
        <v>0</v>
      </c>
      <c r="M2589" s="16">
        <v>137507.76242344099</v>
      </c>
      <c r="N2589" s="16">
        <v>0</v>
      </c>
      <c r="O2589" s="16">
        <v>3937.2481076814902</v>
      </c>
      <c r="P2589" s="16">
        <v>0</v>
      </c>
      <c r="Q2589" s="16">
        <v>0</v>
      </c>
      <c r="R2589" s="16">
        <v>11087.8754735353</v>
      </c>
      <c r="S2589" s="16">
        <v>0</v>
      </c>
      <c r="T2589" s="16">
        <v>0</v>
      </c>
      <c r="U2589" s="16">
        <v>0</v>
      </c>
      <c r="V2589" s="16">
        <v>0</v>
      </c>
      <c r="W2589" s="16">
        <v>28361.3758840632</v>
      </c>
      <c r="X2589" s="16">
        <v>1794.8142658135</v>
      </c>
      <c r="Y2589" s="16">
        <v>0</v>
      </c>
      <c r="Z2589" s="16">
        <v>0</v>
      </c>
      <c r="AA2589" s="16">
        <v>0</v>
      </c>
      <c r="AB2589" s="16">
        <v>0</v>
      </c>
      <c r="AC2589" s="16">
        <v>7219.1214358289899</v>
      </c>
      <c r="AD2589" s="16">
        <v>520.01566746797096</v>
      </c>
      <c r="AE2589" s="16">
        <v>11779.6131518946</v>
      </c>
      <c r="AF2589" s="16">
        <v>37.505090800514402</v>
      </c>
      <c r="AG2589" s="16">
        <v>0</v>
      </c>
      <c r="AH2589" s="16">
        <v>0</v>
      </c>
      <c r="AI2589" s="16">
        <v>33282.556848382403</v>
      </c>
      <c r="AJ2589" s="16">
        <v>66406.0681444082</v>
      </c>
      <c r="AK2589" s="16">
        <v>0</v>
      </c>
      <c r="AL2589" s="16">
        <v>0</v>
      </c>
      <c r="AM2589" s="16">
        <v>0</v>
      </c>
      <c r="AN2589" s="16">
        <v>0</v>
      </c>
      <c r="AO2589" s="16">
        <v>0</v>
      </c>
      <c r="AP2589" s="16">
        <v>0</v>
      </c>
      <c r="AQ2589" s="16">
        <v>0</v>
      </c>
      <c r="AR2589" s="16">
        <v>0</v>
      </c>
      <c r="AS2589" s="16">
        <v>0</v>
      </c>
      <c r="AT2589" s="16">
        <v>0</v>
      </c>
      <c r="AU2589" s="16">
        <v>0</v>
      </c>
      <c r="AV2589" s="16">
        <v>0</v>
      </c>
      <c r="AW2589" s="16">
        <v>0</v>
      </c>
      <c r="AX2589" s="16">
        <v>0</v>
      </c>
      <c r="AY2589" s="16">
        <v>0</v>
      </c>
      <c r="AZ2589" s="16">
        <v>10924.560744609</v>
      </c>
      <c r="BA2589" s="16">
        <v>0</v>
      </c>
      <c r="BB2589" s="16">
        <v>0</v>
      </c>
      <c r="BC2589" s="16">
        <v>0</v>
      </c>
      <c r="BD2589" s="16">
        <v>0</v>
      </c>
      <c r="BE2589" s="16">
        <v>1063395.49</v>
      </c>
      <c r="BF2589" s="16">
        <v>0</v>
      </c>
      <c r="BG2589" s="16">
        <f t="shared" si="40"/>
        <v>2834689.5699999612</v>
      </c>
    </row>
    <row r="2590" spans="1:59">
      <c r="A2590" s="7" t="s">
        <v>947</v>
      </c>
      <c r="B2590" s="7" t="s">
        <v>929</v>
      </c>
      <c r="C2590" s="7" t="s">
        <v>948</v>
      </c>
      <c r="D2590" s="7" t="s">
        <v>931</v>
      </c>
      <c r="E2590" s="7" t="s">
        <v>932</v>
      </c>
      <c r="F2590" s="16">
        <v>0</v>
      </c>
      <c r="G2590" s="16">
        <v>0</v>
      </c>
      <c r="H2590" s="16">
        <v>0</v>
      </c>
      <c r="I2590" s="16">
        <v>4600266.3659794601</v>
      </c>
      <c r="J2590" s="16">
        <v>0</v>
      </c>
      <c r="K2590" s="16">
        <v>105564013.295788</v>
      </c>
      <c r="L2590" s="16">
        <v>0</v>
      </c>
      <c r="M2590" s="16">
        <v>12099770.534278199</v>
      </c>
      <c r="N2590" s="16">
        <v>0</v>
      </c>
      <c r="O2590" s="16">
        <v>346451.71976731502</v>
      </c>
      <c r="P2590" s="16">
        <v>0</v>
      </c>
      <c r="Q2590" s="16">
        <v>0</v>
      </c>
      <c r="R2590" s="16">
        <v>975660.32963661</v>
      </c>
      <c r="S2590" s="16">
        <v>0</v>
      </c>
      <c r="T2590" s="16">
        <v>0</v>
      </c>
      <c r="U2590" s="16">
        <v>0</v>
      </c>
      <c r="V2590" s="16">
        <v>0</v>
      </c>
      <c r="W2590" s="16">
        <v>2495613.1358707701</v>
      </c>
      <c r="X2590" s="16">
        <v>157932.49809274101</v>
      </c>
      <c r="Y2590" s="16">
        <v>0</v>
      </c>
      <c r="Z2590" s="16">
        <v>0</v>
      </c>
      <c r="AA2590" s="16">
        <v>0</v>
      </c>
      <c r="AB2590" s="16">
        <v>0</v>
      </c>
      <c r="AC2590" s="16">
        <v>635234.79384171602</v>
      </c>
      <c r="AD2590" s="16">
        <v>45757.906039284098</v>
      </c>
      <c r="AE2590" s="16">
        <v>1036527.58042877</v>
      </c>
      <c r="AF2590" s="16">
        <v>3299.3407124331702</v>
      </c>
      <c r="AG2590" s="16">
        <v>0</v>
      </c>
      <c r="AH2590" s="16">
        <v>0</v>
      </c>
      <c r="AI2590" s="16">
        <v>2928644.6226168498</v>
      </c>
      <c r="AJ2590" s="16">
        <v>5843293.9765327396</v>
      </c>
      <c r="AK2590" s="16">
        <v>0</v>
      </c>
      <c r="AL2590" s="16">
        <v>0</v>
      </c>
      <c r="AM2590" s="16">
        <v>0</v>
      </c>
      <c r="AN2590" s="16">
        <v>0</v>
      </c>
      <c r="AO2590" s="16">
        <v>0</v>
      </c>
      <c r="AP2590" s="16">
        <v>0</v>
      </c>
      <c r="AQ2590" s="16">
        <v>0</v>
      </c>
      <c r="AR2590" s="16">
        <v>0</v>
      </c>
      <c r="AS2590" s="16">
        <v>0</v>
      </c>
      <c r="AT2590" s="16">
        <v>0</v>
      </c>
      <c r="AU2590" s="16">
        <v>0</v>
      </c>
      <c r="AV2590" s="16">
        <v>0</v>
      </c>
      <c r="AW2590" s="16">
        <v>0</v>
      </c>
      <c r="AX2590" s="16">
        <v>0</v>
      </c>
      <c r="AY2590" s="16">
        <v>0</v>
      </c>
      <c r="AZ2590" s="16">
        <v>961288.05041784898</v>
      </c>
      <c r="BA2590" s="16">
        <v>0</v>
      </c>
      <c r="BB2590" s="16">
        <v>0</v>
      </c>
      <c r="BC2590" s="16">
        <v>0</v>
      </c>
      <c r="BD2590" s="16">
        <v>0</v>
      </c>
      <c r="BE2590" s="16">
        <v>100009290.48999999</v>
      </c>
      <c r="BF2590" s="16">
        <v>0</v>
      </c>
      <c r="BG2590" s="16">
        <f t="shared" si="40"/>
        <v>237703044.64000273</v>
      </c>
    </row>
    <row r="2591" spans="1:59">
      <c r="A2591" s="7" t="s">
        <v>947</v>
      </c>
      <c r="B2591" s="7" t="s">
        <v>929</v>
      </c>
      <c r="C2591" s="7" t="s">
        <v>948</v>
      </c>
      <c r="D2591" s="7" t="s">
        <v>16</v>
      </c>
      <c r="E2591" s="7" t="s">
        <v>2121</v>
      </c>
      <c r="F2591" s="16">
        <v>0</v>
      </c>
      <c r="G2591" s="16">
        <v>0</v>
      </c>
      <c r="H2591" s="16">
        <v>0</v>
      </c>
      <c r="I2591" s="16">
        <v>0</v>
      </c>
      <c r="J2591" s="16">
        <v>0</v>
      </c>
      <c r="K2591" s="16">
        <v>0</v>
      </c>
      <c r="L2591" s="16">
        <v>0</v>
      </c>
      <c r="M2591" s="16">
        <v>0</v>
      </c>
      <c r="N2591" s="16">
        <v>0</v>
      </c>
      <c r="O2591" s="16">
        <v>0</v>
      </c>
      <c r="P2591" s="16">
        <v>0</v>
      </c>
      <c r="Q2591" s="16">
        <v>0</v>
      </c>
      <c r="R2591" s="16">
        <v>0</v>
      </c>
      <c r="S2591" s="16">
        <v>0</v>
      </c>
      <c r="T2591" s="16">
        <v>0</v>
      </c>
      <c r="U2591" s="16">
        <v>0</v>
      </c>
      <c r="V2591" s="16">
        <v>0</v>
      </c>
      <c r="W2591" s="16">
        <v>0</v>
      </c>
      <c r="X2591" s="16">
        <v>0</v>
      </c>
      <c r="Y2591" s="16">
        <v>0</v>
      </c>
      <c r="Z2591" s="16">
        <v>0</v>
      </c>
      <c r="AA2591" s="16">
        <v>0</v>
      </c>
      <c r="AB2591" s="16">
        <v>0</v>
      </c>
      <c r="AC2591" s="16">
        <v>0</v>
      </c>
      <c r="AD2591" s="16">
        <v>0</v>
      </c>
      <c r="AE2591" s="16">
        <v>0</v>
      </c>
      <c r="AF2591" s="16">
        <v>0</v>
      </c>
      <c r="AG2591" s="16">
        <v>0</v>
      </c>
      <c r="AH2591" s="16">
        <v>0</v>
      </c>
      <c r="AI2591" s="16">
        <v>0</v>
      </c>
      <c r="AJ2591" s="16">
        <v>0</v>
      </c>
      <c r="AK2591" s="16">
        <v>0</v>
      </c>
      <c r="AL2591" s="16">
        <v>0</v>
      </c>
      <c r="AM2591" s="16">
        <v>0</v>
      </c>
      <c r="AN2591" s="16">
        <v>0</v>
      </c>
      <c r="AO2591" s="16">
        <v>0</v>
      </c>
      <c r="AP2591" s="16">
        <v>0</v>
      </c>
      <c r="AQ2591" s="16">
        <v>0</v>
      </c>
      <c r="AR2591" s="16">
        <v>0</v>
      </c>
      <c r="AS2591" s="16">
        <v>0</v>
      </c>
      <c r="AT2591" s="16">
        <v>0</v>
      </c>
      <c r="AU2591" s="16">
        <v>0</v>
      </c>
      <c r="AV2591" s="16">
        <v>0</v>
      </c>
      <c r="AW2591" s="16">
        <v>0</v>
      </c>
      <c r="AX2591" s="16">
        <v>0</v>
      </c>
      <c r="AY2591" s="16">
        <v>0</v>
      </c>
      <c r="AZ2591" s="16">
        <v>0</v>
      </c>
      <c r="BA2591" s="16">
        <v>0</v>
      </c>
      <c r="BB2591" s="16">
        <v>0</v>
      </c>
      <c r="BC2591" s="16">
        <v>0</v>
      </c>
      <c r="BD2591" s="16">
        <v>0</v>
      </c>
      <c r="BE2591" s="16">
        <v>0</v>
      </c>
      <c r="BF2591" s="16">
        <v>-109950.9</v>
      </c>
      <c r="BG2591" s="16">
        <f t="shared" si="40"/>
        <v>-109950.9</v>
      </c>
    </row>
    <row r="2592" spans="1:59">
      <c r="A2592" s="7" t="s">
        <v>947</v>
      </c>
      <c r="B2592" s="7" t="s">
        <v>929</v>
      </c>
      <c r="C2592" s="7" t="s">
        <v>948</v>
      </c>
      <c r="D2592" s="7" t="s">
        <v>18</v>
      </c>
      <c r="E2592" s="7" t="s">
        <v>2122</v>
      </c>
      <c r="F2592" s="16">
        <v>0</v>
      </c>
      <c r="G2592" s="16">
        <v>0</v>
      </c>
      <c r="H2592" s="16">
        <v>0</v>
      </c>
      <c r="I2592" s="16">
        <v>379.194739515967</v>
      </c>
      <c r="J2592" s="16">
        <v>0</v>
      </c>
      <c r="K2592" s="16">
        <v>8701.5218988158904</v>
      </c>
      <c r="L2592" s="16">
        <v>0</v>
      </c>
      <c r="M2592" s="16">
        <v>997.37036313368606</v>
      </c>
      <c r="N2592" s="16">
        <v>0</v>
      </c>
      <c r="O2592" s="16">
        <v>28.5576223593424</v>
      </c>
      <c r="P2592" s="16">
        <v>0</v>
      </c>
      <c r="Q2592" s="16">
        <v>0</v>
      </c>
      <c r="R2592" s="16">
        <v>80.422574503215003</v>
      </c>
      <c r="S2592" s="16">
        <v>0</v>
      </c>
      <c r="T2592" s="16">
        <v>0</v>
      </c>
      <c r="U2592" s="16">
        <v>0</v>
      </c>
      <c r="V2592" s="16">
        <v>0</v>
      </c>
      <c r="W2592" s="16">
        <v>205.710560585693</v>
      </c>
      <c r="X2592" s="16">
        <v>13.0181967110142</v>
      </c>
      <c r="Y2592" s="16">
        <v>0</v>
      </c>
      <c r="Z2592" s="16">
        <v>0</v>
      </c>
      <c r="AA2592" s="16">
        <v>0</v>
      </c>
      <c r="AB2592" s="16">
        <v>0</v>
      </c>
      <c r="AC2592" s="16">
        <v>52.361683654594799</v>
      </c>
      <c r="AD2592" s="16">
        <v>3.7717723020736802</v>
      </c>
      <c r="AE2592" s="16">
        <v>85.439792958188605</v>
      </c>
      <c r="AF2592" s="16">
        <v>0.27196091323706301</v>
      </c>
      <c r="AG2592" s="16">
        <v>0</v>
      </c>
      <c r="AH2592" s="16">
        <v>0</v>
      </c>
      <c r="AI2592" s="16">
        <v>241.40485494943499</v>
      </c>
      <c r="AJ2592" s="16">
        <v>481.656095771487</v>
      </c>
      <c r="AK2592" s="16">
        <v>0</v>
      </c>
      <c r="AL2592" s="16">
        <v>0</v>
      </c>
      <c r="AM2592" s="16">
        <v>0</v>
      </c>
      <c r="AN2592" s="16">
        <v>0</v>
      </c>
      <c r="AO2592" s="16">
        <v>0</v>
      </c>
      <c r="AP2592" s="16">
        <v>0</v>
      </c>
      <c r="AQ2592" s="16">
        <v>0</v>
      </c>
      <c r="AR2592" s="16">
        <v>0</v>
      </c>
      <c r="AS2592" s="16">
        <v>0</v>
      </c>
      <c r="AT2592" s="16">
        <v>0</v>
      </c>
      <c r="AU2592" s="16">
        <v>0</v>
      </c>
      <c r="AV2592" s="16">
        <v>0</v>
      </c>
      <c r="AW2592" s="16">
        <v>0</v>
      </c>
      <c r="AX2592" s="16">
        <v>0</v>
      </c>
      <c r="AY2592" s="16">
        <v>0</v>
      </c>
      <c r="AZ2592" s="16">
        <v>79.237883826407099</v>
      </c>
      <c r="BA2592" s="16">
        <v>0</v>
      </c>
      <c r="BB2592" s="16">
        <v>0</v>
      </c>
      <c r="BC2592" s="16">
        <v>0</v>
      </c>
      <c r="BD2592" s="16">
        <v>0</v>
      </c>
      <c r="BE2592" s="16">
        <v>8243.66</v>
      </c>
      <c r="BF2592" s="16">
        <v>0</v>
      </c>
      <c r="BG2592" s="16">
        <f t="shared" si="40"/>
        <v>19593.600000000231</v>
      </c>
    </row>
    <row r="2593" spans="1:59">
      <c r="A2593" s="7" t="s">
        <v>947</v>
      </c>
      <c r="B2593" s="7" t="s">
        <v>929</v>
      </c>
      <c r="C2593" s="7" t="s">
        <v>948</v>
      </c>
      <c r="D2593" s="7" t="s">
        <v>19</v>
      </c>
      <c r="E2593" s="7" t="s">
        <v>2123</v>
      </c>
      <c r="F2593" s="16">
        <v>0</v>
      </c>
      <c r="G2593" s="16">
        <v>0</v>
      </c>
      <c r="H2593" s="16">
        <v>0</v>
      </c>
      <c r="I2593" s="16">
        <v>9026.7273764411293</v>
      </c>
      <c r="J2593" s="16">
        <v>0</v>
      </c>
      <c r="K2593" s="16">
        <v>207139.65083219699</v>
      </c>
      <c r="L2593" s="16">
        <v>0</v>
      </c>
      <c r="M2593" s="16">
        <v>23742.392557560201</v>
      </c>
      <c r="N2593" s="16">
        <v>0</v>
      </c>
      <c r="O2593" s="16">
        <v>679.813944376432</v>
      </c>
      <c r="P2593" s="16">
        <v>0</v>
      </c>
      <c r="Q2593" s="16">
        <v>0</v>
      </c>
      <c r="R2593" s="16">
        <v>1914.4586654306099</v>
      </c>
      <c r="S2593" s="16">
        <v>0</v>
      </c>
      <c r="T2593" s="16">
        <v>0</v>
      </c>
      <c r="U2593" s="16">
        <v>0</v>
      </c>
      <c r="V2593" s="16">
        <v>0</v>
      </c>
      <c r="W2593" s="16">
        <v>4896.9380514935501</v>
      </c>
      <c r="X2593" s="16">
        <v>309.89805605744499</v>
      </c>
      <c r="Y2593" s="16">
        <v>0</v>
      </c>
      <c r="Z2593" s="16">
        <v>0</v>
      </c>
      <c r="AA2593" s="16">
        <v>0</v>
      </c>
      <c r="AB2593" s="16">
        <v>0</v>
      </c>
      <c r="AC2593" s="16">
        <v>1246.4694102160099</v>
      </c>
      <c r="AD2593" s="16">
        <v>89.787005854276202</v>
      </c>
      <c r="AE2593" s="16">
        <v>2033.89350579498</v>
      </c>
      <c r="AF2593" s="16">
        <v>6.4740271027297798</v>
      </c>
      <c r="AG2593" s="16">
        <v>0</v>
      </c>
      <c r="AH2593" s="16">
        <v>0</v>
      </c>
      <c r="AI2593" s="16">
        <v>5746.6404089872804</v>
      </c>
      <c r="AJ2593" s="16">
        <v>11465.8190440091</v>
      </c>
      <c r="AK2593" s="16">
        <v>0</v>
      </c>
      <c r="AL2593" s="16">
        <v>0</v>
      </c>
      <c r="AM2593" s="16">
        <v>0</v>
      </c>
      <c r="AN2593" s="16">
        <v>0</v>
      </c>
      <c r="AO2593" s="16">
        <v>0</v>
      </c>
      <c r="AP2593" s="16">
        <v>0</v>
      </c>
      <c r="AQ2593" s="16">
        <v>0</v>
      </c>
      <c r="AR2593" s="16">
        <v>0</v>
      </c>
      <c r="AS2593" s="16">
        <v>0</v>
      </c>
      <c r="AT2593" s="16">
        <v>0</v>
      </c>
      <c r="AU2593" s="16">
        <v>0</v>
      </c>
      <c r="AV2593" s="16">
        <v>0</v>
      </c>
      <c r="AW2593" s="16">
        <v>0</v>
      </c>
      <c r="AX2593" s="16">
        <v>0</v>
      </c>
      <c r="AY2593" s="16">
        <v>0</v>
      </c>
      <c r="AZ2593" s="16">
        <v>1886.2571144845001</v>
      </c>
      <c r="BA2593" s="16">
        <v>0</v>
      </c>
      <c r="BB2593" s="16">
        <v>0</v>
      </c>
      <c r="BC2593" s="16">
        <v>0</v>
      </c>
      <c r="BD2593" s="16">
        <v>0</v>
      </c>
      <c r="BE2593" s="16">
        <v>196240.08</v>
      </c>
      <c r="BF2593" s="16">
        <v>0</v>
      </c>
      <c r="BG2593" s="16">
        <f t="shared" si="40"/>
        <v>466425.30000000517</v>
      </c>
    </row>
    <row r="2594" spans="1:59">
      <c r="A2594" s="7" t="s">
        <v>947</v>
      </c>
      <c r="B2594" s="7" t="s">
        <v>929</v>
      </c>
      <c r="C2594" s="7" t="s">
        <v>948</v>
      </c>
      <c r="D2594" s="7" t="s">
        <v>22</v>
      </c>
      <c r="E2594" s="7" t="s">
        <v>2126</v>
      </c>
      <c r="F2594" s="16">
        <v>0</v>
      </c>
      <c r="G2594" s="16">
        <v>0</v>
      </c>
      <c r="H2594" s="16">
        <v>0</v>
      </c>
      <c r="I2594" s="16">
        <v>2667.7119042855402</v>
      </c>
      <c r="J2594" s="16">
        <v>0</v>
      </c>
      <c r="K2594" s="16">
        <v>61216.9714814701</v>
      </c>
      <c r="L2594" s="16">
        <v>0</v>
      </c>
      <c r="M2594" s="16">
        <v>7016.7028005442198</v>
      </c>
      <c r="N2594" s="16">
        <v>0</v>
      </c>
      <c r="O2594" s="16">
        <v>200.90866561955701</v>
      </c>
      <c r="P2594" s="16">
        <v>0</v>
      </c>
      <c r="Q2594" s="16">
        <v>0</v>
      </c>
      <c r="R2594" s="16">
        <v>565.789123681879</v>
      </c>
      <c r="S2594" s="16">
        <v>0</v>
      </c>
      <c r="T2594" s="16">
        <v>0</v>
      </c>
      <c r="U2594" s="16">
        <v>0</v>
      </c>
      <c r="V2594" s="16">
        <v>0</v>
      </c>
      <c r="W2594" s="16">
        <v>1447.21551784237</v>
      </c>
      <c r="X2594" s="16">
        <v>91.585654333269005</v>
      </c>
      <c r="Y2594" s="16">
        <v>0</v>
      </c>
      <c r="Z2594" s="16">
        <v>0</v>
      </c>
      <c r="AA2594" s="16">
        <v>0</v>
      </c>
      <c r="AB2594" s="16">
        <v>0</v>
      </c>
      <c r="AC2594" s="16">
        <v>368.37506499194001</v>
      </c>
      <c r="AD2594" s="16">
        <v>26.535183170896101</v>
      </c>
      <c r="AE2594" s="16">
        <v>601.08627315135504</v>
      </c>
      <c r="AF2594" s="16">
        <v>1.91330018625517</v>
      </c>
      <c r="AG2594" s="16">
        <v>0</v>
      </c>
      <c r="AH2594" s="16">
        <v>0</v>
      </c>
      <c r="AI2594" s="16">
        <v>1698.3321185388299</v>
      </c>
      <c r="AJ2594" s="16">
        <v>3388.5483277048102</v>
      </c>
      <c r="AK2594" s="16">
        <v>0</v>
      </c>
      <c r="AL2594" s="16">
        <v>0</v>
      </c>
      <c r="AM2594" s="16">
        <v>0</v>
      </c>
      <c r="AN2594" s="16">
        <v>0</v>
      </c>
      <c r="AO2594" s="16">
        <v>0</v>
      </c>
      <c r="AP2594" s="16">
        <v>0</v>
      </c>
      <c r="AQ2594" s="16">
        <v>0</v>
      </c>
      <c r="AR2594" s="16">
        <v>0</v>
      </c>
      <c r="AS2594" s="16">
        <v>0</v>
      </c>
      <c r="AT2594" s="16">
        <v>0</v>
      </c>
      <c r="AU2594" s="16">
        <v>0</v>
      </c>
      <c r="AV2594" s="16">
        <v>0</v>
      </c>
      <c r="AW2594" s="16">
        <v>0</v>
      </c>
      <c r="AX2594" s="16">
        <v>0</v>
      </c>
      <c r="AY2594" s="16">
        <v>0</v>
      </c>
      <c r="AZ2594" s="16">
        <v>557.45458448059503</v>
      </c>
      <c r="BA2594" s="16">
        <v>0</v>
      </c>
      <c r="BB2594" s="16">
        <v>0</v>
      </c>
      <c r="BC2594" s="16">
        <v>0</v>
      </c>
      <c r="BD2594" s="16">
        <v>0</v>
      </c>
      <c r="BE2594" s="16">
        <v>57995.77</v>
      </c>
      <c r="BF2594" s="16">
        <v>0</v>
      </c>
      <c r="BG2594" s="16">
        <f t="shared" si="40"/>
        <v>137844.90000000159</v>
      </c>
    </row>
    <row r="2595" spans="1:59">
      <c r="A2595" s="7" t="s">
        <v>949</v>
      </c>
      <c r="B2595" s="7" t="s">
        <v>929</v>
      </c>
      <c r="C2595" s="7" t="s">
        <v>950</v>
      </c>
      <c r="D2595" s="7" t="s">
        <v>931</v>
      </c>
      <c r="E2595" s="7" t="s">
        <v>932</v>
      </c>
      <c r="F2595" s="16">
        <v>0</v>
      </c>
      <c r="G2595" s="16">
        <v>0</v>
      </c>
      <c r="H2595" s="16">
        <v>0</v>
      </c>
      <c r="I2595" s="16">
        <v>2828008.6435306901</v>
      </c>
      <c r="J2595" s="16">
        <v>0</v>
      </c>
      <c r="K2595" s="16">
        <v>47692861.5122803</v>
      </c>
      <c r="L2595" s="16">
        <v>0</v>
      </c>
      <c r="M2595" s="16">
        <v>3945309.8884854899</v>
      </c>
      <c r="N2595" s="16">
        <v>0</v>
      </c>
      <c r="O2595" s="16">
        <v>112965.732003381</v>
      </c>
      <c r="P2595" s="16">
        <v>0</v>
      </c>
      <c r="Q2595" s="16">
        <v>0</v>
      </c>
      <c r="R2595" s="16">
        <v>318128.43905781099</v>
      </c>
      <c r="S2595" s="16">
        <v>0</v>
      </c>
      <c r="T2595" s="16">
        <v>0</v>
      </c>
      <c r="U2595" s="16">
        <v>0</v>
      </c>
      <c r="V2595" s="16">
        <v>0</v>
      </c>
      <c r="W2595" s="16">
        <v>813731.90575710405</v>
      </c>
      <c r="X2595" s="16">
        <v>51496.145087025099</v>
      </c>
      <c r="Y2595" s="16">
        <v>0</v>
      </c>
      <c r="Z2595" s="16">
        <v>0</v>
      </c>
      <c r="AA2595" s="16">
        <v>0</v>
      </c>
      <c r="AB2595" s="16">
        <v>0</v>
      </c>
      <c r="AC2595" s="16">
        <v>207127.58605729399</v>
      </c>
      <c r="AD2595" s="16">
        <v>14920.197508778199</v>
      </c>
      <c r="AE2595" s="16">
        <v>337975.40962917201</v>
      </c>
      <c r="AF2595" s="16">
        <v>1076.00516826288</v>
      </c>
      <c r="AG2595" s="16">
        <v>0</v>
      </c>
      <c r="AH2595" s="16">
        <v>0</v>
      </c>
      <c r="AI2595" s="16">
        <v>954928.13909372</v>
      </c>
      <c r="AJ2595" s="16">
        <v>1905292.71858074</v>
      </c>
      <c r="AK2595" s="16">
        <v>0</v>
      </c>
      <c r="AL2595" s="16">
        <v>0</v>
      </c>
      <c r="AM2595" s="16">
        <v>0</v>
      </c>
      <c r="AN2595" s="16">
        <v>0</v>
      </c>
      <c r="AO2595" s="16">
        <v>0</v>
      </c>
      <c r="AP2595" s="16">
        <v>0</v>
      </c>
      <c r="AQ2595" s="16">
        <v>0</v>
      </c>
      <c r="AR2595" s="16">
        <v>0</v>
      </c>
      <c r="AS2595" s="16">
        <v>0</v>
      </c>
      <c r="AT2595" s="16">
        <v>0</v>
      </c>
      <c r="AU2595" s="16">
        <v>0</v>
      </c>
      <c r="AV2595" s="16">
        <v>0</v>
      </c>
      <c r="AW2595" s="16">
        <v>0</v>
      </c>
      <c r="AX2595" s="16">
        <v>0</v>
      </c>
      <c r="AY2595" s="16">
        <v>0</v>
      </c>
      <c r="AZ2595" s="16">
        <v>313442.397760803</v>
      </c>
      <c r="BA2595" s="16">
        <v>0</v>
      </c>
      <c r="BB2595" s="16">
        <v>0</v>
      </c>
      <c r="BC2595" s="16">
        <v>0</v>
      </c>
      <c r="BD2595" s="16">
        <v>0</v>
      </c>
      <c r="BE2595" s="16">
        <v>32411899.739999998</v>
      </c>
      <c r="BF2595" s="16">
        <v>0</v>
      </c>
      <c r="BG2595" s="16">
        <f t="shared" si="40"/>
        <v>91909164.460000575</v>
      </c>
    </row>
    <row r="2596" spans="1:59">
      <c r="A2596" s="7" t="s">
        <v>949</v>
      </c>
      <c r="B2596" s="7" t="s">
        <v>929</v>
      </c>
      <c r="C2596" s="7" t="s">
        <v>950</v>
      </c>
      <c r="D2596" s="7" t="s">
        <v>16</v>
      </c>
      <c r="E2596" s="7" t="s">
        <v>2121</v>
      </c>
      <c r="F2596" s="16">
        <v>0</v>
      </c>
      <c r="G2596" s="16">
        <v>0</v>
      </c>
      <c r="H2596" s="16">
        <v>0</v>
      </c>
      <c r="I2596" s="16">
        <v>112872.42878708</v>
      </c>
      <c r="J2596" s="16">
        <v>0</v>
      </c>
      <c r="K2596" s="16">
        <v>1903533.4729303201</v>
      </c>
      <c r="L2596" s="16">
        <v>0</v>
      </c>
      <c r="M2596" s="16">
        <v>157466.530538986</v>
      </c>
      <c r="N2596" s="16">
        <v>0</v>
      </c>
      <c r="O2596" s="16">
        <v>4508.7261561594996</v>
      </c>
      <c r="P2596" s="16">
        <v>0</v>
      </c>
      <c r="Q2596" s="16">
        <v>0</v>
      </c>
      <c r="R2596" s="16">
        <v>12697.248880352699</v>
      </c>
      <c r="S2596" s="16">
        <v>0</v>
      </c>
      <c r="T2596" s="16">
        <v>0</v>
      </c>
      <c r="U2596" s="16">
        <v>0</v>
      </c>
      <c r="V2596" s="16">
        <v>0</v>
      </c>
      <c r="W2596" s="16">
        <v>32477.940544649198</v>
      </c>
      <c r="X2596" s="16">
        <v>2055.3314016352001</v>
      </c>
      <c r="Y2596" s="16">
        <v>0</v>
      </c>
      <c r="Z2596" s="16">
        <v>0</v>
      </c>
      <c r="AA2596" s="16">
        <v>0</v>
      </c>
      <c r="AB2596" s="16">
        <v>0</v>
      </c>
      <c r="AC2596" s="16">
        <v>8266.9456334842307</v>
      </c>
      <c r="AD2596" s="16">
        <v>595.49992347131399</v>
      </c>
      <c r="AE2596" s="16">
        <v>13489.387821504701</v>
      </c>
      <c r="AF2596" s="16">
        <v>42.945878898606601</v>
      </c>
      <c r="AG2596" s="16">
        <v>0</v>
      </c>
      <c r="AH2596" s="16">
        <v>0</v>
      </c>
      <c r="AI2596" s="16">
        <v>38113.411931467199</v>
      </c>
      <c r="AJ2596" s="16">
        <v>76044.681542435501</v>
      </c>
      <c r="AK2596" s="16">
        <v>0</v>
      </c>
      <c r="AL2596" s="16">
        <v>0</v>
      </c>
      <c r="AM2596" s="16">
        <v>0</v>
      </c>
      <c r="AN2596" s="16">
        <v>0</v>
      </c>
      <c r="AO2596" s="16">
        <v>0</v>
      </c>
      <c r="AP2596" s="16">
        <v>0</v>
      </c>
      <c r="AQ2596" s="16">
        <v>0</v>
      </c>
      <c r="AR2596" s="16">
        <v>0</v>
      </c>
      <c r="AS2596" s="16">
        <v>0</v>
      </c>
      <c r="AT2596" s="16">
        <v>0</v>
      </c>
      <c r="AU2596" s="16">
        <v>0</v>
      </c>
      <c r="AV2596" s="16">
        <v>0</v>
      </c>
      <c r="AW2596" s="16">
        <v>0</v>
      </c>
      <c r="AX2596" s="16">
        <v>0</v>
      </c>
      <c r="AY2596" s="16">
        <v>0</v>
      </c>
      <c r="AZ2596" s="16">
        <v>12510.218029580699</v>
      </c>
      <c r="BA2596" s="16">
        <v>0</v>
      </c>
      <c r="BB2596" s="16">
        <v>0</v>
      </c>
      <c r="BC2596" s="16">
        <v>0</v>
      </c>
      <c r="BD2596" s="16">
        <v>0</v>
      </c>
      <c r="BE2596" s="16">
        <v>1293634.6000000001</v>
      </c>
      <c r="BF2596" s="16">
        <v>0</v>
      </c>
      <c r="BG2596" s="16">
        <f t="shared" si="40"/>
        <v>3668309.3700000253</v>
      </c>
    </row>
    <row r="2597" spans="1:59">
      <c r="A2597" s="7" t="s">
        <v>949</v>
      </c>
      <c r="B2597" s="7" t="s">
        <v>929</v>
      </c>
      <c r="C2597" s="7" t="s">
        <v>950</v>
      </c>
      <c r="D2597" s="7" t="s">
        <v>19</v>
      </c>
      <c r="E2597" s="7" t="s">
        <v>2123</v>
      </c>
      <c r="F2597" s="16">
        <v>0</v>
      </c>
      <c r="G2597" s="16">
        <v>0</v>
      </c>
      <c r="H2597" s="16">
        <v>0</v>
      </c>
      <c r="I2597" s="16">
        <v>44195.773380638202</v>
      </c>
      <c r="J2597" s="16">
        <v>0</v>
      </c>
      <c r="K2597" s="16">
        <v>745338.20965955197</v>
      </c>
      <c r="L2597" s="16">
        <v>0</v>
      </c>
      <c r="M2597" s="16">
        <v>61656.820656037497</v>
      </c>
      <c r="N2597" s="16">
        <v>0</v>
      </c>
      <c r="O2597" s="16">
        <v>1765.4146506307</v>
      </c>
      <c r="P2597" s="16">
        <v>0</v>
      </c>
      <c r="Q2597" s="16">
        <v>0</v>
      </c>
      <c r="R2597" s="16">
        <v>4971.6723570483</v>
      </c>
      <c r="S2597" s="16">
        <v>0</v>
      </c>
      <c r="T2597" s="16">
        <v>0</v>
      </c>
      <c r="U2597" s="16">
        <v>0</v>
      </c>
      <c r="V2597" s="16">
        <v>0</v>
      </c>
      <c r="W2597" s="16">
        <v>12716.902751236399</v>
      </c>
      <c r="X2597" s="16">
        <v>804.77546044598103</v>
      </c>
      <c r="Y2597" s="16">
        <v>0</v>
      </c>
      <c r="Z2597" s="16">
        <v>0</v>
      </c>
      <c r="AA2597" s="16">
        <v>0</v>
      </c>
      <c r="AB2597" s="16">
        <v>0</v>
      </c>
      <c r="AC2597" s="16">
        <v>3236.9645952842902</v>
      </c>
      <c r="AD2597" s="16">
        <v>233.17102279753701</v>
      </c>
      <c r="AE2597" s="16">
        <v>5281.8383870109801</v>
      </c>
      <c r="AF2597" s="16">
        <v>16.815677236958699</v>
      </c>
      <c r="AG2597" s="16">
        <v>0</v>
      </c>
      <c r="AH2597" s="16">
        <v>0</v>
      </c>
      <c r="AI2597" s="16">
        <v>14923.500225759701</v>
      </c>
      <c r="AJ2597" s="16">
        <v>29775.681699842899</v>
      </c>
      <c r="AK2597" s="16">
        <v>0</v>
      </c>
      <c r="AL2597" s="16">
        <v>0</v>
      </c>
      <c r="AM2597" s="16">
        <v>0</v>
      </c>
      <c r="AN2597" s="16">
        <v>0</v>
      </c>
      <c r="AO2597" s="16">
        <v>0</v>
      </c>
      <c r="AP2597" s="16">
        <v>0</v>
      </c>
      <c r="AQ2597" s="16">
        <v>0</v>
      </c>
      <c r="AR2597" s="16">
        <v>0</v>
      </c>
      <c r="AS2597" s="16">
        <v>0</v>
      </c>
      <c r="AT2597" s="16">
        <v>0</v>
      </c>
      <c r="AU2597" s="16">
        <v>0</v>
      </c>
      <c r="AV2597" s="16">
        <v>0</v>
      </c>
      <c r="AW2597" s="16">
        <v>0</v>
      </c>
      <c r="AX2597" s="16">
        <v>0</v>
      </c>
      <c r="AY2597" s="16">
        <v>0</v>
      </c>
      <c r="AZ2597" s="16">
        <v>4898.4394764880999</v>
      </c>
      <c r="BA2597" s="16">
        <v>0</v>
      </c>
      <c r="BB2597" s="16">
        <v>0</v>
      </c>
      <c r="BC2597" s="16">
        <v>0</v>
      </c>
      <c r="BD2597" s="16">
        <v>0</v>
      </c>
      <c r="BE2597" s="16">
        <v>506529.2</v>
      </c>
      <c r="BF2597" s="16">
        <v>0</v>
      </c>
      <c r="BG2597" s="16">
        <f t="shared" si="40"/>
        <v>1436345.1800000097</v>
      </c>
    </row>
    <row r="2598" spans="1:59">
      <c r="A2598" s="7" t="s">
        <v>949</v>
      </c>
      <c r="B2598" s="7" t="s">
        <v>929</v>
      </c>
      <c r="C2598" s="7" t="s">
        <v>950</v>
      </c>
      <c r="D2598" s="7" t="s">
        <v>22</v>
      </c>
      <c r="E2598" s="7" t="s">
        <v>2126</v>
      </c>
      <c r="F2598" s="16">
        <v>0</v>
      </c>
      <c r="G2598" s="16">
        <v>0</v>
      </c>
      <c r="H2598" s="16">
        <v>0</v>
      </c>
      <c r="I2598" s="16">
        <v>1873.80441826026</v>
      </c>
      <c r="J2598" s="16">
        <v>0</v>
      </c>
      <c r="K2598" s="16">
        <v>31600.714808853401</v>
      </c>
      <c r="L2598" s="16">
        <v>0</v>
      </c>
      <c r="M2598" s="16">
        <v>2614.1147472662501</v>
      </c>
      <c r="N2598" s="16">
        <v>0</v>
      </c>
      <c r="O2598" s="16">
        <v>74.8497315325274</v>
      </c>
      <c r="P2598" s="16">
        <v>0</v>
      </c>
      <c r="Q2598" s="16">
        <v>0</v>
      </c>
      <c r="R2598" s="16">
        <v>210.78806673537599</v>
      </c>
      <c r="S2598" s="16">
        <v>0</v>
      </c>
      <c r="T2598" s="16">
        <v>0</v>
      </c>
      <c r="U2598" s="16">
        <v>0</v>
      </c>
      <c r="V2598" s="16">
        <v>0</v>
      </c>
      <c r="W2598" s="16">
        <v>539.16894623892097</v>
      </c>
      <c r="X2598" s="16">
        <v>34.120724633630999</v>
      </c>
      <c r="Y2598" s="16">
        <v>0</v>
      </c>
      <c r="Z2598" s="16">
        <v>0</v>
      </c>
      <c r="AA2598" s="16">
        <v>0</v>
      </c>
      <c r="AB2598" s="16">
        <v>0</v>
      </c>
      <c r="AC2598" s="16">
        <v>137.24024033150999</v>
      </c>
      <c r="AD2598" s="16">
        <v>9.8859429150683802</v>
      </c>
      <c r="AE2598" s="16">
        <v>223.93843005932499</v>
      </c>
      <c r="AF2598" s="16">
        <v>0.71294804666673595</v>
      </c>
      <c r="AG2598" s="16">
        <v>0</v>
      </c>
      <c r="AH2598" s="16">
        <v>0</v>
      </c>
      <c r="AI2598" s="16">
        <v>632.72386746347001</v>
      </c>
      <c r="AJ2598" s="16">
        <v>1262.4239753731599</v>
      </c>
      <c r="AK2598" s="16">
        <v>0</v>
      </c>
      <c r="AL2598" s="16">
        <v>0</v>
      </c>
      <c r="AM2598" s="16">
        <v>0</v>
      </c>
      <c r="AN2598" s="16">
        <v>0</v>
      </c>
      <c r="AO2598" s="16">
        <v>0</v>
      </c>
      <c r="AP2598" s="16">
        <v>0</v>
      </c>
      <c r="AQ2598" s="16">
        <v>0</v>
      </c>
      <c r="AR2598" s="16">
        <v>0</v>
      </c>
      <c r="AS2598" s="16">
        <v>0</v>
      </c>
      <c r="AT2598" s="16">
        <v>0</v>
      </c>
      <c r="AU2598" s="16">
        <v>0</v>
      </c>
      <c r="AV2598" s="16">
        <v>0</v>
      </c>
      <c r="AW2598" s="16">
        <v>0</v>
      </c>
      <c r="AX2598" s="16">
        <v>0</v>
      </c>
      <c r="AY2598" s="16">
        <v>0</v>
      </c>
      <c r="AZ2598" s="16">
        <v>207.68315229087</v>
      </c>
      <c r="BA2598" s="16">
        <v>0</v>
      </c>
      <c r="BB2598" s="16">
        <v>0</v>
      </c>
      <c r="BC2598" s="16">
        <v>0</v>
      </c>
      <c r="BD2598" s="16">
        <v>0</v>
      </c>
      <c r="BE2598" s="16">
        <v>21475.73</v>
      </c>
      <c r="BF2598" s="16">
        <v>0</v>
      </c>
      <c r="BG2598" s="16">
        <f t="shared" si="40"/>
        <v>60897.900000000445</v>
      </c>
    </row>
    <row r="2599" spans="1:59">
      <c r="A2599" s="7" t="s">
        <v>949</v>
      </c>
      <c r="B2599" s="7" t="s">
        <v>929</v>
      </c>
      <c r="C2599" s="7" t="s">
        <v>950</v>
      </c>
      <c r="D2599" s="7" t="s">
        <v>23</v>
      </c>
      <c r="E2599" s="7" t="s">
        <v>24</v>
      </c>
      <c r="F2599" s="16">
        <v>0</v>
      </c>
      <c r="G2599" s="16">
        <v>0</v>
      </c>
      <c r="H2599" s="16">
        <v>0</v>
      </c>
      <c r="I2599" s="16">
        <v>139964.626297596</v>
      </c>
      <c r="J2599" s="16">
        <v>0</v>
      </c>
      <c r="K2599" s="16">
        <v>2360428.9731927202</v>
      </c>
      <c r="L2599" s="16">
        <v>0</v>
      </c>
      <c r="M2599" s="16">
        <v>195262.4244743</v>
      </c>
      <c r="N2599" s="16">
        <v>0</v>
      </c>
      <c r="O2599" s="16">
        <v>5590.9328638216703</v>
      </c>
      <c r="P2599" s="16">
        <v>0</v>
      </c>
      <c r="Q2599" s="16">
        <v>0</v>
      </c>
      <c r="R2599" s="16">
        <v>15744.905231892601</v>
      </c>
      <c r="S2599" s="16">
        <v>0</v>
      </c>
      <c r="T2599" s="16">
        <v>0</v>
      </c>
      <c r="U2599" s="16">
        <v>0</v>
      </c>
      <c r="V2599" s="16">
        <v>0</v>
      </c>
      <c r="W2599" s="16">
        <v>40273.456149529302</v>
      </c>
      <c r="X2599" s="16">
        <v>2548.6621900397299</v>
      </c>
      <c r="Y2599" s="16">
        <v>0</v>
      </c>
      <c r="Z2599" s="16">
        <v>0</v>
      </c>
      <c r="AA2599" s="16">
        <v>0</v>
      </c>
      <c r="AB2599" s="16">
        <v>0</v>
      </c>
      <c r="AC2599" s="16">
        <v>10251.218731155701</v>
      </c>
      <c r="AD2599" s="16">
        <v>738.43475456824399</v>
      </c>
      <c r="AE2599" s="16">
        <v>16727.1772718012</v>
      </c>
      <c r="AF2599" s="16">
        <v>53.253960738313502</v>
      </c>
      <c r="AG2599" s="16">
        <v>0</v>
      </c>
      <c r="AH2599" s="16">
        <v>0</v>
      </c>
      <c r="AI2599" s="16">
        <v>47261.581196033701</v>
      </c>
      <c r="AJ2599" s="16">
        <v>94297.301372724105</v>
      </c>
      <c r="AK2599" s="16">
        <v>0</v>
      </c>
      <c r="AL2599" s="16">
        <v>0</v>
      </c>
      <c r="AM2599" s="16">
        <v>0</v>
      </c>
      <c r="AN2599" s="16">
        <v>0</v>
      </c>
      <c r="AO2599" s="16">
        <v>0</v>
      </c>
      <c r="AP2599" s="16">
        <v>0</v>
      </c>
      <c r="AQ2599" s="16">
        <v>0</v>
      </c>
      <c r="AR2599" s="16">
        <v>0</v>
      </c>
      <c r="AS2599" s="16">
        <v>0</v>
      </c>
      <c r="AT2599" s="16">
        <v>0</v>
      </c>
      <c r="AU2599" s="16">
        <v>0</v>
      </c>
      <c r="AV2599" s="16">
        <v>0</v>
      </c>
      <c r="AW2599" s="16">
        <v>0</v>
      </c>
      <c r="AX2599" s="16">
        <v>0</v>
      </c>
      <c r="AY2599" s="16">
        <v>0</v>
      </c>
      <c r="AZ2599" s="16">
        <v>15512.9823131097</v>
      </c>
      <c r="BA2599" s="16">
        <v>0</v>
      </c>
      <c r="BB2599" s="16">
        <v>0</v>
      </c>
      <c r="BC2599" s="16">
        <v>0</v>
      </c>
      <c r="BD2599" s="16">
        <v>0</v>
      </c>
      <c r="BE2599" s="16">
        <v>1604139.17</v>
      </c>
      <c r="BF2599" s="16">
        <v>0</v>
      </c>
      <c r="BG2599" s="16">
        <f t="shared" si="40"/>
        <v>4548795.1000000294</v>
      </c>
    </row>
    <row r="2600" spans="1:59">
      <c r="A2600" s="7" t="s">
        <v>949</v>
      </c>
      <c r="B2600" s="7" t="s">
        <v>929</v>
      </c>
      <c r="C2600" s="7" t="s">
        <v>950</v>
      </c>
      <c r="D2600" s="7" t="s">
        <v>666</v>
      </c>
      <c r="E2600" s="7" t="s">
        <v>667</v>
      </c>
      <c r="F2600" s="16">
        <v>0</v>
      </c>
      <c r="G2600" s="16">
        <v>0</v>
      </c>
      <c r="H2600" s="16">
        <v>0</v>
      </c>
      <c r="I2600" s="16">
        <v>8902576.7235851493</v>
      </c>
      <c r="J2600" s="16">
        <v>0</v>
      </c>
      <c r="K2600" s="16">
        <v>150137221.02712801</v>
      </c>
      <c r="L2600" s="16">
        <v>0</v>
      </c>
      <c r="M2600" s="16">
        <v>12419843.221098</v>
      </c>
      <c r="N2600" s="16">
        <v>0</v>
      </c>
      <c r="O2600" s="16">
        <v>355616.344595214</v>
      </c>
      <c r="P2600" s="16">
        <v>0</v>
      </c>
      <c r="Q2600" s="16">
        <v>0</v>
      </c>
      <c r="R2600" s="16">
        <v>1001468.9464069901</v>
      </c>
      <c r="S2600" s="16">
        <v>0</v>
      </c>
      <c r="T2600" s="16">
        <v>0</v>
      </c>
      <c r="U2600" s="16">
        <v>0</v>
      </c>
      <c r="V2600" s="16">
        <v>0</v>
      </c>
      <c r="W2600" s="16">
        <v>2561629.6258513001</v>
      </c>
      <c r="X2600" s="16">
        <v>162109.96513566299</v>
      </c>
      <c r="Y2600" s="16">
        <v>0</v>
      </c>
      <c r="Z2600" s="16">
        <v>0</v>
      </c>
      <c r="AA2600" s="16">
        <v>0</v>
      </c>
      <c r="AB2600" s="16">
        <v>0</v>
      </c>
      <c r="AC2600" s="16">
        <v>652038.04474370298</v>
      </c>
      <c r="AD2600" s="16">
        <v>46968.810847448403</v>
      </c>
      <c r="AE2600" s="16">
        <v>1063947.2484611501</v>
      </c>
      <c r="AF2600" s="16">
        <v>3387.26636757199</v>
      </c>
      <c r="AG2600" s="16">
        <v>0</v>
      </c>
      <c r="AH2600" s="16">
        <v>0</v>
      </c>
      <c r="AI2600" s="16">
        <v>3006115.64368437</v>
      </c>
      <c r="AJ2600" s="16">
        <v>5997865.1928292997</v>
      </c>
      <c r="AK2600" s="16">
        <v>0</v>
      </c>
      <c r="AL2600" s="16">
        <v>0</v>
      </c>
      <c r="AM2600" s="16">
        <v>0</v>
      </c>
      <c r="AN2600" s="16">
        <v>0</v>
      </c>
      <c r="AO2600" s="16">
        <v>0</v>
      </c>
      <c r="AP2600" s="16">
        <v>0</v>
      </c>
      <c r="AQ2600" s="16">
        <v>0</v>
      </c>
      <c r="AR2600" s="16">
        <v>0</v>
      </c>
      <c r="AS2600" s="16">
        <v>0</v>
      </c>
      <c r="AT2600" s="16">
        <v>0</v>
      </c>
      <c r="AU2600" s="16">
        <v>0</v>
      </c>
      <c r="AV2600" s="16">
        <v>0</v>
      </c>
      <c r="AW2600" s="16">
        <v>0</v>
      </c>
      <c r="AX2600" s="16">
        <v>0</v>
      </c>
      <c r="AY2600" s="16">
        <v>0</v>
      </c>
      <c r="AZ2600" s="16">
        <v>986717.27926766302</v>
      </c>
      <c r="BA2600" s="16">
        <v>0</v>
      </c>
      <c r="BB2600" s="16">
        <v>0</v>
      </c>
      <c r="BC2600" s="16">
        <v>0</v>
      </c>
      <c r="BD2600" s="16">
        <v>0</v>
      </c>
      <c r="BE2600" s="16">
        <v>102032723.56</v>
      </c>
      <c r="BF2600" s="16">
        <v>0</v>
      </c>
      <c r="BG2600" s="16">
        <f t="shared" si="40"/>
        <v>289330228.90000165</v>
      </c>
    </row>
    <row r="2601" spans="1:59">
      <c r="A2601" s="7" t="s">
        <v>951</v>
      </c>
      <c r="B2601" s="7" t="s">
        <v>929</v>
      </c>
      <c r="C2601" s="7" t="s">
        <v>952</v>
      </c>
      <c r="D2601" s="7" t="s">
        <v>931</v>
      </c>
      <c r="E2601" s="7" t="s">
        <v>932</v>
      </c>
      <c r="F2601" s="16">
        <v>0</v>
      </c>
      <c r="G2601" s="16">
        <v>0</v>
      </c>
      <c r="H2601" s="16">
        <v>0</v>
      </c>
      <c r="I2601" s="16">
        <v>37696289.5713498</v>
      </c>
      <c r="J2601" s="16">
        <v>0</v>
      </c>
      <c r="K2601" s="16">
        <v>159854002.97514799</v>
      </c>
      <c r="L2601" s="16">
        <v>0</v>
      </c>
      <c r="M2601" s="16">
        <v>19384935.860061798</v>
      </c>
      <c r="N2601" s="16">
        <v>0</v>
      </c>
      <c r="O2601" s="16">
        <v>555046.63949743705</v>
      </c>
      <c r="P2601" s="16">
        <v>0</v>
      </c>
      <c r="Q2601" s="16">
        <v>0</v>
      </c>
      <c r="R2601" s="16">
        <v>1563096.60716506</v>
      </c>
      <c r="S2601" s="16">
        <v>0</v>
      </c>
      <c r="T2601" s="16">
        <v>0</v>
      </c>
      <c r="U2601" s="16">
        <v>0</v>
      </c>
      <c r="V2601" s="16">
        <v>0</v>
      </c>
      <c r="W2601" s="16">
        <v>3998200.6460288302</v>
      </c>
      <c r="X2601" s="16">
        <v>253022.21875016799</v>
      </c>
      <c r="Y2601" s="16">
        <v>0</v>
      </c>
      <c r="Z2601" s="16">
        <v>0</v>
      </c>
      <c r="AA2601" s="16">
        <v>0</v>
      </c>
      <c r="AB2601" s="16">
        <v>20912350.827064302</v>
      </c>
      <c r="AC2601" s="16">
        <v>1017703.50507288</v>
      </c>
      <c r="AD2601" s="16">
        <v>73308.419087186005</v>
      </c>
      <c r="AE2601" s="16">
        <v>1660611.9512241699</v>
      </c>
      <c r="AF2601" s="16">
        <v>5286.5343766092801</v>
      </c>
      <c r="AG2601" s="16">
        <v>0</v>
      </c>
      <c r="AH2601" s="16">
        <v>0</v>
      </c>
      <c r="AI2601" s="16">
        <v>4691955.9073714903</v>
      </c>
      <c r="AJ2601" s="16">
        <v>9361489.6810118798</v>
      </c>
      <c r="AK2601" s="16">
        <v>0</v>
      </c>
      <c r="AL2601" s="16">
        <v>0</v>
      </c>
      <c r="AM2601" s="16">
        <v>0</v>
      </c>
      <c r="AN2601" s="16">
        <v>0</v>
      </c>
      <c r="AO2601" s="16">
        <v>0</v>
      </c>
      <c r="AP2601" s="16">
        <v>0</v>
      </c>
      <c r="AQ2601" s="16">
        <v>0</v>
      </c>
      <c r="AR2601" s="16">
        <v>0</v>
      </c>
      <c r="AS2601" s="16">
        <v>0</v>
      </c>
      <c r="AT2601" s="16">
        <v>0</v>
      </c>
      <c r="AU2601" s="16">
        <v>0</v>
      </c>
      <c r="AV2601" s="16">
        <v>0</v>
      </c>
      <c r="AW2601" s="16">
        <v>0</v>
      </c>
      <c r="AX2601" s="16">
        <v>0</v>
      </c>
      <c r="AY2601" s="16">
        <v>0</v>
      </c>
      <c r="AZ2601" s="16">
        <v>1540071.9367901201</v>
      </c>
      <c r="BA2601" s="16">
        <v>0</v>
      </c>
      <c r="BB2601" s="16">
        <v>0</v>
      </c>
      <c r="BC2601" s="16">
        <v>0</v>
      </c>
      <c r="BD2601" s="16">
        <v>0</v>
      </c>
      <c r="BE2601" s="16">
        <v>161991268.58000001</v>
      </c>
      <c r="BF2601" s="16">
        <v>0</v>
      </c>
      <c r="BG2601" s="16">
        <f t="shared" si="40"/>
        <v>424558641.85999978</v>
      </c>
    </row>
    <row r="2602" spans="1:59">
      <c r="A2602" s="7" t="s">
        <v>951</v>
      </c>
      <c r="B2602" s="7" t="s">
        <v>929</v>
      </c>
      <c r="C2602" s="7" t="s">
        <v>952</v>
      </c>
      <c r="D2602" s="7" t="s">
        <v>12</v>
      </c>
      <c r="E2602" s="7" t="s">
        <v>13</v>
      </c>
      <c r="F2602" s="16">
        <v>0</v>
      </c>
      <c r="G2602" s="16">
        <v>0</v>
      </c>
      <c r="H2602" s="16">
        <v>0</v>
      </c>
      <c r="I2602" s="16">
        <v>896124.51723796199</v>
      </c>
      <c r="J2602" s="16">
        <v>0</v>
      </c>
      <c r="K2602" s="16">
        <v>3800084.6468861401</v>
      </c>
      <c r="L2602" s="16">
        <v>0</v>
      </c>
      <c r="M2602" s="16">
        <v>460822.97453724302</v>
      </c>
      <c r="N2602" s="16">
        <v>0</v>
      </c>
      <c r="O2602" s="16">
        <v>13194.691242032</v>
      </c>
      <c r="P2602" s="16">
        <v>0</v>
      </c>
      <c r="Q2602" s="16">
        <v>0</v>
      </c>
      <c r="R2602" s="16">
        <v>37158.277602914903</v>
      </c>
      <c r="S2602" s="16">
        <v>0</v>
      </c>
      <c r="T2602" s="16">
        <v>0</v>
      </c>
      <c r="U2602" s="16">
        <v>0</v>
      </c>
      <c r="V2602" s="16">
        <v>0</v>
      </c>
      <c r="W2602" s="16">
        <v>95046.108369938302</v>
      </c>
      <c r="X2602" s="16">
        <v>6014.9000394006898</v>
      </c>
      <c r="Y2602" s="16">
        <v>0</v>
      </c>
      <c r="Z2602" s="16">
        <v>0</v>
      </c>
      <c r="AA2602" s="16">
        <v>0</v>
      </c>
      <c r="AB2602" s="16">
        <v>497133.02031340502</v>
      </c>
      <c r="AC2602" s="16">
        <v>24193.0723831225</v>
      </c>
      <c r="AD2602" s="16">
        <v>1742.70392155284</v>
      </c>
      <c r="AE2602" s="16">
        <v>39476.433888637999</v>
      </c>
      <c r="AF2602" s="16">
        <v>125.672662216109</v>
      </c>
      <c r="AG2602" s="16">
        <v>0</v>
      </c>
      <c r="AH2602" s="16">
        <v>0</v>
      </c>
      <c r="AI2602" s="16">
        <v>111538.21159074199</v>
      </c>
      <c r="AJ2602" s="16">
        <v>222543.39926868599</v>
      </c>
      <c r="AK2602" s="16">
        <v>0</v>
      </c>
      <c r="AL2602" s="16">
        <v>0</v>
      </c>
      <c r="AM2602" s="16">
        <v>0</v>
      </c>
      <c r="AN2602" s="16">
        <v>0</v>
      </c>
      <c r="AO2602" s="16">
        <v>0</v>
      </c>
      <c r="AP2602" s="16">
        <v>0</v>
      </c>
      <c r="AQ2602" s="16">
        <v>0</v>
      </c>
      <c r="AR2602" s="16">
        <v>0</v>
      </c>
      <c r="AS2602" s="16">
        <v>0</v>
      </c>
      <c r="AT2602" s="16">
        <v>0</v>
      </c>
      <c r="AU2602" s="16">
        <v>0</v>
      </c>
      <c r="AV2602" s="16">
        <v>0</v>
      </c>
      <c r="AW2602" s="16">
        <v>0</v>
      </c>
      <c r="AX2602" s="16">
        <v>0</v>
      </c>
      <c r="AY2602" s="16">
        <v>0</v>
      </c>
      <c r="AZ2602" s="16">
        <v>36610.9300560099</v>
      </c>
      <c r="BA2602" s="16">
        <v>0</v>
      </c>
      <c r="BB2602" s="16">
        <v>0</v>
      </c>
      <c r="BC2602" s="16">
        <v>0</v>
      </c>
      <c r="BD2602" s="16">
        <v>0</v>
      </c>
      <c r="BE2602" s="16">
        <v>3850892.2</v>
      </c>
      <c r="BF2602" s="16">
        <v>0</v>
      </c>
      <c r="BG2602" s="16">
        <f t="shared" si="40"/>
        <v>10092701.760000004</v>
      </c>
    </row>
    <row r="2603" spans="1:59">
      <c r="A2603" s="7" t="s">
        <v>951</v>
      </c>
      <c r="B2603" s="7" t="s">
        <v>929</v>
      </c>
      <c r="C2603" s="7" t="s">
        <v>952</v>
      </c>
      <c r="D2603" s="7" t="s">
        <v>328</v>
      </c>
      <c r="E2603" s="7" t="s">
        <v>329</v>
      </c>
      <c r="F2603" s="16">
        <v>0</v>
      </c>
      <c r="G2603" s="16">
        <v>0</v>
      </c>
      <c r="H2603" s="16">
        <v>0</v>
      </c>
      <c r="I2603" s="16">
        <v>627650.06164732599</v>
      </c>
      <c r="J2603" s="16">
        <v>0</v>
      </c>
      <c r="K2603" s="16">
        <v>2661598.1562858899</v>
      </c>
      <c r="L2603" s="16">
        <v>0</v>
      </c>
      <c r="M2603" s="16">
        <v>322762.69961711101</v>
      </c>
      <c r="N2603" s="16">
        <v>0</v>
      </c>
      <c r="O2603" s="16">
        <v>9241.62726515348</v>
      </c>
      <c r="P2603" s="16">
        <v>0</v>
      </c>
      <c r="Q2603" s="16">
        <v>0</v>
      </c>
      <c r="R2603" s="16">
        <v>26025.8421453107</v>
      </c>
      <c r="S2603" s="16">
        <v>0</v>
      </c>
      <c r="T2603" s="16">
        <v>0</v>
      </c>
      <c r="U2603" s="16">
        <v>0</v>
      </c>
      <c r="V2603" s="16">
        <v>0</v>
      </c>
      <c r="W2603" s="16">
        <v>66570.766260922304</v>
      </c>
      <c r="X2603" s="16">
        <v>4212.8658550359096</v>
      </c>
      <c r="Y2603" s="16">
        <v>0</v>
      </c>
      <c r="Z2603" s="16">
        <v>0</v>
      </c>
      <c r="AA2603" s="16">
        <v>0</v>
      </c>
      <c r="AB2603" s="16">
        <v>348194.43597900501</v>
      </c>
      <c r="AC2603" s="16">
        <v>16944.948029664101</v>
      </c>
      <c r="AD2603" s="16">
        <v>1220.5984801833299</v>
      </c>
      <c r="AE2603" s="16">
        <v>27649.490318811</v>
      </c>
      <c r="AF2603" s="16">
        <v>88.021756653242605</v>
      </c>
      <c r="AG2603" s="16">
        <v>0</v>
      </c>
      <c r="AH2603" s="16">
        <v>0</v>
      </c>
      <c r="AI2603" s="16">
        <v>78121.917249555001</v>
      </c>
      <c r="AJ2603" s="16">
        <v>155870.501903817</v>
      </c>
      <c r="AK2603" s="16">
        <v>0</v>
      </c>
      <c r="AL2603" s="16">
        <v>0</v>
      </c>
      <c r="AM2603" s="16">
        <v>0</v>
      </c>
      <c r="AN2603" s="16">
        <v>0</v>
      </c>
      <c r="AO2603" s="16">
        <v>0</v>
      </c>
      <c r="AP2603" s="16">
        <v>0</v>
      </c>
      <c r="AQ2603" s="16">
        <v>0</v>
      </c>
      <c r="AR2603" s="16">
        <v>0</v>
      </c>
      <c r="AS2603" s="16">
        <v>0</v>
      </c>
      <c r="AT2603" s="16">
        <v>0</v>
      </c>
      <c r="AU2603" s="16">
        <v>0</v>
      </c>
      <c r="AV2603" s="16">
        <v>0</v>
      </c>
      <c r="AW2603" s="16">
        <v>0</v>
      </c>
      <c r="AX2603" s="16">
        <v>0</v>
      </c>
      <c r="AY2603" s="16">
        <v>0</v>
      </c>
      <c r="AZ2603" s="16">
        <v>25642.477205562998</v>
      </c>
      <c r="BA2603" s="16">
        <v>0</v>
      </c>
      <c r="BB2603" s="16">
        <v>0</v>
      </c>
      <c r="BC2603" s="16">
        <v>0</v>
      </c>
      <c r="BD2603" s="16">
        <v>0</v>
      </c>
      <c r="BE2603" s="16">
        <v>2697184.01</v>
      </c>
      <c r="BF2603" s="16">
        <v>0</v>
      </c>
      <c r="BG2603" s="16">
        <f t="shared" si="40"/>
        <v>7068978.4200000009</v>
      </c>
    </row>
    <row r="2604" spans="1:59">
      <c r="A2604" s="7" t="s">
        <v>951</v>
      </c>
      <c r="B2604" s="7" t="s">
        <v>929</v>
      </c>
      <c r="C2604" s="7" t="s">
        <v>952</v>
      </c>
      <c r="D2604" s="7" t="s">
        <v>16</v>
      </c>
      <c r="E2604" s="7" t="s">
        <v>2121</v>
      </c>
      <c r="F2604" s="16">
        <v>0</v>
      </c>
      <c r="G2604" s="16">
        <v>0</v>
      </c>
      <c r="H2604" s="16">
        <v>0</v>
      </c>
      <c r="I2604" s="16">
        <v>8621383.3272306006</v>
      </c>
      <c r="J2604" s="16">
        <v>0</v>
      </c>
      <c r="K2604" s="16">
        <v>36559636.285488799</v>
      </c>
      <c r="L2604" s="16">
        <v>0</v>
      </c>
      <c r="M2604" s="16">
        <v>4433459.2269895496</v>
      </c>
      <c r="N2604" s="16">
        <v>0</v>
      </c>
      <c r="O2604" s="16">
        <v>126942.728263513</v>
      </c>
      <c r="P2604" s="16">
        <v>0</v>
      </c>
      <c r="Q2604" s="16">
        <v>0</v>
      </c>
      <c r="R2604" s="16">
        <v>357490.22466406599</v>
      </c>
      <c r="S2604" s="16">
        <v>0</v>
      </c>
      <c r="T2604" s="16">
        <v>0</v>
      </c>
      <c r="U2604" s="16">
        <v>0</v>
      </c>
      <c r="V2604" s="16">
        <v>0</v>
      </c>
      <c r="W2604" s="16">
        <v>914414.14474897401</v>
      </c>
      <c r="X2604" s="16">
        <v>57867.805106460903</v>
      </c>
      <c r="Y2604" s="16">
        <v>0</v>
      </c>
      <c r="Z2604" s="16">
        <v>0</v>
      </c>
      <c r="AA2604" s="16">
        <v>0</v>
      </c>
      <c r="AB2604" s="16">
        <v>4782788.8315744596</v>
      </c>
      <c r="AC2604" s="16">
        <v>232755.32235320899</v>
      </c>
      <c r="AD2604" s="16">
        <v>16766.105875424098</v>
      </c>
      <c r="AE2604" s="16">
        <v>379792.609619728</v>
      </c>
      <c r="AF2604" s="16">
        <v>1209.0643363470599</v>
      </c>
      <c r="AG2604" s="16">
        <v>0</v>
      </c>
      <c r="AH2604" s="16">
        <v>0</v>
      </c>
      <c r="AI2604" s="16">
        <v>1073080.42494075</v>
      </c>
      <c r="AJ2604" s="16">
        <v>2141032.7640112899</v>
      </c>
      <c r="AK2604" s="16">
        <v>0</v>
      </c>
      <c r="AL2604" s="16">
        <v>0</v>
      </c>
      <c r="AM2604" s="16">
        <v>0</v>
      </c>
      <c r="AN2604" s="16">
        <v>0</v>
      </c>
      <c r="AO2604" s="16">
        <v>0</v>
      </c>
      <c r="AP2604" s="16">
        <v>0</v>
      </c>
      <c r="AQ2604" s="16">
        <v>0</v>
      </c>
      <c r="AR2604" s="16">
        <v>0</v>
      </c>
      <c r="AS2604" s="16">
        <v>0</v>
      </c>
      <c r="AT2604" s="16">
        <v>0</v>
      </c>
      <c r="AU2604" s="16">
        <v>0</v>
      </c>
      <c r="AV2604" s="16">
        <v>0</v>
      </c>
      <c r="AW2604" s="16">
        <v>0</v>
      </c>
      <c r="AX2604" s="16">
        <v>0</v>
      </c>
      <c r="AY2604" s="16">
        <v>0</v>
      </c>
      <c r="AZ2604" s="16">
        <v>352224.33479684999</v>
      </c>
      <c r="BA2604" s="16">
        <v>0</v>
      </c>
      <c r="BB2604" s="16">
        <v>0</v>
      </c>
      <c r="BC2604" s="16">
        <v>0</v>
      </c>
      <c r="BD2604" s="16">
        <v>0</v>
      </c>
      <c r="BE2604" s="16">
        <v>37048442.640000001</v>
      </c>
      <c r="BF2604" s="16">
        <v>0</v>
      </c>
      <c r="BG2604" s="16">
        <f t="shared" si="40"/>
        <v>97099285.840000033</v>
      </c>
    </row>
    <row r="2605" spans="1:59">
      <c r="A2605" s="7" t="s">
        <v>951</v>
      </c>
      <c r="B2605" s="7" t="s">
        <v>929</v>
      </c>
      <c r="C2605" s="7" t="s">
        <v>952</v>
      </c>
      <c r="D2605" s="7" t="s">
        <v>18</v>
      </c>
      <c r="E2605" s="7" t="s">
        <v>2122</v>
      </c>
      <c r="F2605" s="16">
        <v>0</v>
      </c>
      <c r="G2605" s="16">
        <v>0</v>
      </c>
      <c r="H2605" s="16">
        <v>0</v>
      </c>
      <c r="I2605" s="16">
        <v>132621.321134553</v>
      </c>
      <c r="J2605" s="16">
        <v>0</v>
      </c>
      <c r="K2605" s="16">
        <v>562390.86934761901</v>
      </c>
      <c r="L2605" s="16">
        <v>0</v>
      </c>
      <c r="M2605" s="16">
        <v>68199.173794120303</v>
      </c>
      <c r="N2605" s="16">
        <v>0</v>
      </c>
      <c r="O2605" s="16">
        <v>1952.7391013409101</v>
      </c>
      <c r="P2605" s="16">
        <v>0</v>
      </c>
      <c r="Q2605" s="16">
        <v>0</v>
      </c>
      <c r="R2605" s="16">
        <v>5499.2133034950302</v>
      </c>
      <c r="S2605" s="16">
        <v>0</v>
      </c>
      <c r="T2605" s="16">
        <v>0</v>
      </c>
      <c r="U2605" s="16">
        <v>0</v>
      </c>
      <c r="V2605" s="16">
        <v>0</v>
      </c>
      <c r="W2605" s="16">
        <v>14066.2823282313</v>
      </c>
      <c r="X2605" s="16">
        <v>890.17092421071504</v>
      </c>
      <c r="Y2605" s="16">
        <v>0</v>
      </c>
      <c r="Z2605" s="16">
        <v>0</v>
      </c>
      <c r="AA2605" s="16">
        <v>0</v>
      </c>
      <c r="AB2605" s="16">
        <v>73572.853621710499</v>
      </c>
      <c r="AC2605" s="16">
        <v>3580.4368255015402</v>
      </c>
      <c r="AD2605" s="16">
        <v>257.910247936372</v>
      </c>
      <c r="AE2605" s="16">
        <v>5842.2872215667603</v>
      </c>
      <c r="AF2605" s="16">
        <v>18.598837742959599</v>
      </c>
      <c r="AG2605" s="16">
        <v>0</v>
      </c>
      <c r="AH2605" s="16">
        <v>0</v>
      </c>
      <c r="AI2605" s="16">
        <v>16507.019608996499</v>
      </c>
      <c r="AJ2605" s="16">
        <v>32935.154716842</v>
      </c>
      <c r="AK2605" s="16">
        <v>0</v>
      </c>
      <c r="AL2605" s="16">
        <v>0</v>
      </c>
      <c r="AM2605" s="16">
        <v>0</v>
      </c>
      <c r="AN2605" s="16">
        <v>0</v>
      </c>
      <c r="AO2605" s="16">
        <v>0</v>
      </c>
      <c r="AP2605" s="16">
        <v>0</v>
      </c>
      <c r="AQ2605" s="16">
        <v>0</v>
      </c>
      <c r="AR2605" s="16">
        <v>0</v>
      </c>
      <c r="AS2605" s="16">
        <v>0</v>
      </c>
      <c r="AT2605" s="16">
        <v>0</v>
      </c>
      <c r="AU2605" s="16">
        <v>0</v>
      </c>
      <c r="AV2605" s="16">
        <v>0</v>
      </c>
      <c r="AW2605" s="16">
        <v>0</v>
      </c>
      <c r="AX2605" s="16">
        <v>0</v>
      </c>
      <c r="AY2605" s="16">
        <v>0</v>
      </c>
      <c r="AZ2605" s="16">
        <v>5418.2089861329296</v>
      </c>
      <c r="BA2605" s="16">
        <v>0</v>
      </c>
      <c r="BB2605" s="16">
        <v>0</v>
      </c>
      <c r="BC2605" s="16">
        <v>0</v>
      </c>
      <c r="BD2605" s="16">
        <v>0</v>
      </c>
      <c r="BE2605" s="16">
        <v>569910.09</v>
      </c>
      <c r="BF2605" s="16">
        <v>0</v>
      </c>
      <c r="BG2605" s="16">
        <f t="shared" si="40"/>
        <v>1493662.3299999996</v>
      </c>
    </row>
    <row r="2606" spans="1:59">
      <c r="A2606" s="7" t="s">
        <v>951</v>
      </c>
      <c r="B2606" s="7" t="s">
        <v>929</v>
      </c>
      <c r="C2606" s="7" t="s">
        <v>952</v>
      </c>
      <c r="D2606" s="7" t="s">
        <v>19</v>
      </c>
      <c r="E2606" s="7" t="s">
        <v>2123</v>
      </c>
      <c r="F2606" s="16">
        <v>0</v>
      </c>
      <c r="G2606" s="16">
        <v>0</v>
      </c>
      <c r="H2606" s="16">
        <v>0</v>
      </c>
      <c r="I2606" s="16">
        <v>1244046.2663471899</v>
      </c>
      <c r="J2606" s="16">
        <v>0</v>
      </c>
      <c r="K2606" s="16">
        <v>5275473.4702863004</v>
      </c>
      <c r="L2606" s="16">
        <v>0</v>
      </c>
      <c r="M2606" s="16">
        <v>639738.21705832402</v>
      </c>
      <c r="N2606" s="16">
        <v>0</v>
      </c>
      <c r="O2606" s="16">
        <v>18317.550808505701</v>
      </c>
      <c r="P2606" s="16">
        <v>0</v>
      </c>
      <c r="Q2606" s="16">
        <v>0</v>
      </c>
      <c r="R2606" s="16">
        <v>51585.0371534066</v>
      </c>
      <c r="S2606" s="16">
        <v>0</v>
      </c>
      <c r="T2606" s="16">
        <v>0</v>
      </c>
      <c r="U2606" s="16">
        <v>0</v>
      </c>
      <c r="V2606" s="16">
        <v>0</v>
      </c>
      <c r="W2606" s="16">
        <v>131947.90899472</v>
      </c>
      <c r="X2606" s="16">
        <v>8350.1944121912493</v>
      </c>
      <c r="Y2606" s="16">
        <v>0</v>
      </c>
      <c r="Z2606" s="16">
        <v>0</v>
      </c>
      <c r="AA2606" s="16">
        <v>0</v>
      </c>
      <c r="AB2606" s="16">
        <v>690145.69504805305</v>
      </c>
      <c r="AC2606" s="16">
        <v>33586.070675152303</v>
      </c>
      <c r="AD2606" s="16">
        <v>2419.31145198287</v>
      </c>
      <c r="AE2606" s="16">
        <v>54803.221252366202</v>
      </c>
      <c r="AF2606" s="16">
        <v>174.46527039985699</v>
      </c>
      <c r="AG2606" s="16">
        <v>0</v>
      </c>
      <c r="AH2606" s="16">
        <v>0</v>
      </c>
      <c r="AI2606" s="16">
        <v>154843.09715371701</v>
      </c>
      <c r="AJ2606" s="16">
        <v>308946.223024612</v>
      </c>
      <c r="AK2606" s="16">
        <v>0</v>
      </c>
      <c r="AL2606" s="16">
        <v>0</v>
      </c>
      <c r="AM2606" s="16">
        <v>0</v>
      </c>
      <c r="AN2606" s="16">
        <v>0</v>
      </c>
      <c r="AO2606" s="16">
        <v>0</v>
      </c>
      <c r="AP2606" s="16">
        <v>0</v>
      </c>
      <c r="AQ2606" s="16">
        <v>0</v>
      </c>
      <c r="AR2606" s="16">
        <v>0</v>
      </c>
      <c r="AS2606" s="16">
        <v>0</v>
      </c>
      <c r="AT2606" s="16">
        <v>0</v>
      </c>
      <c r="AU2606" s="16">
        <v>0</v>
      </c>
      <c r="AV2606" s="16">
        <v>0</v>
      </c>
      <c r="AW2606" s="16">
        <v>0</v>
      </c>
      <c r="AX2606" s="16">
        <v>0</v>
      </c>
      <c r="AY2606" s="16">
        <v>0</v>
      </c>
      <c r="AZ2606" s="16">
        <v>50825.181063071897</v>
      </c>
      <c r="BA2606" s="16">
        <v>0</v>
      </c>
      <c r="BB2606" s="16">
        <v>0</v>
      </c>
      <c r="BC2606" s="16">
        <v>0</v>
      </c>
      <c r="BD2606" s="16">
        <v>0</v>
      </c>
      <c r="BE2606" s="16">
        <v>5346007.13</v>
      </c>
      <c r="BF2606" s="16">
        <v>0</v>
      </c>
      <c r="BG2606" s="16">
        <f t="shared" si="40"/>
        <v>14011209.039999995</v>
      </c>
    </row>
    <row r="2607" spans="1:59">
      <c r="A2607" s="7" t="s">
        <v>951</v>
      </c>
      <c r="B2607" s="7" t="s">
        <v>929</v>
      </c>
      <c r="C2607" s="7" t="s">
        <v>952</v>
      </c>
      <c r="D2607" s="7" t="s">
        <v>22</v>
      </c>
      <c r="E2607" s="7" t="s">
        <v>2126</v>
      </c>
      <c r="F2607" s="16">
        <v>0</v>
      </c>
      <c r="G2607" s="16">
        <v>0</v>
      </c>
      <c r="H2607" s="16">
        <v>0</v>
      </c>
      <c r="I2607" s="16">
        <v>3416.0369904785198</v>
      </c>
      <c r="J2607" s="16">
        <v>0</v>
      </c>
      <c r="K2607" s="16">
        <v>14485.9664823404</v>
      </c>
      <c r="L2607" s="16">
        <v>0</v>
      </c>
      <c r="M2607" s="16">
        <v>1756.6624914286899</v>
      </c>
      <c r="N2607" s="16">
        <v>0</v>
      </c>
      <c r="O2607" s="16">
        <v>50.298315126619201</v>
      </c>
      <c r="P2607" s="16">
        <v>0</v>
      </c>
      <c r="Q2607" s="16">
        <v>0</v>
      </c>
      <c r="R2607" s="16">
        <v>141.647782593052</v>
      </c>
      <c r="S2607" s="16">
        <v>0</v>
      </c>
      <c r="T2607" s="16">
        <v>0</v>
      </c>
      <c r="U2607" s="16">
        <v>0</v>
      </c>
      <c r="V2607" s="16">
        <v>0</v>
      </c>
      <c r="W2607" s="16">
        <v>362.31686082361898</v>
      </c>
      <c r="X2607" s="16">
        <v>22.928868291600701</v>
      </c>
      <c r="Y2607" s="16">
        <v>0</v>
      </c>
      <c r="Z2607" s="16">
        <v>0</v>
      </c>
      <c r="AA2607" s="16">
        <v>0</v>
      </c>
      <c r="AB2607" s="16">
        <v>1895.07680451951</v>
      </c>
      <c r="AC2607" s="16">
        <v>92.224270828788207</v>
      </c>
      <c r="AD2607" s="16">
        <v>6.6432074393246898</v>
      </c>
      <c r="AE2607" s="16">
        <v>150.48462107856599</v>
      </c>
      <c r="AF2607" s="16">
        <v>0.47906563715647299</v>
      </c>
      <c r="AG2607" s="16">
        <v>0</v>
      </c>
      <c r="AH2607" s="16">
        <v>0</v>
      </c>
      <c r="AI2607" s="16">
        <v>425.18494842677802</v>
      </c>
      <c r="AJ2607" s="16">
        <v>848.33800355312906</v>
      </c>
      <c r="AK2607" s="16">
        <v>0</v>
      </c>
      <c r="AL2607" s="16">
        <v>0</v>
      </c>
      <c r="AM2607" s="16">
        <v>0</v>
      </c>
      <c r="AN2607" s="16">
        <v>0</v>
      </c>
      <c r="AO2607" s="16">
        <v>0</v>
      </c>
      <c r="AP2607" s="16">
        <v>0</v>
      </c>
      <c r="AQ2607" s="16">
        <v>0</v>
      </c>
      <c r="AR2607" s="16">
        <v>0</v>
      </c>
      <c r="AS2607" s="16">
        <v>0</v>
      </c>
      <c r="AT2607" s="16">
        <v>0</v>
      </c>
      <c r="AU2607" s="16">
        <v>0</v>
      </c>
      <c r="AV2607" s="16">
        <v>0</v>
      </c>
      <c r="AW2607" s="16">
        <v>0</v>
      </c>
      <c r="AX2607" s="16">
        <v>0</v>
      </c>
      <c r="AY2607" s="16">
        <v>0</v>
      </c>
      <c r="AZ2607" s="16">
        <v>139.561287434279</v>
      </c>
      <c r="BA2607" s="16">
        <v>0</v>
      </c>
      <c r="BB2607" s="16">
        <v>0</v>
      </c>
      <c r="BC2607" s="16">
        <v>0</v>
      </c>
      <c r="BD2607" s="16">
        <v>0</v>
      </c>
      <c r="BE2607" s="16">
        <v>14679.65</v>
      </c>
      <c r="BF2607" s="16">
        <v>0</v>
      </c>
      <c r="BG2607" s="16">
        <f t="shared" si="40"/>
        <v>38473.500000000036</v>
      </c>
    </row>
    <row r="2608" spans="1:59">
      <c r="A2608" s="7" t="s">
        <v>951</v>
      </c>
      <c r="B2608" s="7" t="s">
        <v>929</v>
      </c>
      <c r="C2608" s="7" t="s">
        <v>952</v>
      </c>
      <c r="D2608" s="7" t="s">
        <v>23</v>
      </c>
      <c r="E2608" s="7" t="s">
        <v>24</v>
      </c>
      <c r="F2608" s="16">
        <v>0</v>
      </c>
      <c r="G2608" s="16">
        <v>0</v>
      </c>
      <c r="H2608" s="16">
        <v>0</v>
      </c>
      <c r="I2608" s="16">
        <v>2272362.4744154601</v>
      </c>
      <c r="J2608" s="16">
        <v>0</v>
      </c>
      <c r="K2608" s="16">
        <v>9636127.1063107699</v>
      </c>
      <c r="L2608" s="16">
        <v>0</v>
      </c>
      <c r="M2608" s="16">
        <v>1168539.4323486399</v>
      </c>
      <c r="N2608" s="16">
        <v>0</v>
      </c>
      <c r="O2608" s="16">
        <v>33458.655201518202</v>
      </c>
      <c r="P2608" s="16">
        <v>0</v>
      </c>
      <c r="Q2608" s="16">
        <v>0</v>
      </c>
      <c r="R2608" s="16">
        <v>94224.713211762704</v>
      </c>
      <c r="S2608" s="16">
        <v>0</v>
      </c>
      <c r="T2608" s="16">
        <v>0</v>
      </c>
      <c r="U2608" s="16">
        <v>0</v>
      </c>
      <c r="V2608" s="16">
        <v>0</v>
      </c>
      <c r="W2608" s="16">
        <v>241014.73159641301</v>
      </c>
      <c r="X2608" s="16">
        <v>15252.381643370099</v>
      </c>
      <c r="Y2608" s="16">
        <v>0</v>
      </c>
      <c r="Z2608" s="16">
        <v>0</v>
      </c>
      <c r="AA2608" s="16">
        <v>0</v>
      </c>
      <c r="AB2608" s="16">
        <v>1260613.2277631001</v>
      </c>
      <c r="AC2608" s="16">
        <v>61347.980963259499</v>
      </c>
      <c r="AD2608" s="16">
        <v>4419.0901143504298</v>
      </c>
      <c r="AE2608" s="16">
        <v>100103.016117416</v>
      </c>
      <c r="AF2608" s="16">
        <v>318.67651892838802</v>
      </c>
      <c r="AG2608" s="16">
        <v>0</v>
      </c>
      <c r="AH2608" s="16">
        <v>0</v>
      </c>
      <c r="AI2608" s="16">
        <v>282834.85342350998</v>
      </c>
      <c r="AJ2608" s="16">
        <v>564318.08269869501</v>
      </c>
      <c r="AK2608" s="16">
        <v>0</v>
      </c>
      <c r="AL2608" s="16">
        <v>0</v>
      </c>
      <c r="AM2608" s="16">
        <v>0</v>
      </c>
      <c r="AN2608" s="16">
        <v>0</v>
      </c>
      <c r="AO2608" s="16">
        <v>0</v>
      </c>
      <c r="AP2608" s="16">
        <v>0</v>
      </c>
      <c r="AQ2608" s="16">
        <v>0</v>
      </c>
      <c r="AR2608" s="16">
        <v>0</v>
      </c>
      <c r="AS2608" s="16">
        <v>0</v>
      </c>
      <c r="AT2608" s="16">
        <v>0</v>
      </c>
      <c r="AU2608" s="16">
        <v>0</v>
      </c>
      <c r="AV2608" s="16">
        <v>0</v>
      </c>
      <c r="AW2608" s="16">
        <v>0</v>
      </c>
      <c r="AX2608" s="16">
        <v>0</v>
      </c>
      <c r="AY2608" s="16">
        <v>0</v>
      </c>
      <c r="AZ2608" s="16">
        <v>92836.7676728058</v>
      </c>
      <c r="BA2608" s="16">
        <v>0</v>
      </c>
      <c r="BB2608" s="16">
        <v>0</v>
      </c>
      <c r="BC2608" s="16">
        <v>0</v>
      </c>
      <c r="BD2608" s="16">
        <v>0</v>
      </c>
      <c r="BE2608" s="16">
        <v>9764963.1799999997</v>
      </c>
      <c r="BF2608" s="16">
        <v>0</v>
      </c>
      <c r="BG2608" s="16">
        <f t="shared" si="40"/>
        <v>25592734.369999997</v>
      </c>
    </row>
    <row r="2609" spans="1:59">
      <c r="A2609" s="7" t="s">
        <v>951</v>
      </c>
      <c r="B2609" s="7" t="s">
        <v>929</v>
      </c>
      <c r="C2609" s="7" t="s">
        <v>952</v>
      </c>
      <c r="D2609" s="7" t="s">
        <v>38</v>
      </c>
      <c r="E2609" s="7" t="s">
        <v>39</v>
      </c>
      <c r="F2609" s="16">
        <v>0</v>
      </c>
      <c r="G2609" s="16">
        <v>0</v>
      </c>
      <c r="H2609" s="16">
        <v>0</v>
      </c>
      <c r="I2609" s="16">
        <v>9629816.4236466195</v>
      </c>
      <c r="J2609" s="16">
        <v>0</v>
      </c>
      <c r="K2609" s="16">
        <v>40835974.063762903</v>
      </c>
      <c r="L2609" s="16">
        <v>0</v>
      </c>
      <c r="M2609" s="16">
        <v>4952035.7531006299</v>
      </c>
      <c r="N2609" s="16">
        <v>0</v>
      </c>
      <c r="O2609" s="16">
        <v>141791.07030694699</v>
      </c>
      <c r="P2609" s="16">
        <v>0</v>
      </c>
      <c r="Q2609" s="16">
        <v>0</v>
      </c>
      <c r="R2609" s="16">
        <v>399305.43696970498</v>
      </c>
      <c r="S2609" s="16">
        <v>0</v>
      </c>
      <c r="T2609" s="16">
        <v>0</v>
      </c>
      <c r="U2609" s="16">
        <v>0</v>
      </c>
      <c r="V2609" s="16">
        <v>0</v>
      </c>
      <c r="W2609" s="16">
        <v>1021372.09481289</v>
      </c>
      <c r="X2609" s="16">
        <v>64636.534400980403</v>
      </c>
      <c r="Y2609" s="16">
        <v>0</v>
      </c>
      <c r="Z2609" s="16">
        <v>0</v>
      </c>
      <c r="AA2609" s="16">
        <v>0</v>
      </c>
      <c r="AB2609" s="16">
        <v>5342226.0318315001</v>
      </c>
      <c r="AC2609" s="16">
        <v>259980.439427704</v>
      </c>
      <c r="AD2609" s="16">
        <v>18727.217615971698</v>
      </c>
      <c r="AE2609" s="16">
        <v>424216.50573684601</v>
      </c>
      <c r="AF2609" s="16">
        <v>1350.4871737492199</v>
      </c>
      <c r="AG2609" s="16">
        <v>0</v>
      </c>
      <c r="AH2609" s="16">
        <v>0</v>
      </c>
      <c r="AI2609" s="16">
        <v>1198597.38371099</v>
      </c>
      <c r="AJ2609" s="16">
        <v>2391466.85536187</v>
      </c>
      <c r="AK2609" s="16">
        <v>0</v>
      </c>
      <c r="AL2609" s="16">
        <v>0</v>
      </c>
      <c r="AM2609" s="16">
        <v>0</v>
      </c>
      <c r="AN2609" s="16">
        <v>0</v>
      </c>
      <c r="AO2609" s="16">
        <v>0</v>
      </c>
      <c r="AP2609" s="16">
        <v>0</v>
      </c>
      <c r="AQ2609" s="16">
        <v>0</v>
      </c>
      <c r="AR2609" s="16">
        <v>0</v>
      </c>
      <c r="AS2609" s="16">
        <v>0</v>
      </c>
      <c r="AT2609" s="16">
        <v>0</v>
      </c>
      <c r="AU2609" s="16">
        <v>0</v>
      </c>
      <c r="AV2609" s="16">
        <v>0</v>
      </c>
      <c r="AW2609" s="16">
        <v>0</v>
      </c>
      <c r="AX2609" s="16">
        <v>0</v>
      </c>
      <c r="AY2609" s="16">
        <v>0</v>
      </c>
      <c r="AZ2609" s="16">
        <v>393423.60214068502</v>
      </c>
      <c r="BA2609" s="16">
        <v>0</v>
      </c>
      <c r="BB2609" s="16">
        <v>0</v>
      </c>
      <c r="BC2609" s="16">
        <v>0</v>
      </c>
      <c r="BD2609" s="16">
        <v>0</v>
      </c>
      <c r="BE2609" s="16">
        <v>41381955.520000003</v>
      </c>
      <c r="BF2609" s="16">
        <v>0</v>
      </c>
      <c r="BG2609" s="16">
        <f t="shared" si="40"/>
        <v>108456875.41999999</v>
      </c>
    </row>
    <row r="2610" spans="1:59">
      <c r="A2610" s="7" t="s">
        <v>953</v>
      </c>
      <c r="B2610" s="7" t="s">
        <v>929</v>
      </c>
      <c r="C2610" s="7" t="s">
        <v>954</v>
      </c>
      <c r="D2610" s="7" t="s">
        <v>931</v>
      </c>
      <c r="E2610" s="7" t="s">
        <v>932</v>
      </c>
      <c r="F2610" s="16">
        <v>0</v>
      </c>
      <c r="G2610" s="16">
        <v>0</v>
      </c>
      <c r="H2610" s="16">
        <v>0</v>
      </c>
      <c r="I2610" s="16">
        <v>4338716.0754044997</v>
      </c>
      <c r="J2610" s="16">
        <v>0</v>
      </c>
      <c r="K2610" s="16">
        <v>54438873.340709798</v>
      </c>
      <c r="L2610" s="16">
        <v>0</v>
      </c>
      <c r="M2610" s="16">
        <v>10863712.0127548</v>
      </c>
      <c r="N2610" s="16">
        <v>0</v>
      </c>
      <c r="O2610" s="16">
        <v>311059.40527852601</v>
      </c>
      <c r="P2610" s="16">
        <v>0</v>
      </c>
      <c r="Q2610" s="16">
        <v>0</v>
      </c>
      <c r="R2610" s="16">
        <v>875990.93479349895</v>
      </c>
      <c r="S2610" s="16">
        <v>0</v>
      </c>
      <c r="T2610" s="16">
        <v>1321439.8442027001</v>
      </c>
      <c r="U2610" s="16">
        <v>4688918.7126156604</v>
      </c>
      <c r="V2610" s="16">
        <v>0</v>
      </c>
      <c r="W2610" s="16">
        <v>2240672.7263845298</v>
      </c>
      <c r="X2610" s="16">
        <v>141798.72053286401</v>
      </c>
      <c r="Y2610" s="16">
        <v>0</v>
      </c>
      <c r="Z2610" s="16">
        <v>0</v>
      </c>
      <c r="AA2610" s="16">
        <v>0</v>
      </c>
      <c r="AB2610" s="16">
        <v>0</v>
      </c>
      <c r="AC2610" s="16">
        <v>570341.67698748899</v>
      </c>
      <c r="AD2610" s="16">
        <v>41083.808924812001</v>
      </c>
      <c r="AE2610" s="16">
        <v>930640.94975899195</v>
      </c>
      <c r="AF2610" s="16">
        <v>2962.4025912808002</v>
      </c>
      <c r="AG2610" s="16">
        <v>0</v>
      </c>
      <c r="AH2610" s="16">
        <v>0</v>
      </c>
      <c r="AI2610" s="16">
        <v>2629467.20202721</v>
      </c>
      <c r="AJ2610" s="16">
        <v>5246368.9807811696</v>
      </c>
      <c r="AK2610" s="16">
        <v>0</v>
      </c>
      <c r="AL2610" s="16">
        <v>0</v>
      </c>
      <c r="AM2610" s="16">
        <v>0</v>
      </c>
      <c r="AN2610" s="16">
        <v>0</v>
      </c>
      <c r="AO2610" s="16">
        <v>0</v>
      </c>
      <c r="AP2610" s="16">
        <v>0</v>
      </c>
      <c r="AQ2610" s="16">
        <v>0</v>
      </c>
      <c r="AR2610" s="16">
        <v>0</v>
      </c>
      <c r="AS2610" s="16">
        <v>0</v>
      </c>
      <c r="AT2610" s="16">
        <v>0</v>
      </c>
      <c r="AU2610" s="16">
        <v>0</v>
      </c>
      <c r="AV2610" s="16">
        <v>0</v>
      </c>
      <c r="AW2610" s="16">
        <v>0</v>
      </c>
      <c r="AX2610" s="16">
        <v>0</v>
      </c>
      <c r="AY2610" s="16">
        <v>0</v>
      </c>
      <c r="AZ2610" s="16">
        <v>863087.75625308196</v>
      </c>
      <c r="BA2610" s="16">
        <v>0</v>
      </c>
      <c r="BB2610" s="16">
        <v>0</v>
      </c>
      <c r="BC2610" s="16">
        <v>0</v>
      </c>
      <c r="BD2610" s="16">
        <v>0</v>
      </c>
      <c r="BE2610" s="16">
        <v>90132603.239999995</v>
      </c>
      <c r="BF2610" s="16">
        <v>112658823.66</v>
      </c>
      <c r="BG2610" s="16">
        <f t="shared" si="40"/>
        <v>292296561.45000088</v>
      </c>
    </row>
    <row r="2611" spans="1:59">
      <c r="A2611" s="7" t="s">
        <v>953</v>
      </c>
      <c r="B2611" s="7" t="s">
        <v>929</v>
      </c>
      <c r="C2611" s="7" t="s">
        <v>954</v>
      </c>
      <c r="D2611" s="7" t="s">
        <v>16</v>
      </c>
      <c r="E2611" s="7" t="s">
        <v>2121</v>
      </c>
      <c r="F2611" s="16">
        <v>0</v>
      </c>
      <c r="G2611" s="16">
        <v>0</v>
      </c>
      <c r="H2611" s="16">
        <v>0</v>
      </c>
      <c r="I2611" s="16">
        <v>702.18115556765997</v>
      </c>
      <c r="J2611" s="16">
        <v>0</v>
      </c>
      <c r="K2611" s="16">
        <v>8810.4292435446496</v>
      </c>
      <c r="L2611" s="16">
        <v>0</v>
      </c>
      <c r="M2611" s="16">
        <v>1758.19153000448</v>
      </c>
      <c r="N2611" s="16">
        <v>0</v>
      </c>
      <c r="O2611" s="16">
        <v>50.342094032576497</v>
      </c>
      <c r="P2611" s="16">
        <v>0</v>
      </c>
      <c r="Q2611" s="16">
        <v>0</v>
      </c>
      <c r="R2611" s="16">
        <v>141.77104843228301</v>
      </c>
      <c r="S2611" s="16">
        <v>0</v>
      </c>
      <c r="T2611" s="16">
        <v>213.86284345165299</v>
      </c>
      <c r="U2611" s="16">
        <v>758.85822044263</v>
      </c>
      <c r="V2611" s="16">
        <v>0</v>
      </c>
      <c r="W2611" s="16">
        <v>362.63220199651897</v>
      </c>
      <c r="X2611" s="16">
        <v>22.948814283151499</v>
      </c>
      <c r="Y2611" s="16">
        <v>0</v>
      </c>
      <c r="Z2611" s="16">
        <v>0</v>
      </c>
      <c r="AA2611" s="16">
        <v>0</v>
      </c>
      <c r="AB2611" s="16">
        <v>0</v>
      </c>
      <c r="AC2611" s="16">
        <v>92.304536838847</v>
      </c>
      <c r="AD2611" s="16">
        <v>6.64903531933831</v>
      </c>
      <c r="AE2611" s="16">
        <v>150.61564899921001</v>
      </c>
      <c r="AF2611" s="16">
        <v>0.47943751991382599</v>
      </c>
      <c r="AG2611" s="16">
        <v>0</v>
      </c>
      <c r="AH2611" s="16">
        <v>0</v>
      </c>
      <c r="AI2611" s="16">
        <v>425.55499976443798</v>
      </c>
      <c r="AJ2611" s="16">
        <v>849.07640173615198</v>
      </c>
      <c r="AK2611" s="16">
        <v>0</v>
      </c>
      <c r="AL2611" s="16">
        <v>0</v>
      </c>
      <c r="AM2611" s="16">
        <v>0</v>
      </c>
      <c r="AN2611" s="16">
        <v>0</v>
      </c>
      <c r="AO2611" s="16">
        <v>0</v>
      </c>
      <c r="AP2611" s="16">
        <v>0</v>
      </c>
      <c r="AQ2611" s="16">
        <v>0</v>
      </c>
      <c r="AR2611" s="16">
        <v>0</v>
      </c>
      <c r="AS2611" s="16">
        <v>0</v>
      </c>
      <c r="AT2611" s="16">
        <v>0</v>
      </c>
      <c r="AU2611" s="16">
        <v>0</v>
      </c>
      <c r="AV2611" s="16">
        <v>0</v>
      </c>
      <c r="AW2611" s="16">
        <v>0</v>
      </c>
      <c r="AX2611" s="16">
        <v>0</v>
      </c>
      <c r="AY2611" s="16">
        <v>0</v>
      </c>
      <c r="AZ2611" s="16">
        <v>139.68278806664901</v>
      </c>
      <c r="BA2611" s="16">
        <v>0</v>
      </c>
      <c r="BB2611" s="16">
        <v>0</v>
      </c>
      <c r="BC2611" s="16">
        <v>0</v>
      </c>
      <c r="BD2611" s="16">
        <v>0</v>
      </c>
      <c r="BE2611" s="16">
        <v>14587.12</v>
      </c>
      <c r="BF2611" s="16">
        <v>18232.78</v>
      </c>
      <c r="BG2611" s="16">
        <f t="shared" si="40"/>
        <v>47305.480000000149</v>
      </c>
    </row>
    <row r="2612" spans="1:59">
      <c r="A2612" s="7" t="s">
        <v>953</v>
      </c>
      <c r="B2612" s="7" t="s">
        <v>929</v>
      </c>
      <c r="C2612" s="7" t="s">
        <v>954</v>
      </c>
      <c r="D2612" s="7" t="s">
        <v>19</v>
      </c>
      <c r="E2612" s="7" t="s">
        <v>2123</v>
      </c>
      <c r="F2612" s="16">
        <v>0</v>
      </c>
      <c r="G2612" s="16">
        <v>0</v>
      </c>
      <c r="H2612" s="16">
        <v>0</v>
      </c>
      <c r="I2612" s="16">
        <v>24444.141775305601</v>
      </c>
      <c r="J2612" s="16">
        <v>0</v>
      </c>
      <c r="K2612" s="16">
        <v>306706.29626395903</v>
      </c>
      <c r="L2612" s="16">
        <v>0</v>
      </c>
      <c r="M2612" s="16">
        <v>61205.691276102203</v>
      </c>
      <c r="N2612" s="16">
        <v>0</v>
      </c>
      <c r="O2612" s="16">
        <v>1752.49545511264</v>
      </c>
      <c r="P2612" s="16">
        <v>0</v>
      </c>
      <c r="Q2612" s="16">
        <v>0</v>
      </c>
      <c r="R2612" s="16">
        <v>4935.2956570172601</v>
      </c>
      <c r="S2612" s="16">
        <v>0</v>
      </c>
      <c r="T2612" s="16">
        <v>7444.9358607124796</v>
      </c>
      <c r="U2612" s="16">
        <v>26417.168533752199</v>
      </c>
      <c r="V2612" s="16">
        <v>0</v>
      </c>
      <c r="W2612" s="16">
        <v>12623.854809558499</v>
      </c>
      <c r="X2612" s="16">
        <v>798.88795856251295</v>
      </c>
      <c r="Y2612" s="16">
        <v>0</v>
      </c>
      <c r="Z2612" s="16">
        <v>0</v>
      </c>
      <c r="AA2612" s="16">
        <v>0</v>
      </c>
      <c r="AB2612" s="16">
        <v>0</v>
      </c>
      <c r="AC2612" s="16">
        <v>3213.2807425864999</v>
      </c>
      <c r="AD2612" s="16">
        <v>231.46443154477299</v>
      </c>
      <c r="AE2612" s="16">
        <v>5243.1915162120904</v>
      </c>
      <c r="AF2612" s="16">
        <v>16.690050161913302</v>
      </c>
      <c r="AG2612" s="16">
        <v>0</v>
      </c>
      <c r="AH2612" s="16">
        <v>0</v>
      </c>
      <c r="AI2612" s="16">
        <v>14814.306343813199</v>
      </c>
      <c r="AJ2612" s="16">
        <v>29557.8196275091</v>
      </c>
      <c r="AK2612" s="16">
        <v>0</v>
      </c>
      <c r="AL2612" s="16">
        <v>0</v>
      </c>
      <c r="AM2612" s="16">
        <v>0</v>
      </c>
      <c r="AN2612" s="16">
        <v>0</v>
      </c>
      <c r="AO2612" s="16">
        <v>0</v>
      </c>
      <c r="AP2612" s="16">
        <v>0</v>
      </c>
      <c r="AQ2612" s="16">
        <v>0</v>
      </c>
      <c r="AR2612" s="16">
        <v>0</v>
      </c>
      <c r="AS2612" s="16">
        <v>0</v>
      </c>
      <c r="AT2612" s="16">
        <v>0</v>
      </c>
      <c r="AU2612" s="16">
        <v>0</v>
      </c>
      <c r="AV2612" s="16">
        <v>0</v>
      </c>
      <c r="AW2612" s="16">
        <v>0</v>
      </c>
      <c r="AX2612" s="16">
        <v>0</v>
      </c>
      <c r="AY2612" s="16">
        <v>0</v>
      </c>
      <c r="AZ2612" s="16">
        <v>4862.5996980947502</v>
      </c>
      <c r="BA2612" s="16">
        <v>0</v>
      </c>
      <c r="BB2612" s="16">
        <v>0</v>
      </c>
      <c r="BC2612" s="16">
        <v>0</v>
      </c>
      <c r="BD2612" s="16">
        <v>0</v>
      </c>
      <c r="BE2612" s="16">
        <v>507803.25</v>
      </c>
      <c r="BF2612" s="16">
        <v>634715.03</v>
      </c>
      <c r="BG2612" s="16">
        <f t="shared" si="40"/>
        <v>1646786.4000000048</v>
      </c>
    </row>
    <row r="2613" spans="1:59">
      <c r="A2613" s="7" t="s">
        <v>953</v>
      </c>
      <c r="B2613" s="7" t="s">
        <v>929</v>
      </c>
      <c r="C2613" s="7" t="s">
        <v>954</v>
      </c>
      <c r="D2613" s="7" t="s">
        <v>38</v>
      </c>
      <c r="E2613" s="7" t="s">
        <v>39</v>
      </c>
      <c r="F2613" s="16">
        <v>0</v>
      </c>
      <c r="G2613" s="16">
        <v>0</v>
      </c>
      <c r="H2613" s="16">
        <v>0</v>
      </c>
      <c r="I2613" s="16">
        <v>7801052.60166361</v>
      </c>
      <c r="J2613" s="16">
        <v>0</v>
      </c>
      <c r="K2613" s="16">
        <v>97881609.933783501</v>
      </c>
      <c r="L2613" s="16">
        <v>0</v>
      </c>
      <c r="M2613" s="16">
        <v>19533057.1044394</v>
      </c>
      <c r="N2613" s="16">
        <v>0</v>
      </c>
      <c r="O2613" s="16">
        <v>559287.757172207</v>
      </c>
      <c r="P2613" s="16">
        <v>0</v>
      </c>
      <c r="Q2613" s="16">
        <v>0</v>
      </c>
      <c r="R2613" s="16">
        <v>1575039.9985017399</v>
      </c>
      <c r="S2613" s="16">
        <v>0</v>
      </c>
      <c r="T2613" s="16">
        <v>2375961.3570930399</v>
      </c>
      <c r="U2613" s="16">
        <v>8430720.2606313303</v>
      </c>
      <c r="V2613" s="16">
        <v>0</v>
      </c>
      <c r="W2613" s="16">
        <v>4028750.7866043299</v>
      </c>
      <c r="X2613" s="16">
        <v>254955.44269334001</v>
      </c>
      <c r="Y2613" s="16">
        <v>0</v>
      </c>
      <c r="Z2613" s="16">
        <v>0</v>
      </c>
      <c r="AA2613" s="16">
        <v>0</v>
      </c>
      <c r="AB2613" s="16">
        <v>0</v>
      </c>
      <c r="AC2613" s="16">
        <v>1025479.73773223</v>
      </c>
      <c r="AD2613" s="16">
        <v>73869.0776093881</v>
      </c>
      <c r="AE2613" s="16">
        <v>1673301.2430769</v>
      </c>
      <c r="AF2613" s="16">
        <v>5326.4279202071402</v>
      </c>
      <c r="AG2613" s="16">
        <v>0</v>
      </c>
      <c r="AH2613" s="16">
        <v>0</v>
      </c>
      <c r="AI2613" s="16">
        <v>4727806.93662953</v>
      </c>
      <c r="AJ2613" s="16">
        <v>9433021.1231889706</v>
      </c>
      <c r="AK2613" s="16">
        <v>0</v>
      </c>
      <c r="AL2613" s="16">
        <v>0</v>
      </c>
      <c r="AM2613" s="16">
        <v>0</v>
      </c>
      <c r="AN2613" s="16">
        <v>0</v>
      </c>
      <c r="AO2613" s="16">
        <v>0</v>
      </c>
      <c r="AP2613" s="16">
        <v>0</v>
      </c>
      <c r="AQ2613" s="16">
        <v>0</v>
      </c>
      <c r="AR2613" s="16">
        <v>0</v>
      </c>
      <c r="AS2613" s="16">
        <v>0</v>
      </c>
      <c r="AT2613" s="16">
        <v>0</v>
      </c>
      <c r="AU2613" s="16">
        <v>0</v>
      </c>
      <c r="AV2613" s="16">
        <v>0</v>
      </c>
      <c r="AW2613" s="16">
        <v>0</v>
      </c>
      <c r="AX2613" s="16">
        <v>0</v>
      </c>
      <c r="AY2613" s="16">
        <v>0</v>
      </c>
      <c r="AZ2613" s="16">
        <v>1551839.9612618999</v>
      </c>
      <c r="BA2613" s="16">
        <v>0</v>
      </c>
      <c r="BB2613" s="16">
        <v>0</v>
      </c>
      <c r="BC2613" s="16">
        <v>0</v>
      </c>
      <c r="BD2613" s="16">
        <v>0</v>
      </c>
      <c r="BE2613" s="16">
        <v>162059274.38999999</v>
      </c>
      <c r="BF2613" s="16">
        <v>202561632.09</v>
      </c>
      <c r="BG2613" s="16">
        <f t="shared" si="40"/>
        <v>525551986.23000157</v>
      </c>
    </row>
    <row r="2614" spans="1:59">
      <c r="A2614" s="7" t="s">
        <v>955</v>
      </c>
      <c r="B2614" s="7" t="s">
        <v>929</v>
      </c>
      <c r="C2614" s="7" t="s">
        <v>956</v>
      </c>
      <c r="D2614" s="7" t="s">
        <v>325</v>
      </c>
      <c r="E2614" s="7" t="s">
        <v>326</v>
      </c>
      <c r="F2614" s="16">
        <v>0</v>
      </c>
      <c r="G2614" s="16">
        <v>0</v>
      </c>
      <c r="H2614" s="16">
        <v>0</v>
      </c>
      <c r="I2614" s="16">
        <v>784048.26896282798</v>
      </c>
      <c r="J2614" s="16">
        <v>0</v>
      </c>
      <c r="K2614" s="16">
        <v>15085200.852565</v>
      </c>
      <c r="L2614" s="16">
        <v>0</v>
      </c>
      <c r="M2614" s="16">
        <v>1328061.32777069</v>
      </c>
      <c r="N2614" s="16">
        <v>0</v>
      </c>
      <c r="O2614" s="16">
        <v>38026.251167677197</v>
      </c>
      <c r="P2614" s="16">
        <v>0</v>
      </c>
      <c r="Q2614" s="16">
        <v>0</v>
      </c>
      <c r="R2614" s="16">
        <v>107087.69219276401</v>
      </c>
      <c r="S2614" s="16">
        <v>0</v>
      </c>
      <c r="T2614" s="16">
        <v>0</v>
      </c>
      <c r="U2614" s="16">
        <v>0</v>
      </c>
      <c r="V2614" s="16">
        <v>0</v>
      </c>
      <c r="W2614" s="16">
        <v>273916.59571539302</v>
      </c>
      <c r="X2614" s="16">
        <v>17334.527446044602</v>
      </c>
      <c r="Y2614" s="16">
        <v>0</v>
      </c>
      <c r="Z2614" s="16">
        <v>0</v>
      </c>
      <c r="AA2614" s="16">
        <v>0</v>
      </c>
      <c r="AB2614" s="16">
        <v>0</v>
      </c>
      <c r="AC2614" s="16">
        <v>69722.810750289602</v>
      </c>
      <c r="AD2614" s="16">
        <v>5022.3746119199304</v>
      </c>
      <c r="AE2614" s="16">
        <v>113768.46973267601</v>
      </c>
      <c r="AF2614" s="16">
        <v>362.16618124266898</v>
      </c>
      <c r="AG2614" s="16">
        <v>0</v>
      </c>
      <c r="AH2614" s="16">
        <v>0</v>
      </c>
      <c r="AI2614" s="16">
        <v>321445.713146633</v>
      </c>
      <c r="AJ2614" s="16">
        <v>641355.35505331797</v>
      </c>
      <c r="AK2614" s="16">
        <v>0</v>
      </c>
      <c r="AL2614" s="16">
        <v>0</v>
      </c>
      <c r="AM2614" s="16">
        <v>0</v>
      </c>
      <c r="AN2614" s="16">
        <v>0</v>
      </c>
      <c r="AO2614" s="16">
        <v>0</v>
      </c>
      <c r="AP2614" s="16">
        <v>0</v>
      </c>
      <c r="AQ2614" s="16">
        <v>0</v>
      </c>
      <c r="AR2614" s="16">
        <v>0</v>
      </c>
      <c r="AS2614" s="16">
        <v>0</v>
      </c>
      <c r="AT2614" s="16">
        <v>0</v>
      </c>
      <c r="AU2614" s="16">
        <v>0</v>
      </c>
      <c r="AV2614" s="16">
        <v>0</v>
      </c>
      <c r="AW2614" s="16">
        <v>0</v>
      </c>
      <c r="AX2614" s="16">
        <v>0</v>
      </c>
      <c r="AY2614" s="16">
        <v>0</v>
      </c>
      <c r="AZ2614" s="16">
        <v>105510.29470329901</v>
      </c>
      <c r="BA2614" s="16">
        <v>0</v>
      </c>
      <c r="BB2614" s="16">
        <v>0</v>
      </c>
      <c r="BC2614" s="16">
        <v>0</v>
      </c>
      <c r="BD2614" s="16">
        <v>0</v>
      </c>
      <c r="BE2614" s="16">
        <v>10990195.890000001</v>
      </c>
      <c r="BF2614" s="16">
        <v>0</v>
      </c>
      <c r="BG2614" s="16">
        <f t="shared" si="40"/>
        <v>29881058.589999776</v>
      </c>
    </row>
    <row r="2615" spans="1:59">
      <c r="A2615" s="7" t="s">
        <v>955</v>
      </c>
      <c r="B2615" s="7" t="s">
        <v>929</v>
      </c>
      <c r="C2615" s="7" t="s">
        <v>956</v>
      </c>
      <c r="D2615" s="7" t="s">
        <v>931</v>
      </c>
      <c r="E2615" s="7" t="s">
        <v>932</v>
      </c>
      <c r="F2615" s="16">
        <v>0</v>
      </c>
      <c r="G2615" s="16">
        <v>0</v>
      </c>
      <c r="H2615" s="16">
        <v>0</v>
      </c>
      <c r="I2615" s="16">
        <v>19383986.6965614</v>
      </c>
      <c r="J2615" s="16">
        <v>0</v>
      </c>
      <c r="K2615" s="16">
        <v>372950676.91162801</v>
      </c>
      <c r="L2615" s="16">
        <v>0</v>
      </c>
      <c r="M2615" s="16">
        <v>32833594.727246702</v>
      </c>
      <c r="N2615" s="16">
        <v>0</v>
      </c>
      <c r="O2615" s="16">
        <v>940121.132758094</v>
      </c>
      <c r="P2615" s="16">
        <v>0</v>
      </c>
      <c r="Q2615" s="16">
        <v>0</v>
      </c>
      <c r="R2615" s="16">
        <v>2647523.73419041</v>
      </c>
      <c r="S2615" s="16">
        <v>0</v>
      </c>
      <c r="T2615" s="16">
        <v>0</v>
      </c>
      <c r="U2615" s="16">
        <v>0</v>
      </c>
      <c r="V2615" s="16">
        <v>0</v>
      </c>
      <c r="W2615" s="16">
        <v>6772026.4905862501</v>
      </c>
      <c r="X2615" s="16">
        <v>428560.66738059203</v>
      </c>
      <c r="Y2615" s="16">
        <v>0</v>
      </c>
      <c r="Z2615" s="16">
        <v>0</v>
      </c>
      <c r="AA2615" s="16">
        <v>0</v>
      </c>
      <c r="AB2615" s="16">
        <v>0</v>
      </c>
      <c r="AC2615" s="16">
        <v>1723753.61254009</v>
      </c>
      <c r="AD2615" s="16">
        <v>124167.919905476</v>
      </c>
      <c r="AE2615" s="16">
        <v>2812692.2679181299</v>
      </c>
      <c r="AF2615" s="16">
        <v>8953.8166424868105</v>
      </c>
      <c r="AG2615" s="16">
        <v>0</v>
      </c>
      <c r="AH2615" s="16">
        <v>0</v>
      </c>
      <c r="AI2615" s="16">
        <v>7947086.5174455596</v>
      </c>
      <c r="AJ2615" s="16">
        <v>15856196.821360899</v>
      </c>
      <c r="AK2615" s="16">
        <v>0</v>
      </c>
      <c r="AL2615" s="16">
        <v>0</v>
      </c>
      <c r="AM2615" s="16">
        <v>0</v>
      </c>
      <c r="AN2615" s="16">
        <v>0</v>
      </c>
      <c r="AO2615" s="16">
        <v>0</v>
      </c>
      <c r="AP2615" s="16">
        <v>0</v>
      </c>
      <c r="AQ2615" s="16">
        <v>0</v>
      </c>
      <c r="AR2615" s="16">
        <v>0</v>
      </c>
      <c r="AS2615" s="16">
        <v>0</v>
      </c>
      <c r="AT2615" s="16">
        <v>0</v>
      </c>
      <c r="AU2615" s="16">
        <v>0</v>
      </c>
      <c r="AV2615" s="16">
        <v>0</v>
      </c>
      <c r="AW2615" s="16">
        <v>0</v>
      </c>
      <c r="AX2615" s="16">
        <v>0</v>
      </c>
      <c r="AY2615" s="16">
        <v>0</v>
      </c>
      <c r="AZ2615" s="16">
        <v>2608525.8138309699</v>
      </c>
      <c r="BA2615" s="16">
        <v>0</v>
      </c>
      <c r="BB2615" s="16">
        <v>0</v>
      </c>
      <c r="BC2615" s="16">
        <v>0</v>
      </c>
      <c r="BD2615" s="16">
        <v>0</v>
      </c>
      <c r="BE2615" s="16">
        <v>271710071.06</v>
      </c>
      <c r="BF2615" s="16">
        <v>0</v>
      </c>
      <c r="BG2615" s="16">
        <f t="shared" si="40"/>
        <v>738747938.18999493</v>
      </c>
    </row>
    <row r="2616" spans="1:59">
      <c r="A2616" s="7" t="s">
        <v>955</v>
      </c>
      <c r="B2616" s="7" t="s">
        <v>929</v>
      </c>
      <c r="C2616" s="7" t="s">
        <v>956</v>
      </c>
      <c r="D2616" s="7" t="s">
        <v>328</v>
      </c>
      <c r="E2616" s="7" t="s">
        <v>329</v>
      </c>
      <c r="F2616" s="16">
        <v>0</v>
      </c>
      <c r="G2616" s="16">
        <v>0</v>
      </c>
      <c r="H2616" s="16">
        <v>0</v>
      </c>
      <c r="I2616" s="16">
        <v>12125.8609055863</v>
      </c>
      <c r="J2616" s="16">
        <v>0</v>
      </c>
      <c r="K2616" s="16">
        <v>233303.298421933</v>
      </c>
      <c r="L2616" s="16">
        <v>0</v>
      </c>
      <c r="M2616" s="16">
        <v>20539.407549408301</v>
      </c>
      <c r="N2616" s="16">
        <v>0</v>
      </c>
      <c r="O2616" s="16">
        <v>588.10286390926501</v>
      </c>
      <c r="P2616" s="16">
        <v>0</v>
      </c>
      <c r="Q2616" s="16">
        <v>0</v>
      </c>
      <c r="R2616" s="16">
        <v>1656.18688495727</v>
      </c>
      <c r="S2616" s="16">
        <v>0</v>
      </c>
      <c r="T2616" s="16">
        <v>0</v>
      </c>
      <c r="U2616" s="16">
        <v>0</v>
      </c>
      <c r="V2616" s="16">
        <v>0</v>
      </c>
      <c r="W2616" s="16">
        <v>4236.3138480878897</v>
      </c>
      <c r="X2616" s="16">
        <v>268.09072476221502</v>
      </c>
      <c r="Y2616" s="16">
        <v>0</v>
      </c>
      <c r="Z2616" s="16">
        <v>0</v>
      </c>
      <c r="AA2616" s="16">
        <v>0</v>
      </c>
      <c r="AB2616" s="16">
        <v>0</v>
      </c>
      <c r="AC2616" s="16">
        <v>1078.31257152436</v>
      </c>
      <c r="AD2616" s="16">
        <v>77.674574858064304</v>
      </c>
      <c r="AE2616" s="16">
        <v>1759.5098338074899</v>
      </c>
      <c r="AF2616" s="16">
        <v>5.6011560924244002</v>
      </c>
      <c r="AG2616" s="16">
        <v>0</v>
      </c>
      <c r="AH2616" s="16">
        <v>0</v>
      </c>
      <c r="AI2616" s="16">
        <v>4971.3852585494997</v>
      </c>
      <c r="AJ2616" s="16">
        <v>9919.0140891671708</v>
      </c>
      <c r="AK2616" s="16">
        <v>0</v>
      </c>
      <c r="AL2616" s="16">
        <v>0</v>
      </c>
      <c r="AM2616" s="16">
        <v>0</v>
      </c>
      <c r="AN2616" s="16">
        <v>0</v>
      </c>
      <c r="AO2616" s="16">
        <v>0</v>
      </c>
      <c r="AP2616" s="16">
        <v>0</v>
      </c>
      <c r="AQ2616" s="16">
        <v>0</v>
      </c>
      <c r="AR2616" s="16">
        <v>0</v>
      </c>
      <c r="AS2616" s="16">
        <v>0</v>
      </c>
      <c r="AT2616" s="16">
        <v>0</v>
      </c>
      <c r="AU2616" s="16">
        <v>0</v>
      </c>
      <c r="AV2616" s="16">
        <v>0</v>
      </c>
      <c r="AW2616" s="16">
        <v>0</v>
      </c>
      <c r="AX2616" s="16">
        <v>0</v>
      </c>
      <c r="AY2616" s="16">
        <v>0</v>
      </c>
      <c r="AZ2616" s="16">
        <v>1631.7913173535501</v>
      </c>
      <c r="BA2616" s="16">
        <v>0</v>
      </c>
      <c r="BB2616" s="16">
        <v>0</v>
      </c>
      <c r="BC2616" s="16">
        <v>0</v>
      </c>
      <c r="BD2616" s="16">
        <v>0</v>
      </c>
      <c r="BE2616" s="16">
        <v>169971.15</v>
      </c>
      <c r="BF2616" s="16">
        <v>0</v>
      </c>
      <c r="BG2616" s="16">
        <f t="shared" si="40"/>
        <v>462131.69999999681</v>
      </c>
    </row>
    <row r="2617" spans="1:59">
      <c r="A2617" s="7" t="s">
        <v>955</v>
      </c>
      <c r="B2617" s="7" t="s">
        <v>929</v>
      </c>
      <c r="C2617" s="7" t="s">
        <v>956</v>
      </c>
      <c r="D2617" s="7" t="s">
        <v>16</v>
      </c>
      <c r="E2617" s="7" t="s">
        <v>2121</v>
      </c>
      <c r="F2617" s="16">
        <v>0</v>
      </c>
      <c r="G2617" s="16">
        <v>0</v>
      </c>
      <c r="H2617" s="16">
        <v>0</v>
      </c>
      <c r="I2617" s="16">
        <v>394750.21886378602</v>
      </c>
      <c r="J2617" s="16">
        <v>0</v>
      </c>
      <c r="K2617" s="16">
        <v>7595050.6797644002</v>
      </c>
      <c r="L2617" s="16">
        <v>0</v>
      </c>
      <c r="M2617" s="16">
        <v>668648.24597536004</v>
      </c>
      <c r="N2617" s="16">
        <v>0</v>
      </c>
      <c r="O2617" s="16">
        <v>19145.340363887201</v>
      </c>
      <c r="P2617" s="16">
        <v>0</v>
      </c>
      <c r="Q2617" s="16">
        <v>0</v>
      </c>
      <c r="R2617" s="16">
        <v>53916.182975101299</v>
      </c>
      <c r="S2617" s="16">
        <v>0</v>
      </c>
      <c r="T2617" s="16">
        <v>0</v>
      </c>
      <c r="U2617" s="16">
        <v>0</v>
      </c>
      <c r="V2617" s="16">
        <v>0</v>
      </c>
      <c r="W2617" s="16">
        <v>137910.68788674401</v>
      </c>
      <c r="X2617" s="16">
        <v>8727.5347374701705</v>
      </c>
      <c r="Y2617" s="16">
        <v>0</v>
      </c>
      <c r="Z2617" s="16">
        <v>0</v>
      </c>
      <c r="AA2617" s="16">
        <v>0</v>
      </c>
      <c r="AB2617" s="16">
        <v>0</v>
      </c>
      <c r="AC2617" s="16">
        <v>35103.8270129515</v>
      </c>
      <c r="AD2617" s="16">
        <v>2528.6497729201901</v>
      </c>
      <c r="AE2617" s="16">
        <v>57279.800370174897</v>
      </c>
      <c r="AF2617" s="16">
        <v>182.342318668372</v>
      </c>
      <c r="AG2617" s="16">
        <v>0</v>
      </c>
      <c r="AH2617" s="16">
        <v>0</v>
      </c>
      <c r="AI2617" s="16">
        <v>161840.502224839</v>
      </c>
      <c r="AJ2617" s="16">
        <v>322907.62801079801</v>
      </c>
      <c r="AK2617" s="16">
        <v>0</v>
      </c>
      <c r="AL2617" s="16">
        <v>0</v>
      </c>
      <c r="AM2617" s="16">
        <v>0</v>
      </c>
      <c r="AN2617" s="16">
        <v>0</v>
      </c>
      <c r="AO2617" s="16">
        <v>0</v>
      </c>
      <c r="AP2617" s="16">
        <v>0</v>
      </c>
      <c r="AQ2617" s="16">
        <v>0</v>
      </c>
      <c r="AR2617" s="16">
        <v>0</v>
      </c>
      <c r="AS2617" s="16">
        <v>0</v>
      </c>
      <c r="AT2617" s="16">
        <v>0</v>
      </c>
      <c r="AU2617" s="16">
        <v>0</v>
      </c>
      <c r="AV2617" s="16">
        <v>0</v>
      </c>
      <c r="AW2617" s="16">
        <v>0</v>
      </c>
      <c r="AX2617" s="16">
        <v>0</v>
      </c>
      <c r="AY2617" s="16">
        <v>0</v>
      </c>
      <c r="AZ2617" s="16">
        <v>53121.999722806097</v>
      </c>
      <c r="BA2617" s="16">
        <v>0</v>
      </c>
      <c r="BB2617" s="16">
        <v>0</v>
      </c>
      <c r="BC2617" s="16">
        <v>0</v>
      </c>
      <c r="BD2617" s="16">
        <v>0</v>
      </c>
      <c r="BE2617" s="16">
        <v>5533310.1399999997</v>
      </c>
      <c r="BF2617" s="16">
        <v>0</v>
      </c>
      <c r="BG2617" s="16">
        <f t="shared" si="40"/>
        <v>15044423.779999912</v>
      </c>
    </row>
    <row r="2618" spans="1:59">
      <c r="A2618" s="7" t="s">
        <v>955</v>
      </c>
      <c r="B2618" s="7" t="s">
        <v>929</v>
      </c>
      <c r="C2618" s="7" t="s">
        <v>956</v>
      </c>
      <c r="D2618" s="7" t="s">
        <v>19</v>
      </c>
      <c r="E2618" s="7" t="s">
        <v>2123</v>
      </c>
      <c r="F2618" s="16">
        <v>0</v>
      </c>
      <c r="G2618" s="16">
        <v>0</v>
      </c>
      <c r="H2618" s="16">
        <v>0</v>
      </c>
      <c r="I2618" s="16">
        <v>87100.317843437195</v>
      </c>
      <c r="J2618" s="16">
        <v>0</v>
      </c>
      <c r="K2618" s="16">
        <v>1675822.57496547</v>
      </c>
      <c r="L2618" s="16">
        <v>0</v>
      </c>
      <c r="M2618" s="16">
        <v>147535.00306482901</v>
      </c>
      <c r="N2618" s="16">
        <v>0</v>
      </c>
      <c r="O2618" s="16">
        <v>4224.3554309232004</v>
      </c>
      <c r="P2618" s="16">
        <v>0</v>
      </c>
      <c r="Q2618" s="16">
        <v>0</v>
      </c>
      <c r="R2618" s="16">
        <v>11896.4257640011</v>
      </c>
      <c r="S2618" s="16">
        <v>0</v>
      </c>
      <c r="T2618" s="16">
        <v>0</v>
      </c>
      <c r="U2618" s="16">
        <v>0</v>
      </c>
      <c r="V2618" s="16">
        <v>0</v>
      </c>
      <c r="W2618" s="16">
        <v>30429.5328410886</v>
      </c>
      <c r="X2618" s="16">
        <v>1925.7014012843299</v>
      </c>
      <c r="Y2618" s="16">
        <v>0</v>
      </c>
      <c r="Z2618" s="16">
        <v>0</v>
      </c>
      <c r="AA2618" s="16">
        <v>0</v>
      </c>
      <c r="AB2618" s="16">
        <v>0</v>
      </c>
      <c r="AC2618" s="16">
        <v>7745.5422295893904</v>
      </c>
      <c r="AD2618" s="16">
        <v>557.93813001553303</v>
      </c>
      <c r="AE2618" s="16">
        <v>12638.5967121463</v>
      </c>
      <c r="AF2618" s="16">
        <v>40.233223829585299</v>
      </c>
      <c r="AG2618" s="16">
        <v>0</v>
      </c>
      <c r="AH2618" s="16">
        <v>0</v>
      </c>
      <c r="AI2618" s="16">
        <v>35709.566480542097</v>
      </c>
      <c r="AJ2618" s="16">
        <v>71248.490031910202</v>
      </c>
      <c r="AK2618" s="16">
        <v>0</v>
      </c>
      <c r="AL2618" s="16">
        <v>0</v>
      </c>
      <c r="AM2618" s="16">
        <v>0</v>
      </c>
      <c r="AN2618" s="16">
        <v>0</v>
      </c>
      <c r="AO2618" s="16">
        <v>0</v>
      </c>
      <c r="AP2618" s="16">
        <v>0</v>
      </c>
      <c r="AQ2618" s="16">
        <v>0</v>
      </c>
      <c r="AR2618" s="16">
        <v>0</v>
      </c>
      <c r="AS2618" s="16">
        <v>0</v>
      </c>
      <c r="AT2618" s="16">
        <v>0</v>
      </c>
      <c r="AU2618" s="16">
        <v>0</v>
      </c>
      <c r="AV2618" s="16">
        <v>0</v>
      </c>
      <c r="AW2618" s="16">
        <v>0</v>
      </c>
      <c r="AX2618" s="16">
        <v>0</v>
      </c>
      <c r="AY2618" s="16">
        <v>0</v>
      </c>
      <c r="AZ2618" s="16">
        <v>11721.191880914401</v>
      </c>
      <c r="BA2618" s="16">
        <v>0</v>
      </c>
      <c r="BB2618" s="16">
        <v>0</v>
      </c>
      <c r="BC2618" s="16">
        <v>0</v>
      </c>
      <c r="BD2618" s="16">
        <v>0</v>
      </c>
      <c r="BE2618" s="16">
        <v>1220906.3999999999</v>
      </c>
      <c r="BF2618" s="16">
        <v>0</v>
      </c>
      <c r="BG2618" s="16">
        <f t="shared" si="40"/>
        <v>3319501.869999981</v>
      </c>
    </row>
    <row r="2619" spans="1:59">
      <c r="A2619" s="7" t="s">
        <v>955</v>
      </c>
      <c r="B2619" s="7" t="s">
        <v>929</v>
      </c>
      <c r="C2619" s="7" t="s">
        <v>956</v>
      </c>
      <c r="D2619" s="7" t="s">
        <v>23</v>
      </c>
      <c r="E2619" s="7" t="s">
        <v>24</v>
      </c>
      <c r="F2619" s="16">
        <v>0</v>
      </c>
      <c r="G2619" s="16">
        <v>0</v>
      </c>
      <c r="H2619" s="16">
        <v>0</v>
      </c>
      <c r="I2619" s="16">
        <v>40902.593034768201</v>
      </c>
      <c r="J2619" s="16">
        <v>0</v>
      </c>
      <c r="K2619" s="16">
        <v>786971.74108480697</v>
      </c>
      <c r="L2619" s="16">
        <v>0</v>
      </c>
      <c r="M2619" s="16">
        <v>69282.918112780098</v>
      </c>
      <c r="N2619" s="16">
        <v>0</v>
      </c>
      <c r="O2619" s="16">
        <v>1983.7710734402699</v>
      </c>
      <c r="P2619" s="16">
        <v>0</v>
      </c>
      <c r="Q2619" s="16">
        <v>0</v>
      </c>
      <c r="R2619" s="16">
        <v>5586.6002976926402</v>
      </c>
      <c r="S2619" s="16">
        <v>0</v>
      </c>
      <c r="T2619" s="16">
        <v>0</v>
      </c>
      <c r="U2619" s="16">
        <v>0</v>
      </c>
      <c r="V2619" s="16">
        <v>0</v>
      </c>
      <c r="W2619" s="16">
        <v>14289.807762520601</v>
      </c>
      <c r="X2619" s="16">
        <v>904.31565203697801</v>
      </c>
      <c r="Y2619" s="16">
        <v>0</v>
      </c>
      <c r="Z2619" s="16">
        <v>0</v>
      </c>
      <c r="AA2619" s="16">
        <v>0</v>
      </c>
      <c r="AB2619" s="16">
        <v>0</v>
      </c>
      <c r="AC2619" s="16">
        <v>3637.3318662278198</v>
      </c>
      <c r="AD2619" s="16">
        <v>262.00956363472602</v>
      </c>
      <c r="AE2619" s="16">
        <v>5935.1261929571601</v>
      </c>
      <c r="AF2619" s="16">
        <v>18.8936529914427</v>
      </c>
      <c r="AG2619" s="16">
        <v>0</v>
      </c>
      <c r="AH2619" s="16">
        <v>0</v>
      </c>
      <c r="AI2619" s="16">
        <v>16769.328762118501</v>
      </c>
      <c r="AJ2619" s="16">
        <v>33458.523048736999</v>
      </c>
      <c r="AK2619" s="16">
        <v>0</v>
      </c>
      <c r="AL2619" s="16">
        <v>0</v>
      </c>
      <c r="AM2619" s="16">
        <v>0</v>
      </c>
      <c r="AN2619" s="16">
        <v>0</v>
      </c>
      <c r="AO2619" s="16">
        <v>0</v>
      </c>
      <c r="AP2619" s="16">
        <v>0</v>
      </c>
      <c r="AQ2619" s="16">
        <v>0</v>
      </c>
      <c r="AR2619" s="16">
        <v>0</v>
      </c>
      <c r="AS2619" s="16">
        <v>0</v>
      </c>
      <c r="AT2619" s="16">
        <v>0</v>
      </c>
      <c r="AU2619" s="16">
        <v>0</v>
      </c>
      <c r="AV2619" s="16">
        <v>0</v>
      </c>
      <c r="AW2619" s="16">
        <v>0</v>
      </c>
      <c r="AX2619" s="16">
        <v>0</v>
      </c>
      <c r="AY2619" s="16">
        <v>0</v>
      </c>
      <c r="AZ2619" s="16">
        <v>5504.30989527777</v>
      </c>
      <c r="BA2619" s="16">
        <v>0</v>
      </c>
      <c r="BB2619" s="16">
        <v>0</v>
      </c>
      <c r="BC2619" s="16">
        <v>0</v>
      </c>
      <c r="BD2619" s="16">
        <v>0</v>
      </c>
      <c r="BE2619" s="16">
        <v>573341.63</v>
      </c>
      <c r="BF2619" s="16">
        <v>0</v>
      </c>
      <c r="BG2619" s="16">
        <f t="shared" si="40"/>
        <v>1558848.8999999901</v>
      </c>
    </row>
    <row r="2620" spans="1:59">
      <c r="A2620" s="7" t="s">
        <v>955</v>
      </c>
      <c r="B2620" s="7" t="s">
        <v>929</v>
      </c>
      <c r="C2620" s="7" t="s">
        <v>956</v>
      </c>
      <c r="D2620" s="7" t="s">
        <v>38</v>
      </c>
      <c r="E2620" s="7" t="s">
        <v>39</v>
      </c>
      <c r="F2620" s="16">
        <v>0</v>
      </c>
      <c r="G2620" s="16">
        <v>0</v>
      </c>
      <c r="H2620" s="16">
        <v>0</v>
      </c>
      <c r="I2620" s="16">
        <v>242352.04382688599</v>
      </c>
      <c r="J2620" s="16">
        <v>0</v>
      </c>
      <c r="K2620" s="16">
        <v>4662887.9915702501</v>
      </c>
      <c r="L2620" s="16">
        <v>0</v>
      </c>
      <c r="M2620" s="16">
        <v>410508.37027985899</v>
      </c>
      <c r="N2620" s="16">
        <v>0</v>
      </c>
      <c r="O2620" s="16">
        <v>11754.046344304799</v>
      </c>
      <c r="P2620" s="16">
        <v>0</v>
      </c>
      <c r="Q2620" s="16">
        <v>0</v>
      </c>
      <c r="R2620" s="16">
        <v>33101.177694011501</v>
      </c>
      <c r="S2620" s="16">
        <v>0</v>
      </c>
      <c r="T2620" s="16">
        <v>0</v>
      </c>
      <c r="U2620" s="16">
        <v>0</v>
      </c>
      <c r="V2620" s="16">
        <v>0</v>
      </c>
      <c r="W2620" s="16">
        <v>84668.571359189606</v>
      </c>
      <c r="X2620" s="16">
        <v>5358.1626560817504</v>
      </c>
      <c r="Y2620" s="16">
        <v>0</v>
      </c>
      <c r="Z2620" s="16">
        <v>0</v>
      </c>
      <c r="AA2620" s="16">
        <v>0</v>
      </c>
      <c r="AB2620" s="16">
        <v>0</v>
      </c>
      <c r="AC2620" s="16">
        <v>21551.563029455501</v>
      </c>
      <c r="AD2620" s="16">
        <v>1552.4334409579101</v>
      </c>
      <c r="AE2620" s="16">
        <v>35166.229241529603</v>
      </c>
      <c r="AF2620" s="16">
        <v>111.94682483675101</v>
      </c>
      <c r="AG2620" s="16">
        <v>0</v>
      </c>
      <c r="AH2620" s="16">
        <v>0</v>
      </c>
      <c r="AI2620" s="16">
        <v>99359.986679813403</v>
      </c>
      <c r="AJ2620" s="16">
        <v>198245.168402838</v>
      </c>
      <c r="AK2620" s="16">
        <v>0</v>
      </c>
      <c r="AL2620" s="16">
        <v>0</v>
      </c>
      <c r="AM2620" s="16">
        <v>0</v>
      </c>
      <c r="AN2620" s="16">
        <v>0</v>
      </c>
      <c r="AO2620" s="16">
        <v>0</v>
      </c>
      <c r="AP2620" s="16">
        <v>0</v>
      </c>
      <c r="AQ2620" s="16">
        <v>0</v>
      </c>
      <c r="AR2620" s="16">
        <v>0</v>
      </c>
      <c r="AS2620" s="16">
        <v>0</v>
      </c>
      <c r="AT2620" s="16">
        <v>0</v>
      </c>
      <c r="AU2620" s="16">
        <v>0</v>
      </c>
      <c r="AV2620" s="16">
        <v>0</v>
      </c>
      <c r="AW2620" s="16">
        <v>0</v>
      </c>
      <c r="AX2620" s="16">
        <v>0</v>
      </c>
      <c r="AY2620" s="16">
        <v>0</v>
      </c>
      <c r="AZ2620" s="16">
        <v>32613.598649924301</v>
      </c>
      <c r="BA2620" s="16">
        <v>0</v>
      </c>
      <c r="BB2620" s="16">
        <v>0</v>
      </c>
      <c r="BC2620" s="16">
        <v>0</v>
      </c>
      <c r="BD2620" s="16">
        <v>0</v>
      </c>
      <c r="BE2620" s="16">
        <v>3397107.73</v>
      </c>
      <c r="BF2620" s="16">
        <v>0</v>
      </c>
      <c r="BG2620" s="16">
        <f t="shared" si="40"/>
        <v>9236339.0199999381</v>
      </c>
    </row>
    <row r="2621" spans="1:59">
      <c r="A2621" s="7" t="s">
        <v>957</v>
      </c>
      <c r="B2621" s="7" t="s">
        <v>929</v>
      </c>
      <c r="C2621" s="7" t="s">
        <v>958</v>
      </c>
      <c r="D2621" s="7" t="s">
        <v>931</v>
      </c>
      <c r="E2621" s="7" t="s">
        <v>932</v>
      </c>
      <c r="F2621" s="16">
        <v>0</v>
      </c>
      <c r="G2621" s="16">
        <v>0</v>
      </c>
      <c r="H2621" s="16">
        <v>0</v>
      </c>
      <c r="I2621" s="16">
        <v>5798469.2872917503</v>
      </c>
      <c r="J2621" s="16">
        <v>0</v>
      </c>
      <c r="K2621" s="16">
        <v>203336550.777789</v>
      </c>
      <c r="L2621" s="16">
        <v>0</v>
      </c>
      <c r="M2621" s="16">
        <v>17529893.073645599</v>
      </c>
      <c r="N2621" s="16">
        <v>0</v>
      </c>
      <c r="O2621" s="16">
        <v>501931.236977603</v>
      </c>
      <c r="P2621" s="16">
        <v>0</v>
      </c>
      <c r="Q2621" s="16">
        <v>0</v>
      </c>
      <c r="R2621" s="16">
        <v>1413515.7023650999</v>
      </c>
      <c r="S2621" s="16">
        <v>0</v>
      </c>
      <c r="T2621" s="16">
        <v>0</v>
      </c>
      <c r="U2621" s="16">
        <v>0</v>
      </c>
      <c r="V2621" s="16">
        <v>0</v>
      </c>
      <c r="W2621" s="16">
        <v>3615591.9741426599</v>
      </c>
      <c r="X2621" s="16">
        <v>228809.075539635</v>
      </c>
      <c r="Y2621" s="16">
        <v>0</v>
      </c>
      <c r="Z2621" s="16">
        <v>0</v>
      </c>
      <c r="AA2621" s="16">
        <v>0</v>
      </c>
      <c r="AB2621" s="16">
        <v>0</v>
      </c>
      <c r="AC2621" s="16">
        <v>920314.03801422403</v>
      </c>
      <c r="AD2621" s="16">
        <v>66292.990553918004</v>
      </c>
      <c r="AE2621" s="16">
        <v>1501700.0324168201</v>
      </c>
      <c r="AF2621" s="16">
        <v>4780.5505394331703</v>
      </c>
      <c r="AG2621" s="16">
        <v>0</v>
      </c>
      <c r="AH2621" s="16">
        <v>0</v>
      </c>
      <c r="AI2621" s="16">
        <v>4242959.0316275004</v>
      </c>
      <c r="AJ2621" s="16">
        <v>8465641.5618444402</v>
      </c>
      <c r="AK2621" s="16">
        <v>0</v>
      </c>
      <c r="AL2621" s="16">
        <v>0</v>
      </c>
      <c r="AM2621" s="16">
        <v>0</v>
      </c>
      <c r="AN2621" s="16">
        <v>0</v>
      </c>
      <c r="AO2621" s="16">
        <v>0</v>
      </c>
      <c r="AP2621" s="16">
        <v>0</v>
      </c>
      <c r="AQ2621" s="16">
        <v>0</v>
      </c>
      <c r="AR2621" s="16">
        <v>0</v>
      </c>
      <c r="AS2621" s="16">
        <v>0</v>
      </c>
      <c r="AT2621" s="16">
        <v>0</v>
      </c>
      <c r="AU2621" s="16">
        <v>0</v>
      </c>
      <c r="AV2621" s="16">
        <v>0</v>
      </c>
      <c r="AW2621" s="16">
        <v>0</v>
      </c>
      <c r="AX2621" s="16">
        <v>0</v>
      </c>
      <c r="AY2621" s="16">
        <v>0</v>
      </c>
      <c r="AZ2621" s="16">
        <v>1392695.0172494401</v>
      </c>
      <c r="BA2621" s="16">
        <v>0</v>
      </c>
      <c r="BB2621" s="16">
        <v>0</v>
      </c>
      <c r="BC2621" s="16">
        <v>0</v>
      </c>
      <c r="BD2621" s="16">
        <v>0</v>
      </c>
      <c r="BE2621" s="16">
        <v>144948020.33000001</v>
      </c>
      <c r="BF2621" s="16">
        <v>0</v>
      </c>
      <c r="BG2621" s="16">
        <f t="shared" si="40"/>
        <v>393967164.67999721</v>
      </c>
    </row>
    <row r="2622" spans="1:59">
      <c r="A2622" s="7" t="s">
        <v>957</v>
      </c>
      <c r="B2622" s="7" t="s">
        <v>929</v>
      </c>
      <c r="C2622" s="7" t="s">
        <v>958</v>
      </c>
      <c r="D2622" s="7" t="s">
        <v>16</v>
      </c>
      <c r="E2622" s="7" t="s">
        <v>2121</v>
      </c>
      <c r="F2622" s="16">
        <v>0</v>
      </c>
      <c r="G2622" s="16">
        <v>0</v>
      </c>
      <c r="H2622" s="16">
        <v>0</v>
      </c>
      <c r="I2622" s="16">
        <v>76056.045339587101</v>
      </c>
      <c r="J2622" s="16">
        <v>0</v>
      </c>
      <c r="K2622" s="16">
        <v>2667078.6993810101</v>
      </c>
      <c r="L2622" s="16">
        <v>0</v>
      </c>
      <c r="M2622" s="16">
        <v>229932.121108124</v>
      </c>
      <c r="N2622" s="16">
        <v>0</v>
      </c>
      <c r="O2622" s="16">
        <v>6583.6176800297799</v>
      </c>
      <c r="P2622" s="16">
        <v>0</v>
      </c>
      <c r="Q2622" s="16">
        <v>0</v>
      </c>
      <c r="R2622" s="16">
        <v>18540.481810072801</v>
      </c>
      <c r="S2622" s="16">
        <v>0</v>
      </c>
      <c r="T2622" s="16">
        <v>0</v>
      </c>
      <c r="U2622" s="16">
        <v>0</v>
      </c>
      <c r="V2622" s="16">
        <v>0</v>
      </c>
      <c r="W2622" s="16">
        <v>47424.175845428697</v>
      </c>
      <c r="X2622" s="16">
        <v>3001.1909283526602</v>
      </c>
      <c r="Y2622" s="16">
        <v>0</v>
      </c>
      <c r="Z2622" s="16">
        <v>0</v>
      </c>
      <c r="AA2622" s="16">
        <v>0</v>
      </c>
      <c r="AB2622" s="16">
        <v>0</v>
      </c>
      <c r="AC2622" s="16">
        <v>12071.3662061252</v>
      </c>
      <c r="AD2622" s="16">
        <v>869.53684592516402</v>
      </c>
      <c r="AE2622" s="16">
        <v>19697.158007246799</v>
      </c>
      <c r="AF2622" s="16">
        <v>62.704439837627604</v>
      </c>
      <c r="AG2622" s="16">
        <v>0</v>
      </c>
      <c r="AH2622" s="16">
        <v>0</v>
      </c>
      <c r="AI2622" s="16">
        <v>55653.081614267503</v>
      </c>
      <c r="AJ2622" s="16">
        <v>111040.205018842</v>
      </c>
      <c r="AK2622" s="16">
        <v>0</v>
      </c>
      <c r="AL2622" s="16">
        <v>0</v>
      </c>
      <c r="AM2622" s="16">
        <v>0</v>
      </c>
      <c r="AN2622" s="16">
        <v>0</v>
      </c>
      <c r="AO2622" s="16">
        <v>0</v>
      </c>
      <c r="AP2622" s="16">
        <v>0</v>
      </c>
      <c r="AQ2622" s="16">
        <v>0</v>
      </c>
      <c r="AR2622" s="16">
        <v>0</v>
      </c>
      <c r="AS2622" s="16">
        <v>0</v>
      </c>
      <c r="AT2622" s="16">
        <v>0</v>
      </c>
      <c r="AU2622" s="16">
        <v>0</v>
      </c>
      <c r="AV2622" s="16">
        <v>0</v>
      </c>
      <c r="AW2622" s="16">
        <v>0</v>
      </c>
      <c r="AX2622" s="16">
        <v>0</v>
      </c>
      <c r="AY2622" s="16">
        <v>0</v>
      </c>
      <c r="AZ2622" s="16">
        <v>18267.385775119401</v>
      </c>
      <c r="BA2622" s="16">
        <v>0</v>
      </c>
      <c r="BB2622" s="16">
        <v>0</v>
      </c>
      <c r="BC2622" s="16">
        <v>0</v>
      </c>
      <c r="BD2622" s="16">
        <v>0</v>
      </c>
      <c r="BE2622" s="16">
        <v>1901221.28</v>
      </c>
      <c r="BF2622" s="16">
        <v>0</v>
      </c>
      <c r="BG2622" s="16">
        <f t="shared" si="40"/>
        <v>5167499.04999997</v>
      </c>
    </row>
    <row r="2623" spans="1:59">
      <c r="A2623" s="7" t="s">
        <v>957</v>
      </c>
      <c r="B2623" s="7" t="s">
        <v>929</v>
      </c>
      <c r="C2623" s="7" t="s">
        <v>958</v>
      </c>
      <c r="D2623" s="7" t="s">
        <v>19</v>
      </c>
      <c r="E2623" s="7" t="s">
        <v>2123</v>
      </c>
      <c r="F2623" s="16">
        <v>0</v>
      </c>
      <c r="G2623" s="16">
        <v>0</v>
      </c>
      <c r="H2623" s="16">
        <v>0</v>
      </c>
      <c r="I2623" s="16">
        <v>17884.667368168099</v>
      </c>
      <c r="J2623" s="16">
        <v>0</v>
      </c>
      <c r="K2623" s="16">
        <v>627166.65283052705</v>
      </c>
      <c r="L2623" s="16">
        <v>0</v>
      </c>
      <c r="M2623" s="16">
        <v>54068.805246381999</v>
      </c>
      <c r="N2623" s="16">
        <v>0</v>
      </c>
      <c r="O2623" s="16">
        <v>1548.1453415148401</v>
      </c>
      <c r="P2623" s="16">
        <v>0</v>
      </c>
      <c r="Q2623" s="16">
        <v>0</v>
      </c>
      <c r="R2623" s="16">
        <v>4359.8158244776596</v>
      </c>
      <c r="S2623" s="16">
        <v>0</v>
      </c>
      <c r="T2623" s="16">
        <v>0</v>
      </c>
      <c r="U2623" s="16">
        <v>0</v>
      </c>
      <c r="V2623" s="16">
        <v>0</v>
      </c>
      <c r="W2623" s="16">
        <v>11151.8500129474</v>
      </c>
      <c r="X2623" s="16">
        <v>705.73353140165102</v>
      </c>
      <c r="Y2623" s="16">
        <v>0</v>
      </c>
      <c r="Z2623" s="16">
        <v>0</v>
      </c>
      <c r="AA2623" s="16">
        <v>0</v>
      </c>
      <c r="AB2623" s="16">
        <v>0</v>
      </c>
      <c r="AC2623" s="16">
        <v>2838.59577909873</v>
      </c>
      <c r="AD2623" s="16">
        <v>204.47259891441001</v>
      </c>
      <c r="AE2623" s="16">
        <v>4631.8095752277704</v>
      </c>
      <c r="AF2623" s="16">
        <v>14.7450218322036</v>
      </c>
      <c r="AG2623" s="16">
        <v>0</v>
      </c>
      <c r="AH2623" s="16">
        <v>0</v>
      </c>
      <c r="AI2623" s="16">
        <v>13086.886758844101</v>
      </c>
      <c r="AJ2623" s="16">
        <v>26111.233135882001</v>
      </c>
      <c r="AK2623" s="16">
        <v>0</v>
      </c>
      <c r="AL2623" s="16">
        <v>0</v>
      </c>
      <c r="AM2623" s="16">
        <v>0</v>
      </c>
      <c r="AN2623" s="16">
        <v>0</v>
      </c>
      <c r="AO2623" s="16">
        <v>0</v>
      </c>
      <c r="AP2623" s="16">
        <v>0</v>
      </c>
      <c r="AQ2623" s="16">
        <v>0</v>
      </c>
      <c r="AR2623" s="16">
        <v>0</v>
      </c>
      <c r="AS2623" s="16">
        <v>0</v>
      </c>
      <c r="AT2623" s="16">
        <v>0</v>
      </c>
      <c r="AU2623" s="16">
        <v>0</v>
      </c>
      <c r="AV2623" s="16">
        <v>0</v>
      </c>
      <c r="AW2623" s="16">
        <v>0</v>
      </c>
      <c r="AX2623" s="16">
        <v>0</v>
      </c>
      <c r="AY2623" s="16">
        <v>0</v>
      </c>
      <c r="AZ2623" s="16">
        <v>4295.5969747741501</v>
      </c>
      <c r="BA2623" s="16">
        <v>0</v>
      </c>
      <c r="BB2623" s="16">
        <v>0</v>
      </c>
      <c r="BC2623" s="16">
        <v>0</v>
      </c>
      <c r="BD2623" s="16">
        <v>0</v>
      </c>
      <c r="BE2623" s="16">
        <v>447074.39</v>
      </c>
      <c r="BF2623" s="16">
        <v>0</v>
      </c>
      <c r="BG2623" s="16">
        <f t="shared" si="40"/>
        <v>1215143.399999992</v>
      </c>
    </row>
    <row r="2624" spans="1:59">
      <c r="A2624" s="7" t="s">
        <v>959</v>
      </c>
      <c r="B2624" s="7" t="s">
        <v>929</v>
      </c>
      <c r="C2624" s="7" t="s">
        <v>960</v>
      </c>
      <c r="D2624" s="7" t="s">
        <v>931</v>
      </c>
      <c r="E2624" s="7" t="s">
        <v>932</v>
      </c>
      <c r="F2624" s="16">
        <v>0</v>
      </c>
      <c r="G2624" s="16">
        <v>0</v>
      </c>
      <c r="H2624" s="16">
        <v>0</v>
      </c>
      <c r="I2624" s="16">
        <v>3571381.3438387001</v>
      </c>
      <c r="J2624" s="16">
        <v>0</v>
      </c>
      <c r="K2624" s="16">
        <v>127354649.01828</v>
      </c>
      <c r="L2624" s="16">
        <v>0</v>
      </c>
      <c r="M2624" s="16">
        <v>8304481.8356352001</v>
      </c>
      <c r="N2624" s="16">
        <v>0</v>
      </c>
      <c r="O2624" s="16">
        <v>237781.03123104601</v>
      </c>
      <c r="P2624" s="16">
        <v>0</v>
      </c>
      <c r="Q2624" s="16">
        <v>0</v>
      </c>
      <c r="R2624" s="16">
        <v>669628.95043074095</v>
      </c>
      <c r="S2624" s="16">
        <v>0</v>
      </c>
      <c r="T2624" s="16">
        <v>1010140.06432544</v>
      </c>
      <c r="U2624" s="16">
        <v>3584321.26508374</v>
      </c>
      <c r="V2624" s="16">
        <v>0</v>
      </c>
      <c r="W2624" s="16">
        <v>1712824.28705084</v>
      </c>
      <c r="X2624" s="16">
        <v>108394.79062986501</v>
      </c>
      <c r="Y2624" s="16">
        <v>0</v>
      </c>
      <c r="Z2624" s="16">
        <v>0</v>
      </c>
      <c r="AA2624" s="16">
        <v>0</v>
      </c>
      <c r="AB2624" s="16">
        <v>0</v>
      </c>
      <c r="AC2624" s="16">
        <v>435982.946469808</v>
      </c>
      <c r="AD2624" s="16">
        <v>31404.853589869901</v>
      </c>
      <c r="AE2624" s="16">
        <v>711404.30074427999</v>
      </c>
      <c r="AF2624" s="16">
        <v>2265.08491919681</v>
      </c>
      <c r="AG2624" s="16">
        <v>0</v>
      </c>
      <c r="AH2624" s="16">
        <v>0</v>
      </c>
      <c r="AI2624" s="16">
        <v>2010027.37643165</v>
      </c>
      <c r="AJ2624" s="16">
        <v>4010449.5954053099</v>
      </c>
      <c r="AK2624" s="16">
        <v>0</v>
      </c>
      <c r="AL2624" s="16">
        <v>0</v>
      </c>
      <c r="AM2624" s="16">
        <v>0</v>
      </c>
      <c r="AN2624" s="16">
        <v>0</v>
      </c>
      <c r="AO2624" s="16">
        <v>0</v>
      </c>
      <c r="AP2624" s="16">
        <v>0</v>
      </c>
      <c r="AQ2624" s="16">
        <v>0</v>
      </c>
      <c r="AR2624" s="16">
        <v>0</v>
      </c>
      <c r="AS2624" s="16">
        <v>0</v>
      </c>
      <c r="AT2624" s="16">
        <v>0</v>
      </c>
      <c r="AU2624" s="16">
        <v>0</v>
      </c>
      <c r="AV2624" s="16">
        <v>0</v>
      </c>
      <c r="AW2624" s="16">
        <v>0</v>
      </c>
      <c r="AX2624" s="16">
        <v>0</v>
      </c>
      <c r="AY2624" s="16">
        <v>0</v>
      </c>
      <c r="AZ2624" s="16">
        <v>659764.35593445704</v>
      </c>
      <c r="BA2624" s="16">
        <v>0</v>
      </c>
      <c r="BB2624" s="16">
        <v>0</v>
      </c>
      <c r="BC2624" s="16">
        <v>0</v>
      </c>
      <c r="BD2624" s="16">
        <v>0</v>
      </c>
      <c r="BE2624" s="16">
        <v>67934466.799999997</v>
      </c>
      <c r="BF2624" s="16">
        <v>23320938.829999998</v>
      </c>
      <c r="BG2624" s="16">
        <f t="shared" si="40"/>
        <v>245670306.73000014</v>
      </c>
    </row>
    <row r="2625" spans="1:59">
      <c r="A2625" s="7" t="s">
        <v>959</v>
      </c>
      <c r="B2625" s="7" t="s">
        <v>929</v>
      </c>
      <c r="C2625" s="7" t="s">
        <v>960</v>
      </c>
      <c r="D2625" s="7" t="s">
        <v>16</v>
      </c>
      <c r="E2625" s="7" t="s">
        <v>2121</v>
      </c>
      <c r="F2625" s="16">
        <v>0</v>
      </c>
      <c r="G2625" s="16">
        <v>0</v>
      </c>
      <c r="H2625" s="16">
        <v>0</v>
      </c>
      <c r="I2625" s="16">
        <v>855.25450181201404</v>
      </c>
      <c r="J2625" s="16">
        <v>0</v>
      </c>
      <c r="K2625" s="16">
        <v>30498.181631452298</v>
      </c>
      <c r="L2625" s="16">
        <v>0</v>
      </c>
      <c r="M2625" s="16">
        <v>1988.71103120817</v>
      </c>
      <c r="N2625" s="16">
        <v>0</v>
      </c>
      <c r="O2625" s="16">
        <v>56.942476265295703</v>
      </c>
      <c r="P2625" s="16">
        <v>0</v>
      </c>
      <c r="Q2625" s="16">
        <v>0</v>
      </c>
      <c r="R2625" s="16">
        <v>160.35900937534001</v>
      </c>
      <c r="S2625" s="16">
        <v>0</v>
      </c>
      <c r="T2625" s="16">
        <v>241.90271334800099</v>
      </c>
      <c r="U2625" s="16">
        <v>858.35328204084703</v>
      </c>
      <c r="V2625" s="16">
        <v>0</v>
      </c>
      <c r="W2625" s="16">
        <v>410.17761512374199</v>
      </c>
      <c r="X2625" s="16">
        <v>25.957780403119401</v>
      </c>
      <c r="Y2625" s="16">
        <v>0</v>
      </c>
      <c r="Z2625" s="16">
        <v>0</v>
      </c>
      <c r="AA2625" s="16">
        <v>0</v>
      </c>
      <c r="AB2625" s="16">
        <v>0</v>
      </c>
      <c r="AC2625" s="16">
        <v>104.406766397224</v>
      </c>
      <c r="AD2625" s="16">
        <v>7.5206593263473298</v>
      </c>
      <c r="AE2625" s="16">
        <v>170.36313746490001</v>
      </c>
      <c r="AF2625" s="16">
        <v>0.54242991370038096</v>
      </c>
      <c r="AG2625" s="16">
        <v>0</v>
      </c>
      <c r="AH2625" s="16">
        <v>0</v>
      </c>
      <c r="AI2625" s="16">
        <v>481.35015473054898</v>
      </c>
      <c r="AJ2625" s="16">
        <v>960.40011988018898</v>
      </c>
      <c r="AK2625" s="16">
        <v>0</v>
      </c>
      <c r="AL2625" s="16">
        <v>0</v>
      </c>
      <c r="AM2625" s="16">
        <v>0</v>
      </c>
      <c r="AN2625" s="16">
        <v>0</v>
      </c>
      <c r="AO2625" s="16">
        <v>0</v>
      </c>
      <c r="AP2625" s="16">
        <v>0</v>
      </c>
      <c r="AQ2625" s="16">
        <v>0</v>
      </c>
      <c r="AR2625" s="16">
        <v>0</v>
      </c>
      <c r="AS2625" s="16">
        <v>0</v>
      </c>
      <c r="AT2625" s="16">
        <v>0</v>
      </c>
      <c r="AU2625" s="16">
        <v>0</v>
      </c>
      <c r="AV2625" s="16">
        <v>0</v>
      </c>
      <c r="AW2625" s="16">
        <v>0</v>
      </c>
      <c r="AX2625" s="16">
        <v>0</v>
      </c>
      <c r="AY2625" s="16">
        <v>0</v>
      </c>
      <c r="AZ2625" s="16">
        <v>157.99669125827501</v>
      </c>
      <c r="BA2625" s="16">
        <v>0</v>
      </c>
      <c r="BB2625" s="16">
        <v>0</v>
      </c>
      <c r="BC2625" s="16">
        <v>0</v>
      </c>
      <c r="BD2625" s="16">
        <v>0</v>
      </c>
      <c r="BE2625" s="16">
        <v>16268.57</v>
      </c>
      <c r="BF2625" s="16">
        <v>5584.77</v>
      </c>
      <c r="BG2625" s="16">
        <f t="shared" si="40"/>
        <v>58831.760000000009</v>
      </c>
    </row>
    <row r="2626" spans="1:59">
      <c r="A2626" s="7" t="s">
        <v>959</v>
      </c>
      <c r="B2626" s="7" t="s">
        <v>929</v>
      </c>
      <c r="C2626" s="7" t="s">
        <v>960</v>
      </c>
      <c r="D2626" s="7" t="s">
        <v>19</v>
      </c>
      <c r="E2626" s="7" t="s">
        <v>2123</v>
      </c>
      <c r="F2626" s="16">
        <v>0</v>
      </c>
      <c r="G2626" s="16">
        <v>0</v>
      </c>
      <c r="H2626" s="16">
        <v>0</v>
      </c>
      <c r="I2626" s="16">
        <v>6894.4016597195296</v>
      </c>
      <c r="J2626" s="16">
        <v>0</v>
      </c>
      <c r="K2626" s="16">
        <v>245852.80008795499</v>
      </c>
      <c r="L2626" s="16">
        <v>0</v>
      </c>
      <c r="M2626" s="16">
        <v>16031.453333732799</v>
      </c>
      <c r="N2626" s="16">
        <v>0</v>
      </c>
      <c r="O2626" s="16">
        <v>459.026292220892</v>
      </c>
      <c r="P2626" s="16">
        <v>0</v>
      </c>
      <c r="Q2626" s="16">
        <v>0</v>
      </c>
      <c r="R2626" s="16">
        <v>1292.6905594135501</v>
      </c>
      <c r="S2626" s="16">
        <v>0</v>
      </c>
      <c r="T2626" s="16">
        <v>1950.0329607896001</v>
      </c>
      <c r="U2626" s="16">
        <v>6919.3816341102101</v>
      </c>
      <c r="V2626" s="16">
        <v>0</v>
      </c>
      <c r="W2626" s="16">
        <v>3306.5353348008598</v>
      </c>
      <c r="X2626" s="16">
        <v>209.251589924093</v>
      </c>
      <c r="Y2626" s="16">
        <v>0</v>
      </c>
      <c r="Z2626" s="16">
        <v>0</v>
      </c>
      <c r="AA2626" s="16">
        <v>0</v>
      </c>
      <c r="AB2626" s="16">
        <v>0</v>
      </c>
      <c r="AC2626" s="16">
        <v>841.64676363572698</v>
      </c>
      <c r="AD2626" s="16">
        <v>60.625750617973402</v>
      </c>
      <c r="AE2626" s="16">
        <v>1373.33611831862</v>
      </c>
      <c r="AF2626" s="16">
        <v>4.3726512861073799</v>
      </c>
      <c r="AG2626" s="16">
        <v>0</v>
      </c>
      <c r="AH2626" s="16">
        <v>0</v>
      </c>
      <c r="AI2626" s="16">
        <v>3880.2734141117598</v>
      </c>
      <c r="AJ2626" s="16">
        <v>7742.0044752388803</v>
      </c>
      <c r="AK2626" s="16">
        <v>0</v>
      </c>
      <c r="AL2626" s="16">
        <v>0</v>
      </c>
      <c r="AM2626" s="16">
        <v>0</v>
      </c>
      <c r="AN2626" s="16">
        <v>0</v>
      </c>
      <c r="AO2626" s="16">
        <v>0</v>
      </c>
      <c r="AP2626" s="16">
        <v>0</v>
      </c>
      <c r="AQ2626" s="16">
        <v>0</v>
      </c>
      <c r="AR2626" s="16">
        <v>0</v>
      </c>
      <c r="AS2626" s="16">
        <v>0</v>
      </c>
      <c r="AT2626" s="16">
        <v>0</v>
      </c>
      <c r="AU2626" s="16">
        <v>0</v>
      </c>
      <c r="AV2626" s="16">
        <v>0</v>
      </c>
      <c r="AW2626" s="16">
        <v>0</v>
      </c>
      <c r="AX2626" s="16">
        <v>0</v>
      </c>
      <c r="AY2626" s="16">
        <v>0</v>
      </c>
      <c r="AZ2626" s="16">
        <v>1273.6473741247601</v>
      </c>
      <c r="BA2626" s="16">
        <v>0</v>
      </c>
      <c r="BB2626" s="16">
        <v>0</v>
      </c>
      <c r="BC2626" s="16">
        <v>0</v>
      </c>
      <c r="BD2626" s="16">
        <v>0</v>
      </c>
      <c r="BE2626" s="16">
        <v>131144.63</v>
      </c>
      <c r="BF2626" s="16">
        <v>45020.09</v>
      </c>
      <c r="BG2626" s="16">
        <f t="shared" si="40"/>
        <v>474256.20000000042</v>
      </c>
    </row>
    <row r="2627" spans="1:59">
      <c r="A2627" s="7" t="s">
        <v>961</v>
      </c>
      <c r="B2627" s="7" t="s">
        <v>929</v>
      </c>
      <c r="C2627" s="7" t="s">
        <v>962</v>
      </c>
      <c r="D2627" s="7" t="s">
        <v>931</v>
      </c>
      <c r="E2627" s="7" t="s">
        <v>932</v>
      </c>
      <c r="F2627" s="16">
        <v>0</v>
      </c>
      <c r="G2627" s="16">
        <v>0</v>
      </c>
      <c r="H2627" s="16">
        <v>0</v>
      </c>
      <c r="I2627" s="16">
        <v>42474933.428557001</v>
      </c>
      <c r="J2627" s="16">
        <v>0</v>
      </c>
      <c r="K2627" s="16">
        <v>158880299.91695499</v>
      </c>
      <c r="L2627" s="16">
        <v>0</v>
      </c>
      <c r="M2627" s="16">
        <v>15288721.8241545</v>
      </c>
      <c r="N2627" s="16">
        <v>0</v>
      </c>
      <c r="O2627" s="16">
        <v>437760.31538723398</v>
      </c>
      <c r="P2627" s="16">
        <v>0</v>
      </c>
      <c r="Q2627" s="16">
        <v>0</v>
      </c>
      <c r="R2627" s="16">
        <v>1232799.64454373</v>
      </c>
      <c r="S2627" s="16">
        <v>0</v>
      </c>
      <c r="T2627" s="16">
        <v>0</v>
      </c>
      <c r="U2627" s="16">
        <v>0</v>
      </c>
      <c r="V2627" s="16">
        <v>0</v>
      </c>
      <c r="W2627" s="16">
        <v>3153344.1403409098</v>
      </c>
      <c r="X2627" s="16">
        <v>199556.457844399</v>
      </c>
      <c r="Y2627" s="16">
        <v>0</v>
      </c>
      <c r="Z2627" s="16">
        <v>0</v>
      </c>
      <c r="AA2627" s="16">
        <v>0</v>
      </c>
      <c r="AB2627" s="16">
        <v>0</v>
      </c>
      <c r="AC2627" s="16">
        <v>802653.36437216902</v>
      </c>
      <c r="AD2627" s="16">
        <v>57817.679586124003</v>
      </c>
      <c r="AE2627" s="16">
        <v>1309709.7547776501</v>
      </c>
      <c r="AF2627" s="16">
        <v>4169.3013784233499</v>
      </c>
      <c r="AG2627" s="16">
        <v>0</v>
      </c>
      <c r="AH2627" s="16">
        <v>0</v>
      </c>
      <c r="AI2627" s="16">
        <v>3700502.3820615201</v>
      </c>
      <c r="AJ2627" s="16">
        <v>7383321.2147999201</v>
      </c>
      <c r="AK2627" s="16">
        <v>0</v>
      </c>
      <c r="AL2627" s="16">
        <v>0</v>
      </c>
      <c r="AM2627" s="16">
        <v>0</v>
      </c>
      <c r="AN2627" s="16">
        <v>0</v>
      </c>
      <c r="AO2627" s="16">
        <v>0</v>
      </c>
      <c r="AP2627" s="16">
        <v>0</v>
      </c>
      <c r="AQ2627" s="16">
        <v>0</v>
      </c>
      <c r="AR2627" s="16">
        <v>0</v>
      </c>
      <c r="AS2627" s="16">
        <v>0</v>
      </c>
      <c r="AT2627" s="16">
        <v>0</v>
      </c>
      <c r="AU2627" s="16">
        <v>0</v>
      </c>
      <c r="AV2627" s="16">
        <v>0</v>
      </c>
      <c r="AW2627" s="16">
        <v>0</v>
      </c>
      <c r="AX2627" s="16">
        <v>0</v>
      </c>
      <c r="AY2627" s="16">
        <v>0</v>
      </c>
      <c r="AZ2627" s="16">
        <v>1214640.64524381</v>
      </c>
      <c r="BA2627" s="16">
        <v>0</v>
      </c>
      <c r="BB2627" s="16">
        <v>0</v>
      </c>
      <c r="BC2627" s="16">
        <v>0</v>
      </c>
      <c r="BD2627" s="16">
        <v>0</v>
      </c>
      <c r="BE2627" s="16">
        <v>127995019.39</v>
      </c>
      <c r="BF2627" s="16">
        <v>0</v>
      </c>
      <c r="BG2627" s="16">
        <f t="shared" si="40"/>
        <v>364135249.46000236</v>
      </c>
    </row>
    <row r="2628" spans="1:59">
      <c r="A2628" s="7" t="s">
        <v>961</v>
      </c>
      <c r="B2628" s="7" t="s">
        <v>929</v>
      </c>
      <c r="C2628" s="7" t="s">
        <v>962</v>
      </c>
      <c r="D2628" s="7" t="s">
        <v>273</v>
      </c>
      <c r="E2628" s="7" t="s">
        <v>274</v>
      </c>
      <c r="F2628" s="16">
        <v>0</v>
      </c>
      <c r="G2628" s="16">
        <v>0</v>
      </c>
      <c r="H2628" s="16">
        <v>0</v>
      </c>
      <c r="I2628" s="16">
        <v>338147.35699087603</v>
      </c>
      <c r="J2628" s="16">
        <v>0</v>
      </c>
      <c r="K2628" s="16">
        <v>1264862.5708902299</v>
      </c>
      <c r="L2628" s="16">
        <v>0</v>
      </c>
      <c r="M2628" s="16">
        <v>121715.10251575201</v>
      </c>
      <c r="N2628" s="16">
        <v>0</v>
      </c>
      <c r="O2628" s="16">
        <v>3485.0553419387502</v>
      </c>
      <c r="P2628" s="16">
        <v>0</v>
      </c>
      <c r="Q2628" s="16">
        <v>0</v>
      </c>
      <c r="R2628" s="16">
        <v>9814.4460238631491</v>
      </c>
      <c r="S2628" s="16">
        <v>0</v>
      </c>
      <c r="T2628" s="16">
        <v>0</v>
      </c>
      <c r="U2628" s="16">
        <v>0</v>
      </c>
      <c r="V2628" s="16">
        <v>0</v>
      </c>
      <c r="W2628" s="16">
        <v>25104.1002461477</v>
      </c>
      <c r="X2628" s="16">
        <v>1588.6896892739201</v>
      </c>
      <c r="Y2628" s="16">
        <v>0</v>
      </c>
      <c r="Z2628" s="16">
        <v>0</v>
      </c>
      <c r="AA2628" s="16">
        <v>0</v>
      </c>
      <c r="AB2628" s="16">
        <v>0</v>
      </c>
      <c r="AC2628" s="16">
        <v>6390.0068071632004</v>
      </c>
      <c r="AD2628" s="16">
        <v>460.292552836553</v>
      </c>
      <c r="AE2628" s="16">
        <v>10426.735400260201</v>
      </c>
      <c r="AF2628" s="16">
        <v>33.1922413482678</v>
      </c>
      <c r="AG2628" s="16">
        <v>0</v>
      </c>
      <c r="AH2628" s="16">
        <v>0</v>
      </c>
      <c r="AI2628" s="16">
        <v>29460.083843033201</v>
      </c>
      <c r="AJ2628" s="16">
        <v>58779.387113075303</v>
      </c>
      <c r="AK2628" s="16">
        <v>0</v>
      </c>
      <c r="AL2628" s="16">
        <v>0</v>
      </c>
      <c r="AM2628" s="16">
        <v>0</v>
      </c>
      <c r="AN2628" s="16">
        <v>0</v>
      </c>
      <c r="AO2628" s="16">
        <v>0</v>
      </c>
      <c r="AP2628" s="16">
        <v>0</v>
      </c>
      <c r="AQ2628" s="16">
        <v>0</v>
      </c>
      <c r="AR2628" s="16">
        <v>0</v>
      </c>
      <c r="AS2628" s="16">
        <v>0</v>
      </c>
      <c r="AT2628" s="16">
        <v>0</v>
      </c>
      <c r="AU2628" s="16">
        <v>0</v>
      </c>
      <c r="AV2628" s="16">
        <v>0</v>
      </c>
      <c r="AW2628" s="16">
        <v>0</v>
      </c>
      <c r="AX2628" s="16">
        <v>0</v>
      </c>
      <c r="AY2628" s="16">
        <v>0</v>
      </c>
      <c r="AZ2628" s="16">
        <v>9669.8803442206809</v>
      </c>
      <c r="BA2628" s="16">
        <v>0</v>
      </c>
      <c r="BB2628" s="16">
        <v>0</v>
      </c>
      <c r="BC2628" s="16">
        <v>0</v>
      </c>
      <c r="BD2628" s="16">
        <v>0</v>
      </c>
      <c r="BE2628" s="16">
        <v>1018981.64</v>
      </c>
      <c r="BF2628" s="16">
        <v>0</v>
      </c>
      <c r="BG2628" s="16">
        <f t="shared" si="40"/>
        <v>2898918.5400000187</v>
      </c>
    </row>
    <row r="2629" spans="1:59">
      <c r="A2629" s="7" t="s">
        <v>961</v>
      </c>
      <c r="B2629" s="7" t="s">
        <v>929</v>
      </c>
      <c r="C2629" s="7" t="s">
        <v>962</v>
      </c>
      <c r="D2629" s="7" t="s">
        <v>10</v>
      </c>
      <c r="E2629" s="7" t="s">
        <v>11</v>
      </c>
      <c r="F2629" s="16">
        <v>0</v>
      </c>
      <c r="G2629" s="16">
        <v>0</v>
      </c>
      <c r="H2629" s="16">
        <v>0</v>
      </c>
      <c r="I2629" s="16">
        <v>2573026.35233131</v>
      </c>
      <c r="J2629" s="16">
        <v>0</v>
      </c>
      <c r="K2629" s="16">
        <v>9624575.3802118506</v>
      </c>
      <c r="L2629" s="16">
        <v>0</v>
      </c>
      <c r="M2629" s="16">
        <v>926152.93236843997</v>
      </c>
      <c r="N2629" s="16">
        <v>0</v>
      </c>
      <c r="O2629" s="16">
        <v>26518.436559548099</v>
      </c>
      <c r="P2629" s="16">
        <v>0</v>
      </c>
      <c r="Q2629" s="16">
        <v>0</v>
      </c>
      <c r="R2629" s="16">
        <v>74679.951597594496</v>
      </c>
      <c r="S2629" s="16">
        <v>0</v>
      </c>
      <c r="T2629" s="16">
        <v>0</v>
      </c>
      <c r="U2629" s="16">
        <v>0</v>
      </c>
      <c r="V2629" s="16">
        <v>0</v>
      </c>
      <c r="W2629" s="16">
        <v>191021.78428869901</v>
      </c>
      <c r="X2629" s="16">
        <v>12088.636364202401</v>
      </c>
      <c r="Y2629" s="16">
        <v>0</v>
      </c>
      <c r="Z2629" s="16">
        <v>0</v>
      </c>
      <c r="AA2629" s="16">
        <v>0</v>
      </c>
      <c r="AB2629" s="16">
        <v>0</v>
      </c>
      <c r="AC2629" s="16">
        <v>48622.754448590902</v>
      </c>
      <c r="AD2629" s="16">
        <v>3502.45194512125</v>
      </c>
      <c r="AE2629" s="16">
        <v>79338.975742398106</v>
      </c>
      <c r="AF2629" s="16">
        <v>252.56595953325299</v>
      </c>
      <c r="AG2629" s="16">
        <v>0</v>
      </c>
      <c r="AH2629" s="16">
        <v>0</v>
      </c>
      <c r="AI2629" s="16">
        <v>224167.276493187</v>
      </c>
      <c r="AJ2629" s="16">
        <v>447263.32733071502</v>
      </c>
      <c r="AK2629" s="16">
        <v>0</v>
      </c>
      <c r="AL2629" s="16">
        <v>0</v>
      </c>
      <c r="AM2629" s="16">
        <v>0</v>
      </c>
      <c r="AN2629" s="16">
        <v>0</v>
      </c>
      <c r="AO2629" s="16">
        <v>0</v>
      </c>
      <c r="AP2629" s="16">
        <v>0</v>
      </c>
      <c r="AQ2629" s="16">
        <v>0</v>
      </c>
      <c r="AR2629" s="16">
        <v>0</v>
      </c>
      <c r="AS2629" s="16">
        <v>0</v>
      </c>
      <c r="AT2629" s="16">
        <v>0</v>
      </c>
      <c r="AU2629" s="16">
        <v>0</v>
      </c>
      <c r="AV2629" s="16">
        <v>0</v>
      </c>
      <c r="AW2629" s="16">
        <v>0</v>
      </c>
      <c r="AX2629" s="16">
        <v>0</v>
      </c>
      <c r="AY2629" s="16">
        <v>0</v>
      </c>
      <c r="AZ2629" s="16">
        <v>73579.924358958393</v>
      </c>
      <c r="BA2629" s="16">
        <v>0</v>
      </c>
      <c r="BB2629" s="16">
        <v>0</v>
      </c>
      <c r="BC2629" s="16">
        <v>0</v>
      </c>
      <c r="BD2629" s="16">
        <v>0</v>
      </c>
      <c r="BE2629" s="16">
        <v>7753621.5199999996</v>
      </c>
      <c r="BF2629" s="16">
        <v>0</v>
      </c>
      <c r="BG2629" s="16">
        <f t="shared" si="40"/>
        <v>22058412.270000145</v>
      </c>
    </row>
    <row r="2630" spans="1:59">
      <c r="A2630" s="7" t="s">
        <v>961</v>
      </c>
      <c r="B2630" s="7" t="s">
        <v>929</v>
      </c>
      <c r="C2630" s="7" t="s">
        <v>962</v>
      </c>
      <c r="D2630" s="7" t="s">
        <v>12</v>
      </c>
      <c r="E2630" s="7" t="s">
        <v>13</v>
      </c>
      <c r="F2630" s="16">
        <v>0</v>
      </c>
      <c r="G2630" s="16">
        <v>0</v>
      </c>
      <c r="H2630" s="16">
        <v>0</v>
      </c>
      <c r="I2630" s="16">
        <v>2163338.0331860501</v>
      </c>
      <c r="J2630" s="16">
        <v>0</v>
      </c>
      <c r="K2630" s="16">
        <v>8092109.10506735</v>
      </c>
      <c r="L2630" s="16">
        <v>0</v>
      </c>
      <c r="M2630" s="16">
        <v>778686.88026614196</v>
      </c>
      <c r="N2630" s="16">
        <v>0</v>
      </c>
      <c r="O2630" s="16">
        <v>22296.0570683324</v>
      </c>
      <c r="P2630" s="16">
        <v>0</v>
      </c>
      <c r="Q2630" s="16">
        <v>0</v>
      </c>
      <c r="R2630" s="16">
        <v>62789.088600351497</v>
      </c>
      <c r="S2630" s="16">
        <v>0</v>
      </c>
      <c r="T2630" s="16">
        <v>0</v>
      </c>
      <c r="U2630" s="16">
        <v>0</v>
      </c>
      <c r="V2630" s="16">
        <v>0</v>
      </c>
      <c r="W2630" s="16">
        <v>160606.47445152799</v>
      </c>
      <c r="X2630" s="16">
        <v>10163.831704381901</v>
      </c>
      <c r="Y2630" s="16">
        <v>0</v>
      </c>
      <c r="Z2630" s="16">
        <v>0</v>
      </c>
      <c r="AA2630" s="16">
        <v>0</v>
      </c>
      <c r="AB2630" s="16">
        <v>0</v>
      </c>
      <c r="AC2630" s="16">
        <v>40880.830420410297</v>
      </c>
      <c r="AD2630" s="16">
        <v>2944.7764868098202</v>
      </c>
      <c r="AE2630" s="16">
        <v>66706.282888258196</v>
      </c>
      <c r="AF2630" s="16">
        <v>212.351321490104</v>
      </c>
      <c r="AG2630" s="16">
        <v>0</v>
      </c>
      <c r="AH2630" s="16">
        <v>0</v>
      </c>
      <c r="AI2630" s="16">
        <v>188474.39887044099</v>
      </c>
      <c r="AJ2630" s="16">
        <v>376048.13724010001</v>
      </c>
      <c r="AK2630" s="16">
        <v>0</v>
      </c>
      <c r="AL2630" s="16">
        <v>0</v>
      </c>
      <c r="AM2630" s="16">
        <v>0</v>
      </c>
      <c r="AN2630" s="16">
        <v>0</v>
      </c>
      <c r="AO2630" s="16">
        <v>0</v>
      </c>
      <c r="AP2630" s="16">
        <v>0</v>
      </c>
      <c r="AQ2630" s="16">
        <v>0</v>
      </c>
      <c r="AR2630" s="16">
        <v>0</v>
      </c>
      <c r="AS2630" s="16">
        <v>0</v>
      </c>
      <c r="AT2630" s="16">
        <v>0</v>
      </c>
      <c r="AU2630" s="16">
        <v>0</v>
      </c>
      <c r="AV2630" s="16">
        <v>0</v>
      </c>
      <c r="AW2630" s="16">
        <v>0</v>
      </c>
      <c r="AX2630" s="16">
        <v>0</v>
      </c>
      <c r="AY2630" s="16">
        <v>0</v>
      </c>
      <c r="AZ2630" s="16">
        <v>61864.212428474799</v>
      </c>
      <c r="BA2630" s="16">
        <v>0</v>
      </c>
      <c r="BB2630" s="16">
        <v>0</v>
      </c>
      <c r="BC2630" s="16">
        <v>0</v>
      </c>
      <c r="BD2630" s="16">
        <v>0</v>
      </c>
      <c r="BE2630" s="16">
        <v>6519056.5599999996</v>
      </c>
      <c r="BF2630" s="16">
        <v>0</v>
      </c>
      <c r="BG2630" s="16">
        <f t="shared" si="40"/>
        <v>18546177.020000122</v>
      </c>
    </row>
    <row r="2631" spans="1:59">
      <c r="A2631" s="7" t="s">
        <v>961</v>
      </c>
      <c r="B2631" s="7" t="s">
        <v>929</v>
      </c>
      <c r="C2631" s="7" t="s">
        <v>962</v>
      </c>
      <c r="D2631" s="7" t="s">
        <v>328</v>
      </c>
      <c r="E2631" s="7" t="s">
        <v>329</v>
      </c>
      <c r="F2631" s="16">
        <v>0</v>
      </c>
      <c r="G2631" s="16">
        <v>0</v>
      </c>
      <c r="H2631" s="16">
        <v>0</v>
      </c>
      <c r="I2631" s="16">
        <v>1844703.0811208</v>
      </c>
      <c r="J2631" s="16">
        <v>0</v>
      </c>
      <c r="K2631" s="16">
        <v>6900233.9763328303</v>
      </c>
      <c r="L2631" s="16">
        <v>0</v>
      </c>
      <c r="M2631" s="16">
        <v>663995.20797023701</v>
      </c>
      <c r="N2631" s="16">
        <v>0</v>
      </c>
      <c r="O2631" s="16">
        <v>19012.102842857399</v>
      </c>
      <c r="P2631" s="16">
        <v>0</v>
      </c>
      <c r="Q2631" s="16">
        <v>0</v>
      </c>
      <c r="R2631" s="16">
        <v>53540.9739139339</v>
      </c>
      <c r="S2631" s="16">
        <v>0</v>
      </c>
      <c r="T2631" s="16">
        <v>0</v>
      </c>
      <c r="U2631" s="16">
        <v>0</v>
      </c>
      <c r="V2631" s="16">
        <v>0</v>
      </c>
      <c r="W2631" s="16">
        <v>136950.977481938</v>
      </c>
      <c r="X2631" s="16">
        <v>8666.8155292650299</v>
      </c>
      <c r="Y2631" s="16">
        <v>0</v>
      </c>
      <c r="Z2631" s="16">
        <v>0</v>
      </c>
      <c r="AA2631" s="16">
        <v>0</v>
      </c>
      <c r="AB2631" s="16">
        <v>0</v>
      </c>
      <c r="AC2631" s="16">
        <v>34859.551618127698</v>
      </c>
      <c r="AD2631" s="16">
        <v>2511.0445871604502</v>
      </c>
      <c r="AE2631" s="16">
        <v>56881.210280789703</v>
      </c>
      <c r="AF2631" s="16">
        <v>181.07440031272299</v>
      </c>
      <c r="AG2631" s="16">
        <v>0</v>
      </c>
      <c r="AH2631" s="16">
        <v>0</v>
      </c>
      <c r="AI2631" s="16">
        <v>160714.27533525499</v>
      </c>
      <c r="AJ2631" s="16">
        <v>320660.54716142098</v>
      </c>
      <c r="AK2631" s="16">
        <v>0</v>
      </c>
      <c r="AL2631" s="16">
        <v>0</v>
      </c>
      <c r="AM2631" s="16">
        <v>0</v>
      </c>
      <c r="AN2631" s="16">
        <v>0</v>
      </c>
      <c r="AO2631" s="16">
        <v>0</v>
      </c>
      <c r="AP2631" s="16">
        <v>0</v>
      </c>
      <c r="AQ2631" s="16">
        <v>0</v>
      </c>
      <c r="AR2631" s="16">
        <v>0</v>
      </c>
      <c r="AS2631" s="16">
        <v>0</v>
      </c>
      <c r="AT2631" s="16">
        <v>0</v>
      </c>
      <c r="AU2631" s="16">
        <v>0</v>
      </c>
      <c r="AV2631" s="16">
        <v>0</v>
      </c>
      <c r="AW2631" s="16">
        <v>0</v>
      </c>
      <c r="AX2631" s="16">
        <v>0</v>
      </c>
      <c r="AY2631" s="16">
        <v>0</v>
      </c>
      <c r="AZ2631" s="16">
        <v>52752.321425167102</v>
      </c>
      <c r="BA2631" s="16">
        <v>0</v>
      </c>
      <c r="BB2631" s="16">
        <v>0</v>
      </c>
      <c r="BC2631" s="16">
        <v>0</v>
      </c>
      <c r="BD2631" s="16">
        <v>0</v>
      </c>
      <c r="BE2631" s="16">
        <v>5558874.0800000001</v>
      </c>
      <c r="BF2631" s="16">
        <v>0</v>
      </c>
      <c r="BG2631" s="16">
        <f t="shared" si="40"/>
        <v>15814537.240000095</v>
      </c>
    </row>
    <row r="2632" spans="1:59">
      <c r="A2632" s="7" t="s">
        <v>961</v>
      </c>
      <c r="B2632" s="7" t="s">
        <v>929</v>
      </c>
      <c r="C2632" s="7" t="s">
        <v>962</v>
      </c>
      <c r="D2632" s="7" t="s">
        <v>14</v>
      </c>
      <c r="E2632" s="7" t="s">
        <v>2127</v>
      </c>
      <c r="F2632" s="16">
        <v>0</v>
      </c>
      <c r="G2632" s="16">
        <v>0</v>
      </c>
      <c r="H2632" s="16">
        <v>0</v>
      </c>
      <c r="I2632" s="16">
        <v>501806.74944951502</v>
      </c>
      <c r="J2632" s="16">
        <v>0</v>
      </c>
      <c r="K2632" s="16">
        <v>1877041.3610416299</v>
      </c>
      <c r="L2632" s="16">
        <v>0</v>
      </c>
      <c r="M2632" s="16">
        <v>180623.79814487899</v>
      </c>
      <c r="N2632" s="16">
        <v>0</v>
      </c>
      <c r="O2632" s="16">
        <v>5171.78164085766</v>
      </c>
      <c r="P2632" s="16">
        <v>0</v>
      </c>
      <c r="Q2632" s="16">
        <v>0</v>
      </c>
      <c r="R2632" s="16">
        <v>14564.523883046</v>
      </c>
      <c r="S2632" s="16">
        <v>0</v>
      </c>
      <c r="T2632" s="16">
        <v>0</v>
      </c>
      <c r="U2632" s="16">
        <v>0</v>
      </c>
      <c r="V2632" s="16">
        <v>0</v>
      </c>
      <c r="W2632" s="16">
        <v>37254.193125969199</v>
      </c>
      <c r="X2632" s="16">
        <v>2357.5970427591301</v>
      </c>
      <c r="Y2632" s="16">
        <v>0</v>
      </c>
      <c r="Z2632" s="16">
        <v>0</v>
      </c>
      <c r="AA2632" s="16">
        <v>0</v>
      </c>
      <c r="AB2632" s="16">
        <v>0</v>
      </c>
      <c r="AC2632" s="16">
        <v>9482.6958678531591</v>
      </c>
      <c r="AD2632" s="16">
        <v>683.06880109952397</v>
      </c>
      <c r="AE2632" s="16">
        <v>15473.154204532</v>
      </c>
      <c r="AF2632" s="16">
        <v>49.256900559975399</v>
      </c>
      <c r="AG2632" s="16">
        <v>0</v>
      </c>
      <c r="AH2632" s="16">
        <v>0</v>
      </c>
      <c r="AI2632" s="16">
        <v>43718.422179421497</v>
      </c>
      <c r="AJ2632" s="16">
        <v>87227.927624000193</v>
      </c>
      <c r="AK2632" s="16">
        <v>0</v>
      </c>
      <c r="AL2632" s="16">
        <v>0</v>
      </c>
      <c r="AM2632" s="16">
        <v>0</v>
      </c>
      <c r="AN2632" s="16">
        <v>0</v>
      </c>
      <c r="AO2632" s="16">
        <v>0</v>
      </c>
      <c r="AP2632" s="16">
        <v>0</v>
      </c>
      <c r="AQ2632" s="16">
        <v>0</v>
      </c>
      <c r="AR2632" s="16">
        <v>0</v>
      </c>
      <c r="AS2632" s="16">
        <v>0</v>
      </c>
      <c r="AT2632" s="16">
        <v>0</v>
      </c>
      <c r="AU2632" s="16">
        <v>0</v>
      </c>
      <c r="AV2632" s="16">
        <v>0</v>
      </c>
      <c r="AW2632" s="16">
        <v>0</v>
      </c>
      <c r="AX2632" s="16">
        <v>0</v>
      </c>
      <c r="AY2632" s="16">
        <v>0</v>
      </c>
      <c r="AZ2632" s="16">
        <v>14349.9900939048</v>
      </c>
      <c r="BA2632" s="16">
        <v>0</v>
      </c>
      <c r="BB2632" s="16">
        <v>0</v>
      </c>
      <c r="BC2632" s="16">
        <v>0</v>
      </c>
      <c r="BD2632" s="16">
        <v>0</v>
      </c>
      <c r="BE2632" s="16">
        <v>1512156.93</v>
      </c>
      <c r="BF2632" s="16">
        <v>0</v>
      </c>
      <c r="BG2632" s="16">
        <f t="shared" si="40"/>
        <v>4301961.4500000272</v>
      </c>
    </row>
    <row r="2633" spans="1:59">
      <c r="A2633" s="7" t="s">
        <v>961</v>
      </c>
      <c r="B2633" s="7" t="s">
        <v>929</v>
      </c>
      <c r="C2633" s="7" t="s">
        <v>962</v>
      </c>
      <c r="D2633" s="7" t="s">
        <v>15</v>
      </c>
      <c r="E2633" s="7" t="s">
        <v>2120</v>
      </c>
      <c r="F2633" s="16">
        <v>0</v>
      </c>
      <c r="G2633" s="16">
        <v>0</v>
      </c>
      <c r="H2633" s="16">
        <v>0</v>
      </c>
      <c r="I2633" s="16">
        <v>4601328.0932487501</v>
      </c>
      <c r="J2633" s="16">
        <v>0</v>
      </c>
      <c r="K2633" s="16">
        <v>17211572.295959398</v>
      </c>
      <c r="L2633" s="16">
        <v>0</v>
      </c>
      <c r="M2633" s="16">
        <v>1656233.91400186</v>
      </c>
      <c r="N2633" s="16">
        <v>0</v>
      </c>
      <c r="O2633" s="16">
        <v>47422.766199003898</v>
      </c>
      <c r="P2633" s="16">
        <v>0</v>
      </c>
      <c r="Q2633" s="16">
        <v>0</v>
      </c>
      <c r="R2633" s="16">
        <v>133549.724034938</v>
      </c>
      <c r="S2633" s="16">
        <v>0</v>
      </c>
      <c r="T2633" s="16">
        <v>0</v>
      </c>
      <c r="U2633" s="16">
        <v>0</v>
      </c>
      <c r="V2633" s="16">
        <v>0</v>
      </c>
      <c r="W2633" s="16">
        <v>341603.14824359003</v>
      </c>
      <c r="X2633" s="16">
        <v>21618.038253387698</v>
      </c>
      <c r="Y2633" s="16">
        <v>0</v>
      </c>
      <c r="Z2633" s="16">
        <v>0</v>
      </c>
      <c r="AA2633" s="16">
        <v>0</v>
      </c>
      <c r="AB2633" s="16">
        <v>0</v>
      </c>
      <c r="AC2633" s="16">
        <v>86951.789596995703</v>
      </c>
      <c r="AD2633" s="16">
        <v>6263.41448688941</v>
      </c>
      <c r="AE2633" s="16">
        <v>141881.429874322</v>
      </c>
      <c r="AF2633" s="16">
        <v>451.66223966020402</v>
      </c>
      <c r="AG2633" s="16">
        <v>0</v>
      </c>
      <c r="AH2633" s="16">
        <v>0</v>
      </c>
      <c r="AI2633" s="16">
        <v>400877.03959215002</v>
      </c>
      <c r="AJ2633" s="16">
        <v>799838.41256116994</v>
      </c>
      <c r="AK2633" s="16">
        <v>0</v>
      </c>
      <c r="AL2633" s="16">
        <v>0</v>
      </c>
      <c r="AM2633" s="16">
        <v>0</v>
      </c>
      <c r="AN2633" s="16">
        <v>0</v>
      </c>
      <c r="AO2633" s="16">
        <v>0</v>
      </c>
      <c r="AP2633" s="16">
        <v>0</v>
      </c>
      <c r="AQ2633" s="16">
        <v>0</v>
      </c>
      <c r="AR2633" s="16">
        <v>0</v>
      </c>
      <c r="AS2633" s="16">
        <v>0</v>
      </c>
      <c r="AT2633" s="16">
        <v>0</v>
      </c>
      <c r="AU2633" s="16">
        <v>0</v>
      </c>
      <c r="AV2633" s="16">
        <v>0</v>
      </c>
      <c r="AW2633" s="16">
        <v>0</v>
      </c>
      <c r="AX2633" s="16">
        <v>0</v>
      </c>
      <c r="AY2633" s="16">
        <v>0</v>
      </c>
      <c r="AZ2633" s="16">
        <v>131582.55170812199</v>
      </c>
      <c r="BA2633" s="16">
        <v>0</v>
      </c>
      <c r="BB2633" s="16">
        <v>0</v>
      </c>
      <c r="BC2633" s="16">
        <v>0</v>
      </c>
      <c r="BD2633" s="16">
        <v>0</v>
      </c>
      <c r="BE2633" s="16">
        <v>13865756.359999999</v>
      </c>
      <c r="BF2633" s="16">
        <v>0</v>
      </c>
      <c r="BG2633" s="16">
        <f t="shared" si="40"/>
        <v>39446930.640000239</v>
      </c>
    </row>
    <row r="2634" spans="1:59">
      <c r="A2634" s="7" t="s">
        <v>961</v>
      </c>
      <c r="B2634" s="7" t="s">
        <v>929</v>
      </c>
      <c r="C2634" s="7" t="s">
        <v>962</v>
      </c>
      <c r="D2634" s="7" t="s">
        <v>16</v>
      </c>
      <c r="E2634" s="7" t="s">
        <v>2121</v>
      </c>
      <c r="F2634" s="16">
        <v>0</v>
      </c>
      <c r="G2634" s="16">
        <v>0</v>
      </c>
      <c r="H2634" s="16">
        <v>0</v>
      </c>
      <c r="I2634" s="16">
        <v>8598894.1390395798</v>
      </c>
      <c r="J2634" s="16">
        <v>0</v>
      </c>
      <c r="K2634" s="16">
        <v>32164732.690227799</v>
      </c>
      <c r="L2634" s="16">
        <v>0</v>
      </c>
      <c r="M2634" s="16">
        <v>3095145.5335004898</v>
      </c>
      <c r="N2634" s="16">
        <v>0</v>
      </c>
      <c r="O2634" s="16">
        <v>88622.966687373395</v>
      </c>
      <c r="P2634" s="16">
        <v>0</v>
      </c>
      <c r="Q2634" s="16">
        <v>0</v>
      </c>
      <c r="R2634" s="16">
        <v>249575.75639071001</v>
      </c>
      <c r="S2634" s="16">
        <v>0</v>
      </c>
      <c r="T2634" s="16">
        <v>0</v>
      </c>
      <c r="U2634" s="16">
        <v>0</v>
      </c>
      <c r="V2634" s="16">
        <v>0</v>
      </c>
      <c r="W2634" s="16">
        <v>638382.92983696598</v>
      </c>
      <c r="X2634" s="16">
        <v>40399.471341184297</v>
      </c>
      <c r="Y2634" s="16">
        <v>0</v>
      </c>
      <c r="Z2634" s="16">
        <v>0</v>
      </c>
      <c r="AA2634" s="16">
        <v>0</v>
      </c>
      <c r="AB2634" s="16">
        <v>0</v>
      </c>
      <c r="AC2634" s="16">
        <v>162494.223144324</v>
      </c>
      <c r="AD2634" s="16">
        <v>11704.9767002514</v>
      </c>
      <c r="AE2634" s="16">
        <v>265145.92549375701</v>
      </c>
      <c r="AF2634" s="16">
        <v>844.059738130406</v>
      </c>
      <c r="AG2634" s="16">
        <v>0</v>
      </c>
      <c r="AH2634" s="16">
        <v>0</v>
      </c>
      <c r="AI2634" s="16">
        <v>749153.10457478499</v>
      </c>
      <c r="AJ2634" s="16">
        <v>1494726.23959205</v>
      </c>
      <c r="AK2634" s="16">
        <v>0</v>
      </c>
      <c r="AL2634" s="16">
        <v>0</v>
      </c>
      <c r="AM2634" s="16">
        <v>0</v>
      </c>
      <c r="AN2634" s="16">
        <v>0</v>
      </c>
      <c r="AO2634" s="16">
        <v>0</v>
      </c>
      <c r="AP2634" s="16">
        <v>0</v>
      </c>
      <c r="AQ2634" s="16">
        <v>0</v>
      </c>
      <c r="AR2634" s="16">
        <v>0</v>
      </c>
      <c r="AS2634" s="16">
        <v>0</v>
      </c>
      <c r="AT2634" s="16">
        <v>0</v>
      </c>
      <c r="AU2634" s="16">
        <v>0</v>
      </c>
      <c r="AV2634" s="16">
        <v>0</v>
      </c>
      <c r="AW2634" s="16">
        <v>0</v>
      </c>
      <c r="AX2634" s="16">
        <v>0</v>
      </c>
      <c r="AY2634" s="16">
        <v>0</v>
      </c>
      <c r="AZ2634" s="16">
        <v>245899.533733091</v>
      </c>
      <c r="BA2634" s="16">
        <v>0</v>
      </c>
      <c r="BB2634" s="16">
        <v>0</v>
      </c>
      <c r="BC2634" s="16">
        <v>0</v>
      </c>
      <c r="BD2634" s="16">
        <v>0</v>
      </c>
      <c r="BE2634" s="16">
        <v>25912121.170000002</v>
      </c>
      <c r="BF2634" s="16">
        <v>0</v>
      </c>
      <c r="BG2634" s="16">
        <f t="shared" si="40"/>
        <v>73717842.720000505</v>
      </c>
    </row>
    <row r="2635" spans="1:59">
      <c r="A2635" s="7" t="s">
        <v>961</v>
      </c>
      <c r="B2635" s="7" t="s">
        <v>929</v>
      </c>
      <c r="C2635" s="7" t="s">
        <v>962</v>
      </c>
      <c r="D2635" s="7" t="s">
        <v>18</v>
      </c>
      <c r="E2635" s="7" t="s">
        <v>2122</v>
      </c>
      <c r="F2635" s="16">
        <v>0</v>
      </c>
      <c r="G2635" s="16">
        <v>0</v>
      </c>
      <c r="H2635" s="16">
        <v>0</v>
      </c>
      <c r="I2635" s="16">
        <v>92099.085108022904</v>
      </c>
      <c r="J2635" s="16">
        <v>0</v>
      </c>
      <c r="K2635" s="16">
        <v>344502.72391014203</v>
      </c>
      <c r="L2635" s="16">
        <v>0</v>
      </c>
      <c r="M2635" s="16">
        <v>33150.782798614302</v>
      </c>
      <c r="N2635" s="16">
        <v>0</v>
      </c>
      <c r="O2635" s="16">
        <v>949.20277183195003</v>
      </c>
      <c r="P2635" s="16">
        <v>0</v>
      </c>
      <c r="Q2635" s="16">
        <v>0</v>
      </c>
      <c r="R2635" s="16">
        <v>2673.09940755876</v>
      </c>
      <c r="S2635" s="16">
        <v>0</v>
      </c>
      <c r="T2635" s="16">
        <v>0</v>
      </c>
      <c r="U2635" s="16">
        <v>0</v>
      </c>
      <c r="V2635" s="16">
        <v>0</v>
      </c>
      <c r="W2635" s="16">
        <v>6837.4470991138996</v>
      </c>
      <c r="X2635" s="16">
        <v>432.70149500717599</v>
      </c>
      <c r="Y2635" s="16">
        <v>0</v>
      </c>
      <c r="Z2635" s="16">
        <v>0</v>
      </c>
      <c r="AA2635" s="16">
        <v>0</v>
      </c>
      <c r="AB2635" s="16">
        <v>0</v>
      </c>
      <c r="AC2635" s="16">
        <v>1740.4062714281399</v>
      </c>
      <c r="AD2635" s="16">
        <v>125.36700974252101</v>
      </c>
      <c r="AE2635" s="16">
        <v>2839.8648434602701</v>
      </c>
      <c r="AF2635" s="16">
        <v>9.0403636097106705</v>
      </c>
      <c r="AG2635" s="16">
        <v>0</v>
      </c>
      <c r="AH2635" s="16">
        <v>0</v>
      </c>
      <c r="AI2635" s="16">
        <v>8023.8591639272099</v>
      </c>
      <c r="AJ2635" s="16">
        <v>16009.374801857801</v>
      </c>
      <c r="AK2635" s="16">
        <v>0</v>
      </c>
      <c r="AL2635" s="16">
        <v>0</v>
      </c>
      <c r="AM2635" s="16">
        <v>0</v>
      </c>
      <c r="AN2635" s="16">
        <v>0</v>
      </c>
      <c r="AO2635" s="16">
        <v>0</v>
      </c>
      <c r="AP2635" s="16">
        <v>0</v>
      </c>
      <c r="AQ2635" s="16">
        <v>0</v>
      </c>
      <c r="AR2635" s="16">
        <v>0</v>
      </c>
      <c r="AS2635" s="16">
        <v>0</v>
      </c>
      <c r="AT2635" s="16">
        <v>0</v>
      </c>
      <c r="AU2635" s="16">
        <v>0</v>
      </c>
      <c r="AV2635" s="16">
        <v>0</v>
      </c>
      <c r="AW2635" s="16">
        <v>0</v>
      </c>
      <c r="AX2635" s="16">
        <v>0</v>
      </c>
      <c r="AY2635" s="16">
        <v>0</v>
      </c>
      <c r="AZ2635" s="16">
        <v>2633.7249556879101</v>
      </c>
      <c r="BA2635" s="16">
        <v>0</v>
      </c>
      <c r="BB2635" s="16">
        <v>0</v>
      </c>
      <c r="BC2635" s="16">
        <v>0</v>
      </c>
      <c r="BD2635" s="16">
        <v>0</v>
      </c>
      <c r="BE2635" s="16">
        <v>277533.67</v>
      </c>
      <c r="BF2635" s="16">
        <v>0</v>
      </c>
      <c r="BG2635" s="16">
        <f t="shared" si="40"/>
        <v>789560.35000000452</v>
      </c>
    </row>
    <row r="2636" spans="1:59">
      <c r="A2636" s="7" t="s">
        <v>961</v>
      </c>
      <c r="B2636" s="7" t="s">
        <v>929</v>
      </c>
      <c r="C2636" s="7" t="s">
        <v>962</v>
      </c>
      <c r="D2636" s="7" t="s">
        <v>192</v>
      </c>
      <c r="E2636" s="7" t="s">
        <v>193</v>
      </c>
      <c r="F2636" s="16">
        <v>0</v>
      </c>
      <c r="G2636" s="16">
        <v>0</v>
      </c>
      <c r="H2636" s="16">
        <v>0</v>
      </c>
      <c r="I2636" s="16">
        <v>22648903.359516598</v>
      </c>
      <c r="J2636" s="16">
        <v>0</v>
      </c>
      <c r="K2636" s="16">
        <v>84719722.153367504</v>
      </c>
      <c r="L2636" s="16">
        <v>0</v>
      </c>
      <c r="M2636" s="16">
        <v>8152403.1972466903</v>
      </c>
      <c r="N2636" s="16">
        <v>0</v>
      </c>
      <c r="O2636" s="16">
        <v>233426.87739613999</v>
      </c>
      <c r="P2636" s="16">
        <v>0</v>
      </c>
      <c r="Q2636" s="16">
        <v>0</v>
      </c>
      <c r="R2636" s="16">
        <v>657365.59794452798</v>
      </c>
      <c r="S2636" s="16">
        <v>0</v>
      </c>
      <c r="T2636" s="16">
        <v>0</v>
      </c>
      <c r="U2636" s="16">
        <v>0</v>
      </c>
      <c r="V2636" s="16">
        <v>0</v>
      </c>
      <c r="W2636" s="16">
        <v>1681457.29560725</v>
      </c>
      <c r="X2636" s="16">
        <v>106409.464680797</v>
      </c>
      <c r="Y2636" s="16">
        <v>0</v>
      </c>
      <c r="Z2636" s="16">
        <v>0</v>
      </c>
      <c r="AA2636" s="16">
        <v>0</v>
      </c>
      <c r="AB2636" s="16">
        <v>0</v>
      </c>
      <c r="AC2636" s="16">
        <v>427998.75157976802</v>
      </c>
      <c r="AD2636" s="16">
        <v>30830.11394521</v>
      </c>
      <c r="AE2636" s="16">
        <v>698376.36626009597</v>
      </c>
      <c r="AF2636" s="16">
        <v>2223.1960446846101</v>
      </c>
      <c r="AG2636" s="16">
        <v>0</v>
      </c>
      <c r="AH2636" s="16">
        <v>0</v>
      </c>
      <c r="AI2636" s="16">
        <v>1973218.4153730399</v>
      </c>
      <c r="AJ2636" s="16">
        <v>3937007.4339855998</v>
      </c>
      <c r="AK2636" s="16">
        <v>0</v>
      </c>
      <c r="AL2636" s="16">
        <v>0</v>
      </c>
      <c r="AM2636" s="16">
        <v>0</v>
      </c>
      <c r="AN2636" s="16">
        <v>0</v>
      </c>
      <c r="AO2636" s="16">
        <v>0</v>
      </c>
      <c r="AP2636" s="16">
        <v>0</v>
      </c>
      <c r="AQ2636" s="16">
        <v>0</v>
      </c>
      <c r="AR2636" s="16">
        <v>0</v>
      </c>
      <c r="AS2636" s="16">
        <v>0</v>
      </c>
      <c r="AT2636" s="16">
        <v>0</v>
      </c>
      <c r="AU2636" s="16">
        <v>0</v>
      </c>
      <c r="AV2636" s="16">
        <v>0</v>
      </c>
      <c r="AW2636" s="16">
        <v>0</v>
      </c>
      <c r="AX2636" s="16">
        <v>0</v>
      </c>
      <c r="AY2636" s="16">
        <v>0</v>
      </c>
      <c r="AZ2636" s="16">
        <v>647682.677053286</v>
      </c>
      <c r="BA2636" s="16">
        <v>0</v>
      </c>
      <c r="BB2636" s="16">
        <v>0</v>
      </c>
      <c r="BC2636" s="16">
        <v>0</v>
      </c>
      <c r="BD2636" s="16">
        <v>0</v>
      </c>
      <c r="BE2636" s="16">
        <v>68250767.930000007</v>
      </c>
      <c r="BF2636" s="16">
        <v>0</v>
      </c>
      <c r="BG2636" s="16">
        <f t="shared" si="40"/>
        <v>194167792.83000121</v>
      </c>
    </row>
    <row r="2637" spans="1:59">
      <c r="A2637" s="7" t="s">
        <v>961</v>
      </c>
      <c r="B2637" s="7" t="s">
        <v>929</v>
      </c>
      <c r="C2637" s="7" t="s">
        <v>962</v>
      </c>
      <c r="D2637" s="7" t="s">
        <v>19</v>
      </c>
      <c r="E2637" s="7" t="s">
        <v>2123</v>
      </c>
      <c r="F2637" s="16">
        <v>0</v>
      </c>
      <c r="G2637" s="16">
        <v>0</v>
      </c>
      <c r="H2637" s="16">
        <v>0</v>
      </c>
      <c r="I2637" s="16">
        <v>1956331.86581385</v>
      </c>
      <c r="J2637" s="16">
        <v>0</v>
      </c>
      <c r="K2637" s="16">
        <v>7317788.8342169104</v>
      </c>
      <c r="L2637" s="16">
        <v>0</v>
      </c>
      <c r="M2637" s="16">
        <v>704175.64614822902</v>
      </c>
      <c r="N2637" s="16">
        <v>0</v>
      </c>
      <c r="O2637" s="16">
        <v>20162.584975471302</v>
      </c>
      <c r="P2637" s="16">
        <v>0</v>
      </c>
      <c r="Q2637" s="16">
        <v>0</v>
      </c>
      <c r="R2637" s="16">
        <v>56780.906622054797</v>
      </c>
      <c r="S2637" s="16">
        <v>0</v>
      </c>
      <c r="T2637" s="16">
        <v>0</v>
      </c>
      <c r="U2637" s="16">
        <v>0</v>
      </c>
      <c r="V2637" s="16">
        <v>0</v>
      </c>
      <c r="W2637" s="16">
        <v>145238.31181519301</v>
      </c>
      <c r="X2637" s="16">
        <v>9191.2717924935096</v>
      </c>
      <c r="Y2637" s="16">
        <v>0</v>
      </c>
      <c r="Z2637" s="16">
        <v>0</v>
      </c>
      <c r="AA2637" s="16">
        <v>0</v>
      </c>
      <c r="AB2637" s="16">
        <v>0</v>
      </c>
      <c r="AC2637" s="16">
        <v>36969.012713466604</v>
      </c>
      <c r="AD2637" s="16">
        <v>2662.99579190635</v>
      </c>
      <c r="AE2637" s="16">
        <v>60323.271195902598</v>
      </c>
      <c r="AF2637" s="16">
        <v>192.031781721578</v>
      </c>
      <c r="AG2637" s="16">
        <v>0</v>
      </c>
      <c r="AH2637" s="16">
        <v>0</v>
      </c>
      <c r="AI2637" s="16">
        <v>170439.60155284801</v>
      </c>
      <c r="AJ2637" s="16">
        <v>340064.725289041</v>
      </c>
      <c r="AK2637" s="16">
        <v>0</v>
      </c>
      <c r="AL2637" s="16">
        <v>0</v>
      </c>
      <c r="AM2637" s="16">
        <v>0</v>
      </c>
      <c r="AN2637" s="16">
        <v>0</v>
      </c>
      <c r="AO2637" s="16">
        <v>0</v>
      </c>
      <c r="AP2637" s="16">
        <v>0</v>
      </c>
      <c r="AQ2637" s="16">
        <v>0</v>
      </c>
      <c r="AR2637" s="16">
        <v>0</v>
      </c>
      <c r="AS2637" s="16">
        <v>0</v>
      </c>
      <c r="AT2637" s="16">
        <v>0</v>
      </c>
      <c r="AU2637" s="16">
        <v>0</v>
      </c>
      <c r="AV2637" s="16">
        <v>0</v>
      </c>
      <c r="AW2637" s="16">
        <v>0</v>
      </c>
      <c r="AX2637" s="16">
        <v>0</v>
      </c>
      <c r="AY2637" s="16">
        <v>0</v>
      </c>
      <c r="AZ2637" s="16">
        <v>55944.530291024501</v>
      </c>
      <c r="BA2637" s="16">
        <v>0</v>
      </c>
      <c r="BB2637" s="16">
        <v>0</v>
      </c>
      <c r="BC2637" s="16">
        <v>0</v>
      </c>
      <c r="BD2637" s="16">
        <v>0</v>
      </c>
      <c r="BE2637" s="16">
        <v>5895259.0300000003</v>
      </c>
      <c r="BF2637" s="16">
        <v>0</v>
      </c>
      <c r="BG2637" s="16">
        <f t="shared" si="40"/>
        <v>16771524.620000113</v>
      </c>
    </row>
    <row r="2638" spans="1:59">
      <c r="A2638" s="7" t="s">
        <v>961</v>
      </c>
      <c r="B2638" s="7" t="s">
        <v>929</v>
      </c>
      <c r="C2638" s="7" t="s">
        <v>962</v>
      </c>
      <c r="D2638" s="7" t="s">
        <v>22</v>
      </c>
      <c r="E2638" s="7" t="s">
        <v>2126</v>
      </c>
      <c r="F2638" s="16">
        <v>0</v>
      </c>
      <c r="G2638" s="16">
        <v>0</v>
      </c>
      <c r="H2638" s="16">
        <v>0</v>
      </c>
      <c r="I2638" s="16">
        <v>25798.277042274101</v>
      </c>
      <c r="J2638" s="16">
        <v>0</v>
      </c>
      <c r="K2638" s="16">
        <v>96500.162871625798</v>
      </c>
      <c r="L2638" s="16">
        <v>0</v>
      </c>
      <c r="M2638" s="16">
        <v>9286.0105809281995</v>
      </c>
      <c r="N2638" s="16">
        <v>0</v>
      </c>
      <c r="O2638" s="16">
        <v>265.88533478148503</v>
      </c>
      <c r="P2638" s="16">
        <v>0</v>
      </c>
      <c r="Q2638" s="16">
        <v>0</v>
      </c>
      <c r="R2638" s="16">
        <v>748.77355184207397</v>
      </c>
      <c r="S2638" s="16">
        <v>0</v>
      </c>
      <c r="T2638" s="16">
        <v>0</v>
      </c>
      <c r="U2638" s="16">
        <v>0</v>
      </c>
      <c r="V2638" s="16">
        <v>0</v>
      </c>
      <c r="W2638" s="16">
        <v>1915.2671746732501</v>
      </c>
      <c r="X2638" s="16">
        <v>121.205905918699</v>
      </c>
      <c r="Y2638" s="16">
        <v>0</v>
      </c>
      <c r="Z2638" s="16">
        <v>0</v>
      </c>
      <c r="AA2638" s="16">
        <v>0</v>
      </c>
      <c r="AB2638" s="16">
        <v>0</v>
      </c>
      <c r="AC2638" s="16">
        <v>487.51280323525401</v>
      </c>
      <c r="AD2638" s="16">
        <v>35.117100734557702</v>
      </c>
      <c r="AE2638" s="16">
        <v>795.48694656707596</v>
      </c>
      <c r="AF2638" s="16">
        <v>2.5323357413665799</v>
      </c>
      <c r="AG2638" s="16">
        <v>0</v>
      </c>
      <c r="AH2638" s="16">
        <v>0</v>
      </c>
      <c r="AI2638" s="16">
        <v>2247.5982407033898</v>
      </c>
      <c r="AJ2638" s="16">
        <v>4484.4559088454298</v>
      </c>
      <c r="AK2638" s="16">
        <v>0</v>
      </c>
      <c r="AL2638" s="16">
        <v>0</v>
      </c>
      <c r="AM2638" s="16">
        <v>0</v>
      </c>
      <c r="AN2638" s="16">
        <v>0</v>
      </c>
      <c r="AO2638" s="16">
        <v>0</v>
      </c>
      <c r="AP2638" s="16">
        <v>0</v>
      </c>
      <c r="AQ2638" s="16">
        <v>0</v>
      </c>
      <c r="AR2638" s="16">
        <v>0</v>
      </c>
      <c r="AS2638" s="16">
        <v>0</v>
      </c>
      <c r="AT2638" s="16">
        <v>0</v>
      </c>
      <c r="AU2638" s="16">
        <v>0</v>
      </c>
      <c r="AV2638" s="16">
        <v>0</v>
      </c>
      <c r="AW2638" s="16">
        <v>0</v>
      </c>
      <c r="AX2638" s="16">
        <v>0</v>
      </c>
      <c r="AY2638" s="16">
        <v>0</v>
      </c>
      <c r="AZ2638" s="16">
        <v>737.74420213072403</v>
      </c>
      <c r="BA2638" s="16">
        <v>0</v>
      </c>
      <c r="BB2638" s="16">
        <v>0</v>
      </c>
      <c r="BC2638" s="16">
        <v>0</v>
      </c>
      <c r="BD2638" s="16">
        <v>0</v>
      </c>
      <c r="BE2638" s="16">
        <v>77741.17</v>
      </c>
      <c r="BF2638" s="16">
        <v>0</v>
      </c>
      <c r="BG2638" s="16">
        <f t="shared" ref="BG2638:BG2701" si="41">SUM(F2638:BF2638)</f>
        <v>221167.20000000147</v>
      </c>
    </row>
    <row r="2639" spans="1:59">
      <c r="A2639" s="7" t="s">
        <v>961</v>
      </c>
      <c r="B2639" s="7" t="s">
        <v>929</v>
      </c>
      <c r="C2639" s="7" t="s">
        <v>962</v>
      </c>
      <c r="D2639" s="7" t="s">
        <v>23</v>
      </c>
      <c r="E2639" s="7" t="s">
        <v>24</v>
      </c>
      <c r="F2639" s="16">
        <v>0</v>
      </c>
      <c r="G2639" s="16">
        <v>0</v>
      </c>
      <c r="H2639" s="16">
        <v>0</v>
      </c>
      <c r="I2639" s="16">
        <v>3686231.0840183198</v>
      </c>
      <c r="J2639" s="16">
        <v>0</v>
      </c>
      <c r="K2639" s="16">
        <v>13788591.362412199</v>
      </c>
      <c r="L2639" s="16">
        <v>0</v>
      </c>
      <c r="M2639" s="16">
        <v>1326847.5562863799</v>
      </c>
      <c r="N2639" s="16">
        <v>0</v>
      </c>
      <c r="O2639" s="16">
        <v>37991.482309073202</v>
      </c>
      <c r="P2639" s="16">
        <v>0</v>
      </c>
      <c r="Q2639" s="16">
        <v>0</v>
      </c>
      <c r="R2639" s="16">
        <v>106989.793821043</v>
      </c>
      <c r="S2639" s="16">
        <v>0</v>
      </c>
      <c r="T2639" s="16">
        <v>0</v>
      </c>
      <c r="U2639" s="16">
        <v>0</v>
      </c>
      <c r="V2639" s="16">
        <v>0</v>
      </c>
      <c r="W2639" s="16">
        <v>273666.236776645</v>
      </c>
      <c r="X2639" s="16">
        <v>17318.7138517807</v>
      </c>
      <c r="Y2639" s="16">
        <v>0</v>
      </c>
      <c r="Z2639" s="16">
        <v>0</v>
      </c>
      <c r="AA2639" s="16">
        <v>0</v>
      </c>
      <c r="AB2639" s="16">
        <v>0</v>
      </c>
      <c r="AC2639" s="16">
        <v>69659.103443145505</v>
      </c>
      <c r="AD2639" s="16">
        <v>5017.7671980267196</v>
      </c>
      <c r="AE2639" s="16">
        <v>113664.51738468101</v>
      </c>
      <c r="AF2639" s="16">
        <v>361.83713779411403</v>
      </c>
      <c r="AG2639" s="16">
        <v>0</v>
      </c>
      <c r="AH2639" s="16">
        <v>0</v>
      </c>
      <c r="AI2639" s="16">
        <v>321151.93141345499</v>
      </c>
      <c r="AJ2639" s="16">
        <v>640769.17768607906</v>
      </c>
      <c r="AK2639" s="16">
        <v>0</v>
      </c>
      <c r="AL2639" s="16">
        <v>0</v>
      </c>
      <c r="AM2639" s="16">
        <v>0</v>
      </c>
      <c r="AN2639" s="16">
        <v>0</v>
      </c>
      <c r="AO2639" s="16">
        <v>0</v>
      </c>
      <c r="AP2639" s="16">
        <v>0</v>
      </c>
      <c r="AQ2639" s="16">
        <v>0</v>
      </c>
      <c r="AR2639" s="16">
        <v>0</v>
      </c>
      <c r="AS2639" s="16">
        <v>0</v>
      </c>
      <c r="AT2639" s="16">
        <v>0</v>
      </c>
      <c r="AU2639" s="16">
        <v>0</v>
      </c>
      <c r="AV2639" s="16">
        <v>0</v>
      </c>
      <c r="AW2639" s="16">
        <v>0</v>
      </c>
      <c r="AX2639" s="16">
        <v>0</v>
      </c>
      <c r="AY2639" s="16">
        <v>0</v>
      </c>
      <c r="AZ2639" s="16">
        <v>105413.84626160499</v>
      </c>
      <c r="BA2639" s="16">
        <v>0</v>
      </c>
      <c r="BB2639" s="16">
        <v>0</v>
      </c>
      <c r="BC2639" s="16">
        <v>0</v>
      </c>
      <c r="BD2639" s="16">
        <v>0</v>
      </c>
      <c r="BE2639" s="16">
        <v>11108180.300000001</v>
      </c>
      <c r="BF2639" s="16">
        <v>0</v>
      </c>
      <c r="BG2639" s="16">
        <f t="shared" si="41"/>
        <v>31601854.710000232</v>
      </c>
    </row>
    <row r="2640" spans="1:59">
      <c r="A2640" s="7" t="s">
        <v>961</v>
      </c>
      <c r="B2640" s="7" t="s">
        <v>929</v>
      </c>
      <c r="C2640" s="7" t="s">
        <v>962</v>
      </c>
      <c r="D2640" s="7" t="s">
        <v>38</v>
      </c>
      <c r="E2640" s="7" t="s">
        <v>39</v>
      </c>
      <c r="F2640" s="16">
        <v>0</v>
      </c>
      <c r="G2640" s="16">
        <v>0</v>
      </c>
      <c r="H2640" s="16">
        <v>0</v>
      </c>
      <c r="I2640" s="16">
        <v>20343484.0945778</v>
      </c>
      <c r="J2640" s="16">
        <v>0</v>
      </c>
      <c r="K2640" s="16">
        <v>76096148.796533301</v>
      </c>
      <c r="L2640" s="16">
        <v>0</v>
      </c>
      <c r="M2640" s="16">
        <v>7322574.6140192999</v>
      </c>
      <c r="N2640" s="16">
        <v>0</v>
      </c>
      <c r="O2640" s="16">
        <v>209666.485488359</v>
      </c>
      <c r="P2640" s="16">
        <v>0</v>
      </c>
      <c r="Q2640" s="16">
        <v>0</v>
      </c>
      <c r="R2640" s="16">
        <v>590452.71966724098</v>
      </c>
      <c r="S2640" s="16">
        <v>0</v>
      </c>
      <c r="T2640" s="16">
        <v>0</v>
      </c>
      <c r="U2640" s="16">
        <v>0</v>
      </c>
      <c r="V2640" s="16">
        <v>0</v>
      </c>
      <c r="W2640" s="16">
        <v>1510302.6935087701</v>
      </c>
      <c r="X2640" s="16">
        <v>95578.104506183401</v>
      </c>
      <c r="Y2640" s="16">
        <v>0</v>
      </c>
      <c r="Z2640" s="16">
        <v>0</v>
      </c>
      <c r="AA2640" s="16">
        <v>0</v>
      </c>
      <c r="AB2640" s="16">
        <v>0</v>
      </c>
      <c r="AC2640" s="16">
        <v>384432.99691168702</v>
      </c>
      <c r="AD2640" s="16">
        <v>27691.933809009999</v>
      </c>
      <c r="AE2640" s="16">
        <v>627289.02470554295</v>
      </c>
      <c r="AF2640" s="16">
        <v>1996.89815688872</v>
      </c>
      <c r="AG2640" s="16">
        <v>0</v>
      </c>
      <c r="AH2640" s="16">
        <v>0</v>
      </c>
      <c r="AI2640" s="16">
        <v>1772365.6113090499</v>
      </c>
      <c r="AJ2640" s="16">
        <v>3536261.6389047899</v>
      </c>
      <c r="AK2640" s="16">
        <v>0</v>
      </c>
      <c r="AL2640" s="16">
        <v>0</v>
      </c>
      <c r="AM2640" s="16">
        <v>0</v>
      </c>
      <c r="AN2640" s="16">
        <v>0</v>
      </c>
      <c r="AO2640" s="16">
        <v>0</v>
      </c>
      <c r="AP2640" s="16">
        <v>0</v>
      </c>
      <c r="AQ2640" s="16">
        <v>0</v>
      </c>
      <c r="AR2640" s="16">
        <v>0</v>
      </c>
      <c r="AS2640" s="16">
        <v>0</v>
      </c>
      <c r="AT2640" s="16">
        <v>0</v>
      </c>
      <c r="AU2640" s="16">
        <v>0</v>
      </c>
      <c r="AV2640" s="16">
        <v>0</v>
      </c>
      <c r="AW2640" s="16">
        <v>0</v>
      </c>
      <c r="AX2640" s="16">
        <v>0</v>
      </c>
      <c r="AY2640" s="16">
        <v>0</v>
      </c>
      <c r="AZ2640" s="16">
        <v>581755.41790330096</v>
      </c>
      <c r="BA2640" s="16">
        <v>0</v>
      </c>
      <c r="BB2640" s="16">
        <v>0</v>
      </c>
      <c r="BC2640" s="16">
        <v>0</v>
      </c>
      <c r="BD2640" s="16">
        <v>0</v>
      </c>
      <c r="BE2640" s="16">
        <v>61303560.25</v>
      </c>
      <c r="BF2640" s="16">
        <v>0</v>
      </c>
      <c r="BG2640" s="16">
        <f t="shared" si="41"/>
        <v>174403561.28000122</v>
      </c>
    </row>
    <row r="2641" spans="1:59">
      <c r="A2641" s="7" t="s">
        <v>963</v>
      </c>
      <c r="B2641" s="7" t="s">
        <v>929</v>
      </c>
      <c r="C2641" s="7" t="s">
        <v>964</v>
      </c>
      <c r="D2641" s="7" t="s">
        <v>931</v>
      </c>
      <c r="E2641" s="7" t="s">
        <v>932</v>
      </c>
      <c r="F2641" s="16">
        <v>0</v>
      </c>
      <c r="G2641" s="16">
        <v>0</v>
      </c>
      <c r="H2641" s="16">
        <v>0</v>
      </c>
      <c r="I2641" s="16">
        <v>12299216.661588199</v>
      </c>
      <c r="J2641" s="16">
        <v>0</v>
      </c>
      <c r="K2641" s="16">
        <v>74396374.703093007</v>
      </c>
      <c r="L2641" s="16">
        <v>0</v>
      </c>
      <c r="M2641" s="16">
        <v>18223290.107959099</v>
      </c>
      <c r="N2641" s="16">
        <v>0</v>
      </c>
      <c r="O2641" s="16">
        <v>521784.96727102099</v>
      </c>
      <c r="P2641" s="16">
        <v>0</v>
      </c>
      <c r="Q2641" s="16">
        <v>0</v>
      </c>
      <c r="R2641" s="16">
        <v>1469427.60412895</v>
      </c>
      <c r="S2641" s="16">
        <v>0</v>
      </c>
      <c r="T2641" s="16">
        <v>2216644.0464372099</v>
      </c>
      <c r="U2641" s="16">
        <v>7865408.0583059397</v>
      </c>
      <c r="V2641" s="16">
        <v>0</v>
      </c>
      <c r="W2641" s="16">
        <v>3758607.64585853</v>
      </c>
      <c r="X2641" s="16">
        <v>237859.403235615</v>
      </c>
      <c r="Y2641" s="16">
        <v>0</v>
      </c>
      <c r="Z2641" s="16">
        <v>0</v>
      </c>
      <c r="AA2641" s="16">
        <v>0</v>
      </c>
      <c r="AB2641" s="16">
        <v>0</v>
      </c>
      <c r="AC2641" s="16">
        <v>956716.93429932406</v>
      </c>
      <c r="AD2641" s="16">
        <v>68915.182387282301</v>
      </c>
      <c r="AE2641" s="16">
        <v>1561099.7786954499</v>
      </c>
      <c r="AF2641" s="16">
        <v>4969.5879777454002</v>
      </c>
      <c r="AG2641" s="16">
        <v>0</v>
      </c>
      <c r="AH2641" s="16">
        <v>0</v>
      </c>
      <c r="AI2641" s="16">
        <v>4410789.3767721197</v>
      </c>
      <c r="AJ2641" s="16">
        <v>8800501.0506514106</v>
      </c>
      <c r="AK2641" s="16">
        <v>0</v>
      </c>
      <c r="AL2641" s="16">
        <v>0</v>
      </c>
      <c r="AM2641" s="16">
        <v>0</v>
      </c>
      <c r="AN2641" s="16">
        <v>0</v>
      </c>
      <c r="AO2641" s="16">
        <v>0</v>
      </c>
      <c r="AP2641" s="16">
        <v>0</v>
      </c>
      <c r="AQ2641" s="16">
        <v>0</v>
      </c>
      <c r="AR2641" s="16">
        <v>0</v>
      </c>
      <c r="AS2641" s="16">
        <v>0</v>
      </c>
      <c r="AT2641" s="16">
        <v>0</v>
      </c>
      <c r="AU2641" s="16">
        <v>0</v>
      </c>
      <c r="AV2641" s="16">
        <v>0</v>
      </c>
      <c r="AW2641" s="16">
        <v>0</v>
      </c>
      <c r="AX2641" s="16">
        <v>0</v>
      </c>
      <c r="AY2641" s="16">
        <v>0</v>
      </c>
      <c r="AZ2641" s="16">
        <v>1447782.8813404799</v>
      </c>
      <c r="BA2641" s="16">
        <v>0</v>
      </c>
      <c r="BB2641" s="16">
        <v>0</v>
      </c>
      <c r="BC2641" s="16">
        <v>0</v>
      </c>
      <c r="BD2641" s="16">
        <v>0</v>
      </c>
      <c r="BE2641" s="16">
        <v>151864832.50999999</v>
      </c>
      <c r="BF2641" s="16">
        <v>138513440.83000001</v>
      </c>
      <c r="BG2641" s="16">
        <f t="shared" si="41"/>
        <v>428617661.33000135</v>
      </c>
    </row>
    <row r="2642" spans="1:59">
      <c r="A2642" s="7" t="s">
        <v>963</v>
      </c>
      <c r="B2642" s="7" t="s">
        <v>929</v>
      </c>
      <c r="C2642" s="7" t="s">
        <v>964</v>
      </c>
      <c r="D2642" s="7" t="s">
        <v>16</v>
      </c>
      <c r="E2642" s="7" t="s">
        <v>2121</v>
      </c>
      <c r="F2642" s="16">
        <v>0</v>
      </c>
      <c r="G2642" s="16">
        <v>0</v>
      </c>
      <c r="H2642" s="16">
        <v>0</v>
      </c>
      <c r="I2642" s="16">
        <v>95426.341611969794</v>
      </c>
      <c r="J2642" s="16">
        <v>0</v>
      </c>
      <c r="K2642" s="16">
        <v>577221.62820999604</v>
      </c>
      <c r="L2642" s="16">
        <v>0</v>
      </c>
      <c r="M2642" s="16">
        <v>141389.647404713</v>
      </c>
      <c r="N2642" s="16">
        <v>0</v>
      </c>
      <c r="O2642" s="16">
        <v>4048.39038979619</v>
      </c>
      <c r="P2642" s="16">
        <v>0</v>
      </c>
      <c r="Q2642" s="16">
        <v>0</v>
      </c>
      <c r="R2642" s="16">
        <v>11400.8968525285</v>
      </c>
      <c r="S2642" s="16">
        <v>0</v>
      </c>
      <c r="T2642" s="16">
        <v>17198.3499297216</v>
      </c>
      <c r="U2642" s="16">
        <v>61025.603251103399</v>
      </c>
      <c r="V2642" s="16">
        <v>0</v>
      </c>
      <c r="W2642" s="16">
        <v>29162.034222815499</v>
      </c>
      <c r="X2642" s="16">
        <v>1845.48766749264</v>
      </c>
      <c r="Y2642" s="16">
        <v>0</v>
      </c>
      <c r="Z2642" s="16">
        <v>0</v>
      </c>
      <c r="AA2642" s="16">
        <v>0</v>
      </c>
      <c r="AB2642" s="16">
        <v>0</v>
      </c>
      <c r="AC2642" s="16">
        <v>7422.91151627006</v>
      </c>
      <c r="AD2642" s="16">
        <v>534.69451898335797</v>
      </c>
      <c r="AE2642" s="16">
        <v>12112.1568040518</v>
      </c>
      <c r="AF2642" s="16">
        <v>38.557707623457098</v>
      </c>
      <c r="AG2642" s="16">
        <v>0</v>
      </c>
      <c r="AH2642" s="16">
        <v>0</v>
      </c>
      <c r="AI2642" s="16">
        <v>34222.138322096303</v>
      </c>
      <c r="AJ2642" s="16">
        <v>68280.740369323306</v>
      </c>
      <c r="AK2642" s="16">
        <v>0</v>
      </c>
      <c r="AL2642" s="16">
        <v>0</v>
      </c>
      <c r="AM2642" s="16">
        <v>0</v>
      </c>
      <c r="AN2642" s="16">
        <v>0</v>
      </c>
      <c r="AO2642" s="16">
        <v>0</v>
      </c>
      <c r="AP2642" s="16">
        <v>0</v>
      </c>
      <c r="AQ2642" s="16">
        <v>0</v>
      </c>
      <c r="AR2642" s="16">
        <v>0</v>
      </c>
      <c r="AS2642" s="16">
        <v>0</v>
      </c>
      <c r="AT2642" s="16">
        <v>0</v>
      </c>
      <c r="AU2642" s="16">
        <v>0</v>
      </c>
      <c r="AV2642" s="16">
        <v>0</v>
      </c>
      <c r="AW2642" s="16">
        <v>0</v>
      </c>
      <c r="AX2642" s="16">
        <v>0</v>
      </c>
      <c r="AY2642" s="16">
        <v>0</v>
      </c>
      <c r="AZ2642" s="16">
        <v>11232.9612215253</v>
      </c>
      <c r="BA2642" s="16">
        <v>0</v>
      </c>
      <c r="BB2642" s="16">
        <v>0</v>
      </c>
      <c r="BC2642" s="16">
        <v>0</v>
      </c>
      <c r="BD2642" s="16">
        <v>0</v>
      </c>
      <c r="BE2642" s="16">
        <v>1178278.74</v>
      </c>
      <c r="BF2642" s="16">
        <v>1074688.8500000001</v>
      </c>
      <c r="BG2642" s="16">
        <f t="shared" si="41"/>
        <v>3325530.1300000101</v>
      </c>
    </row>
    <row r="2643" spans="1:59">
      <c r="A2643" s="7" t="s">
        <v>963</v>
      </c>
      <c r="B2643" s="7" t="s">
        <v>929</v>
      </c>
      <c r="C2643" s="7" t="s">
        <v>964</v>
      </c>
      <c r="D2643" s="7" t="s">
        <v>19</v>
      </c>
      <c r="E2643" s="7" t="s">
        <v>2123</v>
      </c>
      <c r="F2643" s="16">
        <v>0</v>
      </c>
      <c r="G2643" s="16">
        <v>0</v>
      </c>
      <c r="H2643" s="16">
        <v>0</v>
      </c>
      <c r="I2643" s="16">
        <v>34287.996799563</v>
      </c>
      <c r="J2643" s="16">
        <v>0</v>
      </c>
      <c r="K2643" s="16">
        <v>207403.66869749399</v>
      </c>
      <c r="L2643" s="16">
        <v>0</v>
      </c>
      <c r="M2643" s="16">
        <v>50803.244636762298</v>
      </c>
      <c r="N2643" s="16">
        <v>0</v>
      </c>
      <c r="O2643" s="16">
        <v>1454.6423386234201</v>
      </c>
      <c r="P2643" s="16">
        <v>0</v>
      </c>
      <c r="Q2643" s="16">
        <v>0</v>
      </c>
      <c r="R2643" s="16">
        <v>4096.4990189104301</v>
      </c>
      <c r="S2643" s="16">
        <v>0</v>
      </c>
      <c r="T2643" s="16">
        <v>6179.6036334069104</v>
      </c>
      <c r="U2643" s="16">
        <v>21927.338443652199</v>
      </c>
      <c r="V2643" s="16">
        <v>0</v>
      </c>
      <c r="W2643" s="16">
        <v>10478.3199189019</v>
      </c>
      <c r="X2643" s="16">
        <v>663.10909721266603</v>
      </c>
      <c r="Y2643" s="16">
        <v>0</v>
      </c>
      <c r="Z2643" s="16">
        <v>0</v>
      </c>
      <c r="AA2643" s="16">
        <v>0</v>
      </c>
      <c r="AB2643" s="16">
        <v>0</v>
      </c>
      <c r="AC2643" s="16">
        <v>2667.1541842004499</v>
      </c>
      <c r="AD2643" s="16">
        <v>192.12309353946301</v>
      </c>
      <c r="AE2643" s="16">
        <v>4352.06450040665</v>
      </c>
      <c r="AF2643" s="16">
        <v>13.854314576655099</v>
      </c>
      <c r="AG2643" s="16">
        <v>0</v>
      </c>
      <c r="AH2643" s="16">
        <v>0</v>
      </c>
      <c r="AI2643" s="16">
        <v>12296.4849059566</v>
      </c>
      <c r="AJ2643" s="16">
        <v>24534.208979478299</v>
      </c>
      <c r="AK2643" s="16">
        <v>0</v>
      </c>
      <c r="AL2643" s="16">
        <v>0</v>
      </c>
      <c r="AM2643" s="16">
        <v>0</v>
      </c>
      <c r="AN2643" s="16">
        <v>0</v>
      </c>
      <c r="AO2643" s="16">
        <v>0</v>
      </c>
      <c r="AP2643" s="16">
        <v>0</v>
      </c>
      <c r="AQ2643" s="16">
        <v>0</v>
      </c>
      <c r="AR2643" s="16">
        <v>0</v>
      </c>
      <c r="AS2643" s="16">
        <v>0</v>
      </c>
      <c r="AT2643" s="16">
        <v>0</v>
      </c>
      <c r="AU2643" s="16">
        <v>0</v>
      </c>
      <c r="AV2643" s="16">
        <v>0</v>
      </c>
      <c r="AW2643" s="16">
        <v>0</v>
      </c>
      <c r="AX2643" s="16">
        <v>0</v>
      </c>
      <c r="AY2643" s="16">
        <v>0</v>
      </c>
      <c r="AZ2643" s="16">
        <v>4036.15743731879</v>
      </c>
      <c r="BA2643" s="16">
        <v>0</v>
      </c>
      <c r="BB2643" s="16">
        <v>0</v>
      </c>
      <c r="BC2643" s="16">
        <v>0</v>
      </c>
      <c r="BD2643" s="16">
        <v>0</v>
      </c>
      <c r="BE2643" s="16">
        <v>423371.75</v>
      </c>
      <c r="BF2643" s="16">
        <v>386150.48</v>
      </c>
      <c r="BG2643" s="16">
        <f t="shared" si="41"/>
        <v>1194908.7000000037</v>
      </c>
    </row>
    <row r="2644" spans="1:59">
      <c r="A2644" s="7" t="s">
        <v>965</v>
      </c>
      <c r="B2644" s="7" t="s">
        <v>929</v>
      </c>
      <c r="C2644" s="7" t="s">
        <v>966</v>
      </c>
      <c r="D2644" s="7" t="s">
        <v>931</v>
      </c>
      <c r="E2644" s="7" t="s">
        <v>932</v>
      </c>
      <c r="F2644" s="16">
        <v>0</v>
      </c>
      <c r="G2644" s="16">
        <v>0</v>
      </c>
      <c r="H2644" s="16">
        <v>0</v>
      </c>
      <c r="I2644" s="16">
        <v>6817242.2870685803</v>
      </c>
      <c r="J2644" s="16">
        <v>0</v>
      </c>
      <c r="K2644" s="16">
        <v>160489499.35027099</v>
      </c>
      <c r="L2644" s="16">
        <v>0</v>
      </c>
      <c r="M2644" s="16">
        <v>13472833.7887093</v>
      </c>
      <c r="N2644" s="16">
        <v>0</v>
      </c>
      <c r="O2644" s="16">
        <v>385766.04315778002</v>
      </c>
      <c r="P2644" s="16">
        <v>0</v>
      </c>
      <c r="Q2644" s="16">
        <v>0</v>
      </c>
      <c r="R2644" s="16">
        <v>1086376.39200382</v>
      </c>
      <c r="S2644" s="16">
        <v>0</v>
      </c>
      <c r="T2644" s="16">
        <v>0</v>
      </c>
      <c r="U2644" s="16">
        <v>0</v>
      </c>
      <c r="V2644" s="16">
        <v>0</v>
      </c>
      <c r="W2644" s="16">
        <v>2778811.6214697398</v>
      </c>
      <c r="X2644" s="16">
        <v>175854.06370933499</v>
      </c>
      <c r="Y2644" s="16">
        <v>0</v>
      </c>
      <c r="Z2644" s="16">
        <v>0</v>
      </c>
      <c r="AA2644" s="16">
        <v>0</v>
      </c>
      <c r="AB2644" s="16">
        <v>0</v>
      </c>
      <c r="AC2644" s="16">
        <v>707319.75759743503</v>
      </c>
      <c r="AD2644" s="16">
        <v>50950.4033682843</v>
      </c>
      <c r="AE2644" s="16">
        <v>1154151.2099560599</v>
      </c>
      <c r="AF2644" s="16">
        <v>3673.9993615544499</v>
      </c>
      <c r="AG2644" s="16">
        <v>0</v>
      </c>
      <c r="AH2644" s="16">
        <v>0</v>
      </c>
      <c r="AI2644" s="16">
        <v>3260982.7077152301</v>
      </c>
      <c r="AJ2644" s="16">
        <v>6506381.8751651496</v>
      </c>
      <c r="AK2644" s="16">
        <v>0</v>
      </c>
      <c r="AL2644" s="16">
        <v>0</v>
      </c>
      <c r="AM2644" s="16">
        <v>0</v>
      </c>
      <c r="AN2644" s="16">
        <v>0</v>
      </c>
      <c r="AO2644" s="16">
        <v>0</v>
      </c>
      <c r="AP2644" s="16">
        <v>0</v>
      </c>
      <c r="AQ2644" s="16">
        <v>0</v>
      </c>
      <c r="AR2644" s="16">
        <v>0</v>
      </c>
      <c r="AS2644" s="16">
        <v>0</v>
      </c>
      <c r="AT2644" s="16">
        <v>0</v>
      </c>
      <c r="AU2644" s="16">
        <v>0</v>
      </c>
      <c r="AV2644" s="16">
        <v>0</v>
      </c>
      <c r="AW2644" s="16">
        <v>0</v>
      </c>
      <c r="AX2644" s="16">
        <v>0</v>
      </c>
      <c r="AY2644" s="16">
        <v>0</v>
      </c>
      <c r="AZ2644" s="16">
        <v>1070374.04044883</v>
      </c>
      <c r="BA2644" s="16">
        <v>0</v>
      </c>
      <c r="BB2644" s="16">
        <v>0</v>
      </c>
      <c r="BC2644" s="16">
        <v>0</v>
      </c>
      <c r="BD2644" s="16">
        <v>0</v>
      </c>
      <c r="BE2644" s="16">
        <v>110167475.16</v>
      </c>
      <c r="BF2644" s="16">
        <v>0</v>
      </c>
      <c r="BG2644" s="16">
        <f t="shared" si="41"/>
        <v>308127692.70000219</v>
      </c>
    </row>
    <row r="2645" spans="1:59">
      <c r="A2645" s="7" t="s">
        <v>965</v>
      </c>
      <c r="B2645" s="7" t="s">
        <v>929</v>
      </c>
      <c r="C2645" s="7" t="s">
        <v>966</v>
      </c>
      <c r="D2645" s="7" t="s">
        <v>328</v>
      </c>
      <c r="E2645" s="7" t="s">
        <v>329</v>
      </c>
      <c r="F2645" s="16">
        <v>0</v>
      </c>
      <c r="G2645" s="16">
        <v>0</v>
      </c>
      <c r="H2645" s="16">
        <v>0</v>
      </c>
      <c r="I2645" s="16">
        <v>10732.3487013023</v>
      </c>
      <c r="J2645" s="16">
        <v>0</v>
      </c>
      <c r="K2645" s="16">
        <v>252657.77529892899</v>
      </c>
      <c r="L2645" s="16">
        <v>0</v>
      </c>
      <c r="M2645" s="16">
        <v>21210.211420737302</v>
      </c>
      <c r="N2645" s="16">
        <v>0</v>
      </c>
      <c r="O2645" s="16">
        <v>607.30945416804195</v>
      </c>
      <c r="P2645" s="16">
        <v>0</v>
      </c>
      <c r="Q2645" s="16">
        <v>0</v>
      </c>
      <c r="R2645" s="16">
        <v>1710.2766439684699</v>
      </c>
      <c r="S2645" s="16">
        <v>0</v>
      </c>
      <c r="T2645" s="16">
        <v>0</v>
      </c>
      <c r="U2645" s="16">
        <v>0</v>
      </c>
      <c r="V2645" s="16">
        <v>0</v>
      </c>
      <c r="W2645" s="16">
        <v>4374.66853032568</v>
      </c>
      <c r="X2645" s="16">
        <v>276.84612821369302</v>
      </c>
      <c r="Y2645" s="16">
        <v>0</v>
      </c>
      <c r="Z2645" s="16">
        <v>0</v>
      </c>
      <c r="AA2645" s="16">
        <v>0</v>
      </c>
      <c r="AB2645" s="16">
        <v>0</v>
      </c>
      <c r="AC2645" s="16">
        <v>1113.5297767333</v>
      </c>
      <c r="AD2645" s="16">
        <v>80.210952228832099</v>
      </c>
      <c r="AE2645" s="16">
        <v>1816.9741836481901</v>
      </c>
      <c r="AF2645" s="16">
        <v>5.7839578844599702</v>
      </c>
      <c r="AG2645" s="16">
        <v>0</v>
      </c>
      <c r="AH2645" s="16">
        <v>0</v>
      </c>
      <c r="AI2645" s="16">
        <v>5133.7479371245699</v>
      </c>
      <c r="AJ2645" s="16">
        <v>10242.9627887161</v>
      </c>
      <c r="AK2645" s="16">
        <v>0</v>
      </c>
      <c r="AL2645" s="16">
        <v>0</v>
      </c>
      <c r="AM2645" s="16">
        <v>0</v>
      </c>
      <c r="AN2645" s="16">
        <v>0</v>
      </c>
      <c r="AO2645" s="16">
        <v>0</v>
      </c>
      <c r="AP2645" s="16">
        <v>0</v>
      </c>
      <c r="AQ2645" s="16">
        <v>0</v>
      </c>
      <c r="AR2645" s="16">
        <v>0</v>
      </c>
      <c r="AS2645" s="16">
        <v>0</v>
      </c>
      <c r="AT2645" s="16">
        <v>0</v>
      </c>
      <c r="AU2645" s="16">
        <v>0</v>
      </c>
      <c r="AV2645" s="16">
        <v>0</v>
      </c>
      <c r="AW2645" s="16">
        <v>0</v>
      </c>
      <c r="AX2645" s="16">
        <v>0</v>
      </c>
      <c r="AY2645" s="16">
        <v>0</v>
      </c>
      <c r="AZ2645" s="16">
        <v>1685.0842260233601</v>
      </c>
      <c r="BA2645" s="16">
        <v>0</v>
      </c>
      <c r="BB2645" s="16">
        <v>0</v>
      </c>
      <c r="BC2645" s="16">
        <v>0</v>
      </c>
      <c r="BD2645" s="16">
        <v>0</v>
      </c>
      <c r="BE2645" s="16">
        <v>173436.07</v>
      </c>
      <c r="BF2645" s="16">
        <v>0</v>
      </c>
      <c r="BG2645" s="16">
        <f t="shared" si="41"/>
        <v>485083.80000000325</v>
      </c>
    </row>
    <row r="2646" spans="1:59">
      <c r="A2646" s="7" t="s">
        <v>965</v>
      </c>
      <c r="B2646" s="7" t="s">
        <v>929</v>
      </c>
      <c r="C2646" s="7" t="s">
        <v>966</v>
      </c>
      <c r="D2646" s="7" t="s">
        <v>16</v>
      </c>
      <c r="E2646" s="7" t="s">
        <v>2121</v>
      </c>
      <c r="F2646" s="16">
        <v>0</v>
      </c>
      <c r="G2646" s="16">
        <v>0</v>
      </c>
      <c r="H2646" s="16">
        <v>0</v>
      </c>
      <c r="I2646" s="16">
        <v>55719.171950457203</v>
      </c>
      <c r="J2646" s="16">
        <v>0</v>
      </c>
      <c r="K2646" s="16">
        <v>1311724.24772154</v>
      </c>
      <c r="L2646" s="16">
        <v>0</v>
      </c>
      <c r="M2646" s="16">
        <v>110117.128146816</v>
      </c>
      <c r="N2646" s="16">
        <v>0</v>
      </c>
      <c r="O2646" s="16">
        <v>3152.9705981153402</v>
      </c>
      <c r="P2646" s="16">
        <v>0</v>
      </c>
      <c r="Q2646" s="16">
        <v>0</v>
      </c>
      <c r="R2646" s="16">
        <v>8879.2491802439308</v>
      </c>
      <c r="S2646" s="16">
        <v>0</v>
      </c>
      <c r="T2646" s="16">
        <v>0</v>
      </c>
      <c r="U2646" s="16">
        <v>0</v>
      </c>
      <c r="V2646" s="16">
        <v>0</v>
      </c>
      <c r="W2646" s="16">
        <v>22711.981771324099</v>
      </c>
      <c r="X2646" s="16">
        <v>1437.30300338502</v>
      </c>
      <c r="Y2646" s="16">
        <v>0</v>
      </c>
      <c r="Z2646" s="16">
        <v>0</v>
      </c>
      <c r="AA2646" s="16">
        <v>0</v>
      </c>
      <c r="AB2646" s="16">
        <v>0</v>
      </c>
      <c r="AC2646" s="16">
        <v>5781.1164013174703</v>
      </c>
      <c r="AD2646" s="16">
        <v>416.43147869449098</v>
      </c>
      <c r="AE2646" s="16">
        <v>9433.1911668086996</v>
      </c>
      <c r="AF2646" s="16">
        <v>30.028594195725599</v>
      </c>
      <c r="AG2646" s="16">
        <v>0</v>
      </c>
      <c r="AH2646" s="16">
        <v>0</v>
      </c>
      <c r="AI2646" s="16">
        <v>26652.896958541802</v>
      </c>
      <c r="AJ2646" s="16">
        <v>53178.425411890901</v>
      </c>
      <c r="AK2646" s="16">
        <v>0</v>
      </c>
      <c r="AL2646" s="16">
        <v>0</v>
      </c>
      <c r="AM2646" s="16">
        <v>0</v>
      </c>
      <c r="AN2646" s="16">
        <v>0</v>
      </c>
      <c r="AO2646" s="16">
        <v>0</v>
      </c>
      <c r="AP2646" s="16">
        <v>0</v>
      </c>
      <c r="AQ2646" s="16">
        <v>0</v>
      </c>
      <c r="AR2646" s="16">
        <v>0</v>
      </c>
      <c r="AS2646" s="16">
        <v>0</v>
      </c>
      <c r="AT2646" s="16">
        <v>0</v>
      </c>
      <c r="AU2646" s="16">
        <v>0</v>
      </c>
      <c r="AV2646" s="16">
        <v>0</v>
      </c>
      <c r="AW2646" s="16">
        <v>0</v>
      </c>
      <c r="AX2646" s="16">
        <v>0</v>
      </c>
      <c r="AY2646" s="16">
        <v>0</v>
      </c>
      <c r="AZ2646" s="16">
        <v>8748.4576166823608</v>
      </c>
      <c r="BA2646" s="16">
        <v>0</v>
      </c>
      <c r="BB2646" s="16">
        <v>0</v>
      </c>
      <c r="BC2646" s="16">
        <v>0</v>
      </c>
      <c r="BD2646" s="16">
        <v>0</v>
      </c>
      <c r="BE2646" s="16">
        <v>900428.69</v>
      </c>
      <c r="BF2646" s="16">
        <v>0</v>
      </c>
      <c r="BG2646" s="16">
        <f t="shared" si="41"/>
        <v>2518411.2900000131</v>
      </c>
    </row>
    <row r="2647" spans="1:59">
      <c r="A2647" s="7" t="s">
        <v>965</v>
      </c>
      <c r="B2647" s="7" t="s">
        <v>929</v>
      </c>
      <c r="C2647" s="7" t="s">
        <v>966</v>
      </c>
      <c r="D2647" s="7" t="s">
        <v>19</v>
      </c>
      <c r="E2647" s="7" t="s">
        <v>2123</v>
      </c>
      <c r="F2647" s="16">
        <v>0</v>
      </c>
      <c r="G2647" s="16">
        <v>0</v>
      </c>
      <c r="H2647" s="16">
        <v>0</v>
      </c>
      <c r="I2647" s="16">
        <v>27211.3015902324</v>
      </c>
      <c r="J2647" s="16">
        <v>0</v>
      </c>
      <c r="K2647" s="16">
        <v>640600.40482490906</v>
      </c>
      <c r="L2647" s="16">
        <v>0</v>
      </c>
      <c r="M2647" s="16">
        <v>53777.367454734303</v>
      </c>
      <c r="N2647" s="16">
        <v>0</v>
      </c>
      <c r="O2647" s="16">
        <v>1539.8009490653899</v>
      </c>
      <c r="P2647" s="16">
        <v>0</v>
      </c>
      <c r="Q2647" s="16">
        <v>0</v>
      </c>
      <c r="R2647" s="16">
        <v>4336.31582955458</v>
      </c>
      <c r="S2647" s="16">
        <v>0</v>
      </c>
      <c r="T2647" s="16">
        <v>0</v>
      </c>
      <c r="U2647" s="16">
        <v>0</v>
      </c>
      <c r="V2647" s="16">
        <v>0</v>
      </c>
      <c r="W2647" s="16">
        <v>11091.740312308901</v>
      </c>
      <c r="X2647" s="16">
        <v>701.92869227188396</v>
      </c>
      <c r="Y2647" s="16">
        <v>0</v>
      </c>
      <c r="Z2647" s="16">
        <v>0</v>
      </c>
      <c r="AA2647" s="16">
        <v>0</v>
      </c>
      <c r="AB2647" s="16">
        <v>0</v>
      </c>
      <c r="AC2647" s="16">
        <v>2823.29576010861</v>
      </c>
      <c r="AD2647" s="16">
        <v>203.37062023279501</v>
      </c>
      <c r="AE2647" s="16">
        <v>4606.8417891526296</v>
      </c>
      <c r="AF2647" s="16">
        <v>14.664918813171299</v>
      </c>
      <c r="AG2647" s="16">
        <v>0</v>
      </c>
      <c r="AH2647" s="16">
        <v>0</v>
      </c>
      <c r="AI2647" s="16">
        <v>13016.3459363167</v>
      </c>
      <c r="AJ2647" s="16">
        <v>25970.489533894899</v>
      </c>
      <c r="AK2647" s="16">
        <v>0</v>
      </c>
      <c r="AL2647" s="16">
        <v>0</v>
      </c>
      <c r="AM2647" s="16">
        <v>0</v>
      </c>
      <c r="AN2647" s="16">
        <v>0</v>
      </c>
      <c r="AO2647" s="16">
        <v>0</v>
      </c>
      <c r="AP2647" s="16">
        <v>0</v>
      </c>
      <c r="AQ2647" s="16">
        <v>0</v>
      </c>
      <c r="AR2647" s="16">
        <v>0</v>
      </c>
      <c r="AS2647" s="16">
        <v>0</v>
      </c>
      <c r="AT2647" s="16">
        <v>0</v>
      </c>
      <c r="AU2647" s="16">
        <v>0</v>
      </c>
      <c r="AV2647" s="16">
        <v>0</v>
      </c>
      <c r="AW2647" s="16">
        <v>0</v>
      </c>
      <c r="AX2647" s="16">
        <v>0</v>
      </c>
      <c r="AY2647" s="16">
        <v>0</v>
      </c>
      <c r="AZ2647" s="16">
        <v>4272.4417884131099</v>
      </c>
      <c r="BA2647" s="16">
        <v>0</v>
      </c>
      <c r="BB2647" s="16">
        <v>0</v>
      </c>
      <c r="BC2647" s="16">
        <v>0</v>
      </c>
      <c r="BD2647" s="16">
        <v>0</v>
      </c>
      <c r="BE2647" s="16">
        <v>439737.99</v>
      </c>
      <c r="BF2647" s="16">
        <v>0</v>
      </c>
      <c r="BG2647" s="16">
        <f t="shared" si="41"/>
        <v>1229904.3000000082</v>
      </c>
    </row>
    <row r="2648" spans="1:59">
      <c r="A2648" s="7" t="s">
        <v>965</v>
      </c>
      <c r="B2648" s="7" t="s">
        <v>929</v>
      </c>
      <c r="C2648" s="7" t="s">
        <v>966</v>
      </c>
      <c r="D2648" s="7" t="s">
        <v>38</v>
      </c>
      <c r="E2648" s="7" t="s">
        <v>39</v>
      </c>
      <c r="F2648" s="16">
        <v>0</v>
      </c>
      <c r="G2648" s="16">
        <v>0</v>
      </c>
      <c r="H2648" s="16">
        <v>0</v>
      </c>
      <c r="I2648" s="16">
        <v>3604423.8906905302</v>
      </c>
      <c r="J2648" s="16">
        <v>0</v>
      </c>
      <c r="K2648" s="16">
        <v>84854279.971883193</v>
      </c>
      <c r="L2648" s="16">
        <v>0</v>
      </c>
      <c r="M2648" s="16">
        <v>7123379.5042669503</v>
      </c>
      <c r="N2648" s="16">
        <v>0</v>
      </c>
      <c r="O2648" s="16">
        <v>203962.87584095201</v>
      </c>
      <c r="P2648" s="16">
        <v>0</v>
      </c>
      <c r="Q2648" s="16">
        <v>0</v>
      </c>
      <c r="R2648" s="16">
        <v>574390.76634380803</v>
      </c>
      <c r="S2648" s="16">
        <v>0</v>
      </c>
      <c r="T2648" s="16">
        <v>0</v>
      </c>
      <c r="U2648" s="16">
        <v>0</v>
      </c>
      <c r="V2648" s="16">
        <v>0</v>
      </c>
      <c r="W2648" s="16">
        <v>1469217.98791765</v>
      </c>
      <c r="X2648" s="16">
        <v>92977.858467972503</v>
      </c>
      <c r="Y2648" s="16">
        <v>0</v>
      </c>
      <c r="Z2648" s="16">
        <v>0</v>
      </c>
      <c r="AA2648" s="16">
        <v>0</v>
      </c>
      <c r="AB2648" s="16">
        <v>0</v>
      </c>
      <c r="AC2648" s="16">
        <v>373975.30046389299</v>
      </c>
      <c r="AD2648" s="16">
        <v>26938.5835808296</v>
      </c>
      <c r="AE2648" s="16">
        <v>610224.78290467802</v>
      </c>
      <c r="AF2648" s="16">
        <v>1942.5231663378299</v>
      </c>
      <c r="AG2648" s="16">
        <v>0</v>
      </c>
      <c r="AH2648" s="16">
        <v>0</v>
      </c>
      <c r="AI2648" s="16">
        <v>1724152.3014537999</v>
      </c>
      <c r="AJ2648" s="16">
        <v>3440065.2470994098</v>
      </c>
      <c r="AK2648" s="16">
        <v>0</v>
      </c>
      <c r="AL2648" s="16">
        <v>0</v>
      </c>
      <c r="AM2648" s="16">
        <v>0</v>
      </c>
      <c r="AN2648" s="16">
        <v>0</v>
      </c>
      <c r="AO2648" s="16">
        <v>0</v>
      </c>
      <c r="AP2648" s="16">
        <v>0</v>
      </c>
      <c r="AQ2648" s="16">
        <v>0</v>
      </c>
      <c r="AR2648" s="16">
        <v>0</v>
      </c>
      <c r="AS2648" s="16">
        <v>0</v>
      </c>
      <c r="AT2648" s="16">
        <v>0</v>
      </c>
      <c r="AU2648" s="16">
        <v>0</v>
      </c>
      <c r="AV2648" s="16">
        <v>0</v>
      </c>
      <c r="AW2648" s="16">
        <v>0</v>
      </c>
      <c r="AX2648" s="16">
        <v>0</v>
      </c>
      <c r="AY2648" s="16">
        <v>0</v>
      </c>
      <c r="AZ2648" s="16">
        <v>565929.975921056</v>
      </c>
      <c r="BA2648" s="16">
        <v>0</v>
      </c>
      <c r="BB2648" s="16">
        <v>0</v>
      </c>
      <c r="BC2648" s="16">
        <v>0</v>
      </c>
      <c r="BD2648" s="16">
        <v>0</v>
      </c>
      <c r="BE2648" s="16">
        <v>58247934.090000004</v>
      </c>
      <c r="BF2648" s="16">
        <v>0</v>
      </c>
      <c r="BG2648" s="16">
        <f t="shared" si="41"/>
        <v>162913795.66000107</v>
      </c>
    </row>
    <row r="2649" spans="1:59">
      <c r="A2649" s="7" t="s">
        <v>967</v>
      </c>
      <c r="B2649" s="7" t="s">
        <v>929</v>
      </c>
      <c r="C2649" s="7" t="s">
        <v>968</v>
      </c>
      <c r="D2649" s="7" t="s">
        <v>931</v>
      </c>
      <c r="E2649" s="7" t="s">
        <v>932</v>
      </c>
      <c r="F2649" s="16">
        <v>0</v>
      </c>
      <c r="G2649" s="16">
        <v>0</v>
      </c>
      <c r="H2649" s="16">
        <v>0</v>
      </c>
      <c r="I2649" s="16">
        <v>18294952.191025499</v>
      </c>
      <c r="J2649" s="16">
        <v>0</v>
      </c>
      <c r="K2649" s="16">
        <v>306104412.21016198</v>
      </c>
      <c r="L2649" s="16">
        <v>0</v>
      </c>
      <c r="M2649" s="16">
        <v>31196915.958692402</v>
      </c>
      <c r="N2649" s="16">
        <v>0</v>
      </c>
      <c r="O2649" s="16">
        <v>893257.52150526596</v>
      </c>
      <c r="P2649" s="16">
        <v>0</v>
      </c>
      <c r="Q2649" s="16">
        <v>0</v>
      </c>
      <c r="R2649" s="16">
        <v>2515550.5755839301</v>
      </c>
      <c r="S2649" s="16">
        <v>0</v>
      </c>
      <c r="T2649" s="16">
        <v>0</v>
      </c>
      <c r="U2649" s="16">
        <v>0</v>
      </c>
      <c r="V2649" s="16">
        <v>0</v>
      </c>
      <c r="W2649" s="16">
        <v>6434456.2305445299</v>
      </c>
      <c r="X2649" s="16">
        <v>407198.39919576602</v>
      </c>
      <c r="Y2649" s="16">
        <v>0</v>
      </c>
      <c r="Z2649" s="16">
        <v>0</v>
      </c>
      <c r="AA2649" s="16">
        <v>0</v>
      </c>
      <c r="AB2649" s="16">
        <v>0</v>
      </c>
      <c r="AC2649" s="16">
        <v>1637829.24675308</v>
      </c>
      <c r="AD2649" s="16">
        <v>117978.82322910499</v>
      </c>
      <c r="AE2649" s="16">
        <v>2672486.14804427</v>
      </c>
      <c r="AF2649" s="16">
        <v>8507.9376309463405</v>
      </c>
      <c r="AG2649" s="16">
        <v>0</v>
      </c>
      <c r="AH2649" s="16">
        <v>0</v>
      </c>
      <c r="AI2649" s="16">
        <v>7550942.7113661403</v>
      </c>
      <c r="AJ2649" s="16">
        <v>15065801.6685043</v>
      </c>
      <c r="AK2649" s="16">
        <v>0</v>
      </c>
      <c r="AL2649" s="16">
        <v>0</v>
      </c>
      <c r="AM2649" s="16">
        <v>0</v>
      </c>
      <c r="AN2649" s="16">
        <v>0</v>
      </c>
      <c r="AO2649" s="16">
        <v>0</v>
      </c>
      <c r="AP2649" s="16">
        <v>0</v>
      </c>
      <c r="AQ2649" s="16">
        <v>0</v>
      </c>
      <c r="AR2649" s="16">
        <v>0</v>
      </c>
      <c r="AS2649" s="16">
        <v>0</v>
      </c>
      <c r="AT2649" s="16">
        <v>0</v>
      </c>
      <c r="AU2649" s="16">
        <v>0</v>
      </c>
      <c r="AV2649" s="16">
        <v>0</v>
      </c>
      <c r="AW2649" s="16">
        <v>0</v>
      </c>
      <c r="AX2649" s="16">
        <v>0</v>
      </c>
      <c r="AY2649" s="16">
        <v>0</v>
      </c>
      <c r="AZ2649" s="16">
        <v>2478496.8177585402</v>
      </c>
      <c r="BA2649" s="16">
        <v>0</v>
      </c>
      <c r="BB2649" s="16">
        <v>0</v>
      </c>
      <c r="BC2649" s="16">
        <v>0</v>
      </c>
      <c r="BD2649" s="16">
        <v>0</v>
      </c>
      <c r="BE2649" s="16">
        <v>262708718.91999999</v>
      </c>
      <c r="BF2649" s="16">
        <v>0</v>
      </c>
      <c r="BG2649" s="16">
        <f t="shared" si="41"/>
        <v>658087505.35999572</v>
      </c>
    </row>
    <row r="2650" spans="1:59">
      <c r="A2650" s="7" t="s">
        <v>967</v>
      </c>
      <c r="B2650" s="7" t="s">
        <v>929</v>
      </c>
      <c r="C2650" s="7" t="s">
        <v>968</v>
      </c>
      <c r="D2650" s="7" t="s">
        <v>328</v>
      </c>
      <c r="E2650" s="7" t="s">
        <v>329</v>
      </c>
      <c r="F2650" s="16">
        <v>0</v>
      </c>
      <c r="G2650" s="16">
        <v>0</v>
      </c>
      <c r="H2650" s="16">
        <v>0</v>
      </c>
      <c r="I2650" s="16">
        <v>19437.687968921899</v>
      </c>
      <c r="J2650" s="16">
        <v>0</v>
      </c>
      <c r="K2650" s="16">
        <v>325224.24701225001</v>
      </c>
      <c r="L2650" s="16">
        <v>0</v>
      </c>
      <c r="M2650" s="16">
        <v>33145.531710938703</v>
      </c>
      <c r="N2650" s="16">
        <v>0</v>
      </c>
      <c r="O2650" s="16">
        <v>949.05200066219197</v>
      </c>
      <c r="P2650" s="16">
        <v>0</v>
      </c>
      <c r="Q2650" s="16">
        <v>0</v>
      </c>
      <c r="R2650" s="16">
        <v>2672.6764108314101</v>
      </c>
      <c r="S2650" s="16">
        <v>0</v>
      </c>
      <c r="T2650" s="16">
        <v>0</v>
      </c>
      <c r="U2650" s="16">
        <v>0</v>
      </c>
      <c r="V2650" s="16">
        <v>0</v>
      </c>
      <c r="W2650" s="16">
        <v>6836.3639955486196</v>
      </c>
      <c r="X2650" s="16">
        <v>432.63274712980399</v>
      </c>
      <c r="Y2650" s="16">
        <v>0</v>
      </c>
      <c r="Z2650" s="16">
        <v>0</v>
      </c>
      <c r="AA2650" s="16">
        <v>0</v>
      </c>
      <c r="AB2650" s="16">
        <v>0</v>
      </c>
      <c r="AC2650" s="16">
        <v>1740.13102151628</v>
      </c>
      <c r="AD2650" s="16">
        <v>125.3479937484</v>
      </c>
      <c r="AE2650" s="16">
        <v>2839.41446277367</v>
      </c>
      <c r="AF2650" s="16">
        <v>9.0393587915746103</v>
      </c>
      <c r="AG2650" s="16">
        <v>0</v>
      </c>
      <c r="AH2650" s="16">
        <v>0</v>
      </c>
      <c r="AI2650" s="16">
        <v>8022.5882397626001</v>
      </c>
      <c r="AJ2650" s="16">
        <v>16006.838868794801</v>
      </c>
      <c r="AK2650" s="16">
        <v>0</v>
      </c>
      <c r="AL2650" s="16">
        <v>0</v>
      </c>
      <c r="AM2650" s="16">
        <v>0</v>
      </c>
      <c r="AN2650" s="16">
        <v>0</v>
      </c>
      <c r="AO2650" s="16">
        <v>0</v>
      </c>
      <c r="AP2650" s="16">
        <v>0</v>
      </c>
      <c r="AQ2650" s="16">
        <v>0</v>
      </c>
      <c r="AR2650" s="16">
        <v>0</v>
      </c>
      <c r="AS2650" s="16">
        <v>0</v>
      </c>
      <c r="AT2650" s="16">
        <v>0</v>
      </c>
      <c r="AU2650" s="16">
        <v>0</v>
      </c>
      <c r="AV2650" s="16">
        <v>0</v>
      </c>
      <c r="AW2650" s="16">
        <v>0</v>
      </c>
      <c r="AX2650" s="16">
        <v>0</v>
      </c>
      <c r="AY2650" s="16">
        <v>0</v>
      </c>
      <c r="AZ2650" s="16">
        <v>2633.30820832584</v>
      </c>
      <c r="BA2650" s="16">
        <v>0</v>
      </c>
      <c r="BB2650" s="16">
        <v>0</v>
      </c>
      <c r="BC2650" s="16">
        <v>0</v>
      </c>
      <c r="BD2650" s="16">
        <v>0</v>
      </c>
      <c r="BE2650" s="16">
        <v>279117.98</v>
      </c>
      <c r="BF2650" s="16">
        <v>0</v>
      </c>
      <c r="BG2650" s="16">
        <f t="shared" si="41"/>
        <v>699192.83999999566</v>
      </c>
    </row>
    <row r="2651" spans="1:59">
      <c r="A2651" s="7" t="s">
        <v>967</v>
      </c>
      <c r="B2651" s="7" t="s">
        <v>929</v>
      </c>
      <c r="C2651" s="7" t="s">
        <v>968</v>
      </c>
      <c r="D2651" s="7" t="s">
        <v>16</v>
      </c>
      <c r="E2651" s="7" t="s">
        <v>2121</v>
      </c>
      <c r="F2651" s="16">
        <v>0</v>
      </c>
      <c r="G2651" s="16">
        <v>0</v>
      </c>
      <c r="H2651" s="16">
        <v>0</v>
      </c>
      <c r="I2651" s="16">
        <v>771263.31552580895</v>
      </c>
      <c r="J2651" s="16">
        <v>0</v>
      </c>
      <c r="K2651" s="16">
        <v>12904494.1682931</v>
      </c>
      <c r="L2651" s="16">
        <v>0</v>
      </c>
      <c r="M2651" s="16">
        <v>1315173.5290286299</v>
      </c>
      <c r="N2651" s="16">
        <v>0</v>
      </c>
      <c r="O2651" s="16">
        <v>37657.204591793001</v>
      </c>
      <c r="P2651" s="16">
        <v>0</v>
      </c>
      <c r="Q2651" s="16">
        <v>0</v>
      </c>
      <c r="R2651" s="16">
        <v>106048.480315213</v>
      </c>
      <c r="S2651" s="16">
        <v>0</v>
      </c>
      <c r="T2651" s="16">
        <v>0</v>
      </c>
      <c r="U2651" s="16">
        <v>0</v>
      </c>
      <c r="V2651" s="16">
        <v>0</v>
      </c>
      <c r="W2651" s="16">
        <v>271258.43206138001</v>
      </c>
      <c r="X2651" s="16">
        <v>17166.330043463498</v>
      </c>
      <c r="Y2651" s="16">
        <v>0</v>
      </c>
      <c r="Z2651" s="16">
        <v>0</v>
      </c>
      <c r="AA2651" s="16">
        <v>0</v>
      </c>
      <c r="AB2651" s="16">
        <v>0</v>
      </c>
      <c r="AC2651" s="16">
        <v>69046.237559209199</v>
      </c>
      <c r="AD2651" s="16">
        <v>4973.65270023219</v>
      </c>
      <c r="AE2651" s="16">
        <v>112664.439114989</v>
      </c>
      <c r="AF2651" s="16">
        <v>358.670529281261</v>
      </c>
      <c r="AG2651" s="16">
        <v>0</v>
      </c>
      <c r="AH2651" s="16">
        <v>0</v>
      </c>
      <c r="AI2651" s="16">
        <v>318326.33669141401</v>
      </c>
      <c r="AJ2651" s="16">
        <v>635131.484607263</v>
      </c>
      <c r="AK2651" s="16">
        <v>0</v>
      </c>
      <c r="AL2651" s="16">
        <v>0</v>
      </c>
      <c r="AM2651" s="16">
        <v>0</v>
      </c>
      <c r="AN2651" s="16">
        <v>0</v>
      </c>
      <c r="AO2651" s="16">
        <v>0</v>
      </c>
      <c r="AP2651" s="16">
        <v>0</v>
      </c>
      <c r="AQ2651" s="16">
        <v>0</v>
      </c>
      <c r="AR2651" s="16">
        <v>0</v>
      </c>
      <c r="AS2651" s="16">
        <v>0</v>
      </c>
      <c r="AT2651" s="16">
        <v>0</v>
      </c>
      <c r="AU2651" s="16">
        <v>0</v>
      </c>
      <c r="AV2651" s="16">
        <v>0</v>
      </c>
      <c r="AW2651" s="16">
        <v>0</v>
      </c>
      <c r="AX2651" s="16">
        <v>0</v>
      </c>
      <c r="AY2651" s="16">
        <v>0</v>
      </c>
      <c r="AZ2651" s="16">
        <v>104486.398938082</v>
      </c>
      <c r="BA2651" s="16">
        <v>0</v>
      </c>
      <c r="BB2651" s="16">
        <v>0</v>
      </c>
      <c r="BC2651" s="16">
        <v>0</v>
      </c>
      <c r="BD2651" s="16">
        <v>0</v>
      </c>
      <c r="BE2651" s="16">
        <v>11075054.779999999</v>
      </c>
      <c r="BF2651" s="16">
        <v>0</v>
      </c>
      <c r="BG2651" s="16">
        <f t="shared" si="41"/>
        <v>27743103.459999856</v>
      </c>
    </row>
    <row r="2652" spans="1:59">
      <c r="A2652" s="7" t="s">
        <v>967</v>
      </c>
      <c r="B2652" s="7" t="s">
        <v>929</v>
      </c>
      <c r="C2652" s="7" t="s">
        <v>968</v>
      </c>
      <c r="D2652" s="7" t="s">
        <v>19</v>
      </c>
      <c r="E2652" s="7" t="s">
        <v>2123</v>
      </c>
      <c r="F2652" s="16">
        <v>0</v>
      </c>
      <c r="G2652" s="16">
        <v>0</v>
      </c>
      <c r="H2652" s="16">
        <v>0</v>
      </c>
      <c r="I2652" s="16">
        <v>105091.796458286</v>
      </c>
      <c r="J2652" s="16">
        <v>0</v>
      </c>
      <c r="K2652" s="16">
        <v>1758357.2915131301</v>
      </c>
      <c r="L2652" s="16">
        <v>0</v>
      </c>
      <c r="M2652" s="16">
        <v>179204.61927555301</v>
      </c>
      <c r="N2652" s="16">
        <v>0</v>
      </c>
      <c r="O2652" s="16">
        <v>5131.1441896478</v>
      </c>
      <c r="P2652" s="16">
        <v>0</v>
      </c>
      <c r="Q2652" s="16">
        <v>0</v>
      </c>
      <c r="R2652" s="16">
        <v>14450.091277061299</v>
      </c>
      <c r="S2652" s="16">
        <v>0</v>
      </c>
      <c r="T2652" s="16">
        <v>0</v>
      </c>
      <c r="U2652" s="16">
        <v>0</v>
      </c>
      <c r="V2652" s="16">
        <v>0</v>
      </c>
      <c r="W2652" s="16">
        <v>36961.483005779599</v>
      </c>
      <c r="X2652" s="16">
        <v>2339.0720478304102</v>
      </c>
      <c r="Y2652" s="16">
        <v>0</v>
      </c>
      <c r="Z2652" s="16">
        <v>0</v>
      </c>
      <c r="AA2652" s="16">
        <v>0</v>
      </c>
      <c r="AB2652" s="16">
        <v>0</v>
      </c>
      <c r="AC2652" s="16">
        <v>9408.1917261110593</v>
      </c>
      <c r="AD2652" s="16">
        <v>677.70641583110103</v>
      </c>
      <c r="AE2652" s="16">
        <v>15351.5771659481</v>
      </c>
      <c r="AF2652" s="16">
        <v>48.872193840977197</v>
      </c>
      <c r="AG2652" s="16">
        <v>0</v>
      </c>
      <c r="AH2652" s="16">
        <v>0</v>
      </c>
      <c r="AI2652" s="16">
        <v>43374.922558165599</v>
      </c>
      <c r="AJ2652" s="16">
        <v>86542.569004582896</v>
      </c>
      <c r="AK2652" s="16">
        <v>0</v>
      </c>
      <c r="AL2652" s="16">
        <v>0</v>
      </c>
      <c r="AM2652" s="16">
        <v>0</v>
      </c>
      <c r="AN2652" s="16">
        <v>0</v>
      </c>
      <c r="AO2652" s="16">
        <v>0</v>
      </c>
      <c r="AP2652" s="16">
        <v>0</v>
      </c>
      <c r="AQ2652" s="16">
        <v>0</v>
      </c>
      <c r="AR2652" s="16">
        <v>0</v>
      </c>
      <c r="AS2652" s="16">
        <v>0</v>
      </c>
      <c r="AT2652" s="16">
        <v>0</v>
      </c>
      <c r="AU2652" s="16">
        <v>0</v>
      </c>
      <c r="AV2652" s="16">
        <v>0</v>
      </c>
      <c r="AW2652" s="16">
        <v>0</v>
      </c>
      <c r="AX2652" s="16">
        <v>0</v>
      </c>
      <c r="AY2652" s="16">
        <v>0</v>
      </c>
      <c r="AZ2652" s="16">
        <v>14237.243168209199</v>
      </c>
      <c r="BA2652" s="16">
        <v>0</v>
      </c>
      <c r="BB2652" s="16">
        <v>0</v>
      </c>
      <c r="BC2652" s="16">
        <v>0</v>
      </c>
      <c r="BD2652" s="16">
        <v>0</v>
      </c>
      <c r="BE2652" s="16">
        <v>1509079.16</v>
      </c>
      <c r="BF2652" s="16">
        <v>0</v>
      </c>
      <c r="BG2652" s="16">
        <f t="shared" si="41"/>
        <v>3780255.7399999769</v>
      </c>
    </row>
    <row r="2653" spans="1:59">
      <c r="A2653" s="7" t="s">
        <v>967</v>
      </c>
      <c r="B2653" s="7" t="s">
        <v>929</v>
      </c>
      <c r="C2653" s="7" t="s">
        <v>968</v>
      </c>
      <c r="D2653" s="7" t="s">
        <v>23</v>
      </c>
      <c r="E2653" s="7" t="s">
        <v>24</v>
      </c>
      <c r="F2653" s="16">
        <v>0</v>
      </c>
      <c r="G2653" s="16">
        <v>0</v>
      </c>
      <c r="H2653" s="16">
        <v>0</v>
      </c>
      <c r="I2653" s="16">
        <v>84896.009023235703</v>
      </c>
      <c r="J2653" s="16">
        <v>0</v>
      </c>
      <c r="K2653" s="16">
        <v>1420448.80301978</v>
      </c>
      <c r="L2653" s="16">
        <v>0</v>
      </c>
      <c r="M2653" s="16">
        <v>144766.361293116</v>
      </c>
      <c r="N2653" s="16">
        <v>0</v>
      </c>
      <c r="O2653" s="16">
        <v>4145.0777140037699</v>
      </c>
      <c r="P2653" s="16">
        <v>0</v>
      </c>
      <c r="Q2653" s="16">
        <v>0</v>
      </c>
      <c r="R2653" s="16">
        <v>11673.176411356801</v>
      </c>
      <c r="S2653" s="16">
        <v>0</v>
      </c>
      <c r="T2653" s="16">
        <v>0</v>
      </c>
      <c r="U2653" s="16">
        <v>0</v>
      </c>
      <c r="V2653" s="16">
        <v>0</v>
      </c>
      <c r="W2653" s="16">
        <v>29858.490391458301</v>
      </c>
      <c r="X2653" s="16">
        <v>1889.5659639563801</v>
      </c>
      <c r="Y2653" s="16">
        <v>0</v>
      </c>
      <c r="Z2653" s="16">
        <v>0</v>
      </c>
      <c r="AA2653" s="16">
        <v>0</v>
      </c>
      <c r="AB2653" s="16">
        <v>0</v>
      </c>
      <c r="AC2653" s="16">
        <v>7600.1929416944304</v>
      </c>
      <c r="AD2653" s="16">
        <v>547.46965921682397</v>
      </c>
      <c r="AE2653" s="16">
        <v>12401.4212100612</v>
      </c>
      <c r="AF2653" s="16">
        <v>39.480286274826298</v>
      </c>
      <c r="AG2653" s="16">
        <v>0</v>
      </c>
      <c r="AH2653" s="16">
        <v>0</v>
      </c>
      <c r="AI2653" s="16">
        <v>35039.441145549303</v>
      </c>
      <c r="AJ2653" s="16">
        <v>69911.439015349999</v>
      </c>
      <c r="AK2653" s="16">
        <v>0</v>
      </c>
      <c r="AL2653" s="16">
        <v>0</v>
      </c>
      <c r="AM2653" s="16">
        <v>0</v>
      </c>
      <c r="AN2653" s="16">
        <v>0</v>
      </c>
      <c r="AO2653" s="16">
        <v>0</v>
      </c>
      <c r="AP2653" s="16">
        <v>0</v>
      </c>
      <c r="AQ2653" s="16">
        <v>0</v>
      </c>
      <c r="AR2653" s="16">
        <v>0</v>
      </c>
      <c r="AS2653" s="16">
        <v>0</v>
      </c>
      <c r="AT2653" s="16">
        <v>0</v>
      </c>
      <c r="AU2653" s="16">
        <v>0</v>
      </c>
      <c r="AV2653" s="16">
        <v>0</v>
      </c>
      <c r="AW2653" s="16">
        <v>0</v>
      </c>
      <c r="AX2653" s="16">
        <v>0</v>
      </c>
      <c r="AY2653" s="16">
        <v>0</v>
      </c>
      <c r="AZ2653" s="16">
        <v>11501.23192493</v>
      </c>
      <c r="BA2653" s="16">
        <v>0</v>
      </c>
      <c r="BB2653" s="16">
        <v>0</v>
      </c>
      <c r="BC2653" s="16">
        <v>0</v>
      </c>
      <c r="BD2653" s="16">
        <v>0</v>
      </c>
      <c r="BE2653" s="16">
        <v>1219075.1599999999</v>
      </c>
      <c r="BF2653" s="16">
        <v>0</v>
      </c>
      <c r="BG2653" s="16">
        <f t="shared" si="41"/>
        <v>3053793.3199999835</v>
      </c>
    </row>
    <row r="2654" spans="1:59">
      <c r="A2654" s="7" t="s">
        <v>969</v>
      </c>
      <c r="B2654" s="7" t="s">
        <v>929</v>
      </c>
      <c r="C2654" s="7" t="s">
        <v>970</v>
      </c>
      <c r="D2654" s="7" t="s">
        <v>931</v>
      </c>
      <c r="E2654" s="7" t="s">
        <v>932</v>
      </c>
      <c r="F2654" s="16">
        <v>0</v>
      </c>
      <c r="G2654" s="16">
        <v>0</v>
      </c>
      <c r="H2654" s="16">
        <v>0</v>
      </c>
      <c r="I2654" s="16">
        <v>5807502.6060128799</v>
      </c>
      <c r="J2654" s="16">
        <v>0</v>
      </c>
      <c r="K2654" s="16">
        <v>177676675.05628201</v>
      </c>
      <c r="L2654" s="16">
        <v>0</v>
      </c>
      <c r="M2654" s="16">
        <v>15181485.0472223</v>
      </c>
      <c r="N2654" s="16">
        <v>0</v>
      </c>
      <c r="O2654" s="16">
        <v>434689.971624239</v>
      </c>
      <c r="P2654" s="16">
        <v>0</v>
      </c>
      <c r="Q2654" s="16">
        <v>0</v>
      </c>
      <c r="R2654" s="16">
        <v>1224152.7786731699</v>
      </c>
      <c r="S2654" s="16">
        <v>0</v>
      </c>
      <c r="T2654" s="16">
        <v>0</v>
      </c>
      <c r="U2654" s="16">
        <v>0</v>
      </c>
      <c r="V2654" s="16">
        <v>0</v>
      </c>
      <c r="W2654" s="16">
        <v>3131226.0693499399</v>
      </c>
      <c r="X2654" s="16">
        <v>198156.54118938401</v>
      </c>
      <c r="Y2654" s="16">
        <v>0</v>
      </c>
      <c r="Z2654" s="16">
        <v>0</v>
      </c>
      <c r="AA2654" s="16">
        <v>0</v>
      </c>
      <c r="AB2654" s="16">
        <v>0</v>
      </c>
      <c r="AC2654" s="16">
        <v>797023.57451170101</v>
      </c>
      <c r="AD2654" s="16">
        <v>57412.581739584501</v>
      </c>
      <c r="AE2654" s="16">
        <v>1300523.2881861699</v>
      </c>
      <c r="AF2654" s="16">
        <v>4140.0455610787203</v>
      </c>
      <c r="AG2654" s="16">
        <v>0</v>
      </c>
      <c r="AH2654" s="16">
        <v>0</v>
      </c>
      <c r="AI2654" s="16">
        <v>3674546.8742098301</v>
      </c>
      <c r="AJ2654" s="16">
        <v>7331533.7340617301</v>
      </c>
      <c r="AK2654" s="16">
        <v>0</v>
      </c>
      <c r="AL2654" s="16">
        <v>0</v>
      </c>
      <c r="AM2654" s="16">
        <v>0</v>
      </c>
      <c r="AN2654" s="16">
        <v>0</v>
      </c>
      <c r="AO2654" s="16">
        <v>0</v>
      </c>
      <c r="AP2654" s="16">
        <v>0</v>
      </c>
      <c r="AQ2654" s="16">
        <v>0</v>
      </c>
      <c r="AR2654" s="16">
        <v>0</v>
      </c>
      <c r="AS2654" s="16">
        <v>0</v>
      </c>
      <c r="AT2654" s="16">
        <v>0</v>
      </c>
      <c r="AU2654" s="16">
        <v>0</v>
      </c>
      <c r="AV2654" s="16">
        <v>0</v>
      </c>
      <c r="AW2654" s="16">
        <v>0</v>
      </c>
      <c r="AX2654" s="16">
        <v>0</v>
      </c>
      <c r="AY2654" s="16">
        <v>0</v>
      </c>
      <c r="AZ2654" s="16">
        <v>1206120.6213742001</v>
      </c>
      <c r="BA2654" s="16">
        <v>0</v>
      </c>
      <c r="BB2654" s="16">
        <v>0</v>
      </c>
      <c r="BC2654" s="16">
        <v>0</v>
      </c>
      <c r="BD2654" s="16">
        <v>0</v>
      </c>
      <c r="BE2654" s="16">
        <v>123309691.56999999</v>
      </c>
      <c r="BF2654" s="16">
        <v>0</v>
      </c>
      <c r="BG2654" s="16">
        <f t="shared" si="41"/>
        <v>341334880.35999811</v>
      </c>
    </row>
    <row r="2655" spans="1:59">
      <c r="A2655" s="7" t="s">
        <v>969</v>
      </c>
      <c r="B2655" s="7" t="s">
        <v>929</v>
      </c>
      <c r="C2655" s="7" t="s">
        <v>970</v>
      </c>
      <c r="D2655" s="7" t="s">
        <v>328</v>
      </c>
      <c r="E2655" s="7" t="s">
        <v>329</v>
      </c>
      <c r="F2655" s="16">
        <v>0</v>
      </c>
      <c r="G2655" s="16">
        <v>0</v>
      </c>
      <c r="H2655" s="16">
        <v>0</v>
      </c>
      <c r="I2655" s="16">
        <v>13447.079309802</v>
      </c>
      <c r="J2655" s="16">
        <v>0</v>
      </c>
      <c r="K2655" s="16">
        <v>411404.43716891599</v>
      </c>
      <c r="L2655" s="16">
        <v>0</v>
      </c>
      <c r="M2655" s="16">
        <v>35152.224169336703</v>
      </c>
      <c r="N2655" s="16">
        <v>0</v>
      </c>
      <c r="O2655" s="16">
        <v>1006.5101852136401</v>
      </c>
      <c r="P2655" s="16">
        <v>0</v>
      </c>
      <c r="Q2655" s="16">
        <v>0</v>
      </c>
      <c r="R2655" s="16">
        <v>2834.4850822949602</v>
      </c>
      <c r="S2655" s="16">
        <v>0</v>
      </c>
      <c r="T2655" s="16">
        <v>0</v>
      </c>
      <c r="U2655" s="16">
        <v>0</v>
      </c>
      <c r="V2655" s="16">
        <v>0</v>
      </c>
      <c r="W2655" s="16">
        <v>7250.2499177311402</v>
      </c>
      <c r="X2655" s="16">
        <v>458.82488668551599</v>
      </c>
      <c r="Y2655" s="16">
        <v>0</v>
      </c>
      <c r="Z2655" s="16">
        <v>0</v>
      </c>
      <c r="AA2655" s="16">
        <v>0</v>
      </c>
      <c r="AB2655" s="16">
        <v>0</v>
      </c>
      <c r="AC2655" s="16">
        <v>1845.4816029086401</v>
      </c>
      <c r="AD2655" s="16">
        <v>132.93692528581099</v>
      </c>
      <c r="AE2655" s="16">
        <v>3011.3184593971901</v>
      </c>
      <c r="AF2655" s="16">
        <v>9.5861379293018505</v>
      </c>
      <c r="AG2655" s="16">
        <v>0</v>
      </c>
      <c r="AH2655" s="16">
        <v>0</v>
      </c>
      <c r="AI2655" s="16">
        <v>8508.2911876656708</v>
      </c>
      <c r="AJ2655" s="16">
        <v>16975.9227455779</v>
      </c>
      <c r="AK2655" s="16">
        <v>0</v>
      </c>
      <c r="AL2655" s="16">
        <v>0</v>
      </c>
      <c r="AM2655" s="16">
        <v>0</v>
      </c>
      <c r="AN2655" s="16">
        <v>0</v>
      </c>
      <c r="AO2655" s="16">
        <v>0</v>
      </c>
      <c r="AP2655" s="16">
        <v>0</v>
      </c>
      <c r="AQ2655" s="16">
        <v>0</v>
      </c>
      <c r="AR2655" s="16">
        <v>0</v>
      </c>
      <c r="AS2655" s="16">
        <v>0</v>
      </c>
      <c r="AT2655" s="16">
        <v>0</v>
      </c>
      <c r="AU2655" s="16">
        <v>0</v>
      </c>
      <c r="AV2655" s="16">
        <v>0</v>
      </c>
      <c r="AW2655" s="16">
        <v>0</v>
      </c>
      <c r="AX2655" s="16">
        <v>0</v>
      </c>
      <c r="AY2655" s="16">
        <v>0</v>
      </c>
      <c r="AZ2655" s="16">
        <v>2792.7322212501799</v>
      </c>
      <c r="BA2655" s="16">
        <v>0</v>
      </c>
      <c r="BB2655" s="16">
        <v>0</v>
      </c>
      <c r="BC2655" s="16">
        <v>0</v>
      </c>
      <c r="BD2655" s="16">
        <v>0</v>
      </c>
      <c r="BE2655" s="16">
        <v>285519.5</v>
      </c>
      <c r="BF2655" s="16">
        <v>0</v>
      </c>
      <c r="BG2655" s="16">
        <f t="shared" si="41"/>
        <v>790349.5799999946</v>
      </c>
    </row>
    <row r="2656" spans="1:59">
      <c r="A2656" s="7" t="s">
        <v>969</v>
      </c>
      <c r="B2656" s="7" t="s">
        <v>929</v>
      </c>
      <c r="C2656" s="7" t="s">
        <v>970</v>
      </c>
      <c r="D2656" s="7" t="s">
        <v>16</v>
      </c>
      <c r="E2656" s="7" t="s">
        <v>2121</v>
      </c>
      <c r="F2656" s="16">
        <v>0</v>
      </c>
      <c r="G2656" s="16">
        <v>0</v>
      </c>
      <c r="H2656" s="16">
        <v>0</v>
      </c>
      <c r="I2656" s="16">
        <v>312791.151191952</v>
      </c>
      <c r="J2656" s="16">
        <v>0</v>
      </c>
      <c r="K2656" s="16">
        <v>9569636.9853147492</v>
      </c>
      <c r="L2656" s="16">
        <v>0</v>
      </c>
      <c r="M2656" s="16">
        <v>817672.32954962295</v>
      </c>
      <c r="N2656" s="16">
        <v>0</v>
      </c>
      <c r="O2656" s="16">
        <v>23412.331575222499</v>
      </c>
      <c r="P2656" s="16">
        <v>0</v>
      </c>
      <c r="Q2656" s="16">
        <v>0</v>
      </c>
      <c r="R2656" s="16">
        <v>65932.670693864406</v>
      </c>
      <c r="S2656" s="16">
        <v>0</v>
      </c>
      <c r="T2656" s="16">
        <v>0</v>
      </c>
      <c r="U2656" s="16">
        <v>0</v>
      </c>
      <c r="V2656" s="16">
        <v>0</v>
      </c>
      <c r="W2656" s="16">
        <v>168647.32972485601</v>
      </c>
      <c r="X2656" s="16">
        <v>10672.6792633152</v>
      </c>
      <c r="Y2656" s="16">
        <v>0</v>
      </c>
      <c r="Z2656" s="16">
        <v>0</v>
      </c>
      <c r="AA2656" s="16">
        <v>0</v>
      </c>
      <c r="AB2656" s="16">
        <v>0</v>
      </c>
      <c r="AC2656" s="16">
        <v>42927.560831487397</v>
      </c>
      <c r="AD2656" s="16">
        <v>3092.2323679430601</v>
      </c>
      <c r="AE2656" s="16">
        <v>70045.973985877397</v>
      </c>
      <c r="AF2656" s="16">
        <v>222.982184406801</v>
      </c>
      <c r="AG2656" s="16">
        <v>0</v>
      </c>
      <c r="AH2656" s="16">
        <v>0</v>
      </c>
      <c r="AI2656" s="16">
        <v>197910.500410774</v>
      </c>
      <c r="AJ2656" s="16">
        <v>394875.22128797002</v>
      </c>
      <c r="AK2656" s="16">
        <v>0</v>
      </c>
      <c r="AL2656" s="16">
        <v>0</v>
      </c>
      <c r="AM2656" s="16">
        <v>0</v>
      </c>
      <c r="AN2656" s="16">
        <v>0</v>
      </c>
      <c r="AO2656" s="16">
        <v>0</v>
      </c>
      <c r="AP2656" s="16">
        <v>0</v>
      </c>
      <c r="AQ2656" s="16">
        <v>0</v>
      </c>
      <c r="AR2656" s="16">
        <v>0</v>
      </c>
      <c r="AS2656" s="16">
        <v>0</v>
      </c>
      <c r="AT2656" s="16">
        <v>0</v>
      </c>
      <c r="AU2656" s="16">
        <v>0</v>
      </c>
      <c r="AV2656" s="16">
        <v>0</v>
      </c>
      <c r="AW2656" s="16">
        <v>0</v>
      </c>
      <c r="AX2656" s="16">
        <v>0</v>
      </c>
      <c r="AY2656" s="16">
        <v>0</v>
      </c>
      <c r="AZ2656" s="16">
        <v>64961.461617835899</v>
      </c>
      <c r="BA2656" s="16">
        <v>0</v>
      </c>
      <c r="BB2656" s="16">
        <v>0</v>
      </c>
      <c r="BC2656" s="16">
        <v>0</v>
      </c>
      <c r="BD2656" s="16">
        <v>0</v>
      </c>
      <c r="BE2656" s="16">
        <v>6641440.04</v>
      </c>
      <c r="BF2656" s="16">
        <v>0</v>
      </c>
      <c r="BG2656" s="16">
        <f t="shared" si="41"/>
        <v>18384241.44999988</v>
      </c>
    </row>
    <row r="2657" spans="1:59">
      <c r="A2657" s="7" t="s">
        <v>969</v>
      </c>
      <c r="B2657" s="7" t="s">
        <v>929</v>
      </c>
      <c r="C2657" s="7" t="s">
        <v>970</v>
      </c>
      <c r="D2657" s="7" t="s">
        <v>19</v>
      </c>
      <c r="E2657" s="7" t="s">
        <v>2123</v>
      </c>
      <c r="F2657" s="16">
        <v>0</v>
      </c>
      <c r="G2657" s="16">
        <v>0</v>
      </c>
      <c r="H2657" s="16">
        <v>0</v>
      </c>
      <c r="I2657" s="16">
        <v>30145.571209639402</v>
      </c>
      <c r="J2657" s="16">
        <v>0</v>
      </c>
      <c r="K2657" s="16">
        <v>922283.67743744305</v>
      </c>
      <c r="L2657" s="16">
        <v>0</v>
      </c>
      <c r="M2657" s="16">
        <v>78804.017769234502</v>
      </c>
      <c r="N2657" s="16">
        <v>0</v>
      </c>
      <c r="O2657" s="16">
        <v>2256.3877078844898</v>
      </c>
      <c r="P2657" s="16">
        <v>0</v>
      </c>
      <c r="Q2657" s="16">
        <v>0</v>
      </c>
      <c r="R2657" s="16">
        <v>6354.3294363332798</v>
      </c>
      <c r="S2657" s="16">
        <v>0</v>
      </c>
      <c r="T2657" s="16">
        <v>0</v>
      </c>
      <c r="U2657" s="16">
        <v>0</v>
      </c>
      <c r="V2657" s="16">
        <v>0</v>
      </c>
      <c r="W2657" s="16">
        <v>16253.561100314801</v>
      </c>
      <c r="X2657" s="16">
        <v>1028.59051959712</v>
      </c>
      <c r="Y2657" s="16">
        <v>0</v>
      </c>
      <c r="Z2657" s="16">
        <v>0</v>
      </c>
      <c r="AA2657" s="16">
        <v>0</v>
      </c>
      <c r="AB2657" s="16">
        <v>0</v>
      </c>
      <c r="AC2657" s="16">
        <v>4137.1881428563402</v>
      </c>
      <c r="AD2657" s="16">
        <v>298.01709763641702</v>
      </c>
      <c r="AE2657" s="16">
        <v>6750.7533019819803</v>
      </c>
      <c r="AF2657" s="16">
        <v>21.490139004575301</v>
      </c>
      <c r="AG2657" s="16">
        <v>0</v>
      </c>
      <c r="AH2657" s="16">
        <v>0</v>
      </c>
      <c r="AI2657" s="16">
        <v>19073.829488248801</v>
      </c>
      <c r="AJ2657" s="16">
        <v>38056.508494236703</v>
      </c>
      <c r="AK2657" s="16">
        <v>0</v>
      </c>
      <c r="AL2657" s="16">
        <v>0</v>
      </c>
      <c r="AM2657" s="16">
        <v>0</v>
      </c>
      <c r="AN2657" s="16">
        <v>0</v>
      </c>
      <c r="AO2657" s="16">
        <v>0</v>
      </c>
      <c r="AP2657" s="16">
        <v>0</v>
      </c>
      <c r="AQ2657" s="16">
        <v>0</v>
      </c>
      <c r="AR2657" s="16">
        <v>0</v>
      </c>
      <c r="AS2657" s="16">
        <v>0</v>
      </c>
      <c r="AT2657" s="16">
        <v>0</v>
      </c>
      <c r="AU2657" s="16">
        <v>0</v>
      </c>
      <c r="AV2657" s="16">
        <v>0</v>
      </c>
      <c r="AW2657" s="16">
        <v>0</v>
      </c>
      <c r="AX2657" s="16">
        <v>0</v>
      </c>
      <c r="AY2657" s="16">
        <v>0</v>
      </c>
      <c r="AZ2657" s="16">
        <v>6260.7281555767904</v>
      </c>
      <c r="BA2657" s="16">
        <v>0</v>
      </c>
      <c r="BB2657" s="16">
        <v>0</v>
      </c>
      <c r="BC2657" s="16">
        <v>0</v>
      </c>
      <c r="BD2657" s="16">
        <v>0</v>
      </c>
      <c r="BE2657" s="16">
        <v>640075.66</v>
      </c>
      <c r="BF2657" s="16">
        <v>0</v>
      </c>
      <c r="BG2657" s="16">
        <f t="shared" si="41"/>
        <v>1771800.3099999884</v>
      </c>
    </row>
    <row r="2658" spans="1:59">
      <c r="A2658" s="7" t="s">
        <v>969</v>
      </c>
      <c r="B2658" s="7" t="s">
        <v>929</v>
      </c>
      <c r="C2658" s="7" t="s">
        <v>970</v>
      </c>
      <c r="D2658" s="7" t="s">
        <v>23</v>
      </c>
      <c r="E2658" s="7" t="s">
        <v>24</v>
      </c>
      <c r="F2658" s="16">
        <v>0</v>
      </c>
      <c r="G2658" s="16">
        <v>0</v>
      </c>
      <c r="H2658" s="16">
        <v>0</v>
      </c>
      <c r="I2658" s="16">
        <v>106195.76245225999</v>
      </c>
      <c r="J2658" s="16">
        <v>0</v>
      </c>
      <c r="K2658" s="16">
        <v>3248988.6372239501</v>
      </c>
      <c r="L2658" s="16">
        <v>0</v>
      </c>
      <c r="M2658" s="16">
        <v>277608.03380064497</v>
      </c>
      <c r="N2658" s="16">
        <v>0</v>
      </c>
      <c r="O2658" s="16">
        <v>7948.7235906175401</v>
      </c>
      <c r="P2658" s="16">
        <v>0</v>
      </c>
      <c r="Q2658" s="16">
        <v>0</v>
      </c>
      <c r="R2658" s="16">
        <v>22384.809187111299</v>
      </c>
      <c r="S2658" s="16">
        <v>0</v>
      </c>
      <c r="T2658" s="16">
        <v>0</v>
      </c>
      <c r="U2658" s="16">
        <v>0</v>
      </c>
      <c r="V2658" s="16">
        <v>0</v>
      </c>
      <c r="W2658" s="16">
        <v>57257.475786705298</v>
      </c>
      <c r="X2658" s="16">
        <v>3623.48265754057</v>
      </c>
      <c r="Y2658" s="16">
        <v>0</v>
      </c>
      <c r="Z2658" s="16">
        <v>0</v>
      </c>
      <c r="AA2658" s="16">
        <v>0</v>
      </c>
      <c r="AB2658" s="16">
        <v>0</v>
      </c>
      <c r="AC2658" s="16">
        <v>14574.3414906198</v>
      </c>
      <c r="AD2658" s="16">
        <v>1049.8441939355</v>
      </c>
      <c r="AE2658" s="16">
        <v>23781.3172968457</v>
      </c>
      <c r="AF2658" s="16">
        <v>75.704709024262399</v>
      </c>
      <c r="AG2658" s="16">
        <v>0</v>
      </c>
      <c r="AH2658" s="16">
        <v>0</v>
      </c>
      <c r="AI2658" s="16">
        <v>67192.618487895597</v>
      </c>
      <c r="AJ2658" s="16">
        <v>134064.135249296</v>
      </c>
      <c r="AK2658" s="16">
        <v>0</v>
      </c>
      <c r="AL2658" s="16">
        <v>0</v>
      </c>
      <c r="AM2658" s="16">
        <v>0</v>
      </c>
      <c r="AN2658" s="16">
        <v>0</v>
      </c>
      <c r="AO2658" s="16">
        <v>0</v>
      </c>
      <c r="AP2658" s="16">
        <v>0</v>
      </c>
      <c r="AQ2658" s="16">
        <v>0</v>
      </c>
      <c r="AR2658" s="16">
        <v>0</v>
      </c>
      <c r="AS2658" s="16">
        <v>0</v>
      </c>
      <c r="AT2658" s="16">
        <v>0</v>
      </c>
      <c r="AU2658" s="16">
        <v>0</v>
      </c>
      <c r="AV2658" s="16">
        <v>0</v>
      </c>
      <c r="AW2658" s="16">
        <v>0</v>
      </c>
      <c r="AX2658" s="16">
        <v>0</v>
      </c>
      <c r="AY2658" s="16">
        <v>0</v>
      </c>
      <c r="AZ2658" s="16">
        <v>22055.073873511901</v>
      </c>
      <c r="BA2658" s="16">
        <v>0</v>
      </c>
      <c r="BB2658" s="16">
        <v>0</v>
      </c>
      <c r="BC2658" s="16">
        <v>0</v>
      </c>
      <c r="BD2658" s="16">
        <v>0</v>
      </c>
      <c r="BE2658" s="16">
        <v>2254836.14</v>
      </c>
      <c r="BF2658" s="16">
        <v>0</v>
      </c>
      <c r="BG2658" s="16">
        <f t="shared" si="41"/>
        <v>6241636.0999999586</v>
      </c>
    </row>
    <row r="2659" spans="1:59">
      <c r="A2659" s="7" t="s">
        <v>969</v>
      </c>
      <c r="B2659" s="7" t="s">
        <v>929</v>
      </c>
      <c r="C2659" s="7" t="s">
        <v>970</v>
      </c>
      <c r="D2659" s="7" t="s">
        <v>666</v>
      </c>
      <c r="E2659" s="7" t="s">
        <v>667</v>
      </c>
      <c r="F2659" s="16">
        <v>0</v>
      </c>
      <c r="G2659" s="16">
        <v>0</v>
      </c>
      <c r="H2659" s="16">
        <v>0</v>
      </c>
      <c r="I2659" s="16">
        <v>3073.8298223575598</v>
      </c>
      <c r="J2659" s="16">
        <v>0</v>
      </c>
      <c r="K2659" s="16">
        <v>94041.776573612093</v>
      </c>
      <c r="L2659" s="16">
        <v>0</v>
      </c>
      <c r="M2659" s="16">
        <v>8035.3474895580202</v>
      </c>
      <c r="N2659" s="16">
        <v>0</v>
      </c>
      <c r="O2659" s="16">
        <v>230.07531617376</v>
      </c>
      <c r="P2659" s="16">
        <v>0</v>
      </c>
      <c r="Q2659" s="16">
        <v>0</v>
      </c>
      <c r="R2659" s="16">
        <v>647.92692719785498</v>
      </c>
      <c r="S2659" s="16">
        <v>0</v>
      </c>
      <c r="T2659" s="16">
        <v>0</v>
      </c>
      <c r="U2659" s="16">
        <v>0</v>
      </c>
      <c r="V2659" s="16">
        <v>0</v>
      </c>
      <c r="W2659" s="16">
        <v>1657.31412028056</v>
      </c>
      <c r="X2659" s="16">
        <v>104.881482992795</v>
      </c>
      <c r="Y2659" s="16">
        <v>0</v>
      </c>
      <c r="Z2659" s="16">
        <v>0</v>
      </c>
      <c r="AA2659" s="16">
        <v>0</v>
      </c>
      <c r="AB2659" s="16">
        <v>0</v>
      </c>
      <c r="AC2659" s="16">
        <v>421.853419388833</v>
      </c>
      <c r="AD2659" s="16">
        <v>30.387675719156601</v>
      </c>
      <c r="AE2659" s="16">
        <v>688.34876867006506</v>
      </c>
      <c r="AF2659" s="16">
        <v>2.1912681534377598</v>
      </c>
      <c r="AG2659" s="16">
        <v>0</v>
      </c>
      <c r="AH2659" s="16">
        <v>0</v>
      </c>
      <c r="AI2659" s="16">
        <v>1944.88621561747</v>
      </c>
      <c r="AJ2659" s="16">
        <v>3880.4781614814301</v>
      </c>
      <c r="AK2659" s="16">
        <v>0</v>
      </c>
      <c r="AL2659" s="16">
        <v>0</v>
      </c>
      <c r="AM2659" s="16">
        <v>0</v>
      </c>
      <c r="AN2659" s="16">
        <v>0</v>
      </c>
      <c r="AO2659" s="16">
        <v>0</v>
      </c>
      <c r="AP2659" s="16">
        <v>0</v>
      </c>
      <c r="AQ2659" s="16">
        <v>0</v>
      </c>
      <c r="AR2659" s="16">
        <v>0</v>
      </c>
      <c r="AS2659" s="16">
        <v>0</v>
      </c>
      <c r="AT2659" s="16">
        <v>0</v>
      </c>
      <c r="AU2659" s="16">
        <v>0</v>
      </c>
      <c r="AV2659" s="16">
        <v>0</v>
      </c>
      <c r="AW2659" s="16">
        <v>0</v>
      </c>
      <c r="AX2659" s="16">
        <v>0</v>
      </c>
      <c r="AY2659" s="16">
        <v>0</v>
      </c>
      <c r="AZ2659" s="16">
        <v>638.38275879582602</v>
      </c>
      <c r="BA2659" s="16">
        <v>0</v>
      </c>
      <c r="BB2659" s="16">
        <v>0</v>
      </c>
      <c r="BC2659" s="16">
        <v>0</v>
      </c>
      <c r="BD2659" s="16">
        <v>0</v>
      </c>
      <c r="BE2659" s="16">
        <v>65266.09</v>
      </c>
      <c r="BF2659" s="16">
        <v>0</v>
      </c>
      <c r="BG2659" s="16">
        <f t="shared" si="41"/>
        <v>180663.76999999885</v>
      </c>
    </row>
    <row r="2660" spans="1:59">
      <c r="A2660" s="7" t="s">
        <v>971</v>
      </c>
      <c r="B2660" s="7" t="s">
        <v>929</v>
      </c>
      <c r="C2660" s="7" t="s">
        <v>972</v>
      </c>
      <c r="D2660" s="7" t="s">
        <v>931</v>
      </c>
      <c r="E2660" s="7" t="s">
        <v>932</v>
      </c>
      <c r="F2660" s="16">
        <v>0</v>
      </c>
      <c r="G2660" s="16">
        <v>0</v>
      </c>
      <c r="H2660" s="16">
        <v>0</v>
      </c>
      <c r="I2660" s="16">
        <v>12312455.570950501</v>
      </c>
      <c r="J2660" s="16">
        <v>0</v>
      </c>
      <c r="K2660" s="16">
        <v>72182105.382044002</v>
      </c>
      <c r="L2660" s="16">
        <v>0</v>
      </c>
      <c r="M2660" s="16">
        <v>8706306.6220230795</v>
      </c>
      <c r="N2660" s="16">
        <v>0</v>
      </c>
      <c r="O2660" s="16">
        <v>249286.83141592101</v>
      </c>
      <c r="P2660" s="16">
        <v>0</v>
      </c>
      <c r="Q2660" s="16">
        <v>0</v>
      </c>
      <c r="R2660" s="16">
        <v>702029.39523783699</v>
      </c>
      <c r="S2660" s="16">
        <v>0</v>
      </c>
      <c r="T2660" s="16">
        <v>0</v>
      </c>
      <c r="U2660" s="16">
        <v>0</v>
      </c>
      <c r="V2660" s="16">
        <v>0</v>
      </c>
      <c r="W2660" s="16">
        <v>1795701.54578827</v>
      </c>
      <c r="X2660" s="16">
        <v>113639.314562885</v>
      </c>
      <c r="Y2660" s="16">
        <v>0</v>
      </c>
      <c r="Z2660" s="16">
        <v>0</v>
      </c>
      <c r="AA2660" s="16">
        <v>0</v>
      </c>
      <c r="AB2660" s="16">
        <v>0</v>
      </c>
      <c r="AC2660" s="16">
        <v>457078.26171812997</v>
      </c>
      <c r="AD2660" s="16">
        <v>32924.906610788603</v>
      </c>
      <c r="AE2660" s="16">
        <v>745826.67075259797</v>
      </c>
      <c r="AF2660" s="16">
        <v>2374.2379528759998</v>
      </c>
      <c r="AG2660" s="16">
        <v>0</v>
      </c>
      <c r="AH2660" s="16">
        <v>0</v>
      </c>
      <c r="AI2660" s="16">
        <v>2107286.2611424499</v>
      </c>
      <c r="AJ2660" s="16">
        <v>4204501.7580807703</v>
      </c>
      <c r="AK2660" s="16">
        <v>0</v>
      </c>
      <c r="AL2660" s="16">
        <v>0</v>
      </c>
      <c r="AM2660" s="16">
        <v>0</v>
      </c>
      <c r="AN2660" s="16">
        <v>0</v>
      </c>
      <c r="AO2660" s="16">
        <v>0</v>
      </c>
      <c r="AP2660" s="16">
        <v>0</v>
      </c>
      <c r="AQ2660" s="16">
        <v>0</v>
      </c>
      <c r="AR2660" s="16">
        <v>0</v>
      </c>
      <c r="AS2660" s="16">
        <v>0</v>
      </c>
      <c r="AT2660" s="16">
        <v>0</v>
      </c>
      <c r="AU2660" s="16">
        <v>0</v>
      </c>
      <c r="AV2660" s="16">
        <v>0</v>
      </c>
      <c r="AW2660" s="16">
        <v>0</v>
      </c>
      <c r="AX2660" s="16">
        <v>0</v>
      </c>
      <c r="AY2660" s="16">
        <v>0</v>
      </c>
      <c r="AZ2660" s="16">
        <v>691688.54171986901</v>
      </c>
      <c r="BA2660" s="16">
        <v>0</v>
      </c>
      <c r="BB2660" s="16">
        <v>0</v>
      </c>
      <c r="BC2660" s="16">
        <v>0</v>
      </c>
      <c r="BD2660" s="16">
        <v>0</v>
      </c>
      <c r="BE2660" s="16">
        <v>70580222.189999998</v>
      </c>
      <c r="BF2660" s="16">
        <v>0</v>
      </c>
      <c r="BG2660" s="16">
        <f t="shared" si="41"/>
        <v>174883427.48999995</v>
      </c>
    </row>
    <row r="2661" spans="1:59">
      <c r="A2661" s="7" t="s">
        <v>971</v>
      </c>
      <c r="B2661" s="7" t="s">
        <v>929</v>
      </c>
      <c r="C2661" s="7" t="s">
        <v>972</v>
      </c>
      <c r="D2661" s="7" t="s">
        <v>273</v>
      </c>
      <c r="E2661" s="7" t="s">
        <v>274</v>
      </c>
      <c r="F2661" s="16">
        <v>0</v>
      </c>
      <c r="G2661" s="16">
        <v>0</v>
      </c>
      <c r="H2661" s="16">
        <v>0</v>
      </c>
      <c r="I2661" s="16">
        <v>48230.026834858603</v>
      </c>
      <c r="J2661" s="16">
        <v>0</v>
      </c>
      <c r="K2661" s="16">
        <v>282749.84299527598</v>
      </c>
      <c r="L2661" s="16">
        <v>0</v>
      </c>
      <c r="M2661" s="16">
        <v>34104.115104657598</v>
      </c>
      <c r="N2661" s="16">
        <v>0</v>
      </c>
      <c r="O2661" s="16">
        <v>976.49981350052997</v>
      </c>
      <c r="P2661" s="16">
        <v>0</v>
      </c>
      <c r="Q2661" s="16">
        <v>0</v>
      </c>
      <c r="R2661" s="16">
        <v>2749.9710659720599</v>
      </c>
      <c r="S2661" s="16">
        <v>0</v>
      </c>
      <c r="T2661" s="16">
        <v>0</v>
      </c>
      <c r="U2661" s="16">
        <v>0</v>
      </c>
      <c r="V2661" s="16">
        <v>0</v>
      </c>
      <c r="W2661" s="16">
        <v>7034.0748229866704</v>
      </c>
      <c r="X2661" s="16">
        <v>445.14493142977102</v>
      </c>
      <c r="Y2661" s="16">
        <v>0</v>
      </c>
      <c r="Z2661" s="16">
        <v>0</v>
      </c>
      <c r="AA2661" s="16">
        <v>0</v>
      </c>
      <c r="AB2661" s="16">
        <v>0</v>
      </c>
      <c r="AC2661" s="16">
        <v>1790.4549341325301</v>
      </c>
      <c r="AD2661" s="16">
        <v>128.972577421528</v>
      </c>
      <c r="AE2661" s="16">
        <v>2921.5326006471</v>
      </c>
      <c r="AF2661" s="16">
        <v>9.3003024067528592</v>
      </c>
      <c r="AG2661" s="16">
        <v>0</v>
      </c>
      <c r="AH2661" s="16">
        <v>0</v>
      </c>
      <c r="AI2661" s="16">
        <v>8254.6062674468303</v>
      </c>
      <c r="AJ2661" s="16">
        <v>16469.763602468</v>
      </c>
      <c r="AK2661" s="16">
        <v>0</v>
      </c>
      <c r="AL2661" s="16">
        <v>0</v>
      </c>
      <c r="AM2661" s="16">
        <v>0</v>
      </c>
      <c r="AN2661" s="16">
        <v>0</v>
      </c>
      <c r="AO2661" s="16">
        <v>0</v>
      </c>
      <c r="AP2661" s="16">
        <v>0</v>
      </c>
      <c r="AQ2661" s="16">
        <v>0</v>
      </c>
      <c r="AR2661" s="16">
        <v>0</v>
      </c>
      <c r="AS2661" s="16">
        <v>0</v>
      </c>
      <c r="AT2661" s="16">
        <v>0</v>
      </c>
      <c r="AU2661" s="16">
        <v>0</v>
      </c>
      <c r="AV2661" s="16">
        <v>0</v>
      </c>
      <c r="AW2661" s="16">
        <v>0</v>
      </c>
      <c r="AX2661" s="16">
        <v>0</v>
      </c>
      <c r="AY2661" s="16">
        <v>0</v>
      </c>
      <c r="AZ2661" s="16">
        <v>2709.4641467963502</v>
      </c>
      <c r="BA2661" s="16">
        <v>0</v>
      </c>
      <c r="BB2661" s="16">
        <v>0</v>
      </c>
      <c r="BC2661" s="16">
        <v>0</v>
      </c>
      <c r="BD2661" s="16">
        <v>0</v>
      </c>
      <c r="BE2661" s="16">
        <v>276474.98</v>
      </c>
      <c r="BF2661" s="16">
        <v>0</v>
      </c>
      <c r="BG2661" s="16">
        <f t="shared" si="41"/>
        <v>685048.75000000023</v>
      </c>
    </row>
    <row r="2662" spans="1:59">
      <c r="A2662" s="7" t="s">
        <v>971</v>
      </c>
      <c r="B2662" s="7" t="s">
        <v>929</v>
      </c>
      <c r="C2662" s="7" t="s">
        <v>972</v>
      </c>
      <c r="D2662" s="7" t="s">
        <v>12</v>
      </c>
      <c r="E2662" s="7" t="s">
        <v>13</v>
      </c>
      <c r="F2662" s="16">
        <v>0</v>
      </c>
      <c r="G2662" s="16">
        <v>0</v>
      </c>
      <c r="H2662" s="16">
        <v>0</v>
      </c>
      <c r="I2662" s="16">
        <v>114023.66384223101</v>
      </c>
      <c r="J2662" s="16">
        <v>0</v>
      </c>
      <c r="K2662" s="16">
        <v>668466.82792710396</v>
      </c>
      <c r="L2662" s="16">
        <v>0</v>
      </c>
      <c r="M2662" s="16">
        <v>80627.700449871598</v>
      </c>
      <c r="N2662" s="16">
        <v>0</v>
      </c>
      <c r="O2662" s="16">
        <v>2308.6051114554102</v>
      </c>
      <c r="P2662" s="16">
        <v>0</v>
      </c>
      <c r="Q2662" s="16">
        <v>0</v>
      </c>
      <c r="R2662" s="16">
        <v>6501.3809234630498</v>
      </c>
      <c r="S2662" s="16">
        <v>0</v>
      </c>
      <c r="T2662" s="16">
        <v>0</v>
      </c>
      <c r="U2662" s="16">
        <v>0</v>
      </c>
      <c r="V2662" s="16">
        <v>0</v>
      </c>
      <c r="W2662" s="16">
        <v>16629.702193689202</v>
      </c>
      <c r="X2662" s="16">
        <v>1052.3953510582801</v>
      </c>
      <c r="Y2662" s="16">
        <v>0</v>
      </c>
      <c r="Z2662" s="16">
        <v>0</v>
      </c>
      <c r="AA2662" s="16">
        <v>0</v>
      </c>
      <c r="AB2662" s="16">
        <v>0</v>
      </c>
      <c r="AC2662" s="16">
        <v>4232.9280104534</v>
      </c>
      <c r="AD2662" s="16">
        <v>304.91224612277603</v>
      </c>
      <c r="AE2662" s="16">
        <v>6906.9804232316401</v>
      </c>
      <c r="AF2662" s="16">
        <v>21.9874344853616</v>
      </c>
      <c r="AG2662" s="16">
        <v>0</v>
      </c>
      <c r="AH2662" s="16">
        <v>0</v>
      </c>
      <c r="AI2662" s="16">
        <v>19515.237953569998</v>
      </c>
      <c r="AJ2662" s="16">
        <v>38937.212185242599</v>
      </c>
      <c r="AK2662" s="16">
        <v>0</v>
      </c>
      <c r="AL2662" s="16">
        <v>0</v>
      </c>
      <c r="AM2662" s="16">
        <v>0</v>
      </c>
      <c r="AN2662" s="16">
        <v>0</v>
      </c>
      <c r="AO2662" s="16">
        <v>0</v>
      </c>
      <c r="AP2662" s="16">
        <v>0</v>
      </c>
      <c r="AQ2662" s="16">
        <v>0</v>
      </c>
      <c r="AR2662" s="16">
        <v>0</v>
      </c>
      <c r="AS2662" s="16">
        <v>0</v>
      </c>
      <c r="AT2662" s="16">
        <v>0</v>
      </c>
      <c r="AU2662" s="16">
        <v>0</v>
      </c>
      <c r="AV2662" s="16">
        <v>0</v>
      </c>
      <c r="AW2662" s="16">
        <v>0</v>
      </c>
      <c r="AX2662" s="16">
        <v>0</v>
      </c>
      <c r="AY2662" s="16">
        <v>0</v>
      </c>
      <c r="AZ2662" s="16">
        <v>6405.6159480217202</v>
      </c>
      <c r="BA2662" s="16">
        <v>0</v>
      </c>
      <c r="BB2662" s="16">
        <v>0</v>
      </c>
      <c r="BC2662" s="16">
        <v>0</v>
      </c>
      <c r="BD2662" s="16">
        <v>0</v>
      </c>
      <c r="BE2662" s="16">
        <v>653632.05000000005</v>
      </c>
      <c r="BF2662" s="16">
        <v>0</v>
      </c>
      <c r="BG2662" s="16">
        <f t="shared" si="41"/>
        <v>1619567.2</v>
      </c>
    </row>
    <row r="2663" spans="1:59">
      <c r="A2663" s="7" t="s">
        <v>971</v>
      </c>
      <c r="B2663" s="7" t="s">
        <v>929</v>
      </c>
      <c r="C2663" s="7" t="s">
        <v>972</v>
      </c>
      <c r="D2663" s="7" t="s">
        <v>328</v>
      </c>
      <c r="E2663" s="7" t="s">
        <v>329</v>
      </c>
      <c r="F2663" s="16">
        <v>0</v>
      </c>
      <c r="G2663" s="16">
        <v>0</v>
      </c>
      <c r="H2663" s="16">
        <v>0</v>
      </c>
      <c r="I2663" s="16">
        <v>75977.2995714875</v>
      </c>
      <c r="J2663" s="16">
        <v>0</v>
      </c>
      <c r="K2663" s="16">
        <v>445418.983460246</v>
      </c>
      <c r="L2663" s="16">
        <v>0</v>
      </c>
      <c r="M2663" s="16">
        <v>53724.593162662299</v>
      </c>
      <c r="N2663" s="16">
        <v>0</v>
      </c>
      <c r="O2663" s="16">
        <v>1538.2910549866999</v>
      </c>
      <c r="P2663" s="16">
        <v>0</v>
      </c>
      <c r="Q2663" s="16">
        <v>0</v>
      </c>
      <c r="R2663" s="16">
        <v>4332.0601128356102</v>
      </c>
      <c r="S2663" s="16">
        <v>0</v>
      </c>
      <c r="T2663" s="16">
        <v>0</v>
      </c>
      <c r="U2663" s="16">
        <v>0</v>
      </c>
      <c r="V2663" s="16">
        <v>0</v>
      </c>
      <c r="W2663" s="16">
        <v>11080.856576427501</v>
      </c>
      <c r="X2663" s="16">
        <v>701.241778773482</v>
      </c>
      <c r="Y2663" s="16">
        <v>0</v>
      </c>
      <c r="Z2663" s="16">
        <v>0</v>
      </c>
      <c r="AA2663" s="16">
        <v>0</v>
      </c>
      <c r="AB2663" s="16">
        <v>0</v>
      </c>
      <c r="AC2663" s="16">
        <v>2820.52364112548</v>
      </c>
      <c r="AD2663" s="16">
        <v>203.171940683641</v>
      </c>
      <c r="AE2663" s="16">
        <v>4602.3229132188899</v>
      </c>
      <c r="AF2663" s="16">
        <v>14.650870182650999</v>
      </c>
      <c r="AG2663" s="16">
        <v>0</v>
      </c>
      <c r="AH2663" s="16">
        <v>0</v>
      </c>
      <c r="AI2663" s="16">
        <v>13003.5733833181</v>
      </c>
      <c r="AJ2663" s="16">
        <v>25945.002423094</v>
      </c>
      <c r="AK2663" s="16">
        <v>0</v>
      </c>
      <c r="AL2663" s="16">
        <v>0</v>
      </c>
      <c r="AM2663" s="16">
        <v>0</v>
      </c>
      <c r="AN2663" s="16">
        <v>0</v>
      </c>
      <c r="AO2663" s="16">
        <v>0</v>
      </c>
      <c r="AP2663" s="16">
        <v>0</v>
      </c>
      <c r="AQ2663" s="16">
        <v>0</v>
      </c>
      <c r="AR2663" s="16">
        <v>0</v>
      </c>
      <c r="AS2663" s="16">
        <v>0</v>
      </c>
      <c r="AT2663" s="16">
        <v>0</v>
      </c>
      <c r="AU2663" s="16">
        <v>0</v>
      </c>
      <c r="AV2663" s="16">
        <v>0</v>
      </c>
      <c r="AW2663" s="16">
        <v>0</v>
      </c>
      <c r="AX2663" s="16">
        <v>0</v>
      </c>
      <c r="AY2663" s="16">
        <v>0</v>
      </c>
      <c r="AZ2663" s="16">
        <v>4268.2491109577004</v>
      </c>
      <c r="BA2663" s="16">
        <v>0</v>
      </c>
      <c r="BB2663" s="16">
        <v>0</v>
      </c>
      <c r="BC2663" s="16">
        <v>0</v>
      </c>
      <c r="BD2663" s="16">
        <v>0</v>
      </c>
      <c r="BE2663" s="16">
        <v>435534.13</v>
      </c>
      <c r="BF2663" s="16">
        <v>0</v>
      </c>
      <c r="BG2663" s="16">
        <f t="shared" si="41"/>
        <v>1079164.9499999997</v>
      </c>
    </row>
    <row r="2664" spans="1:59">
      <c r="A2664" s="7" t="s">
        <v>971</v>
      </c>
      <c r="B2664" s="7" t="s">
        <v>929</v>
      </c>
      <c r="C2664" s="7" t="s">
        <v>972</v>
      </c>
      <c r="D2664" s="7" t="s">
        <v>16</v>
      </c>
      <c r="E2664" s="7" t="s">
        <v>2121</v>
      </c>
      <c r="F2664" s="16">
        <v>0</v>
      </c>
      <c r="G2664" s="16">
        <v>0</v>
      </c>
      <c r="H2664" s="16">
        <v>0</v>
      </c>
      <c r="I2664" s="16">
        <v>1885013.3458576701</v>
      </c>
      <c r="J2664" s="16">
        <v>0</v>
      </c>
      <c r="K2664" s="16">
        <v>11050941.9663029</v>
      </c>
      <c r="L2664" s="16">
        <v>0</v>
      </c>
      <c r="M2664" s="16">
        <v>1332918.8544942299</v>
      </c>
      <c r="N2664" s="16">
        <v>0</v>
      </c>
      <c r="O2664" s="16">
        <v>38165.336025598699</v>
      </c>
      <c r="P2664" s="16">
        <v>0</v>
      </c>
      <c r="Q2664" s="16">
        <v>0</v>
      </c>
      <c r="R2664" s="16">
        <v>107479.354673159</v>
      </c>
      <c r="S2664" s="16">
        <v>0</v>
      </c>
      <c r="T2664" s="16">
        <v>0</v>
      </c>
      <c r="U2664" s="16">
        <v>0</v>
      </c>
      <c r="V2664" s="16">
        <v>0</v>
      </c>
      <c r="W2664" s="16">
        <v>274918.46443485701</v>
      </c>
      <c r="X2664" s="16">
        <v>17397.9612215257</v>
      </c>
      <c r="Y2664" s="16">
        <v>0</v>
      </c>
      <c r="Z2664" s="16">
        <v>0</v>
      </c>
      <c r="AA2664" s="16">
        <v>0</v>
      </c>
      <c r="AB2664" s="16">
        <v>0</v>
      </c>
      <c r="AC2664" s="16">
        <v>69977.805684263105</v>
      </c>
      <c r="AD2664" s="16">
        <v>5040.7400875325502</v>
      </c>
      <c r="AE2664" s="16">
        <v>114184.633598373</v>
      </c>
      <c r="AF2664" s="16">
        <v>363.49127934904101</v>
      </c>
      <c r="AG2664" s="16">
        <v>0</v>
      </c>
      <c r="AH2664" s="16">
        <v>0</v>
      </c>
      <c r="AI2664" s="16">
        <v>322621.48707102699</v>
      </c>
      <c r="AJ2664" s="16">
        <v>643701.15944730397</v>
      </c>
      <c r="AK2664" s="16">
        <v>0</v>
      </c>
      <c r="AL2664" s="16">
        <v>0</v>
      </c>
      <c r="AM2664" s="16">
        <v>0</v>
      </c>
      <c r="AN2664" s="16">
        <v>0</v>
      </c>
      <c r="AO2664" s="16">
        <v>0</v>
      </c>
      <c r="AP2664" s="16">
        <v>0</v>
      </c>
      <c r="AQ2664" s="16">
        <v>0</v>
      </c>
      <c r="AR2664" s="16">
        <v>0</v>
      </c>
      <c r="AS2664" s="16">
        <v>0</v>
      </c>
      <c r="AT2664" s="16">
        <v>0</v>
      </c>
      <c r="AU2664" s="16">
        <v>0</v>
      </c>
      <c r="AV2664" s="16">
        <v>0</v>
      </c>
      <c r="AW2664" s="16">
        <v>0</v>
      </c>
      <c r="AX2664" s="16">
        <v>0</v>
      </c>
      <c r="AY2664" s="16">
        <v>0</v>
      </c>
      <c r="AZ2664" s="16">
        <v>105896.1898222</v>
      </c>
      <c r="BA2664" s="16">
        <v>0</v>
      </c>
      <c r="BB2664" s="16">
        <v>0</v>
      </c>
      <c r="BC2664" s="16">
        <v>0</v>
      </c>
      <c r="BD2664" s="16">
        <v>0</v>
      </c>
      <c r="BE2664" s="16">
        <v>10805696.720000001</v>
      </c>
      <c r="BF2664" s="16">
        <v>0</v>
      </c>
      <c r="BG2664" s="16">
        <f t="shared" si="41"/>
        <v>26774317.50999999</v>
      </c>
    </row>
    <row r="2665" spans="1:59">
      <c r="A2665" s="7" t="s">
        <v>971</v>
      </c>
      <c r="B2665" s="7" t="s">
        <v>929</v>
      </c>
      <c r="C2665" s="7" t="s">
        <v>972</v>
      </c>
      <c r="D2665" s="7" t="s">
        <v>18</v>
      </c>
      <c r="E2665" s="7" t="s">
        <v>2122</v>
      </c>
      <c r="F2665" s="16">
        <v>0</v>
      </c>
      <c r="G2665" s="16">
        <v>0</v>
      </c>
      <c r="H2665" s="16">
        <v>0</v>
      </c>
      <c r="I2665" s="16">
        <v>28883.428387735999</v>
      </c>
      <c r="J2665" s="16">
        <v>0</v>
      </c>
      <c r="K2665" s="16">
        <v>169329.883845203</v>
      </c>
      <c r="L2665" s="16">
        <v>0</v>
      </c>
      <c r="M2665" s="16">
        <v>20423.869340262001</v>
      </c>
      <c r="N2665" s="16">
        <v>0</v>
      </c>
      <c r="O2665" s="16">
        <v>584.79466599622401</v>
      </c>
      <c r="P2665" s="16">
        <v>0</v>
      </c>
      <c r="Q2665" s="16">
        <v>0</v>
      </c>
      <c r="R2665" s="16">
        <v>1646.87016709147</v>
      </c>
      <c r="S2665" s="16">
        <v>0</v>
      </c>
      <c r="T2665" s="16">
        <v>0</v>
      </c>
      <c r="U2665" s="16">
        <v>0</v>
      </c>
      <c r="V2665" s="16">
        <v>0</v>
      </c>
      <c r="W2665" s="16">
        <v>4212.4835866122903</v>
      </c>
      <c r="X2665" s="16">
        <v>266.58313488274302</v>
      </c>
      <c r="Y2665" s="16">
        <v>0</v>
      </c>
      <c r="Z2665" s="16">
        <v>0</v>
      </c>
      <c r="AA2665" s="16">
        <v>0</v>
      </c>
      <c r="AB2665" s="16">
        <v>0</v>
      </c>
      <c r="AC2665" s="16">
        <v>1072.2464876197901</v>
      </c>
      <c r="AD2665" s="16">
        <v>77.237572699089895</v>
      </c>
      <c r="AE2665" s="16">
        <v>1749.6129111053599</v>
      </c>
      <c r="AF2665" s="16">
        <v>5.5696551749704701</v>
      </c>
      <c r="AG2665" s="16">
        <v>0</v>
      </c>
      <c r="AH2665" s="16">
        <v>0</v>
      </c>
      <c r="AI2665" s="16">
        <v>4943.4210312824498</v>
      </c>
      <c r="AJ2665" s="16">
        <v>9863.2173522036592</v>
      </c>
      <c r="AK2665" s="16">
        <v>0</v>
      </c>
      <c r="AL2665" s="16">
        <v>0</v>
      </c>
      <c r="AM2665" s="16">
        <v>0</v>
      </c>
      <c r="AN2665" s="16">
        <v>0</v>
      </c>
      <c r="AO2665" s="16">
        <v>0</v>
      </c>
      <c r="AP2665" s="16">
        <v>0</v>
      </c>
      <c r="AQ2665" s="16">
        <v>0</v>
      </c>
      <c r="AR2665" s="16">
        <v>0</v>
      </c>
      <c r="AS2665" s="16">
        <v>0</v>
      </c>
      <c r="AT2665" s="16">
        <v>0</v>
      </c>
      <c r="AU2665" s="16">
        <v>0</v>
      </c>
      <c r="AV2665" s="16">
        <v>0</v>
      </c>
      <c r="AW2665" s="16">
        <v>0</v>
      </c>
      <c r="AX2665" s="16">
        <v>0</v>
      </c>
      <c r="AY2665" s="16">
        <v>0</v>
      </c>
      <c r="AZ2665" s="16">
        <v>1622.6118621308501</v>
      </c>
      <c r="BA2665" s="16">
        <v>0</v>
      </c>
      <c r="BB2665" s="16">
        <v>0</v>
      </c>
      <c r="BC2665" s="16">
        <v>0</v>
      </c>
      <c r="BD2665" s="16">
        <v>0</v>
      </c>
      <c r="BE2665" s="16">
        <v>165572.07</v>
      </c>
      <c r="BF2665" s="16">
        <v>0</v>
      </c>
      <c r="BG2665" s="16">
        <f t="shared" si="41"/>
        <v>410253.89999999991</v>
      </c>
    </row>
    <row r="2666" spans="1:59">
      <c r="A2666" s="7" t="s">
        <v>971</v>
      </c>
      <c r="B2666" s="7" t="s">
        <v>929</v>
      </c>
      <c r="C2666" s="7" t="s">
        <v>972</v>
      </c>
      <c r="D2666" s="7" t="s">
        <v>192</v>
      </c>
      <c r="E2666" s="7" t="s">
        <v>193</v>
      </c>
      <c r="F2666" s="16">
        <v>0</v>
      </c>
      <c r="G2666" s="16">
        <v>0</v>
      </c>
      <c r="H2666" s="16">
        <v>0</v>
      </c>
      <c r="I2666" s="16">
        <v>3883197.9336733101</v>
      </c>
      <c r="J2666" s="16">
        <v>0</v>
      </c>
      <c r="K2666" s="16">
        <v>22765353.4140715</v>
      </c>
      <c r="L2666" s="16">
        <v>0</v>
      </c>
      <c r="M2666" s="16">
        <v>2745862.6502037598</v>
      </c>
      <c r="N2666" s="16">
        <v>0</v>
      </c>
      <c r="O2666" s="16">
        <v>78622.018416066494</v>
      </c>
      <c r="P2666" s="16">
        <v>0</v>
      </c>
      <c r="Q2666" s="16">
        <v>0</v>
      </c>
      <c r="R2666" s="16">
        <v>221411.487030855</v>
      </c>
      <c r="S2666" s="16">
        <v>0</v>
      </c>
      <c r="T2666" s="16">
        <v>0</v>
      </c>
      <c r="U2666" s="16">
        <v>0</v>
      </c>
      <c r="V2666" s="16">
        <v>0</v>
      </c>
      <c r="W2666" s="16">
        <v>566342.31018472905</v>
      </c>
      <c r="X2666" s="16">
        <v>35840.4502620739</v>
      </c>
      <c r="Y2666" s="16">
        <v>0</v>
      </c>
      <c r="Z2666" s="16">
        <v>0</v>
      </c>
      <c r="AA2666" s="16">
        <v>0</v>
      </c>
      <c r="AB2666" s="16">
        <v>0</v>
      </c>
      <c r="AC2666" s="16">
        <v>144156.89471550399</v>
      </c>
      <c r="AD2666" s="16">
        <v>10384.1129481152</v>
      </c>
      <c r="AE2666" s="16">
        <v>235224.61218687199</v>
      </c>
      <c r="AF2666" s="16">
        <v>748.80561879217805</v>
      </c>
      <c r="AG2666" s="16">
        <v>0</v>
      </c>
      <c r="AH2666" s="16">
        <v>0</v>
      </c>
      <c r="AI2666" s="16">
        <v>664612.31943310599</v>
      </c>
      <c r="AJ2666" s="16">
        <v>1326048.4429788401</v>
      </c>
      <c r="AK2666" s="16">
        <v>0</v>
      </c>
      <c r="AL2666" s="16">
        <v>0</v>
      </c>
      <c r="AM2666" s="16">
        <v>0</v>
      </c>
      <c r="AN2666" s="16">
        <v>0</v>
      </c>
      <c r="AO2666" s="16">
        <v>0</v>
      </c>
      <c r="AP2666" s="16">
        <v>0</v>
      </c>
      <c r="AQ2666" s="16">
        <v>0</v>
      </c>
      <c r="AR2666" s="16">
        <v>0</v>
      </c>
      <c r="AS2666" s="16">
        <v>0</v>
      </c>
      <c r="AT2666" s="16">
        <v>0</v>
      </c>
      <c r="AU2666" s="16">
        <v>0</v>
      </c>
      <c r="AV2666" s="16">
        <v>0</v>
      </c>
      <c r="AW2666" s="16">
        <v>0</v>
      </c>
      <c r="AX2666" s="16">
        <v>0</v>
      </c>
      <c r="AY2666" s="16">
        <v>0</v>
      </c>
      <c r="AZ2666" s="16">
        <v>218150.108276471</v>
      </c>
      <c r="BA2666" s="16">
        <v>0</v>
      </c>
      <c r="BB2666" s="16">
        <v>0</v>
      </c>
      <c r="BC2666" s="16">
        <v>0</v>
      </c>
      <c r="BD2666" s="16">
        <v>0</v>
      </c>
      <c r="BE2666" s="16">
        <v>22260139.050000001</v>
      </c>
      <c r="BF2666" s="16">
        <v>0</v>
      </c>
      <c r="BG2666" s="16">
        <f t="shared" si="41"/>
        <v>55156094.609999999</v>
      </c>
    </row>
    <row r="2667" spans="1:59">
      <c r="A2667" s="7" t="s">
        <v>971</v>
      </c>
      <c r="B2667" s="7" t="s">
        <v>929</v>
      </c>
      <c r="C2667" s="7" t="s">
        <v>972</v>
      </c>
      <c r="D2667" s="7" t="s">
        <v>19</v>
      </c>
      <c r="E2667" s="7" t="s">
        <v>2123</v>
      </c>
      <c r="F2667" s="16">
        <v>0</v>
      </c>
      <c r="G2667" s="16">
        <v>0</v>
      </c>
      <c r="H2667" s="16">
        <v>0</v>
      </c>
      <c r="I2667" s="16">
        <v>189225.223459959</v>
      </c>
      <c r="J2667" s="16">
        <v>0</v>
      </c>
      <c r="K2667" s="16">
        <v>1109338.0148273001</v>
      </c>
      <c r="L2667" s="16">
        <v>0</v>
      </c>
      <c r="M2667" s="16">
        <v>133803.75722533901</v>
      </c>
      <c r="N2667" s="16">
        <v>0</v>
      </c>
      <c r="O2667" s="16">
        <v>3831.1899773751802</v>
      </c>
      <c r="P2667" s="16">
        <v>0</v>
      </c>
      <c r="Q2667" s="16">
        <v>0</v>
      </c>
      <c r="R2667" s="16">
        <v>10789.210034005</v>
      </c>
      <c r="S2667" s="16">
        <v>0</v>
      </c>
      <c r="T2667" s="16">
        <v>0</v>
      </c>
      <c r="U2667" s="16">
        <v>0</v>
      </c>
      <c r="V2667" s="16">
        <v>0</v>
      </c>
      <c r="W2667" s="16">
        <v>27597.421514427198</v>
      </c>
      <c r="X2667" s="16">
        <v>1746.4773430519199</v>
      </c>
      <c r="Y2667" s="16">
        <v>0</v>
      </c>
      <c r="Z2667" s="16">
        <v>0</v>
      </c>
      <c r="AA2667" s="16">
        <v>0</v>
      </c>
      <c r="AB2667" s="16">
        <v>0</v>
      </c>
      <c r="AC2667" s="16">
        <v>7024.6536699279904</v>
      </c>
      <c r="AD2667" s="16">
        <v>506.00976993769399</v>
      </c>
      <c r="AE2667" s="16">
        <v>11462.3129092569</v>
      </c>
      <c r="AF2667" s="16">
        <v>36.488717022464201</v>
      </c>
      <c r="AG2667" s="16">
        <v>0</v>
      </c>
      <c r="AH2667" s="16">
        <v>0</v>
      </c>
      <c r="AI2667" s="16">
        <v>32386.042845878699</v>
      </c>
      <c r="AJ2667" s="16">
        <v>64617.312129655496</v>
      </c>
      <c r="AK2667" s="16">
        <v>0</v>
      </c>
      <c r="AL2667" s="16">
        <v>0</v>
      </c>
      <c r="AM2667" s="16">
        <v>0</v>
      </c>
      <c r="AN2667" s="16">
        <v>0</v>
      </c>
      <c r="AO2667" s="16">
        <v>0</v>
      </c>
      <c r="AP2667" s="16">
        <v>0</v>
      </c>
      <c r="AQ2667" s="16">
        <v>0</v>
      </c>
      <c r="AR2667" s="16">
        <v>0</v>
      </c>
      <c r="AS2667" s="16">
        <v>0</v>
      </c>
      <c r="AT2667" s="16">
        <v>0</v>
      </c>
      <c r="AU2667" s="16">
        <v>0</v>
      </c>
      <c r="AV2667" s="16">
        <v>0</v>
      </c>
      <c r="AW2667" s="16">
        <v>0</v>
      </c>
      <c r="AX2667" s="16">
        <v>0</v>
      </c>
      <c r="AY2667" s="16">
        <v>0</v>
      </c>
      <c r="AZ2667" s="16">
        <v>10630.2855768625</v>
      </c>
      <c r="BA2667" s="16">
        <v>0</v>
      </c>
      <c r="BB2667" s="16">
        <v>0</v>
      </c>
      <c r="BC2667" s="16">
        <v>0</v>
      </c>
      <c r="BD2667" s="16">
        <v>0</v>
      </c>
      <c r="BE2667" s="16">
        <v>1084719.31</v>
      </c>
      <c r="BF2667" s="16">
        <v>0</v>
      </c>
      <c r="BG2667" s="16">
        <f t="shared" si="41"/>
        <v>2687713.709999999</v>
      </c>
    </row>
    <row r="2668" spans="1:59">
      <c r="A2668" s="7" t="s">
        <v>971</v>
      </c>
      <c r="B2668" s="7" t="s">
        <v>929</v>
      </c>
      <c r="C2668" s="7" t="s">
        <v>972</v>
      </c>
      <c r="D2668" s="7" t="s">
        <v>23</v>
      </c>
      <c r="E2668" s="7" t="s">
        <v>24</v>
      </c>
      <c r="F2668" s="16">
        <v>0</v>
      </c>
      <c r="G2668" s="16">
        <v>0</v>
      </c>
      <c r="H2668" s="16">
        <v>0</v>
      </c>
      <c r="I2668" s="16">
        <v>517220.205489357</v>
      </c>
      <c r="J2668" s="16">
        <v>0</v>
      </c>
      <c r="K2668" s="16">
        <v>3032217.5104078702</v>
      </c>
      <c r="L2668" s="16">
        <v>0</v>
      </c>
      <c r="M2668" s="16">
        <v>365733.51872395701</v>
      </c>
      <c r="N2668" s="16">
        <v>0</v>
      </c>
      <c r="O2668" s="16">
        <v>10472.0122990689</v>
      </c>
      <c r="P2668" s="16">
        <v>0</v>
      </c>
      <c r="Q2668" s="16">
        <v>0</v>
      </c>
      <c r="R2668" s="16">
        <v>29490.769405996802</v>
      </c>
      <c r="S2668" s="16">
        <v>0</v>
      </c>
      <c r="T2668" s="16">
        <v>0</v>
      </c>
      <c r="U2668" s="16">
        <v>0</v>
      </c>
      <c r="V2668" s="16">
        <v>0</v>
      </c>
      <c r="W2668" s="16">
        <v>75433.622250095097</v>
      </c>
      <c r="X2668" s="16">
        <v>4773.7471450097901</v>
      </c>
      <c r="Y2668" s="16">
        <v>0</v>
      </c>
      <c r="Z2668" s="16">
        <v>0</v>
      </c>
      <c r="AA2668" s="16">
        <v>0</v>
      </c>
      <c r="AB2668" s="16">
        <v>0</v>
      </c>
      <c r="AC2668" s="16">
        <v>19200.890601249801</v>
      </c>
      <c r="AD2668" s="16">
        <v>1383.1056579102201</v>
      </c>
      <c r="AE2668" s="16">
        <v>31330.600275727102</v>
      </c>
      <c r="AF2668" s="16">
        <v>99.736712533968401</v>
      </c>
      <c r="AG2668" s="16">
        <v>0</v>
      </c>
      <c r="AH2668" s="16">
        <v>0</v>
      </c>
      <c r="AI2668" s="16">
        <v>88522.636831643002</v>
      </c>
      <c r="AJ2668" s="16">
        <v>176622.222168718</v>
      </c>
      <c r="AK2668" s="16">
        <v>0</v>
      </c>
      <c r="AL2668" s="16">
        <v>0</v>
      </c>
      <c r="AM2668" s="16">
        <v>0</v>
      </c>
      <c r="AN2668" s="16">
        <v>0</v>
      </c>
      <c r="AO2668" s="16">
        <v>0</v>
      </c>
      <c r="AP2668" s="16">
        <v>0</v>
      </c>
      <c r="AQ2668" s="16">
        <v>0</v>
      </c>
      <c r="AR2668" s="16">
        <v>0</v>
      </c>
      <c r="AS2668" s="16">
        <v>0</v>
      </c>
      <c r="AT2668" s="16">
        <v>0</v>
      </c>
      <c r="AU2668" s="16">
        <v>0</v>
      </c>
      <c r="AV2668" s="16">
        <v>0</v>
      </c>
      <c r="AW2668" s="16">
        <v>0</v>
      </c>
      <c r="AX2668" s="16">
        <v>0</v>
      </c>
      <c r="AY2668" s="16">
        <v>0</v>
      </c>
      <c r="AZ2668" s="16">
        <v>29056.372030860901</v>
      </c>
      <c r="BA2668" s="16">
        <v>0</v>
      </c>
      <c r="BB2668" s="16">
        <v>0</v>
      </c>
      <c r="BC2668" s="16">
        <v>0</v>
      </c>
      <c r="BD2668" s="16">
        <v>0</v>
      </c>
      <c r="BE2668" s="16">
        <v>2964925.79</v>
      </c>
      <c r="BF2668" s="16">
        <v>0</v>
      </c>
      <c r="BG2668" s="16">
        <f t="shared" si="41"/>
        <v>7346482.7399999965</v>
      </c>
    </row>
    <row r="2669" spans="1:59">
      <c r="A2669" s="7" t="s">
        <v>971</v>
      </c>
      <c r="B2669" s="7" t="s">
        <v>929</v>
      </c>
      <c r="C2669" s="7" t="s">
        <v>972</v>
      </c>
      <c r="D2669" s="7" t="s">
        <v>38</v>
      </c>
      <c r="E2669" s="7" t="s">
        <v>39</v>
      </c>
      <c r="F2669" s="16">
        <v>0</v>
      </c>
      <c r="G2669" s="16">
        <v>0</v>
      </c>
      <c r="H2669" s="16">
        <v>0</v>
      </c>
      <c r="I2669" s="16">
        <v>5106675.3019320499</v>
      </c>
      <c r="J2669" s="16">
        <v>0</v>
      </c>
      <c r="K2669" s="16">
        <v>29938022.734118499</v>
      </c>
      <c r="L2669" s="16">
        <v>0</v>
      </c>
      <c r="M2669" s="16">
        <v>3611000.3192726499</v>
      </c>
      <c r="N2669" s="16">
        <v>0</v>
      </c>
      <c r="O2669" s="16">
        <v>103393.421219087</v>
      </c>
      <c r="P2669" s="16">
        <v>0</v>
      </c>
      <c r="Q2669" s="16">
        <v>0</v>
      </c>
      <c r="R2669" s="16">
        <v>291171.50134939299</v>
      </c>
      <c r="S2669" s="16">
        <v>0</v>
      </c>
      <c r="T2669" s="16">
        <v>0</v>
      </c>
      <c r="U2669" s="16">
        <v>0</v>
      </c>
      <c r="V2669" s="16">
        <v>0</v>
      </c>
      <c r="W2669" s="16">
        <v>744779.51864887099</v>
      </c>
      <c r="X2669" s="16">
        <v>47132.684269411897</v>
      </c>
      <c r="Y2669" s="16">
        <v>0</v>
      </c>
      <c r="Z2669" s="16">
        <v>0</v>
      </c>
      <c r="AA2669" s="16">
        <v>0</v>
      </c>
      <c r="AB2669" s="16">
        <v>0</v>
      </c>
      <c r="AC2669" s="16">
        <v>189576.34053706599</v>
      </c>
      <c r="AD2669" s="16">
        <v>13655.8305886949</v>
      </c>
      <c r="AE2669" s="16">
        <v>309336.72142870998</v>
      </c>
      <c r="AF2669" s="16">
        <v>984.73145710003496</v>
      </c>
      <c r="AG2669" s="16">
        <v>0</v>
      </c>
      <c r="AH2669" s="16">
        <v>0</v>
      </c>
      <c r="AI2669" s="16">
        <v>874011.41404046398</v>
      </c>
      <c r="AJ2669" s="16">
        <v>1743845.90963145</v>
      </c>
      <c r="AK2669" s="16">
        <v>0</v>
      </c>
      <c r="AL2669" s="16">
        <v>0</v>
      </c>
      <c r="AM2669" s="16">
        <v>0</v>
      </c>
      <c r="AN2669" s="16">
        <v>0</v>
      </c>
      <c r="AO2669" s="16">
        <v>0</v>
      </c>
      <c r="AP2669" s="16">
        <v>0</v>
      </c>
      <c r="AQ2669" s="16">
        <v>0</v>
      </c>
      <c r="AR2669" s="16">
        <v>0</v>
      </c>
      <c r="AS2669" s="16">
        <v>0</v>
      </c>
      <c r="AT2669" s="16">
        <v>0</v>
      </c>
      <c r="AU2669" s="16">
        <v>0</v>
      </c>
      <c r="AV2669" s="16">
        <v>0</v>
      </c>
      <c r="AW2669" s="16">
        <v>0</v>
      </c>
      <c r="AX2669" s="16">
        <v>0</v>
      </c>
      <c r="AY2669" s="16">
        <v>0</v>
      </c>
      <c r="AZ2669" s="16">
        <v>286882.56150657998</v>
      </c>
      <c r="BA2669" s="16">
        <v>0</v>
      </c>
      <c r="BB2669" s="16">
        <v>0</v>
      </c>
      <c r="BC2669" s="16">
        <v>0</v>
      </c>
      <c r="BD2669" s="16">
        <v>0</v>
      </c>
      <c r="BE2669" s="16">
        <v>29273630.710000001</v>
      </c>
      <c r="BF2669" s="16">
        <v>0</v>
      </c>
      <c r="BG2669" s="16">
        <f t="shared" si="41"/>
        <v>72534099.700000018</v>
      </c>
    </row>
    <row r="2670" spans="1:59">
      <c r="A2670" s="7" t="s">
        <v>973</v>
      </c>
      <c r="B2670" s="7" t="s">
        <v>929</v>
      </c>
      <c r="C2670" s="7" t="s">
        <v>974</v>
      </c>
      <c r="D2670" s="7" t="s">
        <v>931</v>
      </c>
      <c r="E2670" s="7" t="s">
        <v>932</v>
      </c>
      <c r="F2670" s="16">
        <v>0</v>
      </c>
      <c r="G2670" s="16">
        <v>0</v>
      </c>
      <c r="H2670" s="16">
        <v>0</v>
      </c>
      <c r="I2670" s="16">
        <v>2558314.5511108702</v>
      </c>
      <c r="J2670" s="16">
        <v>0</v>
      </c>
      <c r="K2670" s="16">
        <v>75762145.341789603</v>
      </c>
      <c r="L2670" s="16">
        <v>0</v>
      </c>
      <c r="M2670" s="16">
        <v>6842891.4753433801</v>
      </c>
      <c r="N2670" s="16">
        <v>0</v>
      </c>
      <c r="O2670" s="16">
        <v>195932.18041303399</v>
      </c>
      <c r="P2670" s="16">
        <v>0</v>
      </c>
      <c r="Q2670" s="16">
        <v>0</v>
      </c>
      <c r="R2670" s="16">
        <v>551774.04857586406</v>
      </c>
      <c r="S2670" s="16">
        <v>0</v>
      </c>
      <c r="T2670" s="16">
        <v>0</v>
      </c>
      <c r="U2670" s="16">
        <v>0</v>
      </c>
      <c r="V2670" s="16">
        <v>0</v>
      </c>
      <c r="W2670" s="16">
        <v>1411366.60175169</v>
      </c>
      <c r="X2670" s="16">
        <v>89316.886374187699</v>
      </c>
      <c r="Y2670" s="16">
        <v>0</v>
      </c>
      <c r="Z2670" s="16">
        <v>0</v>
      </c>
      <c r="AA2670" s="16">
        <v>0</v>
      </c>
      <c r="AB2670" s="16">
        <v>0</v>
      </c>
      <c r="AC2670" s="16">
        <v>359249.86179219797</v>
      </c>
      <c r="AD2670" s="16">
        <v>25878.031626914399</v>
      </c>
      <c r="AE2670" s="16">
        <v>586196.67756403505</v>
      </c>
      <c r="AF2670" s="16">
        <v>1865.8765121471299</v>
      </c>
      <c r="AG2670" s="16">
        <v>0</v>
      </c>
      <c r="AH2670" s="16">
        <v>0</v>
      </c>
      <c r="AI2670" s="16">
        <v>1656262.18397147</v>
      </c>
      <c r="AJ2670" s="16">
        <v>3304610.2494034301</v>
      </c>
      <c r="AK2670" s="16">
        <v>0</v>
      </c>
      <c r="AL2670" s="16">
        <v>0</v>
      </c>
      <c r="AM2670" s="16">
        <v>0</v>
      </c>
      <c r="AN2670" s="16">
        <v>0</v>
      </c>
      <c r="AO2670" s="16">
        <v>0</v>
      </c>
      <c r="AP2670" s="16">
        <v>0</v>
      </c>
      <c r="AQ2670" s="16">
        <v>0</v>
      </c>
      <c r="AR2670" s="16">
        <v>0</v>
      </c>
      <c r="AS2670" s="16">
        <v>0</v>
      </c>
      <c r="AT2670" s="16">
        <v>0</v>
      </c>
      <c r="AU2670" s="16">
        <v>0</v>
      </c>
      <c r="AV2670" s="16">
        <v>0</v>
      </c>
      <c r="AW2670" s="16">
        <v>0</v>
      </c>
      <c r="AX2670" s="16">
        <v>0</v>
      </c>
      <c r="AY2670" s="16">
        <v>0</v>
      </c>
      <c r="AZ2670" s="16">
        <v>543645.98377025698</v>
      </c>
      <c r="BA2670" s="16">
        <v>0</v>
      </c>
      <c r="BB2670" s="16">
        <v>0</v>
      </c>
      <c r="BC2670" s="16">
        <v>0</v>
      </c>
      <c r="BD2670" s="16">
        <v>0</v>
      </c>
      <c r="BE2670" s="16">
        <v>54384183.920000002</v>
      </c>
      <c r="BF2670" s="16">
        <v>0</v>
      </c>
      <c r="BG2670" s="16">
        <f t="shared" si="41"/>
        <v>148273633.86999905</v>
      </c>
    </row>
    <row r="2671" spans="1:59">
      <c r="A2671" s="7" t="s">
        <v>973</v>
      </c>
      <c r="B2671" s="7" t="s">
        <v>929</v>
      </c>
      <c r="C2671" s="7" t="s">
        <v>974</v>
      </c>
      <c r="D2671" s="7" t="s">
        <v>16</v>
      </c>
      <c r="E2671" s="7" t="s">
        <v>2121</v>
      </c>
      <c r="F2671" s="16">
        <v>0</v>
      </c>
      <c r="G2671" s="16">
        <v>0</v>
      </c>
      <c r="H2671" s="16">
        <v>0</v>
      </c>
      <c r="I2671" s="16">
        <v>0</v>
      </c>
      <c r="J2671" s="16">
        <v>0</v>
      </c>
      <c r="K2671" s="16">
        <v>0</v>
      </c>
      <c r="L2671" s="16">
        <v>0</v>
      </c>
      <c r="M2671" s="16">
        <v>0</v>
      </c>
      <c r="N2671" s="16">
        <v>0</v>
      </c>
      <c r="O2671" s="16">
        <v>0</v>
      </c>
      <c r="P2671" s="16">
        <v>0</v>
      </c>
      <c r="Q2671" s="16">
        <v>0</v>
      </c>
      <c r="R2671" s="16">
        <v>0</v>
      </c>
      <c r="S2671" s="16">
        <v>0</v>
      </c>
      <c r="T2671" s="16">
        <v>0</v>
      </c>
      <c r="U2671" s="16">
        <v>0</v>
      </c>
      <c r="V2671" s="16">
        <v>0</v>
      </c>
      <c r="W2671" s="16">
        <v>0</v>
      </c>
      <c r="X2671" s="16">
        <v>0</v>
      </c>
      <c r="Y2671" s="16">
        <v>0</v>
      </c>
      <c r="Z2671" s="16">
        <v>0</v>
      </c>
      <c r="AA2671" s="16">
        <v>0</v>
      </c>
      <c r="AB2671" s="16">
        <v>0</v>
      </c>
      <c r="AC2671" s="16">
        <v>0</v>
      </c>
      <c r="AD2671" s="16">
        <v>0</v>
      </c>
      <c r="AE2671" s="16">
        <v>0</v>
      </c>
      <c r="AF2671" s="16">
        <v>0</v>
      </c>
      <c r="AG2671" s="16">
        <v>0</v>
      </c>
      <c r="AH2671" s="16">
        <v>0</v>
      </c>
      <c r="AI2671" s="16">
        <v>0</v>
      </c>
      <c r="AJ2671" s="16">
        <v>0</v>
      </c>
      <c r="AK2671" s="16">
        <v>0</v>
      </c>
      <c r="AL2671" s="16">
        <v>0</v>
      </c>
      <c r="AM2671" s="16">
        <v>0</v>
      </c>
      <c r="AN2671" s="16">
        <v>0</v>
      </c>
      <c r="AO2671" s="16">
        <v>0</v>
      </c>
      <c r="AP2671" s="16">
        <v>0</v>
      </c>
      <c r="AQ2671" s="16">
        <v>0</v>
      </c>
      <c r="AR2671" s="16">
        <v>0</v>
      </c>
      <c r="AS2671" s="16">
        <v>0</v>
      </c>
      <c r="AT2671" s="16">
        <v>0</v>
      </c>
      <c r="AU2671" s="16">
        <v>0</v>
      </c>
      <c r="AV2671" s="16">
        <v>0</v>
      </c>
      <c r="AW2671" s="16">
        <v>0</v>
      </c>
      <c r="AX2671" s="16">
        <v>0</v>
      </c>
      <c r="AY2671" s="16">
        <v>0</v>
      </c>
      <c r="AZ2671" s="16">
        <v>0</v>
      </c>
      <c r="BA2671" s="16">
        <v>0</v>
      </c>
      <c r="BB2671" s="16">
        <v>0</v>
      </c>
      <c r="BC2671" s="16">
        <v>0</v>
      </c>
      <c r="BD2671" s="16">
        <v>0</v>
      </c>
      <c r="BE2671" s="16">
        <v>0</v>
      </c>
      <c r="BF2671" s="16">
        <v>-1827662.99</v>
      </c>
      <c r="BG2671" s="16">
        <f t="shared" si="41"/>
        <v>-1827662.99</v>
      </c>
    </row>
    <row r="2672" spans="1:59">
      <c r="A2672" s="7" t="s">
        <v>973</v>
      </c>
      <c r="B2672" s="7" t="s">
        <v>929</v>
      </c>
      <c r="C2672" s="7" t="s">
        <v>974</v>
      </c>
      <c r="D2672" s="7" t="s">
        <v>19</v>
      </c>
      <c r="E2672" s="7" t="s">
        <v>2123</v>
      </c>
      <c r="F2672" s="16">
        <v>0</v>
      </c>
      <c r="G2672" s="16">
        <v>0</v>
      </c>
      <c r="H2672" s="16">
        <v>0</v>
      </c>
      <c r="I2672" s="16">
        <v>0</v>
      </c>
      <c r="J2672" s="16">
        <v>0</v>
      </c>
      <c r="K2672" s="16">
        <v>0</v>
      </c>
      <c r="L2672" s="16">
        <v>0</v>
      </c>
      <c r="M2672" s="16">
        <v>0</v>
      </c>
      <c r="N2672" s="16">
        <v>0</v>
      </c>
      <c r="O2672" s="16">
        <v>0</v>
      </c>
      <c r="P2672" s="16">
        <v>0</v>
      </c>
      <c r="Q2672" s="16">
        <v>0</v>
      </c>
      <c r="R2672" s="16">
        <v>0</v>
      </c>
      <c r="S2672" s="16">
        <v>0</v>
      </c>
      <c r="T2672" s="16">
        <v>0</v>
      </c>
      <c r="U2672" s="16">
        <v>0</v>
      </c>
      <c r="V2672" s="16">
        <v>0</v>
      </c>
      <c r="W2672" s="16">
        <v>0</v>
      </c>
      <c r="X2672" s="16">
        <v>0</v>
      </c>
      <c r="Y2672" s="16">
        <v>0</v>
      </c>
      <c r="Z2672" s="16">
        <v>0</v>
      </c>
      <c r="AA2672" s="16">
        <v>0</v>
      </c>
      <c r="AB2672" s="16">
        <v>0</v>
      </c>
      <c r="AC2672" s="16">
        <v>0</v>
      </c>
      <c r="AD2672" s="16">
        <v>0</v>
      </c>
      <c r="AE2672" s="16">
        <v>0</v>
      </c>
      <c r="AF2672" s="16">
        <v>0</v>
      </c>
      <c r="AG2672" s="16">
        <v>0</v>
      </c>
      <c r="AH2672" s="16">
        <v>0</v>
      </c>
      <c r="AI2672" s="16">
        <v>0</v>
      </c>
      <c r="AJ2672" s="16">
        <v>0</v>
      </c>
      <c r="AK2672" s="16">
        <v>0</v>
      </c>
      <c r="AL2672" s="16">
        <v>0</v>
      </c>
      <c r="AM2672" s="16">
        <v>0</v>
      </c>
      <c r="AN2672" s="16">
        <v>0</v>
      </c>
      <c r="AO2672" s="16">
        <v>0</v>
      </c>
      <c r="AP2672" s="16">
        <v>0</v>
      </c>
      <c r="AQ2672" s="16">
        <v>0</v>
      </c>
      <c r="AR2672" s="16">
        <v>0</v>
      </c>
      <c r="AS2672" s="16">
        <v>0</v>
      </c>
      <c r="AT2672" s="16">
        <v>0</v>
      </c>
      <c r="AU2672" s="16">
        <v>0</v>
      </c>
      <c r="AV2672" s="16">
        <v>0</v>
      </c>
      <c r="AW2672" s="16">
        <v>0</v>
      </c>
      <c r="AX2672" s="16">
        <v>0</v>
      </c>
      <c r="AY2672" s="16">
        <v>0</v>
      </c>
      <c r="AZ2672" s="16">
        <v>0</v>
      </c>
      <c r="BA2672" s="16">
        <v>0</v>
      </c>
      <c r="BB2672" s="16">
        <v>0</v>
      </c>
      <c r="BC2672" s="16">
        <v>0</v>
      </c>
      <c r="BD2672" s="16">
        <v>0</v>
      </c>
      <c r="BE2672" s="16">
        <v>0</v>
      </c>
      <c r="BF2672" s="16">
        <v>-932976.92</v>
      </c>
      <c r="BG2672" s="16">
        <f t="shared" si="41"/>
        <v>-932976.92</v>
      </c>
    </row>
    <row r="2673" spans="1:59">
      <c r="A2673" s="7" t="s">
        <v>973</v>
      </c>
      <c r="B2673" s="7" t="s">
        <v>929</v>
      </c>
      <c r="C2673" s="7" t="s">
        <v>974</v>
      </c>
      <c r="D2673" s="7" t="s">
        <v>23</v>
      </c>
      <c r="E2673" s="7" t="s">
        <v>24</v>
      </c>
      <c r="F2673" s="16">
        <v>0</v>
      </c>
      <c r="G2673" s="16">
        <v>0</v>
      </c>
      <c r="H2673" s="16">
        <v>0</v>
      </c>
      <c r="I2673" s="16">
        <v>0</v>
      </c>
      <c r="J2673" s="16">
        <v>0</v>
      </c>
      <c r="K2673" s="16">
        <v>0</v>
      </c>
      <c r="L2673" s="16">
        <v>0</v>
      </c>
      <c r="M2673" s="16">
        <v>0</v>
      </c>
      <c r="N2673" s="16">
        <v>0</v>
      </c>
      <c r="O2673" s="16">
        <v>0</v>
      </c>
      <c r="P2673" s="16">
        <v>0</v>
      </c>
      <c r="Q2673" s="16">
        <v>0</v>
      </c>
      <c r="R2673" s="16">
        <v>0</v>
      </c>
      <c r="S2673" s="16">
        <v>0</v>
      </c>
      <c r="T2673" s="16">
        <v>0</v>
      </c>
      <c r="U2673" s="16">
        <v>0</v>
      </c>
      <c r="V2673" s="16">
        <v>0</v>
      </c>
      <c r="W2673" s="16">
        <v>0</v>
      </c>
      <c r="X2673" s="16">
        <v>0</v>
      </c>
      <c r="Y2673" s="16">
        <v>0</v>
      </c>
      <c r="Z2673" s="16">
        <v>0</v>
      </c>
      <c r="AA2673" s="16">
        <v>0</v>
      </c>
      <c r="AB2673" s="16">
        <v>0</v>
      </c>
      <c r="AC2673" s="16">
        <v>0</v>
      </c>
      <c r="AD2673" s="16">
        <v>0</v>
      </c>
      <c r="AE2673" s="16">
        <v>0</v>
      </c>
      <c r="AF2673" s="16">
        <v>0</v>
      </c>
      <c r="AG2673" s="16">
        <v>0</v>
      </c>
      <c r="AH2673" s="16">
        <v>0</v>
      </c>
      <c r="AI2673" s="16">
        <v>0</v>
      </c>
      <c r="AJ2673" s="16">
        <v>0</v>
      </c>
      <c r="AK2673" s="16">
        <v>0</v>
      </c>
      <c r="AL2673" s="16">
        <v>0</v>
      </c>
      <c r="AM2673" s="16">
        <v>0</v>
      </c>
      <c r="AN2673" s="16">
        <v>0</v>
      </c>
      <c r="AO2673" s="16">
        <v>0</v>
      </c>
      <c r="AP2673" s="16">
        <v>0</v>
      </c>
      <c r="AQ2673" s="16">
        <v>0</v>
      </c>
      <c r="AR2673" s="16">
        <v>0</v>
      </c>
      <c r="AS2673" s="16">
        <v>0</v>
      </c>
      <c r="AT2673" s="16">
        <v>0</v>
      </c>
      <c r="AU2673" s="16">
        <v>0</v>
      </c>
      <c r="AV2673" s="16">
        <v>0</v>
      </c>
      <c r="AW2673" s="16">
        <v>0</v>
      </c>
      <c r="AX2673" s="16">
        <v>0</v>
      </c>
      <c r="AY2673" s="16">
        <v>0</v>
      </c>
      <c r="AZ2673" s="16">
        <v>0</v>
      </c>
      <c r="BA2673" s="16">
        <v>0</v>
      </c>
      <c r="BB2673" s="16">
        <v>0</v>
      </c>
      <c r="BC2673" s="16">
        <v>0</v>
      </c>
      <c r="BD2673" s="16">
        <v>0</v>
      </c>
      <c r="BE2673" s="16">
        <v>0</v>
      </c>
      <c r="BF2673" s="16">
        <v>-2354830.15</v>
      </c>
      <c r="BG2673" s="16">
        <f t="shared" si="41"/>
        <v>-2354830.15</v>
      </c>
    </row>
    <row r="2674" spans="1:59">
      <c r="A2674" s="7" t="s">
        <v>973</v>
      </c>
      <c r="B2674" s="7" t="s">
        <v>929</v>
      </c>
      <c r="C2674" s="7" t="s">
        <v>974</v>
      </c>
      <c r="D2674" s="7" t="s">
        <v>38</v>
      </c>
      <c r="E2674" s="7" t="s">
        <v>39</v>
      </c>
      <c r="F2674" s="16">
        <v>0</v>
      </c>
      <c r="G2674" s="16">
        <v>0</v>
      </c>
      <c r="H2674" s="16">
        <v>0</v>
      </c>
      <c r="I2674" s="16">
        <v>144135.44888912101</v>
      </c>
      <c r="J2674" s="16">
        <v>0</v>
      </c>
      <c r="K2674" s="16">
        <v>4268439.4782103701</v>
      </c>
      <c r="L2674" s="16">
        <v>0</v>
      </c>
      <c r="M2674" s="16">
        <v>385528.52465694101</v>
      </c>
      <c r="N2674" s="16">
        <v>0</v>
      </c>
      <c r="O2674" s="16">
        <v>11038.819586666599</v>
      </c>
      <c r="P2674" s="16">
        <v>0</v>
      </c>
      <c r="Q2674" s="16">
        <v>0</v>
      </c>
      <c r="R2674" s="16">
        <v>31086.951423669201</v>
      </c>
      <c r="S2674" s="16">
        <v>0</v>
      </c>
      <c r="T2674" s="16">
        <v>0</v>
      </c>
      <c r="U2674" s="16">
        <v>0</v>
      </c>
      <c r="V2674" s="16">
        <v>0</v>
      </c>
      <c r="W2674" s="16">
        <v>79516.398248315803</v>
      </c>
      <c r="X2674" s="16">
        <v>5032.1136254852399</v>
      </c>
      <c r="Y2674" s="16">
        <v>0</v>
      </c>
      <c r="Z2674" s="16">
        <v>0</v>
      </c>
      <c r="AA2674" s="16">
        <v>0</v>
      </c>
      <c r="AB2674" s="16">
        <v>0</v>
      </c>
      <c r="AC2674" s="16">
        <v>20240.138207511998</v>
      </c>
      <c r="AD2674" s="16">
        <v>1457.96837347173</v>
      </c>
      <c r="AE2674" s="16">
        <v>33026.322436119299</v>
      </c>
      <c r="AF2674" s="16">
        <v>105.123487857745</v>
      </c>
      <c r="AG2674" s="16">
        <v>0</v>
      </c>
      <c r="AH2674" s="16">
        <v>0</v>
      </c>
      <c r="AI2674" s="16">
        <v>93313.816028269197</v>
      </c>
      <c r="AJ2674" s="16">
        <v>186181.750596122</v>
      </c>
      <c r="AK2674" s="16">
        <v>0</v>
      </c>
      <c r="AL2674" s="16">
        <v>0</v>
      </c>
      <c r="AM2674" s="16">
        <v>0</v>
      </c>
      <c r="AN2674" s="16">
        <v>0</v>
      </c>
      <c r="AO2674" s="16">
        <v>0</v>
      </c>
      <c r="AP2674" s="16">
        <v>0</v>
      </c>
      <c r="AQ2674" s="16">
        <v>0</v>
      </c>
      <c r="AR2674" s="16">
        <v>0</v>
      </c>
      <c r="AS2674" s="16">
        <v>0</v>
      </c>
      <c r="AT2674" s="16">
        <v>0</v>
      </c>
      <c r="AU2674" s="16">
        <v>0</v>
      </c>
      <c r="AV2674" s="16">
        <v>0</v>
      </c>
      <c r="AW2674" s="16">
        <v>0</v>
      </c>
      <c r="AX2674" s="16">
        <v>0</v>
      </c>
      <c r="AY2674" s="16">
        <v>0</v>
      </c>
      <c r="AZ2674" s="16">
        <v>30629.016230028901</v>
      </c>
      <c r="BA2674" s="16">
        <v>0</v>
      </c>
      <c r="BB2674" s="16">
        <v>0</v>
      </c>
      <c r="BC2674" s="16">
        <v>0</v>
      </c>
      <c r="BD2674" s="16">
        <v>0</v>
      </c>
      <c r="BE2674" s="16">
        <v>3064005.08</v>
      </c>
      <c r="BF2674" s="16">
        <v>0</v>
      </c>
      <c r="BG2674" s="16">
        <f t="shared" si="41"/>
        <v>8353736.9499999508</v>
      </c>
    </row>
    <row r="2675" spans="1:59">
      <c r="A2675" s="7" t="s">
        <v>975</v>
      </c>
      <c r="B2675" s="7" t="s">
        <v>929</v>
      </c>
      <c r="C2675" s="7" t="s">
        <v>976</v>
      </c>
      <c r="D2675" s="7" t="s">
        <v>325</v>
      </c>
      <c r="E2675" s="7" t="s">
        <v>326</v>
      </c>
      <c r="F2675" s="16">
        <v>0</v>
      </c>
      <c r="G2675" s="16">
        <v>0</v>
      </c>
      <c r="H2675" s="16">
        <v>0</v>
      </c>
      <c r="I2675" s="16">
        <v>842377.53785091604</v>
      </c>
      <c r="J2675" s="16">
        <v>0</v>
      </c>
      <c r="K2675" s="16">
        <v>14919763.592974599</v>
      </c>
      <c r="L2675" s="16">
        <v>0</v>
      </c>
      <c r="M2675" s="16">
        <v>1167286.18252856</v>
      </c>
      <c r="N2675" s="16">
        <v>0</v>
      </c>
      <c r="O2675" s="16">
        <v>33422.768038216796</v>
      </c>
      <c r="P2675" s="16">
        <v>0</v>
      </c>
      <c r="Q2675" s="16">
        <v>0</v>
      </c>
      <c r="R2675" s="16">
        <v>94123.642731773696</v>
      </c>
      <c r="S2675" s="16">
        <v>0</v>
      </c>
      <c r="T2675" s="16">
        <v>0</v>
      </c>
      <c r="U2675" s="16">
        <v>0</v>
      </c>
      <c r="V2675" s="16">
        <v>0</v>
      </c>
      <c r="W2675" s="16">
        <v>240756.22745732</v>
      </c>
      <c r="X2675" s="16">
        <v>15236.030534016299</v>
      </c>
      <c r="Y2675" s="16">
        <v>0</v>
      </c>
      <c r="Z2675" s="16">
        <v>0</v>
      </c>
      <c r="AA2675" s="16">
        <v>0</v>
      </c>
      <c r="AB2675" s="16">
        <v>0</v>
      </c>
      <c r="AC2675" s="16">
        <v>61282.166654262801</v>
      </c>
      <c r="AD2675" s="16">
        <v>4414.3507928298704</v>
      </c>
      <c r="AE2675" s="16">
        <v>99995.654541561307</v>
      </c>
      <c r="AF2675" s="16">
        <v>318.336452553519</v>
      </c>
      <c r="AG2675" s="16">
        <v>0</v>
      </c>
      <c r="AH2675" s="16">
        <v>0</v>
      </c>
      <c r="AI2675" s="16">
        <v>282531.50414048001</v>
      </c>
      <c r="AJ2675" s="16">
        <v>563712.84580485104</v>
      </c>
      <c r="AK2675" s="16">
        <v>0</v>
      </c>
      <c r="AL2675" s="16">
        <v>0</v>
      </c>
      <c r="AM2675" s="16">
        <v>0</v>
      </c>
      <c r="AN2675" s="16">
        <v>0</v>
      </c>
      <c r="AO2675" s="16">
        <v>0</v>
      </c>
      <c r="AP2675" s="16">
        <v>0</v>
      </c>
      <c r="AQ2675" s="16">
        <v>0</v>
      </c>
      <c r="AR2675" s="16">
        <v>0</v>
      </c>
      <c r="AS2675" s="16">
        <v>0</v>
      </c>
      <c r="AT2675" s="16">
        <v>0</v>
      </c>
      <c r="AU2675" s="16">
        <v>0</v>
      </c>
      <c r="AV2675" s="16">
        <v>0</v>
      </c>
      <c r="AW2675" s="16">
        <v>0</v>
      </c>
      <c r="AX2675" s="16">
        <v>0</v>
      </c>
      <c r="AY2675" s="16">
        <v>0</v>
      </c>
      <c r="AZ2675" s="16">
        <v>92737.199498095695</v>
      </c>
      <c r="BA2675" s="16">
        <v>0</v>
      </c>
      <c r="BB2675" s="16">
        <v>0</v>
      </c>
      <c r="BC2675" s="16">
        <v>0</v>
      </c>
      <c r="BD2675" s="16">
        <v>0</v>
      </c>
      <c r="BE2675" s="16">
        <v>9660289.8599999994</v>
      </c>
      <c r="BF2675" s="16">
        <v>0</v>
      </c>
      <c r="BG2675" s="16">
        <f t="shared" si="41"/>
        <v>28078247.900000036</v>
      </c>
    </row>
    <row r="2676" spans="1:59">
      <c r="A2676" s="7" t="s">
        <v>975</v>
      </c>
      <c r="B2676" s="7" t="s">
        <v>929</v>
      </c>
      <c r="C2676" s="7" t="s">
        <v>976</v>
      </c>
      <c r="D2676" s="7" t="s">
        <v>931</v>
      </c>
      <c r="E2676" s="7" t="s">
        <v>932</v>
      </c>
      <c r="F2676" s="16">
        <v>0</v>
      </c>
      <c r="G2676" s="16">
        <v>0</v>
      </c>
      <c r="H2676" s="16">
        <v>0</v>
      </c>
      <c r="I2676" s="16">
        <v>13465221.143957</v>
      </c>
      <c r="J2676" s="16">
        <v>0</v>
      </c>
      <c r="K2676" s="16">
        <v>238489165.68632001</v>
      </c>
      <c r="L2676" s="16">
        <v>0</v>
      </c>
      <c r="M2676" s="16">
        <v>18658814.9372213</v>
      </c>
      <c r="N2676" s="16">
        <v>0</v>
      </c>
      <c r="O2676" s="16">
        <v>534255.65456781804</v>
      </c>
      <c r="P2676" s="16">
        <v>0</v>
      </c>
      <c r="Q2676" s="16">
        <v>0</v>
      </c>
      <c r="R2676" s="16">
        <v>1504545.8922035501</v>
      </c>
      <c r="S2676" s="16">
        <v>0</v>
      </c>
      <c r="T2676" s="16">
        <v>0</v>
      </c>
      <c r="U2676" s="16">
        <v>0</v>
      </c>
      <c r="V2676" s="16">
        <v>0</v>
      </c>
      <c r="W2676" s="16">
        <v>3848435.7652368601</v>
      </c>
      <c r="X2676" s="16">
        <v>243544.62373250001</v>
      </c>
      <c r="Y2676" s="16">
        <v>0</v>
      </c>
      <c r="Z2676" s="16">
        <v>0</v>
      </c>
      <c r="AA2676" s="16">
        <v>0</v>
      </c>
      <c r="AB2676" s="16">
        <v>0</v>
      </c>
      <c r="AC2676" s="16">
        <v>979582.06279536197</v>
      </c>
      <c r="AD2676" s="16">
        <v>70562.434254955195</v>
      </c>
      <c r="AE2676" s="16">
        <v>1598408.71976711</v>
      </c>
      <c r="AF2676" s="16">
        <v>5088.5387361486601</v>
      </c>
      <c r="AG2676" s="16">
        <v>0</v>
      </c>
      <c r="AH2676" s="16">
        <v>0</v>
      </c>
      <c r="AI2676" s="16">
        <v>4516204.4480579197</v>
      </c>
      <c r="AJ2676" s="16">
        <v>9010826.8435275499</v>
      </c>
      <c r="AK2676" s="16">
        <v>0</v>
      </c>
      <c r="AL2676" s="16">
        <v>0</v>
      </c>
      <c r="AM2676" s="16">
        <v>0</v>
      </c>
      <c r="AN2676" s="16">
        <v>0</v>
      </c>
      <c r="AO2676" s="16">
        <v>0</v>
      </c>
      <c r="AP2676" s="16">
        <v>0</v>
      </c>
      <c r="AQ2676" s="16">
        <v>0</v>
      </c>
      <c r="AR2676" s="16">
        <v>0</v>
      </c>
      <c r="AS2676" s="16">
        <v>0</v>
      </c>
      <c r="AT2676" s="16">
        <v>0</v>
      </c>
      <c r="AU2676" s="16">
        <v>0</v>
      </c>
      <c r="AV2676" s="16">
        <v>0</v>
      </c>
      <c r="AW2676" s="16">
        <v>0</v>
      </c>
      <c r="AX2676" s="16">
        <v>0</v>
      </c>
      <c r="AY2676" s="16">
        <v>0</v>
      </c>
      <c r="AZ2676" s="16">
        <v>1482383.8996216401</v>
      </c>
      <c r="BA2676" s="16">
        <v>0</v>
      </c>
      <c r="BB2676" s="16">
        <v>0</v>
      </c>
      <c r="BC2676" s="16">
        <v>0</v>
      </c>
      <c r="BD2676" s="16">
        <v>0</v>
      </c>
      <c r="BE2676" s="16">
        <v>154417625.5</v>
      </c>
      <c r="BF2676" s="16">
        <v>0</v>
      </c>
      <c r="BG2676" s="16">
        <f t="shared" si="41"/>
        <v>448824666.1499998</v>
      </c>
    </row>
    <row r="2677" spans="1:59">
      <c r="A2677" s="7" t="s">
        <v>975</v>
      </c>
      <c r="B2677" s="7" t="s">
        <v>929</v>
      </c>
      <c r="C2677" s="7" t="s">
        <v>976</v>
      </c>
      <c r="D2677" s="7" t="s">
        <v>328</v>
      </c>
      <c r="E2677" s="7" t="s">
        <v>329</v>
      </c>
      <c r="F2677" s="16">
        <v>0</v>
      </c>
      <c r="G2677" s="16">
        <v>0</v>
      </c>
      <c r="H2677" s="16">
        <v>0</v>
      </c>
      <c r="I2677" s="16">
        <v>59017.1427164657</v>
      </c>
      <c r="J2677" s="16">
        <v>0</v>
      </c>
      <c r="K2677" s="16">
        <v>1045281.69104426</v>
      </c>
      <c r="L2677" s="16">
        <v>0</v>
      </c>
      <c r="M2677" s="16">
        <v>81780.308863646802</v>
      </c>
      <c r="N2677" s="16">
        <v>0</v>
      </c>
      <c r="O2677" s="16">
        <v>2341.60596960251</v>
      </c>
      <c r="P2677" s="16">
        <v>0</v>
      </c>
      <c r="Q2677" s="16">
        <v>0</v>
      </c>
      <c r="R2677" s="16">
        <v>6594.3216746572698</v>
      </c>
      <c r="S2677" s="16">
        <v>0</v>
      </c>
      <c r="T2677" s="16">
        <v>0</v>
      </c>
      <c r="U2677" s="16">
        <v>0</v>
      </c>
      <c r="V2677" s="16">
        <v>0</v>
      </c>
      <c r="W2677" s="16">
        <v>16867.430572728801</v>
      </c>
      <c r="X2677" s="16">
        <v>1067.43941766596</v>
      </c>
      <c r="Y2677" s="16">
        <v>0</v>
      </c>
      <c r="Z2677" s="16">
        <v>0</v>
      </c>
      <c r="AA2677" s="16">
        <v>0</v>
      </c>
      <c r="AB2677" s="16">
        <v>0</v>
      </c>
      <c r="AC2677" s="16">
        <v>4293.4411387984401</v>
      </c>
      <c r="AD2677" s="16">
        <v>309.27032005819098</v>
      </c>
      <c r="AE2677" s="16">
        <v>7005.7160239120303</v>
      </c>
      <c r="AF2677" s="16">
        <v>22.302717021793899</v>
      </c>
      <c r="AG2677" s="16">
        <v>0</v>
      </c>
      <c r="AH2677" s="16">
        <v>0</v>
      </c>
      <c r="AI2677" s="16">
        <v>19794.2150075557</v>
      </c>
      <c r="AJ2677" s="16">
        <v>39493.837355689102</v>
      </c>
      <c r="AK2677" s="16">
        <v>0</v>
      </c>
      <c r="AL2677" s="16">
        <v>0</v>
      </c>
      <c r="AM2677" s="16">
        <v>0</v>
      </c>
      <c r="AN2677" s="16">
        <v>0</v>
      </c>
      <c r="AO2677" s="16">
        <v>0</v>
      </c>
      <c r="AP2677" s="16">
        <v>0</v>
      </c>
      <c r="AQ2677" s="16">
        <v>0</v>
      </c>
      <c r="AR2677" s="16">
        <v>0</v>
      </c>
      <c r="AS2677" s="16">
        <v>0</v>
      </c>
      <c r="AT2677" s="16">
        <v>0</v>
      </c>
      <c r="AU2677" s="16">
        <v>0</v>
      </c>
      <c r="AV2677" s="16">
        <v>0</v>
      </c>
      <c r="AW2677" s="16">
        <v>0</v>
      </c>
      <c r="AX2677" s="16">
        <v>0</v>
      </c>
      <c r="AY2677" s="16">
        <v>0</v>
      </c>
      <c r="AZ2677" s="16">
        <v>6497.1871779338599</v>
      </c>
      <c r="BA2677" s="16">
        <v>0</v>
      </c>
      <c r="BB2677" s="16">
        <v>0</v>
      </c>
      <c r="BC2677" s="16">
        <v>0</v>
      </c>
      <c r="BD2677" s="16">
        <v>0</v>
      </c>
      <c r="BE2677" s="16">
        <v>676801.89</v>
      </c>
      <c r="BF2677" s="16">
        <v>0</v>
      </c>
      <c r="BG2677" s="16">
        <f t="shared" si="41"/>
        <v>1967167.7999999961</v>
      </c>
    </row>
    <row r="2678" spans="1:59">
      <c r="A2678" s="7" t="s">
        <v>975</v>
      </c>
      <c r="B2678" s="7" t="s">
        <v>929</v>
      </c>
      <c r="C2678" s="7" t="s">
        <v>976</v>
      </c>
      <c r="D2678" s="7" t="s">
        <v>16</v>
      </c>
      <c r="E2678" s="7" t="s">
        <v>2121</v>
      </c>
      <c r="F2678" s="16">
        <v>0</v>
      </c>
      <c r="G2678" s="16">
        <v>0</v>
      </c>
      <c r="H2678" s="16">
        <v>0</v>
      </c>
      <c r="I2678" s="16">
        <v>324917.51135342999</v>
      </c>
      <c r="J2678" s="16">
        <v>0</v>
      </c>
      <c r="K2678" s="16">
        <v>5754774.1229880098</v>
      </c>
      <c r="L2678" s="16">
        <v>0</v>
      </c>
      <c r="M2678" s="16">
        <v>450239.59498258599</v>
      </c>
      <c r="N2678" s="16">
        <v>0</v>
      </c>
      <c r="O2678" s="16">
        <v>12891.6573929851</v>
      </c>
      <c r="P2678" s="16">
        <v>0</v>
      </c>
      <c r="Q2678" s="16">
        <v>0</v>
      </c>
      <c r="R2678" s="16">
        <v>36304.885139683996</v>
      </c>
      <c r="S2678" s="16">
        <v>0</v>
      </c>
      <c r="T2678" s="16">
        <v>0</v>
      </c>
      <c r="U2678" s="16">
        <v>0</v>
      </c>
      <c r="V2678" s="16">
        <v>0</v>
      </c>
      <c r="W2678" s="16">
        <v>92863.248072643997</v>
      </c>
      <c r="X2678" s="16">
        <v>5876.76297334222</v>
      </c>
      <c r="Y2678" s="16">
        <v>0</v>
      </c>
      <c r="Z2678" s="16">
        <v>0</v>
      </c>
      <c r="AA2678" s="16">
        <v>0</v>
      </c>
      <c r="AB2678" s="16">
        <v>0</v>
      </c>
      <c r="AC2678" s="16">
        <v>23637.440678259401</v>
      </c>
      <c r="AD2678" s="16">
        <v>1702.68057895576</v>
      </c>
      <c r="AE2678" s="16">
        <v>38569.807194397799</v>
      </c>
      <c r="AF2678" s="16">
        <v>122.787091641413</v>
      </c>
      <c r="AG2678" s="16">
        <v>0</v>
      </c>
      <c r="AH2678" s="16">
        <v>0</v>
      </c>
      <c r="AI2678" s="16">
        <v>108976.591942926</v>
      </c>
      <c r="AJ2678" s="16">
        <v>217432.40619182799</v>
      </c>
      <c r="AK2678" s="16">
        <v>0</v>
      </c>
      <c r="AL2678" s="16">
        <v>0</v>
      </c>
      <c r="AM2678" s="16">
        <v>0</v>
      </c>
      <c r="AN2678" s="16">
        <v>0</v>
      </c>
      <c r="AO2678" s="16">
        <v>0</v>
      </c>
      <c r="AP2678" s="16">
        <v>0</v>
      </c>
      <c r="AQ2678" s="16">
        <v>0</v>
      </c>
      <c r="AR2678" s="16">
        <v>0</v>
      </c>
      <c r="AS2678" s="16">
        <v>0</v>
      </c>
      <c r="AT2678" s="16">
        <v>0</v>
      </c>
      <c r="AU2678" s="16">
        <v>0</v>
      </c>
      <c r="AV2678" s="16">
        <v>0</v>
      </c>
      <c r="AW2678" s="16">
        <v>0</v>
      </c>
      <c r="AX2678" s="16">
        <v>0</v>
      </c>
      <c r="AY2678" s="16">
        <v>0</v>
      </c>
      <c r="AZ2678" s="16">
        <v>35770.113419311703</v>
      </c>
      <c r="BA2678" s="16">
        <v>0</v>
      </c>
      <c r="BB2678" s="16">
        <v>0</v>
      </c>
      <c r="BC2678" s="16">
        <v>0</v>
      </c>
      <c r="BD2678" s="16">
        <v>0</v>
      </c>
      <c r="BE2678" s="16">
        <v>3726117.09</v>
      </c>
      <c r="BF2678" s="16">
        <v>0</v>
      </c>
      <c r="BG2678" s="16">
        <f t="shared" si="41"/>
        <v>10830196.700000001</v>
      </c>
    </row>
    <row r="2679" spans="1:59">
      <c r="A2679" s="7" t="s">
        <v>975</v>
      </c>
      <c r="B2679" s="7" t="s">
        <v>929</v>
      </c>
      <c r="C2679" s="7" t="s">
        <v>976</v>
      </c>
      <c r="D2679" s="7" t="s">
        <v>19</v>
      </c>
      <c r="E2679" s="7" t="s">
        <v>2123</v>
      </c>
      <c r="F2679" s="16">
        <v>0</v>
      </c>
      <c r="G2679" s="16">
        <v>0</v>
      </c>
      <c r="H2679" s="16">
        <v>0</v>
      </c>
      <c r="I2679" s="16">
        <v>48340.073200832201</v>
      </c>
      <c r="J2679" s="16">
        <v>0</v>
      </c>
      <c r="K2679" s="16">
        <v>856174.85250555503</v>
      </c>
      <c r="L2679" s="16">
        <v>0</v>
      </c>
      <c r="M2679" s="16">
        <v>66985.047647052401</v>
      </c>
      <c r="N2679" s="16">
        <v>0</v>
      </c>
      <c r="O2679" s="16">
        <v>1917.97499451816</v>
      </c>
      <c r="P2679" s="16">
        <v>0</v>
      </c>
      <c r="Q2679" s="16">
        <v>0</v>
      </c>
      <c r="R2679" s="16">
        <v>5401.3118526293902</v>
      </c>
      <c r="S2679" s="16">
        <v>0</v>
      </c>
      <c r="T2679" s="16">
        <v>0</v>
      </c>
      <c r="U2679" s="16">
        <v>0</v>
      </c>
      <c r="V2679" s="16">
        <v>0</v>
      </c>
      <c r="W2679" s="16">
        <v>13815.8641890363</v>
      </c>
      <c r="X2679" s="16">
        <v>874.32392034509496</v>
      </c>
      <c r="Y2679" s="16">
        <v>0</v>
      </c>
      <c r="Z2679" s="16">
        <v>0</v>
      </c>
      <c r="AA2679" s="16">
        <v>0</v>
      </c>
      <c r="AB2679" s="16">
        <v>0</v>
      </c>
      <c r="AC2679" s="16">
        <v>3516.69446164285</v>
      </c>
      <c r="AD2679" s="16">
        <v>253.31876845143699</v>
      </c>
      <c r="AE2679" s="16">
        <v>5738.2789107081799</v>
      </c>
      <c r="AF2679" s="16">
        <v>18.267827342819999</v>
      </c>
      <c r="AG2679" s="16">
        <v>0</v>
      </c>
      <c r="AH2679" s="16">
        <v>0</v>
      </c>
      <c r="AI2679" s="16">
        <v>16213.1502539057</v>
      </c>
      <c r="AJ2679" s="16">
        <v>32348.821052347001</v>
      </c>
      <c r="AK2679" s="16">
        <v>0</v>
      </c>
      <c r="AL2679" s="16">
        <v>0</v>
      </c>
      <c r="AM2679" s="16">
        <v>0</v>
      </c>
      <c r="AN2679" s="16">
        <v>0</v>
      </c>
      <c r="AO2679" s="16">
        <v>0</v>
      </c>
      <c r="AP2679" s="16">
        <v>0</v>
      </c>
      <c r="AQ2679" s="16">
        <v>0</v>
      </c>
      <c r="AR2679" s="16">
        <v>0</v>
      </c>
      <c r="AS2679" s="16">
        <v>0</v>
      </c>
      <c r="AT2679" s="16">
        <v>0</v>
      </c>
      <c r="AU2679" s="16">
        <v>0</v>
      </c>
      <c r="AV2679" s="16">
        <v>0</v>
      </c>
      <c r="AW2679" s="16">
        <v>0</v>
      </c>
      <c r="AX2679" s="16">
        <v>0</v>
      </c>
      <c r="AY2679" s="16">
        <v>0</v>
      </c>
      <c r="AZ2679" s="16">
        <v>5321.7504156331197</v>
      </c>
      <c r="BA2679" s="16">
        <v>0</v>
      </c>
      <c r="BB2679" s="16">
        <v>0</v>
      </c>
      <c r="BC2679" s="16">
        <v>0</v>
      </c>
      <c r="BD2679" s="16">
        <v>0</v>
      </c>
      <c r="BE2679" s="16">
        <v>554358.47</v>
      </c>
      <c r="BF2679" s="16">
        <v>0</v>
      </c>
      <c r="BG2679" s="16">
        <f t="shared" si="41"/>
        <v>1611278.2</v>
      </c>
    </row>
    <row r="2680" spans="1:59">
      <c r="A2680" s="7" t="s">
        <v>975</v>
      </c>
      <c r="B2680" s="7" t="s">
        <v>929</v>
      </c>
      <c r="C2680" s="7" t="s">
        <v>976</v>
      </c>
      <c r="D2680" s="7" t="s">
        <v>23</v>
      </c>
      <c r="E2680" s="7" t="s">
        <v>24</v>
      </c>
      <c r="F2680" s="16">
        <v>0</v>
      </c>
      <c r="G2680" s="16">
        <v>0</v>
      </c>
      <c r="H2680" s="16">
        <v>0</v>
      </c>
      <c r="I2680" s="16">
        <v>831931.23036196001</v>
      </c>
      <c r="J2680" s="16">
        <v>0</v>
      </c>
      <c r="K2680" s="16">
        <v>14734743.894381501</v>
      </c>
      <c r="L2680" s="16">
        <v>0</v>
      </c>
      <c r="M2680" s="16">
        <v>1152810.6892462799</v>
      </c>
      <c r="N2680" s="16">
        <v>0</v>
      </c>
      <c r="O2680" s="16">
        <v>33008.292940803804</v>
      </c>
      <c r="P2680" s="16">
        <v>0</v>
      </c>
      <c r="Q2680" s="16">
        <v>0</v>
      </c>
      <c r="R2680" s="16">
        <v>92956.417266022094</v>
      </c>
      <c r="S2680" s="16">
        <v>0</v>
      </c>
      <c r="T2680" s="16">
        <v>0</v>
      </c>
      <c r="U2680" s="16">
        <v>0</v>
      </c>
      <c r="V2680" s="16">
        <v>0</v>
      </c>
      <c r="W2680" s="16">
        <v>237770.614155811</v>
      </c>
      <c r="X2680" s="16">
        <v>15047.088815228901</v>
      </c>
      <c r="Y2680" s="16">
        <v>0</v>
      </c>
      <c r="Z2680" s="16">
        <v>0</v>
      </c>
      <c r="AA2680" s="16">
        <v>0</v>
      </c>
      <c r="AB2680" s="16">
        <v>0</v>
      </c>
      <c r="AC2680" s="16">
        <v>60522.207695607402</v>
      </c>
      <c r="AD2680" s="16">
        <v>4359.6085143692399</v>
      </c>
      <c r="AE2680" s="16">
        <v>98755.610371383693</v>
      </c>
      <c r="AF2680" s="16">
        <v>314.38876838710399</v>
      </c>
      <c r="AG2680" s="16">
        <v>0</v>
      </c>
      <c r="AH2680" s="16">
        <v>0</v>
      </c>
      <c r="AI2680" s="16">
        <v>279027.83644404798</v>
      </c>
      <c r="AJ2680" s="16">
        <v>556722.25375063403</v>
      </c>
      <c r="AK2680" s="16">
        <v>0</v>
      </c>
      <c r="AL2680" s="16">
        <v>0</v>
      </c>
      <c r="AM2680" s="16">
        <v>0</v>
      </c>
      <c r="AN2680" s="16">
        <v>0</v>
      </c>
      <c r="AO2680" s="16">
        <v>0</v>
      </c>
      <c r="AP2680" s="16">
        <v>0</v>
      </c>
      <c r="AQ2680" s="16">
        <v>0</v>
      </c>
      <c r="AR2680" s="16">
        <v>0</v>
      </c>
      <c r="AS2680" s="16">
        <v>0</v>
      </c>
      <c r="AT2680" s="16">
        <v>0</v>
      </c>
      <c r="AU2680" s="16">
        <v>0</v>
      </c>
      <c r="AV2680" s="16">
        <v>0</v>
      </c>
      <c r="AW2680" s="16">
        <v>0</v>
      </c>
      <c r="AX2680" s="16">
        <v>0</v>
      </c>
      <c r="AY2680" s="16">
        <v>0</v>
      </c>
      <c r="AZ2680" s="16">
        <v>91587.1672879619</v>
      </c>
      <c r="BA2680" s="16">
        <v>0</v>
      </c>
      <c r="BB2680" s="16">
        <v>0</v>
      </c>
      <c r="BC2680" s="16">
        <v>0</v>
      </c>
      <c r="BD2680" s="16">
        <v>0</v>
      </c>
      <c r="BE2680" s="16">
        <v>9540492.7899999991</v>
      </c>
      <c r="BF2680" s="16">
        <v>0</v>
      </c>
      <c r="BG2680" s="16">
        <f t="shared" si="41"/>
        <v>27730050.089999992</v>
      </c>
    </row>
    <row r="2681" spans="1:59">
      <c r="A2681" s="7" t="s">
        <v>975</v>
      </c>
      <c r="B2681" s="7" t="s">
        <v>929</v>
      </c>
      <c r="C2681" s="7" t="s">
        <v>976</v>
      </c>
      <c r="D2681" s="7" t="s">
        <v>666</v>
      </c>
      <c r="E2681" s="7" t="s">
        <v>667</v>
      </c>
      <c r="F2681" s="16">
        <v>0</v>
      </c>
      <c r="G2681" s="16">
        <v>0</v>
      </c>
      <c r="H2681" s="16">
        <v>0</v>
      </c>
      <c r="I2681" s="16">
        <v>10757748.3605581</v>
      </c>
      <c r="J2681" s="16">
        <v>0</v>
      </c>
      <c r="K2681" s="16">
        <v>190535781.30978501</v>
      </c>
      <c r="L2681" s="16">
        <v>0</v>
      </c>
      <c r="M2681" s="16">
        <v>14907058.2395101</v>
      </c>
      <c r="N2681" s="16">
        <v>0</v>
      </c>
      <c r="O2681" s="16">
        <v>426832.046098641</v>
      </c>
      <c r="P2681" s="16">
        <v>0</v>
      </c>
      <c r="Q2681" s="16">
        <v>0</v>
      </c>
      <c r="R2681" s="16">
        <v>1202024.52913304</v>
      </c>
      <c r="S2681" s="16">
        <v>0</v>
      </c>
      <c r="T2681" s="16">
        <v>0</v>
      </c>
      <c r="U2681" s="16">
        <v>0</v>
      </c>
      <c r="V2681" s="16">
        <v>0</v>
      </c>
      <c r="W2681" s="16">
        <v>3074624.85031447</v>
      </c>
      <c r="X2681" s="16">
        <v>194574.73060937101</v>
      </c>
      <c r="Y2681" s="16">
        <v>0</v>
      </c>
      <c r="Z2681" s="16">
        <v>0</v>
      </c>
      <c r="AA2681" s="16">
        <v>0</v>
      </c>
      <c r="AB2681" s="16">
        <v>0</v>
      </c>
      <c r="AC2681" s="16">
        <v>782615.98657800595</v>
      </c>
      <c r="AD2681" s="16">
        <v>56374.336767866902</v>
      </c>
      <c r="AE2681" s="16">
        <v>1277014.21318977</v>
      </c>
      <c r="AF2681" s="16">
        <v>4065.3784042014599</v>
      </c>
      <c r="AG2681" s="16">
        <v>0</v>
      </c>
      <c r="AH2681" s="16">
        <v>0</v>
      </c>
      <c r="AI2681" s="16">
        <v>3608124.25415265</v>
      </c>
      <c r="AJ2681" s="16">
        <v>7199005.9923178498</v>
      </c>
      <c r="AK2681" s="16">
        <v>0</v>
      </c>
      <c r="AL2681" s="16">
        <v>0</v>
      </c>
      <c r="AM2681" s="16">
        <v>0</v>
      </c>
      <c r="AN2681" s="16">
        <v>0</v>
      </c>
      <c r="AO2681" s="16">
        <v>0</v>
      </c>
      <c r="AP2681" s="16">
        <v>0</v>
      </c>
      <c r="AQ2681" s="16">
        <v>0</v>
      </c>
      <c r="AR2681" s="16">
        <v>0</v>
      </c>
      <c r="AS2681" s="16">
        <v>0</v>
      </c>
      <c r="AT2681" s="16">
        <v>0</v>
      </c>
      <c r="AU2681" s="16">
        <v>0</v>
      </c>
      <c r="AV2681" s="16">
        <v>0</v>
      </c>
      <c r="AW2681" s="16">
        <v>0</v>
      </c>
      <c r="AX2681" s="16">
        <v>0</v>
      </c>
      <c r="AY2681" s="16">
        <v>0</v>
      </c>
      <c r="AZ2681" s="16">
        <v>1184318.68258096</v>
      </c>
      <c r="BA2681" s="16">
        <v>0</v>
      </c>
      <c r="BB2681" s="16">
        <v>0</v>
      </c>
      <c r="BC2681" s="16">
        <v>0</v>
      </c>
      <c r="BD2681" s="16">
        <v>0</v>
      </c>
      <c r="BE2681" s="16">
        <v>123368635.40000001</v>
      </c>
      <c r="BF2681" s="16">
        <v>0</v>
      </c>
      <c r="BG2681" s="16">
        <f t="shared" si="41"/>
        <v>358578798.31000006</v>
      </c>
    </row>
    <row r="2682" spans="1:59">
      <c r="A2682" s="7" t="s">
        <v>977</v>
      </c>
      <c r="B2682" s="7" t="s">
        <v>929</v>
      </c>
      <c r="C2682" s="7" t="s">
        <v>2208</v>
      </c>
      <c r="D2682" s="7" t="s">
        <v>931</v>
      </c>
      <c r="E2682" s="7" t="s">
        <v>932</v>
      </c>
      <c r="F2682" s="16">
        <v>0</v>
      </c>
      <c r="G2682" s="16">
        <v>0</v>
      </c>
      <c r="H2682" s="16">
        <v>0</v>
      </c>
      <c r="I2682" s="16">
        <v>3197700.8722794098</v>
      </c>
      <c r="J2682" s="16">
        <v>0</v>
      </c>
      <c r="K2682" s="16">
        <v>119381047.954175</v>
      </c>
      <c r="L2682" s="16">
        <v>0</v>
      </c>
      <c r="M2682" s="16">
        <v>7816551.1641691597</v>
      </c>
      <c r="N2682" s="16">
        <v>0</v>
      </c>
      <c r="O2682" s="16">
        <v>223810.05470428901</v>
      </c>
      <c r="P2682" s="16">
        <v>0</v>
      </c>
      <c r="Q2682" s="16">
        <v>0</v>
      </c>
      <c r="R2682" s="16">
        <v>630284.76531983702</v>
      </c>
      <c r="S2682" s="16">
        <v>0</v>
      </c>
      <c r="T2682" s="16">
        <v>0</v>
      </c>
      <c r="U2682" s="16">
        <v>0</v>
      </c>
      <c r="V2682" s="16">
        <v>0</v>
      </c>
      <c r="W2682" s="16">
        <v>1612187.1846270601</v>
      </c>
      <c r="X2682" s="16">
        <v>102025.86529438999</v>
      </c>
      <c r="Y2682" s="16">
        <v>0</v>
      </c>
      <c r="Z2682" s="16">
        <v>0</v>
      </c>
      <c r="AA2682" s="16">
        <v>0</v>
      </c>
      <c r="AB2682" s="16">
        <v>0</v>
      </c>
      <c r="AC2682" s="16">
        <v>410366.55033245601</v>
      </c>
      <c r="AD2682" s="16">
        <v>29560.499443295401</v>
      </c>
      <c r="AE2682" s="16">
        <v>669605.73894183396</v>
      </c>
      <c r="AF2682" s="16">
        <v>2131.57015628825</v>
      </c>
      <c r="AG2682" s="16">
        <v>0</v>
      </c>
      <c r="AH2682" s="16">
        <v>0</v>
      </c>
      <c r="AI2682" s="16">
        <v>1891928.10048773</v>
      </c>
      <c r="AJ2682" s="16">
        <v>3774815.8735239599</v>
      </c>
      <c r="AK2682" s="16">
        <v>0</v>
      </c>
      <c r="AL2682" s="16">
        <v>0</v>
      </c>
      <c r="AM2682" s="16">
        <v>0</v>
      </c>
      <c r="AN2682" s="16">
        <v>0</v>
      </c>
      <c r="AO2682" s="16">
        <v>0</v>
      </c>
      <c r="AP2682" s="16">
        <v>0</v>
      </c>
      <c r="AQ2682" s="16">
        <v>0</v>
      </c>
      <c r="AR2682" s="16">
        <v>0</v>
      </c>
      <c r="AS2682" s="16">
        <v>0</v>
      </c>
      <c r="AT2682" s="16">
        <v>0</v>
      </c>
      <c r="AU2682" s="16">
        <v>0</v>
      </c>
      <c r="AV2682" s="16">
        <v>0</v>
      </c>
      <c r="AW2682" s="16">
        <v>0</v>
      </c>
      <c r="AX2682" s="16">
        <v>0</v>
      </c>
      <c r="AY2682" s="16">
        <v>0</v>
      </c>
      <c r="AZ2682" s="16">
        <v>621000.64654764603</v>
      </c>
      <c r="BA2682" s="16">
        <v>0</v>
      </c>
      <c r="BB2682" s="16">
        <v>0</v>
      </c>
      <c r="BC2682" s="16">
        <v>0</v>
      </c>
      <c r="BD2682" s="16">
        <v>0</v>
      </c>
      <c r="BE2682" s="16">
        <v>65378549.460000001</v>
      </c>
      <c r="BF2682" s="16">
        <v>0</v>
      </c>
      <c r="BG2682" s="16">
        <f t="shared" si="41"/>
        <v>205741566.30000237</v>
      </c>
    </row>
    <row r="2683" spans="1:59">
      <c r="A2683" s="7" t="s">
        <v>977</v>
      </c>
      <c r="B2683" s="7" t="s">
        <v>929</v>
      </c>
      <c r="C2683" s="7" t="s">
        <v>2208</v>
      </c>
      <c r="D2683" s="7" t="s">
        <v>16</v>
      </c>
      <c r="E2683" s="7" t="s">
        <v>2121</v>
      </c>
      <c r="F2683" s="16">
        <v>0</v>
      </c>
      <c r="G2683" s="16">
        <v>0</v>
      </c>
      <c r="H2683" s="16">
        <v>0</v>
      </c>
      <c r="I2683" s="16">
        <v>18158.496581869302</v>
      </c>
      <c r="J2683" s="16">
        <v>0</v>
      </c>
      <c r="K2683" s="16">
        <v>677918.42883371795</v>
      </c>
      <c r="L2683" s="16">
        <v>0</v>
      </c>
      <c r="M2683" s="16">
        <v>44387.146661218401</v>
      </c>
      <c r="N2683" s="16">
        <v>0</v>
      </c>
      <c r="O2683" s="16">
        <v>1270.9300449478401</v>
      </c>
      <c r="P2683" s="16">
        <v>0</v>
      </c>
      <c r="Q2683" s="16">
        <v>0</v>
      </c>
      <c r="R2683" s="16">
        <v>3579.1414562507898</v>
      </c>
      <c r="S2683" s="16">
        <v>0</v>
      </c>
      <c r="T2683" s="16">
        <v>0</v>
      </c>
      <c r="U2683" s="16">
        <v>0</v>
      </c>
      <c r="V2683" s="16">
        <v>0</v>
      </c>
      <c r="W2683" s="16">
        <v>9154.9824860622302</v>
      </c>
      <c r="X2683" s="16">
        <v>579.36511268792299</v>
      </c>
      <c r="Y2683" s="16">
        <v>0</v>
      </c>
      <c r="Z2683" s="16">
        <v>0</v>
      </c>
      <c r="AA2683" s="16">
        <v>0</v>
      </c>
      <c r="AB2683" s="16">
        <v>0</v>
      </c>
      <c r="AC2683" s="16">
        <v>2330.3116517629901</v>
      </c>
      <c r="AD2683" s="16">
        <v>167.86255173292699</v>
      </c>
      <c r="AE2683" s="16">
        <v>3802.4299355768198</v>
      </c>
      <c r="AF2683" s="16">
        <v>12.104355892858701</v>
      </c>
      <c r="AG2683" s="16">
        <v>0</v>
      </c>
      <c r="AH2683" s="16">
        <v>0</v>
      </c>
      <c r="AI2683" s="16">
        <v>10743.522086029299</v>
      </c>
      <c r="AJ2683" s="16">
        <v>21435.707676969199</v>
      </c>
      <c r="AK2683" s="16">
        <v>0</v>
      </c>
      <c r="AL2683" s="16">
        <v>0</v>
      </c>
      <c r="AM2683" s="16">
        <v>0</v>
      </c>
      <c r="AN2683" s="16">
        <v>0</v>
      </c>
      <c r="AO2683" s="16">
        <v>0</v>
      </c>
      <c r="AP2683" s="16">
        <v>0</v>
      </c>
      <c r="AQ2683" s="16">
        <v>0</v>
      </c>
      <c r="AR2683" s="16">
        <v>0</v>
      </c>
      <c r="AS2683" s="16">
        <v>0</v>
      </c>
      <c r="AT2683" s="16">
        <v>0</v>
      </c>
      <c r="AU2683" s="16">
        <v>0</v>
      </c>
      <c r="AV2683" s="16">
        <v>0</v>
      </c>
      <c r="AW2683" s="16">
        <v>0</v>
      </c>
      <c r="AX2683" s="16">
        <v>0</v>
      </c>
      <c r="AY2683" s="16">
        <v>0</v>
      </c>
      <c r="AZ2683" s="16">
        <v>3526.4205652969299</v>
      </c>
      <c r="BA2683" s="16">
        <v>0</v>
      </c>
      <c r="BB2683" s="16">
        <v>0</v>
      </c>
      <c r="BC2683" s="16">
        <v>0</v>
      </c>
      <c r="BD2683" s="16">
        <v>0</v>
      </c>
      <c r="BE2683" s="16">
        <v>371259.29</v>
      </c>
      <c r="BF2683" s="16">
        <v>0</v>
      </c>
      <c r="BG2683" s="16">
        <f t="shared" si="41"/>
        <v>1168326.1400000155</v>
      </c>
    </row>
    <row r="2684" spans="1:59">
      <c r="A2684" s="7" t="s">
        <v>977</v>
      </c>
      <c r="B2684" s="7" t="s">
        <v>929</v>
      </c>
      <c r="C2684" s="7" t="s">
        <v>2208</v>
      </c>
      <c r="D2684" s="7" t="s">
        <v>19</v>
      </c>
      <c r="E2684" s="7" t="s">
        <v>2123</v>
      </c>
      <c r="F2684" s="16">
        <v>0</v>
      </c>
      <c r="G2684" s="16">
        <v>0</v>
      </c>
      <c r="H2684" s="16">
        <v>0</v>
      </c>
      <c r="I2684" s="16">
        <v>6354.8528328779803</v>
      </c>
      <c r="J2684" s="16">
        <v>0</v>
      </c>
      <c r="K2684" s="16">
        <v>237248.26714099399</v>
      </c>
      <c r="L2684" s="16">
        <v>0</v>
      </c>
      <c r="M2684" s="16">
        <v>15533.983412759901</v>
      </c>
      <c r="N2684" s="16">
        <v>0</v>
      </c>
      <c r="O2684" s="16">
        <v>444.78205341023198</v>
      </c>
      <c r="P2684" s="16">
        <v>0</v>
      </c>
      <c r="Q2684" s="16">
        <v>0</v>
      </c>
      <c r="R2684" s="16">
        <v>1252.5771128671799</v>
      </c>
      <c r="S2684" s="16">
        <v>0</v>
      </c>
      <c r="T2684" s="16">
        <v>0</v>
      </c>
      <c r="U2684" s="16">
        <v>0</v>
      </c>
      <c r="V2684" s="16">
        <v>0</v>
      </c>
      <c r="W2684" s="16">
        <v>3203.9307948319101</v>
      </c>
      <c r="X2684" s="16">
        <v>202.75797674305599</v>
      </c>
      <c r="Y2684" s="16">
        <v>0</v>
      </c>
      <c r="Z2684" s="16">
        <v>0</v>
      </c>
      <c r="AA2684" s="16">
        <v>0</v>
      </c>
      <c r="AB2684" s="16">
        <v>0</v>
      </c>
      <c r="AC2684" s="16">
        <v>815.52938785035599</v>
      </c>
      <c r="AD2684" s="16">
        <v>58.746152667684299</v>
      </c>
      <c r="AE2684" s="16">
        <v>1330.7204447777499</v>
      </c>
      <c r="AF2684" s="16">
        <v>4.23611062672998</v>
      </c>
      <c r="AG2684" s="16">
        <v>0</v>
      </c>
      <c r="AH2684" s="16">
        <v>0</v>
      </c>
      <c r="AI2684" s="16">
        <v>3759.8653311232501</v>
      </c>
      <c r="AJ2684" s="16">
        <v>7501.7646445325299</v>
      </c>
      <c r="AK2684" s="16">
        <v>0</v>
      </c>
      <c r="AL2684" s="16">
        <v>0</v>
      </c>
      <c r="AM2684" s="16">
        <v>0</v>
      </c>
      <c r="AN2684" s="16">
        <v>0</v>
      </c>
      <c r="AO2684" s="16">
        <v>0</v>
      </c>
      <c r="AP2684" s="16">
        <v>0</v>
      </c>
      <c r="AQ2684" s="16">
        <v>0</v>
      </c>
      <c r="AR2684" s="16">
        <v>0</v>
      </c>
      <c r="AS2684" s="16">
        <v>0</v>
      </c>
      <c r="AT2684" s="16">
        <v>0</v>
      </c>
      <c r="AU2684" s="16">
        <v>0</v>
      </c>
      <c r="AV2684" s="16">
        <v>0</v>
      </c>
      <c r="AW2684" s="16">
        <v>0</v>
      </c>
      <c r="AX2684" s="16">
        <v>0</v>
      </c>
      <c r="AY2684" s="16">
        <v>0</v>
      </c>
      <c r="AZ2684" s="16">
        <v>1234.12660394319</v>
      </c>
      <c r="BA2684" s="16">
        <v>0</v>
      </c>
      <c r="BB2684" s="16">
        <v>0</v>
      </c>
      <c r="BC2684" s="16">
        <v>0</v>
      </c>
      <c r="BD2684" s="16">
        <v>0</v>
      </c>
      <c r="BE2684" s="16">
        <v>129928.06</v>
      </c>
      <c r="BF2684" s="16">
        <v>0</v>
      </c>
      <c r="BG2684" s="16">
        <f t="shared" si="41"/>
        <v>408874.20000000566</v>
      </c>
    </row>
    <row r="2685" spans="1:59">
      <c r="A2685" s="7" t="s">
        <v>977</v>
      </c>
      <c r="B2685" s="7" t="s">
        <v>929</v>
      </c>
      <c r="C2685" s="7" t="s">
        <v>2208</v>
      </c>
      <c r="D2685" s="7" t="s">
        <v>23</v>
      </c>
      <c r="E2685" s="7" t="s">
        <v>24</v>
      </c>
      <c r="F2685" s="16">
        <v>0</v>
      </c>
      <c r="G2685" s="16">
        <v>0</v>
      </c>
      <c r="H2685" s="16">
        <v>0</v>
      </c>
      <c r="I2685" s="16">
        <v>3793.2471733090101</v>
      </c>
      <c r="J2685" s="16">
        <v>0</v>
      </c>
      <c r="K2685" s="16">
        <v>141614.81664044599</v>
      </c>
      <c r="L2685" s="16">
        <v>0</v>
      </c>
      <c r="M2685" s="16">
        <v>9272.3215187337191</v>
      </c>
      <c r="N2685" s="16">
        <v>0</v>
      </c>
      <c r="O2685" s="16">
        <v>265.49289357388</v>
      </c>
      <c r="P2685" s="16">
        <v>0</v>
      </c>
      <c r="Q2685" s="16">
        <v>0</v>
      </c>
      <c r="R2685" s="16">
        <v>747.67027934197097</v>
      </c>
      <c r="S2685" s="16">
        <v>0</v>
      </c>
      <c r="T2685" s="16">
        <v>0</v>
      </c>
      <c r="U2685" s="16">
        <v>0</v>
      </c>
      <c r="V2685" s="16">
        <v>0</v>
      </c>
      <c r="W2685" s="16">
        <v>1912.44419825059</v>
      </c>
      <c r="X2685" s="16">
        <v>121.02736953518701</v>
      </c>
      <c r="Y2685" s="16">
        <v>0</v>
      </c>
      <c r="Z2685" s="16">
        <v>0</v>
      </c>
      <c r="AA2685" s="16">
        <v>0</v>
      </c>
      <c r="AB2685" s="16">
        <v>0</v>
      </c>
      <c r="AC2685" s="16">
        <v>486.79404961338901</v>
      </c>
      <c r="AD2685" s="16">
        <v>35.065906860435398</v>
      </c>
      <c r="AE2685" s="16">
        <v>794.314470903602</v>
      </c>
      <c r="AF2685" s="16">
        <v>2.5285581087785198</v>
      </c>
      <c r="AG2685" s="16">
        <v>0</v>
      </c>
      <c r="AH2685" s="16">
        <v>0</v>
      </c>
      <c r="AI2685" s="16">
        <v>2244.2846300890301</v>
      </c>
      <c r="AJ2685" s="16">
        <v>4477.8452437922697</v>
      </c>
      <c r="AK2685" s="16">
        <v>0</v>
      </c>
      <c r="AL2685" s="16">
        <v>0</v>
      </c>
      <c r="AM2685" s="16">
        <v>0</v>
      </c>
      <c r="AN2685" s="16">
        <v>0</v>
      </c>
      <c r="AO2685" s="16">
        <v>0</v>
      </c>
      <c r="AP2685" s="16">
        <v>0</v>
      </c>
      <c r="AQ2685" s="16">
        <v>0</v>
      </c>
      <c r="AR2685" s="16">
        <v>0</v>
      </c>
      <c r="AS2685" s="16">
        <v>0</v>
      </c>
      <c r="AT2685" s="16">
        <v>0</v>
      </c>
      <c r="AU2685" s="16">
        <v>0</v>
      </c>
      <c r="AV2685" s="16">
        <v>0</v>
      </c>
      <c r="AW2685" s="16">
        <v>0</v>
      </c>
      <c r="AX2685" s="16">
        <v>0</v>
      </c>
      <c r="AY2685" s="16">
        <v>0</v>
      </c>
      <c r="AZ2685" s="16">
        <v>736.657067445081</v>
      </c>
      <c r="BA2685" s="16">
        <v>0</v>
      </c>
      <c r="BB2685" s="16">
        <v>0</v>
      </c>
      <c r="BC2685" s="16">
        <v>0</v>
      </c>
      <c r="BD2685" s="16">
        <v>0</v>
      </c>
      <c r="BE2685" s="16">
        <v>77554.789999999994</v>
      </c>
      <c r="BF2685" s="16">
        <v>0</v>
      </c>
      <c r="BG2685" s="16">
        <f t="shared" si="41"/>
        <v>244059.30000000296</v>
      </c>
    </row>
    <row r="2686" spans="1:59">
      <c r="A2686" s="7" t="s">
        <v>977</v>
      </c>
      <c r="B2686" s="7" t="s">
        <v>929</v>
      </c>
      <c r="C2686" s="7" t="s">
        <v>2208</v>
      </c>
      <c r="D2686" s="7" t="s">
        <v>666</v>
      </c>
      <c r="E2686" s="7" t="s">
        <v>667</v>
      </c>
      <c r="F2686" s="16">
        <v>0</v>
      </c>
      <c r="G2686" s="16">
        <v>0</v>
      </c>
      <c r="H2686" s="16">
        <v>0</v>
      </c>
      <c r="I2686" s="16">
        <v>761423.53113314998</v>
      </c>
      <c r="J2686" s="16">
        <v>0</v>
      </c>
      <c r="K2686" s="16">
        <v>28426529.7832091</v>
      </c>
      <c r="L2686" s="16">
        <v>0</v>
      </c>
      <c r="M2686" s="16">
        <v>1861245.3842382301</v>
      </c>
      <c r="N2686" s="16">
        <v>0</v>
      </c>
      <c r="O2686" s="16">
        <v>53292.740303931903</v>
      </c>
      <c r="P2686" s="16">
        <v>0</v>
      </c>
      <c r="Q2686" s="16">
        <v>0</v>
      </c>
      <c r="R2686" s="16">
        <v>150080.84583194999</v>
      </c>
      <c r="S2686" s="16">
        <v>0</v>
      </c>
      <c r="T2686" s="16">
        <v>0</v>
      </c>
      <c r="U2686" s="16">
        <v>0</v>
      </c>
      <c r="V2686" s="16">
        <v>0</v>
      </c>
      <c r="W2686" s="16">
        <v>383887.457894494</v>
      </c>
      <c r="X2686" s="16">
        <v>24293.9842474988</v>
      </c>
      <c r="Y2686" s="16">
        <v>0</v>
      </c>
      <c r="Z2686" s="16">
        <v>0</v>
      </c>
      <c r="AA2686" s="16">
        <v>0</v>
      </c>
      <c r="AB2686" s="16">
        <v>0</v>
      </c>
      <c r="AC2686" s="16">
        <v>97714.814578743404</v>
      </c>
      <c r="AD2686" s="16">
        <v>7038.8259462584101</v>
      </c>
      <c r="AE2686" s="16">
        <v>159443.79620745301</v>
      </c>
      <c r="AF2686" s="16">
        <v>507.56081950282601</v>
      </c>
      <c r="AG2686" s="16">
        <v>0</v>
      </c>
      <c r="AH2686" s="16">
        <v>0</v>
      </c>
      <c r="AI2686" s="16">
        <v>450498.22746445</v>
      </c>
      <c r="AJ2686" s="16">
        <v>898843.80891050899</v>
      </c>
      <c r="AK2686" s="16">
        <v>0</v>
      </c>
      <c r="AL2686" s="16">
        <v>0</v>
      </c>
      <c r="AM2686" s="16">
        <v>0</v>
      </c>
      <c r="AN2686" s="16">
        <v>0</v>
      </c>
      <c r="AO2686" s="16">
        <v>0</v>
      </c>
      <c r="AP2686" s="16">
        <v>0</v>
      </c>
      <c r="AQ2686" s="16">
        <v>0</v>
      </c>
      <c r="AR2686" s="16">
        <v>0</v>
      </c>
      <c r="AS2686" s="16">
        <v>0</v>
      </c>
      <c r="AT2686" s="16">
        <v>0</v>
      </c>
      <c r="AU2686" s="16">
        <v>0</v>
      </c>
      <c r="AV2686" s="16">
        <v>0</v>
      </c>
      <c r="AW2686" s="16">
        <v>0</v>
      </c>
      <c r="AX2686" s="16">
        <v>0</v>
      </c>
      <c r="AY2686" s="16">
        <v>0</v>
      </c>
      <c r="AZ2686" s="16">
        <v>147870.14921543299</v>
      </c>
      <c r="BA2686" s="16">
        <v>0</v>
      </c>
      <c r="BB2686" s="16">
        <v>0</v>
      </c>
      <c r="BC2686" s="16">
        <v>0</v>
      </c>
      <c r="BD2686" s="16">
        <v>0</v>
      </c>
      <c r="BE2686" s="16">
        <v>15567674.4</v>
      </c>
      <c r="BF2686" s="16">
        <v>0</v>
      </c>
      <c r="BG2686" s="16">
        <f t="shared" si="41"/>
        <v>48990345.310000703</v>
      </c>
    </row>
    <row r="2687" spans="1:59">
      <c r="A2687" s="7" t="s">
        <v>979</v>
      </c>
      <c r="B2687" s="7" t="s">
        <v>929</v>
      </c>
      <c r="C2687" s="7" t="s">
        <v>980</v>
      </c>
      <c r="D2687" s="7" t="s">
        <v>931</v>
      </c>
      <c r="E2687" s="7" t="s">
        <v>932</v>
      </c>
      <c r="F2687" s="16">
        <v>0</v>
      </c>
      <c r="G2687" s="16">
        <v>0</v>
      </c>
      <c r="H2687" s="16">
        <v>0</v>
      </c>
      <c r="I2687" s="16">
        <v>15081291.804063199</v>
      </c>
      <c r="J2687" s="16">
        <v>0</v>
      </c>
      <c r="K2687" s="16">
        <v>119873865.51534399</v>
      </c>
      <c r="L2687" s="16">
        <v>0</v>
      </c>
      <c r="M2687" s="16">
        <v>11518876.6830943</v>
      </c>
      <c r="N2687" s="16">
        <v>0</v>
      </c>
      <c r="O2687" s="16">
        <v>329818.83008768398</v>
      </c>
      <c r="P2687" s="16">
        <v>0</v>
      </c>
      <c r="Q2687" s="16">
        <v>0</v>
      </c>
      <c r="R2687" s="16">
        <v>928820.13541775395</v>
      </c>
      <c r="S2687" s="16">
        <v>0</v>
      </c>
      <c r="T2687" s="16">
        <v>0</v>
      </c>
      <c r="U2687" s="16">
        <v>0</v>
      </c>
      <c r="V2687" s="16">
        <v>0</v>
      </c>
      <c r="W2687" s="16">
        <v>2375802.6562372302</v>
      </c>
      <c r="X2687" s="16">
        <v>150349.926214181</v>
      </c>
      <c r="Y2687" s="16">
        <v>0</v>
      </c>
      <c r="Z2687" s="16">
        <v>0</v>
      </c>
      <c r="AA2687" s="16">
        <v>0</v>
      </c>
      <c r="AB2687" s="16">
        <v>0</v>
      </c>
      <c r="AC2687" s="16">
        <v>604737.32058433397</v>
      </c>
      <c r="AD2687" s="16">
        <v>43560.9621084514</v>
      </c>
      <c r="AE2687" s="16">
        <v>986765.76276527904</v>
      </c>
      <c r="AF2687" s="16">
        <v>3141.0927226286399</v>
      </c>
      <c r="AG2687" s="16">
        <v>0</v>
      </c>
      <c r="AH2687" s="16">
        <v>0</v>
      </c>
      <c r="AI2687" s="16">
        <v>2788044.0541460901</v>
      </c>
      <c r="AJ2687" s="16">
        <v>5562764.6672896901</v>
      </c>
      <c r="AK2687" s="16">
        <v>0</v>
      </c>
      <c r="AL2687" s="16">
        <v>0</v>
      </c>
      <c r="AM2687" s="16">
        <v>0</v>
      </c>
      <c r="AN2687" s="16">
        <v>0</v>
      </c>
      <c r="AO2687" s="16">
        <v>0</v>
      </c>
      <c r="AP2687" s="16">
        <v>0</v>
      </c>
      <c r="AQ2687" s="16">
        <v>0</v>
      </c>
      <c r="AR2687" s="16">
        <v>0</v>
      </c>
      <c r="AS2687" s="16">
        <v>0</v>
      </c>
      <c r="AT2687" s="16">
        <v>0</v>
      </c>
      <c r="AU2687" s="16">
        <v>0</v>
      </c>
      <c r="AV2687" s="16">
        <v>0</v>
      </c>
      <c r="AW2687" s="16">
        <v>0</v>
      </c>
      <c r="AX2687" s="16">
        <v>0</v>
      </c>
      <c r="AY2687" s="16">
        <v>0</v>
      </c>
      <c r="AZ2687" s="16">
        <v>915138.03992713406</v>
      </c>
      <c r="BA2687" s="16">
        <v>0</v>
      </c>
      <c r="BB2687" s="16">
        <v>0</v>
      </c>
      <c r="BC2687" s="16">
        <v>0</v>
      </c>
      <c r="BD2687" s="16">
        <v>0</v>
      </c>
      <c r="BE2687" s="16">
        <v>96619380.810000002</v>
      </c>
      <c r="BF2687" s="16">
        <v>0</v>
      </c>
      <c r="BG2687" s="16">
        <f t="shared" si="41"/>
        <v>257782358.26000199</v>
      </c>
    </row>
    <row r="2688" spans="1:59">
      <c r="A2688" s="7" t="s">
        <v>979</v>
      </c>
      <c r="B2688" s="7" t="s">
        <v>929</v>
      </c>
      <c r="C2688" s="7" t="s">
        <v>980</v>
      </c>
      <c r="D2688" s="7" t="s">
        <v>15</v>
      </c>
      <c r="E2688" s="7" t="s">
        <v>2120</v>
      </c>
      <c r="F2688" s="16">
        <v>0</v>
      </c>
      <c r="G2688" s="16">
        <v>0</v>
      </c>
      <c r="H2688" s="16">
        <v>0</v>
      </c>
      <c r="I2688" s="16">
        <v>120221.515648395</v>
      </c>
      <c r="J2688" s="16">
        <v>0</v>
      </c>
      <c r="K2688" s="16">
        <v>955582.45182974101</v>
      </c>
      <c r="L2688" s="16">
        <v>0</v>
      </c>
      <c r="M2688" s="16">
        <v>91823.487762199002</v>
      </c>
      <c r="N2688" s="16">
        <v>0</v>
      </c>
      <c r="O2688" s="16">
        <v>2629.17263041346</v>
      </c>
      <c r="P2688" s="16">
        <v>0</v>
      </c>
      <c r="Q2688" s="16">
        <v>0</v>
      </c>
      <c r="R2688" s="16">
        <v>7404.1511758684601</v>
      </c>
      <c r="S2688" s="16">
        <v>0</v>
      </c>
      <c r="T2688" s="16">
        <v>0</v>
      </c>
      <c r="U2688" s="16">
        <v>0</v>
      </c>
      <c r="V2688" s="16">
        <v>0</v>
      </c>
      <c r="W2688" s="16">
        <v>18938.8680973185</v>
      </c>
      <c r="X2688" s="16">
        <v>1198.52438650006</v>
      </c>
      <c r="Y2688" s="16">
        <v>0</v>
      </c>
      <c r="Z2688" s="16">
        <v>0</v>
      </c>
      <c r="AA2688" s="16">
        <v>0</v>
      </c>
      <c r="AB2688" s="16">
        <v>0</v>
      </c>
      <c r="AC2688" s="16">
        <v>4820.70357064575</v>
      </c>
      <c r="AD2688" s="16">
        <v>347.24909217454302</v>
      </c>
      <c r="AE2688" s="16">
        <v>7866.0685789280296</v>
      </c>
      <c r="AF2688" s="16">
        <v>25.0394285060394</v>
      </c>
      <c r="AG2688" s="16">
        <v>0</v>
      </c>
      <c r="AH2688" s="16">
        <v>0</v>
      </c>
      <c r="AI2688" s="16">
        <v>22225.077681583902</v>
      </c>
      <c r="AJ2688" s="16">
        <v>44343.946671513098</v>
      </c>
      <c r="AK2688" s="16">
        <v>0</v>
      </c>
      <c r="AL2688" s="16">
        <v>0</v>
      </c>
      <c r="AM2688" s="16">
        <v>0</v>
      </c>
      <c r="AN2688" s="16">
        <v>0</v>
      </c>
      <c r="AO2688" s="16">
        <v>0</v>
      </c>
      <c r="AP2688" s="16">
        <v>0</v>
      </c>
      <c r="AQ2688" s="16">
        <v>0</v>
      </c>
      <c r="AR2688" s="16">
        <v>0</v>
      </c>
      <c r="AS2688" s="16">
        <v>0</v>
      </c>
      <c r="AT2688" s="16">
        <v>0</v>
      </c>
      <c r="AU2688" s="16">
        <v>0</v>
      </c>
      <c r="AV2688" s="16">
        <v>0</v>
      </c>
      <c r="AW2688" s="16">
        <v>0</v>
      </c>
      <c r="AX2688" s="16">
        <v>0</v>
      </c>
      <c r="AY2688" s="16">
        <v>0</v>
      </c>
      <c r="AZ2688" s="16">
        <v>7295.0834462270705</v>
      </c>
      <c r="BA2688" s="16">
        <v>0</v>
      </c>
      <c r="BB2688" s="16">
        <v>0</v>
      </c>
      <c r="BC2688" s="16">
        <v>0</v>
      </c>
      <c r="BD2688" s="16">
        <v>0</v>
      </c>
      <c r="BE2688" s="16">
        <v>770207.79</v>
      </c>
      <c r="BF2688" s="16">
        <v>0</v>
      </c>
      <c r="BG2688" s="16">
        <f t="shared" si="41"/>
        <v>2054929.1300000139</v>
      </c>
    </row>
    <row r="2689" spans="1:59">
      <c r="A2689" s="7" t="s">
        <v>979</v>
      </c>
      <c r="B2689" s="7" t="s">
        <v>929</v>
      </c>
      <c r="C2689" s="7" t="s">
        <v>980</v>
      </c>
      <c r="D2689" s="7" t="s">
        <v>16</v>
      </c>
      <c r="E2689" s="7" t="s">
        <v>2121</v>
      </c>
      <c r="F2689" s="16">
        <v>0</v>
      </c>
      <c r="G2689" s="16">
        <v>0</v>
      </c>
      <c r="H2689" s="16">
        <v>0</v>
      </c>
      <c r="I2689" s="16">
        <v>2171853.42435537</v>
      </c>
      <c r="J2689" s="16">
        <v>0</v>
      </c>
      <c r="K2689" s="16">
        <v>17263008.2815632</v>
      </c>
      <c r="L2689" s="16">
        <v>0</v>
      </c>
      <c r="M2689" s="16">
        <v>1658830.82788474</v>
      </c>
      <c r="N2689" s="16">
        <v>0</v>
      </c>
      <c r="O2689" s="16">
        <v>47497.135182400598</v>
      </c>
      <c r="P2689" s="16">
        <v>0</v>
      </c>
      <c r="Q2689" s="16">
        <v>0</v>
      </c>
      <c r="R2689" s="16">
        <v>133759.17778964899</v>
      </c>
      <c r="S2689" s="16">
        <v>0</v>
      </c>
      <c r="T2689" s="16">
        <v>0</v>
      </c>
      <c r="U2689" s="16">
        <v>0</v>
      </c>
      <c r="V2689" s="16">
        <v>0</v>
      </c>
      <c r="W2689" s="16">
        <v>342138.80359713302</v>
      </c>
      <c r="X2689" s="16">
        <v>21651.858895261899</v>
      </c>
      <c r="Y2689" s="16">
        <v>0</v>
      </c>
      <c r="Z2689" s="16">
        <v>0</v>
      </c>
      <c r="AA2689" s="16">
        <v>0</v>
      </c>
      <c r="AB2689" s="16">
        <v>0</v>
      </c>
      <c r="AC2689" s="16">
        <v>87088.084867685102</v>
      </c>
      <c r="AD2689" s="16">
        <v>6273.2043085304904</v>
      </c>
      <c r="AE2689" s="16">
        <v>142103.914488348</v>
      </c>
      <c r="AF2689" s="16">
        <v>452.348053103832</v>
      </c>
      <c r="AG2689" s="16">
        <v>0</v>
      </c>
      <c r="AH2689" s="16">
        <v>0</v>
      </c>
      <c r="AI2689" s="16">
        <v>401505.59414409299</v>
      </c>
      <c r="AJ2689" s="16">
        <v>801092.48256049305</v>
      </c>
      <c r="AK2689" s="16">
        <v>0</v>
      </c>
      <c r="AL2689" s="16">
        <v>0</v>
      </c>
      <c r="AM2689" s="16">
        <v>0</v>
      </c>
      <c r="AN2689" s="16">
        <v>0</v>
      </c>
      <c r="AO2689" s="16">
        <v>0</v>
      </c>
      <c r="AP2689" s="16">
        <v>0</v>
      </c>
      <c r="AQ2689" s="16">
        <v>0</v>
      </c>
      <c r="AR2689" s="16">
        <v>0</v>
      </c>
      <c r="AS2689" s="16">
        <v>0</v>
      </c>
      <c r="AT2689" s="16">
        <v>0</v>
      </c>
      <c r="AU2689" s="16">
        <v>0</v>
      </c>
      <c r="AV2689" s="16">
        <v>0</v>
      </c>
      <c r="AW2689" s="16">
        <v>0</v>
      </c>
      <c r="AX2689" s="16">
        <v>0</v>
      </c>
      <c r="AY2689" s="16">
        <v>0</v>
      </c>
      <c r="AZ2689" s="16">
        <v>131788.822310177</v>
      </c>
      <c r="BA2689" s="16">
        <v>0</v>
      </c>
      <c r="BB2689" s="16">
        <v>0</v>
      </c>
      <c r="BC2689" s="16">
        <v>0</v>
      </c>
      <c r="BD2689" s="16">
        <v>0</v>
      </c>
      <c r="BE2689" s="16">
        <v>13914135.189999999</v>
      </c>
      <c r="BF2689" s="16">
        <v>0</v>
      </c>
      <c r="BG2689" s="16">
        <f t="shared" si="41"/>
        <v>37123179.150000192</v>
      </c>
    </row>
    <row r="2690" spans="1:59">
      <c r="A2690" s="7" t="s">
        <v>979</v>
      </c>
      <c r="B2690" s="7" t="s">
        <v>929</v>
      </c>
      <c r="C2690" s="7" t="s">
        <v>980</v>
      </c>
      <c r="D2690" s="7" t="s">
        <v>18</v>
      </c>
      <c r="E2690" s="7" t="s">
        <v>2122</v>
      </c>
      <c r="F2690" s="16">
        <v>0</v>
      </c>
      <c r="G2690" s="16">
        <v>0</v>
      </c>
      <c r="H2690" s="16">
        <v>0</v>
      </c>
      <c r="I2690" s="16">
        <v>132855.403303019</v>
      </c>
      <c r="J2690" s="16">
        <v>0</v>
      </c>
      <c r="K2690" s="16">
        <v>1056003.0901492301</v>
      </c>
      <c r="L2690" s="16">
        <v>0</v>
      </c>
      <c r="M2690" s="16">
        <v>101473.071883533</v>
      </c>
      <c r="N2690" s="16">
        <v>0</v>
      </c>
      <c r="O2690" s="16">
        <v>2905.4681957963298</v>
      </c>
      <c r="P2690" s="16">
        <v>0</v>
      </c>
      <c r="Q2690" s="16">
        <v>0</v>
      </c>
      <c r="R2690" s="16">
        <v>8182.2416335479402</v>
      </c>
      <c r="S2690" s="16">
        <v>0</v>
      </c>
      <c r="T2690" s="16">
        <v>0</v>
      </c>
      <c r="U2690" s="16">
        <v>0</v>
      </c>
      <c r="V2690" s="16">
        <v>0</v>
      </c>
      <c r="W2690" s="16">
        <v>20929.123589913201</v>
      </c>
      <c r="X2690" s="16">
        <v>1324.4754059053901</v>
      </c>
      <c r="Y2690" s="16">
        <v>0</v>
      </c>
      <c r="Z2690" s="16">
        <v>0</v>
      </c>
      <c r="AA2690" s="16">
        <v>0</v>
      </c>
      <c r="AB2690" s="16">
        <v>0</v>
      </c>
      <c r="AC2690" s="16">
        <v>5327.3036330331697</v>
      </c>
      <c r="AD2690" s="16">
        <v>383.74094635757001</v>
      </c>
      <c r="AE2690" s="16">
        <v>8692.7012009987702</v>
      </c>
      <c r="AF2690" s="16">
        <v>27.670782178259898</v>
      </c>
      <c r="AG2690" s="16">
        <v>0</v>
      </c>
      <c r="AH2690" s="16">
        <v>0</v>
      </c>
      <c r="AI2690" s="16">
        <v>24560.675706862901</v>
      </c>
      <c r="AJ2690" s="16">
        <v>49003.981419777803</v>
      </c>
      <c r="AK2690" s="16">
        <v>0</v>
      </c>
      <c r="AL2690" s="16">
        <v>0</v>
      </c>
      <c r="AM2690" s="16">
        <v>0</v>
      </c>
      <c r="AN2690" s="16">
        <v>0</v>
      </c>
      <c r="AO2690" s="16">
        <v>0</v>
      </c>
      <c r="AP2690" s="16">
        <v>0</v>
      </c>
      <c r="AQ2690" s="16">
        <v>0</v>
      </c>
      <c r="AR2690" s="16">
        <v>0</v>
      </c>
      <c r="AS2690" s="16">
        <v>0</v>
      </c>
      <c r="AT2690" s="16">
        <v>0</v>
      </c>
      <c r="AU2690" s="16">
        <v>0</v>
      </c>
      <c r="AV2690" s="16">
        <v>0</v>
      </c>
      <c r="AW2690" s="16">
        <v>0</v>
      </c>
      <c r="AX2690" s="16">
        <v>0</v>
      </c>
      <c r="AY2690" s="16">
        <v>0</v>
      </c>
      <c r="AZ2690" s="16">
        <v>8061.7121498635897</v>
      </c>
      <c r="BA2690" s="16">
        <v>0</v>
      </c>
      <c r="BB2690" s="16">
        <v>0</v>
      </c>
      <c r="BC2690" s="16">
        <v>0</v>
      </c>
      <c r="BD2690" s="16">
        <v>0</v>
      </c>
      <c r="BE2690" s="16">
        <v>851147.7</v>
      </c>
      <c r="BF2690" s="16">
        <v>0</v>
      </c>
      <c r="BG2690" s="16">
        <f t="shared" si="41"/>
        <v>2270878.3600000166</v>
      </c>
    </row>
    <row r="2691" spans="1:59">
      <c r="A2691" s="7" t="s">
        <v>979</v>
      </c>
      <c r="B2691" s="7" t="s">
        <v>929</v>
      </c>
      <c r="C2691" s="7" t="s">
        <v>980</v>
      </c>
      <c r="D2691" s="7" t="s">
        <v>19</v>
      </c>
      <c r="E2691" s="7" t="s">
        <v>2123</v>
      </c>
      <c r="F2691" s="16">
        <v>0</v>
      </c>
      <c r="G2691" s="16">
        <v>0</v>
      </c>
      <c r="H2691" s="16">
        <v>0</v>
      </c>
      <c r="I2691" s="16">
        <v>153278.57718289201</v>
      </c>
      <c r="J2691" s="16">
        <v>0</v>
      </c>
      <c r="K2691" s="16">
        <v>1218336.98242315</v>
      </c>
      <c r="L2691" s="16">
        <v>0</v>
      </c>
      <c r="M2691" s="16">
        <v>117072.00229719099</v>
      </c>
      <c r="N2691" s="16">
        <v>0</v>
      </c>
      <c r="O2691" s="16">
        <v>3352.1107913545102</v>
      </c>
      <c r="P2691" s="16">
        <v>0</v>
      </c>
      <c r="Q2691" s="16">
        <v>0</v>
      </c>
      <c r="R2691" s="16">
        <v>9440.0553125892293</v>
      </c>
      <c r="S2691" s="16">
        <v>0</v>
      </c>
      <c r="T2691" s="16">
        <v>0</v>
      </c>
      <c r="U2691" s="16">
        <v>0</v>
      </c>
      <c r="V2691" s="16">
        <v>0</v>
      </c>
      <c r="W2691" s="16">
        <v>24146.4494916324</v>
      </c>
      <c r="X2691" s="16">
        <v>1528.0801584552401</v>
      </c>
      <c r="Y2691" s="16">
        <v>0</v>
      </c>
      <c r="Z2691" s="16">
        <v>0</v>
      </c>
      <c r="AA2691" s="16">
        <v>0</v>
      </c>
      <c r="AB2691" s="16">
        <v>0</v>
      </c>
      <c r="AC2691" s="16">
        <v>6146.2424620408401</v>
      </c>
      <c r="AD2691" s="16">
        <v>442.73145692349999</v>
      </c>
      <c r="AE2691" s="16">
        <v>10028.9851887028</v>
      </c>
      <c r="AF2691" s="16">
        <v>31.924468379714099</v>
      </c>
      <c r="AG2691" s="16">
        <v>0</v>
      </c>
      <c r="AH2691" s="16">
        <v>0</v>
      </c>
      <c r="AI2691" s="16">
        <v>28336.261329258399</v>
      </c>
      <c r="AJ2691" s="16">
        <v>56537.109982561997</v>
      </c>
      <c r="AK2691" s="16">
        <v>0</v>
      </c>
      <c r="AL2691" s="16">
        <v>0</v>
      </c>
      <c r="AM2691" s="16">
        <v>0</v>
      </c>
      <c r="AN2691" s="16">
        <v>0</v>
      </c>
      <c r="AO2691" s="16">
        <v>0</v>
      </c>
      <c r="AP2691" s="16">
        <v>0</v>
      </c>
      <c r="AQ2691" s="16">
        <v>0</v>
      </c>
      <c r="AR2691" s="16">
        <v>0</v>
      </c>
      <c r="AS2691" s="16">
        <v>0</v>
      </c>
      <c r="AT2691" s="16">
        <v>0</v>
      </c>
      <c r="AU2691" s="16">
        <v>0</v>
      </c>
      <c r="AV2691" s="16">
        <v>0</v>
      </c>
      <c r="AW2691" s="16">
        <v>0</v>
      </c>
      <c r="AX2691" s="16">
        <v>0</v>
      </c>
      <c r="AY2691" s="16">
        <v>0</v>
      </c>
      <c r="AZ2691" s="16">
        <v>9300.9974548851806</v>
      </c>
      <c r="BA2691" s="16">
        <v>0</v>
      </c>
      <c r="BB2691" s="16">
        <v>0</v>
      </c>
      <c r="BC2691" s="16">
        <v>0</v>
      </c>
      <c r="BD2691" s="16">
        <v>0</v>
      </c>
      <c r="BE2691" s="16">
        <v>981990.23</v>
      </c>
      <c r="BF2691" s="16">
        <v>0</v>
      </c>
      <c r="BG2691" s="16">
        <f t="shared" si="41"/>
        <v>2619968.740000017</v>
      </c>
    </row>
    <row r="2692" spans="1:59">
      <c r="A2692" s="7" t="s">
        <v>979</v>
      </c>
      <c r="B2692" s="7" t="s">
        <v>929</v>
      </c>
      <c r="C2692" s="7" t="s">
        <v>980</v>
      </c>
      <c r="D2692" s="7" t="s">
        <v>22</v>
      </c>
      <c r="E2692" s="7" t="s">
        <v>2126</v>
      </c>
      <c r="F2692" s="16">
        <v>0</v>
      </c>
      <c r="G2692" s="16">
        <v>0</v>
      </c>
      <c r="H2692" s="16">
        <v>0</v>
      </c>
      <c r="I2692" s="16">
        <v>2250.8524465466899</v>
      </c>
      <c r="J2692" s="16">
        <v>0</v>
      </c>
      <c r="K2692" s="16">
        <v>17890.933149342502</v>
      </c>
      <c r="L2692" s="16">
        <v>0</v>
      </c>
      <c r="M2692" s="16">
        <v>1719.16916007335</v>
      </c>
      <c r="N2692" s="16">
        <v>0</v>
      </c>
      <c r="O2692" s="16">
        <v>49.224796540308603</v>
      </c>
      <c r="P2692" s="16">
        <v>0</v>
      </c>
      <c r="Q2692" s="16">
        <v>0</v>
      </c>
      <c r="R2692" s="16">
        <v>138.62453570745399</v>
      </c>
      <c r="S2692" s="16">
        <v>0</v>
      </c>
      <c r="T2692" s="16">
        <v>0</v>
      </c>
      <c r="U2692" s="16">
        <v>0</v>
      </c>
      <c r="V2692" s="16">
        <v>0</v>
      </c>
      <c r="W2692" s="16">
        <v>354.58376449310401</v>
      </c>
      <c r="X2692" s="16">
        <v>22.439423867266399</v>
      </c>
      <c r="Y2692" s="16">
        <v>0</v>
      </c>
      <c r="Z2692" s="16">
        <v>0</v>
      </c>
      <c r="AA2692" s="16">
        <v>0</v>
      </c>
      <c r="AB2692" s="16">
        <v>0</v>
      </c>
      <c r="AC2692" s="16">
        <v>90.255827898550294</v>
      </c>
      <c r="AD2692" s="16">
        <v>6.5013859163788297</v>
      </c>
      <c r="AE2692" s="16">
        <v>147.27280395770501</v>
      </c>
      <c r="AF2692" s="16">
        <v>0.46880176654720501</v>
      </c>
      <c r="AG2692" s="16">
        <v>0</v>
      </c>
      <c r="AH2692" s="16">
        <v>0</v>
      </c>
      <c r="AI2692" s="16">
        <v>416.10996338284298</v>
      </c>
      <c r="AJ2692" s="16">
        <v>830.23143001311996</v>
      </c>
      <c r="AK2692" s="16">
        <v>0</v>
      </c>
      <c r="AL2692" s="16">
        <v>0</v>
      </c>
      <c r="AM2692" s="16">
        <v>0</v>
      </c>
      <c r="AN2692" s="16">
        <v>0</v>
      </c>
      <c r="AO2692" s="16">
        <v>0</v>
      </c>
      <c r="AP2692" s="16">
        <v>0</v>
      </c>
      <c r="AQ2692" s="16">
        <v>0</v>
      </c>
      <c r="AR2692" s="16">
        <v>0</v>
      </c>
      <c r="AS2692" s="16">
        <v>0</v>
      </c>
      <c r="AT2692" s="16">
        <v>0</v>
      </c>
      <c r="AU2692" s="16">
        <v>0</v>
      </c>
      <c r="AV2692" s="16">
        <v>0</v>
      </c>
      <c r="AW2692" s="16">
        <v>0</v>
      </c>
      <c r="AX2692" s="16">
        <v>0</v>
      </c>
      <c r="AY2692" s="16">
        <v>0</v>
      </c>
      <c r="AZ2692" s="16">
        <v>136.58251049442501</v>
      </c>
      <c r="BA2692" s="16">
        <v>0</v>
      </c>
      <c r="BB2692" s="16">
        <v>0</v>
      </c>
      <c r="BC2692" s="16">
        <v>0</v>
      </c>
      <c r="BD2692" s="16">
        <v>0</v>
      </c>
      <c r="BE2692" s="16">
        <v>14420.25</v>
      </c>
      <c r="BF2692" s="16">
        <v>0</v>
      </c>
      <c r="BG2692" s="16">
        <f t="shared" si="41"/>
        <v>38473.500000000233</v>
      </c>
    </row>
    <row r="2693" spans="1:59">
      <c r="A2693" s="7" t="s">
        <v>979</v>
      </c>
      <c r="B2693" s="7" t="s">
        <v>929</v>
      </c>
      <c r="C2693" s="7" t="s">
        <v>980</v>
      </c>
      <c r="D2693" s="7" t="s">
        <v>23</v>
      </c>
      <c r="E2693" s="7" t="s">
        <v>24</v>
      </c>
      <c r="F2693" s="16">
        <v>0</v>
      </c>
      <c r="G2693" s="16">
        <v>0</v>
      </c>
      <c r="H2693" s="16">
        <v>0</v>
      </c>
      <c r="I2693" s="16">
        <v>755990.42300009006</v>
      </c>
      <c r="J2693" s="16">
        <v>0</v>
      </c>
      <c r="K2693" s="16">
        <v>6009000.7855417999</v>
      </c>
      <c r="L2693" s="16">
        <v>0</v>
      </c>
      <c r="M2693" s="16">
        <v>577414.75791829603</v>
      </c>
      <c r="N2693" s="16">
        <v>0</v>
      </c>
      <c r="O2693" s="16">
        <v>16533.058315614999</v>
      </c>
      <c r="P2693" s="16">
        <v>0</v>
      </c>
      <c r="Q2693" s="16">
        <v>0</v>
      </c>
      <c r="R2693" s="16">
        <v>46559.6141357261</v>
      </c>
      <c r="S2693" s="16">
        <v>0</v>
      </c>
      <c r="T2693" s="16">
        <v>0</v>
      </c>
      <c r="U2693" s="16">
        <v>0</v>
      </c>
      <c r="V2693" s="16">
        <v>0</v>
      </c>
      <c r="W2693" s="16">
        <v>119093.515223254</v>
      </c>
      <c r="X2693" s="16">
        <v>7536.69551610082</v>
      </c>
      <c r="Y2693" s="16">
        <v>0</v>
      </c>
      <c r="Z2693" s="16">
        <v>0</v>
      </c>
      <c r="AA2693" s="16">
        <v>0</v>
      </c>
      <c r="AB2693" s="16">
        <v>0</v>
      </c>
      <c r="AC2693" s="16">
        <v>30314.089053652599</v>
      </c>
      <c r="AD2693" s="16">
        <v>2183.6107011593499</v>
      </c>
      <c r="AE2693" s="16">
        <v>49464.294974648503</v>
      </c>
      <c r="AF2693" s="16">
        <v>157.45574364012799</v>
      </c>
      <c r="AG2693" s="16">
        <v>0</v>
      </c>
      <c r="AH2693" s="16">
        <v>0</v>
      </c>
      <c r="AI2693" s="16">
        <v>139758.22702859799</v>
      </c>
      <c r="AJ2693" s="16">
        <v>278848.58064620697</v>
      </c>
      <c r="AK2693" s="16">
        <v>0</v>
      </c>
      <c r="AL2693" s="16">
        <v>0</v>
      </c>
      <c r="AM2693" s="16">
        <v>0</v>
      </c>
      <c r="AN2693" s="16">
        <v>0</v>
      </c>
      <c r="AO2693" s="16">
        <v>0</v>
      </c>
      <c r="AP2693" s="16">
        <v>0</v>
      </c>
      <c r="AQ2693" s="16">
        <v>0</v>
      </c>
      <c r="AR2693" s="16">
        <v>0</v>
      </c>
      <c r="AS2693" s="16">
        <v>0</v>
      </c>
      <c r="AT2693" s="16">
        <v>0</v>
      </c>
      <c r="AU2693" s="16">
        <v>0</v>
      </c>
      <c r="AV2693" s="16">
        <v>0</v>
      </c>
      <c r="AW2693" s="16">
        <v>0</v>
      </c>
      <c r="AX2693" s="16">
        <v>0</v>
      </c>
      <c r="AY2693" s="16">
        <v>0</v>
      </c>
      <c r="AZ2693" s="16">
        <v>45873.762201298603</v>
      </c>
      <c r="BA2693" s="16">
        <v>0</v>
      </c>
      <c r="BB2693" s="16">
        <v>0</v>
      </c>
      <c r="BC2693" s="16">
        <v>0</v>
      </c>
      <c r="BD2693" s="16">
        <v>0</v>
      </c>
      <c r="BE2693" s="16">
        <v>4843307.03</v>
      </c>
      <c r="BF2693" s="16">
        <v>0</v>
      </c>
      <c r="BG2693" s="16">
        <f t="shared" si="41"/>
        <v>12922035.900000088</v>
      </c>
    </row>
    <row r="2694" spans="1:59">
      <c r="A2694" s="7" t="s">
        <v>981</v>
      </c>
      <c r="B2694" s="7" t="s">
        <v>929</v>
      </c>
      <c r="C2694" s="7" t="s">
        <v>982</v>
      </c>
      <c r="D2694" s="7" t="s">
        <v>931</v>
      </c>
      <c r="E2694" s="7" t="s">
        <v>932</v>
      </c>
      <c r="F2694" s="16">
        <v>0</v>
      </c>
      <c r="G2694" s="16">
        <v>0</v>
      </c>
      <c r="H2694" s="16">
        <v>0</v>
      </c>
      <c r="I2694" s="16">
        <v>83483810.830116197</v>
      </c>
      <c r="J2694" s="16">
        <v>0</v>
      </c>
      <c r="K2694" s="16">
        <v>540828348.14988804</v>
      </c>
      <c r="L2694" s="16">
        <v>0</v>
      </c>
      <c r="M2694" s="16">
        <v>54416025.7040006</v>
      </c>
      <c r="N2694" s="16">
        <v>0</v>
      </c>
      <c r="O2694" s="16">
        <v>1558087.8760440799</v>
      </c>
      <c r="P2694" s="16">
        <v>0</v>
      </c>
      <c r="Q2694" s="16">
        <v>0</v>
      </c>
      <c r="R2694" s="16">
        <v>4387814.1054785699</v>
      </c>
      <c r="S2694" s="16">
        <v>0</v>
      </c>
      <c r="T2694" s="16">
        <v>0</v>
      </c>
      <c r="U2694" s="16">
        <v>0</v>
      </c>
      <c r="V2694" s="16">
        <v>0</v>
      </c>
      <c r="W2694" s="16">
        <v>11223466.2792884</v>
      </c>
      <c r="X2694" s="16">
        <v>710265.91817456996</v>
      </c>
      <c r="Y2694" s="16">
        <v>0</v>
      </c>
      <c r="Z2694" s="16">
        <v>0</v>
      </c>
      <c r="AA2694" s="16">
        <v>0</v>
      </c>
      <c r="AB2694" s="16">
        <v>46302714.909100197</v>
      </c>
      <c r="AC2694" s="16">
        <v>2856825.3711490799</v>
      </c>
      <c r="AD2694" s="16">
        <v>205787.06312942199</v>
      </c>
      <c r="AE2694" s="16">
        <v>4661553.7331596296</v>
      </c>
      <c r="AF2694" s="16">
        <v>14839.675468191101</v>
      </c>
      <c r="AG2694" s="16">
        <v>0</v>
      </c>
      <c r="AH2694" s="16">
        <v>0</v>
      </c>
      <c r="AI2694" s="16">
        <v>13170926.973565301</v>
      </c>
      <c r="AJ2694" s="16">
        <v>26278912.9809465</v>
      </c>
      <c r="AK2694" s="16">
        <v>0</v>
      </c>
      <c r="AL2694" s="16">
        <v>0</v>
      </c>
      <c r="AM2694" s="16">
        <v>0</v>
      </c>
      <c r="AN2694" s="16">
        <v>0</v>
      </c>
      <c r="AO2694" s="16">
        <v>0</v>
      </c>
      <c r="AP2694" s="16">
        <v>0</v>
      </c>
      <c r="AQ2694" s="16">
        <v>0</v>
      </c>
      <c r="AR2694" s="16">
        <v>0</v>
      </c>
      <c r="AS2694" s="16">
        <v>0</v>
      </c>
      <c r="AT2694" s="16">
        <v>0</v>
      </c>
      <c r="AU2694" s="16">
        <v>0</v>
      </c>
      <c r="AV2694" s="16">
        <v>0</v>
      </c>
      <c r="AW2694" s="16">
        <v>0</v>
      </c>
      <c r="AX2694" s="16">
        <v>0</v>
      </c>
      <c r="AY2694" s="16">
        <v>0</v>
      </c>
      <c r="AZ2694" s="16">
        <v>4323181.2205069903</v>
      </c>
      <c r="BA2694" s="16">
        <v>0</v>
      </c>
      <c r="BB2694" s="16">
        <v>0</v>
      </c>
      <c r="BC2694" s="16">
        <v>0</v>
      </c>
      <c r="BD2694" s="16">
        <v>0</v>
      </c>
      <c r="BE2694" s="16">
        <v>460138224.23000002</v>
      </c>
      <c r="BF2694" s="16">
        <v>0</v>
      </c>
      <c r="BG2694" s="16">
        <f t="shared" si="41"/>
        <v>1254560785.0200157</v>
      </c>
    </row>
    <row r="2695" spans="1:59">
      <c r="A2695" s="7" t="s">
        <v>981</v>
      </c>
      <c r="B2695" s="7" t="s">
        <v>929</v>
      </c>
      <c r="C2695" s="7" t="s">
        <v>982</v>
      </c>
      <c r="D2695" s="7" t="s">
        <v>10</v>
      </c>
      <c r="E2695" s="7" t="s">
        <v>11</v>
      </c>
      <c r="F2695" s="16">
        <v>0</v>
      </c>
      <c r="G2695" s="16">
        <v>0</v>
      </c>
      <c r="H2695" s="16">
        <v>0</v>
      </c>
      <c r="I2695" s="16">
        <v>1275873.6402257599</v>
      </c>
      <c r="J2695" s="16">
        <v>0</v>
      </c>
      <c r="K2695" s="16">
        <v>8265418.4856923204</v>
      </c>
      <c r="L2695" s="16">
        <v>0</v>
      </c>
      <c r="M2695" s="16">
        <v>831633.96724740998</v>
      </c>
      <c r="N2695" s="16">
        <v>0</v>
      </c>
      <c r="O2695" s="16">
        <v>23812.080814629699</v>
      </c>
      <c r="P2695" s="16">
        <v>0</v>
      </c>
      <c r="Q2695" s="16">
        <v>0</v>
      </c>
      <c r="R2695" s="16">
        <v>67058.466782057105</v>
      </c>
      <c r="S2695" s="16">
        <v>0</v>
      </c>
      <c r="T2695" s="16">
        <v>0</v>
      </c>
      <c r="U2695" s="16">
        <v>0</v>
      </c>
      <c r="V2695" s="16">
        <v>0</v>
      </c>
      <c r="W2695" s="16">
        <v>171526.965950877</v>
      </c>
      <c r="X2695" s="16">
        <v>10854.913707685901</v>
      </c>
      <c r="Y2695" s="16">
        <v>0</v>
      </c>
      <c r="Z2695" s="16">
        <v>0</v>
      </c>
      <c r="AA2695" s="16">
        <v>0</v>
      </c>
      <c r="AB2695" s="16">
        <v>707639.15585532703</v>
      </c>
      <c r="AC2695" s="16">
        <v>43660.539085769597</v>
      </c>
      <c r="AD2695" s="16">
        <v>3145.02041456388</v>
      </c>
      <c r="AE2695" s="16">
        <v>71241.9985563097</v>
      </c>
      <c r="AF2695" s="16">
        <v>226.793082049145</v>
      </c>
      <c r="AG2695" s="16">
        <v>0</v>
      </c>
      <c r="AH2695" s="16">
        <v>0</v>
      </c>
      <c r="AI2695" s="16">
        <v>201289.78751468699</v>
      </c>
      <c r="AJ2695" s="16">
        <v>401617.65536080499</v>
      </c>
      <c r="AK2695" s="16">
        <v>0</v>
      </c>
      <c r="AL2695" s="16">
        <v>0</v>
      </c>
      <c r="AM2695" s="16">
        <v>0</v>
      </c>
      <c r="AN2695" s="16">
        <v>0</v>
      </c>
      <c r="AO2695" s="16">
        <v>0</v>
      </c>
      <c r="AP2695" s="16">
        <v>0</v>
      </c>
      <c r="AQ2695" s="16">
        <v>0</v>
      </c>
      <c r="AR2695" s="16">
        <v>0</v>
      </c>
      <c r="AS2695" s="16">
        <v>0</v>
      </c>
      <c r="AT2695" s="16">
        <v>0</v>
      </c>
      <c r="AU2695" s="16">
        <v>0</v>
      </c>
      <c r="AV2695" s="16">
        <v>0</v>
      </c>
      <c r="AW2695" s="16">
        <v>0</v>
      </c>
      <c r="AX2695" s="16">
        <v>0</v>
      </c>
      <c r="AY2695" s="16">
        <v>0</v>
      </c>
      <c r="AZ2695" s="16">
        <v>66070.689709987506</v>
      </c>
      <c r="BA2695" s="16">
        <v>0</v>
      </c>
      <c r="BB2695" s="16">
        <v>0</v>
      </c>
      <c r="BC2695" s="16">
        <v>0</v>
      </c>
      <c r="BD2695" s="16">
        <v>0</v>
      </c>
      <c r="BE2695" s="16">
        <v>7032240.4400000004</v>
      </c>
      <c r="BF2695" s="16">
        <v>0</v>
      </c>
      <c r="BG2695" s="16">
        <f t="shared" si="41"/>
        <v>19173310.600000244</v>
      </c>
    </row>
    <row r="2696" spans="1:59">
      <c r="A2696" s="7" t="s">
        <v>981</v>
      </c>
      <c r="B2696" s="7" t="s">
        <v>929</v>
      </c>
      <c r="C2696" s="7" t="s">
        <v>982</v>
      </c>
      <c r="D2696" s="7" t="s">
        <v>12</v>
      </c>
      <c r="E2696" s="7" t="s">
        <v>13</v>
      </c>
      <c r="F2696" s="16">
        <v>0</v>
      </c>
      <c r="G2696" s="16">
        <v>0</v>
      </c>
      <c r="H2696" s="16">
        <v>0</v>
      </c>
      <c r="I2696" s="16">
        <v>894809.54929768597</v>
      </c>
      <c r="J2696" s="16">
        <v>0</v>
      </c>
      <c r="K2696" s="16">
        <v>5796793.0026600603</v>
      </c>
      <c r="L2696" s="16">
        <v>0</v>
      </c>
      <c r="M2696" s="16">
        <v>583250.56020565296</v>
      </c>
      <c r="N2696" s="16">
        <v>0</v>
      </c>
      <c r="O2696" s="16">
        <v>16700.146965814401</v>
      </c>
      <c r="P2696" s="16">
        <v>0</v>
      </c>
      <c r="Q2696" s="16">
        <v>0</v>
      </c>
      <c r="R2696" s="16">
        <v>47030.171755275704</v>
      </c>
      <c r="S2696" s="16">
        <v>0</v>
      </c>
      <c r="T2696" s="16">
        <v>0</v>
      </c>
      <c r="U2696" s="16">
        <v>0</v>
      </c>
      <c r="V2696" s="16">
        <v>0</v>
      </c>
      <c r="W2696" s="16">
        <v>120297.153460859</v>
      </c>
      <c r="X2696" s="16">
        <v>7612.8858973220504</v>
      </c>
      <c r="Y2696" s="16">
        <v>0</v>
      </c>
      <c r="Z2696" s="16">
        <v>0</v>
      </c>
      <c r="AA2696" s="16">
        <v>0</v>
      </c>
      <c r="AB2696" s="16">
        <v>496289.173279148</v>
      </c>
      <c r="AC2696" s="16">
        <v>30620.483149505799</v>
      </c>
      <c r="AD2696" s="16">
        <v>2205.69985221261</v>
      </c>
      <c r="AE2696" s="16">
        <v>49964.211665943498</v>
      </c>
      <c r="AF2696" s="16">
        <v>159.05698584408401</v>
      </c>
      <c r="AG2696" s="16">
        <v>0</v>
      </c>
      <c r="AH2696" s="16">
        <v>0</v>
      </c>
      <c r="AI2696" s="16">
        <v>141170.73851637301</v>
      </c>
      <c r="AJ2696" s="16">
        <v>281666.85309040901</v>
      </c>
      <c r="AK2696" s="16">
        <v>0</v>
      </c>
      <c r="AL2696" s="16">
        <v>0</v>
      </c>
      <c r="AM2696" s="16">
        <v>0</v>
      </c>
      <c r="AN2696" s="16">
        <v>0</v>
      </c>
      <c r="AO2696" s="16">
        <v>0</v>
      </c>
      <c r="AP2696" s="16">
        <v>0</v>
      </c>
      <c r="AQ2696" s="16">
        <v>0</v>
      </c>
      <c r="AR2696" s="16">
        <v>0</v>
      </c>
      <c r="AS2696" s="16">
        <v>0</v>
      </c>
      <c r="AT2696" s="16">
        <v>0</v>
      </c>
      <c r="AU2696" s="16">
        <v>0</v>
      </c>
      <c r="AV2696" s="16">
        <v>0</v>
      </c>
      <c r="AW2696" s="16">
        <v>0</v>
      </c>
      <c r="AX2696" s="16">
        <v>0</v>
      </c>
      <c r="AY2696" s="16">
        <v>0</v>
      </c>
      <c r="AZ2696" s="16">
        <v>46337.413218067602</v>
      </c>
      <c r="BA2696" s="16">
        <v>0</v>
      </c>
      <c r="BB2696" s="16">
        <v>0</v>
      </c>
      <c r="BC2696" s="16">
        <v>0</v>
      </c>
      <c r="BD2696" s="16">
        <v>0</v>
      </c>
      <c r="BE2696" s="16">
        <v>4931927.1900000004</v>
      </c>
      <c r="BF2696" s="16">
        <v>0</v>
      </c>
      <c r="BG2696" s="16">
        <f t="shared" si="41"/>
        <v>13446834.290000174</v>
      </c>
    </row>
    <row r="2697" spans="1:59">
      <c r="A2697" s="7" t="s">
        <v>981</v>
      </c>
      <c r="B2697" s="7" t="s">
        <v>929</v>
      </c>
      <c r="C2697" s="7" t="s">
        <v>982</v>
      </c>
      <c r="D2697" s="7" t="s">
        <v>328</v>
      </c>
      <c r="E2697" s="7" t="s">
        <v>329</v>
      </c>
      <c r="F2697" s="16">
        <v>0</v>
      </c>
      <c r="G2697" s="16">
        <v>0</v>
      </c>
      <c r="H2697" s="16">
        <v>0</v>
      </c>
      <c r="I2697" s="16">
        <v>918066.22268017405</v>
      </c>
      <c r="J2697" s="16">
        <v>0</v>
      </c>
      <c r="K2697" s="16">
        <v>5947455.3661032803</v>
      </c>
      <c r="L2697" s="16">
        <v>0</v>
      </c>
      <c r="M2697" s="16">
        <v>598409.61588348099</v>
      </c>
      <c r="N2697" s="16">
        <v>0</v>
      </c>
      <c r="O2697" s="16">
        <v>17134.194483219999</v>
      </c>
      <c r="P2697" s="16">
        <v>0</v>
      </c>
      <c r="Q2697" s="16">
        <v>0</v>
      </c>
      <c r="R2697" s="16">
        <v>48252.516045737502</v>
      </c>
      <c r="S2697" s="16">
        <v>0</v>
      </c>
      <c r="T2697" s="16">
        <v>0</v>
      </c>
      <c r="U2697" s="16">
        <v>0</v>
      </c>
      <c r="V2697" s="16">
        <v>0</v>
      </c>
      <c r="W2697" s="16">
        <v>123423.753539142</v>
      </c>
      <c r="X2697" s="16">
        <v>7810.7496784485802</v>
      </c>
      <c r="Y2697" s="16">
        <v>0</v>
      </c>
      <c r="Z2697" s="16">
        <v>0</v>
      </c>
      <c r="AA2697" s="16">
        <v>0</v>
      </c>
      <c r="AB2697" s="16">
        <v>509188.04680511402</v>
      </c>
      <c r="AC2697" s="16">
        <v>31416.329121401101</v>
      </c>
      <c r="AD2697" s="16">
        <v>2263.0274042967098</v>
      </c>
      <c r="AE2697" s="16">
        <v>51262.813533168002</v>
      </c>
      <c r="AF2697" s="16">
        <v>163.19097879474299</v>
      </c>
      <c r="AG2697" s="16">
        <v>0</v>
      </c>
      <c r="AH2697" s="16">
        <v>0</v>
      </c>
      <c r="AI2697" s="16">
        <v>144839.856441429</v>
      </c>
      <c r="AJ2697" s="16">
        <v>288987.55503211101</v>
      </c>
      <c r="AK2697" s="16">
        <v>0</v>
      </c>
      <c r="AL2697" s="16">
        <v>0</v>
      </c>
      <c r="AM2697" s="16">
        <v>0</v>
      </c>
      <c r="AN2697" s="16">
        <v>0</v>
      </c>
      <c r="AO2697" s="16">
        <v>0</v>
      </c>
      <c r="AP2697" s="16">
        <v>0</v>
      </c>
      <c r="AQ2697" s="16">
        <v>0</v>
      </c>
      <c r="AR2697" s="16">
        <v>0</v>
      </c>
      <c r="AS2697" s="16">
        <v>0</v>
      </c>
      <c r="AT2697" s="16">
        <v>0</v>
      </c>
      <c r="AU2697" s="16">
        <v>0</v>
      </c>
      <c r="AV2697" s="16">
        <v>0</v>
      </c>
      <c r="AW2697" s="16">
        <v>0</v>
      </c>
      <c r="AX2697" s="16">
        <v>0</v>
      </c>
      <c r="AY2697" s="16">
        <v>0</v>
      </c>
      <c r="AZ2697" s="16">
        <v>47541.752270380697</v>
      </c>
      <c r="BA2697" s="16">
        <v>0</v>
      </c>
      <c r="BB2697" s="16">
        <v>0</v>
      </c>
      <c r="BC2697" s="16">
        <v>0</v>
      </c>
      <c r="BD2697" s="16">
        <v>0</v>
      </c>
      <c r="BE2697" s="16">
        <v>5060111.1500000004</v>
      </c>
      <c r="BF2697" s="16">
        <v>0</v>
      </c>
      <c r="BG2697" s="16">
        <f t="shared" si="41"/>
        <v>13796326.140000179</v>
      </c>
    </row>
    <row r="2698" spans="1:59">
      <c r="A2698" s="7" t="s">
        <v>981</v>
      </c>
      <c r="B2698" s="7" t="s">
        <v>929</v>
      </c>
      <c r="C2698" s="7" t="s">
        <v>982</v>
      </c>
      <c r="D2698" s="7" t="s">
        <v>16</v>
      </c>
      <c r="E2698" s="7" t="s">
        <v>2121</v>
      </c>
      <c r="F2698" s="16">
        <v>0</v>
      </c>
      <c r="G2698" s="16">
        <v>0</v>
      </c>
      <c r="H2698" s="16">
        <v>0</v>
      </c>
      <c r="I2698" s="16">
        <v>12801889.9857169</v>
      </c>
      <c r="J2698" s="16">
        <v>0</v>
      </c>
      <c r="K2698" s="16">
        <v>82933744.223307803</v>
      </c>
      <c r="L2698" s="16">
        <v>0</v>
      </c>
      <c r="M2698" s="16">
        <v>8344467.83868251</v>
      </c>
      <c r="N2698" s="16">
        <v>0</v>
      </c>
      <c r="O2698" s="16">
        <v>238926.198730737</v>
      </c>
      <c r="P2698" s="16">
        <v>0</v>
      </c>
      <c r="Q2698" s="16">
        <v>0</v>
      </c>
      <c r="R2698" s="16">
        <v>672852.77106504305</v>
      </c>
      <c r="S2698" s="16">
        <v>0</v>
      </c>
      <c r="T2698" s="16">
        <v>0</v>
      </c>
      <c r="U2698" s="16">
        <v>0</v>
      </c>
      <c r="V2698" s="16">
        <v>0</v>
      </c>
      <c r="W2698" s="16">
        <v>1721071.17700024</v>
      </c>
      <c r="X2698" s="16">
        <v>108916.280350189</v>
      </c>
      <c r="Y2698" s="16">
        <v>0</v>
      </c>
      <c r="Z2698" s="16">
        <v>0</v>
      </c>
      <c r="AA2698" s="16">
        <v>0</v>
      </c>
      <c r="AB2698" s="16">
        <v>7100325.8765049102</v>
      </c>
      <c r="AC2698" s="16">
        <v>438082.11132429499</v>
      </c>
      <c r="AD2698" s="16">
        <v>31556.577454610899</v>
      </c>
      <c r="AE2698" s="16">
        <v>714829.58744966204</v>
      </c>
      <c r="AF2698" s="16">
        <v>2275.6015912367998</v>
      </c>
      <c r="AG2698" s="16">
        <v>0</v>
      </c>
      <c r="AH2698" s="16">
        <v>0</v>
      </c>
      <c r="AI2698" s="16">
        <v>2019706.0537714199</v>
      </c>
      <c r="AJ2698" s="16">
        <v>4029760.3760673599</v>
      </c>
      <c r="AK2698" s="16">
        <v>0</v>
      </c>
      <c r="AL2698" s="16">
        <v>0</v>
      </c>
      <c r="AM2698" s="16">
        <v>0</v>
      </c>
      <c r="AN2698" s="16">
        <v>0</v>
      </c>
      <c r="AO2698" s="16">
        <v>0</v>
      </c>
      <c r="AP2698" s="16">
        <v>0</v>
      </c>
      <c r="AQ2698" s="16">
        <v>0</v>
      </c>
      <c r="AR2698" s="16">
        <v>0</v>
      </c>
      <c r="AS2698" s="16">
        <v>0</v>
      </c>
      <c r="AT2698" s="16">
        <v>0</v>
      </c>
      <c r="AU2698" s="16">
        <v>0</v>
      </c>
      <c r="AV2698" s="16">
        <v>0</v>
      </c>
      <c r="AW2698" s="16">
        <v>0</v>
      </c>
      <c r="AX2698" s="16">
        <v>0</v>
      </c>
      <c r="AY2698" s="16">
        <v>0</v>
      </c>
      <c r="AZ2698" s="16">
        <v>662941.59098547697</v>
      </c>
      <c r="BA2698" s="16">
        <v>0</v>
      </c>
      <c r="BB2698" s="16">
        <v>0</v>
      </c>
      <c r="BC2698" s="16">
        <v>0</v>
      </c>
      <c r="BD2698" s="16">
        <v>0</v>
      </c>
      <c r="BE2698" s="16">
        <v>70560254.329999998</v>
      </c>
      <c r="BF2698" s="16">
        <v>0</v>
      </c>
      <c r="BG2698" s="16">
        <f t="shared" si="41"/>
        <v>192381600.58000237</v>
      </c>
    </row>
    <row r="2699" spans="1:59">
      <c r="A2699" s="7" t="s">
        <v>981</v>
      </c>
      <c r="B2699" s="7" t="s">
        <v>929</v>
      </c>
      <c r="C2699" s="7" t="s">
        <v>982</v>
      </c>
      <c r="D2699" s="7" t="s">
        <v>18</v>
      </c>
      <c r="E2699" s="7" t="s">
        <v>2122</v>
      </c>
      <c r="F2699" s="16">
        <v>0</v>
      </c>
      <c r="G2699" s="16">
        <v>0</v>
      </c>
      <c r="H2699" s="16">
        <v>0</v>
      </c>
      <c r="I2699" s="16">
        <v>1033921.89433511</v>
      </c>
      <c r="J2699" s="16">
        <v>0</v>
      </c>
      <c r="K2699" s="16">
        <v>6697996.4698442398</v>
      </c>
      <c r="L2699" s="16">
        <v>0</v>
      </c>
      <c r="M2699" s="16">
        <v>673926.11595747201</v>
      </c>
      <c r="N2699" s="16">
        <v>0</v>
      </c>
      <c r="O2699" s="16">
        <v>19296.449842451799</v>
      </c>
      <c r="P2699" s="16">
        <v>0</v>
      </c>
      <c r="Q2699" s="16">
        <v>0</v>
      </c>
      <c r="R2699" s="16">
        <v>54341.758321964</v>
      </c>
      <c r="S2699" s="16">
        <v>0</v>
      </c>
      <c r="T2699" s="16">
        <v>0</v>
      </c>
      <c r="U2699" s="16">
        <v>0</v>
      </c>
      <c r="V2699" s="16">
        <v>0</v>
      </c>
      <c r="W2699" s="16">
        <v>138999.25507835101</v>
      </c>
      <c r="X2699" s="16">
        <v>8796.4298263179498</v>
      </c>
      <c r="Y2699" s="16">
        <v>0</v>
      </c>
      <c r="Z2699" s="16">
        <v>0</v>
      </c>
      <c r="AA2699" s="16">
        <v>0</v>
      </c>
      <c r="AB2699" s="16">
        <v>573445.20135879505</v>
      </c>
      <c r="AC2699" s="16">
        <v>35380.923201190599</v>
      </c>
      <c r="AD2699" s="16">
        <v>2548.6108986255999</v>
      </c>
      <c r="AE2699" s="16">
        <v>57731.941299865299</v>
      </c>
      <c r="AF2699" s="16">
        <v>183.784918522856</v>
      </c>
      <c r="AG2699" s="16">
        <v>0</v>
      </c>
      <c r="AH2699" s="16">
        <v>0</v>
      </c>
      <c r="AI2699" s="16">
        <v>163117.97019387601</v>
      </c>
      <c r="AJ2699" s="16">
        <v>325456.43544731801</v>
      </c>
      <c r="AK2699" s="16">
        <v>0</v>
      </c>
      <c r="AL2699" s="16">
        <v>0</v>
      </c>
      <c r="AM2699" s="16">
        <v>0</v>
      </c>
      <c r="AN2699" s="16">
        <v>0</v>
      </c>
      <c r="AO2699" s="16">
        <v>0</v>
      </c>
      <c r="AP2699" s="16">
        <v>0</v>
      </c>
      <c r="AQ2699" s="16">
        <v>0</v>
      </c>
      <c r="AR2699" s="16">
        <v>0</v>
      </c>
      <c r="AS2699" s="16">
        <v>0</v>
      </c>
      <c r="AT2699" s="16">
        <v>0</v>
      </c>
      <c r="AU2699" s="16">
        <v>0</v>
      </c>
      <c r="AV2699" s="16">
        <v>0</v>
      </c>
      <c r="AW2699" s="16">
        <v>0</v>
      </c>
      <c r="AX2699" s="16">
        <v>0</v>
      </c>
      <c r="AY2699" s="16">
        <v>0</v>
      </c>
      <c r="AZ2699" s="16">
        <v>53541.299476090899</v>
      </c>
      <c r="BA2699" s="16">
        <v>0</v>
      </c>
      <c r="BB2699" s="16">
        <v>0</v>
      </c>
      <c r="BC2699" s="16">
        <v>0</v>
      </c>
      <c r="BD2699" s="16">
        <v>0</v>
      </c>
      <c r="BE2699" s="16">
        <v>5698673.5499999998</v>
      </c>
      <c r="BF2699" s="16">
        <v>0</v>
      </c>
      <c r="BG2699" s="16">
        <f t="shared" si="41"/>
        <v>15537358.090000186</v>
      </c>
    </row>
    <row r="2700" spans="1:59">
      <c r="A2700" s="7" t="s">
        <v>981</v>
      </c>
      <c r="B2700" s="7" t="s">
        <v>929</v>
      </c>
      <c r="C2700" s="7" t="s">
        <v>982</v>
      </c>
      <c r="D2700" s="7" t="s">
        <v>19</v>
      </c>
      <c r="E2700" s="7" t="s">
        <v>2123</v>
      </c>
      <c r="F2700" s="16">
        <v>0</v>
      </c>
      <c r="G2700" s="16">
        <v>0</v>
      </c>
      <c r="H2700" s="16">
        <v>0</v>
      </c>
      <c r="I2700" s="16">
        <v>2175302.9466937301</v>
      </c>
      <c r="J2700" s="16">
        <v>0</v>
      </c>
      <c r="K2700" s="16">
        <v>14092139.394307001</v>
      </c>
      <c r="L2700" s="16">
        <v>0</v>
      </c>
      <c r="M2700" s="16">
        <v>1417895.7558867501</v>
      </c>
      <c r="N2700" s="16">
        <v>0</v>
      </c>
      <c r="O2700" s="16">
        <v>40598.447941762999</v>
      </c>
      <c r="P2700" s="16">
        <v>0</v>
      </c>
      <c r="Q2700" s="16">
        <v>0</v>
      </c>
      <c r="R2700" s="16">
        <v>114331.44771762899</v>
      </c>
      <c r="S2700" s="16">
        <v>0</v>
      </c>
      <c r="T2700" s="16">
        <v>0</v>
      </c>
      <c r="U2700" s="16">
        <v>0</v>
      </c>
      <c r="V2700" s="16">
        <v>0</v>
      </c>
      <c r="W2700" s="16">
        <v>292445.19418424199</v>
      </c>
      <c r="X2700" s="16">
        <v>18507.103705236099</v>
      </c>
      <c r="Y2700" s="16">
        <v>0</v>
      </c>
      <c r="Z2700" s="16">
        <v>0</v>
      </c>
      <c r="AA2700" s="16">
        <v>0</v>
      </c>
      <c r="AB2700" s="16">
        <v>1206490.5899737701</v>
      </c>
      <c r="AC2700" s="16">
        <v>74439.110843849703</v>
      </c>
      <c r="AD2700" s="16">
        <v>5362.1079388411899</v>
      </c>
      <c r="AE2700" s="16">
        <v>121464.167376692</v>
      </c>
      <c r="AF2700" s="16">
        <v>386.671253419707</v>
      </c>
      <c r="AG2700" s="16">
        <v>0</v>
      </c>
      <c r="AH2700" s="16">
        <v>0</v>
      </c>
      <c r="AI2700" s="16">
        <v>343189.36775163299</v>
      </c>
      <c r="AJ2700" s="16">
        <v>684738.70891791396</v>
      </c>
      <c r="AK2700" s="16">
        <v>0</v>
      </c>
      <c r="AL2700" s="16">
        <v>0</v>
      </c>
      <c r="AM2700" s="16">
        <v>0</v>
      </c>
      <c r="AN2700" s="16">
        <v>0</v>
      </c>
      <c r="AO2700" s="16">
        <v>0</v>
      </c>
      <c r="AP2700" s="16">
        <v>0</v>
      </c>
      <c r="AQ2700" s="16">
        <v>0</v>
      </c>
      <c r="AR2700" s="16">
        <v>0</v>
      </c>
      <c r="AS2700" s="16">
        <v>0</v>
      </c>
      <c r="AT2700" s="16">
        <v>0</v>
      </c>
      <c r="AU2700" s="16">
        <v>0</v>
      </c>
      <c r="AV2700" s="16">
        <v>0</v>
      </c>
      <c r="AW2700" s="16">
        <v>0</v>
      </c>
      <c r="AX2700" s="16">
        <v>0</v>
      </c>
      <c r="AY2700" s="16">
        <v>0</v>
      </c>
      <c r="AZ2700" s="16">
        <v>112647.33550792</v>
      </c>
      <c r="BA2700" s="16">
        <v>0</v>
      </c>
      <c r="BB2700" s="16">
        <v>0</v>
      </c>
      <c r="BC2700" s="16">
        <v>0</v>
      </c>
      <c r="BD2700" s="16">
        <v>0</v>
      </c>
      <c r="BE2700" s="16">
        <v>11989630.380000001</v>
      </c>
      <c r="BF2700" s="16">
        <v>0</v>
      </c>
      <c r="BG2700" s="16">
        <f t="shared" si="41"/>
        <v>32689568.730000384</v>
      </c>
    </row>
    <row r="2701" spans="1:59">
      <c r="A2701" s="7" t="s">
        <v>981</v>
      </c>
      <c r="B2701" s="7" t="s">
        <v>929</v>
      </c>
      <c r="C2701" s="7" t="s">
        <v>982</v>
      </c>
      <c r="D2701" s="7" t="s">
        <v>22</v>
      </c>
      <c r="E2701" s="7" t="s">
        <v>2126</v>
      </c>
      <c r="F2701" s="16">
        <v>0</v>
      </c>
      <c r="G2701" s="16">
        <v>0</v>
      </c>
      <c r="H2701" s="16">
        <v>0</v>
      </c>
      <c r="I2701" s="16">
        <v>127031.67271779499</v>
      </c>
      <c r="J2701" s="16">
        <v>0</v>
      </c>
      <c r="K2701" s="16">
        <v>822941.94569635298</v>
      </c>
      <c r="L2701" s="16">
        <v>0</v>
      </c>
      <c r="M2701" s="16">
        <v>82801.188626861796</v>
      </c>
      <c r="N2701" s="16">
        <v>0</v>
      </c>
      <c r="O2701" s="16">
        <v>2370.83701818502</v>
      </c>
      <c r="P2701" s="16">
        <v>0</v>
      </c>
      <c r="Q2701" s="16">
        <v>0</v>
      </c>
      <c r="R2701" s="16">
        <v>6676.6401755177303</v>
      </c>
      <c r="S2701" s="16">
        <v>0</v>
      </c>
      <c r="T2701" s="16">
        <v>0</v>
      </c>
      <c r="U2701" s="16">
        <v>0</v>
      </c>
      <c r="V2701" s="16">
        <v>0</v>
      </c>
      <c r="W2701" s="16">
        <v>17077.990103387201</v>
      </c>
      <c r="X2701" s="16">
        <v>1080.7636446275801</v>
      </c>
      <c r="Y2701" s="16">
        <v>0</v>
      </c>
      <c r="Z2701" s="16">
        <v>0</v>
      </c>
      <c r="AA2701" s="16">
        <v>0</v>
      </c>
      <c r="AB2701" s="16">
        <v>70455.711925362906</v>
      </c>
      <c r="AC2701" s="16">
        <v>4347.0380897943496</v>
      </c>
      <c r="AD2701" s="16">
        <v>313.13226592170099</v>
      </c>
      <c r="AE2701" s="16">
        <v>7093.1712663687904</v>
      </c>
      <c r="AF2701" s="16">
        <v>22.5805312259834</v>
      </c>
      <c r="AG2701" s="16">
        <v>0</v>
      </c>
      <c r="AH2701" s="16">
        <v>0</v>
      </c>
      <c r="AI2701" s="16">
        <v>20041.309423459501</v>
      </c>
      <c r="AJ2701" s="16">
        <v>39986.8458325186</v>
      </c>
      <c r="AK2701" s="16">
        <v>0</v>
      </c>
      <c r="AL2701" s="16">
        <v>0</v>
      </c>
      <c r="AM2701" s="16">
        <v>0</v>
      </c>
      <c r="AN2701" s="16">
        <v>0</v>
      </c>
      <c r="AO2701" s="16">
        <v>0</v>
      </c>
      <c r="AP2701" s="16">
        <v>0</v>
      </c>
      <c r="AQ2701" s="16">
        <v>0</v>
      </c>
      <c r="AR2701" s="16">
        <v>0</v>
      </c>
      <c r="AS2701" s="16">
        <v>0</v>
      </c>
      <c r="AT2701" s="16">
        <v>0</v>
      </c>
      <c r="AU2701" s="16">
        <v>0</v>
      </c>
      <c r="AV2701" s="16">
        <v>0</v>
      </c>
      <c r="AW2701" s="16">
        <v>0</v>
      </c>
      <c r="AX2701" s="16">
        <v>0</v>
      </c>
      <c r="AY2701" s="16">
        <v>0</v>
      </c>
      <c r="AZ2701" s="16">
        <v>6578.2926826460398</v>
      </c>
      <c r="BA2701" s="16">
        <v>0</v>
      </c>
      <c r="BB2701" s="16">
        <v>0</v>
      </c>
      <c r="BC2701" s="16">
        <v>0</v>
      </c>
      <c r="BD2701" s="16">
        <v>0</v>
      </c>
      <c r="BE2701" s="16">
        <v>700161.23</v>
      </c>
      <c r="BF2701" s="16">
        <v>0</v>
      </c>
      <c r="BG2701" s="16">
        <f t="shared" si="41"/>
        <v>1908980.3500000252</v>
      </c>
    </row>
    <row r="2702" spans="1:59">
      <c r="A2702" s="7" t="s">
        <v>981</v>
      </c>
      <c r="B2702" s="7" t="s">
        <v>929</v>
      </c>
      <c r="C2702" s="7" t="s">
        <v>982</v>
      </c>
      <c r="D2702" s="7" t="s">
        <v>23</v>
      </c>
      <c r="E2702" s="7" t="s">
        <v>24</v>
      </c>
      <c r="F2702" s="16">
        <v>0</v>
      </c>
      <c r="G2702" s="16">
        <v>0</v>
      </c>
      <c r="H2702" s="16">
        <v>0</v>
      </c>
      <c r="I2702" s="16">
        <v>3442883.8019196801</v>
      </c>
      <c r="J2702" s="16">
        <v>0</v>
      </c>
      <c r="K2702" s="16">
        <v>22303835.2100779</v>
      </c>
      <c r="L2702" s="16">
        <v>0</v>
      </c>
      <c r="M2702" s="16">
        <v>2244124.3589417399</v>
      </c>
      <c r="N2702" s="16">
        <v>0</v>
      </c>
      <c r="O2702" s="16">
        <v>64255.757578144097</v>
      </c>
      <c r="P2702" s="16">
        <v>0</v>
      </c>
      <c r="Q2702" s="16">
        <v>0</v>
      </c>
      <c r="R2702" s="16">
        <v>180954.05515601099</v>
      </c>
      <c r="S2702" s="16">
        <v>0</v>
      </c>
      <c r="T2702" s="16">
        <v>0</v>
      </c>
      <c r="U2702" s="16">
        <v>0</v>
      </c>
      <c r="V2702" s="16">
        <v>0</v>
      </c>
      <c r="W2702" s="16">
        <v>462857.287779851</v>
      </c>
      <c r="X2702" s="16">
        <v>29291.4638230276</v>
      </c>
      <c r="Y2702" s="16">
        <v>0</v>
      </c>
      <c r="Z2702" s="16">
        <v>0</v>
      </c>
      <c r="AA2702" s="16">
        <v>0</v>
      </c>
      <c r="AB2702" s="16">
        <v>1909530.30965302</v>
      </c>
      <c r="AC2702" s="16">
        <v>117815.869896708</v>
      </c>
      <c r="AD2702" s="16">
        <v>8486.6866910838598</v>
      </c>
      <c r="AE2702" s="16">
        <v>192243.11492359199</v>
      </c>
      <c r="AF2702" s="16">
        <v>611.99025041090897</v>
      </c>
      <c r="AG2702" s="16">
        <v>0</v>
      </c>
      <c r="AH2702" s="16">
        <v>0</v>
      </c>
      <c r="AI2702" s="16">
        <v>543170.83375399304</v>
      </c>
      <c r="AJ2702" s="16">
        <v>1083745.97343512</v>
      </c>
      <c r="AK2702" s="16">
        <v>0</v>
      </c>
      <c r="AL2702" s="16">
        <v>0</v>
      </c>
      <c r="AM2702" s="16">
        <v>0</v>
      </c>
      <c r="AN2702" s="16">
        <v>0</v>
      </c>
      <c r="AO2702" s="16">
        <v>0</v>
      </c>
      <c r="AP2702" s="16">
        <v>0</v>
      </c>
      <c r="AQ2702" s="16">
        <v>0</v>
      </c>
      <c r="AR2702" s="16">
        <v>0</v>
      </c>
      <c r="AS2702" s="16">
        <v>0</v>
      </c>
      <c r="AT2702" s="16">
        <v>0</v>
      </c>
      <c r="AU2702" s="16">
        <v>0</v>
      </c>
      <c r="AV2702" s="16">
        <v>0</v>
      </c>
      <c r="AW2702" s="16">
        <v>0</v>
      </c>
      <c r="AX2702" s="16">
        <v>0</v>
      </c>
      <c r="AY2702" s="16">
        <v>0</v>
      </c>
      <c r="AZ2702" s="16">
        <v>178288.58612043</v>
      </c>
      <c r="BA2702" s="16">
        <v>0</v>
      </c>
      <c r="BB2702" s="16">
        <v>0</v>
      </c>
      <c r="BC2702" s="16">
        <v>0</v>
      </c>
      <c r="BD2702" s="16">
        <v>0</v>
      </c>
      <c r="BE2702" s="16">
        <v>18976163.440000001</v>
      </c>
      <c r="BF2702" s="16">
        <v>0</v>
      </c>
      <c r="BG2702" s="16">
        <f t="shared" ref="BG2702:BG2765" si="42">SUM(F2702:BF2702)</f>
        <v>51738258.740000717</v>
      </c>
    </row>
    <row r="2703" spans="1:59">
      <c r="A2703" s="7" t="s">
        <v>981</v>
      </c>
      <c r="B2703" s="7" t="s">
        <v>929</v>
      </c>
      <c r="C2703" s="7" t="s">
        <v>982</v>
      </c>
      <c r="D2703" s="7" t="s">
        <v>27</v>
      </c>
      <c r="E2703" s="7" t="s">
        <v>2299</v>
      </c>
      <c r="F2703" s="16">
        <v>0</v>
      </c>
      <c r="G2703" s="16">
        <v>0</v>
      </c>
      <c r="H2703" s="16">
        <v>0</v>
      </c>
      <c r="I2703" s="16">
        <v>2560.1899694917302</v>
      </c>
      <c r="J2703" s="16">
        <v>0</v>
      </c>
      <c r="K2703" s="16">
        <v>16585.530755989799</v>
      </c>
      <c r="L2703" s="16">
        <v>0</v>
      </c>
      <c r="M2703" s="16">
        <v>1668.7710084352</v>
      </c>
      <c r="N2703" s="16">
        <v>0</v>
      </c>
      <c r="O2703" s="16">
        <v>47.7817305196101</v>
      </c>
      <c r="P2703" s="16">
        <v>0</v>
      </c>
      <c r="Q2703" s="16">
        <v>0</v>
      </c>
      <c r="R2703" s="16">
        <v>134.560671693584</v>
      </c>
      <c r="S2703" s="16">
        <v>0</v>
      </c>
      <c r="T2703" s="16">
        <v>0</v>
      </c>
      <c r="U2703" s="16">
        <v>0</v>
      </c>
      <c r="V2703" s="16">
        <v>0</v>
      </c>
      <c r="W2703" s="16">
        <v>344.18895718159001</v>
      </c>
      <c r="X2703" s="16">
        <v>21.781656363084799</v>
      </c>
      <c r="Y2703" s="16">
        <v>0</v>
      </c>
      <c r="Z2703" s="16">
        <v>0</v>
      </c>
      <c r="AA2703" s="16">
        <v>0</v>
      </c>
      <c r="AB2703" s="16">
        <v>1419.9608893243001</v>
      </c>
      <c r="AC2703" s="16">
        <v>87.609987937527904</v>
      </c>
      <c r="AD2703" s="16">
        <v>6.31085200395583</v>
      </c>
      <c r="AE2703" s="16">
        <v>142.95541843637</v>
      </c>
      <c r="AF2703" s="16">
        <v>0.45508689536809799</v>
      </c>
      <c r="AG2703" s="16">
        <v>0</v>
      </c>
      <c r="AH2703" s="16">
        <v>0</v>
      </c>
      <c r="AI2703" s="16">
        <v>403.91154633858201</v>
      </c>
      <c r="AJ2703" s="16">
        <v>805.89288814178997</v>
      </c>
      <c r="AK2703" s="16">
        <v>0</v>
      </c>
      <c r="AL2703" s="16">
        <v>0</v>
      </c>
      <c r="AM2703" s="16">
        <v>0</v>
      </c>
      <c r="AN2703" s="16">
        <v>0</v>
      </c>
      <c r="AO2703" s="16">
        <v>0</v>
      </c>
      <c r="AP2703" s="16">
        <v>0</v>
      </c>
      <c r="AQ2703" s="16">
        <v>0</v>
      </c>
      <c r="AR2703" s="16">
        <v>0</v>
      </c>
      <c r="AS2703" s="16">
        <v>0</v>
      </c>
      <c r="AT2703" s="16">
        <v>0</v>
      </c>
      <c r="AU2703" s="16">
        <v>0</v>
      </c>
      <c r="AV2703" s="16">
        <v>0</v>
      </c>
      <c r="AW2703" s="16">
        <v>0</v>
      </c>
      <c r="AX2703" s="16">
        <v>0</v>
      </c>
      <c r="AY2703" s="16">
        <v>0</v>
      </c>
      <c r="AZ2703" s="16">
        <v>132.578581248045</v>
      </c>
      <c r="BA2703" s="16">
        <v>0</v>
      </c>
      <c r="BB2703" s="16">
        <v>0</v>
      </c>
      <c r="BC2703" s="16">
        <v>0</v>
      </c>
      <c r="BD2703" s="16">
        <v>0</v>
      </c>
      <c r="BE2703" s="16">
        <v>14111.02</v>
      </c>
      <c r="BF2703" s="16">
        <v>0</v>
      </c>
      <c r="BG2703" s="16">
        <f t="shared" si="42"/>
        <v>38473.500000000538</v>
      </c>
    </row>
    <row r="2704" spans="1:59">
      <c r="A2704" s="7" t="s">
        <v>981</v>
      </c>
      <c r="B2704" s="7" t="s">
        <v>929</v>
      </c>
      <c r="C2704" s="7" t="s">
        <v>982</v>
      </c>
      <c r="D2704" s="7" t="s">
        <v>38</v>
      </c>
      <c r="E2704" s="7" t="s">
        <v>39</v>
      </c>
      <c r="F2704" s="16">
        <v>0</v>
      </c>
      <c r="G2704" s="16">
        <v>0</v>
      </c>
      <c r="H2704" s="16">
        <v>0</v>
      </c>
      <c r="I2704" s="16">
        <v>20062430.2663275</v>
      </c>
      <c r="J2704" s="16">
        <v>0</v>
      </c>
      <c r="K2704" s="16">
        <v>129969282.82167099</v>
      </c>
      <c r="L2704" s="16">
        <v>0</v>
      </c>
      <c r="M2704" s="16">
        <v>13076999.1235638</v>
      </c>
      <c r="N2704" s="16">
        <v>0</v>
      </c>
      <c r="O2704" s="16">
        <v>374432.22884919099</v>
      </c>
      <c r="P2704" s="16">
        <v>0</v>
      </c>
      <c r="Q2704" s="16">
        <v>0</v>
      </c>
      <c r="R2704" s="16">
        <v>1054458.5068344299</v>
      </c>
      <c r="S2704" s="16">
        <v>0</v>
      </c>
      <c r="T2704" s="16">
        <v>0</v>
      </c>
      <c r="U2704" s="16">
        <v>0</v>
      </c>
      <c r="V2704" s="16">
        <v>0</v>
      </c>
      <c r="W2704" s="16">
        <v>2697169.7546594702</v>
      </c>
      <c r="X2704" s="16">
        <v>170687.70953596599</v>
      </c>
      <c r="Y2704" s="16">
        <v>0</v>
      </c>
      <c r="Z2704" s="16">
        <v>0</v>
      </c>
      <c r="AA2704" s="16">
        <v>0</v>
      </c>
      <c r="AB2704" s="16">
        <v>11127247.0646531</v>
      </c>
      <c r="AC2704" s="16">
        <v>686538.61415580695</v>
      </c>
      <c r="AD2704" s="16">
        <v>49453.763103217301</v>
      </c>
      <c r="AE2704" s="16">
        <v>1120242.3053562399</v>
      </c>
      <c r="AF2704" s="16">
        <v>3566.1998571358199</v>
      </c>
      <c r="AG2704" s="16">
        <v>0</v>
      </c>
      <c r="AH2704" s="16">
        <v>0</v>
      </c>
      <c r="AI2704" s="16">
        <v>3165174.19751905</v>
      </c>
      <c r="AJ2704" s="16">
        <v>6315222.7229777798</v>
      </c>
      <c r="AK2704" s="16">
        <v>0</v>
      </c>
      <c r="AL2704" s="16">
        <v>0</v>
      </c>
      <c r="AM2704" s="16">
        <v>0</v>
      </c>
      <c r="AN2704" s="16">
        <v>0</v>
      </c>
      <c r="AO2704" s="16">
        <v>0</v>
      </c>
      <c r="AP2704" s="16">
        <v>0</v>
      </c>
      <c r="AQ2704" s="16">
        <v>0</v>
      </c>
      <c r="AR2704" s="16">
        <v>0</v>
      </c>
      <c r="AS2704" s="16">
        <v>0</v>
      </c>
      <c r="AT2704" s="16">
        <v>0</v>
      </c>
      <c r="AU2704" s="16">
        <v>0</v>
      </c>
      <c r="AV2704" s="16">
        <v>0</v>
      </c>
      <c r="AW2704" s="16">
        <v>0</v>
      </c>
      <c r="AX2704" s="16">
        <v>0</v>
      </c>
      <c r="AY2704" s="16">
        <v>0</v>
      </c>
      <c r="AZ2704" s="16">
        <v>1038926.24094047</v>
      </c>
      <c r="BA2704" s="16">
        <v>0</v>
      </c>
      <c r="BB2704" s="16">
        <v>0</v>
      </c>
      <c r="BC2704" s="16">
        <v>0</v>
      </c>
      <c r="BD2704" s="16">
        <v>0</v>
      </c>
      <c r="BE2704" s="16">
        <v>110578218.04000001</v>
      </c>
      <c r="BF2704" s="16">
        <v>0</v>
      </c>
      <c r="BG2704" s="16">
        <f t="shared" si="42"/>
        <v>301490049.56000417</v>
      </c>
    </row>
    <row r="2705" spans="1:59">
      <c r="A2705" s="7" t="s">
        <v>983</v>
      </c>
      <c r="B2705" s="7" t="s">
        <v>929</v>
      </c>
      <c r="C2705" s="7" t="s">
        <v>984</v>
      </c>
      <c r="D2705" s="7" t="s">
        <v>931</v>
      </c>
      <c r="E2705" s="7" t="s">
        <v>932</v>
      </c>
      <c r="F2705" s="16">
        <v>0</v>
      </c>
      <c r="G2705" s="16">
        <v>0</v>
      </c>
      <c r="H2705" s="16">
        <v>0</v>
      </c>
      <c r="I2705" s="16">
        <v>6588198.2803378701</v>
      </c>
      <c r="J2705" s="16">
        <v>0</v>
      </c>
      <c r="K2705" s="16">
        <v>176101357.58532801</v>
      </c>
      <c r="L2705" s="16">
        <v>0</v>
      </c>
      <c r="M2705" s="16">
        <v>13954440.725810301</v>
      </c>
      <c r="N2705" s="16">
        <v>0</v>
      </c>
      <c r="O2705" s="16">
        <v>399556.17864195601</v>
      </c>
      <c r="P2705" s="16">
        <v>0</v>
      </c>
      <c r="Q2705" s="16">
        <v>0</v>
      </c>
      <c r="R2705" s="16">
        <v>1125210.3952963201</v>
      </c>
      <c r="S2705" s="16">
        <v>0</v>
      </c>
      <c r="T2705" s="16">
        <v>0</v>
      </c>
      <c r="U2705" s="16">
        <v>0</v>
      </c>
      <c r="V2705" s="16">
        <v>0</v>
      </c>
      <c r="W2705" s="16">
        <v>2878144.7643129202</v>
      </c>
      <c r="X2705" s="16">
        <v>182140.260990999</v>
      </c>
      <c r="Y2705" s="16">
        <v>0</v>
      </c>
      <c r="Z2705" s="16">
        <v>0</v>
      </c>
      <c r="AA2705" s="16">
        <v>0</v>
      </c>
      <c r="AB2705" s="16">
        <v>0</v>
      </c>
      <c r="AC2705" s="16">
        <v>732604.148523796</v>
      </c>
      <c r="AD2705" s="16">
        <v>52771.988636407201</v>
      </c>
      <c r="AE2705" s="16">
        <v>1195408.58293371</v>
      </c>
      <c r="AF2705" s="16">
        <v>3805.6367657003302</v>
      </c>
      <c r="AG2705" s="16">
        <v>0</v>
      </c>
      <c r="AH2705" s="16">
        <v>0</v>
      </c>
      <c r="AI2705" s="16">
        <v>3377551.2299166499</v>
      </c>
      <c r="AJ2705" s="16">
        <v>6738962.0320678502</v>
      </c>
      <c r="AK2705" s="16">
        <v>0</v>
      </c>
      <c r="AL2705" s="16">
        <v>0</v>
      </c>
      <c r="AM2705" s="16">
        <v>0</v>
      </c>
      <c r="AN2705" s="16">
        <v>0</v>
      </c>
      <c r="AO2705" s="16">
        <v>0</v>
      </c>
      <c r="AP2705" s="16">
        <v>0</v>
      </c>
      <c r="AQ2705" s="16">
        <v>0</v>
      </c>
      <c r="AR2705" s="16">
        <v>0</v>
      </c>
      <c r="AS2705" s="16">
        <v>0</v>
      </c>
      <c r="AT2705" s="16">
        <v>0</v>
      </c>
      <c r="AU2705" s="16">
        <v>0</v>
      </c>
      <c r="AV2705" s="16">
        <v>0</v>
      </c>
      <c r="AW2705" s="16">
        <v>0</v>
      </c>
      <c r="AX2705" s="16">
        <v>0</v>
      </c>
      <c r="AY2705" s="16">
        <v>0</v>
      </c>
      <c r="AZ2705" s="16">
        <v>1108636.25044015</v>
      </c>
      <c r="BA2705" s="16">
        <v>0</v>
      </c>
      <c r="BB2705" s="16">
        <v>0</v>
      </c>
      <c r="BC2705" s="16">
        <v>0</v>
      </c>
      <c r="BD2705" s="16">
        <v>0</v>
      </c>
      <c r="BE2705" s="16">
        <v>116978207.95999999</v>
      </c>
      <c r="BF2705" s="16">
        <v>0</v>
      </c>
      <c r="BG2705" s="16">
        <f t="shared" si="42"/>
        <v>331416996.02000266</v>
      </c>
    </row>
    <row r="2706" spans="1:59">
      <c r="A2706" s="7" t="s">
        <v>983</v>
      </c>
      <c r="B2706" s="7" t="s">
        <v>929</v>
      </c>
      <c r="C2706" s="7" t="s">
        <v>984</v>
      </c>
      <c r="D2706" s="7" t="s">
        <v>328</v>
      </c>
      <c r="E2706" s="7" t="s">
        <v>329</v>
      </c>
      <c r="F2706" s="16">
        <v>0</v>
      </c>
      <c r="G2706" s="16">
        <v>0</v>
      </c>
      <c r="H2706" s="16">
        <v>0</v>
      </c>
      <c r="I2706" s="16">
        <v>2447.6305723269102</v>
      </c>
      <c r="J2706" s="16">
        <v>0</v>
      </c>
      <c r="K2706" s="16">
        <v>65424.7258982036</v>
      </c>
      <c r="L2706" s="16">
        <v>0</v>
      </c>
      <c r="M2706" s="16">
        <v>5184.3181226272</v>
      </c>
      <c r="N2706" s="16">
        <v>0</v>
      </c>
      <c r="O2706" s="16">
        <v>148.44208941386199</v>
      </c>
      <c r="P2706" s="16">
        <v>0</v>
      </c>
      <c r="Q2706" s="16">
        <v>0</v>
      </c>
      <c r="R2706" s="16">
        <v>418.03528774274997</v>
      </c>
      <c r="S2706" s="16">
        <v>0</v>
      </c>
      <c r="T2706" s="16">
        <v>0</v>
      </c>
      <c r="U2706" s="16">
        <v>0</v>
      </c>
      <c r="V2706" s="16">
        <v>0</v>
      </c>
      <c r="W2706" s="16">
        <v>1069.2809804676499</v>
      </c>
      <c r="X2706" s="16">
        <v>67.668283843805199</v>
      </c>
      <c r="Y2706" s="16">
        <v>0</v>
      </c>
      <c r="Z2706" s="16">
        <v>0</v>
      </c>
      <c r="AA2706" s="16">
        <v>0</v>
      </c>
      <c r="AB2706" s="16">
        <v>0</v>
      </c>
      <c r="AC2706" s="16">
        <v>272.17521923891002</v>
      </c>
      <c r="AD2706" s="16">
        <v>19.605714226065199</v>
      </c>
      <c r="AE2706" s="16">
        <v>444.11513884498402</v>
      </c>
      <c r="AF2706" s="16">
        <v>1.4138604362742</v>
      </c>
      <c r="AG2706" s="16">
        <v>0</v>
      </c>
      <c r="AH2706" s="16">
        <v>0</v>
      </c>
      <c r="AI2706" s="16">
        <v>1254.8191930738899</v>
      </c>
      <c r="AJ2706" s="16">
        <v>2503.6419357119998</v>
      </c>
      <c r="AK2706" s="16">
        <v>0</v>
      </c>
      <c r="AL2706" s="16">
        <v>0</v>
      </c>
      <c r="AM2706" s="16">
        <v>0</v>
      </c>
      <c r="AN2706" s="16">
        <v>0</v>
      </c>
      <c r="AO2706" s="16">
        <v>0</v>
      </c>
      <c r="AP2706" s="16">
        <v>0</v>
      </c>
      <c r="AQ2706" s="16">
        <v>0</v>
      </c>
      <c r="AR2706" s="16">
        <v>0</v>
      </c>
      <c r="AS2706" s="16">
        <v>0</v>
      </c>
      <c r="AT2706" s="16">
        <v>0</v>
      </c>
      <c r="AU2706" s="16">
        <v>0</v>
      </c>
      <c r="AV2706" s="16">
        <v>0</v>
      </c>
      <c r="AW2706" s="16">
        <v>0</v>
      </c>
      <c r="AX2706" s="16">
        <v>0</v>
      </c>
      <c r="AY2706" s="16">
        <v>0</v>
      </c>
      <c r="AZ2706" s="16">
        <v>411.87770384288302</v>
      </c>
      <c r="BA2706" s="16">
        <v>0</v>
      </c>
      <c r="BB2706" s="16">
        <v>0</v>
      </c>
      <c r="BC2706" s="16">
        <v>0</v>
      </c>
      <c r="BD2706" s="16">
        <v>0</v>
      </c>
      <c r="BE2706" s="16">
        <v>43459.45</v>
      </c>
      <c r="BF2706" s="16">
        <v>0</v>
      </c>
      <c r="BG2706" s="16">
        <f t="shared" si="42"/>
        <v>123127.20000000075</v>
      </c>
    </row>
    <row r="2707" spans="1:59">
      <c r="A2707" s="7" t="s">
        <v>983</v>
      </c>
      <c r="B2707" s="7" t="s">
        <v>929</v>
      </c>
      <c r="C2707" s="7" t="s">
        <v>984</v>
      </c>
      <c r="D2707" s="7" t="s">
        <v>16</v>
      </c>
      <c r="E2707" s="7" t="s">
        <v>2121</v>
      </c>
      <c r="F2707" s="16">
        <v>0</v>
      </c>
      <c r="G2707" s="16">
        <v>0</v>
      </c>
      <c r="H2707" s="16">
        <v>0</v>
      </c>
      <c r="I2707" s="16">
        <v>76565.546174196104</v>
      </c>
      <c r="J2707" s="16">
        <v>0</v>
      </c>
      <c r="K2707" s="16">
        <v>2046583.3072720701</v>
      </c>
      <c r="L2707" s="16">
        <v>0</v>
      </c>
      <c r="M2707" s="16">
        <v>162173.22707420299</v>
      </c>
      <c r="N2707" s="16">
        <v>0</v>
      </c>
      <c r="O2707" s="16">
        <v>4643.4906393599304</v>
      </c>
      <c r="P2707" s="16">
        <v>0</v>
      </c>
      <c r="Q2707" s="16">
        <v>0</v>
      </c>
      <c r="R2707" s="16">
        <v>13076.769218355699</v>
      </c>
      <c r="S2707" s="16">
        <v>0</v>
      </c>
      <c r="T2707" s="16">
        <v>0</v>
      </c>
      <c r="U2707" s="16">
        <v>0</v>
      </c>
      <c r="V2707" s="16">
        <v>0</v>
      </c>
      <c r="W2707" s="16">
        <v>33448.708807944502</v>
      </c>
      <c r="X2707" s="16">
        <v>2116.7651563715999</v>
      </c>
      <c r="Y2707" s="16">
        <v>0</v>
      </c>
      <c r="Z2707" s="16">
        <v>0</v>
      </c>
      <c r="AA2707" s="16">
        <v>0</v>
      </c>
      <c r="AB2707" s="16">
        <v>0</v>
      </c>
      <c r="AC2707" s="16">
        <v>8514.0480559928892</v>
      </c>
      <c r="AD2707" s="16">
        <v>613.29607287377701</v>
      </c>
      <c r="AE2707" s="16">
        <v>13892.585978597401</v>
      </c>
      <c r="AF2707" s="16">
        <v>44.227669706914703</v>
      </c>
      <c r="AG2707" s="16">
        <v>0</v>
      </c>
      <c r="AH2707" s="16">
        <v>0</v>
      </c>
      <c r="AI2707" s="16">
        <v>39252.6216798432</v>
      </c>
      <c r="AJ2707" s="16">
        <v>78317.665418835095</v>
      </c>
      <c r="AK2707" s="16">
        <v>0</v>
      </c>
      <c r="AL2707" s="16">
        <v>0</v>
      </c>
      <c r="AM2707" s="16">
        <v>0</v>
      </c>
      <c r="AN2707" s="16">
        <v>0</v>
      </c>
      <c r="AO2707" s="16">
        <v>0</v>
      </c>
      <c r="AP2707" s="16">
        <v>0</v>
      </c>
      <c r="AQ2707" s="16">
        <v>0</v>
      </c>
      <c r="AR2707" s="16">
        <v>0</v>
      </c>
      <c r="AS2707" s="16">
        <v>0</v>
      </c>
      <c r="AT2707" s="16">
        <v>0</v>
      </c>
      <c r="AU2707" s="16">
        <v>0</v>
      </c>
      <c r="AV2707" s="16">
        <v>0</v>
      </c>
      <c r="AW2707" s="16">
        <v>0</v>
      </c>
      <c r="AX2707" s="16">
        <v>0</v>
      </c>
      <c r="AY2707" s="16">
        <v>0</v>
      </c>
      <c r="AZ2707" s="16">
        <v>12884.150781677699</v>
      </c>
      <c r="BA2707" s="16">
        <v>0</v>
      </c>
      <c r="BB2707" s="16">
        <v>0</v>
      </c>
      <c r="BC2707" s="16">
        <v>0</v>
      </c>
      <c r="BD2707" s="16">
        <v>0</v>
      </c>
      <c r="BE2707" s="16">
        <v>1359476.44</v>
      </c>
      <c r="BF2707" s="16">
        <v>0</v>
      </c>
      <c r="BG2707" s="16">
        <f t="shared" si="42"/>
        <v>3851602.850000028</v>
      </c>
    </row>
    <row r="2708" spans="1:59">
      <c r="A2708" s="7" t="s">
        <v>983</v>
      </c>
      <c r="B2708" s="7" t="s">
        <v>929</v>
      </c>
      <c r="C2708" s="7" t="s">
        <v>984</v>
      </c>
      <c r="D2708" s="7" t="s">
        <v>19</v>
      </c>
      <c r="E2708" s="7" t="s">
        <v>2123</v>
      </c>
      <c r="F2708" s="16">
        <v>0</v>
      </c>
      <c r="G2708" s="16">
        <v>0</v>
      </c>
      <c r="H2708" s="16">
        <v>0</v>
      </c>
      <c r="I2708" s="16">
        <v>41855.907564919202</v>
      </c>
      <c r="J2708" s="16">
        <v>0</v>
      </c>
      <c r="K2708" s="16">
        <v>1118800.8969229499</v>
      </c>
      <c r="L2708" s="16">
        <v>0</v>
      </c>
      <c r="M2708" s="16">
        <v>88654.857714711194</v>
      </c>
      <c r="N2708" s="16">
        <v>0</v>
      </c>
      <c r="O2708" s="16">
        <v>2538.4461378676701</v>
      </c>
      <c r="P2708" s="16">
        <v>0</v>
      </c>
      <c r="Q2708" s="16">
        <v>0</v>
      </c>
      <c r="R2708" s="16">
        <v>7148.6467608552002</v>
      </c>
      <c r="S2708" s="16">
        <v>0</v>
      </c>
      <c r="T2708" s="16">
        <v>0</v>
      </c>
      <c r="U2708" s="16">
        <v>0</v>
      </c>
      <c r="V2708" s="16">
        <v>0</v>
      </c>
      <c r="W2708" s="16">
        <v>18285.3271998608</v>
      </c>
      <c r="X2708" s="16">
        <v>1157.1670437791599</v>
      </c>
      <c r="Y2708" s="16">
        <v>0</v>
      </c>
      <c r="Z2708" s="16">
        <v>0</v>
      </c>
      <c r="AA2708" s="16">
        <v>0</v>
      </c>
      <c r="AB2708" s="16">
        <v>0</v>
      </c>
      <c r="AC2708" s="16">
        <v>4654.3546835563402</v>
      </c>
      <c r="AD2708" s="16">
        <v>335.26912585107402</v>
      </c>
      <c r="AE2708" s="16">
        <v>7594.6273959165701</v>
      </c>
      <c r="AF2708" s="16">
        <v>24.1778364755959</v>
      </c>
      <c r="AG2708" s="16">
        <v>0</v>
      </c>
      <c r="AH2708" s="16">
        <v>0</v>
      </c>
      <c r="AI2708" s="16">
        <v>21458.138638158998</v>
      </c>
      <c r="AJ2708" s="16">
        <v>42813.734483302003</v>
      </c>
      <c r="AK2708" s="16">
        <v>0</v>
      </c>
      <c r="AL2708" s="16">
        <v>0</v>
      </c>
      <c r="AM2708" s="16">
        <v>0</v>
      </c>
      <c r="AN2708" s="16">
        <v>0</v>
      </c>
      <c r="AO2708" s="16">
        <v>0</v>
      </c>
      <c r="AP2708" s="16">
        <v>0</v>
      </c>
      <c r="AQ2708" s="16">
        <v>0</v>
      </c>
      <c r="AR2708" s="16">
        <v>0</v>
      </c>
      <c r="AS2708" s="16">
        <v>0</v>
      </c>
      <c r="AT2708" s="16">
        <v>0</v>
      </c>
      <c r="AU2708" s="16">
        <v>0</v>
      </c>
      <c r="AV2708" s="16">
        <v>0</v>
      </c>
      <c r="AW2708" s="16">
        <v>0</v>
      </c>
      <c r="AX2708" s="16">
        <v>0</v>
      </c>
      <c r="AY2708" s="16">
        <v>0</v>
      </c>
      <c r="AZ2708" s="16">
        <v>7043.3484918067697</v>
      </c>
      <c r="BA2708" s="16">
        <v>0</v>
      </c>
      <c r="BB2708" s="16">
        <v>0</v>
      </c>
      <c r="BC2708" s="16">
        <v>0</v>
      </c>
      <c r="BD2708" s="16">
        <v>0</v>
      </c>
      <c r="BE2708" s="16">
        <v>743181.8</v>
      </c>
      <c r="BF2708" s="16">
        <v>0</v>
      </c>
      <c r="BG2708" s="16">
        <f t="shared" si="42"/>
        <v>2105546.7000000104</v>
      </c>
    </row>
    <row r="2709" spans="1:59">
      <c r="A2709" s="7" t="s">
        <v>983</v>
      </c>
      <c r="B2709" s="7" t="s">
        <v>929</v>
      </c>
      <c r="C2709" s="7" t="s">
        <v>984</v>
      </c>
      <c r="D2709" s="7" t="s">
        <v>22</v>
      </c>
      <c r="E2709" s="7" t="s">
        <v>2126</v>
      </c>
      <c r="F2709" s="16">
        <v>0</v>
      </c>
      <c r="G2709" s="16">
        <v>0</v>
      </c>
      <c r="H2709" s="16">
        <v>0</v>
      </c>
      <c r="I2709" s="16">
        <v>3212.4407189654598</v>
      </c>
      <c r="J2709" s="16">
        <v>0</v>
      </c>
      <c r="K2709" s="16">
        <v>85867.963849926906</v>
      </c>
      <c r="L2709" s="16">
        <v>0</v>
      </c>
      <c r="M2709" s="16">
        <v>6804.2599342780904</v>
      </c>
      <c r="N2709" s="16">
        <v>0</v>
      </c>
      <c r="O2709" s="16">
        <v>194.825729762012</v>
      </c>
      <c r="P2709" s="16">
        <v>0</v>
      </c>
      <c r="Q2709" s="16">
        <v>0</v>
      </c>
      <c r="R2709" s="16">
        <v>548.65860701869303</v>
      </c>
      <c r="S2709" s="16">
        <v>0</v>
      </c>
      <c r="T2709" s="16">
        <v>0</v>
      </c>
      <c r="U2709" s="16">
        <v>0</v>
      </c>
      <c r="V2709" s="16">
        <v>0</v>
      </c>
      <c r="W2709" s="16">
        <v>1403.3987810521601</v>
      </c>
      <c r="X2709" s="16">
        <v>88.812565450060305</v>
      </c>
      <c r="Y2709" s="16">
        <v>0</v>
      </c>
      <c r="Z2709" s="16">
        <v>0</v>
      </c>
      <c r="AA2709" s="16">
        <v>0</v>
      </c>
      <c r="AB2709" s="16">
        <v>0</v>
      </c>
      <c r="AC2709" s="16">
        <v>357.22170120844697</v>
      </c>
      <c r="AD2709" s="16">
        <v>25.731903914052001</v>
      </c>
      <c r="AE2709" s="16">
        <v>582.88761877095499</v>
      </c>
      <c r="AF2709" s="16">
        <v>1.8556488416892001</v>
      </c>
      <c r="AG2709" s="16">
        <v>0</v>
      </c>
      <c r="AH2709" s="16">
        <v>0</v>
      </c>
      <c r="AI2709" s="16">
        <v>1646.9120447934799</v>
      </c>
      <c r="AJ2709" s="16">
        <v>3285.9539306802299</v>
      </c>
      <c r="AK2709" s="16">
        <v>0</v>
      </c>
      <c r="AL2709" s="16">
        <v>0</v>
      </c>
      <c r="AM2709" s="16">
        <v>0</v>
      </c>
      <c r="AN2709" s="16">
        <v>0</v>
      </c>
      <c r="AO2709" s="16">
        <v>0</v>
      </c>
      <c r="AP2709" s="16">
        <v>0</v>
      </c>
      <c r="AQ2709" s="16">
        <v>0</v>
      </c>
      <c r="AR2709" s="16">
        <v>0</v>
      </c>
      <c r="AS2709" s="16">
        <v>0</v>
      </c>
      <c r="AT2709" s="16">
        <v>0</v>
      </c>
      <c r="AU2709" s="16">
        <v>0</v>
      </c>
      <c r="AV2709" s="16">
        <v>0</v>
      </c>
      <c r="AW2709" s="16">
        <v>0</v>
      </c>
      <c r="AX2709" s="16">
        <v>0</v>
      </c>
      <c r="AY2709" s="16">
        <v>0</v>
      </c>
      <c r="AZ2709" s="16">
        <v>540.57696533876697</v>
      </c>
      <c r="BA2709" s="16">
        <v>0</v>
      </c>
      <c r="BB2709" s="16">
        <v>0</v>
      </c>
      <c r="BC2709" s="16">
        <v>0</v>
      </c>
      <c r="BD2709" s="16">
        <v>0</v>
      </c>
      <c r="BE2709" s="16">
        <v>57039.199999999997</v>
      </c>
      <c r="BF2709" s="16">
        <v>0</v>
      </c>
      <c r="BG2709" s="16">
        <f t="shared" si="42"/>
        <v>161600.700000001</v>
      </c>
    </row>
    <row r="2710" spans="1:59">
      <c r="A2710" s="7" t="s">
        <v>983</v>
      </c>
      <c r="B2710" s="7" t="s">
        <v>929</v>
      </c>
      <c r="C2710" s="7" t="s">
        <v>984</v>
      </c>
      <c r="D2710" s="7" t="s">
        <v>38</v>
      </c>
      <c r="E2710" s="7" t="s">
        <v>39</v>
      </c>
      <c r="F2710" s="16">
        <v>0</v>
      </c>
      <c r="G2710" s="16">
        <v>0</v>
      </c>
      <c r="H2710" s="16">
        <v>0</v>
      </c>
      <c r="I2710" s="16">
        <v>3996728.1946300301</v>
      </c>
      <c r="J2710" s="16">
        <v>0</v>
      </c>
      <c r="K2710" s="16">
        <v>106831827.31073</v>
      </c>
      <c r="L2710" s="16">
        <v>0</v>
      </c>
      <c r="M2710" s="16">
        <v>8465456.6113452092</v>
      </c>
      <c r="N2710" s="16">
        <v>0</v>
      </c>
      <c r="O2710" s="16">
        <v>242390.61676131599</v>
      </c>
      <c r="P2710" s="16">
        <v>0</v>
      </c>
      <c r="Q2710" s="16">
        <v>0</v>
      </c>
      <c r="R2710" s="16">
        <v>682608.49482826702</v>
      </c>
      <c r="S2710" s="16">
        <v>0</v>
      </c>
      <c r="T2710" s="16">
        <v>0</v>
      </c>
      <c r="U2710" s="16">
        <v>0</v>
      </c>
      <c r="V2710" s="16">
        <v>0</v>
      </c>
      <c r="W2710" s="16">
        <v>1746025.5199189801</v>
      </c>
      <c r="X2710" s="16">
        <v>110495.325960752</v>
      </c>
      <c r="Y2710" s="16">
        <v>0</v>
      </c>
      <c r="Z2710" s="16">
        <v>0</v>
      </c>
      <c r="AA2710" s="16">
        <v>0</v>
      </c>
      <c r="AB2710" s="16">
        <v>0</v>
      </c>
      <c r="AC2710" s="16">
        <v>444434.05181755102</v>
      </c>
      <c r="AD2710" s="16">
        <v>32014.1085460785</v>
      </c>
      <c r="AE2710" s="16">
        <v>725194.20093544305</v>
      </c>
      <c r="AF2710" s="16">
        <v>2308.6882198717199</v>
      </c>
      <c r="AG2710" s="16">
        <v>0</v>
      </c>
      <c r="AH2710" s="16">
        <v>0</v>
      </c>
      <c r="AI2710" s="16">
        <v>2048990.27852618</v>
      </c>
      <c r="AJ2710" s="16">
        <v>4088188.9721639599</v>
      </c>
      <c r="AK2710" s="16">
        <v>0</v>
      </c>
      <c r="AL2710" s="16">
        <v>0</v>
      </c>
      <c r="AM2710" s="16">
        <v>0</v>
      </c>
      <c r="AN2710" s="16">
        <v>0</v>
      </c>
      <c r="AO2710" s="16">
        <v>0</v>
      </c>
      <c r="AP2710" s="16">
        <v>0</v>
      </c>
      <c r="AQ2710" s="16">
        <v>0</v>
      </c>
      <c r="AR2710" s="16">
        <v>0</v>
      </c>
      <c r="AS2710" s="16">
        <v>0</v>
      </c>
      <c r="AT2710" s="16">
        <v>0</v>
      </c>
      <c r="AU2710" s="16">
        <v>0</v>
      </c>
      <c r="AV2710" s="16">
        <v>0</v>
      </c>
      <c r="AW2710" s="16">
        <v>0</v>
      </c>
      <c r="AX2710" s="16">
        <v>0</v>
      </c>
      <c r="AY2710" s="16">
        <v>0</v>
      </c>
      <c r="AZ2710" s="16">
        <v>672553.79561767494</v>
      </c>
      <c r="BA2710" s="16">
        <v>0</v>
      </c>
      <c r="BB2710" s="16">
        <v>0</v>
      </c>
      <c r="BC2710" s="16">
        <v>0</v>
      </c>
      <c r="BD2710" s="16">
        <v>0</v>
      </c>
      <c r="BE2710" s="16">
        <v>70964789.150000006</v>
      </c>
      <c r="BF2710" s="16">
        <v>0</v>
      </c>
      <c r="BG2710" s="16">
        <f t="shared" si="42"/>
        <v>201054005.3200013</v>
      </c>
    </row>
    <row r="2711" spans="1:59">
      <c r="A2711" s="7" t="s">
        <v>985</v>
      </c>
      <c r="B2711" s="7" t="s">
        <v>929</v>
      </c>
      <c r="C2711" s="7" t="s">
        <v>986</v>
      </c>
      <c r="D2711" s="7" t="s">
        <v>325</v>
      </c>
      <c r="E2711" s="7" t="s">
        <v>326</v>
      </c>
      <c r="F2711" s="16">
        <v>0</v>
      </c>
      <c r="G2711" s="16">
        <v>0</v>
      </c>
      <c r="H2711" s="16">
        <v>0</v>
      </c>
      <c r="I2711" s="16">
        <v>190894.929227293</v>
      </c>
      <c r="J2711" s="16">
        <v>0</v>
      </c>
      <c r="K2711" s="16">
        <v>5996345.6711324202</v>
      </c>
      <c r="L2711" s="16">
        <v>0</v>
      </c>
      <c r="M2711" s="16">
        <v>566994.76228765305</v>
      </c>
      <c r="N2711" s="16">
        <v>0</v>
      </c>
      <c r="O2711" s="16">
        <v>16234.686099959999</v>
      </c>
      <c r="P2711" s="16">
        <v>0</v>
      </c>
      <c r="Q2711" s="16">
        <v>0</v>
      </c>
      <c r="R2711" s="16">
        <v>45719.403814293197</v>
      </c>
      <c r="S2711" s="16">
        <v>0</v>
      </c>
      <c r="T2711" s="16">
        <v>0</v>
      </c>
      <c r="U2711" s="16">
        <v>0</v>
      </c>
      <c r="V2711" s="16">
        <v>0</v>
      </c>
      <c r="W2711" s="16">
        <v>116944.35885429299</v>
      </c>
      <c r="X2711" s="16">
        <v>7400.69788698104</v>
      </c>
      <c r="Y2711" s="16">
        <v>0</v>
      </c>
      <c r="Z2711" s="16">
        <v>0</v>
      </c>
      <c r="AA2711" s="16">
        <v>0</v>
      </c>
      <c r="AB2711" s="16">
        <v>0</v>
      </c>
      <c r="AC2711" s="16">
        <v>29767.058460284301</v>
      </c>
      <c r="AD2711" s="16">
        <v>2144.2312588365298</v>
      </c>
      <c r="AE2711" s="16">
        <v>48571.667967165697</v>
      </c>
      <c r="AF2711" s="16">
        <v>154.61073202925499</v>
      </c>
      <c r="AG2711" s="16">
        <v>0</v>
      </c>
      <c r="AH2711" s="16">
        <v>0</v>
      </c>
      <c r="AI2711" s="16">
        <v>137236.16925343801</v>
      </c>
      <c r="AJ2711" s="16">
        <v>273816.50118190999</v>
      </c>
      <c r="AK2711" s="16">
        <v>0</v>
      </c>
      <c r="AL2711" s="16">
        <v>0</v>
      </c>
      <c r="AM2711" s="16">
        <v>0</v>
      </c>
      <c r="AN2711" s="16">
        <v>0</v>
      </c>
      <c r="AO2711" s="16">
        <v>0</v>
      </c>
      <c r="AP2711" s="16">
        <v>0</v>
      </c>
      <c r="AQ2711" s="16">
        <v>0</v>
      </c>
      <c r="AR2711" s="16">
        <v>0</v>
      </c>
      <c r="AS2711" s="16">
        <v>0</v>
      </c>
      <c r="AT2711" s="16">
        <v>0</v>
      </c>
      <c r="AU2711" s="16">
        <v>0</v>
      </c>
      <c r="AV2711" s="16">
        <v>0</v>
      </c>
      <c r="AW2711" s="16">
        <v>0</v>
      </c>
      <c r="AX2711" s="16">
        <v>0</v>
      </c>
      <c r="AY2711" s="16">
        <v>0</v>
      </c>
      <c r="AZ2711" s="16">
        <v>45045.931843441998</v>
      </c>
      <c r="BA2711" s="16">
        <v>0</v>
      </c>
      <c r="BB2711" s="16">
        <v>0</v>
      </c>
      <c r="BC2711" s="16">
        <v>0</v>
      </c>
      <c r="BD2711" s="16">
        <v>0</v>
      </c>
      <c r="BE2711" s="16">
        <v>4725109.99</v>
      </c>
      <c r="BF2711" s="16">
        <v>0</v>
      </c>
      <c r="BG2711" s="16">
        <f t="shared" si="42"/>
        <v>12202380.669999998</v>
      </c>
    </row>
    <row r="2712" spans="1:59">
      <c r="A2712" s="7" t="s">
        <v>985</v>
      </c>
      <c r="B2712" s="7" t="s">
        <v>929</v>
      </c>
      <c r="C2712" s="7" t="s">
        <v>986</v>
      </c>
      <c r="D2712" s="7" t="s">
        <v>931</v>
      </c>
      <c r="E2712" s="7" t="s">
        <v>932</v>
      </c>
      <c r="F2712" s="16">
        <v>0</v>
      </c>
      <c r="G2712" s="16">
        <v>0</v>
      </c>
      <c r="H2712" s="16">
        <v>0</v>
      </c>
      <c r="I2712" s="16">
        <v>4899461.6677998304</v>
      </c>
      <c r="J2712" s="16">
        <v>0</v>
      </c>
      <c r="K2712" s="16">
        <v>153900713.24320099</v>
      </c>
      <c r="L2712" s="16">
        <v>0</v>
      </c>
      <c r="M2712" s="16">
        <v>14552346.230024699</v>
      </c>
      <c r="N2712" s="16">
        <v>0</v>
      </c>
      <c r="O2712" s="16">
        <v>416675.40650495503</v>
      </c>
      <c r="P2712" s="16">
        <v>0</v>
      </c>
      <c r="Q2712" s="16">
        <v>0</v>
      </c>
      <c r="R2712" s="16">
        <v>1173422.8214940201</v>
      </c>
      <c r="S2712" s="16">
        <v>0</v>
      </c>
      <c r="T2712" s="16">
        <v>0</v>
      </c>
      <c r="U2712" s="16">
        <v>0</v>
      </c>
      <c r="V2712" s="16">
        <v>0</v>
      </c>
      <c r="W2712" s="16">
        <v>3001464.7627953799</v>
      </c>
      <c r="X2712" s="16">
        <v>189944.46714222501</v>
      </c>
      <c r="Y2712" s="16">
        <v>0</v>
      </c>
      <c r="Z2712" s="16">
        <v>0</v>
      </c>
      <c r="AA2712" s="16">
        <v>0</v>
      </c>
      <c r="AB2712" s="16">
        <v>0</v>
      </c>
      <c r="AC2712" s="16">
        <v>763993.90219354397</v>
      </c>
      <c r="AD2712" s="16">
        <v>55033.304981396803</v>
      </c>
      <c r="AE2712" s="16">
        <v>1246628.32223731</v>
      </c>
      <c r="AF2712" s="16">
        <v>3968.2005073370101</v>
      </c>
      <c r="AG2712" s="16">
        <v>0</v>
      </c>
      <c r="AH2712" s="16">
        <v>0</v>
      </c>
      <c r="AI2712" s="16">
        <v>3522269.31021475</v>
      </c>
      <c r="AJ2712" s="16">
        <v>7027706.0631321901</v>
      </c>
      <c r="AK2712" s="16">
        <v>0</v>
      </c>
      <c r="AL2712" s="16">
        <v>0</v>
      </c>
      <c r="AM2712" s="16">
        <v>0</v>
      </c>
      <c r="AN2712" s="16">
        <v>0</v>
      </c>
      <c r="AO2712" s="16">
        <v>0</v>
      </c>
      <c r="AP2712" s="16">
        <v>0</v>
      </c>
      <c r="AQ2712" s="16">
        <v>0</v>
      </c>
      <c r="AR2712" s="16">
        <v>0</v>
      </c>
      <c r="AS2712" s="16">
        <v>0</v>
      </c>
      <c r="AT2712" s="16">
        <v>0</v>
      </c>
      <c r="AU2712" s="16">
        <v>0</v>
      </c>
      <c r="AV2712" s="16">
        <v>0</v>
      </c>
      <c r="AW2712" s="16">
        <v>0</v>
      </c>
      <c r="AX2712" s="16">
        <v>0</v>
      </c>
      <c r="AY2712" s="16">
        <v>0</v>
      </c>
      <c r="AZ2712" s="16">
        <v>1156137.6577713401</v>
      </c>
      <c r="BA2712" s="16">
        <v>0</v>
      </c>
      <c r="BB2712" s="16">
        <v>0</v>
      </c>
      <c r="BC2712" s="16">
        <v>0</v>
      </c>
      <c r="BD2712" s="16">
        <v>0</v>
      </c>
      <c r="BE2712" s="16">
        <v>121273495.25</v>
      </c>
      <c r="BF2712" s="16">
        <v>0</v>
      </c>
      <c r="BG2712" s="16">
        <f t="shared" si="42"/>
        <v>313183260.61000001</v>
      </c>
    </row>
    <row r="2713" spans="1:59">
      <c r="A2713" s="7" t="s">
        <v>985</v>
      </c>
      <c r="B2713" s="7" t="s">
        <v>929</v>
      </c>
      <c r="C2713" s="7" t="s">
        <v>986</v>
      </c>
      <c r="D2713" s="7" t="s">
        <v>16</v>
      </c>
      <c r="E2713" s="7" t="s">
        <v>2121</v>
      </c>
      <c r="F2713" s="16">
        <v>0</v>
      </c>
      <c r="G2713" s="16">
        <v>0</v>
      </c>
      <c r="H2713" s="16">
        <v>0</v>
      </c>
      <c r="I2713" s="16">
        <v>24824.462708178398</v>
      </c>
      <c r="J2713" s="16">
        <v>0</v>
      </c>
      <c r="K2713" s="16">
        <v>779780.06069053395</v>
      </c>
      <c r="L2713" s="16">
        <v>0</v>
      </c>
      <c r="M2713" s="16">
        <v>73733.442732694093</v>
      </c>
      <c r="N2713" s="16">
        <v>0</v>
      </c>
      <c r="O2713" s="16">
        <v>2111.1999218563701</v>
      </c>
      <c r="P2713" s="16">
        <v>0</v>
      </c>
      <c r="Q2713" s="16">
        <v>0</v>
      </c>
      <c r="R2713" s="16">
        <v>5945.4676958794798</v>
      </c>
      <c r="S2713" s="16">
        <v>0</v>
      </c>
      <c r="T2713" s="16">
        <v>0</v>
      </c>
      <c r="U2713" s="16">
        <v>0</v>
      </c>
      <c r="V2713" s="16">
        <v>0</v>
      </c>
      <c r="W2713" s="16">
        <v>15207.742222705199</v>
      </c>
      <c r="X2713" s="16">
        <v>962.405599004191</v>
      </c>
      <c r="Y2713" s="16">
        <v>0</v>
      </c>
      <c r="Z2713" s="16">
        <v>0</v>
      </c>
      <c r="AA2713" s="16">
        <v>0</v>
      </c>
      <c r="AB2713" s="16">
        <v>0</v>
      </c>
      <c r="AC2713" s="16">
        <v>3870.9840836036401</v>
      </c>
      <c r="AD2713" s="16">
        <v>278.841293156191</v>
      </c>
      <c r="AE2713" s="16">
        <v>6316.3833895726902</v>
      </c>
      <c r="AF2713" s="16">
        <v>20.105973307307998</v>
      </c>
      <c r="AG2713" s="16">
        <v>0</v>
      </c>
      <c r="AH2713" s="16">
        <v>0</v>
      </c>
      <c r="AI2713" s="16">
        <v>17846.5409198421</v>
      </c>
      <c r="AJ2713" s="16">
        <v>35607.795083864199</v>
      </c>
      <c r="AK2713" s="16">
        <v>0</v>
      </c>
      <c r="AL2713" s="16">
        <v>0</v>
      </c>
      <c r="AM2713" s="16">
        <v>0</v>
      </c>
      <c r="AN2713" s="16">
        <v>0</v>
      </c>
      <c r="AO2713" s="16">
        <v>0</v>
      </c>
      <c r="AP2713" s="16">
        <v>0</v>
      </c>
      <c r="AQ2713" s="16">
        <v>0</v>
      </c>
      <c r="AR2713" s="16">
        <v>0</v>
      </c>
      <c r="AS2713" s="16">
        <v>0</v>
      </c>
      <c r="AT2713" s="16">
        <v>0</v>
      </c>
      <c r="AU2713" s="16">
        <v>0</v>
      </c>
      <c r="AV2713" s="16">
        <v>0</v>
      </c>
      <c r="AW2713" s="16">
        <v>0</v>
      </c>
      <c r="AX2713" s="16">
        <v>0</v>
      </c>
      <c r="AY2713" s="16">
        <v>0</v>
      </c>
      <c r="AZ2713" s="16">
        <v>5857.8876858023496</v>
      </c>
      <c r="BA2713" s="16">
        <v>0</v>
      </c>
      <c r="BB2713" s="16">
        <v>0</v>
      </c>
      <c r="BC2713" s="16">
        <v>0</v>
      </c>
      <c r="BD2713" s="16">
        <v>0</v>
      </c>
      <c r="BE2713" s="16">
        <v>614465.32999999996</v>
      </c>
      <c r="BF2713" s="16">
        <v>0</v>
      </c>
      <c r="BG2713" s="16">
        <f t="shared" si="42"/>
        <v>1586828.6500000001</v>
      </c>
    </row>
    <row r="2714" spans="1:59">
      <c r="A2714" s="7" t="s">
        <v>985</v>
      </c>
      <c r="B2714" s="7" t="s">
        <v>929</v>
      </c>
      <c r="C2714" s="7" t="s">
        <v>986</v>
      </c>
      <c r="D2714" s="7" t="s">
        <v>19</v>
      </c>
      <c r="E2714" s="7" t="s">
        <v>2123</v>
      </c>
      <c r="F2714" s="16">
        <v>0</v>
      </c>
      <c r="G2714" s="16">
        <v>0</v>
      </c>
      <c r="H2714" s="16">
        <v>0</v>
      </c>
      <c r="I2714" s="16">
        <v>5040.9402654831401</v>
      </c>
      <c r="J2714" s="16">
        <v>0</v>
      </c>
      <c r="K2714" s="16">
        <v>158344.80497581101</v>
      </c>
      <c r="L2714" s="16">
        <v>0</v>
      </c>
      <c r="M2714" s="16">
        <v>14972.564955513901</v>
      </c>
      <c r="N2714" s="16">
        <v>0</v>
      </c>
      <c r="O2714" s="16">
        <v>428.70747373978497</v>
      </c>
      <c r="P2714" s="16">
        <v>0</v>
      </c>
      <c r="Q2714" s="16">
        <v>0</v>
      </c>
      <c r="R2714" s="16">
        <v>1207.3069962321599</v>
      </c>
      <c r="S2714" s="16">
        <v>0</v>
      </c>
      <c r="T2714" s="16">
        <v>0</v>
      </c>
      <c r="U2714" s="16">
        <v>0</v>
      </c>
      <c r="V2714" s="16">
        <v>0</v>
      </c>
      <c r="W2714" s="16">
        <v>3088.13612679992</v>
      </c>
      <c r="X2714" s="16">
        <v>195.429371131902</v>
      </c>
      <c r="Y2714" s="16">
        <v>0</v>
      </c>
      <c r="Z2714" s="16">
        <v>0</v>
      </c>
      <c r="AA2714" s="16">
        <v>0</v>
      </c>
      <c r="AB2714" s="16">
        <v>0</v>
      </c>
      <c r="AC2714" s="16">
        <v>786.05526183868994</v>
      </c>
      <c r="AD2714" s="16">
        <v>56.622466269425097</v>
      </c>
      <c r="AE2714" s="16">
        <v>1282.6264050514999</v>
      </c>
      <c r="AF2714" s="16">
        <v>4.0827876765343802</v>
      </c>
      <c r="AG2714" s="16">
        <v>0</v>
      </c>
      <c r="AH2714" s="16">
        <v>0</v>
      </c>
      <c r="AI2714" s="16">
        <v>3623.9796115621898</v>
      </c>
      <c r="AJ2714" s="16">
        <v>7230.6406029157997</v>
      </c>
      <c r="AK2714" s="16">
        <v>0</v>
      </c>
      <c r="AL2714" s="16">
        <v>0</v>
      </c>
      <c r="AM2714" s="16">
        <v>0</v>
      </c>
      <c r="AN2714" s="16">
        <v>0</v>
      </c>
      <c r="AO2714" s="16">
        <v>0</v>
      </c>
      <c r="AP2714" s="16">
        <v>0</v>
      </c>
      <c r="AQ2714" s="16">
        <v>0</v>
      </c>
      <c r="AR2714" s="16">
        <v>0</v>
      </c>
      <c r="AS2714" s="16">
        <v>0</v>
      </c>
      <c r="AT2714" s="16">
        <v>0</v>
      </c>
      <c r="AU2714" s="16">
        <v>0</v>
      </c>
      <c r="AV2714" s="16">
        <v>0</v>
      </c>
      <c r="AW2714" s="16">
        <v>0</v>
      </c>
      <c r="AX2714" s="16">
        <v>0</v>
      </c>
      <c r="AY2714" s="16">
        <v>0</v>
      </c>
      <c r="AZ2714" s="16">
        <v>1189.5226999741101</v>
      </c>
      <c r="BA2714" s="16">
        <v>0</v>
      </c>
      <c r="BB2714" s="16">
        <v>0</v>
      </c>
      <c r="BC2714" s="16">
        <v>0</v>
      </c>
      <c r="BD2714" s="16">
        <v>0</v>
      </c>
      <c r="BE2714" s="16">
        <v>124775.43</v>
      </c>
      <c r="BF2714" s="16">
        <v>0</v>
      </c>
      <c r="BG2714" s="16">
        <f t="shared" si="42"/>
        <v>322226.85000000003</v>
      </c>
    </row>
    <row r="2715" spans="1:59">
      <c r="A2715" s="7" t="s">
        <v>987</v>
      </c>
      <c r="B2715" s="7" t="s">
        <v>929</v>
      </c>
      <c r="C2715" s="7" t="s">
        <v>988</v>
      </c>
      <c r="D2715" s="7" t="s">
        <v>325</v>
      </c>
      <c r="E2715" s="7" t="s">
        <v>326</v>
      </c>
      <c r="F2715" s="16">
        <v>0</v>
      </c>
      <c r="G2715" s="16">
        <v>0</v>
      </c>
      <c r="H2715" s="16">
        <v>0</v>
      </c>
      <c r="I2715" s="16">
        <v>4718545.3482175097</v>
      </c>
      <c r="J2715" s="16">
        <v>0</v>
      </c>
      <c r="K2715" s="16">
        <v>18574465.97665</v>
      </c>
      <c r="L2715" s="16">
        <v>0</v>
      </c>
      <c r="M2715" s="16">
        <v>2132398.08255065</v>
      </c>
      <c r="N2715" s="16">
        <v>0</v>
      </c>
      <c r="O2715" s="16">
        <v>61056.726009316299</v>
      </c>
      <c r="P2715" s="16">
        <v>0</v>
      </c>
      <c r="Q2715" s="16">
        <v>0</v>
      </c>
      <c r="R2715" s="16">
        <v>171945.02464087799</v>
      </c>
      <c r="S2715" s="16">
        <v>0</v>
      </c>
      <c r="T2715" s="16">
        <v>0</v>
      </c>
      <c r="U2715" s="16">
        <v>0</v>
      </c>
      <c r="V2715" s="16">
        <v>0</v>
      </c>
      <c r="W2715" s="16">
        <v>439813.42619527498</v>
      </c>
      <c r="X2715" s="16">
        <v>27833.168718215999</v>
      </c>
      <c r="Y2715" s="16">
        <v>0</v>
      </c>
      <c r="Z2715" s="16">
        <v>0</v>
      </c>
      <c r="AA2715" s="16">
        <v>0</v>
      </c>
      <c r="AB2715" s="16">
        <v>0</v>
      </c>
      <c r="AC2715" s="16">
        <v>111950.265291851</v>
      </c>
      <c r="AD2715" s="16">
        <v>8064.1726511942497</v>
      </c>
      <c r="AE2715" s="16">
        <v>182672.04741627001</v>
      </c>
      <c r="AF2715" s="16">
        <v>581.533797340305</v>
      </c>
      <c r="AG2715" s="16">
        <v>0</v>
      </c>
      <c r="AH2715" s="16">
        <v>0</v>
      </c>
      <c r="AI2715" s="16">
        <v>516128.45988498599</v>
      </c>
      <c r="AJ2715" s="16">
        <v>1029790.47397668</v>
      </c>
      <c r="AK2715" s="16">
        <v>0</v>
      </c>
      <c r="AL2715" s="16">
        <v>0</v>
      </c>
      <c r="AM2715" s="16">
        <v>0</v>
      </c>
      <c r="AN2715" s="16">
        <v>0</v>
      </c>
      <c r="AO2715" s="16">
        <v>0</v>
      </c>
      <c r="AP2715" s="16">
        <v>0</v>
      </c>
      <c r="AQ2715" s="16">
        <v>0</v>
      </c>
      <c r="AR2715" s="16">
        <v>0</v>
      </c>
      <c r="AS2715" s="16">
        <v>0</v>
      </c>
      <c r="AT2715" s="16">
        <v>0</v>
      </c>
      <c r="AU2715" s="16">
        <v>0</v>
      </c>
      <c r="AV2715" s="16">
        <v>0</v>
      </c>
      <c r="AW2715" s="16">
        <v>0</v>
      </c>
      <c r="AX2715" s="16">
        <v>0</v>
      </c>
      <c r="AY2715" s="16">
        <v>0</v>
      </c>
      <c r="AZ2715" s="16">
        <v>169412.31399984899</v>
      </c>
      <c r="BA2715" s="16">
        <v>0</v>
      </c>
      <c r="BB2715" s="16">
        <v>0</v>
      </c>
      <c r="BC2715" s="16">
        <v>0</v>
      </c>
      <c r="BD2715" s="16">
        <v>0</v>
      </c>
      <c r="BE2715" s="16">
        <v>17180868.629999999</v>
      </c>
      <c r="BF2715" s="16">
        <v>0</v>
      </c>
      <c r="BG2715" s="16">
        <f t="shared" si="42"/>
        <v>45325525.650000006</v>
      </c>
    </row>
    <row r="2716" spans="1:59">
      <c r="A2716" s="7" t="s">
        <v>987</v>
      </c>
      <c r="B2716" s="7" t="s">
        <v>929</v>
      </c>
      <c r="C2716" s="7" t="s">
        <v>988</v>
      </c>
      <c r="D2716" s="7" t="s">
        <v>931</v>
      </c>
      <c r="E2716" s="7" t="s">
        <v>932</v>
      </c>
      <c r="F2716" s="16">
        <v>0</v>
      </c>
      <c r="G2716" s="16">
        <v>0</v>
      </c>
      <c r="H2716" s="16">
        <v>0</v>
      </c>
      <c r="I2716" s="16">
        <v>56687438.909847602</v>
      </c>
      <c r="J2716" s="16">
        <v>0</v>
      </c>
      <c r="K2716" s="16">
        <v>223149048.62197599</v>
      </c>
      <c r="L2716" s="16">
        <v>0</v>
      </c>
      <c r="M2716" s="16">
        <v>25618104.1222228</v>
      </c>
      <c r="N2716" s="16">
        <v>0</v>
      </c>
      <c r="O2716" s="16">
        <v>733520.43273164902</v>
      </c>
      <c r="P2716" s="16">
        <v>0</v>
      </c>
      <c r="Q2716" s="16">
        <v>0</v>
      </c>
      <c r="R2716" s="16">
        <v>2065705.0766427701</v>
      </c>
      <c r="S2716" s="16">
        <v>0</v>
      </c>
      <c r="T2716" s="16">
        <v>0</v>
      </c>
      <c r="U2716" s="16">
        <v>0</v>
      </c>
      <c r="V2716" s="16">
        <v>0</v>
      </c>
      <c r="W2716" s="16">
        <v>5283809.9221815802</v>
      </c>
      <c r="X2716" s="16">
        <v>334380.817591884</v>
      </c>
      <c r="Y2716" s="16">
        <v>0</v>
      </c>
      <c r="Z2716" s="16">
        <v>0</v>
      </c>
      <c r="AA2716" s="16">
        <v>0</v>
      </c>
      <c r="AB2716" s="16">
        <v>0</v>
      </c>
      <c r="AC2716" s="16">
        <v>1344942.8491919299</v>
      </c>
      <c r="AD2716" s="16">
        <v>96880.979367025997</v>
      </c>
      <c r="AE2716" s="16">
        <v>2194576.8800035799</v>
      </c>
      <c r="AF2716" s="16">
        <v>6986.4034735182504</v>
      </c>
      <c r="AG2716" s="16">
        <v>0</v>
      </c>
      <c r="AH2716" s="16">
        <v>0</v>
      </c>
      <c r="AI2716" s="16">
        <v>6200639.8964495398</v>
      </c>
      <c r="AJ2716" s="16">
        <v>12371648.5220489</v>
      </c>
      <c r="AK2716" s="16">
        <v>0</v>
      </c>
      <c r="AL2716" s="16">
        <v>0</v>
      </c>
      <c r="AM2716" s="16">
        <v>0</v>
      </c>
      <c r="AN2716" s="16">
        <v>0</v>
      </c>
      <c r="AO2716" s="16">
        <v>0</v>
      </c>
      <c r="AP2716" s="16">
        <v>0</v>
      </c>
      <c r="AQ2716" s="16">
        <v>0</v>
      </c>
      <c r="AR2716" s="16">
        <v>0</v>
      </c>
      <c r="AS2716" s="16">
        <v>0</v>
      </c>
      <c r="AT2716" s="16">
        <v>0</v>
      </c>
      <c r="AU2716" s="16">
        <v>0</v>
      </c>
      <c r="AV2716" s="16">
        <v>0</v>
      </c>
      <c r="AW2716" s="16">
        <v>0</v>
      </c>
      <c r="AX2716" s="16">
        <v>0</v>
      </c>
      <c r="AY2716" s="16">
        <v>0</v>
      </c>
      <c r="AZ2716" s="16">
        <v>2035277.71627123</v>
      </c>
      <c r="BA2716" s="16">
        <v>0</v>
      </c>
      <c r="BB2716" s="16">
        <v>0</v>
      </c>
      <c r="BC2716" s="16">
        <v>0</v>
      </c>
      <c r="BD2716" s="16">
        <v>0</v>
      </c>
      <c r="BE2716" s="16">
        <v>206406714.25</v>
      </c>
      <c r="BF2716" s="16">
        <v>0</v>
      </c>
      <c r="BG2716" s="16">
        <f t="shared" si="42"/>
        <v>544529675.39999986</v>
      </c>
    </row>
    <row r="2717" spans="1:59">
      <c r="A2717" s="7" t="s">
        <v>987</v>
      </c>
      <c r="B2717" s="7" t="s">
        <v>929</v>
      </c>
      <c r="C2717" s="7" t="s">
        <v>988</v>
      </c>
      <c r="D2717" s="7" t="s">
        <v>10</v>
      </c>
      <c r="E2717" s="7" t="s">
        <v>11</v>
      </c>
      <c r="F2717" s="16">
        <v>0</v>
      </c>
      <c r="G2717" s="16">
        <v>0</v>
      </c>
      <c r="H2717" s="16">
        <v>0</v>
      </c>
      <c r="I2717" s="16">
        <v>97605.078701019607</v>
      </c>
      <c r="J2717" s="16">
        <v>0</v>
      </c>
      <c r="K2717" s="16">
        <v>384220.576403955</v>
      </c>
      <c r="L2717" s="16">
        <v>0</v>
      </c>
      <c r="M2717" s="16">
        <v>44109.543791474702</v>
      </c>
      <c r="N2717" s="16">
        <v>0</v>
      </c>
      <c r="O2717" s="16">
        <v>1262.98384514142</v>
      </c>
      <c r="P2717" s="16">
        <v>0</v>
      </c>
      <c r="Q2717" s="16">
        <v>0</v>
      </c>
      <c r="R2717" s="16">
        <v>3556.7545554397502</v>
      </c>
      <c r="S2717" s="16">
        <v>0</v>
      </c>
      <c r="T2717" s="16">
        <v>0</v>
      </c>
      <c r="U2717" s="16">
        <v>0</v>
      </c>
      <c r="V2717" s="16">
        <v>0</v>
      </c>
      <c r="W2717" s="16">
        <v>9097.7241733559895</v>
      </c>
      <c r="X2717" s="16">
        <v>575.74070455134699</v>
      </c>
      <c r="Y2717" s="16">
        <v>0</v>
      </c>
      <c r="Z2717" s="16">
        <v>0</v>
      </c>
      <c r="AA2717" s="16">
        <v>0</v>
      </c>
      <c r="AB2717" s="16">
        <v>0</v>
      </c>
      <c r="AC2717" s="16">
        <v>2315.7379336279701</v>
      </c>
      <c r="AD2717" s="16">
        <v>166.81077497236799</v>
      </c>
      <c r="AE2717" s="16">
        <v>3778.6474959442398</v>
      </c>
      <c r="AF2717" s="16">
        <v>12.0292691640964</v>
      </c>
      <c r="AG2717" s="16">
        <v>0</v>
      </c>
      <c r="AH2717" s="16">
        <v>0</v>
      </c>
      <c r="AI2717" s="16">
        <v>10676.332477325999</v>
      </c>
      <c r="AJ2717" s="16">
        <v>21301.645494627599</v>
      </c>
      <c r="AK2717" s="16">
        <v>0</v>
      </c>
      <c r="AL2717" s="16">
        <v>0</v>
      </c>
      <c r="AM2717" s="16">
        <v>0</v>
      </c>
      <c r="AN2717" s="16">
        <v>0</v>
      </c>
      <c r="AO2717" s="16">
        <v>0</v>
      </c>
      <c r="AP2717" s="16">
        <v>0</v>
      </c>
      <c r="AQ2717" s="16">
        <v>0</v>
      </c>
      <c r="AR2717" s="16">
        <v>0</v>
      </c>
      <c r="AS2717" s="16">
        <v>0</v>
      </c>
      <c r="AT2717" s="16">
        <v>0</v>
      </c>
      <c r="AU2717" s="16">
        <v>0</v>
      </c>
      <c r="AV2717" s="16">
        <v>0</v>
      </c>
      <c r="AW2717" s="16">
        <v>0</v>
      </c>
      <c r="AX2717" s="16">
        <v>0</v>
      </c>
      <c r="AY2717" s="16">
        <v>0</v>
      </c>
      <c r="AZ2717" s="16">
        <v>3504.36437940003</v>
      </c>
      <c r="BA2717" s="16">
        <v>0</v>
      </c>
      <c r="BB2717" s="16">
        <v>0</v>
      </c>
      <c r="BC2717" s="16">
        <v>0</v>
      </c>
      <c r="BD2717" s="16">
        <v>0</v>
      </c>
      <c r="BE2717" s="16">
        <v>355393.43</v>
      </c>
      <c r="BF2717" s="16">
        <v>0</v>
      </c>
      <c r="BG2717" s="16">
        <f t="shared" si="42"/>
        <v>937577.39999999991</v>
      </c>
    </row>
    <row r="2718" spans="1:59">
      <c r="A2718" s="7" t="s">
        <v>987</v>
      </c>
      <c r="B2718" s="7" t="s">
        <v>929</v>
      </c>
      <c r="C2718" s="7" t="s">
        <v>988</v>
      </c>
      <c r="D2718" s="7" t="s">
        <v>12</v>
      </c>
      <c r="E2718" s="7" t="s">
        <v>13</v>
      </c>
      <c r="F2718" s="16">
        <v>0</v>
      </c>
      <c r="G2718" s="16">
        <v>0</v>
      </c>
      <c r="H2718" s="16">
        <v>0</v>
      </c>
      <c r="I2718" s="16">
        <v>156666.51701010199</v>
      </c>
      <c r="J2718" s="16">
        <v>0</v>
      </c>
      <c r="K2718" s="16">
        <v>616714.82949372905</v>
      </c>
      <c r="L2718" s="16">
        <v>0</v>
      </c>
      <c r="M2718" s="16">
        <v>70800.502234959102</v>
      </c>
      <c r="N2718" s="16">
        <v>0</v>
      </c>
      <c r="O2718" s="16">
        <v>2027.2232007970799</v>
      </c>
      <c r="P2718" s="16">
        <v>0</v>
      </c>
      <c r="Q2718" s="16">
        <v>0</v>
      </c>
      <c r="R2718" s="16">
        <v>5708.9687901121297</v>
      </c>
      <c r="S2718" s="16">
        <v>0</v>
      </c>
      <c r="T2718" s="16">
        <v>0</v>
      </c>
      <c r="U2718" s="16">
        <v>0</v>
      </c>
      <c r="V2718" s="16">
        <v>0</v>
      </c>
      <c r="W2718" s="16">
        <v>14602.8134798625</v>
      </c>
      <c r="X2718" s="16">
        <v>924.12497467777098</v>
      </c>
      <c r="Y2718" s="16">
        <v>0</v>
      </c>
      <c r="Z2718" s="16">
        <v>0</v>
      </c>
      <c r="AA2718" s="16">
        <v>0</v>
      </c>
      <c r="AB2718" s="16">
        <v>0</v>
      </c>
      <c r="AC2718" s="16">
        <v>3717.00531568625</v>
      </c>
      <c r="AD2718" s="16">
        <v>267.74900919580602</v>
      </c>
      <c r="AE2718" s="16">
        <v>6065.1305247330602</v>
      </c>
      <c r="AF2718" s="16">
        <v>19.308254521148299</v>
      </c>
      <c r="AG2718" s="16">
        <v>0</v>
      </c>
      <c r="AH2718" s="16">
        <v>0</v>
      </c>
      <c r="AI2718" s="16">
        <v>17136.647456512099</v>
      </c>
      <c r="AJ2718" s="16">
        <v>34191.403261399901</v>
      </c>
      <c r="AK2718" s="16">
        <v>0</v>
      </c>
      <c r="AL2718" s="16">
        <v>0</v>
      </c>
      <c r="AM2718" s="16">
        <v>0</v>
      </c>
      <c r="AN2718" s="16">
        <v>0</v>
      </c>
      <c r="AO2718" s="16">
        <v>0</v>
      </c>
      <c r="AP2718" s="16">
        <v>0</v>
      </c>
      <c r="AQ2718" s="16">
        <v>0</v>
      </c>
      <c r="AR2718" s="16">
        <v>0</v>
      </c>
      <c r="AS2718" s="16">
        <v>0</v>
      </c>
      <c r="AT2718" s="16">
        <v>0</v>
      </c>
      <c r="AU2718" s="16">
        <v>0</v>
      </c>
      <c r="AV2718" s="16">
        <v>0</v>
      </c>
      <c r="AW2718" s="16">
        <v>0</v>
      </c>
      <c r="AX2718" s="16">
        <v>0</v>
      </c>
      <c r="AY2718" s="16">
        <v>0</v>
      </c>
      <c r="AZ2718" s="16">
        <v>5624.8769937125599</v>
      </c>
      <c r="BA2718" s="16">
        <v>0</v>
      </c>
      <c r="BB2718" s="16">
        <v>0</v>
      </c>
      <c r="BC2718" s="16">
        <v>0</v>
      </c>
      <c r="BD2718" s="16">
        <v>0</v>
      </c>
      <c r="BE2718" s="16">
        <v>570444.21</v>
      </c>
      <c r="BF2718" s="16">
        <v>0</v>
      </c>
      <c r="BG2718" s="16">
        <f t="shared" si="42"/>
        <v>1504911.3100000005</v>
      </c>
    </row>
    <row r="2719" spans="1:59">
      <c r="A2719" s="7" t="s">
        <v>987</v>
      </c>
      <c r="B2719" s="7" t="s">
        <v>929</v>
      </c>
      <c r="C2719" s="7" t="s">
        <v>988</v>
      </c>
      <c r="D2719" s="7" t="s">
        <v>328</v>
      </c>
      <c r="E2719" s="7" t="s">
        <v>329</v>
      </c>
      <c r="F2719" s="16">
        <v>0</v>
      </c>
      <c r="G2719" s="16">
        <v>0</v>
      </c>
      <c r="H2719" s="16">
        <v>0</v>
      </c>
      <c r="I2719" s="16">
        <v>339134.14819016802</v>
      </c>
      <c r="J2719" s="16">
        <v>0</v>
      </c>
      <c r="K2719" s="16">
        <v>1334995.26489833</v>
      </c>
      <c r="L2719" s="16">
        <v>0</v>
      </c>
      <c r="M2719" s="16">
        <v>153261.00608556101</v>
      </c>
      <c r="N2719" s="16">
        <v>0</v>
      </c>
      <c r="O2719" s="16">
        <v>4388.3059795688996</v>
      </c>
      <c r="P2719" s="16">
        <v>0</v>
      </c>
      <c r="Q2719" s="16">
        <v>0</v>
      </c>
      <c r="R2719" s="16">
        <v>12358.1369180122</v>
      </c>
      <c r="S2719" s="16">
        <v>0</v>
      </c>
      <c r="T2719" s="16">
        <v>0</v>
      </c>
      <c r="U2719" s="16">
        <v>0</v>
      </c>
      <c r="V2719" s="16">
        <v>0</v>
      </c>
      <c r="W2719" s="16">
        <v>31610.5368599836</v>
      </c>
      <c r="X2719" s="16">
        <v>2000.4423541783201</v>
      </c>
      <c r="Y2719" s="16">
        <v>0</v>
      </c>
      <c r="Z2719" s="16">
        <v>0</v>
      </c>
      <c r="AA2719" s="16">
        <v>0</v>
      </c>
      <c r="AB2719" s="16">
        <v>0</v>
      </c>
      <c r="AC2719" s="16">
        <v>8046.1572492372397</v>
      </c>
      <c r="AD2719" s="16">
        <v>579.59309937634202</v>
      </c>
      <c r="AE2719" s="16">
        <v>13129.1159937825</v>
      </c>
      <c r="AF2719" s="16">
        <v>41.7963491819146</v>
      </c>
      <c r="AG2719" s="16">
        <v>0</v>
      </c>
      <c r="AH2719" s="16">
        <v>0</v>
      </c>
      <c r="AI2719" s="16">
        <v>37095.497167558198</v>
      </c>
      <c r="AJ2719" s="16">
        <v>74013.724449709407</v>
      </c>
      <c r="AK2719" s="16">
        <v>0</v>
      </c>
      <c r="AL2719" s="16">
        <v>0</v>
      </c>
      <c r="AM2719" s="16">
        <v>0</v>
      </c>
      <c r="AN2719" s="16">
        <v>0</v>
      </c>
      <c r="AO2719" s="16">
        <v>0</v>
      </c>
      <c r="AP2719" s="16">
        <v>0</v>
      </c>
      <c r="AQ2719" s="16">
        <v>0</v>
      </c>
      <c r="AR2719" s="16">
        <v>0</v>
      </c>
      <c r="AS2719" s="16">
        <v>0</v>
      </c>
      <c r="AT2719" s="16">
        <v>0</v>
      </c>
      <c r="AU2719" s="16">
        <v>0</v>
      </c>
      <c r="AV2719" s="16">
        <v>0</v>
      </c>
      <c r="AW2719" s="16">
        <v>0</v>
      </c>
      <c r="AX2719" s="16">
        <v>0</v>
      </c>
      <c r="AY2719" s="16">
        <v>0</v>
      </c>
      <c r="AZ2719" s="16">
        <v>12176.1044053477</v>
      </c>
      <c r="BA2719" s="16">
        <v>0</v>
      </c>
      <c r="BB2719" s="16">
        <v>0</v>
      </c>
      <c r="BC2719" s="16">
        <v>0</v>
      </c>
      <c r="BD2719" s="16">
        <v>0</v>
      </c>
      <c r="BE2719" s="16">
        <v>1234833.79</v>
      </c>
      <c r="BF2719" s="16">
        <v>0</v>
      </c>
      <c r="BG2719" s="16">
        <f t="shared" si="42"/>
        <v>3257663.6199999955</v>
      </c>
    </row>
    <row r="2720" spans="1:59">
      <c r="A2720" s="7" t="s">
        <v>987</v>
      </c>
      <c r="B2720" s="7" t="s">
        <v>929</v>
      </c>
      <c r="C2720" s="7" t="s">
        <v>988</v>
      </c>
      <c r="D2720" s="7" t="s">
        <v>16</v>
      </c>
      <c r="E2720" s="7" t="s">
        <v>2121</v>
      </c>
      <c r="F2720" s="16">
        <v>0</v>
      </c>
      <c r="G2720" s="16">
        <v>0</v>
      </c>
      <c r="H2720" s="16">
        <v>0</v>
      </c>
      <c r="I2720" s="16">
        <v>8169440.2974083396</v>
      </c>
      <c r="J2720" s="16">
        <v>0</v>
      </c>
      <c r="K2720" s="16">
        <v>32158849.741649099</v>
      </c>
      <c r="L2720" s="16">
        <v>0</v>
      </c>
      <c r="M2720" s="16">
        <v>3691921.45886367</v>
      </c>
      <c r="N2720" s="16">
        <v>0</v>
      </c>
      <c r="O2720" s="16">
        <v>105710.39188523599</v>
      </c>
      <c r="P2720" s="16">
        <v>0</v>
      </c>
      <c r="Q2720" s="16">
        <v>0</v>
      </c>
      <c r="R2720" s="16">
        <v>297696.53772019001</v>
      </c>
      <c r="S2720" s="16">
        <v>0</v>
      </c>
      <c r="T2720" s="16">
        <v>0</v>
      </c>
      <c r="U2720" s="16">
        <v>0</v>
      </c>
      <c r="V2720" s="16">
        <v>0</v>
      </c>
      <c r="W2720" s="16">
        <v>761469.74589493405</v>
      </c>
      <c r="X2720" s="16">
        <v>48188.878849507098</v>
      </c>
      <c r="Y2720" s="16">
        <v>0</v>
      </c>
      <c r="Z2720" s="16">
        <v>0</v>
      </c>
      <c r="AA2720" s="16">
        <v>0</v>
      </c>
      <c r="AB2720" s="16">
        <v>0</v>
      </c>
      <c r="AC2720" s="16">
        <v>193824.77884339701</v>
      </c>
      <c r="AD2720" s="16">
        <v>13961.882775337001</v>
      </c>
      <c r="AE2720" s="16">
        <v>316268.73861375701</v>
      </c>
      <c r="AF2720" s="16">
        <v>1006.83691428153</v>
      </c>
      <c r="AG2720" s="16">
        <v>0</v>
      </c>
      <c r="AH2720" s="16">
        <v>0</v>
      </c>
      <c r="AI2720" s="16">
        <v>893597.56612629304</v>
      </c>
      <c r="AJ2720" s="16">
        <v>1782924.8582235901</v>
      </c>
      <c r="AK2720" s="16">
        <v>0</v>
      </c>
      <c r="AL2720" s="16">
        <v>0</v>
      </c>
      <c r="AM2720" s="16">
        <v>0</v>
      </c>
      <c r="AN2720" s="16">
        <v>0</v>
      </c>
      <c r="AO2720" s="16">
        <v>0</v>
      </c>
      <c r="AP2720" s="16">
        <v>0</v>
      </c>
      <c r="AQ2720" s="16">
        <v>0</v>
      </c>
      <c r="AR2720" s="16">
        <v>0</v>
      </c>
      <c r="AS2720" s="16">
        <v>0</v>
      </c>
      <c r="AT2720" s="16">
        <v>0</v>
      </c>
      <c r="AU2720" s="16">
        <v>0</v>
      </c>
      <c r="AV2720" s="16">
        <v>0</v>
      </c>
      <c r="AW2720" s="16">
        <v>0</v>
      </c>
      <c r="AX2720" s="16">
        <v>0</v>
      </c>
      <c r="AY2720" s="16">
        <v>0</v>
      </c>
      <c r="AZ2720" s="16">
        <v>293311.53623232403</v>
      </c>
      <c r="BA2720" s="16">
        <v>0</v>
      </c>
      <c r="BB2720" s="16">
        <v>0</v>
      </c>
      <c r="BC2720" s="16">
        <v>0</v>
      </c>
      <c r="BD2720" s="16">
        <v>0</v>
      </c>
      <c r="BE2720" s="16">
        <v>29746048.879999999</v>
      </c>
      <c r="BF2720" s="16">
        <v>0</v>
      </c>
      <c r="BG2720" s="16">
        <f t="shared" si="42"/>
        <v>78474222.129999936</v>
      </c>
    </row>
    <row r="2721" spans="1:59">
      <c r="A2721" s="7" t="s">
        <v>987</v>
      </c>
      <c r="B2721" s="7" t="s">
        <v>929</v>
      </c>
      <c r="C2721" s="7" t="s">
        <v>988</v>
      </c>
      <c r="D2721" s="7" t="s">
        <v>18</v>
      </c>
      <c r="E2721" s="7" t="s">
        <v>2122</v>
      </c>
      <c r="F2721" s="16">
        <v>0</v>
      </c>
      <c r="G2721" s="16">
        <v>0</v>
      </c>
      <c r="H2721" s="16">
        <v>0</v>
      </c>
      <c r="I2721" s="16">
        <v>96514.466993241498</v>
      </c>
      <c r="J2721" s="16">
        <v>0</v>
      </c>
      <c r="K2721" s="16">
        <v>379927.40370667202</v>
      </c>
      <c r="L2721" s="16">
        <v>0</v>
      </c>
      <c r="M2721" s="16">
        <v>43616.676150528598</v>
      </c>
      <c r="N2721" s="16">
        <v>0</v>
      </c>
      <c r="O2721" s="16">
        <v>1248.8716187431901</v>
      </c>
      <c r="P2721" s="16">
        <v>0</v>
      </c>
      <c r="Q2721" s="16">
        <v>0</v>
      </c>
      <c r="R2721" s="16">
        <v>3517.0123800173301</v>
      </c>
      <c r="S2721" s="16">
        <v>0</v>
      </c>
      <c r="T2721" s="16">
        <v>0</v>
      </c>
      <c r="U2721" s="16">
        <v>0</v>
      </c>
      <c r="V2721" s="16">
        <v>0</v>
      </c>
      <c r="W2721" s="16">
        <v>8996.0687612642596</v>
      </c>
      <c r="X2721" s="16">
        <v>569.30753978794905</v>
      </c>
      <c r="Y2721" s="16">
        <v>0</v>
      </c>
      <c r="Z2721" s="16">
        <v>0</v>
      </c>
      <c r="AA2721" s="16">
        <v>0</v>
      </c>
      <c r="AB2721" s="16">
        <v>0</v>
      </c>
      <c r="AC2721" s="16">
        <v>2289.8625290263599</v>
      </c>
      <c r="AD2721" s="16">
        <v>164.94687827160601</v>
      </c>
      <c r="AE2721" s="16">
        <v>3736.4259511897299</v>
      </c>
      <c r="AF2721" s="16">
        <v>11.8948574924807</v>
      </c>
      <c r="AG2721" s="16">
        <v>0</v>
      </c>
      <c r="AH2721" s="16">
        <v>0</v>
      </c>
      <c r="AI2721" s="16">
        <v>10557.0381398708</v>
      </c>
      <c r="AJ2721" s="16">
        <v>21063.626896819402</v>
      </c>
      <c r="AK2721" s="16">
        <v>0</v>
      </c>
      <c r="AL2721" s="16">
        <v>0</v>
      </c>
      <c r="AM2721" s="16">
        <v>0</v>
      </c>
      <c r="AN2721" s="16">
        <v>0</v>
      </c>
      <c r="AO2721" s="16">
        <v>0</v>
      </c>
      <c r="AP2721" s="16">
        <v>0</v>
      </c>
      <c r="AQ2721" s="16">
        <v>0</v>
      </c>
      <c r="AR2721" s="16">
        <v>0</v>
      </c>
      <c r="AS2721" s="16">
        <v>0</v>
      </c>
      <c r="AT2721" s="16">
        <v>0</v>
      </c>
      <c r="AU2721" s="16">
        <v>0</v>
      </c>
      <c r="AV2721" s="16">
        <v>0</v>
      </c>
      <c r="AW2721" s="16">
        <v>0</v>
      </c>
      <c r="AX2721" s="16">
        <v>0</v>
      </c>
      <c r="AY2721" s="16">
        <v>0</v>
      </c>
      <c r="AZ2721" s="16">
        <v>3465.2075970751898</v>
      </c>
      <c r="BA2721" s="16">
        <v>0</v>
      </c>
      <c r="BB2721" s="16">
        <v>0</v>
      </c>
      <c r="BC2721" s="16">
        <v>0</v>
      </c>
      <c r="BD2721" s="16">
        <v>0</v>
      </c>
      <c r="BE2721" s="16">
        <v>351422.36</v>
      </c>
      <c r="BF2721" s="16">
        <v>0</v>
      </c>
      <c r="BG2721" s="16">
        <f t="shared" si="42"/>
        <v>927101.17000000051</v>
      </c>
    </row>
    <row r="2722" spans="1:59">
      <c r="A2722" s="7" t="s">
        <v>987</v>
      </c>
      <c r="B2722" s="7" t="s">
        <v>929</v>
      </c>
      <c r="C2722" s="7" t="s">
        <v>988</v>
      </c>
      <c r="D2722" s="7" t="s">
        <v>19</v>
      </c>
      <c r="E2722" s="7" t="s">
        <v>2123</v>
      </c>
      <c r="F2722" s="16">
        <v>0</v>
      </c>
      <c r="G2722" s="16">
        <v>0</v>
      </c>
      <c r="H2722" s="16">
        <v>0</v>
      </c>
      <c r="I2722" s="16">
        <v>604849.85547142802</v>
      </c>
      <c r="J2722" s="16">
        <v>0</v>
      </c>
      <c r="K2722" s="16">
        <v>2380980.2030788502</v>
      </c>
      <c r="L2722" s="16">
        <v>0</v>
      </c>
      <c r="M2722" s="16">
        <v>273342.85820216598</v>
      </c>
      <c r="N2722" s="16">
        <v>0</v>
      </c>
      <c r="O2722" s="16">
        <v>7826.5967956086997</v>
      </c>
      <c r="P2722" s="16">
        <v>0</v>
      </c>
      <c r="Q2722" s="16">
        <v>0</v>
      </c>
      <c r="R2722" s="16">
        <v>22040.8866775762</v>
      </c>
      <c r="S2722" s="16">
        <v>0</v>
      </c>
      <c r="T2722" s="16">
        <v>0</v>
      </c>
      <c r="U2722" s="16">
        <v>0</v>
      </c>
      <c r="V2722" s="16">
        <v>0</v>
      </c>
      <c r="W2722" s="16">
        <v>56377.774851543698</v>
      </c>
      <c r="X2722" s="16">
        <v>3567.8131360726302</v>
      </c>
      <c r="Y2722" s="16">
        <v>0</v>
      </c>
      <c r="Z2722" s="16">
        <v>0</v>
      </c>
      <c r="AA2722" s="16">
        <v>0</v>
      </c>
      <c r="AB2722" s="16">
        <v>0</v>
      </c>
      <c r="AC2722" s="16">
        <v>14350.418780513201</v>
      </c>
      <c r="AD2722" s="16">
        <v>1033.71130350884</v>
      </c>
      <c r="AE2722" s="16">
        <v>23415.937184992701</v>
      </c>
      <c r="AF2722" s="16">
        <v>74.544294335521897</v>
      </c>
      <c r="AG2722" s="16">
        <v>0</v>
      </c>
      <c r="AH2722" s="16">
        <v>0</v>
      </c>
      <c r="AI2722" s="16">
        <v>66160.267906306006</v>
      </c>
      <c r="AJ2722" s="16">
        <v>132004.37282772799</v>
      </c>
      <c r="AK2722" s="16">
        <v>0</v>
      </c>
      <c r="AL2722" s="16">
        <v>0</v>
      </c>
      <c r="AM2722" s="16">
        <v>0</v>
      </c>
      <c r="AN2722" s="16">
        <v>0</v>
      </c>
      <c r="AO2722" s="16">
        <v>0</v>
      </c>
      <c r="AP2722" s="16">
        <v>0</v>
      </c>
      <c r="AQ2722" s="16">
        <v>0</v>
      </c>
      <c r="AR2722" s="16">
        <v>0</v>
      </c>
      <c r="AS2722" s="16">
        <v>0</v>
      </c>
      <c r="AT2722" s="16">
        <v>0</v>
      </c>
      <c r="AU2722" s="16">
        <v>0</v>
      </c>
      <c r="AV2722" s="16">
        <v>0</v>
      </c>
      <c r="AW2722" s="16">
        <v>0</v>
      </c>
      <c r="AX2722" s="16">
        <v>0</v>
      </c>
      <c r="AY2722" s="16">
        <v>0</v>
      </c>
      <c r="AZ2722" s="16">
        <v>21716.2294893697</v>
      </c>
      <c r="BA2722" s="16">
        <v>0</v>
      </c>
      <c r="BB2722" s="16">
        <v>0</v>
      </c>
      <c r="BC2722" s="16">
        <v>0</v>
      </c>
      <c r="BD2722" s="16">
        <v>0</v>
      </c>
      <c r="BE2722" s="16">
        <v>2202341.0099999998</v>
      </c>
      <c r="BF2722" s="16">
        <v>0</v>
      </c>
      <c r="BG2722" s="16">
        <f t="shared" si="42"/>
        <v>5810082.4799999986</v>
      </c>
    </row>
    <row r="2723" spans="1:59">
      <c r="A2723" s="7" t="s">
        <v>987</v>
      </c>
      <c r="B2723" s="7" t="s">
        <v>929</v>
      </c>
      <c r="C2723" s="7" t="s">
        <v>988</v>
      </c>
      <c r="D2723" s="7" t="s">
        <v>22</v>
      </c>
      <c r="E2723" s="7" t="s">
        <v>2126</v>
      </c>
      <c r="F2723" s="16">
        <v>0</v>
      </c>
      <c r="G2723" s="16">
        <v>0</v>
      </c>
      <c r="H2723" s="16">
        <v>0</v>
      </c>
      <c r="I2723" s="16">
        <v>18493.964090626701</v>
      </c>
      <c r="J2723" s="16">
        <v>0</v>
      </c>
      <c r="K2723" s="16">
        <v>72801.145570106601</v>
      </c>
      <c r="L2723" s="16">
        <v>0</v>
      </c>
      <c r="M2723" s="16">
        <v>8357.7650854856402</v>
      </c>
      <c r="N2723" s="16">
        <v>0</v>
      </c>
      <c r="O2723" s="16">
        <v>239.306992934611</v>
      </c>
      <c r="P2723" s="16">
        <v>0</v>
      </c>
      <c r="Q2723" s="16">
        <v>0</v>
      </c>
      <c r="R2723" s="16">
        <v>673.92488078377596</v>
      </c>
      <c r="S2723" s="16">
        <v>0</v>
      </c>
      <c r="T2723" s="16">
        <v>0</v>
      </c>
      <c r="U2723" s="16">
        <v>0</v>
      </c>
      <c r="V2723" s="16">
        <v>0</v>
      </c>
      <c r="W2723" s="16">
        <v>1723.8138261622501</v>
      </c>
      <c r="X2723" s="16">
        <v>109.08989631677299</v>
      </c>
      <c r="Y2723" s="16">
        <v>0</v>
      </c>
      <c r="Z2723" s="16">
        <v>0</v>
      </c>
      <c r="AA2723" s="16">
        <v>0</v>
      </c>
      <c r="AB2723" s="16">
        <v>0</v>
      </c>
      <c r="AC2723" s="16">
        <v>438.78018191045601</v>
      </c>
      <c r="AD2723" s="16">
        <v>31.606884839654899</v>
      </c>
      <c r="AE2723" s="16">
        <v>715.96859539645402</v>
      </c>
      <c r="AF2723" s="16">
        <v>2.27927557580011</v>
      </c>
      <c r="AG2723" s="16">
        <v>0</v>
      </c>
      <c r="AH2723" s="16">
        <v>0</v>
      </c>
      <c r="AI2723" s="16">
        <v>2022.92454535151</v>
      </c>
      <c r="AJ2723" s="16">
        <v>4036.1820521209102</v>
      </c>
      <c r="AK2723" s="16">
        <v>0</v>
      </c>
      <c r="AL2723" s="16">
        <v>0</v>
      </c>
      <c r="AM2723" s="16">
        <v>0</v>
      </c>
      <c r="AN2723" s="16">
        <v>0</v>
      </c>
      <c r="AO2723" s="16">
        <v>0</v>
      </c>
      <c r="AP2723" s="16">
        <v>0</v>
      </c>
      <c r="AQ2723" s="16">
        <v>0</v>
      </c>
      <c r="AR2723" s="16">
        <v>0</v>
      </c>
      <c r="AS2723" s="16">
        <v>0</v>
      </c>
      <c r="AT2723" s="16">
        <v>0</v>
      </c>
      <c r="AU2723" s="16">
        <v>0</v>
      </c>
      <c r="AV2723" s="16">
        <v>0</v>
      </c>
      <c r="AW2723" s="16">
        <v>0</v>
      </c>
      <c r="AX2723" s="16">
        <v>0</v>
      </c>
      <c r="AY2723" s="16">
        <v>0</v>
      </c>
      <c r="AZ2723" s="16">
        <v>663.99812238887603</v>
      </c>
      <c r="BA2723" s="16">
        <v>0</v>
      </c>
      <c r="BB2723" s="16">
        <v>0</v>
      </c>
      <c r="BC2723" s="16">
        <v>0</v>
      </c>
      <c r="BD2723" s="16">
        <v>0</v>
      </c>
      <c r="BE2723" s="16">
        <v>67339.05</v>
      </c>
      <c r="BF2723" s="16">
        <v>0</v>
      </c>
      <c r="BG2723" s="16">
        <f t="shared" si="42"/>
        <v>177649.8</v>
      </c>
    </row>
    <row r="2724" spans="1:59">
      <c r="A2724" s="7" t="s">
        <v>987</v>
      </c>
      <c r="B2724" s="7" t="s">
        <v>929</v>
      </c>
      <c r="C2724" s="7" t="s">
        <v>988</v>
      </c>
      <c r="D2724" s="7" t="s">
        <v>23</v>
      </c>
      <c r="E2724" s="7" t="s">
        <v>24</v>
      </c>
      <c r="F2724" s="16">
        <v>0</v>
      </c>
      <c r="G2724" s="16">
        <v>0</v>
      </c>
      <c r="H2724" s="16">
        <v>0</v>
      </c>
      <c r="I2724" s="16">
        <v>580688.55680295196</v>
      </c>
      <c r="J2724" s="16">
        <v>0</v>
      </c>
      <c r="K2724" s="16">
        <v>2285869.7003814802</v>
      </c>
      <c r="L2724" s="16">
        <v>0</v>
      </c>
      <c r="M2724" s="16">
        <v>262423.91959917999</v>
      </c>
      <c r="N2724" s="16">
        <v>0</v>
      </c>
      <c r="O2724" s="16">
        <v>7513.9559955393197</v>
      </c>
      <c r="P2724" s="16">
        <v>0</v>
      </c>
      <c r="Q2724" s="16">
        <v>0</v>
      </c>
      <c r="R2724" s="16">
        <v>21160.442644866798</v>
      </c>
      <c r="S2724" s="16">
        <v>0</v>
      </c>
      <c r="T2724" s="16">
        <v>0</v>
      </c>
      <c r="U2724" s="16">
        <v>0</v>
      </c>
      <c r="V2724" s="16">
        <v>0</v>
      </c>
      <c r="W2724" s="16">
        <v>54125.711394587801</v>
      </c>
      <c r="X2724" s="16">
        <v>3425.2934710777899</v>
      </c>
      <c r="Y2724" s="16">
        <v>0</v>
      </c>
      <c r="Z2724" s="16">
        <v>0</v>
      </c>
      <c r="AA2724" s="16">
        <v>0</v>
      </c>
      <c r="AB2724" s="16">
        <v>0</v>
      </c>
      <c r="AC2724" s="16">
        <v>13777.177750467101</v>
      </c>
      <c r="AD2724" s="16">
        <v>992.41872930198599</v>
      </c>
      <c r="AE2724" s="16">
        <v>22480.565461231799</v>
      </c>
      <c r="AF2724" s="16">
        <v>71.566552102174597</v>
      </c>
      <c r="AG2724" s="16">
        <v>0</v>
      </c>
      <c r="AH2724" s="16">
        <v>0</v>
      </c>
      <c r="AI2724" s="16">
        <v>63517.433526152701</v>
      </c>
      <c r="AJ2724" s="16">
        <v>126731.333496422</v>
      </c>
      <c r="AK2724" s="16">
        <v>0</v>
      </c>
      <c r="AL2724" s="16">
        <v>0</v>
      </c>
      <c r="AM2724" s="16">
        <v>0</v>
      </c>
      <c r="AN2724" s="16">
        <v>0</v>
      </c>
      <c r="AO2724" s="16">
        <v>0</v>
      </c>
      <c r="AP2724" s="16">
        <v>0</v>
      </c>
      <c r="AQ2724" s="16">
        <v>0</v>
      </c>
      <c r="AR2724" s="16">
        <v>0</v>
      </c>
      <c r="AS2724" s="16">
        <v>0</v>
      </c>
      <c r="AT2724" s="16">
        <v>0</v>
      </c>
      <c r="AU2724" s="16">
        <v>0</v>
      </c>
      <c r="AV2724" s="16">
        <v>0</v>
      </c>
      <c r="AW2724" s="16">
        <v>0</v>
      </c>
      <c r="AX2724" s="16">
        <v>0</v>
      </c>
      <c r="AY2724" s="16">
        <v>0</v>
      </c>
      <c r="AZ2724" s="16">
        <v>20848.754194634101</v>
      </c>
      <c r="BA2724" s="16">
        <v>0</v>
      </c>
      <c r="BB2724" s="16">
        <v>0</v>
      </c>
      <c r="BC2724" s="16">
        <v>0</v>
      </c>
      <c r="BD2724" s="16">
        <v>0</v>
      </c>
      <c r="BE2724" s="16">
        <v>2114366.41</v>
      </c>
      <c r="BF2724" s="16">
        <v>0</v>
      </c>
      <c r="BG2724" s="16">
        <f t="shared" si="42"/>
        <v>5577993.2399999965</v>
      </c>
    </row>
    <row r="2725" spans="1:59">
      <c r="A2725" s="7" t="s">
        <v>987</v>
      </c>
      <c r="B2725" s="7" t="s">
        <v>929</v>
      </c>
      <c r="C2725" s="7" t="s">
        <v>988</v>
      </c>
      <c r="D2725" s="7" t="s">
        <v>38</v>
      </c>
      <c r="E2725" s="7" t="s">
        <v>39</v>
      </c>
      <c r="F2725" s="16">
        <v>0</v>
      </c>
      <c r="G2725" s="16">
        <v>0</v>
      </c>
      <c r="H2725" s="16">
        <v>0</v>
      </c>
      <c r="I2725" s="16">
        <v>21313821.857269101</v>
      </c>
      <c r="J2725" s="16">
        <v>0</v>
      </c>
      <c r="K2725" s="16">
        <v>83901463.206192702</v>
      </c>
      <c r="L2725" s="16">
        <v>0</v>
      </c>
      <c r="M2725" s="16">
        <v>9632111.0652111992</v>
      </c>
      <c r="N2725" s="16">
        <v>0</v>
      </c>
      <c r="O2725" s="16">
        <v>275795.20494430698</v>
      </c>
      <c r="P2725" s="16">
        <v>0</v>
      </c>
      <c r="Q2725" s="16">
        <v>0</v>
      </c>
      <c r="R2725" s="16">
        <v>776681.23414853902</v>
      </c>
      <c r="S2725" s="16">
        <v>0</v>
      </c>
      <c r="T2725" s="16">
        <v>0</v>
      </c>
      <c r="U2725" s="16">
        <v>0</v>
      </c>
      <c r="V2725" s="16">
        <v>0</v>
      </c>
      <c r="W2725" s="16">
        <v>1986651.4623839399</v>
      </c>
      <c r="X2725" s="16">
        <v>125723.322762485</v>
      </c>
      <c r="Y2725" s="16">
        <v>0</v>
      </c>
      <c r="Z2725" s="16">
        <v>0</v>
      </c>
      <c r="AA2725" s="16">
        <v>0</v>
      </c>
      <c r="AB2725" s="16">
        <v>0</v>
      </c>
      <c r="AC2725" s="16">
        <v>505682.96693511499</v>
      </c>
      <c r="AD2725" s="16">
        <v>36426.128526823297</v>
      </c>
      <c r="AE2725" s="16">
        <v>825135.54275869997</v>
      </c>
      <c r="AF2725" s="16">
        <v>2626.8069597285398</v>
      </c>
      <c r="AG2725" s="16">
        <v>0</v>
      </c>
      <c r="AH2725" s="16">
        <v>0</v>
      </c>
      <c r="AI2725" s="16">
        <v>2331368.9363207798</v>
      </c>
      <c r="AJ2725" s="16">
        <v>4651596.85726937</v>
      </c>
      <c r="AK2725" s="16">
        <v>0</v>
      </c>
      <c r="AL2725" s="16">
        <v>0</v>
      </c>
      <c r="AM2725" s="16">
        <v>0</v>
      </c>
      <c r="AN2725" s="16">
        <v>0</v>
      </c>
      <c r="AO2725" s="16">
        <v>0</v>
      </c>
      <c r="AP2725" s="16">
        <v>0</v>
      </c>
      <c r="AQ2725" s="16">
        <v>0</v>
      </c>
      <c r="AR2725" s="16">
        <v>0</v>
      </c>
      <c r="AS2725" s="16">
        <v>0</v>
      </c>
      <c r="AT2725" s="16">
        <v>0</v>
      </c>
      <c r="AU2725" s="16">
        <v>0</v>
      </c>
      <c r="AV2725" s="16">
        <v>0</v>
      </c>
      <c r="AW2725" s="16">
        <v>0</v>
      </c>
      <c r="AX2725" s="16">
        <v>0</v>
      </c>
      <c r="AY2725" s="16">
        <v>0</v>
      </c>
      <c r="AZ2725" s="16">
        <v>765240.89831722295</v>
      </c>
      <c r="BA2725" s="16">
        <v>0</v>
      </c>
      <c r="BB2725" s="16">
        <v>0</v>
      </c>
      <c r="BC2725" s="16">
        <v>0</v>
      </c>
      <c r="BD2725" s="16">
        <v>0</v>
      </c>
      <c r="BE2725" s="16">
        <v>77606538.980000004</v>
      </c>
      <c r="BF2725" s="16">
        <v>0</v>
      </c>
      <c r="BG2725" s="16">
        <f t="shared" si="42"/>
        <v>204736864.47000003</v>
      </c>
    </row>
    <row r="2726" spans="1:59">
      <c r="A2726" s="7" t="s">
        <v>989</v>
      </c>
      <c r="B2726" s="7" t="s">
        <v>929</v>
      </c>
      <c r="C2726" s="7" t="s">
        <v>2233</v>
      </c>
      <c r="D2726" s="7" t="s">
        <v>931</v>
      </c>
      <c r="E2726" s="7" t="s">
        <v>932</v>
      </c>
      <c r="F2726" s="16">
        <v>0</v>
      </c>
      <c r="G2726" s="16">
        <v>0</v>
      </c>
      <c r="H2726" s="16">
        <v>0</v>
      </c>
      <c r="I2726" s="16">
        <v>2954044.24317066</v>
      </c>
      <c r="J2726" s="16">
        <v>0</v>
      </c>
      <c r="K2726" s="16">
        <v>98836836.976799205</v>
      </c>
      <c r="L2726" s="16">
        <v>0</v>
      </c>
      <c r="M2726" s="16">
        <v>8817483.6904388703</v>
      </c>
      <c r="N2726" s="16">
        <v>0</v>
      </c>
      <c r="O2726" s="16">
        <v>252470.52324215</v>
      </c>
      <c r="P2726" s="16">
        <v>0</v>
      </c>
      <c r="Q2726" s="16">
        <v>0</v>
      </c>
      <c r="R2726" s="16">
        <v>710994.40818308701</v>
      </c>
      <c r="S2726" s="16">
        <v>0</v>
      </c>
      <c r="T2726" s="16">
        <v>0</v>
      </c>
      <c r="U2726" s="16">
        <v>0</v>
      </c>
      <c r="V2726" s="16">
        <v>0</v>
      </c>
      <c r="W2726" s="16">
        <v>1818632.3615548401</v>
      </c>
      <c r="X2726" s="16">
        <v>115090.76201144099</v>
      </c>
      <c r="Y2726" s="16">
        <v>0</v>
      </c>
      <c r="Z2726" s="16">
        <v>0</v>
      </c>
      <c r="AA2726" s="16">
        <v>0</v>
      </c>
      <c r="AB2726" s="16">
        <v>0</v>
      </c>
      <c r="AC2726" s="16">
        <v>462915.57752692897</v>
      </c>
      <c r="AD2726" s="16">
        <v>33345.684709631198</v>
      </c>
      <c r="AE2726" s="16">
        <v>755350.40463570203</v>
      </c>
      <c r="AF2726" s="16">
        <v>2404.5281580311198</v>
      </c>
      <c r="AG2726" s="16">
        <v>0</v>
      </c>
      <c r="AH2726" s="16">
        <v>0</v>
      </c>
      <c r="AI2726" s="16">
        <v>2134195.84871973</v>
      </c>
      <c r="AJ2726" s="16">
        <v>4258192.4329455001</v>
      </c>
      <c r="AK2726" s="16">
        <v>0</v>
      </c>
      <c r="AL2726" s="16">
        <v>0</v>
      </c>
      <c r="AM2726" s="16">
        <v>0</v>
      </c>
      <c r="AN2726" s="16">
        <v>0</v>
      </c>
      <c r="AO2726" s="16">
        <v>0</v>
      </c>
      <c r="AP2726" s="16">
        <v>0</v>
      </c>
      <c r="AQ2726" s="16">
        <v>0</v>
      </c>
      <c r="AR2726" s="16">
        <v>0</v>
      </c>
      <c r="AS2726" s="16">
        <v>0</v>
      </c>
      <c r="AT2726" s="16">
        <v>0</v>
      </c>
      <c r="AU2726" s="16">
        <v>0</v>
      </c>
      <c r="AV2726" s="16">
        <v>0</v>
      </c>
      <c r="AW2726" s="16">
        <v>0</v>
      </c>
      <c r="AX2726" s="16">
        <v>0</v>
      </c>
      <c r="AY2726" s="16">
        <v>0</v>
      </c>
      <c r="AZ2726" s="16">
        <v>700520.84790426702</v>
      </c>
      <c r="BA2726" s="16">
        <v>0</v>
      </c>
      <c r="BB2726" s="16">
        <v>0</v>
      </c>
      <c r="BC2726" s="16">
        <v>0</v>
      </c>
      <c r="BD2726" s="16">
        <v>0</v>
      </c>
      <c r="BE2726" s="16">
        <v>72433676.680000007</v>
      </c>
      <c r="BF2726" s="16">
        <v>0</v>
      </c>
      <c r="BG2726" s="16">
        <f t="shared" si="42"/>
        <v>194286154.97000003</v>
      </c>
    </row>
    <row r="2727" spans="1:59">
      <c r="A2727" s="7" t="s">
        <v>989</v>
      </c>
      <c r="B2727" s="7" t="s">
        <v>929</v>
      </c>
      <c r="C2727" s="7" t="s">
        <v>2233</v>
      </c>
      <c r="D2727" s="7" t="s">
        <v>16</v>
      </c>
      <c r="E2727" s="7" t="s">
        <v>2121</v>
      </c>
      <c r="F2727" s="16">
        <v>0</v>
      </c>
      <c r="G2727" s="16">
        <v>0</v>
      </c>
      <c r="H2727" s="16">
        <v>0</v>
      </c>
      <c r="I2727" s="16">
        <v>2180.7426256009599</v>
      </c>
      <c r="J2727" s="16">
        <v>0</v>
      </c>
      <c r="K2727" s="16">
        <v>72963.600282281797</v>
      </c>
      <c r="L2727" s="16">
        <v>0</v>
      </c>
      <c r="M2727" s="16">
        <v>6509.2669409861901</v>
      </c>
      <c r="N2727" s="16">
        <v>0</v>
      </c>
      <c r="O2727" s="16">
        <v>186.37948061028001</v>
      </c>
      <c r="P2727" s="16">
        <v>0</v>
      </c>
      <c r="Q2727" s="16">
        <v>0</v>
      </c>
      <c r="R2727" s="16">
        <v>524.87223780527995</v>
      </c>
      <c r="S2727" s="16">
        <v>0</v>
      </c>
      <c r="T2727" s="16">
        <v>0</v>
      </c>
      <c r="U2727" s="16">
        <v>0</v>
      </c>
      <c r="V2727" s="16">
        <v>0</v>
      </c>
      <c r="W2727" s="16">
        <v>1342.5557590441499</v>
      </c>
      <c r="X2727" s="16">
        <v>84.962617303882297</v>
      </c>
      <c r="Y2727" s="16">
        <v>0</v>
      </c>
      <c r="Z2727" s="16">
        <v>0</v>
      </c>
      <c r="AA2727" s="16">
        <v>0</v>
      </c>
      <c r="AB2727" s="16">
        <v>0</v>
      </c>
      <c r="AC2727" s="16">
        <v>341.73480451468703</v>
      </c>
      <c r="AD2727" s="16">
        <v>24.616542624321799</v>
      </c>
      <c r="AE2727" s="16">
        <v>557.61684289670598</v>
      </c>
      <c r="AF2727" s="16">
        <v>1.7750773573547001</v>
      </c>
      <c r="AG2727" s="16">
        <v>0</v>
      </c>
      <c r="AH2727" s="16">
        <v>0</v>
      </c>
      <c r="AI2727" s="16">
        <v>1575.51190014958</v>
      </c>
      <c r="AJ2727" s="16">
        <v>3143.4944713518498</v>
      </c>
      <c r="AK2727" s="16">
        <v>0</v>
      </c>
      <c r="AL2727" s="16">
        <v>0</v>
      </c>
      <c r="AM2727" s="16">
        <v>0</v>
      </c>
      <c r="AN2727" s="16">
        <v>0</v>
      </c>
      <c r="AO2727" s="16">
        <v>0</v>
      </c>
      <c r="AP2727" s="16">
        <v>0</v>
      </c>
      <c r="AQ2727" s="16">
        <v>0</v>
      </c>
      <c r="AR2727" s="16">
        <v>0</v>
      </c>
      <c r="AS2727" s="16">
        <v>0</v>
      </c>
      <c r="AT2727" s="16">
        <v>0</v>
      </c>
      <c r="AU2727" s="16">
        <v>0</v>
      </c>
      <c r="AV2727" s="16">
        <v>0</v>
      </c>
      <c r="AW2727" s="16">
        <v>0</v>
      </c>
      <c r="AX2727" s="16">
        <v>0</v>
      </c>
      <c r="AY2727" s="16">
        <v>0</v>
      </c>
      <c r="AZ2727" s="16">
        <v>517.14041747299302</v>
      </c>
      <c r="BA2727" s="16">
        <v>0</v>
      </c>
      <c r="BB2727" s="16">
        <v>0</v>
      </c>
      <c r="BC2727" s="16">
        <v>0</v>
      </c>
      <c r="BD2727" s="16">
        <v>0</v>
      </c>
      <c r="BE2727" s="16">
        <v>53472.19</v>
      </c>
      <c r="BF2727" s="16">
        <v>0</v>
      </c>
      <c r="BG2727" s="16">
        <f t="shared" si="42"/>
        <v>143426.46000000002</v>
      </c>
    </row>
    <row r="2728" spans="1:59">
      <c r="A2728" s="7" t="s">
        <v>989</v>
      </c>
      <c r="B2728" s="7" t="s">
        <v>929</v>
      </c>
      <c r="C2728" s="7" t="s">
        <v>2233</v>
      </c>
      <c r="D2728" s="7" t="s">
        <v>19</v>
      </c>
      <c r="E2728" s="7" t="s">
        <v>2123</v>
      </c>
      <c r="F2728" s="16">
        <v>0</v>
      </c>
      <c r="G2728" s="16">
        <v>0</v>
      </c>
      <c r="H2728" s="16">
        <v>0</v>
      </c>
      <c r="I2728" s="16">
        <v>37712.014204155203</v>
      </c>
      <c r="J2728" s="16">
        <v>0</v>
      </c>
      <c r="K2728" s="16">
        <v>1261773.99291832</v>
      </c>
      <c r="L2728" s="16">
        <v>0</v>
      </c>
      <c r="M2728" s="16">
        <v>112566.042620211</v>
      </c>
      <c r="N2728" s="16">
        <v>0</v>
      </c>
      <c r="O2728" s="16">
        <v>3223.0972777913098</v>
      </c>
      <c r="P2728" s="16">
        <v>0</v>
      </c>
      <c r="Q2728" s="16">
        <v>0</v>
      </c>
      <c r="R2728" s="16">
        <v>9076.7195794252202</v>
      </c>
      <c r="S2728" s="16">
        <v>0</v>
      </c>
      <c r="T2728" s="16">
        <v>0</v>
      </c>
      <c r="U2728" s="16">
        <v>0</v>
      </c>
      <c r="V2728" s="16">
        <v>0</v>
      </c>
      <c r="W2728" s="16">
        <v>23217.082685762001</v>
      </c>
      <c r="X2728" s="16">
        <v>1469.2753711379501</v>
      </c>
      <c r="Y2728" s="16">
        <v>0</v>
      </c>
      <c r="Z2728" s="16">
        <v>0</v>
      </c>
      <c r="AA2728" s="16">
        <v>0</v>
      </c>
      <c r="AB2728" s="16">
        <v>0</v>
      </c>
      <c r="AC2728" s="16">
        <v>5909.6876681449603</v>
      </c>
      <c r="AD2728" s="16">
        <v>425.69874785191001</v>
      </c>
      <c r="AE2728" s="16">
        <v>9642.9785215949796</v>
      </c>
      <c r="AF2728" s="16">
        <v>30.696764362822002</v>
      </c>
      <c r="AG2728" s="16">
        <v>0</v>
      </c>
      <c r="AH2728" s="16">
        <v>0</v>
      </c>
      <c r="AI2728" s="16">
        <v>27245.639379788299</v>
      </c>
      <c r="AJ2728" s="16">
        <v>54361.072582618501</v>
      </c>
      <c r="AK2728" s="16">
        <v>0</v>
      </c>
      <c r="AL2728" s="16">
        <v>0</v>
      </c>
      <c r="AM2728" s="16">
        <v>0</v>
      </c>
      <c r="AN2728" s="16">
        <v>0</v>
      </c>
      <c r="AO2728" s="16">
        <v>0</v>
      </c>
      <c r="AP2728" s="16">
        <v>0</v>
      </c>
      <c r="AQ2728" s="16">
        <v>0</v>
      </c>
      <c r="AR2728" s="16">
        <v>0</v>
      </c>
      <c r="AS2728" s="16">
        <v>0</v>
      </c>
      <c r="AT2728" s="16">
        <v>0</v>
      </c>
      <c r="AU2728" s="16">
        <v>0</v>
      </c>
      <c r="AV2728" s="16">
        <v>0</v>
      </c>
      <c r="AW2728" s="16">
        <v>0</v>
      </c>
      <c r="AX2728" s="16">
        <v>0</v>
      </c>
      <c r="AY2728" s="16">
        <v>0</v>
      </c>
      <c r="AZ2728" s="16">
        <v>8943.01167883569</v>
      </c>
      <c r="BA2728" s="16">
        <v>0</v>
      </c>
      <c r="BB2728" s="16">
        <v>0</v>
      </c>
      <c r="BC2728" s="16">
        <v>0</v>
      </c>
      <c r="BD2728" s="16">
        <v>0</v>
      </c>
      <c r="BE2728" s="16">
        <v>924705.13</v>
      </c>
      <c r="BF2728" s="16">
        <v>0</v>
      </c>
      <c r="BG2728" s="16">
        <f t="shared" si="42"/>
        <v>2480302.1399999997</v>
      </c>
    </row>
    <row r="2729" spans="1:59">
      <c r="A2729" s="7" t="s">
        <v>990</v>
      </c>
      <c r="B2729" s="7" t="s">
        <v>929</v>
      </c>
      <c r="C2729" s="7" t="s">
        <v>991</v>
      </c>
      <c r="D2729" s="7" t="s">
        <v>325</v>
      </c>
      <c r="E2729" s="7" t="s">
        <v>326</v>
      </c>
      <c r="F2729" s="16">
        <v>0</v>
      </c>
      <c r="G2729" s="16">
        <v>0</v>
      </c>
      <c r="H2729" s="16">
        <v>0</v>
      </c>
      <c r="I2729" s="16">
        <v>24648775.591790799</v>
      </c>
      <c r="J2729" s="16">
        <v>0</v>
      </c>
      <c r="K2729" s="16">
        <v>235427674.94358799</v>
      </c>
      <c r="L2729" s="16">
        <v>0</v>
      </c>
      <c r="M2729" s="16">
        <v>24182568.615954399</v>
      </c>
      <c r="N2729" s="16">
        <v>0</v>
      </c>
      <c r="O2729" s="16">
        <v>692416.75773832202</v>
      </c>
      <c r="P2729" s="16">
        <v>0</v>
      </c>
      <c r="Q2729" s="16">
        <v>0</v>
      </c>
      <c r="R2729" s="16">
        <v>1949951.53890768</v>
      </c>
      <c r="S2729" s="16">
        <v>0</v>
      </c>
      <c r="T2729" s="16">
        <v>0</v>
      </c>
      <c r="U2729" s="16">
        <v>0</v>
      </c>
      <c r="V2729" s="16">
        <v>0</v>
      </c>
      <c r="W2729" s="16">
        <v>4987726.3317123502</v>
      </c>
      <c r="X2729" s="16">
        <v>315643.309825873</v>
      </c>
      <c r="Y2729" s="16">
        <v>0</v>
      </c>
      <c r="Z2729" s="16">
        <v>0</v>
      </c>
      <c r="AA2729" s="16">
        <v>0</v>
      </c>
      <c r="AB2729" s="16">
        <v>0</v>
      </c>
      <c r="AC2729" s="16">
        <v>1269577.6207979701</v>
      </c>
      <c r="AD2729" s="16">
        <v>91452.065143239801</v>
      </c>
      <c r="AE2729" s="16">
        <v>2071601.8096850701</v>
      </c>
      <c r="AF2729" s="16">
        <v>6594.6528466291802</v>
      </c>
      <c r="AG2729" s="16">
        <v>0</v>
      </c>
      <c r="AH2729" s="16">
        <v>0</v>
      </c>
      <c r="AI2729" s="16">
        <v>5853181.0456302799</v>
      </c>
      <c r="AJ2729" s="16">
        <v>11678391.0145787</v>
      </c>
      <c r="AK2729" s="16">
        <v>0</v>
      </c>
      <c r="AL2729" s="16">
        <v>0</v>
      </c>
      <c r="AM2729" s="16">
        <v>0</v>
      </c>
      <c r="AN2729" s="16">
        <v>0</v>
      </c>
      <c r="AO2729" s="16">
        <v>0</v>
      </c>
      <c r="AP2729" s="16">
        <v>0</v>
      </c>
      <c r="AQ2729" s="16">
        <v>0</v>
      </c>
      <c r="AR2729" s="16">
        <v>0</v>
      </c>
      <c r="AS2729" s="16">
        <v>0</v>
      </c>
      <c r="AT2729" s="16">
        <v>0</v>
      </c>
      <c r="AU2729" s="16">
        <v>0</v>
      </c>
      <c r="AV2729" s="16">
        <v>0</v>
      </c>
      <c r="AW2729" s="16">
        <v>0</v>
      </c>
      <c r="AX2729" s="16">
        <v>0</v>
      </c>
      <c r="AY2729" s="16">
        <v>0</v>
      </c>
      <c r="AZ2729" s="16">
        <v>1921228.67180065</v>
      </c>
      <c r="BA2729" s="16">
        <v>0</v>
      </c>
      <c r="BB2729" s="16">
        <v>0</v>
      </c>
      <c r="BC2729" s="16">
        <v>0</v>
      </c>
      <c r="BD2729" s="16">
        <v>0</v>
      </c>
      <c r="BE2729" s="16">
        <v>200092939.81999999</v>
      </c>
      <c r="BF2729" s="16">
        <v>0</v>
      </c>
      <c r="BG2729" s="16">
        <f t="shared" si="42"/>
        <v>515189723.79000008</v>
      </c>
    </row>
    <row r="2730" spans="1:59">
      <c r="A2730" s="7" t="s">
        <v>990</v>
      </c>
      <c r="B2730" s="7" t="s">
        <v>929</v>
      </c>
      <c r="C2730" s="7" t="s">
        <v>991</v>
      </c>
      <c r="D2730" s="7" t="s">
        <v>931</v>
      </c>
      <c r="E2730" s="7" t="s">
        <v>932</v>
      </c>
      <c r="F2730" s="16">
        <v>0</v>
      </c>
      <c r="G2730" s="16">
        <v>0</v>
      </c>
      <c r="H2730" s="16">
        <v>0</v>
      </c>
      <c r="I2730" s="16">
        <v>96484058.813390404</v>
      </c>
      <c r="J2730" s="16">
        <v>0</v>
      </c>
      <c r="K2730" s="16">
        <v>921547504.49844205</v>
      </c>
      <c r="L2730" s="16">
        <v>0</v>
      </c>
      <c r="M2730" s="16">
        <v>94659159.190758005</v>
      </c>
      <c r="N2730" s="16">
        <v>0</v>
      </c>
      <c r="O2730" s="16">
        <v>2710365.0211027702</v>
      </c>
      <c r="P2730" s="16">
        <v>0</v>
      </c>
      <c r="Q2730" s="16">
        <v>0</v>
      </c>
      <c r="R2730" s="16">
        <v>7632802.6218831502</v>
      </c>
      <c r="S2730" s="16">
        <v>0</v>
      </c>
      <c r="T2730" s="16">
        <v>0</v>
      </c>
      <c r="U2730" s="16">
        <v>0</v>
      </c>
      <c r="V2730" s="16">
        <v>0</v>
      </c>
      <c r="W2730" s="16">
        <v>19523731.673483402</v>
      </c>
      <c r="X2730" s="16">
        <v>1235539.97868501</v>
      </c>
      <c r="Y2730" s="16">
        <v>0</v>
      </c>
      <c r="Z2730" s="16">
        <v>0</v>
      </c>
      <c r="AA2730" s="16">
        <v>0</v>
      </c>
      <c r="AB2730" s="16">
        <v>0</v>
      </c>
      <c r="AC2730" s="16">
        <v>4969577.5507012103</v>
      </c>
      <c r="AD2730" s="16">
        <v>357975.85153986601</v>
      </c>
      <c r="AE2730" s="16">
        <v>8108984.9716571197</v>
      </c>
      <c r="AF2730" s="16">
        <v>25813.812566007298</v>
      </c>
      <c r="AG2730" s="16">
        <v>0</v>
      </c>
      <c r="AH2730" s="16">
        <v>0</v>
      </c>
      <c r="AI2730" s="16">
        <v>22911428.6893868</v>
      </c>
      <c r="AJ2730" s="16">
        <v>45713368.653964803</v>
      </c>
      <c r="AK2730" s="16">
        <v>0</v>
      </c>
      <c r="AL2730" s="16">
        <v>0</v>
      </c>
      <c r="AM2730" s="16">
        <v>0</v>
      </c>
      <c r="AN2730" s="16">
        <v>0</v>
      </c>
      <c r="AO2730" s="16">
        <v>0</v>
      </c>
      <c r="AP2730" s="16">
        <v>0</v>
      </c>
      <c r="AQ2730" s="16">
        <v>0</v>
      </c>
      <c r="AR2730" s="16">
        <v>0</v>
      </c>
      <c r="AS2730" s="16">
        <v>0</v>
      </c>
      <c r="AT2730" s="16">
        <v>0</v>
      </c>
      <c r="AU2730" s="16">
        <v>0</v>
      </c>
      <c r="AV2730" s="16">
        <v>0</v>
      </c>
      <c r="AW2730" s="16">
        <v>0</v>
      </c>
      <c r="AX2730" s="16">
        <v>0</v>
      </c>
      <c r="AY2730" s="16">
        <v>0</v>
      </c>
      <c r="AZ2730" s="16">
        <v>7520371.1224391097</v>
      </c>
      <c r="BA2730" s="16">
        <v>0</v>
      </c>
      <c r="BB2730" s="16">
        <v>0</v>
      </c>
      <c r="BC2730" s="16">
        <v>0</v>
      </c>
      <c r="BD2730" s="16">
        <v>0</v>
      </c>
      <c r="BE2730" s="16">
        <v>783234806.16999996</v>
      </c>
      <c r="BF2730" s="16">
        <v>0</v>
      </c>
      <c r="BG2730" s="16">
        <f t="shared" si="42"/>
        <v>2016635488.6199994</v>
      </c>
    </row>
    <row r="2731" spans="1:59">
      <c r="A2731" s="7" t="s">
        <v>990</v>
      </c>
      <c r="B2731" s="7" t="s">
        <v>929</v>
      </c>
      <c r="C2731" s="7" t="s">
        <v>991</v>
      </c>
      <c r="D2731" s="7" t="s">
        <v>273</v>
      </c>
      <c r="E2731" s="7" t="s">
        <v>274</v>
      </c>
      <c r="F2731" s="16">
        <v>0</v>
      </c>
      <c r="G2731" s="16">
        <v>0</v>
      </c>
      <c r="H2731" s="16">
        <v>0</v>
      </c>
      <c r="I2731" s="16">
        <v>192477.240198474</v>
      </c>
      <c r="J2731" s="16">
        <v>0</v>
      </c>
      <c r="K2731" s="16">
        <v>1838406.4949083</v>
      </c>
      <c r="L2731" s="16">
        <v>0</v>
      </c>
      <c r="M2731" s="16">
        <v>188836.72540957201</v>
      </c>
      <c r="N2731" s="16">
        <v>0</v>
      </c>
      <c r="O2731" s="16">
        <v>5406.9406449963599</v>
      </c>
      <c r="P2731" s="16">
        <v>0</v>
      </c>
      <c r="Q2731" s="16">
        <v>0</v>
      </c>
      <c r="R2731" s="16">
        <v>15226.7721912613</v>
      </c>
      <c r="S2731" s="16">
        <v>0</v>
      </c>
      <c r="T2731" s="16">
        <v>0</v>
      </c>
      <c r="U2731" s="16">
        <v>0</v>
      </c>
      <c r="V2731" s="16">
        <v>0</v>
      </c>
      <c r="W2731" s="16">
        <v>38948.133371500502</v>
      </c>
      <c r="X2731" s="16">
        <v>2464.7939584727301</v>
      </c>
      <c r="Y2731" s="16">
        <v>0</v>
      </c>
      <c r="Z2731" s="16">
        <v>0</v>
      </c>
      <c r="AA2731" s="16">
        <v>0</v>
      </c>
      <c r="AB2731" s="16">
        <v>0</v>
      </c>
      <c r="AC2731" s="16">
        <v>9913.8716143905804</v>
      </c>
      <c r="AD2731" s="16">
        <v>714.13044610152394</v>
      </c>
      <c r="AE2731" s="16">
        <v>16176.7142401648</v>
      </c>
      <c r="AF2731" s="16">
        <v>51.496293406514802</v>
      </c>
      <c r="AG2731" s="16">
        <v>0</v>
      </c>
      <c r="AH2731" s="16">
        <v>0</v>
      </c>
      <c r="AI2731" s="16">
        <v>45706.291975823297</v>
      </c>
      <c r="AJ2731" s="16">
        <v>91194.163542687398</v>
      </c>
      <c r="AK2731" s="16">
        <v>0</v>
      </c>
      <c r="AL2731" s="16">
        <v>0</v>
      </c>
      <c r="AM2731" s="16">
        <v>0</v>
      </c>
      <c r="AN2731" s="16">
        <v>0</v>
      </c>
      <c r="AO2731" s="16">
        <v>0</v>
      </c>
      <c r="AP2731" s="16">
        <v>0</v>
      </c>
      <c r="AQ2731" s="16">
        <v>0</v>
      </c>
      <c r="AR2731" s="16">
        <v>0</v>
      </c>
      <c r="AS2731" s="16">
        <v>0</v>
      </c>
      <c r="AT2731" s="16">
        <v>0</v>
      </c>
      <c r="AU2731" s="16">
        <v>0</v>
      </c>
      <c r="AV2731" s="16">
        <v>0</v>
      </c>
      <c r="AW2731" s="16">
        <v>0</v>
      </c>
      <c r="AX2731" s="16">
        <v>0</v>
      </c>
      <c r="AY2731" s="16">
        <v>0</v>
      </c>
      <c r="AZ2731" s="16">
        <v>15002.4812048485</v>
      </c>
      <c r="BA2731" s="16">
        <v>0</v>
      </c>
      <c r="BB2731" s="16">
        <v>0</v>
      </c>
      <c r="BC2731" s="16">
        <v>0</v>
      </c>
      <c r="BD2731" s="16">
        <v>0</v>
      </c>
      <c r="BE2731" s="16">
        <v>1562484.79</v>
      </c>
      <c r="BF2731" s="16">
        <v>0</v>
      </c>
      <c r="BG2731" s="16">
        <f t="shared" si="42"/>
        <v>4023011.0399999986</v>
      </c>
    </row>
    <row r="2732" spans="1:59">
      <c r="A2732" s="7" t="s">
        <v>990</v>
      </c>
      <c r="B2732" s="7" t="s">
        <v>929</v>
      </c>
      <c r="C2732" s="7" t="s">
        <v>991</v>
      </c>
      <c r="D2732" s="7" t="s">
        <v>10</v>
      </c>
      <c r="E2732" s="7" t="s">
        <v>11</v>
      </c>
      <c r="F2732" s="16">
        <v>0</v>
      </c>
      <c r="G2732" s="16">
        <v>0</v>
      </c>
      <c r="H2732" s="16">
        <v>0</v>
      </c>
      <c r="I2732" s="16">
        <v>544356.975373319</v>
      </c>
      <c r="J2732" s="16">
        <v>0</v>
      </c>
      <c r="K2732" s="16">
        <v>5199312.9059987497</v>
      </c>
      <c r="L2732" s="16">
        <v>0</v>
      </c>
      <c r="M2732" s="16">
        <v>534061.00678375806</v>
      </c>
      <c r="N2732" s="16">
        <v>0</v>
      </c>
      <c r="O2732" s="16">
        <v>15291.7085287501</v>
      </c>
      <c r="P2732" s="16">
        <v>0</v>
      </c>
      <c r="Q2732" s="16">
        <v>0</v>
      </c>
      <c r="R2732" s="16">
        <v>43063.791054913803</v>
      </c>
      <c r="S2732" s="16">
        <v>0</v>
      </c>
      <c r="T2732" s="16">
        <v>0</v>
      </c>
      <c r="U2732" s="16">
        <v>0</v>
      </c>
      <c r="V2732" s="16">
        <v>0</v>
      </c>
      <c r="W2732" s="16">
        <v>110151.662901465</v>
      </c>
      <c r="X2732" s="16">
        <v>6970.8386444501903</v>
      </c>
      <c r="Y2732" s="16">
        <v>0</v>
      </c>
      <c r="Z2732" s="16">
        <v>0</v>
      </c>
      <c r="AA2732" s="16">
        <v>0</v>
      </c>
      <c r="AB2732" s="16">
        <v>0</v>
      </c>
      <c r="AC2732" s="16">
        <v>28038.043150890098</v>
      </c>
      <c r="AD2732" s="16">
        <v>2019.67717981082</v>
      </c>
      <c r="AE2732" s="16">
        <v>45750.381843454903</v>
      </c>
      <c r="AF2732" s="16">
        <v>145.63990263369101</v>
      </c>
      <c r="AG2732" s="16">
        <v>0</v>
      </c>
      <c r="AH2732" s="16">
        <v>0</v>
      </c>
      <c r="AI2732" s="16">
        <v>129264.835831152</v>
      </c>
      <c r="AJ2732" s="16">
        <v>257911.94318148101</v>
      </c>
      <c r="AK2732" s="16">
        <v>0</v>
      </c>
      <c r="AL2732" s="16">
        <v>0</v>
      </c>
      <c r="AM2732" s="16">
        <v>0</v>
      </c>
      <c r="AN2732" s="16">
        <v>0</v>
      </c>
      <c r="AO2732" s="16">
        <v>0</v>
      </c>
      <c r="AP2732" s="16">
        <v>0</v>
      </c>
      <c r="AQ2732" s="16">
        <v>0</v>
      </c>
      <c r="AR2732" s="16">
        <v>0</v>
      </c>
      <c r="AS2732" s="16">
        <v>0</v>
      </c>
      <c r="AT2732" s="16">
        <v>0</v>
      </c>
      <c r="AU2732" s="16">
        <v>0</v>
      </c>
      <c r="AV2732" s="16">
        <v>0</v>
      </c>
      <c r="AW2732" s="16">
        <v>0</v>
      </c>
      <c r="AX2732" s="16">
        <v>0</v>
      </c>
      <c r="AY2732" s="16">
        <v>0</v>
      </c>
      <c r="AZ2732" s="16">
        <v>42429.459625175601</v>
      </c>
      <c r="BA2732" s="16">
        <v>0</v>
      </c>
      <c r="BB2732" s="16">
        <v>0</v>
      </c>
      <c r="BC2732" s="16">
        <v>0</v>
      </c>
      <c r="BD2732" s="16">
        <v>0</v>
      </c>
      <c r="BE2732" s="16">
        <v>4418961.3899999997</v>
      </c>
      <c r="BF2732" s="16">
        <v>0</v>
      </c>
      <c r="BG2732" s="16">
        <f t="shared" si="42"/>
        <v>11377730.260000004</v>
      </c>
    </row>
    <row r="2733" spans="1:59">
      <c r="A2733" s="7" t="s">
        <v>990</v>
      </c>
      <c r="B2733" s="7" t="s">
        <v>929</v>
      </c>
      <c r="C2733" s="7" t="s">
        <v>991</v>
      </c>
      <c r="D2733" s="7" t="s">
        <v>12</v>
      </c>
      <c r="E2733" s="7" t="s">
        <v>13</v>
      </c>
      <c r="F2733" s="16">
        <v>0</v>
      </c>
      <c r="G2733" s="16">
        <v>0</v>
      </c>
      <c r="H2733" s="16">
        <v>0</v>
      </c>
      <c r="I2733" s="16">
        <v>494056.315792493</v>
      </c>
      <c r="J2733" s="16">
        <v>0</v>
      </c>
      <c r="K2733" s="16">
        <v>4718876.5740136802</v>
      </c>
      <c r="L2733" s="16">
        <v>0</v>
      </c>
      <c r="M2733" s="16">
        <v>484711.73394822498</v>
      </c>
      <c r="N2733" s="16">
        <v>0</v>
      </c>
      <c r="O2733" s="16">
        <v>13878.6963696125</v>
      </c>
      <c r="P2733" s="16">
        <v>0</v>
      </c>
      <c r="Q2733" s="16">
        <v>0</v>
      </c>
      <c r="R2733" s="16">
        <v>39084.532604836</v>
      </c>
      <c r="S2733" s="16">
        <v>0</v>
      </c>
      <c r="T2733" s="16">
        <v>0</v>
      </c>
      <c r="U2733" s="16">
        <v>0</v>
      </c>
      <c r="V2733" s="16">
        <v>0</v>
      </c>
      <c r="W2733" s="16">
        <v>99973.2293577987</v>
      </c>
      <c r="X2733" s="16">
        <v>6326.70658128174</v>
      </c>
      <c r="Y2733" s="16">
        <v>0</v>
      </c>
      <c r="Z2733" s="16">
        <v>0</v>
      </c>
      <c r="AA2733" s="16">
        <v>0</v>
      </c>
      <c r="AB2733" s="16">
        <v>0</v>
      </c>
      <c r="AC2733" s="16">
        <v>25447.2210843992</v>
      </c>
      <c r="AD2733" s="16">
        <v>1833.05130950732</v>
      </c>
      <c r="AE2733" s="16">
        <v>41522.872163392101</v>
      </c>
      <c r="AF2733" s="16">
        <v>132.18222045971299</v>
      </c>
      <c r="AG2733" s="16">
        <v>0</v>
      </c>
      <c r="AH2733" s="16">
        <v>0</v>
      </c>
      <c r="AI2733" s="16">
        <v>117320.272250507</v>
      </c>
      <c r="AJ2733" s="16">
        <v>234079.896486563</v>
      </c>
      <c r="AK2733" s="16">
        <v>0</v>
      </c>
      <c r="AL2733" s="16">
        <v>0</v>
      </c>
      <c r="AM2733" s="16">
        <v>0</v>
      </c>
      <c r="AN2733" s="16">
        <v>0</v>
      </c>
      <c r="AO2733" s="16">
        <v>0</v>
      </c>
      <c r="AP2733" s="16">
        <v>0</v>
      </c>
      <c r="AQ2733" s="16">
        <v>0</v>
      </c>
      <c r="AR2733" s="16">
        <v>0</v>
      </c>
      <c r="AS2733" s="16">
        <v>0</v>
      </c>
      <c r="AT2733" s="16">
        <v>0</v>
      </c>
      <c r="AU2733" s="16">
        <v>0</v>
      </c>
      <c r="AV2733" s="16">
        <v>0</v>
      </c>
      <c r="AW2733" s="16">
        <v>0</v>
      </c>
      <c r="AX2733" s="16">
        <v>0</v>
      </c>
      <c r="AY2733" s="16">
        <v>0</v>
      </c>
      <c r="AZ2733" s="16">
        <v>38508.8158172392</v>
      </c>
      <c r="BA2733" s="16">
        <v>0</v>
      </c>
      <c r="BB2733" s="16">
        <v>0</v>
      </c>
      <c r="BC2733" s="16">
        <v>0</v>
      </c>
      <c r="BD2733" s="16">
        <v>0</v>
      </c>
      <c r="BE2733" s="16">
        <v>4010632.51</v>
      </c>
      <c r="BF2733" s="16">
        <v>0</v>
      </c>
      <c r="BG2733" s="16">
        <f t="shared" si="42"/>
        <v>10326384.609999992</v>
      </c>
    </row>
    <row r="2734" spans="1:59">
      <c r="A2734" s="7" t="s">
        <v>990</v>
      </c>
      <c r="B2734" s="7" t="s">
        <v>929</v>
      </c>
      <c r="C2734" s="7" t="s">
        <v>991</v>
      </c>
      <c r="D2734" s="7" t="s">
        <v>328</v>
      </c>
      <c r="E2734" s="7" t="s">
        <v>329</v>
      </c>
      <c r="F2734" s="16">
        <v>0</v>
      </c>
      <c r="G2734" s="16">
        <v>0</v>
      </c>
      <c r="H2734" s="16">
        <v>0</v>
      </c>
      <c r="I2734" s="16">
        <v>83218.085965864797</v>
      </c>
      <c r="J2734" s="16">
        <v>0</v>
      </c>
      <c r="K2734" s="16">
        <v>794840.31242201803</v>
      </c>
      <c r="L2734" s="16">
        <v>0</v>
      </c>
      <c r="M2734" s="16">
        <v>81644.098972127103</v>
      </c>
      <c r="N2734" s="16">
        <v>0</v>
      </c>
      <c r="O2734" s="16">
        <v>2337.7062708487601</v>
      </c>
      <c r="P2734" s="16">
        <v>0</v>
      </c>
      <c r="Q2734" s="16">
        <v>0</v>
      </c>
      <c r="R2734" s="16">
        <v>6583.3385593454796</v>
      </c>
      <c r="S2734" s="16">
        <v>0</v>
      </c>
      <c r="T2734" s="16">
        <v>0</v>
      </c>
      <c r="U2734" s="16">
        <v>0</v>
      </c>
      <c r="V2734" s="16">
        <v>0</v>
      </c>
      <c r="W2734" s="16">
        <v>16839.336992661199</v>
      </c>
      <c r="X2734" s="16">
        <v>1065.66072597893</v>
      </c>
      <c r="Y2734" s="16">
        <v>0</v>
      </c>
      <c r="Z2734" s="16">
        <v>0</v>
      </c>
      <c r="AA2734" s="16">
        <v>0</v>
      </c>
      <c r="AB2734" s="16">
        <v>0</v>
      </c>
      <c r="AC2734" s="16">
        <v>4286.29078123826</v>
      </c>
      <c r="AD2734" s="16">
        <v>308.75634331226797</v>
      </c>
      <c r="AE2734" s="16">
        <v>6994.0487243848702</v>
      </c>
      <c r="AF2734" s="16">
        <v>22.264569915943301</v>
      </c>
      <c r="AG2734" s="16">
        <v>0</v>
      </c>
      <c r="AH2734" s="16">
        <v>0</v>
      </c>
      <c r="AI2734" s="16">
        <v>19761.246217489799</v>
      </c>
      <c r="AJ2734" s="16">
        <v>39428.057745710801</v>
      </c>
      <c r="AK2734" s="16">
        <v>0</v>
      </c>
      <c r="AL2734" s="16">
        <v>0</v>
      </c>
      <c r="AM2734" s="16">
        <v>0</v>
      </c>
      <c r="AN2734" s="16">
        <v>0</v>
      </c>
      <c r="AO2734" s="16">
        <v>0</v>
      </c>
      <c r="AP2734" s="16">
        <v>0</v>
      </c>
      <c r="AQ2734" s="16">
        <v>0</v>
      </c>
      <c r="AR2734" s="16">
        <v>0</v>
      </c>
      <c r="AS2734" s="16">
        <v>0</v>
      </c>
      <c r="AT2734" s="16">
        <v>0</v>
      </c>
      <c r="AU2734" s="16">
        <v>0</v>
      </c>
      <c r="AV2734" s="16">
        <v>0</v>
      </c>
      <c r="AW2734" s="16">
        <v>0</v>
      </c>
      <c r="AX2734" s="16">
        <v>0</v>
      </c>
      <c r="AY2734" s="16">
        <v>0</v>
      </c>
      <c r="AZ2734" s="16">
        <v>6486.3657091039604</v>
      </c>
      <c r="BA2734" s="16">
        <v>0</v>
      </c>
      <c r="BB2734" s="16">
        <v>0</v>
      </c>
      <c r="BC2734" s="16">
        <v>0</v>
      </c>
      <c r="BD2734" s="16">
        <v>0</v>
      </c>
      <c r="BE2734" s="16">
        <v>675544.77</v>
      </c>
      <c r="BF2734" s="16">
        <v>0</v>
      </c>
      <c r="BG2734" s="16">
        <f t="shared" si="42"/>
        <v>1739360.34</v>
      </c>
    </row>
    <row r="2735" spans="1:59">
      <c r="A2735" s="7" t="s">
        <v>990</v>
      </c>
      <c r="B2735" s="7" t="s">
        <v>929</v>
      </c>
      <c r="C2735" s="7" t="s">
        <v>991</v>
      </c>
      <c r="D2735" s="7" t="s">
        <v>15</v>
      </c>
      <c r="E2735" s="7" t="s">
        <v>2120</v>
      </c>
      <c r="F2735" s="16">
        <v>0</v>
      </c>
      <c r="G2735" s="16">
        <v>0</v>
      </c>
      <c r="H2735" s="16">
        <v>0</v>
      </c>
      <c r="I2735" s="16">
        <v>1022282.8074229599</v>
      </c>
      <c r="J2735" s="16">
        <v>0</v>
      </c>
      <c r="K2735" s="16">
        <v>9764122.5054013003</v>
      </c>
      <c r="L2735" s="16">
        <v>0</v>
      </c>
      <c r="M2735" s="16">
        <v>1002947.34898108</v>
      </c>
      <c r="N2735" s="16">
        <v>0</v>
      </c>
      <c r="O2735" s="16">
        <v>28717.278242542001</v>
      </c>
      <c r="P2735" s="16">
        <v>0</v>
      </c>
      <c r="Q2735" s="16">
        <v>0</v>
      </c>
      <c r="R2735" s="16">
        <v>80872.249662460395</v>
      </c>
      <c r="S2735" s="16">
        <v>0</v>
      </c>
      <c r="T2735" s="16">
        <v>0</v>
      </c>
      <c r="U2735" s="16">
        <v>0</v>
      </c>
      <c r="V2735" s="16">
        <v>0</v>
      </c>
      <c r="W2735" s="16">
        <v>206860.85838431999</v>
      </c>
      <c r="X2735" s="16">
        <v>13090.9840820059</v>
      </c>
      <c r="Y2735" s="16">
        <v>0</v>
      </c>
      <c r="Z2735" s="16">
        <v>0</v>
      </c>
      <c r="AA2735" s="16">
        <v>0</v>
      </c>
      <c r="AB2735" s="16">
        <v>0</v>
      </c>
      <c r="AC2735" s="16">
        <v>52654.4359007819</v>
      </c>
      <c r="AD2735" s="16">
        <v>3792.8810520874299</v>
      </c>
      <c r="AE2735" s="16">
        <v>85917.570468394697</v>
      </c>
      <c r="AF2735" s="16">
        <v>273.50649531967599</v>
      </c>
      <c r="AG2735" s="16">
        <v>0</v>
      </c>
      <c r="AH2735" s="16">
        <v>0</v>
      </c>
      <c r="AI2735" s="16">
        <v>242754.70923085499</v>
      </c>
      <c r="AJ2735" s="16">
        <v>484349.346607816</v>
      </c>
      <c r="AK2735" s="16">
        <v>0</v>
      </c>
      <c r="AL2735" s="16">
        <v>0</v>
      </c>
      <c r="AM2735" s="16">
        <v>0</v>
      </c>
      <c r="AN2735" s="16">
        <v>0</v>
      </c>
      <c r="AO2735" s="16">
        <v>0</v>
      </c>
      <c r="AP2735" s="16">
        <v>0</v>
      </c>
      <c r="AQ2735" s="16">
        <v>0</v>
      </c>
      <c r="AR2735" s="16">
        <v>0</v>
      </c>
      <c r="AS2735" s="16">
        <v>0</v>
      </c>
      <c r="AT2735" s="16">
        <v>0</v>
      </c>
      <c r="AU2735" s="16">
        <v>0</v>
      </c>
      <c r="AV2735" s="16">
        <v>0</v>
      </c>
      <c r="AW2735" s="16">
        <v>0</v>
      </c>
      <c r="AX2735" s="16">
        <v>0</v>
      </c>
      <c r="AY2735" s="16">
        <v>0</v>
      </c>
      <c r="AZ2735" s="16">
        <v>79680.998068072906</v>
      </c>
      <c r="BA2735" s="16">
        <v>0</v>
      </c>
      <c r="BB2735" s="16">
        <v>0</v>
      </c>
      <c r="BC2735" s="16">
        <v>0</v>
      </c>
      <c r="BD2735" s="16">
        <v>0</v>
      </c>
      <c r="BE2735" s="16">
        <v>8298650.4299999997</v>
      </c>
      <c r="BF2735" s="16">
        <v>0</v>
      </c>
      <c r="BG2735" s="16">
        <f t="shared" si="42"/>
        <v>21366967.909999996</v>
      </c>
    </row>
    <row r="2736" spans="1:59">
      <c r="A2736" s="7" t="s">
        <v>990</v>
      </c>
      <c r="B2736" s="7" t="s">
        <v>929</v>
      </c>
      <c r="C2736" s="7" t="s">
        <v>991</v>
      </c>
      <c r="D2736" s="7" t="s">
        <v>16</v>
      </c>
      <c r="E2736" s="7" t="s">
        <v>2121</v>
      </c>
      <c r="F2736" s="16">
        <v>0</v>
      </c>
      <c r="G2736" s="16">
        <v>0</v>
      </c>
      <c r="H2736" s="16">
        <v>0</v>
      </c>
      <c r="I2736" s="16">
        <v>6020696.6469829399</v>
      </c>
      <c r="J2736" s="16">
        <v>0</v>
      </c>
      <c r="K2736" s="16">
        <v>57505437.049454398</v>
      </c>
      <c r="L2736" s="16">
        <v>0</v>
      </c>
      <c r="M2736" s="16">
        <v>5906821.1822254602</v>
      </c>
      <c r="N2736" s="16">
        <v>0</v>
      </c>
      <c r="O2736" s="16">
        <v>169129.34421855601</v>
      </c>
      <c r="P2736" s="16">
        <v>0</v>
      </c>
      <c r="Q2736" s="16">
        <v>0</v>
      </c>
      <c r="R2736" s="16">
        <v>476294.112393588</v>
      </c>
      <c r="S2736" s="16">
        <v>0</v>
      </c>
      <c r="T2736" s="16">
        <v>0</v>
      </c>
      <c r="U2736" s="16">
        <v>0</v>
      </c>
      <c r="V2736" s="16">
        <v>0</v>
      </c>
      <c r="W2736" s="16">
        <v>1218299.3467395799</v>
      </c>
      <c r="X2736" s="16">
        <v>77098.864811124906</v>
      </c>
      <c r="Y2736" s="16">
        <v>0</v>
      </c>
      <c r="Z2736" s="16">
        <v>0</v>
      </c>
      <c r="AA2736" s="16">
        <v>0</v>
      </c>
      <c r="AB2736" s="16">
        <v>0</v>
      </c>
      <c r="AC2736" s="16">
        <v>310106.34569485998</v>
      </c>
      <c r="AD2736" s="16">
        <v>22338.032163794302</v>
      </c>
      <c r="AE2736" s="16">
        <v>506008.341996859</v>
      </c>
      <c r="AF2736" s="16">
        <v>1610.80635157149</v>
      </c>
      <c r="AG2736" s="16">
        <v>0</v>
      </c>
      <c r="AH2736" s="16">
        <v>0</v>
      </c>
      <c r="AI2736" s="16">
        <v>1429694.84891359</v>
      </c>
      <c r="AJ2736" s="16">
        <v>2852557.4977057702</v>
      </c>
      <c r="AK2736" s="16">
        <v>0</v>
      </c>
      <c r="AL2736" s="16">
        <v>0</v>
      </c>
      <c r="AM2736" s="16">
        <v>0</v>
      </c>
      <c r="AN2736" s="16">
        <v>0</v>
      </c>
      <c r="AO2736" s="16">
        <v>0</v>
      </c>
      <c r="AP2736" s="16">
        <v>0</v>
      </c>
      <c r="AQ2736" s="16">
        <v>0</v>
      </c>
      <c r="AR2736" s="16">
        <v>0</v>
      </c>
      <c r="AS2736" s="16">
        <v>0</v>
      </c>
      <c r="AT2736" s="16">
        <v>0</v>
      </c>
      <c r="AU2736" s="16">
        <v>0</v>
      </c>
      <c r="AV2736" s="16">
        <v>0</v>
      </c>
      <c r="AW2736" s="16">
        <v>0</v>
      </c>
      <c r="AX2736" s="16">
        <v>0</v>
      </c>
      <c r="AY2736" s="16">
        <v>0</v>
      </c>
      <c r="AZ2736" s="16">
        <v>469278.28034793201</v>
      </c>
      <c r="BA2736" s="16">
        <v>0</v>
      </c>
      <c r="BB2736" s="16">
        <v>0</v>
      </c>
      <c r="BC2736" s="16">
        <v>0</v>
      </c>
      <c r="BD2736" s="16">
        <v>0</v>
      </c>
      <c r="BE2736" s="16">
        <v>48874593.689999998</v>
      </c>
      <c r="BF2736" s="16">
        <v>0</v>
      </c>
      <c r="BG2736" s="16">
        <f t="shared" si="42"/>
        <v>125839964.39000002</v>
      </c>
    </row>
    <row r="2737" spans="1:59">
      <c r="A2737" s="7" t="s">
        <v>990</v>
      </c>
      <c r="B2737" s="7" t="s">
        <v>929</v>
      </c>
      <c r="C2737" s="7" t="s">
        <v>991</v>
      </c>
      <c r="D2737" s="7" t="s">
        <v>18</v>
      </c>
      <c r="E2737" s="7" t="s">
        <v>2122</v>
      </c>
      <c r="F2737" s="16">
        <v>0</v>
      </c>
      <c r="G2737" s="16">
        <v>0</v>
      </c>
      <c r="H2737" s="16">
        <v>0</v>
      </c>
      <c r="I2737" s="16">
        <v>0</v>
      </c>
      <c r="J2737" s="16">
        <v>0</v>
      </c>
      <c r="K2737" s="16">
        <v>0</v>
      </c>
      <c r="L2737" s="16">
        <v>0</v>
      </c>
      <c r="M2737" s="16">
        <v>0</v>
      </c>
      <c r="N2737" s="16">
        <v>0</v>
      </c>
      <c r="O2737" s="16">
        <v>0</v>
      </c>
      <c r="P2737" s="16">
        <v>0</v>
      </c>
      <c r="Q2737" s="16">
        <v>0</v>
      </c>
      <c r="R2737" s="16">
        <v>0</v>
      </c>
      <c r="S2737" s="16">
        <v>0</v>
      </c>
      <c r="T2737" s="16">
        <v>0</v>
      </c>
      <c r="U2737" s="16">
        <v>0</v>
      </c>
      <c r="V2737" s="16">
        <v>0</v>
      </c>
      <c r="W2737" s="16">
        <v>0</v>
      </c>
      <c r="X2737" s="16">
        <v>0</v>
      </c>
      <c r="Y2737" s="16">
        <v>0</v>
      </c>
      <c r="Z2737" s="16">
        <v>0</v>
      </c>
      <c r="AA2737" s="16">
        <v>0</v>
      </c>
      <c r="AB2737" s="16">
        <v>0</v>
      </c>
      <c r="AC2737" s="16">
        <v>0</v>
      </c>
      <c r="AD2737" s="16">
        <v>0</v>
      </c>
      <c r="AE2737" s="16">
        <v>0</v>
      </c>
      <c r="AF2737" s="16">
        <v>0</v>
      </c>
      <c r="AG2737" s="16">
        <v>0</v>
      </c>
      <c r="AH2737" s="16">
        <v>0</v>
      </c>
      <c r="AI2737" s="16">
        <v>0</v>
      </c>
      <c r="AJ2737" s="16">
        <v>0</v>
      </c>
      <c r="AK2737" s="16">
        <v>0</v>
      </c>
      <c r="AL2737" s="16">
        <v>0</v>
      </c>
      <c r="AM2737" s="16">
        <v>0</v>
      </c>
      <c r="AN2737" s="16">
        <v>0</v>
      </c>
      <c r="AO2737" s="16">
        <v>0</v>
      </c>
      <c r="AP2737" s="16">
        <v>0</v>
      </c>
      <c r="AQ2737" s="16">
        <v>0</v>
      </c>
      <c r="AR2737" s="16">
        <v>0</v>
      </c>
      <c r="AS2737" s="16">
        <v>0</v>
      </c>
      <c r="AT2737" s="16">
        <v>0</v>
      </c>
      <c r="AU2737" s="16">
        <v>0</v>
      </c>
      <c r="AV2737" s="16">
        <v>0</v>
      </c>
      <c r="AW2737" s="16">
        <v>0</v>
      </c>
      <c r="AX2737" s="16">
        <v>0</v>
      </c>
      <c r="AY2737" s="16">
        <v>0</v>
      </c>
      <c r="AZ2737" s="16">
        <v>0</v>
      </c>
      <c r="BA2737" s="16">
        <v>0</v>
      </c>
      <c r="BB2737" s="16">
        <v>0</v>
      </c>
      <c r="BC2737" s="16">
        <v>0</v>
      </c>
      <c r="BD2737" s="16">
        <v>0</v>
      </c>
      <c r="BE2737" s="16">
        <v>0</v>
      </c>
      <c r="BF2737" s="16">
        <v>-1750380.45</v>
      </c>
      <c r="BG2737" s="16">
        <f t="shared" si="42"/>
        <v>-1750380.45</v>
      </c>
    </row>
    <row r="2738" spans="1:59">
      <c r="A2738" s="7" t="s">
        <v>990</v>
      </c>
      <c r="B2738" s="7" t="s">
        <v>929</v>
      </c>
      <c r="C2738" s="7" t="s">
        <v>991</v>
      </c>
      <c r="D2738" s="7" t="s">
        <v>192</v>
      </c>
      <c r="E2738" s="7" t="s">
        <v>193</v>
      </c>
      <c r="F2738" s="16">
        <v>0</v>
      </c>
      <c r="G2738" s="16">
        <v>0</v>
      </c>
      <c r="H2738" s="16">
        <v>0</v>
      </c>
      <c r="I2738" s="16">
        <v>37821541.815789297</v>
      </c>
      <c r="J2738" s="16">
        <v>0</v>
      </c>
      <c r="K2738" s="16">
        <v>361244623.25984699</v>
      </c>
      <c r="L2738" s="16">
        <v>0</v>
      </c>
      <c r="M2738" s="16">
        <v>37106185.121265203</v>
      </c>
      <c r="N2738" s="16">
        <v>0</v>
      </c>
      <c r="O2738" s="16">
        <v>1062457.21046992</v>
      </c>
      <c r="P2738" s="16">
        <v>0</v>
      </c>
      <c r="Q2738" s="16">
        <v>0</v>
      </c>
      <c r="R2738" s="16">
        <v>2992042.0749873598</v>
      </c>
      <c r="S2738" s="16">
        <v>0</v>
      </c>
      <c r="T2738" s="16">
        <v>0</v>
      </c>
      <c r="U2738" s="16">
        <v>0</v>
      </c>
      <c r="V2738" s="16">
        <v>0</v>
      </c>
      <c r="W2738" s="16">
        <v>7653260.4760862496</v>
      </c>
      <c r="X2738" s="16">
        <v>484328.992204763</v>
      </c>
      <c r="Y2738" s="16">
        <v>0</v>
      </c>
      <c r="Z2738" s="16">
        <v>0</v>
      </c>
      <c r="AA2738" s="16">
        <v>0</v>
      </c>
      <c r="AB2738" s="16">
        <v>0</v>
      </c>
      <c r="AC2738" s="16">
        <v>1948063.62265689</v>
      </c>
      <c r="AD2738" s="16">
        <v>140325.75748335701</v>
      </c>
      <c r="AE2738" s="16">
        <v>3178704.52343131</v>
      </c>
      <c r="AF2738" s="16">
        <v>10118.958545043</v>
      </c>
      <c r="AG2738" s="16">
        <v>0</v>
      </c>
      <c r="AH2738" s="16">
        <v>0</v>
      </c>
      <c r="AI2738" s="16">
        <v>8981230.3596296906</v>
      </c>
      <c r="AJ2738" s="16">
        <v>17919541.376575802</v>
      </c>
      <c r="AK2738" s="16">
        <v>0</v>
      </c>
      <c r="AL2738" s="16">
        <v>0</v>
      </c>
      <c r="AM2738" s="16">
        <v>0</v>
      </c>
      <c r="AN2738" s="16">
        <v>0</v>
      </c>
      <c r="AO2738" s="16">
        <v>0</v>
      </c>
      <c r="AP2738" s="16">
        <v>0</v>
      </c>
      <c r="AQ2738" s="16">
        <v>0</v>
      </c>
      <c r="AR2738" s="16">
        <v>0</v>
      </c>
      <c r="AS2738" s="16">
        <v>0</v>
      </c>
      <c r="AT2738" s="16">
        <v>0</v>
      </c>
      <c r="AU2738" s="16">
        <v>0</v>
      </c>
      <c r="AV2738" s="16">
        <v>0</v>
      </c>
      <c r="AW2738" s="16">
        <v>0</v>
      </c>
      <c r="AX2738" s="16">
        <v>0</v>
      </c>
      <c r="AY2738" s="16">
        <v>0</v>
      </c>
      <c r="AZ2738" s="16">
        <v>2947969.1710286001</v>
      </c>
      <c r="BA2738" s="16">
        <v>0</v>
      </c>
      <c r="BB2738" s="16">
        <v>0</v>
      </c>
      <c r="BC2738" s="16">
        <v>0</v>
      </c>
      <c r="BD2738" s="16">
        <v>0</v>
      </c>
      <c r="BE2738" s="16">
        <v>307026345.48000002</v>
      </c>
      <c r="BF2738" s="16">
        <v>0</v>
      </c>
      <c r="BG2738" s="16">
        <f t="shared" si="42"/>
        <v>790516738.20000052</v>
      </c>
    </row>
    <row r="2739" spans="1:59">
      <c r="A2739" s="7" t="s">
        <v>990</v>
      </c>
      <c r="B2739" s="7" t="s">
        <v>929</v>
      </c>
      <c r="C2739" s="7" t="s">
        <v>991</v>
      </c>
      <c r="D2739" s="7" t="s">
        <v>19</v>
      </c>
      <c r="E2739" s="7" t="s">
        <v>2123</v>
      </c>
      <c r="F2739" s="16">
        <v>0</v>
      </c>
      <c r="G2739" s="16">
        <v>0</v>
      </c>
      <c r="H2739" s="16">
        <v>0</v>
      </c>
      <c r="I2739" s="16">
        <v>1240664.9618901799</v>
      </c>
      <c r="J2739" s="16">
        <v>0</v>
      </c>
      <c r="K2739" s="16">
        <v>11849954.4236615</v>
      </c>
      <c r="L2739" s="16">
        <v>0</v>
      </c>
      <c r="M2739" s="16">
        <v>1217199.02307488</v>
      </c>
      <c r="N2739" s="16">
        <v>0</v>
      </c>
      <c r="O2739" s="16">
        <v>34851.922244675101</v>
      </c>
      <c r="P2739" s="16">
        <v>0</v>
      </c>
      <c r="Q2739" s="16">
        <v>0</v>
      </c>
      <c r="R2739" s="16">
        <v>98148.345855861597</v>
      </c>
      <c r="S2739" s="16">
        <v>0</v>
      </c>
      <c r="T2739" s="16">
        <v>0</v>
      </c>
      <c r="U2739" s="16">
        <v>0</v>
      </c>
      <c r="V2739" s="16">
        <v>0</v>
      </c>
      <c r="W2739" s="16">
        <v>251050.90012314799</v>
      </c>
      <c r="X2739" s="16">
        <v>15887.5070081141</v>
      </c>
      <c r="Y2739" s="16">
        <v>0</v>
      </c>
      <c r="Z2739" s="16">
        <v>0</v>
      </c>
      <c r="AA2739" s="16">
        <v>0</v>
      </c>
      <c r="AB2739" s="16">
        <v>0</v>
      </c>
      <c r="AC2739" s="16">
        <v>63902.584721024701</v>
      </c>
      <c r="AD2739" s="16">
        <v>4603.1240981196697</v>
      </c>
      <c r="AE2739" s="16">
        <v>104271.458462243</v>
      </c>
      <c r="AF2739" s="16">
        <v>331.93351500052103</v>
      </c>
      <c r="AG2739" s="16">
        <v>0</v>
      </c>
      <c r="AH2739" s="16">
        <v>0</v>
      </c>
      <c r="AI2739" s="16">
        <v>294612.46916182601</v>
      </c>
      <c r="AJ2739" s="16">
        <v>587817.04953597905</v>
      </c>
      <c r="AK2739" s="16">
        <v>0</v>
      </c>
      <c r="AL2739" s="16">
        <v>0</v>
      </c>
      <c r="AM2739" s="16">
        <v>0</v>
      </c>
      <c r="AN2739" s="16">
        <v>0</v>
      </c>
      <c r="AO2739" s="16">
        <v>0</v>
      </c>
      <c r="AP2739" s="16">
        <v>0</v>
      </c>
      <c r="AQ2739" s="16">
        <v>0</v>
      </c>
      <c r="AR2739" s="16">
        <v>0</v>
      </c>
      <c r="AS2739" s="16">
        <v>0</v>
      </c>
      <c r="AT2739" s="16">
        <v>0</v>
      </c>
      <c r="AU2739" s="16">
        <v>0</v>
      </c>
      <c r="AV2739" s="16">
        <v>0</v>
      </c>
      <c r="AW2739" s="16">
        <v>0</v>
      </c>
      <c r="AX2739" s="16">
        <v>0</v>
      </c>
      <c r="AY2739" s="16">
        <v>0</v>
      </c>
      <c r="AZ2739" s="16">
        <v>96702.616647446193</v>
      </c>
      <c r="BA2739" s="16">
        <v>0</v>
      </c>
      <c r="BB2739" s="16">
        <v>0</v>
      </c>
      <c r="BC2739" s="16">
        <v>0</v>
      </c>
      <c r="BD2739" s="16">
        <v>0</v>
      </c>
      <c r="BE2739" s="16">
        <v>10071425.189999999</v>
      </c>
      <c r="BF2739" s="16">
        <v>0</v>
      </c>
      <c r="BG2739" s="16">
        <f t="shared" si="42"/>
        <v>25931423.509999998</v>
      </c>
    </row>
    <row r="2740" spans="1:59">
      <c r="A2740" s="7" t="s">
        <v>990</v>
      </c>
      <c r="B2740" s="7" t="s">
        <v>929</v>
      </c>
      <c r="C2740" s="7" t="s">
        <v>991</v>
      </c>
      <c r="D2740" s="7" t="s">
        <v>22</v>
      </c>
      <c r="E2740" s="7" t="s">
        <v>2126</v>
      </c>
      <c r="F2740" s="16">
        <v>0</v>
      </c>
      <c r="G2740" s="16">
        <v>0</v>
      </c>
      <c r="H2740" s="16">
        <v>0</v>
      </c>
      <c r="I2740" s="16">
        <v>59835.479033535397</v>
      </c>
      <c r="J2740" s="16">
        <v>0</v>
      </c>
      <c r="K2740" s="16">
        <v>571506.18518725398</v>
      </c>
      <c r="L2740" s="16">
        <v>0</v>
      </c>
      <c r="M2740" s="16">
        <v>58703.750699847398</v>
      </c>
      <c r="N2740" s="16">
        <v>0</v>
      </c>
      <c r="O2740" s="16">
        <v>1680.8578680037299</v>
      </c>
      <c r="P2740" s="16">
        <v>0</v>
      </c>
      <c r="Q2740" s="16">
        <v>0</v>
      </c>
      <c r="R2740" s="16">
        <v>4733.5529502560603</v>
      </c>
      <c r="S2740" s="16">
        <v>0</v>
      </c>
      <c r="T2740" s="16">
        <v>0</v>
      </c>
      <c r="U2740" s="16">
        <v>0</v>
      </c>
      <c r="V2740" s="16">
        <v>0</v>
      </c>
      <c r="W2740" s="16">
        <v>12107.822282482201</v>
      </c>
      <c r="X2740" s="16">
        <v>766.23151429281995</v>
      </c>
      <c r="Y2740" s="16">
        <v>0</v>
      </c>
      <c r="Z2740" s="16">
        <v>0</v>
      </c>
      <c r="AA2740" s="16">
        <v>0</v>
      </c>
      <c r="AB2740" s="16">
        <v>0</v>
      </c>
      <c r="AC2740" s="16">
        <v>3081.9293570104401</v>
      </c>
      <c r="AD2740" s="16">
        <v>222.00202626999001</v>
      </c>
      <c r="AE2740" s="16">
        <v>5028.8618267321999</v>
      </c>
      <c r="AF2740" s="16">
        <v>16.008673967129798</v>
      </c>
      <c r="AG2740" s="16">
        <v>0</v>
      </c>
      <c r="AH2740" s="16">
        <v>0</v>
      </c>
      <c r="AI2740" s="16">
        <v>14208.7338347118</v>
      </c>
      <c r="AJ2740" s="16">
        <v>28349.567226819199</v>
      </c>
      <c r="AK2740" s="16">
        <v>0</v>
      </c>
      <c r="AL2740" s="16">
        <v>0</v>
      </c>
      <c r="AM2740" s="16">
        <v>0</v>
      </c>
      <c r="AN2740" s="16">
        <v>0</v>
      </c>
      <c r="AO2740" s="16">
        <v>0</v>
      </c>
      <c r="AP2740" s="16">
        <v>0</v>
      </c>
      <c r="AQ2740" s="16">
        <v>0</v>
      </c>
      <c r="AR2740" s="16">
        <v>0</v>
      </c>
      <c r="AS2740" s="16">
        <v>0</v>
      </c>
      <c r="AT2740" s="16">
        <v>0</v>
      </c>
      <c r="AU2740" s="16">
        <v>0</v>
      </c>
      <c r="AV2740" s="16">
        <v>0</v>
      </c>
      <c r="AW2740" s="16">
        <v>0</v>
      </c>
      <c r="AX2740" s="16">
        <v>0</v>
      </c>
      <c r="AY2740" s="16">
        <v>0</v>
      </c>
      <c r="AZ2740" s="16">
        <v>4663.8275188176503</v>
      </c>
      <c r="BA2740" s="16">
        <v>0</v>
      </c>
      <c r="BB2740" s="16">
        <v>0</v>
      </c>
      <c r="BC2740" s="16">
        <v>0</v>
      </c>
      <c r="BD2740" s="16">
        <v>0</v>
      </c>
      <c r="BE2740" s="16">
        <v>485730.29</v>
      </c>
      <c r="BF2740" s="16">
        <v>0</v>
      </c>
      <c r="BG2740" s="16">
        <f t="shared" si="42"/>
        <v>1250635.0999999999</v>
      </c>
    </row>
    <row r="2741" spans="1:59">
      <c r="A2741" s="7" t="s">
        <v>990</v>
      </c>
      <c r="B2741" s="7" t="s">
        <v>929</v>
      </c>
      <c r="C2741" s="7" t="s">
        <v>991</v>
      </c>
      <c r="D2741" s="7" t="s">
        <v>23</v>
      </c>
      <c r="E2741" s="7" t="s">
        <v>24</v>
      </c>
      <c r="F2741" s="16">
        <v>0</v>
      </c>
      <c r="G2741" s="16">
        <v>0</v>
      </c>
      <c r="H2741" s="16">
        <v>0</v>
      </c>
      <c r="I2741" s="16">
        <v>3321828.2663699202</v>
      </c>
      <c r="J2741" s="16">
        <v>0</v>
      </c>
      <c r="K2741" s="16">
        <v>31727754.687085599</v>
      </c>
      <c r="L2741" s="16">
        <v>0</v>
      </c>
      <c r="M2741" s="16">
        <v>3258999.2019182201</v>
      </c>
      <c r="N2741" s="16">
        <v>0</v>
      </c>
      <c r="O2741" s="16">
        <v>93314.556311243694</v>
      </c>
      <c r="P2741" s="16">
        <v>0</v>
      </c>
      <c r="Q2741" s="16">
        <v>0</v>
      </c>
      <c r="R2741" s="16">
        <v>262788.06895999901</v>
      </c>
      <c r="S2741" s="16">
        <v>0</v>
      </c>
      <c r="T2741" s="16">
        <v>0</v>
      </c>
      <c r="U2741" s="16">
        <v>0</v>
      </c>
      <c r="V2741" s="16">
        <v>0</v>
      </c>
      <c r="W2741" s="16">
        <v>672178.22856554703</v>
      </c>
      <c r="X2741" s="16">
        <v>42538.131955704397</v>
      </c>
      <c r="Y2741" s="16">
        <v>0</v>
      </c>
      <c r="Z2741" s="16">
        <v>0</v>
      </c>
      <c r="AA2741" s="16">
        <v>0</v>
      </c>
      <c r="AB2741" s="16">
        <v>0</v>
      </c>
      <c r="AC2741" s="16">
        <v>171096.483531698</v>
      </c>
      <c r="AD2741" s="16">
        <v>12324.6712145772</v>
      </c>
      <c r="AE2741" s="16">
        <v>279182.44549099699</v>
      </c>
      <c r="AF2741" s="16">
        <v>888.73802884251597</v>
      </c>
      <c r="AG2741" s="16">
        <v>0</v>
      </c>
      <c r="AH2741" s="16">
        <v>0</v>
      </c>
      <c r="AI2741" s="16">
        <v>788812.49793319602</v>
      </c>
      <c r="AJ2741" s="16">
        <v>1573855.4328381401</v>
      </c>
      <c r="AK2741" s="16">
        <v>0</v>
      </c>
      <c r="AL2741" s="16">
        <v>0</v>
      </c>
      <c r="AM2741" s="16">
        <v>0</v>
      </c>
      <c r="AN2741" s="16">
        <v>0</v>
      </c>
      <c r="AO2741" s="16">
        <v>0</v>
      </c>
      <c r="AP2741" s="16">
        <v>0</v>
      </c>
      <c r="AQ2741" s="16">
        <v>0</v>
      </c>
      <c r="AR2741" s="16">
        <v>0</v>
      </c>
      <c r="AS2741" s="16">
        <v>0</v>
      </c>
      <c r="AT2741" s="16">
        <v>0</v>
      </c>
      <c r="AU2741" s="16">
        <v>0</v>
      </c>
      <c r="AV2741" s="16">
        <v>0</v>
      </c>
      <c r="AW2741" s="16">
        <v>0</v>
      </c>
      <c r="AX2741" s="16">
        <v>0</v>
      </c>
      <c r="AY2741" s="16">
        <v>0</v>
      </c>
      <c r="AZ2741" s="16">
        <v>258917.189796366</v>
      </c>
      <c r="BA2741" s="16">
        <v>0</v>
      </c>
      <c r="BB2741" s="16">
        <v>0</v>
      </c>
      <c r="BC2741" s="16">
        <v>0</v>
      </c>
      <c r="BD2741" s="16">
        <v>0</v>
      </c>
      <c r="BE2741" s="16">
        <v>26965817.469999999</v>
      </c>
      <c r="BF2741" s="16">
        <v>0</v>
      </c>
      <c r="BG2741" s="16">
        <f t="shared" si="42"/>
        <v>69430296.070000052</v>
      </c>
    </row>
    <row r="2742" spans="1:59">
      <c r="A2742" s="7" t="s">
        <v>992</v>
      </c>
      <c r="B2742" s="7" t="s">
        <v>929</v>
      </c>
      <c r="C2742" s="7" t="s">
        <v>993</v>
      </c>
      <c r="D2742" s="7" t="s">
        <v>931</v>
      </c>
      <c r="E2742" s="7" t="s">
        <v>932</v>
      </c>
      <c r="F2742" s="16">
        <v>0</v>
      </c>
      <c r="G2742" s="16">
        <v>0</v>
      </c>
      <c r="H2742" s="16">
        <v>0</v>
      </c>
      <c r="I2742" s="16">
        <v>770141.33461019595</v>
      </c>
      <c r="J2742" s="16">
        <v>0</v>
      </c>
      <c r="K2742" s="16">
        <v>36306900.348375902</v>
      </c>
      <c r="L2742" s="16">
        <v>0</v>
      </c>
      <c r="M2742" s="16">
        <v>2138499.2904877099</v>
      </c>
      <c r="N2742" s="16">
        <v>0</v>
      </c>
      <c r="O2742" s="16">
        <v>61231.423698027698</v>
      </c>
      <c r="P2742" s="16">
        <v>0</v>
      </c>
      <c r="Q2742" s="16">
        <v>0</v>
      </c>
      <c r="R2742" s="16">
        <v>172437.05076739501</v>
      </c>
      <c r="S2742" s="16">
        <v>0</v>
      </c>
      <c r="T2742" s="16">
        <v>0</v>
      </c>
      <c r="U2742" s="16">
        <v>0</v>
      </c>
      <c r="V2742" s="16">
        <v>0</v>
      </c>
      <c r="W2742" s="16">
        <v>441071.88545401202</v>
      </c>
      <c r="X2742" s="16">
        <v>27912.818029057598</v>
      </c>
      <c r="Y2742" s="16">
        <v>0</v>
      </c>
      <c r="Z2742" s="16">
        <v>0</v>
      </c>
      <c r="AA2742" s="16">
        <v>0</v>
      </c>
      <c r="AB2742" s="16">
        <v>0</v>
      </c>
      <c r="AC2742" s="16">
        <v>112270.646688778</v>
      </c>
      <c r="AD2742" s="16">
        <v>8087.2740298007202</v>
      </c>
      <c r="AE2742" s="16">
        <v>183194.69579136799</v>
      </c>
      <c r="AF2742" s="16">
        <v>583.14661422922097</v>
      </c>
      <c r="AG2742" s="16">
        <v>0</v>
      </c>
      <c r="AH2742" s="16">
        <v>0</v>
      </c>
      <c r="AI2742" s="16">
        <v>517605.29861731199</v>
      </c>
      <c r="AJ2742" s="16">
        <v>1032737.00991998</v>
      </c>
      <c r="AK2742" s="16">
        <v>0</v>
      </c>
      <c r="AL2742" s="16">
        <v>0</v>
      </c>
      <c r="AM2742" s="16">
        <v>0</v>
      </c>
      <c r="AN2742" s="16">
        <v>0</v>
      </c>
      <c r="AO2742" s="16">
        <v>0</v>
      </c>
      <c r="AP2742" s="16">
        <v>0</v>
      </c>
      <c r="AQ2742" s="16">
        <v>0</v>
      </c>
      <c r="AR2742" s="16">
        <v>0</v>
      </c>
      <c r="AS2742" s="16">
        <v>0</v>
      </c>
      <c r="AT2742" s="16">
        <v>0</v>
      </c>
      <c r="AU2742" s="16">
        <v>0</v>
      </c>
      <c r="AV2742" s="16">
        <v>0</v>
      </c>
      <c r="AW2742" s="16">
        <v>0</v>
      </c>
      <c r="AX2742" s="16">
        <v>0</v>
      </c>
      <c r="AY2742" s="16">
        <v>0</v>
      </c>
      <c r="AZ2742" s="16">
        <v>169896.976916229</v>
      </c>
      <c r="BA2742" s="16">
        <v>0</v>
      </c>
      <c r="BB2742" s="16">
        <v>0</v>
      </c>
      <c r="BC2742" s="16">
        <v>0</v>
      </c>
      <c r="BD2742" s="16">
        <v>0</v>
      </c>
      <c r="BE2742" s="16">
        <v>17532387.140000001</v>
      </c>
      <c r="BF2742" s="16">
        <v>0</v>
      </c>
      <c r="BG2742" s="16">
        <f t="shared" si="42"/>
        <v>59474956.340000004</v>
      </c>
    </row>
    <row r="2743" spans="1:59">
      <c r="A2743" s="7" t="s">
        <v>992</v>
      </c>
      <c r="B2743" s="7" t="s">
        <v>929</v>
      </c>
      <c r="C2743" s="7" t="s">
        <v>993</v>
      </c>
      <c r="D2743" s="7" t="s">
        <v>16</v>
      </c>
      <c r="E2743" s="7" t="s">
        <v>2121</v>
      </c>
      <c r="F2743" s="16">
        <v>0</v>
      </c>
      <c r="G2743" s="16">
        <v>0</v>
      </c>
      <c r="H2743" s="16">
        <v>0</v>
      </c>
      <c r="I2743" s="16">
        <v>16517.431599712101</v>
      </c>
      <c r="J2743" s="16">
        <v>0</v>
      </c>
      <c r="K2743" s="16">
        <v>778684.01052048197</v>
      </c>
      <c r="L2743" s="16">
        <v>0</v>
      </c>
      <c r="M2743" s="16">
        <v>45864.978503643099</v>
      </c>
      <c r="N2743" s="16">
        <v>0</v>
      </c>
      <c r="O2743" s="16">
        <v>1313.2470719768301</v>
      </c>
      <c r="P2743" s="16">
        <v>0</v>
      </c>
      <c r="Q2743" s="16">
        <v>0</v>
      </c>
      <c r="R2743" s="16">
        <v>3698.3045362032899</v>
      </c>
      <c r="S2743" s="16">
        <v>0</v>
      </c>
      <c r="T2743" s="16">
        <v>0</v>
      </c>
      <c r="U2743" s="16">
        <v>0</v>
      </c>
      <c r="V2743" s="16">
        <v>0</v>
      </c>
      <c r="W2743" s="16">
        <v>9459.7892245715902</v>
      </c>
      <c r="X2743" s="16">
        <v>598.653833823279</v>
      </c>
      <c r="Y2743" s="16">
        <v>0</v>
      </c>
      <c r="Z2743" s="16">
        <v>0</v>
      </c>
      <c r="AA2743" s="16">
        <v>0</v>
      </c>
      <c r="AB2743" s="16">
        <v>0</v>
      </c>
      <c r="AC2743" s="16">
        <v>2407.8992309586301</v>
      </c>
      <c r="AD2743" s="16">
        <v>173.44997549439799</v>
      </c>
      <c r="AE2743" s="16">
        <v>3929.0266879332598</v>
      </c>
      <c r="AF2743" s="16">
        <v>12.5069047462699</v>
      </c>
      <c r="AG2743" s="16">
        <v>0</v>
      </c>
      <c r="AH2743" s="16">
        <v>0</v>
      </c>
      <c r="AI2743" s="16">
        <v>11101.222244988699</v>
      </c>
      <c r="AJ2743" s="16">
        <v>22149.3927870765</v>
      </c>
      <c r="AK2743" s="16">
        <v>0</v>
      </c>
      <c r="AL2743" s="16">
        <v>0</v>
      </c>
      <c r="AM2743" s="16">
        <v>0</v>
      </c>
      <c r="AN2743" s="16">
        <v>0</v>
      </c>
      <c r="AO2743" s="16">
        <v>0</v>
      </c>
      <c r="AP2743" s="16">
        <v>0</v>
      </c>
      <c r="AQ2743" s="16">
        <v>0</v>
      </c>
      <c r="AR2743" s="16">
        <v>0</v>
      </c>
      <c r="AS2743" s="16">
        <v>0</v>
      </c>
      <c r="AT2743" s="16">
        <v>0</v>
      </c>
      <c r="AU2743" s="16">
        <v>0</v>
      </c>
      <c r="AV2743" s="16">
        <v>0</v>
      </c>
      <c r="AW2743" s="16">
        <v>0</v>
      </c>
      <c r="AX2743" s="16">
        <v>0</v>
      </c>
      <c r="AY2743" s="16">
        <v>0</v>
      </c>
      <c r="AZ2743" s="16">
        <v>3643.8268783898802</v>
      </c>
      <c r="BA2743" s="16">
        <v>0</v>
      </c>
      <c r="BB2743" s="16">
        <v>0</v>
      </c>
      <c r="BC2743" s="16">
        <v>0</v>
      </c>
      <c r="BD2743" s="16">
        <v>0</v>
      </c>
      <c r="BE2743" s="16">
        <v>376021.9</v>
      </c>
      <c r="BF2743" s="16">
        <v>0</v>
      </c>
      <c r="BG2743" s="16">
        <f t="shared" si="42"/>
        <v>1275575.6399999997</v>
      </c>
    </row>
    <row r="2744" spans="1:59">
      <c r="A2744" s="7" t="s">
        <v>992</v>
      </c>
      <c r="B2744" s="7" t="s">
        <v>929</v>
      </c>
      <c r="C2744" s="7" t="s">
        <v>993</v>
      </c>
      <c r="D2744" s="7" t="s">
        <v>19</v>
      </c>
      <c r="E2744" s="7" t="s">
        <v>2123</v>
      </c>
      <c r="F2744" s="16">
        <v>0</v>
      </c>
      <c r="G2744" s="16">
        <v>0</v>
      </c>
      <c r="H2744" s="16">
        <v>0</v>
      </c>
      <c r="I2744" s="16">
        <v>4817.5144264169703</v>
      </c>
      <c r="J2744" s="16">
        <v>0</v>
      </c>
      <c r="K2744" s="16">
        <v>227112.879605811</v>
      </c>
      <c r="L2744" s="16">
        <v>0</v>
      </c>
      <c r="M2744" s="16">
        <v>13377.091606206801</v>
      </c>
      <c r="N2744" s="16">
        <v>0</v>
      </c>
      <c r="O2744" s="16">
        <v>383.024847204965</v>
      </c>
      <c r="P2744" s="16">
        <v>0</v>
      </c>
      <c r="Q2744" s="16">
        <v>0</v>
      </c>
      <c r="R2744" s="16">
        <v>1078.6565301564899</v>
      </c>
      <c r="S2744" s="16">
        <v>0</v>
      </c>
      <c r="T2744" s="16">
        <v>0</v>
      </c>
      <c r="U2744" s="16">
        <v>0</v>
      </c>
      <c r="V2744" s="16">
        <v>0</v>
      </c>
      <c r="W2744" s="16">
        <v>2759.06522058984</v>
      </c>
      <c r="X2744" s="16">
        <v>174.60483874040901</v>
      </c>
      <c r="Y2744" s="16">
        <v>0</v>
      </c>
      <c r="Z2744" s="16">
        <v>0</v>
      </c>
      <c r="AA2744" s="16">
        <v>0</v>
      </c>
      <c r="AB2744" s="16">
        <v>0</v>
      </c>
      <c r="AC2744" s="16">
        <v>702.29376840305304</v>
      </c>
      <c r="AD2744" s="16">
        <v>50.588843317534703</v>
      </c>
      <c r="AE2744" s="16">
        <v>1145.9495162205301</v>
      </c>
      <c r="AF2744" s="16">
        <v>3.6477943729476698</v>
      </c>
      <c r="AG2744" s="16">
        <v>0</v>
      </c>
      <c r="AH2744" s="16">
        <v>0</v>
      </c>
      <c r="AI2744" s="16">
        <v>3237.8095827577899</v>
      </c>
      <c r="AJ2744" s="16">
        <v>6460.1459763257999</v>
      </c>
      <c r="AK2744" s="16">
        <v>0</v>
      </c>
      <c r="AL2744" s="16">
        <v>0</v>
      </c>
      <c r="AM2744" s="16">
        <v>0</v>
      </c>
      <c r="AN2744" s="16">
        <v>0</v>
      </c>
      <c r="AO2744" s="16">
        <v>0</v>
      </c>
      <c r="AP2744" s="16">
        <v>0</v>
      </c>
      <c r="AQ2744" s="16">
        <v>0</v>
      </c>
      <c r="AR2744" s="16">
        <v>0</v>
      </c>
      <c r="AS2744" s="16">
        <v>0</v>
      </c>
      <c r="AT2744" s="16">
        <v>0</v>
      </c>
      <c r="AU2744" s="16">
        <v>0</v>
      </c>
      <c r="AV2744" s="16">
        <v>0</v>
      </c>
      <c r="AW2744" s="16">
        <v>0</v>
      </c>
      <c r="AX2744" s="16">
        <v>0</v>
      </c>
      <c r="AY2744" s="16">
        <v>0</v>
      </c>
      <c r="AZ2744" s="16">
        <v>1062.7674434756</v>
      </c>
      <c r="BA2744" s="16">
        <v>0</v>
      </c>
      <c r="BB2744" s="16">
        <v>0</v>
      </c>
      <c r="BC2744" s="16">
        <v>0</v>
      </c>
      <c r="BD2744" s="16">
        <v>0</v>
      </c>
      <c r="BE2744" s="16">
        <v>109671.46</v>
      </c>
      <c r="BF2744" s="16">
        <v>0</v>
      </c>
      <c r="BG2744" s="16">
        <f t="shared" si="42"/>
        <v>372037.49999999977</v>
      </c>
    </row>
    <row r="2745" spans="1:59">
      <c r="A2745" s="7" t="s">
        <v>992</v>
      </c>
      <c r="B2745" s="7" t="s">
        <v>929</v>
      </c>
      <c r="C2745" s="7" t="s">
        <v>993</v>
      </c>
      <c r="D2745" s="7" t="s">
        <v>38</v>
      </c>
      <c r="E2745" s="7" t="s">
        <v>39</v>
      </c>
      <c r="F2745" s="16">
        <v>0</v>
      </c>
      <c r="G2745" s="16">
        <v>0</v>
      </c>
      <c r="H2745" s="16">
        <v>0</v>
      </c>
      <c r="I2745" s="16">
        <v>2949967.7193634701</v>
      </c>
      <c r="J2745" s="16">
        <v>0</v>
      </c>
      <c r="K2745" s="16">
        <v>139070816.231498</v>
      </c>
      <c r="L2745" s="16">
        <v>0</v>
      </c>
      <c r="M2745" s="16">
        <v>8191358.6394027798</v>
      </c>
      <c r="N2745" s="16">
        <v>0</v>
      </c>
      <c r="O2745" s="16">
        <v>234542.30438270699</v>
      </c>
      <c r="P2745" s="16">
        <v>0</v>
      </c>
      <c r="Q2745" s="16">
        <v>0</v>
      </c>
      <c r="R2745" s="16">
        <v>660506.98816669104</v>
      </c>
      <c r="S2745" s="16">
        <v>0</v>
      </c>
      <c r="T2745" s="16">
        <v>0</v>
      </c>
      <c r="U2745" s="16">
        <v>0</v>
      </c>
      <c r="V2745" s="16">
        <v>0</v>
      </c>
      <c r="W2745" s="16">
        <v>1689492.2601014399</v>
      </c>
      <c r="X2745" s="16">
        <v>106917.92329762899</v>
      </c>
      <c r="Y2745" s="16">
        <v>0</v>
      </c>
      <c r="Z2745" s="16">
        <v>0</v>
      </c>
      <c r="AA2745" s="16">
        <v>0</v>
      </c>
      <c r="AB2745" s="16">
        <v>0</v>
      </c>
      <c r="AC2745" s="16">
        <v>430044.16031193797</v>
      </c>
      <c r="AD2745" s="16">
        <v>30977.687150935599</v>
      </c>
      <c r="AE2745" s="16">
        <v>701713.32800449897</v>
      </c>
      <c r="AF2745" s="16">
        <v>2233.6986866222501</v>
      </c>
      <c r="AG2745" s="16">
        <v>0</v>
      </c>
      <c r="AH2745" s="16">
        <v>0</v>
      </c>
      <c r="AI2745" s="16">
        <v>1982647.66955458</v>
      </c>
      <c r="AJ2745" s="16">
        <v>3955820.45131741</v>
      </c>
      <c r="AK2745" s="16">
        <v>0</v>
      </c>
      <c r="AL2745" s="16">
        <v>0</v>
      </c>
      <c r="AM2745" s="16">
        <v>0</v>
      </c>
      <c r="AN2745" s="16">
        <v>0</v>
      </c>
      <c r="AO2745" s="16">
        <v>0</v>
      </c>
      <c r="AP2745" s="16">
        <v>0</v>
      </c>
      <c r="AQ2745" s="16">
        <v>0</v>
      </c>
      <c r="AR2745" s="16">
        <v>0</v>
      </c>
      <c r="AS2745" s="16">
        <v>0</v>
      </c>
      <c r="AT2745" s="16">
        <v>0</v>
      </c>
      <c r="AU2745" s="16">
        <v>0</v>
      </c>
      <c r="AV2745" s="16">
        <v>0</v>
      </c>
      <c r="AW2745" s="16">
        <v>0</v>
      </c>
      <c r="AX2745" s="16">
        <v>0</v>
      </c>
      <c r="AY2745" s="16">
        <v>0</v>
      </c>
      <c r="AZ2745" s="16">
        <v>650777.42876116605</v>
      </c>
      <c r="BA2745" s="16">
        <v>0</v>
      </c>
      <c r="BB2745" s="16">
        <v>0</v>
      </c>
      <c r="BC2745" s="16">
        <v>0</v>
      </c>
      <c r="BD2745" s="16">
        <v>0</v>
      </c>
      <c r="BE2745" s="16">
        <v>67156473.5</v>
      </c>
      <c r="BF2745" s="16">
        <v>0</v>
      </c>
      <c r="BG2745" s="16">
        <f t="shared" si="42"/>
        <v>227814289.98999989</v>
      </c>
    </row>
    <row r="2746" spans="1:59">
      <c r="A2746" s="7" t="s">
        <v>994</v>
      </c>
      <c r="B2746" s="7" t="s">
        <v>929</v>
      </c>
      <c r="C2746" s="7" t="s">
        <v>995</v>
      </c>
      <c r="D2746" s="7" t="s">
        <v>931</v>
      </c>
      <c r="E2746" s="7" t="s">
        <v>932</v>
      </c>
      <c r="F2746" s="16">
        <v>0</v>
      </c>
      <c r="G2746" s="16">
        <v>0</v>
      </c>
      <c r="H2746" s="16">
        <v>0</v>
      </c>
      <c r="I2746" s="16">
        <v>6297176.8443809701</v>
      </c>
      <c r="J2746" s="16">
        <v>0</v>
      </c>
      <c r="K2746" s="16">
        <v>64251237.068409801</v>
      </c>
      <c r="L2746" s="16">
        <v>0</v>
      </c>
      <c r="M2746" s="16">
        <v>6075447.6906675203</v>
      </c>
      <c r="N2746" s="16">
        <v>0</v>
      </c>
      <c r="O2746" s="16">
        <v>173958.02829847101</v>
      </c>
      <c r="P2746" s="16">
        <v>0</v>
      </c>
      <c r="Q2746" s="16">
        <v>0</v>
      </c>
      <c r="R2746" s="16">
        <v>489891.556952001</v>
      </c>
      <c r="S2746" s="16">
        <v>0</v>
      </c>
      <c r="T2746" s="16">
        <v>0</v>
      </c>
      <c r="U2746" s="16">
        <v>0</v>
      </c>
      <c r="V2746" s="16">
        <v>0</v>
      </c>
      <c r="W2746" s="16">
        <v>1253079.1195948401</v>
      </c>
      <c r="X2746" s="16">
        <v>79300.308249871305</v>
      </c>
      <c r="Y2746" s="16">
        <v>0</v>
      </c>
      <c r="Z2746" s="16">
        <v>0</v>
      </c>
      <c r="AA2746" s="16">
        <v>0</v>
      </c>
      <c r="AB2746" s="16">
        <v>0</v>
      </c>
      <c r="AC2746" s="16">
        <v>318959.21484732698</v>
      </c>
      <c r="AD2746" s="16">
        <v>22975.640905952601</v>
      </c>
      <c r="AE2746" s="16">
        <v>520454.03443263302</v>
      </c>
      <c r="AF2746" s="16">
        <v>1656.4177696772499</v>
      </c>
      <c r="AG2746" s="16">
        <v>0</v>
      </c>
      <c r="AH2746" s="16">
        <v>0</v>
      </c>
      <c r="AI2746" s="16">
        <v>1470509.3429085601</v>
      </c>
      <c r="AJ2746" s="16">
        <v>2933991.3749784101</v>
      </c>
      <c r="AK2746" s="16">
        <v>0</v>
      </c>
      <c r="AL2746" s="16">
        <v>0</v>
      </c>
      <c r="AM2746" s="16">
        <v>0</v>
      </c>
      <c r="AN2746" s="16">
        <v>0</v>
      </c>
      <c r="AO2746" s="16">
        <v>0</v>
      </c>
      <c r="AP2746" s="16">
        <v>0</v>
      </c>
      <c r="AQ2746" s="16">
        <v>0</v>
      </c>
      <c r="AR2746" s="16">
        <v>0</v>
      </c>
      <c r="AS2746" s="16">
        <v>0</v>
      </c>
      <c r="AT2746" s="16">
        <v>0</v>
      </c>
      <c r="AU2746" s="16">
        <v>0</v>
      </c>
      <c r="AV2746" s="16">
        <v>0</v>
      </c>
      <c r="AW2746" s="16">
        <v>0</v>
      </c>
      <c r="AX2746" s="16">
        <v>0</v>
      </c>
      <c r="AY2746" s="16">
        <v>0</v>
      </c>
      <c r="AZ2746" s="16">
        <v>482674.967604784</v>
      </c>
      <c r="BA2746" s="16">
        <v>0</v>
      </c>
      <c r="BB2746" s="16">
        <v>0</v>
      </c>
      <c r="BC2746" s="16">
        <v>0</v>
      </c>
      <c r="BD2746" s="16">
        <v>0</v>
      </c>
      <c r="BE2746" s="16">
        <v>47103075.700000003</v>
      </c>
      <c r="BF2746" s="16">
        <v>0</v>
      </c>
      <c r="BG2746" s="16">
        <f t="shared" si="42"/>
        <v>131474387.31000082</v>
      </c>
    </row>
    <row r="2747" spans="1:59">
      <c r="A2747" s="7" t="s">
        <v>994</v>
      </c>
      <c r="B2747" s="7" t="s">
        <v>929</v>
      </c>
      <c r="C2747" s="7" t="s">
        <v>995</v>
      </c>
      <c r="D2747" s="7" t="s">
        <v>328</v>
      </c>
      <c r="E2747" s="7" t="s">
        <v>329</v>
      </c>
      <c r="F2747" s="16">
        <v>0</v>
      </c>
      <c r="G2747" s="16">
        <v>0</v>
      </c>
      <c r="H2747" s="16">
        <v>0</v>
      </c>
      <c r="I2747" s="16">
        <v>32522.867804104098</v>
      </c>
      <c r="J2747" s="16">
        <v>0</v>
      </c>
      <c r="K2747" s="16">
        <v>331836.71684409602</v>
      </c>
      <c r="L2747" s="16">
        <v>0</v>
      </c>
      <c r="M2747" s="16">
        <v>31377.7089285084</v>
      </c>
      <c r="N2747" s="16">
        <v>0</v>
      </c>
      <c r="O2747" s="16">
        <v>898.436568898666</v>
      </c>
      <c r="P2747" s="16">
        <v>0</v>
      </c>
      <c r="Q2747" s="16">
        <v>0</v>
      </c>
      <c r="R2747" s="16">
        <v>2530.1303645797302</v>
      </c>
      <c r="S2747" s="16">
        <v>0</v>
      </c>
      <c r="T2747" s="16">
        <v>0</v>
      </c>
      <c r="U2747" s="16">
        <v>0</v>
      </c>
      <c r="V2747" s="16">
        <v>0</v>
      </c>
      <c r="W2747" s="16">
        <v>6471.74560311593</v>
      </c>
      <c r="X2747" s="16">
        <v>409.560268953952</v>
      </c>
      <c r="Y2747" s="16">
        <v>0</v>
      </c>
      <c r="Z2747" s="16">
        <v>0</v>
      </c>
      <c r="AA2747" s="16">
        <v>0</v>
      </c>
      <c r="AB2747" s="16">
        <v>0</v>
      </c>
      <c r="AC2747" s="16">
        <v>1647.3204795950401</v>
      </c>
      <c r="AD2747" s="16">
        <v>118.661703548254</v>
      </c>
      <c r="AE2747" s="16">
        <v>2687.9756084774699</v>
      </c>
      <c r="AF2747" s="16">
        <v>8.5548583885891798</v>
      </c>
      <c r="AG2747" s="16">
        <v>0</v>
      </c>
      <c r="AH2747" s="16">
        <v>0</v>
      </c>
      <c r="AI2747" s="16">
        <v>7594.7019030901101</v>
      </c>
      <c r="AJ2747" s="16">
        <v>15153.1100340544</v>
      </c>
      <c r="AK2747" s="16">
        <v>0</v>
      </c>
      <c r="AL2747" s="16">
        <v>0</v>
      </c>
      <c r="AM2747" s="16">
        <v>0</v>
      </c>
      <c r="AN2747" s="16">
        <v>0</v>
      </c>
      <c r="AO2747" s="16">
        <v>0</v>
      </c>
      <c r="AP2747" s="16">
        <v>0</v>
      </c>
      <c r="AQ2747" s="16">
        <v>0</v>
      </c>
      <c r="AR2747" s="16">
        <v>0</v>
      </c>
      <c r="AS2747" s="16">
        <v>0</v>
      </c>
      <c r="AT2747" s="16">
        <v>0</v>
      </c>
      <c r="AU2747" s="16">
        <v>0</v>
      </c>
      <c r="AV2747" s="16">
        <v>0</v>
      </c>
      <c r="AW2747" s="16">
        <v>0</v>
      </c>
      <c r="AX2747" s="16">
        <v>0</v>
      </c>
      <c r="AY2747" s="16">
        <v>0</v>
      </c>
      <c r="AZ2747" s="16">
        <v>2492.85903059369</v>
      </c>
      <c r="BA2747" s="16">
        <v>0</v>
      </c>
      <c r="BB2747" s="16">
        <v>0</v>
      </c>
      <c r="BC2747" s="16">
        <v>0</v>
      </c>
      <c r="BD2747" s="16">
        <v>0</v>
      </c>
      <c r="BE2747" s="16">
        <v>243272.05</v>
      </c>
      <c r="BF2747" s="16">
        <v>0</v>
      </c>
      <c r="BG2747" s="16">
        <f t="shared" si="42"/>
        <v>679022.40000000445</v>
      </c>
    </row>
    <row r="2748" spans="1:59">
      <c r="A2748" s="7" t="s">
        <v>994</v>
      </c>
      <c r="B2748" s="7" t="s">
        <v>929</v>
      </c>
      <c r="C2748" s="7" t="s">
        <v>995</v>
      </c>
      <c r="D2748" s="7" t="s">
        <v>16</v>
      </c>
      <c r="E2748" s="7" t="s">
        <v>2121</v>
      </c>
      <c r="F2748" s="16">
        <v>0</v>
      </c>
      <c r="G2748" s="16">
        <v>0</v>
      </c>
      <c r="H2748" s="16">
        <v>0</v>
      </c>
      <c r="I2748" s="16">
        <v>312277.30327878799</v>
      </c>
      <c r="J2748" s="16">
        <v>0</v>
      </c>
      <c r="K2748" s="16">
        <v>3186221.94356072</v>
      </c>
      <c r="L2748" s="16">
        <v>0</v>
      </c>
      <c r="M2748" s="16">
        <v>301281.74385731301</v>
      </c>
      <c r="N2748" s="16">
        <v>0</v>
      </c>
      <c r="O2748" s="16">
        <v>8626.5870092586902</v>
      </c>
      <c r="P2748" s="16">
        <v>0</v>
      </c>
      <c r="Q2748" s="16">
        <v>0</v>
      </c>
      <c r="R2748" s="16">
        <v>24293.745925291099</v>
      </c>
      <c r="S2748" s="16">
        <v>0</v>
      </c>
      <c r="T2748" s="16">
        <v>0</v>
      </c>
      <c r="U2748" s="16">
        <v>0</v>
      </c>
      <c r="V2748" s="16">
        <v>0</v>
      </c>
      <c r="W2748" s="16">
        <v>62140.253947481397</v>
      </c>
      <c r="X2748" s="16">
        <v>3932.5061089150299</v>
      </c>
      <c r="Y2748" s="16">
        <v>0</v>
      </c>
      <c r="Z2748" s="16">
        <v>0</v>
      </c>
      <c r="AA2748" s="16">
        <v>0</v>
      </c>
      <c r="AB2748" s="16">
        <v>0</v>
      </c>
      <c r="AC2748" s="16">
        <v>15817.202840241</v>
      </c>
      <c r="AD2748" s="16">
        <v>1139.3631401053599</v>
      </c>
      <c r="AE2748" s="16">
        <v>25809.3406568709</v>
      </c>
      <c r="AF2748" s="16">
        <v>82.141837048682007</v>
      </c>
      <c r="AG2748" s="16">
        <v>0</v>
      </c>
      <c r="AH2748" s="16">
        <v>0</v>
      </c>
      <c r="AI2748" s="16">
        <v>72922.629203196397</v>
      </c>
      <c r="AJ2748" s="16">
        <v>145496.773723138</v>
      </c>
      <c r="AK2748" s="16">
        <v>0</v>
      </c>
      <c r="AL2748" s="16">
        <v>0</v>
      </c>
      <c r="AM2748" s="16">
        <v>0</v>
      </c>
      <c r="AN2748" s="16">
        <v>0</v>
      </c>
      <c r="AO2748" s="16">
        <v>0</v>
      </c>
      <c r="AP2748" s="16">
        <v>0</v>
      </c>
      <c r="AQ2748" s="16">
        <v>0</v>
      </c>
      <c r="AR2748" s="16">
        <v>0</v>
      </c>
      <c r="AS2748" s="16">
        <v>0</v>
      </c>
      <c r="AT2748" s="16">
        <v>0</v>
      </c>
      <c r="AU2748" s="16">
        <v>0</v>
      </c>
      <c r="AV2748" s="16">
        <v>0</v>
      </c>
      <c r="AW2748" s="16">
        <v>0</v>
      </c>
      <c r="AX2748" s="16">
        <v>0</v>
      </c>
      <c r="AY2748" s="16">
        <v>0</v>
      </c>
      <c r="AZ2748" s="16">
        <v>23935.8749116748</v>
      </c>
      <c r="BA2748" s="16">
        <v>0</v>
      </c>
      <c r="BB2748" s="16">
        <v>0</v>
      </c>
      <c r="BC2748" s="16">
        <v>0</v>
      </c>
      <c r="BD2748" s="16">
        <v>0</v>
      </c>
      <c r="BE2748" s="16">
        <v>2335843.7999999998</v>
      </c>
      <c r="BF2748" s="16">
        <v>0</v>
      </c>
      <c r="BG2748" s="16">
        <f t="shared" si="42"/>
        <v>6519821.2100000419</v>
      </c>
    </row>
    <row r="2749" spans="1:59">
      <c r="A2749" s="7" t="s">
        <v>994</v>
      </c>
      <c r="B2749" s="7" t="s">
        <v>929</v>
      </c>
      <c r="C2749" s="7" t="s">
        <v>995</v>
      </c>
      <c r="D2749" s="7" t="s">
        <v>18</v>
      </c>
      <c r="E2749" s="7" t="s">
        <v>2122</v>
      </c>
      <c r="F2749" s="16">
        <v>0</v>
      </c>
      <c r="G2749" s="16">
        <v>0</v>
      </c>
      <c r="H2749" s="16">
        <v>0</v>
      </c>
      <c r="I2749" s="16">
        <v>6025.8052375895204</v>
      </c>
      <c r="J2749" s="16">
        <v>0</v>
      </c>
      <c r="K2749" s="16">
        <v>61482.3833626177</v>
      </c>
      <c r="L2749" s="16">
        <v>0</v>
      </c>
      <c r="M2749" s="16">
        <v>5813.6313176264803</v>
      </c>
      <c r="N2749" s="16">
        <v>0</v>
      </c>
      <c r="O2749" s="16">
        <v>166.461451527604</v>
      </c>
      <c r="P2749" s="16">
        <v>0</v>
      </c>
      <c r="Q2749" s="16">
        <v>0</v>
      </c>
      <c r="R2749" s="16">
        <v>468.78008712211101</v>
      </c>
      <c r="S2749" s="16">
        <v>0</v>
      </c>
      <c r="T2749" s="16">
        <v>0</v>
      </c>
      <c r="U2749" s="16">
        <v>0</v>
      </c>
      <c r="V2749" s="16">
        <v>0</v>
      </c>
      <c r="W2749" s="16">
        <v>1199.07871552095</v>
      </c>
      <c r="X2749" s="16">
        <v>75.882927318600906</v>
      </c>
      <c r="Y2749" s="16">
        <v>0</v>
      </c>
      <c r="Z2749" s="16">
        <v>0</v>
      </c>
      <c r="AA2749" s="16">
        <v>0</v>
      </c>
      <c r="AB2749" s="16">
        <v>0</v>
      </c>
      <c r="AC2749" s="16">
        <v>305.21393235438001</v>
      </c>
      <c r="AD2749" s="16">
        <v>21.985524740599001</v>
      </c>
      <c r="AE2749" s="16">
        <v>498.02550001548298</v>
      </c>
      <c r="AF2749" s="16">
        <v>1.5850358214195399</v>
      </c>
      <c r="AG2749" s="16">
        <v>0</v>
      </c>
      <c r="AH2749" s="16">
        <v>0</v>
      </c>
      <c r="AI2749" s="16">
        <v>1407.1389639199199</v>
      </c>
      <c r="AJ2749" s="16">
        <v>2807.5534531260801</v>
      </c>
      <c r="AK2749" s="16">
        <v>0</v>
      </c>
      <c r="AL2749" s="16">
        <v>0</v>
      </c>
      <c r="AM2749" s="16">
        <v>0</v>
      </c>
      <c r="AN2749" s="16">
        <v>0</v>
      </c>
      <c r="AO2749" s="16">
        <v>0</v>
      </c>
      <c r="AP2749" s="16">
        <v>0</v>
      </c>
      <c r="AQ2749" s="16">
        <v>0</v>
      </c>
      <c r="AR2749" s="16">
        <v>0</v>
      </c>
      <c r="AS2749" s="16">
        <v>0</v>
      </c>
      <c r="AT2749" s="16">
        <v>0</v>
      </c>
      <c r="AU2749" s="16">
        <v>0</v>
      </c>
      <c r="AV2749" s="16">
        <v>0</v>
      </c>
      <c r="AW2749" s="16">
        <v>0</v>
      </c>
      <c r="AX2749" s="16">
        <v>0</v>
      </c>
      <c r="AY2749" s="16">
        <v>0</v>
      </c>
      <c r="AZ2749" s="16">
        <v>461.874490699994</v>
      </c>
      <c r="BA2749" s="16">
        <v>0</v>
      </c>
      <c r="BB2749" s="16">
        <v>0</v>
      </c>
      <c r="BC2749" s="16">
        <v>0</v>
      </c>
      <c r="BD2749" s="16">
        <v>0</v>
      </c>
      <c r="BE2749" s="16">
        <v>45073.2</v>
      </c>
      <c r="BF2749" s="16">
        <v>0</v>
      </c>
      <c r="BG2749" s="16">
        <f t="shared" si="42"/>
        <v>125808.60000000084</v>
      </c>
    </row>
    <row r="2750" spans="1:59">
      <c r="A2750" s="7" t="s">
        <v>994</v>
      </c>
      <c r="B2750" s="7" t="s">
        <v>929</v>
      </c>
      <c r="C2750" s="7" t="s">
        <v>995</v>
      </c>
      <c r="D2750" s="7" t="s">
        <v>19</v>
      </c>
      <c r="E2750" s="7" t="s">
        <v>2123</v>
      </c>
      <c r="F2750" s="16">
        <v>0</v>
      </c>
      <c r="G2750" s="16">
        <v>0</v>
      </c>
      <c r="H2750" s="16">
        <v>0</v>
      </c>
      <c r="I2750" s="16">
        <v>74166.449539334804</v>
      </c>
      <c r="J2750" s="16">
        <v>0</v>
      </c>
      <c r="K2750" s="16">
        <v>756733.73158102797</v>
      </c>
      <c r="L2750" s="16">
        <v>0</v>
      </c>
      <c r="M2750" s="16">
        <v>71554.983401939899</v>
      </c>
      <c r="N2750" s="16">
        <v>0</v>
      </c>
      <c r="O2750" s="16">
        <v>2048.8307136035301</v>
      </c>
      <c r="P2750" s="16">
        <v>0</v>
      </c>
      <c r="Q2750" s="16">
        <v>0</v>
      </c>
      <c r="R2750" s="16">
        <v>5769.8105573845296</v>
      </c>
      <c r="S2750" s="16">
        <v>0</v>
      </c>
      <c r="T2750" s="16">
        <v>0</v>
      </c>
      <c r="U2750" s="16">
        <v>0</v>
      </c>
      <c r="V2750" s="16">
        <v>0</v>
      </c>
      <c r="W2750" s="16">
        <v>14758.427719105999</v>
      </c>
      <c r="X2750" s="16">
        <v>933.97763086736597</v>
      </c>
      <c r="Y2750" s="16">
        <v>0</v>
      </c>
      <c r="Z2750" s="16">
        <v>0</v>
      </c>
      <c r="AA2750" s="16">
        <v>0</v>
      </c>
      <c r="AB2750" s="16">
        <v>0</v>
      </c>
      <c r="AC2750" s="16">
        <v>3756.6155592706</v>
      </c>
      <c r="AD2750" s="16">
        <v>270.60089846543298</v>
      </c>
      <c r="AE2750" s="16">
        <v>6129.7671696697498</v>
      </c>
      <c r="AF2750" s="16">
        <v>19.508841496240599</v>
      </c>
      <c r="AG2750" s="16">
        <v>0</v>
      </c>
      <c r="AH2750" s="16">
        <v>0</v>
      </c>
      <c r="AI2750" s="16">
        <v>17319.262214347</v>
      </c>
      <c r="AJ2750" s="16">
        <v>34555.758658000697</v>
      </c>
      <c r="AK2750" s="16">
        <v>0</v>
      </c>
      <c r="AL2750" s="16">
        <v>0</v>
      </c>
      <c r="AM2750" s="16">
        <v>0</v>
      </c>
      <c r="AN2750" s="16">
        <v>0</v>
      </c>
      <c r="AO2750" s="16">
        <v>0</v>
      </c>
      <c r="AP2750" s="16">
        <v>0</v>
      </c>
      <c r="AQ2750" s="16">
        <v>0</v>
      </c>
      <c r="AR2750" s="16">
        <v>0</v>
      </c>
      <c r="AS2750" s="16">
        <v>0</v>
      </c>
      <c r="AT2750" s="16">
        <v>0</v>
      </c>
      <c r="AU2750" s="16">
        <v>0</v>
      </c>
      <c r="AV2750" s="16">
        <v>0</v>
      </c>
      <c r="AW2750" s="16">
        <v>0</v>
      </c>
      <c r="AX2750" s="16">
        <v>0</v>
      </c>
      <c r="AY2750" s="16">
        <v>0</v>
      </c>
      <c r="AZ2750" s="16">
        <v>5684.8155154961796</v>
      </c>
      <c r="BA2750" s="16">
        <v>0</v>
      </c>
      <c r="BB2750" s="16">
        <v>0</v>
      </c>
      <c r="BC2750" s="16">
        <v>0</v>
      </c>
      <c r="BD2750" s="16">
        <v>0</v>
      </c>
      <c r="BE2750" s="16">
        <v>554767.31000000006</v>
      </c>
      <c r="BF2750" s="16">
        <v>0</v>
      </c>
      <c r="BG2750" s="16">
        <f t="shared" si="42"/>
        <v>1548469.8500000101</v>
      </c>
    </row>
    <row r="2751" spans="1:59">
      <c r="A2751" s="7" t="s">
        <v>994</v>
      </c>
      <c r="B2751" s="7" t="s">
        <v>929</v>
      </c>
      <c r="C2751" s="7" t="s">
        <v>995</v>
      </c>
      <c r="D2751" s="7" t="s">
        <v>23</v>
      </c>
      <c r="E2751" s="7" t="s">
        <v>24</v>
      </c>
      <c r="F2751" s="16">
        <v>0</v>
      </c>
      <c r="G2751" s="16">
        <v>0</v>
      </c>
      <c r="H2751" s="16">
        <v>0</v>
      </c>
      <c r="I2751" s="16">
        <v>98051.729759010705</v>
      </c>
      <c r="J2751" s="16">
        <v>0</v>
      </c>
      <c r="K2751" s="16">
        <v>1000439.5762420699</v>
      </c>
      <c r="L2751" s="16">
        <v>0</v>
      </c>
      <c r="M2751" s="16">
        <v>94599.241827215505</v>
      </c>
      <c r="N2751" s="16">
        <v>0</v>
      </c>
      <c r="O2751" s="16">
        <v>2708.65595832075</v>
      </c>
      <c r="P2751" s="16">
        <v>0</v>
      </c>
      <c r="Q2751" s="16">
        <v>0</v>
      </c>
      <c r="R2751" s="16">
        <v>7627.9761138263702</v>
      </c>
      <c r="S2751" s="16">
        <v>0</v>
      </c>
      <c r="T2751" s="16">
        <v>0</v>
      </c>
      <c r="U2751" s="16">
        <v>0</v>
      </c>
      <c r="V2751" s="16">
        <v>0</v>
      </c>
      <c r="W2751" s="16">
        <v>19511.374420238299</v>
      </c>
      <c r="X2751" s="16">
        <v>1234.7648138960601</v>
      </c>
      <c r="Y2751" s="16">
        <v>0</v>
      </c>
      <c r="Z2751" s="16">
        <v>0</v>
      </c>
      <c r="AA2751" s="16">
        <v>0</v>
      </c>
      <c r="AB2751" s="16">
        <v>0</v>
      </c>
      <c r="AC2751" s="16">
        <v>4966.4323412265103</v>
      </c>
      <c r="AD2751" s="16">
        <v>357.74782713315898</v>
      </c>
      <c r="AE2751" s="16">
        <v>8103.8566324703297</v>
      </c>
      <c r="AF2751" s="16">
        <v>25.7916573623529</v>
      </c>
      <c r="AG2751" s="16">
        <v>0</v>
      </c>
      <c r="AH2751" s="16">
        <v>0</v>
      </c>
      <c r="AI2751" s="16">
        <v>22896.924806491501</v>
      </c>
      <c r="AJ2751" s="16">
        <v>45684.429153574303</v>
      </c>
      <c r="AK2751" s="16">
        <v>0</v>
      </c>
      <c r="AL2751" s="16">
        <v>0</v>
      </c>
      <c r="AM2751" s="16">
        <v>0</v>
      </c>
      <c r="AN2751" s="16">
        <v>0</v>
      </c>
      <c r="AO2751" s="16">
        <v>0</v>
      </c>
      <c r="AP2751" s="16">
        <v>0</v>
      </c>
      <c r="AQ2751" s="16">
        <v>0</v>
      </c>
      <c r="AR2751" s="16">
        <v>0</v>
      </c>
      <c r="AS2751" s="16">
        <v>0</v>
      </c>
      <c r="AT2751" s="16">
        <v>0</v>
      </c>
      <c r="AU2751" s="16">
        <v>0</v>
      </c>
      <c r="AV2751" s="16">
        <v>0</v>
      </c>
      <c r="AW2751" s="16">
        <v>0</v>
      </c>
      <c r="AX2751" s="16">
        <v>0</v>
      </c>
      <c r="AY2751" s="16">
        <v>0</v>
      </c>
      <c r="AZ2751" s="16">
        <v>7515.6084471812001</v>
      </c>
      <c r="BA2751" s="16">
        <v>0</v>
      </c>
      <c r="BB2751" s="16">
        <v>0</v>
      </c>
      <c r="BC2751" s="16">
        <v>0</v>
      </c>
      <c r="BD2751" s="16">
        <v>0</v>
      </c>
      <c r="BE2751" s="16">
        <v>733429.94</v>
      </c>
      <c r="BF2751" s="16">
        <v>0</v>
      </c>
      <c r="BG2751" s="16">
        <f t="shared" si="42"/>
        <v>2047154.050000017</v>
      </c>
    </row>
    <row r="2752" spans="1:59">
      <c r="A2752" s="7" t="s">
        <v>996</v>
      </c>
      <c r="B2752" s="7" t="s">
        <v>929</v>
      </c>
      <c r="C2752" s="7" t="s">
        <v>997</v>
      </c>
      <c r="D2752" s="7" t="s">
        <v>931</v>
      </c>
      <c r="E2752" s="7" t="s">
        <v>932</v>
      </c>
      <c r="F2752" s="16">
        <v>0</v>
      </c>
      <c r="G2752" s="16">
        <v>0</v>
      </c>
      <c r="H2752" s="16">
        <v>0</v>
      </c>
      <c r="I2752" s="16">
        <v>1030454.90801453</v>
      </c>
      <c r="J2752" s="16">
        <v>0</v>
      </c>
      <c r="K2752" s="16">
        <v>32939452.730597399</v>
      </c>
      <c r="L2752" s="16">
        <v>0</v>
      </c>
      <c r="M2752" s="16">
        <v>2166143.3357577198</v>
      </c>
      <c r="N2752" s="16">
        <v>0</v>
      </c>
      <c r="O2752" s="16">
        <v>62022.912769435898</v>
      </c>
      <c r="P2752" s="16">
        <v>0</v>
      </c>
      <c r="Q2752" s="16">
        <v>0</v>
      </c>
      <c r="R2752" s="16">
        <v>174666.10661434499</v>
      </c>
      <c r="S2752" s="16">
        <v>0</v>
      </c>
      <c r="T2752" s="16">
        <v>0</v>
      </c>
      <c r="U2752" s="16">
        <v>0</v>
      </c>
      <c r="V2752" s="16">
        <v>0</v>
      </c>
      <c r="W2752" s="16">
        <v>446773.464674077</v>
      </c>
      <c r="X2752" s="16">
        <v>28273.6486777393</v>
      </c>
      <c r="Y2752" s="16">
        <v>0</v>
      </c>
      <c r="Z2752" s="16">
        <v>0</v>
      </c>
      <c r="AA2752" s="16">
        <v>0</v>
      </c>
      <c r="AB2752" s="16">
        <v>0</v>
      </c>
      <c r="AC2752" s="16">
        <v>113721.92864179501</v>
      </c>
      <c r="AD2752" s="16">
        <v>8191.73274344738</v>
      </c>
      <c r="AE2752" s="16">
        <v>185562.87049381601</v>
      </c>
      <c r="AF2752" s="16">
        <v>590.70129328458302</v>
      </c>
      <c r="AG2752" s="16">
        <v>0</v>
      </c>
      <c r="AH2752" s="16">
        <v>0</v>
      </c>
      <c r="AI2752" s="16">
        <v>524296.201033224</v>
      </c>
      <c r="AJ2752" s="16">
        <v>1046086.92240775</v>
      </c>
      <c r="AK2752" s="16">
        <v>0</v>
      </c>
      <c r="AL2752" s="16">
        <v>0</v>
      </c>
      <c r="AM2752" s="16">
        <v>0</v>
      </c>
      <c r="AN2752" s="16">
        <v>0</v>
      </c>
      <c r="AO2752" s="16">
        <v>0</v>
      </c>
      <c r="AP2752" s="16">
        <v>0</v>
      </c>
      <c r="AQ2752" s="16">
        <v>0</v>
      </c>
      <c r="AR2752" s="16">
        <v>0</v>
      </c>
      <c r="AS2752" s="16">
        <v>0</v>
      </c>
      <c r="AT2752" s="16">
        <v>0</v>
      </c>
      <c r="AU2752" s="16">
        <v>0</v>
      </c>
      <c r="AV2752" s="16">
        <v>0</v>
      </c>
      <c r="AW2752" s="16">
        <v>0</v>
      </c>
      <c r="AX2752" s="16">
        <v>0</v>
      </c>
      <c r="AY2752" s="16">
        <v>0</v>
      </c>
      <c r="AZ2752" s="16">
        <v>172093.26628143899</v>
      </c>
      <c r="BA2752" s="16">
        <v>0</v>
      </c>
      <c r="BB2752" s="16">
        <v>0</v>
      </c>
      <c r="BC2752" s="16">
        <v>0</v>
      </c>
      <c r="BD2752" s="16">
        <v>0</v>
      </c>
      <c r="BE2752" s="16">
        <v>17784318.300000001</v>
      </c>
      <c r="BF2752" s="16">
        <v>0</v>
      </c>
      <c r="BG2752" s="16">
        <f t="shared" si="42"/>
        <v>56682649.030000001</v>
      </c>
    </row>
    <row r="2753" spans="1:59">
      <c r="A2753" s="7" t="s">
        <v>996</v>
      </c>
      <c r="B2753" s="7" t="s">
        <v>929</v>
      </c>
      <c r="C2753" s="7" t="s">
        <v>997</v>
      </c>
      <c r="D2753" s="7" t="s">
        <v>16</v>
      </c>
      <c r="E2753" s="7" t="s">
        <v>2121</v>
      </c>
      <c r="F2753" s="16">
        <v>0</v>
      </c>
      <c r="G2753" s="16">
        <v>0</v>
      </c>
      <c r="H2753" s="16">
        <v>0</v>
      </c>
      <c r="I2753" s="16">
        <v>34880.257416540502</v>
      </c>
      <c r="J2753" s="16">
        <v>0</v>
      </c>
      <c r="K2753" s="16">
        <v>1114979.977743</v>
      </c>
      <c r="L2753" s="16">
        <v>0</v>
      </c>
      <c r="M2753" s="16">
        <v>73322.603992379096</v>
      </c>
      <c r="N2753" s="16">
        <v>0</v>
      </c>
      <c r="O2753" s="16">
        <v>2099.4370023331999</v>
      </c>
      <c r="P2753" s="16">
        <v>0</v>
      </c>
      <c r="Q2753" s="16">
        <v>0</v>
      </c>
      <c r="R2753" s="16">
        <v>5912.3390196588198</v>
      </c>
      <c r="S2753" s="16">
        <v>0</v>
      </c>
      <c r="T2753" s="16">
        <v>0</v>
      </c>
      <c r="U2753" s="16">
        <v>0</v>
      </c>
      <c r="V2753" s="16">
        <v>0</v>
      </c>
      <c r="W2753" s="16">
        <v>15123.0037661112</v>
      </c>
      <c r="X2753" s="16">
        <v>957.04541393719296</v>
      </c>
      <c r="Y2753" s="16">
        <v>0</v>
      </c>
      <c r="Z2753" s="16">
        <v>0</v>
      </c>
      <c r="AA2753" s="16">
        <v>0</v>
      </c>
      <c r="AB2753" s="16">
        <v>0</v>
      </c>
      <c r="AC2753" s="16">
        <v>3849.4165189374098</v>
      </c>
      <c r="AD2753" s="16">
        <v>277.28505590748199</v>
      </c>
      <c r="AE2753" s="16">
        <v>6281.1876962647402</v>
      </c>
      <c r="AF2753" s="16">
        <v>19.9948712028058</v>
      </c>
      <c r="AG2753" s="16">
        <v>0</v>
      </c>
      <c r="AH2753" s="16">
        <v>0</v>
      </c>
      <c r="AI2753" s="16">
        <v>17747.100151902301</v>
      </c>
      <c r="AJ2753" s="16">
        <v>35409.391376439002</v>
      </c>
      <c r="AK2753" s="16">
        <v>0</v>
      </c>
      <c r="AL2753" s="16">
        <v>0</v>
      </c>
      <c r="AM2753" s="16">
        <v>0</v>
      </c>
      <c r="AN2753" s="16">
        <v>0</v>
      </c>
      <c r="AO2753" s="16">
        <v>0</v>
      </c>
      <c r="AP2753" s="16">
        <v>0</v>
      </c>
      <c r="AQ2753" s="16">
        <v>0</v>
      </c>
      <c r="AR2753" s="16">
        <v>0</v>
      </c>
      <c r="AS2753" s="16">
        <v>0</v>
      </c>
      <c r="AT2753" s="16">
        <v>0</v>
      </c>
      <c r="AU2753" s="16">
        <v>0</v>
      </c>
      <c r="AV2753" s="16">
        <v>0</v>
      </c>
      <c r="AW2753" s="16">
        <v>0</v>
      </c>
      <c r="AX2753" s="16">
        <v>0</v>
      </c>
      <c r="AY2753" s="16">
        <v>0</v>
      </c>
      <c r="AZ2753" s="16">
        <v>5825.2499753877601</v>
      </c>
      <c r="BA2753" s="16">
        <v>0</v>
      </c>
      <c r="BB2753" s="16">
        <v>0</v>
      </c>
      <c r="BC2753" s="16">
        <v>0</v>
      </c>
      <c r="BD2753" s="16">
        <v>0</v>
      </c>
      <c r="BE2753" s="16">
        <v>601988.11</v>
      </c>
      <c r="BF2753" s="16">
        <v>0</v>
      </c>
      <c r="BG2753" s="16">
        <f t="shared" si="42"/>
        <v>1918672.4000000013</v>
      </c>
    </row>
    <row r="2754" spans="1:59">
      <c r="A2754" s="7" t="s">
        <v>996</v>
      </c>
      <c r="B2754" s="7" t="s">
        <v>929</v>
      </c>
      <c r="C2754" s="7" t="s">
        <v>997</v>
      </c>
      <c r="D2754" s="7" t="s">
        <v>19</v>
      </c>
      <c r="E2754" s="7" t="s">
        <v>2123</v>
      </c>
      <c r="F2754" s="16">
        <v>0</v>
      </c>
      <c r="G2754" s="16">
        <v>0</v>
      </c>
      <c r="H2754" s="16">
        <v>0</v>
      </c>
      <c r="I2754" s="16">
        <v>12275.078592338001</v>
      </c>
      <c r="J2754" s="16">
        <v>0</v>
      </c>
      <c r="K2754" s="16">
        <v>392384.34201429802</v>
      </c>
      <c r="L2754" s="16">
        <v>0</v>
      </c>
      <c r="M2754" s="16">
        <v>25803.7294809218</v>
      </c>
      <c r="N2754" s="16">
        <v>0</v>
      </c>
      <c r="O2754" s="16">
        <v>738.83497749307901</v>
      </c>
      <c r="P2754" s="16">
        <v>0</v>
      </c>
      <c r="Q2754" s="16">
        <v>0</v>
      </c>
      <c r="R2754" s="16">
        <v>2080.6734670611399</v>
      </c>
      <c r="S2754" s="16">
        <v>0</v>
      </c>
      <c r="T2754" s="16">
        <v>0</v>
      </c>
      <c r="U2754" s="16">
        <v>0</v>
      </c>
      <c r="V2754" s="16">
        <v>0</v>
      </c>
      <c r="W2754" s="16">
        <v>5322.0954640434402</v>
      </c>
      <c r="X2754" s="16">
        <v>336.80392699581301</v>
      </c>
      <c r="Y2754" s="16">
        <v>0</v>
      </c>
      <c r="Z2754" s="16">
        <v>0</v>
      </c>
      <c r="AA2754" s="16">
        <v>0</v>
      </c>
      <c r="AB2754" s="16">
        <v>0</v>
      </c>
      <c r="AC2754" s="16">
        <v>1354.6886922398</v>
      </c>
      <c r="AD2754" s="16">
        <v>97.5823031664643</v>
      </c>
      <c r="AE2754" s="16">
        <v>2210.4788879314201</v>
      </c>
      <c r="AF2754" s="16">
        <v>7.0366056226903799</v>
      </c>
      <c r="AG2754" s="16">
        <v>0</v>
      </c>
      <c r="AH2754" s="16">
        <v>0</v>
      </c>
      <c r="AI2754" s="16">
        <v>6245.5688485655701</v>
      </c>
      <c r="AJ2754" s="16">
        <v>12461.2916946687</v>
      </c>
      <c r="AK2754" s="16">
        <v>0</v>
      </c>
      <c r="AL2754" s="16">
        <v>0</v>
      </c>
      <c r="AM2754" s="16">
        <v>0</v>
      </c>
      <c r="AN2754" s="16">
        <v>0</v>
      </c>
      <c r="AO2754" s="16">
        <v>0</v>
      </c>
      <c r="AP2754" s="16">
        <v>0</v>
      </c>
      <c r="AQ2754" s="16">
        <v>0</v>
      </c>
      <c r="AR2754" s="16">
        <v>0</v>
      </c>
      <c r="AS2754" s="16">
        <v>0</v>
      </c>
      <c r="AT2754" s="16">
        <v>0</v>
      </c>
      <c r="AU2754" s="16">
        <v>0</v>
      </c>
      <c r="AV2754" s="16">
        <v>0</v>
      </c>
      <c r="AW2754" s="16">
        <v>0</v>
      </c>
      <c r="AX2754" s="16">
        <v>0</v>
      </c>
      <c r="AY2754" s="16">
        <v>0</v>
      </c>
      <c r="AZ2754" s="16">
        <v>2050.0250446543801</v>
      </c>
      <c r="BA2754" s="16">
        <v>0</v>
      </c>
      <c r="BB2754" s="16">
        <v>0</v>
      </c>
      <c r="BC2754" s="16">
        <v>0</v>
      </c>
      <c r="BD2754" s="16">
        <v>0</v>
      </c>
      <c r="BE2754" s="16">
        <v>211851.97</v>
      </c>
      <c r="BF2754" s="16">
        <v>0</v>
      </c>
      <c r="BG2754" s="16">
        <f t="shared" si="42"/>
        <v>675220.20000000042</v>
      </c>
    </row>
    <row r="2755" spans="1:59">
      <c r="A2755" s="7" t="s">
        <v>996</v>
      </c>
      <c r="B2755" s="7" t="s">
        <v>929</v>
      </c>
      <c r="C2755" s="7" t="s">
        <v>997</v>
      </c>
      <c r="D2755" s="7" t="s">
        <v>38</v>
      </c>
      <c r="E2755" s="7" t="s">
        <v>39</v>
      </c>
      <c r="F2755" s="16">
        <v>0</v>
      </c>
      <c r="G2755" s="16">
        <v>0</v>
      </c>
      <c r="H2755" s="16">
        <v>0</v>
      </c>
      <c r="I2755" s="16">
        <v>7473733.7559761396</v>
      </c>
      <c r="J2755" s="16">
        <v>0</v>
      </c>
      <c r="K2755" s="16">
        <v>238904873.819646</v>
      </c>
      <c r="L2755" s="16">
        <v>0</v>
      </c>
      <c r="M2755" s="16">
        <v>15710710.330768701</v>
      </c>
      <c r="N2755" s="16">
        <v>0</v>
      </c>
      <c r="O2755" s="16">
        <v>449842.815249476</v>
      </c>
      <c r="P2755" s="16">
        <v>0</v>
      </c>
      <c r="Q2755" s="16">
        <v>0</v>
      </c>
      <c r="R2755" s="16">
        <v>1266826.8809004</v>
      </c>
      <c r="S2755" s="16">
        <v>0</v>
      </c>
      <c r="T2755" s="16">
        <v>0</v>
      </c>
      <c r="U2755" s="16">
        <v>0</v>
      </c>
      <c r="V2755" s="16">
        <v>0</v>
      </c>
      <c r="W2755" s="16">
        <v>3240380.4360956801</v>
      </c>
      <c r="X2755" s="16">
        <v>205064.50198250799</v>
      </c>
      <c r="Y2755" s="16">
        <v>0</v>
      </c>
      <c r="Z2755" s="16">
        <v>0</v>
      </c>
      <c r="AA2755" s="16">
        <v>0</v>
      </c>
      <c r="AB2755" s="16">
        <v>0</v>
      </c>
      <c r="AC2755" s="16">
        <v>824807.96614625701</v>
      </c>
      <c r="AD2755" s="16">
        <v>59413.399895975199</v>
      </c>
      <c r="AE2755" s="16">
        <v>1345859.4629217</v>
      </c>
      <c r="AF2755" s="16">
        <v>4284.2672308932197</v>
      </c>
      <c r="AG2755" s="16">
        <v>0</v>
      </c>
      <c r="AH2755" s="16">
        <v>0</v>
      </c>
      <c r="AI2755" s="16">
        <v>3802641.1299666502</v>
      </c>
      <c r="AJ2755" s="16">
        <v>7587110.3945227098</v>
      </c>
      <c r="AK2755" s="16">
        <v>0</v>
      </c>
      <c r="AL2755" s="16">
        <v>0</v>
      </c>
      <c r="AM2755" s="16">
        <v>0</v>
      </c>
      <c r="AN2755" s="16">
        <v>0</v>
      </c>
      <c r="AO2755" s="16">
        <v>0</v>
      </c>
      <c r="AP2755" s="16">
        <v>0</v>
      </c>
      <c r="AQ2755" s="16">
        <v>0</v>
      </c>
      <c r="AR2755" s="16">
        <v>0</v>
      </c>
      <c r="AS2755" s="16">
        <v>0</v>
      </c>
      <c r="AT2755" s="16">
        <v>0</v>
      </c>
      <c r="AU2755" s="16">
        <v>0</v>
      </c>
      <c r="AV2755" s="16">
        <v>0</v>
      </c>
      <c r="AW2755" s="16">
        <v>0</v>
      </c>
      <c r="AX2755" s="16">
        <v>0</v>
      </c>
      <c r="AY2755" s="16">
        <v>0</v>
      </c>
      <c r="AZ2755" s="16">
        <v>1248166.45869733</v>
      </c>
      <c r="BA2755" s="16">
        <v>0</v>
      </c>
      <c r="BB2755" s="16">
        <v>0</v>
      </c>
      <c r="BC2755" s="16">
        <v>0</v>
      </c>
      <c r="BD2755" s="16">
        <v>0</v>
      </c>
      <c r="BE2755" s="16">
        <v>128986973.62</v>
      </c>
      <c r="BF2755" s="16">
        <v>0</v>
      </c>
      <c r="BG2755" s="16">
        <f t="shared" si="42"/>
        <v>411110689.24000043</v>
      </c>
    </row>
    <row r="2756" spans="1:59">
      <c r="A2756" s="7" t="s">
        <v>998</v>
      </c>
      <c r="B2756" s="7" t="s">
        <v>929</v>
      </c>
      <c r="C2756" s="7" t="s">
        <v>999</v>
      </c>
      <c r="D2756" s="7" t="s">
        <v>931</v>
      </c>
      <c r="E2756" s="7" t="s">
        <v>932</v>
      </c>
      <c r="F2756" s="16">
        <v>0</v>
      </c>
      <c r="G2756" s="16">
        <v>0</v>
      </c>
      <c r="H2756" s="16">
        <v>0</v>
      </c>
      <c r="I2756" s="16">
        <v>1303530.93976006</v>
      </c>
      <c r="J2756" s="16">
        <v>0</v>
      </c>
      <c r="K2756" s="16">
        <v>57018522.703323603</v>
      </c>
      <c r="L2756" s="16">
        <v>0</v>
      </c>
      <c r="M2756" s="16">
        <v>3679151.6602663798</v>
      </c>
      <c r="N2756" s="16">
        <v>0</v>
      </c>
      <c r="O2756" s="16">
        <v>105344.83743142799</v>
      </c>
      <c r="P2756" s="16">
        <v>0</v>
      </c>
      <c r="Q2756" s="16">
        <v>0</v>
      </c>
      <c r="R2756" s="16">
        <v>296666.90364379901</v>
      </c>
      <c r="S2756" s="16">
        <v>0</v>
      </c>
      <c r="T2756" s="16">
        <v>0</v>
      </c>
      <c r="U2756" s="16">
        <v>0</v>
      </c>
      <c r="V2756" s="16">
        <v>0</v>
      </c>
      <c r="W2756" s="16">
        <v>758835.80469996203</v>
      </c>
      <c r="X2756" s="16">
        <v>48022.423160890699</v>
      </c>
      <c r="Y2756" s="16">
        <v>0</v>
      </c>
      <c r="Z2756" s="16">
        <v>0</v>
      </c>
      <c r="AA2756" s="16">
        <v>0</v>
      </c>
      <c r="AB2756" s="16">
        <v>0</v>
      </c>
      <c r="AC2756" s="16">
        <v>193154.44829393501</v>
      </c>
      <c r="AD2756" s="16">
        <v>13913.4208482298</v>
      </c>
      <c r="AE2756" s="16">
        <v>315174.83206120698</v>
      </c>
      <c r="AF2756" s="16">
        <v>1003.38644822583</v>
      </c>
      <c r="AG2756" s="16">
        <v>0</v>
      </c>
      <c r="AH2756" s="16">
        <v>0</v>
      </c>
      <c r="AI2756" s="16">
        <v>890506.49543640995</v>
      </c>
      <c r="AJ2756" s="16">
        <v>1776758.05955423</v>
      </c>
      <c r="AK2756" s="16">
        <v>0</v>
      </c>
      <c r="AL2756" s="16">
        <v>0</v>
      </c>
      <c r="AM2756" s="16">
        <v>0</v>
      </c>
      <c r="AN2756" s="16">
        <v>0</v>
      </c>
      <c r="AO2756" s="16">
        <v>0</v>
      </c>
      <c r="AP2756" s="16">
        <v>0</v>
      </c>
      <c r="AQ2756" s="16">
        <v>0</v>
      </c>
      <c r="AR2756" s="16">
        <v>0</v>
      </c>
      <c r="AS2756" s="16">
        <v>0</v>
      </c>
      <c r="AT2756" s="16">
        <v>0</v>
      </c>
      <c r="AU2756" s="16">
        <v>0</v>
      </c>
      <c r="AV2756" s="16">
        <v>0</v>
      </c>
      <c r="AW2756" s="16">
        <v>0</v>
      </c>
      <c r="AX2756" s="16">
        <v>0</v>
      </c>
      <c r="AY2756" s="16">
        <v>0</v>
      </c>
      <c r="AZ2756" s="16">
        <v>292296.90507235198</v>
      </c>
      <c r="BA2756" s="16">
        <v>0</v>
      </c>
      <c r="BB2756" s="16">
        <v>0</v>
      </c>
      <c r="BC2756" s="16">
        <v>0</v>
      </c>
      <c r="BD2756" s="16">
        <v>0</v>
      </c>
      <c r="BE2756" s="16">
        <v>30896897.379999999</v>
      </c>
      <c r="BF2756" s="16">
        <v>0</v>
      </c>
      <c r="BG2756" s="16">
        <f t="shared" si="42"/>
        <v>97589780.200000703</v>
      </c>
    </row>
    <row r="2757" spans="1:59">
      <c r="A2757" s="7" t="s">
        <v>998</v>
      </c>
      <c r="B2757" s="7" t="s">
        <v>929</v>
      </c>
      <c r="C2757" s="7" t="s">
        <v>999</v>
      </c>
      <c r="D2757" s="7" t="s">
        <v>16</v>
      </c>
      <c r="E2757" s="7" t="s">
        <v>2121</v>
      </c>
      <c r="F2757" s="16">
        <v>0</v>
      </c>
      <c r="G2757" s="16">
        <v>0</v>
      </c>
      <c r="H2757" s="16">
        <v>0</v>
      </c>
      <c r="I2757" s="16">
        <v>271.14284723865001</v>
      </c>
      <c r="J2757" s="16">
        <v>0</v>
      </c>
      <c r="K2757" s="16">
        <v>11860.220666466499</v>
      </c>
      <c r="L2757" s="16">
        <v>0</v>
      </c>
      <c r="M2757" s="16">
        <v>765.28728713647104</v>
      </c>
      <c r="N2757" s="16">
        <v>0</v>
      </c>
      <c r="O2757" s="16">
        <v>21.912405982713199</v>
      </c>
      <c r="P2757" s="16">
        <v>0</v>
      </c>
      <c r="Q2757" s="16">
        <v>0</v>
      </c>
      <c r="R2757" s="16">
        <v>61.708630368420899</v>
      </c>
      <c r="S2757" s="16">
        <v>0</v>
      </c>
      <c r="T2757" s="16">
        <v>0</v>
      </c>
      <c r="U2757" s="16">
        <v>0</v>
      </c>
      <c r="V2757" s="16">
        <v>0</v>
      </c>
      <c r="W2757" s="16">
        <v>157.84274419359201</v>
      </c>
      <c r="X2757" s="16">
        <v>9.9889739092345007</v>
      </c>
      <c r="Y2757" s="16">
        <v>0</v>
      </c>
      <c r="Z2757" s="16">
        <v>0</v>
      </c>
      <c r="AA2757" s="16">
        <v>0</v>
      </c>
      <c r="AB2757" s="16">
        <v>0</v>
      </c>
      <c r="AC2757" s="16">
        <v>40.177371683151797</v>
      </c>
      <c r="AD2757" s="16">
        <v>2.8940813206267402</v>
      </c>
      <c r="AE2757" s="16">
        <v>65.558398912087895</v>
      </c>
      <c r="AF2757" s="16">
        <v>0.20871085614792201</v>
      </c>
      <c r="AG2757" s="16">
        <v>0</v>
      </c>
      <c r="AH2757" s="16">
        <v>0</v>
      </c>
      <c r="AI2757" s="16">
        <v>185.23109754616499</v>
      </c>
      <c r="AJ2757" s="16">
        <v>369.57714192071899</v>
      </c>
      <c r="AK2757" s="16">
        <v>0</v>
      </c>
      <c r="AL2757" s="16">
        <v>0</v>
      </c>
      <c r="AM2757" s="16">
        <v>0</v>
      </c>
      <c r="AN2757" s="16">
        <v>0</v>
      </c>
      <c r="AO2757" s="16">
        <v>0</v>
      </c>
      <c r="AP2757" s="16">
        <v>0</v>
      </c>
      <c r="AQ2757" s="16">
        <v>0</v>
      </c>
      <c r="AR2757" s="16">
        <v>0</v>
      </c>
      <c r="AS2757" s="16">
        <v>0</v>
      </c>
      <c r="AT2757" s="16">
        <v>0</v>
      </c>
      <c r="AU2757" s="16">
        <v>0</v>
      </c>
      <c r="AV2757" s="16">
        <v>0</v>
      </c>
      <c r="AW2757" s="16">
        <v>0</v>
      </c>
      <c r="AX2757" s="16">
        <v>0</v>
      </c>
      <c r="AY2757" s="16">
        <v>0</v>
      </c>
      <c r="AZ2757" s="16">
        <v>60.799642465679497</v>
      </c>
      <c r="BA2757" s="16">
        <v>0</v>
      </c>
      <c r="BB2757" s="16">
        <v>0</v>
      </c>
      <c r="BC2757" s="16">
        <v>0</v>
      </c>
      <c r="BD2757" s="16">
        <v>0</v>
      </c>
      <c r="BE2757" s="16">
        <v>6426.75</v>
      </c>
      <c r="BF2757" s="16">
        <v>0</v>
      </c>
      <c r="BG2757" s="16">
        <f t="shared" si="42"/>
        <v>20299.300000000159</v>
      </c>
    </row>
    <row r="2758" spans="1:59">
      <c r="A2758" s="7" t="s">
        <v>998</v>
      </c>
      <c r="B2758" s="7" t="s">
        <v>929</v>
      </c>
      <c r="C2758" s="7" t="s">
        <v>999</v>
      </c>
      <c r="D2758" s="7" t="s">
        <v>19</v>
      </c>
      <c r="E2758" s="7" t="s">
        <v>2123</v>
      </c>
      <c r="F2758" s="16">
        <v>0</v>
      </c>
      <c r="G2758" s="16">
        <v>0</v>
      </c>
      <c r="H2758" s="16">
        <v>0</v>
      </c>
      <c r="I2758" s="16">
        <v>1027.80017428323</v>
      </c>
      <c r="J2758" s="16">
        <v>0</v>
      </c>
      <c r="K2758" s="16">
        <v>44957.619174451698</v>
      </c>
      <c r="L2758" s="16">
        <v>0</v>
      </c>
      <c r="M2758" s="16">
        <v>2900.9152006259601</v>
      </c>
      <c r="N2758" s="16">
        <v>0</v>
      </c>
      <c r="O2758" s="16">
        <v>83.061658890727401</v>
      </c>
      <c r="P2758" s="16">
        <v>0</v>
      </c>
      <c r="Q2758" s="16">
        <v>0</v>
      </c>
      <c r="R2758" s="16">
        <v>233.91412199643401</v>
      </c>
      <c r="S2758" s="16">
        <v>0</v>
      </c>
      <c r="T2758" s="16">
        <v>0</v>
      </c>
      <c r="U2758" s="16">
        <v>0</v>
      </c>
      <c r="V2758" s="16">
        <v>0</v>
      </c>
      <c r="W2758" s="16">
        <v>598.32225575446103</v>
      </c>
      <c r="X2758" s="16">
        <v>37.864429135338597</v>
      </c>
      <c r="Y2758" s="16">
        <v>0</v>
      </c>
      <c r="Z2758" s="16">
        <v>0</v>
      </c>
      <c r="AA2758" s="16">
        <v>0</v>
      </c>
      <c r="AB2758" s="16">
        <v>0</v>
      </c>
      <c r="AC2758" s="16">
        <v>152.297248622751</v>
      </c>
      <c r="AD2758" s="16">
        <v>10.970369736922899</v>
      </c>
      <c r="AE2758" s="16">
        <v>248.50714121279</v>
      </c>
      <c r="AF2758" s="16">
        <v>0.79114406486566402</v>
      </c>
      <c r="AG2758" s="16">
        <v>0</v>
      </c>
      <c r="AH2758" s="16">
        <v>0</v>
      </c>
      <c r="AI2758" s="16">
        <v>702.14116389009996</v>
      </c>
      <c r="AJ2758" s="16">
        <v>1400.9274253245601</v>
      </c>
      <c r="AK2758" s="16">
        <v>0</v>
      </c>
      <c r="AL2758" s="16">
        <v>0</v>
      </c>
      <c r="AM2758" s="16">
        <v>0</v>
      </c>
      <c r="AN2758" s="16">
        <v>0</v>
      </c>
      <c r="AO2758" s="16">
        <v>0</v>
      </c>
      <c r="AP2758" s="16">
        <v>0</v>
      </c>
      <c r="AQ2758" s="16">
        <v>0</v>
      </c>
      <c r="AR2758" s="16">
        <v>0</v>
      </c>
      <c r="AS2758" s="16">
        <v>0</v>
      </c>
      <c r="AT2758" s="16">
        <v>0</v>
      </c>
      <c r="AU2758" s="16">
        <v>0</v>
      </c>
      <c r="AV2758" s="16">
        <v>0</v>
      </c>
      <c r="AW2758" s="16">
        <v>0</v>
      </c>
      <c r="AX2758" s="16">
        <v>0</v>
      </c>
      <c r="AY2758" s="16">
        <v>0</v>
      </c>
      <c r="AZ2758" s="16">
        <v>230.46849201071399</v>
      </c>
      <c r="BA2758" s="16">
        <v>0</v>
      </c>
      <c r="BB2758" s="16">
        <v>0</v>
      </c>
      <c r="BC2758" s="16">
        <v>0</v>
      </c>
      <c r="BD2758" s="16">
        <v>0</v>
      </c>
      <c r="BE2758" s="16">
        <v>24361.4</v>
      </c>
      <c r="BF2758" s="16">
        <v>0</v>
      </c>
      <c r="BG2758" s="16">
        <f t="shared" si="42"/>
        <v>76947.000000000553</v>
      </c>
    </row>
    <row r="2759" spans="1:59">
      <c r="A2759" s="7" t="s">
        <v>998</v>
      </c>
      <c r="B2759" s="7" t="s">
        <v>929</v>
      </c>
      <c r="C2759" s="7" t="s">
        <v>999</v>
      </c>
      <c r="D2759" s="7" t="s">
        <v>38</v>
      </c>
      <c r="E2759" s="7" t="s">
        <v>39</v>
      </c>
      <c r="F2759" s="16">
        <v>0</v>
      </c>
      <c r="G2759" s="16">
        <v>0</v>
      </c>
      <c r="H2759" s="16">
        <v>0</v>
      </c>
      <c r="I2759" s="16">
        <v>1244066.1172190299</v>
      </c>
      <c r="J2759" s="16">
        <v>0</v>
      </c>
      <c r="K2759" s="16">
        <v>54417436.506835602</v>
      </c>
      <c r="L2759" s="16">
        <v>0</v>
      </c>
      <c r="M2759" s="16">
        <v>3511315.1372456402</v>
      </c>
      <c r="N2759" s="16">
        <v>0</v>
      </c>
      <c r="O2759" s="16">
        <v>100539.188503274</v>
      </c>
      <c r="P2759" s="16">
        <v>0</v>
      </c>
      <c r="Q2759" s="16">
        <v>0</v>
      </c>
      <c r="R2759" s="16">
        <v>283133.47360321798</v>
      </c>
      <c r="S2759" s="16">
        <v>0</v>
      </c>
      <c r="T2759" s="16">
        <v>0</v>
      </c>
      <c r="U2759" s="16">
        <v>0</v>
      </c>
      <c r="V2759" s="16">
        <v>0</v>
      </c>
      <c r="W2759" s="16">
        <v>724219.03030059906</v>
      </c>
      <c r="X2759" s="16">
        <v>45831.7234358973</v>
      </c>
      <c r="Y2759" s="16">
        <v>0</v>
      </c>
      <c r="Z2759" s="16">
        <v>0</v>
      </c>
      <c r="AA2759" s="16">
        <v>0</v>
      </c>
      <c r="AB2759" s="16">
        <v>0</v>
      </c>
      <c r="AC2759" s="16">
        <v>184343.07708634101</v>
      </c>
      <c r="AD2759" s="16">
        <v>13278.7147001494</v>
      </c>
      <c r="AE2759" s="16">
        <v>300797.10239920899</v>
      </c>
      <c r="AF2759" s="16">
        <v>957.61369725851705</v>
      </c>
      <c r="AG2759" s="16">
        <v>0</v>
      </c>
      <c r="AH2759" s="16">
        <v>0</v>
      </c>
      <c r="AI2759" s="16">
        <v>849883.13230203802</v>
      </c>
      <c r="AJ2759" s="16">
        <v>1695705.4358787299</v>
      </c>
      <c r="AK2759" s="16">
        <v>0</v>
      </c>
      <c r="AL2759" s="16">
        <v>0</v>
      </c>
      <c r="AM2759" s="16">
        <v>0</v>
      </c>
      <c r="AN2759" s="16">
        <v>0</v>
      </c>
      <c r="AO2759" s="16">
        <v>0</v>
      </c>
      <c r="AP2759" s="16">
        <v>0</v>
      </c>
      <c r="AQ2759" s="16">
        <v>0</v>
      </c>
      <c r="AR2759" s="16">
        <v>0</v>
      </c>
      <c r="AS2759" s="16">
        <v>0</v>
      </c>
      <c r="AT2759" s="16">
        <v>0</v>
      </c>
      <c r="AU2759" s="16">
        <v>0</v>
      </c>
      <c r="AV2759" s="16">
        <v>0</v>
      </c>
      <c r="AW2759" s="16">
        <v>0</v>
      </c>
      <c r="AX2759" s="16">
        <v>0</v>
      </c>
      <c r="AY2759" s="16">
        <v>0</v>
      </c>
      <c r="AZ2759" s="16">
        <v>278962.82679368899</v>
      </c>
      <c r="BA2759" s="16">
        <v>0</v>
      </c>
      <c r="BB2759" s="16">
        <v>0</v>
      </c>
      <c r="BC2759" s="16">
        <v>0</v>
      </c>
      <c r="BD2759" s="16">
        <v>0</v>
      </c>
      <c r="BE2759" s="16">
        <v>29487434.469999999</v>
      </c>
      <c r="BF2759" s="16">
        <v>0</v>
      </c>
      <c r="BG2759" s="16">
        <f t="shared" si="42"/>
        <v>93137903.550000668</v>
      </c>
    </row>
    <row r="2760" spans="1:59">
      <c r="A2760" s="7" t="s">
        <v>1000</v>
      </c>
      <c r="B2760" s="7" t="s">
        <v>929</v>
      </c>
      <c r="C2760" s="7" t="s">
        <v>1001</v>
      </c>
      <c r="D2760" s="7" t="s">
        <v>931</v>
      </c>
      <c r="E2760" s="7" t="s">
        <v>932</v>
      </c>
      <c r="F2760" s="16">
        <v>0</v>
      </c>
      <c r="G2760" s="16">
        <v>0</v>
      </c>
      <c r="H2760" s="16">
        <v>0</v>
      </c>
      <c r="I2760" s="16">
        <v>58319692.496807396</v>
      </c>
      <c r="J2760" s="16">
        <v>0</v>
      </c>
      <c r="K2760" s="16">
        <v>469252482.92692798</v>
      </c>
      <c r="L2760" s="16">
        <v>0</v>
      </c>
      <c r="M2760" s="16">
        <v>44000671.753988899</v>
      </c>
      <c r="N2760" s="16">
        <v>0</v>
      </c>
      <c r="O2760" s="16">
        <v>1259866.3440394599</v>
      </c>
      <c r="P2760" s="16">
        <v>0</v>
      </c>
      <c r="Q2760" s="16">
        <v>0</v>
      </c>
      <c r="R2760" s="16">
        <v>3547976.0312492</v>
      </c>
      <c r="S2760" s="16">
        <v>0</v>
      </c>
      <c r="T2760" s="16">
        <v>0</v>
      </c>
      <c r="U2760" s="16">
        <v>0</v>
      </c>
      <c r="V2760" s="16">
        <v>0</v>
      </c>
      <c r="W2760" s="16">
        <v>9075269.0039278902</v>
      </c>
      <c r="X2760" s="16">
        <v>574319.47561650397</v>
      </c>
      <c r="Y2760" s="16">
        <v>0</v>
      </c>
      <c r="Z2760" s="16">
        <v>0</v>
      </c>
      <c r="AA2760" s="16">
        <v>0</v>
      </c>
      <c r="AB2760" s="16">
        <v>0</v>
      </c>
      <c r="AC2760" s="16">
        <v>2310022.17957142</v>
      </c>
      <c r="AD2760" s="16">
        <v>166398.7043285</v>
      </c>
      <c r="AE2760" s="16">
        <v>3769321.3324956801</v>
      </c>
      <c r="AF2760" s="16">
        <v>11998.9853807236</v>
      </c>
      <c r="AG2760" s="16">
        <v>0</v>
      </c>
      <c r="AH2760" s="16">
        <v>0</v>
      </c>
      <c r="AI2760" s="16">
        <v>10649980.947355101</v>
      </c>
      <c r="AJ2760" s="16">
        <v>21249068.261796702</v>
      </c>
      <c r="AK2760" s="16">
        <v>0</v>
      </c>
      <c r="AL2760" s="16">
        <v>0</v>
      </c>
      <c r="AM2760" s="16">
        <v>0</v>
      </c>
      <c r="AN2760" s="16">
        <v>0</v>
      </c>
      <c r="AO2760" s="16">
        <v>0</v>
      </c>
      <c r="AP2760" s="16">
        <v>0</v>
      </c>
      <c r="AQ2760" s="16">
        <v>0</v>
      </c>
      <c r="AR2760" s="16">
        <v>0</v>
      </c>
      <c r="AS2760" s="16">
        <v>0</v>
      </c>
      <c r="AT2760" s="16">
        <v>0</v>
      </c>
      <c r="AU2760" s="16">
        <v>0</v>
      </c>
      <c r="AV2760" s="16">
        <v>0</v>
      </c>
      <c r="AW2760" s="16">
        <v>0</v>
      </c>
      <c r="AX2760" s="16">
        <v>0</v>
      </c>
      <c r="AY2760" s="16">
        <v>0</v>
      </c>
      <c r="AZ2760" s="16">
        <v>3495714.3865080299</v>
      </c>
      <c r="BA2760" s="16">
        <v>0</v>
      </c>
      <c r="BB2760" s="16">
        <v>0</v>
      </c>
      <c r="BC2760" s="16">
        <v>0</v>
      </c>
      <c r="BD2760" s="16">
        <v>0</v>
      </c>
      <c r="BE2760" s="16">
        <v>356929099.73000002</v>
      </c>
      <c r="BF2760" s="16">
        <v>0</v>
      </c>
      <c r="BG2760" s="16">
        <f t="shared" si="42"/>
        <v>984611882.55999351</v>
      </c>
    </row>
    <row r="2761" spans="1:59">
      <c r="A2761" s="7" t="s">
        <v>1000</v>
      </c>
      <c r="B2761" s="7" t="s">
        <v>929</v>
      </c>
      <c r="C2761" s="7" t="s">
        <v>1001</v>
      </c>
      <c r="D2761" s="7" t="s">
        <v>273</v>
      </c>
      <c r="E2761" s="7" t="s">
        <v>274</v>
      </c>
      <c r="F2761" s="16">
        <v>0</v>
      </c>
      <c r="G2761" s="16">
        <v>0</v>
      </c>
      <c r="H2761" s="16">
        <v>0</v>
      </c>
      <c r="I2761" s="16">
        <v>239324.41429132401</v>
      </c>
      <c r="J2761" s="16">
        <v>0</v>
      </c>
      <c r="K2761" s="16">
        <v>1925654.4543232</v>
      </c>
      <c r="L2761" s="16">
        <v>0</v>
      </c>
      <c r="M2761" s="16">
        <v>180563.96639136301</v>
      </c>
      <c r="N2761" s="16">
        <v>0</v>
      </c>
      <c r="O2761" s="16">
        <v>5170.0679815673202</v>
      </c>
      <c r="P2761" s="16">
        <v>0</v>
      </c>
      <c r="Q2761" s="16">
        <v>0</v>
      </c>
      <c r="R2761" s="16">
        <v>14559.7010074231</v>
      </c>
      <c r="S2761" s="16">
        <v>0</v>
      </c>
      <c r="T2761" s="16">
        <v>0</v>
      </c>
      <c r="U2761" s="16">
        <v>0</v>
      </c>
      <c r="V2761" s="16">
        <v>0</v>
      </c>
      <c r="W2761" s="16">
        <v>37241.8534103235</v>
      </c>
      <c r="X2761" s="16">
        <v>2356.8140748606402</v>
      </c>
      <c r="Y2761" s="16">
        <v>0</v>
      </c>
      <c r="Z2761" s="16">
        <v>0</v>
      </c>
      <c r="AA2761" s="16">
        <v>0</v>
      </c>
      <c r="AB2761" s="16">
        <v>0</v>
      </c>
      <c r="AC2761" s="16">
        <v>9479.5545287924997</v>
      </c>
      <c r="AD2761" s="16">
        <v>682.84434892096795</v>
      </c>
      <c r="AE2761" s="16">
        <v>15468.027720219899</v>
      </c>
      <c r="AF2761" s="16">
        <v>49.239802635945402</v>
      </c>
      <c r="AG2761" s="16">
        <v>0</v>
      </c>
      <c r="AH2761" s="16">
        <v>0</v>
      </c>
      <c r="AI2761" s="16">
        <v>43703.941898853998</v>
      </c>
      <c r="AJ2761" s="16">
        <v>87199.033435734207</v>
      </c>
      <c r="AK2761" s="16">
        <v>0</v>
      </c>
      <c r="AL2761" s="16">
        <v>0</v>
      </c>
      <c r="AM2761" s="16">
        <v>0</v>
      </c>
      <c r="AN2761" s="16">
        <v>0</v>
      </c>
      <c r="AO2761" s="16">
        <v>0</v>
      </c>
      <c r="AP2761" s="16">
        <v>0</v>
      </c>
      <c r="AQ2761" s="16">
        <v>0</v>
      </c>
      <c r="AR2761" s="16">
        <v>0</v>
      </c>
      <c r="AS2761" s="16">
        <v>0</v>
      </c>
      <c r="AT2761" s="16">
        <v>0</v>
      </c>
      <c r="AU2761" s="16">
        <v>0</v>
      </c>
      <c r="AV2761" s="16">
        <v>0</v>
      </c>
      <c r="AW2761" s="16">
        <v>0</v>
      </c>
      <c r="AX2761" s="16">
        <v>0</v>
      </c>
      <c r="AY2761" s="16">
        <v>0</v>
      </c>
      <c r="AZ2761" s="16">
        <v>14345.236784754799</v>
      </c>
      <c r="BA2761" s="16">
        <v>0</v>
      </c>
      <c r="BB2761" s="16">
        <v>0</v>
      </c>
      <c r="BC2761" s="16">
        <v>0</v>
      </c>
      <c r="BD2761" s="16">
        <v>0</v>
      </c>
      <c r="BE2761" s="16">
        <v>1464717.04</v>
      </c>
      <c r="BF2761" s="16">
        <v>0</v>
      </c>
      <c r="BG2761" s="16">
        <f t="shared" si="42"/>
        <v>4040516.1899999734</v>
      </c>
    </row>
    <row r="2762" spans="1:59">
      <c r="A2762" s="7" t="s">
        <v>1000</v>
      </c>
      <c r="B2762" s="7" t="s">
        <v>929</v>
      </c>
      <c r="C2762" s="7" t="s">
        <v>1001</v>
      </c>
      <c r="D2762" s="7" t="s">
        <v>10</v>
      </c>
      <c r="E2762" s="7" t="s">
        <v>11</v>
      </c>
      <c r="F2762" s="16">
        <v>0</v>
      </c>
      <c r="G2762" s="16">
        <v>0</v>
      </c>
      <c r="H2762" s="16">
        <v>0</v>
      </c>
      <c r="I2762" s="16">
        <v>14554401.0719372</v>
      </c>
      <c r="J2762" s="16">
        <v>0</v>
      </c>
      <c r="K2762" s="16">
        <v>117107764.943973</v>
      </c>
      <c r="L2762" s="16">
        <v>0</v>
      </c>
      <c r="M2762" s="16">
        <v>10980912.2223556</v>
      </c>
      <c r="N2762" s="16">
        <v>0</v>
      </c>
      <c r="O2762" s="16">
        <v>314415.239229689</v>
      </c>
      <c r="P2762" s="16">
        <v>0</v>
      </c>
      <c r="Q2762" s="16">
        <v>0</v>
      </c>
      <c r="R2762" s="16">
        <v>885441.33107779606</v>
      </c>
      <c r="S2762" s="16">
        <v>0</v>
      </c>
      <c r="T2762" s="16">
        <v>0</v>
      </c>
      <c r="U2762" s="16">
        <v>0</v>
      </c>
      <c r="V2762" s="16">
        <v>0</v>
      </c>
      <c r="W2762" s="16">
        <v>2264845.7024377701</v>
      </c>
      <c r="X2762" s="16">
        <v>143328.53335954901</v>
      </c>
      <c r="Y2762" s="16">
        <v>0</v>
      </c>
      <c r="Z2762" s="16">
        <v>0</v>
      </c>
      <c r="AA2762" s="16">
        <v>0</v>
      </c>
      <c r="AB2762" s="16">
        <v>0</v>
      </c>
      <c r="AC2762" s="16">
        <v>576494.62552282005</v>
      </c>
      <c r="AD2762" s="16">
        <v>41526.856143493402</v>
      </c>
      <c r="AE2762" s="16">
        <v>940680.79054350499</v>
      </c>
      <c r="AF2762" s="16">
        <v>2994.4953104291899</v>
      </c>
      <c r="AG2762" s="16">
        <v>0</v>
      </c>
      <c r="AH2762" s="16">
        <v>0</v>
      </c>
      <c r="AI2762" s="16">
        <v>2657834.5577659002</v>
      </c>
      <c r="AJ2762" s="16">
        <v>5302967.9795395201</v>
      </c>
      <c r="AK2762" s="16">
        <v>0</v>
      </c>
      <c r="AL2762" s="16">
        <v>0</v>
      </c>
      <c r="AM2762" s="16">
        <v>0</v>
      </c>
      <c r="AN2762" s="16">
        <v>0</v>
      </c>
      <c r="AO2762" s="16">
        <v>0</v>
      </c>
      <c r="AP2762" s="16">
        <v>0</v>
      </c>
      <c r="AQ2762" s="16">
        <v>0</v>
      </c>
      <c r="AR2762" s="16">
        <v>0</v>
      </c>
      <c r="AS2762" s="16">
        <v>0</v>
      </c>
      <c r="AT2762" s="16">
        <v>0</v>
      </c>
      <c r="AU2762" s="16">
        <v>0</v>
      </c>
      <c r="AV2762" s="16">
        <v>0</v>
      </c>
      <c r="AW2762" s="16">
        <v>0</v>
      </c>
      <c r="AX2762" s="16">
        <v>0</v>
      </c>
      <c r="AY2762" s="16">
        <v>0</v>
      </c>
      <c r="AZ2762" s="16">
        <v>872398.79080233595</v>
      </c>
      <c r="BA2762" s="16">
        <v>0</v>
      </c>
      <c r="BB2762" s="16">
        <v>0</v>
      </c>
      <c r="BC2762" s="16">
        <v>0</v>
      </c>
      <c r="BD2762" s="16">
        <v>0</v>
      </c>
      <c r="BE2762" s="16">
        <v>89076074.480000004</v>
      </c>
      <c r="BF2762" s="16">
        <v>0</v>
      </c>
      <c r="BG2762" s="16">
        <f t="shared" si="42"/>
        <v>245722081.61999857</v>
      </c>
    </row>
    <row r="2763" spans="1:59">
      <c r="A2763" s="7" t="s">
        <v>1000</v>
      </c>
      <c r="B2763" s="7" t="s">
        <v>929</v>
      </c>
      <c r="C2763" s="7" t="s">
        <v>1001</v>
      </c>
      <c r="D2763" s="7" t="s">
        <v>12</v>
      </c>
      <c r="E2763" s="7" t="s">
        <v>13</v>
      </c>
      <c r="F2763" s="16">
        <v>0</v>
      </c>
      <c r="G2763" s="16">
        <v>0</v>
      </c>
      <c r="H2763" s="16">
        <v>0</v>
      </c>
      <c r="I2763" s="16">
        <v>2830180.3587322002</v>
      </c>
      <c r="J2763" s="16">
        <v>0</v>
      </c>
      <c r="K2763" s="16">
        <v>22772225.017112602</v>
      </c>
      <c r="L2763" s="16">
        <v>0</v>
      </c>
      <c r="M2763" s="16">
        <v>2135296.5291437199</v>
      </c>
      <c r="N2763" s="16">
        <v>0</v>
      </c>
      <c r="O2763" s="16">
        <v>61139.708199309003</v>
      </c>
      <c r="P2763" s="16">
        <v>0</v>
      </c>
      <c r="Q2763" s="16">
        <v>0</v>
      </c>
      <c r="R2763" s="16">
        <v>172178.75552831101</v>
      </c>
      <c r="S2763" s="16">
        <v>0</v>
      </c>
      <c r="T2763" s="16">
        <v>0</v>
      </c>
      <c r="U2763" s="16">
        <v>0</v>
      </c>
      <c r="V2763" s="16">
        <v>0</v>
      </c>
      <c r="W2763" s="16">
        <v>440411.239934674</v>
      </c>
      <c r="X2763" s="16">
        <v>27870.9922830301</v>
      </c>
      <c r="Y2763" s="16">
        <v>0</v>
      </c>
      <c r="Z2763" s="16">
        <v>0</v>
      </c>
      <c r="AA2763" s="16">
        <v>0</v>
      </c>
      <c r="AB2763" s="16">
        <v>0</v>
      </c>
      <c r="AC2763" s="16">
        <v>112102.432659717</v>
      </c>
      <c r="AD2763" s="16">
        <v>8075.1170753307597</v>
      </c>
      <c r="AE2763" s="16">
        <v>182920.36093234801</v>
      </c>
      <c r="AF2763" s="16">
        <v>582.29546994092402</v>
      </c>
      <c r="AG2763" s="16">
        <v>0</v>
      </c>
      <c r="AH2763" s="16">
        <v>0</v>
      </c>
      <c r="AI2763" s="16">
        <v>516830.00385721301</v>
      </c>
      <c r="AJ2763" s="16">
        <v>1031190.20456407</v>
      </c>
      <c r="AK2763" s="16">
        <v>0</v>
      </c>
      <c r="AL2763" s="16">
        <v>0</v>
      </c>
      <c r="AM2763" s="16">
        <v>0</v>
      </c>
      <c r="AN2763" s="16">
        <v>0</v>
      </c>
      <c r="AO2763" s="16">
        <v>0</v>
      </c>
      <c r="AP2763" s="16">
        <v>0</v>
      </c>
      <c r="AQ2763" s="16">
        <v>0</v>
      </c>
      <c r="AR2763" s="16">
        <v>0</v>
      </c>
      <c r="AS2763" s="16">
        <v>0</v>
      </c>
      <c r="AT2763" s="16">
        <v>0</v>
      </c>
      <c r="AU2763" s="16">
        <v>0</v>
      </c>
      <c r="AV2763" s="16">
        <v>0</v>
      </c>
      <c r="AW2763" s="16">
        <v>0</v>
      </c>
      <c r="AX2763" s="16">
        <v>0</v>
      </c>
      <c r="AY2763" s="16">
        <v>0</v>
      </c>
      <c r="AZ2763" s="16">
        <v>169642.56450724899</v>
      </c>
      <c r="BA2763" s="16">
        <v>0</v>
      </c>
      <c r="BB2763" s="16">
        <v>0</v>
      </c>
      <c r="BC2763" s="16">
        <v>0</v>
      </c>
      <c r="BD2763" s="16">
        <v>0</v>
      </c>
      <c r="BE2763" s="16">
        <v>17321314.370000001</v>
      </c>
      <c r="BF2763" s="16">
        <v>0</v>
      </c>
      <c r="BG2763" s="16">
        <f t="shared" si="42"/>
        <v>47781959.94999972</v>
      </c>
    </row>
    <row r="2764" spans="1:59">
      <c r="A2764" s="7" t="s">
        <v>1000</v>
      </c>
      <c r="B2764" s="7" t="s">
        <v>929</v>
      </c>
      <c r="C2764" s="7" t="s">
        <v>1001</v>
      </c>
      <c r="D2764" s="7" t="s">
        <v>328</v>
      </c>
      <c r="E2764" s="7" t="s">
        <v>329</v>
      </c>
      <c r="F2764" s="16">
        <v>0</v>
      </c>
      <c r="G2764" s="16">
        <v>0</v>
      </c>
      <c r="H2764" s="16">
        <v>0</v>
      </c>
      <c r="I2764" s="16">
        <v>102505.11292038699</v>
      </c>
      <c r="J2764" s="16">
        <v>0</v>
      </c>
      <c r="K2764" s="16">
        <v>824777.64698827802</v>
      </c>
      <c r="L2764" s="16">
        <v>0</v>
      </c>
      <c r="M2764" s="16">
        <v>77337.407548272298</v>
      </c>
      <c r="N2764" s="16">
        <v>0</v>
      </c>
      <c r="O2764" s="16">
        <v>2214.3933949485399</v>
      </c>
      <c r="P2764" s="16">
        <v>0</v>
      </c>
      <c r="Q2764" s="16">
        <v>0</v>
      </c>
      <c r="R2764" s="16">
        <v>6236.0699817121804</v>
      </c>
      <c r="S2764" s="16">
        <v>0</v>
      </c>
      <c r="T2764" s="16">
        <v>0</v>
      </c>
      <c r="U2764" s="16">
        <v>0</v>
      </c>
      <c r="V2764" s="16">
        <v>0</v>
      </c>
      <c r="W2764" s="16">
        <v>15951.0695993715</v>
      </c>
      <c r="X2764" s="16">
        <v>1009.4477556388</v>
      </c>
      <c r="Y2764" s="16">
        <v>0</v>
      </c>
      <c r="Z2764" s="16">
        <v>0</v>
      </c>
      <c r="AA2764" s="16">
        <v>0</v>
      </c>
      <c r="AB2764" s="16">
        <v>0</v>
      </c>
      <c r="AC2764" s="16">
        <v>4060.19089312807</v>
      </c>
      <c r="AD2764" s="16">
        <v>292.469271471772</v>
      </c>
      <c r="AE2764" s="16">
        <v>6625.1156732666996</v>
      </c>
      <c r="AF2764" s="16">
        <v>21.089914893643702</v>
      </c>
      <c r="AG2764" s="16">
        <v>0</v>
      </c>
      <c r="AH2764" s="16">
        <v>0</v>
      </c>
      <c r="AI2764" s="16">
        <v>18718.8486919467</v>
      </c>
      <c r="AJ2764" s="16">
        <v>37348.244621621001</v>
      </c>
      <c r="AK2764" s="16">
        <v>0</v>
      </c>
      <c r="AL2764" s="16">
        <v>0</v>
      </c>
      <c r="AM2764" s="16">
        <v>0</v>
      </c>
      <c r="AN2764" s="16">
        <v>0</v>
      </c>
      <c r="AO2764" s="16">
        <v>0</v>
      </c>
      <c r="AP2764" s="16">
        <v>0</v>
      </c>
      <c r="AQ2764" s="16">
        <v>0</v>
      </c>
      <c r="AR2764" s="16">
        <v>0</v>
      </c>
      <c r="AS2764" s="16">
        <v>0</v>
      </c>
      <c r="AT2764" s="16">
        <v>0</v>
      </c>
      <c r="AU2764" s="16">
        <v>0</v>
      </c>
      <c r="AV2764" s="16">
        <v>0</v>
      </c>
      <c r="AW2764" s="16">
        <v>0</v>
      </c>
      <c r="AX2764" s="16">
        <v>0</v>
      </c>
      <c r="AY2764" s="16">
        <v>0</v>
      </c>
      <c r="AZ2764" s="16">
        <v>6144.2127450525004</v>
      </c>
      <c r="BA2764" s="16">
        <v>0</v>
      </c>
      <c r="BB2764" s="16">
        <v>0</v>
      </c>
      <c r="BC2764" s="16">
        <v>0</v>
      </c>
      <c r="BD2764" s="16">
        <v>0</v>
      </c>
      <c r="BE2764" s="16">
        <v>627353.4</v>
      </c>
      <c r="BF2764" s="16">
        <v>0</v>
      </c>
      <c r="BG2764" s="16">
        <f t="shared" si="42"/>
        <v>1730594.7199999886</v>
      </c>
    </row>
    <row r="2765" spans="1:59">
      <c r="A2765" s="7" t="s">
        <v>1000</v>
      </c>
      <c r="B2765" s="7" t="s">
        <v>929</v>
      </c>
      <c r="C2765" s="7" t="s">
        <v>1001</v>
      </c>
      <c r="D2765" s="7" t="s">
        <v>16</v>
      </c>
      <c r="E2765" s="7" t="s">
        <v>2121</v>
      </c>
      <c r="F2765" s="16">
        <v>0</v>
      </c>
      <c r="G2765" s="16">
        <v>0</v>
      </c>
      <c r="H2765" s="16">
        <v>0</v>
      </c>
      <c r="I2765" s="16">
        <v>9572947.8021692596</v>
      </c>
      <c r="J2765" s="16">
        <v>0</v>
      </c>
      <c r="K2765" s="16">
        <v>77025946.687625602</v>
      </c>
      <c r="L2765" s="16">
        <v>0</v>
      </c>
      <c r="M2765" s="16">
        <v>7222536.94983692</v>
      </c>
      <c r="N2765" s="16">
        <v>0</v>
      </c>
      <c r="O2765" s="16">
        <v>206802.09776243</v>
      </c>
      <c r="P2765" s="16">
        <v>0</v>
      </c>
      <c r="Q2765" s="16">
        <v>0</v>
      </c>
      <c r="R2765" s="16">
        <v>582386.29005726497</v>
      </c>
      <c r="S2765" s="16">
        <v>0</v>
      </c>
      <c r="T2765" s="16">
        <v>0</v>
      </c>
      <c r="U2765" s="16">
        <v>0</v>
      </c>
      <c r="V2765" s="16">
        <v>0</v>
      </c>
      <c r="W2765" s="16">
        <v>1489669.6595236999</v>
      </c>
      <c r="X2765" s="16">
        <v>94272.279678891995</v>
      </c>
      <c r="Y2765" s="16">
        <v>0</v>
      </c>
      <c r="Z2765" s="16">
        <v>0</v>
      </c>
      <c r="AA2765" s="16">
        <v>0</v>
      </c>
      <c r="AB2765" s="16">
        <v>0</v>
      </c>
      <c r="AC2765" s="16">
        <v>379181.04160273197</v>
      </c>
      <c r="AD2765" s="16">
        <v>27313.691871275401</v>
      </c>
      <c r="AE2765" s="16">
        <v>618719.24937806395</v>
      </c>
      <c r="AF2765" s="16">
        <v>1969.5861862602701</v>
      </c>
      <c r="AG2765" s="16">
        <v>0</v>
      </c>
      <c r="AH2765" s="16">
        <v>0</v>
      </c>
      <c r="AI2765" s="16">
        <v>1748152.4222492799</v>
      </c>
      <c r="AJ2765" s="16">
        <v>3487950.8551257602</v>
      </c>
      <c r="AK2765" s="16">
        <v>0</v>
      </c>
      <c r="AL2765" s="16">
        <v>0</v>
      </c>
      <c r="AM2765" s="16">
        <v>0</v>
      </c>
      <c r="AN2765" s="16">
        <v>0</v>
      </c>
      <c r="AO2765" s="16">
        <v>0</v>
      </c>
      <c r="AP2765" s="16">
        <v>0</v>
      </c>
      <c r="AQ2765" s="16">
        <v>0</v>
      </c>
      <c r="AR2765" s="16">
        <v>0</v>
      </c>
      <c r="AS2765" s="16">
        <v>0</v>
      </c>
      <c r="AT2765" s="16">
        <v>0</v>
      </c>
      <c r="AU2765" s="16">
        <v>0</v>
      </c>
      <c r="AV2765" s="16">
        <v>0</v>
      </c>
      <c r="AW2765" s="16">
        <v>0</v>
      </c>
      <c r="AX2765" s="16">
        <v>0</v>
      </c>
      <c r="AY2765" s="16">
        <v>0</v>
      </c>
      <c r="AZ2765" s="16">
        <v>573807.74693154299</v>
      </c>
      <c r="BA2765" s="16">
        <v>0</v>
      </c>
      <c r="BB2765" s="16">
        <v>0</v>
      </c>
      <c r="BC2765" s="16">
        <v>0</v>
      </c>
      <c r="BD2765" s="16">
        <v>0</v>
      </c>
      <c r="BE2765" s="16">
        <v>58588505.780000001</v>
      </c>
      <c r="BF2765" s="16">
        <v>0</v>
      </c>
      <c r="BG2765" s="16">
        <f t="shared" si="42"/>
        <v>161620162.13999897</v>
      </c>
    </row>
    <row r="2766" spans="1:59">
      <c r="A2766" s="7" t="s">
        <v>1000</v>
      </c>
      <c r="B2766" s="7" t="s">
        <v>929</v>
      </c>
      <c r="C2766" s="7" t="s">
        <v>1001</v>
      </c>
      <c r="D2766" s="7" t="s">
        <v>192</v>
      </c>
      <c r="E2766" s="7" t="s">
        <v>193</v>
      </c>
      <c r="F2766" s="16">
        <v>0</v>
      </c>
      <c r="G2766" s="16">
        <v>0</v>
      </c>
      <c r="H2766" s="16">
        <v>0</v>
      </c>
      <c r="I2766" s="16">
        <v>25393210.881188001</v>
      </c>
      <c r="J2766" s="16">
        <v>0</v>
      </c>
      <c r="K2766" s="16">
        <v>204319102.95372099</v>
      </c>
      <c r="L2766" s="16">
        <v>0</v>
      </c>
      <c r="M2766" s="16">
        <v>19158508.7116866</v>
      </c>
      <c r="N2766" s="16">
        <v>0</v>
      </c>
      <c r="O2766" s="16">
        <v>548563.45063988003</v>
      </c>
      <c r="P2766" s="16">
        <v>0</v>
      </c>
      <c r="Q2766" s="16">
        <v>0</v>
      </c>
      <c r="R2766" s="16">
        <v>1544838.4534579499</v>
      </c>
      <c r="S2766" s="16">
        <v>0</v>
      </c>
      <c r="T2766" s="16">
        <v>0</v>
      </c>
      <c r="U2766" s="16">
        <v>0</v>
      </c>
      <c r="V2766" s="16">
        <v>0</v>
      </c>
      <c r="W2766" s="16">
        <v>3951499.2235746901</v>
      </c>
      <c r="X2766" s="16">
        <v>250066.743035408</v>
      </c>
      <c r="Y2766" s="16">
        <v>0</v>
      </c>
      <c r="Z2766" s="16">
        <v>0</v>
      </c>
      <c r="AA2766" s="16">
        <v>0</v>
      </c>
      <c r="AB2766" s="16">
        <v>0</v>
      </c>
      <c r="AC2766" s="16">
        <v>1005816.0088771</v>
      </c>
      <c r="AD2766" s="16">
        <v>72452.326280721798</v>
      </c>
      <c r="AE2766" s="16">
        <v>1641215.2975645899</v>
      </c>
      <c r="AF2766" s="16">
        <v>5224.52628071872</v>
      </c>
      <c r="AG2766" s="16">
        <v>0</v>
      </c>
      <c r="AH2766" s="16">
        <v>0</v>
      </c>
      <c r="AI2766" s="16">
        <v>4637150.8576048398</v>
      </c>
      <c r="AJ2766" s="16">
        <v>9252141.9146731496</v>
      </c>
      <c r="AK2766" s="16">
        <v>0</v>
      </c>
      <c r="AL2766" s="16">
        <v>0</v>
      </c>
      <c r="AM2766" s="16">
        <v>0</v>
      </c>
      <c r="AN2766" s="16">
        <v>0</v>
      </c>
      <c r="AO2766" s="16">
        <v>0</v>
      </c>
      <c r="AP2766" s="16">
        <v>0</v>
      </c>
      <c r="AQ2766" s="16">
        <v>0</v>
      </c>
      <c r="AR2766" s="16">
        <v>0</v>
      </c>
      <c r="AS2766" s="16">
        <v>0</v>
      </c>
      <c r="AT2766" s="16">
        <v>0</v>
      </c>
      <c r="AU2766" s="16">
        <v>0</v>
      </c>
      <c r="AV2766" s="16">
        <v>0</v>
      </c>
      <c r="AW2766" s="16">
        <v>0</v>
      </c>
      <c r="AX2766" s="16">
        <v>0</v>
      </c>
      <c r="AY2766" s="16">
        <v>0</v>
      </c>
      <c r="AZ2766" s="16">
        <v>1522083.0014126101</v>
      </c>
      <c r="BA2766" s="16">
        <v>0</v>
      </c>
      <c r="BB2766" s="16">
        <v>0</v>
      </c>
      <c r="BC2766" s="16">
        <v>0</v>
      </c>
      <c r="BD2766" s="16">
        <v>0</v>
      </c>
      <c r="BE2766" s="16">
        <v>155411928.84</v>
      </c>
      <c r="BF2766" s="16">
        <v>0</v>
      </c>
      <c r="BG2766" s="16">
        <f t="shared" ref="BG2766:BG2829" si="43">SUM(F2766:BF2766)</f>
        <v>428713803.18999732</v>
      </c>
    </row>
    <row r="2767" spans="1:59">
      <c r="A2767" s="7" t="s">
        <v>1000</v>
      </c>
      <c r="B2767" s="7" t="s">
        <v>929</v>
      </c>
      <c r="C2767" s="7" t="s">
        <v>1001</v>
      </c>
      <c r="D2767" s="7" t="s">
        <v>19</v>
      </c>
      <c r="E2767" s="7" t="s">
        <v>2123</v>
      </c>
      <c r="F2767" s="16">
        <v>0</v>
      </c>
      <c r="G2767" s="16">
        <v>0</v>
      </c>
      <c r="H2767" s="16">
        <v>0</v>
      </c>
      <c r="I2767" s="16">
        <v>4468353.46203472</v>
      </c>
      <c r="J2767" s="16">
        <v>0</v>
      </c>
      <c r="K2767" s="16">
        <v>35953309.540679</v>
      </c>
      <c r="L2767" s="16">
        <v>0</v>
      </c>
      <c r="M2767" s="16">
        <v>3371254.9834612501</v>
      </c>
      <c r="N2767" s="16">
        <v>0</v>
      </c>
      <c r="O2767" s="16">
        <v>96528.7692557353</v>
      </c>
      <c r="P2767" s="16">
        <v>0</v>
      </c>
      <c r="Q2767" s="16">
        <v>0</v>
      </c>
      <c r="R2767" s="16">
        <v>271839.75607066898</v>
      </c>
      <c r="S2767" s="16">
        <v>0</v>
      </c>
      <c r="T2767" s="16">
        <v>0</v>
      </c>
      <c r="U2767" s="16">
        <v>0</v>
      </c>
      <c r="V2767" s="16">
        <v>0</v>
      </c>
      <c r="W2767" s="16">
        <v>695331.33554875106</v>
      </c>
      <c r="X2767" s="16">
        <v>44003.359882692399</v>
      </c>
      <c r="Y2767" s="16">
        <v>0</v>
      </c>
      <c r="Z2767" s="16">
        <v>0</v>
      </c>
      <c r="AA2767" s="16">
        <v>0</v>
      </c>
      <c r="AB2767" s="16">
        <v>0</v>
      </c>
      <c r="AC2767" s="16">
        <v>176989.88388921999</v>
      </c>
      <c r="AD2767" s="16">
        <v>12749.179474926899</v>
      </c>
      <c r="AE2767" s="16">
        <v>288798.84828783001</v>
      </c>
      <c r="AF2767" s="16">
        <v>919.34140204520497</v>
      </c>
      <c r="AG2767" s="16">
        <v>0</v>
      </c>
      <c r="AH2767" s="16">
        <v>0</v>
      </c>
      <c r="AI2767" s="16">
        <v>815983.02733374096</v>
      </c>
      <c r="AJ2767" s="16">
        <v>1628066.6729820101</v>
      </c>
      <c r="AK2767" s="16">
        <v>0</v>
      </c>
      <c r="AL2767" s="16">
        <v>0</v>
      </c>
      <c r="AM2767" s="16">
        <v>0</v>
      </c>
      <c r="AN2767" s="16">
        <v>0</v>
      </c>
      <c r="AO2767" s="16">
        <v>0</v>
      </c>
      <c r="AP2767" s="16">
        <v>0</v>
      </c>
      <c r="AQ2767" s="16">
        <v>0</v>
      </c>
      <c r="AR2767" s="16">
        <v>0</v>
      </c>
      <c r="AS2767" s="16">
        <v>0</v>
      </c>
      <c r="AT2767" s="16">
        <v>0</v>
      </c>
      <c r="AU2767" s="16">
        <v>0</v>
      </c>
      <c r="AV2767" s="16">
        <v>0</v>
      </c>
      <c r="AW2767" s="16">
        <v>0</v>
      </c>
      <c r="AX2767" s="16">
        <v>0</v>
      </c>
      <c r="AY2767" s="16">
        <v>0</v>
      </c>
      <c r="AZ2767" s="16">
        <v>267835.55969697202</v>
      </c>
      <c r="BA2767" s="16">
        <v>0</v>
      </c>
      <c r="BB2767" s="16">
        <v>0</v>
      </c>
      <c r="BC2767" s="16">
        <v>0</v>
      </c>
      <c r="BD2767" s="16">
        <v>0</v>
      </c>
      <c r="BE2767" s="16">
        <v>27347287.18</v>
      </c>
      <c r="BF2767" s="16">
        <v>0</v>
      </c>
      <c r="BG2767" s="16">
        <f t="shared" si="43"/>
        <v>75439250.899999559</v>
      </c>
    </row>
    <row r="2768" spans="1:59">
      <c r="A2768" s="7" t="s">
        <v>1000</v>
      </c>
      <c r="B2768" s="7" t="s">
        <v>929</v>
      </c>
      <c r="C2768" s="7" t="s">
        <v>1001</v>
      </c>
      <c r="D2768" s="7" t="s">
        <v>22</v>
      </c>
      <c r="E2768" s="7" t="s">
        <v>2126</v>
      </c>
      <c r="F2768" s="16">
        <v>0</v>
      </c>
      <c r="G2768" s="16">
        <v>0</v>
      </c>
      <c r="H2768" s="16">
        <v>0</v>
      </c>
      <c r="I2768" s="16">
        <v>19745.031649424</v>
      </c>
      <c r="J2768" s="16">
        <v>0</v>
      </c>
      <c r="K2768" s="16">
        <v>158872.66770945699</v>
      </c>
      <c r="L2768" s="16">
        <v>0</v>
      </c>
      <c r="M2768" s="16">
        <v>14897.1062634801</v>
      </c>
      <c r="N2768" s="16">
        <v>0</v>
      </c>
      <c r="O2768" s="16">
        <v>426.54718795825403</v>
      </c>
      <c r="P2768" s="16">
        <v>0</v>
      </c>
      <c r="Q2768" s="16">
        <v>0</v>
      </c>
      <c r="R2768" s="16">
        <v>1201.22202345714</v>
      </c>
      <c r="S2768" s="16">
        <v>0</v>
      </c>
      <c r="T2768" s="16">
        <v>0</v>
      </c>
      <c r="U2768" s="16">
        <v>0</v>
      </c>
      <c r="V2768" s="16">
        <v>0</v>
      </c>
      <c r="W2768" s="16">
        <v>3072.5723342831702</v>
      </c>
      <c r="X2768" s="16">
        <v>194.444719055218</v>
      </c>
      <c r="Y2768" s="16">
        <v>0</v>
      </c>
      <c r="Z2768" s="16">
        <v>0</v>
      </c>
      <c r="AA2768" s="16">
        <v>0</v>
      </c>
      <c r="AB2768" s="16">
        <v>0</v>
      </c>
      <c r="AC2768" s="16">
        <v>782.09364785326795</v>
      </c>
      <c r="AD2768" s="16">
        <v>56.336848545098903</v>
      </c>
      <c r="AE2768" s="16">
        <v>1276.1618901034201</v>
      </c>
      <c r="AF2768" s="16">
        <v>4.0624416206641003</v>
      </c>
      <c r="AG2768" s="16">
        <v>0</v>
      </c>
      <c r="AH2768" s="16">
        <v>0</v>
      </c>
      <c r="AI2768" s="16">
        <v>3605.7153573434798</v>
      </c>
      <c r="AJ2768" s="16">
        <v>7194.1998900785302</v>
      </c>
      <c r="AK2768" s="16">
        <v>0</v>
      </c>
      <c r="AL2768" s="16">
        <v>0</v>
      </c>
      <c r="AM2768" s="16">
        <v>0</v>
      </c>
      <c r="AN2768" s="16">
        <v>0</v>
      </c>
      <c r="AO2768" s="16">
        <v>0</v>
      </c>
      <c r="AP2768" s="16">
        <v>0</v>
      </c>
      <c r="AQ2768" s="16">
        <v>0</v>
      </c>
      <c r="AR2768" s="16">
        <v>0</v>
      </c>
      <c r="AS2768" s="16">
        <v>0</v>
      </c>
      <c r="AT2768" s="16">
        <v>0</v>
      </c>
      <c r="AU2768" s="16">
        <v>0</v>
      </c>
      <c r="AV2768" s="16">
        <v>0</v>
      </c>
      <c r="AW2768" s="16">
        <v>0</v>
      </c>
      <c r="AX2768" s="16">
        <v>0</v>
      </c>
      <c r="AY2768" s="16">
        <v>0</v>
      </c>
      <c r="AZ2768" s="16">
        <v>1183.52803733878</v>
      </c>
      <c r="BA2768" s="16">
        <v>0</v>
      </c>
      <c r="BB2768" s="16">
        <v>0</v>
      </c>
      <c r="BC2768" s="16">
        <v>0</v>
      </c>
      <c r="BD2768" s="16">
        <v>0</v>
      </c>
      <c r="BE2768" s="16">
        <v>120843.86</v>
      </c>
      <c r="BF2768" s="16">
        <v>0</v>
      </c>
      <c r="BG2768" s="16">
        <f t="shared" si="43"/>
        <v>333355.54999999813</v>
      </c>
    </row>
    <row r="2769" spans="1:59">
      <c r="A2769" s="7" t="s">
        <v>1000</v>
      </c>
      <c r="B2769" s="7" t="s">
        <v>929</v>
      </c>
      <c r="C2769" s="7" t="s">
        <v>1001</v>
      </c>
      <c r="D2769" s="7" t="s">
        <v>23</v>
      </c>
      <c r="E2769" s="7" t="s">
        <v>24</v>
      </c>
      <c r="F2769" s="16">
        <v>0</v>
      </c>
      <c r="G2769" s="16">
        <v>0</v>
      </c>
      <c r="H2769" s="16">
        <v>0</v>
      </c>
      <c r="I2769" s="16">
        <v>4847922.7745402995</v>
      </c>
      <c r="J2769" s="16">
        <v>0</v>
      </c>
      <c r="K2769" s="16">
        <v>39007403.873324201</v>
      </c>
      <c r="L2769" s="16">
        <v>0</v>
      </c>
      <c r="M2769" s="16">
        <v>3657630.0312782298</v>
      </c>
      <c r="N2769" s="16">
        <v>0</v>
      </c>
      <c r="O2769" s="16">
        <v>104728.51417178</v>
      </c>
      <c r="P2769" s="16">
        <v>0</v>
      </c>
      <c r="Q2769" s="16">
        <v>0</v>
      </c>
      <c r="R2769" s="16">
        <v>294931.49001698999</v>
      </c>
      <c r="S2769" s="16">
        <v>0</v>
      </c>
      <c r="T2769" s="16">
        <v>0</v>
      </c>
      <c r="U2769" s="16">
        <v>0</v>
      </c>
      <c r="V2769" s="16">
        <v>0</v>
      </c>
      <c r="W2769" s="16">
        <v>754397.03821535304</v>
      </c>
      <c r="X2769" s="16">
        <v>47741.274799343402</v>
      </c>
      <c r="Y2769" s="16">
        <v>0</v>
      </c>
      <c r="Z2769" s="16">
        <v>0</v>
      </c>
      <c r="AA2769" s="16">
        <v>0</v>
      </c>
      <c r="AB2769" s="16">
        <v>0</v>
      </c>
      <c r="AC2769" s="16">
        <v>192024.488720522</v>
      </c>
      <c r="AD2769" s="16">
        <v>13832.172870463901</v>
      </c>
      <c r="AE2769" s="16">
        <v>313331.19140445901</v>
      </c>
      <c r="AF2769" s="16">
        <v>997.43589186054498</v>
      </c>
      <c r="AG2769" s="16">
        <v>0</v>
      </c>
      <c r="AH2769" s="16">
        <v>0</v>
      </c>
      <c r="AI2769" s="16">
        <v>885297.62371310894</v>
      </c>
      <c r="AJ2769" s="16">
        <v>1766364.6283759901</v>
      </c>
      <c r="AK2769" s="16">
        <v>0</v>
      </c>
      <c r="AL2769" s="16">
        <v>0</v>
      </c>
      <c r="AM2769" s="16">
        <v>0</v>
      </c>
      <c r="AN2769" s="16">
        <v>0</v>
      </c>
      <c r="AO2769" s="16">
        <v>0</v>
      </c>
      <c r="AP2769" s="16">
        <v>0</v>
      </c>
      <c r="AQ2769" s="16">
        <v>0</v>
      </c>
      <c r="AR2769" s="16">
        <v>0</v>
      </c>
      <c r="AS2769" s="16">
        <v>0</v>
      </c>
      <c r="AT2769" s="16">
        <v>0</v>
      </c>
      <c r="AU2769" s="16">
        <v>0</v>
      </c>
      <c r="AV2769" s="16">
        <v>0</v>
      </c>
      <c r="AW2769" s="16">
        <v>0</v>
      </c>
      <c r="AX2769" s="16">
        <v>0</v>
      </c>
      <c r="AY2769" s="16">
        <v>0</v>
      </c>
      <c r="AZ2769" s="16">
        <v>290587.152676914</v>
      </c>
      <c r="BA2769" s="16">
        <v>0</v>
      </c>
      <c r="BB2769" s="16">
        <v>0</v>
      </c>
      <c r="BC2769" s="16">
        <v>0</v>
      </c>
      <c r="BD2769" s="16">
        <v>0</v>
      </c>
      <c r="BE2769" s="16">
        <v>29670333.260000002</v>
      </c>
      <c r="BF2769" s="16">
        <v>0</v>
      </c>
      <c r="BG2769" s="16">
        <f t="shared" si="43"/>
        <v>81847522.949999526</v>
      </c>
    </row>
    <row r="2770" spans="1:59">
      <c r="A2770" s="7" t="s">
        <v>1000</v>
      </c>
      <c r="B2770" s="7" t="s">
        <v>929</v>
      </c>
      <c r="C2770" s="7" t="s">
        <v>1001</v>
      </c>
      <c r="D2770" s="7" t="s">
        <v>38</v>
      </c>
      <c r="E2770" s="7" t="s">
        <v>39</v>
      </c>
      <c r="F2770" s="16">
        <v>0</v>
      </c>
      <c r="G2770" s="16">
        <v>0</v>
      </c>
      <c r="H2770" s="16">
        <v>0</v>
      </c>
      <c r="I2770" s="16">
        <v>1702322.50809648</v>
      </c>
      <c r="J2770" s="16">
        <v>0</v>
      </c>
      <c r="K2770" s="16">
        <v>13697244.0948724</v>
      </c>
      <c r="L2770" s="16">
        <v>0</v>
      </c>
      <c r="M2770" s="16">
        <v>1284357.4904356899</v>
      </c>
      <c r="N2770" s="16">
        <v>0</v>
      </c>
      <c r="O2770" s="16">
        <v>36774.865278465099</v>
      </c>
      <c r="P2770" s="16">
        <v>0</v>
      </c>
      <c r="Q2770" s="16">
        <v>0</v>
      </c>
      <c r="R2770" s="16">
        <v>103563.63687125</v>
      </c>
      <c r="S2770" s="16">
        <v>0</v>
      </c>
      <c r="T2770" s="16">
        <v>0</v>
      </c>
      <c r="U2770" s="16">
        <v>0</v>
      </c>
      <c r="V2770" s="16">
        <v>0</v>
      </c>
      <c r="W2770" s="16">
        <v>264902.540308533</v>
      </c>
      <c r="X2770" s="16">
        <v>16764.0967968695</v>
      </c>
      <c r="Y2770" s="16">
        <v>0</v>
      </c>
      <c r="Z2770" s="16">
        <v>0</v>
      </c>
      <c r="AA2770" s="16">
        <v>0</v>
      </c>
      <c r="AB2770" s="16">
        <v>0</v>
      </c>
      <c r="AC2770" s="16">
        <v>67428.386229947893</v>
      </c>
      <c r="AD2770" s="16">
        <v>4857.0945347835104</v>
      </c>
      <c r="AE2770" s="16">
        <v>110024.594949757</v>
      </c>
      <c r="AF2770" s="16">
        <v>350.24435166636999</v>
      </c>
      <c r="AG2770" s="16">
        <v>0</v>
      </c>
      <c r="AH2770" s="16">
        <v>0</v>
      </c>
      <c r="AI2770" s="16">
        <v>310867.590367931</v>
      </c>
      <c r="AJ2770" s="16">
        <v>620249.62117410498</v>
      </c>
      <c r="AK2770" s="16">
        <v>0</v>
      </c>
      <c r="AL2770" s="16">
        <v>0</v>
      </c>
      <c r="AM2770" s="16">
        <v>0</v>
      </c>
      <c r="AN2770" s="16">
        <v>0</v>
      </c>
      <c r="AO2770" s="16">
        <v>0</v>
      </c>
      <c r="AP2770" s="16">
        <v>0</v>
      </c>
      <c r="AQ2770" s="16">
        <v>0</v>
      </c>
      <c r="AR2770" s="16">
        <v>0</v>
      </c>
      <c r="AS2770" s="16">
        <v>0</v>
      </c>
      <c r="AT2770" s="16">
        <v>0</v>
      </c>
      <c r="AU2770" s="16">
        <v>0</v>
      </c>
      <c r="AV2770" s="16">
        <v>0</v>
      </c>
      <c r="AW2770" s="16">
        <v>0</v>
      </c>
      <c r="AX2770" s="16">
        <v>0</v>
      </c>
      <c r="AY2770" s="16">
        <v>0</v>
      </c>
      <c r="AZ2770" s="16">
        <v>102038.14573190799</v>
      </c>
      <c r="BA2770" s="16">
        <v>0</v>
      </c>
      <c r="BB2770" s="16">
        <v>0</v>
      </c>
      <c r="BC2770" s="16">
        <v>0</v>
      </c>
      <c r="BD2770" s="16">
        <v>0</v>
      </c>
      <c r="BE2770" s="16">
        <v>10418581.01</v>
      </c>
      <c r="BF2770" s="16">
        <v>0</v>
      </c>
      <c r="BG2770" s="16">
        <f t="shared" si="43"/>
        <v>28740325.919999786</v>
      </c>
    </row>
    <row r="2771" spans="1:59">
      <c r="A2771" s="7" t="s">
        <v>1000</v>
      </c>
      <c r="B2771" s="7" t="s">
        <v>929</v>
      </c>
      <c r="C2771" s="7" t="s">
        <v>1001</v>
      </c>
      <c r="D2771" s="7" t="s">
        <v>277</v>
      </c>
      <c r="E2771" s="7" t="s">
        <v>278</v>
      </c>
      <c r="F2771" s="16">
        <v>0</v>
      </c>
      <c r="G2771" s="16">
        <v>0</v>
      </c>
      <c r="H2771" s="16">
        <v>0</v>
      </c>
      <c r="I2771" s="16">
        <v>43528141.0856378</v>
      </c>
      <c r="J2771" s="16">
        <v>0</v>
      </c>
      <c r="K2771" s="16">
        <v>350236556.59273797</v>
      </c>
      <c r="L2771" s="16">
        <v>0</v>
      </c>
      <c r="M2771" s="16">
        <v>32840835.847605199</v>
      </c>
      <c r="N2771" s="16">
        <v>0</v>
      </c>
      <c r="O2771" s="16">
        <v>940328.00285081298</v>
      </c>
      <c r="P2771" s="16">
        <v>0</v>
      </c>
      <c r="Q2771" s="16">
        <v>0</v>
      </c>
      <c r="R2771" s="16">
        <v>2648107.2626562798</v>
      </c>
      <c r="S2771" s="16">
        <v>0</v>
      </c>
      <c r="T2771" s="16">
        <v>0</v>
      </c>
      <c r="U2771" s="16">
        <v>0</v>
      </c>
      <c r="V2771" s="16">
        <v>0</v>
      </c>
      <c r="W2771" s="16">
        <v>6773519.7611803897</v>
      </c>
      <c r="X2771" s="16">
        <v>428655.53799401899</v>
      </c>
      <c r="Y2771" s="16">
        <v>0</v>
      </c>
      <c r="Z2771" s="16">
        <v>0</v>
      </c>
      <c r="AA2771" s="16">
        <v>0</v>
      </c>
      <c r="AB2771" s="16">
        <v>0</v>
      </c>
      <c r="AC2771" s="16">
        <v>1724134.1138559999</v>
      </c>
      <c r="AD2771" s="16">
        <v>124195.20694274599</v>
      </c>
      <c r="AE2771" s="16">
        <v>2813313.0291617699</v>
      </c>
      <c r="AF2771" s="16">
        <v>8955.6975727406807</v>
      </c>
      <c r="AG2771" s="16">
        <v>0</v>
      </c>
      <c r="AH2771" s="16">
        <v>0</v>
      </c>
      <c r="AI2771" s="16">
        <v>7948839.46380895</v>
      </c>
      <c r="AJ2771" s="16">
        <v>15859693.3838166</v>
      </c>
      <c r="AK2771" s="16">
        <v>0</v>
      </c>
      <c r="AL2771" s="16">
        <v>0</v>
      </c>
      <c r="AM2771" s="16">
        <v>0</v>
      </c>
      <c r="AN2771" s="16">
        <v>0</v>
      </c>
      <c r="AO2771" s="16">
        <v>0</v>
      </c>
      <c r="AP2771" s="16">
        <v>0</v>
      </c>
      <c r="AQ2771" s="16">
        <v>0</v>
      </c>
      <c r="AR2771" s="16">
        <v>0</v>
      </c>
      <c r="AS2771" s="16">
        <v>0</v>
      </c>
      <c r="AT2771" s="16">
        <v>0</v>
      </c>
      <c r="AU2771" s="16">
        <v>0</v>
      </c>
      <c r="AV2771" s="16">
        <v>0</v>
      </c>
      <c r="AW2771" s="16">
        <v>0</v>
      </c>
      <c r="AX2771" s="16">
        <v>0</v>
      </c>
      <c r="AY2771" s="16">
        <v>0</v>
      </c>
      <c r="AZ2771" s="16">
        <v>2609100.6741735698</v>
      </c>
      <c r="BA2771" s="16">
        <v>0</v>
      </c>
      <c r="BB2771" s="16">
        <v>0</v>
      </c>
      <c r="BC2771" s="16">
        <v>0</v>
      </c>
      <c r="BD2771" s="16">
        <v>0</v>
      </c>
      <c r="BE2771" s="16">
        <v>266401614.05000001</v>
      </c>
      <c r="BF2771" s="16">
        <v>0</v>
      </c>
      <c r="BG2771" s="16">
        <f t="shared" si="43"/>
        <v>734885989.70999491</v>
      </c>
    </row>
    <row r="2772" spans="1:59">
      <c r="A2772" s="7" t="s">
        <v>1002</v>
      </c>
      <c r="B2772" s="7" t="s">
        <v>929</v>
      </c>
      <c r="C2772" s="7" t="s">
        <v>128</v>
      </c>
      <c r="D2772" s="7" t="s">
        <v>931</v>
      </c>
      <c r="E2772" s="7" t="s">
        <v>932</v>
      </c>
      <c r="F2772" s="16">
        <v>0</v>
      </c>
      <c r="G2772" s="16">
        <v>0</v>
      </c>
      <c r="H2772" s="16">
        <v>0</v>
      </c>
      <c r="I2772" s="16">
        <v>1548807.6820716599</v>
      </c>
      <c r="J2772" s="16">
        <v>0</v>
      </c>
      <c r="K2772" s="16">
        <v>19352496.366555899</v>
      </c>
      <c r="L2772" s="16">
        <v>0</v>
      </c>
      <c r="M2772" s="16">
        <v>2120679.10357852</v>
      </c>
      <c r="N2772" s="16">
        <v>0</v>
      </c>
      <c r="O2772" s="16">
        <v>60721.098877756398</v>
      </c>
      <c r="P2772" s="16">
        <v>0</v>
      </c>
      <c r="Q2772" s="16">
        <v>0</v>
      </c>
      <c r="R2772" s="16">
        <v>171000.099166375</v>
      </c>
      <c r="S2772" s="16">
        <v>0</v>
      </c>
      <c r="T2772" s="16">
        <v>0</v>
      </c>
      <c r="U2772" s="16">
        <v>0</v>
      </c>
      <c r="V2772" s="16">
        <v>0</v>
      </c>
      <c r="W2772" s="16">
        <v>437396.308735386</v>
      </c>
      <c r="X2772" s="16">
        <v>27680.266156352001</v>
      </c>
      <c r="Y2772" s="16">
        <v>0</v>
      </c>
      <c r="Z2772" s="16">
        <v>0</v>
      </c>
      <c r="AA2772" s="16">
        <v>0</v>
      </c>
      <c r="AB2772" s="16">
        <v>0</v>
      </c>
      <c r="AC2772" s="16">
        <v>111334.976107448</v>
      </c>
      <c r="AD2772" s="16">
        <v>8019.8196028777102</v>
      </c>
      <c r="AE2772" s="16">
        <v>181668.18457649701</v>
      </c>
      <c r="AF2772" s="16">
        <v>578.37466001577798</v>
      </c>
      <c r="AG2772" s="16">
        <v>0</v>
      </c>
      <c r="AH2772" s="16">
        <v>0</v>
      </c>
      <c r="AI2772" s="16">
        <v>513291.974123144</v>
      </c>
      <c r="AJ2772" s="16">
        <v>1024131.04912429</v>
      </c>
      <c r="AK2772" s="16">
        <v>0</v>
      </c>
      <c r="AL2772" s="16">
        <v>0</v>
      </c>
      <c r="AM2772" s="16">
        <v>0</v>
      </c>
      <c r="AN2772" s="16">
        <v>0</v>
      </c>
      <c r="AO2772" s="16">
        <v>0</v>
      </c>
      <c r="AP2772" s="16">
        <v>0</v>
      </c>
      <c r="AQ2772" s="16">
        <v>0</v>
      </c>
      <c r="AR2772" s="16">
        <v>0</v>
      </c>
      <c r="AS2772" s="16">
        <v>0</v>
      </c>
      <c r="AT2772" s="16">
        <v>0</v>
      </c>
      <c r="AU2772" s="16">
        <v>0</v>
      </c>
      <c r="AV2772" s="16">
        <v>0</v>
      </c>
      <c r="AW2772" s="16">
        <v>0</v>
      </c>
      <c r="AX2772" s="16">
        <v>0</v>
      </c>
      <c r="AY2772" s="16">
        <v>0</v>
      </c>
      <c r="AZ2772" s="16">
        <v>168481.276663725</v>
      </c>
      <c r="BA2772" s="16">
        <v>0</v>
      </c>
      <c r="BB2772" s="16">
        <v>0</v>
      </c>
      <c r="BC2772" s="16">
        <v>0</v>
      </c>
      <c r="BD2772" s="16">
        <v>0</v>
      </c>
      <c r="BE2772" s="16">
        <v>17831733.010000002</v>
      </c>
      <c r="BF2772" s="16">
        <v>0</v>
      </c>
      <c r="BG2772" s="16">
        <f t="shared" si="43"/>
        <v>43558019.589999944</v>
      </c>
    </row>
    <row r="2773" spans="1:59">
      <c r="A2773" s="7" t="s">
        <v>1002</v>
      </c>
      <c r="B2773" s="7" t="s">
        <v>929</v>
      </c>
      <c r="C2773" s="7" t="s">
        <v>128</v>
      </c>
      <c r="D2773" s="7" t="s">
        <v>16</v>
      </c>
      <c r="E2773" s="7" t="s">
        <v>2121</v>
      </c>
      <c r="F2773" s="16">
        <v>0</v>
      </c>
      <c r="G2773" s="16">
        <v>0</v>
      </c>
      <c r="H2773" s="16">
        <v>0</v>
      </c>
      <c r="I2773" s="16">
        <v>0</v>
      </c>
      <c r="J2773" s="16">
        <v>0</v>
      </c>
      <c r="K2773" s="16">
        <v>0</v>
      </c>
      <c r="L2773" s="16">
        <v>0</v>
      </c>
      <c r="M2773" s="16">
        <v>0</v>
      </c>
      <c r="N2773" s="16">
        <v>0</v>
      </c>
      <c r="O2773" s="16">
        <v>0</v>
      </c>
      <c r="P2773" s="16">
        <v>0</v>
      </c>
      <c r="Q2773" s="16">
        <v>0</v>
      </c>
      <c r="R2773" s="16">
        <v>0</v>
      </c>
      <c r="S2773" s="16">
        <v>0</v>
      </c>
      <c r="T2773" s="16">
        <v>0</v>
      </c>
      <c r="U2773" s="16">
        <v>0</v>
      </c>
      <c r="V2773" s="16">
        <v>0</v>
      </c>
      <c r="W2773" s="16">
        <v>0</v>
      </c>
      <c r="X2773" s="16">
        <v>0</v>
      </c>
      <c r="Y2773" s="16">
        <v>0</v>
      </c>
      <c r="Z2773" s="16">
        <v>0</v>
      </c>
      <c r="AA2773" s="16">
        <v>0</v>
      </c>
      <c r="AB2773" s="16">
        <v>0</v>
      </c>
      <c r="AC2773" s="16">
        <v>0</v>
      </c>
      <c r="AD2773" s="16">
        <v>0</v>
      </c>
      <c r="AE2773" s="16">
        <v>0</v>
      </c>
      <c r="AF2773" s="16">
        <v>0</v>
      </c>
      <c r="AG2773" s="16">
        <v>0</v>
      </c>
      <c r="AH2773" s="16">
        <v>0</v>
      </c>
      <c r="AI2773" s="16">
        <v>0</v>
      </c>
      <c r="AJ2773" s="16">
        <v>0</v>
      </c>
      <c r="AK2773" s="16">
        <v>0</v>
      </c>
      <c r="AL2773" s="16">
        <v>0</v>
      </c>
      <c r="AM2773" s="16">
        <v>0</v>
      </c>
      <c r="AN2773" s="16">
        <v>0</v>
      </c>
      <c r="AO2773" s="16">
        <v>0</v>
      </c>
      <c r="AP2773" s="16">
        <v>0</v>
      </c>
      <c r="AQ2773" s="16">
        <v>0</v>
      </c>
      <c r="AR2773" s="16">
        <v>0</v>
      </c>
      <c r="AS2773" s="16">
        <v>0</v>
      </c>
      <c r="AT2773" s="16">
        <v>0</v>
      </c>
      <c r="AU2773" s="16">
        <v>0</v>
      </c>
      <c r="AV2773" s="16">
        <v>0</v>
      </c>
      <c r="AW2773" s="16">
        <v>0</v>
      </c>
      <c r="AX2773" s="16">
        <v>0</v>
      </c>
      <c r="AY2773" s="16">
        <v>0</v>
      </c>
      <c r="AZ2773" s="16">
        <v>0</v>
      </c>
      <c r="BA2773" s="16">
        <v>0</v>
      </c>
      <c r="BB2773" s="16">
        <v>0</v>
      </c>
      <c r="BC2773" s="16">
        <v>0</v>
      </c>
      <c r="BD2773" s="16">
        <v>0</v>
      </c>
      <c r="BE2773" s="16">
        <v>0</v>
      </c>
      <c r="BF2773" s="16">
        <v>-3642.66</v>
      </c>
      <c r="BG2773" s="16">
        <f t="shared" si="43"/>
        <v>-3642.66</v>
      </c>
    </row>
    <row r="2774" spans="1:59">
      <c r="A2774" s="7" t="s">
        <v>1002</v>
      </c>
      <c r="B2774" s="7" t="s">
        <v>929</v>
      </c>
      <c r="C2774" s="7" t="s">
        <v>128</v>
      </c>
      <c r="D2774" s="7" t="s">
        <v>19</v>
      </c>
      <c r="E2774" s="7" t="s">
        <v>2123</v>
      </c>
      <c r="F2774" s="16">
        <v>0</v>
      </c>
      <c r="G2774" s="16">
        <v>0</v>
      </c>
      <c r="H2774" s="16">
        <v>0</v>
      </c>
      <c r="I2774" s="16">
        <v>116787.072690403</v>
      </c>
      <c r="J2774" s="16">
        <v>0</v>
      </c>
      <c r="K2774" s="16">
        <v>1459265.3600985601</v>
      </c>
      <c r="L2774" s="16">
        <v>0</v>
      </c>
      <c r="M2774" s="16">
        <v>159908.75270670501</v>
      </c>
      <c r="N2774" s="16">
        <v>0</v>
      </c>
      <c r="O2774" s="16">
        <v>4578.6442503902399</v>
      </c>
      <c r="P2774" s="16">
        <v>0</v>
      </c>
      <c r="Q2774" s="16">
        <v>0</v>
      </c>
      <c r="R2774" s="16">
        <v>12894.177400190199</v>
      </c>
      <c r="S2774" s="16">
        <v>0</v>
      </c>
      <c r="T2774" s="16">
        <v>0</v>
      </c>
      <c r="U2774" s="16">
        <v>0</v>
      </c>
      <c r="V2774" s="16">
        <v>0</v>
      </c>
      <c r="W2774" s="16">
        <v>32981.651042992198</v>
      </c>
      <c r="X2774" s="16">
        <v>2087.2166977939801</v>
      </c>
      <c r="Y2774" s="16">
        <v>0</v>
      </c>
      <c r="Z2774" s="16">
        <v>0</v>
      </c>
      <c r="AA2774" s="16">
        <v>0</v>
      </c>
      <c r="AB2774" s="16">
        <v>0</v>
      </c>
      <c r="AC2774" s="16">
        <v>8395.1584810406002</v>
      </c>
      <c r="AD2774" s="16">
        <v>604.73050706489005</v>
      </c>
      <c r="AE2774" s="16">
        <v>13698.5990728622</v>
      </c>
      <c r="AF2774" s="16">
        <v>43.612053480519897</v>
      </c>
      <c r="AG2774" s="16">
        <v>0</v>
      </c>
      <c r="AH2774" s="16">
        <v>0</v>
      </c>
      <c r="AI2774" s="16">
        <v>38704.525931287397</v>
      </c>
      <c r="AJ2774" s="16">
        <v>77224.092224668406</v>
      </c>
      <c r="AK2774" s="16">
        <v>0</v>
      </c>
      <c r="AL2774" s="16">
        <v>0</v>
      </c>
      <c r="AM2774" s="16">
        <v>0</v>
      </c>
      <c r="AN2774" s="16">
        <v>0</v>
      </c>
      <c r="AO2774" s="16">
        <v>0</v>
      </c>
      <c r="AP2774" s="16">
        <v>0</v>
      </c>
      <c r="AQ2774" s="16">
        <v>0</v>
      </c>
      <c r="AR2774" s="16">
        <v>0</v>
      </c>
      <c r="AS2774" s="16">
        <v>0</v>
      </c>
      <c r="AT2774" s="16">
        <v>0</v>
      </c>
      <c r="AU2774" s="16">
        <v>0</v>
      </c>
      <c r="AV2774" s="16">
        <v>0</v>
      </c>
      <c r="AW2774" s="16">
        <v>0</v>
      </c>
      <c r="AX2774" s="16">
        <v>0</v>
      </c>
      <c r="AY2774" s="16">
        <v>0</v>
      </c>
      <c r="AZ2774" s="16">
        <v>12704.2468425643</v>
      </c>
      <c r="BA2774" s="16">
        <v>0</v>
      </c>
      <c r="BB2774" s="16">
        <v>0</v>
      </c>
      <c r="BC2774" s="16">
        <v>0</v>
      </c>
      <c r="BD2774" s="16">
        <v>0</v>
      </c>
      <c r="BE2774" s="16">
        <v>1344592.96</v>
      </c>
      <c r="BF2774" s="16">
        <v>0</v>
      </c>
      <c r="BG2774" s="16">
        <f t="shared" si="43"/>
        <v>3284470.8000000026</v>
      </c>
    </row>
    <row r="2775" spans="1:59">
      <c r="A2775" s="7" t="s">
        <v>1002</v>
      </c>
      <c r="B2775" s="7" t="s">
        <v>929</v>
      </c>
      <c r="C2775" s="7" t="s">
        <v>128</v>
      </c>
      <c r="D2775" s="7" t="s">
        <v>38</v>
      </c>
      <c r="E2775" s="7" t="s">
        <v>39</v>
      </c>
      <c r="F2775" s="16">
        <v>0</v>
      </c>
      <c r="G2775" s="16">
        <v>0</v>
      </c>
      <c r="H2775" s="16">
        <v>0</v>
      </c>
      <c r="I2775" s="16">
        <v>7356123.2452379903</v>
      </c>
      <c r="J2775" s="16">
        <v>0</v>
      </c>
      <c r="K2775" s="16">
        <v>91915445.683345199</v>
      </c>
      <c r="L2775" s="16">
        <v>0</v>
      </c>
      <c r="M2775" s="16">
        <v>10072249.143714299</v>
      </c>
      <c r="N2775" s="16">
        <v>0</v>
      </c>
      <c r="O2775" s="16">
        <v>288397.25687155401</v>
      </c>
      <c r="P2775" s="16">
        <v>0</v>
      </c>
      <c r="Q2775" s="16">
        <v>0</v>
      </c>
      <c r="R2775" s="16">
        <v>812171.72343387501</v>
      </c>
      <c r="S2775" s="16">
        <v>0</v>
      </c>
      <c r="T2775" s="16">
        <v>0</v>
      </c>
      <c r="U2775" s="16">
        <v>0</v>
      </c>
      <c r="V2775" s="16">
        <v>0</v>
      </c>
      <c r="W2775" s="16">
        <v>2077431.0402218101</v>
      </c>
      <c r="X2775" s="16">
        <v>131468.51714652899</v>
      </c>
      <c r="Y2775" s="16">
        <v>0</v>
      </c>
      <c r="Z2775" s="16">
        <v>0</v>
      </c>
      <c r="AA2775" s="16">
        <v>0</v>
      </c>
      <c r="AB2775" s="16">
        <v>0</v>
      </c>
      <c r="AC2775" s="16">
        <v>528789.86541217205</v>
      </c>
      <c r="AD2775" s="16">
        <v>38090.449890094402</v>
      </c>
      <c r="AE2775" s="16">
        <v>862840.21635006205</v>
      </c>
      <c r="AF2775" s="16">
        <v>2747.0132865739602</v>
      </c>
      <c r="AG2775" s="16">
        <v>0</v>
      </c>
      <c r="AH2775" s="16">
        <v>0</v>
      </c>
      <c r="AI2775" s="16">
        <v>2437900.49994512</v>
      </c>
      <c r="AJ2775" s="16">
        <v>4864150.8586503696</v>
      </c>
      <c r="AK2775" s="16">
        <v>0</v>
      </c>
      <c r="AL2775" s="16">
        <v>0</v>
      </c>
      <c r="AM2775" s="16">
        <v>0</v>
      </c>
      <c r="AN2775" s="16">
        <v>0</v>
      </c>
      <c r="AO2775" s="16">
        <v>0</v>
      </c>
      <c r="AP2775" s="16">
        <v>0</v>
      </c>
      <c r="AQ2775" s="16">
        <v>0</v>
      </c>
      <c r="AR2775" s="16">
        <v>0</v>
      </c>
      <c r="AS2775" s="16">
        <v>0</v>
      </c>
      <c r="AT2775" s="16">
        <v>0</v>
      </c>
      <c r="AU2775" s="16">
        <v>0</v>
      </c>
      <c r="AV2775" s="16">
        <v>0</v>
      </c>
      <c r="AW2775" s="16">
        <v>0</v>
      </c>
      <c r="AX2775" s="16">
        <v>0</v>
      </c>
      <c r="AY2775" s="16">
        <v>0</v>
      </c>
      <c r="AZ2775" s="16">
        <v>800208.47649440903</v>
      </c>
      <c r="BA2775" s="16">
        <v>0</v>
      </c>
      <c r="BB2775" s="16">
        <v>0</v>
      </c>
      <c r="BC2775" s="16">
        <v>0</v>
      </c>
      <c r="BD2775" s="16">
        <v>0</v>
      </c>
      <c r="BE2775" s="16">
        <v>84692520.030000001</v>
      </c>
      <c r="BF2775" s="16">
        <v>0</v>
      </c>
      <c r="BG2775" s="16">
        <f t="shared" si="43"/>
        <v>206880534.02000004</v>
      </c>
    </row>
    <row r="2776" spans="1:59">
      <c r="A2776" s="7" t="s">
        <v>1003</v>
      </c>
      <c r="B2776" s="7" t="s">
        <v>929</v>
      </c>
      <c r="C2776" s="7" t="s">
        <v>1004</v>
      </c>
      <c r="D2776" s="7" t="s">
        <v>325</v>
      </c>
      <c r="E2776" s="7" t="s">
        <v>326</v>
      </c>
      <c r="F2776" s="16">
        <v>0</v>
      </c>
      <c r="G2776" s="16">
        <v>0</v>
      </c>
      <c r="H2776" s="16">
        <v>0</v>
      </c>
      <c r="I2776" s="16">
        <v>736565.24234528001</v>
      </c>
      <c r="J2776" s="16">
        <v>0</v>
      </c>
      <c r="K2776" s="16">
        <v>15279671.234321101</v>
      </c>
      <c r="L2776" s="16">
        <v>0</v>
      </c>
      <c r="M2776" s="16">
        <v>1332195.37379886</v>
      </c>
      <c r="N2776" s="16">
        <v>0</v>
      </c>
      <c r="O2776" s="16">
        <v>38144.570361172402</v>
      </c>
      <c r="P2776" s="16">
        <v>0</v>
      </c>
      <c r="Q2776" s="16">
        <v>0</v>
      </c>
      <c r="R2776" s="16">
        <v>107421.05845146401</v>
      </c>
      <c r="S2776" s="16">
        <v>0</v>
      </c>
      <c r="T2776" s="16">
        <v>0</v>
      </c>
      <c r="U2776" s="16">
        <v>0</v>
      </c>
      <c r="V2776" s="16">
        <v>0</v>
      </c>
      <c r="W2776" s="16">
        <v>274769.20758920303</v>
      </c>
      <c r="X2776" s="16">
        <v>17388.532355179901</v>
      </c>
      <c r="Y2776" s="16">
        <v>0</v>
      </c>
      <c r="Z2776" s="16">
        <v>0</v>
      </c>
      <c r="AA2776" s="16">
        <v>0</v>
      </c>
      <c r="AB2776" s="16">
        <v>0</v>
      </c>
      <c r="AC2776" s="16">
        <v>69939.850893833005</v>
      </c>
      <c r="AD2776" s="16">
        <v>5038.0042418386001</v>
      </c>
      <c r="AE2776" s="16">
        <v>114122.58537145601</v>
      </c>
      <c r="AF2776" s="16">
        <v>363.30553983079102</v>
      </c>
      <c r="AG2776" s="16">
        <v>0</v>
      </c>
      <c r="AH2776" s="16">
        <v>0</v>
      </c>
      <c r="AI2776" s="16">
        <v>322446.31631897303</v>
      </c>
      <c r="AJ2776" s="16">
        <v>643351.79301332706</v>
      </c>
      <c r="AK2776" s="16">
        <v>0</v>
      </c>
      <c r="AL2776" s="16">
        <v>0</v>
      </c>
      <c r="AM2776" s="16">
        <v>0</v>
      </c>
      <c r="AN2776" s="16">
        <v>0</v>
      </c>
      <c r="AO2776" s="16">
        <v>0</v>
      </c>
      <c r="AP2776" s="16">
        <v>0</v>
      </c>
      <c r="AQ2776" s="16">
        <v>0</v>
      </c>
      <c r="AR2776" s="16">
        <v>0</v>
      </c>
      <c r="AS2776" s="16">
        <v>0</v>
      </c>
      <c r="AT2776" s="16">
        <v>0</v>
      </c>
      <c r="AU2776" s="16">
        <v>0</v>
      </c>
      <c r="AV2776" s="16">
        <v>0</v>
      </c>
      <c r="AW2776" s="16">
        <v>0</v>
      </c>
      <c r="AX2776" s="16">
        <v>0</v>
      </c>
      <c r="AY2776" s="16">
        <v>0</v>
      </c>
      <c r="AZ2776" s="16">
        <v>105838.735398519</v>
      </c>
      <c r="BA2776" s="16">
        <v>0</v>
      </c>
      <c r="BB2776" s="16">
        <v>0</v>
      </c>
      <c r="BC2776" s="16">
        <v>0</v>
      </c>
      <c r="BD2776" s="16">
        <v>0</v>
      </c>
      <c r="BE2776" s="16">
        <v>10684319.43</v>
      </c>
      <c r="BF2776" s="16">
        <v>0</v>
      </c>
      <c r="BG2776" s="16">
        <f t="shared" si="43"/>
        <v>29731575.240000032</v>
      </c>
    </row>
    <row r="2777" spans="1:59">
      <c r="A2777" s="7" t="s">
        <v>1003</v>
      </c>
      <c r="B2777" s="7" t="s">
        <v>929</v>
      </c>
      <c r="C2777" s="7" t="s">
        <v>1004</v>
      </c>
      <c r="D2777" s="7" t="s">
        <v>931</v>
      </c>
      <c r="E2777" s="7" t="s">
        <v>932</v>
      </c>
      <c r="F2777" s="16">
        <v>0</v>
      </c>
      <c r="G2777" s="16">
        <v>0</v>
      </c>
      <c r="H2777" s="16">
        <v>0</v>
      </c>
      <c r="I2777" s="16">
        <v>6246871.8691493999</v>
      </c>
      <c r="J2777" s="16">
        <v>0</v>
      </c>
      <c r="K2777" s="16">
        <v>129588178.909462</v>
      </c>
      <c r="L2777" s="16">
        <v>0</v>
      </c>
      <c r="M2777" s="16">
        <v>11298461.190344799</v>
      </c>
      <c r="N2777" s="16">
        <v>0</v>
      </c>
      <c r="O2777" s="16">
        <v>323507.31456087</v>
      </c>
      <c r="P2777" s="16">
        <v>0</v>
      </c>
      <c r="Q2777" s="16">
        <v>0</v>
      </c>
      <c r="R2777" s="16">
        <v>911047.04595894401</v>
      </c>
      <c r="S2777" s="16">
        <v>0</v>
      </c>
      <c r="T2777" s="16">
        <v>0</v>
      </c>
      <c r="U2777" s="16">
        <v>0</v>
      </c>
      <c r="V2777" s="16">
        <v>0</v>
      </c>
      <c r="W2777" s="16">
        <v>2330340.79633212</v>
      </c>
      <c r="X2777" s="16">
        <v>147473.607727539</v>
      </c>
      <c r="Y2777" s="16">
        <v>0</v>
      </c>
      <c r="Z2777" s="16">
        <v>0</v>
      </c>
      <c r="AA2777" s="16">
        <v>0</v>
      </c>
      <c r="AB2777" s="16">
        <v>0</v>
      </c>
      <c r="AC2777" s="16">
        <v>593165.76721710304</v>
      </c>
      <c r="AD2777" s="16">
        <v>42727.738380361698</v>
      </c>
      <c r="AE2777" s="16">
        <v>967883.26030915498</v>
      </c>
      <c r="AF2777" s="16">
        <v>3081.2248884413402</v>
      </c>
      <c r="AG2777" s="16">
        <v>0</v>
      </c>
      <c r="AH2777" s="16">
        <v>0</v>
      </c>
      <c r="AI2777" s="16">
        <v>2734694.37182539</v>
      </c>
      <c r="AJ2777" s="16">
        <v>5456320.7529928796</v>
      </c>
      <c r="AK2777" s="16">
        <v>0</v>
      </c>
      <c r="AL2777" s="16">
        <v>0</v>
      </c>
      <c r="AM2777" s="16">
        <v>0</v>
      </c>
      <c r="AN2777" s="16">
        <v>0</v>
      </c>
      <c r="AO2777" s="16">
        <v>0</v>
      </c>
      <c r="AP2777" s="16">
        <v>0</v>
      </c>
      <c r="AQ2777" s="16">
        <v>0</v>
      </c>
      <c r="AR2777" s="16">
        <v>0</v>
      </c>
      <c r="AS2777" s="16">
        <v>0</v>
      </c>
      <c r="AT2777" s="16">
        <v>0</v>
      </c>
      <c r="AU2777" s="16">
        <v>0</v>
      </c>
      <c r="AV2777" s="16">
        <v>0</v>
      </c>
      <c r="AW2777" s="16">
        <v>0</v>
      </c>
      <c r="AX2777" s="16">
        <v>0</v>
      </c>
      <c r="AY2777" s="16">
        <v>0</v>
      </c>
      <c r="AZ2777" s="16">
        <v>897627.23085081798</v>
      </c>
      <c r="BA2777" s="16">
        <v>0</v>
      </c>
      <c r="BB2777" s="16">
        <v>0</v>
      </c>
      <c r="BC2777" s="16">
        <v>0</v>
      </c>
      <c r="BD2777" s="16">
        <v>0</v>
      </c>
      <c r="BE2777" s="16">
        <v>90614613.140000001</v>
      </c>
      <c r="BF2777" s="16">
        <v>0</v>
      </c>
      <c r="BG2777" s="16">
        <f t="shared" si="43"/>
        <v>252155994.21999979</v>
      </c>
    </row>
    <row r="2778" spans="1:59">
      <c r="A2778" s="7" t="s">
        <v>1003</v>
      </c>
      <c r="B2778" s="7" t="s">
        <v>929</v>
      </c>
      <c r="C2778" s="7" t="s">
        <v>1004</v>
      </c>
      <c r="D2778" s="7" t="s">
        <v>16</v>
      </c>
      <c r="E2778" s="7" t="s">
        <v>2121</v>
      </c>
      <c r="F2778" s="16">
        <v>0</v>
      </c>
      <c r="G2778" s="16">
        <v>0</v>
      </c>
      <c r="H2778" s="16">
        <v>0</v>
      </c>
      <c r="I2778" s="16">
        <v>143608.99711385099</v>
      </c>
      <c r="J2778" s="16">
        <v>0</v>
      </c>
      <c r="K2778" s="16">
        <v>2979095.5858891699</v>
      </c>
      <c r="L2778" s="16">
        <v>0</v>
      </c>
      <c r="M2778" s="16">
        <v>259739.70884344701</v>
      </c>
      <c r="N2778" s="16">
        <v>0</v>
      </c>
      <c r="O2778" s="16">
        <v>7437.0920320169398</v>
      </c>
      <c r="P2778" s="16">
        <v>0</v>
      </c>
      <c r="Q2778" s="16">
        <v>0</v>
      </c>
      <c r="R2778" s="16">
        <v>20944.010912059199</v>
      </c>
      <c r="S2778" s="16">
        <v>0</v>
      </c>
      <c r="T2778" s="16">
        <v>0</v>
      </c>
      <c r="U2778" s="16">
        <v>0</v>
      </c>
      <c r="V2778" s="16">
        <v>0</v>
      </c>
      <c r="W2778" s="16">
        <v>53572.077626160397</v>
      </c>
      <c r="X2778" s="16">
        <v>3390.2627347144899</v>
      </c>
      <c r="Y2778" s="16">
        <v>0</v>
      </c>
      <c r="Z2778" s="16">
        <v>0</v>
      </c>
      <c r="AA2778" s="16">
        <v>0</v>
      </c>
      <c r="AB2778" s="16">
        <v>0</v>
      </c>
      <c r="AC2778" s="16">
        <v>13636.2555110187</v>
      </c>
      <c r="AD2778" s="16">
        <v>982.26565011686102</v>
      </c>
      <c r="AE2778" s="16">
        <v>22250.615547715501</v>
      </c>
      <c r="AF2778" s="16">
        <v>70.834111116729304</v>
      </c>
      <c r="AG2778" s="16">
        <v>0</v>
      </c>
      <c r="AH2778" s="16">
        <v>0</v>
      </c>
      <c r="AI2778" s="16">
        <v>62867.7399468117</v>
      </c>
      <c r="AJ2778" s="16">
        <v>125435.060568242</v>
      </c>
      <c r="AK2778" s="16">
        <v>0</v>
      </c>
      <c r="AL2778" s="16">
        <v>0</v>
      </c>
      <c r="AM2778" s="16">
        <v>0</v>
      </c>
      <c r="AN2778" s="16">
        <v>0</v>
      </c>
      <c r="AO2778" s="16">
        <v>0</v>
      </c>
      <c r="AP2778" s="16">
        <v>0</v>
      </c>
      <c r="AQ2778" s="16">
        <v>0</v>
      </c>
      <c r="AR2778" s="16">
        <v>0</v>
      </c>
      <c r="AS2778" s="16">
        <v>0</v>
      </c>
      <c r="AT2778" s="16">
        <v>0</v>
      </c>
      <c r="AU2778" s="16">
        <v>0</v>
      </c>
      <c r="AV2778" s="16">
        <v>0</v>
      </c>
      <c r="AW2778" s="16">
        <v>0</v>
      </c>
      <c r="AX2778" s="16">
        <v>0</v>
      </c>
      <c r="AY2778" s="16">
        <v>0</v>
      </c>
      <c r="AZ2778" s="16">
        <v>20635.503513556501</v>
      </c>
      <c r="BA2778" s="16">
        <v>0</v>
      </c>
      <c r="BB2778" s="16">
        <v>0</v>
      </c>
      <c r="BC2778" s="16">
        <v>0</v>
      </c>
      <c r="BD2778" s="16">
        <v>0</v>
      </c>
      <c r="BE2778" s="16">
        <v>2083134.41</v>
      </c>
      <c r="BF2778" s="16">
        <v>0</v>
      </c>
      <c r="BG2778" s="16">
        <f t="shared" si="43"/>
        <v>5796800.4199999971</v>
      </c>
    </row>
    <row r="2779" spans="1:59">
      <c r="A2779" s="7" t="s">
        <v>1003</v>
      </c>
      <c r="B2779" s="7" t="s">
        <v>929</v>
      </c>
      <c r="C2779" s="7" t="s">
        <v>1004</v>
      </c>
      <c r="D2779" s="7" t="s">
        <v>19</v>
      </c>
      <c r="E2779" s="7" t="s">
        <v>2123</v>
      </c>
      <c r="F2779" s="16">
        <v>0</v>
      </c>
      <c r="G2779" s="16">
        <v>0</v>
      </c>
      <c r="H2779" s="16">
        <v>0</v>
      </c>
      <c r="I2779" s="16">
        <v>51103.688170821697</v>
      </c>
      <c r="J2779" s="16">
        <v>0</v>
      </c>
      <c r="K2779" s="16">
        <v>1060120.01275697</v>
      </c>
      <c r="L2779" s="16">
        <v>0</v>
      </c>
      <c r="M2779" s="16">
        <v>92429.146871573394</v>
      </c>
      <c r="N2779" s="16">
        <v>0</v>
      </c>
      <c r="O2779" s="16">
        <v>2646.5112892654402</v>
      </c>
      <c r="P2779" s="16">
        <v>0</v>
      </c>
      <c r="Q2779" s="16">
        <v>0</v>
      </c>
      <c r="R2779" s="16">
        <v>7452.9884910179198</v>
      </c>
      <c r="S2779" s="16">
        <v>0</v>
      </c>
      <c r="T2779" s="16">
        <v>0</v>
      </c>
      <c r="U2779" s="16">
        <v>0</v>
      </c>
      <c r="V2779" s="16">
        <v>0</v>
      </c>
      <c r="W2779" s="16">
        <v>19063.7829432088</v>
      </c>
      <c r="X2779" s="16">
        <v>1206.4350639163099</v>
      </c>
      <c r="Y2779" s="16">
        <v>0</v>
      </c>
      <c r="Z2779" s="16">
        <v>0</v>
      </c>
      <c r="AA2779" s="16">
        <v>0</v>
      </c>
      <c r="AB2779" s="16">
        <v>0</v>
      </c>
      <c r="AC2779" s="16">
        <v>4852.5020260414803</v>
      </c>
      <c r="AD2779" s="16">
        <v>349.54214912235398</v>
      </c>
      <c r="AE2779" s="16">
        <v>7917.9476314970898</v>
      </c>
      <c r="AF2779" s="16">
        <v>25.206528832569401</v>
      </c>
      <c r="AG2779" s="16">
        <v>0</v>
      </c>
      <c r="AH2779" s="16">
        <v>0</v>
      </c>
      <c r="AI2779" s="16">
        <v>22371.671990015599</v>
      </c>
      <c r="AJ2779" s="16">
        <v>44636.438870787802</v>
      </c>
      <c r="AK2779" s="16">
        <v>0</v>
      </c>
      <c r="AL2779" s="16">
        <v>0</v>
      </c>
      <c r="AM2779" s="16">
        <v>0</v>
      </c>
      <c r="AN2779" s="16">
        <v>0</v>
      </c>
      <c r="AO2779" s="16">
        <v>0</v>
      </c>
      <c r="AP2779" s="16">
        <v>0</v>
      </c>
      <c r="AQ2779" s="16">
        <v>0</v>
      </c>
      <c r="AR2779" s="16">
        <v>0</v>
      </c>
      <c r="AS2779" s="16">
        <v>0</v>
      </c>
      <c r="AT2779" s="16">
        <v>0</v>
      </c>
      <c r="AU2779" s="16">
        <v>0</v>
      </c>
      <c r="AV2779" s="16">
        <v>0</v>
      </c>
      <c r="AW2779" s="16">
        <v>0</v>
      </c>
      <c r="AX2779" s="16">
        <v>0</v>
      </c>
      <c r="AY2779" s="16">
        <v>0</v>
      </c>
      <c r="AZ2779" s="16">
        <v>7343.2052169311601</v>
      </c>
      <c r="BA2779" s="16">
        <v>0</v>
      </c>
      <c r="BB2779" s="16">
        <v>0</v>
      </c>
      <c r="BC2779" s="16">
        <v>0</v>
      </c>
      <c r="BD2779" s="16">
        <v>0</v>
      </c>
      <c r="BE2779" s="16">
        <v>741289.57</v>
      </c>
      <c r="BF2779" s="16">
        <v>0</v>
      </c>
      <c r="BG2779" s="16">
        <f t="shared" si="43"/>
        <v>2062808.6500000013</v>
      </c>
    </row>
    <row r="2780" spans="1:59">
      <c r="A2780" s="7" t="s">
        <v>1003</v>
      </c>
      <c r="B2780" s="7" t="s">
        <v>929</v>
      </c>
      <c r="C2780" s="7" t="s">
        <v>1004</v>
      </c>
      <c r="D2780" s="7" t="s">
        <v>22</v>
      </c>
      <c r="E2780" s="7" t="s">
        <v>2126</v>
      </c>
      <c r="F2780" s="16">
        <v>0</v>
      </c>
      <c r="G2780" s="16">
        <v>0</v>
      </c>
      <c r="H2780" s="16">
        <v>0</v>
      </c>
      <c r="I2780" s="16">
        <v>0</v>
      </c>
      <c r="J2780" s="16">
        <v>0</v>
      </c>
      <c r="K2780" s="16">
        <v>0</v>
      </c>
      <c r="L2780" s="16">
        <v>0</v>
      </c>
      <c r="M2780" s="16">
        <v>0</v>
      </c>
      <c r="N2780" s="16">
        <v>0</v>
      </c>
      <c r="O2780" s="16">
        <v>0</v>
      </c>
      <c r="P2780" s="16">
        <v>0</v>
      </c>
      <c r="Q2780" s="16">
        <v>0</v>
      </c>
      <c r="R2780" s="16">
        <v>0</v>
      </c>
      <c r="S2780" s="16">
        <v>0</v>
      </c>
      <c r="T2780" s="16">
        <v>0</v>
      </c>
      <c r="U2780" s="16">
        <v>0</v>
      </c>
      <c r="V2780" s="16">
        <v>0</v>
      </c>
      <c r="W2780" s="16">
        <v>0</v>
      </c>
      <c r="X2780" s="16">
        <v>0</v>
      </c>
      <c r="Y2780" s="16">
        <v>0</v>
      </c>
      <c r="Z2780" s="16">
        <v>0</v>
      </c>
      <c r="AA2780" s="16">
        <v>0</v>
      </c>
      <c r="AB2780" s="16">
        <v>0</v>
      </c>
      <c r="AC2780" s="16">
        <v>0</v>
      </c>
      <c r="AD2780" s="16">
        <v>0</v>
      </c>
      <c r="AE2780" s="16">
        <v>0</v>
      </c>
      <c r="AF2780" s="16">
        <v>0</v>
      </c>
      <c r="AG2780" s="16">
        <v>0</v>
      </c>
      <c r="AH2780" s="16">
        <v>0</v>
      </c>
      <c r="AI2780" s="16">
        <v>0</v>
      </c>
      <c r="AJ2780" s="16">
        <v>0</v>
      </c>
      <c r="AK2780" s="16">
        <v>0</v>
      </c>
      <c r="AL2780" s="16">
        <v>0</v>
      </c>
      <c r="AM2780" s="16">
        <v>0</v>
      </c>
      <c r="AN2780" s="16">
        <v>0</v>
      </c>
      <c r="AO2780" s="16">
        <v>0</v>
      </c>
      <c r="AP2780" s="16">
        <v>0</v>
      </c>
      <c r="AQ2780" s="16">
        <v>0</v>
      </c>
      <c r="AR2780" s="16">
        <v>0</v>
      </c>
      <c r="AS2780" s="16">
        <v>0</v>
      </c>
      <c r="AT2780" s="16">
        <v>0</v>
      </c>
      <c r="AU2780" s="16">
        <v>0</v>
      </c>
      <c r="AV2780" s="16">
        <v>0</v>
      </c>
      <c r="AW2780" s="16">
        <v>0</v>
      </c>
      <c r="AX2780" s="16">
        <v>0</v>
      </c>
      <c r="AY2780" s="16">
        <v>0</v>
      </c>
      <c r="AZ2780" s="16">
        <v>0</v>
      </c>
      <c r="BA2780" s="16">
        <v>0</v>
      </c>
      <c r="BB2780" s="16">
        <v>0</v>
      </c>
      <c r="BC2780" s="16">
        <v>0</v>
      </c>
      <c r="BD2780" s="16">
        <v>0</v>
      </c>
      <c r="BE2780" s="16">
        <v>0</v>
      </c>
      <c r="BF2780" s="16">
        <v>-6412.25</v>
      </c>
      <c r="BG2780" s="16">
        <f t="shared" si="43"/>
        <v>-6412.25</v>
      </c>
    </row>
    <row r="2781" spans="1:59">
      <c r="A2781" s="7" t="s">
        <v>1003</v>
      </c>
      <c r="B2781" s="7" t="s">
        <v>929</v>
      </c>
      <c r="C2781" s="7" t="s">
        <v>1004</v>
      </c>
      <c r="D2781" s="7" t="s">
        <v>23</v>
      </c>
      <c r="E2781" s="7" t="s">
        <v>24</v>
      </c>
      <c r="F2781" s="16">
        <v>0</v>
      </c>
      <c r="G2781" s="16">
        <v>0</v>
      </c>
      <c r="H2781" s="16">
        <v>0</v>
      </c>
      <c r="I2781" s="16">
        <v>113757.510495692</v>
      </c>
      <c r="J2781" s="16">
        <v>0</v>
      </c>
      <c r="K2781" s="16">
        <v>2359841.6825568802</v>
      </c>
      <c r="L2781" s="16">
        <v>0</v>
      </c>
      <c r="M2781" s="16">
        <v>205748.54813227101</v>
      </c>
      <c r="N2781" s="16">
        <v>0</v>
      </c>
      <c r="O2781" s="16">
        <v>5891.1704133612002</v>
      </c>
      <c r="P2781" s="16">
        <v>0</v>
      </c>
      <c r="Q2781" s="16">
        <v>0</v>
      </c>
      <c r="R2781" s="16">
        <v>16590.454560876999</v>
      </c>
      <c r="S2781" s="16">
        <v>0</v>
      </c>
      <c r="T2781" s="16">
        <v>0</v>
      </c>
      <c r="U2781" s="16">
        <v>0</v>
      </c>
      <c r="V2781" s="16">
        <v>0</v>
      </c>
      <c r="W2781" s="16">
        <v>42436.242194509301</v>
      </c>
      <c r="X2781" s="16">
        <v>2685.5409924051301</v>
      </c>
      <c r="Y2781" s="16">
        <v>0</v>
      </c>
      <c r="Z2781" s="16">
        <v>0</v>
      </c>
      <c r="AA2781" s="16">
        <v>0</v>
      </c>
      <c r="AB2781" s="16">
        <v>0</v>
      </c>
      <c r="AC2781" s="16">
        <v>10801.7360373797</v>
      </c>
      <c r="AD2781" s="16">
        <v>778.08561614103201</v>
      </c>
      <c r="AE2781" s="16">
        <v>17625.459982135901</v>
      </c>
      <c r="AF2781" s="16">
        <v>56.110078760776702</v>
      </c>
      <c r="AG2781" s="16">
        <v>0</v>
      </c>
      <c r="AH2781" s="16">
        <v>0</v>
      </c>
      <c r="AI2781" s="16">
        <v>49799.648563593299</v>
      </c>
      <c r="AJ2781" s="16">
        <v>99361.324888350398</v>
      </c>
      <c r="AK2781" s="16">
        <v>0</v>
      </c>
      <c r="AL2781" s="16">
        <v>0</v>
      </c>
      <c r="AM2781" s="16">
        <v>0</v>
      </c>
      <c r="AN2781" s="16">
        <v>0</v>
      </c>
      <c r="AO2781" s="16">
        <v>0</v>
      </c>
      <c r="AP2781" s="16">
        <v>0</v>
      </c>
      <c r="AQ2781" s="16">
        <v>0</v>
      </c>
      <c r="AR2781" s="16">
        <v>0</v>
      </c>
      <c r="AS2781" s="16">
        <v>0</v>
      </c>
      <c r="AT2781" s="16">
        <v>0</v>
      </c>
      <c r="AU2781" s="16">
        <v>0</v>
      </c>
      <c r="AV2781" s="16">
        <v>0</v>
      </c>
      <c r="AW2781" s="16">
        <v>0</v>
      </c>
      <c r="AX2781" s="16">
        <v>0</v>
      </c>
      <c r="AY2781" s="16">
        <v>0</v>
      </c>
      <c r="AZ2781" s="16">
        <v>16346.075487640001</v>
      </c>
      <c r="BA2781" s="16">
        <v>0</v>
      </c>
      <c r="BB2781" s="16">
        <v>0</v>
      </c>
      <c r="BC2781" s="16">
        <v>0</v>
      </c>
      <c r="BD2781" s="16">
        <v>0</v>
      </c>
      <c r="BE2781" s="16">
        <v>1650120.73</v>
      </c>
      <c r="BF2781" s="16">
        <v>0</v>
      </c>
      <c r="BG2781" s="16">
        <f t="shared" si="43"/>
        <v>4591840.3199999966</v>
      </c>
    </row>
    <row r="2782" spans="1:59">
      <c r="A2782" s="7" t="s">
        <v>1003</v>
      </c>
      <c r="B2782" s="7" t="s">
        <v>929</v>
      </c>
      <c r="C2782" s="7" t="s">
        <v>1004</v>
      </c>
      <c r="D2782" s="7" t="s">
        <v>38</v>
      </c>
      <c r="E2782" s="7" t="s">
        <v>39</v>
      </c>
      <c r="F2782" s="16">
        <v>0</v>
      </c>
      <c r="G2782" s="16">
        <v>0</v>
      </c>
      <c r="H2782" s="16">
        <v>0</v>
      </c>
      <c r="I2782" s="16">
        <v>627112.69272418995</v>
      </c>
      <c r="J2782" s="16">
        <v>0</v>
      </c>
      <c r="K2782" s="16">
        <v>13009133.775014101</v>
      </c>
      <c r="L2782" s="16">
        <v>0</v>
      </c>
      <c r="M2782" s="16">
        <v>1134233.0320089699</v>
      </c>
      <c r="N2782" s="16">
        <v>0</v>
      </c>
      <c r="O2782" s="16">
        <v>32476.3413432815</v>
      </c>
      <c r="P2782" s="16">
        <v>0</v>
      </c>
      <c r="Q2782" s="16">
        <v>0</v>
      </c>
      <c r="R2782" s="16">
        <v>91458.441626004904</v>
      </c>
      <c r="S2782" s="16">
        <v>0</v>
      </c>
      <c r="T2782" s="16">
        <v>0</v>
      </c>
      <c r="U2782" s="16">
        <v>0</v>
      </c>
      <c r="V2782" s="16">
        <v>0</v>
      </c>
      <c r="W2782" s="16">
        <v>233938.893315553</v>
      </c>
      <c r="X2782" s="16">
        <v>14804.621126375199</v>
      </c>
      <c r="Y2782" s="16">
        <v>0</v>
      </c>
      <c r="Z2782" s="16">
        <v>0</v>
      </c>
      <c r="AA2782" s="16">
        <v>0</v>
      </c>
      <c r="AB2782" s="16">
        <v>0</v>
      </c>
      <c r="AC2782" s="16">
        <v>59546.888315155797</v>
      </c>
      <c r="AD2782" s="16">
        <v>4289.3639618339002</v>
      </c>
      <c r="AE2782" s="16">
        <v>97164.131157021897</v>
      </c>
      <c r="AF2782" s="16">
        <v>309.31885224377902</v>
      </c>
      <c r="AG2782" s="16">
        <v>0</v>
      </c>
      <c r="AH2782" s="16">
        <v>0</v>
      </c>
      <c r="AI2782" s="16">
        <v>274531.25135518803</v>
      </c>
      <c r="AJ2782" s="16">
        <v>547750.62966709503</v>
      </c>
      <c r="AK2782" s="16">
        <v>0</v>
      </c>
      <c r="AL2782" s="16">
        <v>0</v>
      </c>
      <c r="AM2782" s="16">
        <v>0</v>
      </c>
      <c r="AN2782" s="16">
        <v>0</v>
      </c>
      <c r="AO2782" s="16">
        <v>0</v>
      </c>
      <c r="AP2782" s="16">
        <v>0</v>
      </c>
      <c r="AQ2782" s="16">
        <v>0</v>
      </c>
      <c r="AR2782" s="16">
        <v>0</v>
      </c>
      <c r="AS2782" s="16">
        <v>0</v>
      </c>
      <c r="AT2782" s="16">
        <v>0</v>
      </c>
      <c r="AU2782" s="16">
        <v>0</v>
      </c>
      <c r="AV2782" s="16">
        <v>0</v>
      </c>
      <c r="AW2782" s="16">
        <v>0</v>
      </c>
      <c r="AX2782" s="16">
        <v>0</v>
      </c>
      <c r="AY2782" s="16">
        <v>0</v>
      </c>
      <c r="AZ2782" s="16">
        <v>90111.249532970498</v>
      </c>
      <c r="BA2782" s="16">
        <v>0</v>
      </c>
      <c r="BB2782" s="16">
        <v>0</v>
      </c>
      <c r="BC2782" s="16">
        <v>0</v>
      </c>
      <c r="BD2782" s="16">
        <v>0</v>
      </c>
      <c r="BE2782" s="16">
        <v>9096644.7200000007</v>
      </c>
      <c r="BF2782" s="16">
        <v>0</v>
      </c>
      <c r="BG2782" s="16">
        <f t="shared" si="43"/>
        <v>25313505.349999987</v>
      </c>
    </row>
    <row r="2783" spans="1:59">
      <c r="A2783" s="7" t="s">
        <v>1005</v>
      </c>
      <c r="B2783" s="7" t="s">
        <v>929</v>
      </c>
      <c r="C2783" s="7" t="s">
        <v>1006</v>
      </c>
      <c r="D2783" s="7" t="s">
        <v>931</v>
      </c>
      <c r="E2783" s="7" t="s">
        <v>932</v>
      </c>
      <c r="F2783" s="16">
        <v>0</v>
      </c>
      <c r="G2783" s="16">
        <v>0</v>
      </c>
      <c r="H2783" s="16">
        <v>0</v>
      </c>
      <c r="I2783" s="16">
        <v>16241031.7816316</v>
      </c>
      <c r="J2783" s="16">
        <v>0</v>
      </c>
      <c r="K2783" s="16">
        <v>322970634.520419</v>
      </c>
      <c r="L2783" s="16">
        <v>0</v>
      </c>
      <c r="M2783" s="16">
        <v>26057332.124593198</v>
      </c>
      <c r="N2783" s="16">
        <v>0</v>
      </c>
      <c r="O2783" s="16">
        <v>746096.87503458397</v>
      </c>
      <c r="P2783" s="16">
        <v>0</v>
      </c>
      <c r="Q2783" s="16">
        <v>0</v>
      </c>
      <c r="R2783" s="16">
        <v>2101122.3391015301</v>
      </c>
      <c r="S2783" s="16">
        <v>0</v>
      </c>
      <c r="T2783" s="16">
        <v>0</v>
      </c>
      <c r="U2783" s="16">
        <v>0</v>
      </c>
      <c r="V2783" s="16">
        <v>0</v>
      </c>
      <c r="W2783" s="16">
        <v>5374401.7446097601</v>
      </c>
      <c r="X2783" s="16">
        <v>340113.72943686298</v>
      </c>
      <c r="Y2783" s="16">
        <v>0</v>
      </c>
      <c r="Z2783" s="16">
        <v>0</v>
      </c>
      <c r="AA2783" s="16">
        <v>0</v>
      </c>
      <c r="AB2783" s="16">
        <v>0</v>
      </c>
      <c r="AC2783" s="16">
        <v>1368001.90257386</v>
      </c>
      <c r="AD2783" s="16">
        <v>98541.711690223106</v>
      </c>
      <c r="AE2783" s="16">
        <v>2232203.7589350399</v>
      </c>
      <c r="AF2783" s="16">
        <v>7106.1317415722297</v>
      </c>
      <c r="AG2783" s="16">
        <v>0</v>
      </c>
      <c r="AH2783" s="16">
        <v>0</v>
      </c>
      <c r="AI2783" s="16">
        <v>6306951.2964563798</v>
      </c>
      <c r="AJ2783" s="16">
        <v>12583763.2690078</v>
      </c>
      <c r="AK2783" s="16">
        <v>0</v>
      </c>
      <c r="AL2783" s="16">
        <v>0</v>
      </c>
      <c r="AM2783" s="16">
        <v>0</v>
      </c>
      <c r="AN2783" s="16">
        <v>0</v>
      </c>
      <c r="AO2783" s="16">
        <v>0</v>
      </c>
      <c r="AP2783" s="16">
        <v>0</v>
      </c>
      <c r="AQ2783" s="16">
        <v>0</v>
      </c>
      <c r="AR2783" s="16">
        <v>0</v>
      </c>
      <c r="AS2783" s="16">
        <v>0</v>
      </c>
      <c r="AT2783" s="16">
        <v>0</v>
      </c>
      <c r="AU2783" s="16">
        <v>0</v>
      </c>
      <c r="AV2783" s="16">
        <v>0</v>
      </c>
      <c r="AW2783" s="16">
        <v>0</v>
      </c>
      <c r="AX2783" s="16">
        <v>0</v>
      </c>
      <c r="AY2783" s="16">
        <v>0</v>
      </c>
      <c r="AZ2783" s="16">
        <v>2070172.57476498</v>
      </c>
      <c r="BA2783" s="16">
        <v>0</v>
      </c>
      <c r="BB2783" s="16">
        <v>0</v>
      </c>
      <c r="BC2783" s="16">
        <v>0</v>
      </c>
      <c r="BD2783" s="16">
        <v>0</v>
      </c>
      <c r="BE2783" s="16">
        <v>213021547.12</v>
      </c>
      <c r="BF2783" s="16">
        <v>0</v>
      </c>
      <c r="BG2783" s="16">
        <f t="shared" si="43"/>
        <v>611519020.87999654</v>
      </c>
    </row>
    <row r="2784" spans="1:59">
      <c r="A2784" s="7" t="s">
        <v>1005</v>
      </c>
      <c r="B2784" s="7" t="s">
        <v>929</v>
      </c>
      <c r="C2784" s="7" t="s">
        <v>1006</v>
      </c>
      <c r="D2784" s="7" t="s">
        <v>273</v>
      </c>
      <c r="E2784" s="7" t="s">
        <v>274</v>
      </c>
      <c r="F2784" s="16">
        <v>0</v>
      </c>
      <c r="G2784" s="16">
        <v>0</v>
      </c>
      <c r="H2784" s="16">
        <v>0</v>
      </c>
      <c r="I2784" s="16">
        <v>1617.3574065057801</v>
      </c>
      <c r="J2784" s="16">
        <v>0</v>
      </c>
      <c r="K2784" s="16">
        <v>32162.916423588998</v>
      </c>
      <c r="L2784" s="16">
        <v>0</v>
      </c>
      <c r="M2784" s="16">
        <v>2594.91020472949</v>
      </c>
      <c r="N2784" s="16">
        <v>0</v>
      </c>
      <c r="O2784" s="16">
        <v>74.299793451101394</v>
      </c>
      <c r="P2784" s="16">
        <v>0</v>
      </c>
      <c r="Q2784" s="16">
        <v>0</v>
      </c>
      <c r="R2784" s="16">
        <v>209.23952509987799</v>
      </c>
      <c r="S2784" s="16">
        <v>0</v>
      </c>
      <c r="T2784" s="16">
        <v>0</v>
      </c>
      <c r="U2784" s="16">
        <v>0</v>
      </c>
      <c r="V2784" s="16">
        <v>0</v>
      </c>
      <c r="W2784" s="16">
        <v>535.20789713699696</v>
      </c>
      <c r="X2784" s="16">
        <v>33.870105468370099</v>
      </c>
      <c r="Y2784" s="16">
        <v>0</v>
      </c>
      <c r="Z2784" s="16">
        <v>0</v>
      </c>
      <c r="AA2784" s="16">
        <v>0</v>
      </c>
      <c r="AB2784" s="16">
        <v>0</v>
      </c>
      <c r="AC2784" s="16">
        <v>136.231985688507</v>
      </c>
      <c r="AD2784" s="16">
        <v>9.8132415104435005</v>
      </c>
      <c r="AE2784" s="16">
        <v>222.293221938448</v>
      </c>
      <c r="AF2784" s="16">
        <v>0.70766161647662496</v>
      </c>
      <c r="AG2784" s="16">
        <v>0</v>
      </c>
      <c r="AH2784" s="16">
        <v>0</v>
      </c>
      <c r="AI2784" s="16">
        <v>628.07551447141998</v>
      </c>
      <c r="AJ2784" s="16">
        <v>1253.14961503022</v>
      </c>
      <c r="AK2784" s="16">
        <v>0</v>
      </c>
      <c r="AL2784" s="16">
        <v>0</v>
      </c>
      <c r="AM2784" s="16">
        <v>0</v>
      </c>
      <c r="AN2784" s="16">
        <v>0</v>
      </c>
      <c r="AO2784" s="16">
        <v>0</v>
      </c>
      <c r="AP2784" s="16">
        <v>0</v>
      </c>
      <c r="AQ2784" s="16">
        <v>0</v>
      </c>
      <c r="AR2784" s="16">
        <v>0</v>
      </c>
      <c r="AS2784" s="16">
        <v>0</v>
      </c>
      <c r="AT2784" s="16">
        <v>0</v>
      </c>
      <c r="AU2784" s="16">
        <v>0</v>
      </c>
      <c r="AV2784" s="16">
        <v>0</v>
      </c>
      <c r="AW2784" s="16">
        <v>0</v>
      </c>
      <c r="AX2784" s="16">
        <v>0</v>
      </c>
      <c r="AY2784" s="16">
        <v>0</v>
      </c>
      <c r="AZ2784" s="16">
        <v>206.15740376347699</v>
      </c>
      <c r="BA2784" s="16">
        <v>0</v>
      </c>
      <c r="BB2784" s="16">
        <v>0</v>
      </c>
      <c r="BC2784" s="16">
        <v>0</v>
      </c>
      <c r="BD2784" s="16">
        <v>0</v>
      </c>
      <c r="BE2784" s="16">
        <v>21213.67</v>
      </c>
      <c r="BF2784" s="16">
        <v>0</v>
      </c>
      <c r="BG2784" s="16">
        <f t="shared" si="43"/>
        <v>60897.899999999609</v>
      </c>
    </row>
    <row r="2785" spans="1:59">
      <c r="A2785" s="7" t="s">
        <v>1005</v>
      </c>
      <c r="B2785" s="7" t="s">
        <v>929</v>
      </c>
      <c r="C2785" s="7" t="s">
        <v>1006</v>
      </c>
      <c r="D2785" s="7" t="s">
        <v>328</v>
      </c>
      <c r="E2785" s="7" t="s">
        <v>329</v>
      </c>
      <c r="F2785" s="16">
        <v>0</v>
      </c>
      <c r="G2785" s="16">
        <v>0</v>
      </c>
      <c r="H2785" s="16">
        <v>0</v>
      </c>
      <c r="I2785" s="16">
        <v>3627.3476076995998</v>
      </c>
      <c r="J2785" s="16">
        <v>0</v>
      </c>
      <c r="K2785" s="16">
        <v>72133.764297527407</v>
      </c>
      <c r="L2785" s="16">
        <v>0</v>
      </c>
      <c r="M2785" s="16">
        <v>5819.7658015839297</v>
      </c>
      <c r="N2785" s="16">
        <v>0</v>
      </c>
      <c r="O2785" s="16">
        <v>166.636747662159</v>
      </c>
      <c r="P2785" s="16">
        <v>0</v>
      </c>
      <c r="Q2785" s="16">
        <v>0</v>
      </c>
      <c r="R2785" s="16">
        <v>469.27443974612402</v>
      </c>
      <c r="S2785" s="16">
        <v>0</v>
      </c>
      <c r="T2785" s="16">
        <v>0</v>
      </c>
      <c r="U2785" s="16">
        <v>0</v>
      </c>
      <c r="V2785" s="16">
        <v>0</v>
      </c>
      <c r="W2785" s="16">
        <v>1200.34389275534</v>
      </c>
      <c r="X2785" s="16">
        <v>75.962582883059795</v>
      </c>
      <c r="Y2785" s="16">
        <v>0</v>
      </c>
      <c r="Z2785" s="16">
        <v>0</v>
      </c>
      <c r="AA2785" s="16">
        <v>0</v>
      </c>
      <c r="AB2785" s="16">
        <v>0</v>
      </c>
      <c r="AC2785" s="16">
        <v>305.53591023951998</v>
      </c>
      <c r="AD2785" s="16">
        <v>22.0087644038984</v>
      </c>
      <c r="AE2785" s="16">
        <v>498.550773974143</v>
      </c>
      <c r="AF2785" s="16">
        <v>1.5871165280239801</v>
      </c>
      <c r="AG2785" s="16">
        <v>0</v>
      </c>
      <c r="AH2785" s="16">
        <v>0</v>
      </c>
      <c r="AI2785" s="16">
        <v>1408.6238488218</v>
      </c>
      <c r="AJ2785" s="16">
        <v>2810.5162408042602</v>
      </c>
      <c r="AK2785" s="16">
        <v>0</v>
      </c>
      <c r="AL2785" s="16">
        <v>0</v>
      </c>
      <c r="AM2785" s="16">
        <v>0</v>
      </c>
      <c r="AN2785" s="16">
        <v>0</v>
      </c>
      <c r="AO2785" s="16">
        <v>0</v>
      </c>
      <c r="AP2785" s="16">
        <v>0</v>
      </c>
      <c r="AQ2785" s="16">
        <v>0</v>
      </c>
      <c r="AR2785" s="16">
        <v>0</v>
      </c>
      <c r="AS2785" s="16">
        <v>0</v>
      </c>
      <c r="AT2785" s="16">
        <v>0</v>
      </c>
      <c r="AU2785" s="16">
        <v>0</v>
      </c>
      <c r="AV2785" s="16">
        <v>0</v>
      </c>
      <c r="AW2785" s="16">
        <v>0</v>
      </c>
      <c r="AX2785" s="16">
        <v>0</v>
      </c>
      <c r="AY2785" s="16">
        <v>0</v>
      </c>
      <c r="AZ2785" s="16">
        <v>462.36197536981302</v>
      </c>
      <c r="BA2785" s="16">
        <v>0</v>
      </c>
      <c r="BB2785" s="16">
        <v>0</v>
      </c>
      <c r="BC2785" s="16">
        <v>0</v>
      </c>
      <c r="BD2785" s="16">
        <v>0</v>
      </c>
      <c r="BE2785" s="16">
        <v>47577.22</v>
      </c>
      <c r="BF2785" s="16">
        <v>0</v>
      </c>
      <c r="BG2785" s="16">
        <f t="shared" si="43"/>
        <v>136579.49999999907</v>
      </c>
    </row>
    <row r="2786" spans="1:59">
      <c r="A2786" s="7" t="s">
        <v>1005</v>
      </c>
      <c r="B2786" s="7" t="s">
        <v>929</v>
      </c>
      <c r="C2786" s="7" t="s">
        <v>1006</v>
      </c>
      <c r="D2786" s="7" t="s">
        <v>16</v>
      </c>
      <c r="E2786" s="7" t="s">
        <v>2121</v>
      </c>
      <c r="F2786" s="16">
        <v>0</v>
      </c>
      <c r="G2786" s="16">
        <v>0</v>
      </c>
      <c r="H2786" s="16">
        <v>0</v>
      </c>
      <c r="I2786" s="16">
        <v>652288.17110025301</v>
      </c>
      <c r="J2786" s="16">
        <v>0</v>
      </c>
      <c r="K2786" s="16">
        <v>12971461.871571301</v>
      </c>
      <c r="L2786" s="16">
        <v>0</v>
      </c>
      <c r="M2786" s="16">
        <v>1046540.00705337</v>
      </c>
      <c r="N2786" s="16">
        <v>0</v>
      </c>
      <c r="O2786" s="16">
        <v>29965.470951811199</v>
      </c>
      <c r="P2786" s="16">
        <v>0</v>
      </c>
      <c r="Q2786" s="16">
        <v>0</v>
      </c>
      <c r="R2786" s="16">
        <v>84387.326264608899</v>
      </c>
      <c r="S2786" s="16">
        <v>0</v>
      </c>
      <c r="T2786" s="16">
        <v>0</v>
      </c>
      <c r="U2786" s="16">
        <v>0</v>
      </c>
      <c r="V2786" s="16">
        <v>0</v>
      </c>
      <c r="W2786" s="16">
        <v>215851.96875942199</v>
      </c>
      <c r="X2786" s="16">
        <v>13659.9795827855</v>
      </c>
      <c r="Y2786" s="16">
        <v>0</v>
      </c>
      <c r="Z2786" s="16">
        <v>0</v>
      </c>
      <c r="AA2786" s="16">
        <v>0</v>
      </c>
      <c r="AB2786" s="16">
        <v>0</v>
      </c>
      <c r="AC2786" s="16">
        <v>54943.027702266103</v>
      </c>
      <c r="AD2786" s="16">
        <v>3957.7284103465199</v>
      </c>
      <c r="AE2786" s="16">
        <v>89651.946195044904</v>
      </c>
      <c r="AF2786" s="16">
        <v>285.403399219378</v>
      </c>
      <c r="AG2786" s="16">
        <v>0</v>
      </c>
      <c r="AH2786" s="16">
        <v>0</v>
      </c>
      <c r="AI2786" s="16">
        <v>253305.93411169399</v>
      </c>
      <c r="AJ2786" s="16">
        <v>505401.38327806699</v>
      </c>
      <c r="AK2786" s="16">
        <v>0</v>
      </c>
      <c r="AL2786" s="16">
        <v>0</v>
      </c>
      <c r="AM2786" s="16">
        <v>0</v>
      </c>
      <c r="AN2786" s="16">
        <v>0</v>
      </c>
      <c r="AO2786" s="16">
        <v>0</v>
      </c>
      <c r="AP2786" s="16">
        <v>0</v>
      </c>
      <c r="AQ2786" s="16">
        <v>0</v>
      </c>
      <c r="AR2786" s="16">
        <v>0</v>
      </c>
      <c r="AS2786" s="16">
        <v>0</v>
      </c>
      <c r="AT2786" s="16">
        <v>0</v>
      </c>
      <c r="AU2786" s="16">
        <v>0</v>
      </c>
      <c r="AV2786" s="16">
        <v>0</v>
      </c>
      <c r="AW2786" s="16">
        <v>0</v>
      </c>
      <c r="AX2786" s="16">
        <v>0</v>
      </c>
      <c r="AY2786" s="16">
        <v>0</v>
      </c>
      <c r="AZ2786" s="16">
        <v>83144.291619611497</v>
      </c>
      <c r="BA2786" s="16">
        <v>0</v>
      </c>
      <c r="BB2786" s="16">
        <v>0</v>
      </c>
      <c r="BC2786" s="16">
        <v>0</v>
      </c>
      <c r="BD2786" s="16">
        <v>0</v>
      </c>
      <c r="BE2786" s="16">
        <v>8555579.3100000005</v>
      </c>
      <c r="BF2786" s="16">
        <v>0</v>
      </c>
      <c r="BG2786" s="16">
        <f t="shared" si="43"/>
        <v>24560423.819999799</v>
      </c>
    </row>
    <row r="2787" spans="1:59">
      <c r="A2787" s="7" t="s">
        <v>1005</v>
      </c>
      <c r="B2787" s="7" t="s">
        <v>929</v>
      </c>
      <c r="C2787" s="7" t="s">
        <v>1006</v>
      </c>
      <c r="D2787" s="7" t="s">
        <v>192</v>
      </c>
      <c r="E2787" s="7" t="s">
        <v>193</v>
      </c>
      <c r="F2787" s="16">
        <v>0</v>
      </c>
      <c r="G2787" s="16">
        <v>0</v>
      </c>
      <c r="H2787" s="16">
        <v>0</v>
      </c>
      <c r="I2787" s="16">
        <v>3026209.8300011801</v>
      </c>
      <c r="J2787" s="16">
        <v>0</v>
      </c>
      <c r="K2787" s="16">
        <v>60179483.799349003</v>
      </c>
      <c r="L2787" s="16">
        <v>0</v>
      </c>
      <c r="M2787" s="16">
        <v>4855292.1808966296</v>
      </c>
      <c r="N2787" s="16">
        <v>0</v>
      </c>
      <c r="O2787" s="16">
        <v>139021.07499822901</v>
      </c>
      <c r="P2787" s="16">
        <v>0</v>
      </c>
      <c r="Q2787" s="16">
        <v>0</v>
      </c>
      <c r="R2787" s="16">
        <v>391504.50304613402</v>
      </c>
      <c r="S2787" s="16">
        <v>0</v>
      </c>
      <c r="T2787" s="16">
        <v>0</v>
      </c>
      <c r="U2787" s="16">
        <v>0</v>
      </c>
      <c r="V2787" s="16">
        <v>0</v>
      </c>
      <c r="W2787" s="16">
        <v>1001418.35867276</v>
      </c>
      <c r="X2787" s="16">
        <v>63373.7760740222</v>
      </c>
      <c r="Y2787" s="16">
        <v>0</v>
      </c>
      <c r="Z2787" s="16">
        <v>0</v>
      </c>
      <c r="AA2787" s="16">
        <v>0</v>
      </c>
      <c r="AB2787" s="16">
        <v>0</v>
      </c>
      <c r="AC2787" s="16">
        <v>254901.34251885701</v>
      </c>
      <c r="AD2787" s="16">
        <v>18361.388647694501</v>
      </c>
      <c r="AE2787" s="16">
        <v>415929.05233365501</v>
      </c>
      <c r="AF2787" s="16">
        <v>1324.0935686087901</v>
      </c>
      <c r="AG2787" s="16">
        <v>0</v>
      </c>
      <c r="AH2787" s="16">
        <v>0</v>
      </c>
      <c r="AI2787" s="16">
        <v>1175181.37192867</v>
      </c>
      <c r="AJ2787" s="16">
        <v>2344746.8495288901</v>
      </c>
      <c r="AK2787" s="16">
        <v>0</v>
      </c>
      <c r="AL2787" s="16">
        <v>0</v>
      </c>
      <c r="AM2787" s="16">
        <v>0</v>
      </c>
      <c r="AN2787" s="16">
        <v>0</v>
      </c>
      <c r="AO2787" s="16">
        <v>0</v>
      </c>
      <c r="AP2787" s="16">
        <v>0</v>
      </c>
      <c r="AQ2787" s="16">
        <v>0</v>
      </c>
      <c r="AR2787" s="16">
        <v>0</v>
      </c>
      <c r="AS2787" s="16">
        <v>0</v>
      </c>
      <c r="AT2787" s="16">
        <v>0</v>
      </c>
      <c r="AU2787" s="16">
        <v>0</v>
      </c>
      <c r="AV2787" s="16">
        <v>0</v>
      </c>
      <c r="AW2787" s="16">
        <v>0</v>
      </c>
      <c r="AX2787" s="16">
        <v>0</v>
      </c>
      <c r="AY2787" s="16">
        <v>0</v>
      </c>
      <c r="AZ2787" s="16">
        <v>385737.59843497298</v>
      </c>
      <c r="BA2787" s="16">
        <v>0</v>
      </c>
      <c r="BB2787" s="16">
        <v>0</v>
      </c>
      <c r="BC2787" s="16">
        <v>0</v>
      </c>
      <c r="BD2787" s="16">
        <v>0</v>
      </c>
      <c r="BE2787" s="16">
        <v>39692545.920000002</v>
      </c>
      <c r="BF2787" s="16">
        <v>0</v>
      </c>
      <c r="BG2787" s="16">
        <f t="shared" si="43"/>
        <v>113945031.1399993</v>
      </c>
    </row>
    <row r="2788" spans="1:59">
      <c r="A2788" s="7" t="s">
        <v>1005</v>
      </c>
      <c r="B2788" s="7" t="s">
        <v>929</v>
      </c>
      <c r="C2788" s="7" t="s">
        <v>1006</v>
      </c>
      <c r="D2788" s="7" t="s">
        <v>19</v>
      </c>
      <c r="E2788" s="7" t="s">
        <v>2123</v>
      </c>
      <c r="F2788" s="16">
        <v>0</v>
      </c>
      <c r="G2788" s="16">
        <v>0</v>
      </c>
      <c r="H2788" s="16">
        <v>0</v>
      </c>
      <c r="I2788" s="16">
        <v>416610.183051206</v>
      </c>
      <c r="J2788" s="16">
        <v>0</v>
      </c>
      <c r="K2788" s="16">
        <v>8284747.9751805998</v>
      </c>
      <c r="L2788" s="16">
        <v>0</v>
      </c>
      <c r="M2788" s="16">
        <v>668415.03989485302</v>
      </c>
      <c r="N2788" s="16">
        <v>0</v>
      </c>
      <c r="O2788" s="16">
        <v>19138.658175254499</v>
      </c>
      <c r="P2788" s="16">
        <v>0</v>
      </c>
      <c r="Q2788" s="16">
        <v>0</v>
      </c>
      <c r="R2788" s="16">
        <v>53897.373890745002</v>
      </c>
      <c r="S2788" s="16">
        <v>0</v>
      </c>
      <c r="T2788" s="16">
        <v>0</v>
      </c>
      <c r="U2788" s="16">
        <v>0</v>
      </c>
      <c r="V2788" s="16">
        <v>0</v>
      </c>
      <c r="W2788" s="16">
        <v>137862.57700356899</v>
      </c>
      <c r="X2788" s="16">
        <v>8724.4976171511098</v>
      </c>
      <c r="Y2788" s="16">
        <v>0</v>
      </c>
      <c r="Z2788" s="16">
        <v>0</v>
      </c>
      <c r="AA2788" s="16">
        <v>0</v>
      </c>
      <c r="AB2788" s="16">
        <v>0</v>
      </c>
      <c r="AC2788" s="16">
        <v>35091.583509507698</v>
      </c>
      <c r="AD2788" s="16">
        <v>2527.7630816457199</v>
      </c>
      <c r="AE2788" s="16">
        <v>57259.8360203501</v>
      </c>
      <c r="AF2788" s="16">
        <v>182.28440689283499</v>
      </c>
      <c r="AG2788" s="16">
        <v>0</v>
      </c>
      <c r="AH2788" s="16">
        <v>0</v>
      </c>
      <c r="AI2788" s="16">
        <v>161784.064549609</v>
      </c>
      <c r="AJ2788" s="16">
        <v>322795.00400360202</v>
      </c>
      <c r="AK2788" s="16">
        <v>0</v>
      </c>
      <c r="AL2788" s="16">
        <v>0</v>
      </c>
      <c r="AM2788" s="16">
        <v>0</v>
      </c>
      <c r="AN2788" s="16">
        <v>0</v>
      </c>
      <c r="AO2788" s="16">
        <v>0</v>
      </c>
      <c r="AP2788" s="16">
        <v>0</v>
      </c>
      <c r="AQ2788" s="16">
        <v>0</v>
      </c>
      <c r="AR2788" s="16">
        <v>0</v>
      </c>
      <c r="AS2788" s="16">
        <v>0</v>
      </c>
      <c r="AT2788" s="16">
        <v>0</v>
      </c>
      <c r="AU2788" s="16">
        <v>0</v>
      </c>
      <c r="AV2788" s="16">
        <v>0</v>
      </c>
      <c r="AW2788" s="16">
        <v>0</v>
      </c>
      <c r="AX2788" s="16">
        <v>0</v>
      </c>
      <c r="AY2788" s="16">
        <v>0</v>
      </c>
      <c r="AZ2788" s="16">
        <v>53103.459614915198</v>
      </c>
      <c r="BA2788" s="16">
        <v>0</v>
      </c>
      <c r="BB2788" s="16">
        <v>0</v>
      </c>
      <c r="BC2788" s="16">
        <v>0</v>
      </c>
      <c r="BD2788" s="16">
        <v>0</v>
      </c>
      <c r="BE2788" s="16">
        <v>5464366.2400000002</v>
      </c>
      <c r="BF2788" s="16">
        <v>0</v>
      </c>
      <c r="BG2788" s="16">
        <f t="shared" si="43"/>
        <v>15686506.5399999</v>
      </c>
    </row>
    <row r="2789" spans="1:59">
      <c r="A2789" s="7" t="s">
        <v>1005</v>
      </c>
      <c r="B2789" s="7" t="s">
        <v>929</v>
      </c>
      <c r="C2789" s="7" t="s">
        <v>1006</v>
      </c>
      <c r="D2789" s="7" t="s">
        <v>22</v>
      </c>
      <c r="E2789" s="7" t="s">
        <v>2126</v>
      </c>
      <c r="F2789" s="16">
        <v>0</v>
      </c>
      <c r="G2789" s="16">
        <v>0</v>
      </c>
      <c r="H2789" s="16">
        <v>0</v>
      </c>
      <c r="I2789" s="16">
        <v>4132.7374860524596</v>
      </c>
      <c r="J2789" s="16">
        <v>0</v>
      </c>
      <c r="K2789" s="16">
        <v>82183.993364650203</v>
      </c>
      <c r="L2789" s="16">
        <v>0</v>
      </c>
      <c r="M2789" s="16">
        <v>6630.6201912380602</v>
      </c>
      <c r="N2789" s="16">
        <v>0</v>
      </c>
      <c r="O2789" s="16">
        <v>189.85385689407599</v>
      </c>
      <c r="P2789" s="16">
        <v>0</v>
      </c>
      <c r="Q2789" s="16">
        <v>0</v>
      </c>
      <c r="R2789" s="16">
        <v>534.65735246007898</v>
      </c>
      <c r="S2789" s="16">
        <v>0</v>
      </c>
      <c r="T2789" s="16">
        <v>0</v>
      </c>
      <c r="U2789" s="16">
        <v>0</v>
      </c>
      <c r="V2789" s="16">
        <v>0</v>
      </c>
      <c r="W2789" s="16">
        <v>1367.5850065249499</v>
      </c>
      <c r="X2789" s="16">
        <v>86.546272309776995</v>
      </c>
      <c r="Y2789" s="16">
        <v>0</v>
      </c>
      <c r="Z2789" s="16">
        <v>0</v>
      </c>
      <c r="AA2789" s="16">
        <v>0</v>
      </c>
      <c r="AB2789" s="16">
        <v>0</v>
      </c>
      <c r="AC2789" s="16">
        <v>348.10551569465002</v>
      </c>
      <c r="AD2789" s="16">
        <v>25.0751941944077</v>
      </c>
      <c r="AE2789" s="16">
        <v>568.01269002450601</v>
      </c>
      <c r="AF2789" s="16">
        <v>1.80824577059429</v>
      </c>
      <c r="AG2789" s="16">
        <v>0</v>
      </c>
      <c r="AH2789" s="16">
        <v>0</v>
      </c>
      <c r="AI2789" s="16">
        <v>1604.88412288261</v>
      </c>
      <c r="AJ2789" s="16">
        <v>3202.0989107512301</v>
      </c>
      <c r="AK2789" s="16">
        <v>0</v>
      </c>
      <c r="AL2789" s="16">
        <v>0</v>
      </c>
      <c r="AM2789" s="16">
        <v>0</v>
      </c>
      <c r="AN2789" s="16">
        <v>0</v>
      </c>
      <c r="AO2789" s="16">
        <v>0</v>
      </c>
      <c r="AP2789" s="16">
        <v>0</v>
      </c>
      <c r="AQ2789" s="16">
        <v>0</v>
      </c>
      <c r="AR2789" s="16">
        <v>0</v>
      </c>
      <c r="AS2789" s="16">
        <v>0</v>
      </c>
      <c r="AT2789" s="16">
        <v>0</v>
      </c>
      <c r="AU2789" s="16">
        <v>0</v>
      </c>
      <c r="AV2789" s="16">
        <v>0</v>
      </c>
      <c r="AW2789" s="16">
        <v>0</v>
      </c>
      <c r="AX2789" s="16">
        <v>0</v>
      </c>
      <c r="AY2789" s="16">
        <v>0</v>
      </c>
      <c r="AZ2789" s="16">
        <v>526.78179055133296</v>
      </c>
      <c r="BA2789" s="16">
        <v>0</v>
      </c>
      <c r="BB2789" s="16">
        <v>0</v>
      </c>
      <c r="BC2789" s="16">
        <v>0</v>
      </c>
      <c r="BD2789" s="16">
        <v>0</v>
      </c>
      <c r="BE2789" s="16">
        <v>54206.04</v>
      </c>
      <c r="BF2789" s="16">
        <v>0</v>
      </c>
      <c r="BG2789" s="16">
        <f t="shared" si="43"/>
        <v>155608.79999999894</v>
      </c>
    </row>
    <row r="2790" spans="1:59">
      <c r="A2790" s="7" t="s">
        <v>1005</v>
      </c>
      <c r="B2790" s="7" t="s">
        <v>929</v>
      </c>
      <c r="C2790" s="7" t="s">
        <v>1006</v>
      </c>
      <c r="D2790" s="7" t="s">
        <v>38</v>
      </c>
      <c r="E2790" s="7" t="s">
        <v>39</v>
      </c>
      <c r="F2790" s="16">
        <v>0</v>
      </c>
      <c r="G2790" s="16">
        <v>0</v>
      </c>
      <c r="H2790" s="16">
        <v>0</v>
      </c>
      <c r="I2790" s="16">
        <v>9052810.5917134993</v>
      </c>
      <c r="J2790" s="16">
        <v>0</v>
      </c>
      <c r="K2790" s="16">
        <v>180025014.439394</v>
      </c>
      <c r="L2790" s="16">
        <v>0</v>
      </c>
      <c r="M2790" s="16">
        <v>14524452.351365101</v>
      </c>
      <c r="N2790" s="16">
        <v>0</v>
      </c>
      <c r="O2790" s="16">
        <v>415877.13044170197</v>
      </c>
      <c r="P2790" s="16">
        <v>0</v>
      </c>
      <c r="Q2790" s="16">
        <v>0</v>
      </c>
      <c r="R2790" s="16">
        <v>1171173.2863805401</v>
      </c>
      <c r="S2790" s="16">
        <v>0</v>
      </c>
      <c r="T2790" s="16">
        <v>0</v>
      </c>
      <c r="U2790" s="16">
        <v>0</v>
      </c>
      <c r="V2790" s="16">
        <v>0</v>
      </c>
      <c r="W2790" s="16">
        <v>2995711.2141577899</v>
      </c>
      <c r="X2790" s="16">
        <v>189580.63832591701</v>
      </c>
      <c r="Y2790" s="16">
        <v>0</v>
      </c>
      <c r="Z2790" s="16">
        <v>0</v>
      </c>
      <c r="AA2790" s="16">
        <v>0</v>
      </c>
      <c r="AB2790" s="16">
        <v>0</v>
      </c>
      <c r="AC2790" s="16">
        <v>762529.27028387901</v>
      </c>
      <c r="AD2790" s="16">
        <v>54927.510967853799</v>
      </c>
      <c r="AE2790" s="16">
        <v>1244238.54983182</v>
      </c>
      <c r="AF2790" s="16">
        <v>3960.9838562703599</v>
      </c>
      <c r="AG2790" s="16">
        <v>0</v>
      </c>
      <c r="AH2790" s="16">
        <v>0</v>
      </c>
      <c r="AI2790" s="16">
        <v>3515517.7494668802</v>
      </c>
      <c r="AJ2790" s="16">
        <v>7014235.7294152798</v>
      </c>
      <c r="AK2790" s="16">
        <v>0</v>
      </c>
      <c r="AL2790" s="16">
        <v>0</v>
      </c>
      <c r="AM2790" s="16">
        <v>0</v>
      </c>
      <c r="AN2790" s="16">
        <v>0</v>
      </c>
      <c r="AO2790" s="16">
        <v>0</v>
      </c>
      <c r="AP2790" s="16">
        <v>0</v>
      </c>
      <c r="AQ2790" s="16">
        <v>0</v>
      </c>
      <c r="AR2790" s="16">
        <v>0</v>
      </c>
      <c r="AS2790" s="16">
        <v>0</v>
      </c>
      <c r="AT2790" s="16">
        <v>0</v>
      </c>
      <c r="AU2790" s="16">
        <v>0</v>
      </c>
      <c r="AV2790" s="16">
        <v>0</v>
      </c>
      <c r="AW2790" s="16">
        <v>0</v>
      </c>
      <c r="AX2790" s="16">
        <v>0</v>
      </c>
      <c r="AY2790" s="16">
        <v>0</v>
      </c>
      <c r="AZ2790" s="16">
        <v>1153921.7743975499</v>
      </c>
      <c r="BA2790" s="16">
        <v>0</v>
      </c>
      <c r="BB2790" s="16">
        <v>0</v>
      </c>
      <c r="BC2790" s="16">
        <v>0</v>
      </c>
      <c r="BD2790" s="16">
        <v>0</v>
      </c>
      <c r="BE2790" s="16">
        <v>118738990.48</v>
      </c>
      <c r="BF2790" s="16">
        <v>0</v>
      </c>
      <c r="BG2790" s="16">
        <f t="shared" si="43"/>
        <v>340862941.69999802</v>
      </c>
    </row>
    <row r="2791" spans="1:59">
      <c r="A2791" s="7" t="s">
        <v>1007</v>
      </c>
      <c r="B2791" s="7" t="s">
        <v>929</v>
      </c>
      <c r="C2791" s="7" t="s">
        <v>1008</v>
      </c>
      <c r="D2791" s="7" t="s">
        <v>931</v>
      </c>
      <c r="E2791" s="7" t="s">
        <v>932</v>
      </c>
      <c r="F2791" s="16">
        <v>0</v>
      </c>
      <c r="G2791" s="16">
        <v>0</v>
      </c>
      <c r="H2791" s="16">
        <v>0</v>
      </c>
      <c r="I2791" s="16">
        <v>4591635.4752274901</v>
      </c>
      <c r="J2791" s="16">
        <v>0</v>
      </c>
      <c r="K2791" s="16">
        <v>48727548.486008301</v>
      </c>
      <c r="L2791" s="16">
        <v>0</v>
      </c>
      <c r="M2791" s="16">
        <v>4876309.0760108596</v>
      </c>
      <c r="N2791" s="16">
        <v>0</v>
      </c>
      <c r="O2791" s="16">
        <v>139622.69393145901</v>
      </c>
      <c r="P2791" s="16">
        <v>0</v>
      </c>
      <c r="Q2791" s="16">
        <v>0</v>
      </c>
      <c r="R2791" s="16">
        <v>393199.14684100501</v>
      </c>
      <c r="S2791" s="16">
        <v>0</v>
      </c>
      <c r="T2791" s="16">
        <v>0</v>
      </c>
      <c r="U2791" s="16">
        <v>0</v>
      </c>
      <c r="V2791" s="16">
        <v>0</v>
      </c>
      <c r="W2791" s="16">
        <v>1005753.0353610601</v>
      </c>
      <c r="X2791" s="16">
        <v>63647.864681248997</v>
      </c>
      <c r="Y2791" s="16">
        <v>0</v>
      </c>
      <c r="Z2791" s="16">
        <v>0</v>
      </c>
      <c r="AA2791" s="16">
        <v>0</v>
      </c>
      <c r="AB2791" s="16">
        <v>0</v>
      </c>
      <c r="AC2791" s="16">
        <v>256004.72439852601</v>
      </c>
      <c r="AD2791" s="16">
        <v>18440.8632357241</v>
      </c>
      <c r="AE2791" s="16">
        <v>417729.51466484502</v>
      </c>
      <c r="AF2791" s="16">
        <v>1330.00762080082</v>
      </c>
      <c r="AG2791" s="16">
        <v>0</v>
      </c>
      <c r="AH2791" s="16">
        <v>0</v>
      </c>
      <c r="AI2791" s="16">
        <v>1180268.2777003001</v>
      </c>
      <c r="AJ2791" s="16">
        <v>2354896.75035981</v>
      </c>
      <c r="AK2791" s="16">
        <v>0</v>
      </c>
      <c r="AL2791" s="16">
        <v>0</v>
      </c>
      <c r="AM2791" s="16">
        <v>0</v>
      </c>
      <c r="AN2791" s="16">
        <v>0</v>
      </c>
      <c r="AO2791" s="16">
        <v>0</v>
      </c>
      <c r="AP2791" s="16">
        <v>0</v>
      </c>
      <c r="AQ2791" s="16">
        <v>0</v>
      </c>
      <c r="AR2791" s="16">
        <v>0</v>
      </c>
      <c r="AS2791" s="16">
        <v>0</v>
      </c>
      <c r="AT2791" s="16">
        <v>0</v>
      </c>
      <c r="AU2791" s="16">
        <v>0</v>
      </c>
      <c r="AV2791" s="16">
        <v>0</v>
      </c>
      <c r="AW2791" s="16">
        <v>0</v>
      </c>
      <c r="AX2791" s="16">
        <v>0</v>
      </c>
      <c r="AY2791" s="16">
        <v>0</v>
      </c>
      <c r="AZ2791" s="16">
        <v>387407.143957906</v>
      </c>
      <c r="BA2791" s="16">
        <v>0</v>
      </c>
      <c r="BB2791" s="16">
        <v>0</v>
      </c>
      <c r="BC2791" s="16">
        <v>0</v>
      </c>
      <c r="BD2791" s="16">
        <v>0</v>
      </c>
      <c r="BE2791" s="16">
        <v>40587675.5</v>
      </c>
      <c r="BF2791" s="16">
        <v>0</v>
      </c>
      <c r="BG2791" s="16">
        <f t="shared" si="43"/>
        <v>105001468.55999935</v>
      </c>
    </row>
    <row r="2792" spans="1:59">
      <c r="A2792" s="7" t="s">
        <v>1007</v>
      </c>
      <c r="B2792" s="7" t="s">
        <v>929</v>
      </c>
      <c r="C2792" s="7" t="s">
        <v>1008</v>
      </c>
      <c r="D2792" s="7" t="s">
        <v>16</v>
      </c>
      <c r="E2792" s="7" t="s">
        <v>2121</v>
      </c>
      <c r="F2792" s="16">
        <v>0</v>
      </c>
      <c r="G2792" s="16">
        <v>0</v>
      </c>
      <c r="H2792" s="16">
        <v>0</v>
      </c>
      <c r="I2792" s="16">
        <v>157888.84367580601</v>
      </c>
      <c r="J2792" s="16">
        <v>0</v>
      </c>
      <c r="K2792" s="16">
        <v>1675554.6748256299</v>
      </c>
      <c r="L2792" s="16">
        <v>0</v>
      </c>
      <c r="M2792" s="16">
        <v>167677.68381679899</v>
      </c>
      <c r="N2792" s="16">
        <v>0</v>
      </c>
      <c r="O2792" s="16">
        <v>4801.0922937315499</v>
      </c>
      <c r="P2792" s="16">
        <v>0</v>
      </c>
      <c r="Q2792" s="16">
        <v>0</v>
      </c>
      <c r="R2792" s="16">
        <v>13520.620041373</v>
      </c>
      <c r="S2792" s="16">
        <v>0</v>
      </c>
      <c r="T2792" s="16">
        <v>0</v>
      </c>
      <c r="U2792" s="16">
        <v>0</v>
      </c>
      <c r="V2792" s="16">
        <v>0</v>
      </c>
      <c r="W2792" s="16">
        <v>34584.013611995899</v>
      </c>
      <c r="X2792" s="16">
        <v>2188.6074822737801</v>
      </c>
      <c r="Y2792" s="16">
        <v>0</v>
      </c>
      <c r="Z2792" s="16">
        <v>0</v>
      </c>
      <c r="AA2792" s="16">
        <v>0</v>
      </c>
      <c r="AB2792" s="16">
        <v>0</v>
      </c>
      <c r="AC2792" s="16">
        <v>8803.0267491615505</v>
      </c>
      <c r="AD2792" s="16">
        <v>634.11100214306703</v>
      </c>
      <c r="AE2792" s="16">
        <v>14364.125897084699</v>
      </c>
      <c r="AF2792" s="16">
        <v>45.733892958444699</v>
      </c>
      <c r="AG2792" s="16">
        <v>0</v>
      </c>
      <c r="AH2792" s="16">
        <v>0</v>
      </c>
      <c r="AI2792" s="16">
        <v>40584.927657852299</v>
      </c>
      <c r="AJ2792" s="16">
        <v>80975.923915607302</v>
      </c>
      <c r="AK2792" s="16">
        <v>0</v>
      </c>
      <c r="AL2792" s="16">
        <v>0</v>
      </c>
      <c r="AM2792" s="16">
        <v>0</v>
      </c>
      <c r="AN2792" s="16">
        <v>0</v>
      </c>
      <c r="AO2792" s="16">
        <v>0</v>
      </c>
      <c r="AP2792" s="16">
        <v>0</v>
      </c>
      <c r="AQ2792" s="16">
        <v>0</v>
      </c>
      <c r="AR2792" s="16">
        <v>0</v>
      </c>
      <c r="AS2792" s="16">
        <v>0</v>
      </c>
      <c r="AT2792" s="16">
        <v>0</v>
      </c>
      <c r="AU2792" s="16">
        <v>0</v>
      </c>
      <c r="AV2792" s="16">
        <v>0</v>
      </c>
      <c r="AW2792" s="16">
        <v>0</v>
      </c>
      <c r="AX2792" s="16">
        <v>0</v>
      </c>
      <c r="AY2792" s="16">
        <v>0</v>
      </c>
      <c r="AZ2792" s="16">
        <v>13321.455137557499</v>
      </c>
      <c r="BA2792" s="16">
        <v>0</v>
      </c>
      <c r="BB2792" s="16">
        <v>0</v>
      </c>
      <c r="BC2792" s="16">
        <v>0</v>
      </c>
      <c r="BD2792" s="16">
        <v>0</v>
      </c>
      <c r="BE2792" s="16">
        <v>1395655.47</v>
      </c>
      <c r="BF2792" s="16">
        <v>0</v>
      </c>
      <c r="BG2792" s="16">
        <f t="shared" si="43"/>
        <v>3610600.3099999735</v>
      </c>
    </row>
    <row r="2793" spans="1:59">
      <c r="A2793" s="7" t="s">
        <v>1007</v>
      </c>
      <c r="B2793" s="7" t="s">
        <v>929</v>
      </c>
      <c r="C2793" s="7" t="s">
        <v>1008</v>
      </c>
      <c r="D2793" s="7" t="s">
        <v>19</v>
      </c>
      <c r="E2793" s="7" t="s">
        <v>2123</v>
      </c>
      <c r="F2793" s="16">
        <v>0</v>
      </c>
      <c r="G2793" s="16">
        <v>0</v>
      </c>
      <c r="H2793" s="16">
        <v>0</v>
      </c>
      <c r="I2793" s="16">
        <v>47038.225294269898</v>
      </c>
      <c r="J2793" s="16">
        <v>0</v>
      </c>
      <c r="K2793" s="16">
        <v>499181.04694684298</v>
      </c>
      <c r="L2793" s="16">
        <v>0</v>
      </c>
      <c r="M2793" s="16">
        <v>49954.515370262103</v>
      </c>
      <c r="N2793" s="16">
        <v>0</v>
      </c>
      <c r="O2793" s="16">
        <v>1430.3408379811499</v>
      </c>
      <c r="P2793" s="16">
        <v>0</v>
      </c>
      <c r="Q2793" s="16">
        <v>0</v>
      </c>
      <c r="R2793" s="16">
        <v>4028.06149451696</v>
      </c>
      <c r="S2793" s="16">
        <v>0</v>
      </c>
      <c r="T2793" s="16">
        <v>0</v>
      </c>
      <c r="U2793" s="16">
        <v>0</v>
      </c>
      <c r="V2793" s="16">
        <v>0</v>
      </c>
      <c r="W2793" s="16">
        <v>10303.2651705362</v>
      </c>
      <c r="X2793" s="16">
        <v>652.02967755785699</v>
      </c>
      <c r="Y2793" s="16">
        <v>0</v>
      </c>
      <c r="Z2793" s="16">
        <v>0</v>
      </c>
      <c r="AA2793" s="16">
        <v>0</v>
      </c>
      <c r="AB2793" s="16">
        <v>0</v>
      </c>
      <c r="AC2793" s="16">
        <v>2622.5966690133901</v>
      </c>
      <c r="AD2793" s="16">
        <v>188.91427339619801</v>
      </c>
      <c r="AE2793" s="16">
        <v>4279.3586574721503</v>
      </c>
      <c r="AF2793" s="16">
        <v>13.6250358827157</v>
      </c>
      <c r="AG2793" s="16">
        <v>0</v>
      </c>
      <c r="AH2793" s="16">
        <v>0</v>
      </c>
      <c r="AI2793" s="16">
        <v>12091.0567604228</v>
      </c>
      <c r="AJ2793" s="16">
        <v>24124.3375014827</v>
      </c>
      <c r="AK2793" s="16">
        <v>0</v>
      </c>
      <c r="AL2793" s="16">
        <v>0</v>
      </c>
      <c r="AM2793" s="16">
        <v>0</v>
      </c>
      <c r="AN2793" s="16">
        <v>0</v>
      </c>
      <c r="AO2793" s="16">
        <v>0</v>
      </c>
      <c r="AP2793" s="16">
        <v>0</v>
      </c>
      <c r="AQ2793" s="16">
        <v>0</v>
      </c>
      <c r="AR2793" s="16">
        <v>0</v>
      </c>
      <c r="AS2793" s="16">
        <v>0</v>
      </c>
      <c r="AT2793" s="16">
        <v>0</v>
      </c>
      <c r="AU2793" s="16">
        <v>0</v>
      </c>
      <c r="AV2793" s="16">
        <v>0</v>
      </c>
      <c r="AW2793" s="16">
        <v>0</v>
      </c>
      <c r="AX2793" s="16">
        <v>0</v>
      </c>
      <c r="AY2793" s="16">
        <v>0</v>
      </c>
      <c r="AZ2793" s="16">
        <v>3968.7263103565101</v>
      </c>
      <c r="BA2793" s="16">
        <v>0</v>
      </c>
      <c r="BB2793" s="16">
        <v>0</v>
      </c>
      <c r="BC2793" s="16">
        <v>0</v>
      </c>
      <c r="BD2793" s="16">
        <v>0</v>
      </c>
      <c r="BE2793" s="16">
        <v>415793.51</v>
      </c>
      <c r="BF2793" s="16">
        <v>0</v>
      </c>
      <c r="BG2793" s="16">
        <f t="shared" si="43"/>
        <v>1075669.6099999938</v>
      </c>
    </row>
    <row r="2794" spans="1:59">
      <c r="A2794" s="7" t="s">
        <v>1007</v>
      </c>
      <c r="B2794" s="7" t="s">
        <v>929</v>
      </c>
      <c r="C2794" s="7" t="s">
        <v>1008</v>
      </c>
      <c r="D2794" s="7" t="s">
        <v>23</v>
      </c>
      <c r="E2794" s="7" t="s">
        <v>24</v>
      </c>
      <c r="F2794" s="16">
        <v>0</v>
      </c>
      <c r="G2794" s="16">
        <v>0</v>
      </c>
      <c r="H2794" s="16">
        <v>0</v>
      </c>
      <c r="I2794" s="16">
        <v>117684.42942426</v>
      </c>
      <c r="J2794" s="16">
        <v>0</v>
      </c>
      <c r="K2794" s="16">
        <v>1248895.6868978699</v>
      </c>
      <c r="L2794" s="16">
        <v>0</v>
      </c>
      <c r="M2794" s="16">
        <v>124980.664166997</v>
      </c>
      <c r="N2794" s="16">
        <v>0</v>
      </c>
      <c r="O2794" s="16">
        <v>3578.5543427067801</v>
      </c>
      <c r="P2794" s="16">
        <v>0</v>
      </c>
      <c r="Q2794" s="16">
        <v>0</v>
      </c>
      <c r="R2794" s="16">
        <v>10077.7636848005</v>
      </c>
      <c r="S2794" s="16">
        <v>0</v>
      </c>
      <c r="T2794" s="16">
        <v>0</v>
      </c>
      <c r="U2794" s="16">
        <v>0</v>
      </c>
      <c r="V2794" s="16">
        <v>0</v>
      </c>
      <c r="W2794" s="16">
        <v>25777.628199529601</v>
      </c>
      <c r="X2794" s="16">
        <v>1631.3060301709099</v>
      </c>
      <c r="Y2794" s="16">
        <v>0</v>
      </c>
      <c r="Z2794" s="16">
        <v>0</v>
      </c>
      <c r="AA2794" s="16">
        <v>0</v>
      </c>
      <c r="AB2794" s="16">
        <v>0</v>
      </c>
      <c r="AC2794" s="16">
        <v>6561.4463698825602</v>
      </c>
      <c r="AD2794" s="16">
        <v>472.64258665469902</v>
      </c>
      <c r="AE2794" s="16">
        <v>10706.481351194299</v>
      </c>
      <c r="AF2794" s="16">
        <v>34.088330580316097</v>
      </c>
      <c r="AG2794" s="16">
        <v>0</v>
      </c>
      <c r="AH2794" s="16">
        <v>0</v>
      </c>
      <c r="AI2794" s="16">
        <v>30250.484729916901</v>
      </c>
      <c r="AJ2794" s="16">
        <v>60356.420259038001</v>
      </c>
      <c r="AK2794" s="16">
        <v>0</v>
      </c>
      <c r="AL2794" s="16">
        <v>0</v>
      </c>
      <c r="AM2794" s="16">
        <v>0</v>
      </c>
      <c r="AN2794" s="16">
        <v>0</v>
      </c>
      <c r="AO2794" s="16">
        <v>0</v>
      </c>
      <c r="AP2794" s="16">
        <v>0</v>
      </c>
      <c r="AQ2794" s="16">
        <v>0</v>
      </c>
      <c r="AR2794" s="16">
        <v>0</v>
      </c>
      <c r="AS2794" s="16">
        <v>0</v>
      </c>
      <c r="AT2794" s="16">
        <v>0</v>
      </c>
      <c r="AU2794" s="16">
        <v>0</v>
      </c>
      <c r="AV2794" s="16">
        <v>0</v>
      </c>
      <c r="AW2794" s="16">
        <v>0</v>
      </c>
      <c r="AX2794" s="16">
        <v>0</v>
      </c>
      <c r="AY2794" s="16">
        <v>0</v>
      </c>
      <c r="AZ2794" s="16">
        <v>9929.3136263848301</v>
      </c>
      <c r="BA2794" s="16">
        <v>0</v>
      </c>
      <c r="BB2794" s="16">
        <v>0</v>
      </c>
      <c r="BC2794" s="16">
        <v>0</v>
      </c>
      <c r="BD2794" s="16">
        <v>0</v>
      </c>
      <c r="BE2794" s="16">
        <v>1040269.3</v>
      </c>
      <c r="BF2794" s="16">
        <v>0</v>
      </c>
      <c r="BG2794" s="16">
        <f t="shared" si="43"/>
        <v>2691206.2099999865</v>
      </c>
    </row>
    <row r="2795" spans="1:59">
      <c r="A2795" s="7" t="s">
        <v>1007</v>
      </c>
      <c r="B2795" s="7" t="s">
        <v>929</v>
      </c>
      <c r="C2795" s="7" t="s">
        <v>1008</v>
      </c>
      <c r="D2795" s="7" t="s">
        <v>38</v>
      </c>
      <c r="E2795" s="7" t="s">
        <v>39</v>
      </c>
      <c r="F2795" s="16">
        <v>0</v>
      </c>
      <c r="G2795" s="16">
        <v>0</v>
      </c>
      <c r="H2795" s="16">
        <v>0</v>
      </c>
      <c r="I2795" s="16">
        <v>3744216.02637769</v>
      </c>
      <c r="J2795" s="16">
        <v>0</v>
      </c>
      <c r="K2795" s="16">
        <v>39734527.9153217</v>
      </c>
      <c r="L2795" s="16">
        <v>0</v>
      </c>
      <c r="M2795" s="16">
        <v>3976351.0606351602</v>
      </c>
      <c r="N2795" s="16">
        <v>0</v>
      </c>
      <c r="O2795" s="16">
        <v>113854.318594029</v>
      </c>
      <c r="P2795" s="16">
        <v>0</v>
      </c>
      <c r="Q2795" s="16">
        <v>0</v>
      </c>
      <c r="R2795" s="16">
        <v>320631.407937971</v>
      </c>
      <c r="S2795" s="16">
        <v>0</v>
      </c>
      <c r="T2795" s="16">
        <v>0</v>
      </c>
      <c r="U2795" s="16">
        <v>0</v>
      </c>
      <c r="V2795" s="16">
        <v>0</v>
      </c>
      <c r="W2795" s="16">
        <v>820134.05765629397</v>
      </c>
      <c r="X2795" s="16">
        <v>51901.192128594303</v>
      </c>
      <c r="Y2795" s="16">
        <v>0</v>
      </c>
      <c r="Z2795" s="16">
        <v>0</v>
      </c>
      <c r="AA2795" s="16">
        <v>0</v>
      </c>
      <c r="AB2795" s="16">
        <v>0</v>
      </c>
      <c r="AC2795" s="16">
        <v>208757.205813223</v>
      </c>
      <c r="AD2795" s="16">
        <v>15037.468901865799</v>
      </c>
      <c r="AE2795" s="16">
        <v>340634.51942939701</v>
      </c>
      <c r="AF2795" s="16">
        <v>1084.54512033322</v>
      </c>
      <c r="AG2795" s="16">
        <v>0</v>
      </c>
      <c r="AH2795" s="16">
        <v>0</v>
      </c>
      <c r="AI2795" s="16">
        <v>962441.25315102702</v>
      </c>
      <c r="AJ2795" s="16">
        <v>1920283.56796444</v>
      </c>
      <c r="AK2795" s="16">
        <v>0</v>
      </c>
      <c r="AL2795" s="16">
        <v>0</v>
      </c>
      <c r="AM2795" s="16">
        <v>0</v>
      </c>
      <c r="AN2795" s="16">
        <v>0</v>
      </c>
      <c r="AO2795" s="16">
        <v>0</v>
      </c>
      <c r="AP2795" s="16">
        <v>0</v>
      </c>
      <c r="AQ2795" s="16">
        <v>0</v>
      </c>
      <c r="AR2795" s="16">
        <v>0</v>
      </c>
      <c r="AS2795" s="16">
        <v>0</v>
      </c>
      <c r="AT2795" s="16">
        <v>0</v>
      </c>
      <c r="AU2795" s="16">
        <v>0</v>
      </c>
      <c r="AV2795" s="16">
        <v>0</v>
      </c>
      <c r="AW2795" s="16">
        <v>0</v>
      </c>
      <c r="AX2795" s="16">
        <v>0</v>
      </c>
      <c r="AY2795" s="16">
        <v>0</v>
      </c>
      <c r="AZ2795" s="16">
        <v>315908.36096773</v>
      </c>
      <c r="BA2795" s="16">
        <v>0</v>
      </c>
      <c r="BB2795" s="16">
        <v>0</v>
      </c>
      <c r="BC2795" s="16">
        <v>0</v>
      </c>
      <c r="BD2795" s="16">
        <v>0</v>
      </c>
      <c r="BE2795" s="16">
        <v>33096927.219999999</v>
      </c>
      <c r="BF2795" s="16">
        <v>0</v>
      </c>
      <c r="BG2795" s="16">
        <f t="shared" si="43"/>
        <v>85622690.119999468</v>
      </c>
    </row>
    <row r="2796" spans="1:59">
      <c r="A2796" s="7" t="s">
        <v>1009</v>
      </c>
      <c r="B2796" s="7" t="s">
        <v>929</v>
      </c>
      <c r="C2796" s="7" t="s">
        <v>1010</v>
      </c>
      <c r="D2796" s="7" t="s">
        <v>931</v>
      </c>
      <c r="E2796" s="7" t="s">
        <v>932</v>
      </c>
      <c r="F2796" s="16">
        <v>0</v>
      </c>
      <c r="G2796" s="16">
        <v>0</v>
      </c>
      <c r="H2796" s="16">
        <v>0</v>
      </c>
      <c r="I2796" s="16">
        <v>1090333.47039961</v>
      </c>
      <c r="J2796" s="16">
        <v>0</v>
      </c>
      <c r="K2796" s="16">
        <v>51719008.746044397</v>
      </c>
      <c r="L2796" s="16">
        <v>0</v>
      </c>
      <c r="M2796" s="16">
        <v>2902155.6444397899</v>
      </c>
      <c r="N2796" s="16">
        <v>0</v>
      </c>
      <c r="O2796" s="16">
        <v>83096.872496146607</v>
      </c>
      <c r="P2796" s="16">
        <v>0</v>
      </c>
      <c r="Q2796" s="16">
        <v>0</v>
      </c>
      <c r="R2796" s="16">
        <v>234014.04789300499</v>
      </c>
      <c r="S2796" s="16">
        <v>0</v>
      </c>
      <c r="T2796" s="16">
        <v>353012.404525752</v>
      </c>
      <c r="U2796" s="16">
        <v>217097.40161209699</v>
      </c>
      <c r="V2796" s="16">
        <v>0</v>
      </c>
      <c r="W2796" s="16">
        <v>598578.16034667101</v>
      </c>
      <c r="X2796" s="16">
        <v>37880.452136088701</v>
      </c>
      <c r="Y2796" s="16">
        <v>0</v>
      </c>
      <c r="Z2796" s="16">
        <v>0</v>
      </c>
      <c r="AA2796" s="16">
        <v>0</v>
      </c>
      <c r="AB2796" s="16">
        <v>0</v>
      </c>
      <c r="AC2796" s="16">
        <v>152362.607194546</v>
      </c>
      <c r="AD2796" s="16">
        <v>10974.8953245674</v>
      </c>
      <c r="AE2796" s="16">
        <v>248613.65092891199</v>
      </c>
      <c r="AF2796" s="16">
        <v>791.33990616828896</v>
      </c>
      <c r="AG2796" s="16">
        <v>0</v>
      </c>
      <c r="AH2796" s="16">
        <v>0</v>
      </c>
      <c r="AI2796" s="16">
        <v>702441.52303860697</v>
      </c>
      <c r="AJ2796" s="16">
        <v>1401526.65205269</v>
      </c>
      <c r="AK2796" s="16">
        <v>0</v>
      </c>
      <c r="AL2796" s="16">
        <v>0</v>
      </c>
      <c r="AM2796" s="16">
        <v>0</v>
      </c>
      <c r="AN2796" s="16">
        <v>0</v>
      </c>
      <c r="AO2796" s="16">
        <v>0</v>
      </c>
      <c r="AP2796" s="16">
        <v>0</v>
      </c>
      <c r="AQ2796" s="16">
        <v>0</v>
      </c>
      <c r="AR2796" s="16">
        <v>0</v>
      </c>
      <c r="AS2796" s="16">
        <v>0</v>
      </c>
      <c r="AT2796" s="16">
        <v>0</v>
      </c>
      <c r="AU2796" s="16">
        <v>0</v>
      </c>
      <c r="AV2796" s="16">
        <v>0</v>
      </c>
      <c r="AW2796" s="16">
        <v>0</v>
      </c>
      <c r="AX2796" s="16">
        <v>0</v>
      </c>
      <c r="AY2796" s="16">
        <v>0</v>
      </c>
      <c r="AZ2796" s="16">
        <v>230567.391660989</v>
      </c>
      <c r="BA2796" s="16">
        <v>0</v>
      </c>
      <c r="BB2796" s="16">
        <v>0</v>
      </c>
      <c r="BC2796" s="16">
        <v>0</v>
      </c>
      <c r="BD2796" s="16">
        <v>0</v>
      </c>
      <c r="BE2796" s="16">
        <v>22660398.43</v>
      </c>
      <c r="BF2796" s="16">
        <v>0</v>
      </c>
      <c r="BG2796" s="16">
        <f t="shared" si="43"/>
        <v>82642853.690000027</v>
      </c>
    </row>
    <row r="2797" spans="1:59">
      <c r="A2797" s="7" t="s">
        <v>1009</v>
      </c>
      <c r="B2797" s="7" t="s">
        <v>929</v>
      </c>
      <c r="C2797" s="7" t="s">
        <v>1010</v>
      </c>
      <c r="D2797" s="7" t="s">
        <v>192</v>
      </c>
      <c r="E2797" s="7" t="s">
        <v>193</v>
      </c>
      <c r="F2797" s="16">
        <v>0</v>
      </c>
      <c r="G2797" s="16">
        <v>0</v>
      </c>
      <c r="H2797" s="16">
        <v>0</v>
      </c>
      <c r="I2797" s="16">
        <v>56769.608296624203</v>
      </c>
      <c r="J2797" s="16">
        <v>0</v>
      </c>
      <c r="K2797" s="16">
        <v>2692816.4159966102</v>
      </c>
      <c r="L2797" s="16">
        <v>0</v>
      </c>
      <c r="M2797" s="16">
        <v>151104.449806811</v>
      </c>
      <c r="N2797" s="16">
        <v>0</v>
      </c>
      <c r="O2797" s="16">
        <v>4326.5450711623598</v>
      </c>
      <c r="P2797" s="16">
        <v>0</v>
      </c>
      <c r="Q2797" s="16">
        <v>0</v>
      </c>
      <c r="R2797" s="16">
        <v>12184.2410560179</v>
      </c>
      <c r="S2797" s="16">
        <v>0</v>
      </c>
      <c r="T2797" s="16">
        <v>18380.042870216199</v>
      </c>
      <c r="U2797" s="16">
        <v>11303.454205819</v>
      </c>
      <c r="V2797" s="16">
        <v>0</v>
      </c>
      <c r="W2797" s="16">
        <v>31165.7383913386</v>
      </c>
      <c r="X2797" s="16">
        <v>1972.29424597654</v>
      </c>
      <c r="Y2797" s="16">
        <v>0</v>
      </c>
      <c r="Z2797" s="16">
        <v>0</v>
      </c>
      <c r="AA2797" s="16">
        <v>0</v>
      </c>
      <c r="AB2797" s="16">
        <v>0</v>
      </c>
      <c r="AC2797" s="16">
        <v>7932.9542422619998</v>
      </c>
      <c r="AD2797" s="16">
        <v>571.42197830889495</v>
      </c>
      <c r="AE2797" s="16">
        <v>12944.3880827169</v>
      </c>
      <c r="AF2797" s="16">
        <v>41.202125516881097</v>
      </c>
      <c r="AG2797" s="16">
        <v>0</v>
      </c>
      <c r="AH2797" s="16">
        <v>0</v>
      </c>
      <c r="AI2797" s="16">
        <v>36573.5173658118</v>
      </c>
      <c r="AJ2797" s="16">
        <v>72972.279778910597</v>
      </c>
      <c r="AK2797" s="16">
        <v>0</v>
      </c>
      <c r="AL2797" s="16">
        <v>0</v>
      </c>
      <c r="AM2797" s="16">
        <v>0</v>
      </c>
      <c r="AN2797" s="16">
        <v>0</v>
      </c>
      <c r="AO2797" s="16">
        <v>0</v>
      </c>
      <c r="AP2797" s="16">
        <v>0</v>
      </c>
      <c r="AQ2797" s="16">
        <v>0</v>
      </c>
      <c r="AR2797" s="16">
        <v>0</v>
      </c>
      <c r="AS2797" s="16">
        <v>0</v>
      </c>
      <c r="AT2797" s="16">
        <v>0</v>
      </c>
      <c r="AU2797" s="16">
        <v>0</v>
      </c>
      <c r="AV2797" s="16">
        <v>0</v>
      </c>
      <c r="AW2797" s="16">
        <v>0</v>
      </c>
      <c r="AX2797" s="16">
        <v>0</v>
      </c>
      <c r="AY2797" s="16">
        <v>0</v>
      </c>
      <c r="AZ2797" s="16">
        <v>12004.7864858918</v>
      </c>
      <c r="BA2797" s="16">
        <v>0</v>
      </c>
      <c r="BB2797" s="16">
        <v>0</v>
      </c>
      <c r="BC2797" s="16">
        <v>0</v>
      </c>
      <c r="BD2797" s="16">
        <v>0</v>
      </c>
      <c r="BE2797" s="16">
        <v>1179842.6599999999</v>
      </c>
      <c r="BF2797" s="16">
        <v>0</v>
      </c>
      <c r="BG2797" s="16">
        <f t="shared" si="43"/>
        <v>4302905.9999999944</v>
      </c>
    </row>
    <row r="2798" spans="1:59">
      <c r="A2798" s="7" t="s">
        <v>1009</v>
      </c>
      <c r="B2798" s="7" t="s">
        <v>929</v>
      </c>
      <c r="C2798" s="7" t="s">
        <v>1010</v>
      </c>
      <c r="D2798" s="7" t="s">
        <v>19</v>
      </c>
      <c r="E2798" s="7" t="s">
        <v>2123</v>
      </c>
      <c r="F2798" s="16">
        <v>0</v>
      </c>
      <c r="G2798" s="16">
        <v>0</v>
      </c>
      <c r="H2798" s="16">
        <v>0</v>
      </c>
      <c r="I2798" s="16">
        <v>12027.5851395634</v>
      </c>
      <c r="J2798" s="16">
        <v>0</v>
      </c>
      <c r="K2798" s="16">
        <v>570517.91760450101</v>
      </c>
      <c r="L2798" s="16">
        <v>0</v>
      </c>
      <c r="M2798" s="16">
        <v>32013.989343068701</v>
      </c>
      <c r="N2798" s="16">
        <v>0</v>
      </c>
      <c r="O2798" s="16">
        <v>916.65048896696499</v>
      </c>
      <c r="P2798" s="16">
        <v>0</v>
      </c>
      <c r="Q2798" s="16">
        <v>0</v>
      </c>
      <c r="R2798" s="16">
        <v>2581.43399363447</v>
      </c>
      <c r="S2798" s="16">
        <v>0</v>
      </c>
      <c r="T2798" s="16">
        <v>3894.11759431669</v>
      </c>
      <c r="U2798" s="16">
        <v>2394.82465901968</v>
      </c>
      <c r="V2798" s="16">
        <v>0</v>
      </c>
      <c r="W2798" s="16">
        <v>6602.9797137331097</v>
      </c>
      <c r="X2798" s="16">
        <v>417.86331939803898</v>
      </c>
      <c r="Y2798" s="16">
        <v>0</v>
      </c>
      <c r="Z2798" s="16">
        <v>0</v>
      </c>
      <c r="AA2798" s="16">
        <v>0</v>
      </c>
      <c r="AB2798" s="16">
        <v>0</v>
      </c>
      <c r="AC2798" s="16">
        <v>1680.7282174385</v>
      </c>
      <c r="AD2798" s="16">
        <v>121.06524425564299</v>
      </c>
      <c r="AE2798" s="16">
        <v>2742.4837763709802</v>
      </c>
      <c r="AF2798" s="16">
        <v>8.7293551506631299</v>
      </c>
      <c r="AG2798" s="16">
        <v>0</v>
      </c>
      <c r="AH2798" s="16">
        <v>0</v>
      </c>
      <c r="AI2798" s="16">
        <v>7748.7075773386996</v>
      </c>
      <c r="AJ2798" s="16">
        <v>15460.390413175999</v>
      </c>
      <c r="AK2798" s="16">
        <v>0</v>
      </c>
      <c r="AL2798" s="16">
        <v>0</v>
      </c>
      <c r="AM2798" s="16">
        <v>0</v>
      </c>
      <c r="AN2798" s="16">
        <v>0</v>
      </c>
      <c r="AO2798" s="16">
        <v>0</v>
      </c>
      <c r="AP2798" s="16">
        <v>0</v>
      </c>
      <c r="AQ2798" s="16">
        <v>0</v>
      </c>
      <c r="AR2798" s="16">
        <v>0</v>
      </c>
      <c r="AS2798" s="16">
        <v>0</v>
      </c>
      <c r="AT2798" s="16">
        <v>0</v>
      </c>
      <c r="AU2798" s="16">
        <v>0</v>
      </c>
      <c r="AV2798" s="16">
        <v>0</v>
      </c>
      <c r="AW2798" s="16">
        <v>0</v>
      </c>
      <c r="AX2798" s="16">
        <v>0</v>
      </c>
      <c r="AY2798" s="16">
        <v>0</v>
      </c>
      <c r="AZ2798" s="16">
        <v>2543.4135600672998</v>
      </c>
      <c r="BA2798" s="16">
        <v>0</v>
      </c>
      <c r="BB2798" s="16">
        <v>0</v>
      </c>
      <c r="BC2798" s="16">
        <v>0</v>
      </c>
      <c r="BD2798" s="16">
        <v>0</v>
      </c>
      <c r="BE2798" s="16">
        <v>249969.28</v>
      </c>
      <c r="BF2798" s="16">
        <v>0</v>
      </c>
      <c r="BG2798" s="16">
        <f t="shared" si="43"/>
        <v>911642.1599999998</v>
      </c>
    </row>
    <row r="2799" spans="1:59">
      <c r="A2799" s="7" t="s">
        <v>1009</v>
      </c>
      <c r="B2799" s="7" t="s">
        <v>929</v>
      </c>
      <c r="C2799" s="7" t="s">
        <v>1010</v>
      </c>
      <c r="D2799" s="7" t="s">
        <v>38</v>
      </c>
      <c r="E2799" s="7" t="s">
        <v>39</v>
      </c>
      <c r="F2799" s="16">
        <v>0</v>
      </c>
      <c r="G2799" s="16">
        <v>0</v>
      </c>
      <c r="H2799" s="16">
        <v>0</v>
      </c>
      <c r="I2799" s="16">
        <v>604494.336164337</v>
      </c>
      <c r="J2799" s="16">
        <v>0</v>
      </c>
      <c r="K2799" s="16">
        <v>28673656.9203544</v>
      </c>
      <c r="L2799" s="16">
        <v>0</v>
      </c>
      <c r="M2799" s="16">
        <v>1608990.9164104201</v>
      </c>
      <c r="N2799" s="16">
        <v>0</v>
      </c>
      <c r="O2799" s="16">
        <v>46069.931943372299</v>
      </c>
      <c r="P2799" s="16">
        <v>0</v>
      </c>
      <c r="Q2799" s="16">
        <v>0</v>
      </c>
      <c r="R2799" s="16">
        <v>129740.277057043</v>
      </c>
      <c r="S2799" s="16">
        <v>0</v>
      </c>
      <c r="T2799" s="16">
        <v>195714.435009835</v>
      </c>
      <c r="U2799" s="16">
        <v>120361.479522783</v>
      </c>
      <c r="V2799" s="16">
        <v>0</v>
      </c>
      <c r="W2799" s="16">
        <v>331859.12154803303</v>
      </c>
      <c r="X2799" s="16">
        <v>21001.390298710801</v>
      </c>
      <c r="Y2799" s="16">
        <v>0</v>
      </c>
      <c r="Z2799" s="16">
        <v>0</v>
      </c>
      <c r="AA2799" s="16">
        <v>0</v>
      </c>
      <c r="AB2799" s="16">
        <v>0</v>
      </c>
      <c r="AC2799" s="16">
        <v>84471.710346174703</v>
      </c>
      <c r="AD2799" s="16">
        <v>6084.6174531045399</v>
      </c>
      <c r="AE2799" s="16">
        <v>137834.47721235699</v>
      </c>
      <c r="AF2799" s="16">
        <v>438.72861307672298</v>
      </c>
      <c r="AG2799" s="16">
        <v>0</v>
      </c>
      <c r="AH2799" s="16">
        <v>0</v>
      </c>
      <c r="AI2799" s="16">
        <v>389442.25201842602</v>
      </c>
      <c r="AJ2799" s="16">
        <v>777023.67775495001</v>
      </c>
      <c r="AK2799" s="16">
        <v>0</v>
      </c>
      <c r="AL2799" s="16">
        <v>0</v>
      </c>
      <c r="AM2799" s="16">
        <v>0</v>
      </c>
      <c r="AN2799" s="16">
        <v>0</v>
      </c>
      <c r="AO2799" s="16">
        <v>0</v>
      </c>
      <c r="AP2799" s="16">
        <v>0</v>
      </c>
      <c r="AQ2799" s="16">
        <v>0</v>
      </c>
      <c r="AR2799" s="16">
        <v>0</v>
      </c>
      <c r="AS2799" s="16">
        <v>0</v>
      </c>
      <c r="AT2799" s="16">
        <v>0</v>
      </c>
      <c r="AU2799" s="16">
        <v>0</v>
      </c>
      <c r="AV2799" s="16">
        <v>0</v>
      </c>
      <c r="AW2799" s="16">
        <v>0</v>
      </c>
      <c r="AX2799" s="16">
        <v>0</v>
      </c>
      <c r="AY2799" s="16">
        <v>0</v>
      </c>
      <c r="AZ2799" s="16">
        <v>127829.40829301599</v>
      </c>
      <c r="BA2799" s="16">
        <v>0</v>
      </c>
      <c r="BB2799" s="16">
        <v>0</v>
      </c>
      <c r="BC2799" s="16">
        <v>0</v>
      </c>
      <c r="BD2799" s="16">
        <v>0</v>
      </c>
      <c r="BE2799" s="16">
        <v>12563204.630000001</v>
      </c>
      <c r="BF2799" s="16">
        <v>0</v>
      </c>
      <c r="BG2799" s="16">
        <f t="shared" si="43"/>
        <v>45818218.31000004</v>
      </c>
    </row>
    <row r="2800" spans="1:59">
      <c r="A2800" s="7" t="s">
        <v>1011</v>
      </c>
      <c r="B2800" s="7" t="s">
        <v>929</v>
      </c>
      <c r="C2800" s="7" t="s">
        <v>1012</v>
      </c>
      <c r="D2800" s="7" t="s">
        <v>931</v>
      </c>
      <c r="E2800" s="7" t="s">
        <v>932</v>
      </c>
      <c r="F2800" s="16">
        <v>0</v>
      </c>
      <c r="G2800" s="16">
        <v>0</v>
      </c>
      <c r="H2800" s="16">
        <v>0</v>
      </c>
      <c r="I2800" s="16">
        <v>6593367.5118716098</v>
      </c>
      <c r="J2800" s="16">
        <v>0</v>
      </c>
      <c r="K2800" s="16">
        <v>97041258.848669603</v>
      </c>
      <c r="L2800" s="16">
        <v>0</v>
      </c>
      <c r="M2800" s="16">
        <v>8690529.7615874894</v>
      </c>
      <c r="N2800" s="16">
        <v>0</v>
      </c>
      <c r="O2800" s="16">
        <v>248835.20242578999</v>
      </c>
      <c r="P2800" s="16">
        <v>0</v>
      </c>
      <c r="Q2800" s="16">
        <v>0</v>
      </c>
      <c r="R2800" s="16">
        <v>700757.25267521699</v>
      </c>
      <c r="S2800" s="16">
        <v>0</v>
      </c>
      <c r="T2800" s="16">
        <v>0</v>
      </c>
      <c r="U2800" s="16">
        <v>0</v>
      </c>
      <c r="V2800" s="16">
        <v>0</v>
      </c>
      <c r="W2800" s="16">
        <v>1792447.53539866</v>
      </c>
      <c r="X2800" s="16">
        <v>113433.23218028199</v>
      </c>
      <c r="Y2800" s="16">
        <v>0</v>
      </c>
      <c r="Z2800" s="16">
        <v>0</v>
      </c>
      <c r="AA2800" s="16">
        <v>0</v>
      </c>
      <c r="AB2800" s="16">
        <v>0</v>
      </c>
      <c r="AC2800" s="16">
        <v>456250.58671347698</v>
      </c>
      <c r="AD2800" s="16">
        <v>32865.247765704502</v>
      </c>
      <c r="AE2800" s="16">
        <v>744475.08047378901</v>
      </c>
      <c r="AF2800" s="16">
        <v>2370.2495562322301</v>
      </c>
      <c r="AG2800" s="16">
        <v>0</v>
      </c>
      <c r="AH2800" s="16">
        <v>0</v>
      </c>
      <c r="AI2800" s="16">
        <v>2103467.6211680798</v>
      </c>
      <c r="AJ2800" s="16">
        <v>4196882.1822306104</v>
      </c>
      <c r="AK2800" s="16">
        <v>0</v>
      </c>
      <c r="AL2800" s="16">
        <v>0</v>
      </c>
      <c r="AM2800" s="16">
        <v>0</v>
      </c>
      <c r="AN2800" s="16">
        <v>0</v>
      </c>
      <c r="AO2800" s="16">
        <v>0</v>
      </c>
      <c r="AP2800" s="16">
        <v>0</v>
      </c>
      <c r="AQ2800" s="16">
        <v>0</v>
      </c>
      <c r="AR2800" s="16">
        <v>0</v>
      </c>
      <c r="AS2800" s="16">
        <v>0</v>
      </c>
      <c r="AT2800" s="16">
        <v>0</v>
      </c>
      <c r="AU2800" s="16">
        <v>0</v>
      </c>
      <c r="AV2800" s="16">
        <v>0</v>
      </c>
      <c r="AW2800" s="16">
        <v>0</v>
      </c>
      <c r="AX2800" s="16">
        <v>0</v>
      </c>
      <c r="AY2800" s="16">
        <v>0</v>
      </c>
      <c r="AZ2800" s="16">
        <v>690434.75728345301</v>
      </c>
      <c r="BA2800" s="16">
        <v>0</v>
      </c>
      <c r="BB2800" s="16">
        <v>0</v>
      </c>
      <c r="BC2800" s="16">
        <v>0</v>
      </c>
      <c r="BD2800" s="16">
        <v>0</v>
      </c>
      <c r="BE2800" s="16">
        <v>71383791.609999999</v>
      </c>
      <c r="BF2800" s="16">
        <v>0</v>
      </c>
      <c r="BG2800" s="16">
        <f t="shared" si="43"/>
        <v>194791166.68000001</v>
      </c>
    </row>
    <row r="2801" spans="1:59">
      <c r="A2801" s="7" t="s">
        <v>1011</v>
      </c>
      <c r="B2801" s="7" t="s">
        <v>929</v>
      </c>
      <c r="C2801" s="7" t="s">
        <v>1012</v>
      </c>
      <c r="D2801" s="7" t="s">
        <v>16</v>
      </c>
      <c r="E2801" s="7" t="s">
        <v>2121</v>
      </c>
      <c r="F2801" s="16">
        <v>0</v>
      </c>
      <c r="G2801" s="16">
        <v>0</v>
      </c>
      <c r="H2801" s="16">
        <v>0</v>
      </c>
      <c r="I2801" s="16">
        <v>147635.32993148899</v>
      </c>
      <c r="J2801" s="16">
        <v>0</v>
      </c>
      <c r="K2801" s="16">
        <v>2172898.4834069302</v>
      </c>
      <c r="L2801" s="16">
        <v>0</v>
      </c>
      <c r="M2801" s="16">
        <v>194593.91977183899</v>
      </c>
      <c r="N2801" s="16">
        <v>0</v>
      </c>
      <c r="O2801" s="16">
        <v>5571.7912193661696</v>
      </c>
      <c r="P2801" s="16">
        <v>0</v>
      </c>
      <c r="Q2801" s="16">
        <v>0</v>
      </c>
      <c r="R2801" s="16">
        <v>15690.9997833902</v>
      </c>
      <c r="S2801" s="16">
        <v>0</v>
      </c>
      <c r="T2801" s="16">
        <v>0</v>
      </c>
      <c r="U2801" s="16">
        <v>0</v>
      </c>
      <c r="V2801" s="16">
        <v>0</v>
      </c>
      <c r="W2801" s="16">
        <v>40135.573028045503</v>
      </c>
      <c r="X2801" s="16">
        <v>2539.93920829954</v>
      </c>
      <c r="Y2801" s="16">
        <v>0</v>
      </c>
      <c r="Z2801" s="16">
        <v>0</v>
      </c>
      <c r="AA2801" s="16">
        <v>0</v>
      </c>
      <c r="AB2801" s="16">
        <v>0</v>
      </c>
      <c r="AC2801" s="16">
        <v>10216.1309497154</v>
      </c>
      <c r="AD2801" s="16">
        <v>735.90190269745699</v>
      </c>
      <c r="AE2801" s="16">
        <v>16669.907135256901</v>
      </c>
      <c r="AF2801" s="16">
        <v>53.0734218325073</v>
      </c>
      <c r="AG2801" s="16">
        <v>0</v>
      </c>
      <c r="AH2801" s="16">
        <v>0</v>
      </c>
      <c r="AI2801" s="16">
        <v>47099.776509075899</v>
      </c>
      <c r="AJ2801" s="16">
        <v>93974.450012315501</v>
      </c>
      <c r="AK2801" s="16">
        <v>0</v>
      </c>
      <c r="AL2801" s="16">
        <v>0</v>
      </c>
      <c r="AM2801" s="16">
        <v>0</v>
      </c>
      <c r="AN2801" s="16">
        <v>0</v>
      </c>
      <c r="AO2801" s="16">
        <v>0</v>
      </c>
      <c r="AP2801" s="16">
        <v>0</v>
      </c>
      <c r="AQ2801" s="16">
        <v>0</v>
      </c>
      <c r="AR2801" s="16">
        <v>0</v>
      </c>
      <c r="AS2801" s="16">
        <v>0</v>
      </c>
      <c r="AT2801" s="16">
        <v>0</v>
      </c>
      <c r="AU2801" s="16">
        <v>0</v>
      </c>
      <c r="AV2801" s="16">
        <v>0</v>
      </c>
      <c r="AW2801" s="16">
        <v>0</v>
      </c>
      <c r="AX2801" s="16">
        <v>0</v>
      </c>
      <c r="AY2801" s="16">
        <v>0</v>
      </c>
      <c r="AZ2801" s="16">
        <v>15459.863719742099</v>
      </c>
      <c r="BA2801" s="16">
        <v>0</v>
      </c>
      <c r="BB2801" s="16">
        <v>0</v>
      </c>
      <c r="BC2801" s="16">
        <v>0</v>
      </c>
      <c r="BD2801" s="16">
        <v>0</v>
      </c>
      <c r="BE2801" s="16">
        <v>1598389.53</v>
      </c>
      <c r="BF2801" s="16">
        <v>0</v>
      </c>
      <c r="BG2801" s="16">
        <f t="shared" si="43"/>
        <v>4361664.6699999962</v>
      </c>
    </row>
    <row r="2802" spans="1:59">
      <c r="A2802" s="7" t="s">
        <v>1011</v>
      </c>
      <c r="B2802" s="7" t="s">
        <v>929</v>
      </c>
      <c r="C2802" s="7" t="s">
        <v>1012</v>
      </c>
      <c r="D2802" s="7" t="s">
        <v>19</v>
      </c>
      <c r="E2802" s="7" t="s">
        <v>2123</v>
      </c>
      <c r="F2802" s="16">
        <v>0</v>
      </c>
      <c r="G2802" s="16">
        <v>0</v>
      </c>
      <c r="H2802" s="16">
        <v>0</v>
      </c>
      <c r="I2802" s="16">
        <v>13010.1581964959</v>
      </c>
      <c r="J2802" s="16">
        <v>0</v>
      </c>
      <c r="K2802" s="16">
        <v>191483.657923675</v>
      </c>
      <c r="L2802" s="16">
        <v>0</v>
      </c>
      <c r="M2802" s="16">
        <v>17148.318640820598</v>
      </c>
      <c r="N2802" s="16">
        <v>0</v>
      </c>
      <c r="O2802" s="16">
        <v>491.00635488429401</v>
      </c>
      <c r="P2802" s="16">
        <v>0</v>
      </c>
      <c r="Q2802" s="16">
        <v>0</v>
      </c>
      <c r="R2802" s="16">
        <v>1382.74754110566</v>
      </c>
      <c r="S2802" s="16">
        <v>0</v>
      </c>
      <c r="T2802" s="16">
        <v>0</v>
      </c>
      <c r="U2802" s="16">
        <v>0</v>
      </c>
      <c r="V2802" s="16">
        <v>0</v>
      </c>
      <c r="W2802" s="16">
        <v>3536.89157361047</v>
      </c>
      <c r="X2802" s="16">
        <v>223.82861151727201</v>
      </c>
      <c r="Y2802" s="16">
        <v>0</v>
      </c>
      <c r="Z2802" s="16">
        <v>0</v>
      </c>
      <c r="AA2802" s="16">
        <v>0</v>
      </c>
      <c r="AB2802" s="16">
        <v>0</v>
      </c>
      <c r="AC2802" s="16">
        <v>900.28233671164196</v>
      </c>
      <c r="AD2802" s="16">
        <v>64.850332069154405</v>
      </c>
      <c r="AE2802" s="16">
        <v>1469.0123905384401</v>
      </c>
      <c r="AF2802" s="16">
        <v>4.6770215123351901</v>
      </c>
      <c r="AG2802" s="16">
        <v>0</v>
      </c>
      <c r="AH2802" s="16">
        <v>0</v>
      </c>
      <c r="AI2802" s="16">
        <v>4150.6023232178904</v>
      </c>
      <c r="AJ2802" s="16">
        <v>8281.3677570015498</v>
      </c>
      <c r="AK2802" s="16">
        <v>0</v>
      </c>
      <c r="AL2802" s="16">
        <v>0</v>
      </c>
      <c r="AM2802" s="16">
        <v>0</v>
      </c>
      <c r="AN2802" s="16">
        <v>0</v>
      </c>
      <c r="AO2802" s="16">
        <v>0</v>
      </c>
      <c r="AP2802" s="16">
        <v>0</v>
      </c>
      <c r="AQ2802" s="16">
        <v>0</v>
      </c>
      <c r="AR2802" s="16">
        <v>0</v>
      </c>
      <c r="AS2802" s="16">
        <v>0</v>
      </c>
      <c r="AT2802" s="16">
        <v>0</v>
      </c>
      <c r="AU2802" s="16">
        <v>0</v>
      </c>
      <c r="AV2802" s="16">
        <v>0</v>
      </c>
      <c r="AW2802" s="16">
        <v>0</v>
      </c>
      <c r="AX2802" s="16">
        <v>0</v>
      </c>
      <c r="AY2802" s="16">
        <v>0</v>
      </c>
      <c r="AZ2802" s="16">
        <v>1362.3789968393701</v>
      </c>
      <c r="BA2802" s="16">
        <v>0</v>
      </c>
      <c r="BB2802" s="16">
        <v>0</v>
      </c>
      <c r="BC2802" s="16">
        <v>0</v>
      </c>
      <c r="BD2802" s="16">
        <v>0</v>
      </c>
      <c r="BE2802" s="16">
        <v>140855.85999999999</v>
      </c>
      <c r="BF2802" s="16">
        <v>0</v>
      </c>
      <c r="BG2802" s="16">
        <f t="shared" si="43"/>
        <v>384365.63999999955</v>
      </c>
    </row>
    <row r="2803" spans="1:59">
      <c r="A2803" s="7" t="s">
        <v>1013</v>
      </c>
      <c r="B2803" s="7" t="s">
        <v>929</v>
      </c>
      <c r="C2803" s="7" t="s">
        <v>1014</v>
      </c>
      <c r="D2803" s="7" t="s">
        <v>931</v>
      </c>
      <c r="E2803" s="7" t="s">
        <v>932</v>
      </c>
      <c r="F2803" s="16">
        <v>0</v>
      </c>
      <c r="G2803" s="16">
        <v>0</v>
      </c>
      <c r="H2803" s="16">
        <v>0</v>
      </c>
      <c r="I2803" s="16">
        <v>2851422.3353884602</v>
      </c>
      <c r="J2803" s="16">
        <v>0</v>
      </c>
      <c r="K2803" s="16">
        <v>103561438.867909</v>
      </c>
      <c r="L2803" s="16">
        <v>0</v>
      </c>
      <c r="M2803" s="16">
        <v>7196871.7200375497</v>
      </c>
      <c r="N2803" s="16">
        <v>0</v>
      </c>
      <c r="O2803" s="16">
        <v>206067.67527879999</v>
      </c>
      <c r="P2803" s="16">
        <v>0</v>
      </c>
      <c r="Q2803" s="16">
        <v>0</v>
      </c>
      <c r="R2803" s="16">
        <v>580316.47032355901</v>
      </c>
      <c r="S2803" s="16">
        <v>0</v>
      </c>
      <c r="T2803" s="16">
        <v>875413.11282525095</v>
      </c>
      <c r="U2803" s="16">
        <v>955216.61850655498</v>
      </c>
      <c r="V2803" s="16">
        <v>0</v>
      </c>
      <c r="W2803" s="16">
        <v>1484375.63699436</v>
      </c>
      <c r="X2803" s="16">
        <v>93936.955209991895</v>
      </c>
      <c r="Y2803" s="16">
        <v>0</v>
      </c>
      <c r="Z2803" s="16">
        <v>0</v>
      </c>
      <c r="AA2803" s="16">
        <v>0</v>
      </c>
      <c r="AB2803" s="16">
        <v>0</v>
      </c>
      <c r="AC2803" s="16">
        <v>377833.291859766</v>
      </c>
      <c r="AD2803" s="16">
        <v>27216.842956692199</v>
      </c>
      <c r="AE2803" s="16">
        <v>616520.486568967</v>
      </c>
      <c r="AF2803" s="16">
        <v>1962.7962531948001</v>
      </c>
      <c r="AG2803" s="16">
        <v>0</v>
      </c>
      <c r="AH2803" s="16">
        <v>0</v>
      </c>
      <c r="AI2803" s="16">
        <v>1741940.78265461</v>
      </c>
      <c r="AJ2803" s="16">
        <v>3475556.6362836198</v>
      </c>
      <c r="AK2803" s="16">
        <v>0</v>
      </c>
      <c r="AL2803" s="16">
        <v>0</v>
      </c>
      <c r="AM2803" s="16">
        <v>0</v>
      </c>
      <c r="AN2803" s="16">
        <v>0</v>
      </c>
      <c r="AO2803" s="16">
        <v>0</v>
      </c>
      <c r="AP2803" s="16">
        <v>0</v>
      </c>
      <c r="AQ2803" s="16">
        <v>0</v>
      </c>
      <c r="AR2803" s="16">
        <v>0</v>
      </c>
      <c r="AS2803" s="16">
        <v>0</v>
      </c>
      <c r="AT2803" s="16">
        <v>0</v>
      </c>
      <c r="AU2803" s="16">
        <v>0</v>
      </c>
      <c r="AV2803" s="16">
        <v>0</v>
      </c>
      <c r="AW2803" s="16">
        <v>0</v>
      </c>
      <c r="AX2803" s="16">
        <v>0</v>
      </c>
      <c r="AY2803" s="16">
        <v>0</v>
      </c>
      <c r="AZ2803" s="16">
        <v>571769.13095048198</v>
      </c>
      <c r="BA2803" s="16">
        <v>0</v>
      </c>
      <c r="BB2803" s="16">
        <v>0</v>
      </c>
      <c r="BC2803" s="16">
        <v>0</v>
      </c>
      <c r="BD2803" s="16">
        <v>0</v>
      </c>
      <c r="BE2803" s="16">
        <v>59024600.520000003</v>
      </c>
      <c r="BF2803" s="16">
        <v>0</v>
      </c>
      <c r="BG2803" s="16">
        <f t="shared" si="43"/>
        <v>183642459.88000086</v>
      </c>
    </row>
    <row r="2804" spans="1:59">
      <c r="A2804" s="7" t="s">
        <v>1013</v>
      </c>
      <c r="B2804" s="7" t="s">
        <v>929</v>
      </c>
      <c r="C2804" s="7" t="s">
        <v>1014</v>
      </c>
      <c r="D2804" s="7" t="s">
        <v>19</v>
      </c>
      <c r="E2804" s="7" t="s">
        <v>2123</v>
      </c>
      <c r="F2804" s="16">
        <v>0</v>
      </c>
      <c r="G2804" s="16">
        <v>0</v>
      </c>
      <c r="H2804" s="16">
        <v>0</v>
      </c>
      <c r="I2804" s="16">
        <v>7559.6646109922203</v>
      </c>
      <c r="J2804" s="16">
        <v>0</v>
      </c>
      <c r="K2804" s="16">
        <v>274561.13209077198</v>
      </c>
      <c r="L2804" s="16">
        <v>0</v>
      </c>
      <c r="M2804" s="16">
        <v>19080.279962949298</v>
      </c>
      <c r="N2804" s="16">
        <v>0</v>
      </c>
      <c r="O2804" s="16">
        <v>546.32472115441897</v>
      </c>
      <c r="P2804" s="16">
        <v>0</v>
      </c>
      <c r="Q2804" s="16">
        <v>0</v>
      </c>
      <c r="R2804" s="16">
        <v>1538.52967672825</v>
      </c>
      <c r="S2804" s="16">
        <v>0</v>
      </c>
      <c r="T2804" s="16">
        <v>2320.8871751094098</v>
      </c>
      <c r="U2804" s="16">
        <v>2532.4614937379702</v>
      </c>
      <c r="V2804" s="16">
        <v>0</v>
      </c>
      <c r="W2804" s="16">
        <v>3935.3630057318601</v>
      </c>
      <c r="X2804" s="16">
        <v>249.04478973599399</v>
      </c>
      <c r="Y2804" s="16">
        <v>0</v>
      </c>
      <c r="Z2804" s="16">
        <v>0</v>
      </c>
      <c r="AA2804" s="16">
        <v>0</v>
      </c>
      <c r="AB2804" s="16">
        <v>0</v>
      </c>
      <c r="AC2804" s="16">
        <v>1001.70814048766</v>
      </c>
      <c r="AD2804" s="16">
        <v>72.157043160219601</v>
      </c>
      <c r="AE2804" s="16">
        <v>1634.51343086719</v>
      </c>
      <c r="AF2804" s="16">
        <v>5.2037473332912603</v>
      </c>
      <c r="AG2804" s="16">
        <v>0</v>
      </c>
      <c r="AH2804" s="16">
        <v>0</v>
      </c>
      <c r="AI2804" s="16">
        <v>4618.2173456546898</v>
      </c>
      <c r="AJ2804" s="16">
        <v>9214.3637162163905</v>
      </c>
      <c r="AK2804" s="16">
        <v>0</v>
      </c>
      <c r="AL2804" s="16">
        <v>0</v>
      </c>
      <c r="AM2804" s="16">
        <v>0</v>
      </c>
      <c r="AN2804" s="16">
        <v>0</v>
      </c>
      <c r="AO2804" s="16">
        <v>0</v>
      </c>
      <c r="AP2804" s="16">
        <v>0</v>
      </c>
      <c r="AQ2804" s="16">
        <v>0</v>
      </c>
      <c r="AR2804" s="16">
        <v>0</v>
      </c>
      <c r="AS2804" s="16">
        <v>0</v>
      </c>
      <c r="AT2804" s="16">
        <v>0</v>
      </c>
      <c r="AU2804" s="16">
        <v>0</v>
      </c>
      <c r="AV2804" s="16">
        <v>0</v>
      </c>
      <c r="AW2804" s="16">
        <v>0</v>
      </c>
      <c r="AX2804" s="16">
        <v>0</v>
      </c>
      <c r="AY2804" s="16">
        <v>0</v>
      </c>
      <c r="AZ2804" s="16">
        <v>1515.86904937226</v>
      </c>
      <c r="BA2804" s="16">
        <v>0</v>
      </c>
      <c r="BB2804" s="16">
        <v>0</v>
      </c>
      <c r="BC2804" s="16">
        <v>0</v>
      </c>
      <c r="BD2804" s="16">
        <v>0</v>
      </c>
      <c r="BE2804" s="16">
        <v>156485.48000000001</v>
      </c>
      <c r="BF2804" s="16">
        <v>0</v>
      </c>
      <c r="BG2804" s="16">
        <f t="shared" si="43"/>
        <v>486871.2000000031</v>
      </c>
    </row>
    <row r="2805" spans="1:59">
      <c r="A2805" s="7" t="s">
        <v>1015</v>
      </c>
      <c r="B2805" s="7" t="s">
        <v>929</v>
      </c>
      <c r="C2805" s="7" t="s">
        <v>1016</v>
      </c>
      <c r="D2805" s="7" t="s">
        <v>325</v>
      </c>
      <c r="E2805" s="7" t="s">
        <v>326</v>
      </c>
      <c r="F2805" s="16">
        <v>0</v>
      </c>
      <c r="G2805" s="16">
        <v>0</v>
      </c>
      <c r="H2805" s="16">
        <v>0</v>
      </c>
      <c r="I2805" s="16">
        <v>302809.44855197798</v>
      </c>
      <c r="J2805" s="16">
        <v>0</v>
      </c>
      <c r="K2805" s="16">
        <v>7227741.2859798698</v>
      </c>
      <c r="L2805" s="16">
        <v>0</v>
      </c>
      <c r="M2805" s="16">
        <v>742148.95671805996</v>
      </c>
      <c r="N2805" s="16">
        <v>0</v>
      </c>
      <c r="O2805" s="16">
        <v>21249.8890155556</v>
      </c>
      <c r="P2805" s="16">
        <v>0</v>
      </c>
      <c r="Q2805" s="16">
        <v>0</v>
      </c>
      <c r="R2805" s="16">
        <v>59842.851131887903</v>
      </c>
      <c r="S2805" s="16">
        <v>0</v>
      </c>
      <c r="T2805" s="16">
        <v>0</v>
      </c>
      <c r="U2805" s="16">
        <v>0</v>
      </c>
      <c r="V2805" s="16">
        <v>0</v>
      </c>
      <c r="W2805" s="16">
        <v>153070.39128079699</v>
      </c>
      <c r="X2805" s="16">
        <v>9686.9374096247902</v>
      </c>
      <c r="Y2805" s="16">
        <v>0</v>
      </c>
      <c r="Z2805" s="16">
        <v>0</v>
      </c>
      <c r="AA2805" s="16">
        <v>0</v>
      </c>
      <c r="AB2805" s="16">
        <v>0</v>
      </c>
      <c r="AC2805" s="16">
        <v>38962.589169455197</v>
      </c>
      <c r="AD2805" s="16">
        <v>2806.58911525336</v>
      </c>
      <c r="AE2805" s="16">
        <v>63576.249528518703</v>
      </c>
      <c r="AF2805" s="16">
        <v>202.353469894234</v>
      </c>
      <c r="AG2805" s="16">
        <v>0</v>
      </c>
      <c r="AH2805" s="16">
        <v>0</v>
      </c>
      <c r="AI2805" s="16">
        <v>179630.688055962</v>
      </c>
      <c r="AJ2805" s="16">
        <v>358403.00894449098</v>
      </c>
      <c r="AK2805" s="16">
        <v>0</v>
      </c>
      <c r="AL2805" s="16">
        <v>0</v>
      </c>
      <c r="AM2805" s="16">
        <v>0</v>
      </c>
      <c r="AN2805" s="16">
        <v>0</v>
      </c>
      <c r="AO2805" s="16">
        <v>0</v>
      </c>
      <c r="AP2805" s="16">
        <v>0</v>
      </c>
      <c r="AQ2805" s="16">
        <v>0</v>
      </c>
      <c r="AR2805" s="16">
        <v>0</v>
      </c>
      <c r="AS2805" s="16">
        <v>0</v>
      </c>
      <c r="AT2805" s="16">
        <v>0</v>
      </c>
      <c r="AU2805" s="16">
        <v>0</v>
      </c>
      <c r="AV2805" s="16">
        <v>0</v>
      </c>
      <c r="AW2805" s="16">
        <v>0</v>
      </c>
      <c r="AX2805" s="16">
        <v>0</v>
      </c>
      <c r="AY2805" s="16">
        <v>0</v>
      </c>
      <c r="AZ2805" s="16">
        <v>58961.361628646999</v>
      </c>
      <c r="BA2805" s="16">
        <v>0</v>
      </c>
      <c r="BB2805" s="16">
        <v>0</v>
      </c>
      <c r="BC2805" s="16">
        <v>0</v>
      </c>
      <c r="BD2805" s="16">
        <v>0</v>
      </c>
      <c r="BE2805" s="16">
        <v>6294766.8799999999</v>
      </c>
      <c r="BF2805" s="16">
        <v>0</v>
      </c>
      <c r="BG2805" s="16">
        <f t="shared" si="43"/>
        <v>15513859.479999993</v>
      </c>
    </row>
    <row r="2806" spans="1:59">
      <c r="A2806" s="7" t="s">
        <v>1015</v>
      </c>
      <c r="B2806" s="7" t="s">
        <v>929</v>
      </c>
      <c r="C2806" s="7" t="s">
        <v>1016</v>
      </c>
      <c r="D2806" s="7" t="s">
        <v>931</v>
      </c>
      <c r="E2806" s="7" t="s">
        <v>932</v>
      </c>
      <c r="F2806" s="16">
        <v>0</v>
      </c>
      <c r="G2806" s="16">
        <v>0</v>
      </c>
      <c r="H2806" s="16">
        <v>0</v>
      </c>
      <c r="I2806" s="16">
        <v>4213351.9344103904</v>
      </c>
      <c r="J2806" s="16">
        <v>0</v>
      </c>
      <c r="K2806" s="16">
        <v>100568254.63778</v>
      </c>
      <c r="L2806" s="16">
        <v>0</v>
      </c>
      <c r="M2806" s="16">
        <v>10326410.7423383</v>
      </c>
      <c r="N2806" s="16">
        <v>0</v>
      </c>
      <c r="O2806" s="16">
        <v>295675.255240025</v>
      </c>
      <c r="P2806" s="16">
        <v>0</v>
      </c>
      <c r="Q2806" s="16">
        <v>0</v>
      </c>
      <c r="R2806" s="16">
        <v>832665.53861806798</v>
      </c>
      <c r="S2806" s="16">
        <v>0</v>
      </c>
      <c r="T2806" s="16">
        <v>0</v>
      </c>
      <c r="U2806" s="16">
        <v>0</v>
      </c>
      <c r="V2806" s="16">
        <v>0</v>
      </c>
      <c r="W2806" s="16">
        <v>2129852.3949235301</v>
      </c>
      <c r="X2806" s="16">
        <v>134786.007069885</v>
      </c>
      <c r="Y2806" s="16">
        <v>0</v>
      </c>
      <c r="Z2806" s="16">
        <v>0</v>
      </c>
      <c r="AA2806" s="16">
        <v>0</v>
      </c>
      <c r="AB2806" s="16">
        <v>0</v>
      </c>
      <c r="AC2806" s="16">
        <v>542133.34898162005</v>
      </c>
      <c r="AD2806" s="16">
        <v>39051.448805165302</v>
      </c>
      <c r="AE2806" s="16">
        <v>884612.79928509798</v>
      </c>
      <c r="AF2806" s="16">
        <v>2815.5871221672901</v>
      </c>
      <c r="AG2806" s="16">
        <v>0</v>
      </c>
      <c r="AH2806" s="16">
        <v>0</v>
      </c>
      <c r="AI2806" s="16">
        <v>2499417.7381824399</v>
      </c>
      <c r="AJ2806" s="16">
        <v>4986891.9819242898</v>
      </c>
      <c r="AK2806" s="16">
        <v>0</v>
      </c>
      <c r="AL2806" s="16">
        <v>0</v>
      </c>
      <c r="AM2806" s="16">
        <v>0</v>
      </c>
      <c r="AN2806" s="16">
        <v>0</v>
      </c>
      <c r="AO2806" s="16">
        <v>0</v>
      </c>
      <c r="AP2806" s="16">
        <v>0</v>
      </c>
      <c r="AQ2806" s="16">
        <v>0</v>
      </c>
      <c r="AR2806" s="16">
        <v>0</v>
      </c>
      <c r="AS2806" s="16">
        <v>0</v>
      </c>
      <c r="AT2806" s="16">
        <v>0</v>
      </c>
      <c r="AU2806" s="16">
        <v>0</v>
      </c>
      <c r="AV2806" s="16">
        <v>0</v>
      </c>
      <c r="AW2806" s="16">
        <v>0</v>
      </c>
      <c r="AX2806" s="16">
        <v>0</v>
      </c>
      <c r="AY2806" s="16">
        <v>0</v>
      </c>
      <c r="AZ2806" s="16">
        <v>820400.31531871902</v>
      </c>
      <c r="BA2806" s="16">
        <v>0</v>
      </c>
      <c r="BB2806" s="16">
        <v>0</v>
      </c>
      <c r="BC2806" s="16">
        <v>0</v>
      </c>
      <c r="BD2806" s="16">
        <v>0</v>
      </c>
      <c r="BE2806" s="16">
        <v>87586660.040000007</v>
      </c>
      <c r="BF2806" s="16">
        <v>0</v>
      </c>
      <c r="BG2806" s="16">
        <f t="shared" si="43"/>
        <v>215862979.76999971</v>
      </c>
    </row>
    <row r="2807" spans="1:59">
      <c r="A2807" s="7" t="s">
        <v>1015</v>
      </c>
      <c r="B2807" s="7" t="s">
        <v>929</v>
      </c>
      <c r="C2807" s="7" t="s">
        <v>1016</v>
      </c>
      <c r="D2807" s="7" t="s">
        <v>16</v>
      </c>
      <c r="E2807" s="7" t="s">
        <v>2121</v>
      </c>
      <c r="F2807" s="16">
        <v>0</v>
      </c>
      <c r="G2807" s="16">
        <v>0</v>
      </c>
      <c r="H2807" s="16">
        <v>0</v>
      </c>
      <c r="I2807" s="16">
        <v>62657.464751198597</v>
      </c>
      <c r="J2807" s="16">
        <v>0</v>
      </c>
      <c r="K2807" s="16">
        <v>1495567.41714197</v>
      </c>
      <c r="L2807" s="16">
        <v>0</v>
      </c>
      <c r="M2807" s="16">
        <v>153565.78970064301</v>
      </c>
      <c r="N2807" s="16">
        <v>0</v>
      </c>
      <c r="O2807" s="16">
        <v>4397.0364145704898</v>
      </c>
      <c r="P2807" s="16">
        <v>0</v>
      </c>
      <c r="Q2807" s="16">
        <v>0</v>
      </c>
      <c r="R2807" s="16">
        <v>12382.709170198999</v>
      </c>
      <c r="S2807" s="16">
        <v>0</v>
      </c>
      <c r="T2807" s="16">
        <v>0</v>
      </c>
      <c r="U2807" s="16">
        <v>0</v>
      </c>
      <c r="V2807" s="16">
        <v>0</v>
      </c>
      <c r="W2807" s="16">
        <v>31673.392927441699</v>
      </c>
      <c r="X2807" s="16">
        <v>2004.4253645092101</v>
      </c>
      <c r="Y2807" s="16">
        <v>0</v>
      </c>
      <c r="Z2807" s="16">
        <v>0</v>
      </c>
      <c r="AA2807" s="16">
        <v>0</v>
      </c>
      <c r="AB2807" s="16">
        <v>0</v>
      </c>
      <c r="AC2807" s="16">
        <v>8062.15614861012</v>
      </c>
      <c r="AD2807" s="16">
        <v>580.74065852637796</v>
      </c>
      <c r="AE2807" s="16">
        <v>13155.225614311699</v>
      </c>
      <c r="AF2807" s="16">
        <v>41.871069307153199</v>
      </c>
      <c r="AG2807" s="16">
        <v>0</v>
      </c>
      <c r="AH2807" s="16">
        <v>0</v>
      </c>
      <c r="AI2807" s="16">
        <v>37169.261259587103</v>
      </c>
      <c r="AJ2807" s="16">
        <v>74160.908806014995</v>
      </c>
      <c r="AK2807" s="16">
        <v>0</v>
      </c>
      <c r="AL2807" s="16">
        <v>0</v>
      </c>
      <c r="AM2807" s="16">
        <v>0</v>
      </c>
      <c r="AN2807" s="16">
        <v>0</v>
      </c>
      <c r="AO2807" s="16">
        <v>0</v>
      </c>
      <c r="AP2807" s="16">
        <v>0</v>
      </c>
      <c r="AQ2807" s="16">
        <v>0</v>
      </c>
      <c r="AR2807" s="16">
        <v>0</v>
      </c>
      <c r="AS2807" s="16">
        <v>0</v>
      </c>
      <c r="AT2807" s="16">
        <v>0</v>
      </c>
      <c r="AU2807" s="16">
        <v>0</v>
      </c>
      <c r="AV2807" s="16">
        <v>0</v>
      </c>
      <c r="AW2807" s="16">
        <v>0</v>
      </c>
      <c r="AX2807" s="16">
        <v>0</v>
      </c>
      <c r="AY2807" s="16">
        <v>0</v>
      </c>
      <c r="AZ2807" s="16">
        <v>12200.310973108501</v>
      </c>
      <c r="BA2807" s="16">
        <v>0</v>
      </c>
      <c r="BB2807" s="16">
        <v>0</v>
      </c>
      <c r="BC2807" s="16">
        <v>0</v>
      </c>
      <c r="BD2807" s="16">
        <v>0</v>
      </c>
      <c r="BE2807" s="16">
        <v>1302515.94</v>
      </c>
      <c r="BF2807" s="16">
        <v>0</v>
      </c>
      <c r="BG2807" s="16">
        <f t="shared" si="43"/>
        <v>3210134.6499999976</v>
      </c>
    </row>
    <row r="2808" spans="1:59">
      <c r="A2808" s="7" t="s">
        <v>1015</v>
      </c>
      <c r="B2808" s="7" t="s">
        <v>929</v>
      </c>
      <c r="C2808" s="7" t="s">
        <v>1016</v>
      </c>
      <c r="D2808" s="7" t="s">
        <v>19</v>
      </c>
      <c r="E2808" s="7" t="s">
        <v>2123</v>
      </c>
      <c r="F2808" s="16">
        <v>0</v>
      </c>
      <c r="G2808" s="16">
        <v>0</v>
      </c>
      <c r="H2808" s="16">
        <v>0</v>
      </c>
      <c r="I2808" s="16">
        <v>4771.1522858550397</v>
      </c>
      <c r="J2808" s="16">
        <v>0</v>
      </c>
      <c r="K2808" s="16">
        <v>113882.359097696</v>
      </c>
      <c r="L2808" s="16">
        <v>0</v>
      </c>
      <c r="M2808" s="16">
        <v>11693.511243532101</v>
      </c>
      <c r="N2808" s="16">
        <v>0</v>
      </c>
      <c r="O2808" s="16">
        <v>334.81932956702502</v>
      </c>
      <c r="P2808" s="16">
        <v>0</v>
      </c>
      <c r="Q2808" s="16">
        <v>0</v>
      </c>
      <c r="R2808" s="16">
        <v>942.90107965696404</v>
      </c>
      <c r="S2808" s="16">
        <v>0</v>
      </c>
      <c r="T2808" s="16">
        <v>0</v>
      </c>
      <c r="U2808" s="16">
        <v>0</v>
      </c>
      <c r="V2808" s="16">
        <v>0</v>
      </c>
      <c r="W2808" s="16">
        <v>2411.8208686963699</v>
      </c>
      <c r="X2808" s="16">
        <v>152.63015664100899</v>
      </c>
      <c r="Y2808" s="16">
        <v>0</v>
      </c>
      <c r="Z2808" s="16">
        <v>0</v>
      </c>
      <c r="AA2808" s="16">
        <v>0</v>
      </c>
      <c r="AB2808" s="16">
        <v>0</v>
      </c>
      <c r="AC2808" s="16">
        <v>613.90569966566704</v>
      </c>
      <c r="AD2808" s="16">
        <v>44.221420886073801</v>
      </c>
      <c r="AE2808" s="16">
        <v>1001.72557268144</v>
      </c>
      <c r="AF2808" s="16">
        <v>3.1883391520752098</v>
      </c>
      <c r="AG2808" s="16">
        <v>0</v>
      </c>
      <c r="AH2808" s="16">
        <v>0</v>
      </c>
      <c r="AI2808" s="16">
        <v>2830.3125018927599</v>
      </c>
      <c r="AJ2808" s="16">
        <v>5647.1003251713501</v>
      </c>
      <c r="AK2808" s="16">
        <v>0</v>
      </c>
      <c r="AL2808" s="16">
        <v>0</v>
      </c>
      <c r="AM2808" s="16">
        <v>0</v>
      </c>
      <c r="AN2808" s="16">
        <v>0</v>
      </c>
      <c r="AO2808" s="16">
        <v>0</v>
      </c>
      <c r="AP2808" s="16">
        <v>0</v>
      </c>
      <c r="AQ2808" s="16">
        <v>0</v>
      </c>
      <c r="AR2808" s="16">
        <v>0</v>
      </c>
      <c r="AS2808" s="16">
        <v>0</v>
      </c>
      <c r="AT2808" s="16">
        <v>0</v>
      </c>
      <c r="AU2808" s="16">
        <v>0</v>
      </c>
      <c r="AV2808" s="16">
        <v>0</v>
      </c>
      <c r="AW2808" s="16">
        <v>0</v>
      </c>
      <c r="AX2808" s="16">
        <v>0</v>
      </c>
      <c r="AY2808" s="16">
        <v>0</v>
      </c>
      <c r="AZ2808" s="16">
        <v>929.01207890597402</v>
      </c>
      <c r="BA2808" s="16">
        <v>0</v>
      </c>
      <c r="BB2808" s="16">
        <v>0</v>
      </c>
      <c r="BC2808" s="16">
        <v>0</v>
      </c>
      <c r="BD2808" s="16">
        <v>0</v>
      </c>
      <c r="BE2808" s="16">
        <v>99182.14</v>
      </c>
      <c r="BF2808" s="16">
        <v>0</v>
      </c>
      <c r="BG2808" s="16">
        <f t="shared" si="43"/>
        <v>244440.79999999987</v>
      </c>
    </row>
    <row r="2809" spans="1:59">
      <c r="A2809" s="7" t="s">
        <v>1017</v>
      </c>
      <c r="B2809" s="7" t="s">
        <v>929</v>
      </c>
      <c r="C2809" s="7" t="s">
        <v>1018</v>
      </c>
      <c r="D2809" s="7" t="s">
        <v>931</v>
      </c>
      <c r="E2809" s="7" t="s">
        <v>932</v>
      </c>
      <c r="F2809" s="16">
        <v>0</v>
      </c>
      <c r="G2809" s="16">
        <v>0</v>
      </c>
      <c r="H2809" s="16">
        <v>0</v>
      </c>
      <c r="I2809" s="16">
        <v>5337369.9226172203</v>
      </c>
      <c r="J2809" s="16">
        <v>0</v>
      </c>
      <c r="K2809" s="16">
        <v>76091607.704000205</v>
      </c>
      <c r="L2809" s="16">
        <v>0</v>
      </c>
      <c r="M2809" s="16">
        <v>8102717.3420132296</v>
      </c>
      <c r="N2809" s="16">
        <v>0</v>
      </c>
      <c r="O2809" s="16">
        <v>232004.67944965701</v>
      </c>
      <c r="P2809" s="16">
        <v>0</v>
      </c>
      <c r="Q2809" s="16">
        <v>0</v>
      </c>
      <c r="R2809" s="16">
        <v>653359.64278413798</v>
      </c>
      <c r="S2809" s="16">
        <v>0</v>
      </c>
      <c r="T2809" s="16">
        <v>0</v>
      </c>
      <c r="U2809" s="16">
        <v>0</v>
      </c>
      <c r="V2809" s="16">
        <v>0</v>
      </c>
      <c r="W2809" s="16">
        <v>1671209.04492831</v>
      </c>
      <c r="X2809" s="16">
        <v>105761.170345602</v>
      </c>
      <c r="Y2809" s="16">
        <v>0</v>
      </c>
      <c r="Z2809" s="16">
        <v>0</v>
      </c>
      <c r="AA2809" s="16">
        <v>0</v>
      </c>
      <c r="AB2809" s="16">
        <v>0</v>
      </c>
      <c r="AC2809" s="16">
        <v>425390.51335581398</v>
      </c>
      <c r="AD2809" s="16">
        <v>30642.617378978201</v>
      </c>
      <c r="AE2809" s="16">
        <v>694119.59677699499</v>
      </c>
      <c r="AF2809" s="16">
        <v>2210.0153912528099</v>
      </c>
      <c r="AG2809" s="16">
        <v>0</v>
      </c>
      <c r="AH2809" s="16">
        <v>0</v>
      </c>
      <c r="AI2809" s="16">
        <v>1961192.42458524</v>
      </c>
      <c r="AJ2809" s="16">
        <v>3913012.5064473301</v>
      </c>
      <c r="AK2809" s="16">
        <v>0</v>
      </c>
      <c r="AL2809" s="16">
        <v>0</v>
      </c>
      <c r="AM2809" s="16">
        <v>0</v>
      </c>
      <c r="AN2809" s="16">
        <v>0</v>
      </c>
      <c r="AO2809" s="16">
        <v>0</v>
      </c>
      <c r="AP2809" s="16">
        <v>0</v>
      </c>
      <c r="AQ2809" s="16">
        <v>0</v>
      </c>
      <c r="AR2809" s="16">
        <v>0</v>
      </c>
      <c r="AS2809" s="16">
        <v>0</v>
      </c>
      <c r="AT2809" s="16">
        <v>0</v>
      </c>
      <c r="AU2809" s="16">
        <v>0</v>
      </c>
      <c r="AV2809" s="16">
        <v>0</v>
      </c>
      <c r="AW2809" s="16">
        <v>0</v>
      </c>
      <c r="AX2809" s="16">
        <v>0</v>
      </c>
      <c r="AY2809" s="16">
        <v>0</v>
      </c>
      <c r="AZ2809" s="16">
        <v>643735.63992702099</v>
      </c>
      <c r="BA2809" s="16">
        <v>0</v>
      </c>
      <c r="BB2809" s="16">
        <v>0</v>
      </c>
      <c r="BC2809" s="16">
        <v>0</v>
      </c>
      <c r="BD2809" s="16">
        <v>0</v>
      </c>
      <c r="BE2809" s="16">
        <v>68829119.799999997</v>
      </c>
      <c r="BF2809" s="16">
        <v>0</v>
      </c>
      <c r="BG2809" s="16">
        <f t="shared" si="43"/>
        <v>168693452.62000099</v>
      </c>
    </row>
    <row r="2810" spans="1:59">
      <c r="A2810" s="7" t="s">
        <v>1017</v>
      </c>
      <c r="B2810" s="7" t="s">
        <v>929</v>
      </c>
      <c r="C2810" s="7" t="s">
        <v>1018</v>
      </c>
      <c r="D2810" s="7" t="s">
        <v>16</v>
      </c>
      <c r="E2810" s="7" t="s">
        <v>2121</v>
      </c>
      <c r="F2810" s="16">
        <v>0</v>
      </c>
      <c r="G2810" s="16">
        <v>0</v>
      </c>
      <c r="H2810" s="16">
        <v>0</v>
      </c>
      <c r="I2810" s="16">
        <v>719.77932632482998</v>
      </c>
      <c r="J2810" s="16">
        <v>0</v>
      </c>
      <c r="K2810" s="16">
        <v>10261.452162060799</v>
      </c>
      <c r="L2810" s="16">
        <v>0</v>
      </c>
      <c r="M2810" s="16">
        <v>1092.7045556877899</v>
      </c>
      <c r="N2810" s="16">
        <v>0</v>
      </c>
      <c r="O2810" s="16">
        <v>31.287352066576702</v>
      </c>
      <c r="P2810" s="16">
        <v>0</v>
      </c>
      <c r="Q2810" s="16">
        <v>0</v>
      </c>
      <c r="R2810" s="16">
        <v>88.109831311897494</v>
      </c>
      <c r="S2810" s="16">
        <v>0</v>
      </c>
      <c r="T2810" s="16">
        <v>0</v>
      </c>
      <c r="U2810" s="16">
        <v>0</v>
      </c>
      <c r="V2810" s="16">
        <v>0</v>
      </c>
      <c r="W2810" s="16">
        <v>225.37349629995401</v>
      </c>
      <c r="X2810" s="16">
        <v>14.262587200505401</v>
      </c>
      <c r="Y2810" s="16">
        <v>0</v>
      </c>
      <c r="Z2810" s="16">
        <v>0</v>
      </c>
      <c r="AA2810" s="16">
        <v>0</v>
      </c>
      <c r="AB2810" s="16">
        <v>0</v>
      </c>
      <c r="AC2810" s="16">
        <v>57.366699623113298</v>
      </c>
      <c r="AD2810" s="16">
        <v>4.1323578492110897</v>
      </c>
      <c r="AE2810" s="16">
        <v>93.606578333626004</v>
      </c>
      <c r="AF2810" s="16">
        <v>0.298035064562928</v>
      </c>
      <c r="AG2810" s="16">
        <v>0</v>
      </c>
      <c r="AH2810" s="16">
        <v>0</v>
      </c>
      <c r="AI2810" s="16">
        <v>264.47965620286698</v>
      </c>
      <c r="AJ2810" s="16">
        <v>527.69539054362497</v>
      </c>
      <c r="AK2810" s="16">
        <v>0</v>
      </c>
      <c r="AL2810" s="16">
        <v>0</v>
      </c>
      <c r="AM2810" s="16">
        <v>0</v>
      </c>
      <c r="AN2810" s="16">
        <v>0</v>
      </c>
      <c r="AO2810" s="16">
        <v>0</v>
      </c>
      <c r="AP2810" s="16">
        <v>0</v>
      </c>
      <c r="AQ2810" s="16">
        <v>0</v>
      </c>
      <c r="AR2810" s="16">
        <v>0</v>
      </c>
      <c r="AS2810" s="16">
        <v>0</v>
      </c>
      <c r="AT2810" s="16">
        <v>0</v>
      </c>
      <c r="AU2810" s="16">
        <v>0</v>
      </c>
      <c r="AV2810" s="16">
        <v>0</v>
      </c>
      <c r="AW2810" s="16">
        <v>0</v>
      </c>
      <c r="AX2810" s="16">
        <v>0</v>
      </c>
      <c r="AY2810" s="16">
        <v>0</v>
      </c>
      <c r="AZ2810" s="16">
        <v>86.811971430818204</v>
      </c>
      <c r="BA2810" s="16">
        <v>0</v>
      </c>
      <c r="BB2810" s="16">
        <v>0</v>
      </c>
      <c r="BC2810" s="16">
        <v>0</v>
      </c>
      <c r="BD2810" s="16">
        <v>0</v>
      </c>
      <c r="BE2810" s="16">
        <v>9282.06</v>
      </c>
      <c r="BF2810" s="16">
        <v>0</v>
      </c>
      <c r="BG2810" s="16">
        <f t="shared" si="43"/>
        <v>22749.420000000173</v>
      </c>
    </row>
    <row r="2811" spans="1:59">
      <c r="A2811" s="7" t="s">
        <v>1017</v>
      </c>
      <c r="B2811" s="7" t="s">
        <v>929</v>
      </c>
      <c r="C2811" s="7" t="s">
        <v>1018</v>
      </c>
      <c r="D2811" s="7" t="s">
        <v>19</v>
      </c>
      <c r="E2811" s="7" t="s">
        <v>2123</v>
      </c>
      <c r="F2811" s="16">
        <v>0</v>
      </c>
      <c r="G2811" s="16">
        <v>0</v>
      </c>
      <c r="H2811" s="16">
        <v>0</v>
      </c>
      <c r="I2811" s="16">
        <v>6488.2980563033198</v>
      </c>
      <c r="J2811" s="16">
        <v>0</v>
      </c>
      <c r="K2811" s="16">
        <v>92499.683837684497</v>
      </c>
      <c r="L2811" s="16">
        <v>0</v>
      </c>
      <c r="M2811" s="16">
        <v>9849.95343084261</v>
      </c>
      <c r="N2811" s="16">
        <v>0</v>
      </c>
      <c r="O2811" s="16">
        <v>282.03319847621498</v>
      </c>
      <c r="P2811" s="16">
        <v>0</v>
      </c>
      <c r="Q2811" s="16">
        <v>0</v>
      </c>
      <c r="R2811" s="16">
        <v>794.247384349301</v>
      </c>
      <c r="S2811" s="16">
        <v>0</v>
      </c>
      <c r="T2811" s="16">
        <v>0</v>
      </c>
      <c r="U2811" s="16">
        <v>0</v>
      </c>
      <c r="V2811" s="16">
        <v>0</v>
      </c>
      <c r="W2811" s="16">
        <v>2031.5815757750099</v>
      </c>
      <c r="X2811" s="16">
        <v>128.567066913969</v>
      </c>
      <c r="Y2811" s="16">
        <v>0</v>
      </c>
      <c r="Z2811" s="16">
        <v>0</v>
      </c>
      <c r="AA2811" s="16">
        <v>0</v>
      </c>
      <c r="AB2811" s="16">
        <v>0</v>
      </c>
      <c r="AC2811" s="16">
        <v>517.11994502771597</v>
      </c>
      <c r="AD2811" s="16">
        <v>37.250263268725902</v>
      </c>
      <c r="AE2811" s="16">
        <v>843.79664439706301</v>
      </c>
      <c r="AF2811" s="16">
        <v>2.68657386978242</v>
      </c>
      <c r="AG2811" s="16">
        <v>0</v>
      </c>
      <c r="AH2811" s="16">
        <v>0</v>
      </c>
      <c r="AI2811" s="16">
        <v>2384.0957589526602</v>
      </c>
      <c r="AJ2811" s="16">
        <v>4756.7981623846699</v>
      </c>
      <c r="AK2811" s="16">
        <v>0</v>
      </c>
      <c r="AL2811" s="16">
        <v>0</v>
      </c>
      <c r="AM2811" s="16">
        <v>0</v>
      </c>
      <c r="AN2811" s="16">
        <v>0</v>
      </c>
      <c r="AO2811" s="16">
        <v>0</v>
      </c>
      <c r="AP2811" s="16">
        <v>0</v>
      </c>
      <c r="AQ2811" s="16">
        <v>0</v>
      </c>
      <c r="AR2811" s="16">
        <v>0</v>
      </c>
      <c r="AS2811" s="16">
        <v>0</v>
      </c>
      <c r="AT2811" s="16">
        <v>0</v>
      </c>
      <c r="AU2811" s="16">
        <v>0</v>
      </c>
      <c r="AV2811" s="16">
        <v>0</v>
      </c>
      <c r="AW2811" s="16">
        <v>0</v>
      </c>
      <c r="AX2811" s="16">
        <v>0</v>
      </c>
      <c r="AY2811" s="16">
        <v>0</v>
      </c>
      <c r="AZ2811" s="16">
        <v>782.54810175562397</v>
      </c>
      <c r="BA2811" s="16">
        <v>0</v>
      </c>
      <c r="BB2811" s="16">
        <v>0</v>
      </c>
      <c r="BC2811" s="16">
        <v>0</v>
      </c>
      <c r="BD2811" s="16">
        <v>0</v>
      </c>
      <c r="BE2811" s="16">
        <v>83671.14</v>
      </c>
      <c r="BF2811" s="16">
        <v>0</v>
      </c>
      <c r="BG2811" s="16">
        <f t="shared" si="43"/>
        <v>205069.80000000118</v>
      </c>
    </row>
    <row r="2812" spans="1:59">
      <c r="A2812" s="7" t="s">
        <v>1019</v>
      </c>
      <c r="B2812" s="7" t="s">
        <v>929</v>
      </c>
      <c r="C2812" s="7" t="s">
        <v>1020</v>
      </c>
      <c r="D2812" s="7" t="s">
        <v>931</v>
      </c>
      <c r="E2812" s="7" t="s">
        <v>932</v>
      </c>
      <c r="F2812" s="16">
        <v>0</v>
      </c>
      <c r="G2812" s="16">
        <v>0</v>
      </c>
      <c r="H2812" s="16">
        <v>0</v>
      </c>
      <c r="I2812" s="16">
        <v>1416775.6740091101</v>
      </c>
      <c r="J2812" s="16">
        <v>0</v>
      </c>
      <c r="K2812" s="16">
        <v>59118445.9816899</v>
      </c>
      <c r="L2812" s="16">
        <v>0</v>
      </c>
      <c r="M2812" s="16">
        <v>3610908.88215657</v>
      </c>
      <c r="N2812" s="16">
        <v>0</v>
      </c>
      <c r="O2812" s="16">
        <v>103391.00318857501</v>
      </c>
      <c r="P2812" s="16">
        <v>0</v>
      </c>
      <c r="Q2812" s="16">
        <v>0</v>
      </c>
      <c r="R2812" s="16">
        <v>291163.96296643501</v>
      </c>
      <c r="S2812" s="16">
        <v>0</v>
      </c>
      <c r="T2812" s="16">
        <v>0</v>
      </c>
      <c r="U2812" s="16">
        <v>0</v>
      </c>
      <c r="V2812" s="16">
        <v>0</v>
      </c>
      <c r="W2812" s="16">
        <v>744760.69438032096</v>
      </c>
      <c r="X2812" s="16">
        <v>47131.369491388199</v>
      </c>
      <c r="Y2812" s="16">
        <v>0</v>
      </c>
      <c r="Z2812" s="16">
        <v>0</v>
      </c>
      <c r="AA2812" s="16">
        <v>0</v>
      </c>
      <c r="AB2812" s="16">
        <v>0</v>
      </c>
      <c r="AC2812" s="16">
        <v>189571.50947402799</v>
      </c>
      <c r="AD2812" s="16">
        <v>13655.238771319</v>
      </c>
      <c r="AE2812" s="16">
        <v>309328.69040341303</v>
      </c>
      <c r="AF2812" s="16">
        <v>984.83085827024399</v>
      </c>
      <c r="AG2812" s="16">
        <v>0</v>
      </c>
      <c r="AH2812" s="16">
        <v>0</v>
      </c>
      <c r="AI2812" s="16">
        <v>873988.98805124999</v>
      </c>
      <c r="AJ2812" s="16">
        <v>1743801.9685255899</v>
      </c>
      <c r="AK2812" s="16">
        <v>0</v>
      </c>
      <c r="AL2812" s="16">
        <v>0</v>
      </c>
      <c r="AM2812" s="16">
        <v>0</v>
      </c>
      <c r="AN2812" s="16">
        <v>0</v>
      </c>
      <c r="AO2812" s="16">
        <v>0</v>
      </c>
      <c r="AP2812" s="16">
        <v>0</v>
      </c>
      <c r="AQ2812" s="16">
        <v>0</v>
      </c>
      <c r="AR2812" s="16">
        <v>0</v>
      </c>
      <c r="AS2812" s="16">
        <v>0</v>
      </c>
      <c r="AT2812" s="16">
        <v>0</v>
      </c>
      <c r="AU2812" s="16">
        <v>0</v>
      </c>
      <c r="AV2812" s="16">
        <v>0</v>
      </c>
      <c r="AW2812" s="16">
        <v>0</v>
      </c>
      <c r="AX2812" s="16">
        <v>0</v>
      </c>
      <c r="AY2812" s="16">
        <v>0</v>
      </c>
      <c r="AZ2812" s="16">
        <v>286875.54603386298</v>
      </c>
      <c r="BA2812" s="16">
        <v>0</v>
      </c>
      <c r="BB2812" s="16">
        <v>0</v>
      </c>
      <c r="BC2812" s="16">
        <v>0</v>
      </c>
      <c r="BD2812" s="16">
        <v>0</v>
      </c>
      <c r="BE2812" s="16">
        <v>29612612.420000002</v>
      </c>
      <c r="BF2812" s="16">
        <v>0</v>
      </c>
      <c r="BG2812" s="16">
        <f t="shared" si="43"/>
        <v>98363396.760000035</v>
      </c>
    </row>
    <row r="2813" spans="1:59">
      <c r="A2813" s="7" t="s">
        <v>1019</v>
      </c>
      <c r="B2813" s="7" t="s">
        <v>929</v>
      </c>
      <c r="C2813" s="7" t="s">
        <v>1020</v>
      </c>
      <c r="D2813" s="7" t="s">
        <v>16</v>
      </c>
      <c r="E2813" s="7" t="s">
        <v>2121</v>
      </c>
      <c r="F2813" s="16">
        <v>0</v>
      </c>
      <c r="G2813" s="16">
        <v>0</v>
      </c>
      <c r="H2813" s="16">
        <v>0</v>
      </c>
      <c r="I2813" s="16">
        <v>1493.01888403519</v>
      </c>
      <c r="J2813" s="16">
        <v>0</v>
      </c>
      <c r="K2813" s="16">
        <v>62299.881247756297</v>
      </c>
      <c r="L2813" s="16">
        <v>0</v>
      </c>
      <c r="M2813" s="16">
        <v>3805.2284835852602</v>
      </c>
      <c r="N2813" s="16">
        <v>0</v>
      </c>
      <c r="O2813" s="16">
        <v>108.95494821920001</v>
      </c>
      <c r="P2813" s="16">
        <v>0</v>
      </c>
      <c r="Q2813" s="16">
        <v>0</v>
      </c>
      <c r="R2813" s="16">
        <v>306.83283390184499</v>
      </c>
      <c r="S2813" s="16">
        <v>0</v>
      </c>
      <c r="T2813" s="16">
        <v>0</v>
      </c>
      <c r="U2813" s="16">
        <v>0</v>
      </c>
      <c r="V2813" s="16">
        <v>0</v>
      </c>
      <c r="W2813" s="16">
        <v>784.83969000573802</v>
      </c>
      <c r="X2813" s="16">
        <v>49.667725083081997</v>
      </c>
      <c r="Y2813" s="16">
        <v>0</v>
      </c>
      <c r="Z2813" s="16">
        <v>0</v>
      </c>
      <c r="AA2813" s="16">
        <v>0</v>
      </c>
      <c r="AB2813" s="16">
        <v>0</v>
      </c>
      <c r="AC2813" s="16">
        <v>199.773223603471</v>
      </c>
      <c r="AD2813" s="16">
        <v>14.3900899243261</v>
      </c>
      <c r="AE2813" s="16">
        <v>325.97508880096802</v>
      </c>
      <c r="AF2813" s="16">
        <v>1.0378291326934499</v>
      </c>
      <c r="AG2813" s="16">
        <v>0</v>
      </c>
      <c r="AH2813" s="16">
        <v>0</v>
      </c>
      <c r="AI2813" s="16">
        <v>921.02235204733904</v>
      </c>
      <c r="AJ2813" s="16">
        <v>1837.64396635858</v>
      </c>
      <c r="AK2813" s="16">
        <v>0</v>
      </c>
      <c r="AL2813" s="16">
        <v>0</v>
      </c>
      <c r="AM2813" s="16">
        <v>0</v>
      </c>
      <c r="AN2813" s="16">
        <v>0</v>
      </c>
      <c r="AO2813" s="16">
        <v>0</v>
      </c>
      <c r="AP2813" s="16">
        <v>0</v>
      </c>
      <c r="AQ2813" s="16">
        <v>0</v>
      </c>
      <c r="AR2813" s="16">
        <v>0</v>
      </c>
      <c r="AS2813" s="16">
        <v>0</v>
      </c>
      <c r="AT2813" s="16">
        <v>0</v>
      </c>
      <c r="AU2813" s="16">
        <v>0</v>
      </c>
      <c r="AV2813" s="16">
        <v>0</v>
      </c>
      <c r="AW2813" s="16">
        <v>0</v>
      </c>
      <c r="AX2813" s="16">
        <v>0</v>
      </c>
      <c r="AY2813" s="16">
        <v>0</v>
      </c>
      <c r="AZ2813" s="16">
        <v>302.31363754606002</v>
      </c>
      <c r="BA2813" s="16">
        <v>0</v>
      </c>
      <c r="BB2813" s="16">
        <v>0</v>
      </c>
      <c r="BC2813" s="16">
        <v>0</v>
      </c>
      <c r="BD2813" s="16">
        <v>0</v>
      </c>
      <c r="BE2813" s="16">
        <v>31206.2</v>
      </c>
      <c r="BF2813" s="16">
        <v>0</v>
      </c>
      <c r="BG2813" s="16">
        <f t="shared" si="43"/>
        <v>103656.78000000004</v>
      </c>
    </row>
    <row r="2814" spans="1:59">
      <c r="A2814" s="7" t="s">
        <v>1019</v>
      </c>
      <c r="B2814" s="7" t="s">
        <v>929</v>
      </c>
      <c r="C2814" s="7" t="s">
        <v>1020</v>
      </c>
      <c r="D2814" s="7" t="s">
        <v>19</v>
      </c>
      <c r="E2814" s="7" t="s">
        <v>2123</v>
      </c>
      <c r="F2814" s="16">
        <v>0</v>
      </c>
      <c r="G2814" s="16">
        <v>0</v>
      </c>
      <c r="H2814" s="16">
        <v>0</v>
      </c>
      <c r="I2814" s="16">
        <v>8239.2225327266206</v>
      </c>
      <c r="J2814" s="16">
        <v>0</v>
      </c>
      <c r="K2814" s="16">
        <v>343801.80374906003</v>
      </c>
      <c r="L2814" s="16">
        <v>0</v>
      </c>
      <c r="M2814" s="16">
        <v>20999.147833544601</v>
      </c>
      <c r="N2814" s="16">
        <v>0</v>
      </c>
      <c r="O2814" s="16">
        <v>601.26772274538598</v>
      </c>
      <c r="P2814" s="16">
        <v>0</v>
      </c>
      <c r="Q2814" s="16">
        <v>0</v>
      </c>
      <c r="R2814" s="16">
        <v>1693.25654611403</v>
      </c>
      <c r="S2814" s="16">
        <v>0</v>
      </c>
      <c r="T2814" s="16">
        <v>0</v>
      </c>
      <c r="U2814" s="16">
        <v>0</v>
      </c>
      <c r="V2814" s="16">
        <v>0</v>
      </c>
      <c r="W2814" s="16">
        <v>4331.1366839490302</v>
      </c>
      <c r="X2814" s="16">
        <v>274.09126838891001</v>
      </c>
      <c r="Y2814" s="16">
        <v>0</v>
      </c>
      <c r="Z2814" s="16">
        <v>0</v>
      </c>
      <c r="AA2814" s="16">
        <v>0</v>
      </c>
      <c r="AB2814" s="16">
        <v>0</v>
      </c>
      <c r="AC2814" s="16">
        <v>1102.4482429187799</v>
      </c>
      <c r="AD2814" s="16">
        <v>79.411690247365399</v>
      </c>
      <c r="AE2814" s="16">
        <v>1798.8930518397899</v>
      </c>
      <c r="AF2814" s="16">
        <v>5.7272585542236802</v>
      </c>
      <c r="AG2814" s="16">
        <v>0</v>
      </c>
      <c r="AH2814" s="16">
        <v>0</v>
      </c>
      <c r="AI2814" s="16">
        <v>5082.6605056888502</v>
      </c>
      <c r="AJ2814" s="16">
        <v>10141.0355466032</v>
      </c>
      <c r="AK2814" s="16">
        <v>0</v>
      </c>
      <c r="AL2814" s="16">
        <v>0</v>
      </c>
      <c r="AM2814" s="16">
        <v>0</v>
      </c>
      <c r="AN2814" s="16">
        <v>0</v>
      </c>
      <c r="AO2814" s="16">
        <v>0</v>
      </c>
      <c r="AP2814" s="16">
        <v>0</v>
      </c>
      <c r="AQ2814" s="16">
        <v>0</v>
      </c>
      <c r="AR2814" s="16">
        <v>0</v>
      </c>
      <c r="AS2814" s="16">
        <v>0</v>
      </c>
      <c r="AT2814" s="16">
        <v>0</v>
      </c>
      <c r="AU2814" s="16">
        <v>0</v>
      </c>
      <c r="AV2814" s="16">
        <v>0</v>
      </c>
      <c r="AW2814" s="16">
        <v>0</v>
      </c>
      <c r="AX2814" s="16">
        <v>0</v>
      </c>
      <c r="AY2814" s="16">
        <v>0</v>
      </c>
      <c r="AZ2814" s="16">
        <v>1668.31736761967</v>
      </c>
      <c r="BA2814" s="16">
        <v>0</v>
      </c>
      <c r="BB2814" s="16">
        <v>0</v>
      </c>
      <c r="BC2814" s="16">
        <v>0</v>
      </c>
      <c r="BD2814" s="16">
        <v>0</v>
      </c>
      <c r="BE2814" s="16">
        <v>172211.38</v>
      </c>
      <c r="BF2814" s="16">
        <v>0</v>
      </c>
      <c r="BG2814" s="16">
        <f t="shared" si="43"/>
        <v>572029.80000000051</v>
      </c>
    </row>
    <row r="2815" spans="1:59">
      <c r="A2815" s="7" t="s">
        <v>1019</v>
      </c>
      <c r="B2815" s="7" t="s">
        <v>929</v>
      </c>
      <c r="C2815" s="7" t="s">
        <v>1020</v>
      </c>
      <c r="D2815" s="7" t="s">
        <v>38</v>
      </c>
      <c r="E2815" s="7" t="s">
        <v>39</v>
      </c>
      <c r="F2815" s="16">
        <v>0</v>
      </c>
      <c r="G2815" s="16">
        <v>0</v>
      </c>
      <c r="H2815" s="16">
        <v>0</v>
      </c>
      <c r="I2815" s="16">
        <v>842161.08457376796</v>
      </c>
      <c r="J2815" s="16">
        <v>0</v>
      </c>
      <c r="K2815" s="16">
        <v>35141240.4233132</v>
      </c>
      <c r="L2815" s="16">
        <v>0</v>
      </c>
      <c r="M2815" s="16">
        <v>2146399.74152639</v>
      </c>
      <c r="N2815" s="16">
        <v>0</v>
      </c>
      <c r="O2815" s="16">
        <v>61457.774140114401</v>
      </c>
      <c r="P2815" s="16">
        <v>0</v>
      </c>
      <c r="Q2815" s="16">
        <v>0</v>
      </c>
      <c r="R2815" s="16">
        <v>173073.94765378599</v>
      </c>
      <c r="S2815" s="16">
        <v>0</v>
      </c>
      <c r="T2815" s="16">
        <v>0</v>
      </c>
      <c r="U2815" s="16">
        <v>0</v>
      </c>
      <c r="V2815" s="16">
        <v>0</v>
      </c>
      <c r="W2815" s="16">
        <v>442701.329246009</v>
      </c>
      <c r="X2815" s="16">
        <v>28015.871514786701</v>
      </c>
      <c r="Y2815" s="16">
        <v>0</v>
      </c>
      <c r="Z2815" s="16">
        <v>0</v>
      </c>
      <c r="AA2815" s="16">
        <v>0</v>
      </c>
      <c r="AB2815" s="16">
        <v>0</v>
      </c>
      <c r="AC2815" s="16">
        <v>112685.269059685</v>
      </c>
      <c r="AD2815" s="16">
        <v>8116.9594486514497</v>
      </c>
      <c r="AE2815" s="16">
        <v>183871.44145605</v>
      </c>
      <c r="AF2815" s="16">
        <v>585.40405438754794</v>
      </c>
      <c r="AG2815" s="16">
        <v>0</v>
      </c>
      <c r="AH2815" s="16">
        <v>0</v>
      </c>
      <c r="AI2815" s="16">
        <v>519517.32909132302</v>
      </c>
      <c r="AJ2815" s="16">
        <v>1036552.35196108</v>
      </c>
      <c r="AK2815" s="16">
        <v>0</v>
      </c>
      <c r="AL2815" s="16">
        <v>0</v>
      </c>
      <c r="AM2815" s="16">
        <v>0</v>
      </c>
      <c r="AN2815" s="16">
        <v>0</v>
      </c>
      <c r="AO2815" s="16">
        <v>0</v>
      </c>
      <c r="AP2815" s="16">
        <v>0</v>
      </c>
      <c r="AQ2815" s="16">
        <v>0</v>
      </c>
      <c r="AR2815" s="16">
        <v>0</v>
      </c>
      <c r="AS2815" s="16">
        <v>0</v>
      </c>
      <c r="AT2815" s="16">
        <v>0</v>
      </c>
      <c r="AU2815" s="16">
        <v>0</v>
      </c>
      <c r="AV2815" s="16">
        <v>0</v>
      </c>
      <c r="AW2815" s="16">
        <v>0</v>
      </c>
      <c r="AX2815" s="16">
        <v>0</v>
      </c>
      <c r="AY2815" s="16">
        <v>0</v>
      </c>
      <c r="AZ2815" s="16">
        <v>170524.82296079901</v>
      </c>
      <c r="BA2815" s="16">
        <v>0</v>
      </c>
      <c r="BB2815" s="16">
        <v>0</v>
      </c>
      <c r="BC2815" s="16">
        <v>0</v>
      </c>
      <c r="BD2815" s="16">
        <v>0</v>
      </c>
      <c r="BE2815" s="16">
        <v>17602356</v>
      </c>
      <c r="BF2815" s="16">
        <v>0</v>
      </c>
      <c r="BG2815" s="16">
        <f t="shared" si="43"/>
        <v>58469259.750000037</v>
      </c>
    </row>
    <row r="2816" spans="1:59">
      <c r="A2816" s="7" t="s">
        <v>1021</v>
      </c>
      <c r="B2816" s="7" t="s">
        <v>929</v>
      </c>
      <c r="C2816" s="7" t="s">
        <v>1022</v>
      </c>
      <c r="D2816" s="7" t="s">
        <v>931</v>
      </c>
      <c r="E2816" s="7" t="s">
        <v>932</v>
      </c>
      <c r="F2816" s="16">
        <v>0</v>
      </c>
      <c r="G2816" s="16">
        <v>0</v>
      </c>
      <c r="H2816" s="16">
        <v>0</v>
      </c>
      <c r="I2816" s="16">
        <v>3071799.7413066998</v>
      </c>
      <c r="J2816" s="16">
        <v>0</v>
      </c>
      <c r="K2816" s="16">
        <v>131486071.978801</v>
      </c>
      <c r="L2816" s="16">
        <v>0</v>
      </c>
      <c r="M2816" s="16">
        <v>8574033.8319117203</v>
      </c>
      <c r="N2816" s="16">
        <v>0</v>
      </c>
      <c r="O2816" s="16">
        <v>245499.14721479901</v>
      </c>
      <c r="P2816" s="16">
        <v>0</v>
      </c>
      <c r="Q2816" s="16">
        <v>0</v>
      </c>
      <c r="R2816" s="16">
        <v>691363.54997501499</v>
      </c>
      <c r="S2816" s="16">
        <v>0</v>
      </c>
      <c r="T2816" s="16">
        <v>1042927.89238739</v>
      </c>
      <c r="U2816" s="16">
        <v>3700663.9139659</v>
      </c>
      <c r="V2816" s="16">
        <v>0</v>
      </c>
      <c r="W2816" s="16">
        <v>1768420.1071646099</v>
      </c>
      <c r="X2816" s="16">
        <v>111912.943688498</v>
      </c>
      <c r="Y2816" s="16">
        <v>0</v>
      </c>
      <c r="Z2816" s="16">
        <v>0</v>
      </c>
      <c r="AA2816" s="16">
        <v>0</v>
      </c>
      <c r="AB2816" s="16">
        <v>0</v>
      </c>
      <c r="AC2816" s="16">
        <v>450134.30372522603</v>
      </c>
      <c r="AD2816" s="16">
        <v>32424.980425908601</v>
      </c>
      <c r="AE2816" s="16">
        <v>734495.65831678896</v>
      </c>
      <c r="AF2816" s="16">
        <v>2338.3663663146299</v>
      </c>
      <c r="AG2816" s="16">
        <v>0</v>
      </c>
      <c r="AH2816" s="16">
        <v>0</v>
      </c>
      <c r="AI2816" s="16">
        <v>2075270.8285590201</v>
      </c>
      <c r="AJ2816" s="16">
        <v>4140623.7583932602</v>
      </c>
      <c r="AK2816" s="16">
        <v>0</v>
      </c>
      <c r="AL2816" s="16">
        <v>0</v>
      </c>
      <c r="AM2816" s="16">
        <v>0</v>
      </c>
      <c r="AN2816" s="16">
        <v>0</v>
      </c>
      <c r="AO2816" s="16">
        <v>0</v>
      </c>
      <c r="AP2816" s="16">
        <v>0</v>
      </c>
      <c r="AQ2816" s="16">
        <v>0</v>
      </c>
      <c r="AR2816" s="16">
        <v>0</v>
      </c>
      <c r="AS2816" s="16">
        <v>0</v>
      </c>
      <c r="AT2816" s="16">
        <v>0</v>
      </c>
      <c r="AU2816" s="16">
        <v>0</v>
      </c>
      <c r="AV2816" s="16">
        <v>0</v>
      </c>
      <c r="AW2816" s="16">
        <v>0</v>
      </c>
      <c r="AX2816" s="16">
        <v>0</v>
      </c>
      <c r="AY2816" s="16">
        <v>0</v>
      </c>
      <c r="AZ2816" s="16">
        <v>681179.92779988004</v>
      </c>
      <c r="BA2816" s="16">
        <v>0</v>
      </c>
      <c r="BB2816" s="16">
        <v>0</v>
      </c>
      <c r="BC2816" s="16">
        <v>0</v>
      </c>
      <c r="BD2816" s="16">
        <v>0</v>
      </c>
      <c r="BE2816" s="16">
        <v>71019443.010000005</v>
      </c>
      <c r="BF2816" s="16">
        <v>16291403.869999999</v>
      </c>
      <c r="BG2816" s="16">
        <f t="shared" si="43"/>
        <v>246120007.81000203</v>
      </c>
    </row>
    <row r="2817" spans="1:59">
      <c r="A2817" s="7" t="s">
        <v>1021</v>
      </c>
      <c r="B2817" s="7" t="s">
        <v>929</v>
      </c>
      <c r="C2817" s="7" t="s">
        <v>1022</v>
      </c>
      <c r="D2817" s="7" t="s">
        <v>16</v>
      </c>
      <c r="E2817" s="7" t="s">
        <v>2121</v>
      </c>
      <c r="F2817" s="16">
        <v>0</v>
      </c>
      <c r="G2817" s="16">
        <v>0</v>
      </c>
      <c r="H2817" s="16">
        <v>0</v>
      </c>
      <c r="I2817" s="16">
        <v>36.345921545713402</v>
      </c>
      <c r="J2817" s="16">
        <v>0</v>
      </c>
      <c r="K2817" s="16">
        <v>1555.75976917773</v>
      </c>
      <c r="L2817" s="16">
        <v>0</v>
      </c>
      <c r="M2817" s="16">
        <v>101.44904851525</v>
      </c>
      <c r="N2817" s="16">
        <v>0</v>
      </c>
      <c r="O2817" s="16">
        <v>2.9047768395256699</v>
      </c>
      <c r="P2817" s="16">
        <v>0</v>
      </c>
      <c r="Q2817" s="16">
        <v>0</v>
      </c>
      <c r="R2817" s="16">
        <v>8.1803006260650992</v>
      </c>
      <c r="S2817" s="16">
        <v>0</v>
      </c>
      <c r="T2817" s="16">
        <v>12.340054217995201</v>
      </c>
      <c r="U2817" s="16">
        <v>43.786721665274101</v>
      </c>
      <c r="V2817" s="16">
        <v>0</v>
      </c>
      <c r="W2817" s="16">
        <v>20.9241695057651</v>
      </c>
      <c r="X2817" s="16">
        <v>1.3241680492888099</v>
      </c>
      <c r="Y2817" s="16">
        <v>0</v>
      </c>
      <c r="Z2817" s="16">
        <v>0</v>
      </c>
      <c r="AA2817" s="16">
        <v>0</v>
      </c>
      <c r="AB2817" s="16">
        <v>0</v>
      </c>
      <c r="AC2817" s="16">
        <v>5.3260457927090803</v>
      </c>
      <c r="AD2817" s="16">
        <v>0.38365645352259897</v>
      </c>
      <c r="AE2817" s="16">
        <v>8.6906451660462292</v>
      </c>
      <c r="AF2817" s="16">
        <v>2.7667845449799E-2</v>
      </c>
      <c r="AG2817" s="16">
        <v>0</v>
      </c>
      <c r="AH2817" s="16">
        <v>0</v>
      </c>
      <c r="AI2817" s="16">
        <v>24.554865900479601</v>
      </c>
      <c r="AJ2817" s="16">
        <v>48.992381973722097</v>
      </c>
      <c r="AK2817" s="16">
        <v>0</v>
      </c>
      <c r="AL2817" s="16">
        <v>0</v>
      </c>
      <c r="AM2817" s="16">
        <v>0</v>
      </c>
      <c r="AN2817" s="16">
        <v>0</v>
      </c>
      <c r="AO2817" s="16">
        <v>0</v>
      </c>
      <c r="AP2817" s="16">
        <v>0</v>
      </c>
      <c r="AQ2817" s="16">
        <v>0</v>
      </c>
      <c r="AR2817" s="16">
        <v>0</v>
      </c>
      <c r="AS2817" s="16">
        <v>0</v>
      </c>
      <c r="AT2817" s="16">
        <v>0</v>
      </c>
      <c r="AU2817" s="16">
        <v>0</v>
      </c>
      <c r="AV2817" s="16">
        <v>0</v>
      </c>
      <c r="AW2817" s="16">
        <v>0</v>
      </c>
      <c r="AX2817" s="16">
        <v>0</v>
      </c>
      <c r="AY2817" s="16">
        <v>0</v>
      </c>
      <c r="AZ2817" s="16">
        <v>8.0598067254857604</v>
      </c>
      <c r="BA2817" s="16">
        <v>0</v>
      </c>
      <c r="BB2817" s="16">
        <v>0</v>
      </c>
      <c r="BC2817" s="16">
        <v>0</v>
      </c>
      <c r="BD2817" s="16">
        <v>0</v>
      </c>
      <c r="BE2817" s="16">
        <v>840.31</v>
      </c>
      <c r="BF2817" s="16">
        <v>192.76</v>
      </c>
      <c r="BG2817" s="16">
        <f t="shared" si="43"/>
        <v>2912.1200000000226</v>
      </c>
    </row>
    <row r="2818" spans="1:59">
      <c r="A2818" s="7" t="s">
        <v>1021</v>
      </c>
      <c r="B2818" s="7" t="s">
        <v>929</v>
      </c>
      <c r="C2818" s="7" t="s">
        <v>1022</v>
      </c>
      <c r="D2818" s="7" t="s">
        <v>19</v>
      </c>
      <c r="E2818" s="7" t="s">
        <v>2123</v>
      </c>
      <c r="F2818" s="16">
        <v>0</v>
      </c>
      <c r="G2818" s="16">
        <v>0</v>
      </c>
      <c r="H2818" s="16">
        <v>0</v>
      </c>
      <c r="I2818" s="16">
        <v>3318.7753908752502</v>
      </c>
      <c r="J2818" s="16">
        <v>0</v>
      </c>
      <c r="K2818" s="16">
        <v>142057.67845415199</v>
      </c>
      <c r="L2818" s="16">
        <v>0</v>
      </c>
      <c r="M2818" s="16">
        <v>9263.3943870885396</v>
      </c>
      <c r="N2818" s="16">
        <v>0</v>
      </c>
      <c r="O2818" s="16">
        <v>265.23751444511498</v>
      </c>
      <c r="P2818" s="16">
        <v>0</v>
      </c>
      <c r="Q2818" s="16">
        <v>0</v>
      </c>
      <c r="R2818" s="16">
        <v>746.94984342605505</v>
      </c>
      <c r="S2818" s="16">
        <v>0</v>
      </c>
      <c r="T2818" s="16">
        <v>1126.78029663493</v>
      </c>
      <c r="U2818" s="16">
        <v>3998.2008470206101</v>
      </c>
      <c r="V2818" s="16">
        <v>0</v>
      </c>
      <c r="W2818" s="16">
        <v>1910.6027822927999</v>
      </c>
      <c r="X2818" s="16">
        <v>120.910851849932</v>
      </c>
      <c r="Y2818" s="16">
        <v>0</v>
      </c>
      <c r="Z2818" s="16">
        <v>0</v>
      </c>
      <c r="AA2818" s="16">
        <v>0</v>
      </c>
      <c r="AB2818" s="16">
        <v>0</v>
      </c>
      <c r="AC2818" s="16">
        <v>486.32553408464298</v>
      </c>
      <c r="AD2818" s="16">
        <v>35.031979995330303</v>
      </c>
      <c r="AE2818" s="16">
        <v>793.54981470554799</v>
      </c>
      <c r="AF2818" s="16">
        <v>2.5263732680940199</v>
      </c>
      <c r="AG2818" s="16">
        <v>0</v>
      </c>
      <c r="AH2818" s="16">
        <v>0</v>
      </c>
      <c r="AI2818" s="16">
        <v>2242.1245964078398</v>
      </c>
      <c r="AJ2818" s="16">
        <v>4473.5338855075897</v>
      </c>
      <c r="AK2818" s="16">
        <v>0</v>
      </c>
      <c r="AL2818" s="16">
        <v>0</v>
      </c>
      <c r="AM2818" s="16">
        <v>0</v>
      </c>
      <c r="AN2818" s="16">
        <v>0</v>
      </c>
      <c r="AO2818" s="16">
        <v>0</v>
      </c>
      <c r="AP2818" s="16">
        <v>0</v>
      </c>
      <c r="AQ2818" s="16">
        <v>0</v>
      </c>
      <c r="AR2818" s="16">
        <v>0</v>
      </c>
      <c r="AS2818" s="16">
        <v>0</v>
      </c>
      <c r="AT2818" s="16">
        <v>0</v>
      </c>
      <c r="AU2818" s="16">
        <v>0</v>
      </c>
      <c r="AV2818" s="16">
        <v>0</v>
      </c>
      <c r="AW2818" s="16">
        <v>0</v>
      </c>
      <c r="AX2818" s="16">
        <v>0</v>
      </c>
      <c r="AY2818" s="16">
        <v>0</v>
      </c>
      <c r="AZ2818" s="16">
        <v>735.94744824698796</v>
      </c>
      <c r="BA2818" s="16">
        <v>0</v>
      </c>
      <c r="BB2818" s="16">
        <v>0</v>
      </c>
      <c r="BC2818" s="16">
        <v>0</v>
      </c>
      <c r="BD2818" s="16">
        <v>0</v>
      </c>
      <c r="BE2818" s="16">
        <v>76729.48</v>
      </c>
      <c r="BF2818" s="16">
        <v>17601.25</v>
      </c>
      <c r="BG2818" s="16">
        <f t="shared" si="43"/>
        <v>265908.30000000133</v>
      </c>
    </row>
    <row r="2819" spans="1:59">
      <c r="A2819" s="7" t="s">
        <v>1021</v>
      </c>
      <c r="B2819" s="7" t="s">
        <v>929</v>
      </c>
      <c r="C2819" s="7" t="s">
        <v>1022</v>
      </c>
      <c r="D2819" s="7" t="s">
        <v>38</v>
      </c>
      <c r="E2819" s="7" t="s">
        <v>39</v>
      </c>
      <c r="F2819" s="16">
        <v>0</v>
      </c>
      <c r="G2819" s="16">
        <v>0</v>
      </c>
      <c r="H2819" s="16">
        <v>0</v>
      </c>
      <c r="I2819" s="16">
        <v>1953505.13737986</v>
      </c>
      <c r="J2819" s="16">
        <v>0</v>
      </c>
      <c r="K2819" s="16">
        <v>83618314.582975194</v>
      </c>
      <c r="L2819" s="16">
        <v>0</v>
      </c>
      <c r="M2819" s="16">
        <v>5452640.3246532399</v>
      </c>
      <c r="N2819" s="16">
        <v>0</v>
      </c>
      <c r="O2819" s="16">
        <v>156124.71049381499</v>
      </c>
      <c r="P2819" s="16">
        <v>0</v>
      </c>
      <c r="Q2819" s="16">
        <v>0</v>
      </c>
      <c r="R2819" s="16">
        <v>439671.31988195702</v>
      </c>
      <c r="S2819" s="16">
        <v>0</v>
      </c>
      <c r="T2819" s="16">
        <v>663247.98726262397</v>
      </c>
      <c r="U2819" s="16">
        <v>2353430.0984651502</v>
      </c>
      <c r="V2819" s="16">
        <v>0</v>
      </c>
      <c r="W2819" s="16">
        <v>1124623.36588464</v>
      </c>
      <c r="X2819" s="16">
        <v>71170.821292466295</v>
      </c>
      <c r="Y2819" s="16">
        <v>0</v>
      </c>
      <c r="Z2819" s="16">
        <v>0</v>
      </c>
      <c r="AA2819" s="16">
        <v>0</v>
      </c>
      <c r="AB2819" s="16">
        <v>0</v>
      </c>
      <c r="AC2819" s="16">
        <v>286262.04469438503</v>
      </c>
      <c r="AD2819" s="16">
        <v>20620.603937712702</v>
      </c>
      <c r="AE2819" s="16">
        <v>467101.10122435598</v>
      </c>
      <c r="AF2819" s="16">
        <v>1487.07959319273</v>
      </c>
      <c r="AG2819" s="16">
        <v>0</v>
      </c>
      <c r="AH2819" s="16">
        <v>0</v>
      </c>
      <c r="AI2819" s="16">
        <v>1319764.49197827</v>
      </c>
      <c r="AJ2819" s="16">
        <v>2633221.7153379698</v>
      </c>
      <c r="AK2819" s="16">
        <v>0</v>
      </c>
      <c r="AL2819" s="16">
        <v>0</v>
      </c>
      <c r="AM2819" s="16">
        <v>0</v>
      </c>
      <c r="AN2819" s="16">
        <v>0</v>
      </c>
      <c r="AO2819" s="16">
        <v>0</v>
      </c>
      <c r="AP2819" s="16">
        <v>0</v>
      </c>
      <c r="AQ2819" s="16">
        <v>0</v>
      </c>
      <c r="AR2819" s="16">
        <v>0</v>
      </c>
      <c r="AS2819" s="16">
        <v>0</v>
      </c>
      <c r="AT2819" s="16">
        <v>0</v>
      </c>
      <c r="AU2819" s="16">
        <v>0</v>
      </c>
      <c r="AV2819" s="16">
        <v>0</v>
      </c>
      <c r="AW2819" s="16">
        <v>0</v>
      </c>
      <c r="AX2819" s="16">
        <v>0</v>
      </c>
      <c r="AY2819" s="16">
        <v>0</v>
      </c>
      <c r="AZ2819" s="16">
        <v>433195.064946211</v>
      </c>
      <c r="BA2819" s="16">
        <v>0</v>
      </c>
      <c r="BB2819" s="16">
        <v>0</v>
      </c>
      <c r="BC2819" s="16">
        <v>0</v>
      </c>
      <c r="BD2819" s="16">
        <v>0</v>
      </c>
      <c r="BE2819" s="16">
        <v>45164678.200000003</v>
      </c>
      <c r="BF2819" s="16">
        <v>10360486.960000001</v>
      </c>
      <c r="BG2819" s="16">
        <f t="shared" si="43"/>
        <v>156519545.61000106</v>
      </c>
    </row>
    <row r="2820" spans="1:59">
      <c r="A2820" s="7" t="s">
        <v>1023</v>
      </c>
      <c r="B2820" s="7" t="s">
        <v>929</v>
      </c>
      <c r="C2820" s="7" t="s">
        <v>1024</v>
      </c>
      <c r="D2820" s="7" t="s">
        <v>931</v>
      </c>
      <c r="E2820" s="7" t="s">
        <v>932</v>
      </c>
      <c r="F2820" s="16">
        <v>0</v>
      </c>
      <c r="G2820" s="16">
        <v>0</v>
      </c>
      <c r="H2820" s="16">
        <v>0</v>
      </c>
      <c r="I2820" s="16">
        <v>1056122.10369634</v>
      </c>
      <c r="J2820" s="16">
        <v>0</v>
      </c>
      <c r="K2820" s="16">
        <v>5977275.8396447701</v>
      </c>
      <c r="L2820" s="16">
        <v>0</v>
      </c>
      <c r="M2820" s="16">
        <v>671988.98921629996</v>
      </c>
      <c r="N2820" s="16">
        <v>0</v>
      </c>
      <c r="O2820" s="16">
        <v>19240.972168488901</v>
      </c>
      <c r="P2820" s="16">
        <v>0</v>
      </c>
      <c r="Q2820" s="16">
        <v>0</v>
      </c>
      <c r="R2820" s="16">
        <v>54185.558594319802</v>
      </c>
      <c r="S2820" s="16">
        <v>0</v>
      </c>
      <c r="T2820" s="16">
        <v>0</v>
      </c>
      <c r="U2820" s="16">
        <v>0</v>
      </c>
      <c r="V2820" s="16">
        <v>0</v>
      </c>
      <c r="W2820" s="16">
        <v>138599.72146718099</v>
      </c>
      <c r="X2820" s="16">
        <v>8771.1478946109091</v>
      </c>
      <c r="Y2820" s="16">
        <v>0</v>
      </c>
      <c r="Z2820" s="16">
        <v>0</v>
      </c>
      <c r="AA2820" s="16">
        <v>0</v>
      </c>
      <c r="AB2820" s="16">
        <v>0</v>
      </c>
      <c r="AC2820" s="16">
        <v>35279.219203628301</v>
      </c>
      <c r="AD2820" s="16">
        <v>2541.28164775094</v>
      </c>
      <c r="AE2820" s="16">
        <v>57565.980036543602</v>
      </c>
      <c r="AF2820" s="16">
        <v>183.241067377462</v>
      </c>
      <c r="AG2820" s="16">
        <v>0</v>
      </c>
      <c r="AH2820" s="16">
        <v>0</v>
      </c>
      <c r="AI2820" s="16">
        <v>162649.12142945101</v>
      </c>
      <c r="AJ2820" s="16">
        <v>324520.953525652</v>
      </c>
      <c r="AK2820" s="16">
        <v>0</v>
      </c>
      <c r="AL2820" s="16">
        <v>0</v>
      </c>
      <c r="AM2820" s="16">
        <v>0</v>
      </c>
      <c r="AN2820" s="16">
        <v>0</v>
      </c>
      <c r="AO2820" s="16">
        <v>0</v>
      </c>
      <c r="AP2820" s="16">
        <v>0</v>
      </c>
      <c r="AQ2820" s="16">
        <v>0</v>
      </c>
      <c r="AR2820" s="16">
        <v>0</v>
      </c>
      <c r="AS2820" s="16">
        <v>0</v>
      </c>
      <c r="AT2820" s="16">
        <v>0</v>
      </c>
      <c r="AU2820" s="16">
        <v>0</v>
      </c>
      <c r="AV2820" s="16">
        <v>0</v>
      </c>
      <c r="AW2820" s="16">
        <v>0</v>
      </c>
      <c r="AX2820" s="16">
        <v>0</v>
      </c>
      <c r="AY2820" s="16">
        <v>0</v>
      </c>
      <c r="AZ2820" s="16">
        <v>53387.410407490403</v>
      </c>
      <c r="BA2820" s="16">
        <v>0</v>
      </c>
      <c r="BB2820" s="16">
        <v>0</v>
      </c>
      <c r="BC2820" s="16">
        <v>0</v>
      </c>
      <c r="BD2820" s="16">
        <v>0</v>
      </c>
      <c r="BE2820" s="16">
        <v>5041689.5199999996</v>
      </c>
      <c r="BF2820" s="16">
        <v>0</v>
      </c>
      <c r="BG2820" s="16">
        <f t="shared" si="43"/>
        <v>13604001.059999906</v>
      </c>
    </row>
    <row r="2821" spans="1:59">
      <c r="A2821" s="7" t="s">
        <v>1023</v>
      </c>
      <c r="B2821" s="7" t="s">
        <v>929</v>
      </c>
      <c r="C2821" s="7" t="s">
        <v>1024</v>
      </c>
      <c r="D2821" s="7" t="s">
        <v>12</v>
      </c>
      <c r="E2821" s="7" t="s">
        <v>13</v>
      </c>
      <c r="F2821" s="16">
        <v>0</v>
      </c>
      <c r="G2821" s="16">
        <v>0</v>
      </c>
      <c r="H2821" s="16">
        <v>0</v>
      </c>
      <c r="I2821" s="16">
        <v>58809.405937430703</v>
      </c>
      <c r="J2821" s="16">
        <v>0</v>
      </c>
      <c r="K2821" s="16">
        <v>332840.341115269</v>
      </c>
      <c r="L2821" s="16">
        <v>0</v>
      </c>
      <c r="M2821" s="16">
        <v>37419.227487040298</v>
      </c>
      <c r="N2821" s="16">
        <v>0</v>
      </c>
      <c r="O2821" s="16">
        <v>1071.4198092504</v>
      </c>
      <c r="P2821" s="16">
        <v>0</v>
      </c>
      <c r="Q2821" s="16">
        <v>0</v>
      </c>
      <c r="R2821" s="16">
        <v>3017.2841759175999</v>
      </c>
      <c r="S2821" s="16">
        <v>0</v>
      </c>
      <c r="T2821" s="16">
        <v>0</v>
      </c>
      <c r="U2821" s="16">
        <v>0</v>
      </c>
      <c r="V2821" s="16">
        <v>0</v>
      </c>
      <c r="W2821" s="16">
        <v>7717.8266168755799</v>
      </c>
      <c r="X2821" s="16">
        <v>488.41511342870598</v>
      </c>
      <c r="Y2821" s="16">
        <v>0</v>
      </c>
      <c r="Z2821" s="16">
        <v>0</v>
      </c>
      <c r="AA2821" s="16">
        <v>0</v>
      </c>
      <c r="AB2821" s="16">
        <v>0</v>
      </c>
      <c r="AC2821" s="16">
        <v>1964.49815418152</v>
      </c>
      <c r="AD2821" s="16">
        <v>141.509455678335</v>
      </c>
      <c r="AE2821" s="16">
        <v>3205.52053243315</v>
      </c>
      <c r="AF2821" s="16">
        <v>10.2036481180472</v>
      </c>
      <c r="AG2821" s="16">
        <v>0</v>
      </c>
      <c r="AH2821" s="16">
        <v>0</v>
      </c>
      <c r="AI2821" s="16">
        <v>9057.0002976296291</v>
      </c>
      <c r="AJ2821" s="16">
        <v>18070.717793233001</v>
      </c>
      <c r="AK2821" s="16">
        <v>0</v>
      </c>
      <c r="AL2821" s="16">
        <v>0</v>
      </c>
      <c r="AM2821" s="16">
        <v>0</v>
      </c>
      <c r="AN2821" s="16">
        <v>0</v>
      </c>
      <c r="AO2821" s="16">
        <v>0</v>
      </c>
      <c r="AP2821" s="16">
        <v>0</v>
      </c>
      <c r="AQ2821" s="16">
        <v>0</v>
      </c>
      <c r="AR2821" s="16">
        <v>0</v>
      </c>
      <c r="AS2821" s="16">
        <v>0</v>
      </c>
      <c r="AT2821" s="16">
        <v>0</v>
      </c>
      <c r="AU2821" s="16">
        <v>0</v>
      </c>
      <c r="AV2821" s="16">
        <v>0</v>
      </c>
      <c r="AW2821" s="16">
        <v>0</v>
      </c>
      <c r="AX2821" s="16">
        <v>0</v>
      </c>
      <c r="AY2821" s="16">
        <v>0</v>
      </c>
      <c r="AZ2821" s="16">
        <v>2972.8398635097901</v>
      </c>
      <c r="BA2821" s="16">
        <v>0</v>
      </c>
      <c r="BB2821" s="16">
        <v>0</v>
      </c>
      <c r="BC2821" s="16">
        <v>0</v>
      </c>
      <c r="BD2821" s="16">
        <v>0</v>
      </c>
      <c r="BE2821" s="16">
        <v>280742.89</v>
      </c>
      <c r="BF2821" s="16">
        <v>0</v>
      </c>
      <c r="BG2821" s="16">
        <f t="shared" si="43"/>
        <v>757529.0999999959</v>
      </c>
    </row>
    <row r="2822" spans="1:59">
      <c r="A2822" s="7" t="s">
        <v>1023</v>
      </c>
      <c r="B2822" s="7" t="s">
        <v>929</v>
      </c>
      <c r="C2822" s="7" t="s">
        <v>1024</v>
      </c>
      <c r="D2822" s="7" t="s">
        <v>328</v>
      </c>
      <c r="E2822" s="7" t="s">
        <v>329</v>
      </c>
      <c r="F2822" s="16">
        <v>0</v>
      </c>
      <c r="G2822" s="16">
        <v>0</v>
      </c>
      <c r="H2822" s="16">
        <v>0</v>
      </c>
      <c r="I2822" s="16">
        <v>119589.546410259</v>
      </c>
      <c r="J2822" s="16">
        <v>0</v>
      </c>
      <c r="K2822" s="16">
        <v>676834.33944835304</v>
      </c>
      <c r="L2822" s="16">
        <v>0</v>
      </c>
      <c r="M2822" s="16">
        <v>76092.393229724301</v>
      </c>
      <c r="N2822" s="16">
        <v>0</v>
      </c>
      <c r="O2822" s="16">
        <v>2178.7434673212701</v>
      </c>
      <c r="P2822" s="16">
        <v>0</v>
      </c>
      <c r="Q2822" s="16">
        <v>0</v>
      </c>
      <c r="R2822" s="16">
        <v>6135.6791526298402</v>
      </c>
      <c r="S2822" s="16">
        <v>0</v>
      </c>
      <c r="T2822" s="16">
        <v>0</v>
      </c>
      <c r="U2822" s="16">
        <v>0</v>
      </c>
      <c r="V2822" s="16">
        <v>0</v>
      </c>
      <c r="W2822" s="16">
        <v>15694.2817168933</v>
      </c>
      <c r="X2822" s="16">
        <v>993.19727760892397</v>
      </c>
      <c r="Y2822" s="16">
        <v>0</v>
      </c>
      <c r="Z2822" s="16">
        <v>0</v>
      </c>
      <c r="AA2822" s="16">
        <v>0</v>
      </c>
      <c r="AB2822" s="16">
        <v>0</v>
      </c>
      <c r="AC2822" s="16">
        <v>3994.82768848768</v>
      </c>
      <c r="AD2822" s="16">
        <v>287.76096863382298</v>
      </c>
      <c r="AE2822" s="16">
        <v>6518.4597662882097</v>
      </c>
      <c r="AF2822" s="16">
        <v>20.749225922557699</v>
      </c>
      <c r="AG2822" s="16">
        <v>0</v>
      </c>
      <c r="AH2822" s="16">
        <v>0</v>
      </c>
      <c r="AI2822" s="16">
        <v>18417.5055021552</v>
      </c>
      <c r="AJ2822" s="16">
        <v>36746.994970494401</v>
      </c>
      <c r="AK2822" s="16">
        <v>0</v>
      </c>
      <c r="AL2822" s="16">
        <v>0</v>
      </c>
      <c r="AM2822" s="16">
        <v>0</v>
      </c>
      <c r="AN2822" s="16">
        <v>0</v>
      </c>
      <c r="AO2822" s="16">
        <v>0</v>
      </c>
      <c r="AP2822" s="16">
        <v>0</v>
      </c>
      <c r="AQ2822" s="16">
        <v>0</v>
      </c>
      <c r="AR2822" s="16">
        <v>0</v>
      </c>
      <c r="AS2822" s="16">
        <v>0</v>
      </c>
      <c r="AT2822" s="16">
        <v>0</v>
      </c>
      <c r="AU2822" s="16">
        <v>0</v>
      </c>
      <c r="AV2822" s="16">
        <v>0</v>
      </c>
      <c r="AW2822" s="16">
        <v>0</v>
      </c>
      <c r="AX2822" s="16">
        <v>0</v>
      </c>
      <c r="AY2822" s="16">
        <v>0</v>
      </c>
      <c r="AZ2822" s="16">
        <v>6045.3011752188704</v>
      </c>
      <c r="BA2822" s="16">
        <v>0</v>
      </c>
      <c r="BB2822" s="16">
        <v>0</v>
      </c>
      <c r="BC2822" s="16">
        <v>0</v>
      </c>
      <c r="BD2822" s="16">
        <v>0</v>
      </c>
      <c r="BE2822" s="16">
        <v>570893.61</v>
      </c>
      <c r="BF2822" s="16">
        <v>0</v>
      </c>
      <c r="BG2822" s="16">
        <f t="shared" si="43"/>
        <v>1540443.3899999904</v>
      </c>
    </row>
    <row r="2823" spans="1:59">
      <c r="A2823" s="7" t="s">
        <v>1023</v>
      </c>
      <c r="B2823" s="7" t="s">
        <v>929</v>
      </c>
      <c r="C2823" s="7" t="s">
        <v>1024</v>
      </c>
      <c r="D2823" s="7" t="s">
        <v>16</v>
      </c>
      <c r="E2823" s="7" t="s">
        <v>2121</v>
      </c>
      <c r="F2823" s="16">
        <v>0</v>
      </c>
      <c r="G2823" s="16">
        <v>0</v>
      </c>
      <c r="H2823" s="16">
        <v>0</v>
      </c>
      <c r="I2823" s="16">
        <v>745235.73344308103</v>
      </c>
      <c r="J2823" s="16">
        <v>0</v>
      </c>
      <c r="K2823" s="16">
        <v>4217769.4499139404</v>
      </c>
      <c r="L2823" s="16">
        <v>0</v>
      </c>
      <c r="M2823" s="16">
        <v>474178.32227122103</v>
      </c>
      <c r="N2823" s="16">
        <v>0</v>
      </c>
      <c r="O2823" s="16">
        <v>13577.085410821501</v>
      </c>
      <c r="P2823" s="16">
        <v>0</v>
      </c>
      <c r="Q2823" s="16">
        <v>0</v>
      </c>
      <c r="R2823" s="16">
        <v>38235.175989339303</v>
      </c>
      <c r="S2823" s="16">
        <v>0</v>
      </c>
      <c r="T2823" s="16">
        <v>0</v>
      </c>
      <c r="U2823" s="16">
        <v>0</v>
      </c>
      <c r="V2823" s="16">
        <v>0</v>
      </c>
      <c r="W2823" s="16">
        <v>97800.684902907102</v>
      </c>
      <c r="X2823" s="16">
        <v>6189.2207458783496</v>
      </c>
      <c r="Y2823" s="16">
        <v>0</v>
      </c>
      <c r="Z2823" s="16">
        <v>0</v>
      </c>
      <c r="AA2823" s="16">
        <v>0</v>
      </c>
      <c r="AB2823" s="16">
        <v>0</v>
      </c>
      <c r="AC2823" s="16">
        <v>24894.218865884501</v>
      </c>
      <c r="AD2823" s="16">
        <v>1793.2149000752599</v>
      </c>
      <c r="AE2823" s="16">
        <v>40620.516513910603</v>
      </c>
      <c r="AF2823" s="16">
        <v>129.301139296294</v>
      </c>
      <c r="AG2823" s="16">
        <v>0</v>
      </c>
      <c r="AH2823" s="16">
        <v>0</v>
      </c>
      <c r="AI2823" s="16">
        <v>114770.760765367</v>
      </c>
      <c r="AJ2823" s="16">
        <v>228993.03969862999</v>
      </c>
      <c r="AK2823" s="16">
        <v>0</v>
      </c>
      <c r="AL2823" s="16">
        <v>0</v>
      </c>
      <c r="AM2823" s="16">
        <v>0</v>
      </c>
      <c r="AN2823" s="16">
        <v>0</v>
      </c>
      <c r="AO2823" s="16">
        <v>0</v>
      </c>
      <c r="AP2823" s="16">
        <v>0</v>
      </c>
      <c r="AQ2823" s="16">
        <v>0</v>
      </c>
      <c r="AR2823" s="16">
        <v>0</v>
      </c>
      <c r="AS2823" s="16">
        <v>0</v>
      </c>
      <c r="AT2823" s="16">
        <v>0</v>
      </c>
      <c r="AU2823" s="16">
        <v>0</v>
      </c>
      <c r="AV2823" s="16">
        <v>0</v>
      </c>
      <c r="AW2823" s="16">
        <v>0</v>
      </c>
      <c r="AX2823" s="16">
        <v>0</v>
      </c>
      <c r="AY2823" s="16">
        <v>0</v>
      </c>
      <c r="AZ2823" s="16">
        <v>37671.975439586298</v>
      </c>
      <c r="BA2823" s="16">
        <v>0</v>
      </c>
      <c r="BB2823" s="16">
        <v>0</v>
      </c>
      <c r="BC2823" s="16">
        <v>0</v>
      </c>
      <c r="BD2823" s="16">
        <v>0</v>
      </c>
      <c r="BE2823" s="16">
        <v>3557587.86</v>
      </c>
      <c r="BF2823" s="16">
        <v>0</v>
      </c>
      <c r="BG2823" s="16">
        <f t="shared" si="43"/>
        <v>9599446.5599999391</v>
      </c>
    </row>
    <row r="2824" spans="1:59">
      <c r="A2824" s="7" t="s">
        <v>1023</v>
      </c>
      <c r="B2824" s="7" t="s">
        <v>929</v>
      </c>
      <c r="C2824" s="7" t="s">
        <v>1024</v>
      </c>
      <c r="D2824" s="7" t="s">
        <v>19</v>
      </c>
      <c r="E2824" s="7" t="s">
        <v>2123</v>
      </c>
      <c r="F2824" s="16">
        <v>0</v>
      </c>
      <c r="G2824" s="16">
        <v>0</v>
      </c>
      <c r="H2824" s="16">
        <v>0</v>
      </c>
      <c r="I2824" s="16">
        <v>93248.339037583195</v>
      </c>
      <c r="J2824" s="16">
        <v>0</v>
      </c>
      <c r="K2824" s="16">
        <v>527752.46542572696</v>
      </c>
      <c r="L2824" s="16">
        <v>0</v>
      </c>
      <c r="M2824" s="16">
        <v>59332.019353304699</v>
      </c>
      <c r="N2824" s="16">
        <v>0</v>
      </c>
      <c r="O2824" s="16">
        <v>1698.84589092534</v>
      </c>
      <c r="P2824" s="16">
        <v>0</v>
      </c>
      <c r="Q2824" s="16">
        <v>0</v>
      </c>
      <c r="R2824" s="16">
        <v>4784.2132278643403</v>
      </c>
      <c r="S2824" s="16">
        <v>0</v>
      </c>
      <c r="T2824" s="16">
        <v>0</v>
      </c>
      <c r="U2824" s="16">
        <v>0</v>
      </c>
      <c r="V2824" s="16">
        <v>0</v>
      </c>
      <c r="W2824" s="16">
        <v>12237.404910523701</v>
      </c>
      <c r="X2824" s="16">
        <v>774.43220794536296</v>
      </c>
      <c r="Y2824" s="16">
        <v>0</v>
      </c>
      <c r="Z2824" s="16">
        <v>0</v>
      </c>
      <c r="AA2824" s="16">
        <v>0</v>
      </c>
      <c r="AB2824" s="16">
        <v>0</v>
      </c>
      <c r="AC2824" s="16">
        <v>3114.9131163596999</v>
      </c>
      <c r="AD2824" s="16">
        <v>224.37774178770599</v>
      </c>
      <c r="AE2824" s="16">
        <v>5082.6812588156399</v>
      </c>
      <c r="AF2824" s="16">
        <v>16.178929611092599</v>
      </c>
      <c r="AG2824" s="16">
        <v>0</v>
      </c>
      <c r="AH2824" s="16">
        <v>0</v>
      </c>
      <c r="AI2824" s="16">
        <v>14360.8020002005</v>
      </c>
      <c r="AJ2824" s="16">
        <v>28652.9746828028</v>
      </c>
      <c r="AK2824" s="16">
        <v>0</v>
      </c>
      <c r="AL2824" s="16">
        <v>0</v>
      </c>
      <c r="AM2824" s="16">
        <v>0</v>
      </c>
      <c r="AN2824" s="16">
        <v>0</v>
      </c>
      <c r="AO2824" s="16">
        <v>0</v>
      </c>
      <c r="AP2824" s="16">
        <v>0</v>
      </c>
      <c r="AQ2824" s="16">
        <v>0</v>
      </c>
      <c r="AR2824" s="16">
        <v>0</v>
      </c>
      <c r="AS2824" s="16">
        <v>0</v>
      </c>
      <c r="AT2824" s="16">
        <v>0</v>
      </c>
      <c r="AU2824" s="16">
        <v>0</v>
      </c>
      <c r="AV2824" s="16">
        <v>0</v>
      </c>
      <c r="AW2824" s="16">
        <v>0</v>
      </c>
      <c r="AX2824" s="16">
        <v>0</v>
      </c>
      <c r="AY2824" s="16">
        <v>0</v>
      </c>
      <c r="AZ2824" s="16">
        <v>4713.7422165416801</v>
      </c>
      <c r="BA2824" s="16">
        <v>0</v>
      </c>
      <c r="BB2824" s="16">
        <v>0</v>
      </c>
      <c r="BC2824" s="16">
        <v>0</v>
      </c>
      <c r="BD2824" s="16">
        <v>0</v>
      </c>
      <c r="BE2824" s="16">
        <v>445146.61</v>
      </c>
      <c r="BF2824" s="16">
        <v>0</v>
      </c>
      <c r="BG2824" s="16">
        <f t="shared" si="43"/>
        <v>1201139.999999993</v>
      </c>
    </row>
    <row r="2825" spans="1:59">
      <c r="A2825" s="7" t="s">
        <v>1023</v>
      </c>
      <c r="B2825" s="7" t="s">
        <v>929</v>
      </c>
      <c r="C2825" s="7" t="s">
        <v>1024</v>
      </c>
      <c r="D2825" s="7" t="s">
        <v>23</v>
      </c>
      <c r="E2825" s="7" t="s">
        <v>24</v>
      </c>
      <c r="F2825" s="16">
        <v>0</v>
      </c>
      <c r="G2825" s="16">
        <v>0</v>
      </c>
      <c r="H2825" s="16">
        <v>0</v>
      </c>
      <c r="I2825" s="16">
        <v>485099.83677481901</v>
      </c>
      <c r="J2825" s="16">
        <v>0</v>
      </c>
      <c r="K2825" s="16">
        <v>2745492.7077290202</v>
      </c>
      <c r="L2825" s="16">
        <v>0</v>
      </c>
      <c r="M2825" s="16">
        <v>308659.14825794502</v>
      </c>
      <c r="N2825" s="16">
        <v>0</v>
      </c>
      <c r="O2825" s="16">
        <v>8837.7967146556803</v>
      </c>
      <c r="P2825" s="16">
        <v>0</v>
      </c>
      <c r="Q2825" s="16">
        <v>0</v>
      </c>
      <c r="R2825" s="16">
        <v>24888.604771796799</v>
      </c>
      <c r="S2825" s="16">
        <v>0</v>
      </c>
      <c r="T2825" s="16">
        <v>0</v>
      </c>
      <c r="U2825" s="16">
        <v>0</v>
      </c>
      <c r="V2825" s="16">
        <v>0</v>
      </c>
      <c r="W2825" s="16">
        <v>63661.864499804302</v>
      </c>
      <c r="X2825" s="16">
        <v>4028.7788666781898</v>
      </c>
      <c r="Y2825" s="16">
        <v>0</v>
      </c>
      <c r="Z2825" s="16">
        <v>0</v>
      </c>
      <c r="AA2825" s="16">
        <v>0</v>
      </c>
      <c r="AB2825" s="16">
        <v>0</v>
      </c>
      <c r="AC2825" s="16">
        <v>16204.5121651423</v>
      </c>
      <c r="AD2825" s="16">
        <v>1167.2658949265499</v>
      </c>
      <c r="AE2825" s="16">
        <v>26441.305812816201</v>
      </c>
      <c r="AF2825" s="16">
        <v>84.166604944770597</v>
      </c>
      <c r="AG2825" s="16">
        <v>0</v>
      </c>
      <c r="AH2825" s="16">
        <v>0</v>
      </c>
      <c r="AI2825" s="16">
        <v>74708.276610106695</v>
      </c>
      <c r="AJ2825" s="16">
        <v>149059.52733526501</v>
      </c>
      <c r="AK2825" s="16">
        <v>0</v>
      </c>
      <c r="AL2825" s="16">
        <v>0</v>
      </c>
      <c r="AM2825" s="16">
        <v>0</v>
      </c>
      <c r="AN2825" s="16">
        <v>0</v>
      </c>
      <c r="AO2825" s="16">
        <v>0</v>
      </c>
      <c r="AP2825" s="16">
        <v>0</v>
      </c>
      <c r="AQ2825" s="16">
        <v>0</v>
      </c>
      <c r="AR2825" s="16">
        <v>0</v>
      </c>
      <c r="AS2825" s="16">
        <v>0</v>
      </c>
      <c r="AT2825" s="16">
        <v>0</v>
      </c>
      <c r="AU2825" s="16">
        <v>0</v>
      </c>
      <c r="AV2825" s="16">
        <v>0</v>
      </c>
      <c r="AW2825" s="16">
        <v>0</v>
      </c>
      <c r="AX2825" s="16">
        <v>0</v>
      </c>
      <c r="AY2825" s="16">
        <v>0</v>
      </c>
      <c r="AZ2825" s="16">
        <v>24521.997962036901</v>
      </c>
      <c r="BA2825" s="16">
        <v>0</v>
      </c>
      <c r="BB2825" s="16">
        <v>0</v>
      </c>
      <c r="BC2825" s="16">
        <v>0</v>
      </c>
      <c r="BD2825" s="16">
        <v>0</v>
      </c>
      <c r="BE2825" s="16">
        <v>2315757.5699999998</v>
      </c>
      <c r="BF2825" s="16">
        <v>0</v>
      </c>
      <c r="BG2825" s="16">
        <f t="shared" si="43"/>
        <v>6248613.3599999575</v>
      </c>
    </row>
    <row r="2826" spans="1:59">
      <c r="A2826" s="7" t="s">
        <v>1023</v>
      </c>
      <c r="B2826" s="7" t="s">
        <v>929</v>
      </c>
      <c r="C2826" s="7" t="s">
        <v>1024</v>
      </c>
      <c r="D2826" s="7" t="s">
        <v>666</v>
      </c>
      <c r="E2826" s="7" t="s">
        <v>667</v>
      </c>
      <c r="F2826" s="16">
        <v>0</v>
      </c>
      <c r="G2826" s="16">
        <v>0</v>
      </c>
      <c r="H2826" s="16">
        <v>0</v>
      </c>
      <c r="I2826" s="16">
        <v>29441217.034699801</v>
      </c>
      <c r="J2826" s="16">
        <v>0</v>
      </c>
      <c r="K2826" s="16">
        <v>166626827.196722</v>
      </c>
      <c r="L2826" s="16">
        <v>0</v>
      </c>
      <c r="M2826" s="16">
        <v>18732846.900185701</v>
      </c>
      <c r="N2826" s="16">
        <v>0</v>
      </c>
      <c r="O2826" s="16">
        <v>536375.13653816399</v>
      </c>
      <c r="P2826" s="16">
        <v>0</v>
      </c>
      <c r="Q2826" s="16">
        <v>0</v>
      </c>
      <c r="R2826" s="16">
        <v>1510515.48408884</v>
      </c>
      <c r="S2826" s="16">
        <v>0</v>
      </c>
      <c r="T2826" s="16">
        <v>0</v>
      </c>
      <c r="U2826" s="16">
        <v>0</v>
      </c>
      <c r="V2826" s="16">
        <v>0</v>
      </c>
      <c r="W2826" s="16">
        <v>3863705.2158861398</v>
      </c>
      <c r="X2826" s="16">
        <v>244510.80789322901</v>
      </c>
      <c r="Y2826" s="16">
        <v>0</v>
      </c>
      <c r="Z2826" s="16">
        <v>0</v>
      </c>
      <c r="AA2826" s="16">
        <v>0</v>
      </c>
      <c r="AB2826" s="16">
        <v>0</v>
      </c>
      <c r="AC2826" s="16">
        <v>983468.81080656103</v>
      </c>
      <c r="AD2826" s="16">
        <v>70842.589389878398</v>
      </c>
      <c r="AE2826" s="16">
        <v>1604750.5360785101</v>
      </c>
      <c r="AF2826" s="16">
        <v>5108.1593837004002</v>
      </c>
      <c r="AG2826" s="16">
        <v>0</v>
      </c>
      <c r="AH2826" s="16">
        <v>0</v>
      </c>
      <c r="AI2826" s="16">
        <v>4534123.5333944997</v>
      </c>
      <c r="AJ2826" s="16">
        <v>9046578.7919949498</v>
      </c>
      <c r="AK2826" s="16">
        <v>0</v>
      </c>
      <c r="AL2826" s="16">
        <v>0</v>
      </c>
      <c r="AM2826" s="16">
        <v>0</v>
      </c>
      <c r="AN2826" s="16">
        <v>0</v>
      </c>
      <c r="AO2826" s="16">
        <v>0</v>
      </c>
      <c r="AP2826" s="16">
        <v>0</v>
      </c>
      <c r="AQ2826" s="16">
        <v>0</v>
      </c>
      <c r="AR2826" s="16">
        <v>0</v>
      </c>
      <c r="AS2826" s="16">
        <v>0</v>
      </c>
      <c r="AT2826" s="16">
        <v>0</v>
      </c>
      <c r="AU2826" s="16">
        <v>0</v>
      </c>
      <c r="AV2826" s="16">
        <v>0</v>
      </c>
      <c r="AW2826" s="16">
        <v>0</v>
      </c>
      <c r="AX2826" s="16">
        <v>0</v>
      </c>
      <c r="AY2826" s="16">
        <v>0</v>
      </c>
      <c r="AZ2826" s="16">
        <v>1488265.73293597</v>
      </c>
      <c r="BA2826" s="16">
        <v>0</v>
      </c>
      <c r="BB2826" s="16">
        <v>0</v>
      </c>
      <c r="BC2826" s="16">
        <v>0</v>
      </c>
      <c r="BD2826" s="16">
        <v>0</v>
      </c>
      <c r="BE2826" s="16">
        <v>140545751.94</v>
      </c>
      <c r="BF2826" s="16">
        <v>0</v>
      </c>
      <c r="BG2826" s="16">
        <f t="shared" si="43"/>
        <v>379234887.86999798</v>
      </c>
    </row>
    <row r="2827" spans="1:59">
      <c r="A2827" s="7" t="s">
        <v>1025</v>
      </c>
      <c r="B2827" s="7" t="s">
        <v>929</v>
      </c>
      <c r="C2827" s="7" t="s">
        <v>1026</v>
      </c>
      <c r="D2827" s="7" t="s">
        <v>325</v>
      </c>
      <c r="E2827" s="7" t="s">
        <v>326</v>
      </c>
      <c r="F2827" s="16">
        <v>0</v>
      </c>
      <c r="G2827" s="16">
        <v>0</v>
      </c>
      <c r="H2827" s="16">
        <v>0</v>
      </c>
      <c r="I2827" s="16">
        <v>5590642.9454719098</v>
      </c>
      <c r="J2827" s="16">
        <v>0</v>
      </c>
      <c r="K2827" s="16">
        <v>58166743.269706801</v>
      </c>
      <c r="L2827" s="16">
        <v>0</v>
      </c>
      <c r="M2827" s="16">
        <v>5269542.1043094797</v>
      </c>
      <c r="N2827" s="16">
        <v>0</v>
      </c>
      <c r="O2827" s="16">
        <v>150882.213954684</v>
      </c>
      <c r="P2827" s="16">
        <v>0</v>
      </c>
      <c r="Q2827" s="16">
        <v>0</v>
      </c>
      <c r="R2827" s="16">
        <v>424907.34630170203</v>
      </c>
      <c r="S2827" s="16">
        <v>0</v>
      </c>
      <c r="T2827" s="16">
        <v>0</v>
      </c>
      <c r="U2827" s="16">
        <v>0</v>
      </c>
      <c r="V2827" s="16">
        <v>0</v>
      </c>
      <c r="W2827" s="16">
        <v>1086858.6066256</v>
      </c>
      <c r="X2827" s="16">
        <v>68780.793335277995</v>
      </c>
      <c r="Y2827" s="16">
        <v>0</v>
      </c>
      <c r="Z2827" s="16">
        <v>0</v>
      </c>
      <c r="AA2827" s="16">
        <v>0</v>
      </c>
      <c r="AB2827" s="16">
        <v>0</v>
      </c>
      <c r="AC2827" s="16">
        <v>276649.42233276198</v>
      </c>
      <c r="AD2827" s="16">
        <v>19927.997998131799</v>
      </c>
      <c r="AE2827" s="16">
        <v>451415.77709265199</v>
      </c>
      <c r="AF2827" s="16">
        <v>1437.0389924747501</v>
      </c>
      <c r="AG2827" s="16">
        <v>0</v>
      </c>
      <c r="AH2827" s="16">
        <v>0</v>
      </c>
      <c r="AI2827" s="16">
        <v>1275446.9138861501</v>
      </c>
      <c r="AJ2827" s="16">
        <v>2544798.8606390902</v>
      </c>
      <c r="AK2827" s="16">
        <v>0</v>
      </c>
      <c r="AL2827" s="16">
        <v>0</v>
      </c>
      <c r="AM2827" s="16">
        <v>0</v>
      </c>
      <c r="AN2827" s="16">
        <v>0</v>
      </c>
      <c r="AO2827" s="16">
        <v>0</v>
      </c>
      <c r="AP2827" s="16">
        <v>0</v>
      </c>
      <c r="AQ2827" s="16">
        <v>0</v>
      </c>
      <c r="AR2827" s="16">
        <v>0</v>
      </c>
      <c r="AS2827" s="16">
        <v>0</v>
      </c>
      <c r="AT2827" s="16">
        <v>0</v>
      </c>
      <c r="AU2827" s="16">
        <v>0</v>
      </c>
      <c r="AV2827" s="16">
        <v>0</v>
      </c>
      <c r="AW2827" s="16">
        <v>0</v>
      </c>
      <c r="AX2827" s="16">
        <v>0</v>
      </c>
      <c r="AY2827" s="16">
        <v>0</v>
      </c>
      <c r="AZ2827" s="16">
        <v>418648.41935256898</v>
      </c>
      <c r="BA2827" s="16">
        <v>0</v>
      </c>
      <c r="BB2827" s="16">
        <v>0</v>
      </c>
      <c r="BC2827" s="16">
        <v>0</v>
      </c>
      <c r="BD2827" s="16">
        <v>0</v>
      </c>
      <c r="BE2827" s="16">
        <v>44730280.079999998</v>
      </c>
      <c r="BF2827" s="16">
        <v>0</v>
      </c>
      <c r="BG2827" s="16">
        <f t="shared" si="43"/>
        <v>120476961.78999931</v>
      </c>
    </row>
    <row r="2828" spans="1:59">
      <c r="A2828" s="7" t="s">
        <v>1025</v>
      </c>
      <c r="B2828" s="7" t="s">
        <v>929</v>
      </c>
      <c r="C2828" s="7" t="s">
        <v>1026</v>
      </c>
      <c r="D2828" s="7" t="s">
        <v>931</v>
      </c>
      <c r="E2828" s="7" t="s">
        <v>932</v>
      </c>
      <c r="F2828" s="16">
        <v>0</v>
      </c>
      <c r="G2828" s="16">
        <v>0</v>
      </c>
      <c r="H2828" s="16">
        <v>0</v>
      </c>
      <c r="I2828" s="16">
        <v>12687561.190464901</v>
      </c>
      <c r="J2828" s="16">
        <v>0</v>
      </c>
      <c r="K2828" s="16">
        <v>132005231.184045</v>
      </c>
      <c r="L2828" s="16">
        <v>0</v>
      </c>
      <c r="M2828" s="16">
        <v>11958845.9764379</v>
      </c>
      <c r="N2828" s="16">
        <v>0</v>
      </c>
      <c r="O2828" s="16">
        <v>342416.3089602</v>
      </c>
      <c r="P2828" s="16">
        <v>0</v>
      </c>
      <c r="Q2828" s="16">
        <v>0</v>
      </c>
      <c r="R2828" s="16">
        <v>964296.59505394194</v>
      </c>
      <c r="S2828" s="16">
        <v>0</v>
      </c>
      <c r="T2828" s="16">
        <v>0</v>
      </c>
      <c r="U2828" s="16">
        <v>0</v>
      </c>
      <c r="V2828" s="16">
        <v>0</v>
      </c>
      <c r="W2828" s="16">
        <v>2466547.26682455</v>
      </c>
      <c r="X2828" s="16">
        <v>156093.052745725</v>
      </c>
      <c r="Y2828" s="16">
        <v>0</v>
      </c>
      <c r="Z2828" s="16">
        <v>0</v>
      </c>
      <c r="AA2828" s="16">
        <v>0</v>
      </c>
      <c r="AB2828" s="16">
        <v>0</v>
      </c>
      <c r="AC2828" s="16">
        <v>627835.92305721901</v>
      </c>
      <c r="AD2828" s="16">
        <v>45225.155044026404</v>
      </c>
      <c r="AE2828" s="16">
        <v>1024455.5680028</v>
      </c>
      <c r="AF2828" s="16">
        <v>3261.2564114606298</v>
      </c>
      <c r="AG2828" s="16">
        <v>0</v>
      </c>
      <c r="AH2828" s="16">
        <v>0</v>
      </c>
      <c r="AI2828" s="16">
        <v>2894534.83668222</v>
      </c>
      <c r="AJ2828" s="16">
        <v>5775237.5847816505</v>
      </c>
      <c r="AK2828" s="16">
        <v>0</v>
      </c>
      <c r="AL2828" s="16">
        <v>0</v>
      </c>
      <c r="AM2828" s="16">
        <v>0</v>
      </c>
      <c r="AN2828" s="16">
        <v>0</v>
      </c>
      <c r="AO2828" s="16">
        <v>0</v>
      </c>
      <c r="AP2828" s="16">
        <v>0</v>
      </c>
      <c r="AQ2828" s="16">
        <v>0</v>
      </c>
      <c r="AR2828" s="16">
        <v>0</v>
      </c>
      <c r="AS2828" s="16">
        <v>0</v>
      </c>
      <c r="AT2828" s="16">
        <v>0</v>
      </c>
      <c r="AU2828" s="16">
        <v>0</v>
      </c>
      <c r="AV2828" s="16">
        <v>0</v>
      </c>
      <c r="AW2828" s="16">
        <v>0</v>
      </c>
      <c r="AX2828" s="16">
        <v>0</v>
      </c>
      <c r="AY2828" s="16">
        <v>0</v>
      </c>
      <c r="AZ2828" s="16">
        <v>950092.41148716805</v>
      </c>
      <c r="BA2828" s="16">
        <v>0</v>
      </c>
      <c r="BB2828" s="16">
        <v>0</v>
      </c>
      <c r="BC2828" s="16">
        <v>0</v>
      </c>
      <c r="BD2828" s="16">
        <v>0</v>
      </c>
      <c r="BE2828" s="16">
        <v>101512146.47</v>
      </c>
      <c r="BF2828" s="16">
        <v>0</v>
      </c>
      <c r="BG2828" s="16">
        <f t="shared" si="43"/>
        <v>273413780.77999878</v>
      </c>
    </row>
    <row r="2829" spans="1:59">
      <c r="A2829" s="7" t="s">
        <v>1025</v>
      </c>
      <c r="B2829" s="7" t="s">
        <v>929</v>
      </c>
      <c r="C2829" s="7" t="s">
        <v>1026</v>
      </c>
      <c r="D2829" s="7" t="s">
        <v>328</v>
      </c>
      <c r="E2829" s="7" t="s">
        <v>329</v>
      </c>
      <c r="F2829" s="16">
        <v>0</v>
      </c>
      <c r="G2829" s="16">
        <v>0</v>
      </c>
      <c r="H2829" s="16">
        <v>0</v>
      </c>
      <c r="I2829" s="16">
        <v>52907.175550239597</v>
      </c>
      <c r="J2829" s="16">
        <v>0</v>
      </c>
      <c r="K2829" s="16">
        <v>550462.28624717297</v>
      </c>
      <c r="L2829" s="16">
        <v>0</v>
      </c>
      <c r="M2829" s="16">
        <v>49868.430500983697</v>
      </c>
      <c r="N2829" s="16">
        <v>0</v>
      </c>
      <c r="O2829" s="16">
        <v>1427.8772332572</v>
      </c>
      <c r="P2829" s="16">
        <v>0</v>
      </c>
      <c r="Q2829" s="16">
        <v>0</v>
      </c>
      <c r="R2829" s="16">
        <v>4021.12025086106</v>
      </c>
      <c r="S2829" s="16">
        <v>0</v>
      </c>
      <c r="T2829" s="16">
        <v>0</v>
      </c>
      <c r="U2829" s="16">
        <v>0</v>
      </c>
      <c r="V2829" s="16">
        <v>0</v>
      </c>
      <c r="W2829" s="16">
        <v>10285.5109260024</v>
      </c>
      <c r="X2829" s="16">
        <v>650.90858832644301</v>
      </c>
      <c r="Y2829" s="16">
        <v>0</v>
      </c>
      <c r="Z2829" s="16">
        <v>0</v>
      </c>
      <c r="AA2829" s="16">
        <v>0</v>
      </c>
      <c r="AB2829" s="16">
        <v>0</v>
      </c>
      <c r="AC2829" s="16">
        <v>2618.0780450460902</v>
      </c>
      <c r="AD2829" s="16">
        <v>188.589058313218</v>
      </c>
      <c r="AE2829" s="16">
        <v>4271.9833832587501</v>
      </c>
      <c r="AF2829" s="16">
        <v>13.599450901971901</v>
      </c>
      <c r="AG2829" s="16">
        <v>0</v>
      </c>
      <c r="AH2829" s="16">
        <v>0</v>
      </c>
      <c r="AI2829" s="16">
        <v>12070.2206233079</v>
      </c>
      <c r="AJ2829" s="16">
        <v>24082.761387745399</v>
      </c>
      <c r="AK2829" s="16">
        <v>0</v>
      </c>
      <c r="AL2829" s="16">
        <v>0</v>
      </c>
      <c r="AM2829" s="16">
        <v>0</v>
      </c>
      <c r="AN2829" s="16">
        <v>0</v>
      </c>
      <c r="AO2829" s="16">
        <v>0</v>
      </c>
      <c r="AP2829" s="16">
        <v>0</v>
      </c>
      <c r="AQ2829" s="16">
        <v>0</v>
      </c>
      <c r="AR2829" s="16">
        <v>0</v>
      </c>
      <c r="AS2829" s="16">
        <v>0</v>
      </c>
      <c r="AT2829" s="16">
        <v>0</v>
      </c>
      <c r="AU2829" s="16">
        <v>0</v>
      </c>
      <c r="AV2829" s="16">
        <v>0</v>
      </c>
      <c r="AW2829" s="16">
        <v>0</v>
      </c>
      <c r="AX2829" s="16">
        <v>0</v>
      </c>
      <c r="AY2829" s="16">
        <v>0</v>
      </c>
      <c r="AZ2829" s="16">
        <v>3961.88875457634</v>
      </c>
      <c r="BA2829" s="16">
        <v>0</v>
      </c>
      <c r="BB2829" s="16">
        <v>0</v>
      </c>
      <c r="BC2829" s="16">
        <v>0</v>
      </c>
      <c r="BD2829" s="16">
        <v>0</v>
      </c>
      <c r="BE2829" s="16">
        <v>423306.01</v>
      </c>
      <c r="BF2829" s="16">
        <v>0</v>
      </c>
      <c r="BG2829" s="16">
        <f t="shared" si="43"/>
        <v>1140136.439999993</v>
      </c>
    </row>
    <row r="2830" spans="1:59">
      <c r="A2830" s="7" t="s">
        <v>1025</v>
      </c>
      <c r="B2830" s="7" t="s">
        <v>929</v>
      </c>
      <c r="C2830" s="7" t="s">
        <v>1026</v>
      </c>
      <c r="D2830" s="7" t="s">
        <v>16</v>
      </c>
      <c r="E2830" s="7" t="s">
        <v>2121</v>
      </c>
      <c r="F2830" s="16">
        <v>0</v>
      </c>
      <c r="G2830" s="16">
        <v>0</v>
      </c>
      <c r="H2830" s="16">
        <v>0</v>
      </c>
      <c r="I2830" s="16">
        <v>2127494.8885372598</v>
      </c>
      <c r="J2830" s="16">
        <v>0</v>
      </c>
      <c r="K2830" s="16">
        <v>22135101.489425302</v>
      </c>
      <c r="L2830" s="16">
        <v>0</v>
      </c>
      <c r="M2830" s="16">
        <v>2005301.3582150701</v>
      </c>
      <c r="N2830" s="16">
        <v>0</v>
      </c>
      <c r="O2830" s="16">
        <v>57417.571125655297</v>
      </c>
      <c r="P2830" s="16">
        <v>0</v>
      </c>
      <c r="Q2830" s="16">
        <v>0</v>
      </c>
      <c r="R2830" s="16">
        <v>161696.64494331201</v>
      </c>
      <c r="S2830" s="16">
        <v>0</v>
      </c>
      <c r="T2830" s="16">
        <v>0</v>
      </c>
      <c r="U2830" s="16">
        <v>0</v>
      </c>
      <c r="V2830" s="16">
        <v>0</v>
      </c>
      <c r="W2830" s="16">
        <v>413599.32170798199</v>
      </c>
      <c r="X2830" s="16">
        <v>26174.232137085601</v>
      </c>
      <c r="Y2830" s="16">
        <v>0</v>
      </c>
      <c r="Z2830" s="16">
        <v>0</v>
      </c>
      <c r="AA2830" s="16">
        <v>0</v>
      </c>
      <c r="AB2830" s="16">
        <v>0</v>
      </c>
      <c r="AC2830" s="16">
        <v>105277.735972469</v>
      </c>
      <c r="AD2830" s="16">
        <v>7583.5130759235999</v>
      </c>
      <c r="AE2830" s="16">
        <v>171784.31313478001</v>
      </c>
      <c r="AF2830" s="16">
        <v>546.85894644639995</v>
      </c>
      <c r="AG2830" s="16">
        <v>0</v>
      </c>
      <c r="AH2830" s="16">
        <v>0</v>
      </c>
      <c r="AI2830" s="16">
        <v>485365.78285529499</v>
      </c>
      <c r="AJ2830" s="16">
        <v>968412.15244306799</v>
      </c>
      <c r="AK2830" s="16">
        <v>0</v>
      </c>
      <c r="AL2830" s="16">
        <v>0</v>
      </c>
      <c r="AM2830" s="16">
        <v>0</v>
      </c>
      <c r="AN2830" s="16">
        <v>0</v>
      </c>
      <c r="AO2830" s="16">
        <v>0</v>
      </c>
      <c r="AP2830" s="16">
        <v>0</v>
      </c>
      <c r="AQ2830" s="16">
        <v>0</v>
      </c>
      <c r="AR2830" s="16">
        <v>0</v>
      </c>
      <c r="AS2830" s="16">
        <v>0</v>
      </c>
      <c r="AT2830" s="16">
        <v>0</v>
      </c>
      <c r="AU2830" s="16">
        <v>0</v>
      </c>
      <c r="AV2830" s="16">
        <v>0</v>
      </c>
      <c r="AW2830" s="16">
        <v>0</v>
      </c>
      <c r="AX2830" s="16">
        <v>0</v>
      </c>
      <c r="AY2830" s="16">
        <v>0</v>
      </c>
      <c r="AZ2830" s="16">
        <v>159314.83748004099</v>
      </c>
      <c r="BA2830" s="16">
        <v>0</v>
      </c>
      <c r="BB2830" s="16">
        <v>0</v>
      </c>
      <c r="BC2830" s="16">
        <v>0</v>
      </c>
      <c r="BD2830" s="16">
        <v>0</v>
      </c>
      <c r="BE2830" s="16">
        <v>17021913.789999999</v>
      </c>
      <c r="BF2830" s="16">
        <v>0</v>
      </c>
      <c r="BG2830" s="16">
        <f t="shared" ref="BG2830:BG2893" si="44">SUM(F2830:BF2830)</f>
        <v>45846984.489999682</v>
      </c>
    </row>
    <row r="2831" spans="1:59">
      <c r="A2831" s="7" t="s">
        <v>1025</v>
      </c>
      <c r="B2831" s="7" t="s">
        <v>929</v>
      </c>
      <c r="C2831" s="7" t="s">
        <v>1026</v>
      </c>
      <c r="D2831" s="7" t="s">
        <v>19</v>
      </c>
      <c r="E2831" s="7" t="s">
        <v>2123</v>
      </c>
      <c r="F2831" s="16">
        <v>0</v>
      </c>
      <c r="G2831" s="16">
        <v>0</v>
      </c>
      <c r="H2831" s="16">
        <v>0</v>
      </c>
      <c r="I2831" s="16">
        <v>40758.506888800599</v>
      </c>
      <c r="J2831" s="16">
        <v>0</v>
      </c>
      <c r="K2831" s="16">
        <v>424063.85622920899</v>
      </c>
      <c r="L2831" s="16">
        <v>0</v>
      </c>
      <c r="M2831" s="16">
        <v>38417.525542975498</v>
      </c>
      <c r="N2831" s="16">
        <v>0</v>
      </c>
      <c r="O2831" s="16">
        <v>1100.0047430770801</v>
      </c>
      <c r="P2831" s="16">
        <v>0</v>
      </c>
      <c r="Q2831" s="16">
        <v>0</v>
      </c>
      <c r="R2831" s="16">
        <v>3097.7812695706102</v>
      </c>
      <c r="S2831" s="16">
        <v>0</v>
      </c>
      <c r="T2831" s="16">
        <v>0</v>
      </c>
      <c r="U2831" s="16">
        <v>0</v>
      </c>
      <c r="V2831" s="16">
        <v>0</v>
      </c>
      <c r="W2831" s="16">
        <v>7923.7279928923199</v>
      </c>
      <c r="X2831" s="16">
        <v>501.445444882809</v>
      </c>
      <c r="Y2831" s="16">
        <v>0</v>
      </c>
      <c r="Z2831" s="16">
        <v>0</v>
      </c>
      <c r="AA2831" s="16">
        <v>0</v>
      </c>
      <c r="AB2831" s="16">
        <v>0</v>
      </c>
      <c r="AC2831" s="16">
        <v>2016.9088771919</v>
      </c>
      <c r="AD2831" s="16">
        <v>145.28480026518699</v>
      </c>
      <c r="AE2831" s="16">
        <v>3291.0406262389301</v>
      </c>
      <c r="AF2831" s="16">
        <v>10.4767133665184</v>
      </c>
      <c r="AG2831" s="16">
        <v>0</v>
      </c>
      <c r="AH2831" s="16">
        <v>0</v>
      </c>
      <c r="AI2831" s="16">
        <v>9298.6284999712097</v>
      </c>
      <c r="AJ2831" s="16">
        <v>18552.821724374098</v>
      </c>
      <c r="AK2831" s="16">
        <v>0</v>
      </c>
      <c r="AL2831" s="16">
        <v>0</v>
      </c>
      <c r="AM2831" s="16">
        <v>0</v>
      </c>
      <c r="AN2831" s="16">
        <v>0</v>
      </c>
      <c r="AO2831" s="16">
        <v>0</v>
      </c>
      <c r="AP2831" s="16">
        <v>0</v>
      </c>
      <c r="AQ2831" s="16">
        <v>0</v>
      </c>
      <c r="AR2831" s="16">
        <v>0</v>
      </c>
      <c r="AS2831" s="16">
        <v>0</v>
      </c>
      <c r="AT2831" s="16">
        <v>0</v>
      </c>
      <c r="AU2831" s="16">
        <v>0</v>
      </c>
      <c r="AV2831" s="16">
        <v>0</v>
      </c>
      <c r="AW2831" s="16">
        <v>0</v>
      </c>
      <c r="AX2831" s="16">
        <v>0</v>
      </c>
      <c r="AY2831" s="16">
        <v>0</v>
      </c>
      <c r="AZ2831" s="16">
        <v>3052.1506471787102</v>
      </c>
      <c r="BA2831" s="16">
        <v>0</v>
      </c>
      <c r="BB2831" s="16">
        <v>0</v>
      </c>
      <c r="BC2831" s="16">
        <v>0</v>
      </c>
      <c r="BD2831" s="16">
        <v>0</v>
      </c>
      <c r="BE2831" s="16">
        <v>326105.51</v>
      </c>
      <c r="BF2831" s="16">
        <v>0</v>
      </c>
      <c r="BG2831" s="16">
        <f t="shared" si="44"/>
        <v>878335.66999999445</v>
      </c>
    </row>
    <row r="2832" spans="1:59">
      <c r="A2832" s="7" t="s">
        <v>1025</v>
      </c>
      <c r="B2832" s="7" t="s">
        <v>929</v>
      </c>
      <c r="C2832" s="7" t="s">
        <v>1026</v>
      </c>
      <c r="D2832" s="7" t="s">
        <v>23</v>
      </c>
      <c r="E2832" s="7" t="s">
        <v>24</v>
      </c>
      <c r="F2832" s="16">
        <v>0</v>
      </c>
      <c r="G2832" s="16">
        <v>0</v>
      </c>
      <c r="H2832" s="16">
        <v>0</v>
      </c>
      <c r="I2832" s="16">
        <v>1623112.6215057699</v>
      </c>
      <c r="J2832" s="16">
        <v>0</v>
      </c>
      <c r="K2832" s="16">
        <v>16887355.5463624</v>
      </c>
      <c r="L2832" s="16">
        <v>0</v>
      </c>
      <c r="M2832" s="16">
        <v>1529888.4909093</v>
      </c>
      <c r="N2832" s="16">
        <v>0</v>
      </c>
      <c r="O2832" s="16">
        <v>43805.127284856397</v>
      </c>
      <c r="P2832" s="16">
        <v>0</v>
      </c>
      <c r="Q2832" s="16">
        <v>0</v>
      </c>
      <c r="R2832" s="16">
        <v>123361.925180968</v>
      </c>
      <c r="S2832" s="16">
        <v>0</v>
      </c>
      <c r="T2832" s="16">
        <v>0</v>
      </c>
      <c r="U2832" s="16">
        <v>0</v>
      </c>
      <c r="V2832" s="16">
        <v>0</v>
      </c>
      <c r="W2832" s="16">
        <v>315544.01513603999</v>
      </c>
      <c r="X2832" s="16">
        <v>19968.897114077099</v>
      </c>
      <c r="Y2832" s="16">
        <v>0</v>
      </c>
      <c r="Z2832" s="16">
        <v>0</v>
      </c>
      <c r="AA2832" s="16">
        <v>0</v>
      </c>
      <c r="AB2832" s="16">
        <v>0</v>
      </c>
      <c r="AC2832" s="16">
        <v>80318.699208697595</v>
      </c>
      <c r="AD2832" s="16">
        <v>5785.6288422617399</v>
      </c>
      <c r="AE2832" s="16">
        <v>131058.029012452</v>
      </c>
      <c r="AF2832" s="16">
        <v>417.21071244066201</v>
      </c>
      <c r="AG2832" s="16">
        <v>0</v>
      </c>
      <c r="AH2832" s="16">
        <v>0</v>
      </c>
      <c r="AI2832" s="16">
        <v>370296.22606572002</v>
      </c>
      <c r="AJ2832" s="16">
        <v>738822.92075945495</v>
      </c>
      <c r="AK2832" s="16">
        <v>0</v>
      </c>
      <c r="AL2832" s="16">
        <v>0</v>
      </c>
      <c r="AM2832" s="16">
        <v>0</v>
      </c>
      <c r="AN2832" s="16">
        <v>0</v>
      </c>
      <c r="AO2832" s="16">
        <v>0</v>
      </c>
      <c r="AP2832" s="16">
        <v>0</v>
      </c>
      <c r="AQ2832" s="16">
        <v>0</v>
      </c>
      <c r="AR2832" s="16">
        <v>0</v>
      </c>
      <c r="AS2832" s="16">
        <v>0</v>
      </c>
      <c r="AT2832" s="16">
        <v>0</v>
      </c>
      <c r="AU2832" s="16">
        <v>0</v>
      </c>
      <c r="AV2832" s="16">
        <v>0</v>
      </c>
      <c r="AW2832" s="16">
        <v>0</v>
      </c>
      <c r="AX2832" s="16">
        <v>0</v>
      </c>
      <c r="AY2832" s="16">
        <v>0</v>
      </c>
      <c r="AZ2832" s="16">
        <v>121544.79190536799</v>
      </c>
      <c r="BA2832" s="16">
        <v>0</v>
      </c>
      <c r="BB2832" s="16">
        <v>0</v>
      </c>
      <c r="BC2832" s="16">
        <v>0</v>
      </c>
      <c r="BD2832" s="16">
        <v>0</v>
      </c>
      <c r="BE2832" s="16">
        <v>12986392.24</v>
      </c>
      <c r="BF2832" s="16">
        <v>0</v>
      </c>
      <c r="BG2832" s="16">
        <f t="shared" si="44"/>
        <v>34977672.369999811</v>
      </c>
    </row>
    <row r="2833" spans="1:59">
      <c r="A2833" s="7" t="s">
        <v>1025</v>
      </c>
      <c r="B2833" s="7" t="s">
        <v>929</v>
      </c>
      <c r="C2833" s="7" t="s">
        <v>1026</v>
      </c>
      <c r="D2833" s="7" t="s">
        <v>666</v>
      </c>
      <c r="E2833" s="7" t="s">
        <v>667</v>
      </c>
      <c r="F2833" s="16">
        <v>0</v>
      </c>
      <c r="G2833" s="16">
        <v>0</v>
      </c>
      <c r="H2833" s="16">
        <v>0</v>
      </c>
      <c r="I2833" s="16">
        <v>25818805.671578299</v>
      </c>
      <c r="J2833" s="16">
        <v>0</v>
      </c>
      <c r="K2833" s="16">
        <v>268626677.767986</v>
      </c>
      <c r="L2833" s="16">
        <v>0</v>
      </c>
      <c r="M2833" s="16">
        <v>24335892.114083499</v>
      </c>
      <c r="N2833" s="16">
        <v>0</v>
      </c>
      <c r="O2833" s="16">
        <v>696806.89670026302</v>
      </c>
      <c r="P2833" s="16">
        <v>0</v>
      </c>
      <c r="Q2833" s="16">
        <v>0</v>
      </c>
      <c r="R2833" s="16">
        <v>1962314.5869966899</v>
      </c>
      <c r="S2833" s="16">
        <v>0</v>
      </c>
      <c r="T2833" s="16">
        <v>0</v>
      </c>
      <c r="U2833" s="16">
        <v>0</v>
      </c>
      <c r="V2833" s="16">
        <v>0</v>
      </c>
      <c r="W2833" s="16">
        <v>5019349.5507840998</v>
      </c>
      <c r="X2833" s="16">
        <v>317644.67063647002</v>
      </c>
      <c r="Y2833" s="16">
        <v>0</v>
      </c>
      <c r="Z2833" s="16">
        <v>0</v>
      </c>
      <c r="AA2833" s="16">
        <v>0</v>
      </c>
      <c r="AB2833" s="16">
        <v>0</v>
      </c>
      <c r="AC2833" s="16">
        <v>1277627.2325080601</v>
      </c>
      <c r="AD2833" s="16">
        <v>92031.8311785759</v>
      </c>
      <c r="AE2833" s="16">
        <v>2084736.2887446701</v>
      </c>
      <c r="AF2833" s="16">
        <v>6636.5587734836699</v>
      </c>
      <c r="AG2833" s="16">
        <v>0</v>
      </c>
      <c r="AH2833" s="16">
        <v>0</v>
      </c>
      <c r="AI2833" s="16">
        <v>5890291.3913886296</v>
      </c>
      <c r="AJ2833" s="16">
        <v>11752434.898263499</v>
      </c>
      <c r="AK2833" s="16">
        <v>0</v>
      </c>
      <c r="AL2833" s="16">
        <v>0</v>
      </c>
      <c r="AM2833" s="16">
        <v>0</v>
      </c>
      <c r="AN2833" s="16">
        <v>0</v>
      </c>
      <c r="AO2833" s="16">
        <v>0</v>
      </c>
      <c r="AP2833" s="16">
        <v>0</v>
      </c>
      <c r="AQ2833" s="16">
        <v>0</v>
      </c>
      <c r="AR2833" s="16">
        <v>0</v>
      </c>
      <c r="AS2833" s="16">
        <v>0</v>
      </c>
      <c r="AT2833" s="16">
        <v>0</v>
      </c>
      <c r="AU2833" s="16">
        <v>0</v>
      </c>
      <c r="AV2833" s="16">
        <v>0</v>
      </c>
      <c r="AW2833" s="16">
        <v>0</v>
      </c>
      <c r="AX2833" s="16">
        <v>0</v>
      </c>
      <c r="AY2833" s="16">
        <v>0</v>
      </c>
      <c r="AZ2833" s="16">
        <v>1933409.50037456</v>
      </c>
      <c r="BA2833" s="16">
        <v>0</v>
      </c>
      <c r="BB2833" s="16">
        <v>0</v>
      </c>
      <c r="BC2833" s="16">
        <v>0</v>
      </c>
      <c r="BD2833" s="16">
        <v>0</v>
      </c>
      <c r="BE2833" s="16">
        <v>206574166.90000001</v>
      </c>
      <c r="BF2833" s="16">
        <v>0</v>
      </c>
      <c r="BG2833" s="16">
        <f t="shared" si="44"/>
        <v>556388825.8599968</v>
      </c>
    </row>
    <row r="2834" spans="1:59">
      <c r="A2834" s="7" t="s">
        <v>1027</v>
      </c>
      <c r="B2834" s="7" t="s">
        <v>929</v>
      </c>
      <c r="C2834" s="7" t="s">
        <v>1028</v>
      </c>
      <c r="D2834" s="7" t="s">
        <v>931</v>
      </c>
      <c r="E2834" s="7" t="s">
        <v>932</v>
      </c>
      <c r="F2834" s="16">
        <v>0</v>
      </c>
      <c r="G2834" s="16">
        <v>0</v>
      </c>
      <c r="H2834" s="16">
        <v>0</v>
      </c>
      <c r="I2834" s="16">
        <v>9895478.0596360099</v>
      </c>
      <c r="J2834" s="16">
        <v>0</v>
      </c>
      <c r="K2834" s="16">
        <v>305395632.08789003</v>
      </c>
      <c r="L2834" s="16">
        <v>0</v>
      </c>
      <c r="M2834" s="16">
        <v>20726455.601958402</v>
      </c>
      <c r="N2834" s="16">
        <v>0</v>
      </c>
      <c r="O2834" s="16">
        <v>593457.90152556601</v>
      </c>
      <c r="P2834" s="16">
        <v>0</v>
      </c>
      <c r="Q2834" s="16">
        <v>0</v>
      </c>
      <c r="R2834" s="16">
        <v>1671269.7590703201</v>
      </c>
      <c r="S2834" s="16">
        <v>0</v>
      </c>
      <c r="T2834" s="16">
        <v>0</v>
      </c>
      <c r="U2834" s="16">
        <v>0</v>
      </c>
      <c r="V2834" s="16">
        <v>0</v>
      </c>
      <c r="W2834" s="16">
        <v>4274893.2930288101</v>
      </c>
      <c r="X2834" s="16">
        <v>270532.84899139602</v>
      </c>
      <c r="Y2834" s="16">
        <v>0</v>
      </c>
      <c r="Z2834" s="16">
        <v>0</v>
      </c>
      <c r="AA2834" s="16">
        <v>0</v>
      </c>
      <c r="AB2834" s="16">
        <v>0</v>
      </c>
      <c r="AC2834" s="16">
        <v>1088133.06231001</v>
      </c>
      <c r="AD2834" s="16">
        <v>78381.624108702803</v>
      </c>
      <c r="AE2834" s="16">
        <v>1775534.0019678799</v>
      </c>
      <c r="AF2834" s="16">
        <v>5652.5827767941</v>
      </c>
      <c r="AG2834" s="16">
        <v>0</v>
      </c>
      <c r="AH2834" s="16">
        <v>0</v>
      </c>
      <c r="AI2834" s="16">
        <v>5016659.3023300003</v>
      </c>
      <c r="AJ2834" s="16">
        <v>10009344.573132001</v>
      </c>
      <c r="AK2834" s="16">
        <v>0</v>
      </c>
      <c r="AL2834" s="16">
        <v>0</v>
      </c>
      <c r="AM2834" s="16">
        <v>0</v>
      </c>
      <c r="AN2834" s="16">
        <v>0</v>
      </c>
      <c r="AO2834" s="16">
        <v>0</v>
      </c>
      <c r="AP2834" s="16">
        <v>0</v>
      </c>
      <c r="AQ2834" s="16">
        <v>0</v>
      </c>
      <c r="AR2834" s="16">
        <v>0</v>
      </c>
      <c r="AS2834" s="16">
        <v>0</v>
      </c>
      <c r="AT2834" s="16">
        <v>0</v>
      </c>
      <c r="AU2834" s="16">
        <v>0</v>
      </c>
      <c r="AV2834" s="16">
        <v>0</v>
      </c>
      <c r="AW2834" s="16">
        <v>0</v>
      </c>
      <c r="AX2834" s="16">
        <v>0</v>
      </c>
      <c r="AY2834" s="16">
        <v>0</v>
      </c>
      <c r="AZ2834" s="16">
        <v>1646650.96127386</v>
      </c>
      <c r="BA2834" s="16">
        <v>0</v>
      </c>
      <c r="BB2834" s="16">
        <v>0</v>
      </c>
      <c r="BC2834" s="16">
        <v>0</v>
      </c>
      <c r="BD2834" s="16">
        <v>0</v>
      </c>
      <c r="BE2834" s="16">
        <v>169783339.74000001</v>
      </c>
      <c r="BF2834" s="16">
        <v>0</v>
      </c>
      <c r="BG2834" s="16">
        <f t="shared" si="44"/>
        <v>532231415.3999998</v>
      </c>
    </row>
    <row r="2835" spans="1:59">
      <c r="A2835" s="7" t="s">
        <v>1027</v>
      </c>
      <c r="B2835" s="7" t="s">
        <v>929</v>
      </c>
      <c r="C2835" s="7" t="s">
        <v>1028</v>
      </c>
      <c r="D2835" s="7" t="s">
        <v>16</v>
      </c>
      <c r="E2835" s="7" t="s">
        <v>2121</v>
      </c>
      <c r="F2835" s="16">
        <v>0</v>
      </c>
      <c r="G2835" s="16">
        <v>0</v>
      </c>
      <c r="H2835" s="16">
        <v>0</v>
      </c>
      <c r="I2835" s="16">
        <v>108820.613228191</v>
      </c>
      <c r="J2835" s="16">
        <v>0</v>
      </c>
      <c r="K2835" s="16">
        <v>3358437.03161499</v>
      </c>
      <c r="L2835" s="16">
        <v>0</v>
      </c>
      <c r="M2835" s="16">
        <v>227928.91814414799</v>
      </c>
      <c r="N2835" s="16">
        <v>0</v>
      </c>
      <c r="O2835" s="16">
        <v>6526.2590023369803</v>
      </c>
      <c r="P2835" s="16">
        <v>0</v>
      </c>
      <c r="Q2835" s="16">
        <v>0</v>
      </c>
      <c r="R2835" s="16">
        <v>18378.960466155899</v>
      </c>
      <c r="S2835" s="16">
        <v>0</v>
      </c>
      <c r="T2835" s="16">
        <v>0</v>
      </c>
      <c r="U2835" s="16">
        <v>0</v>
      </c>
      <c r="V2835" s="16">
        <v>0</v>
      </c>
      <c r="W2835" s="16">
        <v>47011.019258385197</v>
      </c>
      <c r="X2835" s="16">
        <v>2975.0508614331902</v>
      </c>
      <c r="Y2835" s="16">
        <v>0</v>
      </c>
      <c r="Z2835" s="16">
        <v>0</v>
      </c>
      <c r="AA2835" s="16">
        <v>0</v>
      </c>
      <c r="AB2835" s="16">
        <v>0</v>
      </c>
      <c r="AC2835" s="16">
        <v>11966.203795393099</v>
      </c>
      <c r="AD2835" s="16">
        <v>861.96304513299503</v>
      </c>
      <c r="AE2835" s="16">
        <v>19525.5547773662</v>
      </c>
      <c r="AF2835" s="16">
        <v>62.1614762204294</v>
      </c>
      <c r="AG2835" s="16">
        <v>0</v>
      </c>
      <c r="AH2835" s="16">
        <v>0</v>
      </c>
      <c r="AI2835" s="16">
        <v>55168.223136512097</v>
      </c>
      <c r="AJ2835" s="16">
        <v>110072.803748964</v>
      </c>
      <c r="AK2835" s="16">
        <v>0</v>
      </c>
      <c r="AL2835" s="16">
        <v>0</v>
      </c>
      <c r="AM2835" s="16">
        <v>0</v>
      </c>
      <c r="AN2835" s="16">
        <v>0</v>
      </c>
      <c r="AO2835" s="16">
        <v>0</v>
      </c>
      <c r="AP2835" s="16">
        <v>0</v>
      </c>
      <c r="AQ2835" s="16">
        <v>0</v>
      </c>
      <c r="AR2835" s="16">
        <v>0</v>
      </c>
      <c r="AS2835" s="16">
        <v>0</v>
      </c>
      <c r="AT2835" s="16">
        <v>0</v>
      </c>
      <c r="AU2835" s="16">
        <v>0</v>
      </c>
      <c r="AV2835" s="16">
        <v>0</v>
      </c>
      <c r="AW2835" s="16">
        <v>0</v>
      </c>
      <c r="AX2835" s="16">
        <v>0</v>
      </c>
      <c r="AY2835" s="16">
        <v>0</v>
      </c>
      <c r="AZ2835" s="16">
        <v>18108.2274447692</v>
      </c>
      <c r="BA2835" s="16">
        <v>0</v>
      </c>
      <c r="BB2835" s="16">
        <v>0</v>
      </c>
      <c r="BC2835" s="16">
        <v>0</v>
      </c>
      <c r="BD2835" s="16">
        <v>0</v>
      </c>
      <c r="BE2835" s="16">
        <v>1867108.09</v>
      </c>
      <c r="BF2835" s="16">
        <v>0</v>
      </c>
      <c r="BG2835" s="16">
        <f t="shared" si="44"/>
        <v>5852951.0799999973</v>
      </c>
    </row>
    <row r="2836" spans="1:59">
      <c r="A2836" s="7" t="s">
        <v>1027</v>
      </c>
      <c r="B2836" s="7" t="s">
        <v>929</v>
      </c>
      <c r="C2836" s="7" t="s">
        <v>1028</v>
      </c>
      <c r="D2836" s="7" t="s">
        <v>19</v>
      </c>
      <c r="E2836" s="7" t="s">
        <v>2123</v>
      </c>
      <c r="F2836" s="16">
        <v>0</v>
      </c>
      <c r="G2836" s="16">
        <v>0</v>
      </c>
      <c r="H2836" s="16">
        <v>0</v>
      </c>
      <c r="I2836" s="16">
        <v>2198.3271367791599</v>
      </c>
      <c r="J2836" s="16">
        <v>0</v>
      </c>
      <c r="K2836" s="16">
        <v>67845.080492991299</v>
      </c>
      <c r="L2836" s="16">
        <v>0</v>
      </c>
      <c r="M2836" s="16">
        <v>4604.4798972258604</v>
      </c>
      <c r="N2836" s="16">
        <v>0</v>
      </c>
      <c r="O2836" s="16">
        <v>131.839472696244</v>
      </c>
      <c r="P2836" s="16">
        <v>0</v>
      </c>
      <c r="Q2836" s="16">
        <v>0</v>
      </c>
      <c r="R2836" s="16">
        <v>371.28046185348097</v>
      </c>
      <c r="S2836" s="16">
        <v>0</v>
      </c>
      <c r="T2836" s="16">
        <v>0</v>
      </c>
      <c r="U2836" s="16">
        <v>0</v>
      </c>
      <c r="V2836" s="16">
        <v>0</v>
      </c>
      <c r="W2836" s="16">
        <v>949.68771354601404</v>
      </c>
      <c r="X2836" s="16">
        <v>60.100148749138903</v>
      </c>
      <c r="Y2836" s="16">
        <v>0</v>
      </c>
      <c r="Z2836" s="16">
        <v>0</v>
      </c>
      <c r="AA2836" s="16">
        <v>0</v>
      </c>
      <c r="AB2836" s="16">
        <v>0</v>
      </c>
      <c r="AC2836" s="16">
        <v>241.73389349020499</v>
      </c>
      <c r="AD2836" s="16">
        <v>17.412847592056899</v>
      </c>
      <c r="AE2836" s="16">
        <v>394.44325532097298</v>
      </c>
      <c r="AF2836" s="16">
        <v>1.25574793215943</v>
      </c>
      <c r="AG2836" s="16">
        <v>0</v>
      </c>
      <c r="AH2836" s="16">
        <v>0</v>
      </c>
      <c r="AI2836" s="16">
        <v>1114.4745320867601</v>
      </c>
      <c r="AJ2836" s="16">
        <v>2223.62311996261</v>
      </c>
      <c r="AK2836" s="16">
        <v>0</v>
      </c>
      <c r="AL2836" s="16">
        <v>0</v>
      </c>
      <c r="AM2836" s="16">
        <v>0</v>
      </c>
      <c r="AN2836" s="16">
        <v>0</v>
      </c>
      <c r="AO2836" s="16">
        <v>0</v>
      </c>
      <c r="AP2836" s="16">
        <v>0</v>
      </c>
      <c r="AQ2836" s="16">
        <v>0</v>
      </c>
      <c r="AR2836" s="16">
        <v>0</v>
      </c>
      <c r="AS2836" s="16">
        <v>0</v>
      </c>
      <c r="AT2836" s="16">
        <v>0</v>
      </c>
      <c r="AU2836" s="16">
        <v>0</v>
      </c>
      <c r="AV2836" s="16">
        <v>0</v>
      </c>
      <c r="AW2836" s="16">
        <v>0</v>
      </c>
      <c r="AX2836" s="16">
        <v>0</v>
      </c>
      <c r="AY2836" s="16">
        <v>0</v>
      </c>
      <c r="AZ2836" s="16">
        <v>365.81127977408403</v>
      </c>
      <c r="BA2836" s="16">
        <v>0</v>
      </c>
      <c r="BB2836" s="16">
        <v>0</v>
      </c>
      <c r="BC2836" s="16">
        <v>0</v>
      </c>
      <c r="BD2836" s="16">
        <v>0</v>
      </c>
      <c r="BE2836" s="16">
        <v>37718.17</v>
      </c>
      <c r="BF2836" s="16">
        <v>0</v>
      </c>
      <c r="BG2836" s="16">
        <f t="shared" si="44"/>
        <v>118237.72000000006</v>
      </c>
    </row>
    <row r="2837" spans="1:59">
      <c r="A2837" s="7" t="s">
        <v>1029</v>
      </c>
      <c r="B2837" s="7" t="s">
        <v>929</v>
      </c>
      <c r="C2837" s="7" t="s">
        <v>1030</v>
      </c>
      <c r="D2837" s="7" t="s">
        <v>931</v>
      </c>
      <c r="E2837" s="7" t="s">
        <v>932</v>
      </c>
      <c r="F2837" s="16">
        <v>0</v>
      </c>
      <c r="G2837" s="16">
        <v>0</v>
      </c>
      <c r="H2837" s="16">
        <v>0</v>
      </c>
      <c r="I2837" s="16">
        <v>6388351.8739994401</v>
      </c>
      <c r="J2837" s="16">
        <v>0</v>
      </c>
      <c r="K2837" s="16">
        <v>221523829.60720199</v>
      </c>
      <c r="L2837" s="16">
        <v>0</v>
      </c>
      <c r="M2837" s="16">
        <v>14641094.9217514</v>
      </c>
      <c r="N2837" s="16">
        <v>0</v>
      </c>
      <c r="O2837" s="16">
        <v>419216.75237946003</v>
      </c>
      <c r="P2837" s="16">
        <v>0</v>
      </c>
      <c r="Q2837" s="16">
        <v>0</v>
      </c>
      <c r="R2837" s="16">
        <v>1180579.09224125</v>
      </c>
      <c r="S2837" s="16">
        <v>0</v>
      </c>
      <c r="T2837" s="16">
        <v>1780913.13203442</v>
      </c>
      <c r="U2837" s="16">
        <v>6319285.5622111298</v>
      </c>
      <c r="V2837" s="16">
        <v>0</v>
      </c>
      <c r="W2837" s="16">
        <v>3019768.9522592402</v>
      </c>
      <c r="X2837" s="16">
        <v>191103.39157206501</v>
      </c>
      <c r="Y2837" s="16">
        <v>0</v>
      </c>
      <c r="Z2837" s="16">
        <v>0</v>
      </c>
      <c r="AA2837" s="16">
        <v>0</v>
      </c>
      <c r="AB2837" s="16">
        <v>0</v>
      </c>
      <c r="AC2837" s="16">
        <v>768653.54334606801</v>
      </c>
      <c r="AD2837" s="16">
        <v>55368.231483090902</v>
      </c>
      <c r="AE2837" s="16">
        <v>1254230.72761697</v>
      </c>
      <c r="AF2837" s="16">
        <v>3992.4454405736801</v>
      </c>
      <c r="AG2837" s="16">
        <v>0</v>
      </c>
      <c r="AH2837" s="16">
        <v>0</v>
      </c>
      <c r="AI2837" s="16">
        <v>3543750.4673353899</v>
      </c>
      <c r="AJ2837" s="16">
        <v>7070564.9811111502</v>
      </c>
      <c r="AK2837" s="16">
        <v>0</v>
      </c>
      <c r="AL2837" s="16">
        <v>0</v>
      </c>
      <c r="AM2837" s="16">
        <v>0</v>
      </c>
      <c r="AN2837" s="16">
        <v>0</v>
      </c>
      <c r="AO2837" s="16">
        <v>0</v>
      </c>
      <c r="AP2837" s="16">
        <v>0</v>
      </c>
      <c r="AQ2837" s="16">
        <v>0</v>
      </c>
      <c r="AR2837" s="16">
        <v>0</v>
      </c>
      <c r="AS2837" s="16">
        <v>0</v>
      </c>
      <c r="AT2837" s="16">
        <v>0</v>
      </c>
      <c r="AU2837" s="16">
        <v>0</v>
      </c>
      <c r="AV2837" s="16">
        <v>0</v>
      </c>
      <c r="AW2837" s="16">
        <v>0</v>
      </c>
      <c r="AX2837" s="16">
        <v>0</v>
      </c>
      <c r="AY2837" s="16">
        <v>0</v>
      </c>
      <c r="AZ2837" s="16">
        <v>1163188.99801144</v>
      </c>
      <c r="BA2837" s="16">
        <v>0</v>
      </c>
      <c r="BB2837" s="16">
        <v>0</v>
      </c>
      <c r="BC2837" s="16">
        <v>0</v>
      </c>
      <c r="BD2837" s="16">
        <v>0</v>
      </c>
      <c r="BE2837" s="16">
        <v>120523415.95999999</v>
      </c>
      <c r="BF2837" s="16">
        <v>6590366.6299999999</v>
      </c>
      <c r="BG2837" s="16">
        <f t="shared" si="44"/>
        <v>396437675.26999503</v>
      </c>
    </row>
    <row r="2838" spans="1:59">
      <c r="A2838" s="7" t="s">
        <v>1029</v>
      </c>
      <c r="B2838" s="7" t="s">
        <v>929</v>
      </c>
      <c r="C2838" s="7" t="s">
        <v>1030</v>
      </c>
      <c r="D2838" s="7" t="s">
        <v>16</v>
      </c>
      <c r="E2838" s="7" t="s">
        <v>2121</v>
      </c>
      <c r="F2838" s="16">
        <v>0</v>
      </c>
      <c r="G2838" s="16">
        <v>0</v>
      </c>
      <c r="H2838" s="16">
        <v>0</v>
      </c>
      <c r="I2838" s="16">
        <v>4226.1809457786203</v>
      </c>
      <c r="J2838" s="16">
        <v>0</v>
      </c>
      <c r="K2838" s="16">
        <v>146547.93696198799</v>
      </c>
      <c r="L2838" s="16">
        <v>0</v>
      </c>
      <c r="M2838" s="16">
        <v>9685.7401727472898</v>
      </c>
      <c r="N2838" s="16">
        <v>0</v>
      </c>
      <c r="O2838" s="16">
        <v>277.33066149158498</v>
      </c>
      <c r="P2838" s="16">
        <v>0</v>
      </c>
      <c r="Q2838" s="16">
        <v>0</v>
      </c>
      <c r="R2838" s="16">
        <v>781.00595631264002</v>
      </c>
      <c r="S2838" s="16">
        <v>0</v>
      </c>
      <c r="T2838" s="16">
        <v>1178.1538169998801</v>
      </c>
      <c r="U2838" s="16">
        <v>4180.4904865440703</v>
      </c>
      <c r="V2838" s="16">
        <v>0</v>
      </c>
      <c r="W2838" s="16">
        <v>1997.71243951567</v>
      </c>
      <c r="X2838" s="16">
        <v>126.423454447244</v>
      </c>
      <c r="Y2838" s="16">
        <v>0</v>
      </c>
      <c r="Z2838" s="16">
        <v>0</v>
      </c>
      <c r="AA2838" s="16">
        <v>0</v>
      </c>
      <c r="AB2838" s="16">
        <v>0</v>
      </c>
      <c r="AC2838" s="16">
        <v>508.49875255237998</v>
      </c>
      <c r="AD2838" s="16">
        <v>36.6285654751834</v>
      </c>
      <c r="AE2838" s="16">
        <v>829.72981251054</v>
      </c>
      <c r="AF2838" s="16">
        <v>2.6411815098484799</v>
      </c>
      <c r="AG2838" s="16">
        <v>0</v>
      </c>
      <c r="AH2838" s="16">
        <v>0</v>
      </c>
      <c r="AI2838" s="16">
        <v>2344.3496847131</v>
      </c>
      <c r="AJ2838" s="16">
        <v>4677.4954774609396</v>
      </c>
      <c r="AK2838" s="16">
        <v>0</v>
      </c>
      <c r="AL2838" s="16">
        <v>0</v>
      </c>
      <c r="AM2838" s="16">
        <v>0</v>
      </c>
      <c r="AN2838" s="16">
        <v>0</v>
      </c>
      <c r="AO2838" s="16">
        <v>0</v>
      </c>
      <c r="AP2838" s="16">
        <v>0</v>
      </c>
      <c r="AQ2838" s="16">
        <v>0</v>
      </c>
      <c r="AR2838" s="16">
        <v>0</v>
      </c>
      <c r="AS2838" s="16">
        <v>0</v>
      </c>
      <c r="AT2838" s="16">
        <v>0</v>
      </c>
      <c r="AU2838" s="16">
        <v>0</v>
      </c>
      <c r="AV2838" s="16">
        <v>0</v>
      </c>
      <c r="AW2838" s="16">
        <v>0</v>
      </c>
      <c r="AX2838" s="16">
        <v>0</v>
      </c>
      <c r="AY2838" s="16">
        <v>0</v>
      </c>
      <c r="AZ2838" s="16">
        <v>769.50162994977904</v>
      </c>
      <c r="BA2838" s="16">
        <v>0</v>
      </c>
      <c r="BB2838" s="16">
        <v>0</v>
      </c>
      <c r="BC2838" s="16">
        <v>0</v>
      </c>
      <c r="BD2838" s="16">
        <v>0</v>
      </c>
      <c r="BE2838" s="16">
        <v>79731.64</v>
      </c>
      <c r="BF2838" s="16">
        <v>4359.82</v>
      </c>
      <c r="BG2838" s="16">
        <f t="shared" si="44"/>
        <v>262261.27999999671</v>
      </c>
    </row>
    <row r="2839" spans="1:59">
      <c r="A2839" s="7" t="s">
        <v>1029</v>
      </c>
      <c r="B2839" s="7" t="s">
        <v>929</v>
      </c>
      <c r="C2839" s="7" t="s">
        <v>1030</v>
      </c>
      <c r="D2839" s="7" t="s">
        <v>19</v>
      </c>
      <c r="E2839" s="7" t="s">
        <v>2123</v>
      </c>
      <c r="F2839" s="16">
        <v>0</v>
      </c>
      <c r="G2839" s="16">
        <v>0</v>
      </c>
      <c r="H2839" s="16">
        <v>0</v>
      </c>
      <c r="I2839" s="16">
        <v>7861.9450544817601</v>
      </c>
      <c r="J2839" s="16">
        <v>0</v>
      </c>
      <c r="K2839" s="16">
        <v>272622.45583536703</v>
      </c>
      <c r="L2839" s="16">
        <v>0</v>
      </c>
      <c r="M2839" s="16">
        <v>18018.338075701198</v>
      </c>
      <c r="N2839" s="16">
        <v>0</v>
      </c>
      <c r="O2839" s="16">
        <v>515.91695919877702</v>
      </c>
      <c r="P2839" s="16">
        <v>0</v>
      </c>
      <c r="Q2839" s="16">
        <v>0</v>
      </c>
      <c r="R2839" s="16">
        <v>1452.90180295905</v>
      </c>
      <c r="S2839" s="16">
        <v>0</v>
      </c>
      <c r="T2839" s="16">
        <v>2191.71414897251</v>
      </c>
      <c r="U2839" s="16">
        <v>7776.9473024628996</v>
      </c>
      <c r="V2839" s="16">
        <v>0</v>
      </c>
      <c r="W2839" s="16">
        <v>3716.3353002703202</v>
      </c>
      <c r="X2839" s="16">
        <v>235.18497319780201</v>
      </c>
      <c r="Y2839" s="16">
        <v>0</v>
      </c>
      <c r="Z2839" s="16">
        <v>0</v>
      </c>
      <c r="AA2839" s="16">
        <v>0</v>
      </c>
      <c r="AB2839" s="16">
        <v>0</v>
      </c>
      <c r="AC2839" s="16">
        <v>945.95790008295296</v>
      </c>
      <c r="AD2839" s="16">
        <v>68.139952568293097</v>
      </c>
      <c r="AE2839" s="16">
        <v>1543.54256945368</v>
      </c>
      <c r="AF2839" s="16">
        <v>4.9133778642590196</v>
      </c>
      <c r="AG2839" s="16">
        <v>0</v>
      </c>
      <c r="AH2839" s="16">
        <v>0</v>
      </c>
      <c r="AI2839" s="16">
        <v>4361.18297966305</v>
      </c>
      <c r="AJ2839" s="16">
        <v>8701.5234104250303</v>
      </c>
      <c r="AK2839" s="16">
        <v>0</v>
      </c>
      <c r="AL2839" s="16">
        <v>0</v>
      </c>
      <c r="AM2839" s="16">
        <v>0</v>
      </c>
      <c r="AN2839" s="16">
        <v>0</v>
      </c>
      <c r="AO2839" s="16">
        <v>0</v>
      </c>
      <c r="AP2839" s="16">
        <v>0</v>
      </c>
      <c r="AQ2839" s="16">
        <v>0</v>
      </c>
      <c r="AR2839" s="16">
        <v>0</v>
      </c>
      <c r="AS2839" s="16">
        <v>0</v>
      </c>
      <c r="AT2839" s="16">
        <v>0</v>
      </c>
      <c r="AU2839" s="16">
        <v>0</v>
      </c>
      <c r="AV2839" s="16">
        <v>0</v>
      </c>
      <c r="AW2839" s="16">
        <v>0</v>
      </c>
      <c r="AX2839" s="16">
        <v>0</v>
      </c>
      <c r="AY2839" s="16">
        <v>0</v>
      </c>
      <c r="AZ2839" s="16">
        <v>1431.50035732432</v>
      </c>
      <c r="BA2839" s="16">
        <v>0</v>
      </c>
      <c r="BB2839" s="16">
        <v>0</v>
      </c>
      <c r="BC2839" s="16">
        <v>0</v>
      </c>
      <c r="BD2839" s="16">
        <v>0</v>
      </c>
      <c r="BE2839" s="16">
        <v>148324.4</v>
      </c>
      <c r="BF2839" s="16">
        <v>8110.56</v>
      </c>
      <c r="BG2839" s="16">
        <f t="shared" si="44"/>
        <v>487883.45999999292</v>
      </c>
    </row>
    <row r="2840" spans="1:59">
      <c r="A2840" s="7" t="s">
        <v>1031</v>
      </c>
      <c r="B2840" s="7" t="s">
        <v>929</v>
      </c>
      <c r="C2840" s="7" t="s">
        <v>783</v>
      </c>
      <c r="D2840" s="7" t="s">
        <v>931</v>
      </c>
      <c r="E2840" s="7" t="s">
        <v>932</v>
      </c>
      <c r="F2840" s="16">
        <v>0</v>
      </c>
      <c r="G2840" s="16">
        <v>0</v>
      </c>
      <c r="H2840" s="16">
        <v>0</v>
      </c>
      <c r="I2840" s="16">
        <v>5578193.7735383902</v>
      </c>
      <c r="J2840" s="16">
        <v>0</v>
      </c>
      <c r="K2840" s="16">
        <v>78065711.588711306</v>
      </c>
      <c r="L2840" s="16">
        <v>0</v>
      </c>
      <c r="M2840" s="16">
        <v>6437285.8528320203</v>
      </c>
      <c r="N2840" s="16">
        <v>0</v>
      </c>
      <c r="O2840" s="16">
        <v>184318.133235388</v>
      </c>
      <c r="P2840" s="16">
        <v>0</v>
      </c>
      <c r="Q2840" s="16">
        <v>0</v>
      </c>
      <c r="R2840" s="16">
        <v>519067.95383222698</v>
      </c>
      <c r="S2840" s="16">
        <v>0</v>
      </c>
      <c r="T2840" s="16">
        <v>0</v>
      </c>
      <c r="U2840" s="16">
        <v>0</v>
      </c>
      <c r="V2840" s="16">
        <v>0</v>
      </c>
      <c r="W2840" s="16">
        <v>1327709.3293484</v>
      </c>
      <c r="X2840" s="16">
        <v>84022.844824697706</v>
      </c>
      <c r="Y2840" s="16">
        <v>0</v>
      </c>
      <c r="Z2840" s="16">
        <v>0</v>
      </c>
      <c r="AA2840" s="16">
        <v>0</v>
      </c>
      <c r="AB2840" s="16">
        <v>0</v>
      </c>
      <c r="AC2840" s="16">
        <v>337955.56114243</v>
      </c>
      <c r="AD2840" s="16">
        <v>24344.0051727381</v>
      </c>
      <c r="AE2840" s="16">
        <v>551450.62822644506</v>
      </c>
      <c r="AF2840" s="16">
        <v>1755.3840180284899</v>
      </c>
      <c r="AG2840" s="16">
        <v>0</v>
      </c>
      <c r="AH2840" s="16">
        <v>0</v>
      </c>
      <c r="AI2840" s="16">
        <v>1558089.14405281</v>
      </c>
      <c r="AJ2840" s="16">
        <v>3108732.80598761</v>
      </c>
      <c r="AK2840" s="16">
        <v>0</v>
      </c>
      <c r="AL2840" s="16">
        <v>0</v>
      </c>
      <c r="AM2840" s="16">
        <v>0</v>
      </c>
      <c r="AN2840" s="16">
        <v>0</v>
      </c>
      <c r="AO2840" s="16">
        <v>0</v>
      </c>
      <c r="AP2840" s="16">
        <v>0</v>
      </c>
      <c r="AQ2840" s="16">
        <v>0</v>
      </c>
      <c r="AR2840" s="16">
        <v>0</v>
      </c>
      <c r="AS2840" s="16">
        <v>0</v>
      </c>
      <c r="AT2840" s="16">
        <v>0</v>
      </c>
      <c r="AU2840" s="16">
        <v>0</v>
      </c>
      <c r="AV2840" s="16">
        <v>0</v>
      </c>
      <c r="AW2840" s="16">
        <v>0</v>
      </c>
      <c r="AX2840" s="16">
        <v>0</v>
      </c>
      <c r="AY2840" s="16">
        <v>0</v>
      </c>
      <c r="AZ2840" s="16">
        <v>511422.02507754503</v>
      </c>
      <c r="BA2840" s="16">
        <v>0</v>
      </c>
      <c r="BB2840" s="16">
        <v>0</v>
      </c>
      <c r="BC2840" s="16">
        <v>0</v>
      </c>
      <c r="BD2840" s="16">
        <v>0</v>
      </c>
      <c r="BE2840" s="16">
        <v>52776952.789999999</v>
      </c>
      <c r="BF2840" s="16">
        <v>0</v>
      </c>
      <c r="BG2840" s="16">
        <f t="shared" si="44"/>
        <v>151067011.82000005</v>
      </c>
    </row>
    <row r="2841" spans="1:59">
      <c r="A2841" s="7" t="s">
        <v>1031</v>
      </c>
      <c r="B2841" s="7" t="s">
        <v>929</v>
      </c>
      <c r="C2841" s="7" t="s">
        <v>783</v>
      </c>
      <c r="D2841" s="7" t="s">
        <v>328</v>
      </c>
      <c r="E2841" s="7" t="s">
        <v>329</v>
      </c>
      <c r="F2841" s="16">
        <v>0</v>
      </c>
      <c r="G2841" s="16">
        <v>0</v>
      </c>
      <c r="H2841" s="16">
        <v>0</v>
      </c>
      <c r="I2841" s="16">
        <v>723.49964051930101</v>
      </c>
      <c r="J2841" s="16">
        <v>0</v>
      </c>
      <c r="K2841" s="16">
        <v>10125.233465220599</v>
      </c>
      <c r="L2841" s="16">
        <v>0</v>
      </c>
      <c r="M2841" s="16">
        <v>834.92510112097796</v>
      </c>
      <c r="N2841" s="16">
        <v>0</v>
      </c>
      <c r="O2841" s="16">
        <v>23.9063231846824</v>
      </c>
      <c r="P2841" s="16">
        <v>0</v>
      </c>
      <c r="Q2841" s="16">
        <v>0</v>
      </c>
      <c r="R2841" s="16">
        <v>67.323849484075396</v>
      </c>
      <c r="S2841" s="16">
        <v>0</v>
      </c>
      <c r="T2841" s="16">
        <v>0</v>
      </c>
      <c r="U2841" s="16">
        <v>0</v>
      </c>
      <c r="V2841" s="16">
        <v>0</v>
      </c>
      <c r="W2841" s="16">
        <v>172.205782282884</v>
      </c>
      <c r="X2841" s="16">
        <v>10.8978820912341</v>
      </c>
      <c r="Y2841" s="16">
        <v>0</v>
      </c>
      <c r="Z2841" s="16">
        <v>0</v>
      </c>
      <c r="AA2841" s="16">
        <v>0</v>
      </c>
      <c r="AB2841" s="16">
        <v>0</v>
      </c>
      <c r="AC2841" s="16">
        <v>43.833315392869103</v>
      </c>
      <c r="AD2841" s="16">
        <v>3.1574519829030199</v>
      </c>
      <c r="AE2841" s="16">
        <v>71.523928261261503</v>
      </c>
      <c r="AF2841" s="16">
        <v>0.22767579571036201</v>
      </c>
      <c r="AG2841" s="16">
        <v>0</v>
      </c>
      <c r="AH2841" s="16">
        <v>0</v>
      </c>
      <c r="AI2841" s="16">
        <v>202.08637085480299</v>
      </c>
      <c r="AJ2841" s="16">
        <v>403.20705212359297</v>
      </c>
      <c r="AK2841" s="16">
        <v>0</v>
      </c>
      <c r="AL2841" s="16">
        <v>0</v>
      </c>
      <c r="AM2841" s="16">
        <v>0</v>
      </c>
      <c r="AN2841" s="16">
        <v>0</v>
      </c>
      <c r="AO2841" s="16">
        <v>0</v>
      </c>
      <c r="AP2841" s="16">
        <v>0</v>
      </c>
      <c r="AQ2841" s="16">
        <v>0</v>
      </c>
      <c r="AR2841" s="16">
        <v>0</v>
      </c>
      <c r="AS2841" s="16">
        <v>0</v>
      </c>
      <c r="AT2841" s="16">
        <v>0</v>
      </c>
      <c r="AU2841" s="16">
        <v>0</v>
      </c>
      <c r="AV2841" s="16">
        <v>0</v>
      </c>
      <c r="AW2841" s="16">
        <v>0</v>
      </c>
      <c r="AX2841" s="16">
        <v>0</v>
      </c>
      <c r="AY2841" s="16">
        <v>0</v>
      </c>
      <c r="AZ2841" s="16">
        <v>66.332161685116205</v>
      </c>
      <c r="BA2841" s="16">
        <v>0</v>
      </c>
      <c r="BB2841" s="16">
        <v>0</v>
      </c>
      <c r="BC2841" s="16">
        <v>0</v>
      </c>
      <c r="BD2841" s="16">
        <v>0</v>
      </c>
      <c r="BE2841" s="16">
        <v>6845.24</v>
      </c>
      <c r="BF2841" s="16">
        <v>0</v>
      </c>
      <c r="BG2841" s="16">
        <f t="shared" si="44"/>
        <v>19593.600000000009</v>
      </c>
    </row>
    <row r="2842" spans="1:59">
      <c r="A2842" s="7" t="s">
        <v>1031</v>
      </c>
      <c r="B2842" s="7" t="s">
        <v>929</v>
      </c>
      <c r="C2842" s="7" t="s">
        <v>783</v>
      </c>
      <c r="D2842" s="7" t="s">
        <v>16</v>
      </c>
      <c r="E2842" s="7" t="s">
        <v>2121</v>
      </c>
      <c r="F2842" s="16">
        <v>0</v>
      </c>
      <c r="G2842" s="16">
        <v>0</v>
      </c>
      <c r="H2842" s="16">
        <v>0</v>
      </c>
      <c r="I2842" s="16">
        <v>973986.15497284802</v>
      </c>
      <c r="J2842" s="16">
        <v>0</v>
      </c>
      <c r="K2842" s="16">
        <v>13630742.3786889</v>
      </c>
      <c r="L2842" s="16">
        <v>0</v>
      </c>
      <c r="M2842" s="16">
        <v>1123988.79472483</v>
      </c>
      <c r="N2842" s="16">
        <v>0</v>
      </c>
      <c r="O2842" s="16">
        <v>32183.053721318302</v>
      </c>
      <c r="P2842" s="16">
        <v>0</v>
      </c>
      <c r="Q2842" s="16">
        <v>0</v>
      </c>
      <c r="R2842" s="16">
        <v>90632.3840740265</v>
      </c>
      <c r="S2842" s="16">
        <v>0</v>
      </c>
      <c r="T2842" s="16">
        <v>0</v>
      </c>
      <c r="U2842" s="16">
        <v>0</v>
      </c>
      <c r="V2842" s="16">
        <v>0</v>
      </c>
      <c r="W2842" s="16">
        <v>231826.02776334499</v>
      </c>
      <c r="X2842" s="16">
        <v>14670.893641039</v>
      </c>
      <c r="Y2842" s="16">
        <v>0</v>
      </c>
      <c r="Z2842" s="16">
        <v>0</v>
      </c>
      <c r="AA2842" s="16">
        <v>0</v>
      </c>
      <c r="AB2842" s="16">
        <v>0</v>
      </c>
      <c r="AC2842" s="16">
        <v>59009.071916841996</v>
      </c>
      <c r="AD2842" s="16">
        <v>4250.6095982739698</v>
      </c>
      <c r="AE2842" s="16">
        <v>96286.593626692396</v>
      </c>
      <c r="AF2842" s="16">
        <v>306.50059851467802</v>
      </c>
      <c r="AG2842" s="16">
        <v>0</v>
      </c>
      <c r="AH2842" s="16">
        <v>0</v>
      </c>
      <c r="AI2842" s="16">
        <v>272051.72787647898</v>
      </c>
      <c r="AJ2842" s="16">
        <v>542803.42983158503</v>
      </c>
      <c r="AK2842" s="16">
        <v>0</v>
      </c>
      <c r="AL2842" s="16">
        <v>0</v>
      </c>
      <c r="AM2842" s="16">
        <v>0</v>
      </c>
      <c r="AN2842" s="16">
        <v>0</v>
      </c>
      <c r="AO2842" s="16">
        <v>0</v>
      </c>
      <c r="AP2842" s="16">
        <v>0</v>
      </c>
      <c r="AQ2842" s="16">
        <v>0</v>
      </c>
      <c r="AR2842" s="16">
        <v>0</v>
      </c>
      <c r="AS2842" s="16">
        <v>0</v>
      </c>
      <c r="AT2842" s="16">
        <v>0</v>
      </c>
      <c r="AU2842" s="16">
        <v>0</v>
      </c>
      <c r="AV2842" s="16">
        <v>0</v>
      </c>
      <c r="AW2842" s="16">
        <v>0</v>
      </c>
      <c r="AX2842" s="16">
        <v>0</v>
      </c>
      <c r="AY2842" s="16">
        <v>0</v>
      </c>
      <c r="AZ2842" s="16">
        <v>89297.358965308493</v>
      </c>
      <c r="BA2842" s="16">
        <v>0</v>
      </c>
      <c r="BB2842" s="16">
        <v>0</v>
      </c>
      <c r="BC2842" s="16">
        <v>0</v>
      </c>
      <c r="BD2842" s="16">
        <v>0</v>
      </c>
      <c r="BE2842" s="16">
        <v>9215173.1199999992</v>
      </c>
      <c r="BF2842" s="16">
        <v>0</v>
      </c>
      <c r="BG2842" s="16">
        <f t="shared" si="44"/>
        <v>26377208.100000001</v>
      </c>
    </row>
    <row r="2843" spans="1:59">
      <c r="A2843" s="7" t="s">
        <v>1031</v>
      </c>
      <c r="B2843" s="7" t="s">
        <v>929</v>
      </c>
      <c r="C2843" s="7" t="s">
        <v>783</v>
      </c>
      <c r="D2843" s="7" t="s">
        <v>19</v>
      </c>
      <c r="E2843" s="7" t="s">
        <v>2123</v>
      </c>
      <c r="F2843" s="16">
        <v>0</v>
      </c>
      <c r="G2843" s="16">
        <v>0</v>
      </c>
      <c r="H2843" s="16">
        <v>0</v>
      </c>
      <c r="I2843" s="16">
        <v>138812.020702843</v>
      </c>
      <c r="J2843" s="16">
        <v>0</v>
      </c>
      <c r="K2843" s="16">
        <v>1942646.6008835901</v>
      </c>
      <c r="L2843" s="16">
        <v>0</v>
      </c>
      <c r="M2843" s="16">
        <v>160190.32205591901</v>
      </c>
      <c r="N2843" s="16">
        <v>0</v>
      </c>
      <c r="O2843" s="16">
        <v>4586.7127542165799</v>
      </c>
      <c r="P2843" s="16">
        <v>0</v>
      </c>
      <c r="Q2843" s="16">
        <v>0</v>
      </c>
      <c r="R2843" s="16">
        <v>12916.8821447801</v>
      </c>
      <c r="S2843" s="16">
        <v>0</v>
      </c>
      <c r="T2843" s="16">
        <v>0</v>
      </c>
      <c r="U2843" s="16">
        <v>0</v>
      </c>
      <c r="V2843" s="16">
        <v>0</v>
      </c>
      <c r="W2843" s="16">
        <v>33039.729775460997</v>
      </c>
      <c r="X2843" s="16">
        <v>2090.8884396676899</v>
      </c>
      <c r="Y2843" s="16">
        <v>0</v>
      </c>
      <c r="Z2843" s="16">
        <v>0</v>
      </c>
      <c r="AA2843" s="16">
        <v>0</v>
      </c>
      <c r="AB2843" s="16">
        <v>0</v>
      </c>
      <c r="AC2843" s="16">
        <v>8409.9434789240404</v>
      </c>
      <c r="AD2843" s="16">
        <v>605.79475852175403</v>
      </c>
      <c r="AE2843" s="16">
        <v>13722.717268283201</v>
      </c>
      <c r="AF2843" s="16">
        <v>43.682312329828903</v>
      </c>
      <c r="AG2843" s="16">
        <v>0</v>
      </c>
      <c r="AH2843" s="16">
        <v>0</v>
      </c>
      <c r="AI2843" s="16">
        <v>38772.676479458401</v>
      </c>
      <c r="AJ2843" s="16">
        <v>77360.073913429005</v>
      </c>
      <c r="AK2843" s="16">
        <v>0</v>
      </c>
      <c r="AL2843" s="16">
        <v>0</v>
      </c>
      <c r="AM2843" s="16">
        <v>0</v>
      </c>
      <c r="AN2843" s="16">
        <v>0</v>
      </c>
      <c r="AO2843" s="16">
        <v>0</v>
      </c>
      <c r="AP2843" s="16">
        <v>0</v>
      </c>
      <c r="AQ2843" s="16">
        <v>0</v>
      </c>
      <c r="AR2843" s="16">
        <v>0</v>
      </c>
      <c r="AS2843" s="16">
        <v>0</v>
      </c>
      <c r="AT2843" s="16">
        <v>0</v>
      </c>
      <c r="AU2843" s="16">
        <v>0</v>
      </c>
      <c r="AV2843" s="16">
        <v>0</v>
      </c>
      <c r="AW2843" s="16">
        <v>0</v>
      </c>
      <c r="AX2843" s="16">
        <v>0</v>
      </c>
      <c r="AY2843" s="16">
        <v>0</v>
      </c>
      <c r="AZ2843" s="16">
        <v>12726.615032579301</v>
      </c>
      <c r="BA2843" s="16">
        <v>0</v>
      </c>
      <c r="BB2843" s="16">
        <v>0</v>
      </c>
      <c r="BC2843" s="16">
        <v>0</v>
      </c>
      <c r="BD2843" s="16">
        <v>0</v>
      </c>
      <c r="BE2843" s="16">
        <v>1313341.8700000001</v>
      </c>
      <c r="BF2843" s="16">
        <v>0</v>
      </c>
      <c r="BG2843" s="16">
        <f t="shared" si="44"/>
        <v>3759266.5300000031</v>
      </c>
    </row>
    <row r="2844" spans="1:59">
      <c r="A2844" s="7" t="s">
        <v>1031</v>
      </c>
      <c r="B2844" s="7" t="s">
        <v>929</v>
      </c>
      <c r="C2844" s="7" t="s">
        <v>783</v>
      </c>
      <c r="D2844" s="7" t="s">
        <v>23</v>
      </c>
      <c r="E2844" s="7" t="s">
        <v>24</v>
      </c>
      <c r="F2844" s="16">
        <v>0</v>
      </c>
      <c r="G2844" s="16">
        <v>0</v>
      </c>
      <c r="H2844" s="16">
        <v>0</v>
      </c>
      <c r="I2844" s="16">
        <v>83731.013342598802</v>
      </c>
      <c r="J2844" s="16">
        <v>0</v>
      </c>
      <c r="K2844" s="16">
        <v>1171798.8660848499</v>
      </c>
      <c r="L2844" s="16">
        <v>0</v>
      </c>
      <c r="M2844" s="16">
        <v>96626.343493209104</v>
      </c>
      <c r="N2844" s="16">
        <v>0</v>
      </c>
      <c r="O2844" s="16">
        <v>2766.69199740359</v>
      </c>
      <c r="P2844" s="16">
        <v>0</v>
      </c>
      <c r="Q2844" s="16">
        <v>0</v>
      </c>
      <c r="R2844" s="16">
        <v>7791.4263169227497</v>
      </c>
      <c r="S2844" s="16">
        <v>0</v>
      </c>
      <c r="T2844" s="16">
        <v>0</v>
      </c>
      <c r="U2844" s="16">
        <v>0</v>
      </c>
      <c r="V2844" s="16">
        <v>0</v>
      </c>
      <c r="W2844" s="16">
        <v>19929.4703776928</v>
      </c>
      <c r="X2844" s="16">
        <v>1261.2179186879</v>
      </c>
      <c r="Y2844" s="16">
        <v>0</v>
      </c>
      <c r="Z2844" s="16">
        <v>0</v>
      </c>
      <c r="AA2844" s="16">
        <v>0</v>
      </c>
      <c r="AB2844" s="16">
        <v>0</v>
      </c>
      <c r="AC2844" s="16">
        <v>5072.8538211523201</v>
      </c>
      <c r="AD2844" s="16">
        <v>365.413663397687</v>
      </c>
      <c r="AE2844" s="16">
        <v>8277.5037555792806</v>
      </c>
      <c r="AF2844" s="16">
        <v>26.349045695071901</v>
      </c>
      <c r="AG2844" s="16">
        <v>0</v>
      </c>
      <c r="AH2844" s="16">
        <v>0</v>
      </c>
      <c r="AI2844" s="16">
        <v>23387.567410891501</v>
      </c>
      <c r="AJ2844" s="16">
        <v>46663.375032167503</v>
      </c>
      <c r="AK2844" s="16">
        <v>0</v>
      </c>
      <c r="AL2844" s="16">
        <v>0</v>
      </c>
      <c r="AM2844" s="16">
        <v>0</v>
      </c>
      <c r="AN2844" s="16">
        <v>0</v>
      </c>
      <c r="AO2844" s="16">
        <v>0</v>
      </c>
      <c r="AP2844" s="16">
        <v>0</v>
      </c>
      <c r="AQ2844" s="16">
        <v>0</v>
      </c>
      <c r="AR2844" s="16">
        <v>0</v>
      </c>
      <c r="AS2844" s="16">
        <v>0</v>
      </c>
      <c r="AT2844" s="16">
        <v>0</v>
      </c>
      <c r="AU2844" s="16">
        <v>0</v>
      </c>
      <c r="AV2844" s="16">
        <v>0</v>
      </c>
      <c r="AW2844" s="16">
        <v>0</v>
      </c>
      <c r="AX2844" s="16">
        <v>0</v>
      </c>
      <c r="AY2844" s="16">
        <v>0</v>
      </c>
      <c r="AZ2844" s="16">
        <v>7676.6577397514602</v>
      </c>
      <c r="BA2844" s="16">
        <v>0</v>
      </c>
      <c r="BB2844" s="16">
        <v>0</v>
      </c>
      <c r="BC2844" s="16">
        <v>0</v>
      </c>
      <c r="BD2844" s="16">
        <v>0</v>
      </c>
      <c r="BE2844" s="16">
        <v>792204.05</v>
      </c>
      <c r="BF2844" s="16">
        <v>0</v>
      </c>
      <c r="BG2844" s="16">
        <f t="shared" si="44"/>
        <v>2267578.7999999998</v>
      </c>
    </row>
    <row r="2845" spans="1:59">
      <c r="A2845" s="7" t="s">
        <v>1031</v>
      </c>
      <c r="B2845" s="7" t="s">
        <v>929</v>
      </c>
      <c r="C2845" s="7" t="s">
        <v>783</v>
      </c>
      <c r="D2845" s="7" t="s">
        <v>666</v>
      </c>
      <c r="E2845" s="7" t="s">
        <v>667</v>
      </c>
      <c r="F2845" s="16">
        <v>0</v>
      </c>
      <c r="G2845" s="16">
        <v>0</v>
      </c>
      <c r="H2845" s="16">
        <v>0</v>
      </c>
      <c r="I2845" s="16">
        <v>13066503.537802899</v>
      </c>
      <c r="J2845" s="16">
        <v>0</v>
      </c>
      <c r="K2845" s="16">
        <v>182863116.28216499</v>
      </c>
      <c r="L2845" s="16">
        <v>0</v>
      </c>
      <c r="M2845" s="16">
        <v>15078862.7617939</v>
      </c>
      <c r="N2845" s="16">
        <v>0</v>
      </c>
      <c r="O2845" s="16">
        <v>431751.50196937798</v>
      </c>
      <c r="P2845" s="16">
        <v>0</v>
      </c>
      <c r="Q2845" s="16">
        <v>0</v>
      </c>
      <c r="R2845" s="16">
        <v>1215878.02978143</v>
      </c>
      <c r="S2845" s="16">
        <v>0</v>
      </c>
      <c r="T2845" s="16">
        <v>0</v>
      </c>
      <c r="U2845" s="16">
        <v>0</v>
      </c>
      <c r="V2845" s="16">
        <v>0</v>
      </c>
      <c r="W2845" s="16">
        <v>3110060.23695376</v>
      </c>
      <c r="X2845" s="16">
        <v>196817.257293262</v>
      </c>
      <c r="Y2845" s="16">
        <v>0</v>
      </c>
      <c r="Z2845" s="16">
        <v>0</v>
      </c>
      <c r="AA2845" s="16">
        <v>0</v>
      </c>
      <c r="AB2845" s="16">
        <v>0</v>
      </c>
      <c r="AC2845" s="16">
        <v>791635.73632663896</v>
      </c>
      <c r="AD2845" s="16">
        <v>57024.019356018704</v>
      </c>
      <c r="AE2845" s="16">
        <v>1291732.03319429</v>
      </c>
      <c r="AF2845" s="16">
        <v>4111.85634865866</v>
      </c>
      <c r="AG2845" s="16">
        <v>0</v>
      </c>
      <c r="AH2845" s="16">
        <v>0</v>
      </c>
      <c r="AI2845" s="16">
        <v>3649707.7978100199</v>
      </c>
      <c r="AJ2845" s="16">
        <v>7281975.1081817904</v>
      </c>
      <c r="AK2845" s="16">
        <v>0</v>
      </c>
      <c r="AL2845" s="16">
        <v>0</v>
      </c>
      <c r="AM2845" s="16">
        <v>0</v>
      </c>
      <c r="AN2845" s="16">
        <v>0</v>
      </c>
      <c r="AO2845" s="16">
        <v>0</v>
      </c>
      <c r="AP2845" s="16">
        <v>0</v>
      </c>
      <c r="AQ2845" s="16">
        <v>0</v>
      </c>
      <c r="AR2845" s="16">
        <v>0</v>
      </c>
      <c r="AS2845" s="16">
        <v>0</v>
      </c>
      <c r="AT2845" s="16">
        <v>0</v>
      </c>
      <c r="AU2845" s="16">
        <v>0</v>
      </c>
      <c r="AV2845" s="16">
        <v>0</v>
      </c>
      <c r="AW2845" s="16">
        <v>0</v>
      </c>
      <c r="AX2845" s="16">
        <v>0</v>
      </c>
      <c r="AY2845" s="16">
        <v>0</v>
      </c>
      <c r="AZ2845" s="16">
        <v>1197968.0110229</v>
      </c>
      <c r="BA2845" s="16">
        <v>0</v>
      </c>
      <c r="BB2845" s="16">
        <v>0</v>
      </c>
      <c r="BC2845" s="16">
        <v>0</v>
      </c>
      <c r="BD2845" s="16">
        <v>0</v>
      </c>
      <c r="BE2845" s="16">
        <v>123626081.93000001</v>
      </c>
      <c r="BF2845" s="16">
        <v>0</v>
      </c>
      <c r="BG2845" s="16">
        <f t="shared" si="44"/>
        <v>353863226.09999996</v>
      </c>
    </row>
    <row r="2846" spans="1:59">
      <c r="A2846" s="7" t="s">
        <v>1032</v>
      </c>
      <c r="B2846" s="7" t="s">
        <v>929</v>
      </c>
      <c r="C2846" s="7" t="s">
        <v>1033</v>
      </c>
      <c r="D2846" s="7" t="s">
        <v>931</v>
      </c>
      <c r="E2846" s="7" t="s">
        <v>932</v>
      </c>
      <c r="F2846" s="16">
        <v>0</v>
      </c>
      <c r="G2846" s="16">
        <v>0</v>
      </c>
      <c r="H2846" s="16">
        <v>0</v>
      </c>
      <c r="I2846" s="16">
        <v>6849211.1889945902</v>
      </c>
      <c r="J2846" s="16">
        <v>0</v>
      </c>
      <c r="K2846" s="16">
        <v>158491396.469796</v>
      </c>
      <c r="L2846" s="16">
        <v>0</v>
      </c>
      <c r="M2846" s="16">
        <v>16020589.7162329</v>
      </c>
      <c r="N2846" s="16">
        <v>0</v>
      </c>
      <c r="O2846" s="16">
        <v>458715.46642848902</v>
      </c>
      <c r="P2846" s="16">
        <v>0</v>
      </c>
      <c r="Q2846" s="16">
        <v>0</v>
      </c>
      <c r="R2846" s="16">
        <v>1291813.3748028299</v>
      </c>
      <c r="S2846" s="16">
        <v>0</v>
      </c>
      <c r="T2846" s="16">
        <v>0</v>
      </c>
      <c r="U2846" s="16">
        <v>0</v>
      </c>
      <c r="V2846" s="16">
        <v>0</v>
      </c>
      <c r="W2846" s="16">
        <v>3304294.3389797402</v>
      </c>
      <c r="X2846" s="16">
        <v>209108.560426004</v>
      </c>
      <c r="Y2846" s="16">
        <v>0</v>
      </c>
      <c r="Z2846" s="16">
        <v>0</v>
      </c>
      <c r="AA2846" s="16">
        <v>0</v>
      </c>
      <c r="AB2846" s="16">
        <v>0</v>
      </c>
      <c r="AC2846" s="16">
        <v>841076.30970747897</v>
      </c>
      <c r="AD2846" s="16">
        <v>60585.8932933088</v>
      </c>
      <c r="AE2846" s="16">
        <v>1372405.5135023401</v>
      </c>
      <c r="AF2846" s="16">
        <v>4368.7747015710402</v>
      </c>
      <c r="AG2846" s="16">
        <v>0</v>
      </c>
      <c r="AH2846" s="16">
        <v>0</v>
      </c>
      <c r="AI2846" s="16">
        <v>3877645.0822231402</v>
      </c>
      <c r="AJ2846" s="16">
        <v>7736759.11516078</v>
      </c>
      <c r="AK2846" s="16">
        <v>0</v>
      </c>
      <c r="AL2846" s="16">
        <v>0</v>
      </c>
      <c r="AM2846" s="16">
        <v>0</v>
      </c>
      <c r="AN2846" s="16">
        <v>0</v>
      </c>
      <c r="AO2846" s="16">
        <v>0</v>
      </c>
      <c r="AP2846" s="16">
        <v>0</v>
      </c>
      <c r="AQ2846" s="16">
        <v>0</v>
      </c>
      <c r="AR2846" s="16">
        <v>0</v>
      </c>
      <c r="AS2846" s="16">
        <v>0</v>
      </c>
      <c r="AT2846" s="16">
        <v>0</v>
      </c>
      <c r="AU2846" s="16">
        <v>0</v>
      </c>
      <c r="AV2846" s="16">
        <v>0</v>
      </c>
      <c r="AW2846" s="16">
        <v>0</v>
      </c>
      <c r="AX2846" s="16">
        <v>0</v>
      </c>
      <c r="AY2846" s="16">
        <v>0</v>
      </c>
      <c r="AZ2846" s="16">
        <v>1272785.69574843</v>
      </c>
      <c r="BA2846" s="16">
        <v>0</v>
      </c>
      <c r="BB2846" s="16">
        <v>0</v>
      </c>
      <c r="BC2846" s="16">
        <v>0</v>
      </c>
      <c r="BD2846" s="16">
        <v>0</v>
      </c>
      <c r="BE2846" s="16">
        <v>127180377.94</v>
      </c>
      <c r="BF2846" s="16">
        <v>0</v>
      </c>
      <c r="BG2846" s="16">
        <f t="shared" si="44"/>
        <v>328971133.43999761</v>
      </c>
    </row>
    <row r="2847" spans="1:59">
      <c r="A2847" s="7" t="s">
        <v>1032</v>
      </c>
      <c r="B2847" s="7" t="s">
        <v>929</v>
      </c>
      <c r="C2847" s="7" t="s">
        <v>1033</v>
      </c>
      <c r="D2847" s="7" t="s">
        <v>16</v>
      </c>
      <c r="E2847" s="7" t="s">
        <v>2121</v>
      </c>
      <c r="F2847" s="16">
        <v>0</v>
      </c>
      <c r="G2847" s="16">
        <v>0</v>
      </c>
      <c r="H2847" s="16">
        <v>0</v>
      </c>
      <c r="I2847" s="16">
        <v>36304.583344750303</v>
      </c>
      <c r="J2847" s="16">
        <v>0</v>
      </c>
      <c r="K2847" s="16">
        <v>840091.50160373596</v>
      </c>
      <c r="L2847" s="16">
        <v>0</v>
      </c>
      <c r="M2847" s="16">
        <v>84917.929749280403</v>
      </c>
      <c r="N2847" s="16">
        <v>0</v>
      </c>
      <c r="O2847" s="16">
        <v>2431.44406311169</v>
      </c>
      <c r="P2847" s="16">
        <v>0</v>
      </c>
      <c r="Q2847" s="16">
        <v>0</v>
      </c>
      <c r="R2847" s="16">
        <v>6847.3208136362</v>
      </c>
      <c r="S2847" s="16">
        <v>0</v>
      </c>
      <c r="T2847" s="16">
        <v>0</v>
      </c>
      <c r="U2847" s="16">
        <v>0</v>
      </c>
      <c r="V2847" s="16">
        <v>0</v>
      </c>
      <c r="W2847" s="16">
        <v>17514.575900044001</v>
      </c>
      <c r="X2847" s="16">
        <v>1108.39028767063</v>
      </c>
      <c r="Y2847" s="16">
        <v>0</v>
      </c>
      <c r="Z2847" s="16">
        <v>0</v>
      </c>
      <c r="AA2847" s="16">
        <v>0</v>
      </c>
      <c r="AB2847" s="16">
        <v>0</v>
      </c>
      <c r="AC2847" s="16">
        <v>4458.1666621893801</v>
      </c>
      <c r="AD2847" s="16">
        <v>321.13852995471001</v>
      </c>
      <c r="AE2847" s="16">
        <v>7274.5034388484801</v>
      </c>
      <c r="AF2847" s="16">
        <v>23.1569068161416</v>
      </c>
      <c r="AG2847" s="16">
        <v>0</v>
      </c>
      <c r="AH2847" s="16">
        <v>0</v>
      </c>
      <c r="AI2847" s="16">
        <v>20553.649929079798</v>
      </c>
      <c r="AJ2847" s="16">
        <v>41009.075113048399</v>
      </c>
      <c r="AK2847" s="16">
        <v>0</v>
      </c>
      <c r="AL2847" s="16">
        <v>0</v>
      </c>
      <c r="AM2847" s="16">
        <v>0</v>
      </c>
      <c r="AN2847" s="16">
        <v>0</v>
      </c>
      <c r="AO2847" s="16">
        <v>0</v>
      </c>
      <c r="AP2847" s="16">
        <v>0</v>
      </c>
      <c r="AQ2847" s="16">
        <v>0</v>
      </c>
      <c r="AR2847" s="16">
        <v>0</v>
      </c>
      <c r="AS2847" s="16">
        <v>0</v>
      </c>
      <c r="AT2847" s="16">
        <v>0</v>
      </c>
      <c r="AU2847" s="16">
        <v>0</v>
      </c>
      <c r="AV2847" s="16">
        <v>0</v>
      </c>
      <c r="AW2847" s="16">
        <v>0</v>
      </c>
      <c r="AX2847" s="16">
        <v>0</v>
      </c>
      <c r="AY2847" s="16">
        <v>0</v>
      </c>
      <c r="AZ2847" s="16">
        <v>6746.4636578227201</v>
      </c>
      <c r="BA2847" s="16">
        <v>0</v>
      </c>
      <c r="BB2847" s="16">
        <v>0</v>
      </c>
      <c r="BC2847" s="16">
        <v>0</v>
      </c>
      <c r="BD2847" s="16">
        <v>0</v>
      </c>
      <c r="BE2847" s="16">
        <v>674125.9</v>
      </c>
      <c r="BF2847" s="16">
        <v>0</v>
      </c>
      <c r="BG2847" s="16">
        <f t="shared" si="44"/>
        <v>1743727.7999999891</v>
      </c>
    </row>
    <row r="2848" spans="1:59">
      <c r="A2848" s="7" t="s">
        <v>1032</v>
      </c>
      <c r="B2848" s="7" t="s">
        <v>929</v>
      </c>
      <c r="C2848" s="7" t="s">
        <v>1033</v>
      </c>
      <c r="D2848" s="7" t="s">
        <v>19</v>
      </c>
      <c r="E2848" s="7" t="s">
        <v>2123</v>
      </c>
      <c r="F2848" s="16">
        <v>0</v>
      </c>
      <c r="G2848" s="16">
        <v>0</v>
      </c>
      <c r="H2848" s="16">
        <v>0</v>
      </c>
      <c r="I2848" s="16">
        <v>51764.773431170397</v>
      </c>
      <c r="J2848" s="16">
        <v>0</v>
      </c>
      <c r="K2848" s="16">
        <v>1197841.7663966201</v>
      </c>
      <c r="L2848" s="16">
        <v>0</v>
      </c>
      <c r="M2848" s="16">
        <v>121079.957094486</v>
      </c>
      <c r="N2848" s="16">
        <v>0</v>
      </c>
      <c r="O2848" s="16">
        <v>3466.8666995111298</v>
      </c>
      <c r="P2848" s="16">
        <v>0</v>
      </c>
      <c r="Q2848" s="16">
        <v>0</v>
      </c>
      <c r="R2848" s="16">
        <v>9763.2303657788507</v>
      </c>
      <c r="S2848" s="16">
        <v>0</v>
      </c>
      <c r="T2848" s="16">
        <v>0</v>
      </c>
      <c r="U2848" s="16">
        <v>0</v>
      </c>
      <c r="V2848" s="16">
        <v>0</v>
      </c>
      <c r="W2848" s="16">
        <v>24973.101732068699</v>
      </c>
      <c r="X2848" s="16">
        <v>1580.3947278429901</v>
      </c>
      <c r="Y2848" s="16">
        <v>0</v>
      </c>
      <c r="Z2848" s="16">
        <v>0</v>
      </c>
      <c r="AA2848" s="16">
        <v>0</v>
      </c>
      <c r="AB2848" s="16">
        <v>0</v>
      </c>
      <c r="AC2848" s="16">
        <v>6356.6626008393796</v>
      </c>
      <c r="AD2848" s="16">
        <v>457.89434037199902</v>
      </c>
      <c r="AE2848" s="16">
        <v>10372.3273384079</v>
      </c>
      <c r="AF2848" s="16">
        <v>33.018201126873201</v>
      </c>
      <c r="AG2848" s="16">
        <v>0</v>
      </c>
      <c r="AH2848" s="16">
        <v>0</v>
      </c>
      <c r="AI2848" s="16">
        <v>29306.355664766401</v>
      </c>
      <c r="AJ2848" s="16">
        <v>58472.657892540301</v>
      </c>
      <c r="AK2848" s="16">
        <v>0</v>
      </c>
      <c r="AL2848" s="16">
        <v>0</v>
      </c>
      <c r="AM2848" s="16">
        <v>0</v>
      </c>
      <c r="AN2848" s="16">
        <v>0</v>
      </c>
      <c r="AO2848" s="16">
        <v>0</v>
      </c>
      <c r="AP2848" s="16">
        <v>0</v>
      </c>
      <c r="AQ2848" s="16">
        <v>0</v>
      </c>
      <c r="AR2848" s="16">
        <v>0</v>
      </c>
      <c r="AS2848" s="16">
        <v>0</v>
      </c>
      <c r="AT2848" s="16">
        <v>0</v>
      </c>
      <c r="AU2848" s="16">
        <v>0</v>
      </c>
      <c r="AV2848" s="16">
        <v>0</v>
      </c>
      <c r="AW2848" s="16">
        <v>0</v>
      </c>
      <c r="AX2848" s="16">
        <v>0</v>
      </c>
      <c r="AY2848" s="16">
        <v>0</v>
      </c>
      <c r="AZ2848" s="16">
        <v>9619.4235144504801</v>
      </c>
      <c r="BA2848" s="16">
        <v>0</v>
      </c>
      <c r="BB2848" s="16">
        <v>0</v>
      </c>
      <c r="BC2848" s="16">
        <v>0</v>
      </c>
      <c r="BD2848" s="16">
        <v>0</v>
      </c>
      <c r="BE2848" s="16">
        <v>961200.24</v>
      </c>
      <c r="BF2848" s="16">
        <v>0</v>
      </c>
      <c r="BG2848" s="16">
        <f t="shared" si="44"/>
        <v>2486288.6699999813</v>
      </c>
    </row>
    <row r="2849" spans="1:59">
      <c r="A2849" s="7" t="s">
        <v>1032</v>
      </c>
      <c r="B2849" s="7" t="s">
        <v>929</v>
      </c>
      <c r="C2849" s="7" t="s">
        <v>1033</v>
      </c>
      <c r="D2849" s="7" t="s">
        <v>23</v>
      </c>
      <c r="E2849" s="7" t="s">
        <v>24</v>
      </c>
      <c r="F2849" s="16">
        <v>0</v>
      </c>
      <c r="G2849" s="16">
        <v>0</v>
      </c>
      <c r="H2849" s="16">
        <v>0</v>
      </c>
      <c r="I2849" s="16">
        <v>54950.454230093397</v>
      </c>
      <c r="J2849" s="16">
        <v>0</v>
      </c>
      <c r="K2849" s="16">
        <v>1271558.7222031001</v>
      </c>
      <c r="L2849" s="16">
        <v>0</v>
      </c>
      <c r="M2849" s="16">
        <v>128531.39692283201</v>
      </c>
      <c r="N2849" s="16">
        <v>0</v>
      </c>
      <c r="O2849" s="16">
        <v>3680.2228091779298</v>
      </c>
      <c r="P2849" s="16">
        <v>0</v>
      </c>
      <c r="Q2849" s="16">
        <v>0</v>
      </c>
      <c r="R2849" s="16">
        <v>10364.0740177477</v>
      </c>
      <c r="S2849" s="16">
        <v>0</v>
      </c>
      <c r="T2849" s="16">
        <v>0</v>
      </c>
      <c r="U2849" s="16">
        <v>0</v>
      </c>
      <c r="V2849" s="16">
        <v>0</v>
      </c>
      <c r="W2849" s="16">
        <v>26509.983387373999</v>
      </c>
      <c r="X2849" s="16">
        <v>1677.65455929773</v>
      </c>
      <c r="Y2849" s="16">
        <v>0</v>
      </c>
      <c r="Z2849" s="16">
        <v>0</v>
      </c>
      <c r="AA2849" s="16">
        <v>0</v>
      </c>
      <c r="AB2849" s="16">
        <v>0</v>
      </c>
      <c r="AC2849" s="16">
        <v>6747.8610288524296</v>
      </c>
      <c r="AD2849" s="16">
        <v>486.07383602840702</v>
      </c>
      <c r="AE2849" s="16">
        <v>11010.655719890099</v>
      </c>
      <c r="AF2849" s="16">
        <v>35.050190110360603</v>
      </c>
      <c r="AG2849" s="16">
        <v>0</v>
      </c>
      <c r="AH2849" s="16">
        <v>0</v>
      </c>
      <c r="AI2849" s="16">
        <v>31109.912182825701</v>
      </c>
      <c r="AJ2849" s="16">
        <v>62071.151832786003</v>
      </c>
      <c r="AK2849" s="16">
        <v>0</v>
      </c>
      <c r="AL2849" s="16">
        <v>0</v>
      </c>
      <c r="AM2849" s="16">
        <v>0</v>
      </c>
      <c r="AN2849" s="16">
        <v>0</v>
      </c>
      <c r="AO2849" s="16">
        <v>0</v>
      </c>
      <c r="AP2849" s="16">
        <v>0</v>
      </c>
      <c r="AQ2849" s="16">
        <v>0</v>
      </c>
      <c r="AR2849" s="16">
        <v>0</v>
      </c>
      <c r="AS2849" s="16">
        <v>0</v>
      </c>
      <c r="AT2849" s="16">
        <v>0</v>
      </c>
      <c r="AU2849" s="16">
        <v>0</v>
      </c>
      <c r="AV2849" s="16">
        <v>0</v>
      </c>
      <c r="AW2849" s="16">
        <v>0</v>
      </c>
      <c r="AX2849" s="16">
        <v>0</v>
      </c>
      <c r="AY2849" s="16">
        <v>0</v>
      </c>
      <c r="AZ2849" s="16">
        <v>10211.4170798708</v>
      </c>
      <c r="BA2849" s="16">
        <v>0</v>
      </c>
      <c r="BB2849" s="16">
        <v>0</v>
      </c>
      <c r="BC2849" s="16">
        <v>0</v>
      </c>
      <c r="BD2849" s="16">
        <v>0</v>
      </c>
      <c r="BE2849" s="16">
        <v>1020353.92</v>
      </c>
      <c r="BF2849" s="16">
        <v>0</v>
      </c>
      <c r="BG2849" s="16">
        <f t="shared" si="44"/>
        <v>2639298.5499999863</v>
      </c>
    </row>
    <row r="2850" spans="1:59">
      <c r="A2850" s="7" t="s">
        <v>1034</v>
      </c>
      <c r="B2850" s="7" t="s">
        <v>929</v>
      </c>
      <c r="C2850" s="7" t="s">
        <v>1035</v>
      </c>
      <c r="D2850" s="7" t="s">
        <v>931</v>
      </c>
      <c r="E2850" s="7" t="s">
        <v>932</v>
      </c>
      <c r="F2850" s="16">
        <v>0</v>
      </c>
      <c r="G2850" s="16">
        <v>0</v>
      </c>
      <c r="H2850" s="16">
        <v>0</v>
      </c>
      <c r="I2850" s="16">
        <v>1807984.74596695</v>
      </c>
      <c r="J2850" s="16">
        <v>0</v>
      </c>
      <c r="K2850" s="16">
        <v>71784635.961691901</v>
      </c>
      <c r="L2850" s="16">
        <v>0</v>
      </c>
      <c r="M2850" s="16">
        <v>5125944.96293387</v>
      </c>
      <c r="N2850" s="16">
        <v>0</v>
      </c>
      <c r="O2850" s="16">
        <v>146770.464093444</v>
      </c>
      <c r="P2850" s="16">
        <v>0</v>
      </c>
      <c r="Q2850" s="16">
        <v>0</v>
      </c>
      <c r="R2850" s="16">
        <v>413328.43027883198</v>
      </c>
      <c r="S2850" s="16">
        <v>0</v>
      </c>
      <c r="T2850" s="16">
        <v>623509.37487350102</v>
      </c>
      <c r="U2850" s="16">
        <v>2212424.2271921099</v>
      </c>
      <c r="V2850" s="16">
        <v>0</v>
      </c>
      <c r="W2850" s="16">
        <v>1057241.26609435</v>
      </c>
      <c r="X2850" s="16">
        <v>66906.610510957107</v>
      </c>
      <c r="Y2850" s="16">
        <v>0</v>
      </c>
      <c r="Z2850" s="16">
        <v>0</v>
      </c>
      <c r="AA2850" s="16">
        <v>0</v>
      </c>
      <c r="AB2850" s="16">
        <v>0</v>
      </c>
      <c r="AC2850" s="16">
        <v>269110.75715119898</v>
      </c>
      <c r="AD2850" s="16">
        <v>19385.039810967199</v>
      </c>
      <c r="AE2850" s="16">
        <v>439114.31428439397</v>
      </c>
      <c r="AF2850" s="16">
        <v>1397.68193161095</v>
      </c>
      <c r="AG2850" s="16">
        <v>0</v>
      </c>
      <c r="AH2850" s="16">
        <v>0</v>
      </c>
      <c r="AI2850" s="16">
        <v>1240690.67742128</v>
      </c>
      <c r="AJ2850" s="16">
        <v>2475452.18016992</v>
      </c>
      <c r="AK2850" s="16">
        <v>0</v>
      </c>
      <c r="AL2850" s="16">
        <v>0</v>
      </c>
      <c r="AM2850" s="16">
        <v>0</v>
      </c>
      <c r="AN2850" s="16">
        <v>0</v>
      </c>
      <c r="AO2850" s="16">
        <v>0</v>
      </c>
      <c r="AP2850" s="16">
        <v>0</v>
      </c>
      <c r="AQ2850" s="16">
        <v>0</v>
      </c>
      <c r="AR2850" s="16">
        <v>0</v>
      </c>
      <c r="AS2850" s="16">
        <v>0</v>
      </c>
      <c r="AT2850" s="16">
        <v>0</v>
      </c>
      <c r="AU2850" s="16">
        <v>0</v>
      </c>
      <c r="AV2850" s="16">
        <v>0</v>
      </c>
      <c r="AW2850" s="16">
        <v>0</v>
      </c>
      <c r="AX2850" s="16">
        <v>0</v>
      </c>
      <c r="AY2850" s="16">
        <v>0</v>
      </c>
      <c r="AZ2850" s="16">
        <v>407240.23559647502</v>
      </c>
      <c r="BA2850" s="16">
        <v>0</v>
      </c>
      <c r="BB2850" s="16">
        <v>0</v>
      </c>
      <c r="BC2850" s="16">
        <v>0</v>
      </c>
      <c r="BD2850" s="16">
        <v>0</v>
      </c>
      <c r="BE2850" s="16">
        <v>43157562.219999999</v>
      </c>
      <c r="BF2850" s="16">
        <v>240957.37</v>
      </c>
      <c r="BG2850" s="16">
        <f t="shared" si="44"/>
        <v>131489656.52000181</v>
      </c>
    </row>
    <row r="2851" spans="1:59">
      <c r="A2851" s="7" t="s">
        <v>1034</v>
      </c>
      <c r="B2851" s="7" t="s">
        <v>929</v>
      </c>
      <c r="C2851" s="7" t="s">
        <v>1035</v>
      </c>
      <c r="D2851" s="7" t="s">
        <v>16</v>
      </c>
      <c r="E2851" s="7" t="s">
        <v>2121</v>
      </c>
      <c r="F2851" s="16">
        <v>0</v>
      </c>
      <c r="G2851" s="16">
        <v>0</v>
      </c>
      <c r="H2851" s="16">
        <v>0</v>
      </c>
      <c r="I2851" s="16">
        <v>10105.816325432101</v>
      </c>
      <c r="J2851" s="16">
        <v>0</v>
      </c>
      <c r="K2851" s="16">
        <v>401243.620907259</v>
      </c>
      <c r="L2851" s="16">
        <v>0</v>
      </c>
      <c r="M2851" s="16">
        <v>28651.712026463501</v>
      </c>
      <c r="N2851" s="16">
        <v>0</v>
      </c>
      <c r="O2851" s="16">
        <v>820.38045698970495</v>
      </c>
      <c r="P2851" s="16">
        <v>0</v>
      </c>
      <c r="Q2851" s="16">
        <v>0</v>
      </c>
      <c r="R2851" s="16">
        <v>2310.3188275203602</v>
      </c>
      <c r="S2851" s="16">
        <v>0</v>
      </c>
      <c r="T2851" s="16">
        <v>3485.1351670484801</v>
      </c>
      <c r="U2851" s="16">
        <v>12366.4499514247</v>
      </c>
      <c r="V2851" s="16">
        <v>0</v>
      </c>
      <c r="W2851" s="16">
        <v>5909.5001053798296</v>
      </c>
      <c r="X2851" s="16">
        <v>373.97766673044799</v>
      </c>
      <c r="Y2851" s="16">
        <v>0</v>
      </c>
      <c r="Z2851" s="16">
        <v>0</v>
      </c>
      <c r="AA2851" s="16">
        <v>0</v>
      </c>
      <c r="AB2851" s="16">
        <v>0</v>
      </c>
      <c r="AC2851" s="16">
        <v>1504.20731648015</v>
      </c>
      <c r="AD2851" s="16">
        <v>108.35359768815501</v>
      </c>
      <c r="AE2851" s="16">
        <v>2454.4502468425699</v>
      </c>
      <c r="AF2851" s="16">
        <v>7.81240932134153</v>
      </c>
      <c r="AG2851" s="16">
        <v>0</v>
      </c>
      <c r="AH2851" s="16">
        <v>0</v>
      </c>
      <c r="AI2851" s="16">
        <v>6934.8992742688897</v>
      </c>
      <c r="AJ2851" s="16">
        <v>13836.657146025</v>
      </c>
      <c r="AK2851" s="16">
        <v>0</v>
      </c>
      <c r="AL2851" s="16">
        <v>0</v>
      </c>
      <c r="AM2851" s="16">
        <v>0</v>
      </c>
      <c r="AN2851" s="16">
        <v>0</v>
      </c>
      <c r="AO2851" s="16">
        <v>0</v>
      </c>
      <c r="AP2851" s="16">
        <v>0</v>
      </c>
      <c r="AQ2851" s="16">
        <v>0</v>
      </c>
      <c r="AR2851" s="16">
        <v>0</v>
      </c>
      <c r="AS2851" s="16">
        <v>0</v>
      </c>
      <c r="AT2851" s="16">
        <v>0</v>
      </c>
      <c r="AU2851" s="16">
        <v>0</v>
      </c>
      <c r="AV2851" s="16">
        <v>0</v>
      </c>
      <c r="AW2851" s="16">
        <v>0</v>
      </c>
      <c r="AX2851" s="16">
        <v>0</v>
      </c>
      <c r="AY2851" s="16">
        <v>0</v>
      </c>
      <c r="AZ2851" s="16">
        <v>2276.2885751354302</v>
      </c>
      <c r="BA2851" s="16">
        <v>0</v>
      </c>
      <c r="BB2851" s="16">
        <v>0</v>
      </c>
      <c r="BC2851" s="16">
        <v>0</v>
      </c>
      <c r="BD2851" s="16">
        <v>0</v>
      </c>
      <c r="BE2851" s="16">
        <v>241231.23</v>
      </c>
      <c r="BF2851" s="16">
        <v>1346.84</v>
      </c>
      <c r="BG2851" s="16">
        <f t="shared" si="44"/>
        <v>734967.65000000969</v>
      </c>
    </row>
    <row r="2852" spans="1:59">
      <c r="A2852" s="7" t="s">
        <v>1034</v>
      </c>
      <c r="B2852" s="7" t="s">
        <v>929</v>
      </c>
      <c r="C2852" s="7" t="s">
        <v>1035</v>
      </c>
      <c r="D2852" s="7" t="s">
        <v>19</v>
      </c>
      <c r="E2852" s="7" t="s">
        <v>2123</v>
      </c>
      <c r="F2852" s="16">
        <v>0</v>
      </c>
      <c r="G2852" s="16">
        <v>0</v>
      </c>
      <c r="H2852" s="16">
        <v>0</v>
      </c>
      <c r="I2852" s="16">
        <v>6513.9716733253099</v>
      </c>
      <c r="J2852" s="16">
        <v>0</v>
      </c>
      <c r="K2852" s="16">
        <v>258632.20708997</v>
      </c>
      <c r="L2852" s="16">
        <v>0</v>
      </c>
      <c r="M2852" s="16">
        <v>18468.2201340797</v>
      </c>
      <c r="N2852" s="16">
        <v>0</v>
      </c>
      <c r="O2852" s="16">
        <v>528.797960114528</v>
      </c>
      <c r="P2852" s="16">
        <v>0</v>
      </c>
      <c r="Q2852" s="16">
        <v>0</v>
      </c>
      <c r="R2852" s="16">
        <v>1489.17721381348</v>
      </c>
      <c r="S2852" s="16">
        <v>0</v>
      </c>
      <c r="T2852" s="16">
        <v>2246.43621304812</v>
      </c>
      <c r="U2852" s="16">
        <v>7971.12297404943</v>
      </c>
      <c r="V2852" s="16">
        <v>0</v>
      </c>
      <c r="W2852" s="16">
        <v>3809.1248693173802</v>
      </c>
      <c r="X2852" s="16">
        <v>241.05721389452</v>
      </c>
      <c r="Y2852" s="16">
        <v>0</v>
      </c>
      <c r="Z2852" s="16">
        <v>0</v>
      </c>
      <c r="AA2852" s="16">
        <v>0</v>
      </c>
      <c r="AB2852" s="16">
        <v>0</v>
      </c>
      <c r="AC2852" s="16">
        <v>969.57668087653303</v>
      </c>
      <c r="AD2852" s="16">
        <v>69.842182295287998</v>
      </c>
      <c r="AE2852" s="16">
        <v>1582.08093900174</v>
      </c>
      <c r="AF2852" s="16">
        <v>5.0356954233942304</v>
      </c>
      <c r="AG2852" s="16">
        <v>0</v>
      </c>
      <c r="AH2852" s="16">
        <v>0</v>
      </c>
      <c r="AI2852" s="16">
        <v>4470.07307230276</v>
      </c>
      <c r="AJ2852" s="16">
        <v>8918.7839755109508</v>
      </c>
      <c r="AK2852" s="16">
        <v>0</v>
      </c>
      <c r="AL2852" s="16">
        <v>0</v>
      </c>
      <c r="AM2852" s="16">
        <v>0</v>
      </c>
      <c r="AN2852" s="16">
        <v>0</v>
      </c>
      <c r="AO2852" s="16">
        <v>0</v>
      </c>
      <c r="AP2852" s="16">
        <v>0</v>
      </c>
      <c r="AQ2852" s="16">
        <v>0</v>
      </c>
      <c r="AR2852" s="16">
        <v>0</v>
      </c>
      <c r="AS2852" s="16">
        <v>0</v>
      </c>
      <c r="AT2852" s="16">
        <v>0</v>
      </c>
      <c r="AU2852" s="16">
        <v>0</v>
      </c>
      <c r="AV2852" s="16">
        <v>0</v>
      </c>
      <c r="AW2852" s="16">
        <v>0</v>
      </c>
      <c r="AX2852" s="16">
        <v>0</v>
      </c>
      <c r="AY2852" s="16">
        <v>0</v>
      </c>
      <c r="AZ2852" s="16">
        <v>1467.2421129831</v>
      </c>
      <c r="BA2852" s="16">
        <v>0</v>
      </c>
      <c r="BB2852" s="16">
        <v>0</v>
      </c>
      <c r="BC2852" s="16">
        <v>0</v>
      </c>
      <c r="BD2852" s="16">
        <v>0</v>
      </c>
      <c r="BE2852" s="16">
        <v>155491.99</v>
      </c>
      <c r="BF2852" s="16">
        <v>868.14</v>
      </c>
      <c r="BG2852" s="16">
        <f t="shared" si="44"/>
        <v>473742.88000000617</v>
      </c>
    </row>
    <row r="2853" spans="1:59">
      <c r="A2853" s="7" t="s">
        <v>1034</v>
      </c>
      <c r="B2853" s="7" t="s">
        <v>929</v>
      </c>
      <c r="C2853" s="7" t="s">
        <v>1035</v>
      </c>
      <c r="D2853" s="7" t="s">
        <v>277</v>
      </c>
      <c r="E2853" s="7" t="s">
        <v>278</v>
      </c>
      <c r="F2853" s="16">
        <v>0</v>
      </c>
      <c r="G2853" s="16">
        <v>0</v>
      </c>
      <c r="H2853" s="16">
        <v>0</v>
      </c>
      <c r="I2853" s="16">
        <v>2871016.4660345302</v>
      </c>
      <c r="J2853" s="16">
        <v>0</v>
      </c>
      <c r="K2853" s="16">
        <v>113991488.21031</v>
      </c>
      <c r="L2853" s="16">
        <v>0</v>
      </c>
      <c r="M2853" s="16">
        <v>8139821.1049060198</v>
      </c>
      <c r="N2853" s="16">
        <v>0</v>
      </c>
      <c r="O2853" s="16">
        <v>233066.357489894</v>
      </c>
      <c r="P2853" s="16">
        <v>0</v>
      </c>
      <c r="Q2853" s="16">
        <v>0</v>
      </c>
      <c r="R2853" s="16">
        <v>656351.07367903995</v>
      </c>
      <c r="S2853" s="16">
        <v>0</v>
      </c>
      <c r="T2853" s="16">
        <v>990111.05374748795</v>
      </c>
      <c r="U2853" s="16">
        <v>3513252.1998824398</v>
      </c>
      <c r="V2853" s="16">
        <v>0</v>
      </c>
      <c r="W2853" s="16">
        <v>1678862.1089304001</v>
      </c>
      <c r="X2853" s="16">
        <v>106245.35460933</v>
      </c>
      <c r="Y2853" s="16">
        <v>0</v>
      </c>
      <c r="Z2853" s="16">
        <v>0</v>
      </c>
      <c r="AA2853" s="16">
        <v>0</v>
      </c>
      <c r="AB2853" s="16">
        <v>0</v>
      </c>
      <c r="AC2853" s="16">
        <v>427338.45885126502</v>
      </c>
      <c r="AD2853" s="16">
        <v>30782.7644100262</v>
      </c>
      <c r="AE2853" s="16">
        <v>697298.15453045105</v>
      </c>
      <c r="AF2853" s="16">
        <v>2219.4699644923598</v>
      </c>
      <c r="AG2853" s="16">
        <v>0</v>
      </c>
      <c r="AH2853" s="16">
        <v>0</v>
      </c>
      <c r="AI2853" s="16">
        <v>1970173.3502330901</v>
      </c>
      <c r="AJ2853" s="16">
        <v>3930931.37870913</v>
      </c>
      <c r="AK2853" s="16">
        <v>0</v>
      </c>
      <c r="AL2853" s="16">
        <v>0</v>
      </c>
      <c r="AM2853" s="16">
        <v>0</v>
      </c>
      <c r="AN2853" s="16">
        <v>0</v>
      </c>
      <c r="AO2853" s="16">
        <v>0</v>
      </c>
      <c r="AP2853" s="16">
        <v>0</v>
      </c>
      <c r="AQ2853" s="16">
        <v>0</v>
      </c>
      <c r="AR2853" s="16">
        <v>0</v>
      </c>
      <c r="AS2853" s="16">
        <v>0</v>
      </c>
      <c r="AT2853" s="16">
        <v>0</v>
      </c>
      <c r="AU2853" s="16">
        <v>0</v>
      </c>
      <c r="AV2853" s="16">
        <v>0</v>
      </c>
      <c r="AW2853" s="16">
        <v>0</v>
      </c>
      <c r="AX2853" s="16">
        <v>0</v>
      </c>
      <c r="AY2853" s="16">
        <v>0</v>
      </c>
      <c r="AZ2853" s="16">
        <v>646683.23371497996</v>
      </c>
      <c r="BA2853" s="16">
        <v>0</v>
      </c>
      <c r="BB2853" s="16">
        <v>0</v>
      </c>
      <c r="BC2853" s="16">
        <v>0</v>
      </c>
      <c r="BD2853" s="16">
        <v>0</v>
      </c>
      <c r="BE2853" s="16">
        <v>68532697.560000002</v>
      </c>
      <c r="BF2853" s="16">
        <v>382631.87</v>
      </c>
      <c r="BG2853" s="16">
        <f t="shared" si="44"/>
        <v>208800970.17000255</v>
      </c>
    </row>
    <row r="2854" spans="1:59">
      <c r="A2854" s="7" t="s">
        <v>1036</v>
      </c>
      <c r="B2854" s="7" t="s">
        <v>929</v>
      </c>
      <c r="C2854" s="7" t="s">
        <v>1037</v>
      </c>
      <c r="D2854" s="7" t="s">
        <v>325</v>
      </c>
      <c r="E2854" s="7" t="s">
        <v>326</v>
      </c>
      <c r="F2854" s="16">
        <v>0</v>
      </c>
      <c r="G2854" s="16">
        <v>0</v>
      </c>
      <c r="H2854" s="16">
        <v>0</v>
      </c>
      <c r="I2854" s="16">
        <v>6456.8052928708503</v>
      </c>
      <c r="J2854" s="16">
        <v>0</v>
      </c>
      <c r="K2854" s="16">
        <v>23624.767643738</v>
      </c>
      <c r="L2854" s="16">
        <v>0</v>
      </c>
      <c r="M2854" s="16">
        <v>2906.6273618518699</v>
      </c>
      <c r="N2854" s="16">
        <v>0</v>
      </c>
      <c r="O2854" s="16">
        <v>83.225128799516995</v>
      </c>
      <c r="P2854" s="16">
        <v>0</v>
      </c>
      <c r="Q2854" s="16">
        <v>0</v>
      </c>
      <c r="R2854" s="16">
        <v>234.374705219205</v>
      </c>
      <c r="S2854" s="16">
        <v>0</v>
      </c>
      <c r="T2854" s="16">
        <v>0</v>
      </c>
      <c r="U2854" s="16">
        <v>0</v>
      </c>
      <c r="V2854" s="16">
        <v>0</v>
      </c>
      <c r="W2854" s="16">
        <v>599.50049308251403</v>
      </c>
      <c r="X2854" s="16">
        <v>37.938773714065299</v>
      </c>
      <c r="Y2854" s="16">
        <v>0</v>
      </c>
      <c r="Z2854" s="16">
        <v>0</v>
      </c>
      <c r="AA2854" s="16">
        <v>0</v>
      </c>
      <c r="AB2854" s="16">
        <v>0</v>
      </c>
      <c r="AC2854" s="16">
        <v>152.597084483891</v>
      </c>
      <c r="AD2854" s="16">
        <v>10.992105820891499</v>
      </c>
      <c r="AE2854" s="16">
        <v>248.996482874154</v>
      </c>
      <c r="AF2854" s="16">
        <v>0.792676019494997</v>
      </c>
      <c r="AG2854" s="16">
        <v>0</v>
      </c>
      <c r="AH2854" s="16">
        <v>0</v>
      </c>
      <c r="AI2854" s="16">
        <v>703.52396561565297</v>
      </c>
      <c r="AJ2854" s="16">
        <v>1403.68589913097</v>
      </c>
      <c r="AK2854" s="16">
        <v>0</v>
      </c>
      <c r="AL2854" s="16">
        <v>0</v>
      </c>
      <c r="AM2854" s="16">
        <v>0</v>
      </c>
      <c r="AN2854" s="16">
        <v>0</v>
      </c>
      <c r="AO2854" s="16">
        <v>0</v>
      </c>
      <c r="AP2854" s="16">
        <v>0</v>
      </c>
      <c r="AQ2854" s="16">
        <v>0</v>
      </c>
      <c r="AR2854" s="16">
        <v>0</v>
      </c>
      <c r="AS2854" s="16">
        <v>0</v>
      </c>
      <c r="AT2854" s="16">
        <v>0</v>
      </c>
      <c r="AU2854" s="16">
        <v>0</v>
      </c>
      <c r="AV2854" s="16">
        <v>0</v>
      </c>
      <c r="AW2854" s="16">
        <v>0</v>
      </c>
      <c r="AX2854" s="16">
        <v>0</v>
      </c>
      <c r="AY2854" s="16">
        <v>0</v>
      </c>
      <c r="AZ2854" s="16">
        <v>230.92238677889799</v>
      </c>
      <c r="BA2854" s="16">
        <v>0</v>
      </c>
      <c r="BB2854" s="16">
        <v>0</v>
      </c>
      <c r="BC2854" s="16">
        <v>0</v>
      </c>
      <c r="BD2854" s="16">
        <v>0</v>
      </c>
      <c r="BE2854" s="16">
        <v>24203.15</v>
      </c>
      <c r="BF2854" s="16">
        <v>0</v>
      </c>
      <c r="BG2854" s="16">
        <f t="shared" si="44"/>
        <v>60897.899999999972</v>
      </c>
    </row>
    <row r="2855" spans="1:59">
      <c r="A2855" s="7" t="s">
        <v>1036</v>
      </c>
      <c r="B2855" s="7" t="s">
        <v>929</v>
      </c>
      <c r="C2855" s="7" t="s">
        <v>1037</v>
      </c>
      <c r="D2855" s="7" t="s">
        <v>931</v>
      </c>
      <c r="E2855" s="7" t="s">
        <v>932</v>
      </c>
      <c r="F2855" s="16">
        <v>0</v>
      </c>
      <c r="G2855" s="16">
        <v>0</v>
      </c>
      <c r="H2855" s="16">
        <v>0</v>
      </c>
      <c r="I2855" s="16">
        <v>66124720.7282186</v>
      </c>
      <c r="J2855" s="16">
        <v>0</v>
      </c>
      <c r="K2855" s="16">
        <v>241943359.27026999</v>
      </c>
      <c r="L2855" s="16">
        <v>0</v>
      </c>
      <c r="M2855" s="16">
        <v>29767030.883781999</v>
      </c>
      <c r="N2855" s="16">
        <v>0</v>
      </c>
      <c r="O2855" s="16">
        <v>852315.99062068097</v>
      </c>
      <c r="P2855" s="16">
        <v>0</v>
      </c>
      <c r="Q2855" s="16">
        <v>0</v>
      </c>
      <c r="R2855" s="16">
        <v>2400252.3268728899</v>
      </c>
      <c r="S2855" s="16">
        <v>0</v>
      </c>
      <c r="T2855" s="16">
        <v>0</v>
      </c>
      <c r="U2855" s="16">
        <v>0</v>
      </c>
      <c r="V2855" s="16">
        <v>0</v>
      </c>
      <c r="W2855" s="16">
        <v>6139538.1900829896</v>
      </c>
      <c r="X2855" s="16">
        <v>388534.37618501001</v>
      </c>
      <c r="Y2855" s="16">
        <v>0</v>
      </c>
      <c r="Z2855" s="16">
        <v>0</v>
      </c>
      <c r="AA2855" s="16">
        <v>0</v>
      </c>
      <c r="AB2855" s="16">
        <v>0</v>
      </c>
      <c r="AC2855" s="16">
        <v>1562760.39585378</v>
      </c>
      <c r="AD2855" s="16">
        <v>112571.139232588</v>
      </c>
      <c r="AE2855" s="16">
        <v>2549995.2601236701</v>
      </c>
      <c r="AF2855" s="16">
        <v>8117.86604049159</v>
      </c>
      <c r="AG2855" s="16">
        <v>0</v>
      </c>
      <c r="AH2855" s="16">
        <v>0</v>
      </c>
      <c r="AI2855" s="16">
        <v>7204851.8798156101</v>
      </c>
      <c r="AJ2855" s="16">
        <v>14375272.8880732</v>
      </c>
      <c r="AK2855" s="16">
        <v>0</v>
      </c>
      <c r="AL2855" s="16">
        <v>0</v>
      </c>
      <c r="AM2855" s="16">
        <v>0</v>
      </c>
      <c r="AN2855" s="16">
        <v>0</v>
      </c>
      <c r="AO2855" s="16">
        <v>0</v>
      </c>
      <c r="AP2855" s="16">
        <v>0</v>
      </c>
      <c r="AQ2855" s="16">
        <v>0</v>
      </c>
      <c r="AR2855" s="16">
        <v>0</v>
      </c>
      <c r="AS2855" s="16">
        <v>0</v>
      </c>
      <c r="AT2855" s="16">
        <v>0</v>
      </c>
      <c r="AU2855" s="16">
        <v>0</v>
      </c>
      <c r="AV2855" s="16">
        <v>0</v>
      </c>
      <c r="AW2855" s="16">
        <v>0</v>
      </c>
      <c r="AX2855" s="16">
        <v>0</v>
      </c>
      <c r="AY2855" s="16">
        <v>0</v>
      </c>
      <c r="AZ2855" s="16">
        <v>2364896.8248288399</v>
      </c>
      <c r="BA2855" s="16">
        <v>0</v>
      </c>
      <c r="BB2855" s="16">
        <v>0</v>
      </c>
      <c r="BC2855" s="16">
        <v>0</v>
      </c>
      <c r="BD2855" s="16">
        <v>0</v>
      </c>
      <c r="BE2855" s="16">
        <v>247866679.91</v>
      </c>
      <c r="BF2855" s="16">
        <v>0</v>
      </c>
      <c r="BG2855" s="16">
        <f t="shared" si="44"/>
        <v>623660897.93000031</v>
      </c>
    </row>
    <row r="2856" spans="1:59">
      <c r="A2856" s="7" t="s">
        <v>1036</v>
      </c>
      <c r="B2856" s="7" t="s">
        <v>929</v>
      </c>
      <c r="C2856" s="7" t="s">
        <v>1037</v>
      </c>
      <c r="D2856" s="7" t="s">
        <v>12</v>
      </c>
      <c r="E2856" s="7" t="s">
        <v>13</v>
      </c>
      <c r="F2856" s="16">
        <v>0</v>
      </c>
      <c r="G2856" s="16">
        <v>0</v>
      </c>
      <c r="H2856" s="16">
        <v>0</v>
      </c>
      <c r="I2856" s="16">
        <v>132222.65929373901</v>
      </c>
      <c r="J2856" s="16">
        <v>0</v>
      </c>
      <c r="K2856" s="16">
        <v>483788.72543991898</v>
      </c>
      <c r="L2856" s="16">
        <v>0</v>
      </c>
      <c r="M2856" s="16">
        <v>59522.005376922301</v>
      </c>
      <c r="N2856" s="16">
        <v>0</v>
      </c>
      <c r="O2856" s="16">
        <v>1704.2867719870901</v>
      </c>
      <c r="P2856" s="16">
        <v>0</v>
      </c>
      <c r="Q2856" s="16">
        <v>0</v>
      </c>
      <c r="R2856" s="16">
        <v>4799.5324916311101</v>
      </c>
      <c r="S2856" s="16">
        <v>0</v>
      </c>
      <c r="T2856" s="16">
        <v>0</v>
      </c>
      <c r="U2856" s="16">
        <v>0</v>
      </c>
      <c r="V2856" s="16">
        <v>0</v>
      </c>
      <c r="W2856" s="16">
        <v>12276.589713925399</v>
      </c>
      <c r="X2856" s="16">
        <v>776.91138624790506</v>
      </c>
      <c r="Y2856" s="16">
        <v>0</v>
      </c>
      <c r="Z2856" s="16">
        <v>0</v>
      </c>
      <c r="AA2856" s="16">
        <v>0</v>
      </c>
      <c r="AB2856" s="16">
        <v>0</v>
      </c>
      <c r="AC2856" s="16">
        <v>3124.8878347329401</v>
      </c>
      <c r="AD2856" s="16">
        <v>225.096684343448</v>
      </c>
      <c r="AE2856" s="16">
        <v>5098.9577085063702</v>
      </c>
      <c r="AF2856" s="16">
        <v>16.232444142574298</v>
      </c>
      <c r="AG2856" s="16">
        <v>0</v>
      </c>
      <c r="AH2856" s="16">
        <v>0</v>
      </c>
      <c r="AI2856" s="16">
        <v>14406.785614750799</v>
      </c>
      <c r="AJ2856" s="16">
        <v>28744.723431748102</v>
      </c>
      <c r="AK2856" s="16">
        <v>0</v>
      </c>
      <c r="AL2856" s="16">
        <v>0</v>
      </c>
      <c r="AM2856" s="16">
        <v>0</v>
      </c>
      <c r="AN2856" s="16">
        <v>0</v>
      </c>
      <c r="AO2856" s="16">
        <v>0</v>
      </c>
      <c r="AP2856" s="16">
        <v>0</v>
      </c>
      <c r="AQ2856" s="16">
        <v>0</v>
      </c>
      <c r="AR2856" s="16">
        <v>0</v>
      </c>
      <c r="AS2856" s="16">
        <v>0</v>
      </c>
      <c r="AT2856" s="16">
        <v>0</v>
      </c>
      <c r="AU2856" s="16">
        <v>0</v>
      </c>
      <c r="AV2856" s="16">
        <v>0</v>
      </c>
      <c r="AW2856" s="16">
        <v>0</v>
      </c>
      <c r="AX2856" s="16">
        <v>0</v>
      </c>
      <c r="AY2856" s="16">
        <v>0</v>
      </c>
      <c r="AZ2856" s="16">
        <v>4728.8358074039697</v>
      </c>
      <c r="BA2856" s="16">
        <v>0</v>
      </c>
      <c r="BB2856" s="16">
        <v>0</v>
      </c>
      <c r="BC2856" s="16">
        <v>0</v>
      </c>
      <c r="BD2856" s="16">
        <v>0</v>
      </c>
      <c r="BE2856" s="16">
        <v>495632.97</v>
      </c>
      <c r="BF2856" s="16">
        <v>0</v>
      </c>
      <c r="BG2856" s="16">
        <f t="shared" si="44"/>
        <v>1247069.2000000002</v>
      </c>
    </row>
    <row r="2857" spans="1:59">
      <c r="A2857" s="7" t="s">
        <v>1036</v>
      </c>
      <c r="B2857" s="7" t="s">
        <v>929</v>
      </c>
      <c r="C2857" s="7" t="s">
        <v>1037</v>
      </c>
      <c r="D2857" s="7" t="s">
        <v>328</v>
      </c>
      <c r="E2857" s="7" t="s">
        <v>329</v>
      </c>
      <c r="F2857" s="16">
        <v>0</v>
      </c>
      <c r="G2857" s="16">
        <v>0</v>
      </c>
      <c r="H2857" s="16">
        <v>0</v>
      </c>
      <c r="I2857" s="16">
        <v>293553.40749509301</v>
      </c>
      <c r="J2857" s="16">
        <v>0</v>
      </c>
      <c r="K2857" s="16">
        <v>1074080.8694907399</v>
      </c>
      <c r="L2857" s="16">
        <v>0</v>
      </c>
      <c r="M2857" s="16">
        <v>132147.451826089</v>
      </c>
      <c r="N2857" s="16">
        <v>0</v>
      </c>
      <c r="O2857" s="16">
        <v>3783.7628734586801</v>
      </c>
      <c r="P2857" s="16">
        <v>0</v>
      </c>
      <c r="Q2857" s="16">
        <v>0</v>
      </c>
      <c r="R2857" s="16">
        <v>10655.6555799694</v>
      </c>
      <c r="S2857" s="16">
        <v>0</v>
      </c>
      <c r="T2857" s="16">
        <v>0</v>
      </c>
      <c r="U2857" s="16">
        <v>0</v>
      </c>
      <c r="V2857" s="16">
        <v>0</v>
      </c>
      <c r="W2857" s="16">
        <v>27255.8029175312</v>
      </c>
      <c r="X2857" s="16">
        <v>1724.8555275851199</v>
      </c>
      <c r="Y2857" s="16">
        <v>0</v>
      </c>
      <c r="Z2857" s="16">
        <v>0</v>
      </c>
      <c r="AA2857" s="16">
        <v>0</v>
      </c>
      <c r="AB2857" s="16">
        <v>0</v>
      </c>
      <c r="AC2857" s="16">
        <v>6937.7024847756602</v>
      </c>
      <c r="AD2857" s="16">
        <v>499.74716177861399</v>
      </c>
      <c r="AE2857" s="16">
        <v>11320.4228231424</v>
      </c>
      <c r="AF2857" s="16">
        <v>36.038371300947603</v>
      </c>
      <c r="AG2857" s="16">
        <v>0</v>
      </c>
      <c r="AH2857" s="16">
        <v>0</v>
      </c>
      <c r="AI2857" s="16">
        <v>31985.145593435002</v>
      </c>
      <c r="AJ2857" s="16">
        <v>63817.439128553902</v>
      </c>
      <c r="AK2857" s="16">
        <v>0</v>
      </c>
      <c r="AL2857" s="16">
        <v>0</v>
      </c>
      <c r="AM2857" s="16">
        <v>0</v>
      </c>
      <c r="AN2857" s="16">
        <v>0</v>
      </c>
      <c r="AO2857" s="16">
        <v>0</v>
      </c>
      <c r="AP2857" s="16">
        <v>0</v>
      </c>
      <c r="AQ2857" s="16">
        <v>0</v>
      </c>
      <c r="AR2857" s="16">
        <v>0</v>
      </c>
      <c r="AS2857" s="16">
        <v>0</v>
      </c>
      <c r="AT2857" s="16">
        <v>0</v>
      </c>
      <c r="AU2857" s="16">
        <v>0</v>
      </c>
      <c r="AV2857" s="16">
        <v>0</v>
      </c>
      <c r="AW2857" s="16">
        <v>0</v>
      </c>
      <c r="AX2857" s="16">
        <v>0</v>
      </c>
      <c r="AY2857" s="16">
        <v>0</v>
      </c>
      <c r="AZ2857" s="16">
        <v>10498.698726550099</v>
      </c>
      <c r="BA2857" s="16">
        <v>0</v>
      </c>
      <c r="BB2857" s="16">
        <v>0</v>
      </c>
      <c r="BC2857" s="16">
        <v>0</v>
      </c>
      <c r="BD2857" s="16">
        <v>0</v>
      </c>
      <c r="BE2857" s="16">
        <v>1100376.8</v>
      </c>
      <c r="BF2857" s="16">
        <v>0</v>
      </c>
      <c r="BG2857" s="16">
        <f t="shared" si="44"/>
        <v>2768673.8000000035</v>
      </c>
    </row>
    <row r="2858" spans="1:59">
      <c r="A2858" s="7" t="s">
        <v>1036</v>
      </c>
      <c r="B2858" s="7" t="s">
        <v>929</v>
      </c>
      <c r="C2858" s="7" t="s">
        <v>1037</v>
      </c>
      <c r="D2858" s="7" t="s">
        <v>14</v>
      </c>
      <c r="E2858" s="7" t="s">
        <v>2127</v>
      </c>
      <c r="F2858" s="16">
        <v>0</v>
      </c>
      <c r="G2858" s="16">
        <v>0</v>
      </c>
      <c r="H2858" s="16">
        <v>0</v>
      </c>
      <c r="I2858" s="16">
        <v>7685.1234311272701</v>
      </c>
      <c r="J2858" s="16">
        <v>0</v>
      </c>
      <c r="K2858" s="16">
        <v>28119.053794961601</v>
      </c>
      <c r="L2858" s="16">
        <v>0</v>
      </c>
      <c r="M2858" s="16">
        <v>3459.5731218327601</v>
      </c>
      <c r="N2858" s="16">
        <v>0</v>
      </c>
      <c r="O2858" s="16">
        <v>99.057561500568795</v>
      </c>
      <c r="P2858" s="16">
        <v>0</v>
      </c>
      <c r="Q2858" s="16">
        <v>0</v>
      </c>
      <c r="R2858" s="16">
        <v>278.96125979397499</v>
      </c>
      <c r="S2858" s="16">
        <v>0</v>
      </c>
      <c r="T2858" s="16">
        <v>0</v>
      </c>
      <c r="U2858" s="16">
        <v>0</v>
      </c>
      <c r="V2858" s="16">
        <v>0</v>
      </c>
      <c r="W2858" s="16">
        <v>713.54719205297499</v>
      </c>
      <c r="X2858" s="16">
        <v>45.156102064921001</v>
      </c>
      <c r="Y2858" s="16">
        <v>0</v>
      </c>
      <c r="Z2858" s="16">
        <v>0</v>
      </c>
      <c r="AA2858" s="16">
        <v>0</v>
      </c>
      <c r="AB2858" s="16">
        <v>0</v>
      </c>
      <c r="AC2858" s="16">
        <v>181.62657479910399</v>
      </c>
      <c r="AD2858" s="16">
        <v>13.083202322181799</v>
      </c>
      <c r="AE2858" s="16">
        <v>296.36462894696098</v>
      </c>
      <c r="AF2858" s="16">
        <v>0.94347169759631</v>
      </c>
      <c r="AG2858" s="16">
        <v>0</v>
      </c>
      <c r="AH2858" s="16">
        <v>0</v>
      </c>
      <c r="AI2858" s="16">
        <v>837.35969527873101</v>
      </c>
      <c r="AJ2858" s="16">
        <v>1670.7177782277499</v>
      </c>
      <c r="AK2858" s="16">
        <v>0</v>
      </c>
      <c r="AL2858" s="16">
        <v>0</v>
      </c>
      <c r="AM2858" s="16">
        <v>0</v>
      </c>
      <c r="AN2858" s="16">
        <v>0</v>
      </c>
      <c r="AO2858" s="16">
        <v>0</v>
      </c>
      <c r="AP2858" s="16">
        <v>0</v>
      </c>
      <c r="AQ2858" s="16">
        <v>0</v>
      </c>
      <c r="AR2858" s="16">
        <v>0</v>
      </c>
      <c r="AS2858" s="16">
        <v>0</v>
      </c>
      <c r="AT2858" s="16">
        <v>0</v>
      </c>
      <c r="AU2858" s="16">
        <v>0</v>
      </c>
      <c r="AV2858" s="16">
        <v>0</v>
      </c>
      <c r="AW2858" s="16">
        <v>0</v>
      </c>
      <c r="AX2858" s="16">
        <v>0</v>
      </c>
      <c r="AY2858" s="16">
        <v>0</v>
      </c>
      <c r="AZ2858" s="16">
        <v>274.852185393573</v>
      </c>
      <c r="BA2858" s="16">
        <v>0</v>
      </c>
      <c r="BB2858" s="16">
        <v>0</v>
      </c>
      <c r="BC2858" s="16">
        <v>0</v>
      </c>
      <c r="BD2858" s="16">
        <v>0</v>
      </c>
      <c r="BE2858" s="16">
        <v>28807.48</v>
      </c>
      <c r="BF2858" s="16">
        <v>0</v>
      </c>
      <c r="BG2858" s="16">
        <f t="shared" si="44"/>
        <v>72482.899999999965</v>
      </c>
    </row>
    <row r="2859" spans="1:59">
      <c r="A2859" s="7" t="s">
        <v>1036</v>
      </c>
      <c r="B2859" s="7" t="s">
        <v>929</v>
      </c>
      <c r="C2859" s="7" t="s">
        <v>1037</v>
      </c>
      <c r="D2859" s="7" t="s">
        <v>16</v>
      </c>
      <c r="E2859" s="7" t="s">
        <v>2121</v>
      </c>
      <c r="F2859" s="16">
        <v>0</v>
      </c>
      <c r="G2859" s="16">
        <v>0</v>
      </c>
      <c r="H2859" s="16">
        <v>0</v>
      </c>
      <c r="I2859" s="16">
        <v>18592365.9711308</v>
      </c>
      <c r="J2859" s="16">
        <v>0</v>
      </c>
      <c r="K2859" s="16">
        <v>68027500.612460002</v>
      </c>
      <c r="L2859" s="16">
        <v>0</v>
      </c>
      <c r="M2859" s="16">
        <v>8369631.2962884102</v>
      </c>
      <c r="N2859" s="16">
        <v>0</v>
      </c>
      <c r="O2859" s="16">
        <v>239646.69561022599</v>
      </c>
      <c r="P2859" s="16">
        <v>0</v>
      </c>
      <c r="Q2859" s="16">
        <v>0</v>
      </c>
      <c r="R2859" s="16">
        <v>674881.78691445</v>
      </c>
      <c r="S2859" s="16">
        <v>0</v>
      </c>
      <c r="T2859" s="16">
        <v>0</v>
      </c>
      <c r="U2859" s="16">
        <v>0</v>
      </c>
      <c r="V2859" s="16">
        <v>0</v>
      </c>
      <c r="W2859" s="16">
        <v>1726261.2176907801</v>
      </c>
      <c r="X2859" s="16">
        <v>109244.670296414</v>
      </c>
      <c r="Y2859" s="16">
        <v>0</v>
      </c>
      <c r="Z2859" s="16">
        <v>0</v>
      </c>
      <c r="AA2859" s="16">
        <v>0</v>
      </c>
      <c r="AB2859" s="16">
        <v>0</v>
      </c>
      <c r="AC2859" s="16">
        <v>439403.18968339299</v>
      </c>
      <c r="AD2859" s="16">
        <v>31651.760421064799</v>
      </c>
      <c r="AE2859" s="16">
        <v>716985.18464420503</v>
      </c>
      <c r="AF2859" s="16">
        <v>2282.51000030349</v>
      </c>
      <c r="AG2859" s="16">
        <v>0</v>
      </c>
      <c r="AH2859" s="16">
        <v>0</v>
      </c>
      <c r="AI2859" s="16">
        <v>2025796.7283959601</v>
      </c>
      <c r="AJ2859" s="16">
        <v>4041912.4878946301</v>
      </c>
      <c r="AK2859" s="16">
        <v>0</v>
      </c>
      <c r="AL2859" s="16">
        <v>0</v>
      </c>
      <c r="AM2859" s="16">
        <v>0</v>
      </c>
      <c r="AN2859" s="16">
        <v>0</v>
      </c>
      <c r="AO2859" s="16">
        <v>0</v>
      </c>
      <c r="AP2859" s="16">
        <v>0</v>
      </c>
      <c r="AQ2859" s="16">
        <v>0</v>
      </c>
      <c r="AR2859" s="16">
        <v>0</v>
      </c>
      <c r="AS2859" s="16">
        <v>0</v>
      </c>
      <c r="AT2859" s="16">
        <v>0</v>
      </c>
      <c r="AU2859" s="16">
        <v>0</v>
      </c>
      <c r="AV2859" s="16">
        <v>0</v>
      </c>
      <c r="AW2859" s="16">
        <v>0</v>
      </c>
      <c r="AX2859" s="16">
        <v>0</v>
      </c>
      <c r="AY2859" s="16">
        <v>0</v>
      </c>
      <c r="AZ2859" s="16">
        <v>664940.83856930805</v>
      </c>
      <c r="BA2859" s="16">
        <v>0</v>
      </c>
      <c r="BB2859" s="16">
        <v>0</v>
      </c>
      <c r="BC2859" s="16">
        <v>0</v>
      </c>
      <c r="BD2859" s="16">
        <v>0</v>
      </c>
      <c r="BE2859" s="16">
        <v>69692967.680000007</v>
      </c>
      <c r="BF2859" s="16">
        <v>0</v>
      </c>
      <c r="BG2859" s="16">
        <f t="shared" si="44"/>
        <v>175355472.62999997</v>
      </c>
    </row>
    <row r="2860" spans="1:59">
      <c r="A2860" s="7" t="s">
        <v>1036</v>
      </c>
      <c r="B2860" s="7" t="s">
        <v>929</v>
      </c>
      <c r="C2860" s="7" t="s">
        <v>1037</v>
      </c>
      <c r="D2860" s="7" t="s">
        <v>17</v>
      </c>
      <c r="E2860" s="7" t="s">
        <v>2128</v>
      </c>
      <c r="F2860" s="16">
        <v>0</v>
      </c>
      <c r="G2860" s="16">
        <v>0</v>
      </c>
      <c r="H2860" s="16">
        <v>0</v>
      </c>
      <c r="I2860" s="16">
        <v>2077.4444074284702</v>
      </c>
      <c r="J2860" s="16">
        <v>0</v>
      </c>
      <c r="K2860" s="16">
        <v>7601.1493598034103</v>
      </c>
      <c r="L2860" s="16">
        <v>0</v>
      </c>
      <c r="M2860" s="16">
        <v>935.19263528433601</v>
      </c>
      <c r="N2860" s="16">
        <v>0</v>
      </c>
      <c r="O2860" s="16">
        <v>26.777263761224098</v>
      </c>
      <c r="P2860" s="16">
        <v>0</v>
      </c>
      <c r="Q2860" s="16">
        <v>0</v>
      </c>
      <c r="R2860" s="16">
        <v>75.408874592816701</v>
      </c>
      <c r="S2860" s="16">
        <v>0</v>
      </c>
      <c r="T2860" s="16">
        <v>0</v>
      </c>
      <c r="U2860" s="16">
        <v>0</v>
      </c>
      <c r="V2860" s="16">
        <v>0</v>
      </c>
      <c r="W2860" s="16">
        <v>192.88624793750401</v>
      </c>
      <c r="X2860" s="16">
        <v>12.206608330593699</v>
      </c>
      <c r="Y2860" s="16">
        <v>0</v>
      </c>
      <c r="Z2860" s="16">
        <v>0</v>
      </c>
      <c r="AA2860" s="16">
        <v>0</v>
      </c>
      <c r="AB2860" s="16">
        <v>0</v>
      </c>
      <c r="AC2860" s="16">
        <v>49.097339221452202</v>
      </c>
      <c r="AD2860" s="16">
        <v>3.5366543867578399</v>
      </c>
      <c r="AE2860" s="16">
        <v>80.113357512485393</v>
      </c>
      <c r="AF2860" s="16">
        <v>0.25503949537099402</v>
      </c>
      <c r="AG2860" s="16">
        <v>0</v>
      </c>
      <c r="AH2860" s="16">
        <v>0</v>
      </c>
      <c r="AI2860" s="16">
        <v>226.355273477715</v>
      </c>
      <c r="AJ2860" s="16">
        <v>451.62883015158701</v>
      </c>
      <c r="AK2860" s="16">
        <v>0</v>
      </c>
      <c r="AL2860" s="16">
        <v>0</v>
      </c>
      <c r="AM2860" s="16">
        <v>0</v>
      </c>
      <c r="AN2860" s="16">
        <v>0</v>
      </c>
      <c r="AO2860" s="16">
        <v>0</v>
      </c>
      <c r="AP2860" s="16">
        <v>0</v>
      </c>
      <c r="AQ2860" s="16">
        <v>0</v>
      </c>
      <c r="AR2860" s="16">
        <v>0</v>
      </c>
      <c r="AS2860" s="16">
        <v>0</v>
      </c>
      <c r="AT2860" s="16">
        <v>0</v>
      </c>
      <c r="AU2860" s="16">
        <v>0</v>
      </c>
      <c r="AV2860" s="16">
        <v>0</v>
      </c>
      <c r="AW2860" s="16">
        <v>0</v>
      </c>
      <c r="AX2860" s="16">
        <v>0</v>
      </c>
      <c r="AY2860" s="16">
        <v>0</v>
      </c>
      <c r="AZ2860" s="16">
        <v>74.298108616274604</v>
      </c>
      <c r="BA2860" s="16">
        <v>0</v>
      </c>
      <c r="BB2860" s="16">
        <v>0</v>
      </c>
      <c r="BC2860" s="16">
        <v>0</v>
      </c>
      <c r="BD2860" s="16">
        <v>0</v>
      </c>
      <c r="BE2860" s="16">
        <v>7787.25</v>
      </c>
      <c r="BF2860" s="16">
        <v>0</v>
      </c>
      <c r="BG2860" s="16">
        <f t="shared" si="44"/>
        <v>19593.599999999999</v>
      </c>
    </row>
    <row r="2861" spans="1:59">
      <c r="A2861" s="7" t="s">
        <v>1036</v>
      </c>
      <c r="B2861" s="7" t="s">
        <v>929</v>
      </c>
      <c r="C2861" s="7" t="s">
        <v>1037</v>
      </c>
      <c r="D2861" s="7" t="s">
        <v>18</v>
      </c>
      <c r="E2861" s="7" t="s">
        <v>2122</v>
      </c>
      <c r="F2861" s="16">
        <v>0</v>
      </c>
      <c r="G2861" s="16">
        <v>0</v>
      </c>
      <c r="H2861" s="16">
        <v>0</v>
      </c>
      <c r="I2861" s="16">
        <v>572815.74087797105</v>
      </c>
      <c r="J2861" s="16">
        <v>0</v>
      </c>
      <c r="K2861" s="16">
        <v>2095872.2103420801</v>
      </c>
      <c r="L2861" s="16">
        <v>0</v>
      </c>
      <c r="M2861" s="16">
        <v>257861.56314388101</v>
      </c>
      <c r="N2861" s="16">
        <v>0</v>
      </c>
      <c r="O2861" s="16">
        <v>7383.3206439718097</v>
      </c>
      <c r="P2861" s="16">
        <v>0</v>
      </c>
      <c r="Q2861" s="16">
        <v>0</v>
      </c>
      <c r="R2861" s="16">
        <v>20792.561386577399</v>
      </c>
      <c r="S2861" s="16">
        <v>0</v>
      </c>
      <c r="T2861" s="16">
        <v>0</v>
      </c>
      <c r="U2861" s="16">
        <v>0</v>
      </c>
      <c r="V2861" s="16">
        <v>0</v>
      </c>
      <c r="W2861" s="16">
        <v>53184.710321206498</v>
      </c>
      <c r="X2861" s="16">
        <v>3365.73983375631</v>
      </c>
      <c r="Y2861" s="16">
        <v>0</v>
      </c>
      <c r="Z2861" s="16">
        <v>0</v>
      </c>
      <c r="AA2861" s="16">
        <v>0</v>
      </c>
      <c r="AB2861" s="16">
        <v>0</v>
      </c>
      <c r="AC2861" s="16">
        <v>13537.6564786567</v>
      </c>
      <c r="AD2861" s="16">
        <v>975.16510936996997</v>
      </c>
      <c r="AE2861" s="16">
        <v>22089.7329784822</v>
      </c>
      <c r="AF2861" s="16">
        <v>70.322284905286807</v>
      </c>
      <c r="AG2861" s="16">
        <v>0</v>
      </c>
      <c r="AH2861" s="16">
        <v>0</v>
      </c>
      <c r="AI2861" s="16">
        <v>62413.156864818397</v>
      </c>
      <c r="AJ2861" s="16">
        <v>124528.050916828</v>
      </c>
      <c r="AK2861" s="16">
        <v>0</v>
      </c>
      <c r="AL2861" s="16">
        <v>0</v>
      </c>
      <c r="AM2861" s="16">
        <v>0</v>
      </c>
      <c r="AN2861" s="16">
        <v>0</v>
      </c>
      <c r="AO2861" s="16">
        <v>0</v>
      </c>
      <c r="AP2861" s="16">
        <v>0</v>
      </c>
      <c r="AQ2861" s="16">
        <v>0</v>
      </c>
      <c r="AR2861" s="16">
        <v>0</v>
      </c>
      <c r="AS2861" s="16">
        <v>0</v>
      </c>
      <c r="AT2861" s="16">
        <v>0</v>
      </c>
      <c r="AU2861" s="16">
        <v>0</v>
      </c>
      <c r="AV2861" s="16">
        <v>0</v>
      </c>
      <c r="AW2861" s="16">
        <v>0</v>
      </c>
      <c r="AX2861" s="16">
        <v>0</v>
      </c>
      <c r="AY2861" s="16">
        <v>0</v>
      </c>
      <c r="AZ2861" s="16">
        <v>20486.288817492099</v>
      </c>
      <c r="BA2861" s="16">
        <v>0</v>
      </c>
      <c r="BB2861" s="16">
        <v>0</v>
      </c>
      <c r="BC2861" s="16">
        <v>0</v>
      </c>
      <c r="BD2861" s="16">
        <v>0</v>
      </c>
      <c r="BE2861" s="16">
        <v>2147183.91</v>
      </c>
      <c r="BF2861" s="16">
        <v>0</v>
      </c>
      <c r="BG2861" s="16">
        <f t="shared" si="44"/>
        <v>5402560.1299999971</v>
      </c>
    </row>
    <row r="2862" spans="1:59">
      <c r="A2862" s="7" t="s">
        <v>1036</v>
      </c>
      <c r="B2862" s="7" t="s">
        <v>929</v>
      </c>
      <c r="C2862" s="7" t="s">
        <v>1037</v>
      </c>
      <c r="D2862" s="7" t="s">
        <v>19</v>
      </c>
      <c r="E2862" s="7" t="s">
        <v>2123</v>
      </c>
      <c r="F2862" s="16">
        <v>0</v>
      </c>
      <c r="G2862" s="16">
        <v>0</v>
      </c>
      <c r="H2862" s="16">
        <v>0</v>
      </c>
      <c r="I2862" s="16">
        <v>1048570.5291392501</v>
      </c>
      <c r="J2862" s="16">
        <v>0</v>
      </c>
      <c r="K2862" s="16">
        <v>3836608.6609949102</v>
      </c>
      <c r="L2862" s="16">
        <v>0</v>
      </c>
      <c r="M2862" s="16">
        <v>472029.688457974</v>
      </c>
      <c r="N2862" s="16">
        <v>0</v>
      </c>
      <c r="O2862" s="16">
        <v>13515.572080103701</v>
      </c>
      <c r="P2862" s="16">
        <v>0</v>
      </c>
      <c r="Q2862" s="16">
        <v>0</v>
      </c>
      <c r="R2862" s="16">
        <v>38061.920333869297</v>
      </c>
      <c r="S2862" s="16">
        <v>0</v>
      </c>
      <c r="T2862" s="16">
        <v>0</v>
      </c>
      <c r="U2862" s="16">
        <v>0</v>
      </c>
      <c r="V2862" s="16">
        <v>0</v>
      </c>
      <c r="W2862" s="16">
        <v>97357.5198163163</v>
      </c>
      <c r="X2862" s="16">
        <v>6161.17076848754</v>
      </c>
      <c r="Y2862" s="16">
        <v>0</v>
      </c>
      <c r="Z2862" s="16">
        <v>0</v>
      </c>
      <c r="AA2862" s="16">
        <v>0</v>
      </c>
      <c r="AB2862" s="16">
        <v>0</v>
      </c>
      <c r="AC2862" s="16">
        <v>24781.420279011701</v>
      </c>
      <c r="AD2862" s="16">
        <v>1785.0930443408199</v>
      </c>
      <c r="AE2862" s="16">
        <v>40436.463848374202</v>
      </c>
      <c r="AF2862" s="16">
        <v>128.72878699247499</v>
      </c>
      <c r="AG2862" s="16">
        <v>0</v>
      </c>
      <c r="AH2862" s="16">
        <v>0</v>
      </c>
      <c r="AI2862" s="16">
        <v>114250.695727538</v>
      </c>
      <c r="AJ2862" s="16">
        <v>227955.40507039701</v>
      </c>
      <c r="AK2862" s="16">
        <v>0</v>
      </c>
      <c r="AL2862" s="16">
        <v>0</v>
      </c>
      <c r="AM2862" s="16">
        <v>0</v>
      </c>
      <c r="AN2862" s="16">
        <v>0</v>
      </c>
      <c r="AO2862" s="16">
        <v>0</v>
      </c>
      <c r="AP2862" s="16">
        <v>0</v>
      </c>
      <c r="AQ2862" s="16">
        <v>0</v>
      </c>
      <c r="AR2862" s="16">
        <v>0</v>
      </c>
      <c r="AS2862" s="16">
        <v>0</v>
      </c>
      <c r="AT2862" s="16">
        <v>0</v>
      </c>
      <c r="AU2862" s="16">
        <v>0</v>
      </c>
      <c r="AV2862" s="16">
        <v>0</v>
      </c>
      <c r="AW2862" s="16">
        <v>0</v>
      </c>
      <c r="AX2862" s="16">
        <v>0</v>
      </c>
      <c r="AY2862" s="16">
        <v>0</v>
      </c>
      <c r="AZ2862" s="16">
        <v>37501.271652437601</v>
      </c>
      <c r="BA2862" s="16">
        <v>0</v>
      </c>
      <c r="BB2862" s="16">
        <v>0</v>
      </c>
      <c r="BC2862" s="16">
        <v>0</v>
      </c>
      <c r="BD2862" s="16">
        <v>0</v>
      </c>
      <c r="BE2862" s="16">
        <v>3930537.52</v>
      </c>
      <c r="BF2862" s="16">
        <v>0</v>
      </c>
      <c r="BG2862" s="16">
        <f t="shared" si="44"/>
        <v>9889681.6600000039</v>
      </c>
    </row>
    <row r="2863" spans="1:59">
      <c r="A2863" s="7" t="s">
        <v>1036</v>
      </c>
      <c r="B2863" s="7" t="s">
        <v>929</v>
      </c>
      <c r="C2863" s="7" t="s">
        <v>1037</v>
      </c>
      <c r="D2863" s="7" t="s">
        <v>23</v>
      </c>
      <c r="E2863" s="7" t="s">
        <v>24</v>
      </c>
      <c r="F2863" s="16">
        <v>0</v>
      </c>
      <c r="G2863" s="16">
        <v>0</v>
      </c>
      <c r="H2863" s="16">
        <v>0</v>
      </c>
      <c r="I2863" s="16">
        <v>1468736.59071423</v>
      </c>
      <c r="J2863" s="16">
        <v>0</v>
      </c>
      <c r="K2863" s="16">
        <v>5373951.8402066901</v>
      </c>
      <c r="L2863" s="16">
        <v>0</v>
      </c>
      <c r="M2863" s="16">
        <v>661173.71800519095</v>
      </c>
      <c r="N2863" s="16">
        <v>0</v>
      </c>
      <c r="O2863" s="16">
        <v>18931.3114443329</v>
      </c>
      <c r="P2863" s="16">
        <v>0</v>
      </c>
      <c r="Q2863" s="16">
        <v>0</v>
      </c>
      <c r="R2863" s="16">
        <v>53313.471582206002</v>
      </c>
      <c r="S2863" s="16">
        <v>0</v>
      </c>
      <c r="T2863" s="16">
        <v>0</v>
      </c>
      <c r="U2863" s="16">
        <v>0</v>
      </c>
      <c r="V2863" s="16">
        <v>0</v>
      </c>
      <c r="W2863" s="16">
        <v>136369.035521902</v>
      </c>
      <c r="X2863" s="16">
        <v>8629.9745204024093</v>
      </c>
      <c r="Y2863" s="16">
        <v>0</v>
      </c>
      <c r="Z2863" s="16">
        <v>0</v>
      </c>
      <c r="AA2863" s="16">
        <v>0</v>
      </c>
      <c r="AB2863" s="16">
        <v>0</v>
      </c>
      <c r="AC2863" s="16">
        <v>34711.426386864099</v>
      </c>
      <c r="AD2863" s="16">
        <v>2500.3863824067598</v>
      </c>
      <c r="AE2863" s="16">
        <v>56639.503402744798</v>
      </c>
      <c r="AF2863" s="16">
        <v>180.310884656762</v>
      </c>
      <c r="AG2863" s="16">
        <v>0</v>
      </c>
      <c r="AH2863" s="16">
        <v>0</v>
      </c>
      <c r="AI2863" s="16">
        <v>160031.36905568099</v>
      </c>
      <c r="AJ2863" s="16">
        <v>319297.97297737701</v>
      </c>
      <c r="AK2863" s="16">
        <v>0</v>
      </c>
      <c r="AL2863" s="16">
        <v>0</v>
      </c>
      <c r="AM2863" s="16">
        <v>0</v>
      </c>
      <c r="AN2863" s="16">
        <v>0</v>
      </c>
      <c r="AO2863" s="16">
        <v>0</v>
      </c>
      <c r="AP2863" s="16">
        <v>0</v>
      </c>
      <c r="AQ2863" s="16">
        <v>0</v>
      </c>
      <c r="AR2863" s="16">
        <v>0</v>
      </c>
      <c r="AS2863" s="16">
        <v>0</v>
      </c>
      <c r="AT2863" s="16">
        <v>0</v>
      </c>
      <c r="AU2863" s="16">
        <v>0</v>
      </c>
      <c r="AV2863" s="16">
        <v>0</v>
      </c>
      <c r="AW2863" s="16">
        <v>0</v>
      </c>
      <c r="AX2863" s="16">
        <v>0</v>
      </c>
      <c r="AY2863" s="16">
        <v>0</v>
      </c>
      <c r="AZ2863" s="16">
        <v>52528.168915316703</v>
      </c>
      <c r="BA2863" s="16">
        <v>0</v>
      </c>
      <c r="BB2863" s="16">
        <v>0</v>
      </c>
      <c r="BC2863" s="16">
        <v>0</v>
      </c>
      <c r="BD2863" s="16">
        <v>0</v>
      </c>
      <c r="BE2863" s="16">
        <v>5505518.3300000001</v>
      </c>
      <c r="BF2863" s="16">
        <v>0</v>
      </c>
      <c r="BG2863" s="16">
        <f t="shared" si="44"/>
        <v>13852513.41</v>
      </c>
    </row>
    <row r="2864" spans="1:59">
      <c r="A2864" s="7" t="s">
        <v>1038</v>
      </c>
      <c r="B2864" s="7" t="s">
        <v>929</v>
      </c>
      <c r="C2864" s="7" t="s">
        <v>1039</v>
      </c>
      <c r="D2864" s="7" t="s">
        <v>931</v>
      </c>
      <c r="E2864" s="7" t="s">
        <v>932</v>
      </c>
      <c r="F2864" s="16">
        <v>0</v>
      </c>
      <c r="G2864" s="16">
        <v>0</v>
      </c>
      <c r="H2864" s="16">
        <v>0</v>
      </c>
      <c r="I2864" s="16">
        <v>3609649.3683472001</v>
      </c>
      <c r="J2864" s="16">
        <v>0</v>
      </c>
      <c r="K2864" s="16">
        <v>129013008.355207</v>
      </c>
      <c r="L2864" s="16">
        <v>0</v>
      </c>
      <c r="M2864" s="16">
        <v>8300569.8180224299</v>
      </c>
      <c r="N2864" s="16">
        <v>0</v>
      </c>
      <c r="O2864" s="16">
        <v>237669.51527952799</v>
      </c>
      <c r="P2864" s="16">
        <v>0</v>
      </c>
      <c r="Q2864" s="16">
        <v>0</v>
      </c>
      <c r="R2864" s="16">
        <v>669313.18326872401</v>
      </c>
      <c r="S2864" s="16">
        <v>0</v>
      </c>
      <c r="T2864" s="16">
        <v>1009664.50493138</v>
      </c>
      <c r="U2864" s="16">
        <v>498876.92528453801</v>
      </c>
      <c r="V2864" s="16">
        <v>0</v>
      </c>
      <c r="W2864" s="16">
        <v>1712017.2032943801</v>
      </c>
      <c r="X2864" s="16">
        <v>108343.099645542</v>
      </c>
      <c r="Y2864" s="16">
        <v>0</v>
      </c>
      <c r="Z2864" s="16">
        <v>0</v>
      </c>
      <c r="AA2864" s="16">
        <v>0</v>
      </c>
      <c r="AB2864" s="16">
        <v>0</v>
      </c>
      <c r="AC2864" s="16">
        <v>435777.84935433202</v>
      </c>
      <c r="AD2864" s="16">
        <v>31390.633488822499</v>
      </c>
      <c r="AE2864" s="16">
        <v>711069.21353879198</v>
      </c>
      <c r="AF2864" s="16">
        <v>2263.7188163463602</v>
      </c>
      <c r="AG2864" s="16">
        <v>0</v>
      </c>
      <c r="AH2864" s="16">
        <v>0</v>
      </c>
      <c r="AI2864" s="16">
        <v>2009080.3922262499</v>
      </c>
      <c r="AJ2864" s="16">
        <v>4008560.93984603</v>
      </c>
      <c r="AK2864" s="16">
        <v>0</v>
      </c>
      <c r="AL2864" s="16">
        <v>0</v>
      </c>
      <c r="AM2864" s="16">
        <v>0</v>
      </c>
      <c r="AN2864" s="16">
        <v>0</v>
      </c>
      <c r="AO2864" s="16">
        <v>0</v>
      </c>
      <c r="AP2864" s="16">
        <v>0</v>
      </c>
      <c r="AQ2864" s="16">
        <v>0</v>
      </c>
      <c r="AR2864" s="16">
        <v>0</v>
      </c>
      <c r="AS2864" s="16">
        <v>0</v>
      </c>
      <c r="AT2864" s="16">
        <v>0</v>
      </c>
      <c r="AU2864" s="16">
        <v>0</v>
      </c>
      <c r="AV2864" s="16">
        <v>0</v>
      </c>
      <c r="AW2864" s="16">
        <v>0</v>
      </c>
      <c r="AX2864" s="16">
        <v>0</v>
      </c>
      <c r="AY2864" s="16">
        <v>0</v>
      </c>
      <c r="AZ2864" s="16">
        <v>659453.82945054898</v>
      </c>
      <c r="BA2864" s="16">
        <v>0</v>
      </c>
      <c r="BB2864" s="16">
        <v>0</v>
      </c>
      <c r="BC2864" s="16">
        <v>0</v>
      </c>
      <c r="BD2864" s="16">
        <v>0</v>
      </c>
      <c r="BE2864" s="16">
        <v>67429235.659999996</v>
      </c>
      <c r="BF2864" s="16">
        <v>0</v>
      </c>
      <c r="BG2864" s="16">
        <f t="shared" si="44"/>
        <v>220445944.21000186</v>
      </c>
    </row>
    <row r="2865" spans="1:59">
      <c r="A2865" s="7" t="s">
        <v>1038</v>
      </c>
      <c r="B2865" s="7" t="s">
        <v>929</v>
      </c>
      <c r="C2865" s="7" t="s">
        <v>1039</v>
      </c>
      <c r="D2865" s="7" t="s">
        <v>19</v>
      </c>
      <c r="E2865" s="7" t="s">
        <v>2123</v>
      </c>
      <c r="F2865" s="16">
        <v>0</v>
      </c>
      <c r="G2865" s="16">
        <v>0</v>
      </c>
      <c r="H2865" s="16">
        <v>0</v>
      </c>
      <c r="I2865" s="16">
        <v>6826.6316532028604</v>
      </c>
      <c r="J2865" s="16">
        <v>0</v>
      </c>
      <c r="K2865" s="16">
        <v>243991.64479397901</v>
      </c>
      <c r="L2865" s="16">
        <v>0</v>
      </c>
      <c r="M2865" s="16">
        <v>15698.181977513899</v>
      </c>
      <c r="N2865" s="16">
        <v>0</v>
      </c>
      <c r="O2865" s="16">
        <v>449.48472010496602</v>
      </c>
      <c r="P2865" s="16">
        <v>0</v>
      </c>
      <c r="Q2865" s="16">
        <v>0</v>
      </c>
      <c r="R2865" s="16">
        <v>1265.8167308090599</v>
      </c>
      <c r="S2865" s="16">
        <v>0</v>
      </c>
      <c r="T2865" s="16">
        <v>1909.49506866811</v>
      </c>
      <c r="U2865" s="16">
        <v>943.48471601255403</v>
      </c>
      <c r="V2865" s="16">
        <v>0</v>
      </c>
      <c r="W2865" s="16">
        <v>3237.7967049438698</v>
      </c>
      <c r="X2865" s="16">
        <v>204.900354015555</v>
      </c>
      <c r="Y2865" s="16">
        <v>0</v>
      </c>
      <c r="Z2865" s="16">
        <v>0</v>
      </c>
      <c r="AA2865" s="16">
        <v>0</v>
      </c>
      <c r="AB2865" s="16">
        <v>0</v>
      </c>
      <c r="AC2865" s="16">
        <v>824.15064639065201</v>
      </c>
      <c r="AD2865" s="16">
        <v>59.366511902236702</v>
      </c>
      <c r="AE2865" s="16">
        <v>1344.7864613467</v>
      </c>
      <c r="AF2865" s="16">
        <v>4.2811843890247303</v>
      </c>
      <c r="AG2865" s="16">
        <v>0</v>
      </c>
      <c r="AH2865" s="16">
        <v>0</v>
      </c>
      <c r="AI2865" s="16">
        <v>3799.60777345</v>
      </c>
      <c r="AJ2865" s="16">
        <v>7581.0601538496503</v>
      </c>
      <c r="AK2865" s="16">
        <v>0</v>
      </c>
      <c r="AL2865" s="16">
        <v>0</v>
      </c>
      <c r="AM2865" s="16">
        <v>0</v>
      </c>
      <c r="AN2865" s="16">
        <v>0</v>
      </c>
      <c r="AO2865" s="16">
        <v>0</v>
      </c>
      <c r="AP2865" s="16">
        <v>0</v>
      </c>
      <c r="AQ2865" s="16">
        <v>0</v>
      </c>
      <c r="AR2865" s="16">
        <v>0</v>
      </c>
      <c r="AS2865" s="16">
        <v>0</v>
      </c>
      <c r="AT2865" s="16">
        <v>0</v>
      </c>
      <c r="AU2865" s="16">
        <v>0</v>
      </c>
      <c r="AV2865" s="16">
        <v>0</v>
      </c>
      <c r="AW2865" s="16">
        <v>0</v>
      </c>
      <c r="AX2865" s="16">
        <v>0</v>
      </c>
      <c r="AY2865" s="16">
        <v>0</v>
      </c>
      <c r="AZ2865" s="16">
        <v>1247.17054942494</v>
      </c>
      <c r="BA2865" s="16">
        <v>0</v>
      </c>
      <c r="BB2865" s="16">
        <v>0</v>
      </c>
      <c r="BC2865" s="16">
        <v>0</v>
      </c>
      <c r="BD2865" s="16">
        <v>0</v>
      </c>
      <c r="BE2865" s="16">
        <v>127523.34</v>
      </c>
      <c r="BF2865" s="16">
        <v>0</v>
      </c>
      <c r="BG2865" s="16">
        <f t="shared" si="44"/>
        <v>416911.2000000031</v>
      </c>
    </row>
    <row r="2866" spans="1:59">
      <c r="A2866" s="7" t="s">
        <v>1040</v>
      </c>
      <c r="B2866" s="7" t="s">
        <v>929</v>
      </c>
      <c r="C2866" s="7" t="s">
        <v>1041</v>
      </c>
      <c r="D2866" s="7" t="s">
        <v>931</v>
      </c>
      <c r="E2866" s="7" t="s">
        <v>932</v>
      </c>
      <c r="F2866" s="16">
        <v>0</v>
      </c>
      <c r="G2866" s="16">
        <v>0</v>
      </c>
      <c r="H2866" s="16">
        <v>0</v>
      </c>
      <c r="I2866" s="16">
        <v>5993858.9156492697</v>
      </c>
      <c r="J2866" s="16">
        <v>0</v>
      </c>
      <c r="K2866" s="16">
        <v>182945925.44936699</v>
      </c>
      <c r="L2866" s="16">
        <v>0</v>
      </c>
      <c r="M2866" s="16">
        <v>15036799.607411001</v>
      </c>
      <c r="N2866" s="16">
        <v>0</v>
      </c>
      <c r="O2866" s="16">
        <v>430546.83868524001</v>
      </c>
      <c r="P2866" s="16">
        <v>0</v>
      </c>
      <c r="Q2866" s="16">
        <v>0</v>
      </c>
      <c r="R2866" s="16">
        <v>1212486.4737207999</v>
      </c>
      <c r="S2866" s="16">
        <v>0</v>
      </c>
      <c r="T2866" s="16">
        <v>0</v>
      </c>
      <c r="U2866" s="16">
        <v>0</v>
      </c>
      <c r="V2866" s="16">
        <v>0</v>
      </c>
      <c r="W2866" s="16">
        <v>3101384.37789607</v>
      </c>
      <c r="X2866" s="16">
        <v>196267.881839004</v>
      </c>
      <c r="Y2866" s="16">
        <v>0</v>
      </c>
      <c r="Z2866" s="16">
        <v>0</v>
      </c>
      <c r="AA2866" s="16">
        <v>0</v>
      </c>
      <c r="AB2866" s="16">
        <v>0</v>
      </c>
      <c r="AC2866" s="16">
        <v>789427.776578577</v>
      </c>
      <c r="AD2866" s="16">
        <v>56865.540120630903</v>
      </c>
      <c r="AE2866" s="16">
        <v>1288128.3788716099</v>
      </c>
      <c r="AF2866" s="16">
        <v>4100.6489400659202</v>
      </c>
      <c r="AG2866" s="16">
        <v>0</v>
      </c>
      <c r="AH2866" s="16">
        <v>0</v>
      </c>
      <c r="AI2866" s="16">
        <v>3639527.1012084601</v>
      </c>
      <c r="AJ2866" s="16">
        <v>7261661.5500153601</v>
      </c>
      <c r="AK2866" s="16">
        <v>0</v>
      </c>
      <c r="AL2866" s="16">
        <v>0</v>
      </c>
      <c r="AM2866" s="16">
        <v>0</v>
      </c>
      <c r="AN2866" s="16">
        <v>0</v>
      </c>
      <c r="AO2866" s="16">
        <v>0</v>
      </c>
      <c r="AP2866" s="16">
        <v>0</v>
      </c>
      <c r="AQ2866" s="16">
        <v>0</v>
      </c>
      <c r="AR2866" s="16">
        <v>0</v>
      </c>
      <c r="AS2866" s="16">
        <v>0</v>
      </c>
      <c r="AT2866" s="16">
        <v>0</v>
      </c>
      <c r="AU2866" s="16">
        <v>0</v>
      </c>
      <c r="AV2866" s="16">
        <v>0</v>
      </c>
      <c r="AW2866" s="16">
        <v>0</v>
      </c>
      <c r="AX2866" s="16">
        <v>0</v>
      </c>
      <c r="AY2866" s="16">
        <v>0</v>
      </c>
      <c r="AZ2866" s="16">
        <v>1194626.00969657</v>
      </c>
      <c r="BA2866" s="16">
        <v>0</v>
      </c>
      <c r="BB2866" s="16">
        <v>0</v>
      </c>
      <c r="BC2866" s="16">
        <v>0</v>
      </c>
      <c r="BD2866" s="16">
        <v>0</v>
      </c>
      <c r="BE2866" s="16">
        <v>127406347.64</v>
      </c>
      <c r="BF2866" s="16">
        <v>0</v>
      </c>
      <c r="BG2866" s="16">
        <f t="shared" si="44"/>
        <v>350557954.18999964</v>
      </c>
    </row>
    <row r="2867" spans="1:59">
      <c r="A2867" s="7" t="s">
        <v>1040</v>
      </c>
      <c r="B2867" s="7" t="s">
        <v>929</v>
      </c>
      <c r="C2867" s="7" t="s">
        <v>1041</v>
      </c>
      <c r="D2867" s="7" t="s">
        <v>16</v>
      </c>
      <c r="E2867" s="7" t="s">
        <v>2121</v>
      </c>
      <c r="F2867" s="16">
        <v>0</v>
      </c>
      <c r="G2867" s="16">
        <v>0</v>
      </c>
      <c r="H2867" s="16">
        <v>0</v>
      </c>
      <c r="I2867" s="16">
        <v>62336.465569024796</v>
      </c>
      <c r="J2867" s="16">
        <v>0</v>
      </c>
      <c r="K2867" s="16">
        <v>1902647.7838830701</v>
      </c>
      <c r="L2867" s="16">
        <v>0</v>
      </c>
      <c r="M2867" s="16">
        <v>156383.55092883701</v>
      </c>
      <c r="N2867" s="16">
        <v>0</v>
      </c>
      <c r="O2867" s="16">
        <v>4477.7110311158704</v>
      </c>
      <c r="P2867" s="16">
        <v>0</v>
      </c>
      <c r="Q2867" s="16">
        <v>0</v>
      </c>
      <c r="R2867" s="16">
        <v>12609.9266575442</v>
      </c>
      <c r="S2867" s="16">
        <v>0</v>
      </c>
      <c r="T2867" s="16">
        <v>0</v>
      </c>
      <c r="U2867" s="16">
        <v>0</v>
      </c>
      <c r="V2867" s="16">
        <v>0</v>
      </c>
      <c r="W2867" s="16">
        <v>32254.569753764001</v>
      </c>
      <c r="X2867" s="16">
        <v>2041.19687011973</v>
      </c>
      <c r="Y2867" s="16">
        <v>0</v>
      </c>
      <c r="Z2867" s="16">
        <v>0</v>
      </c>
      <c r="AA2867" s="16">
        <v>0</v>
      </c>
      <c r="AB2867" s="16">
        <v>0</v>
      </c>
      <c r="AC2867" s="16">
        <v>8210.0927143013505</v>
      </c>
      <c r="AD2867" s="16">
        <v>591.40477506713705</v>
      </c>
      <c r="AE2867" s="16">
        <v>13396.6066715996</v>
      </c>
      <c r="AF2867" s="16">
        <v>42.646976690706403</v>
      </c>
      <c r="AG2867" s="16">
        <v>0</v>
      </c>
      <c r="AH2867" s="16">
        <v>0</v>
      </c>
      <c r="AI2867" s="16">
        <v>37851.283959932502</v>
      </c>
      <c r="AJ2867" s="16">
        <v>75521.683369053702</v>
      </c>
      <c r="AK2867" s="16">
        <v>0</v>
      </c>
      <c r="AL2867" s="16">
        <v>0</v>
      </c>
      <c r="AM2867" s="16">
        <v>0</v>
      </c>
      <c r="AN2867" s="16">
        <v>0</v>
      </c>
      <c r="AO2867" s="16">
        <v>0</v>
      </c>
      <c r="AP2867" s="16">
        <v>0</v>
      </c>
      <c r="AQ2867" s="16">
        <v>0</v>
      </c>
      <c r="AR2867" s="16">
        <v>0</v>
      </c>
      <c r="AS2867" s="16">
        <v>0</v>
      </c>
      <c r="AT2867" s="16">
        <v>0</v>
      </c>
      <c r="AU2867" s="16">
        <v>0</v>
      </c>
      <c r="AV2867" s="16">
        <v>0</v>
      </c>
      <c r="AW2867" s="16">
        <v>0</v>
      </c>
      <c r="AX2867" s="16">
        <v>0</v>
      </c>
      <c r="AY2867" s="16">
        <v>0</v>
      </c>
      <c r="AZ2867" s="16">
        <v>12424.176839878901</v>
      </c>
      <c r="BA2867" s="16">
        <v>0</v>
      </c>
      <c r="BB2867" s="16">
        <v>0</v>
      </c>
      <c r="BC2867" s="16">
        <v>0</v>
      </c>
      <c r="BD2867" s="16">
        <v>0</v>
      </c>
      <c r="BE2867" s="16">
        <v>1325033.0900000001</v>
      </c>
      <c r="BF2867" s="16">
        <v>0</v>
      </c>
      <c r="BG2867" s="16">
        <f t="shared" si="44"/>
        <v>3645822.1900000004</v>
      </c>
    </row>
    <row r="2868" spans="1:59">
      <c r="A2868" s="7" t="s">
        <v>1040</v>
      </c>
      <c r="B2868" s="7" t="s">
        <v>929</v>
      </c>
      <c r="C2868" s="7" t="s">
        <v>1041</v>
      </c>
      <c r="D2868" s="7" t="s">
        <v>19</v>
      </c>
      <c r="E2868" s="7" t="s">
        <v>2123</v>
      </c>
      <c r="F2868" s="16">
        <v>0</v>
      </c>
      <c r="G2868" s="16">
        <v>0</v>
      </c>
      <c r="H2868" s="16">
        <v>0</v>
      </c>
      <c r="I2868" s="16">
        <v>14736.057805972099</v>
      </c>
      <c r="J2868" s="16">
        <v>0</v>
      </c>
      <c r="K2868" s="16">
        <v>449777.30886361899</v>
      </c>
      <c r="L2868" s="16">
        <v>0</v>
      </c>
      <c r="M2868" s="16">
        <v>36968.362343848203</v>
      </c>
      <c r="N2868" s="16">
        <v>0</v>
      </c>
      <c r="O2868" s="16">
        <v>1058.51058430477</v>
      </c>
      <c r="P2868" s="16">
        <v>0</v>
      </c>
      <c r="Q2868" s="16">
        <v>0</v>
      </c>
      <c r="R2868" s="16">
        <v>2980.92948418582</v>
      </c>
      <c r="S2868" s="16">
        <v>0</v>
      </c>
      <c r="T2868" s="16">
        <v>0</v>
      </c>
      <c r="U2868" s="16">
        <v>0</v>
      </c>
      <c r="V2868" s="16">
        <v>0</v>
      </c>
      <c r="W2868" s="16">
        <v>7624.8340366991597</v>
      </c>
      <c r="X2868" s="16">
        <v>482.52968462170998</v>
      </c>
      <c r="Y2868" s="16">
        <v>0</v>
      </c>
      <c r="Z2868" s="16">
        <v>0</v>
      </c>
      <c r="AA2868" s="16">
        <v>0</v>
      </c>
      <c r="AB2868" s="16">
        <v>0</v>
      </c>
      <c r="AC2868" s="16">
        <v>1940.8286903332701</v>
      </c>
      <c r="AD2868" s="16">
        <v>139.80540719728799</v>
      </c>
      <c r="AE2868" s="16">
        <v>3166.8970724361802</v>
      </c>
      <c r="AF2868" s="16">
        <v>10.081551913916501</v>
      </c>
      <c r="AG2868" s="16">
        <v>0</v>
      </c>
      <c r="AH2868" s="16">
        <v>0</v>
      </c>
      <c r="AI2868" s="16">
        <v>8947.8718976488108</v>
      </c>
      <c r="AJ2868" s="16">
        <v>17852.9835076774</v>
      </c>
      <c r="AK2868" s="16">
        <v>0</v>
      </c>
      <c r="AL2868" s="16">
        <v>0</v>
      </c>
      <c r="AM2868" s="16">
        <v>0</v>
      </c>
      <c r="AN2868" s="16">
        <v>0</v>
      </c>
      <c r="AO2868" s="16">
        <v>0</v>
      </c>
      <c r="AP2868" s="16">
        <v>0</v>
      </c>
      <c r="AQ2868" s="16">
        <v>0</v>
      </c>
      <c r="AR2868" s="16">
        <v>0</v>
      </c>
      <c r="AS2868" s="16">
        <v>0</v>
      </c>
      <c r="AT2868" s="16">
        <v>0</v>
      </c>
      <c r="AU2868" s="16">
        <v>0</v>
      </c>
      <c r="AV2868" s="16">
        <v>0</v>
      </c>
      <c r="AW2868" s="16">
        <v>0</v>
      </c>
      <c r="AX2868" s="16">
        <v>0</v>
      </c>
      <c r="AY2868" s="16">
        <v>0</v>
      </c>
      <c r="AZ2868" s="16">
        <v>2937.0190695420301</v>
      </c>
      <c r="BA2868" s="16">
        <v>0</v>
      </c>
      <c r="BB2868" s="16">
        <v>0</v>
      </c>
      <c r="BC2868" s="16">
        <v>0</v>
      </c>
      <c r="BD2868" s="16">
        <v>0</v>
      </c>
      <c r="BE2868" s="16">
        <v>313231.82</v>
      </c>
      <c r="BF2868" s="16">
        <v>0</v>
      </c>
      <c r="BG2868" s="16">
        <f t="shared" si="44"/>
        <v>861855.83999999985</v>
      </c>
    </row>
    <row r="2869" spans="1:59">
      <c r="A2869" s="7" t="s">
        <v>1040</v>
      </c>
      <c r="B2869" s="7" t="s">
        <v>929</v>
      </c>
      <c r="C2869" s="7" t="s">
        <v>1041</v>
      </c>
      <c r="D2869" s="7" t="s">
        <v>23</v>
      </c>
      <c r="E2869" s="7" t="s">
        <v>24</v>
      </c>
      <c r="F2869" s="16">
        <v>0</v>
      </c>
      <c r="G2869" s="16">
        <v>0</v>
      </c>
      <c r="H2869" s="16">
        <v>0</v>
      </c>
      <c r="I2869" s="16">
        <v>106068.51137465901</v>
      </c>
      <c r="J2869" s="16">
        <v>0</v>
      </c>
      <c r="K2869" s="16">
        <v>3237447.235171</v>
      </c>
      <c r="L2869" s="16">
        <v>0</v>
      </c>
      <c r="M2869" s="16">
        <v>266094.17616303399</v>
      </c>
      <c r="N2869" s="16">
        <v>0</v>
      </c>
      <c r="O2869" s="16">
        <v>7619.0419059041396</v>
      </c>
      <c r="P2869" s="16">
        <v>0</v>
      </c>
      <c r="Q2869" s="16">
        <v>0</v>
      </c>
      <c r="R2869" s="16">
        <v>21456.400148775199</v>
      </c>
      <c r="S2869" s="16">
        <v>0</v>
      </c>
      <c r="T2869" s="16">
        <v>0</v>
      </c>
      <c r="U2869" s="16">
        <v>0</v>
      </c>
      <c r="V2869" s="16">
        <v>0</v>
      </c>
      <c r="W2869" s="16">
        <v>54882.710586528003</v>
      </c>
      <c r="X2869" s="16">
        <v>3473.1952070089101</v>
      </c>
      <c r="Y2869" s="16">
        <v>0</v>
      </c>
      <c r="Z2869" s="16">
        <v>0</v>
      </c>
      <c r="AA2869" s="16">
        <v>0</v>
      </c>
      <c r="AB2869" s="16">
        <v>0</v>
      </c>
      <c r="AC2869" s="16">
        <v>13969.8698747944</v>
      </c>
      <c r="AD2869" s="16">
        <v>1006.30383096995</v>
      </c>
      <c r="AE2869" s="16">
        <v>22794.974244328601</v>
      </c>
      <c r="AF2869" s="16">
        <v>72.565893669479493</v>
      </c>
      <c r="AG2869" s="16">
        <v>0</v>
      </c>
      <c r="AH2869" s="16">
        <v>0</v>
      </c>
      <c r="AI2869" s="16">
        <v>64405.790520862298</v>
      </c>
      <c r="AJ2869" s="16">
        <v>128503.79722915</v>
      </c>
      <c r="AK2869" s="16">
        <v>0</v>
      </c>
      <c r="AL2869" s="16">
        <v>0</v>
      </c>
      <c r="AM2869" s="16">
        <v>0</v>
      </c>
      <c r="AN2869" s="16">
        <v>0</v>
      </c>
      <c r="AO2869" s="16">
        <v>0</v>
      </c>
      <c r="AP2869" s="16">
        <v>0</v>
      </c>
      <c r="AQ2869" s="16">
        <v>0</v>
      </c>
      <c r="AR2869" s="16">
        <v>0</v>
      </c>
      <c r="AS2869" s="16">
        <v>0</v>
      </c>
      <c r="AT2869" s="16">
        <v>0</v>
      </c>
      <c r="AU2869" s="16">
        <v>0</v>
      </c>
      <c r="AV2869" s="16">
        <v>0</v>
      </c>
      <c r="AW2869" s="16">
        <v>0</v>
      </c>
      <c r="AX2869" s="16">
        <v>0</v>
      </c>
      <c r="AY2869" s="16">
        <v>0</v>
      </c>
      <c r="AZ2869" s="16">
        <v>21140.337849316598</v>
      </c>
      <c r="BA2869" s="16">
        <v>0</v>
      </c>
      <c r="BB2869" s="16">
        <v>0</v>
      </c>
      <c r="BC2869" s="16">
        <v>0</v>
      </c>
      <c r="BD2869" s="16">
        <v>0</v>
      </c>
      <c r="BE2869" s="16">
        <v>2254607.9</v>
      </c>
      <c r="BF2869" s="16">
        <v>0</v>
      </c>
      <c r="BG2869" s="16">
        <f t="shared" si="44"/>
        <v>6203542.8100000005</v>
      </c>
    </row>
    <row r="2870" spans="1:59">
      <c r="A2870" s="7" t="s">
        <v>1040</v>
      </c>
      <c r="B2870" s="7" t="s">
        <v>929</v>
      </c>
      <c r="C2870" s="7" t="s">
        <v>1041</v>
      </c>
      <c r="D2870" s="7" t="s">
        <v>38</v>
      </c>
      <c r="E2870" s="7" t="s">
        <v>39</v>
      </c>
      <c r="F2870" s="16">
        <v>0</v>
      </c>
      <c r="G2870" s="16">
        <v>0</v>
      </c>
      <c r="H2870" s="16">
        <v>0</v>
      </c>
      <c r="I2870" s="16">
        <v>1420841.0496009199</v>
      </c>
      <c r="J2870" s="16">
        <v>0</v>
      </c>
      <c r="K2870" s="16">
        <v>43367233.762714297</v>
      </c>
      <c r="L2870" s="16">
        <v>0</v>
      </c>
      <c r="M2870" s="16">
        <v>3564465.30315409</v>
      </c>
      <c r="N2870" s="16">
        <v>0</v>
      </c>
      <c r="O2870" s="16">
        <v>102060.897793693</v>
      </c>
      <c r="P2870" s="16">
        <v>0</v>
      </c>
      <c r="Q2870" s="16">
        <v>0</v>
      </c>
      <c r="R2870" s="16">
        <v>287419.26998823398</v>
      </c>
      <c r="S2870" s="16">
        <v>0</v>
      </c>
      <c r="T2870" s="16">
        <v>0</v>
      </c>
      <c r="U2870" s="16">
        <v>0</v>
      </c>
      <c r="V2870" s="16">
        <v>0</v>
      </c>
      <c r="W2870" s="16">
        <v>735181.50772630004</v>
      </c>
      <c r="X2870" s="16">
        <v>46525.196398432898</v>
      </c>
      <c r="Y2870" s="16">
        <v>0</v>
      </c>
      <c r="Z2870" s="16">
        <v>0</v>
      </c>
      <c r="AA2870" s="16">
        <v>0</v>
      </c>
      <c r="AB2870" s="16">
        <v>0</v>
      </c>
      <c r="AC2870" s="16">
        <v>187133.432141609</v>
      </c>
      <c r="AD2870" s="16">
        <v>13479.9458659545</v>
      </c>
      <c r="AE2870" s="16">
        <v>305350.143140367</v>
      </c>
      <c r="AF2870" s="16">
        <v>972.05663764227097</v>
      </c>
      <c r="AG2870" s="16">
        <v>0</v>
      </c>
      <c r="AH2870" s="16">
        <v>0</v>
      </c>
      <c r="AI2870" s="16">
        <v>862747.95241353696</v>
      </c>
      <c r="AJ2870" s="16">
        <v>1721372.9858793099</v>
      </c>
      <c r="AK2870" s="16">
        <v>0</v>
      </c>
      <c r="AL2870" s="16">
        <v>0</v>
      </c>
      <c r="AM2870" s="16">
        <v>0</v>
      </c>
      <c r="AN2870" s="16">
        <v>0</v>
      </c>
      <c r="AO2870" s="16">
        <v>0</v>
      </c>
      <c r="AP2870" s="16">
        <v>0</v>
      </c>
      <c r="AQ2870" s="16">
        <v>0</v>
      </c>
      <c r="AR2870" s="16">
        <v>0</v>
      </c>
      <c r="AS2870" s="16">
        <v>0</v>
      </c>
      <c r="AT2870" s="16">
        <v>0</v>
      </c>
      <c r="AU2870" s="16">
        <v>0</v>
      </c>
      <c r="AV2870" s="16">
        <v>0</v>
      </c>
      <c r="AW2870" s="16">
        <v>0</v>
      </c>
      <c r="AX2870" s="16">
        <v>0</v>
      </c>
      <c r="AY2870" s="16">
        <v>0</v>
      </c>
      <c r="AZ2870" s="16">
        <v>283185.45654556301</v>
      </c>
      <c r="BA2870" s="16">
        <v>0</v>
      </c>
      <c r="BB2870" s="16">
        <v>0</v>
      </c>
      <c r="BC2870" s="16">
        <v>0</v>
      </c>
      <c r="BD2870" s="16">
        <v>0</v>
      </c>
      <c r="BE2870" s="16">
        <v>30201606.550000001</v>
      </c>
      <c r="BF2870" s="16">
        <v>0</v>
      </c>
      <c r="BG2870" s="16">
        <f t="shared" si="44"/>
        <v>83099575.509999946</v>
      </c>
    </row>
    <row r="2871" spans="1:59">
      <c r="A2871" s="7" t="s">
        <v>1042</v>
      </c>
      <c r="B2871" s="7" t="s">
        <v>929</v>
      </c>
      <c r="C2871" s="7" t="s">
        <v>1043</v>
      </c>
      <c r="D2871" s="7" t="s">
        <v>931</v>
      </c>
      <c r="E2871" s="7" t="s">
        <v>932</v>
      </c>
      <c r="F2871" s="16">
        <v>0</v>
      </c>
      <c r="G2871" s="16">
        <v>0</v>
      </c>
      <c r="H2871" s="16">
        <v>0</v>
      </c>
      <c r="I2871" s="16">
        <v>78656936.653245702</v>
      </c>
      <c r="J2871" s="16">
        <v>0</v>
      </c>
      <c r="K2871" s="16">
        <v>443023914.94997799</v>
      </c>
      <c r="L2871" s="16">
        <v>0</v>
      </c>
      <c r="M2871" s="16">
        <v>50381398.340572797</v>
      </c>
      <c r="N2871" s="16">
        <v>0</v>
      </c>
      <c r="O2871" s="16">
        <v>1442565.0904521199</v>
      </c>
      <c r="P2871" s="16">
        <v>0</v>
      </c>
      <c r="Q2871" s="16">
        <v>0</v>
      </c>
      <c r="R2871" s="16">
        <v>4062483.1890851301</v>
      </c>
      <c r="S2871" s="16">
        <v>0</v>
      </c>
      <c r="T2871" s="16">
        <v>0</v>
      </c>
      <c r="U2871" s="16">
        <v>0</v>
      </c>
      <c r="V2871" s="16">
        <v>0</v>
      </c>
      <c r="W2871" s="16">
        <v>10391312.7699438</v>
      </c>
      <c r="X2871" s="16">
        <v>657603.68899148097</v>
      </c>
      <c r="Y2871" s="16">
        <v>0</v>
      </c>
      <c r="Z2871" s="16">
        <v>0</v>
      </c>
      <c r="AA2871" s="16">
        <v>0</v>
      </c>
      <c r="AB2871" s="16">
        <v>0</v>
      </c>
      <c r="AC2871" s="16">
        <v>2645008.0074018301</v>
      </c>
      <c r="AD2871" s="16">
        <v>190528.81938571899</v>
      </c>
      <c r="AE2871" s="16">
        <v>4315927.0782595603</v>
      </c>
      <c r="AF2871" s="16">
        <v>13739.5059975325</v>
      </c>
      <c r="AG2871" s="16">
        <v>0</v>
      </c>
      <c r="AH2871" s="16">
        <v>0</v>
      </c>
      <c r="AI2871" s="16">
        <v>12194380.7345585</v>
      </c>
      <c r="AJ2871" s="16">
        <v>24330487.072308201</v>
      </c>
      <c r="AK2871" s="16">
        <v>0</v>
      </c>
      <c r="AL2871" s="16">
        <v>0</v>
      </c>
      <c r="AM2871" s="16">
        <v>0</v>
      </c>
      <c r="AN2871" s="16">
        <v>0</v>
      </c>
      <c r="AO2871" s="16">
        <v>0</v>
      </c>
      <c r="AP2871" s="16">
        <v>0</v>
      </c>
      <c r="AQ2871" s="16">
        <v>0</v>
      </c>
      <c r="AR2871" s="16">
        <v>0</v>
      </c>
      <c r="AS2871" s="16">
        <v>0</v>
      </c>
      <c r="AT2871" s="16">
        <v>0</v>
      </c>
      <c r="AU2871" s="16">
        <v>0</v>
      </c>
      <c r="AV2871" s="16">
        <v>0</v>
      </c>
      <c r="AW2871" s="16">
        <v>0</v>
      </c>
      <c r="AX2871" s="16">
        <v>0</v>
      </c>
      <c r="AY2871" s="16">
        <v>0</v>
      </c>
      <c r="AZ2871" s="16">
        <v>4002643.1598258</v>
      </c>
      <c r="BA2871" s="16">
        <v>0</v>
      </c>
      <c r="BB2871" s="16">
        <v>0</v>
      </c>
      <c r="BC2871" s="16">
        <v>0</v>
      </c>
      <c r="BD2871" s="16">
        <v>0</v>
      </c>
      <c r="BE2871" s="16">
        <v>423336946.26999998</v>
      </c>
      <c r="BF2871" s="16">
        <v>0</v>
      </c>
      <c r="BG2871" s="16">
        <f t="shared" si="44"/>
        <v>1059645875.3300061</v>
      </c>
    </row>
    <row r="2872" spans="1:59">
      <c r="A2872" s="7" t="s">
        <v>1042</v>
      </c>
      <c r="B2872" s="7" t="s">
        <v>929</v>
      </c>
      <c r="C2872" s="7" t="s">
        <v>1043</v>
      </c>
      <c r="D2872" s="7" t="s">
        <v>12</v>
      </c>
      <c r="E2872" s="7" t="s">
        <v>13</v>
      </c>
      <c r="F2872" s="16">
        <v>0</v>
      </c>
      <c r="G2872" s="16">
        <v>0</v>
      </c>
      <c r="H2872" s="16">
        <v>0</v>
      </c>
      <c r="I2872" s="16">
        <v>114324.934144477</v>
      </c>
      <c r="J2872" s="16">
        <v>0</v>
      </c>
      <c r="K2872" s="16">
        <v>643918.79541871801</v>
      </c>
      <c r="L2872" s="16">
        <v>0</v>
      </c>
      <c r="M2872" s="16">
        <v>73227.490065937396</v>
      </c>
      <c r="N2872" s="16">
        <v>0</v>
      </c>
      <c r="O2872" s="16">
        <v>2096.7147461145601</v>
      </c>
      <c r="P2872" s="16">
        <v>0</v>
      </c>
      <c r="Q2872" s="16">
        <v>0</v>
      </c>
      <c r="R2872" s="16">
        <v>5904.6683333558904</v>
      </c>
      <c r="S2872" s="16">
        <v>0</v>
      </c>
      <c r="T2872" s="16">
        <v>0</v>
      </c>
      <c r="U2872" s="16">
        <v>0</v>
      </c>
      <c r="V2872" s="16">
        <v>0</v>
      </c>
      <c r="W2872" s="16">
        <v>15103.3869185072</v>
      </c>
      <c r="X2872" s="16">
        <v>955.80252214174698</v>
      </c>
      <c r="Y2872" s="16">
        <v>0</v>
      </c>
      <c r="Z2872" s="16">
        <v>0</v>
      </c>
      <c r="AA2872" s="16">
        <v>0</v>
      </c>
      <c r="AB2872" s="16">
        <v>0</v>
      </c>
      <c r="AC2872" s="16">
        <v>3844.42083717163</v>
      </c>
      <c r="AD2872" s="16">
        <v>276.92655798334403</v>
      </c>
      <c r="AE2872" s="16">
        <v>6273.0396070417801</v>
      </c>
      <c r="AF2872" s="16">
        <v>19.9698613393778</v>
      </c>
      <c r="AG2872" s="16">
        <v>0</v>
      </c>
      <c r="AH2872" s="16">
        <v>0</v>
      </c>
      <c r="AI2872" s="16">
        <v>17724.079194146299</v>
      </c>
      <c r="AJ2872" s="16">
        <v>35363.4587182959</v>
      </c>
      <c r="AK2872" s="16">
        <v>0</v>
      </c>
      <c r="AL2872" s="16">
        <v>0</v>
      </c>
      <c r="AM2872" s="16">
        <v>0</v>
      </c>
      <c r="AN2872" s="16">
        <v>0</v>
      </c>
      <c r="AO2872" s="16">
        <v>0</v>
      </c>
      <c r="AP2872" s="16">
        <v>0</v>
      </c>
      <c r="AQ2872" s="16">
        <v>0</v>
      </c>
      <c r="AR2872" s="16">
        <v>0</v>
      </c>
      <c r="AS2872" s="16">
        <v>0</v>
      </c>
      <c r="AT2872" s="16">
        <v>0</v>
      </c>
      <c r="AU2872" s="16">
        <v>0</v>
      </c>
      <c r="AV2872" s="16">
        <v>0</v>
      </c>
      <c r="AW2872" s="16">
        <v>0</v>
      </c>
      <c r="AX2872" s="16">
        <v>0</v>
      </c>
      <c r="AY2872" s="16">
        <v>0</v>
      </c>
      <c r="AZ2872" s="16">
        <v>5817.6930747790702</v>
      </c>
      <c r="BA2872" s="16">
        <v>0</v>
      </c>
      <c r="BB2872" s="16">
        <v>0</v>
      </c>
      <c r="BC2872" s="16">
        <v>0</v>
      </c>
      <c r="BD2872" s="16">
        <v>0</v>
      </c>
      <c r="BE2872" s="16">
        <v>615304.52</v>
      </c>
      <c r="BF2872" s="16">
        <v>0</v>
      </c>
      <c r="BG2872" s="16">
        <f t="shared" si="44"/>
        <v>1540155.9000000092</v>
      </c>
    </row>
    <row r="2873" spans="1:59">
      <c r="A2873" s="7" t="s">
        <v>1042</v>
      </c>
      <c r="B2873" s="7" t="s">
        <v>929</v>
      </c>
      <c r="C2873" s="7" t="s">
        <v>1043</v>
      </c>
      <c r="D2873" s="7" t="s">
        <v>328</v>
      </c>
      <c r="E2873" s="7" t="s">
        <v>329</v>
      </c>
      <c r="F2873" s="16">
        <v>0</v>
      </c>
      <c r="G2873" s="16">
        <v>0</v>
      </c>
      <c r="H2873" s="16">
        <v>0</v>
      </c>
      <c r="I2873" s="16">
        <v>629858.09697424294</v>
      </c>
      <c r="J2873" s="16">
        <v>0</v>
      </c>
      <c r="K2873" s="16">
        <v>3547585.3987883199</v>
      </c>
      <c r="L2873" s="16">
        <v>0</v>
      </c>
      <c r="M2873" s="16">
        <v>403437.16691622499</v>
      </c>
      <c r="N2873" s="16">
        <v>0</v>
      </c>
      <c r="O2873" s="16">
        <v>11551.572452398001</v>
      </c>
      <c r="P2873" s="16">
        <v>0</v>
      </c>
      <c r="Q2873" s="16">
        <v>0</v>
      </c>
      <c r="R2873" s="16">
        <v>32530.988865575498</v>
      </c>
      <c r="S2873" s="16">
        <v>0</v>
      </c>
      <c r="T2873" s="16">
        <v>0</v>
      </c>
      <c r="U2873" s="16">
        <v>0</v>
      </c>
      <c r="V2873" s="16">
        <v>0</v>
      </c>
      <c r="W2873" s="16">
        <v>83210.111718365006</v>
      </c>
      <c r="X2873" s="16">
        <v>5265.8675221154099</v>
      </c>
      <c r="Y2873" s="16">
        <v>0</v>
      </c>
      <c r="Z2873" s="16">
        <v>0</v>
      </c>
      <c r="AA2873" s="16">
        <v>0</v>
      </c>
      <c r="AB2873" s="16">
        <v>0</v>
      </c>
      <c r="AC2873" s="16">
        <v>21180.327901252</v>
      </c>
      <c r="AD2873" s="16">
        <v>1525.69022775548</v>
      </c>
      <c r="AE2873" s="16">
        <v>34560.481654353804</v>
      </c>
      <c r="AF2873" s="16">
        <v>110.021308598914</v>
      </c>
      <c r="AG2873" s="16">
        <v>0</v>
      </c>
      <c r="AH2873" s="16">
        <v>0</v>
      </c>
      <c r="AI2873" s="16">
        <v>97648.469035966104</v>
      </c>
      <c r="AJ2873" s="16">
        <v>194830.29644770801</v>
      </c>
      <c r="AK2873" s="16">
        <v>0</v>
      </c>
      <c r="AL2873" s="16">
        <v>0</v>
      </c>
      <c r="AM2873" s="16">
        <v>0</v>
      </c>
      <c r="AN2873" s="16">
        <v>0</v>
      </c>
      <c r="AO2873" s="16">
        <v>0</v>
      </c>
      <c r="AP2873" s="16">
        <v>0</v>
      </c>
      <c r="AQ2873" s="16">
        <v>0</v>
      </c>
      <c r="AR2873" s="16">
        <v>0</v>
      </c>
      <c r="AS2873" s="16">
        <v>0</v>
      </c>
      <c r="AT2873" s="16">
        <v>0</v>
      </c>
      <c r="AU2873" s="16">
        <v>0</v>
      </c>
      <c r="AV2873" s="16">
        <v>0</v>
      </c>
      <c r="AW2873" s="16">
        <v>0</v>
      </c>
      <c r="AX2873" s="16">
        <v>0</v>
      </c>
      <c r="AY2873" s="16">
        <v>0</v>
      </c>
      <c r="AZ2873" s="16">
        <v>32051.810187179599</v>
      </c>
      <c r="BA2873" s="16">
        <v>0</v>
      </c>
      <c r="BB2873" s="16">
        <v>0</v>
      </c>
      <c r="BC2873" s="16">
        <v>0</v>
      </c>
      <c r="BD2873" s="16">
        <v>0</v>
      </c>
      <c r="BE2873" s="16">
        <v>3389938.83</v>
      </c>
      <c r="BF2873" s="16">
        <v>0</v>
      </c>
      <c r="BG2873" s="16">
        <f t="shared" si="44"/>
        <v>8485285.1300000548</v>
      </c>
    </row>
    <row r="2874" spans="1:59">
      <c r="A2874" s="7" t="s">
        <v>1042</v>
      </c>
      <c r="B2874" s="7" t="s">
        <v>929</v>
      </c>
      <c r="C2874" s="7" t="s">
        <v>1043</v>
      </c>
      <c r="D2874" s="7" t="s">
        <v>16</v>
      </c>
      <c r="E2874" s="7" t="s">
        <v>2121</v>
      </c>
      <c r="F2874" s="16">
        <v>0</v>
      </c>
      <c r="G2874" s="16">
        <v>0</v>
      </c>
      <c r="H2874" s="16">
        <v>0</v>
      </c>
      <c r="I2874" s="16">
        <v>8458381.9977470003</v>
      </c>
      <c r="J2874" s="16">
        <v>0</v>
      </c>
      <c r="K2874" s="16">
        <v>47640623.525727697</v>
      </c>
      <c r="L2874" s="16">
        <v>0</v>
      </c>
      <c r="M2874" s="16">
        <v>5417768.9963169498</v>
      </c>
      <c r="N2874" s="16">
        <v>0</v>
      </c>
      <c r="O2874" s="16">
        <v>155126.38949377299</v>
      </c>
      <c r="P2874" s="16">
        <v>0</v>
      </c>
      <c r="Q2874" s="16">
        <v>0</v>
      </c>
      <c r="R2874" s="16">
        <v>436859.55917900102</v>
      </c>
      <c r="S2874" s="16">
        <v>0</v>
      </c>
      <c r="T2874" s="16">
        <v>0</v>
      </c>
      <c r="U2874" s="16">
        <v>0</v>
      </c>
      <c r="V2874" s="16">
        <v>0</v>
      </c>
      <c r="W2874" s="16">
        <v>1117430.91717041</v>
      </c>
      <c r="X2874" s="16">
        <v>70715.482210278002</v>
      </c>
      <c r="Y2874" s="16">
        <v>0</v>
      </c>
      <c r="Z2874" s="16">
        <v>0</v>
      </c>
      <c r="AA2874" s="16">
        <v>0</v>
      </c>
      <c r="AB2874" s="16">
        <v>0</v>
      </c>
      <c r="AC2874" s="16">
        <v>284431.21567690902</v>
      </c>
      <c r="AD2874" s="16">
        <v>20488.536733239998</v>
      </c>
      <c r="AE2874" s="16">
        <v>464113.67459265399</v>
      </c>
      <c r="AF2874" s="16">
        <v>1477.4792298330699</v>
      </c>
      <c r="AG2874" s="16">
        <v>0</v>
      </c>
      <c r="AH2874" s="16">
        <v>0</v>
      </c>
      <c r="AI2874" s="16">
        <v>1311324.0213456301</v>
      </c>
      <c r="AJ2874" s="16">
        <v>2616381.4992702999</v>
      </c>
      <c r="AK2874" s="16">
        <v>0</v>
      </c>
      <c r="AL2874" s="16">
        <v>0</v>
      </c>
      <c r="AM2874" s="16">
        <v>0</v>
      </c>
      <c r="AN2874" s="16">
        <v>0</v>
      </c>
      <c r="AO2874" s="16">
        <v>0</v>
      </c>
      <c r="AP2874" s="16">
        <v>0</v>
      </c>
      <c r="AQ2874" s="16">
        <v>0</v>
      </c>
      <c r="AR2874" s="16">
        <v>0</v>
      </c>
      <c r="AS2874" s="16">
        <v>0</v>
      </c>
      <c r="AT2874" s="16">
        <v>0</v>
      </c>
      <c r="AU2874" s="16">
        <v>0</v>
      </c>
      <c r="AV2874" s="16">
        <v>0</v>
      </c>
      <c r="AW2874" s="16">
        <v>0</v>
      </c>
      <c r="AX2874" s="16">
        <v>0</v>
      </c>
      <c r="AY2874" s="16">
        <v>0</v>
      </c>
      <c r="AZ2874" s="16">
        <v>430424.65530697303</v>
      </c>
      <c r="BA2874" s="16">
        <v>0</v>
      </c>
      <c r="BB2874" s="16">
        <v>0</v>
      </c>
      <c r="BC2874" s="16">
        <v>0</v>
      </c>
      <c r="BD2874" s="16">
        <v>0</v>
      </c>
      <c r="BE2874" s="16">
        <v>45523583.259999998</v>
      </c>
      <c r="BF2874" s="16">
        <v>0</v>
      </c>
      <c r="BG2874" s="16">
        <f t="shared" si="44"/>
        <v>113949131.21000063</v>
      </c>
    </row>
    <row r="2875" spans="1:59">
      <c r="A2875" s="7" t="s">
        <v>1042</v>
      </c>
      <c r="B2875" s="7" t="s">
        <v>929</v>
      </c>
      <c r="C2875" s="7" t="s">
        <v>1043</v>
      </c>
      <c r="D2875" s="7" t="s">
        <v>18</v>
      </c>
      <c r="E2875" s="7" t="s">
        <v>2122</v>
      </c>
      <c r="F2875" s="16">
        <v>0</v>
      </c>
      <c r="G2875" s="16">
        <v>0</v>
      </c>
      <c r="H2875" s="16">
        <v>0</v>
      </c>
      <c r="I2875" s="16">
        <v>720994.03318743105</v>
      </c>
      <c r="J2875" s="16">
        <v>0</v>
      </c>
      <c r="K2875" s="16">
        <v>4060895.48905779</v>
      </c>
      <c r="L2875" s="16">
        <v>0</v>
      </c>
      <c r="M2875" s="16">
        <v>461811.62314173602</v>
      </c>
      <c r="N2875" s="16">
        <v>0</v>
      </c>
      <c r="O2875" s="16">
        <v>13223.0018985559</v>
      </c>
      <c r="P2875" s="16">
        <v>0</v>
      </c>
      <c r="Q2875" s="16">
        <v>0</v>
      </c>
      <c r="R2875" s="16">
        <v>37237.988966784404</v>
      </c>
      <c r="S2875" s="16">
        <v>0</v>
      </c>
      <c r="T2875" s="16">
        <v>0</v>
      </c>
      <c r="U2875" s="16">
        <v>0</v>
      </c>
      <c r="V2875" s="16">
        <v>0</v>
      </c>
      <c r="W2875" s="16">
        <v>95250.016373535793</v>
      </c>
      <c r="X2875" s="16">
        <v>6027.8006764370502</v>
      </c>
      <c r="Y2875" s="16">
        <v>0</v>
      </c>
      <c r="Z2875" s="16">
        <v>0</v>
      </c>
      <c r="AA2875" s="16">
        <v>0</v>
      </c>
      <c r="AB2875" s="16">
        <v>0</v>
      </c>
      <c r="AC2875" s="16">
        <v>24244.969003518901</v>
      </c>
      <c r="AD2875" s="16">
        <v>1746.4466297859699</v>
      </c>
      <c r="AE2875" s="16">
        <v>39561.134764441696</v>
      </c>
      <c r="AF2875" s="16">
        <v>125.94060059616</v>
      </c>
      <c r="AG2875" s="16">
        <v>0</v>
      </c>
      <c r="AH2875" s="16">
        <v>0</v>
      </c>
      <c r="AI2875" s="16">
        <v>111777.500143335</v>
      </c>
      <c r="AJ2875" s="16">
        <v>223020.83897586301</v>
      </c>
      <c r="AK2875" s="16">
        <v>0</v>
      </c>
      <c r="AL2875" s="16">
        <v>0</v>
      </c>
      <c r="AM2875" s="16">
        <v>0</v>
      </c>
      <c r="AN2875" s="16">
        <v>0</v>
      </c>
      <c r="AO2875" s="16">
        <v>0</v>
      </c>
      <c r="AP2875" s="16">
        <v>0</v>
      </c>
      <c r="AQ2875" s="16">
        <v>0</v>
      </c>
      <c r="AR2875" s="16">
        <v>0</v>
      </c>
      <c r="AS2875" s="16">
        <v>0</v>
      </c>
      <c r="AT2875" s="16">
        <v>0</v>
      </c>
      <c r="AU2875" s="16">
        <v>0</v>
      </c>
      <c r="AV2875" s="16">
        <v>0</v>
      </c>
      <c r="AW2875" s="16">
        <v>0</v>
      </c>
      <c r="AX2875" s="16">
        <v>0</v>
      </c>
      <c r="AY2875" s="16">
        <v>0</v>
      </c>
      <c r="AZ2875" s="16">
        <v>36689.476580242597</v>
      </c>
      <c r="BA2875" s="16">
        <v>0</v>
      </c>
      <c r="BB2875" s="16">
        <v>0</v>
      </c>
      <c r="BC2875" s="16">
        <v>0</v>
      </c>
      <c r="BD2875" s="16">
        <v>0</v>
      </c>
      <c r="BE2875" s="16">
        <v>3880438.59</v>
      </c>
      <c r="BF2875" s="16">
        <v>0</v>
      </c>
      <c r="BG2875" s="16">
        <f t="shared" si="44"/>
        <v>9713044.8500000536</v>
      </c>
    </row>
    <row r="2876" spans="1:59">
      <c r="A2876" s="7" t="s">
        <v>1042</v>
      </c>
      <c r="B2876" s="7" t="s">
        <v>929</v>
      </c>
      <c r="C2876" s="7" t="s">
        <v>1043</v>
      </c>
      <c r="D2876" s="7" t="s">
        <v>19</v>
      </c>
      <c r="E2876" s="7" t="s">
        <v>2123</v>
      </c>
      <c r="F2876" s="16">
        <v>0</v>
      </c>
      <c r="G2876" s="16">
        <v>0</v>
      </c>
      <c r="H2876" s="16">
        <v>0</v>
      </c>
      <c r="I2876" s="16">
        <v>830507.04007344705</v>
      </c>
      <c r="J2876" s="16">
        <v>0</v>
      </c>
      <c r="K2876" s="16">
        <v>4677711.7943058601</v>
      </c>
      <c r="L2876" s="16">
        <v>0</v>
      </c>
      <c r="M2876" s="16">
        <v>531956.97405619395</v>
      </c>
      <c r="N2876" s="16">
        <v>0</v>
      </c>
      <c r="O2876" s="16">
        <v>15231.4660900951</v>
      </c>
      <c r="P2876" s="16">
        <v>0</v>
      </c>
      <c r="Q2876" s="16">
        <v>0</v>
      </c>
      <c r="R2876" s="16">
        <v>42894.130286168504</v>
      </c>
      <c r="S2876" s="16">
        <v>0</v>
      </c>
      <c r="T2876" s="16">
        <v>0</v>
      </c>
      <c r="U2876" s="16">
        <v>0</v>
      </c>
      <c r="V2876" s="16">
        <v>0</v>
      </c>
      <c r="W2876" s="16">
        <v>109717.702954648</v>
      </c>
      <c r="X2876" s="16">
        <v>6943.3735475020903</v>
      </c>
      <c r="Y2876" s="16">
        <v>0</v>
      </c>
      <c r="Z2876" s="16">
        <v>0</v>
      </c>
      <c r="AA2876" s="16">
        <v>0</v>
      </c>
      <c r="AB2876" s="16">
        <v>0</v>
      </c>
      <c r="AC2876" s="16">
        <v>27927.5784776855</v>
      </c>
      <c r="AD2876" s="16">
        <v>2011.7173712764099</v>
      </c>
      <c r="AE2876" s="16">
        <v>45570.142640309401</v>
      </c>
      <c r="AF2876" s="16">
        <v>145.069932082223</v>
      </c>
      <c r="AG2876" s="16">
        <v>0</v>
      </c>
      <c r="AH2876" s="16">
        <v>0</v>
      </c>
      <c r="AI2876" s="16">
        <v>128755.57427355</v>
      </c>
      <c r="AJ2876" s="16">
        <v>256895.85256857501</v>
      </c>
      <c r="AK2876" s="16">
        <v>0</v>
      </c>
      <c r="AL2876" s="16">
        <v>0</v>
      </c>
      <c r="AM2876" s="16">
        <v>0</v>
      </c>
      <c r="AN2876" s="16">
        <v>0</v>
      </c>
      <c r="AO2876" s="16">
        <v>0</v>
      </c>
      <c r="AP2876" s="16">
        <v>0</v>
      </c>
      <c r="AQ2876" s="16">
        <v>0</v>
      </c>
      <c r="AR2876" s="16">
        <v>0</v>
      </c>
      <c r="AS2876" s="16">
        <v>0</v>
      </c>
      <c r="AT2876" s="16">
        <v>0</v>
      </c>
      <c r="AU2876" s="16">
        <v>0</v>
      </c>
      <c r="AV2876" s="16">
        <v>0</v>
      </c>
      <c r="AW2876" s="16">
        <v>0</v>
      </c>
      <c r="AX2876" s="16">
        <v>0</v>
      </c>
      <c r="AY2876" s="16">
        <v>0</v>
      </c>
      <c r="AZ2876" s="16">
        <v>42262.303422669298</v>
      </c>
      <c r="BA2876" s="16">
        <v>0</v>
      </c>
      <c r="BB2876" s="16">
        <v>0</v>
      </c>
      <c r="BC2876" s="16">
        <v>0</v>
      </c>
      <c r="BD2876" s="16">
        <v>0</v>
      </c>
      <c r="BE2876" s="16">
        <v>4469844.99</v>
      </c>
      <c r="BF2876" s="16">
        <v>0</v>
      </c>
      <c r="BG2876" s="16">
        <f t="shared" si="44"/>
        <v>11188375.710000062</v>
      </c>
    </row>
    <row r="2877" spans="1:59">
      <c r="A2877" s="7" t="s">
        <v>1042</v>
      </c>
      <c r="B2877" s="7" t="s">
        <v>929</v>
      </c>
      <c r="C2877" s="7" t="s">
        <v>1043</v>
      </c>
      <c r="D2877" s="7" t="s">
        <v>22</v>
      </c>
      <c r="E2877" s="7" t="s">
        <v>2126</v>
      </c>
      <c r="F2877" s="16">
        <v>0</v>
      </c>
      <c r="G2877" s="16">
        <v>0</v>
      </c>
      <c r="H2877" s="16">
        <v>0</v>
      </c>
      <c r="I2877" s="16">
        <v>4520.4185806572104</v>
      </c>
      <c r="J2877" s="16">
        <v>0</v>
      </c>
      <c r="K2877" s="16">
        <v>25460.609350246599</v>
      </c>
      <c r="L2877" s="16">
        <v>0</v>
      </c>
      <c r="M2877" s="16">
        <v>2895.4218009050801</v>
      </c>
      <c r="N2877" s="16">
        <v>0</v>
      </c>
      <c r="O2877" s="16">
        <v>82.904297016226394</v>
      </c>
      <c r="P2877" s="16">
        <v>0</v>
      </c>
      <c r="Q2877" s="16">
        <v>0</v>
      </c>
      <c r="R2877" s="16">
        <v>233.471137739639</v>
      </c>
      <c r="S2877" s="16">
        <v>0</v>
      </c>
      <c r="T2877" s="16">
        <v>0</v>
      </c>
      <c r="U2877" s="16">
        <v>0</v>
      </c>
      <c r="V2877" s="16">
        <v>0</v>
      </c>
      <c r="W2877" s="16">
        <v>597.18933029075799</v>
      </c>
      <c r="X2877" s="16">
        <v>37.792521052917799</v>
      </c>
      <c r="Y2877" s="16">
        <v>0</v>
      </c>
      <c r="Z2877" s="16">
        <v>0</v>
      </c>
      <c r="AA2877" s="16">
        <v>0</v>
      </c>
      <c r="AB2877" s="16">
        <v>0</v>
      </c>
      <c r="AC2877" s="16">
        <v>152.008759193814</v>
      </c>
      <c r="AD2877" s="16">
        <v>10.949701983675601</v>
      </c>
      <c r="AE2877" s="16">
        <v>248.03657232843699</v>
      </c>
      <c r="AF2877" s="16">
        <v>0.78961018370315805</v>
      </c>
      <c r="AG2877" s="16">
        <v>0</v>
      </c>
      <c r="AH2877" s="16">
        <v>0</v>
      </c>
      <c r="AI2877" s="16">
        <v>700.81174779430103</v>
      </c>
      <c r="AJ2877" s="16">
        <v>1398.27446272106</v>
      </c>
      <c r="AK2877" s="16">
        <v>0</v>
      </c>
      <c r="AL2877" s="16">
        <v>0</v>
      </c>
      <c r="AM2877" s="16">
        <v>0</v>
      </c>
      <c r="AN2877" s="16">
        <v>0</v>
      </c>
      <c r="AO2877" s="16">
        <v>0</v>
      </c>
      <c r="AP2877" s="16">
        <v>0</v>
      </c>
      <c r="AQ2877" s="16">
        <v>0</v>
      </c>
      <c r="AR2877" s="16">
        <v>0</v>
      </c>
      <c r="AS2877" s="16">
        <v>0</v>
      </c>
      <c r="AT2877" s="16">
        <v>0</v>
      </c>
      <c r="AU2877" s="16">
        <v>0</v>
      </c>
      <c r="AV2877" s="16">
        <v>0</v>
      </c>
      <c r="AW2877" s="16">
        <v>0</v>
      </c>
      <c r="AX2877" s="16">
        <v>0</v>
      </c>
      <c r="AY2877" s="16">
        <v>0</v>
      </c>
      <c r="AZ2877" s="16">
        <v>230.032127886974</v>
      </c>
      <c r="BA2877" s="16">
        <v>0</v>
      </c>
      <c r="BB2877" s="16">
        <v>0</v>
      </c>
      <c r="BC2877" s="16">
        <v>0</v>
      </c>
      <c r="BD2877" s="16">
        <v>0</v>
      </c>
      <c r="BE2877" s="16">
        <v>24329.19</v>
      </c>
      <c r="BF2877" s="16">
        <v>0</v>
      </c>
      <c r="BG2877" s="16">
        <f t="shared" si="44"/>
        <v>60897.900000000402</v>
      </c>
    </row>
    <row r="2878" spans="1:59">
      <c r="A2878" s="7" t="s">
        <v>1042</v>
      </c>
      <c r="B2878" s="7" t="s">
        <v>929</v>
      </c>
      <c r="C2878" s="7" t="s">
        <v>1043</v>
      </c>
      <c r="D2878" s="7" t="s">
        <v>23</v>
      </c>
      <c r="E2878" s="7" t="s">
        <v>24</v>
      </c>
      <c r="F2878" s="16">
        <v>0</v>
      </c>
      <c r="G2878" s="16">
        <v>0</v>
      </c>
      <c r="H2878" s="16">
        <v>0</v>
      </c>
      <c r="I2878" s="16">
        <v>1518370.82604659</v>
      </c>
      <c r="J2878" s="16">
        <v>0</v>
      </c>
      <c r="K2878" s="16">
        <v>8552005.91737305</v>
      </c>
      <c r="L2878" s="16">
        <v>0</v>
      </c>
      <c r="M2878" s="16">
        <v>972547.98712786299</v>
      </c>
      <c r="N2878" s="16">
        <v>0</v>
      </c>
      <c r="O2878" s="16">
        <v>27846.860572155001</v>
      </c>
      <c r="P2878" s="16">
        <v>0</v>
      </c>
      <c r="Q2878" s="16">
        <v>0</v>
      </c>
      <c r="R2878" s="16">
        <v>78421.004148742897</v>
      </c>
      <c r="S2878" s="16">
        <v>0</v>
      </c>
      <c r="T2878" s="16">
        <v>0</v>
      </c>
      <c r="U2878" s="16">
        <v>0</v>
      </c>
      <c r="V2878" s="16">
        <v>0</v>
      </c>
      <c r="W2878" s="16">
        <v>200590.90558997801</v>
      </c>
      <c r="X2878" s="16">
        <v>12694.192005811899</v>
      </c>
      <c r="Y2878" s="16">
        <v>0</v>
      </c>
      <c r="Z2878" s="16">
        <v>0</v>
      </c>
      <c r="AA2878" s="16">
        <v>0</v>
      </c>
      <c r="AB2878" s="16">
        <v>0</v>
      </c>
      <c r="AC2878" s="16">
        <v>51058.471941302698</v>
      </c>
      <c r="AD2878" s="16">
        <v>3677.913394361</v>
      </c>
      <c r="AE2878" s="16">
        <v>83313.411910040595</v>
      </c>
      <c r="AF2878" s="16">
        <v>265.22346227279201</v>
      </c>
      <c r="AG2878" s="16">
        <v>0</v>
      </c>
      <c r="AH2878" s="16">
        <v>0</v>
      </c>
      <c r="AI2878" s="16">
        <v>235396.80970139001</v>
      </c>
      <c r="AJ2878" s="16">
        <v>469668.70724900201</v>
      </c>
      <c r="AK2878" s="16">
        <v>0</v>
      </c>
      <c r="AL2878" s="16">
        <v>0</v>
      </c>
      <c r="AM2878" s="16">
        <v>0</v>
      </c>
      <c r="AN2878" s="16">
        <v>0</v>
      </c>
      <c r="AO2878" s="16">
        <v>0</v>
      </c>
      <c r="AP2878" s="16">
        <v>0</v>
      </c>
      <c r="AQ2878" s="16">
        <v>0</v>
      </c>
      <c r="AR2878" s="16">
        <v>0</v>
      </c>
      <c r="AS2878" s="16">
        <v>0</v>
      </c>
      <c r="AT2878" s="16">
        <v>0</v>
      </c>
      <c r="AU2878" s="16">
        <v>0</v>
      </c>
      <c r="AV2878" s="16">
        <v>0</v>
      </c>
      <c r="AW2878" s="16">
        <v>0</v>
      </c>
      <c r="AX2878" s="16">
        <v>0</v>
      </c>
      <c r="AY2878" s="16">
        <v>0</v>
      </c>
      <c r="AZ2878" s="16">
        <v>77265.8694775607</v>
      </c>
      <c r="BA2878" s="16">
        <v>0</v>
      </c>
      <c r="BB2878" s="16">
        <v>0</v>
      </c>
      <c r="BC2878" s="16">
        <v>0</v>
      </c>
      <c r="BD2878" s="16">
        <v>0</v>
      </c>
      <c r="BE2878" s="16">
        <v>8171974.3499999996</v>
      </c>
      <c r="BF2878" s="16">
        <v>0</v>
      </c>
      <c r="BG2878" s="16">
        <f t="shared" si="44"/>
        <v>20455098.450000122</v>
      </c>
    </row>
    <row r="2879" spans="1:59">
      <c r="A2879" s="7" t="s">
        <v>1044</v>
      </c>
      <c r="B2879" s="7" t="s">
        <v>929</v>
      </c>
      <c r="C2879" s="7" t="s">
        <v>165</v>
      </c>
      <c r="D2879" s="7" t="s">
        <v>931</v>
      </c>
      <c r="E2879" s="7" t="s">
        <v>932</v>
      </c>
      <c r="F2879" s="16">
        <v>0</v>
      </c>
      <c r="G2879" s="16">
        <v>0</v>
      </c>
      <c r="H2879" s="16">
        <v>0</v>
      </c>
      <c r="I2879" s="16">
        <v>1115565.5912177099</v>
      </c>
      <c r="J2879" s="16">
        <v>0</v>
      </c>
      <c r="K2879" s="16">
        <v>33579569.372792199</v>
      </c>
      <c r="L2879" s="16">
        <v>0</v>
      </c>
      <c r="M2879" s="16">
        <v>2340807.9453109298</v>
      </c>
      <c r="N2879" s="16">
        <v>0</v>
      </c>
      <c r="O2879" s="16">
        <v>67024.299629386296</v>
      </c>
      <c r="P2879" s="16">
        <v>0</v>
      </c>
      <c r="Q2879" s="16">
        <v>0</v>
      </c>
      <c r="R2879" s="16">
        <v>188749.975586302</v>
      </c>
      <c r="S2879" s="16">
        <v>0</v>
      </c>
      <c r="T2879" s="16">
        <v>0</v>
      </c>
      <c r="U2879" s="16">
        <v>0</v>
      </c>
      <c r="V2879" s="16">
        <v>0</v>
      </c>
      <c r="W2879" s="16">
        <v>482798.47215314402</v>
      </c>
      <c r="X2879" s="16">
        <v>30553.485428230601</v>
      </c>
      <c r="Y2879" s="16">
        <v>0</v>
      </c>
      <c r="Z2879" s="16">
        <v>0</v>
      </c>
      <c r="AA2879" s="16">
        <v>0</v>
      </c>
      <c r="AB2879" s="16">
        <v>0</v>
      </c>
      <c r="AC2879" s="16">
        <v>122891.699803567</v>
      </c>
      <c r="AD2879" s="16">
        <v>8852.3066174577398</v>
      </c>
      <c r="AE2879" s="16">
        <v>200525.41677792801</v>
      </c>
      <c r="AF2879" s="16">
        <v>638.45996392479196</v>
      </c>
      <c r="AG2879" s="16">
        <v>0</v>
      </c>
      <c r="AH2879" s="16">
        <v>0</v>
      </c>
      <c r="AI2879" s="16">
        <v>566572.38672420604</v>
      </c>
      <c r="AJ2879" s="16">
        <v>1130436.9710711699</v>
      </c>
      <c r="AK2879" s="16">
        <v>0</v>
      </c>
      <c r="AL2879" s="16">
        <v>0</v>
      </c>
      <c r="AM2879" s="16">
        <v>0</v>
      </c>
      <c r="AN2879" s="16">
        <v>0</v>
      </c>
      <c r="AO2879" s="16">
        <v>0</v>
      </c>
      <c r="AP2879" s="16">
        <v>0</v>
      </c>
      <c r="AQ2879" s="16">
        <v>0</v>
      </c>
      <c r="AR2879" s="16">
        <v>0</v>
      </c>
      <c r="AS2879" s="16">
        <v>0</v>
      </c>
      <c r="AT2879" s="16">
        <v>0</v>
      </c>
      <c r="AU2879" s="16">
        <v>0</v>
      </c>
      <c r="AV2879" s="16">
        <v>0</v>
      </c>
      <c r="AW2879" s="16">
        <v>0</v>
      </c>
      <c r="AX2879" s="16">
        <v>0</v>
      </c>
      <c r="AY2879" s="16">
        <v>0</v>
      </c>
      <c r="AZ2879" s="16">
        <v>185970.03692349201</v>
      </c>
      <c r="BA2879" s="16">
        <v>0</v>
      </c>
      <c r="BB2879" s="16">
        <v>0</v>
      </c>
      <c r="BC2879" s="16">
        <v>0</v>
      </c>
      <c r="BD2879" s="16">
        <v>0</v>
      </c>
      <c r="BE2879" s="16">
        <v>18615031.309999999</v>
      </c>
      <c r="BF2879" s="16">
        <v>0</v>
      </c>
      <c r="BG2879" s="16">
        <f t="shared" si="44"/>
        <v>58635987.729999647</v>
      </c>
    </row>
    <row r="2880" spans="1:59">
      <c r="A2880" s="7" t="s">
        <v>1044</v>
      </c>
      <c r="B2880" s="7" t="s">
        <v>929</v>
      </c>
      <c r="C2880" s="7" t="s">
        <v>165</v>
      </c>
      <c r="D2880" s="7" t="s">
        <v>16</v>
      </c>
      <c r="E2880" s="7" t="s">
        <v>2121</v>
      </c>
      <c r="F2880" s="16">
        <v>0</v>
      </c>
      <c r="G2880" s="16">
        <v>0</v>
      </c>
      <c r="H2880" s="16">
        <v>0</v>
      </c>
      <c r="I2880" s="16">
        <v>2162.7183507765599</v>
      </c>
      <c r="J2880" s="16">
        <v>0</v>
      </c>
      <c r="K2880" s="16">
        <v>65099.8484225742</v>
      </c>
      <c r="L2880" s="16">
        <v>0</v>
      </c>
      <c r="M2880" s="16">
        <v>4538.0642239435601</v>
      </c>
      <c r="N2880" s="16">
        <v>0</v>
      </c>
      <c r="O2880" s="16">
        <v>129.938287714838</v>
      </c>
      <c r="P2880" s="16">
        <v>0</v>
      </c>
      <c r="Q2880" s="16">
        <v>0</v>
      </c>
      <c r="R2880" s="16">
        <v>365.924728337609</v>
      </c>
      <c r="S2880" s="16">
        <v>0</v>
      </c>
      <c r="T2880" s="16">
        <v>0</v>
      </c>
      <c r="U2880" s="16">
        <v>0</v>
      </c>
      <c r="V2880" s="16">
        <v>0</v>
      </c>
      <c r="W2880" s="16">
        <v>935.98899398889796</v>
      </c>
      <c r="X2880" s="16">
        <v>59.233257224875302</v>
      </c>
      <c r="Y2880" s="16">
        <v>0</v>
      </c>
      <c r="Z2880" s="16">
        <v>0</v>
      </c>
      <c r="AA2880" s="16">
        <v>0</v>
      </c>
      <c r="AB2880" s="16">
        <v>0</v>
      </c>
      <c r="AC2880" s="16">
        <v>238.24698109699199</v>
      </c>
      <c r="AD2880" s="16">
        <v>17.1617394073428</v>
      </c>
      <c r="AE2880" s="16">
        <v>388.75347364322602</v>
      </c>
      <c r="AF2880" s="16">
        <v>1.23776592885861</v>
      </c>
      <c r="AG2880" s="16">
        <v>0</v>
      </c>
      <c r="AH2880" s="16">
        <v>0</v>
      </c>
      <c r="AI2880" s="16">
        <v>1098.39932986297</v>
      </c>
      <c r="AJ2880" s="16">
        <v>2191.5491128255599</v>
      </c>
      <c r="AK2880" s="16">
        <v>0</v>
      </c>
      <c r="AL2880" s="16">
        <v>0</v>
      </c>
      <c r="AM2880" s="16">
        <v>0</v>
      </c>
      <c r="AN2880" s="16">
        <v>0</v>
      </c>
      <c r="AO2880" s="16">
        <v>0</v>
      </c>
      <c r="AP2880" s="16">
        <v>0</v>
      </c>
      <c r="AQ2880" s="16">
        <v>0</v>
      </c>
      <c r="AR2880" s="16">
        <v>0</v>
      </c>
      <c r="AS2880" s="16">
        <v>0</v>
      </c>
      <c r="AT2880" s="16">
        <v>0</v>
      </c>
      <c r="AU2880" s="16">
        <v>0</v>
      </c>
      <c r="AV2880" s="16">
        <v>0</v>
      </c>
      <c r="AW2880" s="16">
        <v>0</v>
      </c>
      <c r="AX2880" s="16">
        <v>0</v>
      </c>
      <c r="AY2880" s="16">
        <v>0</v>
      </c>
      <c r="AZ2880" s="16">
        <v>360.53533267371898</v>
      </c>
      <c r="BA2880" s="16">
        <v>0</v>
      </c>
      <c r="BB2880" s="16">
        <v>0</v>
      </c>
      <c r="BC2880" s="16">
        <v>0</v>
      </c>
      <c r="BD2880" s="16">
        <v>0</v>
      </c>
      <c r="BE2880" s="16">
        <v>36088.480000000003</v>
      </c>
      <c r="BF2880" s="16">
        <v>0</v>
      </c>
      <c r="BG2880" s="16">
        <f t="shared" si="44"/>
        <v>113676.0799999992</v>
      </c>
    </row>
    <row r="2881" spans="1:59">
      <c r="A2881" s="7" t="s">
        <v>1044</v>
      </c>
      <c r="B2881" s="7" t="s">
        <v>929</v>
      </c>
      <c r="C2881" s="7" t="s">
        <v>165</v>
      </c>
      <c r="D2881" s="7" t="s">
        <v>192</v>
      </c>
      <c r="E2881" s="7" t="s">
        <v>193</v>
      </c>
      <c r="F2881" s="16">
        <v>0</v>
      </c>
      <c r="G2881" s="16">
        <v>0</v>
      </c>
      <c r="H2881" s="16">
        <v>0</v>
      </c>
      <c r="I2881" s="16">
        <v>208285.192076946</v>
      </c>
      <c r="J2881" s="16">
        <v>0</v>
      </c>
      <c r="K2881" s="16">
        <v>6269579.4059394104</v>
      </c>
      <c r="L2881" s="16">
        <v>0</v>
      </c>
      <c r="M2881" s="16">
        <v>437047.93007476401</v>
      </c>
      <c r="N2881" s="16">
        <v>0</v>
      </c>
      <c r="O2881" s="16">
        <v>12513.983249421601</v>
      </c>
      <c r="P2881" s="16">
        <v>0</v>
      </c>
      <c r="Q2881" s="16">
        <v>0</v>
      </c>
      <c r="R2881" s="16">
        <v>35241.159488074998</v>
      </c>
      <c r="S2881" s="16">
        <v>0</v>
      </c>
      <c r="T2881" s="16">
        <v>0</v>
      </c>
      <c r="U2881" s="16">
        <v>0</v>
      </c>
      <c r="V2881" s="16">
        <v>0</v>
      </c>
      <c r="W2881" s="16">
        <v>90142.411435536298</v>
      </c>
      <c r="X2881" s="16">
        <v>5704.5848591409804</v>
      </c>
      <c r="Y2881" s="16">
        <v>0</v>
      </c>
      <c r="Z2881" s="16">
        <v>0</v>
      </c>
      <c r="AA2881" s="16">
        <v>0</v>
      </c>
      <c r="AB2881" s="16">
        <v>0</v>
      </c>
      <c r="AC2881" s="16">
        <v>22944.8823984507</v>
      </c>
      <c r="AD2881" s="16">
        <v>1652.7978261937801</v>
      </c>
      <c r="AE2881" s="16">
        <v>37439.730374177103</v>
      </c>
      <c r="AF2881" s="16">
        <v>119.20568119563301</v>
      </c>
      <c r="AG2881" s="16">
        <v>0</v>
      </c>
      <c r="AH2881" s="16">
        <v>0</v>
      </c>
      <c r="AI2881" s="16">
        <v>105783.68436904901</v>
      </c>
      <c r="AJ2881" s="16">
        <v>211061.79995514901</v>
      </c>
      <c r="AK2881" s="16">
        <v>0</v>
      </c>
      <c r="AL2881" s="16">
        <v>0</v>
      </c>
      <c r="AM2881" s="16">
        <v>0</v>
      </c>
      <c r="AN2881" s="16">
        <v>0</v>
      </c>
      <c r="AO2881" s="16">
        <v>0</v>
      </c>
      <c r="AP2881" s="16">
        <v>0</v>
      </c>
      <c r="AQ2881" s="16">
        <v>0</v>
      </c>
      <c r="AR2881" s="16">
        <v>0</v>
      </c>
      <c r="AS2881" s="16">
        <v>0</v>
      </c>
      <c r="AT2881" s="16">
        <v>0</v>
      </c>
      <c r="AU2881" s="16">
        <v>0</v>
      </c>
      <c r="AV2881" s="16">
        <v>0</v>
      </c>
      <c r="AW2881" s="16">
        <v>0</v>
      </c>
      <c r="AX2881" s="16">
        <v>0</v>
      </c>
      <c r="AY2881" s="16">
        <v>0</v>
      </c>
      <c r="AZ2881" s="16">
        <v>34722.1222724205</v>
      </c>
      <c r="BA2881" s="16">
        <v>0</v>
      </c>
      <c r="BB2881" s="16">
        <v>0</v>
      </c>
      <c r="BC2881" s="16">
        <v>0</v>
      </c>
      <c r="BD2881" s="16">
        <v>0</v>
      </c>
      <c r="BE2881" s="16">
        <v>3475578.13</v>
      </c>
      <c r="BF2881" s="16">
        <v>0</v>
      </c>
      <c r="BG2881" s="16">
        <f t="shared" si="44"/>
        <v>10947817.019999931</v>
      </c>
    </row>
    <row r="2882" spans="1:59">
      <c r="A2882" s="7" t="s">
        <v>1044</v>
      </c>
      <c r="B2882" s="7" t="s">
        <v>929</v>
      </c>
      <c r="C2882" s="7" t="s">
        <v>165</v>
      </c>
      <c r="D2882" s="7" t="s">
        <v>19</v>
      </c>
      <c r="E2882" s="7" t="s">
        <v>2123</v>
      </c>
      <c r="F2882" s="16">
        <v>0</v>
      </c>
      <c r="G2882" s="16">
        <v>0</v>
      </c>
      <c r="H2882" s="16">
        <v>0</v>
      </c>
      <c r="I2882" s="16">
        <v>17430.2486960024</v>
      </c>
      <c r="J2882" s="16">
        <v>0</v>
      </c>
      <c r="K2882" s="16">
        <v>524666.81464560202</v>
      </c>
      <c r="L2882" s="16">
        <v>0</v>
      </c>
      <c r="M2882" s="16">
        <v>36574.151226564201</v>
      </c>
      <c r="N2882" s="16">
        <v>0</v>
      </c>
      <c r="O2882" s="16">
        <v>1047.2268241443101</v>
      </c>
      <c r="P2882" s="16">
        <v>0</v>
      </c>
      <c r="Q2882" s="16">
        <v>0</v>
      </c>
      <c r="R2882" s="16">
        <v>2949.1399176649402</v>
      </c>
      <c r="S2882" s="16">
        <v>0</v>
      </c>
      <c r="T2882" s="16">
        <v>0</v>
      </c>
      <c r="U2882" s="16">
        <v>0</v>
      </c>
      <c r="V2882" s="16">
        <v>0</v>
      </c>
      <c r="W2882" s="16">
        <v>7543.5254600256103</v>
      </c>
      <c r="X2882" s="16">
        <v>477.38551075461999</v>
      </c>
      <c r="Y2882" s="16">
        <v>0</v>
      </c>
      <c r="Z2882" s="16">
        <v>0</v>
      </c>
      <c r="AA2882" s="16">
        <v>0</v>
      </c>
      <c r="AB2882" s="16">
        <v>0</v>
      </c>
      <c r="AC2882" s="16">
        <v>1920.1317314856301</v>
      </c>
      <c r="AD2882" s="16">
        <v>138.313611579872</v>
      </c>
      <c r="AE2882" s="16">
        <v>3133.1262920126301</v>
      </c>
      <c r="AF2882" s="16">
        <v>9.9756715707790793</v>
      </c>
      <c r="AG2882" s="16">
        <v>0</v>
      </c>
      <c r="AH2882" s="16">
        <v>0</v>
      </c>
      <c r="AI2882" s="16">
        <v>8852.4580559273509</v>
      </c>
      <c r="AJ2882" s="16">
        <v>17662.607825164501</v>
      </c>
      <c r="AK2882" s="16">
        <v>0</v>
      </c>
      <c r="AL2882" s="16">
        <v>0</v>
      </c>
      <c r="AM2882" s="16">
        <v>0</v>
      </c>
      <c r="AN2882" s="16">
        <v>0</v>
      </c>
      <c r="AO2882" s="16">
        <v>0</v>
      </c>
      <c r="AP2882" s="16">
        <v>0</v>
      </c>
      <c r="AQ2882" s="16">
        <v>0</v>
      </c>
      <c r="AR2882" s="16">
        <v>0</v>
      </c>
      <c r="AS2882" s="16">
        <v>0</v>
      </c>
      <c r="AT2882" s="16">
        <v>0</v>
      </c>
      <c r="AU2882" s="16">
        <v>0</v>
      </c>
      <c r="AV2882" s="16">
        <v>0</v>
      </c>
      <c r="AW2882" s="16">
        <v>0</v>
      </c>
      <c r="AX2882" s="16">
        <v>0</v>
      </c>
      <c r="AY2882" s="16">
        <v>0</v>
      </c>
      <c r="AZ2882" s="16">
        <v>2905.7045314950201</v>
      </c>
      <c r="BA2882" s="16">
        <v>0</v>
      </c>
      <c r="BB2882" s="16">
        <v>0</v>
      </c>
      <c r="BC2882" s="16">
        <v>0</v>
      </c>
      <c r="BD2882" s="16">
        <v>0</v>
      </c>
      <c r="BE2882" s="16">
        <v>290852.12</v>
      </c>
      <c r="BF2882" s="16">
        <v>0</v>
      </c>
      <c r="BG2882" s="16">
        <f t="shared" si="44"/>
        <v>916162.92999999376</v>
      </c>
    </row>
    <row r="2883" spans="1:59">
      <c r="A2883" s="7" t="s">
        <v>1044</v>
      </c>
      <c r="B2883" s="7" t="s">
        <v>929</v>
      </c>
      <c r="C2883" s="7" t="s">
        <v>165</v>
      </c>
      <c r="D2883" s="7" t="s">
        <v>38</v>
      </c>
      <c r="E2883" s="7" t="s">
        <v>39</v>
      </c>
      <c r="F2883" s="16">
        <v>0</v>
      </c>
      <c r="G2883" s="16">
        <v>0</v>
      </c>
      <c r="H2883" s="16">
        <v>0</v>
      </c>
      <c r="I2883" s="16">
        <v>728825.24965829495</v>
      </c>
      <c r="J2883" s="16">
        <v>0</v>
      </c>
      <c r="K2883" s="16">
        <v>21938322.788200099</v>
      </c>
      <c r="L2883" s="16">
        <v>0</v>
      </c>
      <c r="M2883" s="16">
        <v>1529304.90916371</v>
      </c>
      <c r="N2883" s="16">
        <v>0</v>
      </c>
      <c r="O2883" s="16">
        <v>43788.552009065002</v>
      </c>
      <c r="P2883" s="16">
        <v>0</v>
      </c>
      <c r="Q2883" s="16">
        <v>0</v>
      </c>
      <c r="R2883" s="16">
        <v>123314.800279491</v>
      </c>
      <c r="S2883" s="16">
        <v>0</v>
      </c>
      <c r="T2883" s="16">
        <v>0</v>
      </c>
      <c r="U2883" s="16">
        <v>0</v>
      </c>
      <c r="V2883" s="16">
        <v>0</v>
      </c>
      <c r="W2883" s="16">
        <v>315423.60195743002</v>
      </c>
      <c r="X2883" s="16">
        <v>19961.310944392098</v>
      </c>
      <c r="Y2883" s="16">
        <v>0</v>
      </c>
      <c r="Z2883" s="16">
        <v>0</v>
      </c>
      <c r="AA2883" s="16">
        <v>0</v>
      </c>
      <c r="AB2883" s="16">
        <v>0</v>
      </c>
      <c r="AC2883" s="16">
        <v>80288.0390856265</v>
      </c>
      <c r="AD2883" s="16">
        <v>5783.4202052412802</v>
      </c>
      <c r="AE2883" s="16">
        <v>131007.97308249499</v>
      </c>
      <c r="AF2883" s="16">
        <v>417.12091719894403</v>
      </c>
      <c r="AG2883" s="16">
        <v>0</v>
      </c>
      <c r="AH2883" s="16">
        <v>0</v>
      </c>
      <c r="AI2883" s="16">
        <v>370155.07152118703</v>
      </c>
      <c r="AJ2883" s="16">
        <v>738541.07203556295</v>
      </c>
      <c r="AK2883" s="16">
        <v>0</v>
      </c>
      <c r="AL2883" s="16">
        <v>0</v>
      </c>
      <c r="AM2883" s="16">
        <v>0</v>
      </c>
      <c r="AN2883" s="16">
        <v>0</v>
      </c>
      <c r="AO2883" s="16">
        <v>0</v>
      </c>
      <c r="AP2883" s="16">
        <v>0</v>
      </c>
      <c r="AQ2883" s="16">
        <v>0</v>
      </c>
      <c r="AR2883" s="16">
        <v>0</v>
      </c>
      <c r="AS2883" s="16">
        <v>0</v>
      </c>
      <c r="AT2883" s="16">
        <v>0</v>
      </c>
      <c r="AU2883" s="16">
        <v>0</v>
      </c>
      <c r="AV2883" s="16">
        <v>0</v>
      </c>
      <c r="AW2883" s="16">
        <v>0</v>
      </c>
      <c r="AX2883" s="16">
        <v>0</v>
      </c>
      <c r="AY2883" s="16">
        <v>0</v>
      </c>
      <c r="AZ2883" s="16">
        <v>121498.600939974</v>
      </c>
      <c r="BA2883" s="16">
        <v>0</v>
      </c>
      <c r="BB2883" s="16">
        <v>0</v>
      </c>
      <c r="BC2883" s="16">
        <v>0</v>
      </c>
      <c r="BD2883" s="16">
        <v>0</v>
      </c>
      <c r="BE2883" s="16">
        <v>12161637.960000001</v>
      </c>
      <c r="BF2883" s="16">
        <v>0</v>
      </c>
      <c r="BG2883" s="16">
        <f t="shared" si="44"/>
        <v>38308270.46999976</v>
      </c>
    </row>
    <row r="2884" spans="1:59">
      <c r="A2884" s="7" t="s">
        <v>1045</v>
      </c>
      <c r="B2884" s="7" t="s">
        <v>929</v>
      </c>
      <c r="C2884" s="7" t="s">
        <v>2234</v>
      </c>
      <c r="D2884" s="7" t="s">
        <v>931</v>
      </c>
      <c r="E2884" s="7" t="s">
        <v>932</v>
      </c>
      <c r="F2884" s="16">
        <v>0</v>
      </c>
      <c r="G2884" s="16">
        <v>0</v>
      </c>
      <c r="H2884" s="16">
        <v>0</v>
      </c>
      <c r="I2884" s="16">
        <v>6317449.0669323904</v>
      </c>
      <c r="J2884" s="16">
        <v>0</v>
      </c>
      <c r="K2884" s="16">
        <v>97343532.580779403</v>
      </c>
      <c r="L2884" s="16">
        <v>0</v>
      </c>
      <c r="M2884" s="16">
        <v>10675799.0282249</v>
      </c>
      <c r="N2884" s="16">
        <v>0</v>
      </c>
      <c r="O2884" s="16">
        <v>305679.25289707503</v>
      </c>
      <c r="P2884" s="16">
        <v>0</v>
      </c>
      <c r="Q2884" s="16">
        <v>0</v>
      </c>
      <c r="R2884" s="16">
        <v>860838.82104362105</v>
      </c>
      <c r="S2884" s="16">
        <v>0</v>
      </c>
      <c r="T2884" s="16">
        <v>0</v>
      </c>
      <c r="U2884" s="16">
        <v>0</v>
      </c>
      <c r="V2884" s="16">
        <v>0</v>
      </c>
      <c r="W2884" s="16">
        <v>2201915.36683576</v>
      </c>
      <c r="X2884" s="16">
        <v>139346.22195849899</v>
      </c>
      <c r="Y2884" s="16">
        <v>0</v>
      </c>
      <c r="Z2884" s="16">
        <v>0</v>
      </c>
      <c r="AA2884" s="16">
        <v>0</v>
      </c>
      <c r="AB2884" s="16">
        <v>0</v>
      </c>
      <c r="AC2884" s="16">
        <v>560476.52538792905</v>
      </c>
      <c r="AD2884" s="16">
        <v>40372.610563776798</v>
      </c>
      <c r="AE2884" s="16">
        <v>914543.20279522997</v>
      </c>
      <c r="AF2884" s="16">
        <v>2911.2309800087</v>
      </c>
      <c r="AG2884" s="16">
        <v>0</v>
      </c>
      <c r="AH2884" s="16">
        <v>0</v>
      </c>
      <c r="AI2884" s="16">
        <v>2583984.44150795</v>
      </c>
      <c r="AJ2884" s="16">
        <v>5155620.6481826501</v>
      </c>
      <c r="AK2884" s="16">
        <v>0</v>
      </c>
      <c r="AL2884" s="16">
        <v>0</v>
      </c>
      <c r="AM2884" s="16">
        <v>0</v>
      </c>
      <c r="AN2884" s="16">
        <v>0</v>
      </c>
      <c r="AO2884" s="16">
        <v>0</v>
      </c>
      <c r="AP2884" s="16">
        <v>0</v>
      </c>
      <c r="AQ2884" s="16">
        <v>0</v>
      </c>
      <c r="AR2884" s="16">
        <v>0</v>
      </c>
      <c r="AS2884" s="16">
        <v>0</v>
      </c>
      <c r="AT2884" s="16">
        <v>0</v>
      </c>
      <c r="AU2884" s="16">
        <v>0</v>
      </c>
      <c r="AV2884" s="16">
        <v>0</v>
      </c>
      <c r="AW2884" s="16">
        <v>0</v>
      </c>
      <c r="AX2884" s="16">
        <v>0</v>
      </c>
      <c r="AY2884" s="16">
        <v>0</v>
      </c>
      <c r="AZ2884" s="16">
        <v>848158.16191215499</v>
      </c>
      <c r="BA2884" s="16">
        <v>0</v>
      </c>
      <c r="BB2884" s="16">
        <v>0</v>
      </c>
      <c r="BC2884" s="16">
        <v>0</v>
      </c>
      <c r="BD2884" s="16">
        <v>0</v>
      </c>
      <c r="BE2884" s="16">
        <v>86656259.959999993</v>
      </c>
      <c r="BF2884" s="16">
        <v>0</v>
      </c>
      <c r="BG2884" s="16">
        <f t="shared" si="44"/>
        <v>214606887.12000135</v>
      </c>
    </row>
    <row r="2885" spans="1:59">
      <c r="A2885" s="7" t="s">
        <v>1045</v>
      </c>
      <c r="B2885" s="7" t="s">
        <v>929</v>
      </c>
      <c r="C2885" s="7" t="s">
        <v>2234</v>
      </c>
      <c r="D2885" s="7" t="s">
        <v>328</v>
      </c>
      <c r="E2885" s="7" t="s">
        <v>329</v>
      </c>
      <c r="F2885" s="16">
        <v>0</v>
      </c>
      <c r="G2885" s="16">
        <v>0</v>
      </c>
      <c r="H2885" s="16">
        <v>0</v>
      </c>
      <c r="I2885" s="16">
        <v>11435.369579800899</v>
      </c>
      <c r="J2885" s="16">
        <v>0</v>
      </c>
      <c r="K2885" s="16">
        <v>176203.91703531801</v>
      </c>
      <c r="L2885" s="16">
        <v>0</v>
      </c>
      <c r="M2885" s="16">
        <v>19324.525794192301</v>
      </c>
      <c r="N2885" s="16">
        <v>0</v>
      </c>
      <c r="O2885" s="16">
        <v>553.31751672559801</v>
      </c>
      <c r="P2885" s="16">
        <v>0</v>
      </c>
      <c r="Q2885" s="16">
        <v>0</v>
      </c>
      <c r="R2885" s="16">
        <v>1558.2254740763501</v>
      </c>
      <c r="S2885" s="16">
        <v>0</v>
      </c>
      <c r="T2885" s="16">
        <v>0</v>
      </c>
      <c r="U2885" s="16">
        <v>0</v>
      </c>
      <c r="V2885" s="16">
        <v>0</v>
      </c>
      <c r="W2885" s="16">
        <v>3985.7410382631701</v>
      </c>
      <c r="X2885" s="16">
        <v>252.234015781018</v>
      </c>
      <c r="Y2885" s="16">
        <v>0</v>
      </c>
      <c r="Z2885" s="16">
        <v>0</v>
      </c>
      <c r="AA2885" s="16">
        <v>0</v>
      </c>
      <c r="AB2885" s="16">
        <v>0</v>
      </c>
      <c r="AC2885" s="16">
        <v>1014.53231212608</v>
      </c>
      <c r="AD2885" s="16">
        <v>73.079453084113496</v>
      </c>
      <c r="AE2885" s="16">
        <v>1655.4370933355999</v>
      </c>
      <c r="AF2885" s="16">
        <v>5.2696906355480602</v>
      </c>
      <c r="AG2885" s="16">
        <v>0</v>
      </c>
      <c r="AH2885" s="16">
        <v>0</v>
      </c>
      <c r="AI2885" s="16">
        <v>4677.3336459120901</v>
      </c>
      <c r="AJ2885" s="16">
        <v>9332.3154489394492</v>
      </c>
      <c r="AK2885" s="16">
        <v>0</v>
      </c>
      <c r="AL2885" s="16">
        <v>0</v>
      </c>
      <c r="AM2885" s="16">
        <v>0</v>
      </c>
      <c r="AN2885" s="16">
        <v>0</v>
      </c>
      <c r="AO2885" s="16">
        <v>0</v>
      </c>
      <c r="AP2885" s="16">
        <v>0</v>
      </c>
      <c r="AQ2885" s="16">
        <v>0</v>
      </c>
      <c r="AR2885" s="16">
        <v>0</v>
      </c>
      <c r="AS2885" s="16">
        <v>0</v>
      </c>
      <c r="AT2885" s="16">
        <v>0</v>
      </c>
      <c r="AU2885" s="16">
        <v>0</v>
      </c>
      <c r="AV2885" s="16">
        <v>0</v>
      </c>
      <c r="AW2885" s="16">
        <v>0</v>
      </c>
      <c r="AX2885" s="16">
        <v>0</v>
      </c>
      <c r="AY2885" s="16">
        <v>0</v>
      </c>
      <c r="AZ2885" s="16">
        <v>1535.2719018120599</v>
      </c>
      <c r="BA2885" s="16">
        <v>0</v>
      </c>
      <c r="BB2885" s="16">
        <v>0</v>
      </c>
      <c r="BC2885" s="16">
        <v>0</v>
      </c>
      <c r="BD2885" s="16">
        <v>0</v>
      </c>
      <c r="BE2885" s="16">
        <v>156858.63</v>
      </c>
      <c r="BF2885" s="16">
        <v>0</v>
      </c>
      <c r="BG2885" s="16">
        <f t="shared" si="44"/>
        <v>388465.20000000228</v>
      </c>
    </row>
    <row r="2886" spans="1:59">
      <c r="A2886" s="7" t="s">
        <v>1045</v>
      </c>
      <c r="B2886" s="7" t="s">
        <v>929</v>
      </c>
      <c r="C2886" s="7" t="s">
        <v>2234</v>
      </c>
      <c r="D2886" s="7" t="s">
        <v>16</v>
      </c>
      <c r="E2886" s="7" t="s">
        <v>2121</v>
      </c>
      <c r="F2886" s="16">
        <v>0</v>
      </c>
      <c r="G2886" s="16">
        <v>0</v>
      </c>
      <c r="H2886" s="16">
        <v>0</v>
      </c>
      <c r="I2886" s="16">
        <v>434066.546959678</v>
      </c>
      <c r="J2886" s="16">
        <v>0</v>
      </c>
      <c r="K2886" s="16">
        <v>6688391.2491459399</v>
      </c>
      <c r="L2886" s="16">
        <v>0</v>
      </c>
      <c r="M2886" s="16">
        <v>733525.06227125297</v>
      </c>
      <c r="N2886" s="16">
        <v>0</v>
      </c>
      <c r="O2886" s="16">
        <v>21002.961223188198</v>
      </c>
      <c r="P2886" s="16">
        <v>0</v>
      </c>
      <c r="Q2886" s="16">
        <v>0</v>
      </c>
      <c r="R2886" s="16">
        <v>59147.5025093769</v>
      </c>
      <c r="S2886" s="16">
        <v>0</v>
      </c>
      <c r="T2886" s="16">
        <v>0</v>
      </c>
      <c r="U2886" s="16">
        <v>0</v>
      </c>
      <c r="V2886" s="16">
        <v>0</v>
      </c>
      <c r="W2886" s="16">
        <v>151291.730230594</v>
      </c>
      <c r="X2886" s="16">
        <v>9574.3602768407709</v>
      </c>
      <c r="Y2886" s="16">
        <v>0</v>
      </c>
      <c r="Z2886" s="16">
        <v>0</v>
      </c>
      <c r="AA2886" s="16">
        <v>0</v>
      </c>
      <c r="AB2886" s="16">
        <v>0</v>
      </c>
      <c r="AC2886" s="16">
        <v>38509.864891594501</v>
      </c>
      <c r="AD2886" s="16">
        <v>2773.9677001742498</v>
      </c>
      <c r="AE2886" s="16">
        <v>62837.484857718096</v>
      </c>
      <c r="AF2886" s="16">
        <v>200.02820212811301</v>
      </c>
      <c r="AG2886" s="16">
        <v>0</v>
      </c>
      <c r="AH2886" s="16">
        <v>0</v>
      </c>
      <c r="AI2886" s="16">
        <v>177543.37107264099</v>
      </c>
      <c r="AJ2886" s="16">
        <v>354238.30544269399</v>
      </c>
      <c r="AK2886" s="16">
        <v>0</v>
      </c>
      <c r="AL2886" s="16">
        <v>0</v>
      </c>
      <c r="AM2886" s="16">
        <v>0</v>
      </c>
      <c r="AN2886" s="16">
        <v>0</v>
      </c>
      <c r="AO2886" s="16">
        <v>0</v>
      </c>
      <c r="AP2886" s="16">
        <v>0</v>
      </c>
      <c r="AQ2886" s="16">
        <v>0</v>
      </c>
      <c r="AR2886" s="16">
        <v>0</v>
      </c>
      <c r="AS2886" s="16">
        <v>0</v>
      </c>
      <c r="AT2886" s="16">
        <v>0</v>
      </c>
      <c r="AU2886" s="16">
        <v>0</v>
      </c>
      <c r="AV2886" s="16">
        <v>0</v>
      </c>
      <c r="AW2886" s="16">
        <v>0</v>
      </c>
      <c r="AX2886" s="16">
        <v>0</v>
      </c>
      <c r="AY2886" s="16">
        <v>0</v>
      </c>
      <c r="AZ2886" s="16">
        <v>58276.225216271501</v>
      </c>
      <c r="BA2886" s="16">
        <v>0</v>
      </c>
      <c r="BB2886" s="16">
        <v>0</v>
      </c>
      <c r="BC2886" s="16">
        <v>0</v>
      </c>
      <c r="BD2886" s="16">
        <v>0</v>
      </c>
      <c r="BE2886" s="16">
        <v>5954077.8499999996</v>
      </c>
      <c r="BF2886" s="16">
        <v>0</v>
      </c>
      <c r="BG2886" s="16">
        <f t="shared" si="44"/>
        <v>14745456.510000091</v>
      </c>
    </row>
    <row r="2887" spans="1:59">
      <c r="A2887" s="7" t="s">
        <v>1045</v>
      </c>
      <c r="B2887" s="7" t="s">
        <v>929</v>
      </c>
      <c r="C2887" s="7" t="s">
        <v>2234</v>
      </c>
      <c r="D2887" s="7" t="s">
        <v>19</v>
      </c>
      <c r="E2887" s="7" t="s">
        <v>2123</v>
      </c>
      <c r="F2887" s="16">
        <v>0</v>
      </c>
      <c r="G2887" s="16">
        <v>0</v>
      </c>
      <c r="H2887" s="16">
        <v>0</v>
      </c>
      <c r="I2887" s="16">
        <v>78021.1676904255</v>
      </c>
      <c r="J2887" s="16">
        <v>0</v>
      </c>
      <c r="K2887" s="16">
        <v>1202202.9775938101</v>
      </c>
      <c r="L2887" s="16">
        <v>0</v>
      </c>
      <c r="M2887" s="16">
        <v>131847.253121563</v>
      </c>
      <c r="N2887" s="16">
        <v>0</v>
      </c>
      <c r="O2887" s="16">
        <v>3775.1712751595501</v>
      </c>
      <c r="P2887" s="16">
        <v>0</v>
      </c>
      <c r="Q2887" s="16">
        <v>0</v>
      </c>
      <c r="R2887" s="16">
        <v>10631.450970080499</v>
      </c>
      <c r="S2887" s="16">
        <v>0</v>
      </c>
      <c r="T2887" s="16">
        <v>0</v>
      </c>
      <c r="U2887" s="16">
        <v>0</v>
      </c>
      <c r="V2887" s="16">
        <v>0</v>
      </c>
      <c r="W2887" s="16">
        <v>27193.8889029204</v>
      </c>
      <c r="X2887" s="16">
        <v>1720.94065741799</v>
      </c>
      <c r="Y2887" s="16">
        <v>0</v>
      </c>
      <c r="Z2887" s="16">
        <v>0</v>
      </c>
      <c r="AA2887" s="16">
        <v>0</v>
      </c>
      <c r="AB2887" s="16">
        <v>0</v>
      </c>
      <c r="AC2887" s="16">
        <v>6921.9446821867996</v>
      </c>
      <c r="AD2887" s="16">
        <v>498.60603315100502</v>
      </c>
      <c r="AE2887" s="16">
        <v>11294.705794925099</v>
      </c>
      <c r="AF2887" s="16">
        <v>35.954012144828098</v>
      </c>
      <c r="AG2887" s="16">
        <v>0</v>
      </c>
      <c r="AH2887" s="16">
        <v>0</v>
      </c>
      <c r="AI2887" s="16">
        <v>31912.4825992839</v>
      </c>
      <c r="AJ2887" s="16">
        <v>63672.4631854295</v>
      </c>
      <c r="AK2887" s="16">
        <v>0</v>
      </c>
      <c r="AL2887" s="16">
        <v>0</v>
      </c>
      <c r="AM2887" s="16">
        <v>0</v>
      </c>
      <c r="AN2887" s="16">
        <v>0</v>
      </c>
      <c r="AO2887" s="16">
        <v>0</v>
      </c>
      <c r="AP2887" s="16">
        <v>0</v>
      </c>
      <c r="AQ2887" s="16">
        <v>0</v>
      </c>
      <c r="AR2887" s="16">
        <v>0</v>
      </c>
      <c r="AS2887" s="16">
        <v>0</v>
      </c>
      <c r="AT2887" s="16">
        <v>0</v>
      </c>
      <c r="AU2887" s="16">
        <v>0</v>
      </c>
      <c r="AV2887" s="16">
        <v>0</v>
      </c>
      <c r="AW2887" s="16">
        <v>0</v>
      </c>
      <c r="AX2887" s="16">
        <v>0</v>
      </c>
      <c r="AY2887" s="16">
        <v>0</v>
      </c>
      <c r="AZ2887" s="16">
        <v>10474.843481513701</v>
      </c>
      <c r="BA2887" s="16">
        <v>0</v>
      </c>
      <c r="BB2887" s="16">
        <v>0</v>
      </c>
      <c r="BC2887" s="16">
        <v>0</v>
      </c>
      <c r="BD2887" s="16">
        <v>0</v>
      </c>
      <c r="BE2887" s="16">
        <v>1070214.02</v>
      </c>
      <c r="BF2887" s="16">
        <v>0</v>
      </c>
      <c r="BG2887" s="16">
        <f t="shared" si="44"/>
        <v>2650417.8700000113</v>
      </c>
    </row>
    <row r="2888" spans="1:59">
      <c r="A2888" s="7" t="s">
        <v>1045</v>
      </c>
      <c r="B2888" s="7" t="s">
        <v>929</v>
      </c>
      <c r="C2888" s="7" t="s">
        <v>2234</v>
      </c>
      <c r="D2888" s="7" t="s">
        <v>23</v>
      </c>
      <c r="E2888" s="7" t="s">
        <v>24</v>
      </c>
      <c r="F2888" s="16">
        <v>0</v>
      </c>
      <c r="G2888" s="16">
        <v>0</v>
      </c>
      <c r="H2888" s="16">
        <v>0</v>
      </c>
      <c r="I2888" s="16">
        <v>57542.848837470301</v>
      </c>
      <c r="J2888" s="16">
        <v>0</v>
      </c>
      <c r="K2888" s="16">
        <v>886659.17544485698</v>
      </c>
      <c r="L2888" s="16">
        <v>0</v>
      </c>
      <c r="M2888" s="16">
        <v>97241.130587959604</v>
      </c>
      <c r="N2888" s="16">
        <v>0</v>
      </c>
      <c r="O2888" s="16">
        <v>2784.2970882467898</v>
      </c>
      <c r="P2888" s="16">
        <v>0</v>
      </c>
      <c r="Q2888" s="16">
        <v>0</v>
      </c>
      <c r="R2888" s="16">
        <v>7841.0000029952498</v>
      </c>
      <c r="S2888" s="16">
        <v>0</v>
      </c>
      <c r="T2888" s="16">
        <v>0</v>
      </c>
      <c r="U2888" s="16">
        <v>0</v>
      </c>
      <c r="V2888" s="16">
        <v>0</v>
      </c>
      <c r="W2888" s="16">
        <v>20056.272993152601</v>
      </c>
      <c r="X2888" s="16">
        <v>1269.2430918361199</v>
      </c>
      <c r="Y2888" s="16">
        <v>0</v>
      </c>
      <c r="Z2888" s="16">
        <v>0</v>
      </c>
      <c r="AA2888" s="16">
        <v>0</v>
      </c>
      <c r="AB2888" s="16">
        <v>0</v>
      </c>
      <c r="AC2888" s="16">
        <v>5105.1327261446004</v>
      </c>
      <c r="AD2888" s="16">
        <v>367.73624958935198</v>
      </c>
      <c r="AE2888" s="16">
        <v>8330.1694586254307</v>
      </c>
      <c r="AF2888" s="16">
        <v>26.5171151264929</v>
      </c>
      <c r="AG2888" s="16">
        <v>0</v>
      </c>
      <c r="AH2888" s="16">
        <v>0</v>
      </c>
      <c r="AI2888" s="16">
        <v>23536.3711746183</v>
      </c>
      <c r="AJ2888" s="16">
        <v>46960.267740752897</v>
      </c>
      <c r="AK2888" s="16">
        <v>0</v>
      </c>
      <c r="AL2888" s="16">
        <v>0</v>
      </c>
      <c r="AM2888" s="16">
        <v>0</v>
      </c>
      <c r="AN2888" s="16">
        <v>0</v>
      </c>
      <c r="AO2888" s="16">
        <v>0</v>
      </c>
      <c r="AP2888" s="16">
        <v>0</v>
      </c>
      <c r="AQ2888" s="16">
        <v>0</v>
      </c>
      <c r="AR2888" s="16">
        <v>0</v>
      </c>
      <c r="AS2888" s="16">
        <v>0</v>
      </c>
      <c r="AT2888" s="16">
        <v>0</v>
      </c>
      <c r="AU2888" s="16">
        <v>0</v>
      </c>
      <c r="AV2888" s="16">
        <v>0</v>
      </c>
      <c r="AW2888" s="16">
        <v>0</v>
      </c>
      <c r="AX2888" s="16">
        <v>0</v>
      </c>
      <c r="AY2888" s="16">
        <v>0</v>
      </c>
      <c r="AZ2888" s="16">
        <v>7725.49748863691</v>
      </c>
      <c r="BA2888" s="16">
        <v>0</v>
      </c>
      <c r="BB2888" s="16">
        <v>0</v>
      </c>
      <c r="BC2888" s="16">
        <v>0</v>
      </c>
      <c r="BD2888" s="16">
        <v>0</v>
      </c>
      <c r="BE2888" s="16">
        <v>789313.54</v>
      </c>
      <c r="BF2888" s="16">
        <v>0</v>
      </c>
      <c r="BG2888" s="16">
        <f t="shared" si="44"/>
        <v>1954759.2000000118</v>
      </c>
    </row>
    <row r="2889" spans="1:59">
      <c r="A2889" s="7" t="s">
        <v>1046</v>
      </c>
      <c r="B2889" s="7" t="s">
        <v>929</v>
      </c>
      <c r="C2889" s="7" t="s">
        <v>1047</v>
      </c>
      <c r="D2889" s="7" t="s">
        <v>931</v>
      </c>
      <c r="E2889" s="7" t="s">
        <v>932</v>
      </c>
      <c r="F2889" s="16">
        <v>0</v>
      </c>
      <c r="G2889" s="16">
        <v>0</v>
      </c>
      <c r="H2889" s="16">
        <v>0</v>
      </c>
      <c r="I2889" s="16">
        <v>4346826.3108175099</v>
      </c>
      <c r="J2889" s="16">
        <v>0</v>
      </c>
      <c r="K2889" s="16">
        <v>94258843.446405798</v>
      </c>
      <c r="L2889" s="16">
        <v>0</v>
      </c>
      <c r="M2889" s="16">
        <v>8435157.7947439309</v>
      </c>
      <c r="N2889" s="16">
        <v>0</v>
      </c>
      <c r="O2889" s="16">
        <v>241522.67450199099</v>
      </c>
      <c r="P2889" s="16">
        <v>0</v>
      </c>
      <c r="Q2889" s="16">
        <v>0</v>
      </c>
      <c r="R2889" s="16">
        <v>680165.34496317105</v>
      </c>
      <c r="S2889" s="16">
        <v>0</v>
      </c>
      <c r="T2889" s="16">
        <v>0</v>
      </c>
      <c r="U2889" s="16">
        <v>0</v>
      </c>
      <c r="V2889" s="16">
        <v>0</v>
      </c>
      <c r="W2889" s="16">
        <v>1739776.2645699701</v>
      </c>
      <c r="X2889" s="16">
        <v>110099.954281757</v>
      </c>
      <c r="Y2889" s="16">
        <v>0</v>
      </c>
      <c r="Z2889" s="16">
        <v>0</v>
      </c>
      <c r="AA2889" s="16">
        <v>0</v>
      </c>
      <c r="AB2889" s="16">
        <v>0</v>
      </c>
      <c r="AC2889" s="16">
        <v>442843.69827988098</v>
      </c>
      <c r="AD2889" s="16">
        <v>31899.6426842779</v>
      </c>
      <c r="AE2889" s="16">
        <v>722598.15427560802</v>
      </c>
      <c r="AF2889" s="16">
        <v>2300.1234399872901</v>
      </c>
      <c r="AG2889" s="16">
        <v>0</v>
      </c>
      <c r="AH2889" s="16">
        <v>0</v>
      </c>
      <c r="AI2889" s="16">
        <v>2041656.7813025301</v>
      </c>
      <c r="AJ2889" s="16">
        <v>4073556.4933702298</v>
      </c>
      <c r="AK2889" s="16">
        <v>0</v>
      </c>
      <c r="AL2889" s="16">
        <v>0</v>
      </c>
      <c r="AM2889" s="16">
        <v>0</v>
      </c>
      <c r="AN2889" s="16">
        <v>0</v>
      </c>
      <c r="AO2889" s="16">
        <v>0</v>
      </c>
      <c r="AP2889" s="16">
        <v>0</v>
      </c>
      <c r="AQ2889" s="16">
        <v>0</v>
      </c>
      <c r="AR2889" s="16">
        <v>0</v>
      </c>
      <c r="AS2889" s="16">
        <v>0</v>
      </c>
      <c r="AT2889" s="16">
        <v>0</v>
      </c>
      <c r="AU2889" s="16">
        <v>0</v>
      </c>
      <c r="AV2889" s="16">
        <v>0</v>
      </c>
      <c r="AW2889" s="16">
        <v>0</v>
      </c>
      <c r="AX2889" s="16">
        <v>0</v>
      </c>
      <c r="AY2889" s="16">
        <v>0</v>
      </c>
      <c r="AZ2889" s="16">
        <v>670146.98636682599</v>
      </c>
      <c r="BA2889" s="16">
        <v>0</v>
      </c>
      <c r="BB2889" s="16">
        <v>0</v>
      </c>
      <c r="BC2889" s="16">
        <v>0</v>
      </c>
      <c r="BD2889" s="16">
        <v>0</v>
      </c>
      <c r="BE2889" s="16">
        <v>65620306.119999997</v>
      </c>
      <c r="BF2889" s="16">
        <v>0</v>
      </c>
      <c r="BG2889" s="16">
        <f t="shared" si="44"/>
        <v>183417699.79000348</v>
      </c>
    </row>
    <row r="2890" spans="1:59">
      <c r="A2890" s="7" t="s">
        <v>1046</v>
      </c>
      <c r="B2890" s="7" t="s">
        <v>929</v>
      </c>
      <c r="C2890" s="7" t="s">
        <v>1047</v>
      </c>
      <c r="D2890" s="7" t="s">
        <v>16</v>
      </c>
      <c r="E2890" s="7" t="s">
        <v>2121</v>
      </c>
      <c r="F2890" s="16">
        <v>0</v>
      </c>
      <c r="G2890" s="16">
        <v>0</v>
      </c>
      <c r="H2890" s="16">
        <v>0</v>
      </c>
      <c r="I2890" s="16">
        <v>92430.039421529305</v>
      </c>
      <c r="J2890" s="16">
        <v>0</v>
      </c>
      <c r="K2890" s="16">
        <v>2004301.06763123</v>
      </c>
      <c r="L2890" s="16">
        <v>0</v>
      </c>
      <c r="M2890" s="16">
        <v>179363.49689306301</v>
      </c>
      <c r="N2890" s="16">
        <v>0</v>
      </c>
      <c r="O2890" s="16">
        <v>5135.6895190076602</v>
      </c>
      <c r="P2890" s="16">
        <v>0</v>
      </c>
      <c r="Q2890" s="16">
        <v>0</v>
      </c>
      <c r="R2890" s="16">
        <v>14462.898941154201</v>
      </c>
      <c r="S2890" s="16">
        <v>0</v>
      </c>
      <c r="T2890" s="16">
        <v>0</v>
      </c>
      <c r="U2890" s="16">
        <v>0</v>
      </c>
      <c r="V2890" s="16">
        <v>0</v>
      </c>
      <c r="W2890" s="16">
        <v>36994.252178574003</v>
      </c>
      <c r="X2890" s="16">
        <v>2341.1432587600898</v>
      </c>
      <c r="Y2890" s="16">
        <v>0</v>
      </c>
      <c r="Z2890" s="16">
        <v>0</v>
      </c>
      <c r="AA2890" s="16">
        <v>0</v>
      </c>
      <c r="AB2890" s="16">
        <v>0</v>
      </c>
      <c r="AC2890" s="16">
        <v>9416.5392317888709</v>
      </c>
      <c r="AD2890" s="16">
        <v>678.30757891174505</v>
      </c>
      <c r="AE2890" s="16">
        <v>15365.181654349901</v>
      </c>
      <c r="AF2890" s="16">
        <v>48.909361688395698</v>
      </c>
      <c r="AG2890" s="16">
        <v>0</v>
      </c>
      <c r="AH2890" s="16">
        <v>0</v>
      </c>
      <c r="AI2890" s="16">
        <v>43413.378701467998</v>
      </c>
      <c r="AJ2890" s="16">
        <v>86619.285047353202</v>
      </c>
      <c r="AK2890" s="16">
        <v>0</v>
      </c>
      <c r="AL2890" s="16">
        <v>0</v>
      </c>
      <c r="AM2890" s="16">
        <v>0</v>
      </c>
      <c r="AN2890" s="16">
        <v>0</v>
      </c>
      <c r="AO2890" s="16">
        <v>0</v>
      </c>
      <c r="AP2890" s="16">
        <v>0</v>
      </c>
      <c r="AQ2890" s="16">
        <v>0</v>
      </c>
      <c r="AR2890" s="16">
        <v>0</v>
      </c>
      <c r="AS2890" s="16">
        <v>0</v>
      </c>
      <c r="AT2890" s="16">
        <v>0</v>
      </c>
      <c r="AU2890" s="16">
        <v>0</v>
      </c>
      <c r="AV2890" s="16">
        <v>0</v>
      </c>
      <c r="AW2890" s="16">
        <v>0</v>
      </c>
      <c r="AX2890" s="16">
        <v>0</v>
      </c>
      <c r="AY2890" s="16">
        <v>0</v>
      </c>
      <c r="AZ2890" s="16">
        <v>14249.870581200001</v>
      </c>
      <c r="BA2890" s="16">
        <v>0</v>
      </c>
      <c r="BB2890" s="16">
        <v>0</v>
      </c>
      <c r="BC2890" s="16">
        <v>0</v>
      </c>
      <c r="BD2890" s="16">
        <v>0</v>
      </c>
      <c r="BE2890" s="16">
        <v>1395336.97</v>
      </c>
      <c r="BF2890" s="16">
        <v>0</v>
      </c>
      <c r="BG2890" s="16">
        <f t="shared" si="44"/>
        <v>3900157.0300000785</v>
      </c>
    </row>
    <row r="2891" spans="1:59">
      <c r="A2891" s="7" t="s">
        <v>1046</v>
      </c>
      <c r="B2891" s="7" t="s">
        <v>929</v>
      </c>
      <c r="C2891" s="7" t="s">
        <v>1047</v>
      </c>
      <c r="D2891" s="7" t="s">
        <v>19</v>
      </c>
      <c r="E2891" s="7" t="s">
        <v>2123</v>
      </c>
      <c r="F2891" s="16">
        <v>0</v>
      </c>
      <c r="G2891" s="16">
        <v>0</v>
      </c>
      <c r="H2891" s="16">
        <v>0</v>
      </c>
      <c r="I2891" s="16">
        <v>35844.649761292501</v>
      </c>
      <c r="J2891" s="16">
        <v>0</v>
      </c>
      <c r="K2891" s="16">
        <v>777274.03596337605</v>
      </c>
      <c r="L2891" s="16">
        <v>0</v>
      </c>
      <c r="M2891" s="16">
        <v>69557.708363315905</v>
      </c>
      <c r="N2891" s="16">
        <v>0</v>
      </c>
      <c r="O2891" s="16">
        <v>1991.6359794248001</v>
      </c>
      <c r="P2891" s="16">
        <v>0</v>
      </c>
      <c r="Q2891" s="16">
        <v>0</v>
      </c>
      <c r="R2891" s="16">
        <v>5608.7560962122598</v>
      </c>
      <c r="S2891" s="16">
        <v>0</v>
      </c>
      <c r="T2891" s="16">
        <v>0</v>
      </c>
      <c r="U2891" s="16">
        <v>0</v>
      </c>
      <c r="V2891" s="16">
        <v>0</v>
      </c>
      <c r="W2891" s="16">
        <v>14346.4832517755</v>
      </c>
      <c r="X2891" s="16">
        <v>907.90245981134899</v>
      </c>
      <c r="Y2891" s="16">
        <v>0</v>
      </c>
      <c r="Z2891" s="16">
        <v>0</v>
      </c>
      <c r="AA2891" s="16">
        <v>0</v>
      </c>
      <c r="AB2891" s="16">
        <v>0</v>
      </c>
      <c r="AC2891" s="16">
        <v>3651.7624880328999</v>
      </c>
      <c r="AD2891" s="16">
        <v>263.04973738720003</v>
      </c>
      <c r="AE2891" s="16">
        <v>5958.6640703143903</v>
      </c>
      <c r="AF2891" s="16">
        <v>18.9671988753969</v>
      </c>
      <c r="AG2891" s="16">
        <v>0</v>
      </c>
      <c r="AH2891" s="16">
        <v>0</v>
      </c>
      <c r="AI2891" s="16">
        <v>16835.839995823</v>
      </c>
      <c r="AJ2891" s="16">
        <v>33591.221582587998</v>
      </c>
      <c r="AK2891" s="16">
        <v>0</v>
      </c>
      <c r="AL2891" s="16">
        <v>0</v>
      </c>
      <c r="AM2891" s="16">
        <v>0</v>
      </c>
      <c r="AN2891" s="16">
        <v>0</v>
      </c>
      <c r="AO2891" s="16">
        <v>0</v>
      </c>
      <c r="AP2891" s="16">
        <v>0</v>
      </c>
      <c r="AQ2891" s="16">
        <v>0</v>
      </c>
      <c r="AR2891" s="16">
        <v>0</v>
      </c>
      <c r="AS2891" s="16">
        <v>0</v>
      </c>
      <c r="AT2891" s="16">
        <v>0</v>
      </c>
      <c r="AU2891" s="16">
        <v>0</v>
      </c>
      <c r="AV2891" s="16">
        <v>0</v>
      </c>
      <c r="AW2891" s="16">
        <v>0</v>
      </c>
      <c r="AX2891" s="16">
        <v>0</v>
      </c>
      <c r="AY2891" s="16">
        <v>0</v>
      </c>
      <c r="AZ2891" s="16">
        <v>5526.1430517997596</v>
      </c>
      <c r="BA2891" s="16">
        <v>0</v>
      </c>
      <c r="BB2891" s="16">
        <v>0</v>
      </c>
      <c r="BC2891" s="16">
        <v>0</v>
      </c>
      <c r="BD2891" s="16">
        <v>0</v>
      </c>
      <c r="BE2891" s="16">
        <v>541115.91</v>
      </c>
      <c r="BF2891" s="16">
        <v>0</v>
      </c>
      <c r="BG2891" s="16">
        <f t="shared" si="44"/>
        <v>1512492.7300000291</v>
      </c>
    </row>
    <row r="2892" spans="1:59">
      <c r="A2892" s="7" t="s">
        <v>1048</v>
      </c>
      <c r="B2892" s="7" t="s">
        <v>929</v>
      </c>
      <c r="C2892" s="7" t="s">
        <v>1049</v>
      </c>
      <c r="D2892" s="7" t="s">
        <v>931</v>
      </c>
      <c r="E2892" s="7" t="s">
        <v>932</v>
      </c>
      <c r="F2892" s="16">
        <v>0</v>
      </c>
      <c r="G2892" s="16">
        <v>0</v>
      </c>
      <c r="H2892" s="16">
        <v>0</v>
      </c>
      <c r="I2892" s="16">
        <v>5749078.2694662502</v>
      </c>
      <c r="J2892" s="16">
        <v>0</v>
      </c>
      <c r="K2892" s="16">
        <v>93427165.989020407</v>
      </c>
      <c r="L2892" s="16">
        <v>0</v>
      </c>
      <c r="M2892" s="16">
        <v>6720283.0361559102</v>
      </c>
      <c r="N2892" s="16">
        <v>0</v>
      </c>
      <c r="O2892" s="16">
        <v>192421.297482425</v>
      </c>
      <c r="P2892" s="16">
        <v>0</v>
      </c>
      <c r="Q2892" s="16">
        <v>0</v>
      </c>
      <c r="R2892" s="16">
        <v>541887.10951492097</v>
      </c>
      <c r="S2892" s="16">
        <v>0</v>
      </c>
      <c r="T2892" s="16">
        <v>817441.95742177102</v>
      </c>
      <c r="U2892" s="16">
        <v>2900561.0687015699</v>
      </c>
      <c r="V2892" s="16">
        <v>0</v>
      </c>
      <c r="W2892" s="16">
        <v>1386077.9483475999</v>
      </c>
      <c r="X2892" s="16">
        <v>87716.998799846697</v>
      </c>
      <c r="Y2892" s="16">
        <v>0</v>
      </c>
      <c r="Z2892" s="16">
        <v>0</v>
      </c>
      <c r="AA2892" s="16">
        <v>0</v>
      </c>
      <c r="AB2892" s="16">
        <v>0</v>
      </c>
      <c r="AC2892" s="16">
        <v>352813.15141967899</v>
      </c>
      <c r="AD2892" s="16">
        <v>25414.321262795002</v>
      </c>
      <c r="AE2892" s="16">
        <v>575693.64619268104</v>
      </c>
      <c r="AF2892" s="16">
        <v>1832.7826769808901</v>
      </c>
      <c r="AG2892" s="16">
        <v>0</v>
      </c>
      <c r="AH2892" s="16">
        <v>0</v>
      </c>
      <c r="AI2892" s="16">
        <v>1626586.1727620801</v>
      </c>
      <c r="AJ2892" s="16">
        <v>3245399.6762874601</v>
      </c>
      <c r="AK2892" s="16">
        <v>0</v>
      </c>
      <c r="AL2892" s="16">
        <v>0</v>
      </c>
      <c r="AM2892" s="16">
        <v>0</v>
      </c>
      <c r="AN2892" s="16">
        <v>0</v>
      </c>
      <c r="AO2892" s="16">
        <v>0</v>
      </c>
      <c r="AP2892" s="16">
        <v>0</v>
      </c>
      <c r="AQ2892" s="16">
        <v>0</v>
      </c>
      <c r="AR2892" s="16">
        <v>0</v>
      </c>
      <c r="AS2892" s="16">
        <v>0</v>
      </c>
      <c r="AT2892" s="16">
        <v>0</v>
      </c>
      <c r="AU2892" s="16">
        <v>0</v>
      </c>
      <c r="AV2892" s="16">
        <v>0</v>
      </c>
      <c r="AW2892" s="16">
        <v>0</v>
      </c>
      <c r="AX2892" s="16">
        <v>0</v>
      </c>
      <c r="AY2892" s="16">
        <v>0</v>
      </c>
      <c r="AZ2892" s="16">
        <v>533905.60448881995</v>
      </c>
      <c r="BA2892" s="16">
        <v>0</v>
      </c>
      <c r="BB2892" s="16">
        <v>0</v>
      </c>
      <c r="BC2892" s="16">
        <v>0</v>
      </c>
      <c r="BD2892" s="16">
        <v>0</v>
      </c>
      <c r="BE2892" s="16">
        <v>56816378.340000004</v>
      </c>
      <c r="BF2892" s="16">
        <v>14875998.439999999</v>
      </c>
      <c r="BG2892" s="16">
        <f t="shared" si="44"/>
        <v>189876655.81000119</v>
      </c>
    </row>
    <row r="2893" spans="1:59">
      <c r="A2893" s="7" t="s">
        <v>1048</v>
      </c>
      <c r="B2893" s="7" t="s">
        <v>929</v>
      </c>
      <c r="C2893" s="7" t="s">
        <v>1049</v>
      </c>
      <c r="D2893" s="7" t="s">
        <v>16</v>
      </c>
      <c r="E2893" s="7" t="s">
        <v>2121</v>
      </c>
      <c r="F2893" s="16">
        <v>0</v>
      </c>
      <c r="G2893" s="16">
        <v>0</v>
      </c>
      <c r="H2893" s="16">
        <v>0</v>
      </c>
      <c r="I2893" s="16">
        <v>0</v>
      </c>
      <c r="J2893" s="16">
        <v>0</v>
      </c>
      <c r="K2893" s="16">
        <v>0</v>
      </c>
      <c r="L2893" s="16">
        <v>0</v>
      </c>
      <c r="M2893" s="16">
        <v>0</v>
      </c>
      <c r="N2893" s="16">
        <v>0</v>
      </c>
      <c r="O2893" s="16">
        <v>0</v>
      </c>
      <c r="P2893" s="16">
        <v>0</v>
      </c>
      <c r="Q2893" s="16">
        <v>0</v>
      </c>
      <c r="R2893" s="16">
        <v>0</v>
      </c>
      <c r="S2893" s="16">
        <v>0</v>
      </c>
      <c r="T2893" s="16">
        <v>0</v>
      </c>
      <c r="U2893" s="16">
        <v>0</v>
      </c>
      <c r="V2893" s="16">
        <v>0</v>
      </c>
      <c r="W2893" s="16">
        <v>0</v>
      </c>
      <c r="X2893" s="16">
        <v>0</v>
      </c>
      <c r="Y2893" s="16">
        <v>0</v>
      </c>
      <c r="Z2893" s="16">
        <v>0</v>
      </c>
      <c r="AA2893" s="16">
        <v>0</v>
      </c>
      <c r="AB2893" s="16">
        <v>0</v>
      </c>
      <c r="AC2893" s="16">
        <v>0</v>
      </c>
      <c r="AD2893" s="16">
        <v>0</v>
      </c>
      <c r="AE2893" s="16">
        <v>0</v>
      </c>
      <c r="AF2893" s="16">
        <v>0</v>
      </c>
      <c r="AG2893" s="16">
        <v>0</v>
      </c>
      <c r="AH2893" s="16">
        <v>0</v>
      </c>
      <c r="AI2893" s="16">
        <v>0</v>
      </c>
      <c r="AJ2893" s="16">
        <v>0</v>
      </c>
      <c r="AK2893" s="16">
        <v>0</v>
      </c>
      <c r="AL2893" s="16">
        <v>0</v>
      </c>
      <c r="AM2893" s="16">
        <v>0</v>
      </c>
      <c r="AN2893" s="16">
        <v>0</v>
      </c>
      <c r="AO2893" s="16">
        <v>0</v>
      </c>
      <c r="AP2893" s="16">
        <v>0</v>
      </c>
      <c r="AQ2893" s="16">
        <v>0</v>
      </c>
      <c r="AR2893" s="16">
        <v>0</v>
      </c>
      <c r="AS2893" s="16">
        <v>0</v>
      </c>
      <c r="AT2893" s="16">
        <v>0</v>
      </c>
      <c r="AU2893" s="16">
        <v>0</v>
      </c>
      <c r="AV2893" s="16">
        <v>0</v>
      </c>
      <c r="AW2893" s="16">
        <v>0</v>
      </c>
      <c r="AX2893" s="16">
        <v>0</v>
      </c>
      <c r="AY2893" s="16">
        <v>0</v>
      </c>
      <c r="AZ2893" s="16">
        <v>0</v>
      </c>
      <c r="BA2893" s="16">
        <v>0</v>
      </c>
      <c r="BB2893" s="16">
        <v>0</v>
      </c>
      <c r="BC2893" s="16">
        <v>0</v>
      </c>
      <c r="BD2893" s="16">
        <v>0</v>
      </c>
      <c r="BE2893" s="16">
        <v>0</v>
      </c>
      <c r="BF2893" s="16">
        <v>-121795.8</v>
      </c>
      <c r="BG2893" s="16">
        <f t="shared" si="44"/>
        <v>-121795.8</v>
      </c>
    </row>
    <row r="2894" spans="1:59">
      <c r="A2894" s="7" t="s">
        <v>1048</v>
      </c>
      <c r="B2894" s="7" t="s">
        <v>929</v>
      </c>
      <c r="C2894" s="7" t="s">
        <v>1049</v>
      </c>
      <c r="D2894" s="7" t="s">
        <v>19</v>
      </c>
      <c r="E2894" s="7" t="s">
        <v>2123</v>
      </c>
      <c r="F2894" s="16">
        <v>0</v>
      </c>
      <c r="G2894" s="16">
        <v>0</v>
      </c>
      <c r="H2894" s="16">
        <v>0</v>
      </c>
      <c r="I2894" s="16">
        <v>32049.730534174701</v>
      </c>
      <c r="J2894" s="16">
        <v>0</v>
      </c>
      <c r="K2894" s="16">
        <v>520834.01097924501</v>
      </c>
      <c r="L2894" s="16">
        <v>0</v>
      </c>
      <c r="M2894" s="16">
        <v>37463.963843751801</v>
      </c>
      <c r="N2894" s="16">
        <v>0</v>
      </c>
      <c r="O2894" s="16">
        <v>1072.70251756732</v>
      </c>
      <c r="P2894" s="16">
        <v>0</v>
      </c>
      <c r="Q2894" s="16">
        <v>0</v>
      </c>
      <c r="R2894" s="16">
        <v>3020.8904846773698</v>
      </c>
      <c r="S2894" s="16">
        <v>0</v>
      </c>
      <c r="T2894" s="16">
        <v>4557.0425787799304</v>
      </c>
      <c r="U2894" s="16">
        <v>16169.9312989931</v>
      </c>
      <c r="V2894" s="16">
        <v>0</v>
      </c>
      <c r="W2894" s="16">
        <v>7727.0516527559103</v>
      </c>
      <c r="X2894" s="16">
        <v>489.00120037200702</v>
      </c>
      <c r="Y2894" s="16">
        <v>0</v>
      </c>
      <c r="Z2894" s="16">
        <v>0</v>
      </c>
      <c r="AA2894" s="16">
        <v>0</v>
      </c>
      <c r="AB2894" s="16">
        <v>0</v>
      </c>
      <c r="AC2894" s="16">
        <v>1966.84858022702</v>
      </c>
      <c r="AD2894" s="16">
        <v>141.678737008593</v>
      </c>
      <c r="AE2894" s="16">
        <v>3209.35380697556</v>
      </c>
      <c r="AF2894" s="16">
        <v>10.217323224996701</v>
      </c>
      <c r="AG2894" s="16">
        <v>0</v>
      </c>
      <c r="AH2894" s="16">
        <v>0</v>
      </c>
      <c r="AI2894" s="16">
        <v>9067.8272384138509</v>
      </c>
      <c r="AJ2894" s="16">
        <v>18092.323712678899</v>
      </c>
      <c r="AK2894" s="16">
        <v>0</v>
      </c>
      <c r="AL2894" s="16">
        <v>0</v>
      </c>
      <c r="AM2894" s="16">
        <v>0</v>
      </c>
      <c r="AN2894" s="16">
        <v>0</v>
      </c>
      <c r="AO2894" s="16">
        <v>0</v>
      </c>
      <c r="AP2894" s="16">
        <v>0</v>
      </c>
      <c r="AQ2894" s="16">
        <v>0</v>
      </c>
      <c r="AR2894" s="16">
        <v>0</v>
      </c>
      <c r="AS2894" s="16">
        <v>0</v>
      </c>
      <c r="AT2894" s="16">
        <v>0</v>
      </c>
      <c r="AU2894" s="16">
        <v>0</v>
      </c>
      <c r="AV2894" s="16">
        <v>0</v>
      </c>
      <c r="AW2894" s="16">
        <v>0</v>
      </c>
      <c r="AX2894" s="16">
        <v>0</v>
      </c>
      <c r="AY2894" s="16">
        <v>0</v>
      </c>
      <c r="AZ2894" s="16">
        <v>2976.3955111609598</v>
      </c>
      <c r="BA2894" s="16">
        <v>0</v>
      </c>
      <c r="BB2894" s="16">
        <v>0</v>
      </c>
      <c r="BC2894" s="16">
        <v>0</v>
      </c>
      <c r="BD2894" s="16">
        <v>0</v>
      </c>
      <c r="BE2894" s="16">
        <v>316737.65999999997</v>
      </c>
      <c r="BF2894" s="16">
        <v>82930.12</v>
      </c>
      <c r="BG2894" s="16">
        <f t="shared" ref="BG2894:BG2957" si="45">SUM(F2894:BF2894)</f>
        <v>1058516.750000007</v>
      </c>
    </row>
    <row r="2895" spans="1:59">
      <c r="A2895" s="7" t="s">
        <v>1050</v>
      </c>
      <c r="B2895" s="7" t="s">
        <v>929</v>
      </c>
      <c r="C2895" s="7" t="s">
        <v>1051</v>
      </c>
      <c r="D2895" s="7" t="s">
        <v>931</v>
      </c>
      <c r="E2895" s="7" t="s">
        <v>932</v>
      </c>
      <c r="F2895" s="16">
        <v>0</v>
      </c>
      <c r="G2895" s="16">
        <v>0</v>
      </c>
      <c r="H2895" s="16">
        <v>0</v>
      </c>
      <c r="I2895" s="16">
        <v>4639487.8802451696</v>
      </c>
      <c r="J2895" s="16">
        <v>0</v>
      </c>
      <c r="K2895" s="16">
        <v>134807662.289906</v>
      </c>
      <c r="L2895" s="16">
        <v>0</v>
      </c>
      <c r="M2895" s="16">
        <v>9465907.3124090806</v>
      </c>
      <c r="N2895" s="16">
        <v>0</v>
      </c>
      <c r="O2895" s="16">
        <v>271036.05127556401</v>
      </c>
      <c r="P2895" s="16">
        <v>0</v>
      </c>
      <c r="Q2895" s="16">
        <v>0</v>
      </c>
      <c r="R2895" s="16">
        <v>763279.98547496204</v>
      </c>
      <c r="S2895" s="16">
        <v>0</v>
      </c>
      <c r="T2895" s="16">
        <v>0</v>
      </c>
      <c r="U2895" s="16">
        <v>0</v>
      </c>
      <c r="V2895" s="16">
        <v>0</v>
      </c>
      <c r="W2895" s="16">
        <v>1952371.1985029699</v>
      </c>
      <c r="X2895" s="16">
        <v>123554.10360339499</v>
      </c>
      <c r="Y2895" s="16">
        <v>0</v>
      </c>
      <c r="Z2895" s="16">
        <v>0</v>
      </c>
      <c r="AA2895" s="16">
        <v>0</v>
      </c>
      <c r="AB2895" s="16">
        <v>0</v>
      </c>
      <c r="AC2895" s="16">
        <v>496957.31780536502</v>
      </c>
      <c r="AD2895" s="16">
        <v>35797.653668986197</v>
      </c>
      <c r="AE2895" s="16">
        <v>810897.96694829105</v>
      </c>
      <c r="AF2895" s="16">
        <v>2581.78546237092</v>
      </c>
      <c r="AG2895" s="16">
        <v>0</v>
      </c>
      <c r="AH2895" s="16">
        <v>0</v>
      </c>
      <c r="AI2895" s="16">
        <v>2291141.03658373</v>
      </c>
      <c r="AJ2895" s="16">
        <v>4571333.0130601302</v>
      </c>
      <c r="AK2895" s="16">
        <v>0</v>
      </c>
      <c r="AL2895" s="16">
        <v>0</v>
      </c>
      <c r="AM2895" s="16">
        <v>0</v>
      </c>
      <c r="AN2895" s="16">
        <v>0</v>
      </c>
      <c r="AO2895" s="16">
        <v>0</v>
      </c>
      <c r="AP2895" s="16">
        <v>0</v>
      </c>
      <c r="AQ2895" s="16">
        <v>0</v>
      </c>
      <c r="AR2895" s="16">
        <v>0</v>
      </c>
      <c r="AS2895" s="16">
        <v>0</v>
      </c>
      <c r="AT2895" s="16">
        <v>0</v>
      </c>
      <c r="AU2895" s="16">
        <v>0</v>
      </c>
      <c r="AV2895" s="16">
        <v>0</v>
      </c>
      <c r="AW2895" s="16">
        <v>0</v>
      </c>
      <c r="AX2895" s="16">
        <v>0</v>
      </c>
      <c r="AY2895" s="16">
        <v>0</v>
      </c>
      <c r="AZ2895" s="16">
        <v>752035.975057045</v>
      </c>
      <c r="BA2895" s="16">
        <v>0</v>
      </c>
      <c r="BB2895" s="16">
        <v>0</v>
      </c>
      <c r="BC2895" s="16">
        <v>0</v>
      </c>
      <c r="BD2895" s="16">
        <v>0</v>
      </c>
      <c r="BE2895" s="16">
        <v>77493184.239999995</v>
      </c>
      <c r="BF2895" s="16">
        <v>0</v>
      </c>
      <c r="BG2895" s="16">
        <f t="shared" si="45"/>
        <v>238477227.81000304</v>
      </c>
    </row>
    <row r="2896" spans="1:59">
      <c r="A2896" s="7" t="s">
        <v>1050</v>
      </c>
      <c r="B2896" s="7" t="s">
        <v>929</v>
      </c>
      <c r="C2896" s="7" t="s">
        <v>1051</v>
      </c>
      <c r="D2896" s="7" t="s">
        <v>16</v>
      </c>
      <c r="E2896" s="7" t="s">
        <v>2121</v>
      </c>
      <c r="F2896" s="16">
        <v>0</v>
      </c>
      <c r="G2896" s="16">
        <v>0</v>
      </c>
      <c r="H2896" s="16">
        <v>0</v>
      </c>
      <c r="I2896" s="16">
        <v>132039.45445228601</v>
      </c>
      <c r="J2896" s="16">
        <v>0</v>
      </c>
      <c r="K2896" s="16">
        <v>3836615.2998349098</v>
      </c>
      <c r="L2896" s="16">
        <v>0</v>
      </c>
      <c r="M2896" s="16">
        <v>269398.96593939402</v>
      </c>
      <c r="N2896" s="16">
        <v>0</v>
      </c>
      <c r="O2896" s="16">
        <v>7713.6643679379904</v>
      </c>
      <c r="P2896" s="16">
        <v>0</v>
      </c>
      <c r="Q2896" s="16">
        <v>0</v>
      </c>
      <c r="R2896" s="16">
        <v>21722.8874129826</v>
      </c>
      <c r="S2896" s="16">
        <v>0</v>
      </c>
      <c r="T2896" s="16">
        <v>0</v>
      </c>
      <c r="U2896" s="16">
        <v>0</v>
      </c>
      <c r="V2896" s="16">
        <v>0</v>
      </c>
      <c r="W2896" s="16">
        <v>55564.328346745402</v>
      </c>
      <c r="X2896" s="16">
        <v>3516.3399185927701</v>
      </c>
      <c r="Y2896" s="16">
        <v>0</v>
      </c>
      <c r="Z2896" s="16">
        <v>0</v>
      </c>
      <c r="AA2896" s="16">
        <v>0</v>
      </c>
      <c r="AB2896" s="16">
        <v>0</v>
      </c>
      <c r="AC2896" s="16">
        <v>14143.365565947801</v>
      </c>
      <c r="AD2896" s="16">
        <v>1018.79836377006</v>
      </c>
      <c r="AE2896" s="16">
        <v>23078.0913618126</v>
      </c>
      <c r="AF2896" s="16">
        <v>73.477408016482499</v>
      </c>
      <c r="AG2896" s="16">
        <v>0</v>
      </c>
      <c r="AH2896" s="16">
        <v>0</v>
      </c>
      <c r="AI2896" s="16">
        <v>65205.6908763334</v>
      </c>
      <c r="AJ2896" s="16">
        <v>130099.77237666299</v>
      </c>
      <c r="AK2896" s="16">
        <v>0</v>
      </c>
      <c r="AL2896" s="16">
        <v>0</v>
      </c>
      <c r="AM2896" s="16">
        <v>0</v>
      </c>
      <c r="AN2896" s="16">
        <v>0</v>
      </c>
      <c r="AO2896" s="16">
        <v>0</v>
      </c>
      <c r="AP2896" s="16">
        <v>0</v>
      </c>
      <c r="AQ2896" s="16">
        <v>0</v>
      </c>
      <c r="AR2896" s="16">
        <v>0</v>
      </c>
      <c r="AS2896" s="16">
        <v>0</v>
      </c>
      <c r="AT2896" s="16">
        <v>0</v>
      </c>
      <c r="AU2896" s="16">
        <v>0</v>
      </c>
      <c r="AV2896" s="16">
        <v>0</v>
      </c>
      <c r="AW2896" s="16">
        <v>0</v>
      </c>
      <c r="AX2896" s="16">
        <v>0</v>
      </c>
      <c r="AY2896" s="16">
        <v>0</v>
      </c>
      <c r="AZ2896" s="16">
        <v>21402.883774701899</v>
      </c>
      <c r="BA2896" s="16">
        <v>0</v>
      </c>
      <c r="BB2896" s="16">
        <v>0</v>
      </c>
      <c r="BC2896" s="16">
        <v>0</v>
      </c>
      <c r="BD2896" s="16">
        <v>0</v>
      </c>
      <c r="BE2896" s="16">
        <v>2205449.83</v>
      </c>
      <c r="BF2896" s="16">
        <v>0</v>
      </c>
      <c r="BG2896" s="16">
        <f t="shared" si="45"/>
        <v>6787042.8500000937</v>
      </c>
    </row>
    <row r="2897" spans="1:59">
      <c r="A2897" s="7" t="s">
        <v>1050</v>
      </c>
      <c r="B2897" s="7" t="s">
        <v>929</v>
      </c>
      <c r="C2897" s="7" t="s">
        <v>1051</v>
      </c>
      <c r="D2897" s="7" t="s">
        <v>19</v>
      </c>
      <c r="E2897" s="7" t="s">
        <v>2123</v>
      </c>
      <c r="F2897" s="16">
        <v>0</v>
      </c>
      <c r="G2897" s="16">
        <v>0</v>
      </c>
      <c r="H2897" s="16">
        <v>0</v>
      </c>
      <c r="I2897" s="16">
        <v>10309.6653019437</v>
      </c>
      <c r="J2897" s="16">
        <v>0</v>
      </c>
      <c r="K2897" s="16">
        <v>299563.64025956899</v>
      </c>
      <c r="L2897" s="16">
        <v>0</v>
      </c>
      <c r="M2897" s="16">
        <v>21034.721652296299</v>
      </c>
      <c r="N2897" s="16">
        <v>0</v>
      </c>
      <c r="O2897" s="16">
        <v>602.28435670875501</v>
      </c>
      <c r="P2897" s="16">
        <v>0</v>
      </c>
      <c r="Q2897" s="16">
        <v>0</v>
      </c>
      <c r="R2897" s="16">
        <v>1696.12711252594</v>
      </c>
      <c r="S2897" s="16">
        <v>0</v>
      </c>
      <c r="T2897" s="16">
        <v>0</v>
      </c>
      <c r="U2897" s="16">
        <v>0</v>
      </c>
      <c r="V2897" s="16">
        <v>0</v>
      </c>
      <c r="W2897" s="16">
        <v>4338.47315076006</v>
      </c>
      <c r="X2897" s="16">
        <v>274.55647858387499</v>
      </c>
      <c r="Y2897" s="16">
        <v>0</v>
      </c>
      <c r="Z2897" s="16">
        <v>0</v>
      </c>
      <c r="AA2897" s="16">
        <v>0</v>
      </c>
      <c r="AB2897" s="16">
        <v>0</v>
      </c>
      <c r="AC2897" s="16">
        <v>1104.3166289410101</v>
      </c>
      <c r="AD2897" s="16">
        <v>79.547966811941293</v>
      </c>
      <c r="AE2897" s="16">
        <v>1801.94169034487</v>
      </c>
      <c r="AF2897" s="16">
        <v>5.73712976205936</v>
      </c>
      <c r="AG2897" s="16">
        <v>0</v>
      </c>
      <c r="AH2897" s="16">
        <v>0</v>
      </c>
      <c r="AI2897" s="16">
        <v>5091.2725405111996</v>
      </c>
      <c r="AJ2897" s="16">
        <v>10158.2145626567</v>
      </c>
      <c r="AK2897" s="16">
        <v>0</v>
      </c>
      <c r="AL2897" s="16">
        <v>0</v>
      </c>
      <c r="AM2897" s="16">
        <v>0</v>
      </c>
      <c r="AN2897" s="16">
        <v>0</v>
      </c>
      <c r="AO2897" s="16">
        <v>0</v>
      </c>
      <c r="AP2897" s="16">
        <v>0</v>
      </c>
      <c r="AQ2897" s="16">
        <v>0</v>
      </c>
      <c r="AR2897" s="16">
        <v>0</v>
      </c>
      <c r="AS2897" s="16">
        <v>0</v>
      </c>
      <c r="AT2897" s="16">
        <v>0</v>
      </c>
      <c r="AU2897" s="16">
        <v>0</v>
      </c>
      <c r="AV2897" s="16">
        <v>0</v>
      </c>
      <c r="AW2897" s="16">
        <v>0</v>
      </c>
      <c r="AX2897" s="16">
        <v>0</v>
      </c>
      <c r="AY2897" s="16">
        <v>0</v>
      </c>
      <c r="AZ2897" s="16">
        <v>1671.14116859151</v>
      </c>
      <c r="BA2897" s="16">
        <v>0</v>
      </c>
      <c r="BB2897" s="16">
        <v>0</v>
      </c>
      <c r="BC2897" s="16">
        <v>0</v>
      </c>
      <c r="BD2897" s="16">
        <v>0</v>
      </c>
      <c r="BE2897" s="16">
        <v>172201.93</v>
      </c>
      <c r="BF2897" s="16">
        <v>0</v>
      </c>
      <c r="BG2897" s="16">
        <f t="shared" si="45"/>
        <v>529933.57000000693</v>
      </c>
    </row>
    <row r="2898" spans="1:59">
      <c r="A2898" s="7" t="s">
        <v>1052</v>
      </c>
      <c r="B2898" s="7" t="s">
        <v>929</v>
      </c>
      <c r="C2898" s="7" t="s">
        <v>257</v>
      </c>
      <c r="D2898" s="7" t="s">
        <v>931</v>
      </c>
      <c r="E2898" s="7" t="s">
        <v>932</v>
      </c>
      <c r="F2898" s="16">
        <v>0</v>
      </c>
      <c r="G2898" s="16">
        <v>0</v>
      </c>
      <c r="H2898" s="16">
        <v>0</v>
      </c>
      <c r="I2898" s="16">
        <v>3063180.9280918101</v>
      </c>
      <c r="J2898" s="16">
        <v>0</v>
      </c>
      <c r="K2898" s="16">
        <v>77142181.973652601</v>
      </c>
      <c r="L2898" s="16">
        <v>0</v>
      </c>
      <c r="M2898" s="16">
        <v>8403693.6366723701</v>
      </c>
      <c r="N2898" s="16">
        <v>0</v>
      </c>
      <c r="O2898" s="16">
        <v>240621.731252742</v>
      </c>
      <c r="P2898" s="16">
        <v>0</v>
      </c>
      <c r="Q2898" s="16">
        <v>0</v>
      </c>
      <c r="R2898" s="16">
        <v>677628.403776297</v>
      </c>
      <c r="S2898" s="16">
        <v>0</v>
      </c>
      <c r="T2898" s="16">
        <v>1022208.27520395</v>
      </c>
      <c r="U2898" s="16">
        <v>3627143.1750141401</v>
      </c>
      <c r="V2898" s="16">
        <v>0</v>
      </c>
      <c r="W2898" s="16">
        <v>1733286.4719642401</v>
      </c>
      <c r="X2898" s="16">
        <v>109689.083104002</v>
      </c>
      <c r="Y2898" s="16">
        <v>0</v>
      </c>
      <c r="Z2898" s="16">
        <v>0</v>
      </c>
      <c r="AA2898" s="16">
        <v>0</v>
      </c>
      <c r="AB2898" s="16">
        <v>0</v>
      </c>
      <c r="AC2898" s="16">
        <v>441191.40438436897</v>
      </c>
      <c r="AD2898" s="16">
        <v>31780.8110733674</v>
      </c>
      <c r="AE2898" s="16">
        <v>719902.96492185502</v>
      </c>
      <c r="AF2898" s="16">
        <v>2291.95624317792</v>
      </c>
      <c r="AG2898" s="16">
        <v>0</v>
      </c>
      <c r="AH2898" s="16">
        <v>0</v>
      </c>
      <c r="AI2898" s="16">
        <v>2034041.3618924201</v>
      </c>
      <c r="AJ2898" s="16">
        <v>4058362.0792467799</v>
      </c>
      <c r="AK2898" s="16">
        <v>0</v>
      </c>
      <c r="AL2898" s="16">
        <v>0</v>
      </c>
      <c r="AM2898" s="16">
        <v>0</v>
      </c>
      <c r="AN2898" s="16">
        <v>0</v>
      </c>
      <c r="AO2898" s="16">
        <v>0</v>
      </c>
      <c r="AP2898" s="16">
        <v>0</v>
      </c>
      <c r="AQ2898" s="16">
        <v>0</v>
      </c>
      <c r="AR2898" s="16">
        <v>0</v>
      </c>
      <c r="AS2898" s="16">
        <v>0</v>
      </c>
      <c r="AT2898" s="16">
        <v>0</v>
      </c>
      <c r="AU2898" s="16">
        <v>0</v>
      </c>
      <c r="AV2898" s="16">
        <v>0</v>
      </c>
      <c r="AW2898" s="16">
        <v>0</v>
      </c>
      <c r="AX2898" s="16">
        <v>0</v>
      </c>
      <c r="AY2898" s="16">
        <v>0</v>
      </c>
      <c r="AZ2898" s="16">
        <v>667646.78350481903</v>
      </c>
      <c r="BA2898" s="16">
        <v>0</v>
      </c>
      <c r="BB2898" s="16">
        <v>0</v>
      </c>
      <c r="BC2898" s="16">
        <v>0</v>
      </c>
      <c r="BD2898" s="16">
        <v>0</v>
      </c>
      <c r="BE2898" s="16">
        <v>69866510.359999999</v>
      </c>
      <c r="BF2898" s="16">
        <v>13483620.48</v>
      </c>
      <c r="BG2898" s="16">
        <f t="shared" si="45"/>
        <v>187324981.87999889</v>
      </c>
    </row>
    <row r="2899" spans="1:59">
      <c r="A2899" s="7" t="s">
        <v>1052</v>
      </c>
      <c r="B2899" s="7" t="s">
        <v>929</v>
      </c>
      <c r="C2899" s="7" t="s">
        <v>257</v>
      </c>
      <c r="D2899" s="7" t="s">
        <v>16</v>
      </c>
      <c r="E2899" s="7" t="s">
        <v>2121</v>
      </c>
      <c r="F2899" s="16">
        <v>0</v>
      </c>
      <c r="G2899" s="16">
        <v>0</v>
      </c>
      <c r="H2899" s="16">
        <v>0</v>
      </c>
      <c r="I2899" s="16">
        <v>62.912921181343997</v>
      </c>
      <c r="J2899" s="16">
        <v>0</v>
      </c>
      <c r="K2899" s="16">
        <v>1584.3791562415499</v>
      </c>
      <c r="L2899" s="16">
        <v>0</v>
      </c>
      <c r="M2899" s="16">
        <v>172.59865734587299</v>
      </c>
      <c r="N2899" s="16">
        <v>0</v>
      </c>
      <c r="O2899" s="16">
        <v>4.9419921213248497</v>
      </c>
      <c r="P2899" s="16">
        <v>0</v>
      </c>
      <c r="Q2899" s="16">
        <v>0</v>
      </c>
      <c r="R2899" s="16">
        <v>13.9174222345316</v>
      </c>
      <c r="S2899" s="16">
        <v>0</v>
      </c>
      <c r="T2899" s="16">
        <v>20.9945511409556</v>
      </c>
      <c r="U2899" s="16">
        <v>74.495819228434002</v>
      </c>
      <c r="V2899" s="16">
        <v>0</v>
      </c>
      <c r="W2899" s="16">
        <v>35.598979542911202</v>
      </c>
      <c r="X2899" s="16">
        <v>2.2528413442671802</v>
      </c>
      <c r="Y2899" s="16">
        <v>0</v>
      </c>
      <c r="Z2899" s="16">
        <v>0</v>
      </c>
      <c r="AA2899" s="16">
        <v>0</v>
      </c>
      <c r="AB2899" s="16">
        <v>0</v>
      </c>
      <c r="AC2899" s="16">
        <v>9.0613779275555508</v>
      </c>
      <c r="AD2899" s="16">
        <v>0.65272790248908896</v>
      </c>
      <c r="AE2899" s="16">
        <v>14.785675268146299</v>
      </c>
      <c r="AF2899" s="16">
        <v>4.7073178458304797E-2</v>
      </c>
      <c r="AG2899" s="16">
        <v>0</v>
      </c>
      <c r="AH2899" s="16">
        <v>0</v>
      </c>
      <c r="AI2899" s="16">
        <v>41.776012218791003</v>
      </c>
      <c r="AJ2899" s="16">
        <v>83.352377678866006</v>
      </c>
      <c r="AK2899" s="16">
        <v>0</v>
      </c>
      <c r="AL2899" s="16">
        <v>0</v>
      </c>
      <c r="AM2899" s="16">
        <v>0</v>
      </c>
      <c r="AN2899" s="16">
        <v>0</v>
      </c>
      <c r="AO2899" s="16">
        <v>0</v>
      </c>
      <c r="AP2899" s="16">
        <v>0</v>
      </c>
      <c r="AQ2899" s="16">
        <v>0</v>
      </c>
      <c r="AR2899" s="16">
        <v>0</v>
      </c>
      <c r="AS2899" s="16">
        <v>0</v>
      </c>
      <c r="AT2899" s="16">
        <v>0</v>
      </c>
      <c r="AU2899" s="16">
        <v>0</v>
      </c>
      <c r="AV2899" s="16">
        <v>0</v>
      </c>
      <c r="AW2899" s="16">
        <v>0</v>
      </c>
      <c r="AX2899" s="16">
        <v>0</v>
      </c>
      <c r="AY2899" s="16">
        <v>0</v>
      </c>
      <c r="AZ2899" s="16">
        <v>13.712415444484501</v>
      </c>
      <c r="BA2899" s="16">
        <v>0</v>
      </c>
      <c r="BB2899" s="16">
        <v>0</v>
      </c>
      <c r="BC2899" s="16">
        <v>0</v>
      </c>
      <c r="BD2899" s="16">
        <v>0</v>
      </c>
      <c r="BE2899" s="16">
        <v>1434.94</v>
      </c>
      <c r="BF2899" s="16">
        <v>276.93</v>
      </c>
      <c r="BG2899" s="16">
        <f t="shared" si="45"/>
        <v>3847.3499999999817</v>
      </c>
    </row>
    <row r="2900" spans="1:59">
      <c r="A2900" s="7" t="s">
        <v>1052</v>
      </c>
      <c r="B2900" s="7" t="s">
        <v>929</v>
      </c>
      <c r="C2900" s="7" t="s">
        <v>257</v>
      </c>
      <c r="D2900" s="7" t="s">
        <v>19</v>
      </c>
      <c r="E2900" s="7" t="s">
        <v>2123</v>
      </c>
      <c r="F2900" s="16">
        <v>0</v>
      </c>
      <c r="G2900" s="16">
        <v>0</v>
      </c>
      <c r="H2900" s="16">
        <v>0</v>
      </c>
      <c r="I2900" s="16">
        <v>17296.828353422101</v>
      </c>
      <c r="J2900" s="16">
        <v>0</v>
      </c>
      <c r="K2900" s="16">
        <v>435597.86761858902</v>
      </c>
      <c r="L2900" s="16">
        <v>0</v>
      </c>
      <c r="M2900" s="16">
        <v>47453.039758515697</v>
      </c>
      <c r="N2900" s="16">
        <v>0</v>
      </c>
      <c r="O2900" s="16">
        <v>1358.7159496238601</v>
      </c>
      <c r="P2900" s="16">
        <v>0</v>
      </c>
      <c r="Q2900" s="16">
        <v>0</v>
      </c>
      <c r="R2900" s="16">
        <v>3826.3564780104098</v>
      </c>
      <c r="S2900" s="16">
        <v>0</v>
      </c>
      <c r="T2900" s="16">
        <v>5772.0916565854304</v>
      </c>
      <c r="U2900" s="16">
        <v>20481.347456870099</v>
      </c>
      <c r="V2900" s="16">
        <v>0</v>
      </c>
      <c r="W2900" s="16">
        <v>9787.3286941461192</v>
      </c>
      <c r="X2900" s="16">
        <v>619.38007817124401</v>
      </c>
      <c r="Y2900" s="16">
        <v>0</v>
      </c>
      <c r="Z2900" s="16">
        <v>0</v>
      </c>
      <c r="AA2900" s="16">
        <v>0</v>
      </c>
      <c r="AB2900" s="16">
        <v>0</v>
      </c>
      <c r="AC2900" s="16">
        <v>2491.2704054329201</v>
      </c>
      <c r="AD2900" s="16">
        <v>179.456338679613</v>
      </c>
      <c r="AE2900" s="16">
        <v>4065.0677539736198</v>
      </c>
      <c r="AF2900" s="16">
        <v>12.9419628361614</v>
      </c>
      <c r="AG2900" s="16">
        <v>0</v>
      </c>
      <c r="AH2900" s="16">
        <v>0</v>
      </c>
      <c r="AI2900" s="16">
        <v>11485.5978560596</v>
      </c>
      <c r="AJ2900" s="16">
        <v>22916.306260922502</v>
      </c>
      <c r="AK2900" s="16">
        <v>0</v>
      </c>
      <c r="AL2900" s="16">
        <v>0</v>
      </c>
      <c r="AM2900" s="16">
        <v>0</v>
      </c>
      <c r="AN2900" s="16">
        <v>0</v>
      </c>
      <c r="AO2900" s="16">
        <v>0</v>
      </c>
      <c r="AP2900" s="16">
        <v>0</v>
      </c>
      <c r="AQ2900" s="16">
        <v>0</v>
      </c>
      <c r="AR2900" s="16">
        <v>0</v>
      </c>
      <c r="AS2900" s="16">
        <v>0</v>
      </c>
      <c r="AT2900" s="16">
        <v>0</v>
      </c>
      <c r="AU2900" s="16">
        <v>0</v>
      </c>
      <c r="AV2900" s="16">
        <v>0</v>
      </c>
      <c r="AW2900" s="16">
        <v>0</v>
      </c>
      <c r="AX2900" s="16">
        <v>0</v>
      </c>
      <c r="AY2900" s="16">
        <v>0</v>
      </c>
      <c r="AZ2900" s="16">
        <v>3769.9933781551399</v>
      </c>
      <c r="BA2900" s="16">
        <v>0</v>
      </c>
      <c r="BB2900" s="16">
        <v>0</v>
      </c>
      <c r="BC2900" s="16">
        <v>0</v>
      </c>
      <c r="BD2900" s="16">
        <v>0</v>
      </c>
      <c r="BE2900" s="16">
        <v>394514.41</v>
      </c>
      <c r="BF2900" s="16">
        <v>76137.8</v>
      </c>
      <c r="BG2900" s="16">
        <f t="shared" si="45"/>
        <v>1057765.7999999938</v>
      </c>
    </row>
    <row r="2901" spans="1:59">
      <c r="A2901" s="7" t="s">
        <v>1052</v>
      </c>
      <c r="B2901" s="7" t="s">
        <v>929</v>
      </c>
      <c r="C2901" s="7" t="s">
        <v>257</v>
      </c>
      <c r="D2901" s="7" t="s">
        <v>38</v>
      </c>
      <c r="E2901" s="7" t="s">
        <v>39</v>
      </c>
      <c r="F2901" s="16">
        <v>0</v>
      </c>
      <c r="G2901" s="16">
        <v>0</v>
      </c>
      <c r="H2901" s="16">
        <v>0</v>
      </c>
      <c r="I2901" s="16">
        <v>1285778.33063303</v>
      </c>
      <c r="J2901" s="16">
        <v>0</v>
      </c>
      <c r="K2901" s="16">
        <v>32380635.779572099</v>
      </c>
      <c r="L2901" s="16">
        <v>0</v>
      </c>
      <c r="M2901" s="16">
        <v>3527472.7249111901</v>
      </c>
      <c r="N2901" s="16">
        <v>0</v>
      </c>
      <c r="O2901" s="16">
        <v>101001.61080491899</v>
      </c>
      <c r="P2901" s="16">
        <v>0</v>
      </c>
      <c r="Q2901" s="16">
        <v>0</v>
      </c>
      <c r="R2901" s="16">
        <v>284436.32232320303</v>
      </c>
      <c r="S2901" s="16">
        <v>0</v>
      </c>
      <c r="T2901" s="16">
        <v>429074.63858811499</v>
      </c>
      <c r="U2901" s="16">
        <v>1522502.9817099001</v>
      </c>
      <c r="V2901" s="16">
        <v>0</v>
      </c>
      <c r="W2901" s="16">
        <v>727551.60036181903</v>
      </c>
      <c r="X2901" s="16">
        <v>46042.283976346203</v>
      </c>
      <c r="Y2901" s="16">
        <v>0</v>
      </c>
      <c r="Z2901" s="16">
        <v>0</v>
      </c>
      <c r="AA2901" s="16">
        <v>0</v>
      </c>
      <c r="AB2901" s="16">
        <v>0</v>
      </c>
      <c r="AC2901" s="16">
        <v>185191.263831861</v>
      </c>
      <c r="AD2901" s="16">
        <v>13340.0798605564</v>
      </c>
      <c r="AE2901" s="16">
        <v>302181.18164884602</v>
      </c>
      <c r="AF2901" s="16">
        <v>962.05472070271605</v>
      </c>
      <c r="AG2901" s="16">
        <v>0</v>
      </c>
      <c r="AH2901" s="16">
        <v>0</v>
      </c>
      <c r="AI2901" s="16">
        <v>853794.26423948398</v>
      </c>
      <c r="AJ2901" s="16">
        <v>1703508.2621152699</v>
      </c>
      <c r="AK2901" s="16">
        <v>0</v>
      </c>
      <c r="AL2901" s="16">
        <v>0</v>
      </c>
      <c r="AM2901" s="16">
        <v>0</v>
      </c>
      <c r="AN2901" s="16">
        <v>0</v>
      </c>
      <c r="AO2901" s="16">
        <v>0</v>
      </c>
      <c r="AP2901" s="16">
        <v>0</v>
      </c>
      <c r="AQ2901" s="16">
        <v>0</v>
      </c>
      <c r="AR2901" s="16">
        <v>0</v>
      </c>
      <c r="AS2901" s="16">
        <v>0</v>
      </c>
      <c r="AT2901" s="16">
        <v>0</v>
      </c>
      <c r="AU2901" s="16">
        <v>0</v>
      </c>
      <c r="AV2901" s="16">
        <v>0</v>
      </c>
      <c r="AW2901" s="16">
        <v>0</v>
      </c>
      <c r="AX2901" s="16">
        <v>0</v>
      </c>
      <c r="AY2901" s="16">
        <v>0</v>
      </c>
      <c r="AZ2901" s="16">
        <v>280246.51070222701</v>
      </c>
      <c r="BA2901" s="16">
        <v>0</v>
      </c>
      <c r="BB2901" s="16">
        <v>0</v>
      </c>
      <c r="BC2901" s="16">
        <v>0</v>
      </c>
      <c r="BD2901" s="16">
        <v>0</v>
      </c>
      <c r="BE2901" s="16">
        <v>29326653.289999999</v>
      </c>
      <c r="BF2901" s="16">
        <v>5659785.5099999998</v>
      </c>
      <c r="BG2901" s="16">
        <f t="shared" si="45"/>
        <v>78630158.689999565</v>
      </c>
    </row>
    <row r="2902" spans="1:59">
      <c r="A2902" s="7" t="s">
        <v>1053</v>
      </c>
      <c r="B2902" s="7" t="s">
        <v>929</v>
      </c>
      <c r="C2902" s="7" t="s">
        <v>1054</v>
      </c>
      <c r="D2902" s="7" t="s">
        <v>325</v>
      </c>
      <c r="E2902" s="7" t="s">
        <v>326</v>
      </c>
      <c r="F2902" s="16">
        <v>0</v>
      </c>
      <c r="G2902" s="16">
        <v>0</v>
      </c>
      <c r="H2902" s="16">
        <v>0</v>
      </c>
      <c r="I2902" s="16">
        <v>354887.57527271798</v>
      </c>
      <c r="J2902" s="16">
        <v>0</v>
      </c>
      <c r="K2902" s="16">
        <v>8039854.0338125899</v>
      </c>
      <c r="L2902" s="16">
        <v>0</v>
      </c>
      <c r="M2902" s="16">
        <v>622766.414750139</v>
      </c>
      <c r="N2902" s="16">
        <v>0</v>
      </c>
      <c r="O2902" s="16">
        <v>17831.595382500702</v>
      </c>
      <c r="P2902" s="16">
        <v>0</v>
      </c>
      <c r="Q2902" s="16">
        <v>0</v>
      </c>
      <c r="R2902" s="16">
        <v>50216.516210225702</v>
      </c>
      <c r="S2902" s="16">
        <v>0</v>
      </c>
      <c r="T2902" s="16">
        <v>0</v>
      </c>
      <c r="U2902" s="16">
        <v>0</v>
      </c>
      <c r="V2902" s="16">
        <v>0</v>
      </c>
      <c r="W2902" s="16">
        <v>128447.412815253</v>
      </c>
      <c r="X2902" s="16">
        <v>8128.6671998398297</v>
      </c>
      <c r="Y2902" s="16">
        <v>0</v>
      </c>
      <c r="Z2902" s="16">
        <v>0</v>
      </c>
      <c r="AA2902" s="16">
        <v>0</v>
      </c>
      <c r="AB2902" s="16">
        <v>0</v>
      </c>
      <c r="AC2902" s="16">
        <v>32695.0573716076</v>
      </c>
      <c r="AD2902" s="16">
        <v>2355.1390481092699</v>
      </c>
      <c r="AE2902" s="16">
        <v>53349.332837617098</v>
      </c>
      <c r="AF2902" s="16">
        <v>169.82831904276301</v>
      </c>
      <c r="AG2902" s="16">
        <v>0</v>
      </c>
      <c r="AH2902" s="16">
        <v>0</v>
      </c>
      <c r="AI2902" s="16">
        <v>150735.20551915799</v>
      </c>
      <c r="AJ2902" s="16">
        <v>300750.08562752802</v>
      </c>
      <c r="AK2902" s="16">
        <v>0</v>
      </c>
      <c r="AL2902" s="16">
        <v>0</v>
      </c>
      <c r="AM2902" s="16">
        <v>0</v>
      </c>
      <c r="AN2902" s="16">
        <v>0</v>
      </c>
      <c r="AO2902" s="16">
        <v>0</v>
      </c>
      <c r="AP2902" s="16">
        <v>0</v>
      </c>
      <c r="AQ2902" s="16">
        <v>0</v>
      </c>
      <c r="AR2902" s="16">
        <v>0</v>
      </c>
      <c r="AS2902" s="16">
        <v>0</v>
      </c>
      <c r="AT2902" s="16">
        <v>0</v>
      </c>
      <c r="AU2902" s="16">
        <v>0</v>
      </c>
      <c r="AV2902" s="16">
        <v>0</v>
      </c>
      <c r="AW2902" s="16">
        <v>0</v>
      </c>
      <c r="AX2902" s="16">
        <v>0</v>
      </c>
      <c r="AY2902" s="16">
        <v>0</v>
      </c>
      <c r="AZ2902" s="16">
        <v>49476.825833766503</v>
      </c>
      <c r="BA2902" s="16">
        <v>0</v>
      </c>
      <c r="BB2902" s="16">
        <v>0</v>
      </c>
      <c r="BC2902" s="16">
        <v>0</v>
      </c>
      <c r="BD2902" s="16">
        <v>0</v>
      </c>
      <c r="BE2902" s="16">
        <v>5039440.97</v>
      </c>
      <c r="BF2902" s="16">
        <v>0</v>
      </c>
      <c r="BG2902" s="16">
        <f t="shared" si="45"/>
        <v>14851104.660000093</v>
      </c>
    </row>
    <row r="2903" spans="1:59">
      <c r="A2903" s="7" t="s">
        <v>1053</v>
      </c>
      <c r="B2903" s="7" t="s">
        <v>929</v>
      </c>
      <c r="C2903" s="7" t="s">
        <v>1054</v>
      </c>
      <c r="D2903" s="7" t="s">
        <v>931</v>
      </c>
      <c r="E2903" s="7" t="s">
        <v>932</v>
      </c>
      <c r="F2903" s="16">
        <v>0</v>
      </c>
      <c r="G2903" s="16">
        <v>0</v>
      </c>
      <c r="H2903" s="16">
        <v>0</v>
      </c>
      <c r="I2903" s="16">
        <v>6767151.0522255003</v>
      </c>
      <c r="J2903" s="16">
        <v>0</v>
      </c>
      <c r="K2903" s="16">
        <v>153307442.90736201</v>
      </c>
      <c r="L2903" s="16">
        <v>0</v>
      </c>
      <c r="M2903" s="16">
        <v>11875181.5856854</v>
      </c>
      <c r="N2903" s="16">
        <v>0</v>
      </c>
      <c r="O2903" s="16">
        <v>340020.63713506801</v>
      </c>
      <c r="P2903" s="16">
        <v>0</v>
      </c>
      <c r="Q2903" s="16">
        <v>0</v>
      </c>
      <c r="R2903" s="16">
        <v>957550.43058350799</v>
      </c>
      <c r="S2903" s="16">
        <v>0</v>
      </c>
      <c r="T2903" s="16">
        <v>0</v>
      </c>
      <c r="U2903" s="16">
        <v>0</v>
      </c>
      <c r="V2903" s="16">
        <v>0</v>
      </c>
      <c r="W2903" s="16">
        <v>2449291.2836421998</v>
      </c>
      <c r="X2903" s="16">
        <v>155000.971088705</v>
      </c>
      <c r="Y2903" s="16">
        <v>0</v>
      </c>
      <c r="Z2903" s="16">
        <v>0</v>
      </c>
      <c r="AA2903" s="16">
        <v>0</v>
      </c>
      <c r="AB2903" s="16">
        <v>0</v>
      </c>
      <c r="AC2903" s="16">
        <v>623443.61231813603</v>
      </c>
      <c r="AD2903" s="16">
        <v>44908.818448497703</v>
      </c>
      <c r="AE2903" s="16">
        <v>1017288.34425994</v>
      </c>
      <c r="AF2903" s="16">
        <v>3238.3604498544701</v>
      </c>
      <c r="AG2903" s="16">
        <v>0</v>
      </c>
      <c r="AH2903" s="16">
        <v>0</v>
      </c>
      <c r="AI2903" s="16">
        <v>2874284.6346551599</v>
      </c>
      <c r="AJ2903" s="16">
        <v>5734833.7902425705</v>
      </c>
      <c r="AK2903" s="16">
        <v>0</v>
      </c>
      <c r="AL2903" s="16">
        <v>0</v>
      </c>
      <c r="AM2903" s="16">
        <v>0</v>
      </c>
      <c r="AN2903" s="16">
        <v>0</v>
      </c>
      <c r="AO2903" s="16">
        <v>0</v>
      </c>
      <c r="AP2903" s="16">
        <v>0</v>
      </c>
      <c r="AQ2903" s="16">
        <v>0</v>
      </c>
      <c r="AR2903" s="16">
        <v>0</v>
      </c>
      <c r="AS2903" s="16">
        <v>0</v>
      </c>
      <c r="AT2903" s="16">
        <v>0</v>
      </c>
      <c r="AU2903" s="16">
        <v>0</v>
      </c>
      <c r="AV2903" s="16">
        <v>0</v>
      </c>
      <c r="AW2903" s="16">
        <v>0</v>
      </c>
      <c r="AX2903" s="16">
        <v>0</v>
      </c>
      <c r="AY2903" s="16">
        <v>0</v>
      </c>
      <c r="AZ2903" s="16">
        <v>943445.69190526498</v>
      </c>
      <c r="BA2903" s="16">
        <v>0</v>
      </c>
      <c r="BB2903" s="16">
        <v>0</v>
      </c>
      <c r="BC2903" s="16">
        <v>0</v>
      </c>
      <c r="BD2903" s="16">
        <v>0</v>
      </c>
      <c r="BE2903" s="16">
        <v>96094258.230000004</v>
      </c>
      <c r="BF2903" s="16">
        <v>0</v>
      </c>
      <c r="BG2903" s="16">
        <f t="shared" si="45"/>
        <v>283187340.35000181</v>
      </c>
    </row>
    <row r="2904" spans="1:59">
      <c r="A2904" s="7" t="s">
        <v>1053</v>
      </c>
      <c r="B2904" s="7" t="s">
        <v>929</v>
      </c>
      <c r="C2904" s="7" t="s">
        <v>1054</v>
      </c>
      <c r="D2904" s="7" t="s">
        <v>16</v>
      </c>
      <c r="E2904" s="7" t="s">
        <v>2121</v>
      </c>
      <c r="F2904" s="16">
        <v>0</v>
      </c>
      <c r="G2904" s="16">
        <v>0</v>
      </c>
      <c r="H2904" s="16">
        <v>0</v>
      </c>
      <c r="I2904" s="16">
        <v>555011.96917782805</v>
      </c>
      <c r="J2904" s="16">
        <v>0</v>
      </c>
      <c r="K2904" s="16">
        <v>12573602.262011001</v>
      </c>
      <c r="L2904" s="16">
        <v>0</v>
      </c>
      <c r="M2904" s="16">
        <v>973950.16977609496</v>
      </c>
      <c r="N2904" s="16">
        <v>0</v>
      </c>
      <c r="O2904" s="16">
        <v>27886.997337730601</v>
      </c>
      <c r="P2904" s="16">
        <v>0</v>
      </c>
      <c r="Q2904" s="16">
        <v>0</v>
      </c>
      <c r="R2904" s="16">
        <v>78534.075265018997</v>
      </c>
      <c r="S2904" s="16">
        <v>0</v>
      </c>
      <c r="T2904" s="16">
        <v>0</v>
      </c>
      <c r="U2904" s="16">
        <v>0</v>
      </c>
      <c r="V2904" s="16">
        <v>0</v>
      </c>
      <c r="W2904" s="16">
        <v>200880.09975442899</v>
      </c>
      <c r="X2904" s="16">
        <v>12712.497995759401</v>
      </c>
      <c r="Y2904" s="16">
        <v>0</v>
      </c>
      <c r="Z2904" s="16">
        <v>0</v>
      </c>
      <c r="AA2904" s="16">
        <v>0</v>
      </c>
      <c r="AB2904" s="16">
        <v>0</v>
      </c>
      <c r="AC2904" s="16">
        <v>51132.103343582399</v>
      </c>
      <c r="AD2904" s="16">
        <v>3683.2237921382298</v>
      </c>
      <c r="AE2904" s="16">
        <v>83433.516233346396</v>
      </c>
      <c r="AF2904" s="16">
        <v>265.59608265139002</v>
      </c>
      <c r="AG2904" s="16">
        <v>0</v>
      </c>
      <c r="AH2904" s="16">
        <v>0</v>
      </c>
      <c r="AI2904" s="16">
        <v>235736.18539708899</v>
      </c>
      <c r="AJ2904" s="16">
        <v>470345.84720601398</v>
      </c>
      <c r="AK2904" s="16">
        <v>0</v>
      </c>
      <c r="AL2904" s="16">
        <v>0</v>
      </c>
      <c r="AM2904" s="16">
        <v>0</v>
      </c>
      <c r="AN2904" s="16">
        <v>0</v>
      </c>
      <c r="AO2904" s="16">
        <v>0</v>
      </c>
      <c r="AP2904" s="16">
        <v>0</v>
      </c>
      <c r="AQ2904" s="16">
        <v>0</v>
      </c>
      <c r="AR2904" s="16">
        <v>0</v>
      </c>
      <c r="AS2904" s="16">
        <v>0</v>
      </c>
      <c r="AT2904" s="16">
        <v>0</v>
      </c>
      <c r="AU2904" s="16">
        <v>0</v>
      </c>
      <c r="AV2904" s="16">
        <v>0</v>
      </c>
      <c r="AW2904" s="16">
        <v>0</v>
      </c>
      <c r="AX2904" s="16">
        <v>0</v>
      </c>
      <c r="AY2904" s="16">
        <v>0</v>
      </c>
      <c r="AZ2904" s="16">
        <v>77377.266627508696</v>
      </c>
      <c r="BA2904" s="16">
        <v>0</v>
      </c>
      <c r="BB2904" s="16">
        <v>0</v>
      </c>
      <c r="BC2904" s="16">
        <v>0</v>
      </c>
      <c r="BD2904" s="16">
        <v>0</v>
      </c>
      <c r="BE2904" s="16">
        <v>7881228.4699999997</v>
      </c>
      <c r="BF2904" s="16">
        <v>0</v>
      </c>
      <c r="BG2904" s="16">
        <f t="shared" si="45"/>
        <v>23225780.280000187</v>
      </c>
    </row>
    <row r="2905" spans="1:59">
      <c r="A2905" s="7" t="s">
        <v>1053</v>
      </c>
      <c r="B2905" s="7" t="s">
        <v>929</v>
      </c>
      <c r="C2905" s="7" t="s">
        <v>1054</v>
      </c>
      <c r="D2905" s="7" t="s">
        <v>19</v>
      </c>
      <c r="E2905" s="7" t="s">
        <v>2123</v>
      </c>
      <c r="F2905" s="16">
        <v>0</v>
      </c>
      <c r="G2905" s="16">
        <v>0</v>
      </c>
      <c r="H2905" s="16">
        <v>0</v>
      </c>
      <c r="I2905" s="16">
        <v>198787.167711605</v>
      </c>
      <c r="J2905" s="16">
        <v>0</v>
      </c>
      <c r="K2905" s="16">
        <v>4503453.8359596198</v>
      </c>
      <c r="L2905" s="16">
        <v>0</v>
      </c>
      <c r="M2905" s="16">
        <v>348837.15396053699</v>
      </c>
      <c r="N2905" s="16">
        <v>0</v>
      </c>
      <c r="O2905" s="16">
        <v>9988.2120109239695</v>
      </c>
      <c r="P2905" s="16">
        <v>0</v>
      </c>
      <c r="Q2905" s="16">
        <v>0</v>
      </c>
      <c r="R2905" s="16">
        <v>28128.341833617498</v>
      </c>
      <c r="S2905" s="16">
        <v>0</v>
      </c>
      <c r="T2905" s="16">
        <v>0</v>
      </c>
      <c r="U2905" s="16">
        <v>0</v>
      </c>
      <c r="V2905" s="16">
        <v>0</v>
      </c>
      <c r="W2905" s="16">
        <v>71948.693537117404</v>
      </c>
      <c r="X2905" s="16">
        <v>4553.2017532161999</v>
      </c>
      <c r="Y2905" s="16">
        <v>0</v>
      </c>
      <c r="Z2905" s="16">
        <v>0</v>
      </c>
      <c r="AA2905" s="16">
        <v>0</v>
      </c>
      <c r="AB2905" s="16">
        <v>0</v>
      </c>
      <c r="AC2905" s="16">
        <v>18313.8500920349</v>
      </c>
      <c r="AD2905" s="16">
        <v>1319.21051499443</v>
      </c>
      <c r="AE2905" s="16">
        <v>29883.161634903601</v>
      </c>
      <c r="AF2905" s="16">
        <v>95.127845808044</v>
      </c>
      <c r="AG2905" s="16">
        <v>0</v>
      </c>
      <c r="AH2905" s="16">
        <v>0</v>
      </c>
      <c r="AI2905" s="16">
        <v>84433.005456879706</v>
      </c>
      <c r="AJ2905" s="16">
        <v>168462.526942444</v>
      </c>
      <c r="AK2905" s="16">
        <v>0</v>
      </c>
      <c r="AL2905" s="16">
        <v>0</v>
      </c>
      <c r="AM2905" s="16">
        <v>0</v>
      </c>
      <c r="AN2905" s="16">
        <v>0</v>
      </c>
      <c r="AO2905" s="16">
        <v>0</v>
      </c>
      <c r="AP2905" s="16">
        <v>0</v>
      </c>
      <c r="AQ2905" s="16">
        <v>0</v>
      </c>
      <c r="AR2905" s="16">
        <v>0</v>
      </c>
      <c r="AS2905" s="16">
        <v>0</v>
      </c>
      <c r="AT2905" s="16">
        <v>0</v>
      </c>
      <c r="AU2905" s="16">
        <v>0</v>
      </c>
      <c r="AV2905" s="16">
        <v>0</v>
      </c>
      <c r="AW2905" s="16">
        <v>0</v>
      </c>
      <c r="AX2905" s="16">
        <v>0</v>
      </c>
      <c r="AY2905" s="16">
        <v>0</v>
      </c>
      <c r="AZ2905" s="16">
        <v>27714.0107463518</v>
      </c>
      <c r="BA2905" s="16">
        <v>0</v>
      </c>
      <c r="BB2905" s="16">
        <v>0</v>
      </c>
      <c r="BC2905" s="16">
        <v>0</v>
      </c>
      <c r="BD2905" s="16">
        <v>0</v>
      </c>
      <c r="BE2905" s="16">
        <v>2822798.73</v>
      </c>
      <c r="BF2905" s="16">
        <v>0</v>
      </c>
      <c r="BG2905" s="16">
        <f t="shared" si="45"/>
        <v>8318716.2300000526</v>
      </c>
    </row>
    <row r="2906" spans="1:59">
      <c r="A2906" s="7" t="s">
        <v>1053</v>
      </c>
      <c r="B2906" s="7" t="s">
        <v>929</v>
      </c>
      <c r="C2906" s="7" t="s">
        <v>1054</v>
      </c>
      <c r="D2906" s="7" t="s">
        <v>23</v>
      </c>
      <c r="E2906" s="7" t="s">
        <v>24</v>
      </c>
      <c r="F2906" s="16">
        <v>0</v>
      </c>
      <c r="G2906" s="16">
        <v>0</v>
      </c>
      <c r="H2906" s="16">
        <v>0</v>
      </c>
      <c r="I2906" s="16">
        <v>207263.19963516801</v>
      </c>
      <c r="J2906" s="16">
        <v>0</v>
      </c>
      <c r="K2906" s="16">
        <v>4695475.3779902598</v>
      </c>
      <c r="L2906" s="16">
        <v>0</v>
      </c>
      <c r="M2906" s="16">
        <v>363711.126396142</v>
      </c>
      <c r="N2906" s="16">
        <v>0</v>
      </c>
      <c r="O2906" s="16">
        <v>10414.0966635326</v>
      </c>
      <c r="P2906" s="16">
        <v>0</v>
      </c>
      <c r="Q2906" s="16">
        <v>0</v>
      </c>
      <c r="R2906" s="16">
        <v>29327.6985430231</v>
      </c>
      <c r="S2906" s="16">
        <v>0</v>
      </c>
      <c r="T2906" s="16">
        <v>0</v>
      </c>
      <c r="U2906" s="16">
        <v>0</v>
      </c>
      <c r="V2906" s="16">
        <v>0</v>
      </c>
      <c r="W2906" s="16">
        <v>75016.494292566495</v>
      </c>
      <c r="X2906" s="16">
        <v>4747.3444831467004</v>
      </c>
      <c r="Y2906" s="16">
        <v>0</v>
      </c>
      <c r="Z2906" s="16">
        <v>0</v>
      </c>
      <c r="AA2906" s="16">
        <v>0</v>
      </c>
      <c r="AB2906" s="16">
        <v>0</v>
      </c>
      <c r="AC2906" s="16">
        <v>19094.7293601003</v>
      </c>
      <c r="AD2906" s="16">
        <v>1375.45997298367</v>
      </c>
      <c r="AE2906" s="16">
        <v>31157.3416280604</v>
      </c>
      <c r="AF2906" s="16">
        <v>99.183976126568993</v>
      </c>
      <c r="AG2906" s="16">
        <v>0</v>
      </c>
      <c r="AH2906" s="16">
        <v>0</v>
      </c>
      <c r="AI2906" s="16">
        <v>88033.121389378604</v>
      </c>
      <c r="AJ2906" s="16">
        <v>175645.554764239</v>
      </c>
      <c r="AK2906" s="16">
        <v>0</v>
      </c>
      <c r="AL2906" s="16">
        <v>0</v>
      </c>
      <c r="AM2906" s="16">
        <v>0</v>
      </c>
      <c r="AN2906" s="16">
        <v>0</v>
      </c>
      <c r="AO2906" s="16">
        <v>0</v>
      </c>
      <c r="AP2906" s="16">
        <v>0</v>
      </c>
      <c r="AQ2906" s="16">
        <v>0</v>
      </c>
      <c r="AR2906" s="16">
        <v>0</v>
      </c>
      <c r="AS2906" s="16">
        <v>0</v>
      </c>
      <c r="AT2906" s="16">
        <v>0</v>
      </c>
      <c r="AU2906" s="16">
        <v>0</v>
      </c>
      <c r="AV2906" s="16">
        <v>0</v>
      </c>
      <c r="AW2906" s="16">
        <v>0</v>
      </c>
      <c r="AX2906" s="16">
        <v>0</v>
      </c>
      <c r="AY2906" s="16">
        <v>0</v>
      </c>
      <c r="AZ2906" s="16">
        <v>28895.700905330399</v>
      </c>
      <c r="BA2906" s="16">
        <v>0</v>
      </c>
      <c r="BB2906" s="16">
        <v>0</v>
      </c>
      <c r="BC2906" s="16">
        <v>0</v>
      </c>
      <c r="BD2906" s="16">
        <v>0</v>
      </c>
      <c r="BE2906" s="16">
        <v>2943159.28</v>
      </c>
      <c r="BF2906" s="16">
        <v>0</v>
      </c>
      <c r="BG2906" s="16">
        <f t="shared" si="45"/>
        <v>8673415.7100000568</v>
      </c>
    </row>
    <row r="2907" spans="1:59">
      <c r="A2907" s="7" t="s">
        <v>1053</v>
      </c>
      <c r="B2907" s="7" t="s">
        <v>929</v>
      </c>
      <c r="C2907" s="7" t="s">
        <v>1054</v>
      </c>
      <c r="D2907" s="7" t="s">
        <v>666</v>
      </c>
      <c r="E2907" s="7" t="s">
        <v>667</v>
      </c>
      <c r="F2907" s="16">
        <v>0</v>
      </c>
      <c r="G2907" s="16">
        <v>0</v>
      </c>
      <c r="H2907" s="16">
        <v>0</v>
      </c>
      <c r="I2907" s="16">
        <v>16212958.2434298</v>
      </c>
      <c r="J2907" s="16">
        <v>0</v>
      </c>
      <c r="K2907" s="16">
        <v>367298904.82445002</v>
      </c>
      <c r="L2907" s="16">
        <v>0</v>
      </c>
      <c r="M2907" s="16">
        <v>28450942.1610361</v>
      </c>
      <c r="N2907" s="16">
        <v>0</v>
      </c>
      <c r="O2907" s="16">
        <v>814632.383588108</v>
      </c>
      <c r="P2907" s="16">
        <v>0</v>
      </c>
      <c r="Q2907" s="16">
        <v>0</v>
      </c>
      <c r="R2907" s="16">
        <v>2294130.1335253902</v>
      </c>
      <c r="S2907" s="16">
        <v>0</v>
      </c>
      <c r="T2907" s="16">
        <v>0</v>
      </c>
      <c r="U2907" s="16">
        <v>0</v>
      </c>
      <c r="V2907" s="16">
        <v>0</v>
      </c>
      <c r="W2907" s="16">
        <v>5868090.8703268804</v>
      </c>
      <c r="X2907" s="16">
        <v>371356.31413544097</v>
      </c>
      <c r="Y2907" s="16">
        <v>0</v>
      </c>
      <c r="Z2907" s="16">
        <v>0</v>
      </c>
      <c r="AA2907" s="16">
        <v>0</v>
      </c>
      <c r="AB2907" s="16">
        <v>0</v>
      </c>
      <c r="AC2907" s="16">
        <v>1493666.2674793999</v>
      </c>
      <c r="AD2907" s="16">
        <v>107593.99230904</v>
      </c>
      <c r="AE2907" s="16">
        <v>2437252.1493502301</v>
      </c>
      <c r="AF2907" s="16">
        <v>7758.5681693034303</v>
      </c>
      <c r="AG2907" s="16">
        <v>0</v>
      </c>
      <c r="AH2907" s="16">
        <v>0</v>
      </c>
      <c r="AI2907" s="16">
        <v>6886303.61606461</v>
      </c>
      <c r="AJ2907" s="16">
        <v>13739699.3294002</v>
      </c>
      <c r="AK2907" s="16">
        <v>0</v>
      </c>
      <c r="AL2907" s="16">
        <v>0</v>
      </c>
      <c r="AM2907" s="16">
        <v>0</v>
      </c>
      <c r="AN2907" s="16">
        <v>0</v>
      </c>
      <c r="AO2907" s="16">
        <v>0</v>
      </c>
      <c r="AP2907" s="16">
        <v>0</v>
      </c>
      <c r="AQ2907" s="16">
        <v>0</v>
      </c>
      <c r="AR2907" s="16">
        <v>0</v>
      </c>
      <c r="AS2907" s="16">
        <v>0</v>
      </c>
      <c r="AT2907" s="16">
        <v>0</v>
      </c>
      <c r="AU2907" s="16">
        <v>0</v>
      </c>
      <c r="AV2907" s="16">
        <v>0</v>
      </c>
      <c r="AW2907" s="16">
        <v>0</v>
      </c>
      <c r="AX2907" s="16">
        <v>0</v>
      </c>
      <c r="AY2907" s="16">
        <v>0</v>
      </c>
      <c r="AZ2907" s="16">
        <v>2260337.5467396099</v>
      </c>
      <c r="BA2907" s="16">
        <v>0</v>
      </c>
      <c r="BB2907" s="16">
        <v>0</v>
      </c>
      <c r="BC2907" s="16">
        <v>0</v>
      </c>
      <c r="BD2907" s="16">
        <v>0</v>
      </c>
      <c r="BE2907" s="16">
        <v>230225715.96000001</v>
      </c>
      <c r="BF2907" s="16">
        <v>0</v>
      </c>
      <c r="BG2907" s="16">
        <f t="shared" si="45"/>
        <v>678469342.36000407</v>
      </c>
    </row>
    <row r="2908" spans="1:59">
      <c r="A2908" s="7" t="s">
        <v>1053</v>
      </c>
      <c r="B2908" s="7" t="s">
        <v>929</v>
      </c>
      <c r="C2908" s="7" t="s">
        <v>1054</v>
      </c>
      <c r="D2908" s="7" t="s">
        <v>38</v>
      </c>
      <c r="E2908" s="7" t="s">
        <v>39</v>
      </c>
      <c r="F2908" s="16">
        <v>0</v>
      </c>
      <c r="G2908" s="16">
        <v>0</v>
      </c>
      <c r="H2908" s="16">
        <v>0</v>
      </c>
      <c r="I2908" s="16">
        <v>1983810.79254749</v>
      </c>
      <c r="J2908" s="16">
        <v>0</v>
      </c>
      <c r="K2908" s="16">
        <v>44942540.4384114</v>
      </c>
      <c r="L2908" s="16">
        <v>0</v>
      </c>
      <c r="M2908" s="16">
        <v>3481245.3883966799</v>
      </c>
      <c r="N2908" s="16">
        <v>0</v>
      </c>
      <c r="O2908" s="16">
        <v>99678.077884132101</v>
      </c>
      <c r="P2908" s="16">
        <v>0</v>
      </c>
      <c r="Q2908" s="16">
        <v>0</v>
      </c>
      <c r="R2908" s="16">
        <v>280708.80403583398</v>
      </c>
      <c r="S2908" s="16">
        <v>0</v>
      </c>
      <c r="T2908" s="16">
        <v>0</v>
      </c>
      <c r="U2908" s="16">
        <v>0</v>
      </c>
      <c r="V2908" s="16">
        <v>0</v>
      </c>
      <c r="W2908" s="16">
        <v>718017.14563234604</v>
      </c>
      <c r="X2908" s="16">
        <v>45439.003345431302</v>
      </c>
      <c r="Y2908" s="16">
        <v>0</v>
      </c>
      <c r="Z2908" s="16">
        <v>0</v>
      </c>
      <c r="AA2908" s="16">
        <v>0</v>
      </c>
      <c r="AB2908" s="16">
        <v>0</v>
      </c>
      <c r="AC2908" s="16">
        <v>182764.380034751</v>
      </c>
      <c r="AD2908" s="16">
        <v>13165.1559173319</v>
      </c>
      <c r="AE2908" s="16">
        <v>298221.15405742999</v>
      </c>
      <c r="AF2908" s="16">
        <v>949.33515758710496</v>
      </c>
      <c r="AG2908" s="16">
        <v>0</v>
      </c>
      <c r="AH2908" s="16">
        <v>0</v>
      </c>
      <c r="AI2908" s="16">
        <v>842605.23151867499</v>
      </c>
      <c r="AJ2908" s="16">
        <v>1681183.8658171699</v>
      </c>
      <c r="AK2908" s="16">
        <v>0</v>
      </c>
      <c r="AL2908" s="16">
        <v>0</v>
      </c>
      <c r="AM2908" s="16">
        <v>0</v>
      </c>
      <c r="AN2908" s="16">
        <v>0</v>
      </c>
      <c r="AO2908" s="16">
        <v>0</v>
      </c>
      <c r="AP2908" s="16">
        <v>0</v>
      </c>
      <c r="AQ2908" s="16">
        <v>0</v>
      </c>
      <c r="AR2908" s="16">
        <v>0</v>
      </c>
      <c r="AS2908" s="16">
        <v>0</v>
      </c>
      <c r="AT2908" s="16">
        <v>0</v>
      </c>
      <c r="AU2908" s="16">
        <v>0</v>
      </c>
      <c r="AV2908" s="16">
        <v>0</v>
      </c>
      <c r="AW2908" s="16">
        <v>0</v>
      </c>
      <c r="AX2908" s="16">
        <v>0</v>
      </c>
      <c r="AY2908" s="16">
        <v>0</v>
      </c>
      <c r="AZ2908" s="16">
        <v>276573.95724432397</v>
      </c>
      <c r="BA2908" s="16">
        <v>0</v>
      </c>
      <c r="BB2908" s="16">
        <v>0</v>
      </c>
      <c r="BC2908" s="16">
        <v>0</v>
      </c>
      <c r="BD2908" s="16">
        <v>0</v>
      </c>
      <c r="BE2908" s="16">
        <v>28170322.359999999</v>
      </c>
      <c r="BF2908" s="16">
        <v>0</v>
      </c>
      <c r="BG2908" s="16">
        <f t="shared" si="45"/>
        <v>83017225.09000057</v>
      </c>
    </row>
    <row r="2909" spans="1:59">
      <c r="A2909" s="7" t="s">
        <v>1055</v>
      </c>
      <c r="B2909" s="7" t="s">
        <v>929</v>
      </c>
      <c r="C2909" s="7" t="s">
        <v>1056</v>
      </c>
      <c r="D2909" s="7" t="s">
        <v>931</v>
      </c>
      <c r="E2909" s="7" t="s">
        <v>932</v>
      </c>
      <c r="F2909" s="16">
        <v>0</v>
      </c>
      <c r="G2909" s="16">
        <v>0</v>
      </c>
      <c r="H2909" s="16">
        <v>0</v>
      </c>
      <c r="I2909" s="16">
        <v>3421558.7339596599</v>
      </c>
      <c r="J2909" s="16">
        <v>0</v>
      </c>
      <c r="K2909" s="16">
        <v>134067115.13204201</v>
      </c>
      <c r="L2909" s="16">
        <v>0</v>
      </c>
      <c r="M2909" s="16">
        <v>10144675.249750501</v>
      </c>
      <c r="N2909" s="16">
        <v>0</v>
      </c>
      <c r="O2909" s="16">
        <v>290471.38307081</v>
      </c>
      <c r="P2909" s="16">
        <v>0</v>
      </c>
      <c r="Q2909" s="16">
        <v>0</v>
      </c>
      <c r="R2909" s="16">
        <v>818012.05586027994</v>
      </c>
      <c r="S2909" s="16">
        <v>0</v>
      </c>
      <c r="T2909" s="16">
        <v>0</v>
      </c>
      <c r="U2909" s="16">
        <v>0</v>
      </c>
      <c r="V2909" s="16">
        <v>0</v>
      </c>
      <c r="W2909" s="16">
        <v>2092369.63558063</v>
      </c>
      <c r="X2909" s="16">
        <v>132413.228207468</v>
      </c>
      <c r="Y2909" s="16">
        <v>0</v>
      </c>
      <c r="Z2909" s="16">
        <v>0</v>
      </c>
      <c r="AA2909" s="16">
        <v>0</v>
      </c>
      <c r="AB2909" s="16">
        <v>0</v>
      </c>
      <c r="AC2909" s="16">
        <v>532592.50503935199</v>
      </c>
      <c r="AD2909" s="16">
        <v>38364.220164758197</v>
      </c>
      <c r="AE2909" s="16">
        <v>869044.73223385098</v>
      </c>
      <c r="AF2909" s="16">
        <v>2766.14729589331</v>
      </c>
      <c r="AG2909" s="16">
        <v>0</v>
      </c>
      <c r="AH2909" s="16">
        <v>0</v>
      </c>
      <c r="AI2909" s="16">
        <v>2455430.7045413898</v>
      </c>
      <c r="AJ2909" s="16">
        <v>4899126.9636928402</v>
      </c>
      <c r="AK2909" s="16">
        <v>0</v>
      </c>
      <c r="AL2909" s="16">
        <v>0</v>
      </c>
      <c r="AM2909" s="16">
        <v>0</v>
      </c>
      <c r="AN2909" s="16">
        <v>0</v>
      </c>
      <c r="AO2909" s="16">
        <v>0</v>
      </c>
      <c r="AP2909" s="16">
        <v>0</v>
      </c>
      <c r="AQ2909" s="16">
        <v>0</v>
      </c>
      <c r="AR2909" s="16">
        <v>0</v>
      </c>
      <c r="AS2909" s="16">
        <v>0</v>
      </c>
      <c r="AT2909" s="16">
        <v>0</v>
      </c>
      <c r="AU2909" s="16">
        <v>0</v>
      </c>
      <c r="AV2909" s="16">
        <v>0</v>
      </c>
      <c r="AW2909" s="16">
        <v>0</v>
      </c>
      <c r="AX2909" s="16">
        <v>0</v>
      </c>
      <c r="AY2909" s="16">
        <v>0</v>
      </c>
      <c r="AZ2909" s="16">
        <v>805962.61856097099</v>
      </c>
      <c r="BA2909" s="16">
        <v>0</v>
      </c>
      <c r="BB2909" s="16">
        <v>0</v>
      </c>
      <c r="BC2909" s="16">
        <v>0</v>
      </c>
      <c r="BD2909" s="16">
        <v>0</v>
      </c>
      <c r="BE2909" s="16">
        <v>84902833.219999999</v>
      </c>
      <c r="BF2909" s="16">
        <v>0</v>
      </c>
      <c r="BG2909" s="16">
        <f t="shared" si="45"/>
        <v>245472736.53000039</v>
      </c>
    </row>
    <row r="2910" spans="1:59">
      <c r="A2910" s="7" t="s">
        <v>1055</v>
      </c>
      <c r="B2910" s="7" t="s">
        <v>929</v>
      </c>
      <c r="C2910" s="7" t="s">
        <v>1056</v>
      </c>
      <c r="D2910" s="7" t="s">
        <v>16</v>
      </c>
      <c r="E2910" s="7" t="s">
        <v>2121</v>
      </c>
      <c r="F2910" s="16">
        <v>0</v>
      </c>
      <c r="G2910" s="16">
        <v>0</v>
      </c>
      <c r="H2910" s="16">
        <v>0</v>
      </c>
      <c r="I2910" s="16">
        <v>5861.3567442337799</v>
      </c>
      <c r="J2910" s="16">
        <v>0</v>
      </c>
      <c r="K2910" s="16">
        <v>229665.84839236701</v>
      </c>
      <c r="L2910" s="16">
        <v>0</v>
      </c>
      <c r="M2910" s="16">
        <v>17378.500653231102</v>
      </c>
      <c r="N2910" s="16">
        <v>0</v>
      </c>
      <c r="O2910" s="16">
        <v>497.59671908326197</v>
      </c>
      <c r="P2910" s="16">
        <v>0</v>
      </c>
      <c r="Q2910" s="16">
        <v>0</v>
      </c>
      <c r="R2910" s="16">
        <v>1401.3088341559701</v>
      </c>
      <c r="S2910" s="16">
        <v>0</v>
      </c>
      <c r="T2910" s="16">
        <v>0</v>
      </c>
      <c r="U2910" s="16">
        <v>0</v>
      </c>
      <c r="V2910" s="16">
        <v>0</v>
      </c>
      <c r="W2910" s="16">
        <v>3584.3677775326701</v>
      </c>
      <c r="X2910" s="16">
        <v>226.83263054246299</v>
      </c>
      <c r="Y2910" s="16">
        <v>0</v>
      </c>
      <c r="Z2910" s="16">
        <v>0</v>
      </c>
      <c r="AA2910" s="16">
        <v>0</v>
      </c>
      <c r="AB2910" s="16">
        <v>0</v>
      </c>
      <c r="AC2910" s="16">
        <v>912.36623833375097</v>
      </c>
      <c r="AD2910" s="16">
        <v>65.720450263831793</v>
      </c>
      <c r="AE2910" s="16">
        <v>1488.7311890229801</v>
      </c>
      <c r="AF2910" s="16">
        <v>4.7385935384967199</v>
      </c>
      <c r="AG2910" s="16">
        <v>0</v>
      </c>
      <c r="AH2910" s="16">
        <v>0</v>
      </c>
      <c r="AI2910" s="16">
        <v>4206.3154366509398</v>
      </c>
      <c r="AJ2910" s="16">
        <v>8392.5289910972897</v>
      </c>
      <c r="AK2910" s="16">
        <v>0</v>
      </c>
      <c r="AL2910" s="16">
        <v>0</v>
      </c>
      <c r="AM2910" s="16">
        <v>0</v>
      </c>
      <c r="AN2910" s="16">
        <v>0</v>
      </c>
      <c r="AO2910" s="16">
        <v>0</v>
      </c>
      <c r="AP2910" s="16">
        <v>0</v>
      </c>
      <c r="AQ2910" s="16">
        <v>0</v>
      </c>
      <c r="AR2910" s="16">
        <v>0</v>
      </c>
      <c r="AS2910" s="16">
        <v>0</v>
      </c>
      <c r="AT2910" s="16">
        <v>0</v>
      </c>
      <c r="AU2910" s="16">
        <v>0</v>
      </c>
      <c r="AV2910" s="16">
        <v>0</v>
      </c>
      <c r="AW2910" s="16">
        <v>0</v>
      </c>
      <c r="AX2910" s="16">
        <v>0</v>
      </c>
      <c r="AY2910" s="16">
        <v>0</v>
      </c>
      <c r="AZ2910" s="16">
        <v>1380.6673499465801</v>
      </c>
      <c r="BA2910" s="16">
        <v>0</v>
      </c>
      <c r="BB2910" s="16">
        <v>0</v>
      </c>
      <c r="BC2910" s="16">
        <v>0</v>
      </c>
      <c r="BD2910" s="16">
        <v>0</v>
      </c>
      <c r="BE2910" s="16">
        <v>145444.17000000001</v>
      </c>
      <c r="BF2910" s="16">
        <v>0</v>
      </c>
      <c r="BG2910" s="16">
        <f t="shared" si="45"/>
        <v>420511.05000000005</v>
      </c>
    </row>
    <row r="2911" spans="1:59">
      <c r="A2911" s="7" t="s">
        <v>1055</v>
      </c>
      <c r="B2911" s="7" t="s">
        <v>929</v>
      </c>
      <c r="C2911" s="7" t="s">
        <v>1056</v>
      </c>
      <c r="D2911" s="7" t="s">
        <v>19</v>
      </c>
      <c r="E2911" s="7" t="s">
        <v>2123</v>
      </c>
      <c r="F2911" s="16">
        <v>0</v>
      </c>
      <c r="G2911" s="16">
        <v>0</v>
      </c>
      <c r="H2911" s="16">
        <v>0</v>
      </c>
      <c r="I2911" s="16">
        <v>5088.9092961782999</v>
      </c>
      <c r="J2911" s="16">
        <v>0</v>
      </c>
      <c r="K2911" s="16">
        <v>199398.999565821</v>
      </c>
      <c r="L2911" s="16">
        <v>0</v>
      </c>
      <c r="M2911" s="16">
        <v>15088.2495959439</v>
      </c>
      <c r="N2911" s="16">
        <v>0</v>
      </c>
      <c r="O2911" s="16">
        <v>432.020209652272</v>
      </c>
      <c r="P2911" s="16">
        <v>0</v>
      </c>
      <c r="Q2911" s="16">
        <v>0</v>
      </c>
      <c r="R2911" s="16">
        <v>1216.63530546379</v>
      </c>
      <c r="S2911" s="16">
        <v>0</v>
      </c>
      <c r="T2911" s="16">
        <v>0</v>
      </c>
      <c r="U2911" s="16">
        <v>0</v>
      </c>
      <c r="V2911" s="16">
        <v>0</v>
      </c>
      <c r="W2911" s="16">
        <v>3111.9966417250398</v>
      </c>
      <c r="X2911" s="16">
        <v>196.939161462866</v>
      </c>
      <c r="Y2911" s="16">
        <v>0</v>
      </c>
      <c r="Z2911" s="16">
        <v>0</v>
      </c>
      <c r="AA2911" s="16">
        <v>0</v>
      </c>
      <c r="AB2911" s="16">
        <v>0</v>
      </c>
      <c r="AC2911" s="16">
        <v>792.12872281548903</v>
      </c>
      <c r="AD2911" s="16">
        <v>57.059384864375403</v>
      </c>
      <c r="AE2911" s="16">
        <v>1292.5365777782899</v>
      </c>
      <c r="AF2911" s="16">
        <v>4.1141110771988503</v>
      </c>
      <c r="AG2911" s="16">
        <v>0</v>
      </c>
      <c r="AH2911" s="16">
        <v>0</v>
      </c>
      <c r="AI2911" s="16">
        <v>3651.98002139853</v>
      </c>
      <c r="AJ2911" s="16">
        <v>7286.5073164598898</v>
      </c>
      <c r="AK2911" s="16">
        <v>0</v>
      </c>
      <c r="AL2911" s="16">
        <v>0</v>
      </c>
      <c r="AM2911" s="16">
        <v>0</v>
      </c>
      <c r="AN2911" s="16">
        <v>0</v>
      </c>
      <c r="AO2911" s="16">
        <v>0</v>
      </c>
      <c r="AP2911" s="16">
        <v>0</v>
      </c>
      <c r="AQ2911" s="16">
        <v>0</v>
      </c>
      <c r="AR2911" s="16">
        <v>0</v>
      </c>
      <c r="AS2911" s="16">
        <v>0</v>
      </c>
      <c r="AT2911" s="16">
        <v>0</v>
      </c>
      <c r="AU2911" s="16">
        <v>0</v>
      </c>
      <c r="AV2911" s="16">
        <v>0</v>
      </c>
      <c r="AW2911" s="16">
        <v>0</v>
      </c>
      <c r="AX2911" s="16">
        <v>0</v>
      </c>
      <c r="AY2911" s="16">
        <v>0</v>
      </c>
      <c r="AZ2911" s="16">
        <v>1198.7140893590999</v>
      </c>
      <c r="BA2911" s="16">
        <v>0</v>
      </c>
      <c r="BB2911" s="16">
        <v>0</v>
      </c>
      <c r="BC2911" s="16">
        <v>0</v>
      </c>
      <c r="BD2911" s="16">
        <v>0</v>
      </c>
      <c r="BE2911" s="16">
        <v>126276.61</v>
      </c>
      <c r="BF2911" s="16">
        <v>0</v>
      </c>
      <c r="BG2911" s="16">
        <f t="shared" si="45"/>
        <v>365093.4</v>
      </c>
    </row>
    <row r="2912" spans="1:59">
      <c r="A2912" s="7" t="s">
        <v>1057</v>
      </c>
      <c r="B2912" s="7" t="s">
        <v>929</v>
      </c>
      <c r="C2912" s="7" t="s">
        <v>1058</v>
      </c>
      <c r="D2912" s="7" t="s">
        <v>931</v>
      </c>
      <c r="E2912" s="7" t="s">
        <v>932</v>
      </c>
      <c r="F2912" s="16">
        <v>0</v>
      </c>
      <c r="G2912" s="16">
        <v>0</v>
      </c>
      <c r="H2912" s="16">
        <v>0</v>
      </c>
      <c r="I2912" s="16">
        <v>5513197.8999890499</v>
      </c>
      <c r="J2912" s="16">
        <v>0</v>
      </c>
      <c r="K2912" s="16">
        <v>108136078.349011</v>
      </c>
      <c r="L2912" s="16">
        <v>0</v>
      </c>
      <c r="M2912" s="16">
        <v>10817028.460883901</v>
      </c>
      <c r="N2912" s="16">
        <v>0</v>
      </c>
      <c r="O2912" s="16">
        <v>309722.58586654603</v>
      </c>
      <c r="P2912" s="16">
        <v>0</v>
      </c>
      <c r="Q2912" s="16">
        <v>0</v>
      </c>
      <c r="R2912" s="16">
        <v>872226.84948006296</v>
      </c>
      <c r="S2912" s="16">
        <v>0</v>
      </c>
      <c r="T2912" s="16">
        <v>1315761.06603981</v>
      </c>
      <c r="U2912" s="16">
        <v>4668769.0992874904</v>
      </c>
      <c r="V2912" s="16">
        <v>0</v>
      </c>
      <c r="W2912" s="16">
        <v>2231043.7042347901</v>
      </c>
      <c r="X2912" s="16">
        <v>141189.21774138001</v>
      </c>
      <c r="Y2912" s="16">
        <v>0</v>
      </c>
      <c r="Z2912" s="16">
        <v>0</v>
      </c>
      <c r="AA2912" s="16">
        <v>0</v>
      </c>
      <c r="AB2912" s="16">
        <v>0</v>
      </c>
      <c r="AC2912" s="16">
        <v>567890.45835827303</v>
      </c>
      <c r="AD2912" s="16">
        <v>40907.4687393977</v>
      </c>
      <c r="AE2912" s="16">
        <v>926642.01663960004</v>
      </c>
      <c r="AF2912" s="16">
        <v>2949.8429633261599</v>
      </c>
      <c r="AG2912" s="16">
        <v>0</v>
      </c>
      <c r="AH2912" s="16">
        <v>0</v>
      </c>
      <c r="AI2912" s="16">
        <v>2618168.3816917101</v>
      </c>
      <c r="AJ2912" s="16">
        <v>5223824.2645061901</v>
      </c>
      <c r="AK2912" s="16">
        <v>0</v>
      </c>
      <c r="AL2912" s="16">
        <v>0</v>
      </c>
      <c r="AM2912" s="16">
        <v>0</v>
      </c>
      <c r="AN2912" s="16">
        <v>0</v>
      </c>
      <c r="AO2912" s="16">
        <v>0</v>
      </c>
      <c r="AP2912" s="16">
        <v>0</v>
      </c>
      <c r="AQ2912" s="16">
        <v>0</v>
      </c>
      <c r="AR2912" s="16">
        <v>0</v>
      </c>
      <c r="AS2912" s="16">
        <v>0</v>
      </c>
      <c r="AT2912" s="16">
        <v>0</v>
      </c>
      <c r="AU2912" s="16">
        <v>0</v>
      </c>
      <c r="AV2912" s="16">
        <v>0</v>
      </c>
      <c r="AW2912" s="16">
        <v>0</v>
      </c>
      <c r="AX2912" s="16">
        <v>0</v>
      </c>
      <c r="AY2912" s="16">
        <v>0</v>
      </c>
      <c r="AZ2912" s="16">
        <v>859378.64457063098</v>
      </c>
      <c r="BA2912" s="16">
        <v>0</v>
      </c>
      <c r="BB2912" s="16">
        <v>0</v>
      </c>
      <c r="BC2912" s="16">
        <v>0</v>
      </c>
      <c r="BD2912" s="16">
        <v>0</v>
      </c>
      <c r="BE2912" s="16">
        <v>89603427.730000004</v>
      </c>
      <c r="BF2912" s="16">
        <v>4288736.5</v>
      </c>
      <c r="BG2912" s="16">
        <f t="shared" si="45"/>
        <v>238136942.54000318</v>
      </c>
    </row>
    <row r="2913" spans="1:59">
      <c r="A2913" s="7" t="s">
        <v>1057</v>
      </c>
      <c r="B2913" s="7" t="s">
        <v>929</v>
      </c>
      <c r="C2913" s="7" t="s">
        <v>1058</v>
      </c>
      <c r="D2913" s="7" t="s">
        <v>16</v>
      </c>
      <c r="E2913" s="7" t="s">
        <v>2121</v>
      </c>
      <c r="F2913" s="16">
        <v>0</v>
      </c>
      <c r="G2913" s="16">
        <v>0</v>
      </c>
      <c r="H2913" s="16">
        <v>0</v>
      </c>
      <c r="I2913" s="16">
        <v>7251.7890945602203</v>
      </c>
      <c r="J2913" s="16">
        <v>0</v>
      </c>
      <c r="K2913" s="16">
        <v>142236.87375731999</v>
      </c>
      <c r="L2913" s="16">
        <v>0</v>
      </c>
      <c r="M2913" s="16">
        <v>14228.1866987472</v>
      </c>
      <c r="N2913" s="16">
        <v>0</v>
      </c>
      <c r="O2913" s="16">
        <v>407.39384133670802</v>
      </c>
      <c r="P2913" s="16">
        <v>0</v>
      </c>
      <c r="Q2913" s="16">
        <v>0</v>
      </c>
      <c r="R2913" s="16">
        <v>1147.28425675681</v>
      </c>
      <c r="S2913" s="16">
        <v>0</v>
      </c>
      <c r="T2913" s="16">
        <v>1730.68732935804</v>
      </c>
      <c r="U2913" s="16">
        <v>6141.0690226265897</v>
      </c>
      <c r="V2913" s="16">
        <v>0</v>
      </c>
      <c r="W2913" s="16">
        <v>2934.6050508887402</v>
      </c>
      <c r="X2913" s="16">
        <v>185.71334605791299</v>
      </c>
      <c r="Y2913" s="16">
        <v>0</v>
      </c>
      <c r="Z2913" s="16">
        <v>0</v>
      </c>
      <c r="AA2913" s="16">
        <v>0</v>
      </c>
      <c r="AB2913" s="16">
        <v>0</v>
      </c>
      <c r="AC2913" s="16">
        <v>746.97515081682604</v>
      </c>
      <c r="AD2913" s="16">
        <v>53.8076704431409</v>
      </c>
      <c r="AE2913" s="16">
        <v>1218.8592886973399</v>
      </c>
      <c r="AF2913" s="16">
        <v>3.88007820872099</v>
      </c>
      <c r="AG2913" s="16">
        <v>0</v>
      </c>
      <c r="AH2913" s="16">
        <v>0</v>
      </c>
      <c r="AI2913" s="16">
        <v>3443.8097928811899</v>
      </c>
      <c r="AJ2913" s="16">
        <v>6871.1612607485504</v>
      </c>
      <c r="AK2913" s="16">
        <v>0</v>
      </c>
      <c r="AL2913" s="16">
        <v>0</v>
      </c>
      <c r="AM2913" s="16">
        <v>0</v>
      </c>
      <c r="AN2913" s="16">
        <v>0</v>
      </c>
      <c r="AO2913" s="16">
        <v>0</v>
      </c>
      <c r="AP2913" s="16">
        <v>0</v>
      </c>
      <c r="AQ2913" s="16">
        <v>0</v>
      </c>
      <c r="AR2913" s="16">
        <v>0</v>
      </c>
      <c r="AS2913" s="16">
        <v>0</v>
      </c>
      <c r="AT2913" s="16">
        <v>0</v>
      </c>
      <c r="AU2913" s="16">
        <v>0</v>
      </c>
      <c r="AV2913" s="16">
        <v>0</v>
      </c>
      <c r="AW2913" s="16">
        <v>0</v>
      </c>
      <c r="AX2913" s="16">
        <v>0</v>
      </c>
      <c r="AY2913" s="16">
        <v>0</v>
      </c>
      <c r="AZ2913" s="16">
        <v>1130.3843605555401</v>
      </c>
      <c r="BA2913" s="16">
        <v>0</v>
      </c>
      <c r="BB2913" s="16">
        <v>0</v>
      </c>
      <c r="BC2913" s="16">
        <v>0</v>
      </c>
      <c r="BD2913" s="16">
        <v>0</v>
      </c>
      <c r="BE2913" s="16">
        <v>117859.93</v>
      </c>
      <c r="BF2913" s="16">
        <v>5641.19</v>
      </c>
      <c r="BG2913" s="16">
        <f t="shared" si="45"/>
        <v>313233.60000000347</v>
      </c>
    </row>
    <row r="2914" spans="1:59">
      <c r="A2914" s="7" t="s">
        <v>1057</v>
      </c>
      <c r="B2914" s="7" t="s">
        <v>929</v>
      </c>
      <c r="C2914" s="7" t="s">
        <v>1058</v>
      </c>
      <c r="D2914" s="7" t="s">
        <v>19</v>
      </c>
      <c r="E2914" s="7" t="s">
        <v>2123</v>
      </c>
      <c r="F2914" s="16">
        <v>0</v>
      </c>
      <c r="G2914" s="16">
        <v>0</v>
      </c>
      <c r="H2914" s="16">
        <v>0</v>
      </c>
      <c r="I2914" s="16">
        <v>30421.310916928502</v>
      </c>
      <c r="J2914" s="16">
        <v>0</v>
      </c>
      <c r="K2914" s="16">
        <v>596684.77723231004</v>
      </c>
      <c r="L2914" s="16">
        <v>0</v>
      </c>
      <c r="M2914" s="16">
        <v>59687.352417816699</v>
      </c>
      <c r="N2914" s="16">
        <v>0</v>
      </c>
      <c r="O2914" s="16">
        <v>1709.02029159157</v>
      </c>
      <c r="P2914" s="16">
        <v>0</v>
      </c>
      <c r="Q2914" s="16">
        <v>0</v>
      </c>
      <c r="R2914" s="16">
        <v>4812.8662637302996</v>
      </c>
      <c r="S2914" s="16">
        <v>0</v>
      </c>
      <c r="T2914" s="16">
        <v>7260.2466315359197</v>
      </c>
      <c r="U2914" s="16">
        <v>25761.831689200801</v>
      </c>
      <c r="V2914" s="16">
        <v>0</v>
      </c>
      <c r="W2914" s="16">
        <v>12310.6907147152</v>
      </c>
      <c r="X2914" s="16">
        <v>779.068912261788</v>
      </c>
      <c r="Y2914" s="16">
        <v>0</v>
      </c>
      <c r="Z2914" s="16">
        <v>0</v>
      </c>
      <c r="AA2914" s="16">
        <v>0</v>
      </c>
      <c r="AB2914" s="16">
        <v>0</v>
      </c>
      <c r="AC2914" s="16">
        <v>3133.5664915109301</v>
      </c>
      <c r="AD2914" s="16">
        <v>225.723590540478</v>
      </c>
      <c r="AE2914" s="16">
        <v>5113.1240721358699</v>
      </c>
      <c r="AF2914" s="16">
        <v>16.276957869340599</v>
      </c>
      <c r="AG2914" s="16">
        <v>0</v>
      </c>
      <c r="AH2914" s="16">
        <v>0</v>
      </c>
      <c r="AI2914" s="16">
        <v>14446.808516065301</v>
      </c>
      <c r="AJ2914" s="16">
        <v>28824.574232362302</v>
      </c>
      <c r="AK2914" s="16">
        <v>0</v>
      </c>
      <c r="AL2914" s="16">
        <v>0</v>
      </c>
      <c r="AM2914" s="16">
        <v>0</v>
      </c>
      <c r="AN2914" s="16">
        <v>0</v>
      </c>
      <c r="AO2914" s="16">
        <v>0</v>
      </c>
      <c r="AP2914" s="16">
        <v>0</v>
      </c>
      <c r="AQ2914" s="16">
        <v>0</v>
      </c>
      <c r="AR2914" s="16">
        <v>0</v>
      </c>
      <c r="AS2914" s="16">
        <v>0</v>
      </c>
      <c r="AT2914" s="16">
        <v>0</v>
      </c>
      <c r="AU2914" s="16">
        <v>0</v>
      </c>
      <c r="AV2914" s="16">
        <v>0</v>
      </c>
      <c r="AW2914" s="16">
        <v>0</v>
      </c>
      <c r="AX2914" s="16">
        <v>0</v>
      </c>
      <c r="AY2914" s="16">
        <v>0</v>
      </c>
      <c r="AZ2914" s="16">
        <v>4741.9710694411597</v>
      </c>
      <c r="BA2914" s="16">
        <v>0</v>
      </c>
      <c r="BB2914" s="16">
        <v>0</v>
      </c>
      <c r="BC2914" s="16">
        <v>0</v>
      </c>
      <c r="BD2914" s="16">
        <v>0</v>
      </c>
      <c r="BE2914" s="16">
        <v>494423.34</v>
      </c>
      <c r="BF2914" s="16">
        <v>23664.85</v>
      </c>
      <c r="BG2914" s="16">
        <f t="shared" si="45"/>
        <v>1314017.4000000164</v>
      </c>
    </row>
    <row r="2915" spans="1:59">
      <c r="A2915" s="7" t="s">
        <v>1059</v>
      </c>
      <c r="B2915" s="7" t="s">
        <v>929</v>
      </c>
      <c r="C2915" s="7" t="s">
        <v>1060</v>
      </c>
      <c r="D2915" s="7" t="s">
        <v>931</v>
      </c>
      <c r="E2915" s="7" t="s">
        <v>932</v>
      </c>
      <c r="F2915" s="16">
        <v>0</v>
      </c>
      <c r="G2915" s="16">
        <v>0</v>
      </c>
      <c r="H2915" s="16">
        <v>0</v>
      </c>
      <c r="I2915" s="16">
        <v>4112074.1979853301</v>
      </c>
      <c r="J2915" s="16">
        <v>0</v>
      </c>
      <c r="K2915" s="16">
        <v>112139832.177127</v>
      </c>
      <c r="L2915" s="16">
        <v>0</v>
      </c>
      <c r="M2915" s="16">
        <v>10297721.4835691</v>
      </c>
      <c r="N2915" s="16">
        <v>0</v>
      </c>
      <c r="O2915" s="16">
        <v>294853.79749487701</v>
      </c>
      <c r="P2915" s="16">
        <v>0</v>
      </c>
      <c r="Q2915" s="16">
        <v>0</v>
      </c>
      <c r="R2915" s="16">
        <v>830352.910429999</v>
      </c>
      <c r="S2915" s="16">
        <v>0</v>
      </c>
      <c r="T2915" s="16">
        <v>0</v>
      </c>
      <c r="U2915" s="16">
        <v>0</v>
      </c>
      <c r="V2915" s="16">
        <v>0</v>
      </c>
      <c r="W2915" s="16">
        <v>2123935.4335394502</v>
      </c>
      <c r="X2915" s="16">
        <v>134411.34435704601</v>
      </c>
      <c r="Y2915" s="16">
        <v>0</v>
      </c>
      <c r="Z2915" s="16">
        <v>0</v>
      </c>
      <c r="AA2915" s="16">
        <v>0</v>
      </c>
      <c r="AB2915" s="16">
        <v>0</v>
      </c>
      <c r="AC2915" s="16">
        <v>540626.98049918702</v>
      </c>
      <c r="AD2915" s="16">
        <v>38943.540762774697</v>
      </c>
      <c r="AE2915" s="16">
        <v>882155.20302092796</v>
      </c>
      <c r="AF2915" s="16">
        <v>2808.3197558451202</v>
      </c>
      <c r="AG2915" s="16">
        <v>0</v>
      </c>
      <c r="AH2915" s="16">
        <v>0</v>
      </c>
      <c r="AI2915" s="16">
        <v>2492474.1922550001</v>
      </c>
      <c r="AJ2915" s="16">
        <v>4973037.0403527999</v>
      </c>
      <c r="AK2915" s="16">
        <v>0</v>
      </c>
      <c r="AL2915" s="16">
        <v>0</v>
      </c>
      <c r="AM2915" s="16">
        <v>0</v>
      </c>
      <c r="AN2915" s="16">
        <v>0</v>
      </c>
      <c r="AO2915" s="16">
        <v>0</v>
      </c>
      <c r="AP2915" s="16">
        <v>0</v>
      </c>
      <c r="AQ2915" s="16">
        <v>0</v>
      </c>
      <c r="AR2915" s="16">
        <v>0</v>
      </c>
      <c r="AS2915" s="16">
        <v>0</v>
      </c>
      <c r="AT2915" s="16">
        <v>0</v>
      </c>
      <c r="AU2915" s="16">
        <v>0</v>
      </c>
      <c r="AV2915" s="16">
        <v>0</v>
      </c>
      <c r="AW2915" s="16">
        <v>0</v>
      </c>
      <c r="AX2915" s="16">
        <v>0</v>
      </c>
      <c r="AY2915" s="16">
        <v>0</v>
      </c>
      <c r="AZ2915" s="16">
        <v>818121.36884939903</v>
      </c>
      <c r="BA2915" s="16">
        <v>0</v>
      </c>
      <c r="BB2915" s="16">
        <v>0</v>
      </c>
      <c r="BC2915" s="16">
        <v>0</v>
      </c>
      <c r="BD2915" s="16">
        <v>0</v>
      </c>
      <c r="BE2915" s="16">
        <v>83230413.700000003</v>
      </c>
      <c r="BF2915" s="16">
        <v>0</v>
      </c>
      <c r="BG2915" s="16">
        <f t="shared" si="45"/>
        <v>222911761.68999875</v>
      </c>
    </row>
    <row r="2916" spans="1:59">
      <c r="A2916" s="7" t="s">
        <v>1059</v>
      </c>
      <c r="B2916" s="7" t="s">
        <v>929</v>
      </c>
      <c r="C2916" s="7" t="s">
        <v>1060</v>
      </c>
      <c r="D2916" s="7" t="s">
        <v>16</v>
      </c>
      <c r="E2916" s="7" t="s">
        <v>2121</v>
      </c>
      <c r="F2916" s="16">
        <v>0</v>
      </c>
      <c r="G2916" s="16">
        <v>0</v>
      </c>
      <c r="H2916" s="16">
        <v>0</v>
      </c>
      <c r="I2916" s="16">
        <v>0</v>
      </c>
      <c r="J2916" s="16">
        <v>0</v>
      </c>
      <c r="K2916" s="16">
        <v>0</v>
      </c>
      <c r="L2916" s="16">
        <v>0</v>
      </c>
      <c r="M2916" s="16">
        <v>0</v>
      </c>
      <c r="N2916" s="16">
        <v>0</v>
      </c>
      <c r="O2916" s="16">
        <v>0</v>
      </c>
      <c r="P2916" s="16">
        <v>0</v>
      </c>
      <c r="Q2916" s="16">
        <v>0</v>
      </c>
      <c r="R2916" s="16">
        <v>0</v>
      </c>
      <c r="S2916" s="16">
        <v>0</v>
      </c>
      <c r="T2916" s="16">
        <v>0</v>
      </c>
      <c r="U2916" s="16">
        <v>0</v>
      </c>
      <c r="V2916" s="16">
        <v>0</v>
      </c>
      <c r="W2916" s="16">
        <v>0</v>
      </c>
      <c r="X2916" s="16">
        <v>0</v>
      </c>
      <c r="Y2916" s="16">
        <v>0</v>
      </c>
      <c r="Z2916" s="16">
        <v>0</v>
      </c>
      <c r="AA2916" s="16">
        <v>0</v>
      </c>
      <c r="AB2916" s="16">
        <v>0</v>
      </c>
      <c r="AC2916" s="16">
        <v>0</v>
      </c>
      <c r="AD2916" s="16">
        <v>0</v>
      </c>
      <c r="AE2916" s="16">
        <v>0</v>
      </c>
      <c r="AF2916" s="16">
        <v>0</v>
      </c>
      <c r="AG2916" s="16">
        <v>0</v>
      </c>
      <c r="AH2916" s="16">
        <v>0</v>
      </c>
      <c r="AI2916" s="16">
        <v>0</v>
      </c>
      <c r="AJ2916" s="16">
        <v>0</v>
      </c>
      <c r="AK2916" s="16">
        <v>0</v>
      </c>
      <c r="AL2916" s="16">
        <v>0</v>
      </c>
      <c r="AM2916" s="16">
        <v>0</v>
      </c>
      <c r="AN2916" s="16">
        <v>0</v>
      </c>
      <c r="AO2916" s="16">
        <v>0</v>
      </c>
      <c r="AP2916" s="16">
        <v>0</v>
      </c>
      <c r="AQ2916" s="16">
        <v>0</v>
      </c>
      <c r="AR2916" s="16">
        <v>0</v>
      </c>
      <c r="AS2916" s="16">
        <v>0</v>
      </c>
      <c r="AT2916" s="16">
        <v>0</v>
      </c>
      <c r="AU2916" s="16">
        <v>0</v>
      </c>
      <c r="AV2916" s="16">
        <v>0</v>
      </c>
      <c r="AW2916" s="16">
        <v>0</v>
      </c>
      <c r="AX2916" s="16">
        <v>0</v>
      </c>
      <c r="AY2916" s="16">
        <v>0</v>
      </c>
      <c r="AZ2916" s="16">
        <v>0</v>
      </c>
      <c r="BA2916" s="16">
        <v>0</v>
      </c>
      <c r="BB2916" s="16">
        <v>0</v>
      </c>
      <c r="BC2916" s="16">
        <v>0</v>
      </c>
      <c r="BD2916" s="16">
        <v>0</v>
      </c>
      <c r="BE2916" s="16">
        <v>0</v>
      </c>
      <c r="BF2916" s="16">
        <v>-34118.58</v>
      </c>
      <c r="BG2916" s="16">
        <f t="shared" si="45"/>
        <v>-34118.58</v>
      </c>
    </row>
    <row r="2917" spans="1:59">
      <c r="A2917" s="7" t="s">
        <v>1059</v>
      </c>
      <c r="B2917" s="7" t="s">
        <v>929</v>
      </c>
      <c r="C2917" s="7" t="s">
        <v>1060</v>
      </c>
      <c r="D2917" s="7" t="s">
        <v>19</v>
      </c>
      <c r="E2917" s="7" t="s">
        <v>2123</v>
      </c>
      <c r="F2917" s="16">
        <v>0</v>
      </c>
      <c r="G2917" s="16">
        <v>0</v>
      </c>
      <c r="H2917" s="16">
        <v>0</v>
      </c>
      <c r="I2917" s="16">
        <v>31643.196008741299</v>
      </c>
      <c r="J2917" s="16">
        <v>0</v>
      </c>
      <c r="K2917" s="16">
        <v>862937.41774083499</v>
      </c>
      <c r="L2917" s="16">
        <v>0</v>
      </c>
      <c r="M2917" s="16">
        <v>79242.932802052106</v>
      </c>
      <c r="N2917" s="16">
        <v>0</v>
      </c>
      <c r="O2917" s="16">
        <v>2268.9562636353398</v>
      </c>
      <c r="P2917" s="16">
        <v>0</v>
      </c>
      <c r="Q2917" s="16">
        <v>0</v>
      </c>
      <c r="R2917" s="16">
        <v>6389.7241723017596</v>
      </c>
      <c r="S2917" s="16">
        <v>0</v>
      </c>
      <c r="T2917" s="16">
        <v>0</v>
      </c>
      <c r="U2917" s="16">
        <v>0</v>
      </c>
      <c r="V2917" s="16">
        <v>0</v>
      </c>
      <c r="W2917" s="16">
        <v>16344.0886514955</v>
      </c>
      <c r="X2917" s="16">
        <v>1034.3209559234699</v>
      </c>
      <c r="Y2917" s="16">
        <v>0</v>
      </c>
      <c r="Z2917" s="16">
        <v>0</v>
      </c>
      <c r="AA2917" s="16">
        <v>0</v>
      </c>
      <c r="AB2917" s="16">
        <v>0</v>
      </c>
      <c r="AC2917" s="16">
        <v>4160.2278285569901</v>
      </c>
      <c r="AD2917" s="16">
        <v>299.67798106236398</v>
      </c>
      <c r="AE2917" s="16">
        <v>6788.3527036060004</v>
      </c>
      <c r="AF2917" s="16">
        <v>21.610556670637301</v>
      </c>
      <c r="AG2917" s="16">
        <v>0</v>
      </c>
      <c r="AH2917" s="16">
        <v>0</v>
      </c>
      <c r="AI2917" s="16">
        <v>19180.064759263201</v>
      </c>
      <c r="AJ2917" s="16">
        <v>38268.469451186596</v>
      </c>
      <c r="AK2917" s="16">
        <v>0</v>
      </c>
      <c r="AL2917" s="16">
        <v>0</v>
      </c>
      <c r="AM2917" s="16">
        <v>0</v>
      </c>
      <c r="AN2917" s="16">
        <v>0</v>
      </c>
      <c r="AO2917" s="16">
        <v>0</v>
      </c>
      <c r="AP2917" s="16">
        <v>0</v>
      </c>
      <c r="AQ2917" s="16">
        <v>0</v>
      </c>
      <c r="AR2917" s="16">
        <v>0</v>
      </c>
      <c r="AS2917" s="16">
        <v>0</v>
      </c>
      <c r="AT2917" s="16">
        <v>0</v>
      </c>
      <c r="AU2917" s="16">
        <v>0</v>
      </c>
      <c r="AV2917" s="16">
        <v>0</v>
      </c>
      <c r="AW2917" s="16">
        <v>0</v>
      </c>
      <c r="AX2917" s="16">
        <v>0</v>
      </c>
      <c r="AY2917" s="16">
        <v>0</v>
      </c>
      <c r="AZ2917" s="16">
        <v>6295.6001246584501</v>
      </c>
      <c r="BA2917" s="16">
        <v>0</v>
      </c>
      <c r="BB2917" s="16">
        <v>0</v>
      </c>
      <c r="BC2917" s="16">
        <v>0</v>
      </c>
      <c r="BD2917" s="16">
        <v>0</v>
      </c>
      <c r="BE2917" s="16">
        <v>640473.92000000004</v>
      </c>
      <c r="BF2917" s="16">
        <v>0</v>
      </c>
      <c r="BG2917" s="16">
        <f t="shared" si="45"/>
        <v>1715348.5599999889</v>
      </c>
    </row>
    <row r="2918" spans="1:59">
      <c r="A2918" s="7" t="s">
        <v>1059</v>
      </c>
      <c r="B2918" s="7" t="s">
        <v>929</v>
      </c>
      <c r="C2918" s="7" t="s">
        <v>1060</v>
      </c>
      <c r="D2918" s="7" t="s">
        <v>23</v>
      </c>
      <c r="E2918" s="7" t="s">
        <v>24</v>
      </c>
      <c r="F2918" s="16">
        <v>0</v>
      </c>
      <c r="G2918" s="16">
        <v>0</v>
      </c>
      <c r="H2918" s="16">
        <v>0</v>
      </c>
      <c r="I2918" s="16">
        <v>222667.60600543799</v>
      </c>
      <c r="J2918" s="16">
        <v>0</v>
      </c>
      <c r="K2918" s="16">
        <v>6072338.86513191</v>
      </c>
      <c r="L2918" s="16">
        <v>0</v>
      </c>
      <c r="M2918" s="16">
        <v>557618.58362879802</v>
      </c>
      <c r="N2918" s="16">
        <v>0</v>
      </c>
      <c r="O2918" s="16">
        <v>15966.2462418512</v>
      </c>
      <c r="P2918" s="16">
        <v>0</v>
      </c>
      <c r="Q2918" s="16">
        <v>0</v>
      </c>
      <c r="R2918" s="16">
        <v>44963.3653973662</v>
      </c>
      <c r="S2918" s="16">
        <v>0</v>
      </c>
      <c r="T2918" s="16">
        <v>0</v>
      </c>
      <c r="U2918" s="16">
        <v>0</v>
      </c>
      <c r="V2918" s="16">
        <v>0</v>
      </c>
      <c r="W2918" s="16">
        <v>115010.477809</v>
      </c>
      <c r="X2918" s="16">
        <v>7278.33468632923</v>
      </c>
      <c r="Y2918" s="16">
        <v>0</v>
      </c>
      <c r="Z2918" s="16">
        <v>0</v>
      </c>
      <c r="AA2918" s="16">
        <v>0</v>
      </c>
      <c r="AB2918" s="16">
        <v>0</v>
      </c>
      <c r="AC2918" s="16">
        <v>29274.791672942501</v>
      </c>
      <c r="AD2918" s="16">
        <v>2108.781255764</v>
      </c>
      <c r="AE2918" s="16">
        <v>47768.444275190603</v>
      </c>
      <c r="AF2918" s="16">
        <v>152.06968717592201</v>
      </c>
      <c r="AG2918" s="16">
        <v>0</v>
      </c>
      <c r="AH2918" s="16">
        <v>0</v>
      </c>
      <c r="AI2918" s="16">
        <v>134966.74298622101</v>
      </c>
      <c r="AJ2918" s="16">
        <v>269288.49019656703</v>
      </c>
      <c r="AK2918" s="16">
        <v>0</v>
      </c>
      <c r="AL2918" s="16">
        <v>0</v>
      </c>
      <c r="AM2918" s="16">
        <v>0</v>
      </c>
      <c r="AN2918" s="16">
        <v>0</v>
      </c>
      <c r="AO2918" s="16">
        <v>0</v>
      </c>
      <c r="AP2918" s="16">
        <v>0</v>
      </c>
      <c r="AQ2918" s="16">
        <v>0</v>
      </c>
      <c r="AR2918" s="16">
        <v>0</v>
      </c>
      <c r="AS2918" s="16">
        <v>0</v>
      </c>
      <c r="AT2918" s="16">
        <v>0</v>
      </c>
      <c r="AU2918" s="16">
        <v>0</v>
      </c>
      <c r="AV2918" s="16">
        <v>0</v>
      </c>
      <c r="AW2918" s="16">
        <v>0</v>
      </c>
      <c r="AX2918" s="16">
        <v>0</v>
      </c>
      <c r="AY2918" s="16">
        <v>0</v>
      </c>
      <c r="AZ2918" s="16">
        <v>44301.031025373901</v>
      </c>
      <c r="BA2918" s="16">
        <v>0</v>
      </c>
      <c r="BB2918" s="16">
        <v>0</v>
      </c>
      <c r="BC2918" s="16">
        <v>0</v>
      </c>
      <c r="BD2918" s="16">
        <v>0</v>
      </c>
      <c r="BE2918" s="16">
        <v>4506902.38</v>
      </c>
      <c r="BF2918" s="16">
        <v>0</v>
      </c>
      <c r="BG2918" s="16">
        <f t="shared" si="45"/>
        <v>12070606.209999926</v>
      </c>
    </row>
    <row r="2919" spans="1:59">
      <c r="A2919" s="7" t="s">
        <v>1061</v>
      </c>
      <c r="B2919" s="7" t="s">
        <v>929</v>
      </c>
      <c r="C2919" s="7" t="s">
        <v>1062</v>
      </c>
      <c r="D2919" s="7" t="s">
        <v>931</v>
      </c>
      <c r="E2919" s="7" t="s">
        <v>932</v>
      </c>
      <c r="F2919" s="16">
        <v>0</v>
      </c>
      <c r="G2919" s="16">
        <v>0</v>
      </c>
      <c r="H2919" s="16">
        <v>0</v>
      </c>
      <c r="I2919" s="16">
        <v>8702946.4208179899</v>
      </c>
      <c r="J2919" s="16">
        <v>0</v>
      </c>
      <c r="K2919" s="16">
        <v>181782372.69602901</v>
      </c>
      <c r="L2919" s="16">
        <v>0</v>
      </c>
      <c r="M2919" s="16">
        <v>17862546.368214499</v>
      </c>
      <c r="N2919" s="16">
        <v>0</v>
      </c>
      <c r="O2919" s="16">
        <v>511456.59470397601</v>
      </c>
      <c r="P2919" s="16">
        <v>0</v>
      </c>
      <c r="Q2919" s="16">
        <v>0</v>
      </c>
      <c r="R2919" s="16">
        <v>1440339.29018694</v>
      </c>
      <c r="S2919" s="16">
        <v>0</v>
      </c>
      <c r="T2919" s="16">
        <v>846417.992875222</v>
      </c>
      <c r="U2919" s="16">
        <v>0</v>
      </c>
      <c r="V2919" s="16">
        <v>0</v>
      </c>
      <c r="W2919" s="16">
        <v>3684202.9261476099</v>
      </c>
      <c r="X2919" s="16">
        <v>233151.05264859999</v>
      </c>
      <c r="Y2919" s="16">
        <v>0</v>
      </c>
      <c r="Z2919" s="16">
        <v>0</v>
      </c>
      <c r="AA2919" s="16">
        <v>0</v>
      </c>
      <c r="AB2919" s="16">
        <v>0</v>
      </c>
      <c r="AC2919" s="16">
        <v>937778.06308515498</v>
      </c>
      <c r="AD2919" s="16">
        <v>67551.186142937106</v>
      </c>
      <c r="AE2919" s="16">
        <v>1530196.5014017399</v>
      </c>
      <c r="AF2919" s="16">
        <v>4870.8182410550698</v>
      </c>
      <c r="AG2919" s="16">
        <v>0</v>
      </c>
      <c r="AH2919" s="16">
        <v>0</v>
      </c>
      <c r="AI2919" s="16">
        <v>4323473.9591847202</v>
      </c>
      <c r="AJ2919" s="16">
        <v>8626287.5044874493</v>
      </c>
      <c r="AK2919" s="16">
        <v>0</v>
      </c>
      <c r="AL2919" s="16">
        <v>0</v>
      </c>
      <c r="AM2919" s="16">
        <v>0</v>
      </c>
      <c r="AN2919" s="16">
        <v>0</v>
      </c>
      <c r="AO2919" s="16">
        <v>0</v>
      </c>
      <c r="AP2919" s="16">
        <v>0</v>
      </c>
      <c r="AQ2919" s="16">
        <v>0</v>
      </c>
      <c r="AR2919" s="16">
        <v>0</v>
      </c>
      <c r="AS2919" s="16">
        <v>0</v>
      </c>
      <c r="AT2919" s="16">
        <v>0</v>
      </c>
      <c r="AU2919" s="16">
        <v>0</v>
      </c>
      <c r="AV2919" s="16">
        <v>0</v>
      </c>
      <c r="AW2919" s="16">
        <v>0</v>
      </c>
      <c r="AX2919" s="16">
        <v>0</v>
      </c>
      <c r="AY2919" s="16">
        <v>0</v>
      </c>
      <c r="AZ2919" s="16">
        <v>1419122.9158325701</v>
      </c>
      <c r="BA2919" s="16">
        <v>0</v>
      </c>
      <c r="BB2919" s="16">
        <v>0</v>
      </c>
      <c r="BC2919" s="16">
        <v>0</v>
      </c>
      <c r="BD2919" s="16">
        <v>0</v>
      </c>
      <c r="BE2919" s="16">
        <v>150922440.75999999</v>
      </c>
      <c r="BF2919" s="16">
        <v>0</v>
      </c>
      <c r="BG2919" s="16">
        <f t="shared" si="45"/>
        <v>382895155.04999948</v>
      </c>
    </row>
    <row r="2920" spans="1:59">
      <c r="A2920" s="7" t="s">
        <v>1061</v>
      </c>
      <c r="B2920" s="7" t="s">
        <v>929</v>
      </c>
      <c r="C2920" s="7" t="s">
        <v>1062</v>
      </c>
      <c r="D2920" s="7" t="s">
        <v>16</v>
      </c>
      <c r="E2920" s="7" t="s">
        <v>2121</v>
      </c>
      <c r="F2920" s="16">
        <v>0</v>
      </c>
      <c r="G2920" s="16">
        <v>0</v>
      </c>
      <c r="H2920" s="16">
        <v>0</v>
      </c>
      <c r="I2920" s="16">
        <v>158657.16156174699</v>
      </c>
      <c r="J2920" s="16">
        <v>0</v>
      </c>
      <c r="K2920" s="16">
        <v>3313943.7932103099</v>
      </c>
      <c r="L2920" s="16">
        <v>0</v>
      </c>
      <c r="M2920" s="16">
        <v>325639.24537865201</v>
      </c>
      <c r="N2920" s="16">
        <v>0</v>
      </c>
      <c r="O2920" s="16">
        <v>9323.9976042668604</v>
      </c>
      <c r="P2920" s="16">
        <v>0</v>
      </c>
      <c r="Q2920" s="16">
        <v>0</v>
      </c>
      <c r="R2920" s="16">
        <v>26257.790455918101</v>
      </c>
      <c r="S2920" s="16">
        <v>0</v>
      </c>
      <c r="T2920" s="16">
        <v>15430.4381241671</v>
      </c>
      <c r="U2920" s="16">
        <v>0</v>
      </c>
      <c r="V2920" s="16">
        <v>0</v>
      </c>
      <c r="W2920" s="16">
        <v>67164.055782515497</v>
      </c>
      <c r="X2920" s="16">
        <v>4250.4092797670601</v>
      </c>
      <c r="Y2920" s="16">
        <v>0</v>
      </c>
      <c r="Z2920" s="16">
        <v>0</v>
      </c>
      <c r="AA2920" s="16">
        <v>0</v>
      </c>
      <c r="AB2920" s="16">
        <v>0</v>
      </c>
      <c r="AC2920" s="16">
        <v>17095.9579054813</v>
      </c>
      <c r="AD2920" s="16">
        <v>1231.4771268648501</v>
      </c>
      <c r="AE2920" s="16">
        <v>27895.912694967199</v>
      </c>
      <c r="AF2920" s="16">
        <v>88.796386791537302</v>
      </c>
      <c r="AG2920" s="16">
        <v>0</v>
      </c>
      <c r="AH2920" s="16">
        <v>0</v>
      </c>
      <c r="AI2920" s="16">
        <v>78818.146554314299</v>
      </c>
      <c r="AJ2920" s="16">
        <v>157259.64795137901</v>
      </c>
      <c r="AK2920" s="16">
        <v>0</v>
      </c>
      <c r="AL2920" s="16">
        <v>0</v>
      </c>
      <c r="AM2920" s="16">
        <v>0</v>
      </c>
      <c r="AN2920" s="16">
        <v>0</v>
      </c>
      <c r="AO2920" s="16">
        <v>0</v>
      </c>
      <c r="AP2920" s="16">
        <v>0</v>
      </c>
      <c r="AQ2920" s="16">
        <v>0</v>
      </c>
      <c r="AR2920" s="16">
        <v>0</v>
      </c>
      <c r="AS2920" s="16">
        <v>0</v>
      </c>
      <c r="AT2920" s="16">
        <v>0</v>
      </c>
      <c r="AU2920" s="16">
        <v>0</v>
      </c>
      <c r="AV2920" s="16">
        <v>0</v>
      </c>
      <c r="AW2920" s="16">
        <v>0</v>
      </c>
      <c r="AX2920" s="16">
        <v>0</v>
      </c>
      <c r="AY2920" s="16">
        <v>0</v>
      </c>
      <c r="AZ2920" s="16">
        <v>25871.009982854001</v>
      </c>
      <c r="BA2920" s="16">
        <v>0</v>
      </c>
      <c r="BB2920" s="16">
        <v>0</v>
      </c>
      <c r="BC2920" s="16">
        <v>0</v>
      </c>
      <c r="BD2920" s="16">
        <v>0</v>
      </c>
      <c r="BE2920" s="16">
        <v>2751358.56</v>
      </c>
      <c r="BF2920" s="16">
        <v>0</v>
      </c>
      <c r="BG2920" s="16">
        <f t="shared" si="45"/>
        <v>6980286.3999999966</v>
      </c>
    </row>
    <row r="2921" spans="1:59">
      <c r="A2921" s="7" t="s">
        <v>1061</v>
      </c>
      <c r="B2921" s="7" t="s">
        <v>929</v>
      </c>
      <c r="C2921" s="7" t="s">
        <v>1062</v>
      </c>
      <c r="D2921" s="7" t="s">
        <v>19</v>
      </c>
      <c r="E2921" s="7" t="s">
        <v>2123</v>
      </c>
      <c r="F2921" s="16">
        <v>0</v>
      </c>
      <c r="G2921" s="16">
        <v>0</v>
      </c>
      <c r="H2921" s="16">
        <v>0</v>
      </c>
      <c r="I2921" s="16">
        <v>24745.189659604399</v>
      </c>
      <c r="J2921" s="16">
        <v>0</v>
      </c>
      <c r="K2921" s="16">
        <v>516863.95292243501</v>
      </c>
      <c r="L2921" s="16">
        <v>0</v>
      </c>
      <c r="M2921" s="16">
        <v>50788.787648700898</v>
      </c>
      <c r="N2921" s="16">
        <v>0</v>
      </c>
      <c r="O2921" s="16">
        <v>1454.23053603216</v>
      </c>
      <c r="P2921" s="16">
        <v>0</v>
      </c>
      <c r="Q2921" s="16">
        <v>0</v>
      </c>
      <c r="R2921" s="16">
        <v>4095.3336015718901</v>
      </c>
      <c r="S2921" s="16">
        <v>0</v>
      </c>
      <c r="T2921" s="16">
        <v>2406.6302091551302</v>
      </c>
      <c r="U2921" s="16">
        <v>0</v>
      </c>
      <c r="V2921" s="16">
        <v>0</v>
      </c>
      <c r="W2921" s="16">
        <v>10475.3374022752</v>
      </c>
      <c r="X2921" s="16">
        <v>662.92112327904499</v>
      </c>
      <c r="Y2921" s="16">
        <v>0</v>
      </c>
      <c r="Z2921" s="16">
        <v>0</v>
      </c>
      <c r="AA2921" s="16">
        <v>0</v>
      </c>
      <c r="AB2921" s="16">
        <v>0</v>
      </c>
      <c r="AC2921" s="16">
        <v>2666.3953686017899</v>
      </c>
      <c r="AD2921" s="16">
        <v>192.069080057729</v>
      </c>
      <c r="AE2921" s="16">
        <v>4350.8256644064404</v>
      </c>
      <c r="AF2921" s="16">
        <v>13.849254648294099</v>
      </c>
      <c r="AG2921" s="16">
        <v>0</v>
      </c>
      <c r="AH2921" s="16">
        <v>0</v>
      </c>
      <c r="AI2921" s="16">
        <v>12292.9842303144</v>
      </c>
      <c r="AJ2921" s="16">
        <v>24527.224463454098</v>
      </c>
      <c r="AK2921" s="16">
        <v>0</v>
      </c>
      <c r="AL2921" s="16">
        <v>0</v>
      </c>
      <c r="AM2921" s="16">
        <v>0</v>
      </c>
      <c r="AN2921" s="16">
        <v>0</v>
      </c>
      <c r="AO2921" s="16">
        <v>0</v>
      </c>
      <c r="AP2921" s="16">
        <v>0</v>
      </c>
      <c r="AQ2921" s="16">
        <v>0</v>
      </c>
      <c r="AR2921" s="16">
        <v>0</v>
      </c>
      <c r="AS2921" s="16">
        <v>0</v>
      </c>
      <c r="AT2921" s="16">
        <v>0</v>
      </c>
      <c r="AU2921" s="16">
        <v>0</v>
      </c>
      <c r="AV2921" s="16">
        <v>0</v>
      </c>
      <c r="AW2921" s="16">
        <v>0</v>
      </c>
      <c r="AX2921" s="16">
        <v>0</v>
      </c>
      <c r="AY2921" s="16">
        <v>0</v>
      </c>
      <c r="AZ2921" s="16">
        <v>4035.00883546369</v>
      </c>
      <c r="BA2921" s="16">
        <v>0</v>
      </c>
      <c r="BB2921" s="16">
        <v>0</v>
      </c>
      <c r="BC2921" s="16">
        <v>0</v>
      </c>
      <c r="BD2921" s="16">
        <v>0</v>
      </c>
      <c r="BE2921" s="16">
        <v>429119.55</v>
      </c>
      <c r="BF2921" s="16">
        <v>0</v>
      </c>
      <c r="BG2921" s="16">
        <f t="shared" si="45"/>
        <v>1088690.29</v>
      </c>
    </row>
    <row r="2922" spans="1:59">
      <c r="A2922" s="7" t="s">
        <v>1061</v>
      </c>
      <c r="B2922" s="7" t="s">
        <v>929</v>
      </c>
      <c r="C2922" s="7" t="s">
        <v>1062</v>
      </c>
      <c r="D2922" s="7" t="s">
        <v>22</v>
      </c>
      <c r="E2922" s="7" t="s">
        <v>2126</v>
      </c>
      <c r="F2922" s="16">
        <v>0</v>
      </c>
      <c r="G2922" s="16">
        <v>0</v>
      </c>
      <c r="H2922" s="16">
        <v>0</v>
      </c>
      <c r="I2922" s="16">
        <v>2623.4294878322298</v>
      </c>
      <c r="J2922" s="16">
        <v>0</v>
      </c>
      <c r="K2922" s="16">
        <v>54796.756620047003</v>
      </c>
      <c r="L2922" s="16">
        <v>0</v>
      </c>
      <c r="M2922" s="16">
        <v>5384.5133135658298</v>
      </c>
      <c r="N2922" s="16">
        <v>0</v>
      </c>
      <c r="O2922" s="16">
        <v>154.174258626144</v>
      </c>
      <c r="P2922" s="16">
        <v>0</v>
      </c>
      <c r="Q2922" s="16">
        <v>0</v>
      </c>
      <c r="R2922" s="16">
        <v>434.17807988809898</v>
      </c>
      <c r="S2922" s="16">
        <v>0</v>
      </c>
      <c r="T2922" s="16">
        <v>255.14553510625001</v>
      </c>
      <c r="U2922" s="16">
        <v>0</v>
      </c>
      <c r="V2922" s="16">
        <v>0</v>
      </c>
      <c r="W2922" s="16">
        <v>1110.57176825696</v>
      </c>
      <c r="X2922" s="16">
        <v>70.281410118111694</v>
      </c>
      <c r="Y2922" s="16">
        <v>0</v>
      </c>
      <c r="Z2922" s="16">
        <v>0</v>
      </c>
      <c r="AA2922" s="16">
        <v>0</v>
      </c>
      <c r="AB2922" s="16">
        <v>0</v>
      </c>
      <c r="AC2922" s="16">
        <v>282.68525448517698</v>
      </c>
      <c r="AD2922" s="16">
        <v>20.362732929334602</v>
      </c>
      <c r="AE2922" s="16">
        <v>461.26477515160002</v>
      </c>
      <c r="AF2922" s="16">
        <v>1.46826690474488</v>
      </c>
      <c r="AG2922" s="16">
        <v>0</v>
      </c>
      <c r="AH2922" s="16">
        <v>0</v>
      </c>
      <c r="AI2922" s="16">
        <v>1303.2746067778201</v>
      </c>
      <c r="AJ2922" s="16">
        <v>2600.3213067769402</v>
      </c>
      <c r="AK2922" s="16">
        <v>0</v>
      </c>
      <c r="AL2922" s="16">
        <v>0</v>
      </c>
      <c r="AM2922" s="16">
        <v>0</v>
      </c>
      <c r="AN2922" s="16">
        <v>0</v>
      </c>
      <c r="AO2922" s="16">
        <v>0</v>
      </c>
      <c r="AP2922" s="16">
        <v>0</v>
      </c>
      <c r="AQ2922" s="16">
        <v>0</v>
      </c>
      <c r="AR2922" s="16">
        <v>0</v>
      </c>
      <c r="AS2922" s="16">
        <v>0</v>
      </c>
      <c r="AT2922" s="16">
        <v>0</v>
      </c>
      <c r="AU2922" s="16">
        <v>0</v>
      </c>
      <c r="AV2922" s="16">
        <v>0</v>
      </c>
      <c r="AW2922" s="16">
        <v>0</v>
      </c>
      <c r="AX2922" s="16">
        <v>0</v>
      </c>
      <c r="AY2922" s="16">
        <v>0</v>
      </c>
      <c r="AZ2922" s="16">
        <v>427.782583533783</v>
      </c>
      <c r="BA2922" s="16">
        <v>0</v>
      </c>
      <c r="BB2922" s="16">
        <v>0</v>
      </c>
      <c r="BC2922" s="16">
        <v>0</v>
      </c>
      <c r="BD2922" s="16">
        <v>0</v>
      </c>
      <c r="BE2922" s="16">
        <v>45494.29</v>
      </c>
      <c r="BF2922" s="16">
        <v>0</v>
      </c>
      <c r="BG2922" s="16">
        <f t="shared" si="45"/>
        <v>115420.50000000006</v>
      </c>
    </row>
    <row r="2923" spans="1:59">
      <c r="A2923" s="7" t="s">
        <v>1061</v>
      </c>
      <c r="B2923" s="7" t="s">
        <v>929</v>
      </c>
      <c r="C2923" s="7" t="s">
        <v>1062</v>
      </c>
      <c r="D2923" s="7" t="s">
        <v>38</v>
      </c>
      <c r="E2923" s="7" t="s">
        <v>39</v>
      </c>
      <c r="F2923" s="16">
        <v>0</v>
      </c>
      <c r="G2923" s="16">
        <v>0</v>
      </c>
      <c r="H2923" s="16">
        <v>0</v>
      </c>
      <c r="I2923" s="16">
        <v>2053099.7984728599</v>
      </c>
      <c r="J2923" s="16">
        <v>0</v>
      </c>
      <c r="K2923" s="16">
        <v>42884022.801217899</v>
      </c>
      <c r="L2923" s="16">
        <v>0</v>
      </c>
      <c r="M2923" s="16">
        <v>4213928.08544333</v>
      </c>
      <c r="N2923" s="16">
        <v>0</v>
      </c>
      <c r="O2923" s="16">
        <v>120657.002897606</v>
      </c>
      <c r="P2923" s="16">
        <v>0</v>
      </c>
      <c r="Q2923" s="16">
        <v>0</v>
      </c>
      <c r="R2923" s="16">
        <v>339788.407675547</v>
      </c>
      <c r="S2923" s="16">
        <v>0</v>
      </c>
      <c r="T2923" s="16">
        <v>199677.27325530199</v>
      </c>
      <c r="U2923" s="16">
        <v>0</v>
      </c>
      <c r="V2923" s="16">
        <v>0</v>
      </c>
      <c r="W2923" s="16">
        <v>869135.10889980104</v>
      </c>
      <c r="X2923" s="16">
        <v>55002.335537943502</v>
      </c>
      <c r="Y2923" s="16">
        <v>0</v>
      </c>
      <c r="Z2923" s="16">
        <v>0</v>
      </c>
      <c r="AA2923" s="16">
        <v>0</v>
      </c>
      <c r="AB2923" s="16">
        <v>0</v>
      </c>
      <c r="AC2923" s="16">
        <v>221229.89838554399</v>
      </c>
      <c r="AD2923" s="16">
        <v>15935.9049166284</v>
      </c>
      <c r="AE2923" s="16">
        <v>360986.49546282098</v>
      </c>
      <c r="AF2923" s="16">
        <v>1149.06785191585</v>
      </c>
      <c r="AG2923" s="16">
        <v>0</v>
      </c>
      <c r="AH2923" s="16">
        <v>0</v>
      </c>
      <c r="AI2923" s="16">
        <v>1019944.63542503</v>
      </c>
      <c r="AJ2923" s="16">
        <v>2035015.30179104</v>
      </c>
      <c r="AK2923" s="16">
        <v>0</v>
      </c>
      <c r="AL2923" s="16">
        <v>0</v>
      </c>
      <c r="AM2923" s="16">
        <v>0</v>
      </c>
      <c r="AN2923" s="16">
        <v>0</v>
      </c>
      <c r="AO2923" s="16">
        <v>0</v>
      </c>
      <c r="AP2923" s="16">
        <v>0</v>
      </c>
      <c r="AQ2923" s="16">
        <v>0</v>
      </c>
      <c r="AR2923" s="16">
        <v>0</v>
      </c>
      <c r="AS2923" s="16">
        <v>0</v>
      </c>
      <c r="AT2923" s="16">
        <v>0</v>
      </c>
      <c r="AU2923" s="16">
        <v>0</v>
      </c>
      <c r="AV2923" s="16">
        <v>0</v>
      </c>
      <c r="AW2923" s="16">
        <v>0</v>
      </c>
      <c r="AX2923" s="16">
        <v>0</v>
      </c>
      <c r="AY2923" s="16">
        <v>0</v>
      </c>
      <c r="AZ2923" s="16">
        <v>334783.28276669001</v>
      </c>
      <c r="BA2923" s="16">
        <v>0</v>
      </c>
      <c r="BB2923" s="16">
        <v>0</v>
      </c>
      <c r="BC2923" s="16">
        <v>0</v>
      </c>
      <c r="BD2923" s="16">
        <v>0</v>
      </c>
      <c r="BE2923" s="16">
        <v>35603899.840000004</v>
      </c>
      <c r="BF2923" s="16">
        <v>0</v>
      </c>
      <c r="BG2923" s="16">
        <f t="shared" si="45"/>
        <v>90328255.23999998</v>
      </c>
    </row>
    <row r="2924" spans="1:59">
      <c r="A2924" s="7" t="s">
        <v>1063</v>
      </c>
      <c r="B2924" s="7" t="s">
        <v>929</v>
      </c>
      <c r="C2924" s="7" t="s">
        <v>1064</v>
      </c>
      <c r="D2924" s="7" t="s">
        <v>931</v>
      </c>
      <c r="E2924" s="7" t="s">
        <v>932</v>
      </c>
      <c r="F2924" s="16">
        <v>0</v>
      </c>
      <c r="G2924" s="16">
        <v>0</v>
      </c>
      <c r="H2924" s="16">
        <v>0</v>
      </c>
      <c r="I2924" s="16">
        <v>15927267.990322599</v>
      </c>
      <c r="J2924" s="16">
        <v>0</v>
      </c>
      <c r="K2924" s="16">
        <v>85735080.180994302</v>
      </c>
      <c r="L2924" s="16">
        <v>0</v>
      </c>
      <c r="M2924" s="16">
        <v>14285659.222072599</v>
      </c>
      <c r="N2924" s="16">
        <v>0</v>
      </c>
      <c r="O2924" s="16">
        <v>409039.75221599301</v>
      </c>
      <c r="P2924" s="16">
        <v>0</v>
      </c>
      <c r="Q2924" s="16">
        <v>0</v>
      </c>
      <c r="R2924" s="16">
        <v>1151918.2489205999</v>
      </c>
      <c r="S2924" s="16">
        <v>0</v>
      </c>
      <c r="T2924" s="16">
        <v>2070677.5447758499</v>
      </c>
      <c r="U2924" s="16">
        <v>10920039.5806261</v>
      </c>
      <c r="V2924" s="16">
        <v>8911011.6175250001</v>
      </c>
      <c r="W2924" s="16">
        <v>2946459.8956301501</v>
      </c>
      <c r="X2924" s="16">
        <v>186463.52774514901</v>
      </c>
      <c r="Y2924" s="16">
        <v>0</v>
      </c>
      <c r="Z2924" s="16">
        <v>0</v>
      </c>
      <c r="AA2924" s="16">
        <v>0</v>
      </c>
      <c r="AB2924" s="16">
        <v>0</v>
      </c>
      <c r="AC2924" s="16">
        <v>749993.13371861703</v>
      </c>
      <c r="AD2924" s="16">
        <v>54024.483633215903</v>
      </c>
      <c r="AE2924" s="16">
        <v>1223781.89289333</v>
      </c>
      <c r="AF2924" s="16">
        <v>3895.5508139992899</v>
      </c>
      <c r="AG2924" s="16">
        <v>0</v>
      </c>
      <c r="AH2924" s="16">
        <v>0</v>
      </c>
      <c r="AI2924" s="16">
        <v>3457719.8142087702</v>
      </c>
      <c r="AJ2924" s="16">
        <v>6898916.0464955103</v>
      </c>
      <c r="AK2924" s="16">
        <v>0</v>
      </c>
      <c r="AL2924" s="16">
        <v>0</v>
      </c>
      <c r="AM2924" s="16">
        <v>0</v>
      </c>
      <c r="AN2924" s="16">
        <v>0</v>
      </c>
      <c r="AO2924" s="16">
        <v>0</v>
      </c>
      <c r="AP2924" s="16">
        <v>0</v>
      </c>
      <c r="AQ2924" s="16">
        <v>0</v>
      </c>
      <c r="AR2924" s="16">
        <v>0</v>
      </c>
      <c r="AS2924" s="16">
        <v>0</v>
      </c>
      <c r="AT2924" s="16">
        <v>0</v>
      </c>
      <c r="AU2924" s="16">
        <v>0</v>
      </c>
      <c r="AV2924" s="16">
        <v>0</v>
      </c>
      <c r="AW2924" s="16">
        <v>0</v>
      </c>
      <c r="AX2924" s="16">
        <v>0</v>
      </c>
      <c r="AY2924" s="16">
        <v>0</v>
      </c>
      <c r="AZ2924" s="16">
        <v>1134950.6074081401</v>
      </c>
      <c r="BA2924" s="16">
        <v>0</v>
      </c>
      <c r="BB2924" s="16">
        <v>0</v>
      </c>
      <c r="BC2924" s="16">
        <v>0</v>
      </c>
      <c r="BD2924" s="16">
        <v>0</v>
      </c>
      <c r="BE2924" s="16">
        <v>115230349.47</v>
      </c>
      <c r="BF2924" s="16">
        <v>36142893.329999998</v>
      </c>
      <c r="BG2924" s="16">
        <f t="shared" si="45"/>
        <v>307440141.88999993</v>
      </c>
    </row>
    <row r="2925" spans="1:59">
      <c r="A2925" s="7" t="s">
        <v>1063</v>
      </c>
      <c r="B2925" s="7" t="s">
        <v>929</v>
      </c>
      <c r="C2925" s="7" t="s">
        <v>1064</v>
      </c>
      <c r="D2925" s="7" t="s">
        <v>16</v>
      </c>
      <c r="E2925" s="7" t="s">
        <v>2121</v>
      </c>
      <c r="F2925" s="16">
        <v>0</v>
      </c>
      <c r="G2925" s="16">
        <v>0</v>
      </c>
      <c r="H2925" s="16">
        <v>0</v>
      </c>
      <c r="I2925" s="16">
        <v>4869.2371812239098</v>
      </c>
      <c r="J2925" s="16">
        <v>0</v>
      </c>
      <c r="K2925" s="16">
        <v>26210.6746999022</v>
      </c>
      <c r="L2925" s="16">
        <v>0</v>
      </c>
      <c r="M2925" s="16">
        <v>4367.3694122981597</v>
      </c>
      <c r="N2925" s="16">
        <v>0</v>
      </c>
      <c r="O2925" s="16">
        <v>125.050421158161</v>
      </c>
      <c r="P2925" s="16">
        <v>0</v>
      </c>
      <c r="Q2925" s="16">
        <v>0</v>
      </c>
      <c r="R2925" s="16">
        <v>352.16103419510102</v>
      </c>
      <c r="S2925" s="16">
        <v>0</v>
      </c>
      <c r="T2925" s="16">
        <v>633.04140405461999</v>
      </c>
      <c r="U2925" s="16">
        <v>3338.4421470605598</v>
      </c>
      <c r="V2925" s="16">
        <v>2724.2480704622199</v>
      </c>
      <c r="W2925" s="16">
        <v>900.78298961910605</v>
      </c>
      <c r="X2925" s="16">
        <v>57.0050772543362</v>
      </c>
      <c r="Y2925" s="16">
        <v>0</v>
      </c>
      <c r="Z2925" s="16">
        <v>0</v>
      </c>
      <c r="AA2925" s="16">
        <v>0</v>
      </c>
      <c r="AB2925" s="16">
        <v>0</v>
      </c>
      <c r="AC2925" s="16">
        <v>229.285678785854</v>
      </c>
      <c r="AD2925" s="16">
        <v>16.516205074411499</v>
      </c>
      <c r="AE2925" s="16">
        <v>374.13097451523998</v>
      </c>
      <c r="AF2925" s="16">
        <v>1.1909362532480501</v>
      </c>
      <c r="AG2925" s="16">
        <v>0</v>
      </c>
      <c r="AH2925" s="16">
        <v>0</v>
      </c>
      <c r="AI2925" s="16">
        <v>1057.08385718315</v>
      </c>
      <c r="AJ2925" s="16">
        <v>2109.1161738566202</v>
      </c>
      <c r="AK2925" s="16">
        <v>0</v>
      </c>
      <c r="AL2925" s="16">
        <v>0</v>
      </c>
      <c r="AM2925" s="16">
        <v>0</v>
      </c>
      <c r="AN2925" s="16">
        <v>0</v>
      </c>
      <c r="AO2925" s="16">
        <v>0</v>
      </c>
      <c r="AP2925" s="16">
        <v>0</v>
      </c>
      <c r="AQ2925" s="16">
        <v>0</v>
      </c>
      <c r="AR2925" s="16">
        <v>0</v>
      </c>
      <c r="AS2925" s="16">
        <v>0</v>
      </c>
      <c r="AT2925" s="16">
        <v>0</v>
      </c>
      <c r="AU2925" s="16">
        <v>0</v>
      </c>
      <c r="AV2925" s="16">
        <v>0</v>
      </c>
      <c r="AW2925" s="16">
        <v>0</v>
      </c>
      <c r="AX2925" s="16">
        <v>0</v>
      </c>
      <c r="AY2925" s="16">
        <v>0</v>
      </c>
      <c r="AZ2925" s="16">
        <v>346.97373710307198</v>
      </c>
      <c r="BA2925" s="16">
        <v>0</v>
      </c>
      <c r="BB2925" s="16">
        <v>0</v>
      </c>
      <c r="BC2925" s="16">
        <v>0</v>
      </c>
      <c r="BD2925" s="16">
        <v>0</v>
      </c>
      <c r="BE2925" s="16">
        <v>35227.89</v>
      </c>
      <c r="BF2925" s="16">
        <v>11049.5</v>
      </c>
      <c r="BG2925" s="16">
        <f t="shared" si="45"/>
        <v>93989.699999999953</v>
      </c>
    </row>
    <row r="2926" spans="1:59">
      <c r="A2926" s="7" t="s">
        <v>1063</v>
      </c>
      <c r="B2926" s="7" t="s">
        <v>929</v>
      </c>
      <c r="C2926" s="7" t="s">
        <v>1064</v>
      </c>
      <c r="D2926" s="7" t="s">
        <v>19</v>
      </c>
      <c r="E2926" s="7" t="s">
        <v>2123</v>
      </c>
      <c r="F2926" s="16">
        <v>0</v>
      </c>
      <c r="G2926" s="16">
        <v>0</v>
      </c>
      <c r="H2926" s="16">
        <v>0</v>
      </c>
      <c r="I2926" s="16">
        <v>258119.63732913099</v>
      </c>
      <c r="J2926" s="16">
        <v>0</v>
      </c>
      <c r="K2926" s="16">
        <v>1389435.26385996</v>
      </c>
      <c r="L2926" s="16">
        <v>0</v>
      </c>
      <c r="M2926" s="16">
        <v>231515.485245141</v>
      </c>
      <c r="N2926" s="16">
        <v>0</v>
      </c>
      <c r="O2926" s="16">
        <v>6628.9581213388701</v>
      </c>
      <c r="P2926" s="16">
        <v>0</v>
      </c>
      <c r="Q2926" s="16">
        <v>0</v>
      </c>
      <c r="R2926" s="16">
        <v>18668.155820876</v>
      </c>
      <c r="S2926" s="16">
        <v>0</v>
      </c>
      <c r="T2926" s="16">
        <v>33557.7035062051</v>
      </c>
      <c r="U2926" s="16">
        <v>176971.76049800799</v>
      </c>
      <c r="V2926" s="16">
        <v>144413.159139959</v>
      </c>
      <c r="W2926" s="16">
        <v>47750.760527605104</v>
      </c>
      <c r="X2926" s="16">
        <v>3021.8552350555001</v>
      </c>
      <c r="Y2926" s="16">
        <v>0</v>
      </c>
      <c r="Z2926" s="16">
        <v>0</v>
      </c>
      <c r="AA2926" s="16">
        <v>0</v>
      </c>
      <c r="AB2926" s="16">
        <v>0</v>
      </c>
      <c r="AC2926" s="16">
        <v>12154.498548804</v>
      </c>
      <c r="AD2926" s="16">
        <v>875.528692728225</v>
      </c>
      <c r="AE2926" s="16">
        <v>19832.788558308501</v>
      </c>
      <c r="AF2926" s="16">
        <v>63.1318669289453</v>
      </c>
      <c r="AG2926" s="16">
        <v>0</v>
      </c>
      <c r="AH2926" s="16">
        <v>0</v>
      </c>
      <c r="AI2926" s="16">
        <v>56036.313633424397</v>
      </c>
      <c r="AJ2926" s="16">
        <v>111804.843678622</v>
      </c>
      <c r="AK2926" s="16">
        <v>0</v>
      </c>
      <c r="AL2926" s="16">
        <v>0</v>
      </c>
      <c r="AM2926" s="16">
        <v>0</v>
      </c>
      <c r="AN2926" s="16">
        <v>0</v>
      </c>
      <c r="AO2926" s="16">
        <v>0</v>
      </c>
      <c r="AP2926" s="16">
        <v>0</v>
      </c>
      <c r="AQ2926" s="16">
        <v>0</v>
      </c>
      <c r="AR2926" s="16">
        <v>0</v>
      </c>
      <c r="AS2926" s="16">
        <v>0</v>
      </c>
      <c r="AT2926" s="16">
        <v>0</v>
      </c>
      <c r="AU2926" s="16">
        <v>0</v>
      </c>
      <c r="AV2926" s="16">
        <v>0</v>
      </c>
      <c r="AW2926" s="16">
        <v>0</v>
      </c>
      <c r="AX2926" s="16">
        <v>0</v>
      </c>
      <c r="AY2926" s="16">
        <v>0</v>
      </c>
      <c r="AZ2926" s="16">
        <v>18393.175737901998</v>
      </c>
      <c r="BA2926" s="16">
        <v>0</v>
      </c>
      <c r="BB2926" s="16">
        <v>0</v>
      </c>
      <c r="BC2926" s="16">
        <v>0</v>
      </c>
      <c r="BD2926" s="16">
        <v>0</v>
      </c>
      <c r="BE2926" s="16">
        <v>1867439.92</v>
      </c>
      <c r="BF2926" s="16">
        <v>585737.02</v>
      </c>
      <c r="BG2926" s="16">
        <f t="shared" si="45"/>
        <v>4982419.9599999972</v>
      </c>
    </row>
    <row r="2927" spans="1:59">
      <c r="A2927" s="7" t="s">
        <v>1063</v>
      </c>
      <c r="B2927" s="7" t="s">
        <v>929</v>
      </c>
      <c r="C2927" s="7" t="s">
        <v>1064</v>
      </c>
      <c r="D2927" s="7" t="s">
        <v>22</v>
      </c>
      <c r="E2927" s="7" t="s">
        <v>2126</v>
      </c>
      <c r="F2927" s="16">
        <v>0</v>
      </c>
      <c r="G2927" s="16">
        <v>0</v>
      </c>
      <c r="H2927" s="16">
        <v>0</v>
      </c>
      <c r="I2927" s="16">
        <v>4889.8459875545304</v>
      </c>
      <c r="J2927" s="16">
        <v>0</v>
      </c>
      <c r="K2927" s="16">
        <v>26321.610088461301</v>
      </c>
      <c r="L2927" s="16">
        <v>0</v>
      </c>
      <c r="M2927" s="16">
        <v>4385.8540880373803</v>
      </c>
      <c r="N2927" s="16">
        <v>0</v>
      </c>
      <c r="O2927" s="16">
        <v>125.579690901099</v>
      </c>
      <c r="P2927" s="16">
        <v>0</v>
      </c>
      <c r="Q2927" s="16">
        <v>0</v>
      </c>
      <c r="R2927" s="16">
        <v>353.65153841184002</v>
      </c>
      <c r="S2927" s="16">
        <v>0</v>
      </c>
      <c r="T2927" s="16">
        <v>635.72072059022196</v>
      </c>
      <c r="U2927" s="16">
        <v>3352.5719388727198</v>
      </c>
      <c r="V2927" s="16">
        <v>2735.77831612312</v>
      </c>
      <c r="W2927" s="16">
        <v>904.595509216746</v>
      </c>
      <c r="X2927" s="16">
        <v>57.246348433634402</v>
      </c>
      <c r="Y2927" s="16">
        <v>0</v>
      </c>
      <c r="Z2927" s="16">
        <v>0</v>
      </c>
      <c r="AA2927" s="16">
        <v>0</v>
      </c>
      <c r="AB2927" s="16">
        <v>0</v>
      </c>
      <c r="AC2927" s="16">
        <v>230.25611911821301</v>
      </c>
      <c r="AD2927" s="16">
        <v>16.586109098189102</v>
      </c>
      <c r="AE2927" s="16">
        <v>375.714465421331</v>
      </c>
      <c r="AF2927" s="16">
        <v>1.1959768322303099</v>
      </c>
      <c r="AG2927" s="16">
        <v>0</v>
      </c>
      <c r="AH2927" s="16">
        <v>0</v>
      </c>
      <c r="AI2927" s="16">
        <v>1061.55791249759</v>
      </c>
      <c r="AJ2927" s="16">
        <v>2118.04290408931</v>
      </c>
      <c r="AK2927" s="16">
        <v>0</v>
      </c>
      <c r="AL2927" s="16">
        <v>0</v>
      </c>
      <c r="AM2927" s="16">
        <v>0</v>
      </c>
      <c r="AN2927" s="16">
        <v>0</v>
      </c>
      <c r="AO2927" s="16">
        <v>0</v>
      </c>
      <c r="AP2927" s="16">
        <v>0</v>
      </c>
      <c r="AQ2927" s="16">
        <v>0</v>
      </c>
      <c r="AR2927" s="16">
        <v>0</v>
      </c>
      <c r="AS2927" s="16">
        <v>0</v>
      </c>
      <c r="AT2927" s="16">
        <v>0</v>
      </c>
      <c r="AU2927" s="16">
        <v>0</v>
      </c>
      <c r="AV2927" s="16">
        <v>0</v>
      </c>
      <c r="AW2927" s="16">
        <v>0</v>
      </c>
      <c r="AX2927" s="16">
        <v>0</v>
      </c>
      <c r="AY2927" s="16">
        <v>0</v>
      </c>
      <c r="AZ2927" s="16">
        <v>348.44228634058697</v>
      </c>
      <c r="BA2927" s="16">
        <v>0</v>
      </c>
      <c r="BB2927" s="16">
        <v>0</v>
      </c>
      <c r="BC2927" s="16">
        <v>0</v>
      </c>
      <c r="BD2927" s="16">
        <v>0</v>
      </c>
      <c r="BE2927" s="16">
        <v>35376.980000000003</v>
      </c>
      <c r="BF2927" s="16">
        <v>11096.27</v>
      </c>
      <c r="BG2927" s="16">
        <f t="shared" si="45"/>
        <v>94387.500000000044</v>
      </c>
    </row>
    <row r="2928" spans="1:59">
      <c r="A2928" s="7" t="s">
        <v>1063</v>
      </c>
      <c r="B2928" s="7" t="s">
        <v>929</v>
      </c>
      <c r="C2928" s="7" t="s">
        <v>1064</v>
      </c>
      <c r="D2928" s="7" t="s">
        <v>23</v>
      </c>
      <c r="E2928" s="7" t="s">
        <v>24</v>
      </c>
      <c r="F2928" s="16">
        <v>0</v>
      </c>
      <c r="G2928" s="16">
        <v>0</v>
      </c>
      <c r="H2928" s="16">
        <v>0</v>
      </c>
      <c r="I2928" s="16">
        <v>410076.35213862697</v>
      </c>
      <c r="J2928" s="16">
        <v>0</v>
      </c>
      <c r="K2928" s="16">
        <v>2207404.8702072999</v>
      </c>
      <c r="L2928" s="16">
        <v>0</v>
      </c>
      <c r="M2928" s="16">
        <v>367810.16212212603</v>
      </c>
      <c r="N2928" s="16">
        <v>0</v>
      </c>
      <c r="O2928" s="16">
        <v>10531.4690234596</v>
      </c>
      <c r="P2928" s="16">
        <v>0</v>
      </c>
      <c r="Q2928" s="16">
        <v>0</v>
      </c>
      <c r="R2928" s="16">
        <v>29658.2209683601</v>
      </c>
      <c r="S2928" s="16">
        <v>0</v>
      </c>
      <c r="T2928" s="16">
        <v>53313.342535140699</v>
      </c>
      <c r="U2928" s="16">
        <v>281156.19070096902</v>
      </c>
      <c r="V2928" s="16">
        <v>229430.128268067</v>
      </c>
      <c r="W2928" s="16">
        <v>75861.944839310905</v>
      </c>
      <c r="X2928" s="16">
        <v>4800.8411305121599</v>
      </c>
      <c r="Y2928" s="16">
        <v>0</v>
      </c>
      <c r="Z2928" s="16">
        <v>0</v>
      </c>
      <c r="AA2928" s="16">
        <v>0</v>
      </c>
      <c r="AB2928" s="16">
        <v>0</v>
      </c>
      <c r="AC2928" s="16">
        <v>19309.931156505801</v>
      </c>
      <c r="AD2928" s="16">
        <v>1390.9581472442801</v>
      </c>
      <c r="AE2928" s="16">
        <v>31508.480597923099</v>
      </c>
      <c r="AF2928" s="16">
        <v>100.29800894579699</v>
      </c>
      <c r="AG2928" s="16">
        <v>0</v>
      </c>
      <c r="AH2928" s="16">
        <v>0</v>
      </c>
      <c r="AI2928" s="16">
        <v>89025.257124430893</v>
      </c>
      <c r="AJ2928" s="16">
        <v>177625.08471487201</v>
      </c>
      <c r="AK2928" s="16">
        <v>0</v>
      </c>
      <c r="AL2928" s="16">
        <v>0</v>
      </c>
      <c r="AM2928" s="16">
        <v>0</v>
      </c>
      <c r="AN2928" s="16">
        <v>0</v>
      </c>
      <c r="AO2928" s="16">
        <v>0</v>
      </c>
      <c r="AP2928" s="16">
        <v>0</v>
      </c>
      <c r="AQ2928" s="16">
        <v>0</v>
      </c>
      <c r="AR2928" s="16">
        <v>0</v>
      </c>
      <c r="AS2928" s="16">
        <v>0</v>
      </c>
      <c r="AT2928" s="16">
        <v>0</v>
      </c>
      <c r="AU2928" s="16">
        <v>0</v>
      </c>
      <c r="AV2928" s="16">
        <v>0</v>
      </c>
      <c r="AW2928" s="16">
        <v>0</v>
      </c>
      <c r="AX2928" s="16">
        <v>0</v>
      </c>
      <c r="AY2928" s="16">
        <v>0</v>
      </c>
      <c r="AZ2928" s="16">
        <v>29221.358316205598</v>
      </c>
      <c r="BA2928" s="16">
        <v>0</v>
      </c>
      <c r="BB2928" s="16">
        <v>0</v>
      </c>
      <c r="BC2928" s="16">
        <v>0</v>
      </c>
      <c r="BD2928" s="16">
        <v>0</v>
      </c>
      <c r="BE2928" s="16">
        <v>2966813.99</v>
      </c>
      <c r="BF2928" s="16">
        <v>930564.23</v>
      </c>
      <c r="BG2928" s="16">
        <f t="shared" si="45"/>
        <v>7915603.1099999994</v>
      </c>
    </row>
    <row r="2929" spans="1:59">
      <c r="A2929" s="7" t="s">
        <v>1063</v>
      </c>
      <c r="B2929" s="7" t="s">
        <v>929</v>
      </c>
      <c r="C2929" s="7" t="s">
        <v>1064</v>
      </c>
      <c r="D2929" s="7" t="s">
        <v>38</v>
      </c>
      <c r="E2929" s="7" t="s">
        <v>39</v>
      </c>
      <c r="F2929" s="16">
        <v>0</v>
      </c>
      <c r="G2929" s="16">
        <v>0</v>
      </c>
      <c r="H2929" s="16">
        <v>0</v>
      </c>
      <c r="I2929" s="16">
        <v>6421654.9370402396</v>
      </c>
      <c r="J2929" s="16">
        <v>0</v>
      </c>
      <c r="K2929" s="16">
        <v>34567202.690150298</v>
      </c>
      <c r="L2929" s="16">
        <v>0</v>
      </c>
      <c r="M2929" s="16">
        <v>5759780.9070605896</v>
      </c>
      <c r="N2929" s="16">
        <v>0</v>
      </c>
      <c r="O2929" s="16">
        <v>164919.19052655701</v>
      </c>
      <c r="P2929" s="16">
        <v>0</v>
      </c>
      <c r="Q2929" s="16">
        <v>0</v>
      </c>
      <c r="R2929" s="16">
        <v>464437.56171757099</v>
      </c>
      <c r="S2929" s="16">
        <v>0</v>
      </c>
      <c r="T2929" s="16">
        <v>834868.64705909195</v>
      </c>
      <c r="U2929" s="16">
        <v>4402809.4540890697</v>
      </c>
      <c r="V2929" s="16">
        <v>3592797.06867941</v>
      </c>
      <c r="W2929" s="16">
        <v>1187972.02050351</v>
      </c>
      <c r="X2929" s="16">
        <v>75179.524463964495</v>
      </c>
      <c r="Y2929" s="16">
        <v>0</v>
      </c>
      <c r="Z2929" s="16">
        <v>0</v>
      </c>
      <c r="AA2929" s="16">
        <v>0</v>
      </c>
      <c r="AB2929" s="16">
        <v>0</v>
      </c>
      <c r="AC2929" s="16">
        <v>302386.894777985</v>
      </c>
      <c r="AD2929" s="16">
        <v>21781.9272115647</v>
      </c>
      <c r="AE2929" s="16">
        <v>493411.99251082202</v>
      </c>
      <c r="AF2929" s="16">
        <v>1570.6323979987801</v>
      </c>
      <c r="AG2929" s="16">
        <v>0</v>
      </c>
      <c r="AH2929" s="16">
        <v>0</v>
      </c>
      <c r="AI2929" s="16">
        <v>1394104.9732639</v>
      </c>
      <c r="AJ2929" s="16">
        <v>2781547.8660321501</v>
      </c>
      <c r="AK2929" s="16">
        <v>0</v>
      </c>
      <c r="AL2929" s="16">
        <v>0</v>
      </c>
      <c r="AM2929" s="16">
        <v>0</v>
      </c>
      <c r="AN2929" s="16">
        <v>0</v>
      </c>
      <c r="AO2929" s="16">
        <v>0</v>
      </c>
      <c r="AP2929" s="16">
        <v>0</v>
      </c>
      <c r="AQ2929" s="16">
        <v>0</v>
      </c>
      <c r="AR2929" s="16">
        <v>0</v>
      </c>
      <c r="AS2929" s="16">
        <v>0</v>
      </c>
      <c r="AT2929" s="16">
        <v>0</v>
      </c>
      <c r="AU2929" s="16">
        <v>0</v>
      </c>
      <c r="AV2929" s="16">
        <v>0</v>
      </c>
      <c r="AW2929" s="16">
        <v>0</v>
      </c>
      <c r="AX2929" s="16">
        <v>0</v>
      </c>
      <c r="AY2929" s="16">
        <v>0</v>
      </c>
      <c r="AZ2929" s="16">
        <v>457596.44251529098</v>
      </c>
      <c r="BA2929" s="16">
        <v>0</v>
      </c>
      <c r="BB2929" s="16">
        <v>0</v>
      </c>
      <c r="BC2929" s="16">
        <v>0</v>
      </c>
      <c r="BD2929" s="16">
        <v>0</v>
      </c>
      <c r="BE2929" s="16">
        <v>46459288.75</v>
      </c>
      <c r="BF2929" s="16">
        <v>14572316.449999999</v>
      </c>
      <c r="BG2929" s="16">
        <f t="shared" si="45"/>
        <v>123955627.93000002</v>
      </c>
    </row>
    <row r="2930" spans="1:59">
      <c r="A2930" s="7" t="s">
        <v>1065</v>
      </c>
      <c r="B2930" s="7" t="s">
        <v>929</v>
      </c>
      <c r="C2930" s="7" t="s">
        <v>1066</v>
      </c>
      <c r="D2930" s="7" t="s">
        <v>931</v>
      </c>
      <c r="E2930" s="7" t="s">
        <v>932</v>
      </c>
      <c r="F2930" s="16">
        <v>0</v>
      </c>
      <c r="G2930" s="16">
        <v>0</v>
      </c>
      <c r="H2930" s="16">
        <v>0</v>
      </c>
      <c r="I2930" s="16">
        <v>2332844.2496092301</v>
      </c>
      <c r="J2930" s="16">
        <v>0</v>
      </c>
      <c r="K2930" s="16">
        <v>111846880.186087</v>
      </c>
      <c r="L2930" s="16">
        <v>0</v>
      </c>
      <c r="M2930" s="16">
        <v>6168219.9910005396</v>
      </c>
      <c r="N2930" s="16">
        <v>0</v>
      </c>
      <c r="O2930" s="16">
        <v>176614.140286943</v>
      </c>
      <c r="P2930" s="16">
        <v>0</v>
      </c>
      <c r="Q2930" s="16">
        <v>0</v>
      </c>
      <c r="R2930" s="16">
        <v>497371.86755837197</v>
      </c>
      <c r="S2930" s="16">
        <v>0</v>
      </c>
      <c r="T2930" s="16">
        <v>750289.72194723994</v>
      </c>
      <c r="U2930" s="16">
        <v>1671483.91861788</v>
      </c>
      <c r="V2930" s="16">
        <v>0</v>
      </c>
      <c r="W2930" s="16">
        <v>1272213.68290582</v>
      </c>
      <c r="X2930" s="16">
        <v>80510.7994977653</v>
      </c>
      <c r="Y2930" s="16">
        <v>0</v>
      </c>
      <c r="Z2930" s="16">
        <v>0</v>
      </c>
      <c r="AA2930" s="16">
        <v>0</v>
      </c>
      <c r="AB2930" s="16">
        <v>0</v>
      </c>
      <c r="AC2930" s="16">
        <v>323829.346644203</v>
      </c>
      <c r="AD2930" s="16">
        <v>23326.227195103798</v>
      </c>
      <c r="AE2930" s="16">
        <v>528400.98499095906</v>
      </c>
      <c r="AF2930" s="16">
        <v>1681.8407497825999</v>
      </c>
      <c r="AG2930" s="16">
        <v>0</v>
      </c>
      <c r="AH2930" s="16">
        <v>0</v>
      </c>
      <c r="AI2930" s="16">
        <v>1492963.97361416</v>
      </c>
      <c r="AJ2930" s="16">
        <v>2978794.28011481</v>
      </c>
      <c r="AK2930" s="16">
        <v>0</v>
      </c>
      <c r="AL2930" s="16">
        <v>0</v>
      </c>
      <c r="AM2930" s="16">
        <v>0</v>
      </c>
      <c r="AN2930" s="16">
        <v>0</v>
      </c>
      <c r="AO2930" s="16">
        <v>0</v>
      </c>
      <c r="AP2930" s="16">
        <v>0</v>
      </c>
      <c r="AQ2930" s="16">
        <v>0</v>
      </c>
      <c r="AR2930" s="16">
        <v>0</v>
      </c>
      <c r="AS2930" s="16">
        <v>0</v>
      </c>
      <c r="AT2930" s="16">
        <v>0</v>
      </c>
      <c r="AU2930" s="16">
        <v>0</v>
      </c>
      <c r="AV2930" s="16">
        <v>0</v>
      </c>
      <c r="AW2930" s="16">
        <v>0</v>
      </c>
      <c r="AX2930" s="16">
        <v>0</v>
      </c>
      <c r="AY2930" s="16">
        <v>0</v>
      </c>
      <c r="AZ2930" s="16">
        <v>490045.47917735402</v>
      </c>
      <c r="BA2930" s="16">
        <v>0</v>
      </c>
      <c r="BB2930" s="16">
        <v>0</v>
      </c>
      <c r="BC2930" s="16">
        <v>0</v>
      </c>
      <c r="BD2930" s="16">
        <v>0</v>
      </c>
      <c r="BE2930" s="16">
        <v>51513853.32</v>
      </c>
      <c r="BF2930" s="16">
        <v>0</v>
      </c>
      <c r="BG2930" s="16">
        <f t="shared" si="45"/>
        <v>182149324.00999716</v>
      </c>
    </row>
    <row r="2931" spans="1:59">
      <c r="A2931" s="7" t="s">
        <v>1065</v>
      </c>
      <c r="B2931" s="7" t="s">
        <v>929</v>
      </c>
      <c r="C2931" s="7" t="s">
        <v>1066</v>
      </c>
      <c r="D2931" s="7" t="s">
        <v>16</v>
      </c>
      <c r="E2931" s="7" t="s">
        <v>2121</v>
      </c>
      <c r="F2931" s="16">
        <v>0</v>
      </c>
      <c r="G2931" s="16">
        <v>0</v>
      </c>
      <c r="H2931" s="16">
        <v>0</v>
      </c>
      <c r="I2931" s="16">
        <v>201.39426219439801</v>
      </c>
      <c r="J2931" s="16">
        <v>0</v>
      </c>
      <c r="K2931" s="16">
        <v>9655.7324466026694</v>
      </c>
      <c r="L2931" s="16">
        <v>0</v>
      </c>
      <c r="M2931" s="16">
        <v>532.50195093323498</v>
      </c>
      <c r="N2931" s="16">
        <v>0</v>
      </c>
      <c r="O2931" s="16">
        <v>15.247084961692201</v>
      </c>
      <c r="P2931" s="16">
        <v>0</v>
      </c>
      <c r="Q2931" s="16">
        <v>0</v>
      </c>
      <c r="R2931" s="16">
        <v>42.938074549960803</v>
      </c>
      <c r="S2931" s="16">
        <v>0</v>
      </c>
      <c r="T2931" s="16">
        <v>64.772453201243906</v>
      </c>
      <c r="U2931" s="16">
        <v>144.29907638121901</v>
      </c>
      <c r="V2931" s="16">
        <v>0</v>
      </c>
      <c r="W2931" s="16">
        <v>109.830108060302</v>
      </c>
      <c r="X2931" s="16">
        <v>6.9504910438189897</v>
      </c>
      <c r="Y2931" s="16">
        <v>0</v>
      </c>
      <c r="Z2931" s="16">
        <v>0</v>
      </c>
      <c r="AA2931" s="16">
        <v>0</v>
      </c>
      <c r="AB2931" s="16">
        <v>0</v>
      </c>
      <c r="AC2931" s="16">
        <v>27.956162249249001</v>
      </c>
      <c r="AD2931" s="16">
        <v>2.0137513751823599</v>
      </c>
      <c r="AE2931" s="16">
        <v>45.6168158388084</v>
      </c>
      <c r="AF2931" s="16">
        <v>0.14519318080822499</v>
      </c>
      <c r="AG2931" s="16">
        <v>0</v>
      </c>
      <c r="AH2931" s="16">
        <v>0</v>
      </c>
      <c r="AI2931" s="16">
        <v>128.88746344690901</v>
      </c>
      <c r="AJ2931" s="16">
        <v>257.15907796806698</v>
      </c>
      <c r="AK2931" s="16">
        <v>0</v>
      </c>
      <c r="AL2931" s="16">
        <v>0</v>
      </c>
      <c r="AM2931" s="16">
        <v>0</v>
      </c>
      <c r="AN2931" s="16">
        <v>0</v>
      </c>
      <c r="AO2931" s="16">
        <v>0</v>
      </c>
      <c r="AP2931" s="16">
        <v>0</v>
      </c>
      <c r="AQ2931" s="16">
        <v>0</v>
      </c>
      <c r="AR2931" s="16">
        <v>0</v>
      </c>
      <c r="AS2931" s="16">
        <v>0</v>
      </c>
      <c r="AT2931" s="16">
        <v>0</v>
      </c>
      <c r="AU2931" s="16">
        <v>0</v>
      </c>
      <c r="AV2931" s="16">
        <v>0</v>
      </c>
      <c r="AW2931" s="16">
        <v>0</v>
      </c>
      <c r="AX2931" s="16">
        <v>0</v>
      </c>
      <c r="AY2931" s="16">
        <v>0</v>
      </c>
      <c r="AZ2931" s="16">
        <v>42.305588012210997</v>
      </c>
      <c r="BA2931" s="16">
        <v>0</v>
      </c>
      <c r="BB2931" s="16">
        <v>0</v>
      </c>
      <c r="BC2931" s="16">
        <v>0</v>
      </c>
      <c r="BD2931" s="16">
        <v>0</v>
      </c>
      <c r="BE2931" s="16">
        <v>4447.1899999999996</v>
      </c>
      <c r="BF2931" s="16">
        <v>0</v>
      </c>
      <c r="BG2931" s="16">
        <f t="shared" si="45"/>
        <v>15724.939999999769</v>
      </c>
    </row>
    <row r="2932" spans="1:59">
      <c r="A2932" s="7" t="s">
        <v>1065</v>
      </c>
      <c r="B2932" s="7" t="s">
        <v>929</v>
      </c>
      <c r="C2932" s="7" t="s">
        <v>1066</v>
      </c>
      <c r="D2932" s="7" t="s">
        <v>19</v>
      </c>
      <c r="E2932" s="7" t="s">
        <v>2123</v>
      </c>
      <c r="F2932" s="16">
        <v>0</v>
      </c>
      <c r="G2932" s="16">
        <v>0</v>
      </c>
      <c r="H2932" s="16">
        <v>0</v>
      </c>
      <c r="I2932" s="16">
        <v>15277.356128756701</v>
      </c>
      <c r="J2932" s="16">
        <v>0</v>
      </c>
      <c r="K2932" s="16">
        <v>732464.08146598702</v>
      </c>
      <c r="L2932" s="16">
        <v>0</v>
      </c>
      <c r="M2932" s="16">
        <v>40394.507048130901</v>
      </c>
      <c r="N2932" s="16">
        <v>0</v>
      </c>
      <c r="O2932" s="16">
        <v>1156.61262812114</v>
      </c>
      <c r="P2932" s="16">
        <v>0</v>
      </c>
      <c r="Q2932" s="16">
        <v>0</v>
      </c>
      <c r="R2932" s="16">
        <v>3257.1943670851001</v>
      </c>
      <c r="S2932" s="16">
        <v>0</v>
      </c>
      <c r="T2932" s="16">
        <v>4913.5055989502398</v>
      </c>
      <c r="U2932" s="16">
        <v>10946.232305261099</v>
      </c>
      <c r="V2932" s="16">
        <v>0</v>
      </c>
      <c r="W2932" s="16">
        <v>8331.4869858478905</v>
      </c>
      <c r="X2932" s="16">
        <v>527.25001094450204</v>
      </c>
      <c r="Y2932" s="16">
        <v>0</v>
      </c>
      <c r="Z2932" s="16">
        <v>0</v>
      </c>
      <c r="AA2932" s="16">
        <v>0</v>
      </c>
      <c r="AB2932" s="16">
        <v>0</v>
      </c>
      <c r="AC2932" s="16">
        <v>2120.6971937602698</v>
      </c>
      <c r="AD2932" s="16">
        <v>152.75905370004199</v>
      </c>
      <c r="AE2932" s="16">
        <v>3460.3981932548299</v>
      </c>
      <c r="AF2932" s="16">
        <v>11.014057235320299</v>
      </c>
      <c r="AG2932" s="16">
        <v>0</v>
      </c>
      <c r="AH2932" s="16">
        <v>0</v>
      </c>
      <c r="AI2932" s="16">
        <v>9777.1389222095895</v>
      </c>
      <c r="AJ2932" s="16">
        <v>19507.560806616399</v>
      </c>
      <c r="AK2932" s="16">
        <v>0</v>
      </c>
      <c r="AL2932" s="16">
        <v>0</v>
      </c>
      <c r="AM2932" s="16">
        <v>0</v>
      </c>
      <c r="AN2932" s="16">
        <v>0</v>
      </c>
      <c r="AO2932" s="16">
        <v>0</v>
      </c>
      <c r="AP2932" s="16">
        <v>0</v>
      </c>
      <c r="AQ2932" s="16">
        <v>0</v>
      </c>
      <c r="AR2932" s="16">
        <v>0</v>
      </c>
      <c r="AS2932" s="16">
        <v>0</v>
      </c>
      <c r="AT2932" s="16">
        <v>0</v>
      </c>
      <c r="AU2932" s="16">
        <v>0</v>
      </c>
      <c r="AV2932" s="16">
        <v>0</v>
      </c>
      <c r="AW2932" s="16">
        <v>0</v>
      </c>
      <c r="AX2932" s="16">
        <v>0</v>
      </c>
      <c r="AY2932" s="16">
        <v>0</v>
      </c>
      <c r="AZ2932" s="16">
        <v>3209.2152341219198</v>
      </c>
      <c r="BA2932" s="16">
        <v>0</v>
      </c>
      <c r="BB2932" s="16">
        <v>0</v>
      </c>
      <c r="BC2932" s="16">
        <v>0</v>
      </c>
      <c r="BD2932" s="16">
        <v>0</v>
      </c>
      <c r="BE2932" s="16">
        <v>337354.49</v>
      </c>
      <c r="BF2932" s="16">
        <v>0</v>
      </c>
      <c r="BG2932" s="16">
        <f t="shared" si="45"/>
        <v>1192861.499999983</v>
      </c>
    </row>
    <row r="2933" spans="1:59">
      <c r="A2933" s="7" t="s">
        <v>1067</v>
      </c>
      <c r="B2933" s="7" t="s">
        <v>929</v>
      </c>
      <c r="C2933" s="7" t="s">
        <v>1068</v>
      </c>
      <c r="D2933" s="7" t="s">
        <v>931</v>
      </c>
      <c r="E2933" s="7" t="s">
        <v>932</v>
      </c>
      <c r="F2933" s="16">
        <v>0</v>
      </c>
      <c r="G2933" s="16">
        <v>0</v>
      </c>
      <c r="H2933" s="16">
        <v>0</v>
      </c>
      <c r="I2933" s="16">
        <v>3719501.0476245298</v>
      </c>
      <c r="J2933" s="16">
        <v>0</v>
      </c>
      <c r="K2933" s="16">
        <v>92078257.611544698</v>
      </c>
      <c r="L2933" s="16">
        <v>0</v>
      </c>
      <c r="M2933" s="16">
        <v>9236705.9599771407</v>
      </c>
      <c r="N2933" s="16">
        <v>0</v>
      </c>
      <c r="O2933" s="16">
        <v>264473.83475362201</v>
      </c>
      <c r="P2933" s="16">
        <v>0</v>
      </c>
      <c r="Q2933" s="16">
        <v>0</v>
      </c>
      <c r="R2933" s="16">
        <v>744797.924437952</v>
      </c>
      <c r="S2933" s="16">
        <v>0</v>
      </c>
      <c r="T2933" s="16">
        <v>1123534.04782761</v>
      </c>
      <c r="U2933" s="16">
        <v>3986682.3080432201</v>
      </c>
      <c r="V2933" s="16">
        <v>0</v>
      </c>
      <c r="W2933" s="16">
        <v>1905098.4161020201</v>
      </c>
      <c r="X2933" s="16">
        <v>120561.764029429</v>
      </c>
      <c r="Y2933" s="16">
        <v>0</v>
      </c>
      <c r="Z2933" s="16">
        <v>0</v>
      </c>
      <c r="AA2933" s="16">
        <v>0</v>
      </c>
      <c r="AB2933" s="16">
        <v>0</v>
      </c>
      <c r="AC2933" s="16">
        <v>484924.72985112102</v>
      </c>
      <c r="AD2933" s="16">
        <v>34930.749731305601</v>
      </c>
      <c r="AE2933" s="16">
        <v>791263.49757920695</v>
      </c>
      <c r="AF2933" s="16">
        <v>2518.9967718775001</v>
      </c>
      <c r="AG2933" s="16">
        <v>0</v>
      </c>
      <c r="AH2933" s="16">
        <v>0</v>
      </c>
      <c r="AI2933" s="16">
        <v>2235664.1807406698</v>
      </c>
      <c r="AJ2933" s="16">
        <v>4460645.4350101901</v>
      </c>
      <c r="AK2933" s="16">
        <v>0</v>
      </c>
      <c r="AL2933" s="16">
        <v>0</v>
      </c>
      <c r="AM2933" s="16">
        <v>0</v>
      </c>
      <c r="AN2933" s="16">
        <v>0</v>
      </c>
      <c r="AO2933" s="16">
        <v>0</v>
      </c>
      <c r="AP2933" s="16">
        <v>0</v>
      </c>
      <c r="AQ2933" s="16">
        <v>0</v>
      </c>
      <c r="AR2933" s="16">
        <v>0</v>
      </c>
      <c r="AS2933" s="16">
        <v>0</v>
      </c>
      <c r="AT2933" s="16">
        <v>0</v>
      </c>
      <c r="AU2933" s="16">
        <v>0</v>
      </c>
      <c r="AV2933" s="16">
        <v>0</v>
      </c>
      <c r="AW2933" s="16">
        <v>0</v>
      </c>
      <c r="AX2933" s="16">
        <v>0</v>
      </c>
      <c r="AY2933" s="16">
        <v>0</v>
      </c>
      <c r="AZ2933" s="16">
        <v>733827.395974188</v>
      </c>
      <c r="BA2933" s="16">
        <v>0</v>
      </c>
      <c r="BB2933" s="16">
        <v>0</v>
      </c>
      <c r="BC2933" s="16">
        <v>0</v>
      </c>
      <c r="BD2933" s="16">
        <v>0</v>
      </c>
      <c r="BE2933" s="16">
        <v>76267987.590000004</v>
      </c>
      <c r="BF2933" s="16">
        <v>53786766.100000001</v>
      </c>
      <c r="BG2933" s="16">
        <f t="shared" si="45"/>
        <v>251978141.58999878</v>
      </c>
    </row>
    <row r="2934" spans="1:59">
      <c r="A2934" s="7" t="s">
        <v>1067</v>
      </c>
      <c r="B2934" s="7" t="s">
        <v>929</v>
      </c>
      <c r="C2934" s="7" t="s">
        <v>1068</v>
      </c>
      <c r="D2934" s="7" t="s">
        <v>16</v>
      </c>
      <c r="E2934" s="7" t="s">
        <v>2121</v>
      </c>
      <c r="F2934" s="16">
        <v>0</v>
      </c>
      <c r="G2934" s="16">
        <v>0</v>
      </c>
      <c r="H2934" s="16">
        <v>0</v>
      </c>
      <c r="I2934" s="16">
        <v>3014.8180209458201</v>
      </c>
      <c r="J2934" s="16">
        <v>0</v>
      </c>
      <c r="K2934" s="16">
        <v>74633.448634694199</v>
      </c>
      <c r="L2934" s="16">
        <v>0</v>
      </c>
      <c r="M2934" s="16">
        <v>7486.7535257454201</v>
      </c>
      <c r="N2934" s="16">
        <v>0</v>
      </c>
      <c r="O2934" s="16">
        <v>214.36759201696901</v>
      </c>
      <c r="P2934" s="16">
        <v>0</v>
      </c>
      <c r="Q2934" s="16">
        <v>0</v>
      </c>
      <c r="R2934" s="16">
        <v>603.691241327282</v>
      </c>
      <c r="S2934" s="16">
        <v>0</v>
      </c>
      <c r="T2934" s="16">
        <v>910.67340784865905</v>
      </c>
      <c r="U2934" s="16">
        <v>3231.38009969122</v>
      </c>
      <c r="V2934" s="16">
        <v>0</v>
      </c>
      <c r="W2934" s="16">
        <v>1544.16545740936</v>
      </c>
      <c r="X2934" s="16">
        <v>97.720574393996102</v>
      </c>
      <c r="Y2934" s="16">
        <v>0</v>
      </c>
      <c r="Z2934" s="16">
        <v>0</v>
      </c>
      <c r="AA2934" s="16">
        <v>0</v>
      </c>
      <c r="AB2934" s="16">
        <v>0</v>
      </c>
      <c r="AC2934" s="16">
        <v>393.05266906461202</v>
      </c>
      <c r="AD2934" s="16">
        <v>28.3128980007533</v>
      </c>
      <c r="AE2934" s="16">
        <v>641.35361740035796</v>
      </c>
      <c r="AF2934" s="16">
        <v>2.0417568822599899</v>
      </c>
      <c r="AG2934" s="16">
        <v>0</v>
      </c>
      <c r="AH2934" s="16">
        <v>0</v>
      </c>
      <c r="AI2934" s="16">
        <v>1812.10344467698</v>
      </c>
      <c r="AJ2934" s="16">
        <v>3615.5479109508701</v>
      </c>
      <c r="AK2934" s="16">
        <v>0</v>
      </c>
      <c r="AL2934" s="16">
        <v>0</v>
      </c>
      <c r="AM2934" s="16">
        <v>0</v>
      </c>
      <c r="AN2934" s="16">
        <v>0</v>
      </c>
      <c r="AO2934" s="16">
        <v>0</v>
      </c>
      <c r="AP2934" s="16">
        <v>0</v>
      </c>
      <c r="AQ2934" s="16">
        <v>0</v>
      </c>
      <c r="AR2934" s="16">
        <v>0</v>
      </c>
      <c r="AS2934" s="16">
        <v>0</v>
      </c>
      <c r="AT2934" s="16">
        <v>0</v>
      </c>
      <c r="AU2934" s="16">
        <v>0</v>
      </c>
      <c r="AV2934" s="16">
        <v>0</v>
      </c>
      <c r="AW2934" s="16">
        <v>0</v>
      </c>
      <c r="AX2934" s="16">
        <v>0</v>
      </c>
      <c r="AY2934" s="16">
        <v>0</v>
      </c>
      <c r="AZ2934" s="16">
        <v>594.79914895027503</v>
      </c>
      <c r="BA2934" s="16">
        <v>0</v>
      </c>
      <c r="BB2934" s="16">
        <v>0</v>
      </c>
      <c r="BC2934" s="16">
        <v>0</v>
      </c>
      <c r="BD2934" s="16">
        <v>0</v>
      </c>
      <c r="BE2934" s="16">
        <v>61818.53</v>
      </c>
      <c r="BF2934" s="16">
        <v>43596.52</v>
      </c>
      <c r="BG2934" s="16">
        <f t="shared" si="45"/>
        <v>204239.27999999901</v>
      </c>
    </row>
    <row r="2935" spans="1:59">
      <c r="A2935" s="7" t="s">
        <v>1067</v>
      </c>
      <c r="B2935" s="7" t="s">
        <v>929</v>
      </c>
      <c r="C2935" s="7" t="s">
        <v>1068</v>
      </c>
      <c r="D2935" s="7" t="s">
        <v>19</v>
      </c>
      <c r="E2935" s="7" t="s">
        <v>2123</v>
      </c>
      <c r="F2935" s="16">
        <v>0</v>
      </c>
      <c r="G2935" s="16">
        <v>0</v>
      </c>
      <c r="H2935" s="16">
        <v>0</v>
      </c>
      <c r="I2935" s="16">
        <v>812.70181903037201</v>
      </c>
      <c r="J2935" s="16">
        <v>0</v>
      </c>
      <c r="K2935" s="16">
        <v>20118.872530454399</v>
      </c>
      <c r="L2935" s="16">
        <v>0</v>
      </c>
      <c r="M2935" s="16">
        <v>2018.1975053660101</v>
      </c>
      <c r="N2935" s="16">
        <v>0</v>
      </c>
      <c r="O2935" s="16">
        <v>57.786881583882703</v>
      </c>
      <c r="P2935" s="16">
        <v>0</v>
      </c>
      <c r="Q2935" s="16">
        <v>0</v>
      </c>
      <c r="R2935" s="16">
        <v>162.73651230380599</v>
      </c>
      <c r="S2935" s="16">
        <v>0</v>
      </c>
      <c r="T2935" s="16">
        <v>245.48942256521499</v>
      </c>
      <c r="U2935" s="16">
        <v>871.08026645459495</v>
      </c>
      <c r="V2935" s="16">
        <v>0</v>
      </c>
      <c r="W2935" s="16">
        <v>416.25931230394599</v>
      </c>
      <c r="X2935" s="16">
        <v>26.3424485375002</v>
      </c>
      <c r="Y2935" s="16">
        <v>0</v>
      </c>
      <c r="Z2935" s="16">
        <v>0</v>
      </c>
      <c r="AA2935" s="16">
        <v>0</v>
      </c>
      <c r="AB2935" s="16">
        <v>0</v>
      </c>
      <c r="AC2935" s="16">
        <v>105.954859266543</v>
      </c>
      <c r="AD2935" s="16">
        <v>7.6322827936443201</v>
      </c>
      <c r="AE2935" s="16">
        <v>172.88912560614801</v>
      </c>
      <c r="AF2935" s="16">
        <v>0.55039459121645395</v>
      </c>
      <c r="AG2935" s="16">
        <v>0</v>
      </c>
      <c r="AH2935" s="16">
        <v>0</v>
      </c>
      <c r="AI2935" s="16">
        <v>488.48711780559199</v>
      </c>
      <c r="AJ2935" s="16">
        <v>974.64004248568097</v>
      </c>
      <c r="AK2935" s="16">
        <v>0</v>
      </c>
      <c r="AL2935" s="16">
        <v>0</v>
      </c>
      <c r="AM2935" s="16">
        <v>0</v>
      </c>
      <c r="AN2935" s="16">
        <v>0</v>
      </c>
      <c r="AO2935" s="16">
        <v>0</v>
      </c>
      <c r="AP2935" s="16">
        <v>0</v>
      </c>
      <c r="AQ2935" s="16">
        <v>0</v>
      </c>
      <c r="AR2935" s="16">
        <v>0</v>
      </c>
      <c r="AS2935" s="16">
        <v>0</v>
      </c>
      <c r="AT2935" s="16">
        <v>0</v>
      </c>
      <c r="AU2935" s="16">
        <v>0</v>
      </c>
      <c r="AV2935" s="16">
        <v>0</v>
      </c>
      <c r="AW2935" s="16">
        <v>0</v>
      </c>
      <c r="AX2935" s="16">
        <v>0</v>
      </c>
      <c r="AY2935" s="16">
        <v>0</v>
      </c>
      <c r="AZ2935" s="16">
        <v>160.33947885118201</v>
      </c>
      <c r="BA2935" s="16">
        <v>0</v>
      </c>
      <c r="BB2935" s="16">
        <v>0</v>
      </c>
      <c r="BC2935" s="16">
        <v>0</v>
      </c>
      <c r="BD2935" s="16">
        <v>0</v>
      </c>
      <c r="BE2935" s="16">
        <v>16664.37</v>
      </c>
      <c r="BF2935" s="16">
        <v>11752.27</v>
      </c>
      <c r="BG2935" s="16">
        <f t="shared" si="45"/>
        <v>55056.599999999729</v>
      </c>
    </row>
    <row r="2936" spans="1:59">
      <c r="A2936" s="7" t="s">
        <v>1067</v>
      </c>
      <c r="B2936" s="7" t="s">
        <v>929</v>
      </c>
      <c r="C2936" s="7" t="s">
        <v>1068</v>
      </c>
      <c r="D2936" s="7" t="s">
        <v>23</v>
      </c>
      <c r="E2936" s="7" t="s">
        <v>24</v>
      </c>
      <c r="F2936" s="16">
        <v>0</v>
      </c>
      <c r="G2936" s="16">
        <v>0</v>
      </c>
      <c r="H2936" s="16">
        <v>0</v>
      </c>
      <c r="I2936" s="16">
        <v>16659.429679446799</v>
      </c>
      <c r="J2936" s="16">
        <v>0</v>
      </c>
      <c r="K2936" s="16">
        <v>412413.18070475903</v>
      </c>
      <c r="L2936" s="16">
        <v>0</v>
      </c>
      <c r="M2936" s="16">
        <v>41370.6708076453</v>
      </c>
      <c r="N2936" s="16">
        <v>0</v>
      </c>
      <c r="O2936" s="16">
        <v>1184.5629818939001</v>
      </c>
      <c r="P2936" s="16">
        <v>0</v>
      </c>
      <c r="Q2936" s="16">
        <v>0</v>
      </c>
      <c r="R2936" s="16">
        <v>3335.9067489700901</v>
      </c>
      <c r="S2936" s="16">
        <v>0</v>
      </c>
      <c r="T2936" s="16">
        <v>5032.2439011550396</v>
      </c>
      <c r="U2936" s="16">
        <v>17856.1190640227</v>
      </c>
      <c r="V2936" s="16">
        <v>0</v>
      </c>
      <c r="W2936" s="16">
        <v>8532.8254217717204</v>
      </c>
      <c r="X2936" s="16">
        <v>539.98915557801899</v>
      </c>
      <c r="Y2936" s="16">
        <v>0</v>
      </c>
      <c r="Z2936" s="16">
        <v>0</v>
      </c>
      <c r="AA2936" s="16">
        <v>0</v>
      </c>
      <c r="AB2936" s="16">
        <v>0</v>
      </c>
      <c r="AC2936" s="16">
        <v>2171.9497678160001</v>
      </c>
      <c r="AD2936" s="16">
        <v>156.452804112178</v>
      </c>
      <c r="AE2936" s="16">
        <v>3544.0233587923399</v>
      </c>
      <c r="AF2936" s="16">
        <v>11.2824405871986</v>
      </c>
      <c r="AG2936" s="16">
        <v>0</v>
      </c>
      <c r="AH2936" s="16">
        <v>0</v>
      </c>
      <c r="AI2936" s="16">
        <v>10013.410328165901</v>
      </c>
      <c r="AJ2936" s="16">
        <v>19978.9724476505</v>
      </c>
      <c r="AK2936" s="16">
        <v>0</v>
      </c>
      <c r="AL2936" s="16">
        <v>0</v>
      </c>
      <c r="AM2936" s="16">
        <v>0</v>
      </c>
      <c r="AN2936" s="16">
        <v>0</v>
      </c>
      <c r="AO2936" s="16">
        <v>0</v>
      </c>
      <c r="AP2936" s="16">
        <v>0</v>
      </c>
      <c r="AQ2936" s="16">
        <v>0</v>
      </c>
      <c r="AR2936" s="16">
        <v>0</v>
      </c>
      <c r="AS2936" s="16">
        <v>0</v>
      </c>
      <c r="AT2936" s="16">
        <v>0</v>
      </c>
      <c r="AU2936" s="16">
        <v>0</v>
      </c>
      <c r="AV2936" s="16">
        <v>0</v>
      </c>
      <c r="AW2936" s="16">
        <v>0</v>
      </c>
      <c r="AX2936" s="16">
        <v>0</v>
      </c>
      <c r="AY2936" s="16">
        <v>0</v>
      </c>
      <c r="AZ2936" s="16">
        <v>3286.7703876279802</v>
      </c>
      <c r="BA2936" s="16">
        <v>0</v>
      </c>
      <c r="BB2936" s="16">
        <v>0</v>
      </c>
      <c r="BC2936" s="16">
        <v>0</v>
      </c>
      <c r="BD2936" s="16">
        <v>0</v>
      </c>
      <c r="BE2936" s="16">
        <v>341599.9</v>
      </c>
      <c r="BF2936" s="16">
        <v>240907.81</v>
      </c>
      <c r="BG2936" s="16">
        <f t="shared" si="45"/>
        <v>1128595.4999999946</v>
      </c>
    </row>
    <row r="2937" spans="1:59">
      <c r="A2937" s="7" t="s">
        <v>1067</v>
      </c>
      <c r="B2937" s="7" t="s">
        <v>929</v>
      </c>
      <c r="C2937" s="7" t="s">
        <v>1068</v>
      </c>
      <c r="D2937" s="7" t="s">
        <v>666</v>
      </c>
      <c r="E2937" s="7" t="s">
        <v>667</v>
      </c>
      <c r="F2937" s="16">
        <v>0</v>
      </c>
      <c r="G2937" s="16">
        <v>0</v>
      </c>
      <c r="H2937" s="16">
        <v>0</v>
      </c>
      <c r="I2937" s="16">
        <v>10526.0028564983</v>
      </c>
      <c r="J2937" s="16">
        <v>0</v>
      </c>
      <c r="K2937" s="16">
        <v>260576.886585231</v>
      </c>
      <c r="L2937" s="16">
        <v>0</v>
      </c>
      <c r="M2937" s="16">
        <v>26139.418183911399</v>
      </c>
      <c r="N2937" s="16">
        <v>0</v>
      </c>
      <c r="O2937" s="16">
        <v>748.44779029262497</v>
      </c>
      <c r="P2937" s="16">
        <v>0</v>
      </c>
      <c r="Q2937" s="16">
        <v>0</v>
      </c>
      <c r="R2937" s="16">
        <v>2107.7410598270299</v>
      </c>
      <c r="S2937" s="16">
        <v>0</v>
      </c>
      <c r="T2937" s="16">
        <v>3179.54544047231</v>
      </c>
      <c r="U2937" s="16">
        <v>11282.1125266827</v>
      </c>
      <c r="V2937" s="16">
        <v>0</v>
      </c>
      <c r="W2937" s="16">
        <v>5391.3337066021904</v>
      </c>
      <c r="X2937" s="16">
        <v>341.18379221017102</v>
      </c>
      <c r="Y2937" s="16">
        <v>0</v>
      </c>
      <c r="Z2937" s="16">
        <v>0</v>
      </c>
      <c r="AA2937" s="16">
        <v>0</v>
      </c>
      <c r="AB2937" s="16">
        <v>0</v>
      </c>
      <c r="AC2937" s="16">
        <v>1372.3128522465299</v>
      </c>
      <c r="AD2937" s="16">
        <v>98.852283342189295</v>
      </c>
      <c r="AE2937" s="16">
        <v>2239.23631936623</v>
      </c>
      <c r="AF2937" s="16">
        <v>7.1286355015886897</v>
      </c>
      <c r="AG2937" s="16">
        <v>0</v>
      </c>
      <c r="AH2937" s="16">
        <v>0</v>
      </c>
      <c r="AI2937" s="16">
        <v>6326.8183692746597</v>
      </c>
      <c r="AJ2937" s="16">
        <v>12623.4045882928</v>
      </c>
      <c r="AK2937" s="16">
        <v>0</v>
      </c>
      <c r="AL2937" s="16">
        <v>0</v>
      </c>
      <c r="AM2937" s="16">
        <v>0</v>
      </c>
      <c r="AN2937" s="16">
        <v>0</v>
      </c>
      <c r="AO2937" s="16">
        <v>0</v>
      </c>
      <c r="AP2937" s="16">
        <v>0</v>
      </c>
      <c r="AQ2937" s="16">
        <v>0</v>
      </c>
      <c r="AR2937" s="16">
        <v>0</v>
      </c>
      <c r="AS2937" s="16">
        <v>0</v>
      </c>
      <c r="AT2937" s="16">
        <v>0</v>
      </c>
      <c r="AU2937" s="16">
        <v>0</v>
      </c>
      <c r="AV2937" s="16">
        <v>0</v>
      </c>
      <c r="AW2937" s="16">
        <v>0</v>
      </c>
      <c r="AX2937" s="16">
        <v>0</v>
      </c>
      <c r="AY2937" s="16">
        <v>0</v>
      </c>
      <c r="AZ2937" s="16">
        <v>2076.6950102444898</v>
      </c>
      <c r="BA2937" s="16">
        <v>0</v>
      </c>
      <c r="BB2937" s="16">
        <v>0</v>
      </c>
      <c r="BC2937" s="16">
        <v>0</v>
      </c>
      <c r="BD2937" s="16">
        <v>0</v>
      </c>
      <c r="BE2937" s="16">
        <v>215834.61</v>
      </c>
      <c r="BF2937" s="16">
        <v>152213.87</v>
      </c>
      <c r="BG2937" s="16">
        <f t="shared" si="45"/>
        <v>713085.59999999625</v>
      </c>
    </row>
    <row r="2938" spans="1:59">
      <c r="A2938" s="7" t="s">
        <v>1069</v>
      </c>
      <c r="B2938" s="7" t="s">
        <v>929</v>
      </c>
      <c r="C2938" s="7" t="s">
        <v>1070</v>
      </c>
      <c r="D2938" s="7" t="s">
        <v>325</v>
      </c>
      <c r="E2938" s="7" t="s">
        <v>326</v>
      </c>
      <c r="F2938" s="16">
        <v>0</v>
      </c>
      <c r="G2938" s="16">
        <v>0</v>
      </c>
      <c r="H2938" s="16">
        <v>0</v>
      </c>
      <c r="I2938" s="16">
        <v>251035.660884232</v>
      </c>
      <c r="J2938" s="16">
        <v>0</v>
      </c>
      <c r="K2938" s="16">
        <v>6014846.4033062803</v>
      </c>
      <c r="L2938" s="16">
        <v>0</v>
      </c>
      <c r="M2938" s="16">
        <v>566910.77190515294</v>
      </c>
      <c r="N2938" s="16">
        <v>0</v>
      </c>
      <c r="O2938" s="16">
        <v>16232.2968727973</v>
      </c>
      <c r="P2938" s="16">
        <v>0</v>
      </c>
      <c r="Q2938" s="16">
        <v>0</v>
      </c>
      <c r="R2938" s="16">
        <v>45712.594195496597</v>
      </c>
      <c r="S2938" s="16">
        <v>0</v>
      </c>
      <c r="T2938" s="16">
        <v>0</v>
      </c>
      <c r="U2938" s="16">
        <v>0</v>
      </c>
      <c r="V2938" s="16">
        <v>0</v>
      </c>
      <c r="W2938" s="16">
        <v>116927.01986944801</v>
      </c>
      <c r="X2938" s="16">
        <v>7399.5907205540898</v>
      </c>
      <c r="Y2938" s="16">
        <v>0</v>
      </c>
      <c r="Z2938" s="16">
        <v>0</v>
      </c>
      <c r="AA2938" s="16">
        <v>0</v>
      </c>
      <c r="AB2938" s="16">
        <v>0</v>
      </c>
      <c r="AC2938" s="16">
        <v>29762.638238457701</v>
      </c>
      <c r="AD2938" s="16">
        <v>2143.9086870685401</v>
      </c>
      <c r="AE2938" s="16">
        <v>48564.472728886802</v>
      </c>
      <c r="AF2938" s="16">
        <v>154.58165141398101</v>
      </c>
      <c r="AG2938" s="16">
        <v>0</v>
      </c>
      <c r="AH2938" s="16">
        <v>0</v>
      </c>
      <c r="AI2938" s="16">
        <v>137215.84984964799</v>
      </c>
      <c r="AJ2938" s="16">
        <v>273775.96292239602</v>
      </c>
      <c r="AK2938" s="16">
        <v>0</v>
      </c>
      <c r="AL2938" s="16">
        <v>0</v>
      </c>
      <c r="AM2938" s="16">
        <v>0</v>
      </c>
      <c r="AN2938" s="16">
        <v>0</v>
      </c>
      <c r="AO2938" s="16">
        <v>0</v>
      </c>
      <c r="AP2938" s="16">
        <v>0</v>
      </c>
      <c r="AQ2938" s="16">
        <v>0</v>
      </c>
      <c r="AR2938" s="16">
        <v>0</v>
      </c>
      <c r="AS2938" s="16">
        <v>0</v>
      </c>
      <c r="AT2938" s="16">
        <v>0</v>
      </c>
      <c r="AU2938" s="16">
        <v>0</v>
      </c>
      <c r="AV2938" s="16">
        <v>0</v>
      </c>
      <c r="AW2938" s="16">
        <v>0</v>
      </c>
      <c r="AX2938" s="16">
        <v>0</v>
      </c>
      <c r="AY2938" s="16">
        <v>0</v>
      </c>
      <c r="AZ2938" s="16">
        <v>45039.258168165303</v>
      </c>
      <c r="BA2938" s="16">
        <v>0</v>
      </c>
      <c r="BB2938" s="16">
        <v>0</v>
      </c>
      <c r="BC2938" s="16">
        <v>0</v>
      </c>
      <c r="BD2938" s="16">
        <v>0</v>
      </c>
      <c r="BE2938" s="16">
        <v>4839552.04</v>
      </c>
      <c r="BF2938" s="16">
        <v>0</v>
      </c>
      <c r="BG2938" s="16">
        <f t="shared" si="45"/>
        <v>12395273.049999997</v>
      </c>
    </row>
    <row r="2939" spans="1:59">
      <c r="A2939" s="7" t="s">
        <v>1069</v>
      </c>
      <c r="B2939" s="7" t="s">
        <v>929</v>
      </c>
      <c r="C2939" s="7" t="s">
        <v>1070</v>
      </c>
      <c r="D2939" s="7" t="s">
        <v>931</v>
      </c>
      <c r="E2939" s="7" t="s">
        <v>932</v>
      </c>
      <c r="F2939" s="16">
        <v>0</v>
      </c>
      <c r="G2939" s="16">
        <v>0</v>
      </c>
      <c r="H2939" s="16">
        <v>0</v>
      </c>
      <c r="I2939" s="16">
        <v>5027618.3849125803</v>
      </c>
      <c r="J2939" s="16">
        <v>0</v>
      </c>
      <c r="K2939" s="16">
        <v>120462376.75225601</v>
      </c>
      <c r="L2939" s="16">
        <v>0</v>
      </c>
      <c r="M2939" s="16">
        <v>11353809.293054</v>
      </c>
      <c r="N2939" s="16">
        <v>0</v>
      </c>
      <c r="O2939" s="16">
        <v>325092.43467473</v>
      </c>
      <c r="P2939" s="16">
        <v>0</v>
      </c>
      <c r="Q2939" s="16">
        <v>0</v>
      </c>
      <c r="R2939" s="16">
        <v>915509.28736500896</v>
      </c>
      <c r="S2939" s="16">
        <v>0</v>
      </c>
      <c r="T2939" s="16">
        <v>0</v>
      </c>
      <c r="U2939" s="16">
        <v>0</v>
      </c>
      <c r="V2939" s="16">
        <v>0</v>
      </c>
      <c r="W2939" s="16">
        <v>2341756.6759958202</v>
      </c>
      <c r="X2939" s="16">
        <v>148195.35286917901</v>
      </c>
      <c r="Y2939" s="16">
        <v>0</v>
      </c>
      <c r="Z2939" s="16">
        <v>0</v>
      </c>
      <c r="AA2939" s="16">
        <v>0</v>
      </c>
      <c r="AB2939" s="16">
        <v>0</v>
      </c>
      <c r="AC2939" s="16">
        <v>596071.43727750401</v>
      </c>
      <c r="AD2939" s="16">
        <v>42937.1456338641</v>
      </c>
      <c r="AE2939" s="16">
        <v>972625.30385249096</v>
      </c>
      <c r="AF2939" s="16">
        <v>3095.8850622321902</v>
      </c>
      <c r="AG2939" s="16">
        <v>0</v>
      </c>
      <c r="AH2939" s="16">
        <v>0</v>
      </c>
      <c r="AI2939" s="16">
        <v>2748091.3547324101</v>
      </c>
      <c r="AJ2939" s="16">
        <v>5483049.9367599702</v>
      </c>
      <c r="AK2939" s="16">
        <v>0</v>
      </c>
      <c r="AL2939" s="16">
        <v>0</v>
      </c>
      <c r="AM2939" s="16">
        <v>0</v>
      </c>
      <c r="AN2939" s="16">
        <v>0</v>
      </c>
      <c r="AO2939" s="16">
        <v>0</v>
      </c>
      <c r="AP2939" s="16">
        <v>0</v>
      </c>
      <c r="AQ2939" s="16">
        <v>0</v>
      </c>
      <c r="AR2939" s="16">
        <v>0</v>
      </c>
      <c r="AS2939" s="16">
        <v>0</v>
      </c>
      <c r="AT2939" s="16">
        <v>0</v>
      </c>
      <c r="AU2939" s="16">
        <v>0</v>
      </c>
      <c r="AV2939" s="16">
        <v>0</v>
      </c>
      <c r="AW2939" s="16">
        <v>0</v>
      </c>
      <c r="AX2939" s="16">
        <v>0</v>
      </c>
      <c r="AY2939" s="16">
        <v>0</v>
      </c>
      <c r="AZ2939" s="16">
        <v>902024.04555390205</v>
      </c>
      <c r="BA2939" s="16">
        <v>0</v>
      </c>
      <c r="BB2939" s="16">
        <v>0</v>
      </c>
      <c r="BC2939" s="16">
        <v>0</v>
      </c>
      <c r="BD2939" s="16">
        <v>0</v>
      </c>
      <c r="BE2939" s="16">
        <v>96924160.989999995</v>
      </c>
      <c r="BF2939" s="16">
        <v>0</v>
      </c>
      <c r="BG2939" s="16">
        <f t="shared" si="45"/>
        <v>248246414.27999973</v>
      </c>
    </row>
    <row r="2940" spans="1:59">
      <c r="A2940" s="7" t="s">
        <v>1069</v>
      </c>
      <c r="B2940" s="7" t="s">
        <v>929</v>
      </c>
      <c r="C2940" s="7" t="s">
        <v>1070</v>
      </c>
      <c r="D2940" s="7" t="s">
        <v>16</v>
      </c>
      <c r="E2940" s="7" t="s">
        <v>2121</v>
      </c>
      <c r="F2940" s="16">
        <v>0</v>
      </c>
      <c r="G2940" s="16">
        <v>0</v>
      </c>
      <c r="H2940" s="16">
        <v>0</v>
      </c>
      <c r="I2940" s="16">
        <v>45955.7981841281</v>
      </c>
      <c r="J2940" s="16">
        <v>0</v>
      </c>
      <c r="K2940" s="16">
        <v>1101106.7768031</v>
      </c>
      <c r="L2940" s="16">
        <v>0</v>
      </c>
      <c r="M2940" s="16">
        <v>103781.41866503999</v>
      </c>
      <c r="N2940" s="16">
        <v>0</v>
      </c>
      <c r="O2940" s="16">
        <v>2971.5625123680702</v>
      </c>
      <c r="P2940" s="16">
        <v>0</v>
      </c>
      <c r="Q2940" s="16">
        <v>0</v>
      </c>
      <c r="R2940" s="16">
        <v>8368.3678483033491</v>
      </c>
      <c r="S2940" s="16">
        <v>0</v>
      </c>
      <c r="T2940" s="16">
        <v>0</v>
      </c>
      <c r="U2940" s="16">
        <v>0</v>
      </c>
      <c r="V2940" s="16">
        <v>0</v>
      </c>
      <c r="W2940" s="16">
        <v>21405.223897133499</v>
      </c>
      <c r="X2940" s="16">
        <v>1354.6047465971401</v>
      </c>
      <c r="Y2940" s="16">
        <v>0</v>
      </c>
      <c r="Z2940" s="16">
        <v>0</v>
      </c>
      <c r="AA2940" s="16">
        <v>0</v>
      </c>
      <c r="AB2940" s="16">
        <v>0</v>
      </c>
      <c r="AC2940" s="16">
        <v>5448.4920249818097</v>
      </c>
      <c r="AD2940" s="16">
        <v>392.47425884068599</v>
      </c>
      <c r="AE2940" s="16">
        <v>8890.4464799387297</v>
      </c>
      <c r="AF2940" s="16">
        <v>28.2984622596158</v>
      </c>
      <c r="AG2940" s="16">
        <v>0</v>
      </c>
      <c r="AH2940" s="16">
        <v>0</v>
      </c>
      <c r="AI2940" s="16">
        <v>25119.394914422501</v>
      </c>
      <c r="AJ2940" s="16">
        <v>50118.747493524897</v>
      </c>
      <c r="AK2940" s="16">
        <v>0</v>
      </c>
      <c r="AL2940" s="16">
        <v>0</v>
      </c>
      <c r="AM2940" s="16">
        <v>0</v>
      </c>
      <c r="AN2940" s="16">
        <v>0</v>
      </c>
      <c r="AO2940" s="16">
        <v>0</v>
      </c>
      <c r="AP2940" s="16">
        <v>0</v>
      </c>
      <c r="AQ2940" s="16">
        <v>0</v>
      </c>
      <c r="AR2940" s="16">
        <v>0</v>
      </c>
      <c r="AS2940" s="16">
        <v>0</v>
      </c>
      <c r="AT2940" s="16">
        <v>0</v>
      </c>
      <c r="AU2940" s="16">
        <v>0</v>
      </c>
      <c r="AV2940" s="16">
        <v>0</v>
      </c>
      <c r="AW2940" s="16">
        <v>0</v>
      </c>
      <c r="AX2940" s="16">
        <v>0</v>
      </c>
      <c r="AY2940" s="16">
        <v>0</v>
      </c>
      <c r="AZ2940" s="16">
        <v>8245.1037093633004</v>
      </c>
      <c r="BA2940" s="16">
        <v>0</v>
      </c>
      <c r="BB2940" s="16">
        <v>0</v>
      </c>
      <c r="BC2940" s="16">
        <v>0</v>
      </c>
      <c r="BD2940" s="16">
        <v>0</v>
      </c>
      <c r="BE2940" s="16">
        <v>885951.72</v>
      </c>
      <c r="BF2940" s="16">
        <v>0</v>
      </c>
      <c r="BG2940" s="16">
        <f t="shared" si="45"/>
        <v>2269138.4300000016</v>
      </c>
    </row>
    <row r="2941" spans="1:59">
      <c r="A2941" s="7" t="s">
        <v>1069</v>
      </c>
      <c r="B2941" s="7" t="s">
        <v>929</v>
      </c>
      <c r="C2941" s="7" t="s">
        <v>1070</v>
      </c>
      <c r="D2941" s="7" t="s">
        <v>19</v>
      </c>
      <c r="E2941" s="7" t="s">
        <v>2123</v>
      </c>
      <c r="F2941" s="16">
        <v>0</v>
      </c>
      <c r="G2941" s="16">
        <v>0</v>
      </c>
      <c r="H2941" s="16">
        <v>0</v>
      </c>
      <c r="I2941" s="16">
        <v>10125.1560196273</v>
      </c>
      <c r="J2941" s="16">
        <v>0</v>
      </c>
      <c r="K2941" s="16">
        <v>242600.02763374499</v>
      </c>
      <c r="L2941" s="16">
        <v>0</v>
      </c>
      <c r="M2941" s="16">
        <v>22865.5163753571</v>
      </c>
      <c r="N2941" s="16">
        <v>0</v>
      </c>
      <c r="O2941" s="16">
        <v>654.70594024398304</v>
      </c>
      <c r="P2941" s="16">
        <v>0</v>
      </c>
      <c r="Q2941" s="16">
        <v>0</v>
      </c>
      <c r="R2941" s="16">
        <v>1843.7505916928601</v>
      </c>
      <c r="S2941" s="16">
        <v>0</v>
      </c>
      <c r="T2941" s="16">
        <v>0</v>
      </c>
      <c r="U2941" s="16">
        <v>0</v>
      </c>
      <c r="V2941" s="16">
        <v>0</v>
      </c>
      <c r="W2941" s="16">
        <v>4716.0802370392503</v>
      </c>
      <c r="X2941" s="16">
        <v>298.451663254121</v>
      </c>
      <c r="Y2941" s="16">
        <v>0</v>
      </c>
      <c r="Z2941" s="16">
        <v>0</v>
      </c>
      <c r="AA2941" s="16">
        <v>0</v>
      </c>
      <c r="AB2941" s="16">
        <v>0</v>
      </c>
      <c r="AC2941" s="16">
        <v>1200.4324591121799</v>
      </c>
      <c r="AD2941" s="16">
        <v>86.471419526382903</v>
      </c>
      <c r="AE2941" s="16">
        <v>1958.77693893728</v>
      </c>
      <c r="AF2941" s="16">
        <v>6.2348246971173902</v>
      </c>
      <c r="AG2941" s="16">
        <v>0</v>
      </c>
      <c r="AH2941" s="16">
        <v>0</v>
      </c>
      <c r="AI2941" s="16">
        <v>5534.4005038955202</v>
      </c>
      <c r="AJ2941" s="16">
        <v>11042.352824490999</v>
      </c>
      <c r="AK2941" s="16">
        <v>0</v>
      </c>
      <c r="AL2941" s="16">
        <v>0</v>
      </c>
      <c r="AM2941" s="16">
        <v>0</v>
      </c>
      <c r="AN2941" s="16">
        <v>0</v>
      </c>
      <c r="AO2941" s="16">
        <v>0</v>
      </c>
      <c r="AP2941" s="16">
        <v>0</v>
      </c>
      <c r="AQ2941" s="16">
        <v>0</v>
      </c>
      <c r="AR2941" s="16">
        <v>0</v>
      </c>
      <c r="AS2941" s="16">
        <v>0</v>
      </c>
      <c r="AT2941" s="16">
        <v>0</v>
      </c>
      <c r="AU2941" s="16">
        <v>0</v>
      </c>
      <c r="AV2941" s="16">
        <v>0</v>
      </c>
      <c r="AW2941" s="16">
        <v>0</v>
      </c>
      <c r="AX2941" s="16">
        <v>0</v>
      </c>
      <c r="AY2941" s="16">
        <v>0</v>
      </c>
      <c r="AZ2941" s="16">
        <v>1816.5925683811499</v>
      </c>
      <c r="BA2941" s="16">
        <v>0</v>
      </c>
      <c r="BB2941" s="16">
        <v>0</v>
      </c>
      <c r="BC2941" s="16">
        <v>0</v>
      </c>
      <c r="BD2941" s="16">
        <v>0</v>
      </c>
      <c r="BE2941" s="16">
        <v>195196.25</v>
      </c>
      <c r="BF2941" s="16">
        <v>0</v>
      </c>
      <c r="BG2941" s="16">
        <f t="shared" si="45"/>
        <v>499945.20000000024</v>
      </c>
    </row>
    <row r="2942" spans="1:59">
      <c r="A2942" s="7" t="s">
        <v>1071</v>
      </c>
      <c r="B2942" s="7" t="s">
        <v>929</v>
      </c>
      <c r="C2942" s="7" t="s">
        <v>1072</v>
      </c>
      <c r="D2942" s="7" t="s">
        <v>931</v>
      </c>
      <c r="E2942" s="7" t="s">
        <v>932</v>
      </c>
      <c r="F2942" s="16">
        <v>0</v>
      </c>
      <c r="G2942" s="16">
        <v>0</v>
      </c>
      <c r="H2942" s="16">
        <v>0</v>
      </c>
      <c r="I2942" s="16">
        <v>5826746.4794181501</v>
      </c>
      <c r="J2942" s="16">
        <v>0</v>
      </c>
      <c r="K2942" s="16">
        <v>235920178.127413</v>
      </c>
      <c r="L2942" s="16">
        <v>0</v>
      </c>
      <c r="M2942" s="16">
        <v>15682049.0162536</v>
      </c>
      <c r="N2942" s="16">
        <v>0</v>
      </c>
      <c r="O2942" s="16">
        <v>449022.55946647498</v>
      </c>
      <c r="P2942" s="16">
        <v>0</v>
      </c>
      <c r="Q2942" s="16">
        <v>0</v>
      </c>
      <c r="R2942" s="16">
        <v>1264515.2838270001</v>
      </c>
      <c r="S2942" s="16">
        <v>0</v>
      </c>
      <c r="T2942" s="16">
        <v>0</v>
      </c>
      <c r="U2942" s="16">
        <v>0</v>
      </c>
      <c r="V2942" s="16">
        <v>0</v>
      </c>
      <c r="W2942" s="16">
        <v>3234469.0559814898</v>
      </c>
      <c r="X2942" s="16">
        <v>204690.16867504199</v>
      </c>
      <c r="Y2942" s="16">
        <v>0</v>
      </c>
      <c r="Z2942" s="16">
        <v>0</v>
      </c>
      <c r="AA2942" s="16">
        <v>0</v>
      </c>
      <c r="AB2942" s="16">
        <v>0</v>
      </c>
      <c r="AC2942" s="16">
        <v>823303.09575334098</v>
      </c>
      <c r="AD2942" s="16">
        <v>59305.769504766402</v>
      </c>
      <c r="AE2942" s="16">
        <v>1343403.82440278</v>
      </c>
      <c r="AF2942" s="16">
        <v>4276.15839211815</v>
      </c>
      <c r="AG2942" s="16">
        <v>0</v>
      </c>
      <c r="AH2942" s="16">
        <v>0</v>
      </c>
      <c r="AI2942" s="16">
        <v>3795703.8754433198</v>
      </c>
      <c r="AJ2942" s="16">
        <v>7573268.9810631704</v>
      </c>
      <c r="AK2942" s="16">
        <v>0</v>
      </c>
      <c r="AL2942" s="16">
        <v>0</v>
      </c>
      <c r="AM2942" s="16">
        <v>0</v>
      </c>
      <c r="AN2942" s="16">
        <v>0</v>
      </c>
      <c r="AO2942" s="16">
        <v>0</v>
      </c>
      <c r="AP2942" s="16">
        <v>0</v>
      </c>
      <c r="AQ2942" s="16">
        <v>0</v>
      </c>
      <c r="AR2942" s="16">
        <v>0</v>
      </c>
      <c r="AS2942" s="16">
        <v>0</v>
      </c>
      <c r="AT2942" s="16">
        <v>0</v>
      </c>
      <c r="AU2942" s="16">
        <v>0</v>
      </c>
      <c r="AV2942" s="16">
        <v>0</v>
      </c>
      <c r="AW2942" s="16">
        <v>0</v>
      </c>
      <c r="AX2942" s="16">
        <v>0</v>
      </c>
      <c r="AY2942" s="16">
        <v>0</v>
      </c>
      <c r="AZ2942" s="16">
        <v>1245888.8644089701</v>
      </c>
      <c r="BA2942" s="16">
        <v>0</v>
      </c>
      <c r="BB2942" s="16">
        <v>0</v>
      </c>
      <c r="BC2942" s="16">
        <v>0</v>
      </c>
      <c r="BD2942" s="16">
        <v>0</v>
      </c>
      <c r="BE2942" s="16">
        <v>128796734.98999999</v>
      </c>
      <c r="BF2942" s="16">
        <v>0</v>
      </c>
      <c r="BG2942" s="16">
        <f t="shared" si="45"/>
        <v>406223556.25000328</v>
      </c>
    </row>
    <row r="2943" spans="1:59">
      <c r="A2943" s="7" t="s">
        <v>1071</v>
      </c>
      <c r="B2943" s="7" t="s">
        <v>929</v>
      </c>
      <c r="C2943" s="7" t="s">
        <v>1072</v>
      </c>
      <c r="D2943" s="7" t="s">
        <v>16</v>
      </c>
      <c r="E2943" s="7" t="s">
        <v>2121</v>
      </c>
      <c r="F2943" s="16">
        <v>0</v>
      </c>
      <c r="G2943" s="16">
        <v>0</v>
      </c>
      <c r="H2943" s="16">
        <v>0</v>
      </c>
      <c r="I2943" s="16">
        <v>430.35666866869502</v>
      </c>
      <c r="J2943" s="16">
        <v>0</v>
      </c>
      <c r="K2943" s="16">
        <v>17424.787965166001</v>
      </c>
      <c r="L2943" s="16">
        <v>0</v>
      </c>
      <c r="M2943" s="16">
        <v>1158.2577680997799</v>
      </c>
      <c r="N2943" s="16">
        <v>0</v>
      </c>
      <c r="O2943" s="16">
        <v>33.164280191641303</v>
      </c>
      <c r="P2943" s="16">
        <v>0</v>
      </c>
      <c r="Q2943" s="16">
        <v>0</v>
      </c>
      <c r="R2943" s="16">
        <v>93.395617425726698</v>
      </c>
      <c r="S2943" s="16">
        <v>0</v>
      </c>
      <c r="T2943" s="16">
        <v>0</v>
      </c>
      <c r="U2943" s="16">
        <v>0</v>
      </c>
      <c r="V2943" s="16">
        <v>0</v>
      </c>
      <c r="W2943" s="16">
        <v>238.894095145731</v>
      </c>
      <c r="X2943" s="16">
        <v>15.118176054404399</v>
      </c>
      <c r="Y2943" s="16">
        <v>0</v>
      </c>
      <c r="Z2943" s="16">
        <v>0</v>
      </c>
      <c r="AA2943" s="16">
        <v>0</v>
      </c>
      <c r="AB2943" s="16">
        <v>0</v>
      </c>
      <c r="AC2943" s="16">
        <v>60.8082021149499</v>
      </c>
      <c r="AD2943" s="16">
        <v>4.3802546561891003</v>
      </c>
      <c r="AE2943" s="16">
        <v>99.222232611105099</v>
      </c>
      <c r="AF2943" s="16">
        <v>0.31583204912588198</v>
      </c>
      <c r="AG2943" s="16">
        <v>0</v>
      </c>
      <c r="AH2943" s="16">
        <v>0</v>
      </c>
      <c r="AI2943" s="16">
        <v>280.34624139881299</v>
      </c>
      <c r="AJ2943" s="16">
        <v>559.35277450886599</v>
      </c>
      <c r="AK2943" s="16">
        <v>0</v>
      </c>
      <c r="AL2943" s="16">
        <v>0</v>
      </c>
      <c r="AM2943" s="16">
        <v>0</v>
      </c>
      <c r="AN2943" s="16">
        <v>0</v>
      </c>
      <c r="AO2943" s="16">
        <v>0</v>
      </c>
      <c r="AP2943" s="16">
        <v>0</v>
      </c>
      <c r="AQ2943" s="16">
        <v>0</v>
      </c>
      <c r="AR2943" s="16">
        <v>0</v>
      </c>
      <c r="AS2943" s="16">
        <v>0</v>
      </c>
      <c r="AT2943" s="16">
        <v>0</v>
      </c>
      <c r="AU2943" s="16">
        <v>0</v>
      </c>
      <c r="AV2943" s="16">
        <v>0</v>
      </c>
      <c r="AW2943" s="16">
        <v>0</v>
      </c>
      <c r="AX2943" s="16">
        <v>0</v>
      </c>
      <c r="AY2943" s="16">
        <v>0</v>
      </c>
      <c r="AZ2943" s="16">
        <v>92.019891909217193</v>
      </c>
      <c r="BA2943" s="16">
        <v>0</v>
      </c>
      <c r="BB2943" s="16">
        <v>0</v>
      </c>
      <c r="BC2943" s="16">
        <v>0</v>
      </c>
      <c r="BD2943" s="16">
        <v>0</v>
      </c>
      <c r="BE2943" s="16">
        <v>9512.7800000000007</v>
      </c>
      <c r="BF2943" s="16">
        <v>0</v>
      </c>
      <c r="BG2943" s="16">
        <f t="shared" si="45"/>
        <v>30003.200000000244</v>
      </c>
    </row>
    <row r="2944" spans="1:59">
      <c r="A2944" s="7" t="s">
        <v>1071</v>
      </c>
      <c r="B2944" s="7" t="s">
        <v>929</v>
      </c>
      <c r="C2944" s="7" t="s">
        <v>1072</v>
      </c>
      <c r="D2944" s="7" t="s">
        <v>19</v>
      </c>
      <c r="E2944" s="7" t="s">
        <v>2123</v>
      </c>
      <c r="F2944" s="16">
        <v>0</v>
      </c>
      <c r="G2944" s="16">
        <v>0</v>
      </c>
      <c r="H2944" s="16">
        <v>0</v>
      </c>
      <c r="I2944" s="16">
        <v>15705.1639127055</v>
      </c>
      <c r="J2944" s="16">
        <v>0</v>
      </c>
      <c r="K2944" s="16">
        <v>635889.18462361</v>
      </c>
      <c r="L2944" s="16">
        <v>0</v>
      </c>
      <c r="M2944" s="16">
        <v>42268.725978951399</v>
      </c>
      <c r="N2944" s="16">
        <v>0</v>
      </c>
      <c r="O2944" s="16">
        <v>1210.27625310853</v>
      </c>
      <c r="P2944" s="16">
        <v>0</v>
      </c>
      <c r="Q2944" s="16">
        <v>0</v>
      </c>
      <c r="R2944" s="16">
        <v>3408.32055638149</v>
      </c>
      <c r="S2944" s="16">
        <v>0</v>
      </c>
      <c r="T2944" s="16">
        <v>0</v>
      </c>
      <c r="U2944" s="16">
        <v>0</v>
      </c>
      <c r="V2944" s="16">
        <v>0</v>
      </c>
      <c r="W2944" s="16">
        <v>8718.0499227479195</v>
      </c>
      <c r="X2944" s="16">
        <v>551.71314930487301</v>
      </c>
      <c r="Y2944" s="16">
        <v>0</v>
      </c>
      <c r="Z2944" s="16">
        <v>0</v>
      </c>
      <c r="AA2944" s="16">
        <v>0</v>
      </c>
      <c r="AB2944" s="16">
        <v>0</v>
      </c>
      <c r="AC2944" s="16">
        <v>2219.0960451629699</v>
      </c>
      <c r="AD2944" s="16">
        <v>159.85024135364401</v>
      </c>
      <c r="AE2944" s="16">
        <v>3620.9533635498001</v>
      </c>
      <c r="AF2944" s="16">
        <v>11.525774924673399</v>
      </c>
      <c r="AG2944" s="16">
        <v>0</v>
      </c>
      <c r="AH2944" s="16">
        <v>0</v>
      </c>
      <c r="AI2944" s="16">
        <v>10230.778314879</v>
      </c>
      <c r="AJ2944" s="16">
        <v>20412.666163310099</v>
      </c>
      <c r="AK2944" s="16">
        <v>0</v>
      </c>
      <c r="AL2944" s="16">
        <v>0</v>
      </c>
      <c r="AM2944" s="16">
        <v>0</v>
      </c>
      <c r="AN2944" s="16">
        <v>0</v>
      </c>
      <c r="AO2944" s="16">
        <v>0</v>
      </c>
      <c r="AP2944" s="16">
        <v>0</v>
      </c>
      <c r="AQ2944" s="16">
        <v>0</v>
      </c>
      <c r="AR2944" s="16">
        <v>0</v>
      </c>
      <c r="AS2944" s="16">
        <v>0</v>
      </c>
      <c r="AT2944" s="16">
        <v>0</v>
      </c>
      <c r="AU2944" s="16">
        <v>0</v>
      </c>
      <c r="AV2944" s="16">
        <v>0</v>
      </c>
      <c r="AW2944" s="16">
        <v>0</v>
      </c>
      <c r="AX2944" s="16">
        <v>0</v>
      </c>
      <c r="AY2944" s="16">
        <v>0</v>
      </c>
      <c r="AZ2944" s="16">
        <v>3358.11570001779</v>
      </c>
      <c r="BA2944" s="16">
        <v>0</v>
      </c>
      <c r="BB2944" s="16">
        <v>0</v>
      </c>
      <c r="BC2944" s="16">
        <v>0</v>
      </c>
      <c r="BD2944" s="16">
        <v>0</v>
      </c>
      <c r="BE2944" s="16">
        <v>347153.23</v>
      </c>
      <c r="BF2944" s="16">
        <v>0</v>
      </c>
      <c r="BG2944" s="16">
        <f t="shared" si="45"/>
        <v>1094917.6500000076</v>
      </c>
    </row>
    <row r="2945" spans="1:59">
      <c r="A2945" s="7" t="s">
        <v>1073</v>
      </c>
      <c r="B2945" s="7" t="s">
        <v>929</v>
      </c>
      <c r="C2945" s="7" t="s">
        <v>1074</v>
      </c>
      <c r="D2945" s="7" t="s">
        <v>325</v>
      </c>
      <c r="E2945" s="7" t="s">
        <v>326</v>
      </c>
      <c r="F2945" s="16">
        <v>0</v>
      </c>
      <c r="G2945" s="16">
        <v>0</v>
      </c>
      <c r="H2945" s="16">
        <v>0</v>
      </c>
      <c r="I2945" s="16">
        <v>820978.26521780796</v>
      </c>
      <c r="J2945" s="16">
        <v>0</v>
      </c>
      <c r="K2945" s="16">
        <v>14103457.945100199</v>
      </c>
      <c r="L2945" s="16">
        <v>0</v>
      </c>
      <c r="M2945" s="16">
        <v>1174911.15333766</v>
      </c>
      <c r="N2945" s="16">
        <v>0</v>
      </c>
      <c r="O2945" s="16">
        <v>33641.112435725299</v>
      </c>
      <c r="P2945" s="16">
        <v>0</v>
      </c>
      <c r="Q2945" s="16">
        <v>0</v>
      </c>
      <c r="R2945" s="16">
        <v>94738.518263923193</v>
      </c>
      <c r="S2945" s="16">
        <v>0</v>
      </c>
      <c r="T2945" s="16">
        <v>0</v>
      </c>
      <c r="U2945" s="16">
        <v>0</v>
      </c>
      <c r="V2945" s="16">
        <v>0</v>
      </c>
      <c r="W2945" s="16">
        <v>242328.93505889701</v>
      </c>
      <c r="X2945" s="16">
        <v>15335.512697378699</v>
      </c>
      <c r="Y2945" s="16">
        <v>0</v>
      </c>
      <c r="Z2945" s="16">
        <v>0</v>
      </c>
      <c r="AA2945" s="16">
        <v>0</v>
      </c>
      <c r="AB2945" s="16">
        <v>0</v>
      </c>
      <c r="AC2945" s="16">
        <v>61682.447520698501</v>
      </c>
      <c r="AD2945" s="16">
        <v>4443.2223463117298</v>
      </c>
      <c r="AE2945" s="16">
        <v>100648.88130404901</v>
      </c>
      <c r="AF2945" s="16">
        <v>320.38768946683899</v>
      </c>
      <c r="AG2945" s="16">
        <v>0</v>
      </c>
      <c r="AH2945" s="16">
        <v>0</v>
      </c>
      <c r="AI2945" s="16">
        <v>284377.08527297497</v>
      </c>
      <c r="AJ2945" s="16">
        <v>567395.09487814596</v>
      </c>
      <c r="AK2945" s="16">
        <v>0</v>
      </c>
      <c r="AL2945" s="16">
        <v>0</v>
      </c>
      <c r="AM2945" s="16">
        <v>0</v>
      </c>
      <c r="AN2945" s="16">
        <v>0</v>
      </c>
      <c r="AO2945" s="16">
        <v>0</v>
      </c>
      <c r="AP2945" s="16">
        <v>0</v>
      </c>
      <c r="AQ2945" s="16">
        <v>0</v>
      </c>
      <c r="AR2945" s="16">
        <v>0</v>
      </c>
      <c r="AS2945" s="16">
        <v>0</v>
      </c>
      <c r="AT2945" s="16">
        <v>0</v>
      </c>
      <c r="AU2945" s="16">
        <v>0</v>
      </c>
      <c r="AV2945" s="16">
        <v>0</v>
      </c>
      <c r="AW2945" s="16">
        <v>0</v>
      </c>
      <c r="AX2945" s="16">
        <v>0</v>
      </c>
      <c r="AY2945" s="16">
        <v>0</v>
      </c>
      <c r="AZ2945" s="16">
        <v>93342.988876787305</v>
      </c>
      <c r="BA2945" s="16">
        <v>0</v>
      </c>
      <c r="BB2945" s="16">
        <v>0</v>
      </c>
      <c r="BC2945" s="16">
        <v>0</v>
      </c>
      <c r="BD2945" s="16">
        <v>0</v>
      </c>
      <c r="BE2945" s="16">
        <v>9496855.25</v>
      </c>
      <c r="BF2945" s="16">
        <v>0</v>
      </c>
      <c r="BG2945" s="16">
        <f t="shared" si="45"/>
        <v>27094456.800000023</v>
      </c>
    </row>
    <row r="2946" spans="1:59">
      <c r="A2946" s="7" t="s">
        <v>1073</v>
      </c>
      <c r="B2946" s="7" t="s">
        <v>929</v>
      </c>
      <c r="C2946" s="7" t="s">
        <v>1074</v>
      </c>
      <c r="D2946" s="7" t="s">
        <v>931</v>
      </c>
      <c r="E2946" s="7" t="s">
        <v>932</v>
      </c>
      <c r="F2946" s="16">
        <v>0</v>
      </c>
      <c r="G2946" s="16">
        <v>0</v>
      </c>
      <c r="H2946" s="16">
        <v>0</v>
      </c>
      <c r="I2946" s="16">
        <v>9033855.1858657897</v>
      </c>
      <c r="J2946" s="16">
        <v>0</v>
      </c>
      <c r="K2946" s="16">
        <v>155191193.35294601</v>
      </c>
      <c r="L2946" s="16">
        <v>0</v>
      </c>
      <c r="M2946" s="16">
        <v>12928450.928838</v>
      </c>
      <c r="N2946" s="16">
        <v>0</v>
      </c>
      <c r="O2946" s="16">
        <v>370179.03020263597</v>
      </c>
      <c r="P2946" s="16">
        <v>0</v>
      </c>
      <c r="Q2946" s="16">
        <v>0</v>
      </c>
      <c r="R2946" s="16">
        <v>1042480.7705387</v>
      </c>
      <c r="S2946" s="16">
        <v>0</v>
      </c>
      <c r="T2946" s="16">
        <v>0</v>
      </c>
      <c r="U2946" s="16">
        <v>0</v>
      </c>
      <c r="V2946" s="16">
        <v>0</v>
      </c>
      <c r="W2946" s="16">
        <v>2666531.6238138801</v>
      </c>
      <c r="X2946" s="16">
        <v>168748.43924445499</v>
      </c>
      <c r="Y2946" s="16">
        <v>0</v>
      </c>
      <c r="Z2946" s="16">
        <v>0</v>
      </c>
      <c r="AA2946" s="16">
        <v>0</v>
      </c>
      <c r="AB2946" s="16">
        <v>0</v>
      </c>
      <c r="AC2946" s="16">
        <v>678739.40397669596</v>
      </c>
      <c r="AD2946" s="16">
        <v>48892.1923219659</v>
      </c>
      <c r="AE2946" s="16">
        <v>1107517.04014838</v>
      </c>
      <c r="AF2946" s="16">
        <v>3525.4721258786099</v>
      </c>
      <c r="AG2946" s="16">
        <v>0</v>
      </c>
      <c r="AH2946" s="16">
        <v>0</v>
      </c>
      <c r="AI2946" s="16">
        <v>3129219.75571801</v>
      </c>
      <c r="AJ2946" s="16">
        <v>6243484.5567316804</v>
      </c>
      <c r="AK2946" s="16">
        <v>0</v>
      </c>
      <c r="AL2946" s="16">
        <v>0</v>
      </c>
      <c r="AM2946" s="16">
        <v>0</v>
      </c>
      <c r="AN2946" s="16">
        <v>0</v>
      </c>
      <c r="AO2946" s="16">
        <v>0</v>
      </c>
      <c r="AP2946" s="16">
        <v>0</v>
      </c>
      <c r="AQ2946" s="16">
        <v>0</v>
      </c>
      <c r="AR2946" s="16">
        <v>0</v>
      </c>
      <c r="AS2946" s="16">
        <v>0</v>
      </c>
      <c r="AT2946" s="16">
        <v>0</v>
      </c>
      <c r="AU2946" s="16">
        <v>0</v>
      </c>
      <c r="AV2946" s="16">
        <v>0</v>
      </c>
      <c r="AW2946" s="16">
        <v>0</v>
      </c>
      <c r="AX2946" s="16">
        <v>0</v>
      </c>
      <c r="AY2946" s="16">
        <v>0</v>
      </c>
      <c r="AZ2946" s="16">
        <v>1027124.68752758</v>
      </c>
      <c r="BA2946" s="16">
        <v>0</v>
      </c>
      <c r="BB2946" s="16">
        <v>0</v>
      </c>
      <c r="BC2946" s="16">
        <v>0</v>
      </c>
      <c r="BD2946" s="16">
        <v>0</v>
      </c>
      <c r="BE2946" s="16">
        <v>104501201.51000001</v>
      </c>
      <c r="BF2946" s="16">
        <v>0</v>
      </c>
      <c r="BG2946" s="16">
        <f t="shared" si="45"/>
        <v>298141143.94999963</v>
      </c>
    </row>
    <row r="2947" spans="1:59">
      <c r="A2947" s="7" t="s">
        <v>1073</v>
      </c>
      <c r="B2947" s="7" t="s">
        <v>929</v>
      </c>
      <c r="C2947" s="7" t="s">
        <v>1074</v>
      </c>
      <c r="D2947" s="7" t="s">
        <v>16</v>
      </c>
      <c r="E2947" s="7" t="s">
        <v>2121</v>
      </c>
      <c r="F2947" s="16">
        <v>0</v>
      </c>
      <c r="G2947" s="16">
        <v>0</v>
      </c>
      <c r="H2947" s="16">
        <v>0</v>
      </c>
      <c r="I2947" s="16">
        <v>213114.66801634099</v>
      </c>
      <c r="J2947" s="16">
        <v>0</v>
      </c>
      <c r="K2947" s="16">
        <v>3661063.7396777398</v>
      </c>
      <c r="L2947" s="16">
        <v>0</v>
      </c>
      <c r="M2947" s="16">
        <v>304990.77868501499</v>
      </c>
      <c r="N2947" s="16">
        <v>0</v>
      </c>
      <c r="O2947" s="16">
        <v>8732.7701745404102</v>
      </c>
      <c r="P2947" s="16">
        <v>0</v>
      </c>
      <c r="Q2947" s="16">
        <v>0</v>
      </c>
      <c r="R2947" s="16">
        <v>24592.816550167201</v>
      </c>
      <c r="S2947" s="16">
        <v>0</v>
      </c>
      <c r="T2947" s="16">
        <v>0</v>
      </c>
      <c r="U2947" s="16">
        <v>0</v>
      </c>
      <c r="V2947" s="16">
        <v>0</v>
      </c>
      <c r="W2947" s="16">
        <v>62905.259169229001</v>
      </c>
      <c r="X2947" s="16">
        <v>3980.8882108409798</v>
      </c>
      <c r="Y2947" s="16">
        <v>0</v>
      </c>
      <c r="Z2947" s="16">
        <v>0</v>
      </c>
      <c r="AA2947" s="16">
        <v>0</v>
      </c>
      <c r="AB2947" s="16">
        <v>0</v>
      </c>
      <c r="AC2947" s="16">
        <v>16011.915153833599</v>
      </c>
      <c r="AD2947" s="16">
        <v>1153.3994203924401</v>
      </c>
      <c r="AE2947" s="16">
        <v>26127.065519375101</v>
      </c>
      <c r="AF2947" s="16">
        <v>83.1682383931727</v>
      </c>
      <c r="AG2947" s="16">
        <v>0</v>
      </c>
      <c r="AH2947" s="16">
        <v>0</v>
      </c>
      <c r="AI2947" s="16">
        <v>73820.380742145702</v>
      </c>
      <c r="AJ2947" s="16">
        <v>147287.96413017801</v>
      </c>
      <c r="AK2947" s="16">
        <v>0</v>
      </c>
      <c r="AL2947" s="16">
        <v>0</v>
      </c>
      <c r="AM2947" s="16">
        <v>0</v>
      </c>
      <c r="AN2947" s="16">
        <v>0</v>
      </c>
      <c r="AO2947" s="16">
        <v>0</v>
      </c>
      <c r="AP2947" s="16">
        <v>0</v>
      </c>
      <c r="AQ2947" s="16">
        <v>0</v>
      </c>
      <c r="AR2947" s="16">
        <v>0</v>
      </c>
      <c r="AS2947" s="16">
        <v>0</v>
      </c>
      <c r="AT2947" s="16">
        <v>0</v>
      </c>
      <c r="AU2947" s="16">
        <v>0</v>
      </c>
      <c r="AV2947" s="16">
        <v>0</v>
      </c>
      <c r="AW2947" s="16">
        <v>0</v>
      </c>
      <c r="AX2947" s="16">
        <v>0</v>
      </c>
      <c r="AY2947" s="16">
        <v>0</v>
      </c>
      <c r="AZ2947" s="16">
        <v>24230.556311806798</v>
      </c>
      <c r="BA2947" s="16">
        <v>0</v>
      </c>
      <c r="BB2947" s="16">
        <v>0</v>
      </c>
      <c r="BC2947" s="16">
        <v>0</v>
      </c>
      <c r="BD2947" s="16">
        <v>0</v>
      </c>
      <c r="BE2947" s="16">
        <v>2465253.0299999998</v>
      </c>
      <c r="BF2947" s="16">
        <v>0</v>
      </c>
      <c r="BG2947" s="16">
        <f t="shared" si="45"/>
        <v>7033348.3999999985</v>
      </c>
    </row>
    <row r="2948" spans="1:59">
      <c r="A2948" s="7" t="s">
        <v>1073</v>
      </c>
      <c r="B2948" s="7" t="s">
        <v>929</v>
      </c>
      <c r="C2948" s="7" t="s">
        <v>1074</v>
      </c>
      <c r="D2948" s="7" t="s">
        <v>19</v>
      </c>
      <c r="E2948" s="7" t="s">
        <v>2123</v>
      </c>
      <c r="F2948" s="16">
        <v>0</v>
      </c>
      <c r="G2948" s="16">
        <v>0</v>
      </c>
      <c r="H2948" s="16">
        <v>0</v>
      </c>
      <c r="I2948" s="16">
        <v>66551.880900057397</v>
      </c>
      <c r="J2948" s="16">
        <v>0</v>
      </c>
      <c r="K2948" s="16">
        <v>1143284.4122764401</v>
      </c>
      <c r="L2948" s="16">
        <v>0</v>
      </c>
      <c r="M2948" s="16">
        <v>95243.139140026004</v>
      </c>
      <c r="N2948" s="16">
        <v>0</v>
      </c>
      <c r="O2948" s="16">
        <v>2727.0871873494102</v>
      </c>
      <c r="P2948" s="16">
        <v>0</v>
      </c>
      <c r="Q2948" s="16">
        <v>0</v>
      </c>
      <c r="R2948" s="16">
        <v>7679.8946467550904</v>
      </c>
      <c r="S2948" s="16">
        <v>0</v>
      </c>
      <c r="T2948" s="16">
        <v>0</v>
      </c>
      <c r="U2948" s="16">
        <v>0</v>
      </c>
      <c r="V2948" s="16">
        <v>0</v>
      </c>
      <c r="W2948" s="16">
        <v>19644.181956995799</v>
      </c>
      <c r="X2948" s="16">
        <v>1243.1598469984999</v>
      </c>
      <c r="Y2948" s="16">
        <v>0</v>
      </c>
      <c r="Z2948" s="16">
        <v>0</v>
      </c>
      <c r="AA2948" s="16">
        <v>0</v>
      </c>
      <c r="AB2948" s="16">
        <v>0</v>
      </c>
      <c r="AC2948" s="16">
        <v>5000.2333495789599</v>
      </c>
      <c r="AD2948" s="16">
        <v>360.18591104328499</v>
      </c>
      <c r="AE2948" s="16">
        <v>8159.0130275787396</v>
      </c>
      <c r="AF2948" s="16">
        <v>25.971946219044799</v>
      </c>
      <c r="AG2948" s="16">
        <v>0</v>
      </c>
      <c r="AH2948" s="16">
        <v>0</v>
      </c>
      <c r="AI2948" s="16">
        <v>23052.778266634599</v>
      </c>
      <c r="AJ2948" s="16">
        <v>45995.384259763501</v>
      </c>
      <c r="AK2948" s="16">
        <v>0</v>
      </c>
      <c r="AL2948" s="16">
        <v>0</v>
      </c>
      <c r="AM2948" s="16">
        <v>0</v>
      </c>
      <c r="AN2948" s="16">
        <v>0</v>
      </c>
      <c r="AO2948" s="16">
        <v>0</v>
      </c>
      <c r="AP2948" s="16">
        <v>0</v>
      </c>
      <c r="AQ2948" s="16">
        <v>0</v>
      </c>
      <c r="AR2948" s="16">
        <v>0</v>
      </c>
      <c r="AS2948" s="16">
        <v>0</v>
      </c>
      <c r="AT2948" s="16">
        <v>0</v>
      </c>
      <c r="AU2948" s="16">
        <v>0</v>
      </c>
      <c r="AV2948" s="16">
        <v>0</v>
      </c>
      <c r="AW2948" s="16">
        <v>0</v>
      </c>
      <c r="AX2948" s="16">
        <v>0</v>
      </c>
      <c r="AY2948" s="16">
        <v>0</v>
      </c>
      <c r="AZ2948" s="16">
        <v>7566.76728455804</v>
      </c>
      <c r="BA2948" s="16">
        <v>0</v>
      </c>
      <c r="BB2948" s="16">
        <v>0</v>
      </c>
      <c r="BC2948" s="16">
        <v>0</v>
      </c>
      <c r="BD2948" s="16">
        <v>0</v>
      </c>
      <c r="BE2948" s="16">
        <v>769854.21</v>
      </c>
      <c r="BF2948" s="16">
        <v>0</v>
      </c>
      <c r="BG2948" s="16">
        <f t="shared" si="45"/>
        <v>2196388.2999999984</v>
      </c>
    </row>
    <row r="2949" spans="1:59">
      <c r="A2949" s="7" t="s">
        <v>1075</v>
      </c>
      <c r="B2949" s="7" t="s">
        <v>929</v>
      </c>
      <c r="C2949" s="7" t="s">
        <v>1076</v>
      </c>
      <c r="D2949" s="7" t="s">
        <v>931</v>
      </c>
      <c r="E2949" s="7" t="s">
        <v>932</v>
      </c>
      <c r="F2949" s="16">
        <v>0</v>
      </c>
      <c r="G2949" s="16">
        <v>0</v>
      </c>
      <c r="H2949" s="16">
        <v>0</v>
      </c>
      <c r="I2949" s="16">
        <v>6876570.9385598199</v>
      </c>
      <c r="J2949" s="16">
        <v>0</v>
      </c>
      <c r="K2949" s="16">
        <v>118535914.60997</v>
      </c>
      <c r="L2949" s="16">
        <v>0</v>
      </c>
      <c r="M2949" s="16">
        <v>9263040.6572354604</v>
      </c>
      <c r="N2949" s="16">
        <v>0</v>
      </c>
      <c r="O2949" s="16">
        <v>265227.51910728699</v>
      </c>
      <c r="P2949" s="16">
        <v>0</v>
      </c>
      <c r="Q2949" s="16">
        <v>0</v>
      </c>
      <c r="R2949" s="16">
        <v>746921.62309546105</v>
      </c>
      <c r="S2949" s="16">
        <v>0</v>
      </c>
      <c r="T2949" s="16">
        <v>0</v>
      </c>
      <c r="U2949" s="16">
        <v>0</v>
      </c>
      <c r="V2949" s="16">
        <v>0</v>
      </c>
      <c r="W2949" s="16">
        <v>1910529.6598058799</v>
      </c>
      <c r="X2949" s="16">
        <v>120905.900004961</v>
      </c>
      <c r="Y2949" s="16">
        <v>0</v>
      </c>
      <c r="Z2949" s="16">
        <v>0</v>
      </c>
      <c r="AA2949" s="16">
        <v>0</v>
      </c>
      <c r="AB2949" s="16">
        <v>0</v>
      </c>
      <c r="AC2949" s="16">
        <v>486306.70857335703</v>
      </c>
      <c r="AD2949" s="16">
        <v>35030.582585071897</v>
      </c>
      <c r="AE2949" s="16">
        <v>793518.84898928704</v>
      </c>
      <c r="AF2949" s="16">
        <v>2526.0485380536402</v>
      </c>
      <c r="AG2949" s="16">
        <v>0</v>
      </c>
      <c r="AH2949" s="16">
        <v>0</v>
      </c>
      <c r="AI2949" s="16">
        <v>2242038.5708807898</v>
      </c>
      <c r="AJ2949" s="16">
        <v>4473363.3067683596</v>
      </c>
      <c r="AK2949" s="16">
        <v>0</v>
      </c>
      <c r="AL2949" s="16">
        <v>0</v>
      </c>
      <c r="AM2949" s="16">
        <v>0</v>
      </c>
      <c r="AN2949" s="16">
        <v>0</v>
      </c>
      <c r="AO2949" s="16">
        <v>0</v>
      </c>
      <c r="AP2949" s="16">
        <v>0</v>
      </c>
      <c r="AQ2949" s="16">
        <v>0</v>
      </c>
      <c r="AR2949" s="16">
        <v>0</v>
      </c>
      <c r="AS2949" s="16">
        <v>0</v>
      </c>
      <c r="AT2949" s="16">
        <v>0</v>
      </c>
      <c r="AU2949" s="16">
        <v>0</v>
      </c>
      <c r="AV2949" s="16">
        <v>0</v>
      </c>
      <c r="AW2949" s="16">
        <v>0</v>
      </c>
      <c r="AX2949" s="16">
        <v>0</v>
      </c>
      <c r="AY2949" s="16">
        <v>0</v>
      </c>
      <c r="AZ2949" s="16">
        <v>735919.15588454495</v>
      </c>
      <c r="BA2949" s="16">
        <v>0</v>
      </c>
      <c r="BB2949" s="16">
        <v>0</v>
      </c>
      <c r="BC2949" s="16">
        <v>0</v>
      </c>
      <c r="BD2949" s="16">
        <v>0</v>
      </c>
      <c r="BE2949" s="16">
        <v>75801442.049999997</v>
      </c>
      <c r="BF2949" s="16">
        <v>0</v>
      </c>
      <c r="BG2949" s="16">
        <f t="shared" si="45"/>
        <v>222289256.17999834</v>
      </c>
    </row>
    <row r="2950" spans="1:59">
      <c r="A2950" s="7" t="s">
        <v>1075</v>
      </c>
      <c r="B2950" s="7" t="s">
        <v>929</v>
      </c>
      <c r="C2950" s="7" t="s">
        <v>1076</v>
      </c>
      <c r="D2950" s="7" t="s">
        <v>16</v>
      </c>
      <c r="E2950" s="7" t="s">
        <v>2121</v>
      </c>
      <c r="F2950" s="16">
        <v>0</v>
      </c>
      <c r="G2950" s="16">
        <v>0</v>
      </c>
      <c r="H2950" s="16">
        <v>0</v>
      </c>
      <c r="I2950" s="16">
        <v>408977.85327607102</v>
      </c>
      <c r="J2950" s="16">
        <v>0</v>
      </c>
      <c r="K2950" s="16">
        <v>7049816.5912114298</v>
      </c>
      <c r="L2950" s="16">
        <v>0</v>
      </c>
      <c r="M2950" s="16">
        <v>550910.98698074894</v>
      </c>
      <c r="N2950" s="16">
        <v>0</v>
      </c>
      <c r="O2950" s="16">
        <v>15774.1674394701</v>
      </c>
      <c r="P2950" s="16">
        <v>0</v>
      </c>
      <c r="Q2950" s="16">
        <v>0</v>
      </c>
      <c r="R2950" s="16">
        <v>44422.489742109297</v>
      </c>
      <c r="S2950" s="16">
        <v>0</v>
      </c>
      <c r="T2950" s="16">
        <v>0</v>
      </c>
      <c r="U2950" s="16">
        <v>0</v>
      </c>
      <c r="V2950" s="16">
        <v>0</v>
      </c>
      <c r="W2950" s="16">
        <v>113627.028044782</v>
      </c>
      <c r="X2950" s="16">
        <v>7190.7693346352899</v>
      </c>
      <c r="Y2950" s="16">
        <v>0</v>
      </c>
      <c r="Z2950" s="16">
        <v>0</v>
      </c>
      <c r="AA2950" s="16">
        <v>0</v>
      </c>
      <c r="AB2950" s="16">
        <v>0</v>
      </c>
      <c r="AC2950" s="16">
        <v>28922.6527993526</v>
      </c>
      <c r="AD2950" s="16">
        <v>2083.4122984635901</v>
      </c>
      <c r="AE2950" s="16">
        <v>47193.817717192796</v>
      </c>
      <c r="AF2950" s="16">
        <v>150.234458074347</v>
      </c>
      <c r="AG2950" s="16">
        <v>0</v>
      </c>
      <c r="AH2950" s="16">
        <v>0</v>
      </c>
      <c r="AI2950" s="16">
        <v>133343.22147965999</v>
      </c>
      <c r="AJ2950" s="16">
        <v>266049.24728795601</v>
      </c>
      <c r="AK2950" s="16">
        <v>0</v>
      </c>
      <c r="AL2950" s="16">
        <v>0</v>
      </c>
      <c r="AM2950" s="16">
        <v>0</v>
      </c>
      <c r="AN2950" s="16">
        <v>0</v>
      </c>
      <c r="AO2950" s="16">
        <v>0</v>
      </c>
      <c r="AP2950" s="16">
        <v>0</v>
      </c>
      <c r="AQ2950" s="16">
        <v>0</v>
      </c>
      <c r="AR2950" s="16">
        <v>0</v>
      </c>
      <c r="AS2950" s="16">
        <v>0</v>
      </c>
      <c r="AT2950" s="16">
        <v>0</v>
      </c>
      <c r="AU2950" s="16">
        <v>0</v>
      </c>
      <c r="AV2950" s="16">
        <v>0</v>
      </c>
      <c r="AW2950" s="16">
        <v>0</v>
      </c>
      <c r="AX2950" s="16">
        <v>0</v>
      </c>
      <c r="AY2950" s="16">
        <v>0</v>
      </c>
      <c r="AZ2950" s="16">
        <v>43768.127929970004</v>
      </c>
      <c r="BA2950" s="16">
        <v>0</v>
      </c>
      <c r="BB2950" s="16">
        <v>0</v>
      </c>
      <c r="BC2950" s="16">
        <v>0</v>
      </c>
      <c r="BD2950" s="16">
        <v>0</v>
      </c>
      <c r="BE2950" s="16">
        <v>4508222.38</v>
      </c>
      <c r="BF2950" s="16">
        <v>0</v>
      </c>
      <c r="BG2950" s="16">
        <f t="shared" si="45"/>
        <v>13220452.979999915</v>
      </c>
    </row>
    <row r="2951" spans="1:59">
      <c r="A2951" s="7" t="s">
        <v>1075</v>
      </c>
      <c r="B2951" s="7" t="s">
        <v>929</v>
      </c>
      <c r="C2951" s="7" t="s">
        <v>1076</v>
      </c>
      <c r="D2951" s="7" t="s">
        <v>19</v>
      </c>
      <c r="E2951" s="7" t="s">
        <v>2123</v>
      </c>
      <c r="F2951" s="16">
        <v>0</v>
      </c>
      <c r="G2951" s="16">
        <v>0</v>
      </c>
      <c r="H2951" s="16">
        <v>0</v>
      </c>
      <c r="I2951" s="16">
        <v>84363.666716047694</v>
      </c>
      <c r="J2951" s="16">
        <v>0</v>
      </c>
      <c r="K2951" s="16">
        <v>1454231.2561574101</v>
      </c>
      <c r="L2951" s="16">
        <v>0</v>
      </c>
      <c r="M2951" s="16">
        <v>113641.53467860199</v>
      </c>
      <c r="N2951" s="16">
        <v>0</v>
      </c>
      <c r="O2951" s="16">
        <v>3253.8842725263198</v>
      </c>
      <c r="P2951" s="16">
        <v>0</v>
      </c>
      <c r="Q2951" s="16">
        <v>0</v>
      </c>
      <c r="R2951" s="16">
        <v>9163.44024323144</v>
      </c>
      <c r="S2951" s="16">
        <v>0</v>
      </c>
      <c r="T2951" s="16">
        <v>0</v>
      </c>
      <c r="U2951" s="16">
        <v>0</v>
      </c>
      <c r="V2951" s="16">
        <v>0</v>
      </c>
      <c r="W2951" s="16">
        <v>23438.904202556401</v>
      </c>
      <c r="X2951" s="16">
        <v>1483.3068898956999</v>
      </c>
      <c r="Y2951" s="16">
        <v>0</v>
      </c>
      <c r="Z2951" s="16">
        <v>0</v>
      </c>
      <c r="AA2951" s="16">
        <v>0</v>
      </c>
      <c r="AB2951" s="16">
        <v>0</v>
      </c>
      <c r="AC2951" s="16">
        <v>5966.1446744928398</v>
      </c>
      <c r="AD2951" s="16">
        <v>429.76483780663602</v>
      </c>
      <c r="AE2951" s="16">
        <v>9735.1078476701205</v>
      </c>
      <c r="AF2951" s="16">
        <v>30.990259371562399</v>
      </c>
      <c r="AG2951" s="16">
        <v>0</v>
      </c>
      <c r="AH2951" s="16">
        <v>0</v>
      </c>
      <c r="AI2951" s="16">
        <v>27505.946851749399</v>
      </c>
      <c r="AJ2951" s="16">
        <v>54880.453424223801</v>
      </c>
      <c r="AK2951" s="16">
        <v>0</v>
      </c>
      <c r="AL2951" s="16">
        <v>0</v>
      </c>
      <c r="AM2951" s="16">
        <v>0</v>
      </c>
      <c r="AN2951" s="16">
        <v>0</v>
      </c>
      <c r="AO2951" s="16">
        <v>0</v>
      </c>
      <c r="AP2951" s="16">
        <v>0</v>
      </c>
      <c r="AQ2951" s="16">
        <v>0</v>
      </c>
      <c r="AR2951" s="16">
        <v>0</v>
      </c>
      <c r="AS2951" s="16">
        <v>0</v>
      </c>
      <c r="AT2951" s="16">
        <v>0</v>
      </c>
      <c r="AU2951" s="16">
        <v>0</v>
      </c>
      <c r="AV2951" s="16">
        <v>0</v>
      </c>
      <c r="AW2951" s="16">
        <v>0</v>
      </c>
      <c r="AX2951" s="16">
        <v>0</v>
      </c>
      <c r="AY2951" s="16">
        <v>0</v>
      </c>
      <c r="AZ2951" s="16">
        <v>9028.4589443938003</v>
      </c>
      <c r="BA2951" s="16">
        <v>0</v>
      </c>
      <c r="BB2951" s="16">
        <v>0</v>
      </c>
      <c r="BC2951" s="16">
        <v>0</v>
      </c>
      <c r="BD2951" s="16">
        <v>0</v>
      </c>
      <c r="BE2951" s="16">
        <v>929952.98</v>
      </c>
      <c r="BF2951" s="16">
        <v>0</v>
      </c>
      <c r="BG2951" s="16">
        <f t="shared" si="45"/>
        <v>2727105.8399999775</v>
      </c>
    </row>
    <row r="2952" spans="1:59">
      <c r="A2952" s="7" t="s">
        <v>1075</v>
      </c>
      <c r="B2952" s="7" t="s">
        <v>929</v>
      </c>
      <c r="C2952" s="7" t="s">
        <v>1076</v>
      </c>
      <c r="D2952" s="7" t="s">
        <v>38</v>
      </c>
      <c r="E2952" s="7" t="s">
        <v>39</v>
      </c>
      <c r="F2952" s="16">
        <v>0</v>
      </c>
      <c r="G2952" s="16">
        <v>0</v>
      </c>
      <c r="H2952" s="16">
        <v>0</v>
      </c>
      <c r="I2952" s="16">
        <v>1566685.7567018201</v>
      </c>
      <c r="J2952" s="16">
        <v>0</v>
      </c>
      <c r="K2952" s="16">
        <v>27005978.813614499</v>
      </c>
      <c r="L2952" s="16">
        <v>0</v>
      </c>
      <c r="M2952" s="16">
        <v>2110393.9726796499</v>
      </c>
      <c r="N2952" s="16">
        <v>0</v>
      </c>
      <c r="O2952" s="16">
        <v>60426.654532232897</v>
      </c>
      <c r="P2952" s="16">
        <v>0</v>
      </c>
      <c r="Q2952" s="16">
        <v>0</v>
      </c>
      <c r="R2952" s="16">
        <v>170170.78406251999</v>
      </c>
      <c r="S2952" s="16">
        <v>0</v>
      </c>
      <c r="T2952" s="16">
        <v>0</v>
      </c>
      <c r="U2952" s="16">
        <v>0</v>
      </c>
      <c r="V2952" s="16">
        <v>0</v>
      </c>
      <c r="W2952" s="16">
        <v>435275.027701688</v>
      </c>
      <c r="X2952" s="16">
        <v>27545.9314142781</v>
      </c>
      <c r="Y2952" s="16">
        <v>0</v>
      </c>
      <c r="Z2952" s="16">
        <v>0</v>
      </c>
      <c r="AA2952" s="16">
        <v>0</v>
      </c>
      <c r="AB2952" s="16">
        <v>0</v>
      </c>
      <c r="AC2952" s="16">
        <v>110795.01695215399</v>
      </c>
      <c r="AD2952" s="16">
        <v>7981.00030892622</v>
      </c>
      <c r="AE2952" s="16">
        <v>180787.00699716801</v>
      </c>
      <c r="AF2952" s="16">
        <v>575.50838937974197</v>
      </c>
      <c r="AG2952" s="16">
        <v>0</v>
      </c>
      <c r="AH2952" s="16">
        <v>0</v>
      </c>
      <c r="AI2952" s="16">
        <v>510802.53899201198</v>
      </c>
      <c r="AJ2952" s="16">
        <v>1019164.15025515</v>
      </c>
      <c r="AK2952" s="16">
        <v>0</v>
      </c>
      <c r="AL2952" s="16">
        <v>0</v>
      </c>
      <c r="AM2952" s="16">
        <v>0</v>
      </c>
      <c r="AN2952" s="16">
        <v>0</v>
      </c>
      <c r="AO2952" s="16">
        <v>0</v>
      </c>
      <c r="AP2952" s="16">
        <v>0</v>
      </c>
      <c r="AQ2952" s="16">
        <v>0</v>
      </c>
      <c r="AR2952" s="16">
        <v>0</v>
      </c>
      <c r="AS2952" s="16">
        <v>0</v>
      </c>
      <c r="AT2952" s="16">
        <v>0</v>
      </c>
      <c r="AU2952" s="16">
        <v>0</v>
      </c>
      <c r="AV2952" s="16">
        <v>0</v>
      </c>
      <c r="AW2952" s="16">
        <v>0</v>
      </c>
      <c r="AX2952" s="16">
        <v>0</v>
      </c>
      <c r="AY2952" s="16">
        <v>0</v>
      </c>
      <c r="AZ2952" s="16">
        <v>167664.09739820301</v>
      </c>
      <c r="BA2952" s="16">
        <v>0</v>
      </c>
      <c r="BB2952" s="16">
        <v>0</v>
      </c>
      <c r="BC2952" s="16">
        <v>0</v>
      </c>
      <c r="BD2952" s="16">
        <v>0</v>
      </c>
      <c r="BE2952" s="16">
        <v>17269805.059999999</v>
      </c>
      <c r="BF2952" s="16">
        <v>0</v>
      </c>
      <c r="BG2952" s="16">
        <f t="shared" si="45"/>
        <v>50644051.31999968</v>
      </c>
    </row>
    <row r="2953" spans="1:59">
      <c r="A2953" s="7" t="s">
        <v>1075</v>
      </c>
      <c r="B2953" s="7" t="s">
        <v>929</v>
      </c>
      <c r="C2953" s="7" t="s">
        <v>1076</v>
      </c>
      <c r="D2953" s="7" t="s">
        <v>277</v>
      </c>
      <c r="E2953" s="7" t="s">
        <v>278</v>
      </c>
      <c r="F2953" s="16">
        <v>0</v>
      </c>
      <c r="G2953" s="16">
        <v>0</v>
      </c>
      <c r="H2953" s="16">
        <v>0</v>
      </c>
      <c r="I2953" s="16">
        <v>1045943.78474639</v>
      </c>
      <c r="J2953" s="16">
        <v>0</v>
      </c>
      <c r="K2953" s="16">
        <v>18029611.599047001</v>
      </c>
      <c r="L2953" s="16">
        <v>0</v>
      </c>
      <c r="M2953" s="16">
        <v>1408931.8484246901</v>
      </c>
      <c r="N2953" s="16">
        <v>0</v>
      </c>
      <c r="O2953" s="16">
        <v>40341.774647942802</v>
      </c>
      <c r="P2953" s="16">
        <v>0</v>
      </c>
      <c r="Q2953" s="16">
        <v>0</v>
      </c>
      <c r="R2953" s="16">
        <v>113608.662856753</v>
      </c>
      <c r="S2953" s="16">
        <v>0</v>
      </c>
      <c r="T2953" s="16">
        <v>0</v>
      </c>
      <c r="U2953" s="16">
        <v>0</v>
      </c>
      <c r="V2953" s="16">
        <v>0</v>
      </c>
      <c r="W2953" s="16">
        <v>290596.38024560502</v>
      </c>
      <c r="X2953" s="16">
        <v>18390.092355513902</v>
      </c>
      <c r="Y2953" s="16">
        <v>0</v>
      </c>
      <c r="Z2953" s="16">
        <v>0</v>
      </c>
      <c r="AA2953" s="16">
        <v>0</v>
      </c>
      <c r="AB2953" s="16">
        <v>0</v>
      </c>
      <c r="AC2953" s="16">
        <v>73968.477000734201</v>
      </c>
      <c r="AD2953" s="16">
        <v>5328.23996993112</v>
      </c>
      <c r="AE2953" s="16">
        <v>120696.21844885399</v>
      </c>
      <c r="AF2953" s="16">
        <v>384.21835416974102</v>
      </c>
      <c r="AG2953" s="16">
        <v>0</v>
      </c>
      <c r="AH2953" s="16">
        <v>0</v>
      </c>
      <c r="AI2953" s="16">
        <v>341019.72179546498</v>
      </c>
      <c r="AJ2953" s="16">
        <v>680409.84226461803</v>
      </c>
      <c r="AK2953" s="16">
        <v>0</v>
      </c>
      <c r="AL2953" s="16">
        <v>0</v>
      </c>
      <c r="AM2953" s="16">
        <v>0</v>
      </c>
      <c r="AN2953" s="16">
        <v>0</v>
      </c>
      <c r="AO2953" s="16">
        <v>0</v>
      </c>
      <c r="AP2953" s="16">
        <v>0</v>
      </c>
      <c r="AQ2953" s="16">
        <v>0</v>
      </c>
      <c r="AR2953" s="16">
        <v>0</v>
      </c>
      <c r="AS2953" s="16">
        <v>0</v>
      </c>
      <c r="AT2953" s="16">
        <v>0</v>
      </c>
      <c r="AU2953" s="16">
        <v>0</v>
      </c>
      <c r="AV2953" s="16">
        <v>0</v>
      </c>
      <c r="AW2953" s="16">
        <v>0</v>
      </c>
      <c r="AX2953" s="16">
        <v>0</v>
      </c>
      <c r="AY2953" s="16">
        <v>0</v>
      </c>
      <c r="AZ2953" s="16">
        <v>111935.15984210301</v>
      </c>
      <c r="BA2953" s="16">
        <v>0</v>
      </c>
      <c r="BB2953" s="16">
        <v>0</v>
      </c>
      <c r="BC2953" s="16">
        <v>0</v>
      </c>
      <c r="BD2953" s="16">
        <v>0</v>
      </c>
      <c r="BE2953" s="16">
        <v>11529590.529999999</v>
      </c>
      <c r="BF2953" s="16">
        <v>0</v>
      </c>
      <c r="BG2953" s="16">
        <f t="shared" si="45"/>
        <v>33810756.549999774</v>
      </c>
    </row>
    <row r="2954" spans="1:59">
      <c r="A2954" s="7" t="s">
        <v>1077</v>
      </c>
      <c r="B2954" s="7" t="s">
        <v>929</v>
      </c>
      <c r="C2954" s="7" t="s">
        <v>2235</v>
      </c>
      <c r="D2954" s="7" t="s">
        <v>931</v>
      </c>
      <c r="E2954" s="7" t="s">
        <v>932</v>
      </c>
      <c r="F2954" s="16">
        <v>0</v>
      </c>
      <c r="G2954" s="16">
        <v>0</v>
      </c>
      <c r="H2954" s="16">
        <v>0</v>
      </c>
      <c r="I2954" s="16">
        <v>5452642.3107748302</v>
      </c>
      <c r="J2954" s="16">
        <v>0</v>
      </c>
      <c r="K2954" s="16">
        <v>182508172.05014899</v>
      </c>
      <c r="L2954" s="16">
        <v>0</v>
      </c>
      <c r="M2954" s="16">
        <v>11197945.232269799</v>
      </c>
      <c r="N2954" s="16">
        <v>0</v>
      </c>
      <c r="O2954" s="16">
        <v>320629.27056531399</v>
      </c>
      <c r="P2954" s="16">
        <v>0</v>
      </c>
      <c r="Q2954" s="16">
        <v>0</v>
      </c>
      <c r="R2954" s="16">
        <v>902942.09076279902</v>
      </c>
      <c r="S2954" s="16">
        <v>0</v>
      </c>
      <c r="T2954" s="16">
        <v>1362095.3841500201</v>
      </c>
      <c r="U2954" s="16">
        <v>4833177.7648651199</v>
      </c>
      <c r="V2954" s="16">
        <v>0</v>
      </c>
      <c r="W2954" s="16">
        <v>2309609.47266078</v>
      </c>
      <c r="X2954" s="16">
        <v>146161.543220514</v>
      </c>
      <c r="Y2954" s="16">
        <v>0</v>
      </c>
      <c r="Z2954" s="16">
        <v>0</v>
      </c>
      <c r="AA2954" s="16">
        <v>0</v>
      </c>
      <c r="AB2954" s="16">
        <v>0</v>
      </c>
      <c r="AC2954" s="16">
        <v>587889.11215772899</v>
      </c>
      <c r="AD2954" s="16">
        <v>42347.645105112199</v>
      </c>
      <c r="AE2954" s="16">
        <v>959272.56234053802</v>
      </c>
      <c r="AF2954" s="16">
        <v>3053.5047103782599</v>
      </c>
      <c r="AG2954" s="16">
        <v>0</v>
      </c>
      <c r="AH2954" s="16">
        <v>0</v>
      </c>
      <c r="AI2954" s="16">
        <v>2710365.8039593101</v>
      </c>
      <c r="AJ2954" s="16">
        <v>5407778.6439402001</v>
      </c>
      <c r="AK2954" s="16">
        <v>0</v>
      </c>
      <c r="AL2954" s="16">
        <v>0</v>
      </c>
      <c r="AM2954" s="16">
        <v>0</v>
      </c>
      <c r="AN2954" s="16">
        <v>0</v>
      </c>
      <c r="AO2954" s="16">
        <v>0</v>
      </c>
      <c r="AP2954" s="16">
        <v>0</v>
      </c>
      <c r="AQ2954" s="16">
        <v>0</v>
      </c>
      <c r="AR2954" s="16">
        <v>0</v>
      </c>
      <c r="AS2954" s="16">
        <v>0</v>
      </c>
      <c r="AT2954" s="16">
        <v>0</v>
      </c>
      <c r="AU2954" s="16">
        <v>0</v>
      </c>
      <c r="AV2954" s="16">
        <v>0</v>
      </c>
      <c r="AW2954" s="16">
        <v>0</v>
      </c>
      <c r="AX2954" s="16">
        <v>0</v>
      </c>
      <c r="AY2954" s="16">
        <v>0</v>
      </c>
      <c r="AZ2954" s="16">
        <v>889641.07836442499</v>
      </c>
      <c r="BA2954" s="16">
        <v>0</v>
      </c>
      <c r="BB2954" s="16">
        <v>0</v>
      </c>
      <c r="BC2954" s="16">
        <v>0</v>
      </c>
      <c r="BD2954" s="16">
        <v>0</v>
      </c>
      <c r="BE2954" s="16">
        <v>102791848.3</v>
      </c>
      <c r="BF2954" s="16">
        <v>587275.01</v>
      </c>
      <c r="BG2954" s="16">
        <f t="shared" si="45"/>
        <v>323012846.77999586</v>
      </c>
    </row>
    <row r="2955" spans="1:59">
      <c r="A2955" s="7" t="s">
        <v>1077</v>
      </c>
      <c r="B2955" s="7" t="s">
        <v>929</v>
      </c>
      <c r="C2955" s="7" t="s">
        <v>2235</v>
      </c>
      <c r="D2955" s="7" t="s">
        <v>16</v>
      </c>
      <c r="E2955" s="7" t="s">
        <v>2121</v>
      </c>
      <c r="F2955" s="16">
        <v>0</v>
      </c>
      <c r="G2955" s="16">
        <v>0</v>
      </c>
      <c r="H2955" s="16">
        <v>0</v>
      </c>
      <c r="I2955" s="16">
        <v>84057.679122259404</v>
      </c>
      <c r="J2955" s="16">
        <v>0</v>
      </c>
      <c r="K2955" s="16">
        <v>2813537.45377101</v>
      </c>
      <c r="L2955" s="16">
        <v>0</v>
      </c>
      <c r="M2955" s="16">
        <v>172627.000546642</v>
      </c>
      <c r="N2955" s="16">
        <v>0</v>
      </c>
      <c r="O2955" s="16">
        <v>4942.8058556354099</v>
      </c>
      <c r="P2955" s="16">
        <v>0</v>
      </c>
      <c r="Q2955" s="16">
        <v>0</v>
      </c>
      <c r="R2955" s="16">
        <v>13919.713086871499</v>
      </c>
      <c r="S2955" s="16">
        <v>0</v>
      </c>
      <c r="T2955" s="16">
        <v>20997.9988066599</v>
      </c>
      <c r="U2955" s="16">
        <v>74508.042623126006</v>
      </c>
      <c r="V2955" s="16">
        <v>0</v>
      </c>
      <c r="W2955" s="16">
        <v>35604.831728465797</v>
      </c>
      <c r="X2955" s="16">
        <v>2253.2195218025099</v>
      </c>
      <c r="Y2955" s="16">
        <v>0</v>
      </c>
      <c r="Z2955" s="16">
        <v>0</v>
      </c>
      <c r="AA2955" s="16">
        <v>0</v>
      </c>
      <c r="AB2955" s="16">
        <v>0</v>
      </c>
      <c r="AC2955" s="16">
        <v>9062.8710875777506</v>
      </c>
      <c r="AD2955" s="16">
        <v>652.82931851126796</v>
      </c>
      <c r="AE2955" s="16">
        <v>14788.1010050245</v>
      </c>
      <c r="AF2955" s="16">
        <v>47.0726859592612</v>
      </c>
      <c r="AG2955" s="16">
        <v>0</v>
      </c>
      <c r="AH2955" s="16">
        <v>0</v>
      </c>
      <c r="AI2955" s="16">
        <v>41782.872608928097</v>
      </c>
      <c r="AJ2955" s="16">
        <v>83366.062930311295</v>
      </c>
      <c r="AK2955" s="16">
        <v>0</v>
      </c>
      <c r="AL2955" s="16">
        <v>0</v>
      </c>
      <c r="AM2955" s="16">
        <v>0</v>
      </c>
      <c r="AN2955" s="16">
        <v>0</v>
      </c>
      <c r="AO2955" s="16">
        <v>0</v>
      </c>
      <c r="AP2955" s="16">
        <v>0</v>
      </c>
      <c r="AQ2955" s="16">
        <v>0</v>
      </c>
      <c r="AR2955" s="16">
        <v>0</v>
      </c>
      <c r="AS2955" s="16">
        <v>0</v>
      </c>
      <c r="AT2955" s="16">
        <v>0</v>
      </c>
      <c r="AU2955" s="16">
        <v>0</v>
      </c>
      <c r="AV2955" s="16">
        <v>0</v>
      </c>
      <c r="AW2955" s="16">
        <v>0</v>
      </c>
      <c r="AX2955" s="16">
        <v>0</v>
      </c>
      <c r="AY2955" s="16">
        <v>0</v>
      </c>
      <c r="AZ2955" s="16">
        <v>13714.6653011448</v>
      </c>
      <c r="BA2955" s="16">
        <v>0</v>
      </c>
      <c r="BB2955" s="16">
        <v>0</v>
      </c>
      <c r="BC2955" s="16">
        <v>0</v>
      </c>
      <c r="BD2955" s="16">
        <v>0</v>
      </c>
      <c r="BE2955" s="16">
        <v>1584634.33</v>
      </c>
      <c r="BF2955" s="16">
        <v>9053.4</v>
      </c>
      <c r="BG2955" s="16">
        <f t="shared" si="45"/>
        <v>4979550.9499999294</v>
      </c>
    </row>
    <row r="2956" spans="1:59">
      <c r="A2956" s="7" t="s">
        <v>1077</v>
      </c>
      <c r="B2956" s="7" t="s">
        <v>929</v>
      </c>
      <c r="C2956" s="7" t="s">
        <v>2235</v>
      </c>
      <c r="D2956" s="7" t="s">
        <v>19</v>
      </c>
      <c r="E2956" s="7" t="s">
        <v>2123</v>
      </c>
      <c r="F2956" s="16">
        <v>0</v>
      </c>
      <c r="G2956" s="16">
        <v>0</v>
      </c>
      <c r="H2956" s="16">
        <v>0</v>
      </c>
      <c r="I2956" s="16">
        <v>27100.416399953599</v>
      </c>
      <c r="J2956" s="16">
        <v>0</v>
      </c>
      <c r="K2956" s="16">
        <v>907091.86061584204</v>
      </c>
      <c r="L2956" s="16">
        <v>0</v>
      </c>
      <c r="M2956" s="16">
        <v>55655.3981211477</v>
      </c>
      <c r="N2956" s="16">
        <v>0</v>
      </c>
      <c r="O2956" s="16">
        <v>1593.5735826945599</v>
      </c>
      <c r="P2956" s="16">
        <v>0</v>
      </c>
      <c r="Q2956" s="16">
        <v>0</v>
      </c>
      <c r="R2956" s="16">
        <v>4487.7520383762903</v>
      </c>
      <c r="S2956" s="16">
        <v>0</v>
      </c>
      <c r="T2956" s="16">
        <v>6769.8099348964897</v>
      </c>
      <c r="U2956" s="16">
        <v>24021.5885248907</v>
      </c>
      <c r="V2956" s="16">
        <v>0</v>
      </c>
      <c r="W2956" s="16">
        <v>11479.091211741399</v>
      </c>
      <c r="X2956" s="16">
        <v>726.44388851776296</v>
      </c>
      <c r="Y2956" s="16">
        <v>0</v>
      </c>
      <c r="Z2956" s="16">
        <v>0</v>
      </c>
      <c r="AA2956" s="16">
        <v>0</v>
      </c>
      <c r="AB2956" s="16">
        <v>0</v>
      </c>
      <c r="AC2956" s="16">
        <v>2921.8934286209401</v>
      </c>
      <c r="AD2956" s="16">
        <v>210.47388596133999</v>
      </c>
      <c r="AE2956" s="16">
        <v>4767.7225827022603</v>
      </c>
      <c r="AF2956" s="16">
        <v>15.176357518802901</v>
      </c>
      <c r="AG2956" s="16">
        <v>0</v>
      </c>
      <c r="AH2956" s="16">
        <v>0</v>
      </c>
      <c r="AI2956" s="16">
        <v>13470.9078089251</v>
      </c>
      <c r="AJ2956" s="16">
        <v>26877.437524180899</v>
      </c>
      <c r="AK2956" s="16">
        <v>0</v>
      </c>
      <c r="AL2956" s="16">
        <v>0</v>
      </c>
      <c r="AM2956" s="16">
        <v>0</v>
      </c>
      <c r="AN2956" s="16">
        <v>0</v>
      </c>
      <c r="AO2956" s="16">
        <v>0</v>
      </c>
      <c r="AP2956" s="16">
        <v>0</v>
      </c>
      <c r="AQ2956" s="16">
        <v>0</v>
      </c>
      <c r="AR2956" s="16">
        <v>0</v>
      </c>
      <c r="AS2956" s="16">
        <v>0</v>
      </c>
      <c r="AT2956" s="16">
        <v>0</v>
      </c>
      <c r="AU2956" s="16">
        <v>0</v>
      </c>
      <c r="AV2956" s="16">
        <v>0</v>
      </c>
      <c r="AW2956" s="16">
        <v>0</v>
      </c>
      <c r="AX2956" s="16">
        <v>0</v>
      </c>
      <c r="AY2956" s="16">
        <v>0</v>
      </c>
      <c r="AZ2956" s="16">
        <v>4421.6440940087396</v>
      </c>
      <c r="BA2956" s="16">
        <v>0</v>
      </c>
      <c r="BB2956" s="16">
        <v>0</v>
      </c>
      <c r="BC2956" s="16">
        <v>0</v>
      </c>
      <c r="BD2956" s="16">
        <v>0</v>
      </c>
      <c r="BE2956" s="16">
        <v>510890.27</v>
      </c>
      <c r="BF2956" s="16">
        <v>2918.84</v>
      </c>
      <c r="BG2956" s="16">
        <f t="shared" si="45"/>
        <v>1605420.2999999786</v>
      </c>
    </row>
    <row r="2957" spans="1:59">
      <c r="A2957" s="7" t="s">
        <v>1077</v>
      </c>
      <c r="B2957" s="7" t="s">
        <v>929</v>
      </c>
      <c r="C2957" s="7" t="s">
        <v>2235</v>
      </c>
      <c r="D2957" s="7" t="s">
        <v>23</v>
      </c>
      <c r="E2957" s="7" t="s">
        <v>24</v>
      </c>
      <c r="F2957" s="16">
        <v>0</v>
      </c>
      <c r="G2957" s="16">
        <v>0</v>
      </c>
      <c r="H2957" s="16">
        <v>0</v>
      </c>
      <c r="I2957" s="16">
        <v>63913.408769390997</v>
      </c>
      <c r="J2957" s="16">
        <v>0</v>
      </c>
      <c r="K2957" s="16">
        <v>2139278.3056657002</v>
      </c>
      <c r="L2957" s="16">
        <v>0</v>
      </c>
      <c r="M2957" s="16">
        <v>131257.25294561099</v>
      </c>
      <c r="N2957" s="16">
        <v>0</v>
      </c>
      <c r="O2957" s="16">
        <v>3758.2713967094101</v>
      </c>
      <c r="P2957" s="16">
        <v>0</v>
      </c>
      <c r="Q2957" s="16">
        <v>0</v>
      </c>
      <c r="R2957" s="16">
        <v>10583.8790906882</v>
      </c>
      <c r="S2957" s="16">
        <v>0</v>
      </c>
      <c r="T2957" s="16">
        <v>15965.866475057701</v>
      </c>
      <c r="U2957" s="16">
        <v>56652.325337852599</v>
      </c>
      <c r="V2957" s="16">
        <v>0</v>
      </c>
      <c r="W2957" s="16">
        <v>27072.198378413301</v>
      </c>
      <c r="X2957" s="16">
        <v>1713.2395498890301</v>
      </c>
      <c r="Y2957" s="16">
        <v>0</v>
      </c>
      <c r="Z2957" s="16">
        <v>0</v>
      </c>
      <c r="AA2957" s="16">
        <v>0</v>
      </c>
      <c r="AB2957" s="16">
        <v>0</v>
      </c>
      <c r="AC2957" s="16">
        <v>6890.9704680540399</v>
      </c>
      <c r="AD2957" s="16">
        <v>496.37995631507403</v>
      </c>
      <c r="AE2957" s="16">
        <v>11244.159419182501</v>
      </c>
      <c r="AF2957" s="16">
        <v>35.791802141140998</v>
      </c>
      <c r="AG2957" s="16">
        <v>0</v>
      </c>
      <c r="AH2957" s="16">
        <v>0</v>
      </c>
      <c r="AI2957" s="16">
        <v>31769.682966498101</v>
      </c>
      <c r="AJ2957" s="16">
        <v>63387.537143513502</v>
      </c>
      <c r="AK2957" s="16">
        <v>0</v>
      </c>
      <c r="AL2957" s="16">
        <v>0</v>
      </c>
      <c r="AM2957" s="16">
        <v>0</v>
      </c>
      <c r="AN2957" s="16">
        <v>0</v>
      </c>
      <c r="AO2957" s="16">
        <v>0</v>
      </c>
      <c r="AP2957" s="16">
        <v>0</v>
      </c>
      <c r="AQ2957" s="16">
        <v>0</v>
      </c>
      <c r="AR2957" s="16">
        <v>0</v>
      </c>
      <c r="AS2957" s="16">
        <v>0</v>
      </c>
      <c r="AT2957" s="16">
        <v>0</v>
      </c>
      <c r="AU2957" s="16">
        <v>0</v>
      </c>
      <c r="AV2957" s="16">
        <v>0</v>
      </c>
      <c r="AW2957" s="16">
        <v>0</v>
      </c>
      <c r="AX2957" s="16">
        <v>0</v>
      </c>
      <c r="AY2957" s="16">
        <v>0</v>
      </c>
      <c r="AZ2957" s="16">
        <v>10427.9706349319</v>
      </c>
      <c r="BA2957" s="16">
        <v>0</v>
      </c>
      <c r="BB2957" s="16">
        <v>0</v>
      </c>
      <c r="BC2957" s="16">
        <v>0</v>
      </c>
      <c r="BD2957" s="16">
        <v>0</v>
      </c>
      <c r="BE2957" s="16">
        <v>1204879.5900000001</v>
      </c>
      <c r="BF2957" s="16">
        <v>6883.77</v>
      </c>
      <c r="BG2957" s="16">
        <f t="shared" si="45"/>
        <v>3786210.5999999498</v>
      </c>
    </row>
    <row r="2958" spans="1:59">
      <c r="A2958" s="7" t="s">
        <v>1077</v>
      </c>
      <c r="B2958" s="7" t="s">
        <v>929</v>
      </c>
      <c r="C2958" s="7" t="s">
        <v>2235</v>
      </c>
      <c r="D2958" s="7" t="s">
        <v>38</v>
      </c>
      <c r="E2958" s="7" t="s">
        <v>39</v>
      </c>
      <c r="F2958" s="16">
        <v>0</v>
      </c>
      <c r="G2958" s="16">
        <v>0</v>
      </c>
      <c r="H2958" s="16">
        <v>0</v>
      </c>
      <c r="I2958" s="16">
        <v>1625798.1849333199</v>
      </c>
      <c r="J2958" s="16">
        <v>0</v>
      </c>
      <c r="K2958" s="16">
        <v>54417920.329797901</v>
      </c>
      <c r="L2958" s="16">
        <v>0</v>
      </c>
      <c r="M2958" s="16">
        <v>3338858.1161158201</v>
      </c>
      <c r="N2958" s="16">
        <v>0</v>
      </c>
      <c r="O2958" s="16">
        <v>95601.0785984432</v>
      </c>
      <c r="P2958" s="16">
        <v>0</v>
      </c>
      <c r="Q2958" s="16">
        <v>0</v>
      </c>
      <c r="R2958" s="16">
        <v>269227.56502130599</v>
      </c>
      <c r="S2958" s="16">
        <v>0</v>
      </c>
      <c r="T2958" s="16">
        <v>406131.940633839</v>
      </c>
      <c r="U2958" s="16">
        <v>1441094.2786491299</v>
      </c>
      <c r="V2958" s="16">
        <v>0</v>
      </c>
      <c r="W2958" s="16">
        <v>688649.40602038498</v>
      </c>
      <c r="X2958" s="16">
        <v>43580.553817988701</v>
      </c>
      <c r="Y2958" s="16">
        <v>0</v>
      </c>
      <c r="Z2958" s="16">
        <v>0</v>
      </c>
      <c r="AA2958" s="16">
        <v>0</v>
      </c>
      <c r="AB2958" s="16">
        <v>0</v>
      </c>
      <c r="AC2958" s="16">
        <v>175289.152857026</v>
      </c>
      <c r="AD2958" s="16">
        <v>12626.6717352872</v>
      </c>
      <c r="AE2958" s="16">
        <v>286023.45465201797</v>
      </c>
      <c r="AF2958" s="16">
        <v>910.45444261185696</v>
      </c>
      <c r="AG2958" s="16">
        <v>0</v>
      </c>
      <c r="AH2958" s="16">
        <v>0</v>
      </c>
      <c r="AI2958" s="16">
        <v>808141.73265588901</v>
      </c>
      <c r="AJ2958" s="16">
        <v>1612421.31846162</v>
      </c>
      <c r="AK2958" s="16">
        <v>0</v>
      </c>
      <c r="AL2958" s="16">
        <v>0</v>
      </c>
      <c r="AM2958" s="16">
        <v>0</v>
      </c>
      <c r="AN2958" s="16">
        <v>0</v>
      </c>
      <c r="AO2958" s="16">
        <v>0</v>
      </c>
      <c r="AP2958" s="16">
        <v>0</v>
      </c>
      <c r="AQ2958" s="16">
        <v>0</v>
      </c>
      <c r="AR2958" s="16">
        <v>0</v>
      </c>
      <c r="AS2958" s="16">
        <v>0</v>
      </c>
      <c r="AT2958" s="16">
        <v>0</v>
      </c>
      <c r="AU2958" s="16">
        <v>0</v>
      </c>
      <c r="AV2958" s="16">
        <v>0</v>
      </c>
      <c r="AW2958" s="16">
        <v>0</v>
      </c>
      <c r="AX2958" s="16">
        <v>0</v>
      </c>
      <c r="AY2958" s="16">
        <v>0</v>
      </c>
      <c r="AZ2958" s="16">
        <v>265261.64160609897</v>
      </c>
      <c r="BA2958" s="16">
        <v>0</v>
      </c>
      <c r="BB2958" s="16">
        <v>0</v>
      </c>
      <c r="BC2958" s="16">
        <v>0</v>
      </c>
      <c r="BD2958" s="16">
        <v>0</v>
      </c>
      <c r="BE2958" s="16">
        <v>30649140.510000002</v>
      </c>
      <c r="BF2958" s="16">
        <v>175106.04</v>
      </c>
      <c r="BG2958" s="16">
        <f t="shared" ref="BG2958:BG3021" si="46">SUM(F2958:BF2958)</f>
        <v>96311782.429998696</v>
      </c>
    </row>
    <row r="2959" spans="1:59">
      <c r="A2959" s="7" t="s">
        <v>1078</v>
      </c>
      <c r="B2959" s="7" t="s">
        <v>929</v>
      </c>
      <c r="C2959" s="7" t="s">
        <v>1079</v>
      </c>
      <c r="D2959" s="7" t="s">
        <v>931</v>
      </c>
      <c r="E2959" s="7" t="s">
        <v>932</v>
      </c>
      <c r="F2959" s="16">
        <v>0</v>
      </c>
      <c r="G2959" s="16">
        <v>0</v>
      </c>
      <c r="H2959" s="16">
        <v>0</v>
      </c>
      <c r="I2959" s="16">
        <v>8223718.3058391502</v>
      </c>
      <c r="J2959" s="16">
        <v>0</v>
      </c>
      <c r="K2959" s="16">
        <v>174598031.181315</v>
      </c>
      <c r="L2959" s="16">
        <v>0</v>
      </c>
      <c r="M2959" s="16">
        <v>16763182.6470876</v>
      </c>
      <c r="N2959" s="16">
        <v>0</v>
      </c>
      <c r="O2959" s="16">
        <v>479978.58830354002</v>
      </c>
      <c r="P2959" s="16">
        <v>0</v>
      </c>
      <c r="Q2959" s="16">
        <v>0</v>
      </c>
      <c r="R2959" s="16">
        <v>1351692.71328929</v>
      </c>
      <c r="S2959" s="16">
        <v>0</v>
      </c>
      <c r="T2959" s="16">
        <v>0</v>
      </c>
      <c r="U2959" s="16">
        <v>0</v>
      </c>
      <c r="V2959" s="16">
        <v>0</v>
      </c>
      <c r="W2959" s="16">
        <v>3457455.8663901701</v>
      </c>
      <c r="X2959" s="16">
        <v>218801.27414557801</v>
      </c>
      <c r="Y2959" s="16">
        <v>0</v>
      </c>
      <c r="Z2959" s="16">
        <v>0</v>
      </c>
      <c r="AA2959" s="16">
        <v>0</v>
      </c>
      <c r="AB2959" s="16">
        <v>0</v>
      </c>
      <c r="AC2959" s="16">
        <v>880061.76506784302</v>
      </c>
      <c r="AD2959" s="16">
        <v>63393.883724878797</v>
      </c>
      <c r="AE2959" s="16">
        <v>1436019.56691131</v>
      </c>
      <c r="AF2959" s="16">
        <v>4571.1838250625997</v>
      </c>
      <c r="AG2959" s="16">
        <v>0</v>
      </c>
      <c r="AH2959" s="16">
        <v>0</v>
      </c>
      <c r="AI2959" s="16">
        <v>4057382.5926308301</v>
      </c>
      <c r="AJ2959" s="16">
        <v>8095376.2330093598</v>
      </c>
      <c r="AK2959" s="16">
        <v>0</v>
      </c>
      <c r="AL2959" s="16">
        <v>0</v>
      </c>
      <c r="AM2959" s="16">
        <v>0</v>
      </c>
      <c r="AN2959" s="16">
        <v>0</v>
      </c>
      <c r="AO2959" s="16">
        <v>0</v>
      </c>
      <c r="AP2959" s="16">
        <v>0</v>
      </c>
      <c r="AQ2959" s="16">
        <v>0</v>
      </c>
      <c r="AR2959" s="16">
        <v>0</v>
      </c>
      <c r="AS2959" s="16">
        <v>0</v>
      </c>
      <c r="AT2959" s="16">
        <v>0</v>
      </c>
      <c r="AU2959" s="16">
        <v>0</v>
      </c>
      <c r="AV2959" s="16">
        <v>0</v>
      </c>
      <c r="AW2959" s="16">
        <v>0</v>
      </c>
      <c r="AX2959" s="16">
        <v>0</v>
      </c>
      <c r="AY2959" s="16">
        <v>0</v>
      </c>
      <c r="AZ2959" s="16">
        <v>1331781.6584582201</v>
      </c>
      <c r="BA2959" s="16">
        <v>0</v>
      </c>
      <c r="BB2959" s="16">
        <v>0</v>
      </c>
      <c r="BC2959" s="16">
        <v>0</v>
      </c>
      <c r="BD2959" s="16">
        <v>0</v>
      </c>
      <c r="BE2959" s="16">
        <v>139874587.5</v>
      </c>
      <c r="BF2959" s="16">
        <v>0</v>
      </c>
      <c r="BG2959" s="16">
        <f t="shared" si="46"/>
        <v>360836034.95999789</v>
      </c>
    </row>
    <row r="2960" spans="1:59">
      <c r="A2960" s="7" t="s">
        <v>1078</v>
      </c>
      <c r="B2960" s="7" t="s">
        <v>929</v>
      </c>
      <c r="C2960" s="7" t="s">
        <v>1079</v>
      </c>
      <c r="D2960" s="7" t="s">
        <v>16</v>
      </c>
      <c r="E2960" s="7" t="s">
        <v>2121</v>
      </c>
      <c r="F2960" s="16">
        <v>0</v>
      </c>
      <c r="G2960" s="16">
        <v>0</v>
      </c>
      <c r="H2960" s="16">
        <v>0</v>
      </c>
      <c r="I2960" s="16">
        <v>40027.996614980097</v>
      </c>
      <c r="J2960" s="16">
        <v>0</v>
      </c>
      <c r="K2960" s="16">
        <v>849835.69976436999</v>
      </c>
      <c r="L2960" s="16">
        <v>0</v>
      </c>
      <c r="M2960" s="16">
        <v>81592.850496530606</v>
      </c>
      <c r="N2960" s="16">
        <v>0</v>
      </c>
      <c r="O2960" s="16">
        <v>2336.2402010092401</v>
      </c>
      <c r="P2960" s="16">
        <v>0</v>
      </c>
      <c r="Q2960" s="16">
        <v>0</v>
      </c>
      <c r="R2960" s="16">
        <v>6579.2077670778099</v>
      </c>
      <c r="S2960" s="16">
        <v>0</v>
      </c>
      <c r="T2960" s="16">
        <v>0</v>
      </c>
      <c r="U2960" s="16">
        <v>0</v>
      </c>
      <c r="V2960" s="16">
        <v>0</v>
      </c>
      <c r="W2960" s="16">
        <v>16828.766084806601</v>
      </c>
      <c r="X2960" s="16">
        <v>1064.98986652229</v>
      </c>
      <c r="Y2960" s="16">
        <v>0</v>
      </c>
      <c r="Z2960" s="16">
        <v>0</v>
      </c>
      <c r="AA2960" s="16">
        <v>0</v>
      </c>
      <c r="AB2960" s="16">
        <v>0</v>
      </c>
      <c r="AC2960" s="16">
        <v>4283.5987375803597</v>
      </c>
      <c r="AD2960" s="16">
        <v>308.56238854243702</v>
      </c>
      <c r="AE2960" s="16">
        <v>6989.6589627294998</v>
      </c>
      <c r="AF2960" s="16">
        <v>22.249707963140999</v>
      </c>
      <c r="AG2960" s="16">
        <v>0</v>
      </c>
      <c r="AH2960" s="16">
        <v>0</v>
      </c>
      <c r="AI2960" s="16">
        <v>19748.8399582206</v>
      </c>
      <c r="AJ2960" s="16">
        <v>39403.306436433697</v>
      </c>
      <c r="AK2960" s="16">
        <v>0</v>
      </c>
      <c r="AL2960" s="16">
        <v>0</v>
      </c>
      <c r="AM2960" s="16">
        <v>0</v>
      </c>
      <c r="AN2960" s="16">
        <v>0</v>
      </c>
      <c r="AO2960" s="16">
        <v>0</v>
      </c>
      <c r="AP2960" s="16">
        <v>0</v>
      </c>
      <c r="AQ2960" s="16">
        <v>0</v>
      </c>
      <c r="AR2960" s="16">
        <v>0</v>
      </c>
      <c r="AS2960" s="16">
        <v>0</v>
      </c>
      <c r="AT2960" s="16">
        <v>0</v>
      </c>
      <c r="AU2960" s="16">
        <v>0</v>
      </c>
      <c r="AV2960" s="16">
        <v>0</v>
      </c>
      <c r="AW2960" s="16">
        <v>0</v>
      </c>
      <c r="AX2960" s="16">
        <v>0</v>
      </c>
      <c r="AY2960" s="16">
        <v>0</v>
      </c>
      <c r="AZ2960" s="16">
        <v>6482.2930132233796</v>
      </c>
      <c r="BA2960" s="16">
        <v>0</v>
      </c>
      <c r="BB2960" s="16">
        <v>0</v>
      </c>
      <c r="BC2960" s="16">
        <v>0</v>
      </c>
      <c r="BD2960" s="16">
        <v>0</v>
      </c>
      <c r="BE2960" s="16">
        <v>680823.36</v>
      </c>
      <c r="BF2960" s="16">
        <v>0</v>
      </c>
      <c r="BG2960" s="16">
        <f t="shared" si="46"/>
        <v>1756327.6199999899</v>
      </c>
    </row>
    <row r="2961" spans="1:59">
      <c r="A2961" s="7" t="s">
        <v>1078</v>
      </c>
      <c r="B2961" s="7" t="s">
        <v>929</v>
      </c>
      <c r="C2961" s="7" t="s">
        <v>1079</v>
      </c>
      <c r="D2961" s="7" t="s">
        <v>19</v>
      </c>
      <c r="E2961" s="7" t="s">
        <v>2123</v>
      </c>
      <c r="F2961" s="16">
        <v>0</v>
      </c>
      <c r="G2961" s="16">
        <v>0</v>
      </c>
      <c r="H2961" s="16">
        <v>0</v>
      </c>
      <c r="I2961" s="16">
        <v>32545.955161292499</v>
      </c>
      <c r="J2961" s="16">
        <v>0</v>
      </c>
      <c r="K2961" s="16">
        <v>690984.23398601299</v>
      </c>
      <c r="L2961" s="16">
        <v>0</v>
      </c>
      <c r="M2961" s="16">
        <v>66341.497909198893</v>
      </c>
      <c r="N2961" s="16">
        <v>0</v>
      </c>
      <c r="O2961" s="16">
        <v>1899.5496966640701</v>
      </c>
      <c r="P2961" s="16">
        <v>0</v>
      </c>
      <c r="Q2961" s="16">
        <v>0</v>
      </c>
      <c r="R2961" s="16">
        <v>5349.42088268306</v>
      </c>
      <c r="S2961" s="16">
        <v>0</v>
      </c>
      <c r="T2961" s="16">
        <v>0</v>
      </c>
      <c r="U2961" s="16">
        <v>0</v>
      </c>
      <c r="V2961" s="16">
        <v>0</v>
      </c>
      <c r="W2961" s="16">
        <v>13683.1296276022</v>
      </c>
      <c r="X2961" s="16">
        <v>865.92173913829299</v>
      </c>
      <c r="Y2961" s="16">
        <v>0</v>
      </c>
      <c r="Z2961" s="16">
        <v>0</v>
      </c>
      <c r="AA2961" s="16">
        <v>0</v>
      </c>
      <c r="AB2961" s="16">
        <v>0</v>
      </c>
      <c r="AC2961" s="16">
        <v>3482.90757049992</v>
      </c>
      <c r="AD2961" s="16">
        <v>250.88584269054201</v>
      </c>
      <c r="AE2961" s="16">
        <v>5683.1504554636103</v>
      </c>
      <c r="AF2961" s="16">
        <v>18.0907879224022</v>
      </c>
      <c r="AG2961" s="16">
        <v>0</v>
      </c>
      <c r="AH2961" s="16">
        <v>0</v>
      </c>
      <c r="AI2961" s="16">
        <v>16057.382685179</v>
      </c>
      <c r="AJ2961" s="16">
        <v>32038.032200864702</v>
      </c>
      <c r="AK2961" s="16">
        <v>0</v>
      </c>
      <c r="AL2961" s="16">
        <v>0</v>
      </c>
      <c r="AM2961" s="16">
        <v>0</v>
      </c>
      <c r="AN2961" s="16">
        <v>0</v>
      </c>
      <c r="AO2961" s="16">
        <v>0</v>
      </c>
      <c r="AP2961" s="16">
        <v>0</v>
      </c>
      <c r="AQ2961" s="16">
        <v>0</v>
      </c>
      <c r="AR2961" s="16">
        <v>0</v>
      </c>
      <c r="AS2961" s="16">
        <v>0</v>
      </c>
      <c r="AT2961" s="16">
        <v>0</v>
      </c>
      <c r="AU2961" s="16">
        <v>0</v>
      </c>
      <c r="AV2961" s="16">
        <v>0</v>
      </c>
      <c r="AW2961" s="16">
        <v>0</v>
      </c>
      <c r="AX2961" s="16">
        <v>0</v>
      </c>
      <c r="AY2961" s="16">
        <v>0</v>
      </c>
      <c r="AZ2961" s="16">
        <v>5270.6214547788004</v>
      </c>
      <c r="BA2961" s="16">
        <v>0</v>
      </c>
      <c r="BB2961" s="16">
        <v>0</v>
      </c>
      <c r="BC2961" s="16">
        <v>0</v>
      </c>
      <c r="BD2961" s="16">
        <v>0</v>
      </c>
      <c r="BE2961" s="16">
        <v>553563.72</v>
      </c>
      <c r="BF2961" s="16">
        <v>0</v>
      </c>
      <c r="BG2961" s="16">
        <f t="shared" si="46"/>
        <v>1428034.4999999909</v>
      </c>
    </row>
    <row r="2962" spans="1:59">
      <c r="A2962" s="7" t="s">
        <v>1078</v>
      </c>
      <c r="B2962" s="7" t="s">
        <v>929</v>
      </c>
      <c r="C2962" s="7" t="s">
        <v>1079</v>
      </c>
      <c r="D2962" s="7" t="s">
        <v>22</v>
      </c>
      <c r="E2962" s="7" t="s">
        <v>2126</v>
      </c>
      <c r="F2962" s="16">
        <v>0</v>
      </c>
      <c r="G2962" s="16">
        <v>0</v>
      </c>
      <c r="H2962" s="16">
        <v>0</v>
      </c>
      <c r="I2962" s="16">
        <v>876.83928802868502</v>
      </c>
      <c r="J2962" s="16">
        <v>0</v>
      </c>
      <c r="K2962" s="16">
        <v>18616.203481037501</v>
      </c>
      <c r="L2962" s="16">
        <v>0</v>
      </c>
      <c r="M2962" s="16">
        <v>1787.3444335916199</v>
      </c>
      <c r="N2962" s="16">
        <v>0</v>
      </c>
      <c r="O2962" s="16">
        <v>51.176860391516598</v>
      </c>
      <c r="P2962" s="16">
        <v>0</v>
      </c>
      <c r="Q2962" s="16">
        <v>0</v>
      </c>
      <c r="R2962" s="16">
        <v>144.12182327702001</v>
      </c>
      <c r="S2962" s="16">
        <v>0</v>
      </c>
      <c r="T2962" s="16">
        <v>0</v>
      </c>
      <c r="U2962" s="16">
        <v>0</v>
      </c>
      <c r="V2962" s="16">
        <v>0</v>
      </c>
      <c r="W2962" s="16">
        <v>368.645061458827</v>
      </c>
      <c r="X2962" s="16">
        <v>23.329295375469599</v>
      </c>
      <c r="Y2962" s="16">
        <v>0</v>
      </c>
      <c r="Z2962" s="16">
        <v>0</v>
      </c>
      <c r="AA2962" s="16">
        <v>0</v>
      </c>
      <c r="AB2962" s="16">
        <v>0</v>
      </c>
      <c r="AC2962" s="16">
        <v>93.835015111770005</v>
      </c>
      <c r="AD2962" s="16">
        <v>6.7592597172531601</v>
      </c>
      <c r="AE2962" s="16">
        <v>153.113023551856</v>
      </c>
      <c r="AF2962" s="16">
        <v>0.487394317454936</v>
      </c>
      <c r="AG2962" s="16">
        <v>0</v>
      </c>
      <c r="AH2962" s="16">
        <v>0</v>
      </c>
      <c r="AI2962" s="16">
        <v>432.611177994304</v>
      </c>
      <c r="AJ2962" s="16">
        <v>863.15504355689995</v>
      </c>
      <c r="AK2962" s="16">
        <v>0</v>
      </c>
      <c r="AL2962" s="16">
        <v>0</v>
      </c>
      <c r="AM2962" s="16">
        <v>0</v>
      </c>
      <c r="AN2962" s="16">
        <v>0</v>
      </c>
      <c r="AO2962" s="16">
        <v>0</v>
      </c>
      <c r="AP2962" s="16">
        <v>0</v>
      </c>
      <c r="AQ2962" s="16">
        <v>0</v>
      </c>
      <c r="AR2962" s="16">
        <v>0</v>
      </c>
      <c r="AS2962" s="16">
        <v>0</v>
      </c>
      <c r="AT2962" s="16">
        <v>0</v>
      </c>
      <c r="AU2962" s="16">
        <v>0</v>
      </c>
      <c r="AV2962" s="16">
        <v>0</v>
      </c>
      <c r="AW2962" s="16">
        <v>0</v>
      </c>
      <c r="AX2962" s="16">
        <v>0</v>
      </c>
      <c r="AY2962" s="16">
        <v>0</v>
      </c>
      <c r="AZ2962" s="16">
        <v>141.99884258961299</v>
      </c>
      <c r="BA2962" s="16">
        <v>0</v>
      </c>
      <c r="BB2962" s="16">
        <v>0</v>
      </c>
      <c r="BC2962" s="16">
        <v>0</v>
      </c>
      <c r="BD2962" s="16">
        <v>0</v>
      </c>
      <c r="BE2962" s="16">
        <v>14913.88</v>
      </c>
      <c r="BF2962" s="16">
        <v>0</v>
      </c>
      <c r="BG2962" s="16">
        <f t="shared" si="46"/>
        <v>38473.499999999789</v>
      </c>
    </row>
    <row r="2963" spans="1:59">
      <c r="A2963" s="7" t="s">
        <v>1078</v>
      </c>
      <c r="B2963" s="7" t="s">
        <v>929</v>
      </c>
      <c r="C2963" s="7" t="s">
        <v>1079</v>
      </c>
      <c r="D2963" s="7" t="s">
        <v>38</v>
      </c>
      <c r="E2963" s="7" t="s">
        <v>39</v>
      </c>
      <c r="F2963" s="16">
        <v>0</v>
      </c>
      <c r="G2963" s="16">
        <v>0</v>
      </c>
      <c r="H2963" s="16">
        <v>0</v>
      </c>
      <c r="I2963" s="16">
        <v>1295283.9030968801</v>
      </c>
      <c r="J2963" s="16">
        <v>0</v>
      </c>
      <c r="K2963" s="16">
        <v>27500214.731453899</v>
      </c>
      <c r="L2963" s="16">
        <v>0</v>
      </c>
      <c r="M2963" s="16">
        <v>2640299.6600732799</v>
      </c>
      <c r="N2963" s="16">
        <v>0</v>
      </c>
      <c r="O2963" s="16">
        <v>75599.444939560402</v>
      </c>
      <c r="P2963" s="16">
        <v>0</v>
      </c>
      <c r="Q2963" s="16">
        <v>0</v>
      </c>
      <c r="R2963" s="16">
        <v>212899.53623701</v>
      </c>
      <c r="S2963" s="16">
        <v>0</v>
      </c>
      <c r="T2963" s="16">
        <v>0</v>
      </c>
      <c r="U2963" s="16">
        <v>0</v>
      </c>
      <c r="V2963" s="16">
        <v>0</v>
      </c>
      <c r="W2963" s="16">
        <v>544569.59283530503</v>
      </c>
      <c r="X2963" s="16">
        <v>34462.4849536279</v>
      </c>
      <c r="Y2963" s="16">
        <v>0</v>
      </c>
      <c r="Z2963" s="16">
        <v>0</v>
      </c>
      <c r="AA2963" s="16">
        <v>0</v>
      </c>
      <c r="AB2963" s="16">
        <v>0</v>
      </c>
      <c r="AC2963" s="16">
        <v>138614.89360767801</v>
      </c>
      <c r="AD2963" s="16">
        <v>9984.9087833331505</v>
      </c>
      <c r="AE2963" s="16">
        <v>226181.51064727901</v>
      </c>
      <c r="AF2963" s="16">
        <v>719.98828346251901</v>
      </c>
      <c r="AG2963" s="16">
        <v>0</v>
      </c>
      <c r="AH2963" s="16">
        <v>0</v>
      </c>
      <c r="AI2963" s="16">
        <v>639061.57354740996</v>
      </c>
      <c r="AJ2963" s="16">
        <v>1275069.27330971</v>
      </c>
      <c r="AK2963" s="16">
        <v>0</v>
      </c>
      <c r="AL2963" s="16">
        <v>0</v>
      </c>
      <c r="AM2963" s="16">
        <v>0</v>
      </c>
      <c r="AN2963" s="16">
        <v>0</v>
      </c>
      <c r="AO2963" s="16">
        <v>0</v>
      </c>
      <c r="AP2963" s="16">
        <v>0</v>
      </c>
      <c r="AQ2963" s="16">
        <v>0</v>
      </c>
      <c r="AR2963" s="16">
        <v>0</v>
      </c>
      <c r="AS2963" s="16">
        <v>0</v>
      </c>
      <c r="AT2963" s="16">
        <v>0</v>
      </c>
      <c r="AU2963" s="16">
        <v>0</v>
      </c>
      <c r="AV2963" s="16">
        <v>0</v>
      </c>
      <c r="AW2963" s="16">
        <v>0</v>
      </c>
      <c r="AX2963" s="16">
        <v>0</v>
      </c>
      <c r="AY2963" s="16">
        <v>0</v>
      </c>
      <c r="AZ2963" s="16">
        <v>209763.42823121301</v>
      </c>
      <c r="BA2963" s="16">
        <v>0</v>
      </c>
      <c r="BB2963" s="16">
        <v>0</v>
      </c>
      <c r="BC2963" s="16">
        <v>0</v>
      </c>
      <c r="BD2963" s="16">
        <v>0</v>
      </c>
      <c r="BE2963" s="16">
        <v>22031068.539999999</v>
      </c>
      <c r="BF2963" s="16">
        <v>0</v>
      </c>
      <c r="BG2963" s="16">
        <f t="shared" si="46"/>
        <v>56833793.469999641</v>
      </c>
    </row>
    <row r="2964" spans="1:59">
      <c r="A2964" s="7" t="s">
        <v>1080</v>
      </c>
      <c r="B2964" s="7" t="s">
        <v>929</v>
      </c>
      <c r="C2964" s="7" t="s">
        <v>1081</v>
      </c>
      <c r="D2964" s="7" t="s">
        <v>931</v>
      </c>
      <c r="E2964" s="7" t="s">
        <v>932</v>
      </c>
      <c r="F2964" s="16">
        <v>0</v>
      </c>
      <c r="G2964" s="16">
        <v>0</v>
      </c>
      <c r="H2964" s="16">
        <v>0</v>
      </c>
      <c r="I2964" s="16">
        <v>3164171.0221759998</v>
      </c>
      <c r="J2964" s="16">
        <v>0</v>
      </c>
      <c r="K2964" s="16">
        <v>129251302.92598601</v>
      </c>
      <c r="L2964" s="16">
        <v>0</v>
      </c>
      <c r="M2964" s="16">
        <v>9852218.6133136693</v>
      </c>
      <c r="N2964" s="16">
        <v>0</v>
      </c>
      <c r="O2964" s="16">
        <v>282097.00003995199</v>
      </c>
      <c r="P2964" s="16">
        <v>0</v>
      </c>
      <c r="Q2964" s="16">
        <v>0</v>
      </c>
      <c r="R2964" s="16">
        <v>794430.03070491902</v>
      </c>
      <c r="S2964" s="16">
        <v>0</v>
      </c>
      <c r="T2964" s="16">
        <v>0</v>
      </c>
      <c r="U2964" s="16">
        <v>0</v>
      </c>
      <c r="V2964" s="16">
        <v>0</v>
      </c>
      <c r="W2964" s="16">
        <v>2032049.1199353901</v>
      </c>
      <c r="X2964" s="16">
        <v>128596.345252261</v>
      </c>
      <c r="Y2964" s="16">
        <v>0</v>
      </c>
      <c r="Z2964" s="16">
        <v>0</v>
      </c>
      <c r="AA2964" s="16">
        <v>0</v>
      </c>
      <c r="AB2964" s="16">
        <v>0</v>
      </c>
      <c r="AC2964" s="16">
        <v>517238.13801786501</v>
      </c>
      <c r="AD2964" s="16">
        <v>37258.2824147149</v>
      </c>
      <c r="AE2964" s="16">
        <v>843991.45070627402</v>
      </c>
      <c r="AF2964" s="16">
        <v>2686.2963450061102</v>
      </c>
      <c r="AG2964" s="16">
        <v>0</v>
      </c>
      <c r="AH2964" s="16">
        <v>0</v>
      </c>
      <c r="AI2964" s="16">
        <v>2384643.7063747402</v>
      </c>
      <c r="AJ2964" s="16">
        <v>4757892.3330382602</v>
      </c>
      <c r="AK2964" s="16">
        <v>0</v>
      </c>
      <c r="AL2964" s="16">
        <v>0</v>
      </c>
      <c r="AM2964" s="16">
        <v>0</v>
      </c>
      <c r="AN2964" s="16">
        <v>0</v>
      </c>
      <c r="AO2964" s="16">
        <v>0</v>
      </c>
      <c r="AP2964" s="16">
        <v>0</v>
      </c>
      <c r="AQ2964" s="16">
        <v>0</v>
      </c>
      <c r="AR2964" s="16">
        <v>0</v>
      </c>
      <c r="AS2964" s="16">
        <v>0</v>
      </c>
      <c r="AT2964" s="16">
        <v>0</v>
      </c>
      <c r="AU2964" s="16">
        <v>0</v>
      </c>
      <c r="AV2964" s="16">
        <v>0</v>
      </c>
      <c r="AW2964" s="16">
        <v>0</v>
      </c>
      <c r="AX2964" s="16">
        <v>0</v>
      </c>
      <c r="AY2964" s="16">
        <v>0</v>
      </c>
      <c r="AZ2964" s="16">
        <v>782727.94569500897</v>
      </c>
      <c r="BA2964" s="16">
        <v>0</v>
      </c>
      <c r="BB2964" s="16">
        <v>0</v>
      </c>
      <c r="BC2964" s="16">
        <v>0</v>
      </c>
      <c r="BD2964" s="16">
        <v>0</v>
      </c>
      <c r="BE2964" s="16">
        <v>82230012.099999994</v>
      </c>
      <c r="BF2964" s="16">
        <v>0</v>
      </c>
      <c r="BG2964" s="16">
        <f t="shared" si="46"/>
        <v>237061315.31000006</v>
      </c>
    </row>
    <row r="2965" spans="1:59">
      <c r="A2965" s="7" t="s">
        <v>1080</v>
      </c>
      <c r="B2965" s="7" t="s">
        <v>929</v>
      </c>
      <c r="C2965" s="7" t="s">
        <v>1081</v>
      </c>
      <c r="D2965" s="7" t="s">
        <v>16</v>
      </c>
      <c r="E2965" s="7" t="s">
        <v>2121</v>
      </c>
      <c r="F2965" s="16">
        <v>0</v>
      </c>
      <c r="G2965" s="16">
        <v>0</v>
      </c>
      <c r="H2965" s="16">
        <v>0</v>
      </c>
      <c r="I2965" s="16">
        <v>3205.2895064519798</v>
      </c>
      <c r="J2965" s="16">
        <v>0</v>
      </c>
      <c r="K2965" s="16">
        <v>130930.92695065599</v>
      </c>
      <c r="L2965" s="16">
        <v>0</v>
      </c>
      <c r="M2965" s="16">
        <v>9980.2484490260395</v>
      </c>
      <c r="N2965" s="16">
        <v>0</v>
      </c>
      <c r="O2965" s="16">
        <v>285.76285785204601</v>
      </c>
      <c r="P2965" s="16">
        <v>0</v>
      </c>
      <c r="Q2965" s="16">
        <v>0</v>
      </c>
      <c r="R2965" s="16">
        <v>804.75366950224395</v>
      </c>
      <c r="S2965" s="16">
        <v>0</v>
      </c>
      <c r="T2965" s="16">
        <v>0</v>
      </c>
      <c r="U2965" s="16">
        <v>0</v>
      </c>
      <c r="V2965" s="16">
        <v>0</v>
      </c>
      <c r="W2965" s="16">
        <v>2058.4556508088699</v>
      </c>
      <c r="X2965" s="16">
        <v>130.26745808502</v>
      </c>
      <c r="Y2965" s="16">
        <v>0</v>
      </c>
      <c r="Z2965" s="16">
        <v>0</v>
      </c>
      <c r="AA2965" s="16">
        <v>0</v>
      </c>
      <c r="AB2965" s="16">
        <v>0</v>
      </c>
      <c r="AC2965" s="16">
        <v>523.95966100001999</v>
      </c>
      <c r="AD2965" s="16">
        <v>37.7424547583975</v>
      </c>
      <c r="AE2965" s="16">
        <v>854.95914143844595</v>
      </c>
      <c r="AF2965" s="16">
        <v>2.7212048354918101</v>
      </c>
      <c r="AG2965" s="16">
        <v>0</v>
      </c>
      <c r="AH2965" s="16">
        <v>0</v>
      </c>
      <c r="AI2965" s="16">
        <v>2415.6322130190301</v>
      </c>
      <c r="AJ2965" s="16">
        <v>4819.7212669712599</v>
      </c>
      <c r="AK2965" s="16">
        <v>0</v>
      </c>
      <c r="AL2965" s="16">
        <v>0</v>
      </c>
      <c r="AM2965" s="16">
        <v>0</v>
      </c>
      <c r="AN2965" s="16">
        <v>0</v>
      </c>
      <c r="AO2965" s="16">
        <v>0</v>
      </c>
      <c r="AP2965" s="16">
        <v>0</v>
      </c>
      <c r="AQ2965" s="16">
        <v>0</v>
      </c>
      <c r="AR2965" s="16">
        <v>0</v>
      </c>
      <c r="AS2965" s="16">
        <v>0</v>
      </c>
      <c r="AT2965" s="16">
        <v>0</v>
      </c>
      <c r="AU2965" s="16">
        <v>0</v>
      </c>
      <c r="AV2965" s="16">
        <v>0</v>
      </c>
      <c r="AW2965" s="16">
        <v>0</v>
      </c>
      <c r="AX2965" s="16">
        <v>0</v>
      </c>
      <c r="AY2965" s="16">
        <v>0</v>
      </c>
      <c r="AZ2965" s="16">
        <v>792.89951559495</v>
      </c>
      <c r="BA2965" s="16">
        <v>0</v>
      </c>
      <c r="BB2965" s="16">
        <v>0</v>
      </c>
      <c r="BC2965" s="16">
        <v>0</v>
      </c>
      <c r="BD2965" s="16">
        <v>0</v>
      </c>
      <c r="BE2965" s="16">
        <v>83298.600000000006</v>
      </c>
      <c r="BF2965" s="16">
        <v>0</v>
      </c>
      <c r="BG2965" s="16">
        <f t="shared" si="46"/>
        <v>240141.9399999998</v>
      </c>
    </row>
    <row r="2966" spans="1:59">
      <c r="A2966" s="7" t="s">
        <v>1080</v>
      </c>
      <c r="B2966" s="7" t="s">
        <v>929</v>
      </c>
      <c r="C2966" s="7" t="s">
        <v>1081</v>
      </c>
      <c r="D2966" s="7" t="s">
        <v>19</v>
      </c>
      <c r="E2966" s="7" t="s">
        <v>2123</v>
      </c>
      <c r="F2966" s="16">
        <v>0</v>
      </c>
      <c r="G2966" s="16">
        <v>0</v>
      </c>
      <c r="H2966" s="16">
        <v>0</v>
      </c>
      <c r="I2966" s="16">
        <v>7046.6883174390896</v>
      </c>
      <c r="J2966" s="16">
        <v>0</v>
      </c>
      <c r="K2966" s="16">
        <v>287845.89706405101</v>
      </c>
      <c r="L2966" s="16">
        <v>0</v>
      </c>
      <c r="M2966" s="16">
        <v>21941.138237069601</v>
      </c>
      <c r="N2966" s="16">
        <v>0</v>
      </c>
      <c r="O2966" s="16">
        <v>628.23710243042001</v>
      </c>
      <c r="P2966" s="16">
        <v>0</v>
      </c>
      <c r="Q2966" s="16">
        <v>0</v>
      </c>
      <c r="R2966" s="16">
        <v>1769.21562619625</v>
      </c>
      <c r="S2966" s="16">
        <v>0</v>
      </c>
      <c r="T2966" s="16">
        <v>0</v>
      </c>
      <c r="U2966" s="16">
        <v>0</v>
      </c>
      <c r="V2966" s="16">
        <v>0</v>
      </c>
      <c r="W2966" s="16">
        <v>4525.4244140267001</v>
      </c>
      <c r="X2966" s="16">
        <v>286.38728987894399</v>
      </c>
      <c r="Y2966" s="16">
        <v>0</v>
      </c>
      <c r="Z2966" s="16">
        <v>0</v>
      </c>
      <c r="AA2966" s="16">
        <v>0</v>
      </c>
      <c r="AB2966" s="16">
        <v>0</v>
      </c>
      <c r="AC2966" s="16">
        <v>1151.90232100599</v>
      </c>
      <c r="AD2966" s="16">
        <v>82.975130477955005</v>
      </c>
      <c r="AE2966" s="16">
        <v>1879.59015300645</v>
      </c>
      <c r="AF2966" s="16">
        <v>5.9824494121421203</v>
      </c>
      <c r="AG2966" s="16">
        <v>0</v>
      </c>
      <c r="AH2966" s="16">
        <v>0</v>
      </c>
      <c r="AI2966" s="16">
        <v>5310.66141153442</v>
      </c>
      <c r="AJ2966" s="16">
        <v>10595.9456944261</v>
      </c>
      <c r="AK2966" s="16">
        <v>0</v>
      </c>
      <c r="AL2966" s="16">
        <v>0</v>
      </c>
      <c r="AM2966" s="16">
        <v>0</v>
      </c>
      <c r="AN2966" s="16">
        <v>0</v>
      </c>
      <c r="AO2966" s="16">
        <v>0</v>
      </c>
      <c r="AP2966" s="16">
        <v>0</v>
      </c>
      <c r="AQ2966" s="16">
        <v>0</v>
      </c>
      <c r="AR2966" s="16">
        <v>0</v>
      </c>
      <c r="AS2966" s="16">
        <v>0</v>
      </c>
      <c r="AT2966" s="16">
        <v>0</v>
      </c>
      <c r="AU2966" s="16">
        <v>0</v>
      </c>
      <c r="AV2966" s="16">
        <v>0</v>
      </c>
      <c r="AW2966" s="16">
        <v>0</v>
      </c>
      <c r="AX2966" s="16">
        <v>0</v>
      </c>
      <c r="AY2966" s="16">
        <v>0</v>
      </c>
      <c r="AZ2966" s="16">
        <v>1743.1547890445599</v>
      </c>
      <c r="BA2966" s="16">
        <v>0</v>
      </c>
      <c r="BB2966" s="16">
        <v>0</v>
      </c>
      <c r="BC2966" s="16">
        <v>0</v>
      </c>
      <c r="BD2966" s="16">
        <v>0</v>
      </c>
      <c r="BE2966" s="16">
        <v>183128.3</v>
      </c>
      <c r="BF2966" s="16">
        <v>0</v>
      </c>
      <c r="BG2966" s="16">
        <f t="shared" si="46"/>
        <v>527941.49999999965</v>
      </c>
    </row>
    <row r="2967" spans="1:59">
      <c r="A2967" s="7" t="s">
        <v>1082</v>
      </c>
      <c r="B2967" s="7" t="s">
        <v>929</v>
      </c>
      <c r="C2967" s="7" t="s">
        <v>203</v>
      </c>
      <c r="D2967" s="7" t="s">
        <v>931</v>
      </c>
      <c r="E2967" s="7" t="s">
        <v>932</v>
      </c>
      <c r="F2967" s="16">
        <v>0</v>
      </c>
      <c r="G2967" s="16">
        <v>0</v>
      </c>
      <c r="H2967" s="16">
        <v>0</v>
      </c>
      <c r="I2967" s="16">
        <v>2307978.1377918902</v>
      </c>
      <c r="J2967" s="16">
        <v>0</v>
      </c>
      <c r="K2967" s="16">
        <v>52346670.673335098</v>
      </c>
      <c r="L2967" s="16">
        <v>0</v>
      </c>
      <c r="M2967" s="16">
        <v>4826074.1786850803</v>
      </c>
      <c r="N2967" s="16">
        <v>0</v>
      </c>
      <c r="O2967" s="16">
        <v>138184.414604797</v>
      </c>
      <c r="P2967" s="16">
        <v>0</v>
      </c>
      <c r="Q2967" s="16">
        <v>0</v>
      </c>
      <c r="R2967" s="16">
        <v>389148.38039444102</v>
      </c>
      <c r="S2967" s="16">
        <v>0</v>
      </c>
      <c r="T2967" s="16">
        <v>0</v>
      </c>
      <c r="U2967" s="16">
        <v>0</v>
      </c>
      <c r="V2967" s="16">
        <v>0</v>
      </c>
      <c r="W2967" s="16">
        <v>995392.20500003605</v>
      </c>
      <c r="X2967" s="16">
        <v>62992.315202702601</v>
      </c>
      <c r="Y2967" s="16">
        <v>0</v>
      </c>
      <c r="Z2967" s="16">
        <v>0</v>
      </c>
      <c r="AA2967" s="16">
        <v>0</v>
      </c>
      <c r="AB2967" s="16">
        <v>0</v>
      </c>
      <c r="AC2967" s="16">
        <v>253367.41454671699</v>
      </c>
      <c r="AD2967" s="16">
        <v>18251.0649926154</v>
      </c>
      <c r="AE2967" s="16">
        <v>413425.92449523997</v>
      </c>
      <c r="AF2967" s="16">
        <v>1316.142825116</v>
      </c>
      <c r="AG2967" s="16">
        <v>0</v>
      </c>
      <c r="AH2967" s="16">
        <v>0</v>
      </c>
      <c r="AI2967" s="16">
        <v>1168109.4956901199</v>
      </c>
      <c r="AJ2967" s="16">
        <v>2330636.6278033298</v>
      </c>
      <c r="AK2967" s="16">
        <v>0</v>
      </c>
      <c r="AL2967" s="16">
        <v>0</v>
      </c>
      <c r="AM2967" s="16">
        <v>0</v>
      </c>
      <c r="AN2967" s="16">
        <v>0</v>
      </c>
      <c r="AO2967" s="16">
        <v>0</v>
      </c>
      <c r="AP2967" s="16">
        <v>0</v>
      </c>
      <c r="AQ2967" s="16">
        <v>0</v>
      </c>
      <c r="AR2967" s="16">
        <v>0</v>
      </c>
      <c r="AS2967" s="16">
        <v>0</v>
      </c>
      <c r="AT2967" s="16">
        <v>0</v>
      </c>
      <c r="AU2967" s="16">
        <v>0</v>
      </c>
      <c r="AV2967" s="16">
        <v>0</v>
      </c>
      <c r="AW2967" s="16">
        <v>0</v>
      </c>
      <c r="AX2967" s="16">
        <v>0</v>
      </c>
      <c r="AY2967" s="16">
        <v>0</v>
      </c>
      <c r="AZ2967" s="16">
        <v>383416.21463220002</v>
      </c>
      <c r="BA2967" s="16">
        <v>0</v>
      </c>
      <c r="BB2967" s="16">
        <v>0</v>
      </c>
      <c r="BC2967" s="16">
        <v>0</v>
      </c>
      <c r="BD2967" s="16">
        <v>0</v>
      </c>
      <c r="BE2967" s="16">
        <v>40287187.770000003</v>
      </c>
      <c r="BF2967" s="16">
        <v>0</v>
      </c>
      <c r="BG2967" s="16">
        <f t="shared" si="46"/>
        <v>105922150.9599994</v>
      </c>
    </row>
    <row r="2968" spans="1:59">
      <c r="A2968" s="7" t="s">
        <v>1082</v>
      </c>
      <c r="B2968" s="7" t="s">
        <v>929</v>
      </c>
      <c r="C2968" s="7" t="s">
        <v>203</v>
      </c>
      <c r="D2968" s="7" t="s">
        <v>16</v>
      </c>
      <c r="E2968" s="7" t="s">
        <v>2121</v>
      </c>
      <c r="F2968" s="16">
        <v>0</v>
      </c>
      <c r="G2968" s="16">
        <v>0</v>
      </c>
      <c r="H2968" s="16">
        <v>0</v>
      </c>
      <c r="I2968" s="16">
        <v>152944.93310610199</v>
      </c>
      <c r="J2968" s="16">
        <v>0</v>
      </c>
      <c r="K2968" s="16">
        <v>3468905.4949714998</v>
      </c>
      <c r="L2968" s="16">
        <v>0</v>
      </c>
      <c r="M2968" s="16">
        <v>319813.94465471798</v>
      </c>
      <c r="N2968" s="16">
        <v>0</v>
      </c>
      <c r="O2968" s="16">
        <v>9157.1950799571405</v>
      </c>
      <c r="P2968" s="16">
        <v>0</v>
      </c>
      <c r="Q2968" s="16">
        <v>0</v>
      </c>
      <c r="R2968" s="16">
        <v>25788.057535379699</v>
      </c>
      <c r="S2968" s="16">
        <v>0</v>
      </c>
      <c r="T2968" s="16">
        <v>0</v>
      </c>
      <c r="U2968" s="16">
        <v>0</v>
      </c>
      <c r="V2968" s="16">
        <v>0</v>
      </c>
      <c r="W2968" s="16">
        <v>65962.580717388599</v>
      </c>
      <c r="X2968" s="16">
        <v>4174.3703188165</v>
      </c>
      <c r="Y2968" s="16">
        <v>0</v>
      </c>
      <c r="Z2968" s="16">
        <v>0</v>
      </c>
      <c r="AA2968" s="16">
        <v>0</v>
      </c>
      <c r="AB2968" s="16">
        <v>0</v>
      </c>
      <c r="AC2968" s="16">
        <v>16790.134028820601</v>
      </c>
      <c r="AD2968" s="16">
        <v>1209.46029284372</v>
      </c>
      <c r="AE2968" s="16">
        <v>27396.880122421</v>
      </c>
      <c r="AF2968" s="16">
        <v>87.218060279387998</v>
      </c>
      <c r="AG2968" s="16">
        <v>0</v>
      </c>
      <c r="AH2968" s="16">
        <v>0</v>
      </c>
      <c r="AI2968" s="16">
        <v>77408.198003926402</v>
      </c>
      <c r="AJ2968" s="16">
        <v>154446.46433048401</v>
      </c>
      <c r="AK2968" s="16">
        <v>0</v>
      </c>
      <c r="AL2968" s="16">
        <v>0</v>
      </c>
      <c r="AM2968" s="16">
        <v>0</v>
      </c>
      <c r="AN2968" s="16">
        <v>0</v>
      </c>
      <c r="AO2968" s="16">
        <v>0</v>
      </c>
      <c r="AP2968" s="16">
        <v>0</v>
      </c>
      <c r="AQ2968" s="16">
        <v>0</v>
      </c>
      <c r="AR2968" s="16">
        <v>0</v>
      </c>
      <c r="AS2968" s="16">
        <v>0</v>
      </c>
      <c r="AT2968" s="16">
        <v>0</v>
      </c>
      <c r="AU2968" s="16">
        <v>0</v>
      </c>
      <c r="AV2968" s="16">
        <v>0</v>
      </c>
      <c r="AW2968" s="16">
        <v>0</v>
      </c>
      <c r="AX2968" s="16">
        <v>0</v>
      </c>
      <c r="AY2968" s="16">
        <v>0</v>
      </c>
      <c r="AZ2968" s="16">
        <v>25408.198777316298</v>
      </c>
      <c r="BA2968" s="16">
        <v>0</v>
      </c>
      <c r="BB2968" s="16">
        <v>0</v>
      </c>
      <c r="BC2968" s="16">
        <v>0</v>
      </c>
      <c r="BD2968" s="16">
        <v>0</v>
      </c>
      <c r="BE2968" s="16">
        <v>2669748.5299999998</v>
      </c>
      <c r="BF2968" s="16">
        <v>0</v>
      </c>
      <c r="BG2968" s="16">
        <f t="shared" si="46"/>
        <v>7019241.6599999517</v>
      </c>
    </row>
    <row r="2969" spans="1:59">
      <c r="A2969" s="7" t="s">
        <v>1082</v>
      </c>
      <c r="B2969" s="7" t="s">
        <v>929</v>
      </c>
      <c r="C2969" s="7" t="s">
        <v>203</v>
      </c>
      <c r="D2969" s="7" t="s">
        <v>19</v>
      </c>
      <c r="E2969" s="7" t="s">
        <v>2123</v>
      </c>
      <c r="F2969" s="16">
        <v>0</v>
      </c>
      <c r="G2969" s="16">
        <v>0</v>
      </c>
      <c r="H2969" s="16">
        <v>0</v>
      </c>
      <c r="I2969" s="16">
        <v>17441.371207117001</v>
      </c>
      <c r="J2969" s="16">
        <v>0</v>
      </c>
      <c r="K2969" s="16">
        <v>395583.346185348</v>
      </c>
      <c r="L2969" s="16">
        <v>0</v>
      </c>
      <c r="M2969" s="16">
        <v>36470.601625394898</v>
      </c>
      <c r="N2969" s="16">
        <v>0</v>
      </c>
      <c r="O2969" s="16">
        <v>1044.2584488544001</v>
      </c>
      <c r="P2969" s="16">
        <v>0</v>
      </c>
      <c r="Q2969" s="16">
        <v>0</v>
      </c>
      <c r="R2969" s="16">
        <v>2940.7910092256802</v>
      </c>
      <c r="S2969" s="16">
        <v>0</v>
      </c>
      <c r="T2969" s="16">
        <v>0</v>
      </c>
      <c r="U2969" s="16">
        <v>0</v>
      </c>
      <c r="V2969" s="16">
        <v>0</v>
      </c>
      <c r="W2969" s="16">
        <v>7522.1704485841101</v>
      </c>
      <c r="X2969" s="16">
        <v>476.03239157940601</v>
      </c>
      <c r="Y2969" s="16">
        <v>0</v>
      </c>
      <c r="Z2969" s="16">
        <v>0</v>
      </c>
      <c r="AA2969" s="16">
        <v>0</v>
      </c>
      <c r="AB2969" s="16">
        <v>0</v>
      </c>
      <c r="AC2969" s="16">
        <v>1914.69540223837</v>
      </c>
      <c r="AD2969" s="16">
        <v>137.92314331277501</v>
      </c>
      <c r="AE2969" s="16">
        <v>3124.25620403221</v>
      </c>
      <c r="AF2969" s="16">
        <v>9.9460801636508993</v>
      </c>
      <c r="AG2969" s="16">
        <v>0</v>
      </c>
      <c r="AH2969" s="16">
        <v>0</v>
      </c>
      <c r="AI2969" s="16">
        <v>8827.3935490487293</v>
      </c>
      <c r="AJ2969" s="16">
        <v>17612.6012239058</v>
      </c>
      <c r="AK2969" s="16">
        <v>0</v>
      </c>
      <c r="AL2969" s="16">
        <v>0</v>
      </c>
      <c r="AM2969" s="16">
        <v>0</v>
      </c>
      <c r="AN2969" s="16">
        <v>0</v>
      </c>
      <c r="AO2969" s="16">
        <v>0</v>
      </c>
      <c r="AP2969" s="16">
        <v>0</v>
      </c>
      <c r="AQ2969" s="16">
        <v>0</v>
      </c>
      <c r="AR2969" s="16">
        <v>0</v>
      </c>
      <c r="AS2969" s="16">
        <v>0</v>
      </c>
      <c r="AT2969" s="16">
        <v>0</v>
      </c>
      <c r="AU2969" s="16">
        <v>0</v>
      </c>
      <c r="AV2969" s="16">
        <v>0</v>
      </c>
      <c r="AW2969" s="16">
        <v>0</v>
      </c>
      <c r="AX2969" s="16">
        <v>0</v>
      </c>
      <c r="AY2969" s="16">
        <v>0</v>
      </c>
      <c r="AZ2969" s="16">
        <v>2897.4730811903601</v>
      </c>
      <c r="BA2969" s="16">
        <v>0</v>
      </c>
      <c r="BB2969" s="16">
        <v>0</v>
      </c>
      <c r="BC2969" s="16">
        <v>0</v>
      </c>
      <c r="BD2969" s="16">
        <v>0</v>
      </c>
      <c r="BE2969" s="16">
        <v>304449.94</v>
      </c>
      <c r="BF2969" s="16">
        <v>0</v>
      </c>
      <c r="BG2969" s="16">
        <f t="shared" si="46"/>
        <v>800452.79999999539</v>
      </c>
    </row>
    <row r="2970" spans="1:59">
      <c r="A2970" s="7" t="s">
        <v>1082</v>
      </c>
      <c r="B2970" s="7" t="s">
        <v>929</v>
      </c>
      <c r="C2970" s="7" t="s">
        <v>203</v>
      </c>
      <c r="D2970" s="7" t="s">
        <v>23</v>
      </c>
      <c r="E2970" s="7" t="s">
        <v>24</v>
      </c>
      <c r="F2970" s="16">
        <v>0</v>
      </c>
      <c r="G2970" s="16">
        <v>0</v>
      </c>
      <c r="H2970" s="16">
        <v>0</v>
      </c>
      <c r="I2970" s="16">
        <v>28205.2587660762</v>
      </c>
      <c r="J2970" s="16">
        <v>0</v>
      </c>
      <c r="K2970" s="16">
        <v>639716.36806601402</v>
      </c>
      <c r="L2970" s="16">
        <v>0</v>
      </c>
      <c r="M2970" s="16">
        <v>58978.319077286498</v>
      </c>
      <c r="N2970" s="16">
        <v>0</v>
      </c>
      <c r="O2970" s="16">
        <v>1688.7192766461601</v>
      </c>
      <c r="P2970" s="16">
        <v>0</v>
      </c>
      <c r="Q2970" s="16">
        <v>0</v>
      </c>
      <c r="R2970" s="16">
        <v>4755.6909607149801</v>
      </c>
      <c r="S2970" s="16">
        <v>0</v>
      </c>
      <c r="T2970" s="16">
        <v>0</v>
      </c>
      <c r="U2970" s="16">
        <v>0</v>
      </c>
      <c r="V2970" s="16">
        <v>0</v>
      </c>
      <c r="W2970" s="16">
        <v>12164.454357709699</v>
      </c>
      <c r="X2970" s="16">
        <v>769.81428960427797</v>
      </c>
      <c r="Y2970" s="16">
        <v>0</v>
      </c>
      <c r="Z2970" s="16">
        <v>0</v>
      </c>
      <c r="AA2970" s="16">
        <v>0</v>
      </c>
      <c r="AB2970" s="16">
        <v>0</v>
      </c>
      <c r="AC2970" s="16">
        <v>3096.3436668507402</v>
      </c>
      <c r="AD2970" s="16">
        <v>223.04197879694499</v>
      </c>
      <c r="AE2970" s="16">
        <v>5052.38112530336</v>
      </c>
      <c r="AF2970" s="16">
        <v>16.0842723540819</v>
      </c>
      <c r="AG2970" s="16">
        <v>0</v>
      </c>
      <c r="AH2970" s="16">
        <v>0</v>
      </c>
      <c r="AI2970" s="16">
        <v>14275.191802541</v>
      </c>
      <c r="AJ2970" s="16">
        <v>28482.162850892499</v>
      </c>
      <c r="AK2970" s="16">
        <v>0</v>
      </c>
      <c r="AL2970" s="16">
        <v>0</v>
      </c>
      <c r="AM2970" s="16">
        <v>0</v>
      </c>
      <c r="AN2970" s="16">
        <v>0</v>
      </c>
      <c r="AO2970" s="16">
        <v>0</v>
      </c>
      <c r="AP2970" s="16">
        <v>0</v>
      </c>
      <c r="AQ2970" s="16">
        <v>0</v>
      </c>
      <c r="AR2970" s="16">
        <v>0</v>
      </c>
      <c r="AS2970" s="16">
        <v>0</v>
      </c>
      <c r="AT2970" s="16">
        <v>0</v>
      </c>
      <c r="AU2970" s="16">
        <v>0</v>
      </c>
      <c r="AV2970" s="16">
        <v>0</v>
      </c>
      <c r="AW2970" s="16">
        <v>0</v>
      </c>
      <c r="AX2970" s="16">
        <v>0</v>
      </c>
      <c r="AY2970" s="16">
        <v>0</v>
      </c>
      <c r="AZ2970" s="16">
        <v>4685.6395092013499</v>
      </c>
      <c r="BA2970" s="16">
        <v>0</v>
      </c>
      <c r="BB2970" s="16">
        <v>0</v>
      </c>
      <c r="BC2970" s="16">
        <v>0</v>
      </c>
      <c r="BD2970" s="16">
        <v>0</v>
      </c>
      <c r="BE2970" s="16">
        <v>492340.26</v>
      </c>
      <c r="BF2970" s="16">
        <v>0</v>
      </c>
      <c r="BG2970" s="16">
        <f t="shared" si="46"/>
        <v>1294449.7299999918</v>
      </c>
    </row>
    <row r="2971" spans="1:59">
      <c r="A2971" s="7" t="s">
        <v>1082</v>
      </c>
      <c r="B2971" s="7" t="s">
        <v>929</v>
      </c>
      <c r="C2971" s="7" t="s">
        <v>203</v>
      </c>
      <c r="D2971" s="7" t="s">
        <v>666</v>
      </c>
      <c r="E2971" s="7" t="s">
        <v>667</v>
      </c>
      <c r="F2971" s="16">
        <v>0</v>
      </c>
      <c r="G2971" s="16">
        <v>0</v>
      </c>
      <c r="H2971" s="16">
        <v>0</v>
      </c>
      <c r="I2971" s="16">
        <v>4472728.2991297096</v>
      </c>
      <c r="J2971" s="16">
        <v>0</v>
      </c>
      <c r="K2971" s="16">
        <v>101444823.697442</v>
      </c>
      <c r="L2971" s="16">
        <v>0</v>
      </c>
      <c r="M2971" s="16">
        <v>9352652.9559572209</v>
      </c>
      <c r="N2971" s="16">
        <v>0</v>
      </c>
      <c r="O2971" s="16">
        <v>267793.41258963</v>
      </c>
      <c r="P2971" s="16">
        <v>0</v>
      </c>
      <c r="Q2971" s="16">
        <v>0</v>
      </c>
      <c r="R2971" s="16">
        <v>754147.08010013995</v>
      </c>
      <c r="S2971" s="16">
        <v>0</v>
      </c>
      <c r="T2971" s="16">
        <v>0</v>
      </c>
      <c r="U2971" s="16">
        <v>0</v>
      </c>
      <c r="V2971" s="16">
        <v>0</v>
      </c>
      <c r="W2971" s="16">
        <v>1929012.58947637</v>
      </c>
      <c r="X2971" s="16">
        <v>122075.467796408</v>
      </c>
      <c r="Y2971" s="16">
        <v>0</v>
      </c>
      <c r="Z2971" s="16">
        <v>0</v>
      </c>
      <c r="AA2971" s="16">
        <v>0</v>
      </c>
      <c r="AB2971" s="16">
        <v>0</v>
      </c>
      <c r="AC2971" s="16">
        <v>491011.41235446901</v>
      </c>
      <c r="AD2971" s="16">
        <v>35369.509591553702</v>
      </c>
      <c r="AE2971" s="16">
        <v>801195.558053619</v>
      </c>
      <c r="AF2971" s="16">
        <v>2550.6087614958501</v>
      </c>
      <c r="AG2971" s="16">
        <v>0</v>
      </c>
      <c r="AH2971" s="16">
        <v>0</v>
      </c>
      <c r="AI2971" s="16">
        <v>2263728.7209548298</v>
      </c>
      <c r="AJ2971" s="16">
        <v>4516639.1437907899</v>
      </c>
      <c r="AK2971" s="16">
        <v>0</v>
      </c>
      <c r="AL2971" s="16">
        <v>0</v>
      </c>
      <c r="AM2971" s="16">
        <v>0</v>
      </c>
      <c r="AN2971" s="16">
        <v>0</v>
      </c>
      <c r="AO2971" s="16">
        <v>0</v>
      </c>
      <c r="AP2971" s="16">
        <v>0</v>
      </c>
      <c r="AQ2971" s="16">
        <v>0</v>
      </c>
      <c r="AR2971" s="16">
        <v>0</v>
      </c>
      <c r="AS2971" s="16">
        <v>0</v>
      </c>
      <c r="AT2971" s="16">
        <v>0</v>
      </c>
      <c r="AU2971" s="16">
        <v>0</v>
      </c>
      <c r="AV2971" s="16">
        <v>0</v>
      </c>
      <c r="AW2971" s="16">
        <v>0</v>
      </c>
      <c r="AX2971" s="16">
        <v>0</v>
      </c>
      <c r="AY2971" s="16">
        <v>0</v>
      </c>
      <c r="AZ2971" s="16">
        <v>743038.47400016803</v>
      </c>
      <c r="BA2971" s="16">
        <v>0</v>
      </c>
      <c r="BB2971" s="16">
        <v>0</v>
      </c>
      <c r="BC2971" s="16">
        <v>0</v>
      </c>
      <c r="BD2971" s="16">
        <v>0</v>
      </c>
      <c r="BE2971" s="16">
        <v>78074242.5</v>
      </c>
      <c r="BF2971" s="16">
        <v>0</v>
      </c>
      <c r="BG2971" s="16">
        <f t="shared" si="46"/>
        <v>205271009.4299984</v>
      </c>
    </row>
    <row r="2972" spans="1:59">
      <c r="A2972" s="7" t="s">
        <v>1083</v>
      </c>
      <c r="B2972" s="7" t="s">
        <v>929</v>
      </c>
      <c r="C2972" s="7" t="s">
        <v>1084</v>
      </c>
      <c r="D2972" s="7" t="s">
        <v>931</v>
      </c>
      <c r="E2972" s="7" t="s">
        <v>932</v>
      </c>
      <c r="F2972" s="16">
        <v>0</v>
      </c>
      <c r="G2972" s="16">
        <v>0</v>
      </c>
      <c r="H2972" s="16">
        <v>0</v>
      </c>
      <c r="I2972" s="16">
        <v>8806139.2785786092</v>
      </c>
      <c r="J2972" s="16">
        <v>0</v>
      </c>
      <c r="K2972" s="16">
        <v>261447172.89452699</v>
      </c>
      <c r="L2972" s="16">
        <v>0</v>
      </c>
      <c r="M2972" s="16">
        <v>18490358.669983201</v>
      </c>
      <c r="N2972" s="16">
        <v>0</v>
      </c>
      <c r="O2972" s="16">
        <v>529432.41902280995</v>
      </c>
      <c r="P2972" s="16">
        <v>0</v>
      </c>
      <c r="Q2972" s="16">
        <v>0</v>
      </c>
      <c r="R2972" s="16">
        <v>1490962.62675988</v>
      </c>
      <c r="S2972" s="16">
        <v>0</v>
      </c>
      <c r="T2972" s="16">
        <v>2249129.7968156599</v>
      </c>
      <c r="U2972" s="16">
        <v>7980678.28493274</v>
      </c>
      <c r="V2972" s="16">
        <v>0</v>
      </c>
      <c r="W2972" s="16">
        <v>3813691.2972561698</v>
      </c>
      <c r="X2972" s="16">
        <v>241345.81015616201</v>
      </c>
      <c r="Y2972" s="16">
        <v>0</v>
      </c>
      <c r="Z2972" s="16">
        <v>0</v>
      </c>
      <c r="AA2972" s="16">
        <v>0</v>
      </c>
      <c r="AB2972" s="16">
        <v>0</v>
      </c>
      <c r="AC2972" s="16">
        <v>970737.97822419996</v>
      </c>
      <c r="AD2972" s="16">
        <v>69925.163127080305</v>
      </c>
      <c r="AE2972" s="16">
        <v>1583978.17789049</v>
      </c>
      <c r="AF2972" s="16">
        <v>5042.1221862197999</v>
      </c>
      <c r="AG2972" s="16">
        <v>0</v>
      </c>
      <c r="AH2972" s="16">
        <v>0</v>
      </c>
      <c r="AI2972" s="16">
        <v>4475430.9970563799</v>
      </c>
      <c r="AJ2972" s="16">
        <v>8929474.6888404693</v>
      </c>
      <c r="AK2972" s="16">
        <v>0</v>
      </c>
      <c r="AL2972" s="16">
        <v>0</v>
      </c>
      <c r="AM2972" s="16">
        <v>0</v>
      </c>
      <c r="AN2972" s="16">
        <v>0</v>
      </c>
      <c r="AO2972" s="16">
        <v>0</v>
      </c>
      <c r="AP2972" s="16">
        <v>0</v>
      </c>
      <c r="AQ2972" s="16">
        <v>0</v>
      </c>
      <c r="AR2972" s="16">
        <v>0</v>
      </c>
      <c r="AS2972" s="16">
        <v>0</v>
      </c>
      <c r="AT2972" s="16">
        <v>0</v>
      </c>
      <c r="AU2972" s="16">
        <v>0</v>
      </c>
      <c r="AV2972" s="16">
        <v>0</v>
      </c>
      <c r="AW2972" s="16">
        <v>0</v>
      </c>
      <c r="AX2972" s="16">
        <v>0</v>
      </c>
      <c r="AY2972" s="16">
        <v>0</v>
      </c>
      <c r="AZ2972" s="16">
        <v>1469000.9146392399</v>
      </c>
      <c r="BA2972" s="16">
        <v>0</v>
      </c>
      <c r="BB2972" s="16">
        <v>0</v>
      </c>
      <c r="BC2972" s="16">
        <v>0</v>
      </c>
      <c r="BD2972" s="16">
        <v>0</v>
      </c>
      <c r="BE2972" s="16">
        <v>154416880.12</v>
      </c>
      <c r="BF2972" s="16">
        <v>48831296.149999999</v>
      </c>
      <c r="BG2972" s="16">
        <f t="shared" si="46"/>
        <v>525800677.38999623</v>
      </c>
    </row>
    <row r="2973" spans="1:59">
      <c r="A2973" s="7" t="s">
        <v>1083</v>
      </c>
      <c r="B2973" s="7" t="s">
        <v>929</v>
      </c>
      <c r="C2973" s="7" t="s">
        <v>1084</v>
      </c>
      <c r="D2973" s="7" t="s">
        <v>16</v>
      </c>
      <c r="E2973" s="7" t="s">
        <v>2121</v>
      </c>
      <c r="F2973" s="16">
        <v>0</v>
      </c>
      <c r="G2973" s="16">
        <v>0</v>
      </c>
      <c r="H2973" s="16">
        <v>0</v>
      </c>
      <c r="I2973" s="16">
        <v>1631.34301192569</v>
      </c>
      <c r="J2973" s="16">
        <v>0</v>
      </c>
      <c r="K2973" s="16">
        <v>48433.258320899098</v>
      </c>
      <c r="L2973" s="16">
        <v>0</v>
      </c>
      <c r="M2973" s="16">
        <v>3425.3509341661702</v>
      </c>
      <c r="N2973" s="16">
        <v>0</v>
      </c>
      <c r="O2973" s="16">
        <v>98.077698948134199</v>
      </c>
      <c r="P2973" s="16">
        <v>0</v>
      </c>
      <c r="Q2973" s="16">
        <v>0</v>
      </c>
      <c r="R2973" s="16">
        <v>276.20179346058399</v>
      </c>
      <c r="S2973" s="16">
        <v>0</v>
      </c>
      <c r="T2973" s="16">
        <v>416.65275336654599</v>
      </c>
      <c r="U2973" s="16">
        <v>1478.4258275612401</v>
      </c>
      <c r="V2973" s="16">
        <v>0</v>
      </c>
      <c r="W2973" s="16">
        <v>706.48878590356003</v>
      </c>
      <c r="X2973" s="16">
        <v>44.7094678383678</v>
      </c>
      <c r="Y2973" s="16">
        <v>0</v>
      </c>
      <c r="Z2973" s="16">
        <v>0</v>
      </c>
      <c r="AA2973" s="16">
        <v>0</v>
      </c>
      <c r="AB2973" s="16">
        <v>0</v>
      </c>
      <c r="AC2973" s="16">
        <v>179.829839966207</v>
      </c>
      <c r="AD2973" s="16">
        <v>12.953681814074001</v>
      </c>
      <c r="AE2973" s="16">
        <v>293.43298462587001</v>
      </c>
      <c r="AF2973" s="16">
        <v>0.934056404691887</v>
      </c>
      <c r="AG2973" s="16">
        <v>0</v>
      </c>
      <c r="AH2973" s="16">
        <v>0</v>
      </c>
      <c r="AI2973" s="16">
        <v>829.07649441378999</v>
      </c>
      <c r="AJ2973" s="16">
        <v>1654.1909766567401</v>
      </c>
      <c r="AK2973" s="16">
        <v>0</v>
      </c>
      <c r="AL2973" s="16">
        <v>0</v>
      </c>
      <c r="AM2973" s="16">
        <v>0</v>
      </c>
      <c r="AN2973" s="16">
        <v>0</v>
      </c>
      <c r="AO2973" s="16">
        <v>0</v>
      </c>
      <c r="AP2973" s="16">
        <v>0</v>
      </c>
      <c r="AQ2973" s="16">
        <v>0</v>
      </c>
      <c r="AR2973" s="16">
        <v>0</v>
      </c>
      <c r="AS2973" s="16">
        <v>0</v>
      </c>
      <c r="AT2973" s="16">
        <v>0</v>
      </c>
      <c r="AU2973" s="16">
        <v>0</v>
      </c>
      <c r="AV2973" s="16">
        <v>0</v>
      </c>
      <c r="AW2973" s="16">
        <v>0</v>
      </c>
      <c r="AX2973" s="16">
        <v>0</v>
      </c>
      <c r="AY2973" s="16">
        <v>0</v>
      </c>
      <c r="AZ2973" s="16">
        <v>272.133372048593</v>
      </c>
      <c r="BA2973" s="16">
        <v>0</v>
      </c>
      <c r="BB2973" s="16">
        <v>0</v>
      </c>
      <c r="BC2973" s="16">
        <v>0</v>
      </c>
      <c r="BD2973" s="16">
        <v>0</v>
      </c>
      <c r="BE2973" s="16">
        <v>28605.83</v>
      </c>
      <c r="BF2973" s="16">
        <v>9046.0300000000007</v>
      </c>
      <c r="BG2973" s="16">
        <f t="shared" si="46"/>
        <v>97404.919999999343</v>
      </c>
    </row>
    <row r="2974" spans="1:59">
      <c r="A2974" s="7" t="s">
        <v>1083</v>
      </c>
      <c r="B2974" s="7" t="s">
        <v>929</v>
      </c>
      <c r="C2974" s="7" t="s">
        <v>1084</v>
      </c>
      <c r="D2974" s="7" t="s">
        <v>19</v>
      </c>
      <c r="E2974" s="7" t="s">
        <v>2123</v>
      </c>
      <c r="F2974" s="16">
        <v>0</v>
      </c>
      <c r="G2974" s="16">
        <v>0</v>
      </c>
      <c r="H2974" s="16">
        <v>0</v>
      </c>
      <c r="I2974" s="16">
        <v>48115.215698895299</v>
      </c>
      <c r="J2974" s="16">
        <v>0</v>
      </c>
      <c r="K2974" s="16">
        <v>1428501.9484403401</v>
      </c>
      <c r="L2974" s="16">
        <v>0</v>
      </c>
      <c r="M2974" s="16">
        <v>101028.108642381</v>
      </c>
      <c r="N2974" s="16">
        <v>0</v>
      </c>
      <c r="O2974" s="16">
        <v>2892.7267935946302</v>
      </c>
      <c r="P2974" s="16">
        <v>0</v>
      </c>
      <c r="Q2974" s="16">
        <v>0</v>
      </c>
      <c r="R2974" s="16">
        <v>8146.3608644085098</v>
      </c>
      <c r="S2974" s="16">
        <v>0</v>
      </c>
      <c r="T2974" s="16">
        <v>12288.854614398701</v>
      </c>
      <c r="U2974" s="16">
        <v>43605.040183399004</v>
      </c>
      <c r="V2974" s="16">
        <v>0</v>
      </c>
      <c r="W2974" s="16">
        <v>20837.346943040699</v>
      </c>
      <c r="X2974" s="16">
        <v>1318.6715933435401</v>
      </c>
      <c r="Y2974" s="16">
        <v>0</v>
      </c>
      <c r="Z2974" s="16">
        <v>0</v>
      </c>
      <c r="AA2974" s="16">
        <v>0</v>
      </c>
      <c r="AB2974" s="16">
        <v>0</v>
      </c>
      <c r="AC2974" s="16">
        <v>5303.9437296869401</v>
      </c>
      <c r="AD2974" s="16">
        <v>382.05894776433399</v>
      </c>
      <c r="AE2974" s="16">
        <v>8654.5816822290308</v>
      </c>
      <c r="AF2974" s="16">
        <v>27.549279984736899</v>
      </c>
      <c r="AG2974" s="16">
        <v>0</v>
      </c>
      <c r="AH2974" s="16">
        <v>0</v>
      </c>
      <c r="AI2974" s="16">
        <v>24452.977741642899</v>
      </c>
      <c r="AJ2974" s="16">
        <v>48789.098961506999</v>
      </c>
      <c r="AK2974" s="16">
        <v>0</v>
      </c>
      <c r="AL2974" s="16">
        <v>0</v>
      </c>
      <c r="AM2974" s="16">
        <v>0</v>
      </c>
      <c r="AN2974" s="16">
        <v>0</v>
      </c>
      <c r="AO2974" s="16">
        <v>0</v>
      </c>
      <c r="AP2974" s="16">
        <v>0</v>
      </c>
      <c r="AQ2974" s="16">
        <v>0</v>
      </c>
      <c r="AR2974" s="16">
        <v>0</v>
      </c>
      <c r="AS2974" s="16">
        <v>0</v>
      </c>
      <c r="AT2974" s="16">
        <v>0</v>
      </c>
      <c r="AU2974" s="16">
        <v>0</v>
      </c>
      <c r="AV2974" s="16">
        <v>0</v>
      </c>
      <c r="AW2974" s="16">
        <v>0</v>
      </c>
      <c r="AX2974" s="16">
        <v>0</v>
      </c>
      <c r="AY2974" s="16">
        <v>0</v>
      </c>
      <c r="AZ2974" s="16">
        <v>8026.3658833647096</v>
      </c>
      <c r="BA2974" s="16">
        <v>0</v>
      </c>
      <c r="BB2974" s="16">
        <v>0</v>
      </c>
      <c r="BC2974" s="16">
        <v>0</v>
      </c>
      <c r="BD2974" s="16">
        <v>0</v>
      </c>
      <c r="BE2974" s="16">
        <v>843707.01</v>
      </c>
      <c r="BF2974" s="16">
        <v>266805.71999999997</v>
      </c>
      <c r="BG2974" s="16">
        <f t="shared" si="46"/>
        <v>2872883.5799999814</v>
      </c>
    </row>
    <row r="2975" spans="1:59">
      <c r="A2975" s="7" t="s">
        <v>1083</v>
      </c>
      <c r="B2975" s="7" t="s">
        <v>929</v>
      </c>
      <c r="C2975" s="7" t="s">
        <v>1084</v>
      </c>
      <c r="D2975" s="7" t="s">
        <v>38</v>
      </c>
      <c r="E2975" s="7" t="s">
        <v>39</v>
      </c>
      <c r="F2975" s="16">
        <v>0</v>
      </c>
      <c r="G2975" s="16">
        <v>0</v>
      </c>
      <c r="H2975" s="16">
        <v>0</v>
      </c>
      <c r="I2975" s="16">
        <v>327287.16270905401</v>
      </c>
      <c r="J2975" s="16">
        <v>0</v>
      </c>
      <c r="K2975" s="16">
        <v>9716891.8987123892</v>
      </c>
      <c r="L2975" s="16">
        <v>0</v>
      </c>
      <c r="M2975" s="16">
        <v>687208.87044025399</v>
      </c>
      <c r="N2975" s="16">
        <v>0</v>
      </c>
      <c r="O2975" s="16">
        <v>19676.776483614201</v>
      </c>
      <c r="P2975" s="16">
        <v>0</v>
      </c>
      <c r="Q2975" s="16">
        <v>0</v>
      </c>
      <c r="R2975" s="16">
        <v>55412.810583691396</v>
      </c>
      <c r="S2975" s="16">
        <v>0</v>
      </c>
      <c r="T2975" s="16">
        <v>83590.6958177255</v>
      </c>
      <c r="U2975" s="16">
        <v>296608.249056787</v>
      </c>
      <c r="V2975" s="16">
        <v>0</v>
      </c>
      <c r="W2975" s="16">
        <v>141738.867015586</v>
      </c>
      <c r="X2975" s="16">
        <v>8969.8087821383906</v>
      </c>
      <c r="Y2975" s="16">
        <v>0</v>
      </c>
      <c r="Z2975" s="16">
        <v>0</v>
      </c>
      <c r="AA2975" s="16">
        <v>0</v>
      </c>
      <c r="AB2975" s="16">
        <v>0</v>
      </c>
      <c r="AC2975" s="16">
        <v>36078.248205745404</v>
      </c>
      <c r="AD2975" s="16">
        <v>2598.8242427076202</v>
      </c>
      <c r="AE2975" s="16">
        <v>58869.807441713798</v>
      </c>
      <c r="AF2975" s="16">
        <v>187.394476984313</v>
      </c>
      <c r="AG2975" s="16">
        <v>0</v>
      </c>
      <c r="AH2975" s="16">
        <v>0</v>
      </c>
      <c r="AI2975" s="16">
        <v>166332.94870657101</v>
      </c>
      <c r="AJ2975" s="16">
        <v>331871.021220622</v>
      </c>
      <c r="AK2975" s="16">
        <v>0</v>
      </c>
      <c r="AL2975" s="16">
        <v>0</v>
      </c>
      <c r="AM2975" s="16">
        <v>0</v>
      </c>
      <c r="AN2975" s="16">
        <v>0</v>
      </c>
      <c r="AO2975" s="16">
        <v>0</v>
      </c>
      <c r="AP2975" s="16">
        <v>0</v>
      </c>
      <c r="AQ2975" s="16">
        <v>0</v>
      </c>
      <c r="AR2975" s="16">
        <v>0</v>
      </c>
      <c r="AS2975" s="16">
        <v>0</v>
      </c>
      <c r="AT2975" s="16">
        <v>0</v>
      </c>
      <c r="AU2975" s="16">
        <v>0</v>
      </c>
      <c r="AV2975" s="16">
        <v>0</v>
      </c>
      <c r="AW2975" s="16">
        <v>0</v>
      </c>
      <c r="AX2975" s="16">
        <v>0</v>
      </c>
      <c r="AY2975" s="16">
        <v>0</v>
      </c>
      <c r="AZ2975" s="16">
        <v>54596.586104289301</v>
      </c>
      <c r="BA2975" s="16">
        <v>0</v>
      </c>
      <c r="BB2975" s="16">
        <v>0</v>
      </c>
      <c r="BC2975" s="16">
        <v>0</v>
      </c>
      <c r="BD2975" s="16">
        <v>0</v>
      </c>
      <c r="BE2975" s="16">
        <v>5739026.04</v>
      </c>
      <c r="BF2975" s="16">
        <v>1814853.92</v>
      </c>
      <c r="BG2975" s="16">
        <f t="shared" si="46"/>
        <v>19541799.929999873</v>
      </c>
    </row>
    <row r="2976" spans="1:59">
      <c r="A2976" s="7" t="s">
        <v>1085</v>
      </c>
      <c r="B2976" s="7" t="s">
        <v>929</v>
      </c>
      <c r="C2976" s="7" t="s">
        <v>1086</v>
      </c>
      <c r="D2976" s="7" t="s">
        <v>931</v>
      </c>
      <c r="E2976" s="7" t="s">
        <v>932</v>
      </c>
      <c r="F2976" s="16">
        <v>0</v>
      </c>
      <c r="G2976" s="16">
        <v>0</v>
      </c>
      <c r="H2976" s="16">
        <v>0</v>
      </c>
      <c r="I2976" s="16">
        <v>7871800.4949395796</v>
      </c>
      <c r="J2976" s="16">
        <v>0</v>
      </c>
      <c r="K2976" s="16">
        <v>190609307.84018499</v>
      </c>
      <c r="L2976" s="16">
        <v>0</v>
      </c>
      <c r="M2976" s="16">
        <v>14161158.169942601</v>
      </c>
      <c r="N2976" s="16">
        <v>0</v>
      </c>
      <c r="O2976" s="16">
        <v>405474.82195232197</v>
      </c>
      <c r="P2976" s="16">
        <v>0</v>
      </c>
      <c r="Q2976" s="16">
        <v>0</v>
      </c>
      <c r="R2976" s="16">
        <v>1141879.06475086</v>
      </c>
      <c r="S2976" s="16">
        <v>0</v>
      </c>
      <c r="T2976" s="16">
        <v>0</v>
      </c>
      <c r="U2976" s="16">
        <v>0</v>
      </c>
      <c r="V2976" s="16">
        <v>0</v>
      </c>
      <c r="W2976" s="16">
        <v>2920780.96462157</v>
      </c>
      <c r="X2976" s="16">
        <v>184838.69070395801</v>
      </c>
      <c r="Y2976" s="16">
        <v>0</v>
      </c>
      <c r="Z2976" s="16">
        <v>0</v>
      </c>
      <c r="AA2976" s="16">
        <v>0</v>
      </c>
      <c r="AB2976" s="16">
        <v>0</v>
      </c>
      <c r="AC2976" s="16">
        <v>743456.281211572</v>
      </c>
      <c r="AD2976" s="16">
        <v>53553.590019626601</v>
      </c>
      <c r="AE2976" s="16">
        <v>1213116.64951463</v>
      </c>
      <c r="AF2976" s="16">
        <v>3861.5821770761299</v>
      </c>
      <c r="AG2976" s="16">
        <v>0</v>
      </c>
      <c r="AH2976" s="16">
        <v>0</v>
      </c>
      <c r="AI2976" s="16">
        <v>3427585.3720263201</v>
      </c>
      <c r="AJ2976" s="16">
        <v>6838791.6198277697</v>
      </c>
      <c r="AK2976" s="16">
        <v>0</v>
      </c>
      <c r="AL2976" s="16">
        <v>0</v>
      </c>
      <c r="AM2976" s="16">
        <v>0</v>
      </c>
      <c r="AN2976" s="16">
        <v>0</v>
      </c>
      <c r="AO2976" s="16">
        <v>0</v>
      </c>
      <c r="AP2976" s="16">
        <v>0</v>
      </c>
      <c r="AQ2976" s="16">
        <v>0</v>
      </c>
      <c r="AR2976" s="16">
        <v>0</v>
      </c>
      <c r="AS2976" s="16">
        <v>0</v>
      </c>
      <c r="AT2976" s="16">
        <v>0</v>
      </c>
      <c r="AU2976" s="16">
        <v>0</v>
      </c>
      <c r="AV2976" s="16">
        <v>0</v>
      </c>
      <c r="AW2976" s="16">
        <v>0</v>
      </c>
      <c r="AX2976" s="16">
        <v>0</v>
      </c>
      <c r="AY2976" s="16">
        <v>0</v>
      </c>
      <c r="AZ2976" s="16">
        <v>1125059.1881271801</v>
      </c>
      <c r="BA2976" s="16">
        <v>0</v>
      </c>
      <c r="BB2976" s="16">
        <v>0</v>
      </c>
      <c r="BC2976" s="16">
        <v>0</v>
      </c>
      <c r="BD2976" s="16">
        <v>0</v>
      </c>
      <c r="BE2976" s="16">
        <v>117321841.20999999</v>
      </c>
      <c r="BF2976" s="16">
        <v>0</v>
      </c>
      <c r="BG2976" s="16">
        <f t="shared" si="46"/>
        <v>348022505.54000002</v>
      </c>
    </row>
    <row r="2977" spans="1:59">
      <c r="A2977" s="7" t="s">
        <v>1085</v>
      </c>
      <c r="B2977" s="7" t="s">
        <v>929</v>
      </c>
      <c r="C2977" s="7" t="s">
        <v>1086</v>
      </c>
      <c r="D2977" s="7" t="s">
        <v>16</v>
      </c>
      <c r="E2977" s="7" t="s">
        <v>2121</v>
      </c>
      <c r="F2977" s="16">
        <v>0</v>
      </c>
      <c r="G2977" s="16">
        <v>0</v>
      </c>
      <c r="H2977" s="16">
        <v>0</v>
      </c>
      <c r="I2977" s="16">
        <v>210011.63050057599</v>
      </c>
      <c r="J2977" s="16">
        <v>0</v>
      </c>
      <c r="K2977" s="16">
        <v>5085262.4572786102</v>
      </c>
      <c r="L2977" s="16">
        <v>0</v>
      </c>
      <c r="M2977" s="16">
        <v>377805.29612736602</v>
      </c>
      <c r="N2977" s="16">
        <v>0</v>
      </c>
      <c r="O2977" s="16">
        <v>10817.655825993001</v>
      </c>
      <c r="P2977" s="16">
        <v>0</v>
      </c>
      <c r="Q2977" s="16">
        <v>0</v>
      </c>
      <c r="R2977" s="16">
        <v>30464.171999400001</v>
      </c>
      <c r="S2977" s="16">
        <v>0</v>
      </c>
      <c r="T2977" s="16">
        <v>0</v>
      </c>
      <c r="U2977" s="16">
        <v>0</v>
      </c>
      <c r="V2977" s="16">
        <v>0</v>
      </c>
      <c r="W2977" s="16">
        <v>77923.465299907897</v>
      </c>
      <c r="X2977" s="16">
        <v>4931.3082615958401</v>
      </c>
      <c r="Y2977" s="16">
        <v>0</v>
      </c>
      <c r="Z2977" s="16">
        <v>0</v>
      </c>
      <c r="AA2977" s="16">
        <v>0</v>
      </c>
      <c r="AB2977" s="16">
        <v>0</v>
      </c>
      <c r="AC2977" s="16">
        <v>19834.657385373099</v>
      </c>
      <c r="AD2977" s="16">
        <v>1428.7553103526</v>
      </c>
      <c r="AE2977" s="16">
        <v>32364.718302469901</v>
      </c>
      <c r="AF2977" s="16">
        <v>103.02308472388999</v>
      </c>
      <c r="AG2977" s="16">
        <v>0</v>
      </c>
      <c r="AH2977" s="16">
        <v>0</v>
      </c>
      <c r="AI2977" s="16">
        <v>91444.491399638398</v>
      </c>
      <c r="AJ2977" s="16">
        <v>182452.00442478</v>
      </c>
      <c r="AK2977" s="16">
        <v>0</v>
      </c>
      <c r="AL2977" s="16">
        <v>0</v>
      </c>
      <c r="AM2977" s="16">
        <v>0</v>
      </c>
      <c r="AN2977" s="16">
        <v>0</v>
      </c>
      <c r="AO2977" s="16">
        <v>0</v>
      </c>
      <c r="AP2977" s="16">
        <v>0</v>
      </c>
      <c r="AQ2977" s="16">
        <v>0</v>
      </c>
      <c r="AR2977" s="16">
        <v>0</v>
      </c>
      <c r="AS2977" s="16">
        <v>0</v>
      </c>
      <c r="AT2977" s="16">
        <v>0</v>
      </c>
      <c r="AU2977" s="16">
        <v>0</v>
      </c>
      <c r="AV2977" s="16">
        <v>0</v>
      </c>
      <c r="AW2977" s="16">
        <v>0</v>
      </c>
      <c r="AX2977" s="16">
        <v>0</v>
      </c>
      <c r="AY2977" s="16">
        <v>0</v>
      </c>
      <c r="AZ2977" s="16">
        <v>30015.434799209499</v>
      </c>
      <c r="BA2977" s="16">
        <v>0</v>
      </c>
      <c r="BB2977" s="16">
        <v>0</v>
      </c>
      <c r="BC2977" s="16">
        <v>0</v>
      </c>
      <c r="BD2977" s="16">
        <v>0</v>
      </c>
      <c r="BE2977" s="16">
        <v>3130027.39</v>
      </c>
      <c r="BF2977" s="16">
        <v>0</v>
      </c>
      <c r="BG2977" s="16">
        <f t="shared" si="46"/>
        <v>9284886.4599999972</v>
      </c>
    </row>
    <row r="2978" spans="1:59">
      <c r="A2978" s="7" t="s">
        <v>1085</v>
      </c>
      <c r="B2978" s="7" t="s">
        <v>929</v>
      </c>
      <c r="C2978" s="7" t="s">
        <v>1086</v>
      </c>
      <c r="D2978" s="7" t="s">
        <v>18</v>
      </c>
      <c r="E2978" s="7" t="s">
        <v>2122</v>
      </c>
      <c r="F2978" s="16">
        <v>0</v>
      </c>
      <c r="G2978" s="16">
        <v>0</v>
      </c>
      <c r="H2978" s="16">
        <v>0</v>
      </c>
      <c r="I2978" s="16">
        <v>870.21872635623697</v>
      </c>
      <c r="J2978" s="16">
        <v>0</v>
      </c>
      <c r="K2978" s="16">
        <v>21071.6454522649</v>
      </c>
      <c r="L2978" s="16">
        <v>0</v>
      </c>
      <c r="M2978" s="16">
        <v>1565.5001716950001</v>
      </c>
      <c r="N2978" s="16">
        <v>0</v>
      </c>
      <c r="O2978" s="16">
        <v>44.824787334956497</v>
      </c>
      <c r="P2978" s="16">
        <v>0</v>
      </c>
      <c r="Q2978" s="16">
        <v>0</v>
      </c>
      <c r="R2978" s="16">
        <v>126.233451421837</v>
      </c>
      <c r="S2978" s="16">
        <v>0</v>
      </c>
      <c r="T2978" s="16">
        <v>0</v>
      </c>
      <c r="U2978" s="16">
        <v>0</v>
      </c>
      <c r="V2978" s="16">
        <v>0</v>
      </c>
      <c r="W2978" s="16">
        <v>322.88906364337902</v>
      </c>
      <c r="X2978" s="16">
        <v>20.433710192370299</v>
      </c>
      <c r="Y2978" s="16">
        <v>0</v>
      </c>
      <c r="Z2978" s="16">
        <v>0</v>
      </c>
      <c r="AA2978" s="16">
        <v>0</v>
      </c>
      <c r="AB2978" s="16">
        <v>0</v>
      </c>
      <c r="AC2978" s="16">
        <v>82.188259033417694</v>
      </c>
      <c r="AD2978" s="16">
        <v>5.9202893834317498</v>
      </c>
      <c r="AE2978" s="16">
        <v>134.10868661379499</v>
      </c>
      <c r="AF2978" s="16">
        <v>0.42689358375068098</v>
      </c>
      <c r="AG2978" s="16">
        <v>0</v>
      </c>
      <c r="AH2978" s="16">
        <v>0</v>
      </c>
      <c r="AI2978" s="16">
        <v>378.91572313595799</v>
      </c>
      <c r="AJ2978" s="16">
        <v>756.02075243751597</v>
      </c>
      <c r="AK2978" s="16">
        <v>0</v>
      </c>
      <c r="AL2978" s="16">
        <v>0</v>
      </c>
      <c r="AM2978" s="16">
        <v>0</v>
      </c>
      <c r="AN2978" s="16">
        <v>0</v>
      </c>
      <c r="AO2978" s="16">
        <v>0</v>
      </c>
      <c r="AP2978" s="16">
        <v>0</v>
      </c>
      <c r="AQ2978" s="16">
        <v>0</v>
      </c>
      <c r="AR2978" s="16">
        <v>0</v>
      </c>
      <c r="AS2978" s="16">
        <v>0</v>
      </c>
      <c r="AT2978" s="16">
        <v>0</v>
      </c>
      <c r="AU2978" s="16">
        <v>0</v>
      </c>
      <c r="AV2978" s="16">
        <v>0</v>
      </c>
      <c r="AW2978" s="16">
        <v>0</v>
      </c>
      <c r="AX2978" s="16">
        <v>0</v>
      </c>
      <c r="AY2978" s="16">
        <v>0</v>
      </c>
      <c r="AZ2978" s="16">
        <v>124.374032903502</v>
      </c>
      <c r="BA2978" s="16">
        <v>0</v>
      </c>
      <c r="BB2978" s="16">
        <v>0</v>
      </c>
      <c r="BC2978" s="16">
        <v>0</v>
      </c>
      <c r="BD2978" s="16">
        <v>0</v>
      </c>
      <c r="BE2978" s="16">
        <v>12969.8</v>
      </c>
      <c r="BF2978" s="16">
        <v>0</v>
      </c>
      <c r="BG2978" s="16">
        <f t="shared" si="46"/>
        <v>38473.500000000051</v>
      </c>
    </row>
    <row r="2979" spans="1:59">
      <c r="A2979" s="7" t="s">
        <v>1085</v>
      </c>
      <c r="B2979" s="7" t="s">
        <v>929</v>
      </c>
      <c r="C2979" s="7" t="s">
        <v>1086</v>
      </c>
      <c r="D2979" s="7" t="s">
        <v>19</v>
      </c>
      <c r="E2979" s="7" t="s">
        <v>2123</v>
      </c>
      <c r="F2979" s="16">
        <v>0</v>
      </c>
      <c r="G2979" s="16">
        <v>0</v>
      </c>
      <c r="H2979" s="16">
        <v>0</v>
      </c>
      <c r="I2979" s="16">
        <v>100880.65443762401</v>
      </c>
      <c r="J2979" s="16">
        <v>0</v>
      </c>
      <c r="K2979" s="16">
        <v>2442743.7825922598</v>
      </c>
      <c r="L2979" s="16">
        <v>0</v>
      </c>
      <c r="M2979" s="16">
        <v>181481.59429305699</v>
      </c>
      <c r="N2979" s="16">
        <v>0</v>
      </c>
      <c r="O2979" s="16">
        <v>5196.3417292936801</v>
      </c>
      <c r="P2979" s="16">
        <v>0</v>
      </c>
      <c r="Q2979" s="16">
        <v>0</v>
      </c>
      <c r="R2979" s="16">
        <v>14633.6924334834</v>
      </c>
      <c r="S2979" s="16">
        <v>0</v>
      </c>
      <c r="T2979" s="16">
        <v>0</v>
      </c>
      <c r="U2979" s="16">
        <v>0</v>
      </c>
      <c r="V2979" s="16">
        <v>0</v>
      </c>
      <c r="W2979" s="16">
        <v>37431.118251713197</v>
      </c>
      <c r="X2979" s="16">
        <v>2368.7907354354102</v>
      </c>
      <c r="Y2979" s="16">
        <v>0</v>
      </c>
      <c r="Z2979" s="16">
        <v>0</v>
      </c>
      <c r="AA2979" s="16">
        <v>0</v>
      </c>
      <c r="AB2979" s="16">
        <v>0</v>
      </c>
      <c r="AC2979" s="16">
        <v>9527.7257398227703</v>
      </c>
      <c r="AD2979" s="16">
        <v>686.31327891721298</v>
      </c>
      <c r="AE2979" s="16">
        <v>15546.634037649401</v>
      </c>
      <c r="AF2979" s="16">
        <v>49.487907809469199</v>
      </c>
      <c r="AG2979" s="16">
        <v>0</v>
      </c>
      <c r="AH2979" s="16">
        <v>0</v>
      </c>
      <c r="AI2979" s="16">
        <v>43926.044072525197</v>
      </c>
      <c r="AJ2979" s="16">
        <v>87642.182320838503</v>
      </c>
      <c r="AK2979" s="16">
        <v>0</v>
      </c>
      <c r="AL2979" s="16">
        <v>0</v>
      </c>
      <c r="AM2979" s="16">
        <v>0</v>
      </c>
      <c r="AN2979" s="16">
        <v>0</v>
      </c>
      <c r="AO2979" s="16">
        <v>0</v>
      </c>
      <c r="AP2979" s="16">
        <v>0</v>
      </c>
      <c r="AQ2979" s="16">
        <v>0</v>
      </c>
      <c r="AR2979" s="16">
        <v>0</v>
      </c>
      <c r="AS2979" s="16">
        <v>0</v>
      </c>
      <c r="AT2979" s="16">
        <v>0</v>
      </c>
      <c r="AU2979" s="16">
        <v>0</v>
      </c>
      <c r="AV2979" s="16">
        <v>0</v>
      </c>
      <c r="AW2979" s="16">
        <v>0</v>
      </c>
      <c r="AX2979" s="16">
        <v>0</v>
      </c>
      <c r="AY2979" s="16">
        <v>0</v>
      </c>
      <c r="AZ2979" s="16">
        <v>14418.1381695704</v>
      </c>
      <c r="BA2979" s="16">
        <v>0</v>
      </c>
      <c r="BB2979" s="16">
        <v>0</v>
      </c>
      <c r="BC2979" s="16">
        <v>0</v>
      </c>
      <c r="BD2979" s="16">
        <v>0</v>
      </c>
      <c r="BE2979" s="16">
        <v>1503532.03</v>
      </c>
      <c r="BF2979" s="16">
        <v>0</v>
      </c>
      <c r="BG2979" s="16">
        <f t="shared" si="46"/>
        <v>4460064.5299999984</v>
      </c>
    </row>
    <row r="2980" spans="1:59">
      <c r="A2980" s="7" t="s">
        <v>1085</v>
      </c>
      <c r="B2980" s="7" t="s">
        <v>929</v>
      </c>
      <c r="C2980" s="7" t="s">
        <v>1086</v>
      </c>
      <c r="D2980" s="7" t="s">
        <v>38</v>
      </c>
      <c r="E2980" s="7" t="s">
        <v>39</v>
      </c>
      <c r="F2980" s="16">
        <v>0</v>
      </c>
      <c r="G2980" s="16">
        <v>0</v>
      </c>
      <c r="H2980" s="16">
        <v>0</v>
      </c>
      <c r="I2980" s="16">
        <v>871414.00139585906</v>
      </c>
      <c r="J2980" s="16">
        <v>0</v>
      </c>
      <c r="K2980" s="16">
        <v>21100588.074493099</v>
      </c>
      <c r="L2980" s="16">
        <v>0</v>
      </c>
      <c r="M2980" s="16">
        <v>1567650.43946456</v>
      </c>
      <c r="N2980" s="16">
        <v>0</v>
      </c>
      <c r="O2980" s="16">
        <v>44886.355706028102</v>
      </c>
      <c r="P2980" s="16">
        <v>0</v>
      </c>
      <c r="Q2980" s="16">
        <v>0</v>
      </c>
      <c r="R2980" s="16">
        <v>126406.83736387599</v>
      </c>
      <c r="S2980" s="16">
        <v>0</v>
      </c>
      <c r="T2980" s="16">
        <v>0</v>
      </c>
      <c r="U2980" s="16">
        <v>0</v>
      </c>
      <c r="V2980" s="16">
        <v>0</v>
      </c>
      <c r="W2980" s="16">
        <v>323332.56276222202</v>
      </c>
      <c r="X2980" s="16">
        <v>20461.776588806199</v>
      </c>
      <c r="Y2980" s="16">
        <v>0</v>
      </c>
      <c r="Z2980" s="16">
        <v>0</v>
      </c>
      <c r="AA2980" s="16">
        <v>0</v>
      </c>
      <c r="AB2980" s="16">
        <v>0</v>
      </c>
      <c r="AC2980" s="16">
        <v>82301.147404579198</v>
      </c>
      <c r="AD2980" s="16">
        <v>5928.4211024042697</v>
      </c>
      <c r="AE2980" s="16">
        <v>134292.889459414</v>
      </c>
      <c r="AF2980" s="16">
        <v>427.47993661781402</v>
      </c>
      <c r="AG2980" s="16">
        <v>0</v>
      </c>
      <c r="AH2980" s="16">
        <v>0</v>
      </c>
      <c r="AI2980" s="16">
        <v>379436.17677855003</v>
      </c>
      <c r="AJ2980" s="16">
        <v>757059.17267309094</v>
      </c>
      <c r="AK2980" s="16">
        <v>0</v>
      </c>
      <c r="AL2980" s="16">
        <v>0</v>
      </c>
      <c r="AM2980" s="16">
        <v>0</v>
      </c>
      <c r="AN2980" s="16">
        <v>0</v>
      </c>
      <c r="AO2980" s="16">
        <v>0</v>
      </c>
      <c r="AP2980" s="16">
        <v>0</v>
      </c>
      <c r="AQ2980" s="16">
        <v>0</v>
      </c>
      <c r="AR2980" s="16">
        <v>0</v>
      </c>
      <c r="AS2980" s="16">
        <v>0</v>
      </c>
      <c r="AT2980" s="16">
        <v>0</v>
      </c>
      <c r="AU2980" s="16">
        <v>0</v>
      </c>
      <c r="AV2980" s="16">
        <v>0</v>
      </c>
      <c r="AW2980" s="16">
        <v>0</v>
      </c>
      <c r="AX2980" s="16">
        <v>0</v>
      </c>
      <c r="AY2980" s="16">
        <v>0</v>
      </c>
      <c r="AZ2980" s="16">
        <v>124544.864870919</v>
      </c>
      <c r="BA2980" s="16">
        <v>0</v>
      </c>
      <c r="BB2980" s="16">
        <v>0</v>
      </c>
      <c r="BC2980" s="16">
        <v>0</v>
      </c>
      <c r="BD2980" s="16">
        <v>0</v>
      </c>
      <c r="BE2980" s="16">
        <v>12987612.57</v>
      </c>
      <c r="BF2980" s="16">
        <v>0</v>
      </c>
      <c r="BG2980" s="16">
        <f t="shared" si="46"/>
        <v>38526342.770000026</v>
      </c>
    </row>
    <row r="2981" spans="1:59">
      <c r="A2981" s="7" t="s">
        <v>1087</v>
      </c>
      <c r="B2981" s="7" t="s">
        <v>929</v>
      </c>
      <c r="C2981" s="7" t="s">
        <v>1088</v>
      </c>
      <c r="D2981" s="7" t="s">
        <v>931</v>
      </c>
      <c r="E2981" s="7" t="s">
        <v>932</v>
      </c>
      <c r="F2981" s="16">
        <v>0</v>
      </c>
      <c r="G2981" s="16">
        <v>0</v>
      </c>
      <c r="H2981" s="16">
        <v>0</v>
      </c>
      <c r="I2981" s="16">
        <v>4047498.7603042698</v>
      </c>
      <c r="J2981" s="16">
        <v>0</v>
      </c>
      <c r="K2981" s="16">
        <v>86466839.083028793</v>
      </c>
      <c r="L2981" s="16">
        <v>0</v>
      </c>
      <c r="M2981" s="16">
        <v>8067791.7521474697</v>
      </c>
      <c r="N2981" s="16">
        <v>0</v>
      </c>
      <c r="O2981" s="16">
        <v>231004.64046792299</v>
      </c>
      <c r="P2981" s="16">
        <v>0</v>
      </c>
      <c r="Q2981" s="16">
        <v>0</v>
      </c>
      <c r="R2981" s="16">
        <v>650542.65203837503</v>
      </c>
      <c r="S2981" s="16">
        <v>0</v>
      </c>
      <c r="T2981" s="16">
        <v>0</v>
      </c>
      <c r="U2981" s="16">
        <v>0</v>
      </c>
      <c r="V2981" s="16">
        <v>0</v>
      </c>
      <c r="W2981" s="16">
        <v>1664005.65058285</v>
      </c>
      <c r="X2981" s="16">
        <v>105305.346840866</v>
      </c>
      <c r="Y2981" s="16">
        <v>0</v>
      </c>
      <c r="Z2981" s="16">
        <v>0</v>
      </c>
      <c r="AA2981" s="16">
        <v>0</v>
      </c>
      <c r="AB2981" s="16">
        <v>0</v>
      </c>
      <c r="AC2981" s="16">
        <v>423556.78820270899</v>
      </c>
      <c r="AD2981" s="16">
        <v>30510.242694867899</v>
      </c>
      <c r="AE2981" s="16">
        <v>691127.67240564898</v>
      </c>
      <c r="AF2981" s="16">
        <v>2200.4665670084401</v>
      </c>
      <c r="AG2981" s="16">
        <v>0</v>
      </c>
      <c r="AH2981" s="16">
        <v>0</v>
      </c>
      <c r="AI2981" s="16">
        <v>1952738.5689582401</v>
      </c>
      <c r="AJ2981" s="16">
        <v>3896145.9141261899</v>
      </c>
      <c r="AK2981" s="16">
        <v>0</v>
      </c>
      <c r="AL2981" s="16">
        <v>0</v>
      </c>
      <c r="AM2981" s="16">
        <v>0</v>
      </c>
      <c r="AN2981" s="16">
        <v>0</v>
      </c>
      <c r="AO2981" s="16">
        <v>0</v>
      </c>
      <c r="AP2981" s="16">
        <v>0</v>
      </c>
      <c r="AQ2981" s="16">
        <v>0</v>
      </c>
      <c r="AR2981" s="16">
        <v>0</v>
      </c>
      <c r="AS2981" s="16">
        <v>0</v>
      </c>
      <c r="AT2981" s="16">
        <v>0</v>
      </c>
      <c r="AU2981" s="16">
        <v>0</v>
      </c>
      <c r="AV2981" s="16">
        <v>0</v>
      </c>
      <c r="AW2981" s="16">
        <v>0</v>
      </c>
      <c r="AX2981" s="16">
        <v>0</v>
      </c>
      <c r="AY2981" s="16">
        <v>0</v>
      </c>
      <c r="AZ2981" s="16">
        <v>640960.43163364497</v>
      </c>
      <c r="BA2981" s="16">
        <v>0</v>
      </c>
      <c r="BB2981" s="16">
        <v>0</v>
      </c>
      <c r="BC2981" s="16">
        <v>0</v>
      </c>
      <c r="BD2981" s="16">
        <v>0</v>
      </c>
      <c r="BE2981" s="16">
        <v>64068384.479999997</v>
      </c>
      <c r="BF2981" s="16">
        <v>0</v>
      </c>
      <c r="BG2981" s="16">
        <f t="shared" si="46"/>
        <v>172938612.44999886</v>
      </c>
    </row>
    <row r="2982" spans="1:59">
      <c r="A2982" s="7" t="s">
        <v>1087</v>
      </c>
      <c r="B2982" s="7" t="s">
        <v>929</v>
      </c>
      <c r="C2982" s="7" t="s">
        <v>1088</v>
      </c>
      <c r="D2982" s="7" t="s">
        <v>328</v>
      </c>
      <c r="E2982" s="7" t="s">
        <v>329</v>
      </c>
      <c r="F2982" s="16">
        <v>0</v>
      </c>
      <c r="G2982" s="16">
        <v>0</v>
      </c>
      <c r="H2982" s="16">
        <v>0</v>
      </c>
      <c r="I2982" s="16">
        <v>6601.5224586177701</v>
      </c>
      <c r="J2982" s="16">
        <v>0</v>
      </c>
      <c r="K2982" s="16">
        <v>141028.52500673599</v>
      </c>
      <c r="L2982" s="16">
        <v>0</v>
      </c>
      <c r="M2982" s="16">
        <v>13158.6719594817</v>
      </c>
      <c r="N2982" s="16">
        <v>0</v>
      </c>
      <c r="O2982" s="16">
        <v>376.77153531216402</v>
      </c>
      <c r="P2982" s="16">
        <v>0</v>
      </c>
      <c r="Q2982" s="16">
        <v>0</v>
      </c>
      <c r="R2982" s="16">
        <v>1061.0434201583901</v>
      </c>
      <c r="S2982" s="16">
        <v>0</v>
      </c>
      <c r="T2982" s="16">
        <v>0</v>
      </c>
      <c r="U2982" s="16">
        <v>0</v>
      </c>
      <c r="V2982" s="16">
        <v>0</v>
      </c>
      <c r="W2982" s="16">
        <v>2714.0145863228799</v>
      </c>
      <c r="X2982" s="16">
        <v>171.75437309590501</v>
      </c>
      <c r="Y2982" s="16">
        <v>0</v>
      </c>
      <c r="Z2982" s="16">
        <v>0</v>
      </c>
      <c r="AA2982" s="16">
        <v>0</v>
      </c>
      <c r="AB2982" s="16">
        <v>0</v>
      </c>
      <c r="AC2982" s="16">
        <v>690.82656114513497</v>
      </c>
      <c r="AD2982" s="16">
        <v>49.762597667332699</v>
      </c>
      <c r="AE2982" s="16">
        <v>1127.23810959614</v>
      </c>
      <c r="AF2982" s="16">
        <v>3.58898923058638</v>
      </c>
      <c r="AG2982" s="16">
        <v>0</v>
      </c>
      <c r="AH2982" s="16">
        <v>0</v>
      </c>
      <c r="AI2982" s="16">
        <v>3184.9416842854998</v>
      </c>
      <c r="AJ2982" s="16">
        <v>6354.6640227315002</v>
      </c>
      <c r="AK2982" s="16">
        <v>0</v>
      </c>
      <c r="AL2982" s="16">
        <v>0</v>
      </c>
      <c r="AM2982" s="16">
        <v>0</v>
      </c>
      <c r="AN2982" s="16">
        <v>0</v>
      </c>
      <c r="AO2982" s="16">
        <v>0</v>
      </c>
      <c r="AP2982" s="16">
        <v>0</v>
      </c>
      <c r="AQ2982" s="16">
        <v>0</v>
      </c>
      <c r="AR2982" s="16">
        <v>0</v>
      </c>
      <c r="AS2982" s="16">
        <v>0</v>
      </c>
      <c r="AT2982" s="16">
        <v>0</v>
      </c>
      <c r="AU2982" s="16">
        <v>0</v>
      </c>
      <c r="AV2982" s="16">
        <v>0</v>
      </c>
      <c r="AW2982" s="16">
        <v>0</v>
      </c>
      <c r="AX2982" s="16">
        <v>0</v>
      </c>
      <c r="AY2982" s="16">
        <v>0</v>
      </c>
      <c r="AZ2982" s="16">
        <v>1045.4146956172899</v>
      </c>
      <c r="BA2982" s="16">
        <v>0</v>
      </c>
      <c r="BB2982" s="16">
        <v>0</v>
      </c>
      <c r="BC2982" s="16">
        <v>0</v>
      </c>
      <c r="BD2982" s="16">
        <v>0</v>
      </c>
      <c r="BE2982" s="16">
        <v>104496.36</v>
      </c>
      <c r="BF2982" s="16">
        <v>0</v>
      </c>
      <c r="BG2982" s="16">
        <f t="shared" si="46"/>
        <v>282065.09999999829</v>
      </c>
    </row>
    <row r="2983" spans="1:59">
      <c r="A2983" s="7" t="s">
        <v>1087</v>
      </c>
      <c r="B2983" s="7" t="s">
        <v>929</v>
      </c>
      <c r="C2983" s="7" t="s">
        <v>1088</v>
      </c>
      <c r="D2983" s="7" t="s">
        <v>16</v>
      </c>
      <c r="E2983" s="7" t="s">
        <v>2121</v>
      </c>
      <c r="F2983" s="16">
        <v>0</v>
      </c>
      <c r="G2983" s="16">
        <v>0</v>
      </c>
      <c r="H2983" s="16">
        <v>0</v>
      </c>
      <c r="I2983" s="16">
        <v>169258.18667271701</v>
      </c>
      <c r="J2983" s="16">
        <v>0</v>
      </c>
      <c r="K2983" s="16">
        <v>3615867.7882868298</v>
      </c>
      <c r="L2983" s="16">
        <v>0</v>
      </c>
      <c r="M2983" s="16">
        <v>337378.68330290198</v>
      </c>
      <c r="N2983" s="16">
        <v>0</v>
      </c>
      <c r="O2983" s="16">
        <v>9660.1454068498206</v>
      </c>
      <c r="P2983" s="16">
        <v>0</v>
      </c>
      <c r="Q2983" s="16">
        <v>0</v>
      </c>
      <c r="R2983" s="16">
        <v>27204.373900536601</v>
      </c>
      <c r="S2983" s="16">
        <v>0</v>
      </c>
      <c r="T2983" s="16">
        <v>0</v>
      </c>
      <c r="U2983" s="16">
        <v>0</v>
      </c>
      <c r="V2983" s="16">
        <v>0</v>
      </c>
      <c r="W2983" s="16">
        <v>69585.340406536794</v>
      </c>
      <c r="X2983" s="16">
        <v>4403.6559635379899</v>
      </c>
      <c r="Y2983" s="16">
        <v>0</v>
      </c>
      <c r="Z2983" s="16">
        <v>0</v>
      </c>
      <c r="AA2983" s="16">
        <v>0</v>
      </c>
      <c r="AB2983" s="16">
        <v>0</v>
      </c>
      <c r="AC2983" s="16">
        <v>17712.285579235398</v>
      </c>
      <c r="AD2983" s="16">
        <v>1275.8764509392099</v>
      </c>
      <c r="AE2983" s="16">
        <v>28901.5571142316</v>
      </c>
      <c r="AF2983" s="16">
        <v>92.019047570452798</v>
      </c>
      <c r="AG2983" s="16">
        <v>0</v>
      </c>
      <c r="AH2983" s="16">
        <v>0</v>
      </c>
      <c r="AI2983" s="16">
        <v>81659.56527752</v>
      </c>
      <c r="AJ2983" s="16">
        <v>162928.917707127</v>
      </c>
      <c r="AK2983" s="16">
        <v>0</v>
      </c>
      <c r="AL2983" s="16">
        <v>0</v>
      </c>
      <c r="AM2983" s="16">
        <v>0</v>
      </c>
      <c r="AN2983" s="16">
        <v>0</v>
      </c>
      <c r="AO2983" s="16">
        <v>0</v>
      </c>
      <c r="AP2983" s="16">
        <v>0</v>
      </c>
      <c r="AQ2983" s="16">
        <v>0</v>
      </c>
      <c r="AR2983" s="16">
        <v>0</v>
      </c>
      <c r="AS2983" s="16">
        <v>0</v>
      </c>
      <c r="AT2983" s="16">
        <v>0</v>
      </c>
      <c r="AU2983" s="16">
        <v>0</v>
      </c>
      <c r="AV2983" s="16">
        <v>0</v>
      </c>
      <c r="AW2983" s="16">
        <v>0</v>
      </c>
      <c r="AX2983" s="16">
        <v>0</v>
      </c>
      <c r="AY2983" s="16">
        <v>0</v>
      </c>
      <c r="AZ2983" s="16">
        <v>26803.664883424699</v>
      </c>
      <c r="BA2983" s="16">
        <v>0</v>
      </c>
      <c r="BB2983" s="16">
        <v>0</v>
      </c>
      <c r="BC2983" s="16">
        <v>0</v>
      </c>
      <c r="BD2983" s="16">
        <v>0</v>
      </c>
      <c r="BE2983" s="16">
        <v>2679209.85</v>
      </c>
      <c r="BF2983" s="16">
        <v>0</v>
      </c>
      <c r="BG2983" s="16">
        <f t="shared" si="46"/>
        <v>7231941.9099999573</v>
      </c>
    </row>
    <row r="2984" spans="1:59">
      <c r="A2984" s="7" t="s">
        <v>1087</v>
      </c>
      <c r="B2984" s="7" t="s">
        <v>929</v>
      </c>
      <c r="C2984" s="7" t="s">
        <v>1088</v>
      </c>
      <c r="D2984" s="7" t="s">
        <v>19</v>
      </c>
      <c r="E2984" s="7" t="s">
        <v>2123</v>
      </c>
      <c r="F2984" s="16">
        <v>0</v>
      </c>
      <c r="G2984" s="16">
        <v>0</v>
      </c>
      <c r="H2984" s="16">
        <v>0</v>
      </c>
      <c r="I2984" s="16">
        <v>66080.530564955494</v>
      </c>
      <c r="J2984" s="16">
        <v>0</v>
      </c>
      <c r="K2984" s="16">
        <v>1411680.38367766</v>
      </c>
      <c r="L2984" s="16">
        <v>0</v>
      </c>
      <c r="M2984" s="16">
        <v>131716.89259007899</v>
      </c>
      <c r="N2984" s="16">
        <v>0</v>
      </c>
      <c r="O2984" s="16">
        <v>3771.4425893831799</v>
      </c>
      <c r="P2984" s="16">
        <v>0</v>
      </c>
      <c r="Q2984" s="16">
        <v>0</v>
      </c>
      <c r="R2984" s="16">
        <v>10620.930640778601</v>
      </c>
      <c r="S2984" s="16">
        <v>0</v>
      </c>
      <c r="T2984" s="16">
        <v>0</v>
      </c>
      <c r="U2984" s="16">
        <v>0</v>
      </c>
      <c r="V2984" s="16">
        <v>0</v>
      </c>
      <c r="W2984" s="16">
        <v>27166.994424312699</v>
      </c>
      <c r="X2984" s="16">
        <v>1719.24282196642</v>
      </c>
      <c r="Y2984" s="16">
        <v>0</v>
      </c>
      <c r="Z2984" s="16">
        <v>0</v>
      </c>
      <c r="AA2984" s="16">
        <v>0</v>
      </c>
      <c r="AB2984" s="16">
        <v>0</v>
      </c>
      <c r="AC2984" s="16">
        <v>6915.0996569346498</v>
      </c>
      <c r="AD2984" s="16">
        <v>498.118256320569</v>
      </c>
      <c r="AE2984" s="16">
        <v>11283.532370311301</v>
      </c>
      <c r="AF2984" s="16">
        <v>35.9253966089993</v>
      </c>
      <c r="AG2984" s="16">
        <v>0</v>
      </c>
      <c r="AH2984" s="16">
        <v>0</v>
      </c>
      <c r="AI2984" s="16">
        <v>31880.924080063702</v>
      </c>
      <c r="AJ2984" s="16">
        <v>63609.504143390397</v>
      </c>
      <c r="AK2984" s="16">
        <v>0</v>
      </c>
      <c r="AL2984" s="16">
        <v>0</v>
      </c>
      <c r="AM2984" s="16">
        <v>0</v>
      </c>
      <c r="AN2984" s="16">
        <v>0</v>
      </c>
      <c r="AO2984" s="16">
        <v>0</v>
      </c>
      <c r="AP2984" s="16">
        <v>0</v>
      </c>
      <c r="AQ2984" s="16">
        <v>0</v>
      </c>
      <c r="AR2984" s="16">
        <v>0</v>
      </c>
      <c r="AS2984" s="16">
        <v>0</v>
      </c>
      <c r="AT2984" s="16">
        <v>0</v>
      </c>
      <c r="AU2984" s="16">
        <v>0</v>
      </c>
      <c r="AV2984" s="16">
        <v>0</v>
      </c>
      <c r="AW2984" s="16">
        <v>0</v>
      </c>
      <c r="AX2984" s="16">
        <v>0</v>
      </c>
      <c r="AY2984" s="16">
        <v>0</v>
      </c>
      <c r="AZ2984" s="16">
        <v>10464.4887872208</v>
      </c>
      <c r="BA2984" s="16">
        <v>0</v>
      </c>
      <c r="BB2984" s="16">
        <v>0</v>
      </c>
      <c r="BC2984" s="16">
        <v>0</v>
      </c>
      <c r="BD2984" s="16">
        <v>0</v>
      </c>
      <c r="BE2984" s="16">
        <v>1045997.31</v>
      </c>
      <c r="BF2984" s="16">
        <v>0</v>
      </c>
      <c r="BG2984" s="16">
        <f t="shared" si="46"/>
        <v>2823441.3199999854</v>
      </c>
    </row>
    <row r="2985" spans="1:59">
      <c r="A2985" s="7" t="s">
        <v>1089</v>
      </c>
      <c r="B2985" s="7" t="s">
        <v>929</v>
      </c>
      <c r="C2985" s="7" t="s">
        <v>1090</v>
      </c>
      <c r="D2985" s="7" t="s">
        <v>931</v>
      </c>
      <c r="E2985" s="7" t="s">
        <v>932</v>
      </c>
      <c r="F2985" s="16">
        <v>0</v>
      </c>
      <c r="G2985" s="16">
        <v>0</v>
      </c>
      <c r="H2985" s="16">
        <v>0</v>
      </c>
      <c r="I2985" s="16">
        <v>15155823.4073296</v>
      </c>
      <c r="J2985" s="16">
        <v>0</v>
      </c>
      <c r="K2985" s="16">
        <v>221627115.584084</v>
      </c>
      <c r="L2985" s="16">
        <v>0</v>
      </c>
      <c r="M2985" s="16">
        <v>20510332.806306399</v>
      </c>
      <c r="N2985" s="16">
        <v>0</v>
      </c>
      <c r="O2985" s="16">
        <v>587270.22295926802</v>
      </c>
      <c r="P2985" s="16">
        <v>0</v>
      </c>
      <c r="Q2985" s="16">
        <v>0</v>
      </c>
      <c r="R2985" s="16">
        <v>1653842.5103577001</v>
      </c>
      <c r="S2985" s="16">
        <v>0</v>
      </c>
      <c r="T2985" s="16">
        <v>0</v>
      </c>
      <c r="U2985" s="16">
        <v>0</v>
      </c>
      <c r="V2985" s="16">
        <v>0</v>
      </c>
      <c r="W2985" s="16">
        <v>4230317.0828476697</v>
      </c>
      <c r="X2985" s="16">
        <v>267711.60499797401</v>
      </c>
      <c r="Y2985" s="16">
        <v>0</v>
      </c>
      <c r="Z2985" s="16">
        <v>0</v>
      </c>
      <c r="AA2985" s="16">
        <v>0</v>
      </c>
      <c r="AB2985" s="16">
        <v>0</v>
      </c>
      <c r="AC2985" s="16">
        <v>1076786.6058477799</v>
      </c>
      <c r="AD2985" s="16">
        <v>77564.663033798206</v>
      </c>
      <c r="AE2985" s="16">
        <v>1757019.2126291201</v>
      </c>
      <c r="AF2985" s="16">
        <v>5593.4208724808605</v>
      </c>
      <c r="AG2985" s="16">
        <v>0</v>
      </c>
      <c r="AH2985" s="16">
        <v>0</v>
      </c>
      <c r="AI2985" s="16">
        <v>4964347.9615909997</v>
      </c>
      <c r="AJ2985" s="16">
        <v>9904973.0189225394</v>
      </c>
      <c r="AK2985" s="16">
        <v>0</v>
      </c>
      <c r="AL2985" s="16">
        <v>0</v>
      </c>
      <c r="AM2985" s="16">
        <v>0</v>
      </c>
      <c r="AN2985" s="16">
        <v>0</v>
      </c>
      <c r="AO2985" s="16">
        <v>0</v>
      </c>
      <c r="AP2985" s="16">
        <v>0</v>
      </c>
      <c r="AQ2985" s="16">
        <v>0</v>
      </c>
      <c r="AR2985" s="16">
        <v>0</v>
      </c>
      <c r="AS2985" s="16">
        <v>0</v>
      </c>
      <c r="AT2985" s="16">
        <v>0</v>
      </c>
      <c r="AU2985" s="16">
        <v>0</v>
      </c>
      <c r="AV2985" s="16">
        <v>0</v>
      </c>
      <c r="AW2985" s="16">
        <v>0</v>
      </c>
      <c r="AX2985" s="16">
        <v>0</v>
      </c>
      <c r="AY2985" s="16">
        <v>0</v>
      </c>
      <c r="AZ2985" s="16">
        <v>1629480.85822051</v>
      </c>
      <c r="BA2985" s="16">
        <v>0</v>
      </c>
      <c r="BB2985" s="16">
        <v>0</v>
      </c>
      <c r="BC2985" s="16">
        <v>0</v>
      </c>
      <c r="BD2985" s="16">
        <v>0</v>
      </c>
      <c r="BE2985" s="16">
        <v>174086056.84</v>
      </c>
      <c r="BF2985" s="16">
        <v>0</v>
      </c>
      <c r="BG2985" s="16">
        <f t="shared" si="46"/>
        <v>457534235.79999983</v>
      </c>
    </row>
    <row r="2986" spans="1:59">
      <c r="A2986" s="7" t="s">
        <v>1089</v>
      </c>
      <c r="B2986" s="7" t="s">
        <v>929</v>
      </c>
      <c r="C2986" s="7" t="s">
        <v>1090</v>
      </c>
      <c r="D2986" s="7" t="s">
        <v>10</v>
      </c>
      <c r="E2986" s="7" t="s">
        <v>11</v>
      </c>
      <c r="F2986" s="16">
        <v>0</v>
      </c>
      <c r="G2986" s="16">
        <v>0</v>
      </c>
      <c r="H2986" s="16">
        <v>0</v>
      </c>
      <c r="I2986" s="16">
        <v>6278.18872975673</v>
      </c>
      <c r="J2986" s="16">
        <v>0</v>
      </c>
      <c r="K2986" s="16">
        <v>91807.407745037097</v>
      </c>
      <c r="L2986" s="16">
        <v>0</v>
      </c>
      <c r="M2986" s="16">
        <v>8496.2549910576508</v>
      </c>
      <c r="N2986" s="16">
        <v>0</v>
      </c>
      <c r="O2986" s="16">
        <v>243.272384219092</v>
      </c>
      <c r="P2986" s="16">
        <v>0</v>
      </c>
      <c r="Q2986" s="16">
        <v>0</v>
      </c>
      <c r="R2986" s="16">
        <v>685.09213457177202</v>
      </c>
      <c r="S2986" s="16">
        <v>0</v>
      </c>
      <c r="T2986" s="16">
        <v>0</v>
      </c>
      <c r="U2986" s="16">
        <v>0</v>
      </c>
      <c r="V2986" s="16">
        <v>0</v>
      </c>
      <c r="W2986" s="16">
        <v>1752.37783649467</v>
      </c>
      <c r="X2986" s="16">
        <v>110.89756961080199</v>
      </c>
      <c r="Y2986" s="16">
        <v>0</v>
      </c>
      <c r="Z2986" s="16">
        <v>0</v>
      </c>
      <c r="AA2986" s="16">
        <v>0</v>
      </c>
      <c r="AB2986" s="16">
        <v>0</v>
      </c>
      <c r="AC2986" s="16">
        <v>446.05095688282699</v>
      </c>
      <c r="AD2986" s="16">
        <v>32.130592987159297</v>
      </c>
      <c r="AE2986" s="16">
        <v>727.83232703539204</v>
      </c>
      <c r="AF2986" s="16">
        <v>2.3170335875919701</v>
      </c>
      <c r="AG2986" s="16">
        <v>0</v>
      </c>
      <c r="AH2986" s="16">
        <v>0</v>
      </c>
      <c r="AI2986" s="16">
        <v>2056.4447463790302</v>
      </c>
      <c r="AJ2986" s="16">
        <v>4103.0624535958896</v>
      </c>
      <c r="AK2986" s="16">
        <v>0</v>
      </c>
      <c r="AL2986" s="16">
        <v>0</v>
      </c>
      <c r="AM2986" s="16">
        <v>0</v>
      </c>
      <c r="AN2986" s="16">
        <v>0</v>
      </c>
      <c r="AO2986" s="16">
        <v>0</v>
      </c>
      <c r="AP2986" s="16">
        <v>0</v>
      </c>
      <c r="AQ2986" s="16">
        <v>0</v>
      </c>
      <c r="AR2986" s="16">
        <v>0</v>
      </c>
      <c r="AS2986" s="16">
        <v>0</v>
      </c>
      <c r="AT2986" s="16">
        <v>0</v>
      </c>
      <c r="AU2986" s="16">
        <v>0</v>
      </c>
      <c r="AV2986" s="16">
        <v>0</v>
      </c>
      <c r="AW2986" s="16">
        <v>0</v>
      </c>
      <c r="AX2986" s="16">
        <v>0</v>
      </c>
      <c r="AY2986" s="16">
        <v>0</v>
      </c>
      <c r="AZ2986" s="16">
        <v>675.000498784304</v>
      </c>
      <c r="BA2986" s="16">
        <v>0</v>
      </c>
      <c r="BB2986" s="16">
        <v>0</v>
      </c>
      <c r="BC2986" s="16">
        <v>0</v>
      </c>
      <c r="BD2986" s="16">
        <v>0</v>
      </c>
      <c r="BE2986" s="16">
        <v>72113.88</v>
      </c>
      <c r="BF2986" s="16">
        <v>0</v>
      </c>
      <c r="BG2986" s="16">
        <f t="shared" si="46"/>
        <v>189530.20999999996</v>
      </c>
    </row>
    <row r="2987" spans="1:59">
      <c r="A2987" s="7" t="s">
        <v>1089</v>
      </c>
      <c r="B2987" s="7" t="s">
        <v>929</v>
      </c>
      <c r="C2987" s="7" t="s">
        <v>1090</v>
      </c>
      <c r="D2987" s="7" t="s">
        <v>328</v>
      </c>
      <c r="E2987" s="7" t="s">
        <v>329</v>
      </c>
      <c r="F2987" s="16">
        <v>0</v>
      </c>
      <c r="G2987" s="16">
        <v>0</v>
      </c>
      <c r="H2987" s="16">
        <v>0</v>
      </c>
      <c r="I2987" s="16">
        <v>58295.274375344103</v>
      </c>
      <c r="J2987" s="16">
        <v>0</v>
      </c>
      <c r="K2987" s="16">
        <v>852465.29764539294</v>
      </c>
      <c r="L2987" s="16">
        <v>0</v>
      </c>
      <c r="M2987" s="16">
        <v>78890.829375526606</v>
      </c>
      <c r="N2987" s="16">
        <v>0</v>
      </c>
      <c r="O2987" s="16">
        <v>2258.8729005197602</v>
      </c>
      <c r="P2987" s="16">
        <v>0</v>
      </c>
      <c r="Q2987" s="16">
        <v>0</v>
      </c>
      <c r="R2987" s="16">
        <v>6361.3305805795899</v>
      </c>
      <c r="S2987" s="16">
        <v>0</v>
      </c>
      <c r="T2987" s="16">
        <v>0</v>
      </c>
      <c r="U2987" s="16">
        <v>0</v>
      </c>
      <c r="V2987" s="16">
        <v>0</v>
      </c>
      <c r="W2987" s="16">
        <v>16271.4679639277</v>
      </c>
      <c r="X2987" s="16">
        <v>1029.72441993967</v>
      </c>
      <c r="Y2987" s="16">
        <v>0</v>
      </c>
      <c r="Z2987" s="16">
        <v>0</v>
      </c>
      <c r="AA2987" s="16">
        <v>0</v>
      </c>
      <c r="AB2987" s="16">
        <v>0</v>
      </c>
      <c r="AC2987" s="16">
        <v>4141.7459774065601</v>
      </c>
      <c r="AD2987" s="16">
        <v>298.34428601217502</v>
      </c>
      <c r="AE2987" s="16">
        <v>6758.1888710467902</v>
      </c>
      <c r="AF2987" s="16">
        <v>21.514502755446099</v>
      </c>
      <c r="AG2987" s="16">
        <v>0</v>
      </c>
      <c r="AH2987" s="16">
        <v>0</v>
      </c>
      <c r="AI2987" s="16">
        <v>19094.840229905902</v>
      </c>
      <c r="AJ2987" s="16">
        <v>38098.432813569299</v>
      </c>
      <c r="AK2987" s="16">
        <v>0</v>
      </c>
      <c r="AL2987" s="16">
        <v>0</v>
      </c>
      <c r="AM2987" s="16">
        <v>0</v>
      </c>
      <c r="AN2987" s="16">
        <v>0</v>
      </c>
      <c r="AO2987" s="16">
        <v>0</v>
      </c>
      <c r="AP2987" s="16">
        <v>0</v>
      </c>
      <c r="AQ2987" s="16">
        <v>0</v>
      </c>
      <c r="AR2987" s="16">
        <v>0</v>
      </c>
      <c r="AS2987" s="16">
        <v>0</v>
      </c>
      <c r="AT2987" s="16">
        <v>0</v>
      </c>
      <c r="AU2987" s="16">
        <v>0</v>
      </c>
      <c r="AV2987" s="16">
        <v>0</v>
      </c>
      <c r="AW2987" s="16">
        <v>0</v>
      </c>
      <c r="AX2987" s="16">
        <v>0</v>
      </c>
      <c r="AY2987" s="16">
        <v>0</v>
      </c>
      <c r="AZ2987" s="16">
        <v>6267.6260580732496</v>
      </c>
      <c r="BA2987" s="16">
        <v>0</v>
      </c>
      <c r="BB2987" s="16">
        <v>0</v>
      </c>
      <c r="BC2987" s="16">
        <v>0</v>
      </c>
      <c r="BD2987" s="16">
        <v>0</v>
      </c>
      <c r="BE2987" s="16">
        <v>669603.64</v>
      </c>
      <c r="BF2987" s="16">
        <v>0</v>
      </c>
      <c r="BG2987" s="16">
        <f t="shared" si="46"/>
        <v>1759857.13</v>
      </c>
    </row>
    <row r="2988" spans="1:59">
      <c r="A2988" s="7" t="s">
        <v>1089</v>
      </c>
      <c r="B2988" s="7" t="s">
        <v>929</v>
      </c>
      <c r="C2988" s="7" t="s">
        <v>1090</v>
      </c>
      <c r="D2988" s="7" t="s">
        <v>16</v>
      </c>
      <c r="E2988" s="7" t="s">
        <v>2121</v>
      </c>
      <c r="F2988" s="16">
        <v>0</v>
      </c>
      <c r="G2988" s="16">
        <v>0</v>
      </c>
      <c r="H2988" s="16">
        <v>0</v>
      </c>
      <c r="I2988" s="16">
        <v>781659.25562464201</v>
      </c>
      <c r="J2988" s="16">
        <v>0</v>
      </c>
      <c r="K2988" s="16">
        <v>11430384.3174836</v>
      </c>
      <c r="L2988" s="16">
        <v>0</v>
      </c>
      <c r="M2988" s="16">
        <v>1057817.25235976</v>
      </c>
      <c r="N2988" s="16">
        <v>0</v>
      </c>
      <c r="O2988" s="16">
        <v>30288.3712083143</v>
      </c>
      <c r="P2988" s="16">
        <v>0</v>
      </c>
      <c r="Q2988" s="16">
        <v>0</v>
      </c>
      <c r="R2988" s="16">
        <v>85296.672494969505</v>
      </c>
      <c r="S2988" s="16">
        <v>0</v>
      </c>
      <c r="T2988" s="16">
        <v>0</v>
      </c>
      <c r="U2988" s="16">
        <v>0</v>
      </c>
      <c r="V2988" s="16">
        <v>0</v>
      </c>
      <c r="W2988" s="16">
        <v>218177.95135009001</v>
      </c>
      <c r="X2988" s="16">
        <v>13807.1847540525</v>
      </c>
      <c r="Y2988" s="16">
        <v>0</v>
      </c>
      <c r="Z2988" s="16">
        <v>0</v>
      </c>
      <c r="AA2988" s="16">
        <v>0</v>
      </c>
      <c r="AB2988" s="16">
        <v>0</v>
      </c>
      <c r="AC2988" s="16">
        <v>55535.103185915199</v>
      </c>
      <c r="AD2988" s="16">
        <v>4000.3855376444599</v>
      </c>
      <c r="AE2988" s="16">
        <v>90617.995007627003</v>
      </c>
      <c r="AF2988" s="16">
        <v>288.479819147554</v>
      </c>
      <c r="AG2988" s="16">
        <v>0</v>
      </c>
      <c r="AH2988" s="16">
        <v>0</v>
      </c>
      <c r="AI2988" s="16">
        <v>256035.48075403701</v>
      </c>
      <c r="AJ2988" s="16">
        <v>510847.45637830702</v>
      </c>
      <c r="AK2988" s="16">
        <v>0</v>
      </c>
      <c r="AL2988" s="16">
        <v>0</v>
      </c>
      <c r="AM2988" s="16">
        <v>0</v>
      </c>
      <c r="AN2988" s="16">
        <v>0</v>
      </c>
      <c r="AO2988" s="16">
        <v>0</v>
      </c>
      <c r="AP2988" s="16">
        <v>0</v>
      </c>
      <c r="AQ2988" s="16">
        <v>0</v>
      </c>
      <c r="AR2988" s="16">
        <v>0</v>
      </c>
      <c r="AS2988" s="16">
        <v>0</v>
      </c>
      <c r="AT2988" s="16">
        <v>0</v>
      </c>
      <c r="AU2988" s="16">
        <v>0</v>
      </c>
      <c r="AV2988" s="16">
        <v>0</v>
      </c>
      <c r="AW2988" s="16">
        <v>0</v>
      </c>
      <c r="AX2988" s="16">
        <v>0</v>
      </c>
      <c r="AY2988" s="16">
        <v>0</v>
      </c>
      <c r="AZ2988" s="16">
        <v>84040.224041886293</v>
      </c>
      <c r="BA2988" s="16">
        <v>0</v>
      </c>
      <c r="BB2988" s="16">
        <v>0</v>
      </c>
      <c r="BC2988" s="16">
        <v>0</v>
      </c>
      <c r="BD2988" s="16">
        <v>0</v>
      </c>
      <c r="BE2988" s="16">
        <v>8978461.5500000007</v>
      </c>
      <c r="BF2988" s="16">
        <v>0</v>
      </c>
      <c r="BG2988" s="16">
        <f t="shared" si="46"/>
        <v>23597257.679999992</v>
      </c>
    </row>
    <row r="2989" spans="1:59">
      <c r="A2989" s="7" t="s">
        <v>1089</v>
      </c>
      <c r="B2989" s="7" t="s">
        <v>929</v>
      </c>
      <c r="C2989" s="7" t="s">
        <v>1090</v>
      </c>
      <c r="D2989" s="7" t="s">
        <v>18</v>
      </c>
      <c r="E2989" s="7" t="s">
        <v>2122</v>
      </c>
      <c r="F2989" s="16">
        <v>0</v>
      </c>
      <c r="G2989" s="16">
        <v>0</v>
      </c>
      <c r="H2989" s="16">
        <v>0</v>
      </c>
      <c r="I2989" s="16">
        <v>7662.3715688325901</v>
      </c>
      <c r="J2989" s="16">
        <v>0</v>
      </c>
      <c r="K2989" s="16">
        <v>112048.63396023599</v>
      </c>
      <c r="L2989" s="16">
        <v>0</v>
      </c>
      <c r="M2989" s="16">
        <v>10369.4656989954</v>
      </c>
      <c r="N2989" s="16">
        <v>0</v>
      </c>
      <c r="O2989" s="16">
        <v>296.907831312474</v>
      </c>
      <c r="P2989" s="16">
        <v>0</v>
      </c>
      <c r="Q2989" s="16">
        <v>0</v>
      </c>
      <c r="R2989" s="16">
        <v>836.13773333905203</v>
      </c>
      <c r="S2989" s="16">
        <v>0</v>
      </c>
      <c r="T2989" s="16">
        <v>0</v>
      </c>
      <c r="U2989" s="16">
        <v>0</v>
      </c>
      <c r="V2989" s="16">
        <v>0</v>
      </c>
      <c r="W2989" s="16">
        <v>2138.7331108042999</v>
      </c>
      <c r="X2989" s="16">
        <v>135.34769676657501</v>
      </c>
      <c r="Y2989" s="16">
        <v>0</v>
      </c>
      <c r="Z2989" s="16">
        <v>0</v>
      </c>
      <c r="AA2989" s="16">
        <v>0</v>
      </c>
      <c r="AB2989" s="16">
        <v>0</v>
      </c>
      <c r="AC2989" s="16">
        <v>544.393983263064</v>
      </c>
      <c r="AD2989" s="16">
        <v>39.214581273679102</v>
      </c>
      <c r="AE2989" s="16">
        <v>888.30106414614704</v>
      </c>
      <c r="AF2989" s="16">
        <v>2.8278812647740899</v>
      </c>
      <c r="AG2989" s="16">
        <v>0</v>
      </c>
      <c r="AH2989" s="16">
        <v>0</v>
      </c>
      <c r="AI2989" s="16">
        <v>2509.8391328768498</v>
      </c>
      <c r="AJ2989" s="16">
        <v>5007.6846114175196</v>
      </c>
      <c r="AK2989" s="16">
        <v>0</v>
      </c>
      <c r="AL2989" s="16">
        <v>0</v>
      </c>
      <c r="AM2989" s="16">
        <v>0</v>
      </c>
      <c r="AN2989" s="16">
        <v>0</v>
      </c>
      <c r="AO2989" s="16">
        <v>0</v>
      </c>
      <c r="AP2989" s="16">
        <v>0</v>
      </c>
      <c r="AQ2989" s="16">
        <v>0</v>
      </c>
      <c r="AR2989" s="16">
        <v>0</v>
      </c>
      <c r="AS2989" s="16">
        <v>0</v>
      </c>
      <c r="AT2989" s="16">
        <v>0</v>
      </c>
      <c r="AU2989" s="16">
        <v>0</v>
      </c>
      <c r="AV2989" s="16">
        <v>0</v>
      </c>
      <c r="AW2989" s="16">
        <v>0</v>
      </c>
      <c r="AX2989" s="16">
        <v>0</v>
      </c>
      <c r="AY2989" s="16">
        <v>0</v>
      </c>
      <c r="AZ2989" s="16">
        <v>823.82114547121603</v>
      </c>
      <c r="BA2989" s="16">
        <v>0</v>
      </c>
      <c r="BB2989" s="16">
        <v>0</v>
      </c>
      <c r="BC2989" s="16">
        <v>0</v>
      </c>
      <c r="BD2989" s="16">
        <v>0</v>
      </c>
      <c r="BE2989" s="16">
        <v>88013.17</v>
      </c>
      <c r="BF2989" s="16">
        <v>0</v>
      </c>
      <c r="BG2989" s="16">
        <f t="shared" si="46"/>
        <v>231316.84999999963</v>
      </c>
    </row>
    <row r="2990" spans="1:59">
      <c r="A2990" s="7" t="s">
        <v>1089</v>
      </c>
      <c r="B2990" s="7" t="s">
        <v>929</v>
      </c>
      <c r="C2990" s="7" t="s">
        <v>1090</v>
      </c>
      <c r="D2990" s="7" t="s">
        <v>19</v>
      </c>
      <c r="E2990" s="7" t="s">
        <v>2123</v>
      </c>
      <c r="F2990" s="16">
        <v>0</v>
      </c>
      <c r="G2990" s="16">
        <v>0</v>
      </c>
      <c r="H2990" s="16">
        <v>0</v>
      </c>
      <c r="I2990" s="16">
        <v>275934.22081173398</v>
      </c>
      <c r="J2990" s="16">
        <v>0</v>
      </c>
      <c r="K2990" s="16">
        <v>4035050.01383632</v>
      </c>
      <c r="L2990" s="16">
        <v>0</v>
      </c>
      <c r="M2990" s="16">
        <v>373420.99794858199</v>
      </c>
      <c r="N2990" s="16">
        <v>0</v>
      </c>
      <c r="O2990" s="16">
        <v>10692.1245400517</v>
      </c>
      <c r="P2990" s="16">
        <v>0</v>
      </c>
      <c r="Q2990" s="16">
        <v>0</v>
      </c>
      <c r="R2990" s="16">
        <v>30110.653322878799</v>
      </c>
      <c r="S2990" s="16">
        <v>0</v>
      </c>
      <c r="T2990" s="16">
        <v>0</v>
      </c>
      <c r="U2990" s="16">
        <v>0</v>
      </c>
      <c r="V2990" s="16">
        <v>0</v>
      </c>
      <c r="W2990" s="16">
        <v>77019.190358051899</v>
      </c>
      <c r="X2990" s="16">
        <v>4874.0864248688204</v>
      </c>
      <c r="Y2990" s="16">
        <v>0</v>
      </c>
      <c r="Z2990" s="16">
        <v>0</v>
      </c>
      <c r="AA2990" s="16">
        <v>0</v>
      </c>
      <c r="AB2990" s="16">
        <v>0</v>
      </c>
      <c r="AC2990" s="16">
        <v>19604.495584279801</v>
      </c>
      <c r="AD2990" s="16">
        <v>1412.1796144975599</v>
      </c>
      <c r="AE2990" s="16">
        <v>31989.138059869099</v>
      </c>
      <c r="AF2990" s="16">
        <v>101.83651449605</v>
      </c>
      <c r="AG2990" s="16">
        <v>0</v>
      </c>
      <c r="AH2990" s="16">
        <v>0</v>
      </c>
      <c r="AI2990" s="16">
        <v>90383.310085115896</v>
      </c>
      <c r="AJ2990" s="16">
        <v>180334.70954906</v>
      </c>
      <c r="AK2990" s="16">
        <v>0</v>
      </c>
      <c r="AL2990" s="16">
        <v>0</v>
      </c>
      <c r="AM2990" s="16">
        <v>0</v>
      </c>
      <c r="AN2990" s="16">
        <v>0</v>
      </c>
      <c r="AO2990" s="16">
        <v>0</v>
      </c>
      <c r="AP2990" s="16">
        <v>0</v>
      </c>
      <c r="AQ2990" s="16">
        <v>0</v>
      </c>
      <c r="AR2990" s="16">
        <v>0</v>
      </c>
      <c r="AS2990" s="16">
        <v>0</v>
      </c>
      <c r="AT2990" s="16">
        <v>0</v>
      </c>
      <c r="AU2990" s="16">
        <v>0</v>
      </c>
      <c r="AV2990" s="16">
        <v>0</v>
      </c>
      <c r="AW2990" s="16">
        <v>0</v>
      </c>
      <c r="AX2990" s="16">
        <v>0</v>
      </c>
      <c r="AY2990" s="16">
        <v>0</v>
      </c>
      <c r="AZ2990" s="16">
        <v>29667.113350190099</v>
      </c>
      <c r="BA2990" s="16">
        <v>0</v>
      </c>
      <c r="BB2990" s="16">
        <v>0</v>
      </c>
      <c r="BC2990" s="16">
        <v>0</v>
      </c>
      <c r="BD2990" s="16">
        <v>0</v>
      </c>
      <c r="BE2990" s="16">
        <v>3169494.6</v>
      </c>
      <c r="BF2990" s="16">
        <v>0</v>
      </c>
      <c r="BG2990" s="16">
        <f t="shared" si="46"/>
        <v>8330088.6699999981</v>
      </c>
    </row>
    <row r="2991" spans="1:59">
      <c r="A2991" s="7" t="s">
        <v>1089</v>
      </c>
      <c r="B2991" s="7" t="s">
        <v>929</v>
      </c>
      <c r="C2991" s="7" t="s">
        <v>1090</v>
      </c>
      <c r="D2991" s="7" t="s">
        <v>22</v>
      </c>
      <c r="E2991" s="7" t="s">
        <v>2126</v>
      </c>
      <c r="F2991" s="16">
        <v>0</v>
      </c>
      <c r="G2991" s="16">
        <v>0</v>
      </c>
      <c r="H2991" s="16">
        <v>0</v>
      </c>
      <c r="I2991" s="16">
        <v>4122.6917008477003</v>
      </c>
      <c r="J2991" s="16">
        <v>0</v>
      </c>
      <c r="K2991" s="16">
        <v>60287.0755052104</v>
      </c>
      <c r="L2991" s="16">
        <v>0</v>
      </c>
      <c r="M2991" s="16">
        <v>5579.2269789373604</v>
      </c>
      <c r="N2991" s="16">
        <v>0</v>
      </c>
      <c r="O2991" s="16">
        <v>159.74942497536901</v>
      </c>
      <c r="P2991" s="16">
        <v>0</v>
      </c>
      <c r="Q2991" s="16">
        <v>0</v>
      </c>
      <c r="R2991" s="16">
        <v>449.87874355037502</v>
      </c>
      <c r="S2991" s="16">
        <v>0</v>
      </c>
      <c r="T2991" s="16">
        <v>0</v>
      </c>
      <c r="U2991" s="16">
        <v>0</v>
      </c>
      <c r="V2991" s="16">
        <v>0</v>
      </c>
      <c r="W2991" s="16">
        <v>1150.732141744</v>
      </c>
      <c r="X2991" s="16">
        <v>72.822992356324093</v>
      </c>
      <c r="Y2991" s="16">
        <v>0</v>
      </c>
      <c r="Z2991" s="16">
        <v>0</v>
      </c>
      <c r="AA2991" s="16">
        <v>0</v>
      </c>
      <c r="AB2991" s="16">
        <v>0</v>
      </c>
      <c r="AC2991" s="16">
        <v>292.90782059163399</v>
      </c>
      <c r="AD2991" s="16">
        <v>21.0991632703928</v>
      </c>
      <c r="AE2991" s="16">
        <v>477.944901537509</v>
      </c>
      <c r="AF2991" s="16">
        <v>1.5215240499023599</v>
      </c>
      <c r="AG2991" s="16">
        <v>0</v>
      </c>
      <c r="AH2991" s="16">
        <v>0</v>
      </c>
      <c r="AI2991" s="16">
        <v>1350.4034450199199</v>
      </c>
      <c r="AJ2991" s="16">
        <v>2694.3537783954198</v>
      </c>
      <c r="AK2991" s="16">
        <v>0</v>
      </c>
      <c r="AL2991" s="16">
        <v>0</v>
      </c>
      <c r="AM2991" s="16">
        <v>0</v>
      </c>
      <c r="AN2991" s="16">
        <v>0</v>
      </c>
      <c r="AO2991" s="16">
        <v>0</v>
      </c>
      <c r="AP2991" s="16">
        <v>0</v>
      </c>
      <c r="AQ2991" s="16">
        <v>0</v>
      </c>
      <c r="AR2991" s="16">
        <v>0</v>
      </c>
      <c r="AS2991" s="16">
        <v>0</v>
      </c>
      <c r="AT2991" s="16">
        <v>0</v>
      </c>
      <c r="AU2991" s="16">
        <v>0</v>
      </c>
      <c r="AV2991" s="16">
        <v>0</v>
      </c>
      <c r="AW2991" s="16">
        <v>0</v>
      </c>
      <c r="AX2991" s="16">
        <v>0</v>
      </c>
      <c r="AY2991" s="16">
        <v>0</v>
      </c>
      <c r="AZ2991" s="16">
        <v>443.25187951365399</v>
      </c>
      <c r="BA2991" s="16">
        <v>0</v>
      </c>
      <c r="BB2991" s="16">
        <v>0</v>
      </c>
      <c r="BC2991" s="16">
        <v>0</v>
      </c>
      <c r="BD2991" s="16">
        <v>0</v>
      </c>
      <c r="BE2991" s="16">
        <v>47354.94</v>
      </c>
      <c r="BF2991" s="16">
        <v>0</v>
      </c>
      <c r="BG2991" s="16">
        <f t="shared" si="46"/>
        <v>124458.59999999998</v>
      </c>
    </row>
    <row r="2992" spans="1:59">
      <c r="A2992" s="7" t="s">
        <v>1089</v>
      </c>
      <c r="B2992" s="7" t="s">
        <v>929</v>
      </c>
      <c r="C2992" s="7" t="s">
        <v>1090</v>
      </c>
      <c r="D2992" s="7" t="s">
        <v>23</v>
      </c>
      <c r="E2992" s="7" t="s">
        <v>24</v>
      </c>
      <c r="F2992" s="16">
        <v>0</v>
      </c>
      <c r="G2992" s="16">
        <v>0</v>
      </c>
      <c r="H2992" s="16">
        <v>0</v>
      </c>
      <c r="I2992" s="16">
        <v>208037.86498544301</v>
      </c>
      <c r="J2992" s="16">
        <v>0</v>
      </c>
      <c r="K2992" s="16">
        <v>3042185.8786436301</v>
      </c>
      <c r="L2992" s="16">
        <v>0</v>
      </c>
      <c r="M2992" s="16">
        <v>281537.05229247501</v>
      </c>
      <c r="N2992" s="16">
        <v>0</v>
      </c>
      <c r="O2992" s="16">
        <v>8061.2210943870796</v>
      </c>
      <c r="P2992" s="16">
        <v>0</v>
      </c>
      <c r="Q2992" s="16">
        <v>0</v>
      </c>
      <c r="R2992" s="16">
        <v>22701.627990108798</v>
      </c>
      <c r="S2992" s="16">
        <v>0</v>
      </c>
      <c r="T2992" s="16">
        <v>0</v>
      </c>
      <c r="U2992" s="16">
        <v>0</v>
      </c>
      <c r="V2992" s="16">
        <v>0</v>
      </c>
      <c r="W2992" s="16">
        <v>58067.853555317903</v>
      </c>
      <c r="X2992" s="16">
        <v>3674.7690467724701</v>
      </c>
      <c r="Y2992" s="16">
        <v>0</v>
      </c>
      <c r="Z2992" s="16">
        <v>0</v>
      </c>
      <c r="AA2992" s="16">
        <v>0</v>
      </c>
      <c r="AB2992" s="16">
        <v>0</v>
      </c>
      <c r="AC2992" s="16">
        <v>14780.614718508599</v>
      </c>
      <c r="AD2992" s="16">
        <v>1064.69879347254</v>
      </c>
      <c r="AE2992" s="16">
        <v>24117.892898975799</v>
      </c>
      <c r="AF2992" s="16">
        <v>76.778628583991903</v>
      </c>
      <c r="AG2992" s="16">
        <v>0</v>
      </c>
      <c r="AH2992" s="16">
        <v>0</v>
      </c>
      <c r="AI2992" s="16">
        <v>68143.598880596604</v>
      </c>
      <c r="AJ2992" s="16">
        <v>135961.56303843699</v>
      </c>
      <c r="AK2992" s="16">
        <v>0</v>
      </c>
      <c r="AL2992" s="16">
        <v>0</v>
      </c>
      <c r="AM2992" s="16">
        <v>0</v>
      </c>
      <c r="AN2992" s="16">
        <v>0</v>
      </c>
      <c r="AO2992" s="16">
        <v>0</v>
      </c>
      <c r="AP2992" s="16">
        <v>0</v>
      </c>
      <c r="AQ2992" s="16">
        <v>0</v>
      </c>
      <c r="AR2992" s="16">
        <v>0</v>
      </c>
      <c r="AS2992" s="16">
        <v>0</v>
      </c>
      <c r="AT2992" s="16">
        <v>0</v>
      </c>
      <c r="AU2992" s="16">
        <v>0</v>
      </c>
      <c r="AV2992" s="16">
        <v>0</v>
      </c>
      <c r="AW2992" s="16">
        <v>0</v>
      </c>
      <c r="AX2992" s="16">
        <v>0</v>
      </c>
      <c r="AY2992" s="16">
        <v>0</v>
      </c>
      <c r="AZ2992" s="16">
        <v>22367.2254332878</v>
      </c>
      <c r="BA2992" s="16">
        <v>0</v>
      </c>
      <c r="BB2992" s="16">
        <v>0</v>
      </c>
      <c r="BC2992" s="16">
        <v>0</v>
      </c>
      <c r="BD2992" s="16">
        <v>0</v>
      </c>
      <c r="BE2992" s="16">
        <v>2389608.98</v>
      </c>
      <c r="BF2992" s="16">
        <v>0</v>
      </c>
      <c r="BG2992" s="16">
        <f t="shared" si="46"/>
        <v>6280387.6199999973</v>
      </c>
    </row>
    <row r="2993" spans="1:59">
      <c r="A2993" s="7" t="s">
        <v>1089</v>
      </c>
      <c r="B2993" s="7" t="s">
        <v>929</v>
      </c>
      <c r="C2993" s="7" t="s">
        <v>1090</v>
      </c>
      <c r="D2993" s="7" t="s">
        <v>38</v>
      </c>
      <c r="E2993" s="7" t="s">
        <v>39</v>
      </c>
      <c r="F2993" s="16">
        <v>0</v>
      </c>
      <c r="G2993" s="16">
        <v>0</v>
      </c>
      <c r="H2993" s="16">
        <v>0</v>
      </c>
      <c r="I2993" s="16">
        <v>10337870.7248741</v>
      </c>
      <c r="J2993" s="16">
        <v>0</v>
      </c>
      <c r="K2993" s="16">
        <v>151173077.73109499</v>
      </c>
      <c r="L2993" s="16">
        <v>0</v>
      </c>
      <c r="M2993" s="16">
        <v>13990211.114045899</v>
      </c>
      <c r="N2993" s="16">
        <v>0</v>
      </c>
      <c r="O2993" s="16">
        <v>400580.25765758002</v>
      </c>
      <c r="P2993" s="16">
        <v>0</v>
      </c>
      <c r="Q2993" s="16">
        <v>0</v>
      </c>
      <c r="R2993" s="16">
        <v>1128095.0966419</v>
      </c>
      <c r="S2993" s="16">
        <v>0</v>
      </c>
      <c r="T2993" s="16">
        <v>0</v>
      </c>
      <c r="U2993" s="16">
        <v>0</v>
      </c>
      <c r="V2993" s="16">
        <v>0</v>
      </c>
      <c r="W2993" s="16">
        <v>2885522.6108372202</v>
      </c>
      <c r="X2993" s="16">
        <v>182607.56209914401</v>
      </c>
      <c r="Y2993" s="16">
        <v>0</v>
      </c>
      <c r="Z2993" s="16">
        <v>0</v>
      </c>
      <c r="AA2993" s="16">
        <v>0</v>
      </c>
      <c r="AB2993" s="16">
        <v>0</v>
      </c>
      <c r="AC2993" s="16">
        <v>734482.081926791</v>
      </c>
      <c r="AD2993" s="16">
        <v>52907.284395649098</v>
      </c>
      <c r="AE2993" s="16">
        <v>1198472.4942424099</v>
      </c>
      <c r="AF2993" s="16">
        <v>3815.3032227569201</v>
      </c>
      <c r="AG2993" s="16">
        <v>0</v>
      </c>
      <c r="AH2993" s="16">
        <v>0</v>
      </c>
      <c r="AI2993" s="16">
        <v>3386209.1211355901</v>
      </c>
      <c r="AJ2993" s="16">
        <v>6756236.7184528001</v>
      </c>
      <c r="AK2993" s="16">
        <v>0</v>
      </c>
      <c r="AL2993" s="16">
        <v>0</v>
      </c>
      <c r="AM2993" s="16">
        <v>0</v>
      </c>
      <c r="AN2993" s="16">
        <v>0</v>
      </c>
      <c r="AO2993" s="16">
        <v>0</v>
      </c>
      <c r="AP2993" s="16">
        <v>0</v>
      </c>
      <c r="AQ2993" s="16">
        <v>0</v>
      </c>
      <c r="AR2993" s="16">
        <v>0</v>
      </c>
      <c r="AS2993" s="16">
        <v>0</v>
      </c>
      <c r="AT2993" s="16">
        <v>0</v>
      </c>
      <c r="AU2993" s="16">
        <v>0</v>
      </c>
      <c r="AV2993" s="16">
        <v>0</v>
      </c>
      <c r="AW2993" s="16">
        <v>0</v>
      </c>
      <c r="AX2993" s="16">
        <v>0</v>
      </c>
      <c r="AY2993" s="16">
        <v>0</v>
      </c>
      <c r="AZ2993" s="16">
        <v>1111477.8793736601</v>
      </c>
      <c r="BA2993" s="16">
        <v>0</v>
      </c>
      <c r="BB2993" s="16">
        <v>0</v>
      </c>
      <c r="BC2993" s="16">
        <v>0</v>
      </c>
      <c r="BD2993" s="16">
        <v>0</v>
      </c>
      <c r="BE2993" s="16">
        <v>118745059.40000001</v>
      </c>
      <c r="BF2993" s="16">
        <v>0</v>
      </c>
      <c r="BG2993" s="16">
        <f t="shared" si="46"/>
        <v>312086625.38000047</v>
      </c>
    </row>
    <row r="2994" spans="1:59">
      <c r="A2994" s="7" t="s">
        <v>1091</v>
      </c>
      <c r="B2994" s="7" t="s">
        <v>929</v>
      </c>
      <c r="C2994" s="7" t="s">
        <v>1092</v>
      </c>
      <c r="D2994" s="7" t="s">
        <v>931</v>
      </c>
      <c r="E2994" s="7" t="s">
        <v>932</v>
      </c>
      <c r="F2994" s="16">
        <v>0</v>
      </c>
      <c r="G2994" s="16">
        <v>0</v>
      </c>
      <c r="H2994" s="16">
        <v>0</v>
      </c>
      <c r="I2994" s="16">
        <v>9477039.4228684306</v>
      </c>
      <c r="J2994" s="16">
        <v>0</v>
      </c>
      <c r="K2994" s="16">
        <v>166832701.84469101</v>
      </c>
      <c r="L2994" s="16">
        <v>0</v>
      </c>
      <c r="M2994" s="16">
        <v>15818660.402393701</v>
      </c>
      <c r="N2994" s="16">
        <v>0</v>
      </c>
      <c r="O2994" s="16">
        <v>452933.770593033</v>
      </c>
      <c r="P2994" s="16">
        <v>0</v>
      </c>
      <c r="Q2994" s="16">
        <v>0</v>
      </c>
      <c r="R2994" s="16">
        <v>1275531.03153358</v>
      </c>
      <c r="S2994" s="16">
        <v>0</v>
      </c>
      <c r="T2994" s="16">
        <v>0</v>
      </c>
      <c r="U2994" s="16">
        <v>0</v>
      </c>
      <c r="V2994" s="16">
        <v>0</v>
      </c>
      <c r="W2994" s="16">
        <v>3262645.5114431898</v>
      </c>
      <c r="X2994" s="16">
        <v>206473.182362302</v>
      </c>
      <c r="Y2994" s="16">
        <v>0</v>
      </c>
      <c r="Z2994" s="16">
        <v>0</v>
      </c>
      <c r="AA2994" s="16">
        <v>0</v>
      </c>
      <c r="AB2994" s="16">
        <v>0</v>
      </c>
      <c r="AC2994" s="16">
        <v>830474.91966726596</v>
      </c>
      <c r="AD2994" s="16">
        <v>59822.024489696603</v>
      </c>
      <c r="AE2994" s="16">
        <v>1355106.9033559901</v>
      </c>
      <c r="AF2994" s="16">
        <v>4313.8890780196698</v>
      </c>
      <c r="AG2994" s="16">
        <v>0</v>
      </c>
      <c r="AH2994" s="16">
        <v>0</v>
      </c>
      <c r="AI2994" s="16">
        <v>3828769.7051956099</v>
      </c>
      <c r="AJ2994" s="16">
        <v>7639242.2556582997</v>
      </c>
      <c r="AK2994" s="16">
        <v>0</v>
      </c>
      <c r="AL2994" s="16">
        <v>0</v>
      </c>
      <c r="AM2994" s="16">
        <v>0</v>
      </c>
      <c r="AN2994" s="16">
        <v>0</v>
      </c>
      <c r="AO2994" s="16">
        <v>0</v>
      </c>
      <c r="AP2994" s="16">
        <v>0</v>
      </c>
      <c r="AQ2994" s="16">
        <v>0</v>
      </c>
      <c r="AR2994" s="16">
        <v>0</v>
      </c>
      <c r="AS2994" s="16">
        <v>0</v>
      </c>
      <c r="AT2994" s="16">
        <v>0</v>
      </c>
      <c r="AU2994" s="16">
        <v>0</v>
      </c>
      <c r="AV2994" s="16">
        <v>0</v>
      </c>
      <c r="AW2994" s="16">
        <v>0</v>
      </c>
      <c r="AX2994" s="16">
        <v>0</v>
      </c>
      <c r="AY2994" s="16">
        <v>0</v>
      </c>
      <c r="AZ2994" s="16">
        <v>1256742.5766697901</v>
      </c>
      <c r="BA2994" s="16">
        <v>0</v>
      </c>
      <c r="BB2994" s="16">
        <v>0</v>
      </c>
      <c r="BC2994" s="16">
        <v>0</v>
      </c>
      <c r="BD2994" s="16">
        <v>0</v>
      </c>
      <c r="BE2994" s="16">
        <v>133541645.12</v>
      </c>
      <c r="BF2994" s="16">
        <v>0</v>
      </c>
      <c r="BG2994" s="16">
        <f t="shared" si="46"/>
        <v>345842102.55999994</v>
      </c>
    </row>
    <row r="2995" spans="1:59">
      <c r="A2995" s="7" t="s">
        <v>1091</v>
      </c>
      <c r="B2995" s="7" t="s">
        <v>929</v>
      </c>
      <c r="C2995" s="7" t="s">
        <v>1092</v>
      </c>
      <c r="D2995" s="7" t="s">
        <v>273</v>
      </c>
      <c r="E2995" s="7" t="s">
        <v>274</v>
      </c>
      <c r="F2995" s="16">
        <v>0</v>
      </c>
      <c r="G2995" s="16">
        <v>0</v>
      </c>
      <c r="H2995" s="16">
        <v>0</v>
      </c>
      <c r="I2995" s="16">
        <v>13153.555985426599</v>
      </c>
      <c r="J2995" s="16">
        <v>0</v>
      </c>
      <c r="K2995" s="16">
        <v>231553.67261835601</v>
      </c>
      <c r="L2995" s="16">
        <v>0</v>
      </c>
      <c r="M2995" s="16">
        <v>21955.341318434599</v>
      </c>
      <c r="N2995" s="16">
        <v>0</v>
      </c>
      <c r="O2995" s="16">
        <v>628.64460548826196</v>
      </c>
      <c r="P2995" s="16">
        <v>0</v>
      </c>
      <c r="Q2995" s="16">
        <v>0</v>
      </c>
      <c r="R2995" s="16">
        <v>1770.35971739661</v>
      </c>
      <c r="S2995" s="16">
        <v>0</v>
      </c>
      <c r="T2995" s="16">
        <v>0</v>
      </c>
      <c r="U2995" s="16">
        <v>0</v>
      </c>
      <c r="V2995" s="16">
        <v>0</v>
      </c>
      <c r="W2995" s="16">
        <v>4528.3541072766302</v>
      </c>
      <c r="X2995" s="16">
        <v>286.57225558630398</v>
      </c>
      <c r="Y2995" s="16">
        <v>0</v>
      </c>
      <c r="Z2995" s="16">
        <v>0</v>
      </c>
      <c r="AA2995" s="16">
        <v>0</v>
      </c>
      <c r="AB2995" s="16">
        <v>0</v>
      </c>
      <c r="AC2995" s="16">
        <v>1152.6488244817001</v>
      </c>
      <c r="AD2995" s="16">
        <v>83.0293420947512</v>
      </c>
      <c r="AE2995" s="16">
        <v>1880.80620162031</v>
      </c>
      <c r="AF2995" s="16">
        <v>5.9874164251896298</v>
      </c>
      <c r="AG2995" s="16">
        <v>0</v>
      </c>
      <c r="AH2995" s="16">
        <v>0</v>
      </c>
      <c r="AI2995" s="16">
        <v>5314.1001556953197</v>
      </c>
      <c r="AJ2995" s="16">
        <v>10602.804970249301</v>
      </c>
      <c r="AK2995" s="16">
        <v>0</v>
      </c>
      <c r="AL2995" s="16">
        <v>0</v>
      </c>
      <c r="AM2995" s="16">
        <v>0</v>
      </c>
      <c r="AN2995" s="16">
        <v>0</v>
      </c>
      <c r="AO2995" s="16">
        <v>0</v>
      </c>
      <c r="AP2995" s="16">
        <v>0</v>
      </c>
      <c r="AQ2995" s="16">
        <v>0</v>
      </c>
      <c r="AR2995" s="16">
        <v>0</v>
      </c>
      <c r="AS2995" s="16">
        <v>0</v>
      </c>
      <c r="AT2995" s="16">
        <v>0</v>
      </c>
      <c r="AU2995" s="16">
        <v>0</v>
      </c>
      <c r="AV2995" s="16">
        <v>0</v>
      </c>
      <c r="AW2995" s="16">
        <v>0</v>
      </c>
      <c r="AX2995" s="16">
        <v>0</v>
      </c>
      <c r="AY2995" s="16">
        <v>0</v>
      </c>
      <c r="AZ2995" s="16">
        <v>1744.28248146846</v>
      </c>
      <c r="BA2995" s="16">
        <v>0</v>
      </c>
      <c r="BB2995" s="16">
        <v>0</v>
      </c>
      <c r="BC2995" s="16">
        <v>0</v>
      </c>
      <c r="BD2995" s="16">
        <v>0</v>
      </c>
      <c r="BE2995" s="16">
        <v>185347.7</v>
      </c>
      <c r="BF2995" s="16">
        <v>0</v>
      </c>
      <c r="BG2995" s="16">
        <f t="shared" si="46"/>
        <v>480007.8600000001</v>
      </c>
    </row>
    <row r="2996" spans="1:59">
      <c r="A2996" s="7" t="s">
        <v>1091</v>
      </c>
      <c r="B2996" s="7" t="s">
        <v>929</v>
      </c>
      <c r="C2996" s="7" t="s">
        <v>1092</v>
      </c>
      <c r="D2996" s="7" t="s">
        <v>328</v>
      </c>
      <c r="E2996" s="7" t="s">
        <v>329</v>
      </c>
      <c r="F2996" s="16">
        <v>0</v>
      </c>
      <c r="G2996" s="16">
        <v>0</v>
      </c>
      <c r="H2996" s="16">
        <v>0</v>
      </c>
      <c r="I2996" s="16">
        <v>1054.2815362742399</v>
      </c>
      <c r="J2996" s="16">
        <v>0</v>
      </c>
      <c r="K2996" s="16">
        <v>18559.4497768129</v>
      </c>
      <c r="L2996" s="16">
        <v>0</v>
      </c>
      <c r="M2996" s="16">
        <v>1759.76070655495</v>
      </c>
      <c r="N2996" s="16">
        <v>0</v>
      </c>
      <c r="O2996" s="16">
        <v>50.387013304918099</v>
      </c>
      <c r="P2996" s="16">
        <v>0</v>
      </c>
      <c r="Q2996" s="16">
        <v>0</v>
      </c>
      <c r="R2996" s="16">
        <v>141.897564786499</v>
      </c>
      <c r="S2996" s="16">
        <v>0</v>
      </c>
      <c r="T2996" s="16">
        <v>0</v>
      </c>
      <c r="U2996" s="16">
        <v>0</v>
      </c>
      <c r="V2996" s="16">
        <v>0</v>
      </c>
      <c r="W2996" s="16">
        <v>362.95585241761597</v>
      </c>
      <c r="X2996" s="16">
        <v>22.969289689255302</v>
      </c>
      <c r="Y2996" s="16">
        <v>0</v>
      </c>
      <c r="Z2996" s="16">
        <v>0</v>
      </c>
      <c r="AA2996" s="16">
        <v>0</v>
      </c>
      <c r="AB2996" s="16">
        <v>0</v>
      </c>
      <c r="AC2996" s="16">
        <v>92.386908513990605</v>
      </c>
      <c r="AD2996" s="16">
        <v>6.6549534161316304</v>
      </c>
      <c r="AE2996" s="16">
        <v>150.750052219743</v>
      </c>
      <c r="AF2996" s="16">
        <v>0.47990236207275999</v>
      </c>
      <c r="AG2996" s="16">
        <v>0</v>
      </c>
      <c r="AH2996" s="16">
        <v>0</v>
      </c>
      <c r="AI2996" s="16">
        <v>425.93483330811398</v>
      </c>
      <c r="AJ2996" s="16">
        <v>849.83418364094996</v>
      </c>
      <c r="AK2996" s="16">
        <v>0</v>
      </c>
      <c r="AL2996" s="16">
        <v>0</v>
      </c>
      <c r="AM2996" s="16">
        <v>0</v>
      </c>
      <c r="AN2996" s="16">
        <v>0</v>
      </c>
      <c r="AO2996" s="16">
        <v>0</v>
      </c>
      <c r="AP2996" s="16">
        <v>0</v>
      </c>
      <c r="AQ2996" s="16">
        <v>0</v>
      </c>
      <c r="AR2996" s="16">
        <v>0</v>
      </c>
      <c r="AS2996" s="16">
        <v>0</v>
      </c>
      <c r="AT2996" s="16">
        <v>0</v>
      </c>
      <c r="AU2996" s="16">
        <v>0</v>
      </c>
      <c r="AV2996" s="16">
        <v>0</v>
      </c>
      <c r="AW2996" s="16">
        <v>0</v>
      </c>
      <c r="AX2996" s="16">
        <v>0</v>
      </c>
      <c r="AY2996" s="16">
        <v>0</v>
      </c>
      <c r="AZ2996" s="16">
        <v>139.80742669862599</v>
      </c>
      <c r="BA2996" s="16">
        <v>0</v>
      </c>
      <c r="BB2996" s="16">
        <v>0</v>
      </c>
      <c r="BC2996" s="16">
        <v>0</v>
      </c>
      <c r="BD2996" s="16">
        <v>0</v>
      </c>
      <c r="BE2996" s="16">
        <v>14855.95</v>
      </c>
      <c r="BF2996" s="16">
        <v>0</v>
      </c>
      <c r="BG2996" s="16">
        <f t="shared" si="46"/>
        <v>38473.500000000007</v>
      </c>
    </row>
    <row r="2997" spans="1:59">
      <c r="A2997" s="7" t="s">
        <v>1091</v>
      </c>
      <c r="B2997" s="7" t="s">
        <v>929</v>
      </c>
      <c r="C2997" s="7" t="s">
        <v>1092</v>
      </c>
      <c r="D2997" s="7" t="s">
        <v>16</v>
      </c>
      <c r="E2997" s="7" t="s">
        <v>2121</v>
      </c>
      <c r="F2997" s="16">
        <v>0</v>
      </c>
      <c r="G2997" s="16">
        <v>0</v>
      </c>
      <c r="H2997" s="16">
        <v>0</v>
      </c>
      <c r="I2997" s="16">
        <v>552089.88087013899</v>
      </c>
      <c r="J2997" s="16">
        <v>0</v>
      </c>
      <c r="K2997" s="16">
        <v>9718926.1727056205</v>
      </c>
      <c r="L2997" s="16">
        <v>0</v>
      </c>
      <c r="M2997" s="16">
        <v>921524.32288177602</v>
      </c>
      <c r="N2997" s="16">
        <v>0</v>
      </c>
      <c r="O2997" s="16">
        <v>26385.893346118901</v>
      </c>
      <c r="P2997" s="16">
        <v>0</v>
      </c>
      <c r="Q2997" s="16">
        <v>0</v>
      </c>
      <c r="R2997" s="16">
        <v>74306.726375566199</v>
      </c>
      <c r="S2997" s="16">
        <v>0</v>
      </c>
      <c r="T2997" s="16">
        <v>0</v>
      </c>
      <c r="U2997" s="16">
        <v>0</v>
      </c>
      <c r="V2997" s="16">
        <v>0</v>
      </c>
      <c r="W2997" s="16">
        <v>190067.11815375899</v>
      </c>
      <c r="X2997" s="16">
        <v>12028.203067111401</v>
      </c>
      <c r="Y2997" s="16">
        <v>0</v>
      </c>
      <c r="Z2997" s="16">
        <v>0</v>
      </c>
      <c r="AA2997" s="16">
        <v>0</v>
      </c>
      <c r="AB2997" s="16">
        <v>0</v>
      </c>
      <c r="AC2997" s="16">
        <v>48379.750152602501</v>
      </c>
      <c r="AD2997" s="16">
        <v>3484.96327811316</v>
      </c>
      <c r="AE2997" s="16">
        <v>78942.460346299995</v>
      </c>
      <c r="AF2997" s="16">
        <v>251.30786112631901</v>
      </c>
      <c r="AG2997" s="16">
        <v>0</v>
      </c>
      <c r="AH2997" s="16">
        <v>0</v>
      </c>
      <c r="AI2997" s="16">
        <v>223046.97871361699</v>
      </c>
      <c r="AJ2997" s="16">
        <v>445028.047122758</v>
      </c>
      <c r="AK2997" s="16">
        <v>0</v>
      </c>
      <c r="AL2997" s="16">
        <v>0</v>
      </c>
      <c r="AM2997" s="16">
        <v>0</v>
      </c>
      <c r="AN2997" s="16">
        <v>0</v>
      </c>
      <c r="AO2997" s="16">
        <v>0</v>
      </c>
      <c r="AP2997" s="16">
        <v>0</v>
      </c>
      <c r="AQ2997" s="16">
        <v>0</v>
      </c>
      <c r="AR2997" s="16">
        <v>0</v>
      </c>
      <c r="AS2997" s="16">
        <v>0</v>
      </c>
      <c r="AT2997" s="16">
        <v>0</v>
      </c>
      <c r="AU2997" s="16">
        <v>0</v>
      </c>
      <c r="AV2997" s="16">
        <v>0</v>
      </c>
      <c r="AW2997" s="16">
        <v>0</v>
      </c>
      <c r="AX2997" s="16">
        <v>0</v>
      </c>
      <c r="AY2997" s="16">
        <v>0</v>
      </c>
      <c r="AZ2997" s="16">
        <v>73212.195125390004</v>
      </c>
      <c r="BA2997" s="16">
        <v>0</v>
      </c>
      <c r="BB2997" s="16">
        <v>0</v>
      </c>
      <c r="BC2997" s="16">
        <v>0</v>
      </c>
      <c r="BD2997" s="16">
        <v>0</v>
      </c>
      <c r="BE2997" s="16">
        <v>7779538.2699999996</v>
      </c>
      <c r="BF2997" s="16">
        <v>0</v>
      </c>
      <c r="BG2997" s="16">
        <f t="shared" si="46"/>
        <v>20147212.289999999</v>
      </c>
    </row>
    <row r="2998" spans="1:59">
      <c r="A2998" s="7" t="s">
        <v>1091</v>
      </c>
      <c r="B2998" s="7" t="s">
        <v>929</v>
      </c>
      <c r="C2998" s="7" t="s">
        <v>1092</v>
      </c>
      <c r="D2998" s="7" t="s">
        <v>192</v>
      </c>
      <c r="E2998" s="7" t="s">
        <v>193</v>
      </c>
      <c r="F2998" s="16">
        <v>0</v>
      </c>
      <c r="G2998" s="16">
        <v>0</v>
      </c>
      <c r="H2998" s="16">
        <v>0</v>
      </c>
      <c r="I2998" s="16">
        <v>7823339.9004934598</v>
      </c>
      <c r="J2998" s="16">
        <v>0</v>
      </c>
      <c r="K2998" s="16">
        <v>137721167.42484301</v>
      </c>
      <c r="L2998" s="16">
        <v>0</v>
      </c>
      <c r="M2998" s="16">
        <v>13058377.366224499</v>
      </c>
      <c r="N2998" s="16">
        <v>0</v>
      </c>
      <c r="O2998" s="16">
        <v>373898.923667125</v>
      </c>
      <c r="P2998" s="16">
        <v>0</v>
      </c>
      <c r="Q2998" s="16">
        <v>0</v>
      </c>
      <c r="R2998" s="16">
        <v>1052956.7693086399</v>
      </c>
      <c r="S2998" s="16">
        <v>0</v>
      </c>
      <c r="T2998" s="16">
        <v>0</v>
      </c>
      <c r="U2998" s="16">
        <v>0</v>
      </c>
      <c r="V2998" s="16">
        <v>0</v>
      </c>
      <c r="W2998" s="16">
        <v>2693328.9682479501</v>
      </c>
      <c r="X2998" s="16">
        <v>170444.56753646699</v>
      </c>
      <c r="Y2998" s="16">
        <v>0</v>
      </c>
      <c r="Z2998" s="16">
        <v>0</v>
      </c>
      <c r="AA2998" s="16">
        <v>0</v>
      </c>
      <c r="AB2998" s="16">
        <v>0</v>
      </c>
      <c r="AC2998" s="16">
        <v>685560.88937588595</v>
      </c>
      <c r="AD2998" s="16">
        <v>49383.358054755001</v>
      </c>
      <c r="AE2998" s="16">
        <v>1118647.0197514801</v>
      </c>
      <c r="AF2998" s="16">
        <v>3561.13539729893</v>
      </c>
      <c r="AG2998" s="16">
        <v>0</v>
      </c>
      <c r="AH2998" s="16">
        <v>0</v>
      </c>
      <c r="AI2998" s="16">
        <v>3160667.1100447201</v>
      </c>
      <c r="AJ2998" s="16">
        <v>6306229.8341836203</v>
      </c>
      <c r="AK2998" s="16">
        <v>0</v>
      </c>
      <c r="AL2998" s="16">
        <v>0</v>
      </c>
      <c r="AM2998" s="16">
        <v>0</v>
      </c>
      <c r="AN2998" s="16">
        <v>0</v>
      </c>
      <c r="AO2998" s="16">
        <v>0</v>
      </c>
      <c r="AP2998" s="16">
        <v>0</v>
      </c>
      <c r="AQ2998" s="16">
        <v>0</v>
      </c>
      <c r="AR2998" s="16">
        <v>0</v>
      </c>
      <c r="AS2998" s="16">
        <v>0</v>
      </c>
      <c r="AT2998" s="16">
        <v>0</v>
      </c>
      <c r="AU2998" s="16">
        <v>0</v>
      </c>
      <c r="AV2998" s="16">
        <v>0</v>
      </c>
      <c r="AW2998" s="16">
        <v>0</v>
      </c>
      <c r="AX2998" s="16">
        <v>0</v>
      </c>
      <c r="AY2998" s="16">
        <v>0</v>
      </c>
      <c r="AZ2998" s="16">
        <v>1037446.8128712201</v>
      </c>
      <c r="BA2998" s="16">
        <v>0</v>
      </c>
      <c r="BB2998" s="16">
        <v>0</v>
      </c>
      <c r="BC2998" s="16">
        <v>0</v>
      </c>
      <c r="BD2998" s="16">
        <v>0</v>
      </c>
      <c r="BE2998" s="16">
        <v>110239246.01000001</v>
      </c>
      <c r="BF2998" s="16">
        <v>0</v>
      </c>
      <c r="BG2998" s="16">
        <f t="shared" si="46"/>
        <v>285494256.09000015</v>
      </c>
    </row>
    <row r="2999" spans="1:59">
      <c r="A2999" s="7" t="s">
        <v>1091</v>
      </c>
      <c r="B2999" s="7" t="s">
        <v>929</v>
      </c>
      <c r="C2999" s="7" t="s">
        <v>1092</v>
      </c>
      <c r="D2999" s="7" t="s">
        <v>19</v>
      </c>
      <c r="E2999" s="7" t="s">
        <v>2123</v>
      </c>
      <c r="F2999" s="16">
        <v>0</v>
      </c>
      <c r="G2999" s="16">
        <v>0</v>
      </c>
      <c r="H2999" s="16">
        <v>0</v>
      </c>
      <c r="I2999" s="16">
        <v>87304.960029875103</v>
      </c>
      <c r="J2999" s="16">
        <v>0</v>
      </c>
      <c r="K2999" s="16">
        <v>1536906.3814465301</v>
      </c>
      <c r="L2999" s="16">
        <v>0</v>
      </c>
      <c r="M2999" s="16">
        <v>145725.62722749001</v>
      </c>
      <c r="N2999" s="16">
        <v>0</v>
      </c>
      <c r="O2999" s="16">
        <v>4172.54407978781</v>
      </c>
      <c r="P2999" s="16">
        <v>0</v>
      </c>
      <c r="Q2999" s="16">
        <v>0</v>
      </c>
      <c r="R2999" s="16">
        <v>11750.524689829601</v>
      </c>
      <c r="S2999" s="16">
        <v>0</v>
      </c>
      <c r="T2999" s="16">
        <v>0</v>
      </c>
      <c r="U2999" s="16">
        <v>0</v>
      </c>
      <c r="V2999" s="16">
        <v>0</v>
      </c>
      <c r="W2999" s="16">
        <v>30056.341781259001</v>
      </c>
      <c r="X2999" s="16">
        <v>1902.08483145951</v>
      </c>
      <c r="Y2999" s="16">
        <v>0</v>
      </c>
      <c r="Z2999" s="16">
        <v>0</v>
      </c>
      <c r="AA2999" s="16">
        <v>0</v>
      </c>
      <c r="AB2999" s="16">
        <v>0</v>
      </c>
      <c r="AC2999" s="16">
        <v>7650.5516577685903</v>
      </c>
      <c r="AD2999" s="16">
        <v>551.09609910205404</v>
      </c>
      <c r="AE2999" s="16">
        <v>12483.598384978999</v>
      </c>
      <c r="AF2999" s="16">
        <v>39.740671820042799</v>
      </c>
      <c r="AG2999" s="16">
        <v>0</v>
      </c>
      <c r="AH2999" s="16">
        <v>0</v>
      </c>
      <c r="AI2999" s="16">
        <v>35271.625574237099</v>
      </c>
      <c r="AJ2999" s="16">
        <v>70374.692984754496</v>
      </c>
      <c r="AK2999" s="16">
        <v>0</v>
      </c>
      <c r="AL2999" s="16">
        <v>0</v>
      </c>
      <c r="AM2999" s="16">
        <v>0</v>
      </c>
      <c r="AN2999" s="16">
        <v>0</v>
      </c>
      <c r="AO2999" s="16">
        <v>0</v>
      </c>
      <c r="AP2999" s="16">
        <v>0</v>
      </c>
      <c r="AQ2999" s="16">
        <v>0</v>
      </c>
      <c r="AR2999" s="16">
        <v>0</v>
      </c>
      <c r="AS2999" s="16">
        <v>0</v>
      </c>
      <c r="AT2999" s="16">
        <v>0</v>
      </c>
      <c r="AU2999" s="16">
        <v>0</v>
      </c>
      <c r="AV2999" s="16">
        <v>0</v>
      </c>
      <c r="AW2999" s="16">
        <v>0</v>
      </c>
      <c r="AX2999" s="16">
        <v>0</v>
      </c>
      <c r="AY2999" s="16">
        <v>0</v>
      </c>
      <c r="AZ2999" s="16">
        <v>11577.440541108301</v>
      </c>
      <c r="BA2999" s="16">
        <v>0</v>
      </c>
      <c r="BB2999" s="16">
        <v>0</v>
      </c>
      <c r="BC2999" s="16">
        <v>0</v>
      </c>
      <c r="BD2999" s="16">
        <v>0</v>
      </c>
      <c r="BE2999" s="16">
        <v>1230220.48</v>
      </c>
      <c r="BF2999" s="16">
        <v>0</v>
      </c>
      <c r="BG2999" s="16">
        <f t="shared" si="46"/>
        <v>3185987.6900000009</v>
      </c>
    </row>
    <row r="3000" spans="1:59">
      <c r="A3000" s="7" t="s">
        <v>1091</v>
      </c>
      <c r="B3000" s="7" t="s">
        <v>929</v>
      </c>
      <c r="C3000" s="7" t="s">
        <v>1092</v>
      </c>
      <c r="D3000" s="7" t="s">
        <v>22</v>
      </c>
      <c r="E3000" s="7" t="s">
        <v>2126</v>
      </c>
      <c r="F3000" s="16">
        <v>0</v>
      </c>
      <c r="G3000" s="16">
        <v>0</v>
      </c>
      <c r="H3000" s="16">
        <v>0</v>
      </c>
      <c r="I3000" s="16">
        <v>2723.05378820949</v>
      </c>
      <c r="J3000" s="16">
        <v>0</v>
      </c>
      <c r="K3000" s="16">
        <v>47936.322778101101</v>
      </c>
      <c r="L3000" s="16">
        <v>0</v>
      </c>
      <c r="M3000" s="16">
        <v>4545.2024847755702</v>
      </c>
      <c r="N3000" s="16">
        <v>0</v>
      </c>
      <c r="O3000" s="16">
        <v>130.14222741811301</v>
      </c>
      <c r="P3000" s="16">
        <v>0</v>
      </c>
      <c r="Q3000" s="16">
        <v>0</v>
      </c>
      <c r="R3000" s="16">
        <v>366.50049160025299</v>
      </c>
      <c r="S3000" s="16">
        <v>0</v>
      </c>
      <c r="T3000" s="16">
        <v>0</v>
      </c>
      <c r="U3000" s="16">
        <v>0</v>
      </c>
      <c r="V3000" s="16">
        <v>0</v>
      </c>
      <c r="W3000" s="16">
        <v>937.46146059936996</v>
      </c>
      <c r="X3000" s="16">
        <v>59.326289182530402</v>
      </c>
      <c r="Y3000" s="16">
        <v>0</v>
      </c>
      <c r="Z3000" s="16">
        <v>0</v>
      </c>
      <c r="AA3000" s="16">
        <v>0</v>
      </c>
      <c r="AB3000" s="16">
        <v>0</v>
      </c>
      <c r="AC3000" s="16">
        <v>238.62176520612701</v>
      </c>
      <c r="AD3000" s="16">
        <v>17.1887636145049</v>
      </c>
      <c r="AE3000" s="16">
        <v>389.36516162507399</v>
      </c>
      <c r="AF3000" s="16">
        <v>1.23951705502788</v>
      </c>
      <c r="AG3000" s="16">
        <v>0</v>
      </c>
      <c r="AH3000" s="16">
        <v>0</v>
      </c>
      <c r="AI3000" s="16">
        <v>1100.1268840094201</v>
      </c>
      <c r="AJ3000" s="16">
        <v>2194.9964155603502</v>
      </c>
      <c r="AK3000" s="16">
        <v>0</v>
      </c>
      <c r="AL3000" s="16">
        <v>0</v>
      </c>
      <c r="AM3000" s="16">
        <v>0</v>
      </c>
      <c r="AN3000" s="16">
        <v>0</v>
      </c>
      <c r="AO3000" s="16">
        <v>0</v>
      </c>
      <c r="AP3000" s="16">
        <v>0</v>
      </c>
      <c r="AQ3000" s="16">
        <v>0</v>
      </c>
      <c r="AR3000" s="16">
        <v>0</v>
      </c>
      <c r="AS3000" s="16">
        <v>0</v>
      </c>
      <c r="AT3000" s="16">
        <v>0</v>
      </c>
      <c r="AU3000" s="16">
        <v>0</v>
      </c>
      <c r="AV3000" s="16">
        <v>0</v>
      </c>
      <c r="AW3000" s="16">
        <v>0</v>
      </c>
      <c r="AX3000" s="16">
        <v>0</v>
      </c>
      <c r="AY3000" s="16">
        <v>0</v>
      </c>
      <c r="AZ3000" s="16">
        <v>361.101973043079</v>
      </c>
      <c r="BA3000" s="16">
        <v>0</v>
      </c>
      <c r="BB3000" s="16">
        <v>0</v>
      </c>
      <c r="BC3000" s="16">
        <v>0</v>
      </c>
      <c r="BD3000" s="16">
        <v>0</v>
      </c>
      <c r="BE3000" s="16">
        <v>38370.75</v>
      </c>
      <c r="BF3000" s="16">
        <v>0</v>
      </c>
      <c r="BG3000" s="16">
        <f t="shared" si="46"/>
        <v>99371.4</v>
      </c>
    </row>
    <row r="3001" spans="1:59">
      <c r="A3001" s="7" t="s">
        <v>1091</v>
      </c>
      <c r="B3001" s="7" t="s">
        <v>929</v>
      </c>
      <c r="C3001" s="7" t="s">
        <v>1092</v>
      </c>
      <c r="D3001" s="7" t="s">
        <v>23</v>
      </c>
      <c r="E3001" s="7" t="s">
        <v>24</v>
      </c>
      <c r="F3001" s="16">
        <v>0</v>
      </c>
      <c r="G3001" s="16">
        <v>0</v>
      </c>
      <c r="H3001" s="16">
        <v>0</v>
      </c>
      <c r="I3001" s="16">
        <v>186179.89340004601</v>
      </c>
      <c r="J3001" s="16">
        <v>0</v>
      </c>
      <c r="K3001" s="16">
        <v>3277489.2304589599</v>
      </c>
      <c r="L3001" s="16">
        <v>0</v>
      </c>
      <c r="M3001" s="16">
        <v>310763.34876718197</v>
      </c>
      <c r="N3001" s="16">
        <v>0</v>
      </c>
      <c r="O3001" s="16">
        <v>8898.0489964838107</v>
      </c>
      <c r="P3001" s="16">
        <v>0</v>
      </c>
      <c r="Q3001" s="16">
        <v>0</v>
      </c>
      <c r="R3001" s="16">
        <v>25058.271985904099</v>
      </c>
      <c r="S3001" s="16">
        <v>0</v>
      </c>
      <c r="T3001" s="16">
        <v>0</v>
      </c>
      <c r="U3001" s="16">
        <v>0</v>
      </c>
      <c r="V3001" s="16">
        <v>0</v>
      </c>
      <c r="W3001" s="16">
        <v>64095.860154054099</v>
      </c>
      <c r="X3001" s="16">
        <v>4056.2409173292899</v>
      </c>
      <c r="Y3001" s="16">
        <v>0</v>
      </c>
      <c r="Z3001" s="16">
        <v>0</v>
      </c>
      <c r="AA3001" s="16">
        <v>0</v>
      </c>
      <c r="AB3001" s="16">
        <v>0</v>
      </c>
      <c r="AC3001" s="16">
        <v>16314.982466145</v>
      </c>
      <c r="AD3001" s="16">
        <v>1175.2254734312</v>
      </c>
      <c r="AE3001" s="16">
        <v>26621.568989540399</v>
      </c>
      <c r="AF3001" s="16">
        <v>84.747923148581094</v>
      </c>
      <c r="AG3001" s="16">
        <v>0</v>
      </c>
      <c r="AH3001" s="16">
        <v>0</v>
      </c>
      <c r="AI3001" s="16">
        <v>75217.576266121498</v>
      </c>
      <c r="AJ3001" s="16">
        <v>150075.69825905701</v>
      </c>
      <c r="AK3001" s="16">
        <v>0</v>
      </c>
      <c r="AL3001" s="16">
        <v>0</v>
      </c>
      <c r="AM3001" s="16">
        <v>0</v>
      </c>
      <c r="AN3001" s="16">
        <v>0</v>
      </c>
      <c r="AO3001" s="16">
        <v>0</v>
      </c>
      <c r="AP3001" s="16">
        <v>0</v>
      </c>
      <c r="AQ3001" s="16">
        <v>0</v>
      </c>
      <c r="AR3001" s="16">
        <v>0</v>
      </c>
      <c r="AS3001" s="16">
        <v>0</v>
      </c>
      <c r="AT3001" s="16">
        <v>0</v>
      </c>
      <c r="AU3001" s="16">
        <v>0</v>
      </c>
      <c r="AV3001" s="16">
        <v>0</v>
      </c>
      <c r="AW3001" s="16">
        <v>0</v>
      </c>
      <c r="AX3001" s="16">
        <v>0</v>
      </c>
      <c r="AY3001" s="16">
        <v>0</v>
      </c>
      <c r="AZ3001" s="16">
        <v>24689.1659425916</v>
      </c>
      <c r="BA3001" s="16">
        <v>0</v>
      </c>
      <c r="BB3001" s="16">
        <v>0</v>
      </c>
      <c r="BC3001" s="16">
        <v>0</v>
      </c>
      <c r="BD3001" s="16">
        <v>0</v>
      </c>
      <c r="BE3001" s="16">
        <v>2623474.2799999998</v>
      </c>
      <c r="BF3001" s="16">
        <v>0</v>
      </c>
      <c r="BG3001" s="16">
        <f t="shared" si="46"/>
        <v>6794194.139999995</v>
      </c>
    </row>
    <row r="3002" spans="1:59">
      <c r="A3002" s="7" t="s">
        <v>1091</v>
      </c>
      <c r="B3002" s="7" t="s">
        <v>929</v>
      </c>
      <c r="C3002" s="7" t="s">
        <v>1092</v>
      </c>
      <c r="D3002" s="7" t="s">
        <v>38</v>
      </c>
      <c r="E3002" s="7" t="s">
        <v>39</v>
      </c>
      <c r="F3002" s="16">
        <v>0</v>
      </c>
      <c r="G3002" s="16">
        <v>0</v>
      </c>
      <c r="H3002" s="16">
        <v>0</v>
      </c>
      <c r="I3002" s="16">
        <v>8843426.05102624</v>
      </c>
      <c r="J3002" s="16">
        <v>0</v>
      </c>
      <c r="K3002" s="16">
        <v>155678645.600683</v>
      </c>
      <c r="L3002" s="16">
        <v>0</v>
      </c>
      <c r="M3002" s="16">
        <v>14761060.627995601</v>
      </c>
      <c r="N3002" s="16">
        <v>0</v>
      </c>
      <c r="O3002" s="16">
        <v>422651.645469215</v>
      </c>
      <c r="P3002" s="16">
        <v>0</v>
      </c>
      <c r="Q3002" s="16">
        <v>0</v>
      </c>
      <c r="R3002" s="16">
        <v>1190251.91832981</v>
      </c>
      <c r="S3002" s="16">
        <v>0</v>
      </c>
      <c r="T3002" s="16">
        <v>0</v>
      </c>
      <c r="U3002" s="16">
        <v>0</v>
      </c>
      <c r="V3002" s="16">
        <v>0</v>
      </c>
      <c r="W3002" s="16">
        <v>3044512.4288010499</v>
      </c>
      <c r="X3002" s="16">
        <v>192668.853453858</v>
      </c>
      <c r="Y3002" s="16">
        <v>0</v>
      </c>
      <c r="Z3002" s="16">
        <v>0</v>
      </c>
      <c r="AA3002" s="16">
        <v>0</v>
      </c>
      <c r="AB3002" s="16">
        <v>0</v>
      </c>
      <c r="AC3002" s="16">
        <v>774951.24918310402</v>
      </c>
      <c r="AD3002" s="16">
        <v>55822.459545830403</v>
      </c>
      <c r="AE3002" s="16">
        <v>1264507.52775667</v>
      </c>
      <c r="AF3002" s="16">
        <v>4025.4722336324198</v>
      </c>
      <c r="AG3002" s="16">
        <v>0</v>
      </c>
      <c r="AH3002" s="16">
        <v>0</v>
      </c>
      <c r="AI3002" s="16">
        <v>3572786.8423342099</v>
      </c>
      <c r="AJ3002" s="16">
        <v>7128499.83622221</v>
      </c>
      <c r="AK3002" s="16">
        <v>0</v>
      </c>
      <c r="AL3002" s="16">
        <v>0</v>
      </c>
      <c r="AM3002" s="16">
        <v>0</v>
      </c>
      <c r="AN3002" s="16">
        <v>0</v>
      </c>
      <c r="AO3002" s="16">
        <v>0</v>
      </c>
      <c r="AP3002" s="16">
        <v>0</v>
      </c>
      <c r="AQ3002" s="16">
        <v>0</v>
      </c>
      <c r="AR3002" s="16">
        <v>0</v>
      </c>
      <c r="AS3002" s="16">
        <v>0</v>
      </c>
      <c r="AT3002" s="16">
        <v>0</v>
      </c>
      <c r="AU3002" s="16">
        <v>0</v>
      </c>
      <c r="AV3002" s="16">
        <v>0</v>
      </c>
      <c r="AW3002" s="16">
        <v>0</v>
      </c>
      <c r="AX3002" s="16">
        <v>0</v>
      </c>
      <c r="AY3002" s="16">
        <v>0</v>
      </c>
      <c r="AZ3002" s="16">
        <v>1172719.61696574</v>
      </c>
      <c r="BA3002" s="16">
        <v>0</v>
      </c>
      <c r="BB3002" s="16">
        <v>0</v>
      </c>
      <c r="BC3002" s="16">
        <v>0</v>
      </c>
      <c r="BD3002" s="16">
        <v>0</v>
      </c>
      <c r="BE3002" s="16">
        <v>124613353.44</v>
      </c>
      <c r="BF3002" s="16">
        <v>0</v>
      </c>
      <c r="BG3002" s="16">
        <f t="shared" si="46"/>
        <v>322719883.57000017</v>
      </c>
    </row>
    <row r="3003" spans="1:59">
      <c r="A3003" s="7" t="s">
        <v>1093</v>
      </c>
      <c r="B3003" s="7" t="s">
        <v>929</v>
      </c>
      <c r="C3003" s="7" t="s">
        <v>1094</v>
      </c>
      <c r="D3003" s="7" t="s">
        <v>325</v>
      </c>
      <c r="E3003" s="7" t="s">
        <v>326</v>
      </c>
      <c r="F3003" s="16">
        <v>0</v>
      </c>
      <c r="G3003" s="16">
        <v>0</v>
      </c>
      <c r="H3003" s="16">
        <v>0</v>
      </c>
      <c r="I3003" s="16">
        <v>754040.67940325302</v>
      </c>
      <c r="J3003" s="16">
        <v>0</v>
      </c>
      <c r="K3003" s="16">
        <v>14141901.9788842</v>
      </c>
      <c r="L3003" s="16">
        <v>0</v>
      </c>
      <c r="M3003" s="16">
        <v>1418877.49168697</v>
      </c>
      <c r="N3003" s="16">
        <v>0</v>
      </c>
      <c r="O3003" s="16">
        <v>40626.5826159797</v>
      </c>
      <c r="P3003" s="16">
        <v>0</v>
      </c>
      <c r="Q3003" s="16">
        <v>0</v>
      </c>
      <c r="R3003" s="16">
        <v>114410.617380239</v>
      </c>
      <c r="S3003" s="16">
        <v>0</v>
      </c>
      <c r="T3003" s="16">
        <v>0</v>
      </c>
      <c r="U3003" s="16">
        <v>0</v>
      </c>
      <c r="V3003" s="16">
        <v>0</v>
      </c>
      <c r="W3003" s="16">
        <v>292647.68095532601</v>
      </c>
      <c r="X3003" s="16">
        <v>18519.919026796801</v>
      </c>
      <c r="Y3003" s="16">
        <v>0</v>
      </c>
      <c r="Z3003" s="16">
        <v>0</v>
      </c>
      <c r="AA3003" s="16">
        <v>0</v>
      </c>
      <c r="AB3003" s="16">
        <v>0</v>
      </c>
      <c r="AC3003" s="16">
        <v>74490.662960939997</v>
      </c>
      <c r="AD3003" s="16">
        <v>5365.8355981444402</v>
      </c>
      <c r="AE3003" s="16">
        <v>121548.266447916</v>
      </c>
      <c r="AF3003" s="16">
        <v>386.963060199121</v>
      </c>
      <c r="AG3003" s="16">
        <v>0</v>
      </c>
      <c r="AH3003" s="16">
        <v>0</v>
      </c>
      <c r="AI3003" s="16">
        <v>343427.01611859299</v>
      </c>
      <c r="AJ3003" s="16">
        <v>685212.82369126601</v>
      </c>
      <c r="AK3003" s="16">
        <v>0</v>
      </c>
      <c r="AL3003" s="16">
        <v>0</v>
      </c>
      <c r="AM3003" s="16">
        <v>0</v>
      </c>
      <c r="AN3003" s="16">
        <v>0</v>
      </c>
      <c r="AO3003" s="16">
        <v>0</v>
      </c>
      <c r="AP3003" s="16">
        <v>0</v>
      </c>
      <c r="AQ3003" s="16">
        <v>0</v>
      </c>
      <c r="AR3003" s="16">
        <v>0</v>
      </c>
      <c r="AS3003" s="16">
        <v>0</v>
      </c>
      <c r="AT3003" s="16">
        <v>0</v>
      </c>
      <c r="AU3003" s="16">
        <v>0</v>
      </c>
      <c r="AV3003" s="16">
        <v>0</v>
      </c>
      <c r="AW3003" s="16">
        <v>0</v>
      </c>
      <c r="AX3003" s="16">
        <v>0</v>
      </c>
      <c r="AY3003" s="16">
        <v>0</v>
      </c>
      <c r="AZ3003" s="16">
        <v>112725.35217031</v>
      </c>
      <c r="BA3003" s="16">
        <v>0</v>
      </c>
      <c r="BB3003" s="16">
        <v>0</v>
      </c>
      <c r="BC3003" s="16">
        <v>0</v>
      </c>
      <c r="BD3003" s="16">
        <v>0</v>
      </c>
      <c r="BE3003" s="16">
        <v>11779156.18</v>
      </c>
      <c r="BF3003" s="16">
        <v>0</v>
      </c>
      <c r="BG3003" s="16">
        <f t="shared" si="46"/>
        <v>29903338.050000135</v>
      </c>
    </row>
    <row r="3004" spans="1:59">
      <c r="A3004" s="7" t="s">
        <v>1093</v>
      </c>
      <c r="B3004" s="7" t="s">
        <v>929</v>
      </c>
      <c r="C3004" s="7" t="s">
        <v>1094</v>
      </c>
      <c r="D3004" s="7" t="s">
        <v>931</v>
      </c>
      <c r="E3004" s="7" t="s">
        <v>932</v>
      </c>
      <c r="F3004" s="16">
        <v>0</v>
      </c>
      <c r="G3004" s="16">
        <v>0</v>
      </c>
      <c r="H3004" s="16">
        <v>0</v>
      </c>
      <c r="I3004" s="16">
        <v>5958234.3603939302</v>
      </c>
      <c r="J3004" s="16">
        <v>0</v>
      </c>
      <c r="K3004" s="16">
        <v>111745650.590887</v>
      </c>
      <c r="L3004" s="16">
        <v>0</v>
      </c>
      <c r="M3004" s="16">
        <v>11211602.8419705</v>
      </c>
      <c r="N3004" s="16">
        <v>0</v>
      </c>
      <c r="O3004" s="16">
        <v>321020.74476867903</v>
      </c>
      <c r="P3004" s="16">
        <v>0</v>
      </c>
      <c r="Q3004" s="16">
        <v>0</v>
      </c>
      <c r="R3004" s="16">
        <v>904043.09779189795</v>
      </c>
      <c r="S3004" s="16">
        <v>0</v>
      </c>
      <c r="T3004" s="16">
        <v>0</v>
      </c>
      <c r="U3004" s="16">
        <v>0</v>
      </c>
      <c r="V3004" s="16">
        <v>0</v>
      </c>
      <c r="W3004" s="16">
        <v>2312426.2599964198</v>
      </c>
      <c r="X3004" s="16">
        <v>146339.608606397</v>
      </c>
      <c r="Y3004" s="16">
        <v>0</v>
      </c>
      <c r="Z3004" s="16">
        <v>0</v>
      </c>
      <c r="AA3004" s="16">
        <v>0</v>
      </c>
      <c r="AB3004" s="16">
        <v>0</v>
      </c>
      <c r="AC3004" s="16">
        <v>588605.94621187402</v>
      </c>
      <c r="AD3004" s="16">
        <v>42399.444627299003</v>
      </c>
      <c r="AE3004" s="16">
        <v>960442.95404516999</v>
      </c>
      <c r="AF3004" s="16">
        <v>3057.6819851499899</v>
      </c>
      <c r="AG3004" s="16">
        <v>0</v>
      </c>
      <c r="AH3004" s="16">
        <v>0</v>
      </c>
      <c r="AI3004" s="16">
        <v>2713671.4286353099</v>
      </c>
      <c r="AJ3004" s="16">
        <v>5414374.4519604202</v>
      </c>
      <c r="AK3004" s="16">
        <v>0</v>
      </c>
      <c r="AL3004" s="16">
        <v>0</v>
      </c>
      <c r="AM3004" s="16">
        <v>0</v>
      </c>
      <c r="AN3004" s="16">
        <v>0</v>
      </c>
      <c r="AO3004" s="16">
        <v>0</v>
      </c>
      <c r="AP3004" s="16">
        <v>0</v>
      </c>
      <c r="AQ3004" s="16">
        <v>0</v>
      </c>
      <c r="AR3004" s="16">
        <v>0</v>
      </c>
      <c r="AS3004" s="16">
        <v>0</v>
      </c>
      <c r="AT3004" s="16">
        <v>0</v>
      </c>
      <c r="AU3004" s="16">
        <v>0</v>
      </c>
      <c r="AV3004" s="16">
        <v>0</v>
      </c>
      <c r="AW3004" s="16">
        <v>0</v>
      </c>
      <c r="AX3004" s="16">
        <v>0</v>
      </c>
      <c r="AY3004" s="16">
        <v>0</v>
      </c>
      <c r="AZ3004" s="16">
        <v>890726.56812121603</v>
      </c>
      <c r="BA3004" s="16">
        <v>0</v>
      </c>
      <c r="BB3004" s="16">
        <v>0</v>
      </c>
      <c r="BC3004" s="16">
        <v>0</v>
      </c>
      <c r="BD3004" s="16">
        <v>0</v>
      </c>
      <c r="BE3004" s="16">
        <v>93075844.549999997</v>
      </c>
      <c r="BF3004" s="16">
        <v>0</v>
      </c>
      <c r="BG3004" s="16">
        <f t="shared" si="46"/>
        <v>236288440.53000128</v>
      </c>
    </row>
    <row r="3005" spans="1:59">
      <c r="A3005" s="7" t="s">
        <v>1093</v>
      </c>
      <c r="B3005" s="7" t="s">
        <v>929</v>
      </c>
      <c r="C3005" s="7" t="s">
        <v>1094</v>
      </c>
      <c r="D3005" s="7" t="s">
        <v>16</v>
      </c>
      <c r="E3005" s="7" t="s">
        <v>2121</v>
      </c>
      <c r="F3005" s="16">
        <v>0</v>
      </c>
      <c r="G3005" s="16">
        <v>0</v>
      </c>
      <c r="H3005" s="16">
        <v>0</v>
      </c>
      <c r="I3005" s="16">
        <v>102060.22280822</v>
      </c>
      <c r="J3005" s="16">
        <v>0</v>
      </c>
      <c r="K3005" s="16">
        <v>1914121.7527404299</v>
      </c>
      <c r="L3005" s="16">
        <v>0</v>
      </c>
      <c r="M3005" s="16">
        <v>192046.60556741399</v>
      </c>
      <c r="N3005" s="16">
        <v>0</v>
      </c>
      <c r="O3005" s="16">
        <v>5498.85196778094</v>
      </c>
      <c r="P3005" s="16">
        <v>0</v>
      </c>
      <c r="Q3005" s="16">
        <v>0</v>
      </c>
      <c r="R3005" s="16">
        <v>15485.601003243301</v>
      </c>
      <c r="S3005" s="16">
        <v>0</v>
      </c>
      <c r="T3005" s="16">
        <v>0</v>
      </c>
      <c r="U3005" s="16">
        <v>0</v>
      </c>
      <c r="V3005" s="16">
        <v>0</v>
      </c>
      <c r="W3005" s="16">
        <v>39610.180642040199</v>
      </c>
      <c r="X3005" s="16">
        <v>2506.69110287383</v>
      </c>
      <c r="Y3005" s="16">
        <v>0</v>
      </c>
      <c r="Z3005" s="16">
        <v>0</v>
      </c>
      <c r="AA3005" s="16">
        <v>0</v>
      </c>
      <c r="AB3005" s="16">
        <v>0</v>
      </c>
      <c r="AC3005" s="16">
        <v>10082.3919273722</v>
      </c>
      <c r="AD3005" s="16">
        <v>726.27166100945897</v>
      </c>
      <c r="AE3005" s="16">
        <v>16451.689536756399</v>
      </c>
      <c r="AF3005" s="16">
        <v>52.375869394378199</v>
      </c>
      <c r="AG3005" s="16">
        <v>0</v>
      </c>
      <c r="AH3005" s="16">
        <v>0</v>
      </c>
      <c r="AI3005" s="16">
        <v>46483.218665556</v>
      </c>
      <c r="AJ3005" s="16">
        <v>92744.297976503294</v>
      </c>
      <c r="AK3005" s="16">
        <v>0</v>
      </c>
      <c r="AL3005" s="16">
        <v>0</v>
      </c>
      <c r="AM3005" s="16">
        <v>0</v>
      </c>
      <c r="AN3005" s="16">
        <v>0</v>
      </c>
      <c r="AO3005" s="16">
        <v>0</v>
      </c>
      <c r="AP3005" s="16">
        <v>0</v>
      </c>
      <c r="AQ3005" s="16">
        <v>0</v>
      </c>
      <c r="AR3005" s="16">
        <v>0</v>
      </c>
      <c r="AS3005" s="16">
        <v>0</v>
      </c>
      <c r="AT3005" s="16">
        <v>0</v>
      </c>
      <c r="AU3005" s="16">
        <v>0</v>
      </c>
      <c r="AV3005" s="16">
        <v>0</v>
      </c>
      <c r="AW3005" s="16">
        <v>0</v>
      </c>
      <c r="AX3005" s="16">
        <v>0</v>
      </c>
      <c r="AY3005" s="16">
        <v>0</v>
      </c>
      <c r="AZ3005" s="16">
        <v>15257.498531434399</v>
      </c>
      <c r="BA3005" s="16">
        <v>0</v>
      </c>
      <c r="BB3005" s="16">
        <v>0</v>
      </c>
      <c r="BC3005" s="16">
        <v>0</v>
      </c>
      <c r="BD3005" s="16">
        <v>0</v>
      </c>
      <c r="BE3005" s="16">
        <v>1594321.55</v>
      </c>
      <c r="BF3005" s="16">
        <v>0</v>
      </c>
      <c r="BG3005" s="16">
        <f t="shared" si="46"/>
        <v>4047449.2000000281</v>
      </c>
    </row>
    <row r="3006" spans="1:59">
      <c r="A3006" s="7" t="s">
        <v>1093</v>
      </c>
      <c r="B3006" s="7" t="s">
        <v>929</v>
      </c>
      <c r="C3006" s="7" t="s">
        <v>1094</v>
      </c>
      <c r="D3006" s="7" t="s">
        <v>19</v>
      </c>
      <c r="E3006" s="7" t="s">
        <v>2123</v>
      </c>
      <c r="F3006" s="16">
        <v>0</v>
      </c>
      <c r="G3006" s="16">
        <v>0</v>
      </c>
      <c r="H3006" s="16">
        <v>0</v>
      </c>
      <c r="I3006" s="16">
        <v>32256.6761949666</v>
      </c>
      <c r="J3006" s="16">
        <v>0</v>
      </c>
      <c r="K3006" s="16">
        <v>604968.35963126004</v>
      </c>
      <c r="L3006" s="16">
        <v>0</v>
      </c>
      <c r="M3006" s="16">
        <v>60697.351031371603</v>
      </c>
      <c r="N3006" s="16">
        <v>0</v>
      </c>
      <c r="O3006" s="16">
        <v>1737.9414083983199</v>
      </c>
      <c r="P3006" s="16">
        <v>0</v>
      </c>
      <c r="Q3006" s="16">
        <v>0</v>
      </c>
      <c r="R3006" s="16">
        <v>4894.3065525606098</v>
      </c>
      <c r="S3006" s="16">
        <v>0</v>
      </c>
      <c r="T3006" s="16">
        <v>0</v>
      </c>
      <c r="U3006" s="16">
        <v>0</v>
      </c>
      <c r="V3006" s="16">
        <v>0</v>
      </c>
      <c r="W3006" s="16">
        <v>12519.008246683101</v>
      </c>
      <c r="X3006" s="16">
        <v>792.253054141799</v>
      </c>
      <c r="Y3006" s="16">
        <v>0</v>
      </c>
      <c r="Z3006" s="16">
        <v>0</v>
      </c>
      <c r="AA3006" s="16">
        <v>0</v>
      </c>
      <c r="AB3006" s="16">
        <v>0</v>
      </c>
      <c r="AC3006" s="16">
        <v>3186.59358879819</v>
      </c>
      <c r="AD3006" s="16">
        <v>229.54202091822</v>
      </c>
      <c r="AE3006" s="16">
        <v>5199.6439714271301</v>
      </c>
      <c r="AF3006" s="16">
        <v>16.553672067314402</v>
      </c>
      <c r="AG3006" s="16">
        <v>0</v>
      </c>
      <c r="AH3006" s="16">
        <v>0</v>
      </c>
      <c r="AI3006" s="16">
        <v>14691.2684661894</v>
      </c>
      <c r="AJ3006" s="16">
        <v>29312.328607973701</v>
      </c>
      <c r="AK3006" s="16">
        <v>0</v>
      </c>
      <c r="AL3006" s="16">
        <v>0</v>
      </c>
      <c r="AM3006" s="16">
        <v>0</v>
      </c>
      <c r="AN3006" s="16">
        <v>0</v>
      </c>
      <c r="AO3006" s="16">
        <v>0</v>
      </c>
      <c r="AP3006" s="16">
        <v>0</v>
      </c>
      <c r="AQ3006" s="16">
        <v>0</v>
      </c>
      <c r="AR3006" s="16">
        <v>0</v>
      </c>
      <c r="AS3006" s="16">
        <v>0</v>
      </c>
      <c r="AT3006" s="16">
        <v>0</v>
      </c>
      <c r="AU3006" s="16">
        <v>0</v>
      </c>
      <c r="AV3006" s="16">
        <v>0</v>
      </c>
      <c r="AW3006" s="16">
        <v>0</v>
      </c>
      <c r="AX3006" s="16">
        <v>0</v>
      </c>
      <c r="AY3006" s="16">
        <v>0</v>
      </c>
      <c r="AZ3006" s="16">
        <v>4822.2135532514203</v>
      </c>
      <c r="BA3006" s="16">
        <v>0</v>
      </c>
      <c r="BB3006" s="16">
        <v>0</v>
      </c>
      <c r="BC3006" s="16">
        <v>0</v>
      </c>
      <c r="BD3006" s="16">
        <v>0</v>
      </c>
      <c r="BE3006" s="16">
        <v>503893.81</v>
      </c>
      <c r="BF3006" s="16">
        <v>0</v>
      </c>
      <c r="BG3006" s="16">
        <f t="shared" si="46"/>
        <v>1279217.8500000075</v>
      </c>
    </row>
    <row r="3007" spans="1:59">
      <c r="A3007" s="7" t="s">
        <v>1093</v>
      </c>
      <c r="B3007" s="7" t="s">
        <v>929</v>
      </c>
      <c r="C3007" s="7" t="s">
        <v>1094</v>
      </c>
      <c r="D3007" s="7" t="s">
        <v>23</v>
      </c>
      <c r="E3007" s="7" t="s">
        <v>24</v>
      </c>
      <c r="F3007" s="16">
        <v>0</v>
      </c>
      <c r="G3007" s="16">
        <v>0</v>
      </c>
      <c r="H3007" s="16">
        <v>0</v>
      </c>
      <c r="I3007" s="16">
        <v>294600.47841735801</v>
      </c>
      <c r="J3007" s="16">
        <v>0</v>
      </c>
      <c r="K3007" s="16">
        <v>5525180.8059053402</v>
      </c>
      <c r="L3007" s="16">
        <v>0</v>
      </c>
      <c r="M3007" s="16">
        <v>554349.38629227504</v>
      </c>
      <c r="N3007" s="16">
        <v>0</v>
      </c>
      <c r="O3007" s="16">
        <v>15872.6326073043</v>
      </c>
      <c r="P3007" s="16">
        <v>0</v>
      </c>
      <c r="Q3007" s="16">
        <v>0</v>
      </c>
      <c r="R3007" s="16">
        <v>44699.740394534398</v>
      </c>
      <c r="S3007" s="16">
        <v>0</v>
      </c>
      <c r="T3007" s="16">
        <v>0</v>
      </c>
      <c r="U3007" s="16">
        <v>0</v>
      </c>
      <c r="V3007" s="16">
        <v>0</v>
      </c>
      <c r="W3007" s="16">
        <v>114336.201178694</v>
      </c>
      <c r="X3007" s="16">
        <v>7235.6533998443001</v>
      </c>
      <c r="Y3007" s="16">
        <v>0</v>
      </c>
      <c r="Z3007" s="16">
        <v>0</v>
      </c>
      <c r="AA3007" s="16">
        <v>0</v>
      </c>
      <c r="AB3007" s="16">
        <v>0</v>
      </c>
      <c r="AC3007" s="16">
        <v>29103.184410801699</v>
      </c>
      <c r="AD3007" s="16">
        <v>2096.4090897234701</v>
      </c>
      <c r="AE3007" s="16">
        <v>47488.389452270603</v>
      </c>
      <c r="AF3007" s="16">
        <v>151.18481771397899</v>
      </c>
      <c r="AG3007" s="16">
        <v>0</v>
      </c>
      <c r="AH3007" s="16">
        <v>0</v>
      </c>
      <c r="AI3007" s="16">
        <v>134175.47091763301</v>
      </c>
      <c r="AJ3007" s="16">
        <v>267709.72865404398</v>
      </c>
      <c r="AK3007" s="16">
        <v>0</v>
      </c>
      <c r="AL3007" s="16">
        <v>0</v>
      </c>
      <c r="AM3007" s="16">
        <v>0</v>
      </c>
      <c r="AN3007" s="16">
        <v>0</v>
      </c>
      <c r="AO3007" s="16">
        <v>0</v>
      </c>
      <c r="AP3007" s="16">
        <v>0</v>
      </c>
      <c r="AQ3007" s="16">
        <v>0</v>
      </c>
      <c r="AR3007" s="16">
        <v>0</v>
      </c>
      <c r="AS3007" s="16">
        <v>0</v>
      </c>
      <c r="AT3007" s="16">
        <v>0</v>
      </c>
      <c r="AU3007" s="16">
        <v>0</v>
      </c>
      <c r="AV3007" s="16">
        <v>0</v>
      </c>
      <c r="AW3007" s="16">
        <v>0</v>
      </c>
      <c r="AX3007" s="16">
        <v>0</v>
      </c>
      <c r="AY3007" s="16">
        <v>0</v>
      </c>
      <c r="AZ3007" s="16">
        <v>44041.314462530201</v>
      </c>
      <c r="BA3007" s="16">
        <v>0</v>
      </c>
      <c r="BB3007" s="16">
        <v>0</v>
      </c>
      <c r="BC3007" s="16">
        <v>0</v>
      </c>
      <c r="BD3007" s="16">
        <v>0</v>
      </c>
      <c r="BE3007" s="16">
        <v>4602066.09</v>
      </c>
      <c r="BF3007" s="16">
        <v>0</v>
      </c>
      <c r="BG3007" s="16">
        <f t="shared" si="46"/>
        <v>11683106.670000069</v>
      </c>
    </row>
    <row r="3008" spans="1:59">
      <c r="A3008" s="7" t="s">
        <v>1093</v>
      </c>
      <c r="B3008" s="7" t="s">
        <v>929</v>
      </c>
      <c r="C3008" s="7" t="s">
        <v>1094</v>
      </c>
      <c r="D3008" s="7" t="s">
        <v>38</v>
      </c>
      <c r="E3008" s="7" t="s">
        <v>39</v>
      </c>
      <c r="F3008" s="16">
        <v>0</v>
      </c>
      <c r="G3008" s="16">
        <v>0</v>
      </c>
      <c r="H3008" s="16">
        <v>0</v>
      </c>
      <c r="I3008" s="16">
        <v>2494691.58278195</v>
      </c>
      <c r="J3008" s="16">
        <v>0</v>
      </c>
      <c r="K3008" s="16">
        <v>46787507.3519511</v>
      </c>
      <c r="L3008" s="16">
        <v>0</v>
      </c>
      <c r="M3008" s="16">
        <v>4694258.3234521803</v>
      </c>
      <c r="N3008" s="16">
        <v>0</v>
      </c>
      <c r="O3008" s="16">
        <v>134410.24663216999</v>
      </c>
      <c r="P3008" s="16">
        <v>0</v>
      </c>
      <c r="Q3008" s="16">
        <v>0</v>
      </c>
      <c r="R3008" s="16">
        <v>378519.63687854202</v>
      </c>
      <c r="S3008" s="16">
        <v>0</v>
      </c>
      <c r="T3008" s="16">
        <v>0</v>
      </c>
      <c r="U3008" s="16">
        <v>0</v>
      </c>
      <c r="V3008" s="16">
        <v>0</v>
      </c>
      <c r="W3008" s="16">
        <v>968204.66898109904</v>
      </c>
      <c r="X3008" s="16">
        <v>61271.874809880203</v>
      </c>
      <c r="Y3008" s="16">
        <v>0</v>
      </c>
      <c r="Z3008" s="16">
        <v>0</v>
      </c>
      <c r="AA3008" s="16">
        <v>0</v>
      </c>
      <c r="AB3008" s="16">
        <v>0</v>
      </c>
      <c r="AC3008" s="16">
        <v>246447.220900032</v>
      </c>
      <c r="AD3008" s="16">
        <v>17752.4970030482</v>
      </c>
      <c r="AE3008" s="16">
        <v>402134.05654629198</v>
      </c>
      <c r="AF3008" s="16">
        <v>1280.2405964228201</v>
      </c>
      <c r="AG3008" s="16">
        <v>0</v>
      </c>
      <c r="AH3008" s="16">
        <v>0</v>
      </c>
      <c r="AI3008" s="16">
        <v>1136204.59719627</v>
      </c>
      <c r="AJ3008" s="16">
        <v>2266979.3691099901</v>
      </c>
      <c r="AK3008" s="16">
        <v>0</v>
      </c>
      <c r="AL3008" s="16">
        <v>0</v>
      </c>
      <c r="AM3008" s="16">
        <v>0</v>
      </c>
      <c r="AN3008" s="16">
        <v>0</v>
      </c>
      <c r="AO3008" s="16">
        <v>0</v>
      </c>
      <c r="AP3008" s="16">
        <v>0</v>
      </c>
      <c r="AQ3008" s="16">
        <v>0</v>
      </c>
      <c r="AR3008" s="16">
        <v>0</v>
      </c>
      <c r="AS3008" s="16">
        <v>0</v>
      </c>
      <c r="AT3008" s="16">
        <v>0</v>
      </c>
      <c r="AU3008" s="16">
        <v>0</v>
      </c>
      <c r="AV3008" s="16">
        <v>0</v>
      </c>
      <c r="AW3008" s="16">
        <v>0</v>
      </c>
      <c r="AX3008" s="16">
        <v>0</v>
      </c>
      <c r="AY3008" s="16">
        <v>0</v>
      </c>
      <c r="AZ3008" s="16">
        <v>372944.05316163698</v>
      </c>
      <c r="BA3008" s="16">
        <v>0</v>
      </c>
      <c r="BB3008" s="16">
        <v>0</v>
      </c>
      <c r="BC3008" s="16">
        <v>0</v>
      </c>
      <c r="BD3008" s="16">
        <v>0</v>
      </c>
      <c r="BE3008" s="16">
        <v>38970525.82</v>
      </c>
      <c r="BF3008" s="16">
        <v>0</v>
      </c>
      <c r="BG3008" s="16">
        <f t="shared" si="46"/>
        <v>98933131.540000618</v>
      </c>
    </row>
    <row r="3009" spans="1:59">
      <c r="A3009" s="7" t="s">
        <v>1095</v>
      </c>
      <c r="B3009" s="7" t="s">
        <v>929</v>
      </c>
      <c r="C3009" s="7" t="s">
        <v>1096</v>
      </c>
      <c r="D3009" s="7" t="s">
        <v>325</v>
      </c>
      <c r="E3009" s="7" t="s">
        <v>326</v>
      </c>
      <c r="F3009" s="16">
        <v>0</v>
      </c>
      <c r="G3009" s="16">
        <v>0</v>
      </c>
      <c r="H3009" s="16">
        <v>0</v>
      </c>
      <c r="I3009" s="16">
        <v>3376.8514273460401</v>
      </c>
      <c r="J3009" s="16">
        <v>0</v>
      </c>
      <c r="K3009" s="16">
        <v>38810.261625752901</v>
      </c>
      <c r="L3009" s="16">
        <v>0</v>
      </c>
      <c r="M3009" s="16">
        <v>2562.3904215355301</v>
      </c>
      <c r="N3009" s="16">
        <v>0</v>
      </c>
      <c r="O3009" s="16">
        <v>73.368639348102306</v>
      </c>
      <c r="P3009" s="16">
        <v>0</v>
      </c>
      <c r="Q3009" s="16">
        <v>0</v>
      </c>
      <c r="R3009" s="16">
        <v>206.61730656408699</v>
      </c>
      <c r="S3009" s="16">
        <v>0</v>
      </c>
      <c r="T3009" s="16">
        <v>0</v>
      </c>
      <c r="U3009" s="16">
        <v>0</v>
      </c>
      <c r="V3009" s="16">
        <v>0</v>
      </c>
      <c r="W3009" s="16">
        <v>528.50061269569403</v>
      </c>
      <c r="X3009" s="16">
        <v>33.445643608597898</v>
      </c>
      <c r="Y3009" s="16">
        <v>0</v>
      </c>
      <c r="Z3009" s="16">
        <v>0</v>
      </c>
      <c r="AA3009" s="16">
        <v>0</v>
      </c>
      <c r="AB3009" s="16">
        <v>0</v>
      </c>
      <c r="AC3009" s="16">
        <v>134.52472908637901</v>
      </c>
      <c r="AD3009" s="16">
        <v>9.6902789212483693</v>
      </c>
      <c r="AE3009" s="16">
        <v>219.50739104916801</v>
      </c>
      <c r="AF3009" s="16">
        <v>0.69877316345865503</v>
      </c>
      <c r="AG3009" s="16">
        <v>0</v>
      </c>
      <c r="AH3009" s="16">
        <v>0</v>
      </c>
      <c r="AI3009" s="16">
        <v>620.20438297559303</v>
      </c>
      <c r="AJ3009" s="16">
        <v>1237.4449433785001</v>
      </c>
      <c r="AK3009" s="16">
        <v>0</v>
      </c>
      <c r="AL3009" s="16">
        <v>0</v>
      </c>
      <c r="AM3009" s="16">
        <v>0</v>
      </c>
      <c r="AN3009" s="16">
        <v>0</v>
      </c>
      <c r="AO3009" s="16">
        <v>0</v>
      </c>
      <c r="AP3009" s="16">
        <v>0</v>
      </c>
      <c r="AQ3009" s="16">
        <v>0</v>
      </c>
      <c r="AR3009" s="16">
        <v>0</v>
      </c>
      <c r="AS3009" s="16">
        <v>0</v>
      </c>
      <c r="AT3009" s="16">
        <v>0</v>
      </c>
      <c r="AU3009" s="16">
        <v>0</v>
      </c>
      <c r="AV3009" s="16">
        <v>0</v>
      </c>
      <c r="AW3009" s="16">
        <v>0</v>
      </c>
      <c r="AX3009" s="16">
        <v>0</v>
      </c>
      <c r="AY3009" s="16">
        <v>0</v>
      </c>
      <c r="AZ3009" s="16">
        <v>203.573824574246</v>
      </c>
      <c r="BA3009" s="16">
        <v>0</v>
      </c>
      <c r="BB3009" s="16">
        <v>0</v>
      </c>
      <c r="BC3009" s="16">
        <v>0</v>
      </c>
      <c r="BD3009" s="16">
        <v>0</v>
      </c>
      <c r="BE3009" s="16">
        <v>22015.22</v>
      </c>
      <c r="BF3009" s="16">
        <v>0</v>
      </c>
      <c r="BG3009" s="16">
        <f t="shared" si="46"/>
        <v>70032.299999999552</v>
      </c>
    </row>
    <row r="3010" spans="1:59">
      <c r="A3010" s="7" t="s">
        <v>1095</v>
      </c>
      <c r="B3010" s="7" t="s">
        <v>929</v>
      </c>
      <c r="C3010" s="7" t="s">
        <v>1096</v>
      </c>
      <c r="D3010" s="7" t="s">
        <v>931</v>
      </c>
      <c r="E3010" s="7" t="s">
        <v>932</v>
      </c>
      <c r="F3010" s="16">
        <v>0</v>
      </c>
      <c r="G3010" s="16">
        <v>0</v>
      </c>
      <c r="H3010" s="16">
        <v>0</v>
      </c>
      <c r="I3010" s="16">
        <v>152334627.33866599</v>
      </c>
      <c r="J3010" s="16">
        <v>0</v>
      </c>
      <c r="K3010" s="16">
        <v>1750786751.7647099</v>
      </c>
      <c r="L3010" s="16">
        <v>0</v>
      </c>
      <c r="M3010" s="16">
        <v>115593119.318122</v>
      </c>
      <c r="N3010" s="16">
        <v>0</v>
      </c>
      <c r="O3010" s="16">
        <v>3309764.9019821198</v>
      </c>
      <c r="P3010" s="16">
        <v>0</v>
      </c>
      <c r="Q3010" s="16">
        <v>0</v>
      </c>
      <c r="R3010" s="16">
        <v>9320804.0313150808</v>
      </c>
      <c r="S3010" s="16">
        <v>0</v>
      </c>
      <c r="T3010" s="16">
        <v>0</v>
      </c>
      <c r="U3010" s="16">
        <v>0</v>
      </c>
      <c r="V3010" s="16">
        <v>0</v>
      </c>
      <c r="W3010" s="16">
        <v>23841423.1764201</v>
      </c>
      <c r="X3010" s="16">
        <v>1508781.1130683499</v>
      </c>
      <c r="Y3010" s="16">
        <v>0</v>
      </c>
      <c r="Z3010" s="16">
        <v>0</v>
      </c>
      <c r="AA3010" s="16">
        <v>0</v>
      </c>
      <c r="AB3010" s="16">
        <v>0</v>
      </c>
      <c r="AC3010" s="16">
        <v>6068604.1166206701</v>
      </c>
      <c r="AD3010" s="16">
        <v>437142.42691342201</v>
      </c>
      <c r="AE3010" s="16">
        <v>9902294.2918866109</v>
      </c>
      <c r="AF3010" s="16">
        <v>31522.662971700502</v>
      </c>
      <c r="AG3010" s="16">
        <v>0</v>
      </c>
      <c r="AH3010" s="16">
        <v>0</v>
      </c>
      <c r="AI3010" s="16">
        <v>27978312.2198679</v>
      </c>
      <c r="AJ3010" s="16">
        <v>55822922.138399199</v>
      </c>
      <c r="AK3010" s="16">
        <v>0</v>
      </c>
      <c r="AL3010" s="16">
        <v>0</v>
      </c>
      <c r="AM3010" s="16">
        <v>0</v>
      </c>
      <c r="AN3010" s="16">
        <v>0</v>
      </c>
      <c r="AO3010" s="16">
        <v>0</v>
      </c>
      <c r="AP3010" s="16">
        <v>0</v>
      </c>
      <c r="AQ3010" s="16">
        <v>0</v>
      </c>
      <c r="AR3010" s="16">
        <v>0</v>
      </c>
      <c r="AS3010" s="16">
        <v>0</v>
      </c>
      <c r="AT3010" s="16">
        <v>0</v>
      </c>
      <c r="AU3010" s="16">
        <v>0</v>
      </c>
      <c r="AV3010" s="16">
        <v>0</v>
      </c>
      <c r="AW3010" s="16">
        <v>0</v>
      </c>
      <c r="AX3010" s="16">
        <v>0</v>
      </c>
      <c r="AY3010" s="16">
        <v>0</v>
      </c>
      <c r="AZ3010" s="16">
        <v>9183508.1790368706</v>
      </c>
      <c r="BA3010" s="16">
        <v>0</v>
      </c>
      <c r="BB3010" s="16">
        <v>0</v>
      </c>
      <c r="BC3010" s="16">
        <v>0</v>
      </c>
      <c r="BD3010" s="16">
        <v>0</v>
      </c>
      <c r="BE3010" s="16">
        <v>993138311.74000001</v>
      </c>
      <c r="BF3010" s="16">
        <v>0</v>
      </c>
      <c r="BG3010" s="16">
        <f t="shared" si="46"/>
        <v>3159257889.41998</v>
      </c>
    </row>
    <row r="3011" spans="1:59">
      <c r="A3011" s="7" t="s">
        <v>1095</v>
      </c>
      <c r="B3011" s="7" t="s">
        <v>929</v>
      </c>
      <c r="C3011" s="7" t="s">
        <v>1096</v>
      </c>
      <c r="D3011" s="7" t="s">
        <v>273</v>
      </c>
      <c r="E3011" s="7" t="s">
        <v>274</v>
      </c>
      <c r="F3011" s="16">
        <v>0</v>
      </c>
      <c r="G3011" s="16">
        <v>0</v>
      </c>
      <c r="H3011" s="16">
        <v>0</v>
      </c>
      <c r="I3011" s="16">
        <v>407612.55995014199</v>
      </c>
      <c r="J3011" s="16">
        <v>0</v>
      </c>
      <c r="K3011" s="16">
        <v>4684704.2086305097</v>
      </c>
      <c r="L3011" s="16">
        <v>0</v>
      </c>
      <c r="M3011" s="16">
        <v>309300.70267695899</v>
      </c>
      <c r="N3011" s="16">
        <v>0</v>
      </c>
      <c r="O3011" s="16">
        <v>8856.1725465791897</v>
      </c>
      <c r="P3011" s="16">
        <v>0</v>
      </c>
      <c r="Q3011" s="16">
        <v>0</v>
      </c>
      <c r="R3011" s="16">
        <v>24940.336011401399</v>
      </c>
      <c r="S3011" s="16">
        <v>0</v>
      </c>
      <c r="T3011" s="16">
        <v>0</v>
      </c>
      <c r="U3011" s="16">
        <v>0</v>
      </c>
      <c r="V3011" s="16">
        <v>0</v>
      </c>
      <c r="W3011" s="16">
        <v>63794.185889136999</v>
      </c>
      <c r="X3011" s="16">
        <v>4037.1525676494398</v>
      </c>
      <c r="Y3011" s="16">
        <v>0</v>
      </c>
      <c r="Z3011" s="16">
        <v>0</v>
      </c>
      <c r="AA3011" s="16">
        <v>0</v>
      </c>
      <c r="AB3011" s="16">
        <v>0</v>
      </c>
      <c r="AC3011" s="16">
        <v>16238.194181552701</v>
      </c>
      <c r="AD3011" s="16">
        <v>1169.69297663927</v>
      </c>
      <c r="AE3011" s="16">
        <v>26496.270718030501</v>
      </c>
      <c r="AF3011" s="16">
        <v>84.347423660772904</v>
      </c>
      <c r="AG3011" s="16">
        <v>0</v>
      </c>
      <c r="AH3011" s="16">
        <v>0</v>
      </c>
      <c r="AI3011" s="16">
        <v>74863.553128147294</v>
      </c>
      <c r="AJ3011" s="16">
        <v>149369.34953169999</v>
      </c>
      <c r="AK3011" s="16">
        <v>0</v>
      </c>
      <c r="AL3011" s="16">
        <v>0</v>
      </c>
      <c r="AM3011" s="16">
        <v>0</v>
      </c>
      <c r="AN3011" s="16">
        <v>0</v>
      </c>
      <c r="AO3011" s="16">
        <v>0</v>
      </c>
      <c r="AP3011" s="16">
        <v>0</v>
      </c>
      <c r="AQ3011" s="16">
        <v>0</v>
      </c>
      <c r="AR3011" s="16">
        <v>0</v>
      </c>
      <c r="AS3011" s="16">
        <v>0</v>
      </c>
      <c r="AT3011" s="16">
        <v>0</v>
      </c>
      <c r="AU3011" s="16">
        <v>0</v>
      </c>
      <c r="AV3011" s="16">
        <v>0</v>
      </c>
      <c r="AW3011" s="16">
        <v>0</v>
      </c>
      <c r="AX3011" s="16">
        <v>0</v>
      </c>
      <c r="AY3011" s="16">
        <v>0</v>
      </c>
      <c r="AZ3011" s="16">
        <v>24572.963767838999</v>
      </c>
      <c r="BA3011" s="16">
        <v>0</v>
      </c>
      <c r="BB3011" s="16">
        <v>0</v>
      </c>
      <c r="BC3011" s="16">
        <v>0</v>
      </c>
      <c r="BD3011" s="16">
        <v>0</v>
      </c>
      <c r="BE3011" s="16">
        <v>2657410.5699999998</v>
      </c>
      <c r="BF3011" s="16">
        <v>0</v>
      </c>
      <c r="BG3011" s="16">
        <f t="shared" si="46"/>
        <v>8453450.2599999476</v>
      </c>
    </row>
    <row r="3012" spans="1:59">
      <c r="A3012" s="7" t="s">
        <v>1095</v>
      </c>
      <c r="B3012" s="7" t="s">
        <v>929</v>
      </c>
      <c r="C3012" s="7" t="s">
        <v>1096</v>
      </c>
      <c r="D3012" s="7" t="s">
        <v>10</v>
      </c>
      <c r="E3012" s="7" t="s">
        <v>11</v>
      </c>
      <c r="F3012" s="16">
        <v>0</v>
      </c>
      <c r="G3012" s="16">
        <v>0</v>
      </c>
      <c r="H3012" s="16">
        <v>0</v>
      </c>
      <c r="I3012" s="16">
        <v>7229828.8303351002</v>
      </c>
      <c r="J3012" s="16">
        <v>0</v>
      </c>
      <c r="K3012" s="16">
        <v>83092654.341396704</v>
      </c>
      <c r="L3012" s="16">
        <v>0</v>
      </c>
      <c r="M3012" s="16">
        <v>5486070.2470265096</v>
      </c>
      <c r="N3012" s="16">
        <v>0</v>
      </c>
      <c r="O3012" s="16">
        <v>157082.03793208001</v>
      </c>
      <c r="P3012" s="16">
        <v>0</v>
      </c>
      <c r="Q3012" s="16">
        <v>0</v>
      </c>
      <c r="R3012" s="16">
        <v>442367.036863463</v>
      </c>
      <c r="S3012" s="16">
        <v>0</v>
      </c>
      <c r="T3012" s="16">
        <v>0</v>
      </c>
      <c r="U3012" s="16">
        <v>0</v>
      </c>
      <c r="V3012" s="16">
        <v>0</v>
      </c>
      <c r="W3012" s="16">
        <v>1131518.2348783701</v>
      </c>
      <c r="X3012" s="16">
        <v>71607.023173239402</v>
      </c>
      <c r="Y3012" s="16">
        <v>0</v>
      </c>
      <c r="Z3012" s="16">
        <v>0</v>
      </c>
      <c r="AA3012" s="16">
        <v>0</v>
      </c>
      <c r="AB3012" s="16">
        <v>0</v>
      </c>
      <c r="AC3012" s="16">
        <v>288017.04358847399</v>
      </c>
      <c r="AD3012" s="16">
        <v>20746.8582572173</v>
      </c>
      <c r="AE3012" s="16">
        <v>469964.66928549099</v>
      </c>
      <c r="AF3012" s="16">
        <v>1496.07125801456</v>
      </c>
      <c r="AG3012" s="16">
        <v>0</v>
      </c>
      <c r="AH3012" s="16">
        <v>0</v>
      </c>
      <c r="AI3012" s="16">
        <v>1327855.73342835</v>
      </c>
      <c r="AJ3012" s="16">
        <v>2649365.9315718198</v>
      </c>
      <c r="AK3012" s="16">
        <v>0</v>
      </c>
      <c r="AL3012" s="16">
        <v>0</v>
      </c>
      <c r="AM3012" s="16">
        <v>0</v>
      </c>
      <c r="AN3012" s="16">
        <v>0</v>
      </c>
      <c r="AO3012" s="16">
        <v>0</v>
      </c>
      <c r="AP3012" s="16">
        <v>0</v>
      </c>
      <c r="AQ3012" s="16">
        <v>0</v>
      </c>
      <c r="AR3012" s="16">
        <v>0</v>
      </c>
      <c r="AS3012" s="16">
        <v>0</v>
      </c>
      <c r="AT3012" s="16">
        <v>0</v>
      </c>
      <c r="AU3012" s="16">
        <v>0</v>
      </c>
      <c r="AV3012" s="16">
        <v>0</v>
      </c>
      <c r="AW3012" s="16">
        <v>0</v>
      </c>
      <c r="AX3012" s="16">
        <v>0</v>
      </c>
      <c r="AY3012" s="16">
        <v>0</v>
      </c>
      <c r="AZ3012" s="16">
        <v>435850.951004142</v>
      </c>
      <c r="BA3012" s="16">
        <v>0</v>
      </c>
      <c r="BB3012" s="16">
        <v>0</v>
      </c>
      <c r="BC3012" s="16">
        <v>0</v>
      </c>
      <c r="BD3012" s="16">
        <v>0</v>
      </c>
      <c r="BE3012" s="16">
        <v>47134523.009999998</v>
      </c>
      <c r="BF3012" s="16">
        <v>0</v>
      </c>
      <c r="BG3012" s="16">
        <f t="shared" si="46"/>
        <v>149938948.01999897</v>
      </c>
    </row>
    <row r="3013" spans="1:59">
      <c r="A3013" s="7" t="s">
        <v>1095</v>
      </c>
      <c r="B3013" s="7" t="s">
        <v>929</v>
      </c>
      <c r="C3013" s="7" t="s">
        <v>1096</v>
      </c>
      <c r="D3013" s="7" t="s">
        <v>12</v>
      </c>
      <c r="E3013" s="7" t="s">
        <v>13</v>
      </c>
      <c r="F3013" s="16">
        <v>0</v>
      </c>
      <c r="G3013" s="16">
        <v>0</v>
      </c>
      <c r="H3013" s="16">
        <v>0</v>
      </c>
      <c r="I3013" s="16">
        <v>1122333.41091233</v>
      </c>
      <c r="J3013" s="16">
        <v>0</v>
      </c>
      <c r="K3013" s="16">
        <v>12899013.8435154</v>
      </c>
      <c r="L3013" s="16">
        <v>0</v>
      </c>
      <c r="M3013" s="16">
        <v>851638.41044415801</v>
      </c>
      <c r="N3013" s="16">
        <v>0</v>
      </c>
      <c r="O3013" s="16">
        <v>24384.8676867223</v>
      </c>
      <c r="P3013" s="16">
        <v>0</v>
      </c>
      <c r="Q3013" s="16">
        <v>0</v>
      </c>
      <c r="R3013" s="16">
        <v>68671.515883611894</v>
      </c>
      <c r="S3013" s="16">
        <v>0</v>
      </c>
      <c r="T3013" s="16">
        <v>0</v>
      </c>
      <c r="U3013" s="16">
        <v>0</v>
      </c>
      <c r="V3013" s="16">
        <v>0</v>
      </c>
      <c r="W3013" s="16">
        <v>175652.94419310399</v>
      </c>
      <c r="X3013" s="16">
        <v>11116.024521368299</v>
      </c>
      <c r="Y3013" s="16">
        <v>0</v>
      </c>
      <c r="Z3013" s="16">
        <v>0</v>
      </c>
      <c r="AA3013" s="16">
        <v>0</v>
      </c>
      <c r="AB3013" s="16">
        <v>0</v>
      </c>
      <c r="AC3013" s="16">
        <v>44710.761280437597</v>
      </c>
      <c r="AD3013" s="16">
        <v>3220.6699134892401</v>
      </c>
      <c r="AE3013" s="16">
        <v>72955.676083831204</v>
      </c>
      <c r="AF3013" s="16">
        <v>232.24488399091999</v>
      </c>
      <c r="AG3013" s="16">
        <v>0</v>
      </c>
      <c r="AH3013" s="16">
        <v>0</v>
      </c>
      <c r="AI3013" s="16">
        <v>206131.69266817399</v>
      </c>
      <c r="AJ3013" s="16">
        <v>411278.32657113002</v>
      </c>
      <c r="AK3013" s="16">
        <v>0</v>
      </c>
      <c r="AL3013" s="16">
        <v>0</v>
      </c>
      <c r="AM3013" s="16">
        <v>0</v>
      </c>
      <c r="AN3013" s="16">
        <v>0</v>
      </c>
      <c r="AO3013" s="16">
        <v>0</v>
      </c>
      <c r="AP3013" s="16">
        <v>0</v>
      </c>
      <c r="AQ3013" s="16">
        <v>0</v>
      </c>
      <c r="AR3013" s="16">
        <v>0</v>
      </c>
      <c r="AS3013" s="16">
        <v>0</v>
      </c>
      <c r="AT3013" s="16">
        <v>0</v>
      </c>
      <c r="AU3013" s="16">
        <v>0</v>
      </c>
      <c r="AV3013" s="16">
        <v>0</v>
      </c>
      <c r="AW3013" s="16">
        <v>0</v>
      </c>
      <c r="AX3013" s="16">
        <v>0</v>
      </c>
      <c r="AY3013" s="16">
        <v>0</v>
      </c>
      <c r="AZ3013" s="16">
        <v>67659.981442076503</v>
      </c>
      <c r="BA3013" s="16">
        <v>0</v>
      </c>
      <c r="BB3013" s="16">
        <v>0</v>
      </c>
      <c r="BC3013" s="16">
        <v>0</v>
      </c>
      <c r="BD3013" s="16">
        <v>0</v>
      </c>
      <c r="BE3013" s="16">
        <v>7316998.9500000002</v>
      </c>
      <c r="BF3013" s="16">
        <v>0</v>
      </c>
      <c r="BG3013" s="16">
        <f t="shared" si="46"/>
        <v>23275999.319999821</v>
      </c>
    </row>
    <row r="3014" spans="1:59">
      <c r="A3014" s="7" t="s">
        <v>1095</v>
      </c>
      <c r="B3014" s="7" t="s">
        <v>929</v>
      </c>
      <c r="C3014" s="7" t="s">
        <v>1096</v>
      </c>
      <c r="D3014" s="7" t="s">
        <v>328</v>
      </c>
      <c r="E3014" s="7" t="s">
        <v>329</v>
      </c>
      <c r="F3014" s="16">
        <v>0</v>
      </c>
      <c r="G3014" s="16">
        <v>0</v>
      </c>
      <c r="H3014" s="16">
        <v>0</v>
      </c>
      <c r="I3014" s="16">
        <v>3770016.1373802102</v>
      </c>
      <c r="J3014" s="16">
        <v>0</v>
      </c>
      <c r="K3014" s="16">
        <v>43328916.232488699</v>
      </c>
      <c r="L3014" s="16">
        <v>0</v>
      </c>
      <c r="M3014" s="16">
        <v>2860727.9435594599</v>
      </c>
      <c r="N3014" s="16">
        <v>0</v>
      </c>
      <c r="O3014" s="16">
        <v>81910.904364946604</v>
      </c>
      <c r="P3014" s="16">
        <v>0</v>
      </c>
      <c r="Q3014" s="16">
        <v>0</v>
      </c>
      <c r="R3014" s="16">
        <v>230673.63097488799</v>
      </c>
      <c r="S3014" s="16">
        <v>0</v>
      </c>
      <c r="T3014" s="16">
        <v>0</v>
      </c>
      <c r="U3014" s="16">
        <v>0</v>
      </c>
      <c r="V3014" s="16">
        <v>0</v>
      </c>
      <c r="W3014" s="16">
        <v>590033.61010881898</v>
      </c>
      <c r="X3014" s="16">
        <v>37339.699078374899</v>
      </c>
      <c r="Y3014" s="16">
        <v>0</v>
      </c>
      <c r="Z3014" s="16">
        <v>0</v>
      </c>
      <c r="AA3014" s="16">
        <v>0</v>
      </c>
      <c r="AB3014" s="16">
        <v>0</v>
      </c>
      <c r="AC3014" s="16">
        <v>150187.35956972299</v>
      </c>
      <c r="AD3014" s="16">
        <v>10818.5120651084</v>
      </c>
      <c r="AE3014" s="16">
        <v>245064.499974162</v>
      </c>
      <c r="AF3014" s="16">
        <v>780.13088798454805</v>
      </c>
      <c r="AG3014" s="16">
        <v>0</v>
      </c>
      <c r="AH3014" s="16">
        <v>0</v>
      </c>
      <c r="AI3014" s="16">
        <v>692414.39328871097</v>
      </c>
      <c r="AJ3014" s="16">
        <v>1381519.8879871899</v>
      </c>
      <c r="AK3014" s="16">
        <v>0</v>
      </c>
      <c r="AL3014" s="16">
        <v>0</v>
      </c>
      <c r="AM3014" s="16">
        <v>0</v>
      </c>
      <c r="AN3014" s="16">
        <v>0</v>
      </c>
      <c r="AO3014" s="16">
        <v>0</v>
      </c>
      <c r="AP3014" s="16">
        <v>0</v>
      </c>
      <c r="AQ3014" s="16">
        <v>0</v>
      </c>
      <c r="AR3014" s="16">
        <v>0</v>
      </c>
      <c r="AS3014" s="16">
        <v>0</v>
      </c>
      <c r="AT3014" s="16">
        <v>0</v>
      </c>
      <c r="AU3014" s="16">
        <v>0</v>
      </c>
      <c r="AV3014" s="16">
        <v>0</v>
      </c>
      <c r="AW3014" s="16">
        <v>0</v>
      </c>
      <c r="AX3014" s="16">
        <v>0</v>
      </c>
      <c r="AY3014" s="16">
        <v>0</v>
      </c>
      <c r="AZ3014" s="16">
        <v>227275.798271142</v>
      </c>
      <c r="BA3014" s="16">
        <v>0</v>
      </c>
      <c r="BB3014" s="16">
        <v>0</v>
      </c>
      <c r="BC3014" s="16">
        <v>0</v>
      </c>
      <c r="BD3014" s="16">
        <v>0</v>
      </c>
      <c r="BE3014" s="16">
        <v>24578439.760000002</v>
      </c>
      <c r="BF3014" s="16">
        <v>0</v>
      </c>
      <c r="BG3014" s="16">
        <f t="shared" si="46"/>
        <v>78186118.499999419</v>
      </c>
    </row>
    <row r="3015" spans="1:59">
      <c r="A3015" s="7" t="s">
        <v>1095</v>
      </c>
      <c r="B3015" s="7" t="s">
        <v>929</v>
      </c>
      <c r="C3015" s="7" t="s">
        <v>1096</v>
      </c>
      <c r="D3015" s="7" t="s">
        <v>14</v>
      </c>
      <c r="E3015" s="7" t="s">
        <v>2127</v>
      </c>
      <c r="F3015" s="16">
        <v>0</v>
      </c>
      <c r="G3015" s="16">
        <v>0</v>
      </c>
      <c r="H3015" s="16">
        <v>0</v>
      </c>
      <c r="I3015" s="16">
        <v>2249625.1597720198</v>
      </c>
      <c r="J3015" s="16">
        <v>0</v>
      </c>
      <c r="K3015" s="16">
        <v>25855014.023890998</v>
      </c>
      <c r="L3015" s="16">
        <v>0</v>
      </c>
      <c r="M3015" s="16">
        <v>1707039.25993439</v>
      </c>
      <c r="N3015" s="16">
        <v>0</v>
      </c>
      <c r="O3015" s="16">
        <v>48877.4648713075</v>
      </c>
      <c r="P3015" s="16">
        <v>0</v>
      </c>
      <c r="Q3015" s="16">
        <v>0</v>
      </c>
      <c r="R3015" s="16">
        <v>137646.41450518501</v>
      </c>
      <c r="S3015" s="16">
        <v>0</v>
      </c>
      <c r="T3015" s="16">
        <v>0</v>
      </c>
      <c r="U3015" s="16">
        <v>0</v>
      </c>
      <c r="V3015" s="16">
        <v>0</v>
      </c>
      <c r="W3015" s="16">
        <v>352081.902581534</v>
      </c>
      <c r="X3015" s="16">
        <v>22281.158340982602</v>
      </c>
      <c r="Y3015" s="16">
        <v>0</v>
      </c>
      <c r="Z3015" s="16">
        <v>0</v>
      </c>
      <c r="AA3015" s="16">
        <v>0</v>
      </c>
      <c r="AB3015" s="16">
        <v>0</v>
      </c>
      <c r="AC3015" s="16">
        <v>89619.049483050301</v>
      </c>
      <c r="AD3015" s="16">
        <v>6455.5683705580304</v>
      </c>
      <c r="AE3015" s="16">
        <v>146233.661825099</v>
      </c>
      <c r="AF3015" s="16">
        <v>465.51579875859102</v>
      </c>
      <c r="AG3015" s="16">
        <v>0</v>
      </c>
      <c r="AH3015" s="16">
        <v>0</v>
      </c>
      <c r="AI3015" s="16">
        <v>413174.05108323798</v>
      </c>
      <c r="AJ3015" s="16">
        <v>824373.63276144804</v>
      </c>
      <c r="AK3015" s="16">
        <v>0</v>
      </c>
      <c r="AL3015" s="16">
        <v>0</v>
      </c>
      <c r="AM3015" s="16">
        <v>0</v>
      </c>
      <c r="AN3015" s="16">
        <v>0</v>
      </c>
      <c r="AO3015" s="16">
        <v>0</v>
      </c>
      <c r="AP3015" s="16">
        <v>0</v>
      </c>
      <c r="AQ3015" s="16">
        <v>0</v>
      </c>
      <c r="AR3015" s="16">
        <v>0</v>
      </c>
      <c r="AS3015" s="16">
        <v>0</v>
      </c>
      <c r="AT3015" s="16">
        <v>0</v>
      </c>
      <c r="AU3015" s="16">
        <v>0</v>
      </c>
      <c r="AV3015" s="16">
        <v>0</v>
      </c>
      <c r="AW3015" s="16">
        <v>0</v>
      </c>
      <c r="AX3015" s="16">
        <v>0</v>
      </c>
      <c r="AY3015" s="16">
        <v>0</v>
      </c>
      <c r="AZ3015" s="16">
        <v>135618.876781075</v>
      </c>
      <c r="BA3015" s="16">
        <v>0</v>
      </c>
      <c r="BB3015" s="16">
        <v>0</v>
      </c>
      <c r="BC3015" s="16">
        <v>0</v>
      </c>
      <c r="BD3015" s="16">
        <v>0</v>
      </c>
      <c r="BE3015" s="16">
        <v>14666323.550000001</v>
      </c>
      <c r="BF3015" s="16">
        <v>0</v>
      </c>
      <c r="BG3015" s="16">
        <f t="shared" si="46"/>
        <v>46654829.289999641</v>
      </c>
    </row>
    <row r="3016" spans="1:59">
      <c r="A3016" s="7" t="s">
        <v>1095</v>
      </c>
      <c r="B3016" s="7" t="s">
        <v>929</v>
      </c>
      <c r="C3016" s="7" t="s">
        <v>1096</v>
      </c>
      <c r="D3016" s="7" t="s">
        <v>16</v>
      </c>
      <c r="E3016" s="7" t="s">
        <v>2121</v>
      </c>
      <c r="F3016" s="16">
        <v>0</v>
      </c>
      <c r="G3016" s="16">
        <v>0</v>
      </c>
      <c r="H3016" s="16">
        <v>0</v>
      </c>
      <c r="I3016" s="16">
        <v>20502414.270103902</v>
      </c>
      <c r="J3016" s="16">
        <v>0</v>
      </c>
      <c r="K3016" s="16">
        <v>235634903.96368101</v>
      </c>
      <c r="L3016" s="16">
        <v>0</v>
      </c>
      <c r="M3016" s="16">
        <v>15557447.8399118</v>
      </c>
      <c r="N3016" s="16">
        <v>0</v>
      </c>
      <c r="O3016" s="16">
        <v>445454.67004180897</v>
      </c>
      <c r="P3016" s="16">
        <v>0</v>
      </c>
      <c r="Q3016" s="16">
        <v>0</v>
      </c>
      <c r="R3016" s="16">
        <v>1254468.4614328099</v>
      </c>
      <c r="S3016" s="16">
        <v>0</v>
      </c>
      <c r="T3016" s="16">
        <v>0</v>
      </c>
      <c r="U3016" s="16">
        <v>0</v>
      </c>
      <c r="V3016" s="16">
        <v>0</v>
      </c>
      <c r="W3016" s="16">
        <v>3208769.6887531802</v>
      </c>
      <c r="X3016" s="16">
        <v>203063.84676587701</v>
      </c>
      <c r="Y3016" s="16">
        <v>0</v>
      </c>
      <c r="Z3016" s="16">
        <v>0</v>
      </c>
      <c r="AA3016" s="16">
        <v>0</v>
      </c>
      <c r="AB3016" s="16">
        <v>0</v>
      </c>
      <c r="AC3016" s="16">
        <v>816761.34844644298</v>
      </c>
      <c r="AD3016" s="16">
        <v>58834.129102455998</v>
      </c>
      <c r="AE3016" s="16">
        <v>1332730.07814168</v>
      </c>
      <c r="AF3016" s="16">
        <v>4242.5724632250103</v>
      </c>
      <c r="AG3016" s="16">
        <v>0</v>
      </c>
      <c r="AH3016" s="16">
        <v>0</v>
      </c>
      <c r="AI3016" s="16">
        <v>3765545.3505970198</v>
      </c>
      <c r="AJ3016" s="16">
        <v>7513095.9745927397</v>
      </c>
      <c r="AK3016" s="16">
        <v>0</v>
      </c>
      <c r="AL3016" s="16">
        <v>0</v>
      </c>
      <c r="AM3016" s="16">
        <v>0</v>
      </c>
      <c r="AN3016" s="16">
        <v>0</v>
      </c>
      <c r="AO3016" s="16">
        <v>0</v>
      </c>
      <c r="AP3016" s="16">
        <v>0</v>
      </c>
      <c r="AQ3016" s="16">
        <v>0</v>
      </c>
      <c r="AR3016" s="16">
        <v>0</v>
      </c>
      <c r="AS3016" s="16">
        <v>0</v>
      </c>
      <c r="AT3016" s="16">
        <v>0</v>
      </c>
      <c r="AU3016" s="16">
        <v>0</v>
      </c>
      <c r="AV3016" s="16">
        <v>0</v>
      </c>
      <c r="AW3016" s="16">
        <v>0</v>
      </c>
      <c r="AX3016" s="16">
        <v>0</v>
      </c>
      <c r="AY3016" s="16">
        <v>0</v>
      </c>
      <c r="AZ3016" s="16">
        <v>1235990.0859632799</v>
      </c>
      <c r="BA3016" s="16">
        <v>0</v>
      </c>
      <c r="BB3016" s="16">
        <v>0</v>
      </c>
      <c r="BC3016" s="16">
        <v>0</v>
      </c>
      <c r="BD3016" s="16">
        <v>0</v>
      </c>
      <c r="BE3016" s="16">
        <v>133664508.52</v>
      </c>
      <c r="BF3016" s="16">
        <v>0</v>
      </c>
      <c r="BG3016" s="16">
        <f t="shared" si="46"/>
        <v>425198230.79999727</v>
      </c>
    </row>
    <row r="3017" spans="1:59">
      <c r="A3017" s="7" t="s">
        <v>1095</v>
      </c>
      <c r="B3017" s="7" t="s">
        <v>929</v>
      </c>
      <c r="C3017" s="7" t="s">
        <v>1096</v>
      </c>
      <c r="D3017" s="7" t="s">
        <v>18</v>
      </c>
      <c r="E3017" s="7" t="s">
        <v>2122</v>
      </c>
      <c r="F3017" s="16">
        <v>0</v>
      </c>
      <c r="G3017" s="16">
        <v>0</v>
      </c>
      <c r="H3017" s="16">
        <v>0</v>
      </c>
      <c r="I3017" s="16">
        <v>1985852.8239980401</v>
      </c>
      <c r="J3017" s="16">
        <v>0</v>
      </c>
      <c r="K3017" s="16">
        <v>22823470.119375899</v>
      </c>
      <c r="L3017" s="16">
        <v>0</v>
      </c>
      <c r="M3017" s="16">
        <v>1506886.0340092301</v>
      </c>
      <c r="N3017" s="16">
        <v>0</v>
      </c>
      <c r="O3017" s="16">
        <v>43146.499861509103</v>
      </c>
      <c r="P3017" s="16">
        <v>0</v>
      </c>
      <c r="Q3017" s="16">
        <v>0</v>
      </c>
      <c r="R3017" s="16">
        <v>121507.14076563199</v>
      </c>
      <c r="S3017" s="16">
        <v>0</v>
      </c>
      <c r="T3017" s="16">
        <v>0</v>
      </c>
      <c r="U3017" s="16">
        <v>0</v>
      </c>
      <c r="V3017" s="16">
        <v>0</v>
      </c>
      <c r="W3017" s="16">
        <v>310799.70700140903</v>
      </c>
      <c r="X3017" s="16">
        <v>19668.6550295659</v>
      </c>
      <c r="Y3017" s="16">
        <v>0</v>
      </c>
      <c r="Z3017" s="16">
        <v>0</v>
      </c>
      <c r="AA3017" s="16">
        <v>0</v>
      </c>
      <c r="AB3017" s="16">
        <v>0</v>
      </c>
      <c r="AC3017" s="16">
        <v>79111.0651153863</v>
      </c>
      <c r="AD3017" s="16">
        <v>5698.6421153310102</v>
      </c>
      <c r="AE3017" s="16">
        <v>129087.518886203</v>
      </c>
      <c r="AF3017" s="16">
        <v>410.93328795901999</v>
      </c>
      <c r="AG3017" s="16">
        <v>0</v>
      </c>
      <c r="AH3017" s="16">
        <v>0</v>
      </c>
      <c r="AI3017" s="16">
        <v>364728.69828212197</v>
      </c>
      <c r="AJ3017" s="16">
        <v>727714.43701969902</v>
      </c>
      <c r="AK3017" s="16">
        <v>0</v>
      </c>
      <c r="AL3017" s="16">
        <v>0</v>
      </c>
      <c r="AM3017" s="16">
        <v>0</v>
      </c>
      <c r="AN3017" s="16">
        <v>0</v>
      </c>
      <c r="AO3017" s="16">
        <v>0</v>
      </c>
      <c r="AP3017" s="16">
        <v>0</v>
      </c>
      <c r="AQ3017" s="16">
        <v>0</v>
      </c>
      <c r="AR3017" s="16">
        <v>0</v>
      </c>
      <c r="AS3017" s="16">
        <v>0</v>
      </c>
      <c r="AT3017" s="16">
        <v>0</v>
      </c>
      <c r="AU3017" s="16">
        <v>0</v>
      </c>
      <c r="AV3017" s="16">
        <v>0</v>
      </c>
      <c r="AW3017" s="16">
        <v>0</v>
      </c>
      <c r="AX3017" s="16">
        <v>0</v>
      </c>
      <c r="AY3017" s="16">
        <v>0</v>
      </c>
      <c r="AZ3017" s="16">
        <v>119717.335251724</v>
      </c>
      <c r="BA3017" s="16">
        <v>0</v>
      </c>
      <c r="BB3017" s="16">
        <v>0</v>
      </c>
      <c r="BC3017" s="16">
        <v>0</v>
      </c>
      <c r="BD3017" s="16">
        <v>0</v>
      </c>
      <c r="BE3017" s="16">
        <v>12946672.43</v>
      </c>
      <c r="BF3017" s="16">
        <v>0</v>
      </c>
      <c r="BG3017" s="16">
        <f t="shared" si="46"/>
        <v>41184472.039999709</v>
      </c>
    </row>
    <row r="3018" spans="1:59">
      <c r="A3018" s="7" t="s">
        <v>1095</v>
      </c>
      <c r="B3018" s="7" t="s">
        <v>929</v>
      </c>
      <c r="C3018" s="7" t="s">
        <v>1096</v>
      </c>
      <c r="D3018" s="7" t="s">
        <v>192</v>
      </c>
      <c r="E3018" s="7" t="s">
        <v>193</v>
      </c>
      <c r="F3018" s="16">
        <v>0</v>
      </c>
      <c r="G3018" s="16">
        <v>0</v>
      </c>
      <c r="H3018" s="16">
        <v>0</v>
      </c>
      <c r="I3018" s="16">
        <v>27192737.6603323</v>
      </c>
      <c r="J3018" s="16">
        <v>0</v>
      </c>
      <c r="K3018" s="16">
        <v>312527004.99985999</v>
      </c>
      <c r="L3018" s="16">
        <v>0</v>
      </c>
      <c r="M3018" s="16">
        <v>20634135.6779579</v>
      </c>
      <c r="N3018" s="16">
        <v>0</v>
      </c>
      <c r="O3018" s="16">
        <v>590814.90708535002</v>
      </c>
      <c r="P3018" s="16">
        <v>0</v>
      </c>
      <c r="Q3018" s="16">
        <v>0</v>
      </c>
      <c r="R3018" s="16">
        <v>1663825.11471563</v>
      </c>
      <c r="S3018" s="16">
        <v>0</v>
      </c>
      <c r="T3018" s="16">
        <v>0</v>
      </c>
      <c r="U3018" s="16">
        <v>0</v>
      </c>
      <c r="V3018" s="16">
        <v>0</v>
      </c>
      <c r="W3018" s="16">
        <v>4255851.5894357199</v>
      </c>
      <c r="X3018" s="16">
        <v>269327.39923484297</v>
      </c>
      <c r="Y3018" s="16">
        <v>0</v>
      </c>
      <c r="Z3018" s="16">
        <v>0</v>
      </c>
      <c r="AA3018" s="16">
        <v>0</v>
      </c>
      <c r="AB3018" s="16">
        <v>0</v>
      </c>
      <c r="AC3018" s="16">
        <v>1083285.9382706699</v>
      </c>
      <c r="AD3018" s="16">
        <v>78032.811993760493</v>
      </c>
      <c r="AE3018" s="16">
        <v>1767624.9689182299</v>
      </c>
      <c r="AF3018" s="16">
        <v>5627.0036532064996</v>
      </c>
      <c r="AG3018" s="16">
        <v>0</v>
      </c>
      <c r="AH3018" s="16">
        <v>0</v>
      </c>
      <c r="AI3018" s="16">
        <v>4994313.6216976801</v>
      </c>
      <c r="AJ3018" s="16">
        <v>9964760.4990552999</v>
      </c>
      <c r="AK3018" s="16">
        <v>0</v>
      </c>
      <c r="AL3018" s="16">
        <v>0</v>
      </c>
      <c r="AM3018" s="16">
        <v>0</v>
      </c>
      <c r="AN3018" s="16">
        <v>0</v>
      </c>
      <c r="AO3018" s="16">
        <v>0</v>
      </c>
      <c r="AP3018" s="16">
        <v>0</v>
      </c>
      <c r="AQ3018" s="16">
        <v>0</v>
      </c>
      <c r="AR3018" s="16">
        <v>0</v>
      </c>
      <c r="AS3018" s="16">
        <v>0</v>
      </c>
      <c r="AT3018" s="16">
        <v>0</v>
      </c>
      <c r="AU3018" s="16">
        <v>0</v>
      </c>
      <c r="AV3018" s="16">
        <v>0</v>
      </c>
      <c r="AW3018" s="16">
        <v>0</v>
      </c>
      <c r="AX3018" s="16">
        <v>0</v>
      </c>
      <c r="AY3018" s="16">
        <v>0</v>
      </c>
      <c r="AZ3018" s="16">
        <v>1639316.8977850699</v>
      </c>
      <c r="BA3018" s="16">
        <v>0</v>
      </c>
      <c r="BB3018" s="16">
        <v>0</v>
      </c>
      <c r="BC3018" s="16">
        <v>0</v>
      </c>
      <c r="BD3018" s="16">
        <v>0</v>
      </c>
      <c r="BE3018" s="16">
        <v>177281751.63999999</v>
      </c>
      <c r="BF3018" s="16">
        <v>0</v>
      </c>
      <c r="BG3018" s="16">
        <f t="shared" si="46"/>
        <v>563948410.72999573</v>
      </c>
    </row>
    <row r="3019" spans="1:59">
      <c r="A3019" s="7" t="s">
        <v>1095</v>
      </c>
      <c r="B3019" s="7" t="s">
        <v>929</v>
      </c>
      <c r="C3019" s="7" t="s">
        <v>1096</v>
      </c>
      <c r="D3019" s="7" t="s">
        <v>19</v>
      </c>
      <c r="E3019" s="7" t="s">
        <v>2123</v>
      </c>
      <c r="F3019" s="16">
        <v>0</v>
      </c>
      <c r="G3019" s="16">
        <v>0</v>
      </c>
      <c r="H3019" s="16">
        <v>0</v>
      </c>
      <c r="I3019" s="16">
        <v>5336294.0202931203</v>
      </c>
      <c r="J3019" s="16">
        <v>0</v>
      </c>
      <c r="K3019" s="16">
        <v>61330198.1136567</v>
      </c>
      <c r="L3019" s="16">
        <v>0</v>
      </c>
      <c r="M3019" s="16">
        <v>4049236.0941218399</v>
      </c>
      <c r="N3019" s="16">
        <v>0</v>
      </c>
      <c r="O3019" s="16">
        <v>115941.32577459099</v>
      </c>
      <c r="P3019" s="16">
        <v>0</v>
      </c>
      <c r="Q3019" s="16">
        <v>0</v>
      </c>
      <c r="R3019" s="16">
        <v>326508.50095988601</v>
      </c>
      <c r="S3019" s="16">
        <v>0</v>
      </c>
      <c r="T3019" s="16">
        <v>0</v>
      </c>
      <c r="U3019" s="16">
        <v>0</v>
      </c>
      <c r="V3019" s="16">
        <v>0</v>
      </c>
      <c r="W3019" s="16">
        <v>835166.93580617104</v>
      </c>
      <c r="X3019" s="16">
        <v>52852.721487271701</v>
      </c>
      <c r="Y3019" s="16">
        <v>0</v>
      </c>
      <c r="Z3019" s="16">
        <v>0</v>
      </c>
      <c r="AA3019" s="16">
        <v>0</v>
      </c>
      <c r="AB3019" s="16">
        <v>0</v>
      </c>
      <c r="AC3019" s="16">
        <v>212583.68123390799</v>
      </c>
      <c r="AD3019" s="16">
        <v>15313.133720861</v>
      </c>
      <c r="AE3019" s="16">
        <v>346878.15068796801</v>
      </c>
      <c r="AF3019" s="16">
        <v>1104.24137215783</v>
      </c>
      <c r="AG3019" s="16">
        <v>0</v>
      </c>
      <c r="AH3019" s="16">
        <v>0</v>
      </c>
      <c r="AI3019" s="16">
        <v>980082.48554581695</v>
      </c>
      <c r="AJ3019" s="16">
        <v>1955481.36892194</v>
      </c>
      <c r="AK3019" s="16">
        <v>0</v>
      </c>
      <c r="AL3019" s="16">
        <v>0</v>
      </c>
      <c r="AM3019" s="16">
        <v>0</v>
      </c>
      <c r="AN3019" s="16">
        <v>0</v>
      </c>
      <c r="AO3019" s="16">
        <v>0</v>
      </c>
      <c r="AP3019" s="16">
        <v>0</v>
      </c>
      <c r="AQ3019" s="16">
        <v>0</v>
      </c>
      <c r="AR3019" s="16">
        <v>0</v>
      </c>
      <c r="AS3019" s="16">
        <v>0</v>
      </c>
      <c r="AT3019" s="16">
        <v>0</v>
      </c>
      <c r="AU3019" s="16">
        <v>0</v>
      </c>
      <c r="AV3019" s="16">
        <v>0</v>
      </c>
      <c r="AW3019" s="16">
        <v>0</v>
      </c>
      <c r="AX3019" s="16">
        <v>0</v>
      </c>
      <c r="AY3019" s="16">
        <v>0</v>
      </c>
      <c r="AZ3019" s="16">
        <v>321699.01641705498</v>
      </c>
      <c r="BA3019" s="16">
        <v>0</v>
      </c>
      <c r="BB3019" s="16">
        <v>0</v>
      </c>
      <c r="BC3019" s="16">
        <v>0</v>
      </c>
      <c r="BD3019" s="16">
        <v>0</v>
      </c>
      <c r="BE3019" s="16">
        <v>34789713.460000001</v>
      </c>
      <c r="BF3019" s="16">
        <v>0</v>
      </c>
      <c r="BG3019" s="16">
        <f t="shared" si="46"/>
        <v>110669053.24999928</v>
      </c>
    </row>
    <row r="3020" spans="1:59">
      <c r="A3020" s="7" t="s">
        <v>1095</v>
      </c>
      <c r="B3020" s="7" t="s">
        <v>929</v>
      </c>
      <c r="C3020" s="7" t="s">
        <v>1096</v>
      </c>
      <c r="D3020" s="7" t="s">
        <v>22</v>
      </c>
      <c r="E3020" s="7" t="s">
        <v>2126</v>
      </c>
      <c r="F3020" s="16">
        <v>0</v>
      </c>
      <c r="G3020" s="16">
        <v>0</v>
      </c>
      <c r="H3020" s="16">
        <v>0</v>
      </c>
      <c r="I3020" s="16">
        <v>84508.743155763907</v>
      </c>
      <c r="J3020" s="16">
        <v>0</v>
      </c>
      <c r="K3020" s="16">
        <v>971261.692172357</v>
      </c>
      <c r="L3020" s="16">
        <v>0</v>
      </c>
      <c r="M3020" s="16">
        <v>64126.124189160502</v>
      </c>
      <c r="N3020" s="16">
        <v>0</v>
      </c>
      <c r="O3020" s="16">
        <v>1836.1161667185399</v>
      </c>
      <c r="P3020" s="16">
        <v>0</v>
      </c>
      <c r="Q3020" s="16">
        <v>0</v>
      </c>
      <c r="R3020" s="16">
        <v>5170.7838700156299</v>
      </c>
      <c r="S3020" s="16">
        <v>0</v>
      </c>
      <c r="T3020" s="16">
        <v>0</v>
      </c>
      <c r="U3020" s="16">
        <v>0</v>
      </c>
      <c r="V3020" s="16">
        <v>0</v>
      </c>
      <c r="W3020" s="16">
        <v>13226.2030168932</v>
      </c>
      <c r="X3020" s="16">
        <v>837.00730287077101</v>
      </c>
      <c r="Y3020" s="16">
        <v>0</v>
      </c>
      <c r="Z3020" s="16">
        <v>0</v>
      </c>
      <c r="AA3020" s="16">
        <v>0</v>
      </c>
      <c r="AB3020" s="16">
        <v>0</v>
      </c>
      <c r="AC3020" s="16">
        <v>3366.6022989333501</v>
      </c>
      <c r="AD3020" s="16">
        <v>242.507942704219</v>
      </c>
      <c r="AE3020" s="16">
        <v>5493.36982395615</v>
      </c>
      <c r="AF3020" s="16">
        <v>17.487426694777401</v>
      </c>
      <c r="AG3020" s="16">
        <v>0</v>
      </c>
      <c r="AH3020" s="16">
        <v>0</v>
      </c>
      <c r="AI3020" s="16">
        <v>15521.1723206182</v>
      </c>
      <c r="AJ3020" s="16">
        <v>30968.172316529999</v>
      </c>
      <c r="AK3020" s="16">
        <v>0</v>
      </c>
      <c r="AL3020" s="16">
        <v>0</v>
      </c>
      <c r="AM3020" s="16">
        <v>0</v>
      </c>
      <c r="AN3020" s="16">
        <v>0</v>
      </c>
      <c r="AO3020" s="16">
        <v>0</v>
      </c>
      <c r="AP3020" s="16">
        <v>0</v>
      </c>
      <c r="AQ3020" s="16">
        <v>0</v>
      </c>
      <c r="AR3020" s="16">
        <v>0</v>
      </c>
      <c r="AS3020" s="16">
        <v>0</v>
      </c>
      <c r="AT3020" s="16">
        <v>0</v>
      </c>
      <c r="AU3020" s="16">
        <v>0</v>
      </c>
      <c r="AV3020" s="16">
        <v>0</v>
      </c>
      <c r="AW3020" s="16">
        <v>0</v>
      </c>
      <c r="AX3020" s="16">
        <v>0</v>
      </c>
      <c r="AY3020" s="16">
        <v>0</v>
      </c>
      <c r="AZ3020" s="16">
        <v>5094.6179967717499</v>
      </c>
      <c r="BA3020" s="16">
        <v>0</v>
      </c>
      <c r="BB3020" s="16">
        <v>0</v>
      </c>
      <c r="BC3020" s="16">
        <v>0</v>
      </c>
      <c r="BD3020" s="16">
        <v>0</v>
      </c>
      <c r="BE3020" s="16">
        <v>550950.69999999995</v>
      </c>
      <c r="BF3020" s="16">
        <v>0</v>
      </c>
      <c r="BG3020" s="16">
        <f t="shared" si="46"/>
        <v>1752621.2999999879</v>
      </c>
    </row>
    <row r="3021" spans="1:59">
      <c r="A3021" s="7" t="s">
        <v>1095</v>
      </c>
      <c r="B3021" s="7" t="s">
        <v>929</v>
      </c>
      <c r="C3021" s="7" t="s">
        <v>1096</v>
      </c>
      <c r="D3021" s="7" t="s">
        <v>23</v>
      </c>
      <c r="E3021" s="7" t="s">
        <v>24</v>
      </c>
      <c r="F3021" s="16">
        <v>0</v>
      </c>
      <c r="G3021" s="16">
        <v>0</v>
      </c>
      <c r="H3021" s="16">
        <v>0</v>
      </c>
      <c r="I3021" s="16">
        <v>4317581.9404055905</v>
      </c>
      <c r="J3021" s="16">
        <v>0</v>
      </c>
      <c r="K3021" s="16">
        <v>49622107.546929397</v>
      </c>
      <c r="L3021" s="16">
        <v>0</v>
      </c>
      <c r="M3021" s="16">
        <v>3276226.64079866</v>
      </c>
      <c r="N3021" s="16">
        <v>0</v>
      </c>
      <c r="O3021" s="16">
        <v>93807.832253508503</v>
      </c>
      <c r="P3021" s="16">
        <v>0</v>
      </c>
      <c r="Q3021" s="16">
        <v>0</v>
      </c>
      <c r="R3021" s="16">
        <v>264177.19896473602</v>
      </c>
      <c r="S3021" s="16">
        <v>0</v>
      </c>
      <c r="T3021" s="16">
        <v>0</v>
      </c>
      <c r="U3021" s="16">
        <v>0</v>
      </c>
      <c r="V3021" s="16">
        <v>0</v>
      </c>
      <c r="W3021" s="16">
        <v>675731.446870788</v>
      </c>
      <c r="X3021" s="16">
        <v>42763.002736906201</v>
      </c>
      <c r="Y3021" s="16">
        <v>0</v>
      </c>
      <c r="Z3021" s="16">
        <v>0</v>
      </c>
      <c r="AA3021" s="16">
        <v>0</v>
      </c>
      <c r="AB3021" s="16">
        <v>0</v>
      </c>
      <c r="AC3021" s="16">
        <v>172000.916634283</v>
      </c>
      <c r="AD3021" s="16">
        <v>12389.8176061471</v>
      </c>
      <c r="AE3021" s="16">
        <v>280658.23083140299</v>
      </c>
      <c r="AF3021" s="16">
        <v>893.438890013687</v>
      </c>
      <c r="AG3021" s="16">
        <v>0</v>
      </c>
      <c r="AH3021" s="16">
        <v>0</v>
      </c>
      <c r="AI3021" s="16">
        <v>792982.25015494996</v>
      </c>
      <c r="AJ3021" s="16">
        <v>1582175.0096883201</v>
      </c>
      <c r="AK3021" s="16">
        <v>0</v>
      </c>
      <c r="AL3021" s="16">
        <v>0</v>
      </c>
      <c r="AM3021" s="16">
        <v>0</v>
      </c>
      <c r="AN3021" s="16">
        <v>0</v>
      </c>
      <c r="AO3021" s="16">
        <v>0</v>
      </c>
      <c r="AP3021" s="16">
        <v>0</v>
      </c>
      <c r="AQ3021" s="16">
        <v>0</v>
      </c>
      <c r="AR3021" s="16">
        <v>0</v>
      </c>
      <c r="AS3021" s="16">
        <v>0</v>
      </c>
      <c r="AT3021" s="16">
        <v>0</v>
      </c>
      <c r="AU3021" s="16">
        <v>0</v>
      </c>
      <c r="AV3021" s="16">
        <v>0</v>
      </c>
      <c r="AW3021" s="16">
        <v>0</v>
      </c>
      <c r="AX3021" s="16">
        <v>0</v>
      </c>
      <c r="AY3021" s="16">
        <v>0</v>
      </c>
      <c r="AZ3021" s="16">
        <v>260285.85723472299</v>
      </c>
      <c r="BA3021" s="16">
        <v>0</v>
      </c>
      <c r="BB3021" s="16">
        <v>0</v>
      </c>
      <c r="BC3021" s="16">
        <v>0</v>
      </c>
      <c r="BD3021" s="16">
        <v>0</v>
      </c>
      <c r="BE3021" s="16">
        <v>28148268.809999999</v>
      </c>
      <c r="BF3021" s="16">
        <v>0</v>
      </c>
      <c r="BG3021" s="16">
        <f t="shared" si="46"/>
        <v>89542049.939999416</v>
      </c>
    </row>
    <row r="3022" spans="1:59">
      <c r="A3022" s="7" t="s">
        <v>1095</v>
      </c>
      <c r="B3022" s="7" t="s">
        <v>929</v>
      </c>
      <c r="C3022" s="7" t="s">
        <v>1096</v>
      </c>
      <c r="D3022" s="7" t="s">
        <v>38</v>
      </c>
      <c r="E3022" s="7" t="s">
        <v>39</v>
      </c>
      <c r="F3022" s="16">
        <v>0</v>
      </c>
      <c r="G3022" s="16">
        <v>0</v>
      </c>
      <c r="H3022" s="16">
        <v>0</v>
      </c>
      <c r="I3022" s="16">
        <v>78082395.551750496</v>
      </c>
      <c r="J3022" s="16">
        <v>0</v>
      </c>
      <c r="K3022" s="16">
        <v>897403473.30312896</v>
      </c>
      <c r="L3022" s="16">
        <v>0</v>
      </c>
      <c r="M3022" s="16">
        <v>59249743.957376502</v>
      </c>
      <c r="N3022" s="16">
        <v>0</v>
      </c>
      <c r="O3022" s="16">
        <v>1696491.31503979</v>
      </c>
      <c r="P3022" s="16">
        <v>0</v>
      </c>
      <c r="Q3022" s="16">
        <v>0</v>
      </c>
      <c r="R3022" s="16">
        <v>4777578.9388678698</v>
      </c>
      <c r="S3022" s="16">
        <v>0</v>
      </c>
      <c r="T3022" s="16">
        <v>0</v>
      </c>
      <c r="U3022" s="16">
        <v>0</v>
      </c>
      <c r="V3022" s="16">
        <v>0</v>
      </c>
      <c r="W3022" s="16">
        <v>12220435.1531925</v>
      </c>
      <c r="X3022" s="16">
        <v>773358.26876513998</v>
      </c>
      <c r="Y3022" s="16">
        <v>0</v>
      </c>
      <c r="Z3022" s="16">
        <v>0</v>
      </c>
      <c r="AA3022" s="16">
        <v>0</v>
      </c>
      <c r="AB3022" s="16">
        <v>0</v>
      </c>
      <c r="AC3022" s="16">
        <v>3110593.79839822</v>
      </c>
      <c r="AD3022" s="16">
        <v>224066.76989350701</v>
      </c>
      <c r="AE3022" s="16">
        <v>5075634.3011230696</v>
      </c>
      <c r="AF3022" s="16">
        <v>16157.620115673401</v>
      </c>
      <c r="AG3022" s="16">
        <v>0</v>
      </c>
      <c r="AH3022" s="16">
        <v>0</v>
      </c>
      <c r="AI3022" s="16">
        <v>14340886.7687406</v>
      </c>
      <c r="AJ3022" s="16">
        <v>28613241.542087</v>
      </c>
      <c r="AK3022" s="16">
        <v>0</v>
      </c>
      <c r="AL3022" s="16">
        <v>0</v>
      </c>
      <c r="AM3022" s="16">
        <v>0</v>
      </c>
      <c r="AN3022" s="16">
        <v>0</v>
      </c>
      <c r="AO3022" s="16">
        <v>0</v>
      </c>
      <c r="AP3022" s="16">
        <v>0</v>
      </c>
      <c r="AQ3022" s="16">
        <v>0</v>
      </c>
      <c r="AR3022" s="16">
        <v>0</v>
      </c>
      <c r="AS3022" s="16">
        <v>0</v>
      </c>
      <c r="AT3022" s="16">
        <v>0</v>
      </c>
      <c r="AU3022" s="16">
        <v>0</v>
      </c>
      <c r="AV3022" s="16">
        <v>0</v>
      </c>
      <c r="AW3022" s="16">
        <v>0</v>
      </c>
      <c r="AX3022" s="16">
        <v>0</v>
      </c>
      <c r="AY3022" s="16">
        <v>0</v>
      </c>
      <c r="AZ3022" s="16">
        <v>4707204.9915094096</v>
      </c>
      <c r="BA3022" s="16">
        <v>0</v>
      </c>
      <c r="BB3022" s="16">
        <v>0</v>
      </c>
      <c r="BC3022" s="16">
        <v>0</v>
      </c>
      <c r="BD3022" s="16">
        <v>0</v>
      </c>
      <c r="BE3022" s="16">
        <v>509054440.52999997</v>
      </c>
      <c r="BF3022" s="16">
        <v>0</v>
      </c>
      <c r="BG3022" s="16">
        <f t="shared" ref="BG3022:BG3085" si="47">SUM(F3022:BF3022)</f>
        <v>1619345702.8099887</v>
      </c>
    </row>
    <row r="3023" spans="1:59">
      <c r="A3023" s="7" t="s">
        <v>1095</v>
      </c>
      <c r="B3023" s="7" t="s">
        <v>929</v>
      </c>
      <c r="C3023" s="7" t="s">
        <v>1096</v>
      </c>
      <c r="D3023" s="7" t="s">
        <v>277</v>
      </c>
      <c r="E3023" s="7" t="s">
        <v>278</v>
      </c>
      <c r="F3023" s="16">
        <v>0</v>
      </c>
      <c r="G3023" s="16">
        <v>0</v>
      </c>
      <c r="H3023" s="16">
        <v>0</v>
      </c>
      <c r="I3023" s="16">
        <v>68549772.701491401</v>
      </c>
      <c r="J3023" s="16">
        <v>0</v>
      </c>
      <c r="K3023" s="16">
        <v>787844733.52494705</v>
      </c>
      <c r="L3023" s="16">
        <v>0</v>
      </c>
      <c r="M3023" s="16">
        <v>52016289.359460697</v>
      </c>
      <c r="N3023" s="16">
        <v>0</v>
      </c>
      <c r="O3023" s="16">
        <v>1489376.61574376</v>
      </c>
      <c r="P3023" s="16">
        <v>0</v>
      </c>
      <c r="Q3023" s="16">
        <v>0</v>
      </c>
      <c r="R3023" s="16">
        <v>4194312.2775448998</v>
      </c>
      <c r="S3023" s="16">
        <v>0</v>
      </c>
      <c r="T3023" s="16">
        <v>0</v>
      </c>
      <c r="U3023" s="16">
        <v>0</v>
      </c>
      <c r="V3023" s="16">
        <v>0</v>
      </c>
      <c r="W3023" s="16">
        <v>10728513.7212453</v>
      </c>
      <c r="X3023" s="16">
        <v>678943.48227999103</v>
      </c>
      <c r="Y3023" s="16">
        <v>0</v>
      </c>
      <c r="Z3023" s="16">
        <v>0</v>
      </c>
      <c r="AA3023" s="16">
        <v>0</v>
      </c>
      <c r="AB3023" s="16">
        <v>0</v>
      </c>
      <c r="AC3023" s="16">
        <v>2730839.6001444901</v>
      </c>
      <c r="AD3023" s="16">
        <v>196711.76886443401</v>
      </c>
      <c r="AE3023" s="16">
        <v>4455979.8044013605</v>
      </c>
      <c r="AF3023" s="16">
        <v>14185.030806238199</v>
      </c>
      <c r="AG3023" s="16">
        <v>0</v>
      </c>
      <c r="AH3023" s="16">
        <v>0</v>
      </c>
      <c r="AI3023" s="16">
        <v>12590091.8047968</v>
      </c>
      <c r="AJ3023" s="16">
        <v>25120018.2845692</v>
      </c>
      <c r="AK3023" s="16">
        <v>0</v>
      </c>
      <c r="AL3023" s="16">
        <v>0</v>
      </c>
      <c r="AM3023" s="16">
        <v>0</v>
      </c>
      <c r="AN3023" s="16">
        <v>0</v>
      </c>
      <c r="AO3023" s="16">
        <v>0</v>
      </c>
      <c r="AP3023" s="16">
        <v>0</v>
      </c>
      <c r="AQ3023" s="16">
        <v>0</v>
      </c>
      <c r="AR3023" s="16">
        <v>0</v>
      </c>
      <c r="AS3023" s="16">
        <v>0</v>
      </c>
      <c r="AT3023" s="16">
        <v>0</v>
      </c>
      <c r="AU3023" s="16">
        <v>0</v>
      </c>
      <c r="AV3023" s="16">
        <v>0</v>
      </c>
      <c r="AW3023" s="16">
        <v>0</v>
      </c>
      <c r="AX3023" s="16">
        <v>0</v>
      </c>
      <c r="AY3023" s="16">
        <v>0</v>
      </c>
      <c r="AZ3023" s="16">
        <v>4132529.8736952199</v>
      </c>
      <c r="BA3023" s="16">
        <v>0</v>
      </c>
      <c r="BB3023" s="16">
        <v>0</v>
      </c>
      <c r="BC3023" s="16">
        <v>0</v>
      </c>
      <c r="BD3023" s="16">
        <v>0</v>
      </c>
      <c r="BE3023" s="16">
        <v>446906962.11000001</v>
      </c>
      <c r="BF3023" s="16">
        <v>0</v>
      </c>
      <c r="BG3023" s="16">
        <f t="shared" si="47"/>
        <v>1421649259.9599907</v>
      </c>
    </row>
    <row r="3024" spans="1:59">
      <c r="A3024" s="7" t="s">
        <v>1097</v>
      </c>
      <c r="B3024" s="7" t="s">
        <v>929</v>
      </c>
      <c r="C3024" s="7" t="s">
        <v>2236</v>
      </c>
      <c r="D3024" s="7" t="s">
        <v>931</v>
      </c>
      <c r="E3024" s="7" t="s">
        <v>932</v>
      </c>
      <c r="F3024" s="16">
        <v>0</v>
      </c>
      <c r="G3024" s="16">
        <v>0</v>
      </c>
      <c r="H3024" s="16">
        <v>0</v>
      </c>
      <c r="I3024" s="16">
        <v>6197582.09116905</v>
      </c>
      <c r="J3024" s="16">
        <v>0</v>
      </c>
      <c r="K3024" s="16">
        <v>60680095.075989902</v>
      </c>
      <c r="L3024" s="16">
        <v>0</v>
      </c>
      <c r="M3024" s="16">
        <v>5773817.8543640198</v>
      </c>
      <c r="N3024" s="16">
        <v>0</v>
      </c>
      <c r="O3024" s="16">
        <v>165320.824629429</v>
      </c>
      <c r="P3024" s="16">
        <v>0</v>
      </c>
      <c r="Q3024" s="16">
        <v>0</v>
      </c>
      <c r="R3024" s="16">
        <v>465569.11533736403</v>
      </c>
      <c r="S3024" s="16">
        <v>0</v>
      </c>
      <c r="T3024" s="16">
        <v>0</v>
      </c>
      <c r="U3024" s="16">
        <v>0</v>
      </c>
      <c r="V3024" s="16">
        <v>0</v>
      </c>
      <c r="W3024" s="16">
        <v>1190866.8188324999</v>
      </c>
      <c r="X3024" s="16">
        <v>75362.719582568796</v>
      </c>
      <c r="Y3024" s="16">
        <v>0</v>
      </c>
      <c r="Z3024" s="16">
        <v>0</v>
      </c>
      <c r="AA3024" s="16">
        <v>0</v>
      </c>
      <c r="AB3024" s="16">
        <v>0</v>
      </c>
      <c r="AC3024" s="16">
        <v>303123.71395423001</v>
      </c>
      <c r="AD3024" s="16">
        <v>21835.350618659901</v>
      </c>
      <c r="AE3024" s="16">
        <v>494614.93526850903</v>
      </c>
      <c r="AF3024" s="16">
        <v>1574.23523599039</v>
      </c>
      <c r="AG3024" s="16">
        <v>0</v>
      </c>
      <c r="AH3024" s="16">
        <v>0</v>
      </c>
      <c r="AI3024" s="16">
        <v>1397502.89101308</v>
      </c>
      <c r="AJ3024" s="16">
        <v>2788327.0806118399</v>
      </c>
      <c r="AK3024" s="16">
        <v>0</v>
      </c>
      <c r="AL3024" s="16">
        <v>0</v>
      </c>
      <c r="AM3024" s="16">
        <v>0</v>
      </c>
      <c r="AN3024" s="16">
        <v>0</v>
      </c>
      <c r="AO3024" s="16">
        <v>0</v>
      </c>
      <c r="AP3024" s="16">
        <v>0</v>
      </c>
      <c r="AQ3024" s="16">
        <v>0</v>
      </c>
      <c r="AR3024" s="16">
        <v>0</v>
      </c>
      <c r="AS3024" s="16">
        <v>0</v>
      </c>
      <c r="AT3024" s="16">
        <v>0</v>
      </c>
      <c r="AU3024" s="16">
        <v>0</v>
      </c>
      <c r="AV3024" s="16">
        <v>0</v>
      </c>
      <c r="AW3024" s="16">
        <v>0</v>
      </c>
      <c r="AX3024" s="16">
        <v>0</v>
      </c>
      <c r="AY3024" s="16">
        <v>0</v>
      </c>
      <c r="AZ3024" s="16">
        <v>458711.75339282001</v>
      </c>
      <c r="BA3024" s="16">
        <v>0</v>
      </c>
      <c r="BB3024" s="16">
        <v>0</v>
      </c>
      <c r="BC3024" s="16">
        <v>0</v>
      </c>
      <c r="BD3024" s="16">
        <v>0</v>
      </c>
      <c r="BE3024" s="16">
        <v>46090460.899999999</v>
      </c>
      <c r="BF3024" s="16">
        <v>0</v>
      </c>
      <c r="BG3024" s="16">
        <f t="shared" si="47"/>
        <v>126104765.35999995</v>
      </c>
    </row>
    <row r="3025" spans="1:59">
      <c r="A3025" s="7" t="s">
        <v>1097</v>
      </c>
      <c r="B3025" s="7" t="s">
        <v>929</v>
      </c>
      <c r="C3025" s="7" t="s">
        <v>2236</v>
      </c>
      <c r="D3025" s="7" t="s">
        <v>12</v>
      </c>
      <c r="E3025" s="7" t="s">
        <v>13</v>
      </c>
      <c r="F3025" s="16">
        <v>0</v>
      </c>
      <c r="G3025" s="16">
        <v>0</v>
      </c>
      <c r="H3025" s="16">
        <v>0</v>
      </c>
      <c r="I3025" s="16">
        <v>42646.373411173299</v>
      </c>
      <c r="J3025" s="16">
        <v>0</v>
      </c>
      <c r="K3025" s="16">
        <v>417547.675072107</v>
      </c>
      <c r="L3025" s="16">
        <v>0</v>
      </c>
      <c r="M3025" s="16">
        <v>39730.396242135197</v>
      </c>
      <c r="N3025" s="16">
        <v>0</v>
      </c>
      <c r="O3025" s="16">
        <v>1137.5942288583401</v>
      </c>
      <c r="P3025" s="16">
        <v>0</v>
      </c>
      <c r="Q3025" s="16">
        <v>0</v>
      </c>
      <c r="R3025" s="16">
        <v>3203.6420089825101</v>
      </c>
      <c r="S3025" s="16">
        <v>0</v>
      </c>
      <c r="T3025" s="16">
        <v>0</v>
      </c>
      <c r="U3025" s="16">
        <v>0</v>
      </c>
      <c r="V3025" s="16">
        <v>0</v>
      </c>
      <c r="W3025" s="16">
        <v>8194.5104222616592</v>
      </c>
      <c r="X3025" s="16">
        <v>518.58073573230001</v>
      </c>
      <c r="Y3025" s="16">
        <v>0</v>
      </c>
      <c r="Z3025" s="16">
        <v>0</v>
      </c>
      <c r="AA3025" s="16">
        <v>0</v>
      </c>
      <c r="AB3025" s="16">
        <v>0</v>
      </c>
      <c r="AC3025" s="16">
        <v>2085.8339437719901</v>
      </c>
      <c r="AD3025" s="16">
        <v>150.251905073453</v>
      </c>
      <c r="AE3025" s="16">
        <v>3403.5100969877199</v>
      </c>
      <c r="AF3025" s="16">
        <v>10.8325186699397</v>
      </c>
      <c r="AG3025" s="16">
        <v>0</v>
      </c>
      <c r="AH3025" s="16">
        <v>0</v>
      </c>
      <c r="AI3025" s="16">
        <v>9616.4002762077307</v>
      </c>
      <c r="AJ3025" s="16">
        <v>19186.8435339803</v>
      </c>
      <c r="AK3025" s="16">
        <v>0</v>
      </c>
      <c r="AL3025" s="16">
        <v>0</v>
      </c>
      <c r="AM3025" s="16">
        <v>0</v>
      </c>
      <c r="AN3025" s="16">
        <v>0</v>
      </c>
      <c r="AO3025" s="16">
        <v>0</v>
      </c>
      <c r="AP3025" s="16">
        <v>0</v>
      </c>
      <c r="AQ3025" s="16">
        <v>0</v>
      </c>
      <c r="AR3025" s="16">
        <v>0</v>
      </c>
      <c r="AS3025" s="16">
        <v>0</v>
      </c>
      <c r="AT3025" s="16">
        <v>0</v>
      </c>
      <c r="AU3025" s="16">
        <v>0</v>
      </c>
      <c r="AV3025" s="16">
        <v>0</v>
      </c>
      <c r="AW3025" s="16">
        <v>0</v>
      </c>
      <c r="AX3025" s="16">
        <v>0</v>
      </c>
      <c r="AY3025" s="16">
        <v>0</v>
      </c>
      <c r="AZ3025" s="16">
        <v>3156.4556040586699</v>
      </c>
      <c r="BA3025" s="16">
        <v>0</v>
      </c>
      <c r="BB3025" s="16">
        <v>0</v>
      </c>
      <c r="BC3025" s="16">
        <v>0</v>
      </c>
      <c r="BD3025" s="16">
        <v>0</v>
      </c>
      <c r="BE3025" s="16">
        <v>317154.5</v>
      </c>
      <c r="BF3025" s="16">
        <v>0</v>
      </c>
      <c r="BG3025" s="16">
        <f t="shared" si="47"/>
        <v>867743.40000000014</v>
      </c>
    </row>
    <row r="3026" spans="1:59">
      <c r="A3026" s="7" t="s">
        <v>1097</v>
      </c>
      <c r="B3026" s="7" t="s">
        <v>929</v>
      </c>
      <c r="C3026" s="7" t="s">
        <v>2236</v>
      </c>
      <c r="D3026" s="7" t="s">
        <v>328</v>
      </c>
      <c r="E3026" s="7" t="s">
        <v>329</v>
      </c>
      <c r="F3026" s="16">
        <v>0</v>
      </c>
      <c r="G3026" s="16">
        <v>0</v>
      </c>
      <c r="H3026" s="16">
        <v>0</v>
      </c>
      <c r="I3026" s="16">
        <v>11693.3779414987</v>
      </c>
      <c r="J3026" s="16">
        <v>0</v>
      </c>
      <c r="K3026" s="16">
        <v>114489.049892646</v>
      </c>
      <c r="L3026" s="16">
        <v>0</v>
      </c>
      <c r="M3026" s="16">
        <v>10893.8346186095</v>
      </c>
      <c r="N3026" s="16">
        <v>0</v>
      </c>
      <c r="O3026" s="16">
        <v>311.92146478329101</v>
      </c>
      <c r="P3026" s="16">
        <v>0</v>
      </c>
      <c r="Q3026" s="16">
        <v>0</v>
      </c>
      <c r="R3026" s="16">
        <v>878.41928407632804</v>
      </c>
      <c r="S3026" s="16">
        <v>0</v>
      </c>
      <c r="T3026" s="16">
        <v>0</v>
      </c>
      <c r="U3026" s="16">
        <v>0</v>
      </c>
      <c r="V3026" s="16">
        <v>0</v>
      </c>
      <c r="W3026" s="16">
        <v>2246.8852506916901</v>
      </c>
      <c r="X3026" s="16">
        <v>142.19170473495601</v>
      </c>
      <c r="Y3026" s="16">
        <v>0</v>
      </c>
      <c r="Z3026" s="16">
        <v>0</v>
      </c>
      <c r="AA3026" s="16">
        <v>0</v>
      </c>
      <c r="AB3026" s="16">
        <v>0</v>
      </c>
      <c r="AC3026" s="16">
        <v>571.92306582726405</v>
      </c>
      <c r="AD3026" s="16">
        <v>41.198164625030998</v>
      </c>
      <c r="AE3026" s="16">
        <v>933.22190630533396</v>
      </c>
      <c r="AF3026" s="16">
        <v>2.9702111746917801</v>
      </c>
      <c r="AG3026" s="16">
        <v>0</v>
      </c>
      <c r="AH3026" s="16">
        <v>0</v>
      </c>
      <c r="AI3026" s="16">
        <v>2636.7588583034799</v>
      </c>
      <c r="AJ3026" s="16">
        <v>5260.91657980115</v>
      </c>
      <c r="AK3026" s="16">
        <v>0</v>
      </c>
      <c r="AL3026" s="16">
        <v>0</v>
      </c>
      <c r="AM3026" s="16">
        <v>0</v>
      </c>
      <c r="AN3026" s="16">
        <v>0</v>
      </c>
      <c r="AO3026" s="16">
        <v>0</v>
      </c>
      <c r="AP3026" s="16">
        <v>0</v>
      </c>
      <c r="AQ3026" s="16">
        <v>0</v>
      </c>
      <c r="AR3026" s="16">
        <v>0</v>
      </c>
      <c r="AS3026" s="16">
        <v>0</v>
      </c>
      <c r="AT3026" s="16">
        <v>0</v>
      </c>
      <c r="AU3026" s="16">
        <v>0</v>
      </c>
      <c r="AV3026" s="16">
        <v>0</v>
      </c>
      <c r="AW3026" s="16">
        <v>0</v>
      </c>
      <c r="AX3026" s="16">
        <v>0</v>
      </c>
      <c r="AY3026" s="16">
        <v>0</v>
      </c>
      <c r="AZ3026" s="16">
        <v>865.48105692263402</v>
      </c>
      <c r="BA3026" s="16">
        <v>0</v>
      </c>
      <c r="BB3026" s="16">
        <v>0</v>
      </c>
      <c r="BC3026" s="16">
        <v>0</v>
      </c>
      <c r="BD3026" s="16">
        <v>0</v>
      </c>
      <c r="BE3026" s="16">
        <v>86961.85</v>
      </c>
      <c r="BF3026" s="16">
        <v>0</v>
      </c>
      <c r="BG3026" s="16">
        <f t="shared" si="47"/>
        <v>237930.00000000006</v>
      </c>
    </row>
    <row r="3027" spans="1:59">
      <c r="A3027" s="7" t="s">
        <v>1097</v>
      </c>
      <c r="B3027" s="7" t="s">
        <v>929</v>
      </c>
      <c r="C3027" s="7" t="s">
        <v>2236</v>
      </c>
      <c r="D3027" s="7" t="s">
        <v>16</v>
      </c>
      <c r="E3027" s="7" t="s">
        <v>2121</v>
      </c>
      <c r="F3027" s="16">
        <v>0</v>
      </c>
      <c r="G3027" s="16">
        <v>0</v>
      </c>
      <c r="H3027" s="16">
        <v>0</v>
      </c>
      <c r="I3027" s="16">
        <v>801630.95712767099</v>
      </c>
      <c r="J3027" s="16">
        <v>0</v>
      </c>
      <c r="K3027" s="16">
        <v>7848712.93010794</v>
      </c>
      <c r="L3027" s="16">
        <v>0</v>
      </c>
      <c r="M3027" s="16">
        <v>746818.85044649697</v>
      </c>
      <c r="N3027" s="16">
        <v>0</v>
      </c>
      <c r="O3027" s="16">
        <v>21383.547475661901</v>
      </c>
      <c r="P3027" s="16">
        <v>0</v>
      </c>
      <c r="Q3027" s="16">
        <v>0</v>
      </c>
      <c r="R3027" s="16">
        <v>60219.390408522202</v>
      </c>
      <c r="S3027" s="16">
        <v>0</v>
      </c>
      <c r="T3027" s="16">
        <v>0</v>
      </c>
      <c r="U3027" s="16">
        <v>0</v>
      </c>
      <c r="V3027" s="16">
        <v>0</v>
      </c>
      <c r="W3027" s="16">
        <v>154033.57208491801</v>
      </c>
      <c r="X3027" s="16">
        <v>9747.8481352916206</v>
      </c>
      <c r="Y3027" s="16">
        <v>0</v>
      </c>
      <c r="Z3027" s="16">
        <v>0</v>
      </c>
      <c r="AA3027" s="16">
        <v>0</v>
      </c>
      <c r="AB3027" s="16">
        <v>0</v>
      </c>
      <c r="AC3027" s="16">
        <v>39207.766733976103</v>
      </c>
      <c r="AD3027" s="16">
        <v>2824.3099902776498</v>
      </c>
      <c r="AE3027" s="16">
        <v>63976.344021954697</v>
      </c>
      <c r="AF3027" s="16">
        <v>203.62065082917499</v>
      </c>
      <c r="AG3027" s="16">
        <v>0</v>
      </c>
      <c r="AH3027" s="16">
        <v>0</v>
      </c>
      <c r="AI3027" s="16">
        <v>180761.071597228</v>
      </c>
      <c r="AJ3027" s="16">
        <v>360658.28149349301</v>
      </c>
      <c r="AK3027" s="16">
        <v>0</v>
      </c>
      <c r="AL3027" s="16">
        <v>0</v>
      </c>
      <c r="AM3027" s="16">
        <v>0</v>
      </c>
      <c r="AN3027" s="16">
        <v>0</v>
      </c>
      <c r="AO3027" s="16">
        <v>0</v>
      </c>
      <c r="AP3027" s="16">
        <v>0</v>
      </c>
      <c r="AQ3027" s="16">
        <v>0</v>
      </c>
      <c r="AR3027" s="16">
        <v>0</v>
      </c>
      <c r="AS3027" s="16">
        <v>0</v>
      </c>
      <c r="AT3027" s="16">
        <v>0</v>
      </c>
      <c r="AU3027" s="16">
        <v>0</v>
      </c>
      <c r="AV3027" s="16">
        <v>0</v>
      </c>
      <c r="AW3027" s="16">
        <v>0</v>
      </c>
      <c r="AX3027" s="16">
        <v>0</v>
      </c>
      <c r="AY3027" s="16">
        <v>0</v>
      </c>
      <c r="AZ3027" s="16">
        <v>59332.419725744403</v>
      </c>
      <c r="BA3027" s="16">
        <v>0</v>
      </c>
      <c r="BB3027" s="16">
        <v>0</v>
      </c>
      <c r="BC3027" s="16">
        <v>0</v>
      </c>
      <c r="BD3027" s="16">
        <v>0</v>
      </c>
      <c r="BE3027" s="16">
        <v>5961605.6299999999</v>
      </c>
      <c r="BF3027" s="16">
        <v>0</v>
      </c>
      <c r="BG3027" s="16">
        <f t="shared" si="47"/>
        <v>16311116.540000007</v>
      </c>
    </row>
    <row r="3028" spans="1:59">
      <c r="A3028" s="7" t="s">
        <v>1097</v>
      </c>
      <c r="B3028" s="7" t="s">
        <v>929</v>
      </c>
      <c r="C3028" s="7" t="s">
        <v>2236</v>
      </c>
      <c r="D3028" s="7" t="s">
        <v>18</v>
      </c>
      <c r="E3028" s="7" t="s">
        <v>2122</v>
      </c>
      <c r="F3028" s="16">
        <v>0</v>
      </c>
      <c r="G3028" s="16">
        <v>0</v>
      </c>
      <c r="H3028" s="16">
        <v>0</v>
      </c>
      <c r="I3028" s="16">
        <v>14741.691561567101</v>
      </c>
      <c r="J3028" s="16">
        <v>0</v>
      </c>
      <c r="K3028" s="16">
        <v>144334.876469232</v>
      </c>
      <c r="L3028" s="16">
        <v>0</v>
      </c>
      <c r="M3028" s="16">
        <v>13733.717551395601</v>
      </c>
      <c r="N3028" s="16">
        <v>0</v>
      </c>
      <c r="O3028" s="16">
        <v>393.23538914694097</v>
      </c>
      <c r="P3028" s="16">
        <v>0</v>
      </c>
      <c r="Q3028" s="16">
        <v>0</v>
      </c>
      <c r="R3028" s="16">
        <v>1107.4119225745401</v>
      </c>
      <c r="S3028" s="16">
        <v>0</v>
      </c>
      <c r="T3028" s="16">
        <v>0</v>
      </c>
      <c r="U3028" s="16">
        <v>0</v>
      </c>
      <c r="V3028" s="16">
        <v>0</v>
      </c>
      <c r="W3028" s="16">
        <v>2832.6194112294402</v>
      </c>
      <c r="X3028" s="16">
        <v>179.25925804357399</v>
      </c>
      <c r="Y3028" s="16">
        <v>0</v>
      </c>
      <c r="Z3028" s="16">
        <v>0</v>
      </c>
      <c r="AA3028" s="16">
        <v>0</v>
      </c>
      <c r="AB3028" s="16">
        <v>0</v>
      </c>
      <c r="AC3028" s="16">
        <v>721.01607213516604</v>
      </c>
      <c r="AD3028" s="16">
        <v>51.937997629368802</v>
      </c>
      <c r="AE3028" s="16">
        <v>1176.50088537955</v>
      </c>
      <c r="AF3028" s="16">
        <v>3.7445071243814101</v>
      </c>
      <c r="AG3028" s="16">
        <v>0</v>
      </c>
      <c r="AH3028" s="16">
        <v>0</v>
      </c>
      <c r="AI3028" s="16">
        <v>3324.1280668260001</v>
      </c>
      <c r="AJ3028" s="16">
        <v>6632.3700421354197</v>
      </c>
      <c r="AK3028" s="16">
        <v>0</v>
      </c>
      <c r="AL3028" s="16">
        <v>0</v>
      </c>
      <c r="AM3028" s="16">
        <v>0</v>
      </c>
      <c r="AN3028" s="16">
        <v>0</v>
      </c>
      <c r="AO3028" s="16">
        <v>0</v>
      </c>
      <c r="AP3028" s="16">
        <v>0</v>
      </c>
      <c r="AQ3028" s="16">
        <v>0</v>
      </c>
      <c r="AR3028" s="16">
        <v>0</v>
      </c>
      <c r="AS3028" s="16">
        <v>0</v>
      </c>
      <c r="AT3028" s="16">
        <v>0</v>
      </c>
      <c r="AU3028" s="16">
        <v>0</v>
      </c>
      <c r="AV3028" s="16">
        <v>0</v>
      </c>
      <c r="AW3028" s="16">
        <v>0</v>
      </c>
      <c r="AX3028" s="16">
        <v>0</v>
      </c>
      <c r="AY3028" s="16">
        <v>0</v>
      </c>
      <c r="AZ3028" s="16">
        <v>1091.10086558079</v>
      </c>
      <c r="BA3028" s="16">
        <v>0</v>
      </c>
      <c r="BB3028" s="16">
        <v>0</v>
      </c>
      <c r="BC3028" s="16">
        <v>0</v>
      </c>
      <c r="BD3028" s="16">
        <v>0</v>
      </c>
      <c r="BE3028" s="16">
        <v>109631.69</v>
      </c>
      <c r="BF3028" s="16">
        <v>0</v>
      </c>
      <c r="BG3028" s="16">
        <f t="shared" si="47"/>
        <v>299955.29999999987</v>
      </c>
    </row>
    <row r="3029" spans="1:59">
      <c r="A3029" s="7" t="s">
        <v>1097</v>
      </c>
      <c r="B3029" s="7" t="s">
        <v>929</v>
      </c>
      <c r="C3029" s="7" t="s">
        <v>2236</v>
      </c>
      <c r="D3029" s="7" t="s">
        <v>19</v>
      </c>
      <c r="E3029" s="7" t="s">
        <v>2123</v>
      </c>
      <c r="F3029" s="16">
        <v>0</v>
      </c>
      <c r="G3029" s="16">
        <v>0</v>
      </c>
      <c r="H3029" s="16">
        <v>0</v>
      </c>
      <c r="I3029" s="16">
        <v>71183.001125397495</v>
      </c>
      <c r="J3029" s="16">
        <v>0</v>
      </c>
      <c r="K3029" s="16">
        <v>696947.81166967202</v>
      </c>
      <c r="L3029" s="16">
        <v>0</v>
      </c>
      <c r="M3029" s="16">
        <v>66315.811033897495</v>
      </c>
      <c r="N3029" s="16">
        <v>0</v>
      </c>
      <c r="O3029" s="16">
        <v>1898.81025737708</v>
      </c>
      <c r="P3029" s="16">
        <v>0</v>
      </c>
      <c r="Q3029" s="16">
        <v>0</v>
      </c>
      <c r="R3029" s="16">
        <v>5347.3445568768002</v>
      </c>
      <c r="S3029" s="16">
        <v>0</v>
      </c>
      <c r="T3029" s="16">
        <v>0</v>
      </c>
      <c r="U3029" s="16">
        <v>0</v>
      </c>
      <c r="V3029" s="16">
        <v>0</v>
      </c>
      <c r="W3029" s="16">
        <v>13677.8299759742</v>
      </c>
      <c r="X3029" s="16">
        <v>865.58668750882202</v>
      </c>
      <c r="Y3029" s="16">
        <v>0</v>
      </c>
      <c r="Z3029" s="16">
        <v>0</v>
      </c>
      <c r="AA3029" s="16">
        <v>0</v>
      </c>
      <c r="AB3029" s="16">
        <v>0</v>
      </c>
      <c r="AC3029" s="16">
        <v>3481.5602849834199</v>
      </c>
      <c r="AD3029" s="16">
        <v>250.79228718506999</v>
      </c>
      <c r="AE3029" s="16">
        <v>5680.9534711972501</v>
      </c>
      <c r="AF3029" s="16">
        <v>18.081049500710499</v>
      </c>
      <c r="AG3029" s="16">
        <v>0</v>
      </c>
      <c r="AH3029" s="16">
        <v>0</v>
      </c>
      <c r="AI3029" s="16">
        <v>16051.170989001899</v>
      </c>
      <c r="AJ3029" s="16">
        <v>32025.633028723601</v>
      </c>
      <c r="AK3029" s="16">
        <v>0</v>
      </c>
      <c r="AL3029" s="16">
        <v>0</v>
      </c>
      <c r="AM3029" s="16">
        <v>0</v>
      </c>
      <c r="AN3029" s="16">
        <v>0</v>
      </c>
      <c r="AO3029" s="16">
        <v>0</v>
      </c>
      <c r="AP3029" s="16">
        <v>0</v>
      </c>
      <c r="AQ3029" s="16">
        <v>0</v>
      </c>
      <c r="AR3029" s="16">
        <v>0</v>
      </c>
      <c r="AS3029" s="16">
        <v>0</v>
      </c>
      <c r="AT3029" s="16">
        <v>0</v>
      </c>
      <c r="AU3029" s="16">
        <v>0</v>
      </c>
      <c r="AV3029" s="16">
        <v>0</v>
      </c>
      <c r="AW3029" s="16">
        <v>0</v>
      </c>
      <c r="AX3029" s="16">
        <v>0</v>
      </c>
      <c r="AY3029" s="16">
        <v>0</v>
      </c>
      <c r="AZ3029" s="16">
        <v>5268.5835827040901</v>
      </c>
      <c r="BA3029" s="16">
        <v>0</v>
      </c>
      <c r="BB3029" s="16">
        <v>0</v>
      </c>
      <c r="BC3029" s="16">
        <v>0</v>
      </c>
      <c r="BD3029" s="16">
        <v>0</v>
      </c>
      <c r="BE3029" s="16">
        <v>529376.98</v>
      </c>
      <c r="BF3029" s="16">
        <v>0</v>
      </c>
      <c r="BG3029" s="16">
        <f t="shared" si="47"/>
        <v>1448389.95</v>
      </c>
    </row>
    <row r="3030" spans="1:59">
      <c r="A3030" s="7" t="s">
        <v>1097</v>
      </c>
      <c r="B3030" s="7" t="s">
        <v>929</v>
      </c>
      <c r="C3030" s="7" t="s">
        <v>2236</v>
      </c>
      <c r="D3030" s="7" t="s">
        <v>23</v>
      </c>
      <c r="E3030" s="7" t="s">
        <v>24</v>
      </c>
      <c r="F3030" s="16">
        <v>0</v>
      </c>
      <c r="G3030" s="16">
        <v>0</v>
      </c>
      <c r="H3030" s="16">
        <v>0</v>
      </c>
      <c r="I3030" s="16">
        <v>214622.50766334901</v>
      </c>
      <c r="J3030" s="16">
        <v>0</v>
      </c>
      <c r="K3030" s="16">
        <v>2101354.0407986501</v>
      </c>
      <c r="L3030" s="16">
        <v>0</v>
      </c>
      <c r="M3030" s="16">
        <v>199947.53574313299</v>
      </c>
      <c r="N3030" s="16">
        <v>0</v>
      </c>
      <c r="O3030" s="16">
        <v>5725.0665548260604</v>
      </c>
      <c r="P3030" s="16">
        <v>0</v>
      </c>
      <c r="Q3030" s="16">
        <v>0</v>
      </c>
      <c r="R3030" s="16">
        <v>16122.676481638</v>
      </c>
      <c r="S3030" s="16">
        <v>0</v>
      </c>
      <c r="T3030" s="16">
        <v>0</v>
      </c>
      <c r="U3030" s="16">
        <v>0</v>
      </c>
      <c r="V3030" s="16">
        <v>0</v>
      </c>
      <c r="W3030" s="16">
        <v>41239.7640226652</v>
      </c>
      <c r="X3030" s="16">
        <v>2609.8138956784201</v>
      </c>
      <c r="Y3030" s="16">
        <v>0</v>
      </c>
      <c r="Z3030" s="16">
        <v>0</v>
      </c>
      <c r="AA3030" s="16">
        <v>0</v>
      </c>
      <c r="AB3030" s="16">
        <v>0</v>
      </c>
      <c r="AC3030" s="16">
        <v>10497.185945109901</v>
      </c>
      <c r="AD3030" s="16">
        <v>756.15903695133704</v>
      </c>
      <c r="AE3030" s="16">
        <v>17128.534349925601</v>
      </c>
      <c r="AF3030" s="16">
        <v>54.515827145184304</v>
      </c>
      <c r="AG3030" s="16">
        <v>0</v>
      </c>
      <c r="AH3030" s="16">
        <v>0</v>
      </c>
      <c r="AI3030" s="16">
        <v>48395.5791990859</v>
      </c>
      <c r="AJ3030" s="16">
        <v>96559.874709728203</v>
      </c>
      <c r="AK3030" s="16">
        <v>0</v>
      </c>
      <c r="AL3030" s="16">
        <v>0</v>
      </c>
      <c r="AM3030" s="16">
        <v>0</v>
      </c>
      <c r="AN3030" s="16">
        <v>0</v>
      </c>
      <c r="AO3030" s="16">
        <v>0</v>
      </c>
      <c r="AP3030" s="16">
        <v>0</v>
      </c>
      <c r="AQ3030" s="16">
        <v>0</v>
      </c>
      <c r="AR3030" s="16">
        <v>0</v>
      </c>
      <c r="AS3030" s="16">
        <v>0</v>
      </c>
      <c r="AT3030" s="16">
        <v>0</v>
      </c>
      <c r="AU3030" s="16">
        <v>0</v>
      </c>
      <c r="AV3030" s="16">
        <v>0</v>
      </c>
      <c r="AW3030" s="16">
        <v>0</v>
      </c>
      <c r="AX3030" s="16">
        <v>0</v>
      </c>
      <c r="AY3030" s="16">
        <v>0</v>
      </c>
      <c r="AZ3030" s="16">
        <v>15885.205772118799</v>
      </c>
      <c r="BA3030" s="16">
        <v>0</v>
      </c>
      <c r="BB3030" s="16">
        <v>0</v>
      </c>
      <c r="BC3030" s="16">
        <v>0</v>
      </c>
      <c r="BD3030" s="16">
        <v>0</v>
      </c>
      <c r="BE3030" s="16">
        <v>1596114.45</v>
      </c>
      <c r="BF3030" s="16">
        <v>0</v>
      </c>
      <c r="BG3030" s="16">
        <f t="shared" si="47"/>
        <v>4367012.9100000048</v>
      </c>
    </row>
    <row r="3031" spans="1:59">
      <c r="A3031" s="7" t="s">
        <v>1098</v>
      </c>
      <c r="B3031" s="7" t="s">
        <v>929</v>
      </c>
      <c r="C3031" s="7" t="s">
        <v>1099</v>
      </c>
      <c r="D3031" s="7" t="s">
        <v>931</v>
      </c>
      <c r="E3031" s="7" t="s">
        <v>932</v>
      </c>
      <c r="F3031" s="16">
        <v>0</v>
      </c>
      <c r="G3031" s="16">
        <v>0</v>
      </c>
      <c r="H3031" s="16">
        <v>0</v>
      </c>
      <c r="I3031" s="16">
        <v>15233888.614355201</v>
      </c>
      <c r="J3031" s="16">
        <v>0</v>
      </c>
      <c r="K3031" s="16">
        <v>120103114.392937</v>
      </c>
      <c r="L3031" s="16">
        <v>0</v>
      </c>
      <c r="M3031" s="16">
        <v>12674613.574106099</v>
      </c>
      <c r="N3031" s="16">
        <v>0</v>
      </c>
      <c r="O3031" s="16">
        <v>362910.44661297702</v>
      </c>
      <c r="P3031" s="16">
        <v>0</v>
      </c>
      <c r="Q3031" s="16">
        <v>0</v>
      </c>
      <c r="R3031" s="16">
        <v>1022012.29999661</v>
      </c>
      <c r="S3031" s="16">
        <v>0</v>
      </c>
      <c r="T3031" s="16">
        <v>0</v>
      </c>
      <c r="U3031" s="16">
        <v>0</v>
      </c>
      <c r="V3031" s="16">
        <v>0</v>
      </c>
      <c r="W3031" s="16">
        <v>2614176.3262335202</v>
      </c>
      <c r="X3031" s="16">
        <v>165435.187688462</v>
      </c>
      <c r="Y3031" s="16">
        <v>0</v>
      </c>
      <c r="Z3031" s="16">
        <v>0</v>
      </c>
      <c r="AA3031" s="16">
        <v>0</v>
      </c>
      <c r="AB3031" s="16">
        <v>0</v>
      </c>
      <c r="AC3031" s="16">
        <v>665413.62998404098</v>
      </c>
      <c r="AD3031" s="16">
        <v>47931.694518108598</v>
      </c>
      <c r="AE3031" s="16">
        <v>1085771.6503149101</v>
      </c>
      <c r="AF3031" s="16">
        <v>3456.1535766542502</v>
      </c>
      <c r="AG3031" s="16">
        <v>0</v>
      </c>
      <c r="AH3031" s="16">
        <v>0</v>
      </c>
      <c r="AI3031" s="16">
        <v>3067780.2525959699</v>
      </c>
      <c r="AJ3031" s="16">
        <v>6120900.4946496803</v>
      </c>
      <c r="AK3031" s="16">
        <v>0</v>
      </c>
      <c r="AL3031" s="16">
        <v>0</v>
      </c>
      <c r="AM3031" s="16">
        <v>0</v>
      </c>
      <c r="AN3031" s="16">
        <v>0</v>
      </c>
      <c r="AO3031" s="16">
        <v>0</v>
      </c>
      <c r="AP3031" s="16">
        <v>0</v>
      </c>
      <c r="AQ3031" s="16">
        <v>0</v>
      </c>
      <c r="AR3031" s="16">
        <v>0</v>
      </c>
      <c r="AS3031" s="16">
        <v>0</v>
      </c>
      <c r="AT3031" s="16">
        <v>0</v>
      </c>
      <c r="AU3031" s="16">
        <v>0</v>
      </c>
      <c r="AV3031" s="16">
        <v>0</v>
      </c>
      <c r="AW3031" s="16">
        <v>0</v>
      </c>
      <c r="AX3031" s="16">
        <v>0</v>
      </c>
      <c r="AY3031" s="16">
        <v>0</v>
      </c>
      <c r="AZ3031" s="16">
        <v>1006957.9824293701</v>
      </c>
      <c r="BA3031" s="16">
        <v>0</v>
      </c>
      <c r="BB3031" s="16">
        <v>0</v>
      </c>
      <c r="BC3031" s="16">
        <v>0</v>
      </c>
      <c r="BD3031" s="16">
        <v>0</v>
      </c>
      <c r="BE3031" s="16">
        <v>103479226.81</v>
      </c>
      <c r="BF3031" s="16">
        <v>0</v>
      </c>
      <c r="BG3031" s="16">
        <f t="shared" si="47"/>
        <v>267653589.50999859</v>
      </c>
    </row>
    <row r="3032" spans="1:59">
      <c r="A3032" s="7" t="s">
        <v>1098</v>
      </c>
      <c r="B3032" s="7" t="s">
        <v>929</v>
      </c>
      <c r="C3032" s="7" t="s">
        <v>1099</v>
      </c>
      <c r="D3032" s="7" t="s">
        <v>328</v>
      </c>
      <c r="E3032" s="7" t="s">
        <v>329</v>
      </c>
      <c r="F3032" s="16">
        <v>0</v>
      </c>
      <c r="G3032" s="16">
        <v>0</v>
      </c>
      <c r="H3032" s="16">
        <v>0</v>
      </c>
      <c r="I3032" s="16">
        <v>19388.123513358099</v>
      </c>
      <c r="J3032" s="16">
        <v>0</v>
      </c>
      <c r="K3032" s="16">
        <v>152854.86687850399</v>
      </c>
      <c r="L3032" s="16">
        <v>0</v>
      </c>
      <c r="M3032" s="16">
        <v>16130.9419859674</v>
      </c>
      <c r="N3032" s="16">
        <v>0</v>
      </c>
      <c r="O3032" s="16">
        <v>461.87501703209398</v>
      </c>
      <c r="P3032" s="16">
        <v>0</v>
      </c>
      <c r="Q3032" s="16">
        <v>0</v>
      </c>
      <c r="R3032" s="16">
        <v>1300.7119328569399</v>
      </c>
      <c r="S3032" s="16">
        <v>0</v>
      </c>
      <c r="T3032" s="16">
        <v>0</v>
      </c>
      <c r="U3032" s="16">
        <v>0</v>
      </c>
      <c r="V3032" s="16">
        <v>0</v>
      </c>
      <c r="W3032" s="16">
        <v>3327.0542263878401</v>
      </c>
      <c r="X3032" s="16">
        <v>210.548858112104</v>
      </c>
      <c r="Y3032" s="16">
        <v>0</v>
      </c>
      <c r="Z3032" s="16">
        <v>0</v>
      </c>
      <c r="AA3032" s="16">
        <v>0</v>
      </c>
      <c r="AB3032" s="16">
        <v>0</v>
      </c>
      <c r="AC3032" s="16">
        <v>846.86989462726797</v>
      </c>
      <c r="AD3032" s="16">
        <v>61.002521224025003</v>
      </c>
      <c r="AE3032" s="16">
        <v>1381.85826327831</v>
      </c>
      <c r="AF3032" s="16">
        <v>4.3986361014983002</v>
      </c>
      <c r="AG3032" s="16">
        <v>0</v>
      </c>
      <c r="AH3032" s="16">
        <v>0</v>
      </c>
      <c r="AI3032" s="16">
        <v>3904.3545581082699</v>
      </c>
      <c r="AJ3032" s="16">
        <v>7790.05136557285</v>
      </c>
      <c r="AK3032" s="16">
        <v>0</v>
      </c>
      <c r="AL3032" s="16">
        <v>0</v>
      </c>
      <c r="AM3032" s="16">
        <v>0</v>
      </c>
      <c r="AN3032" s="16">
        <v>0</v>
      </c>
      <c r="AO3032" s="16">
        <v>0</v>
      </c>
      <c r="AP3032" s="16">
        <v>0</v>
      </c>
      <c r="AQ3032" s="16">
        <v>0</v>
      </c>
      <c r="AR3032" s="16">
        <v>0</v>
      </c>
      <c r="AS3032" s="16">
        <v>0</v>
      </c>
      <c r="AT3032" s="16">
        <v>0</v>
      </c>
      <c r="AU3032" s="16">
        <v>0</v>
      </c>
      <c r="AV3032" s="16">
        <v>0</v>
      </c>
      <c r="AW3032" s="16">
        <v>0</v>
      </c>
      <c r="AX3032" s="16">
        <v>0</v>
      </c>
      <c r="AY3032" s="16">
        <v>0</v>
      </c>
      <c r="AZ3032" s="16">
        <v>1281.55234886682</v>
      </c>
      <c r="BA3032" s="16">
        <v>0</v>
      </c>
      <c r="BB3032" s="16">
        <v>0</v>
      </c>
      <c r="BC3032" s="16">
        <v>0</v>
      </c>
      <c r="BD3032" s="16">
        <v>0</v>
      </c>
      <c r="BE3032" s="16">
        <v>131697.69</v>
      </c>
      <c r="BF3032" s="16">
        <v>0</v>
      </c>
      <c r="BG3032" s="16">
        <f t="shared" si="47"/>
        <v>340641.89999999752</v>
      </c>
    </row>
    <row r="3033" spans="1:59">
      <c r="A3033" s="7" t="s">
        <v>1098</v>
      </c>
      <c r="B3033" s="7" t="s">
        <v>929</v>
      </c>
      <c r="C3033" s="7" t="s">
        <v>1099</v>
      </c>
      <c r="D3033" s="7" t="s">
        <v>16</v>
      </c>
      <c r="E3033" s="7" t="s">
        <v>2121</v>
      </c>
      <c r="F3033" s="16">
        <v>0</v>
      </c>
      <c r="G3033" s="16">
        <v>0</v>
      </c>
      <c r="H3033" s="16">
        <v>0</v>
      </c>
      <c r="I3033" s="16">
        <v>442434.03411509702</v>
      </c>
      <c r="J3033" s="16">
        <v>0</v>
      </c>
      <c r="K3033" s="16">
        <v>3488124.8482138198</v>
      </c>
      <c r="L3033" s="16">
        <v>0</v>
      </c>
      <c r="M3033" s="16">
        <v>368105.64632574999</v>
      </c>
      <c r="N3033" s="16">
        <v>0</v>
      </c>
      <c r="O3033" s="16">
        <v>10539.917744061</v>
      </c>
      <c r="P3033" s="16">
        <v>0</v>
      </c>
      <c r="Q3033" s="16">
        <v>0</v>
      </c>
      <c r="R3033" s="16">
        <v>29682.0487696526</v>
      </c>
      <c r="S3033" s="16">
        <v>0</v>
      </c>
      <c r="T3033" s="16">
        <v>0</v>
      </c>
      <c r="U3033" s="16">
        <v>0</v>
      </c>
      <c r="V3033" s="16">
        <v>0</v>
      </c>
      <c r="W3033" s="16">
        <v>75922.872168947797</v>
      </c>
      <c r="X3033" s="16">
        <v>4804.6929662215098</v>
      </c>
      <c r="Y3033" s="16">
        <v>0</v>
      </c>
      <c r="Z3033" s="16">
        <v>0</v>
      </c>
      <c r="AA3033" s="16">
        <v>0</v>
      </c>
      <c r="AB3033" s="16">
        <v>0</v>
      </c>
      <c r="AC3033" s="16">
        <v>19325.442381900401</v>
      </c>
      <c r="AD3033" s="16">
        <v>1392.06826992524</v>
      </c>
      <c r="AE3033" s="16">
        <v>31533.795706236</v>
      </c>
      <c r="AF3033" s="16">
        <v>100.376207818635</v>
      </c>
      <c r="AG3033" s="16">
        <v>0</v>
      </c>
      <c r="AH3033" s="16">
        <v>0</v>
      </c>
      <c r="AI3033" s="16">
        <v>89096.778064640894</v>
      </c>
      <c r="AJ3033" s="16">
        <v>177767.789093131</v>
      </c>
      <c r="AK3033" s="16">
        <v>0</v>
      </c>
      <c r="AL3033" s="16">
        <v>0</v>
      </c>
      <c r="AM3033" s="16">
        <v>0</v>
      </c>
      <c r="AN3033" s="16">
        <v>0</v>
      </c>
      <c r="AO3033" s="16">
        <v>0</v>
      </c>
      <c r="AP3033" s="16">
        <v>0</v>
      </c>
      <c r="AQ3033" s="16">
        <v>0</v>
      </c>
      <c r="AR3033" s="16">
        <v>0</v>
      </c>
      <c r="AS3033" s="16">
        <v>0</v>
      </c>
      <c r="AT3033" s="16">
        <v>0</v>
      </c>
      <c r="AU3033" s="16">
        <v>0</v>
      </c>
      <c r="AV3033" s="16">
        <v>0</v>
      </c>
      <c r="AW3033" s="16">
        <v>0</v>
      </c>
      <c r="AX3033" s="16">
        <v>0</v>
      </c>
      <c r="AY3033" s="16">
        <v>0</v>
      </c>
      <c r="AZ3033" s="16">
        <v>29244.829972749601</v>
      </c>
      <c r="BA3033" s="16">
        <v>0</v>
      </c>
      <c r="BB3033" s="16">
        <v>0</v>
      </c>
      <c r="BC3033" s="16">
        <v>0</v>
      </c>
      <c r="BD3033" s="16">
        <v>0</v>
      </c>
      <c r="BE3033" s="16">
        <v>3005321.42</v>
      </c>
      <c r="BF3033" s="16">
        <v>0</v>
      </c>
      <c r="BG3033" s="16">
        <f t="shared" si="47"/>
        <v>7773396.5599999521</v>
      </c>
    </row>
    <row r="3034" spans="1:59">
      <c r="A3034" s="7" t="s">
        <v>1098</v>
      </c>
      <c r="B3034" s="7" t="s">
        <v>929</v>
      </c>
      <c r="C3034" s="7" t="s">
        <v>1099</v>
      </c>
      <c r="D3034" s="7" t="s">
        <v>19</v>
      </c>
      <c r="E3034" s="7" t="s">
        <v>2123</v>
      </c>
      <c r="F3034" s="16">
        <v>0</v>
      </c>
      <c r="G3034" s="16">
        <v>0</v>
      </c>
      <c r="H3034" s="16">
        <v>0</v>
      </c>
      <c r="I3034" s="16">
        <v>84042.230027661906</v>
      </c>
      <c r="J3034" s="16">
        <v>0</v>
      </c>
      <c r="K3034" s="16">
        <v>662584.17810264404</v>
      </c>
      <c r="L3034" s="16">
        <v>0</v>
      </c>
      <c r="M3034" s="16">
        <v>69923.2360477537</v>
      </c>
      <c r="N3034" s="16">
        <v>0</v>
      </c>
      <c r="O3034" s="16">
        <v>2002.1022869333999</v>
      </c>
      <c r="P3034" s="16">
        <v>0</v>
      </c>
      <c r="Q3034" s="16">
        <v>0</v>
      </c>
      <c r="R3034" s="16">
        <v>5638.2316414258403</v>
      </c>
      <c r="S3034" s="16">
        <v>0</v>
      </c>
      <c r="T3034" s="16">
        <v>0</v>
      </c>
      <c r="U3034" s="16">
        <v>0</v>
      </c>
      <c r="V3034" s="16">
        <v>0</v>
      </c>
      <c r="W3034" s="16">
        <v>14421.8730820413</v>
      </c>
      <c r="X3034" s="16">
        <v>912.67190212231901</v>
      </c>
      <c r="Y3034" s="16">
        <v>0</v>
      </c>
      <c r="Z3034" s="16">
        <v>0</v>
      </c>
      <c r="AA3034" s="16">
        <v>0</v>
      </c>
      <c r="AB3034" s="16">
        <v>0</v>
      </c>
      <c r="AC3034" s="16">
        <v>3670.9501277279201</v>
      </c>
      <c r="AD3034" s="16">
        <v>264.42929958871798</v>
      </c>
      <c r="AE3034" s="16">
        <v>5989.9788624745697</v>
      </c>
      <c r="AF3034" s="16">
        <v>19.066888386356801</v>
      </c>
      <c r="AG3034" s="16">
        <v>0</v>
      </c>
      <c r="AH3034" s="16">
        <v>0</v>
      </c>
      <c r="AI3034" s="16">
        <v>16924.3126420156</v>
      </c>
      <c r="AJ3034" s="16">
        <v>33767.749021286298</v>
      </c>
      <c r="AK3034" s="16">
        <v>0</v>
      </c>
      <c r="AL3034" s="16">
        <v>0</v>
      </c>
      <c r="AM3034" s="16">
        <v>0</v>
      </c>
      <c r="AN3034" s="16">
        <v>0</v>
      </c>
      <c r="AO3034" s="16">
        <v>0</v>
      </c>
      <c r="AP3034" s="16">
        <v>0</v>
      </c>
      <c r="AQ3034" s="16">
        <v>0</v>
      </c>
      <c r="AR3034" s="16">
        <v>0</v>
      </c>
      <c r="AS3034" s="16">
        <v>0</v>
      </c>
      <c r="AT3034" s="16">
        <v>0</v>
      </c>
      <c r="AU3034" s="16">
        <v>0</v>
      </c>
      <c r="AV3034" s="16">
        <v>0</v>
      </c>
      <c r="AW3034" s="16">
        <v>0</v>
      </c>
      <c r="AX3034" s="16">
        <v>0</v>
      </c>
      <c r="AY3034" s="16">
        <v>0</v>
      </c>
      <c r="AZ3034" s="16">
        <v>5555.18006792917</v>
      </c>
      <c r="BA3034" s="16">
        <v>0</v>
      </c>
      <c r="BB3034" s="16">
        <v>0</v>
      </c>
      <c r="BC3034" s="16">
        <v>0</v>
      </c>
      <c r="BD3034" s="16">
        <v>0</v>
      </c>
      <c r="BE3034" s="16">
        <v>570873.61</v>
      </c>
      <c r="BF3034" s="16">
        <v>0</v>
      </c>
      <c r="BG3034" s="16">
        <f t="shared" si="47"/>
        <v>1476589.7999999912</v>
      </c>
    </row>
    <row r="3035" spans="1:59">
      <c r="A3035" s="7" t="s">
        <v>1098</v>
      </c>
      <c r="B3035" s="7" t="s">
        <v>929</v>
      </c>
      <c r="C3035" s="7" t="s">
        <v>1099</v>
      </c>
      <c r="D3035" s="7" t="s">
        <v>23</v>
      </c>
      <c r="E3035" s="7" t="s">
        <v>24</v>
      </c>
      <c r="F3035" s="16">
        <v>0</v>
      </c>
      <c r="G3035" s="16">
        <v>0</v>
      </c>
      <c r="H3035" s="16">
        <v>0</v>
      </c>
      <c r="I3035" s="16">
        <v>176330.99798901999</v>
      </c>
      <c r="J3035" s="16">
        <v>0</v>
      </c>
      <c r="K3035" s="16">
        <v>1390183.59386845</v>
      </c>
      <c r="L3035" s="16">
        <v>0</v>
      </c>
      <c r="M3035" s="16">
        <v>146707.60153394399</v>
      </c>
      <c r="N3035" s="16">
        <v>0</v>
      </c>
      <c r="O3035" s="16">
        <v>4200.6583382529097</v>
      </c>
      <c r="P3035" s="16">
        <v>0</v>
      </c>
      <c r="Q3035" s="16">
        <v>0</v>
      </c>
      <c r="R3035" s="16">
        <v>11829.707658859799</v>
      </c>
      <c r="S3035" s="16">
        <v>0</v>
      </c>
      <c r="T3035" s="16">
        <v>0</v>
      </c>
      <c r="U3035" s="16">
        <v>0</v>
      </c>
      <c r="V3035" s="16">
        <v>0</v>
      </c>
      <c r="W3035" s="16">
        <v>30258.8742896318</v>
      </c>
      <c r="X3035" s="16">
        <v>1914.89858473289</v>
      </c>
      <c r="Y3035" s="16">
        <v>0</v>
      </c>
      <c r="Z3035" s="16">
        <v>0</v>
      </c>
      <c r="AA3035" s="16">
        <v>0</v>
      </c>
      <c r="AB3035" s="16">
        <v>0</v>
      </c>
      <c r="AC3035" s="16">
        <v>7702.1076115796996</v>
      </c>
      <c r="AD3035" s="16">
        <v>554.80539103578496</v>
      </c>
      <c r="AE3035" s="16">
        <v>12567.716853844</v>
      </c>
      <c r="AF3035" s="16">
        <v>40.004691172580202</v>
      </c>
      <c r="AG3035" s="16">
        <v>0</v>
      </c>
      <c r="AH3035" s="16">
        <v>0</v>
      </c>
      <c r="AI3035" s="16">
        <v>35509.302138490901</v>
      </c>
      <c r="AJ3035" s="16">
        <v>70848.915870109093</v>
      </c>
      <c r="AK3035" s="16">
        <v>0</v>
      </c>
      <c r="AL3035" s="16">
        <v>0</v>
      </c>
      <c r="AM3035" s="16">
        <v>0</v>
      </c>
      <c r="AN3035" s="16">
        <v>0</v>
      </c>
      <c r="AO3035" s="16">
        <v>0</v>
      </c>
      <c r="AP3035" s="16">
        <v>0</v>
      </c>
      <c r="AQ3035" s="16">
        <v>0</v>
      </c>
      <c r="AR3035" s="16">
        <v>0</v>
      </c>
      <c r="AS3035" s="16">
        <v>0</v>
      </c>
      <c r="AT3035" s="16">
        <v>0</v>
      </c>
      <c r="AU3035" s="16">
        <v>0</v>
      </c>
      <c r="AV3035" s="16">
        <v>0</v>
      </c>
      <c r="AW3035" s="16">
        <v>0</v>
      </c>
      <c r="AX3035" s="16">
        <v>0</v>
      </c>
      <c r="AY3035" s="16">
        <v>0</v>
      </c>
      <c r="AZ3035" s="16">
        <v>11655.455180856699</v>
      </c>
      <c r="BA3035" s="16">
        <v>0</v>
      </c>
      <c r="BB3035" s="16">
        <v>0</v>
      </c>
      <c r="BC3035" s="16">
        <v>0</v>
      </c>
      <c r="BD3035" s="16">
        <v>0</v>
      </c>
      <c r="BE3035" s="16">
        <v>1197763.47</v>
      </c>
      <c r="BF3035" s="16">
        <v>0</v>
      </c>
      <c r="BG3035" s="16">
        <f t="shared" si="47"/>
        <v>3098068.1099999798</v>
      </c>
    </row>
    <row r="3036" spans="1:59">
      <c r="A3036" s="7" t="s">
        <v>1100</v>
      </c>
      <c r="B3036" s="7" t="s">
        <v>929</v>
      </c>
      <c r="C3036" s="7" t="s">
        <v>1101</v>
      </c>
      <c r="D3036" s="7" t="s">
        <v>931</v>
      </c>
      <c r="E3036" s="7" t="s">
        <v>932</v>
      </c>
      <c r="F3036" s="16">
        <v>0</v>
      </c>
      <c r="G3036" s="16">
        <v>0</v>
      </c>
      <c r="H3036" s="16">
        <v>0</v>
      </c>
      <c r="I3036" s="16">
        <v>10881077.300112</v>
      </c>
      <c r="J3036" s="16">
        <v>0</v>
      </c>
      <c r="K3036" s="16">
        <v>117373086.991008</v>
      </c>
      <c r="L3036" s="16">
        <v>0</v>
      </c>
      <c r="M3036" s="16">
        <v>9355677.2528339494</v>
      </c>
      <c r="N3036" s="16">
        <v>0</v>
      </c>
      <c r="O3036" s="16">
        <v>267879.65780485398</v>
      </c>
      <c r="P3036" s="16">
        <v>0</v>
      </c>
      <c r="Q3036" s="16">
        <v>0</v>
      </c>
      <c r="R3036" s="16">
        <v>754391.52960389596</v>
      </c>
      <c r="S3036" s="16">
        <v>0</v>
      </c>
      <c r="T3036" s="16">
        <v>0</v>
      </c>
      <c r="U3036" s="16">
        <v>0</v>
      </c>
      <c r="V3036" s="16">
        <v>0</v>
      </c>
      <c r="W3036" s="16">
        <v>1929635.85747977</v>
      </c>
      <c r="X3036" s="16">
        <v>122114.685179508</v>
      </c>
      <c r="Y3036" s="16">
        <v>0</v>
      </c>
      <c r="Z3036" s="16">
        <v>0</v>
      </c>
      <c r="AA3036" s="16">
        <v>0</v>
      </c>
      <c r="AB3036" s="16">
        <v>0</v>
      </c>
      <c r="AC3036" s="16">
        <v>491170.54708327999</v>
      </c>
      <c r="AD3036" s="16">
        <v>35380.822844139497</v>
      </c>
      <c r="AE3036" s="16">
        <v>801454.46273248503</v>
      </c>
      <c r="AF3036" s="16">
        <v>2551.2860791120402</v>
      </c>
      <c r="AG3036" s="16">
        <v>0</v>
      </c>
      <c r="AH3036" s="16">
        <v>0</v>
      </c>
      <c r="AI3036" s="16">
        <v>2264460.5446088798</v>
      </c>
      <c r="AJ3036" s="16">
        <v>4518099.8698412599</v>
      </c>
      <c r="AK3036" s="16">
        <v>0</v>
      </c>
      <c r="AL3036" s="16">
        <v>0</v>
      </c>
      <c r="AM3036" s="16">
        <v>0</v>
      </c>
      <c r="AN3036" s="16">
        <v>0</v>
      </c>
      <c r="AO3036" s="16">
        <v>0</v>
      </c>
      <c r="AP3036" s="16">
        <v>0</v>
      </c>
      <c r="AQ3036" s="16">
        <v>0</v>
      </c>
      <c r="AR3036" s="16">
        <v>0</v>
      </c>
      <c r="AS3036" s="16">
        <v>0</v>
      </c>
      <c r="AT3036" s="16">
        <v>0</v>
      </c>
      <c r="AU3036" s="16">
        <v>0</v>
      </c>
      <c r="AV3036" s="16">
        <v>0</v>
      </c>
      <c r="AW3036" s="16">
        <v>0</v>
      </c>
      <c r="AX3036" s="16">
        <v>0</v>
      </c>
      <c r="AY3036" s="16">
        <v>0</v>
      </c>
      <c r="AZ3036" s="16">
        <v>743278.86278573202</v>
      </c>
      <c r="BA3036" s="16">
        <v>0</v>
      </c>
      <c r="BB3036" s="16">
        <v>0</v>
      </c>
      <c r="BC3036" s="16">
        <v>0</v>
      </c>
      <c r="BD3036" s="16">
        <v>0</v>
      </c>
      <c r="BE3036" s="16">
        <v>76687338.969999999</v>
      </c>
      <c r="BF3036" s="16">
        <v>0</v>
      </c>
      <c r="BG3036" s="16">
        <f t="shared" si="47"/>
        <v>226227598.63999689</v>
      </c>
    </row>
    <row r="3037" spans="1:59">
      <c r="A3037" s="7" t="s">
        <v>1100</v>
      </c>
      <c r="B3037" s="7" t="s">
        <v>929</v>
      </c>
      <c r="C3037" s="7" t="s">
        <v>1101</v>
      </c>
      <c r="D3037" s="7" t="s">
        <v>15</v>
      </c>
      <c r="E3037" s="7" t="s">
        <v>2120</v>
      </c>
      <c r="F3037" s="16">
        <v>0</v>
      </c>
      <c r="G3037" s="16">
        <v>0</v>
      </c>
      <c r="H3037" s="16">
        <v>0</v>
      </c>
      <c r="I3037" s="16">
        <v>953437.31910558196</v>
      </c>
      <c r="J3037" s="16">
        <v>0</v>
      </c>
      <c r="K3037" s="16">
        <v>10284632.514714399</v>
      </c>
      <c r="L3037" s="16">
        <v>0</v>
      </c>
      <c r="M3037" s="16">
        <v>819776.534283721</v>
      </c>
      <c r="N3037" s="16">
        <v>0</v>
      </c>
      <c r="O3037" s="16">
        <v>23472.534541938399</v>
      </c>
      <c r="P3037" s="16">
        <v>0</v>
      </c>
      <c r="Q3037" s="16">
        <v>0</v>
      </c>
      <c r="R3037" s="16">
        <v>66102.373662403406</v>
      </c>
      <c r="S3037" s="16">
        <v>0</v>
      </c>
      <c r="T3037" s="16">
        <v>0</v>
      </c>
      <c r="U3037" s="16">
        <v>0</v>
      </c>
      <c r="V3037" s="16">
        <v>0</v>
      </c>
      <c r="W3037" s="16">
        <v>169081.31318822401</v>
      </c>
      <c r="X3037" s="16">
        <v>10700.1076134046</v>
      </c>
      <c r="Y3037" s="16">
        <v>0</v>
      </c>
      <c r="Z3037" s="16">
        <v>0</v>
      </c>
      <c r="AA3037" s="16">
        <v>0</v>
      </c>
      <c r="AB3037" s="16">
        <v>0</v>
      </c>
      <c r="AC3037" s="16">
        <v>43038.0482298278</v>
      </c>
      <c r="AD3037" s="16">
        <v>3100.18906674973</v>
      </c>
      <c r="AE3037" s="16">
        <v>70226.189306182103</v>
      </c>
      <c r="AF3037" s="16">
        <v>223.55243809497901</v>
      </c>
      <c r="AG3037" s="16">
        <v>0</v>
      </c>
      <c r="AH3037" s="16">
        <v>0</v>
      </c>
      <c r="AI3037" s="16">
        <v>198419.800845458</v>
      </c>
      <c r="AJ3037" s="16">
        <v>395891.40932841197</v>
      </c>
      <c r="AK3037" s="16">
        <v>0</v>
      </c>
      <c r="AL3037" s="16">
        <v>0</v>
      </c>
      <c r="AM3037" s="16">
        <v>0</v>
      </c>
      <c r="AN3037" s="16">
        <v>0</v>
      </c>
      <c r="AO3037" s="16">
        <v>0</v>
      </c>
      <c r="AP3037" s="16">
        <v>0</v>
      </c>
      <c r="AQ3037" s="16">
        <v>0</v>
      </c>
      <c r="AR3037" s="16">
        <v>0</v>
      </c>
      <c r="AS3037" s="16">
        <v>0</v>
      </c>
      <c r="AT3037" s="16">
        <v>0</v>
      </c>
      <c r="AU3037" s="16">
        <v>0</v>
      </c>
      <c r="AV3037" s="16">
        <v>0</v>
      </c>
      <c r="AW3037" s="16">
        <v>0</v>
      </c>
      <c r="AX3037" s="16">
        <v>0</v>
      </c>
      <c r="AY3037" s="16">
        <v>0</v>
      </c>
      <c r="AZ3037" s="16">
        <v>65128.643675289401</v>
      </c>
      <c r="BA3037" s="16">
        <v>0</v>
      </c>
      <c r="BB3037" s="16">
        <v>0</v>
      </c>
      <c r="BC3037" s="16">
        <v>0</v>
      </c>
      <c r="BD3037" s="16">
        <v>0</v>
      </c>
      <c r="BE3037" s="16">
        <v>6719607.7000000002</v>
      </c>
      <c r="BF3037" s="16">
        <v>0</v>
      </c>
      <c r="BG3037" s="16">
        <f t="shared" si="47"/>
        <v>19822838.229999688</v>
      </c>
    </row>
    <row r="3038" spans="1:59">
      <c r="A3038" s="7" t="s">
        <v>1100</v>
      </c>
      <c r="B3038" s="7" t="s">
        <v>929</v>
      </c>
      <c r="C3038" s="7" t="s">
        <v>1101</v>
      </c>
      <c r="D3038" s="7" t="s">
        <v>16</v>
      </c>
      <c r="E3038" s="7" t="s">
        <v>2121</v>
      </c>
      <c r="F3038" s="16">
        <v>0</v>
      </c>
      <c r="G3038" s="16">
        <v>0</v>
      </c>
      <c r="H3038" s="16">
        <v>0</v>
      </c>
      <c r="I3038" s="16">
        <v>224032.72299614301</v>
      </c>
      <c r="J3038" s="16">
        <v>0</v>
      </c>
      <c r="K3038" s="16">
        <v>2416618.4615551</v>
      </c>
      <c r="L3038" s="16">
        <v>0</v>
      </c>
      <c r="M3038" s="16">
        <v>192625.94985920101</v>
      </c>
      <c r="N3038" s="16">
        <v>0</v>
      </c>
      <c r="O3038" s="16">
        <v>5515.4289890651598</v>
      </c>
      <c r="P3038" s="16">
        <v>0</v>
      </c>
      <c r="Q3038" s="16">
        <v>0</v>
      </c>
      <c r="R3038" s="16">
        <v>15532.3212877687</v>
      </c>
      <c r="S3038" s="16">
        <v>0</v>
      </c>
      <c r="T3038" s="16">
        <v>0</v>
      </c>
      <c r="U3038" s="16">
        <v>0</v>
      </c>
      <c r="V3038" s="16">
        <v>0</v>
      </c>
      <c r="W3038" s="16">
        <v>39729.666798501799</v>
      </c>
      <c r="X3038" s="16">
        <v>2514.2441951313399</v>
      </c>
      <c r="Y3038" s="16">
        <v>0</v>
      </c>
      <c r="Z3038" s="16">
        <v>0</v>
      </c>
      <c r="AA3038" s="16">
        <v>0</v>
      </c>
      <c r="AB3038" s="16">
        <v>0</v>
      </c>
      <c r="AC3038" s="16">
        <v>10112.810715666899</v>
      </c>
      <c r="AD3038" s="16">
        <v>728.462988084382</v>
      </c>
      <c r="AE3038" s="16">
        <v>16501.309630575099</v>
      </c>
      <c r="AF3038" s="16">
        <v>52.528950183980399</v>
      </c>
      <c r="AG3038" s="16">
        <v>0</v>
      </c>
      <c r="AH3038" s="16">
        <v>0</v>
      </c>
      <c r="AI3038" s="16">
        <v>46623.440669871597</v>
      </c>
      <c r="AJ3038" s="16">
        <v>93024.081043761995</v>
      </c>
      <c r="AK3038" s="16">
        <v>0</v>
      </c>
      <c r="AL3038" s="16">
        <v>0</v>
      </c>
      <c r="AM3038" s="16">
        <v>0</v>
      </c>
      <c r="AN3038" s="16">
        <v>0</v>
      </c>
      <c r="AO3038" s="16">
        <v>0</v>
      </c>
      <c r="AP3038" s="16">
        <v>0</v>
      </c>
      <c r="AQ3038" s="16">
        <v>0</v>
      </c>
      <c r="AR3038" s="16">
        <v>0</v>
      </c>
      <c r="AS3038" s="16">
        <v>0</v>
      </c>
      <c r="AT3038" s="16">
        <v>0</v>
      </c>
      <c r="AU3038" s="16">
        <v>0</v>
      </c>
      <c r="AV3038" s="16">
        <v>0</v>
      </c>
      <c r="AW3038" s="16">
        <v>0</v>
      </c>
      <c r="AX3038" s="16">
        <v>0</v>
      </c>
      <c r="AY3038" s="16">
        <v>0</v>
      </c>
      <c r="AZ3038" s="16">
        <v>15303.520320883201</v>
      </c>
      <c r="BA3038" s="16">
        <v>0</v>
      </c>
      <c r="BB3038" s="16">
        <v>0</v>
      </c>
      <c r="BC3038" s="16">
        <v>0</v>
      </c>
      <c r="BD3038" s="16">
        <v>0</v>
      </c>
      <c r="BE3038" s="16">
        <v>1578931.28</v>
      </c>
      <c r="BF3038" s="16">
        <v>0</v>
      </c>
      <c r="BG3038" s="16">
        <f t="shared" si="47"/>
        <v>4657846.229999938</v>
      </c>
    </row>
    <row r="3039" spans="1:59">
      <c r="A3039" s="7" t="s">
        <v>1100</v>
      </c>
      <c r="B3039" s="7" t="s">
        <v>929</v>
      </c>
      <c r="C3039" s="7" t="s">
        <v>1101</v>
      </c>
      <c r="D3039" s="7" t="s">
        <v>19</v>
      </c>
      <c r="E3039" s="7" t="s">
        <v>2123</v>
      </c>
      <c r="F3039" s="16">
        <v>0</v>
      </c>
      <c r="G3039" s="16">
        <v>0</v>
      </c>
      <c r="H3039" s="16">
        <v>0</v>
      </c>
      <c r="I3039" s="16">
        <v>72272.595322611407</v>
      </c>
      <c r="J3039" s="16">
        <v>0</v>
      </c>
      <c r="K3039" s="16">
        <v>779597.22037628503</v>
      </c>
      <c r="L3039" s="16">
        <v>0</v>
      </c>
      <c r="M3039" s="16">
        <v>62140.8209328749</v>
      </c>
      <c r="N3039" s="16">
        <v>0</v>
      </c>
      <c r="O3039" s="16">
        <v>1779.2685016115599</v>
      </c>
      <c r="P3039" s="16">
        <v>0</v>
      </c>
      <c r="Q3039" s="16">
        <v>0</v>
      </c>
      <c r="R3039" s="16">
        <v>5010.7018110520203</v>
      </c>
      <c r="S3039" s="16">
        <v>0</v>
      </c>
      <c r="T3039" s="16">
        <v>0</v>
      </c>
      <c r="U3039" s="16">
        <v>0</v>
      </c>
      <c r="V3039" s="16">
        <v>0</v>
      </c>
      <c r="W3039" s="16">
        <v>12816.726469372699</v>
      </c>
      <c r="X3039" s="16">
        <v>811.09112466610702</v>
      </c>
      <c r="Y3039" s="16">
        <v>0</v>
      </c>
      <c r="Z3039" s="16">
        <v>0</v>
      </c>
      <c r="AA3039" s="16">
        <v>0</v>
      </c>
      <c r="AB3039" s="16">
        <v>0</v>
      </c>
      <c r="AC3039" s="16">
        <v>3262.3764361429699</v>
      </c>
      <c r="AD3039" s="16">
        <v>235.000985754341</v>
      </c>
      <c r="AE3039" s="16">
        <v>5323.29588853942</v>
      </c>
      <c r="AF3039" s="16">
        <v>16.945754658500402</v>
      </c>
      <c r="AG3039" s="16">
        <v>0</v>
      </c>
      <c r="AH3039" s="16">
        <v>0</v>
      </c>
      <c r="AI3039" s="16">
        <v>15040.6468082764</v>
      </c>
      <c r="AJ3039" s="16">
        <v>30009.4186001987</v>
      </c>
      <c r="AK3039" s="16">
        <v>0</v>
      </c>
      <c r="AL3039" s="16">
        <v>0</v>
      </c>
      <c r="AM3039" s="16">
        <v>0</v>
      </c>
      <c r="AN3039" s="16">
        <v>0</v>
      </c>
      <c r="AO3039" s="16">
        <v>0</v>
      </c>
      <c r="AP3039" s="16">
        <v>0</v>
      </c>
      <c r="AQ3039" s="16">
        <v>0</v>
      </c>
      <c r="AR3039" s="16">
        <v>0</v>
      </c>
      <c r="AS3039" s="16">
        <v>0</v>
      </c>
      <c r="AT3039" s="16">
        <v>0</v>
      </c>
      <c r="AU3039" s="16">
        <v>0</v>
      </c>
      <c r="AV3039" s="16">
        <v>0</v>
      </c>
      <c r="AW3039" s="16">
        <v>0</v>
      </c>
      <c r="AX3039" s="16">
        <v>0</v>
      </c>
      <c r="AY3039" s="16">
        <v>0</v>
      </c>
      <c r="AZ3039" s="16">
        <v>4936.8909879365601</v>
      </c>
      <c r="BA3039" s="16">
        <v>0</v>
      </c>
      <c r="BB3039" s="16">
        <v>0</v>
      </c>
      <c r="BC3039" s="16">
        <v>0</v>
      </c>
      <c r="BD3039" s="16">
        <v>0</v>
      </c>
      <c r="BE3039" s="16">
        <v>509360.69</v>
      </c>
      <c r="BF3039" s="16">
        <v>0</v>
      </c>
      <c r="BG3039" s="16">
        <f t="shared" si="47"/>
        <v>1502613.6899999806</v>
      </c>
    </row>
    <row r="3040" spans="1:59">
      <c r="A3040" s="7" t="s">
        <v>1100</v>
      </c>
      <c r="B3040" s="7" t="s">
        <v>929</v>
      </c>
      <c r="C3040" s="7" t="s">
        <v>1101</v>
      </c>
      <c r="D3040" s="7" t="s">
        <v>22</v>
      </c>
      <c r="E3040" s="7" t="s">
        <v>2126</v>
      </c>
      <c r="F3040" s="16">
        <v>0</v>
      </c>
      <c r="G3040" s="16">
        <v>0</v>
      </c>
      <c r="H3040" s="16">
        <v>0</v>
      </c>
      <c r="I3040" s="16">
        <v>2929.0624637608698</v>
      </c>
      <c r="J3040" s="16">
        <v>0</v>
      </c>
      <c r="K3040" s="16">
        <v>31595.502345853401</v>
      </c>
      <c r="L3040" s="16">
        <v>0</v>
      </c>
      <c r="M3040" s="16">
        <v>2518.4420906609398</v>
      </c>
      <c r="N3040" s="16">
        <v>0</v>
      </c>
      <c r="O3040" s="16">
        <v>72.110162334131104</v>
      </c>
      <c r="P3040" s="16">
        <v>0</v>
      </c>
      <c r="Q3040" s="16">
        <v>0</v>
      </c>
      <c r="R3040" s="16">
        <v>203.073634291632</v>
      </c>
      <c r="S3040" s="16">
        <v>0</v>
      </c>
      <c r="T3040" s="16">
        <v>0</v>
      </c>
      <c r="U3040" s="16">
        <v>0</v>
      </c>
      <c r="V3040" s="16">
        <v>0</v>
      </c>
      <c r="W3040" s="16">
        <v>519.43606345052206</v>
      </c>
      <c r="X3040" s="16">
        <v>32.871886741360697</v>
      </c>
      <c r="Y3040" s="16">
        <v>0</v>
      </c>
      <c r="Z3040" s="16">
        <v>0</v>
      </c>
      <c r="AA3040" s="16">
        <v>0</v>
      </c>
      <c r="AB3040" s="16">
        <v>0</v>
      </c>
      <c r="AC3040" s="16">
        <v>132.21753444870001</v>
      </c>
      <c r="AD3040" s="16">
        <v>9.5241157903248705</v>
      </c>
      <c r="AE3040" s="16">
        <v>215.74244153004901</v>
      </c>
      <c r="AF3040" s="16">
        <v>0.68677724480146696</v>
      </c>
      <c r="AG3040" s="16">
        <v>0</v>
      </c>
      <c r="AH3040" s="16">
        <v>0</v>
      </c>
      <c r="AI3040" s="16">
        <v>609.56706757455902</v>
      </c>
      <c r="AJ3040" s="16">
        <v>1216.2211857587599</v>
      </c>
      <c r="AK3040" s="16">
        <v>0</v>
      </c>
      <c r="AL3040" s="16">
        <v>0</v>
      </c>
      <c r="AM3040" s="16">
        <v>0</v>
      </c>
      <c r="AN3040" s="16">
        <v>0</v>
      </c>
      <c r="AO3040" s="16">
        <v>0</v>
      </c>
      <c r="AP3040" s="16">
        <v>0</v>
      </c>
      <c r="AQ3040" s="16">
        <v>0</v>
      </c>
      <c r="AR3040" s="16">
        <v>0</v>
      </c>
      <c r="AS3040" s="16">
        <v>0</v>
      </c>
      <c r="AT3040" s="16">
        <v>0</v>
      </c>
      <c r="AU3040" s="16">
        <v>0</v>
      </c>
      <c r="AV3040" s="16">
        <v>0</v>
      </c>
      <c r="AW3040" s="16">
        <v>0</v>
      </c>
      <c r="AX3040" s="16">
        <v>0</v>
      </c>
      <c r="AY3040" s="16">
        <v>0</v>
      </c>
      <c r="AZ3040" s="16">
        <v>200.08223055911401</v>
      </c>
      <c r="BA3040" s="16">
        <v>0</v>
      </c>
      <c r="BB3040" s="16">
        <v>0</v>
      </c>
      <c r="BC3040" s="16">
        <v>0</v>
      </c>
      <c r="BD3040" s="16">
        <v>0</v>
      </c>
      <c r="BE3040" s="16">
        <v>20643.36</v>
      </c>
      <c r="BF3040" s="16">
        <v>0</v>
      </c>
      <c r="BG3040" s="16">
        <f t="shared" si="47"/>
        <v>60897.899999999157</v>
      </c>
    </row>
    <row r="3041" spans="1:59">
      <c r="A3041" s="7" t="s">
        <v>1102</v>
      </c>
      <c r="B3041" s="7" t="s">
        <v>929</v>
      </c>
      <c r="C3041" s="7" t="s">
        <v>1103</v>
      </c>
      <c r="D3041" s="7" t="s">
        <v>931</v>
      </c>
      <c r="E3041" s="7" t="s">
        <v>932</v>
      </c>
      <c r="F3041" s="16">
        <v>0</v>
      </c>
      <c r="G3041" s="16">
        <v>0</v>
      </c>
      <c r="H3041" s="16">
        <v>0</v>
      </c>
      <c r="I3041" s="16">
        <v>3679563.8688900401</v>
      </c>
      <c r="J3041" s="16">
        <v>0</v>
      </c>
      <c r="K3041" s="16">
        <v>119958241.72198001</v>
      </c>
      <c r="L3041" s="16">
        <v>0</v>
      </c>
      <c r="M3041" s="16">
        <v>8776295.4538241401</v>
      </c>
      <c r="N3041" s="16">
        <v>0</v>
      </c>
      <c r="O3041" s="16">
        <v>251290.92422522799</v>
      </c>
      <c r="P3041" s="16">
        <v>0</v>
      </c>
      <c r="Q3041" s="16">
        <v>0</v>
      </c>
      <c r="R3041" s="16">
        <v>707672.93359575502</v>
      </c>
      <c r="S3041" s="16">
        <v>0</v>
      </c>
      <c r="T3041" s="16">
        <v>0</v>
      </c>
      <c r="U3041" s="16">
        <v>0</v>
      </c>
      <c r="V3041" s="16">
        <v>0</v>
      </c>
      <c r="W3041" s="16">
        <v>1810136.96376324</v>
      </c>
      <c r="X3041" s="16">
        <v>114552.689790715</v>
      </c>
      <c r="Y3041" s="16">
        <v>0</v>
      </c>
      <c r="Z3041" s="16">
        <v>0</v>
      </c>
      <c r="AA3041" s="16">
        <v>0</v>
      </c>
      <c r="AB3041" s="16">
        <v>0</v>
      </c>
      <c r="AC3041" s="16">
        <v>460753.26358981</v>
      </c>
      <c r="AD3041" s="16">
        <v>33189.590561999401</v>
      </c>
      <c r="AE3041" s="16">
        <v>751822.206872312</v>
      </c>
      <c r="AF3041" s="16">
        <v>2393.6412375108398</v>
      </c>
      <c r="AG3041" s="16">
        <v>0</v>
      </c>
      <c r="AH3041" s="16">
        <v>0</v>
      </c>
      <c r="AI3041" s="16">
        <v>2124226.4657458202</v>
      </c>
      <c r="AJ3041" s="16">
        <v>4238300.6590627199</v>
      </c>
      <c r="AK3041" s="16">
        <v>0</v>
      </c>
      <c r="AL3041" s="16">
        <v>0</v>
      </c>
      <c r="AM3041" s="16">
        <v>0</v>
      </c>
      <c r="AN3041" s="16">
        <v>0</v>
      </c>
      <c r="AO3041" s="16">
        <v>0</v>
      </c>
      <c r="AP3041" s="16">
        <v>0</v>
      </c>
      <c r="AQ3041" s="16">
        <v>0</v>
      </c>
      <c r="AR3041" s="16">
        <v>0</v>
      </c>
      <c r="AS3041" s="16">
        <v>0</v>
      </c>
      <c r="AT3041" s="16">
        <v>0</v>
      </c>
      <c r="AU3041" s="16">
        <v>0</v>
      </c>
      <c r="AV3041" s="16">
        <v>0</v>
      </c>
      <c r="AW3041" s="16">
        <v>0</v>
      </c>
      <c r="AX3041" s="16">
        <v>0</v>
      </c>
      <c r="AY3041" s="16">
        <v>0</v>
      </c>
      <c r="AZ3041" s="16">
        <v>697248.56685823505</v>
      </c>
      <c r="BA3041" s="16">
        <v>0</v>
      </c>
      <c r="BB3041" s="16">
        <v>0</v>
      </c>
      <c r="BC3041" s="16">
        <v>0</v>
      </c>
      <c r="BD3041" s="16">
        <v>0</v>
      </c>
      <c r="BE3041" s="16">
        <v>72683612.159999996</v>
      </c>
      <c r="BF3041" s="16">
        <v>0</v>
      </c>
      <c r="BG3041" s="16">
        <f t="shared" si="47"/>
        <v>216289301.10999748</v>
      </c>
    </row>
    <row r="3042" spans="1:59">
      <c r="A3042" s="7" t="s">
        <v>1102</v>
      </c>
      <c r="B3042" s="7" t="s">
        <v>929</v>
      </c>
      <c r="C3042" s="7" t="s">
        <v>1103</v>
      </c>
      <c r="D3042" s="7" t="s">
        <v>16</v>
      </c>
      <c r="E3042" s="7" t="s">
        <v>2121</v>
      </c>
      <c r="F3042" s="16">
        <v>0</v>
      </c>
      <c r="G3042" s="16">
        <v>0</v>
      </c>
      <c r="H3042" s="16">
        <v>0</v>
      </c>
      <c r="I3042" s="16">
        <v>43766.550730566501</v>
      </c>
      <c r="J3042" s="16">
        <v>0</v>
      </c>
      <c r="K3042" s="16">
        <v>1426842.5984567299</v>
      </c>
      <c r="L3042" s="16">
        <v>0</v>
      </c>
      <c r="M3042" s="16">
        <v>104389.5944989</v>
      </c>
      <c r="N3042" s="16">
        <v>0</v>
      </c>
      <c r="O3042" s="16">
        <v>2988.9784156816499</v>
      </c>
      <c r="P3042" s="16">
        <v>0</v>
      </c>
      <c r="Q3042" s="16">
        <v>0</v>
      </c>
      <c r="R3042" s="16">
        <v>8417.4115336691793</v>
      </c>
      <c r="S3042" s="16">
        <v>0</v>
      </c>
      <c r="T3042" s="16">
        <v>0</v>
      </c>
      <c r="U3042" s="16">
        <v>0</v>
      </c>
      <c r="V3042" s="16">
        <v>0</v>
      </c>
      <c r="W3042" s="16">
        <v>21530.663436402199</v>
      </c>
      <c r="X3042" s="16">
        <v>1362.54629290089</v>
      </c>
      <c r="Y3042" s="16">
        <v>0</v>
      </c>
      <c r="Z3042" s="16">
        <v>0</v>
      </c>
      <c r="AA3042" s="16">
        <v>0</v>
      </c>
      <c r="AB3042" s="16">
        <v>0</v>
      </c>
      <c r="AC3042" s="16">
        <v>5480.4269755101604</v>
      </c>
      <c r="AD3042" s="16">
        <v>394.77338913447397</v>
      </c>
      <c r="AE3042" s="16">
        <v>8942.5448041942509</v>
      </c>
      <c r="AF3042" s="16">
        <v>28.471151578052702</v>
      </c>
      <c r="AG3042" s="16">
        <v>0</v>
      </c>
      <c r="AH3042" s="16">
        <v>0</v>
      </c>
      <c r="AI3042" s="16">
        <v>25266.599164732401</v>
      </c>
      <c r="AJ3042" s="16">
        <v>50412.442184953201</v>
      </c>
      <c r="AK3042" s="16">
        <v>0</v>
      </c>
      <c r="AL3042" s="16">
        <v>0</v>
      </c>
      <c r="AM3042" s="16">
        <v>0</v>
      </c>
      <c r="AN3042" s="16">
        <v>0</v>
      </c>
      <c r="AO3042" s="16">
        <v>0</v>
      </c>
      <c r="AP3042" s="16">
        <v>0</v>
      </c>
      <c r="AQ3042" s="16">
        <v>0</v>
      </c>
      <c r="AR3042" s="16">
        <v>0</v>
      </c>
      <c r="AS3042" s="16">
        <v>0</v>
      </c>
      <c r="AT3042" s="16">
        <v>0</v>
      </c>
      <c r="AU3042" s="16">
        <v>0</v>
      </c>
      <c r="AV3042" s="16">
        <v>0</v>
      </c>
      <c r="AW3042" s="16">
        <v>0</v>
      </c>
      <c r="AX3042" s="16">
        <v>0</v>
      </c>
      <c r="AY3042" s="16">
        <v>0</v>
      </c>
      <c r="AZ3042" s="16">
        <v>8293.4189650093194</v>
      </c>
      <c r="BA3042" s="16">
        <v>0</v>
      </c>
      <c r="BB3042" s="16">
        <v>0</v>
      </c>
      <c r="BC3042" s="16">
        <v>0</v>
      </c>
      <c r="BD3042" s="16">
        <v>0</v>
      </c>
      <c r="BE3042" s="16">
        <v>864534.8</v>
      </c>
      <c r="BF3042" s="16">
        <v>0</v>
      </c>
      <c r="BG3042" s="16">
        <f t="shared" si="47"/>
        <v>2572651.8199999621</v>
      </c>
    </row>
    <row r="3043" spans="1:59">
      <c r="A3043" s="7" t="s">
        <v>1102</v>
      </c>
      <c r="B3043" s="7" t="s">
        <v>929</v>
      </c>
      <c r="C3043" s="7" t="s">
        <v>1103</v>
      </c>
      <c r="D3043" s="7" t="s">
        <v>19</v>
      </c>
      <c r="E3043" s="7" t="s">
        <v>2123</v>
      </c>
      <c r="F3043" s="16">
        <v>0</v>
      </c>
      <c r="G3043" s="16">
        <v>0</v>
      </c>
      <c r="H3043" s="16">
        <v>0</v>
      </c>
      <c r="I3043" s="16">
        <v>9050.5803787240093</v>
      </c>
      <c r="J3043" s="16">
        <v>0</v>
      </c>
      <c r="K3043" s="16">
        <v>295059.88956312998</v>
      </c>
      <c r="L3043" s="16">
        <v>0</v>
      </c>
      <c r="M3043" s="16">
        <v>21586.951677571</v>
      </c>
      <c r="N3043" s="16">
        <v>0</v>
      </c>
      <c r="O3043" s="16">
        <v>618.097358595473</v>
      </c>
      <c r="P3043" s="16">
        <v>0</v>
      </c>
      <c r="Q3043" s="16">
        <v>0</v>
      </c>
      <c r="R3043" s="16">
        <v>1740.65486986311</v>
      </c>
      <c r="S3043" s="16">
        <v>0</v>
      </c>
      <c r="T3043" s="16">
        <v>0</v>
      </c>
      <c r="U3043" s="16">
        <v>0</v>
      </c>
      <c r="V3043" s="16">
        <v>0</v>
      </c>
      <c r="W3043" s="16">
        <v>4452.3728003614196</v>
      </c>
      <c r="X3043" s="16">
        <v>281.76391645639598</v>
      </c>
      <c r="Y3043" s="16">
        <v>0</v>
      </c>
      <c r="Z3043" s="16">
        <v>0</v>
      </c>
      <c r="AA3043" s="16">
        <v>0</v>
      </c>
      <c r="AB3043" s="16">
        <v>0</v>
      </c>
      <c r="AC3043" s="16">
        <v>1133.30943434253</v>
      </c>
      <c r="AD3043" s="16">
        <v>81.636049222574798</v>
      </c>
      <c r="AE3043" s="16">
        <v>1849.2483229704401</v>
      </c>
      <c r="AF3043" s="16">
        <v>5.8876114642508703</v>
      </c>
      <c r="AG3043" s="16">
        <v>0</v>
      </c>
      <c r="AH3043" s="16">
        <v>0</v>
      </c>
      <c r="AI3043" s="16">
        <v>5224.9350890177202</v>
      </c>
      <c r="AJ3043" s="16">
        <v>10424.898751823301</v>
      </c>
      <c r="AK3043" s="16">
        <v>0</v>
      </c>
      <c r="AL3043" s="16">
        <v>0</v>
      </c>
      <c r="AM3043" s="16">
        <v>0</v>
      </c>
      <c r="AN3043" s="16">
        <v>0</v>
      </c>
      <c r="AO3043" s="16">
        <v>0</v>
      </c>
      <c r="AP3043" s="16">
        <v>0</v>
      </c>
      <c r="AQ3043" s="16">
        <v>0</v>
      </c>
      <c r="AR3043" s="16">
        <v>0</v>
      </c>
      <c r="AS3043" s="16">
        <v>0</v>
      </c>
      <c r="AT3043" s="16">
        <v>0</v>
      </c>
      <c r="AU3043" s="16">
        <v>0</v>
      </c>
      <c r="AV3043" s="16">
        <v>0</v>
      </c>
      <c r="AW3043" s="16">
        <v>0</v>
      </c>
      <c r="AX3043" s="16">
        <v>0</v>
      </c>
      <c r="AY3043" s="16">
        <v>0</v>
      </c>
      <c r="AZ3043" s="16">
        <v>1715.01417645026</v>
      </c>
      <c r="BA3043" s="16">
        <v>0</v>
      </c>
      <c r="BB3043" s="16">
        <v>0</v>
      </c>
      <c r="BC3043" s="16">
        <v>0</v>
      </c>
      <c r="BD3043" s="16">
        <v>0</v>
      </c>
      <c r="BE3043" s="16">
        <v>178779.04</v>
      </c>
      <c r="BF3043" s="16">
        <v>0</v>
      </c>
      <c r="BG3043" s="16">
        <f t="shared" si="47"/>
        <v>532004.27999999246</v>
      </c>
    </row>
    <row r="3044" spans="1:59">
      <c r="A3044" s="7" t="s">
        <v>1104</v>
      </c>
      <c r="B3044" s="7" t="s">
        <v>929</v>
      </c>
      <c r="C3044" s="7" t="s">
        <v>1105</v>
      </c>
      <c r="D3044" s="7" t="s">
        <v>325</v>
      </c>
      <c r="E3044" s="7" t="s">
        <v>326</v>
      </c>
      <c r="F3044" s="16">
        <v>0</v>
      </c>
      <c r="G3044" s="16">
        <v>0</v>
      </c>
      <c r="H3044" s="16">
        <v>0</v>
      </c>
      <c r="I3044" s="16">
        <v>757191.91781830299</v>
      </c>
      <c r="J3044" s="16">
        <v>0</v>
      </c>
      <c r="K3044" s="16">
        <v>21133400.073594499</v>
      </c>
      <c r="L3044" s="16">
        <v>0</v>
      </c>
      <c r="M3044" s="16">
        <v>2222467.6315454901</v>
      </c>
      <c r="N3044" s="16">
        <v>0</v>
      </c>
      <c r="O3044" s="16">
        <v>63635.6485235691</v>
      </c>
      <c r="P3044" s="16">
        <v>0</v>
      </c>
      <c r="Q3044" s="16">
        <v>0</v>
      </c>
      <c r="R3044" s="16">
        <v>179207.79581152799</v>
      </c>
      <c r="S3044" s="16">
        <v>0</v>
      </c>
      <c r="T3044" s="16">
        <v>270336.44626991602</v>
      </c>
      <c r="U3044" s="16">
        <v>959245.858571477</v>
      </c>
      <c r="V3044" s="16">
        <v>0</v>
      </c>
      <c r="W3044" s="16">
        <v>458390.53768720903</v>
      </c>
      <c r="X3044" s="16">
        <v>29008.762826513499</v>
      </c>
      <c r="Y3044" s="16">
        <v>0</v>
      </c>
      <c r="Z3044" s="16">
        <v>0</v>
      </c>
      <c r="AA3044" s="16">
        <v>0</v>
      </c>
      <c r="AB3044" s="16">
        <v>0</v>
      </c>
      <c r="AC3044" s="16">
        <v>116678.954126009</v>
      </c>
      <c r="AD3044" s="16">
        <v>8404.7051539116092</v>
      </c>
      <c r="AE3044" s="16">
        <v>190387.92692873499</v>
      </c>
      <c r="AF3044" s="16">
        <v>606.10454200926995</v>
      </c>
      <c r="AG3044" s="16">
        <v>0</v>
      </c>
      <c r="AH3044" s="16">
        <v>0</v>
      </c>
      <c r="AI3044" s="16">
        <v>537929.10390140302</v>
      </c>
      <c r="AJ3044" s="16">
        <v>1073287.4253783701</v>
      </c>
      <c r="AK3044" s="16">
        <v>0</v>
      </c>
      <c r="AL3044" s="16">
        <v>0</v>
      </c>
      <c r="AM3044" s="16">
        <v>0</v>
      </c>
      <c r="AN3044" s="16">
        <v>0</v>
      </c>
      <c r="AO3044" s="16">
        <v>0</v>
      </c>
      <c r="AP3044" s="16">
        <v>0</v>
      </c>
      <c r="AQ3044" s="16">
        <v>0</v>
      </c>
      <c r="AR3044" s="16">
        <v>0</v>
      </c>
      <c r="AS3044" s="16">
        <v>0</v>
      </c>
      <c r="AT3044" s="16">
        <v>0</v>
      </c>
      <c r="AU3044" s="16">
        <v>0</v>
      </c>
      <c r="AV3044" s="16">
        <v>0</v>
      </c>
      <c r="AW3044" s="16">
        <v>0</v>
      </c>
      <c r="AX3044" s="16">
        <v>0</v>
      </c>
      <c r="AY3044" s="16">
        <v>0</v>
      </c>
      <c r="AZ3044" s="16">
        <v>176568.07732108899</v>
      </c>
      <c r="BA3044" s="16">
        <v>0</v>
      </c>
      <c r="BB3044" s="16">
        <v>0</v>
      </c>
      <c r="BC3044" s="16">
        <v>0</v>
      </c>
      <c r="BD3044" s="16">
        <v>0</v>
      </c>
      <c r="BE3044" s="16">
        <v>18886823.629999999</v>
      </c>
      <c r="BF3044" s="16">
        <v>1292006.25</v>
      </c>
      <c r="BG3044" s="16">
        <f t="shared" si="47"/>
        <v>48355576.850000031</v>
      </c>
    </row>
    <row r="3045" spans="1:59">
      <c r="A3045" s="7" t="s">
        <v>1104</v>
      </c>
      <c r="B3045" s="7" t="s">
        <v>929</v>
      </c>
      <c r="C3045" s="7" t="s">
        <v>1105</v>
      </c>
      <c r="D3045" s="7" t="s">
        <v>931</v>
      </c>
      <c r="E3045" s="7" t="s">
        <v>932</v>
      </c>
      <c r="F3045" s="16">
        <v>0</v>
      </c>
      <c r="G3045" s="16">
        <v>0</v>
      </c>
      <c r="H3045" s="16">
        <v>0</v>
      </c>
      <c r="I3045" s="16">
        <v>3750526.4196145502</v>
      </c>
      <c r="J3045" s="16">
        <v>0</v>
      </c>
      <c r="K3045" s="16">
        <v>104678052.48196</v>
      </c>
      <c r="L3045" s="16">
        <v>0</v>
      </c>
      <c r="M3045" s="16">
        <v>11008336.6880967</v>
      </c>
      <c r="N3045" s="16">
        <v>0</v>
      </c>
      <c r="O3045" s="16">
        <v>315200.38104028301</v>
      </c>
      <c r="P3045" s="16">
        <v>0</v>
      </c>
      <c r="Q3045" s="16">
        <v>0</v>
      </c>
      <c r="R3045" s="16">
        <v>887652.86181159201</v>
      </c>
      <c r="S3045" s="16">
        <v>0</v>
      </c>
      <c r="T3045" s="16">
        <v>1339031.70393233</v>
      </c>
      <c r="U3045" s="16">
        <v>4751340.9095069999</v>
      </c>
      <c r="V3045" s="16">
        <v>0</v>
      </c>
      <c r="W3045" s="16">
        <v>2270502.07700413</v>
      </c>
      <c r="X3045" s="16">
        <v>143686.334759953</v>
      </c>
      <c r="Y3045" s="16">
        <v>0</v>
      </c>
      <c r="Z3045" s="16">
        <v>0</v>
      </c>
      <c r="AA3045" s="16">
        <v>0</v>
      </c>
      <c r="AB3045" s="16">
        <v>0</v>
      </c>
      <c r="AC3045" s="16">
        <v>577934.72138935304</v>
      </c>
      <c r="AD3045" s="16">
        <v>41630.223444064999</v>
      </c>
      <c r="AE3045" s="16">
        <v>943030.33764448005</v>
      </c>
      <c r="AF3045" s="16">
        <v>3002.1597488836801</v>
      </c>
      <c r="AG3045" s="16">
        <v>0</v>
      </c>
      <c r="AH3045" s="16">
        <v>0</v>
      </c>
      <c r="AI3045" s="16">
        <v>2664472.86161594</v>
      </c>
      <c r="AJ3045" s="16">
        <v>5316212.1121419501</v>
      </c>
      <c r="AK3045" s="16">
        <v>0</v>
      </c>
      <c r="AL3045" s="16">
        <v>0</v>
      </c>
      <c r="AM3045" s="16">
        <v>0</v>
      </c>
      <c r="AN3045" s="16">
        <v>0</v>
      </c>
      <c r="AO3045" s="16">
        <v>0</v>
      </c>
      <c r="AP3045" s="16">
        <v>0</v>
      </c>
      <c r="AQ3045" s="16">
        <v>0</v>
      </c>
      <c r="AR3045" s="16">
        <v>0</v>
      </c>
      <c r="AS3045" s="16">
        <v>0</v>
      </c>
      <c r="AT3045" s="16">
        <v>0</v>
      </c>
      <c r="AU3045" s="16">
        <v>0</v>
      </c>
      <c r="AV3045" s="16">
        <v>0</v>
      </c>
      <c r="AW3045" s="16">
        <v>0</v>
      </c>
      <c r="AX3045" s="16">
        <v>0</v>
      </c>
      <c r="AY3045" s="16">
        <v>0</v>
      </c>
      <c r="AZ3045" s="16">
        <v>874577.796288891</v>
      </c>
      <c r="BA3045" s="16">
        <v>0</v>
      </c>
      <c r="BB3045" s="16">
        <v>0</v>
      </c>
      <c r="BC3045" s="16">
        <v>0</v>
      </c>
      <c r="BD3045" s="16">
        <v>0</v>
      </c>
      <c r="BE3045" s="16">
        <v>93550299.959999993</v>
      </c>
      <c r="BF3045" s="16">
        <v>6399571.1600000001</v>
      </c>
      <c r="BG3045" s="16">
        <f t="shared" si="47"/>
        <v>239515061.19000009</v>
      </c>
    </row>
    <row r="3046" spans="1:59">
      <c r="A3046" s="7" t="s">
        <v>1104</v>
      </c>
      <c r="B3046" s="7" t="s">
        <v>929</v>
      </c>
      <c r="C3046" s="7" t="s">
        <v>1105</v>
      </c>
      <c r="D3046" s="7" t="s">
        <v>16</v>
      </c>
      <c r="E3046" s="7" t="s">
        <v>2121</v>
      </c>
      <c r="F3046" s="16">
        <v>0</v>
      </c>
      <c r="G3046" s="16">
        <v>0</v>
      </c>
      <c r="H3046" s="16">
        <v>0</v>
      </c>
      <c r="I3046" s="16">
        <v>32527.345162158101</v>
      </c>
      <c r="J3046" s="16">
        <v>0</v>
      </c>
      <c r="K3046" s="16">
        <v>907845.66299179499</v>
      </c>
      <c r="L3046" s="16">
        <v>0</v>
      </c>
      <c r="M3046" s="16">
        <v>95472.4556111165</v>
      </c>
      <c r="N3046" s="16">
        <v>0</v>
      </c>
      <c r="O3046" s="16">
        <v>2733.6513444410598</v>
      </c>
      <c r="P3046" s="16">
        <v>0</v>
      </c>
      <c r="Q3046" s="16">
        <v>0</v>
      </c>
      <c r="R3046" s="16">
        <v>7698.3835840544298</v>
      </c>
      <c r="S3046" s="16">
        <v>0</v>
      </c>
      <c r="T3046" s="16">
        <v>11613.0754843092</v>
      </c>
      <c r="U3046" s="16">
        <v>41207.150265188597</v>
      </c>
      <c r="V3046" s="16">
        <v>0</v>
      </c>
      <c r="W3046" s="16">
        <v>19691.4770054334</v>
      </c>
      <c r="X3046" s="16">
        <v>1246.1544015207101</v>
      </c>
      <c r="Y3046" s="16">
        <v>0</v>
      </c>
      <c r="Z3046" s="16">
        <v>0</v>
      </c>
      <c r="AA3046" s="16">
        <v>0</v>
      </c>
      <c r="AB3046" s="16">
        <v>0</v>
      </c>
      <c r="AC3046" s="16">
        <v>5012.2782939252402</v>
      </c>
      <c r="AD3046" s="16">
        <v>361.04815581649399</v>
      </c>
      <c r="AE3046" s="16">
        <v>8178.6581026406902</v>
      </c>
      <c r="AF3046" s="16">
        <v>26.036954672062599</v>
      </c>
      <c r="AG3046" s="16">
        <v>0</v>
      </c>
      <c r="AH3046" s="16">
        <v>0</v>
      </c>
      <c r="AI3046" s="16">
        <v>23108.2836776529</v>
      </c>
      <c r="AJ3046" s="16">
        <v>46106.132041234501</v>
      </c>
      <c r="AK3046" s="16">
        <v>0</v>
      </c>
      <c r="AL3046" s="16">
        <v>0</v>
      </c>
      <c r="AM3046" s="16">
        <v>0</v>
      </c>
      <c r="AN3046" s="16">
        <v>0</v>
      </c>
      <c r="AO3046" s="16">
        <v>0</v>
      </c>
      <c r="AP3046" s="16">
        <v>0</v>
      </c>
      <c r="AQ3046" s="16">
        <v>0</v>
      </c>
      <c r="AR3046" s="16">
        <v>0</v>
      </c>
      <c r="AS3046" s="16">
        <v>0</v>
      </c>
      <c r="AT3046" s="16">
        <v>0</v>
      </c>
      <c r="AU3046" s="16">
        <v>0</v>
      </c>
      <c r="AV3046" s="16">
        <v>0</v>
      </c>
      <c r="AW3046" s="16">
        <v>0</v>
      </c>
      <c r="AX3046" s="16">
        <v>0</v>
      </c>
      <c r="AY3046" s="16">
        <v>0</v>
      </c>
      <c r="AZ3046" s="16">
        <v>7584.98692404145</v>
      </c>
      <c r="BA3046" s="16">
        <v>0</v>
      </c>
      <c r="BB3046" s="16">
        <v>0</v>
      </c>
      <c r="BC3046" s="16">
        <v>0</v>
      </c>
      <c r="BD3046" s="16">
        <v>0</v>
      </c>
      <c r="BE3046" s="16">
        <v>811337.54</v>
      </c>
      <c r="BF3046" s="16">
        <v>55501.83</v>
      </c>
      <c r="BG3046" s="16">
        <f t="shared" si="47"/>
        <v>2077252.1500000006</v>
      </c>
    </row>
    <row r="3047" spans="1:59">
      <c r="A3047" s="7" t="s">
        <v>1104</v>
      </c>
      <c r="B3047" s="7" t="s">
        <v>929</v>
      </c>
      <c r="C3047" s="7" t="s">
        <v>1105</v>
      </c>
      <c r="D3047" s="7" t="s">
        <v>19</v>
      </c>
      <c r="E3047" s="7" t="s">
        <v>2123</v>
      </c>
      <c r="F3047" s="16">
        <v>0</v>
      </c>
      <c r="G3047" s="16">
        <v>0</v>
      </c>
      <c r="H3047" s="16">
        <v>0</v>
      </c>
      <c r="I3047" s="16">
        <v>7119.3174050978496</v>
      </c>
      <c r="J3047" s="16">
        <v>0</v>
      </c>
      <c r="K3047" s="16">
        <v>198701.78145369599</v>
      </c>
      <c r="L3047" s="16">
        <v>0</v>
      </c>
      <c r="M3047" s="16">
        <v>20896.224747244501</v>
      </c>
      <c r="N3047" s="16">
        <v>0</v>
      </c>
      <c r="O3047" s="16">
        <v>598.319091180854</v>
      </c>
      <c r="P3047" s="16">
        <v>0</v>
      </c>
      <c r="Q3047" s="16">
        <v>0</v>
      </c>
      <c r="R3047" s="16">
        <v>1684.9587929125</v>
      </c>
      <c r="S3047" s="16">
        <v>0</v>
      </c>
      <c r="T3047" s="16">
        <v>2541.7743135810201</v>
      </c>
      <c r="U3047" s="16">
        <v>9019.0816568312694</v>
      </c>
      <c r="V3047" s="16">
        <v>0</v>
      </c>
      <c r="W3047" s="16">
        <v>4309.90830262904</v>
      </c>
      <c r="X3047" s="16">
        <v>272.74801174081</v>
      </c>
      <c r="Y3047" s="16">
        <v>0</v>
      </c>
      <c r="Z3047" s="16">
        <v>0</v>
      </c>
      <c r="AA3047" s="16">
        <v>0</v>
      </c>
      <c r="AB3047" s="16">
        <v>0</v>
      </c>
      <c r="AC3047" s="16">
        <v>1097.0461904972899</v>
      </c>
      <c r="AD3047" s="16">
        <v>79.023246655039998</v>
      </c>
      <c r="AE3047" s="16">
        <v>1790.0773238700799</v>
      </c>
      <c r="AF3047" s="16">
        <v>5.69875419123386</v>
      </c>
      <c r="AG3047" s="16">
        <v>0</v>
      </c>
      <c r="AH3047" s="16">
        <v>0</v>
      </c>
      <c r="AI3047" s="16">
        <v>5057.7508053023403</v>
      </c>
      <c r="AJ3047" s="16">
        <v>10091.3304386358</v>
      </c>
      <c r="AK3047" s="16">
        <v>0</v>
      </c>
      <c r="AL3047" s="16">
        <v>0</v>
      </c>
      <c r="AM3047" s="16">
        <v>0</v>
      </c>
      <c r="AN3047" s="16">
        <v>0</v>
      </c>
      <c r="AO3047" s="16">
        <v>0</v>
      </c>
      <c r="AP3047" s="16">
        <v>0</v>
      </c>
      <c r="AQ3047" s="16">
        <v>0</v>
      </c>
      <c r="AR3047" s="16">
        <v>0</v>
      </c>
      <c r="AS3047" s="16">
        <v>0</v>
      </c>
      <c r="AT3047" s="16">
        <v>0</v>
      </c>
      <c r="AU3047" s="16">
        <v>0</v>
      </c>
      <c r="AV3047" s="16">
        <v>0</v>
      </c>
      <c r="AW3047" s="16">
        <v>0</v>
      </c>
      <c r="AX3047" s="16">
        <v>0</v>
      </c>
      <c r="AY3047" s="16">
        <v>0</v>
      </c>
      <c r="AZ3047" s="16">
        <v>1660.13946593436</v>
      </c>
      <c r="BA3047" s="16">
        <v>0</v>
      </c>
      <c r="BB3047" s="16">
        <v>0</v>
      </c>
      <c r="BC3047" s="16">
        <v>0</v>
      </c>
      <c r="BD3047" s="16">
        <v>0</v>
      </c>
      <c r="BE3047" s="16">
        <v>177578.87</v>
      </c>
      <c r="BF3047" s="16">
        <v>12147.78</v>
      </c>
      <c r="BG3047" s="16">
        <f t="shared" si="47"/>
        <v>454651.83</v>
      </c>
    </row>
    <row r="3048" spans="1:59">
      <c r="A3048" s="7" t="s">
        <v>1106</v>
      </c>
      <c r="B3048" s="7" t="s">
        <v>929</v>
      </c>
      <c r="C3048" s="7" t="s">
        <v>1107</v>
      </c>
      <c r="D3048" s="7" t="s">
        <v>931</v>
      </c>
      <c r="E3048" s="7" t="s">
        <v>932</v>
      </c>
      <c r="F3048" s="16">
        <v>0</v>
      </c>
      <c r="G3048" s="16">
        <v>0</v>
      </c>
      <c r="H3048" s="16">
        <v>0</v>
      </c>
      <c r="I3048" s="16">
        <v>1572424.7434332201</v>
      </c>
      <c r="J3048" s="16">
        <v>0</v>
      </c>
      <c r="K3048" s="16">
        <v>49727246.814440601</v>
      </c>
      <c r="L3048" s="16">
        <v>0</v>
      </c>
      <c r="M3048" s="16">
        <v>4115620.51781927</v>
      </c>
      <c r="N3048" s="16">
        <v>0</v>
      </c>
      <c r="O3048" s="16">
        <v>117842.412590195</v>
      </c>
      <c r="P3048" s="16">
        <v>0</v>
      </c>
      <c r="Q3048" s="16">
        <v>0</v>
      </c>
      <c r="R3048" s="16">
        <v>331861.27894544002</v>
      </c>
      <c r="S3048" s="16">
        <v>0</v>
      </c>
      <c r="T3048" s="16">
        <v>0</v>
      </c>
      <c r="U3048" s="16">
        <v>0</v>
      </c>
      <c r="V3048" s="16">
        <v>0</v>
      </c>
      <c r="W3048" s="16">
        <v>848859.02355275198</v>
      </c>
      <c r="X3048" s="16">
        <v>53718.968320280299</v>
      </c>
      <c r="Y3048" s="16">
        <v>0</v>
      </c>
      <c r="Z3048" s="16">
        <v>0</v>
      </c>
      <c r="AA3048" s="16">
        <v>0</v>
      </c>
      <c r="AB3048" s="16">
        <v>0</v>
      </c>
      <c r="AC3048" s="16">
        <v>216068.71286561101</v>
      </c>
      <c r="AD3048" s="16">
        <v>15563.9427839245</v>
      </c>
      <c r="AE3048" s="16">
        <v>352564.88710948802</v>
      </c>
      <c r="AF3048" s="16">
        <v>1122.3464085548201</v>
      </c>
      <c r="AG3048" s="16">
        <v>0</v>
      </c>
      <c r="AH3048" s="16">
        <v>0</v>
      </c>
      <c r="AI3048" s="16">
        <v>996150.15841772198</v>
      </c>
      <c r="AJ3048" s="16">
        <v>1987540.04731274</v>
      </c>
      <c r="AK3048" s="16">
        <v>0</v>
      </c>
      <c r="AL3048" s="16">
        <v>0</v>
      </c>
      <c r="AM3048" s="16">
        <v>0</v>
      </c>
      <c r="AN3048" s="16">
        <v>0</v>
      </c>
      <c r="AO3048" s="16">
        <v>0</v>
      </c>
      <c r="AP3048" s="16">
        <v>0</v>
      </c>
      <c r="AQ3048" s="16">
        <v>0</v>
      </c>
      <c r="AR3048" s="16">
        <v>0</v>
      </c>
      <c r="AS3048" s="16">
        <v>0</v>
      </c>
      <c r="AT3048" s="16">
        <v>0</v>
      </c>
      <c r="AU3048" s="16">
        <v>0</v>
      </c>
      <c r="AV3048" s="16">
        <v>0</v>
      </c>
      <c r="AW3048" s="16">
        <v>0</v>
      </c>
      <c r="AX3048" s="16">
        <v>0</v>
      </c>
      <c r="AY3048" s="16">
        <v>0</v>
      </c>
      <c r="AZ3048" s="16">
        <v>326972.69600085</v>
      </c>
      <c r="BA3048" s="16">
        <v>0</v>
      </c>
      <c r="BB3048" s="16">
        <v>0</v>
      </c>
      <c r="BC3048" s="16">
        <v>0</v>
      </c>
      <c r="BD3048" s="16">
        <v>0</v>
      </c>
      <c r="BE3048" s="16">
        <v>34251507.890000001</v>
      </c>
      <c r="BF3048" s="16">
        <v>0</v>
      </c>
      <c r="BG3048" s="16">
        <f t="shared" si="47"/>
        <v>94915064.440000653</v>
      </c>
    </row>
    <row r="3049" spans="1:59">
      <c r="A3049" s="7" t="s">
        <v>1106</v>
      </c>
      <c r="B3049" s="7" t="s">
        <v>929</v>
      </c>
      <c r="C3049" s="7" t="s">
        <v>1107</v>
      </c>
      <c r="D3049" s="7" t="s">
        <v>16</v>
      </c>
      <c r="E3049" s="7" t="s">
        <v>2121</v>
      </c>
      <c r="F3049" s="16">
        <v>0</v>
      </c>
      <c r="G3049" s="16">
        <v>0</v>
      </c>
      <c r="H3049" s="16">
        <v>0</v>
      </c>
      <c r="I3049" s="16">
        <v>72764.792248689497</v>
      </c>
      <c r="J3049" s="16">
        <v>0</v>
      </c>
      <c r="K3049" s="16">
        <v>2301154.82388792</v>
      </c>
      <c r="L3049" s="16">
        <v>0</v>
      </c>
      <c r="M3049" s="16">
        <v>190452.53084716701</v>
      </c>
      <c r="N3049" s="16">
        <v>0</v>
      </c>
      <c r="O3049" s="16">
        <v>5453.2203884605597</v>
      </c>
      <c r="P3049" s="16">
        <v>0</v>
      </c>
      <c r="Q3049" s="16">
        <v>0</v>
      </c>
      <c r="R3049" s="16">
        <v>15357.057384587601</v>
      </c>
      <c r="S3049" s="16">
        <v>0</v>
      </c>
      <c r="T3049" s="16">
        <v>0</v>
      </c>
      <c r="U3049" s="16">
        <v>0</v>
      </c>
      <c r="V3049" s="16">
        <v>0</v>
      </c>
      <c r="W3049" s="16">
        <v>39281.403294621203</v>
      </c>
      <c r="X3049" s="16">
        <v>2485.8738619850201</v>
      </c>
      <c r="Y3049" s="16">
        <v>0</v>
      </c>
      <c r="Z3049" s="16">
        <v>0</v>
      </c>
      <c r="AA3049" s="16">
        <v>0</v>
      </c>
      <c r="AB3049" s="16">
        <v>0</v>
      </c>
      <c r="AC3049" s="16">
        <v>9998.69473484644</v>
      </c>
      <c r="AD3049" s="16">
        <v>720.22973943417605</v>
      </c>
      <c r="AE3049" s="16">
        <v>16315.1278761305</v>
      </c>
      <c r="AF3049" s="16">
        <v>51.937177655474301</v>
      </c>
      <c r="AG3049" s="16">
        <v>0</v>
      </c>
      <c r="AH3049" s="16">
        <v>0</v>
      </c>
      <c r="AI3049" s="16">
        <v>46097.378986483302</v>
      </c>
      <c r="AJ3049" s="16">
        <v>91974.473966171296</v>
      </c>
      <c r="AK3049" s="16">
        <v>0</v>
      </c>
      <c r="AL3049" s="16">
        <v>0</v>
      </c>
      <c r="AM3049" s="16">
        <v>0</v>
      </c>
      <c r="AN3049" s="16">
        <v>0</v>
      </c>
      <c r="AO3049" s="16">
        <v>0</v>
      </c>
      <c r="AP3049" s="16">
        <v>0</v>
      </c>
      <c r="AQ3049" s="16">
        <v>0</v>
      </c>
      <c r="AR3049" s="16">
        <v>0</v>
      </c>
      <c r="AS3049" s="16">
        <v>0</v>
      </c>
      <c r="AT3049" s="16">
        <v>0</v>
      </c>
      <c r="AU3049" s="16">
        <v>0</v>
      </c>
      <c r="AV3049" s="16">
        <v>0</v>
      </c>
      <c r="AW3049" s="16">
        <v>0</v>
      </c>
      <c r="AX3049" s="16">
        <v>0</v>
      </c>
      <c r="AY3049" s="16">
        <v>0</v>
      </c>
      <c r="AZ3049" s="16">
        <v>15130.835605873501</v>
      </c>
      <c r="BA3049" s="16">
        <v>0</v>
      </c>
      <c r="BB3049" s="16">
        <v>0</v>
      </c>
      <c r="BC3049" s="16">
        <v>0</v>
      </c>
      <c r="BD3049" s="16">
        <v>0</v>
      </c>
      <c r="BE3049" s="16">
        <v>1585006.77</v>
      </c>
      <c r="BF3049" s="16">
        <v>0</v>
      </c>
      <c r="BG3049" s="16">
        <f t="shared" si="47"/>
        <v>4392245.1500000255</v>
      </c>
    </row>
    <row r="3050" spans="1:59">
      <c r="A3050" s="7" t="s">
        <v>1106</v>
      </c>
      <c r="B3050" s="7" t="s">
        <v>929</v>
      </c>
      <c r="C3050" s="7" t="s">
        <v>1107</v>
      </c>
      <c r="D3050" s="7" t="s">
        <v>19</v>
      </c>
      <c r="E3050" s="7" t="s">
        <v>2123</v>
      </c>
      <c r="F3050" s="16">
        <v>0</v>
      </c>
      <c r="G3050" s="16">
        <v>0</v>
      </c>
      <c r="H3050" s="16">
        <v>0</v>
      </c>
      <c r="I3050" s="16">
        <v>41881.299791038502</v>
      </c>
      <c r="J3050" s="16">
        <v>0</v>
      </c>
      <c r="K3050" s="16">
        <v>1324477.84246344</v>
      </c>
      <c r="L3050" s="16">
        <v>0</v>
      </c>
      <c r="M3050" s="16">
        <v>109618.941989295</v>
      </c>
      <c r="N3050" s="16">
        <v>0</v>
      </c>
      <c r="O3050" s="16">
        <v>3138.7151788347601</v>
      </c>
      <c r="P3050" s="16">
        <v>0</v>
      </c>
      <c r="Q3050" s="16">
        <v>0</v>
      </c>
      <c r="R3050" s="16">
        <v>8839.0759370810702</v>
      </c>
      <c r="S3050" s="16">
        <v>0</v>
      </c>
      <c r="T3050" s="16">
        <v>0</v>
      </c>
      <c r="U3050" s="16">
        <v>0</v>
      </c>
      <c r="V3050" s="16">
        <v>0</v>
      </c>
      <c r="W3050" s="16">
        <v>22609.2341742973</v>
      </c>
      <c r="X3050" s="16">
        <v>1430.79675264758</v>
      </c>
      <c r="Y3050" s="16">
        <v>0</v>
      </c>
      <c r="Z3050" s="16">
        <v>0</v>
      </c>
      <c r="AA3050" s="16">
        <v>0</v>
      </c>
      <c r="AB3050" s="16">
        <v>0</v>
      </c>
      <c r="AC3050" s="16">
        <v>5754.9581159798199</v>
      </c>
      <c r="AD3050" s="16">
        <v>414.54330732604399</v>
      </c>
      <c r="AE3050" s="16">
        <v>9390.5134693991404</v>
      </c>
      <c r="AF3050" s="16">
        <v>29.893530105262101</v>
      </c>
      <c r="AG3050" s="16">
        <v>0</v>
      </c>
      <c r="AH3050" s="16">
        <v>0</v>
      </c>
      <c r="AI3050" s="16">
        <v>26532.311702556901</v>
      </c>
      <c r="AJ3050" s="16">
        <v>52937.834332505197</v>
      </c>
      <c r="AK3050" s="16">
        <v>0</v>
      </c>
      <c r="AL3050" s="16">
        <v>0</v>
      </c>
      <c r="AM3050" s="16">
        <v>0</v>
      </c>
      <c r="AN3050" s="16">
        <v>0</v>
      </c>
      <c r="AO3050" s="16">
        <v>0</v>
      </c>
      <c r="AP3050" s="16">
        <v>0</v>
      </c>
      <c r="AQ3050" s="16">
        <v>0</v>
      </c>
      <c r="AR3050" s="16">
        <v>0</v>
      </c>
      <c r="AS3050" s="16">
        <v>0</v>
      </c>
      <c r="AT3050" s="16">
        <v>0</v>
      </c>
      <c r="AU3050" s="16">
        <v>0</v>
      </c>
      <c r="AV3050" s="16">
        <v>0</v>
      </c>
      <c r="AW3050" s="16">
        <v>0</v>
      </c>
      <c r="AX3050" s="16">
        <v>0</v>
      </c>
      <c r="AY3050" s="16">
        <v>0</v>
      </c>
      <c r="AZ3050" s="16">
        <v>8708.8692555144098</v>
      </c>
      <c r="BA3050" s="16">
        <v>0</v>
      </c>
      <c r="BB3050" s="16">
        <v>0</v>
      </c>
      <c r="BC3050" s="16">
        <v>0</v>
      </c>
      <c r="BD3050" s="16">
        <v>0</v>
      </c>
      <c r="BE3050" s="16">
        <v>912283.83</v>
      </c>
      <c r="BF3050" s="16">
        <v>0</v>
      </c>
      <c r="BG3050" s="16">
        <f t="shared" si="47"/>
        <v>2528048.6600000206</v>
      </c>
    </row>
    <row r="3051" spans="1:59">
      <c r="A3051" s="7" t="s">
        <v>1106</v>
      </c>
      <c r="B3051" s="7" t="s">
        <v>929</v>
      </c>
      <c r="C3051" s="7" t="s">
        <v>1107</v>
      </c>
      <c r="D3051" s="7" t="s">
        <v>23</v>
      </c>
      <c r="E3051" s="7" t="s">
        <v>24</v>
      </c>
      <c r="F3051" s="16">
        <v>0</v>
      </c>
      <c r="G3051" s="16">
        <v>0</v>
      </c>
      <c r="H3051" s="16">
        <v>0</v>
      </c>
      <c r="I3051" s="16">
        <v>43690.582552378903</v>
      </c>
      <c r="J3051" s="16">
        <v>0</v>
      </c>
      <c r="K3051" s="16">
        <v>1381695.6208061001</v>
      </c>
      <c r="L3051" s="16">
        <v>0</v>
      </c>
      <c r="M3051" s="16">
        <v>114354.508054512</v>
      </c>
      <c r="N3051" s="16">
        <v>0</v>
      </c>
      <c r="O3051" s="16">
        <v>3274.3084697344502</v>
      </c>
      <c r="P3051" s="16">
        <v>0</v>
      </c>
      <c r="Q3051" s="16">
        <v>0</v>
      </c>
      <c r="R3051" s="16">
        <v>9220.9262568880404</v>
      </c>
      <c r="S3051" s="16">
        <v>0</v>
      </c>
      <c r="T3051" s="16">
        <v>0</v>
      </c>
      <c r="U3051" s="16">
        <v>0</v>
      </c>
      <c r="V3051" s="16">
        <v>0</v>
      </c>
      <c r="W3051" s="16">
        <v>23585.958818536201</v>
      </c>
      <c r="X3051" s="16">
        <v>1492.6075348454401</v>
      </c>
      <c r="Y3051" s="16">
        <v>0</v>
      </c>
      <c r="Z3051" s="16">
        <v>0</v>
      </c>
      <c r="AA3051" s="16">
        <v>0</v>
      </c>
      <c r="AB3051" s="16">
        <v>0</v>
      </c>
      <c r="AC3051" s="16">
        <v>6003.5737645730997</v>
      </c>
      <c r="AD3051" s="16">
        <v>432.45168322450502</v>
      </c>
      <c r="AE3051" s="16">
        <v>9796.1860303055291</v>
      </c>
      <c r="AF3051" s="16">
        <v>31.184938179149899</v>
      </c>
      <c r="AG3051" s="16">
        <v>0</v>
      </c>
      <c r="AH3051" s="16">
        <v>0</v>
      </c>
      <c r="AI3051" s="16">
        <v>27678.514289903898</v>
      </c>
      <c r="AJ3051" s="16">
        <v>55224.762187141401</v>
      </c>
      <c r="AK3051" s="16">
        <v>0</v>
      </c>
      <c r="AL3051" s="16">
        <v>0</v>
      </c>
      <c r="AM3051" s="16">
        <v>0</v>
      </c>
      <c r="AN3051" s="16">
        <v>0</v>
      </c>
      <c r="AO3051" s="16">
        <v>0</v>
      </c>
      <c r="AP3051" s="16">
        <v>0</v>
      </c>
      <c r="AQ3051" s="16">
        <v>0</v>
      </c>
      <c r="AR3051" s="16">
        <v>0</v>
      </c>
      <c r="AS3051" s="16">
        <v>0</v>
      </c>
      <c r="AT3051" s="16">
        <v>0</v>
      </c>
      <c r="AU3051" s="16">
        <v>0</v>
      </c>
      <c r="AV3051" s="16">
        <v>0</v>
      </c>
      <c r="AW3051" s="16">
        <v>0</v>
      </c>
      <c r="AX3051" s="16">
        <v>0</v>
      </c>
      <c r="AY3051" s="16">
        <v>0</v>
      </c>
      <c r="AZ3051" s="16">
        <v>9085.0946136906605</v>
      </c>
      <c r="BA3051" s="16">
        <v>0</v>
      </c>
      <c r="BB3051" s="16">
        <v>0</v>
      </c>
      <c r="BC3051" s="16">
        <v>0</v>
      </c>
      <c r="BD3051" s="16">
        <v>0</v>
      </c>
      <c r="BE3051" s="16">
        <v>951694.73</v>
      </c>
      <c r="BF3051" s="16">
        <v>0</v>
      </c>
      <c r="BG3051" s="16">
        <f t="shared" si="47"/>
        <v>2637261.0100000133</v>
      </c>
    </row>
    <row r="3052" spans="1:59">
      <c r="A3052" s="7" t="s">
        <v>1106</v>
      </c>
      <c r="B3052" s="7" t="s">
        <v>929</v>
      </c>
      <c r="C3052" s="7" t="s">
        <v>1107</v>
      </c>
      <c r="D3052" s="7" t="s">
        <v>38</v>
      </c>
      <c r="E3052" s="7" t="s">
        <v>39</v>
      </c>
      <c r="F3052" s="16">
        <v>0</v>
      </c>
      <c r="G3052" s="16">
        <v>0</v>
      </c>
      <c r="H3052" s="16">
        <v>0</v>
      </c>
      <c r="I3052" s="16">
        <v>254477.58197496799</v>
      </c>
      <c r="J3052" s="16">
        <v>0</v>
      </c>
      <c r="K3052" s="16">
        <v>8047742.55840162</v>
      </c>
      <c r="L3052" s="16">
        <v>0</v>
      </c>
      <c r="M3052" s="16">
        <v>666062.50128987106</v>
      </c>
      <c r="N3052" s="16">
        <v>0</v>
      </c>
      <c r="O3052" s="16">
        <v>19071.3433728938</v>
      </c>
      <c r="P3052" s="16">
        <v>0</v>
      </c>
      <c r="Q3052" s="16">
        <v>0</v>
      </c>
      <c r="R3052" s="16">
        <v>53707.661476228001</v>
      </c>
      <c r="S3052" s="16">
        <v>0</v>
      </c>
      <c r="T3052" s="16">
        <v>0</v>
      </c>
      <c r="U3052" s="16">
        <v>0</v>
      </c>
      <c r="V3052" s="16">
        <v>0</v>
      </c>
      <c r="W3052" s="16">
        <v>137377.38015982299</v>
      </c>
      <c r="X3052" s="16">
        <v>8693.7535302880497</v>
      </c>
      <c r="Y3052" s="16">
        <v>0</v>
      </c>
      <c r="Z3052" s="16">
        <v>0</v>
      </c>
      <c r="AA3052" s="16">
        <v>0</v>
      </c>
      <c r="AB3052" s="16">
        <v>0</v>
      </c>
      <c r="AC3052" s="16">
        <v>34968.060519342602</v>
      </c>
      <c r="AD3052" s="16">
        <v>2518.8324860636299</v>
      </c>
      <c r="AE3052" s="16">
        <v>57058.285514514697</v>
      </c>
      <c r="AF3052" s="16">
        <v>181.63794571415801</v>
      </c>
      <c r="AG3052" s="16">
        <v>0</v>
      </c>
      <c r="AH3052" s="16">
        <v>0</v>
      </c>
      <c r="AI3052" s="16">
        <v>161214.63660298201</v>
      </c>
      <c r="AJ3052" s="16">
        <v>321658.88220140402</v>
      </c>
      <c r="AK3052" s="16">
        <v>0</v>
      </c>
      <c r="AL3052" s="16">
        <v>0</v>
      </c>
      <c r="AM3052" s="16">
        <v>0</v>
      </c>
      <c r="AN3052" s="16">
        <v>0</v>
      </c>
      <c r="AO3052" s="16">
        <v>0</v>
      </c>
      <c r="AP3052" s="16">
        <v>0</v>
      </c>
      <c r="AQ3052" s="16">
        <v>0</v>
      </c>
      <c r="AR3052" s="16">
        <v>0</v>
      </c>
      <c r="AS3052" s="16">
        <v>0</v>
      </c>
      <c r="AT3052" s="16">
        <v>0</v>
      </c>
      <c r="AU3052" s="16">
        <v>0</v>
      </c>
      <c r="AV3052" s="16">
        <v>0</v>
      </c>
      <c r="AW3052" s="16">
        <v>0</v>
      </c>
      <c r="AX3052" s="16">
        <v>0</v>
      </c>
      <c r="AY3052" s="16">
        <v>0</v>
      </c>
      <c r="AZ3052" s="16">
        <v>52916.504524381002</v>
      </c>
      <c r="BA3052" s="16">
        <v>0</v>
      </c>
      <c r="BB3052" s="16">
        <v>0</v>
      </c>
      <c r="BC3052" s="16">
        <v>0</v>
      </c>
      <c r="BD3052" s="16">
        <v>0</v>
      </c>
      <c r="BE3052" s="16">
        <v>5543184.7800000003</v>
      </c>
      <c r="BF3052" s="16">
        <v>0</v>
      </c>
      <c r="BG3052" s="16">
        <f t="shared" si="47"/>
        <v>15360834.400000095</v>
      </c>
    </row>
    <row r="3053" spans="1:59">
      <c r="A3053" s="7" t="s">
        <v>1108</v>
      </c>
      <c r="B3053" s="7" t="s">
        <v>929</v>
      </c>
      <c r="C3053" s="7" t="s">
        <v>1109</v>
      </c>
      <c r="D3053" s="7" t="s">
        <v>931</v>
      </c>
      <c r="E3053" s="7" t="s">
        <v>932</v>
      </c>
      <c r="F3053" s="16">
        <v>0</v>
      </c>
      <c r="G3053" s="16">
        <v>0</v>
      </c>
      <c r="H3053" s="16">
        <v>0</v>
      </c>
      <c r="I3053" s="16">
        <v>11082764.430931799</v>
      </c>
      <c r="J3053" s="16">
        <v>0</v>
      </c>
      <c r="K3053" s="16">
        <v>122577836.900978</v>
      </c>
      <c r="L3053" s="16">
        <v>0</v>
      </c>
      <c r="M3053" s="16">
        <v>11706251.8867344</v>
      </c>
      <c r="N3053" s="16">
        <v>0</v>
      </c>
      <c r="O3053" s="16">
        <v>335183.441527549</v>
      </c>
      <c r="P3053" s="16">
        <v>0</v>
      </c>
      <c r="Q3053" s="16">
        <v>0</v>
      </c>
      <c r="R3053" s="16">
        <v>943929.19114258699</v>
      </c>
      <c r="S3053" s="16">
        <v>0</v>
      </c>
      <c r="T3053" s="16">
        <v>0</v>
      </c>
      <c r="U3053" s="16">
        <v>0</v>
      </c>
      <c r="V3053" s="16">
        <v>0</v>
      </c>
      <c r="W3053" s="16">
        <v>2414448.9968204699</v>
      </c>
      <c r="X3053" s="16">
        <v>152795.81712722001</v>
      </c>
      <c r="Y3053" s="16">
        <v>0</v>
      </c>
      <c r="Z3053" s="16">
        <v>0</v>
      </c>
      <c r="AA3053" s="16">
        <v>0</v>
      </c>
      <c r="AB3053" s="16">
        <v>0</v>
      </c>
      <c r="AC3053" s="16">
        <v>614574.48033061204</v>
      </c>
      <c r="AD3053" s="16">
        <v>44269.751756019701</v>
      </c>
      <c r="AE3053" s="16">
        <v>1002816.76920191</v>
      </c>
      <c r="AF3053" s="16">
        <v>3192.6396559811801</v>
      </c>
      <c r="AG3053" s="16">
        <v>0</v>
      </c>
      <c r="AH3053" s="16">
        <v>0</v>
      </c>
      <c r="AI3053" s="16">
        <v>2833397.1010373202</v>
      </c>
      <c r="AJ3053" s="16">
        <v>5653253.0377038401</v>
      </c>
      <c r="AK3053" s="16">
        <v>0</v>
      </c>
      <c r="AL3053" s="16">
        <v>0</v>
      </c>
      <c r="AM3053" s="16">
        <v>0</v>
      </c>
      <c r="AN3053" s="16">
        <v>0</v>
      </c>
      <c r="AO3053" s="16">
        <v>0</v>
      </c>
      <c r="AP3053" s="16">
        <v>0</v>
      </c>
      <c r="AQ3053" s="16">
        <v>0</v>
      </c>
      <c r="AR3053" s="16">
        <v>0</v>
      </c>
      <c r="AS3053" s="16">
        <v>0</v>
      </c>
      <c r="AT3053" s="16">
        <v>0</v>
      </c>
      <c r="AU3053" s="16">
        <v>0</v>
      </c>
      <c r="AV3053" s="16">
        <v>0</v>
      </c>
      <c r="AW3053" s="16">
        <v>0</v>
      </c>
      <c r="AX3053" s="16">
        <v>0</v>
      </c>
      <c r="AY3053" s="16">
        <v>0</v>
      </c>
      <c r="AZ3053" s="16">
        <v>930024.58505355404</v>
      </c>
      <c r="BA3053" s="16">
        <v>0</v>
      </c>
      <c r="BB3053" s="16">
        <v>0</v>
      </c>
      <c r="BC3053" s="16">
        <v>0</v>
      </c>
      <c r="BD3053" s="16">
        <v>0</v>
      </c>
      <c r="BE3053" s="16">
        <v>95114449.299999997</v>
      </c>
      <c r="BF3053" s="16">
        <v>0</v>
      </c>
      <c r="BG3053" s="16">
        <f t="shared" si="47"/>
        <v>255409188.33000129</v>
      </c>
    </row>
    <row r="3054" spans="1:59">
      <c r="A3054" s="7" t="s">
        <v>1108</v>
      </c>
      <c r="B3054" s="7" t="s">
        <v>929</v>
      </c>
      <c r="C3054" s="7" t="s">
        <v>1109</v>
      </c>
      <c r="D3054" s="7" t="s">
        <v>10</v>
      </c>
      <c r="E3054" s="7" t="s">
        <v>11</v>
      </c>
      <c r="F3054" s="16">
        <v>0</v>
      </c>
      <c r="G3054" s="16">
        <v>0</v>
      </c>
      <c r="H3054" s="16">
        <v>0</v>
      </c>
      <c r="I3054" s="16">
        <v>1669.44959178367</v>
      </c>
      <c r="J3054" s="16">
        <v>0</v>
      </c>
      <c r="K3054" s="16">
        <v>18464.483392331502</v>
      </c>
      <c r="L3054" s="16">
        <v>0</v>
      </c>
      <c r="M3054" s="16">
        <v>1763.3684768288799</v>
      </c>
      <c r="N3054" s="16">
        <v>0</v>
      </c>
      <c r="O3054" s="16">
        <v>50.490278225986202</v>
      </c>
      <c r="P3054" s="16">
        <v>0</v>
      </c>
      <c r="Q3054" s="16">
        <v>0</v>
      </c>
      <c r="R3054" s="16">
        <v>142.18854985562299</v>
      </c>
      <c r="S3054" s="16">
        <v>0</v>
      </c>
      <c r="T3054" s="16">
        <v>0</v>
      </c>
      <c r="U3054" s="16">
        <v>0</v>
      </c>
      <c r="V3054" s="16">
        <v>0</v>
      </c>
      <c r="W3054" s="16">
        <v>363.69995205117903</v>
      </c>
      <c r="X3054" s="16">
        <v>23.0163616775388</v>
      </c>
      <c r="Y3054" s="16">
        <v>0</v>
      </c>
      <c r="Z3054" s="16">
        <v>0</v>
      </c>
      <c r="AA3054" s="16">
        <v>0</v>
      </c>
      <c r="AB3054" s="16">
        <v>0</v>
      </c>
      <c r="AC3054" s="16">
        <v>92.576281098698203</v>
      </c>
      <c r="AD3054" s="16">
        <v>6.6685635572276896</v>
      </c>
      <c r="AE3054" s="16">
        <v>151.059066211442</v>
      </c>
      <c r="AF3054" s="16">
        <v>0.48092251744648801</v>
      </c>
      <c r="AG3054" s="16">
        <v>0</v>
      </c>
      <c r="AH3054" s="16">
        <v>0</v>
      </c>
      <c r="AI3054" s="16">
        <v>426.80810037663701</v>
      </c>
      <c r="AJ3054" s="16">
        <v>851.576430669557</v>
      </c>
      <c r="AK3054" s="16">
        <v>0</v>
      </c>
      <c r="AL3054" s="16">
        <v>0</v>
      </c>
      <c r="AM3054" s="16">
        <v>0</v>
      </c>
      <c r="AN3054" s="16">
        <v>0</v>
      </c>
      <c r="AO3054" s="16">
        <v>0</v>
      </c>
      <c r="AP3054" s="16">
        <v>0</v>
      </c>
      <c r="AQ3054" s="16">
        <v>0</v>
      </c>
      <c r="AR3054" s="16">
        <v>0</v>
      </c>
      <c r="AS3054" s="16">
        <v>0</v>
      </c>
      <c r="AT3054" s="16">
        <v>0</v>
      </c>
      <c r="AU3054" s="16">
        <v>0</v>
      </c>
      <c r="AV3054" s="16">
        <v>0</v>
      </c>
      <c r="AW3054" s="16">
        <v>0</v>
      </c>
      <c r="AX3054" s="16">
        <v>0</v>
      </c>
      <c r="AY3054" s="16">
        <v>0</v>
      </c>
      <c r="AZ3054" s="16">
        <v>140.094032814869</v>
      </c>
      <c r="BA3054" s="16">
        <v>0</v>
      </c>
      <c r="BB3054" s="16">
        <v>0</v>
      </c>
      <c r="BC3054" s="16">
        <v>0</v>
      </c>
      <c r="BD3054" s="16">
        <v>0</v>
      </c>
      <c r="BE3054" s="16">
        <v>14327.54</v>
      </c>
      <c r="BF3054" s="16">
        <v>0</v>
      </c>
      <c r="BG3054" s="16">
        <f t="shared" si="47"/>
        <v>38473.500000000255</v>
      </c>
    </row>
    <row r="3055" spans="1:59">
      <c r="A3055" s="7" t="s">
        <v>1108</v>
      </c>
      <c r="B3055" s="7" t="s">
        <v>929</v>
      </c>
      <c r="C3055" s="7" t="s">
        <v>1109</v>
      </c>
      <c r="D3055" s="7" t="s">
        <v>12</v>
      </c>
      <c r="E3055" s="7" t="s">
        <v>13</v>
      </c>
      <c r="F3055" s="16">
        <v>0</v>
      </c>
      <c r="G3055" s="16">
        <v>0</v>
      </c>
      <c r="H3055" s="16">
        <v>0</v>
      </c>
      <c r="I3055" s="16">
        <v>0</v>
      </c>
      <c r="J3055" s="16">
        <v>0</v>
      </c>
      <c r="K3055" s="16">
        <v>0</v>
      </c>
      <c r="L3055" s="16">
        <v>0</v>
      </c>
      <c r="M3055" s="16">
        <v>0</v>
      </c>
      <c r="N3055" s="16">
        <v>0</v>
      </c>
      <c r="O3055" s="16">
        <v>0</v>
      </c>
      <c r="P3055" s="16">
        <v>0</v>
      </c>
      <c r="Q3055" s="16">
        <v>0</v>
      </c>
      <c r="R3055" s="16">
        <v>0</v>
      </c>
      <c r="S3055" s="16">
        <v>0</v>
      </c>
      <c r="T3055" s="16">
        <v>0</v>
      </c>
      <c r="U3055" s="16">
        <v>0</v>
      </c>
      <c r="V3055" s="16">
        <v>0</v>
      </c>
      <c r="W3055" s="16">
        <v>0</v>
      </c>
      <c r="X3055" s="16">
        <v>0</v>
      </c>
      <c r="Y3055" s="16">
        <v>0</v>
      </c>
      <c r="Z3055" s="16">
        <v>0</v>
      </c>
      <c r="AA3055" s="16">
        <v>0</v>
      </c>
      <c r="AB3055" s="16">
        <v>0</v>
      </c>
      <c r="AC3055" s="16">
        <v>0</v>
      </c>
      <c r="AD3055" s="16">
        <v>0</v>
      </c>
      <c r="AE3055" s="16">
        <v>0</v>
      </c>
      <c r="AF3055" s="16">
        <v>0</v>
      </c>
      <c r="AG3055" s="16">
        <v>0</v>
      </c>
      <c r="AH3055" s="16">
        <v>0</v>
      </c>
      <c r="AI3055" s="16">
        <v>0</v>
      </c>
      <c r="AJ3055" s="16">
        <v>0</v>
      </c>
      <c r="AK3055" s="16">
        <v>0</v>
      </c>
      <c r="AL3055" s="16">
        <v>0</v>
      </c>
      <c r="AM3055" s="16">
        <v>0</v>
      </c>
      <c r="AN3055" s="16">
        <v>0</v>
      </c>
      <c r="AO3055" s="16">
        <v>0</v>
      </c>
      <c r="AP3055" s="16">
        <v>0</v>
      </c>
      <c r="AQ3055" s="16">
        <v>0</v>
      </c>
      <c r="AR3055" s="16">
        <v>0</v>
      </c>
      <c r="AS3055" s="16">
        <v>0</v>
      </c>
      <c r="AT3055" s="16">
        <v>0</v>
      </c>
      <c r="AU3055" s="16">
        <v>0</v>
      </c>
      <c r="AV3055" s="16">
        <v>0</v>
      </c>
      <c r="AW3055" s="16">
        <v>0</v>
      </c>
      <c r="AX3055" s="16">
        <v>0</v>
      </c>
      <c r="AY3055" s="16">
        <v>0</v>
      </c>
      <c r="AZ3055" s="16">
        <v>0</v>
      </c>
      <c r="BA3055" s="16">
        <v>0</v>
      </c>
      <c r="BB3055" s="16">
        <v>0</v>
      </c>
      <c r="BC3055" s="16">
        <v>0</v>
      </c>
      <c r="BD3055" s="16">
        <v>0</v>
      </c>
      <c r="BE3055" s="16">
        <v>0</v>
      </c>
      <c r="BF3055" s="16">
        <v>-198909.07</v>
      </c>
      <c r="BG3055" s="16">
        <f t="shared" si="47"/>
        <v>-198909.07</v>
      </c>
    </row>
    <row r="3056" spans="1:59">
      <c r="A3056" s="7" t="s">
        <v>1108</v>
      </c>
      <c r="B3056" s="7" t="s">
        <v>929</v>
      </c>
      <c r="C3056" s="7" t="s">
        <v>1109</v>
      </c>
      <c r="D3056" s="7" t="s">
        <v>328</v>
      </c>
      <c r="E3056" s="7" t="s">
        <v>329</v>
      </c>
      <c r="F3056" s="16">
        <v>0</v>
      </c>
      <c r="G3056" s="16">
        <v>0</v>
      </c>
      <c r="H3056" s="16">
        <v>0</v>
      </c>
      <c r="I3056" s="16">
        <v>62451.404917696498</v>
      </c>
      <c r="J3056" s="16">
        <v>0</v>
      </c>
      <c r="K3056" s="16">
        <v>690726.41342740494</v>
      </c>
      <c r="L3056" s="16">
        <v>0</v>
      </c>
      <c r="M3056" s="16">
        <v>65964.758269750004</v>
      </c>
      <c r="N3056" s="16">
        <v>0</v>
      </c>
      <c r="O3056" s="16">
        <v>1888.7595201537699</v>
      </c>
      <c r="P3056" s="16">
        <v>0</v>
      </c>
      <c r="Q3056" s="16">
        <v>0</v>
      </c>
      <c r="R3056" s="16">
        <v>5319.0433214615396</v>
      </c>
      <c r="S3056" s="16">
        <v>0</v>
      </c>
      <c r="T3056" s="16">
        <v>0</v>
      </c>
      <c r="U3056" s="16">
        <v>0</v>
      </c>
      <c r="V3056" s="16">
        <v>0</v>
      </c>
      <c r="W3056" s="16">
        <v>13605.4260553189</v>
      </c>
      <c r="X3056" s="16">
        <v>861.004806572436</v>
      </c>
      <c r="Y3056" s="16">
        <v>0</v>
      </c>
      <c r="Z3056" s="16">
        <v>0</v>
      </c>
      <c r="AA3056" s="16">
        <v>0</v>
      </c>
      <c r="AB3056" s="16">
        <v>0</v>
      </c>
      <c r="AC3056" s="16">
        <v>3463.1287132738398</v>
      </c>
      <c r="AD3056" s="16">
        <v>249.46016039146599</v>
      </c>
      <c r="AE3056" s="16">
        <v>5650.8749691451403</v>
      </c>
      <c r="AF3056" s="16">
        <v>17.9905323400627</v>
      </c>
      <c r="AG3056" s="16">
        <v>0</v>
      </c>
      <c r="AH3056" s="16">
        <v>0</v>
      </c>
      <c r="AI3056" s="16">
        <v>15966.1996564364</v>
      </c>
      <c r="AJ3056" s="16">
        <v>31856.0948182272</v>
      </c>
      <c r="AK3056" s="16">
        <v>0</v>
      </c>
      <c r="AL3056" s="16">
        <v>0</v>
      </c>
      <c r="AM3056" s="16">
        <v>0</v>
      </c>
      <c r="AN3056" s="16">
        <v>0</v>
      </c>
      <c r="AO3056" s="16">
        <v>0</v>
      </c>
      <c r="AP3056" s="16">
        <v>0</v>
      </c>
      <c r="AQ3056" s="16">
        <v>0</v>
      </c>
      <c r="AR3056" s="16">
        <v>0</v>
      </c>
      <c r="AS3056" s="16">
        <v>0</v>
      </c>
      <c r="AT3056" s="16">
        <v>0</v>
      </c>
      <c r="AU3056" s="16">
        <v>0</v>
      </c>
      <c r="AV3056" s="16">
        <v>0</v>
      </c>
      <c r="AW3056" s="16">
        <v>0</v>
      </c>
      <c r="AX3056" s="16">
        <v>0</v>
      </c>
      <c r="AY3056" s="16">
        <v>0</v>
      </c>
      <c r="AZ3056" s="16">
        <v>5240.6908318368696</v>
      </c>
      <c r="BA3056" s="16">
        <v>0</v>
      </c>
      <c r="BB3056" s="16">
        <v>0</v>
      </c>
      <c r="BC3056" s="16">
        <v>0</v>
      </c>
      <c r="BD3056" s="16">
        <v>0</v>
      </c>
      <c r="BE3056" s="16">
        <v>535970.15</v>
      </c>
      <c r="BF3056" s="16">
        <v>0</v>
      </c>
      <c r="BG3056" s="16">
        <f t="shared" si="47"/>
        <v>1439231.4000000092</v>
      </c>
    </row>
    <row r="3057" spans="1:59">
      <c r="A3057" s="7" t="s">
        <v>1108</v>
      </c>
      <c r="B3057" s="7" t="s">
        <v>929</v>
      </c>
      <c r="C3057" s="7" t="s">
        <v>1109</v>
      </c>
      <c r="D3057" s="7" t="s">
        <v>16</v>
      </c>
      <c r="E3057" s="7" t="s">
        <v>2121</v>
      </c>
      <c r="F3057" s="16">
        <v>0</v>
      </c>
      <c r="G3057" s="16">
        <v>0</v>
      </c>
      <c r="H3057" s="16">
        <v>0</v>
      </c>
      <c r="I3057" s="16">
        <v>859007.90621337295</v>
      </c>
      <c r="J3057" s="16">
        <v>0</v>
      </c>
      <c r="K3057" s="16">
        <v>9500818.29138189</v>
      </c>
      <c r="L3057" s="16">
        <v>0</v>
      </c>
      <c r="M3057" s="16">
        <v>907333.45326411701</v>
      </c>
      <c r="N3057" s="16">
        <v>0</v>
      </c>
      <c r="O3057" s="16">
        <v>25979.549425446399</v>
      </c>
      <c r="P3057" s="16">
        <v>0</v>
      </c>
      <c r="Q3057" s="16">
        <v>0</v>
      </c>
      <c r="R3057" s="16">
        <v>73162.489661336396</v>
      </c>
      <c r="S3057" s="16">
        <v>0</v>
      </c>
      <c r="T3057" s="16">
        <v>0</v>
      </c>
      <c r="U3057" s="16">
        <v>0</v>
      </c>
      <c r="V3057" s="16">
        <v>0</v>
      </c>
      <c r="W3057" s="16">
        <v>187140.20227923899</v>
      </c>
      <c r="X3057" s="16">
        <v>11842.967137539301</v>
      </c>
      <c r="Y3057" s="16">
        <v>0</v>
      </c>
      <c r="Z3057" s="16">
        <v>0</v>
      </c>
      <c r="AA3057" s="16">
        <v>0</v>
      </c>
      <c r="AB3057" s="16">
        <v>0</v>
      </c>
      <c r="AC3057" s="16">
        <v>47634.7161261988</v>
      </c>
      <c r="AD3057" s="16">
        <v>3431.27989424629</v>
      </c>
      <c r="AE3057" s="16">
        <v>77726.774632469998</v>
      </c>
      <c r="AF3057" s="16">
        <v>247.45655502014401</v>
      </c>
      <c r="AG3057" s="16">
        <v>0</v>
      </c>
      <c r="AH3057" s="16">
        <v>0</v>
      </c>
      <c r="AI3057" s="16">
        <v>219612.22097621299</v>
      </c>
      <c r="AJ3057" s="16">
        <v>438174.88727440801</v>
      </c>
      <c r="AK3057" s="16">
        <v>0</v>
      </c>
      <c r="AL3057" s="16">
        <v>0</v>
      </c>
      <c r="AM3057" s="16">
        <v>0</v>
      </c>
      <c r="AN3057" s="16">
        <v>0</v>
      </c>
      <c r="AO3057" s="16">
        <v>0</v>
      </c>
      <c r="AP3057" s="16">
        <v>0</v>
      </c>
      <c r="AQ3057" s="16">
        <v>0</v>
      </c>
      <c r="AR3057" s="16">
        <v>0</v>
      </c>
      <c r="AS3057" s="16">
        <v>0</v>
      </c>
      <c r="AT3057" s="16">
        <v>0</v>
      </c>
      <c r="AU3057" s="16">
        <v>0</v>
      </c>
      <c r="AV3057" s="16">
        <v>0</v>
      </c>
      <c r="AW3057" s="16">
        <v>0</v>
      </c>
      <c r="AX3057" s="16">
        <v>0</v>
      </c>
      <c r="AY3057" s="16">
        <v>0</v>
      </c>
      <c r="AZ3057" s="16">
        <v>72084.765178631904</v>
      </c>
      <c r="BA3057" s="16">
        <v>0</v>
      </c>
      <c r="BB3057" s="16">
        <v>0</v>
      </c>
      <c r="BC3057" s="16">
        <v>0</v>
      </c>
      <c r="BD3057" s="16">
        <v>0</v>
      </c>
      <c r="BE3057" s="16">
        <v>7372173.6600000001</v>
      </c>
      <c r="BF3057" s="16">
        <v>0</v>
      </c>
      <c r="BG3057" s="16">
        <f t="shared" si="47"/>
        <v>19796370.620000131</v>
      </c>
    </row>
    <row r="3058" spans="1:59">
      <c r="A3058" s="7" t="s">
        <v>1108</v>
      </c>
      <c r="B3058" s="7" t="s">
        <v>929</v>
      </c>
      <c r="C3058" s="7" t="s">
        <v>1109</v>
      </c>
      <c r="D3058" s="7" t="s">
        <v>18</v>
      </c>
      <c r="E3058" s="7" t="s">
        <v>2122</v>
      </c>
      <c r="F3058" s="16">
        <v>0</v>
      </c>
      <c r="G3058" s="16">
        <v>0</v>
      </c>
      <c r="H3058" s="16">
        <v>0</v>
      </c>
      <c r="I3058" s="16">
        <v>6066.7487976109396</v>
      </c>
      <c r="J3058" s="16">
        <v>0</v>
      </c>
      <c r="K3058" s="16">
        <v>67099.5895714652</v>
      </c>
      <c r="L3058" s="16">
        <v>0</v>
      </c>
      <c r="M3058" s="16">
        <v>6408.0482808210099</v>
      </c>
      <c r="N3058" s="16">
        <v>0</v>
      </c>
      <c r="O3058" s="16">
        <v>183.48073294700399</v>
      </c>
      <c r="P3058" s="16">
        <v>0</v>
      </c>
      <c r="Q3058" s="16">
        <v>0</v>
      </c>
      <c r="R3058" s="16">
        <v>516.71054826459704</v>
      </c>
      <c r="S3058" s="16">
        <v>0</v>
      </c>
      <c r="T3058" s="16">
        <v>0</v>
      </c>
      <c r="U3058" s="16">
        <v>0</v>
      </c>
      <c r="V3058" s="16">
        <v>0</v>
      </c>
      <c r="W3058" s="16">
        <v>1321.6788680874199</v>
      </c>
      <c r="X3058" s="16">
        <v>83.641030684489905</v>
      </c>
      <c r="Y3058" s="16">
        <v>0</v>
      </c>
      <c r="Z3058" s="16">
        <v>0</v>
      </c>
      <c r="AA3058" s="16">
        <v>0</v>
      </c>
      <c r="AB3058" s="16">
        <v>0</v>
      </c>
      <c r="AC3058" s="16">
        <v>336.420485414452</v>
      </c>
      <c r="AD3058" s="16">
        <v>24.2334360628277</v>
      </c>
      <c r="AE3058" s="16">
        <v>548.94583988448596</v>
      </c>
      <c r="AF3058" s="16">
        <v>1.74766349269957</v>
      </c>
      <c r="AG3058" s="16">
        <v>0</v>
      </c>
      <c r="AH3058" s="16">
        <v>0</v>
      </c>
      <c r="AI3058" s="16">
        <v>1551.0127065316699</v>
      </c>
      <c r="AJ3058" s="16">
        <v>3094.6129264787201</v>
      </c>
      <c r="AK3058" s="16">
        <v>0</v>
      </c>
      <c r="AL3058" s="16">
        <v>0</v>
      </c>
      <c r="AM3058" s="16">
        <v>0</v>
      </c>
      <c r="AN3058" s="16">
        <v>0</v>
      </c>
      <c r="AO3058" s="16">
        <v>0</v>
      </c>
      <c r="AP3058" s="16">
        <v>0</v>
      </c>
      <c r="AQ3058" s="16">
        <v>0</v>
      </c>
      <c r="AR3058" s="16">
        <v>0</v>
      </c>
      <c r="AS3058" s="16">
        <v>0</v>
      </c>
      <c r="AT3058" s="16">
        <v>0</v>
      </c>
      <c r="AU3058" s="16">
        <v>0</v>
      </c>
      <c r="AV3058" s="16">
        <v>0</v>
      </c>
      <c r="AW3058" s="16">
        <v>0</v>
      </c>
      <c r="AX3058" s="16">
        <v>0</v>
      </c>
      <c r="AY3058" s="16">
        <v>0</v>
      </c>
      <c r="AZ3058" s="16">
        <v>509.09911225532301</v>
      </c>
      <c r="BA3058" s="16">
        <v>0</v>
      </c>
      <c r="BB3058" s="16">
        <v>0</v>
      </c>
      <c r="BC3058" s="16">
        <v>0</v>
      </c>
      <c r="BD3058" s="16">
        <v>0</v>
      </c>
      <c r="BE3058" s="16">
        <v>52066.03</v>
      </c>
      <c r="BF3058" s="16">
        <v>0</v>
      </c>
      <c r="BG3058" s="16">
        <f t="shared" si="47"/>
        <v>139812.00000000081</v>
      </c>
    </row>
    <row r="3059" spans="1:59">
      <c r="A3059" s="7" t="s">
        <v>1108</v>
      </c>
      <c r="B3059" s="7" t="s">
        <v>929</v>
      </c>
      <c r="C3059" s="7" t="s">
        <v>1109</v>
      </c>
      <c r="D3059" s="7" t="s">
        <v>19</v>
      </c>
      <c r="E3059" s="7" t="s">
        <v>2123</v>
      </c>
      <c r="F3059" s="16">
        <v>0</v>
      </c>
      <c r="G3059" s="16">
        <v>0</v>
      </c>
      <c r="H3059" s="16">
        <v>0</v>
      </c>
      <c r="I3059" s="16">
        <v>152415.79399330801</v>
      </c>
      <c r="J3059" s="16">
        <v>0</v>
      </c>
      <c r="K3059" s="16">
        <v>1685752.5442931401</v>
      </c>
      <c r="L3059" s="16">
        <v>0</v>
      </c>
      <c r="M3059" s="16">
        <v>160990.309513624</v>
      </c>
      <c r="N3059" s="16">
        <v>0</v>
      </c>
      <c r="O3059" s="16">
        <v>4609.6125828721297</v>
      </c>
      <c r="P3059" s="16">
        <v>0</v>
      </c>
      <c r="Q3059" s="16">
        <v>0</v>
      </c>
      <c r="R3059" s="16">
        <v>12981.392687542901</v>
      </c>
      <c r="S3059" s="16">
        <v>0</v>
      </c>
      <c r="T3059" s="16">
        <v>0</v>
      </c>
      <c r="U3059" s="16">
        <v>0</v>
      </c>
      <c r="V3059" s="16">
        <v>0</v>
      </c>
      <c r="W3059" s="16">
        <v>33204.726420030798</v>
      </c>
      <c r="X3059" s="16">
        <v>2101.3255250020202</v>
      </c>
      <c r="Y3059" s="16">
        <v>0</v>
      </c>
      <c r="Z3059" s="16">
        <v>0</v>
      </c>
      <c r="AA3059" s="16">
        <v>0</v>
      </c>
      <c r="AB3059" s="16">
        <v>0</v>
      </c>
      <c r="AC3059" s="16">
        <v>8451.9397638897008</v>
      </c>
      <c r="AD3059" s="16">
        <v>608.82006523106099</v>
      </c>
      <c r="AE3059" s="16">
        <v>13791.2445094588</v>
      </c>
      <c r="AF3059" s="16">
        <v>43.906798807595102</v>
      </c>
      <c r="AG3059" s="16">
        <v>0</v>
      </c>
      <c r="AH3059" s="16">
        <v>0</v>
      </c>
      <c r="AI3059" s="16">
        <v>38966.313102139196</v>
      </c>
      <c r="AJ3059" s="16">
        <v>77746.401248218899</v>
      </c>
      <c r="AK3059" s="16">
        <v>0</v>
      </c>
      <c r="AL3059" s="16">
        <v>0</v>
      </c>
      <c r="AM3059" s="16">
        <v>0</v>
      </c>
      <c r="AN3059" s="16">
        <v>0</v>
      </c>
      <c r="AO3059" s="16">
        <v>0</v>
      </c>
      <c r="AP3059" s="16">
        <v>0</v>
      </c>
      <c r="AQ3059" s="16">
        <v>0</v>
      </c>
      <c r="AR3059" s="16">
        <v>0</v>
      </c>
      <c r="AS3059" s="16">
        <v>0</v>
      </c>
      <c r="AT3059" s="16">
        <v>0</v>
      </c>
      <c r="AU3059" s="16">
        <v>0</v>
      </c>
      <c r="AV3059" s="16">
        <v>0</v>
      </c>
      <c r="AW3059" s="16">
        <v>0</v>
      </c>
      <c r="AX3059" s="16">
        <v>0</v>
      </c>
      <c r="AY3059" s="16">
        <v>0</v>
      </c>
      <c r="AZ3059" s="16">
        <v>12790.1694967558</v>
      </c>
      <c r="BA3059" s="16">
        <v>0</v>
      </c>
      <c r="BB3059" s="16">
        <v>0</v>
      </c>
      <c r="BC3059" s="16">
        <v>0</v>
      </c>
      <c r="BD3059" s="16">
        <v>0</v>
      </c>
      <c r="BE3059" s="16">
        <v>1308062.1100000001</v>
      </c>
      <c r="BF3059" s="16">
        <v>0</v>
      </c>
      <c r="BG3059" s="16">
        <f t="shared" si="47"/>
        <v>3512516.6100000208</v>
      </c>
    </row>
    <row r="3060" spans="1:59">
      <c r="A3060" s="7" t="s">
        <v>1108</v>
      </c>
      <c r="B3060" s="7" t="s">
        <v>929</v>
      </c>
      <c r="C3060" s="7" t="s">
        <v>1109</v>
      </c>
      <c r="D3060" s="7" t="s">
        <v>22</v>
      </c>
      <c r="E3060" s="7" t="s">
        <v>2126</v>
      </c>
      <c r="F3060" s="16">
        <v>0</v>
      </c>
      <c r="G3060" s="16">
        <v>0</v>
      </c>
      <c r="H3060" s="16">
        <v>0</v>
      </c>
      <c r="I3060" s="16">
        <v>2700.2655540543601</v>
      </c>
      <c r="J3060" s="16">
        <v>0</v>
      </c>
      <c r="K3060" s="16">
        <v>29865.5369548782</v>
      </c>
      <c r="L3060" s="16">
        <v>0</v>
      </c>
      <c r="M3060" s="16">
        <v>2852.1754598166699</v>
      </c>
      <c r="N3060" s="16">
        <v>0</v>
      </c>
      <c r="O3060" s="16">
        <v>81.6659333586625</v>
      </c>
      <c r="P3060" s="16">
        <v>0</v>
      </c>
      <c r="Q3060" s="16">
        <v>0</v>
      </c>
      <c r="R3060" s="16">
        <v>229.98408891511701</v>
      </c>
      <c r="S3060" s="16">
        <v>0</v>
      </c>
      <c r="T3060" s="16">
        <v>0</v>
      </c>
      <c r="U3060" s="16">
        <v>0</v>
      </c>
      <c r="V3060" s="16">
        <v>0</v>
      </c>
      <c r="W3060" s="16">
        <v>588.26960536480999</v>
      </c>
      <c r="X3060" s="16">
        <v>37.228011509537303</v>
      </c>
      <c r="Y3060" s="16">
        <v>0</v>
      </c>
      <c r="Z3060" s="16">
        <v>0</v>
      </c>
      <c r="AA3060" s="16">
        <v>0</v>
      </c>
      <c r="AB3060" s="16">
        <v>0</v>
      </c>
      <c r="AC3060" s="16">
        <v>149.73829949916899</v>
      </c>
      <c r="AD3060" s="16">
        <v>10.7861252937654</v>
      </c>
      <c r="AE3060" s="16">
        <v>244.33178163982001</v>
      </c>
      <c r="AF3060" s="16">
        <v>0.77787224868670202</v>
      </c>
      <c r="AG3060" s="16">
        <v>0</v>
      </c>
      <c r="AH3060" s="16">
        <v>0</v>
      </c>
      <c r="AI3060" s="16">
        <v>690.34442088608603</v>
      </c>
      <c r="AJ3060" s="16">
        <v>1377.38959816376</v>
      </c>
      <c r="AK3060" s="16">
        <v>0</v>
      </c>
      <c r="AL3060" s="16">
        <v>0</v>
      </c>
      <c r="AM3060" s="16">
        <v>0</v>
      </c>
      <c r="AN3060" s="16">
        <v>0</v>
      </c>
      <c r="AO3060" s="16">
        <v>0</v>
      </c>
      <c r="AP3060" s="16">
        <v>0</v>
      </c>
      <c r="AQ3060" s="16">
        <v>0</v>
      </c>
      <c r="AR3060" s="16">
        <v>0</v>
      </c>
      <c r="AS3060" s="16">
        <v>0</v>
      </c>
      <c r="AT3060" s="16">
        <v>0</v>
      </c>
      <c r="AU3060" s="16">
        <v>0</v>
      </c>
      <c r="AV3060" s="16">
        <v>0</v>
      </c>
      <c r="AW3060" s="16">
        <v>0</v>
      </c>
      <c r="AX3060" s="16">
        <v>0</v>
      </c>
      <c r="AY3060" s="16">
        <v>0</v>
      </c>
      <c r="AZ3060" s="16">
        <v>226.596294371716</v>
      </c>
      <c r="BA3060" s="16">
        <v>0</v>
      </c>
      <c r="BB3060" s="16">
        <v>0</v>
      </c>
      <c r="BC3060" s="16">
        <v>0</v>
      </c>
      <c r="BD3060" s="16">
        <v>0</v>
      </c>
      <c r="BE3060" s="16">
        <v>23174.21</v>
      </c>
      <c r="BF3060" s="16">
        <v>0</v>
      </c>
      <c r="BG3060" s="16">
        <f t="shared" si="47"/>
        <v>62229.300000000359</v>
      </c>
    </row>
    <row r="3061" spans="1:59">
      <c r="A3061" s="7" t="s">
        <v>1108</v>
      </c>
      <c r="B3061" s="7" t="s">
        <v>929</v>
      </c>
      <c r="C3061" s="7" t="s">
        <v>1109</v>
      </c>
      <c r="D3061" s="7" t="s">
        <v>23</v>
      </c>
      <c r="E3061" s="7" t="s">
        <v>24</v>
      </c>
      <c r="F3061" s="16">
        <v>0</v>
      </c>
      <c r="G3061" s="16">
        <v>0</v>
      </c>
      <c r="H3061" s="16">
        <v>0</v>
      </c>
      <c r="I3061" s="16">
        <v>0</v>
      </c>
      <c r="J3061" s="16">
        <v>0</v>
      </c>
      <c r="K3061" s="16">
        <v>0</v>
      </c>
      <c r="L3061" s="16">
        <v>0</v>
      </c>
      <c r="M3061" s="16">
        <v>0</v>
      </c>
      <c r="N3061" s="16">
        <v>0</v>
      </c>
      <c r="O3061" s="16">
        <v>0</v>
      </c>
      <c r="P3061" s="16">
        <v>0</v>
      </c>
      <c r="Q3061" s="16">
        <v>0</v>
      </c>
      <c r="R3061" s="16">
        <v>0</v>
      </c>
      <c r="S3061" s="16">
        <v>0</v>
      </c>
      <c r="T3061" s="16">
        <v>0</v>
      </c>
      <c r="U3061" s="16">
        <v>0</v>
      </c>
      <c r="V3061" s="16">
        <v>0</v>
      </c>
      <c r="W3061" s="16">
        <v>0</v>
      </c>
      <c r="X3061" s="16">
        <v>0</v>
      </c>
      <c r="Y3061" s="16">
        <v>0</v>
      </c>
      <c r="Z3061" s="16">
        <v>0</v>
      </c>
      <c r="AA3061" s="16">
        <v>0</v>
      </c>
      <c r="AB3061" s="16">
        <v>0</v>
      </c>
      <c r="AC3061" s="16">
        <v>0</v>
      </c>
      <c r="AD3061" s="16">
        <v>0</v>
      </c>
      <c r="AE3061" s="16">
        <v>0</v>
      </c>
      <c r="AF3061" s="16">
        <v>0</v>
      </c>
      <c r="AG3061" s="16">
        <v>0</v>
      </c>
      <c r="AH3061" s="16">
        <v>0</v>
      </c>
      <c r="AI3061" s="16">
        <v>0</v>
      </c>
      <c r="AJ3061" s="16">
        <v>0</v>
      </c>
      <c r="AK3061" s="16">
        <v>0</v>
      </c>
      <c r="AL3061" s="16">
        <v>0</v>
      </c>
      <c r="AM3061" s="16">
        <v>0</v>
      </c>
      <c r="AN3061" s="16">
        <v>0</v>
      </c>
      <c r="AO3061" s="16">
        <v>0</v>
      </c>
      <c r="AP3061" s="16">
        <v>0</v>
      </c>
      <c r="AQ3061" s="16">
        <v>0</v>
      </c>
      <c r="AR3061" s="16">
        <v>0</v>
      </c>
      <c r="AS3061" s="16">
        <v>0</v>
      </c>
      <c r="AT3061" s="16">
        <v>0</v>
      </c>
      <c r="AU3061" s="16">
        <v>0</v>
      </c>
      <c r="AV3061" s="16">
        <v>0</v>
      </c>
      <c r="AW3061" s="16">
        <v>0</v>
      </c>
      <c r="AX3061" s="16">
        <v>0</v>
      </c>
      <c r="AY3061" s="16">
        <v>0</v>
      </c>
      <c r="AZ3061" s="16">
        <v>0</v>
      </c>
      <c r="BA3061" s="16">
        <v>0</v>
      </c>
      <c r="BB3061" s="16">
        <v>0</v>
      </c>
      <c r="BC3061" s="16">
        <v>0</v>
      </c>
      <c r="BD3061" s="16">
        <v>0</v>
      </c>
      <c r="BE3061" s="16">
        <v>0</v>
      </c>
      <c r="BF3061" s="16">
        <v>-558567.42000000004</v>
      </c>
      <c r="BG3061" s="16">
        <f t="shared" si="47"/>
        <v>-558567.42000000004</v>
      </c>
    </row>
    <row r="3062" spans="1:59">
      <c r="A3062" s="7" t="s">
        <v>1110</v>
      </c>
      <c r="B3062" s="7" t="s">
        <v>929</v>
      </c>
      <c r="C3062" s="7" t="s">
        <v>1111</v>
      </c>
      <c r="D3062" s="7" t="s">
        <v>931</v>
      </c>
      <c r="E3062" s="7" t="s">
        <v>932</v>
      </c>
      <c r="F3062" s="16">
        <v>0</v>
      </c>
      <c r="G3062" s="16">
        <v>0</v>
      </c>
      <c r="H3062" s="16">
        <v>0</v>
      </c>
      <c r="I3062" s="16">
        <v>3032340.5417972798</v>
      </c>
      <c r="J3062" s="16">
        <v>0</v>
      </c>
      <c r="K3062" s="16">
        <v>89529396.124641702</v>
      </c>
      <c r="L3062" s="16">
        <v>0</v>
      </c>
      <c r="M3062" s="16">
        <v>9100129.1114014406</v>
      </c>
      <c r="N3062" s="16">
        <v>0</v>
      </c>
      <c r="O3062" s="16">
        <v>260563.23401731599</v>
      </c>
      <c r="P3062" s="16">
        <v>0</v>
      </c>
      <c r="Q3062" s="16">
        <v>0</v>
      </c>
      <c r="R3062" s="16">
        <v>733785.286587924</v>
      </c>
      <c r="S3062" s="16">
        <v>0</v>
      </c>
      <c r="T3062" s="16">
        <v>0</v>
      </c>
      <c r="U3062" s="16">
        <v>0</v>
      </c>
      <c r="V3062" s="16">
        <v>0</v>
      </c>
      <c r="W3062" s="16">
        <v>1876928.6445784599</v>
      </c>
      <c r="X3062" s="16">
        <v>118779.75062703301</v>
      </c>
      <c r="Y3062" s="16">
        <v>0</v>
      </c>
      <c r="Z3062" s="16">
        <v>0</v>
      </c>
      <c r="AA3062" s="16">
        <v>0</v>
      </c>
      <c r="AB3062" s="16">
        <v>0</v>
      </c>
      <c r="AC3062" s="16">
        <v>477753.80300172803</v>
      </c>
      <c r="AD3062" s="16">
        <v>34414.698085807198</v>
      </c>
      <c r="AE3062" s="16">
        <v>779563.06065665302</v>
      </c>
      <c r="AF3062" s="16">
        <v>2481.3772422178099</v>
      </c>
      <c r="AG3062" s="16">
        <v>0</v>
      </c>
      <c r="AH3062" s="16">
        <v>0</v>
      </c>
      <c r="AI3062" s="16">
        <v>2202607.1904610498</v>
      </c>
      <c r="AJ3062" s="16">
        <v>4394688.4815368298</v>
      </c>
      <c r="AK3062" s="16">
        <v>0</v>
      </c>
      <c r="AL3062" s="16">
        <v>0</v>
      </c>
      <c r="AM3062" s="16">
        <v>0</v>
      </c>
      <c r="AN3062" s="16">
        <v>0</v>
      </c>
      <c r="AO3062" s="16">
        <v>0</v>
      </c>
      <c r="AP3062" s="16">
        <v>0</v>
      </c>
      <c r="AQ3062" s="16">
        <v>0</v>
      </c>
      <c r="AR3062" s="16">
        <v>0</v>
      </c>
      <c r="AS3062" s="16">
        <v>0</v>
      </c>
      <c r="AT3062" s="16">
        <v>0</v>
      </c>
      <c r="AU3062" s="16">
        <v>0</v>
      </c>
      <c r="AV3062" s="16">
        <v>0</v>
      </c>
      <c r="AW3062" s="16">
        <v>0</v>
      </c>
      <c r="AX3062" s="16">
        <v>0</v>
      </c>
      <c r="AY3062" s="16">
        <v>0</v>
      </c>
      <c r="AZ3062" s="16">
        <v>722976.48536461801</v>
      </c>
      <c r="BA3062" s="16">
        <v>0</v>
      </c>
      <c r="BB3062" s="16">
        <v>0</v>
      </c>
      <c r="BC3062" s="16">
        <v>0</v>
      </c>
      <c r="BD3062" s="16">
        <v>0</v>
      </c>
      <c r="BE3062" s="16">
        <v>72369424.030000001</v>
      </c>
      <c r="BF3062" s="16">
        <v>0</v>
      </c>
      <c r="BG3062" s="16">
        <f t="shared" si="47"/>
        <v>185635831.82000005</v>
      </c>
    </row>
    <row r="3063" spans="1:59">
      <c r="A3063" s="7" t="s">
        <v>1110</v>
      </c>
      <c r="B3063" s="7" t="s">
        <v>929</v>
      </c>
      <c r="C3063" s="7" t="s">
        <v>1111</v>
      </c>
      <c r="D3063" s="7" t="s">
        <v>16</v>
      </c>
      <c r="E3063" s="7" t="s">
        <v>2121</v>
      </c>
      <c r="F3063" s="16">
        <v>0</v>
      </c>
      <c r="G3063" s="16">
        <v>0</v>
      </c>
      <c r="H3063" s="16">
        <v>0</v>
      </c>
      <c r="I3063" s="16">
        <v>58130.953993645897</v>
      </c>
      <c r="J3063" s="16">
        <v>0</v>
      </c>
      <c r="K3063" s="16">
        <v>1716307.62952361</v>
      </c>
      <c r="L3063" s="16">
        <v>0</v>
      </c>
      <c r="M3063" s="16">
        <v>174452.433497978</v>
      </c>
      <c r="N3063" s="16">
        <v>0</v>
      </c>
      <c r="O3063" s="16">
        <v>4995.0819046592296</v>
      </c>
      <c r="P3063" s="16">
        <v>0</v>
      </c>
      <c r="Q3063" s="16">
        <v>0</v>
      </c>
      <c r="R3063" s="16">
        <v>14066.902495909901</v>
      </c>
      <c r="S3063" s="16">
        <v>0</v>
      </c>
      <c r="T3063" s="16">
        <v>0</v>
      </c>
      <c r="U3063" s="16">
        <v>0</v>
      </c>
      <c r="V3063" s="16">
        <v>0</v>
      </c>
      <c r="W3063" s="16">
        <v>35981.332302036899</v>
      </c>
      <c r="X3063" s="16">
        <v>2277.0464345618202</v>
      </c>
      <c r="Y3063" s="16">
        <v>0</v>
      </c>
      <c r="Z3063" s="16">
        <v>0</v>
      </c>
      <c r="AA3063" s="16">
        <v>0</v>
      </c>
      <c r="AB3063" s="16">
        <v>0</v>
      </c>
      <c r="AC3063" s="16">
        <v>9158.6957202775193</v>
      </c>
      <c r="AD3063" s="16">
        <v>659.74095044929595</v>
      </c>
      <c r="AE3063" s="16">
        <v>14944.4773070634</v>
      </c>
      <c r="AF3063" s="16">
        <v>47.568808423722999</v>
      </c>
      <c r="AG3063" s="16">
        <v>0</v>
      </c>
      <c r="AH3063" s="16">
        <v>0</v>
      </c>
      <c r="AI3063" s="16">
        <v>42224.695904001303</v>
      </c>
      <c r="AJ3063" s="16">
        <v>84247.606894839701</v>
      </c>
      <c r="AK3063" s="16">
        <v>0</v>
      </c>
      <c r="AL3063" s="16">
        <v>0</v>
      </c>
      <c r="AM3063" s="16">
        <v>0</v>
      </c>
      <c r="AN3063" s="16">
        <v>0</v>
      </c>
      <c r="AO3063" s="16">
        <v>0</v>
      </c>
      <c r="AP3063" s="16">
        <v>0</v>
      </c>
      <c r="AQ3063" s="16">
        <v>0</v>
      </c>
      <c r="AR3063" s="16">
        <v>0</v>
      </c>
      <c r="AS3063" s="16">
        <v>0</v>
      </c>
      <c r="AT3063" s="16">
        <v>0</v>
      </c>
      <c r="AU3063" s="16">
        <v>0</v>
      </c>
      <c r="AV3063" s="16">
        <v>0</v>
      </c>
      <c r="AW3063" s="16">
        <v>0</v>
      </c>
      <c r="AX3063" s="16">
        <v>0</v>
      </c>
      <c r="AY3063" s="16">
        <v>0</v>
      </c>
      <c r="AZ3063" s="16">
        <v>13859.694262540999</v>
      </c>
      <c r="BA3063" s="16">
        <v>0</v>
      </c>
      <c r="BB3063" s="16">
        <v>0</v>
      </c>
      <c r="BC3063" s="16">
        <v>0</v>
      </c>
      <c r="BD3063" s="16">
        <v>0</v>
      </c>
      <c r="BE3063" s="16">
        <v>1387345.38</v>
      </c>
      <c r="BF3063" s="16">
        <v>0</v>
      </c>
      <c r="BG3063" s="16">
        <f t="shared" si="47"/>
        <v>3558699.2399999974</v>
      </c>
    </row>
    <row r="3064" spans="1:59">
      <c r="A3064" s="7" t="s">
        <v>1110</v>
      </c>
      <c r="B3064" s="7" t="s">
        <v>929</v>
      </c>
      <c r="C3064" s="7" t="s">
        <v>1111</v>
      </c>
      <c r="D3064" s="7" t="s">
        <v>19</v>
      </c>
      <c r="E3064" s="7" t="s">
        <v>2123</v>
      </c>
      <c r="F3064" s="16">
        <v>0</v>
      </c>
      <c r="G3064" s="16">
        <v>0</v>
      </c>
      <c r="H3064" s="16">
        <v>0</v>
      </c>
      <c r="I3064" s="16">
        <v>64706.305890586598</v>
      </c>
      <c r="J3064" s="16">
        <v>0</v>
      </c>
      <c r="K3064" s="16">
        <v>1910443.9003433799</v>
      </c>
      <c r="L3064" s="16">
        <v>0</v>
      </c>
      <c r="M3064" s="16">
        <v>194185.227486741</v>
      </c>
      <c r="N3064" s="16">
        <v>0</v>
      </c>
      <c r="O3064" s="16">
        <v>5560.0893408139</v>
      </c>
      <c r="P3064" s="16">
        <v>0</v>
      </c>
      <c r="Q3064" s="16">
        <v>0</v>
      </c>
      <c r="R3064" s="16">
        <v>15658.0484802106</v>
      </c>
      <c r="S3064" s="16">
        <v>0</v>
      </c>
      <c r="T3064" s="16">
        <v>0</v>
      </c>
      <c r="U3064" s="16">
        <v>0</v>
      </c>
      <c r="V3064" s="16">
        <v>0</v>
      </c>
      <c r="W3064" s="16">
        <v>40051.279642528098</v>
      </c>
      <c r="X3064" s="16">
        <v>2534.6094120170801</v>
      </c>
      <c r="Y3064" s="16">
        <v>0</v>
      </c>
      <c r="Z3064" s="16">
        <v>0</v>
      </c>
      <c r="AA3064" s="16">
        <v>0</v>
      </c>
      <c r="AB3064" s="16">
        <v>0</v>
      </c>
      <c r="AC3064" s="16">
        <v>10194.6609529213</v>
      </c>
      <c r="AD3064" s="16">
        <v>734.36606171962603</v>
      </c>
      <c r="AE3064" s="16">
        <v>16634.888189026999</v>
      </c>
      <c r="AF3064" s="16">
        <v>52.949447020129497</v>
      </c>
      <c r="AG3064" s="16">
        <v>0</v>
      </c>
      <c r="AH3064" s="16">
        <v>0</v>
      </c>
      <c r="AI3064" s="16">
        <v>47000.847252566302</v>
      </c>
      <c r="AJ3064" s="16">
        <v>93777.085146121302</v>
      </c>
      <c r="AK3064" s="16">
        <v>0</v>
      </c>
      <c r="AL3064" s="16">
        <v>0</v>
      </c>
      <c r="AM3064" s="16">
        <v>0</v>
      </c>
      <c r="AN3064" s="16">
        <v>0</v>
      </c>
      <c r="AO3064" s="16">
        <v>0</v>
      </c>
      <c r="AP3064" s="16">
        <v>0</v>
      </c>
      <c r="AQ3064" s="16">
        <v>0</v>
      </c>
      <c r="AR3064" s="16">
        <v>0</v>
      </c>
      <c r="AS3064" s="16">
        <v>0</v>
      </c>
      <c r="AT3064" s="16">
        <v>0</v>
      </c>
      <c r="AU3064" s="16">
        <v>0</v>
      </c>
      <c r="AV3064" s="16">
        <v>0</v>
      </c>
      <c r="AW3064" s="16">
        <v>0</v>
      </c>
      <c r="AX3064" s="16">
        <v>0</v>
      </c>
      <c r="AY3064" s="16">
        <v>0</v>
      </c>
      <c r="AZ3064" s="16">
        <v>15427.402354346599</v>
      </c>
      <c r="BA3064" s="16">
        <v>0</v>
      </c>
      <c r="BB3064" s="16">
        <v>0</v>
      </c>
      <c r="BC3064" s="16">
        <v>0</v>
      </c>
      <c r="BD3064" s="16">
        <v>0</v>
      </c>
      <c r="BE3064" s="16">
        <v>1544271.83</v>
      </c>
      <c r="BF3064" s="16">
        <v>0</v>
      </c>
      <c r="BG3064" s="16">
        <f t="shared" si="47"/>
        <v>3961233.4899999998</v>
      </c>
    </row>
    <row r="3065" spans="1:59">
      <c r="A3065" s="7" t="s">
        <v>1110</v>
      </c>
      <c r="B3065" s="7" t="s">
        <v>929</v>
      </c>
      <c r="C3065" s="7" t="s">
        <v>1111</v>
      </c>
      <c r="D3065" s="7" t="s">
        <v>23</v>
      </c>
      <c r="E3065" s="7" t="s">
        <v>24</v>
      </c>
      <c r="F3065" s="16">
        <v>0</v>
      </c>
      <c r="G3065" s="16">
        <v>0</v>
      </c>
      <c r="H3065" s="16">
        <v>0</v>
      </c>
      <c r="I3065" s="16">
        <v>70014.6560946018</v>
      </c>
      <c r="J3065" s="16">
        <v>0</v>
      </c>
      <c r="K3065" s="16">
        <v>2067172.13770089</v>
      </c>
      <c r="L3065" s="16">
        <v>0</v>
      </c>
      <c r="M3065" s="16">
        <v>210115.71799703201</v>
      </c>
      <c r="N3065" s="16">
        <v>0</v>
      </c>
      <c r="O3065" s="16">
        <v>6016.2257402022296</v>
      </c>
      <c r="P3065" s="16">
        <v>0</v>
      </c>
      <c r="Q3065" s="16">
        <v>0</v>
      </c>
      <c r="R3065" s="16">
        <v>16942.597237868798</v>
      </c>
      <c r="S3065" s="16">
        <v>0</v>
      </c>
      <c r="T3065" s="16">
        <v>0</v>
      </c>
      <c r="U3065" s="16">
        <v>0</v>
      </c>
      <c r="V3065" s="16">
        <v>0</v>
      </c>
      <c r="W3065" s="16">
        <v>43336.990602770202</v>
      </c>
      <c r="X3065" s="16">
        <v>2742.5426915359299</v>
      </c>
      <c r="Y3065" s="16">
        <v>0</v>
      </c>
      <c r="Z3065" s="16">
        <v>0</v>
      </c>
      <c r="AA3065" s="16">
        <v>0</v>
      </c>
      <c r="AB3065" s="16">
        <v>0</v>
      </c>
      <c r="AC3065" s="16">
        <v>11031.006496133299</v>
      </c>
      <c r="AD3065" s="16">
        <v>794.61169280452896</v>
      </c>
      <c r="AE3065" s="16">
        <v>17999.5745344553</v>
      </c>
      <c r="AF3065" s="16">
        <v>57.293292709096299</v>
      </c>
      <c r="AG3065" s="16">
        <v>0</v>
      </c>
      <c r="AH3065" s="16">
        <v>0</v>
      </c>
      <c r="AI3065" s="16">
        <v>50856.684078175298</v>
      </c>
      <c r="AJ3065" s="16">
        <v>101470.33238402</v>
      </c>
      <c r="AK3065" s="16">
        <v>0</v>
      </c>
      <c r="AL3065" s="16">
        <v>0</v>
      </c>
      <c r="AM3065" s="16">
        <v>0</v>
      </c>
      <c r="AN3065" s="16">
        <v>0</v>
      </c>
      <c r="AO3065" s="16">
        <v>0</v>
      </c>
      <c r="AP3065" s="16">
        <v>0</v>
      </c>
      <c r="AQ3065" s="16">
        <v>0</v>
      </c>
      <c r="AR3065" s="16">
        <v>0</v>
      </c>
      <c r="AS3065" s="16">
        <v>0</v>
      </c>
      <c r="AT3065" s="16">
        <v>0</v>
      </c>
      <c r="AU3065" s="16">
        <v>0</v>
      </c>
      <c r="AV3065" s="16">
        <v>0</v>
      </c>
      <c r="AW3065" s="16">
        <v>0</v>
      </c>
      <c r="AX3065" s="16">
        <v>0</v>
      </c>
      <c r="AY3065" s="16">
        <v>0</v>
      </c>
      <c r="AZ3065" s="16">
        <v>16693.0294568055</v>
      </c>
      <c r="BA3065" s="16">
        <v>0</v>
      </c>
      <c r="BB3065" s="16">
        <v>0</v>
      </c>
      <c r="BC3065" s="16">
        <v>0</v>
      </c>
      <c r="BD3065" s="16">
        <v>0</v>
      </c>
      <c r="BE3065" s="16">
        <v>1670960.19</v>
      </c>
      <c r="BF3065" s="16">
        <v>0</v>
      </c>
      <c r="BG3065" s="16">
        <f t="shared" si="47"/>
        <v>4286203.5900000036</v>
      </c>
    </row>
    <row r="3066" spans="1:59">
      <c r="A3066" s="7" t="s">
        <v>1110</v>
      </c>
      <c r="B3066" s="7" t="s">
        <v>929</v>
      </c>
      <c r="C3066" s="7" t="s">
        <v>1111</v>
      </c>
      <c r="D3066" s="7" t="s">
        <v>38</v>
      </c>
      <c r="E3066" s="7" t="s">
        <v>39</v>
      </c>
      <c r="F3066" s="16">
        <v>0</v>
      </c>
      <c r="G3066" s="16">
        <v>0</v>
      </c>
      <c r="H3066" s="16">
        <v>0</v>
      </c>
      <c r="I3066" s="16">
        <v>194073.54222387</v>
      </c>
      <c r="J3066" s="16">
        <v>0</v>
      </c>
      <c r="K3066" s="16">
        <v>5729991.9977902099</v>
      </c>
      <c r="L3066" s="16">
        <v>0</v>
      </c>
      <c r="M3066" s="16">
        <v>582419.50961664296</v>
      </c>
      <c r="N3066" s="16">
        <v>0</v>
      </c>
      <c r="O3066" s="16">
        <v>16676.368996826299</v>
      </c>
      <c r="P3066" s="16">
        <v>0</v>
      </c>
      <c r="Q3066" s="16">
        <v>0</v>
      </c>
      <c r="R3066" s="16">
        <v>46963.165197623297</v>
      </c>
      <c r="S3066" s="16">
        <v>0</v>
      </c>
      <c r="T3066" s="16">
        <v>0</v>
      </c>
      <c r="U3066" s="16">
        <v>0</v>
      </c>
      <c r="V3066" s="16">
        <v>0</v>
      </c>
      <c r="W3066" s="16">
        <v>120125.752874342</v>
      </c>
      <c r="X3066" s="16">
        <v>7602.05083529081</v>
      </c>
      <c r="Y3066" s="16">
        <v>0</v>
      </c>
      <c r="Z3066" s="16">
        <v>0</v>
      </c>
      <c r="AA3066" s="16">
        <v>0</v>
      </c>
      <c r="AB3066" s="16">
        <v>0</v>
      </c>
      <c r="AC3066" s="16">
        <v>30576.833828998399</v>
      </c>
      <c r="AD3066" s="16">
        <v>2202.5832092456799</v>
      </c>
      <c r="AE3066" s="16">
        <v>49892.999312948799</v>
      </c>
      <c r="AF3066" s="16">
        <v>158.81121013719701</v>
      </c>
      <c r="AG3066" s="16">
        <v>0</v>
      </c>
      <c r="AH3066" s="16">
        <v>0</v>
      </c>
      <c r="AI3066" s="16">
        <v>140969.582303965</v>
      </c>
      <c r="AJ3066" s="16">
        <v>281265.494038734</v>
      </c>
      <c r="AK3066" s="16">
        <v>0</v>
      </c>
      <c r="AL3066" s="16">
        <v>0</v>
      </c>
      <c r="AM3066" s="16">
        <v>0</v>
      </c>
      <c r="AN3066" s="16">
        <v>0</v>
      </c>
      <c r="AO3066" s="16">
        <v>0</v>
      </c>
      <c r="AP3066" s="16">
        <v>0</v>
      </c>
      <c r="AQ3066" s="16">
        <v>0</v>
      </c>
      <c r="AR3066" s="16">
        <v>0</v>
      </c>
      <c r="AS3066" s="16">
        <v>0</v>
      </c>
      <c r="AT3066" s="16">
        <v>0</v>
      </c>
      <c r="AU3066" s="16">
        <v>0</v>
      </c>
      <c r="AV3066" s="16">
        <v>0</v>
      </c>
      <c r="AW3066" s="16">
        <v>0</v>
      </c>
      <c r="AX3066" s="16">
        <v>0</v>
      </c>
      <c r="AY3066" s="16">
        <v>0</v>
      </c>
      <c r="AZ3066" s="16">
        <v>46271.388561164997</v>
      </c>
      <c r="BA3066" s="16">
        <v>0</v>
      </c>
      <c r="BB3066" s="16">
        <v>0</v>
      </c>
      <c r="BC3066" s="16">
        <v>0</v>
      </c>
      <c r="BD3066" s="16">
        <v>0</v>
      </c>
      <c r="BE3066" s="16">
        <v>4631732.57</v>
      </c>
      <c r="BF3066" s="16">
        <v>0</v>
      </c>
      <c r="BG3066" s="16">
        <f t="shared" si="47"/>
        <v>11880922.649999999</v>
      </c>
    </row>
    <row r="3067" spans="1:59">
      <c r="A3067" s="7" t="s">
        <v>1112</v>
      </c>
      <c r="B3067" s="7" t="s">
        <v>929</v>
      </c>
      <c r="C3067" s="7" t="s">
        <v>1113</v>
      </c>
      <c r="D3067" s="7" t="s">
        <v>325</v>
      </c>
      <c r="E3067" s="7" t="s">
        <v>326</v>
      </c>
      <c r="F3067" s="16">
        <v>0</v>
      </c>
      <c r="G3067" s="16">
        <v>0</v>
      </c>
      <c r="H3067" s="16">
        <v>0</v>
      </c>
      <c r="I3067" s="16">
        <v>225514.153018729</v>
      </c>
      <c r="J3067" s="16">
        <v>0</v>
      </c>
      <c r="K3067" s="16">
        <v>6514560.4670219198</v>
      </c>
      <c r="L3067" s="16">
        <v>0</v>
      </c>
      <c r="M3067" s="16">
        <v>621354.82067400205</v>
      </c>
      <c r="N3067" s="16">
        <v>0</v>
      </c>
      <c r="O3067" s="16">
        <v>17791.1656479843</v>
      </c>
      <c r="P3067" s="16">
        <v>0</v>
      </c>
      <c r="Q3067" s="16">
        <v>0</v>
      </c>
      <c r="R3067" s="16">
        <v>50102.671309536199</v>
      </c>
      <c r="S3067" s="16">
        <v>0</v>
      </c>
      <c r="T3067" s="16">
        <v>75580.321957231296</v>
      </c>
      <c r="U3067" s="16">
        <v>268184.80440859601</v>
      </c>
      <c r="V3067" s="16">
        <v>0</v>
      </c>
      <c r="W3067" s="16">
        <v>128156.26569349</v>
      </c>
      <c r="X3067" s="16">
        <v>8110.23225575788</v>
      </c>
      <c r="Y3067" s="16">
        <v>0</v>
      </c>
      <c r="Z3067" s="16">
        <v>0</v>
      </c>
      <c r="AA3067" s="16">
        <v>0</v>
      </c>
      <c r="AB3067" s="16">
        <v>0</v>
      </c>
      <c r="AC3067" s="16">
        <v>32620.9532908441</v>
      </c>
      <c r="AD3067" s="16">
        <v>2349.7854845108</v>
      </c>
      <c r="AE3067" s="16">
        <v>53228.431589135304</v>
      </c>
      <c r="AF3067" s="16">
        <v>169.42351932618701</v>
      </c>
      <c r="AG3067" s="16">
        <v>0</v>
      </c>
      <c r="AH3067" s="16">
        <v>0</v>
      </c>
      <c r="AI3067" s="16">
        <v>150393.52663378001</v>
      </c>
      <c r="AJ3067" s="16">
        <v>300068.41674358002</v>
      </c>
      <c r="AK3067" s="16">
        <v>0</v>
      </c>
      <c r="AL3067" s="16">
        <v>0</v>
      </c>
      <c r="AM3067" s="16">
        <v>0</v>
      </c>
      <c r="AN3067" s="16">
        <v>0</v>
      </c>
      <c r="AO3067" s="16">
        <v>0</v>
      </c>
      <c r="AP3067" s="16">
        <v>0</v>
      </c>
      <c r="AQ3067" s="16">
        <v>0</v>
      </c>
      <c r="AR3067" s="16">
        <v>0</v>
      </c>
      <c r="AS3067" s="16">
        <v>0</v>
      </c>
      <c r="AT3067" s="16">
        <v>0</v>
      </c>
      <c r="AU3067" s="16">
        <v>0</v>
      </c>
      <c r="AV3067" s="16">
        <v>0</v>
      </c>
      <c r="AW3067" s="16">
        <v>0</v>
      </c>
      <c r="AX3067" s="16">
        <v>0</v>
      </c>
      <c r="AY3067" s="16">
        <v>0</v>
      </c>
      <c r="AZ3067" s="16">
        <v>49364.670751573402</v>
      </c>
      <c r="BA3067" s="16">
        <v>0</v>
      </c>
      <c r="BB3067" s="16">
        <v>0</v>
      </c>
      <c r="BC3067" s="16">
        <v>0</v>
      </c>
      <c r="BD3067" s="16">
        <v>0</v>
      </c>
      <c r="BE3067" s="16">
        <v>5334107.8499999996</v>
      </c>
      <c r="BF3067" s="16">
        <v>1546902.93</v>
      </c>
      <c r="BG3067" s="16">
        <f t="shared" si="47"/>
        <v>15378560.889999997</v>
      </c>
    </row>
    <row r="3068" spans="1:59">
      <c r="A3068" s="7" t="s">
        <v>1112</v>
      </c>
      <c r="B3068" s="7" t="s">
        <v>929</v>
      </c>
      <c r="C3068" s="7" t="s">
        <v>1113</v>
      </c>
      <c r="D3068" s="7" t="s">
        <v>931</v>
      </c>
      <c r="E3068" s="7" t="s">
        <v>932</v>
      </c>
      <c r="F3068" s="16">
        <v>0</v>
      </c>
      <c r="G3068" s="16">
        <v>0</v>
      </c>
      <c r="H3068" s="16">
        <v>0</v>
      </c>
      <c r="I3068" s="16">
        <v>4345279.3079442</v>
      </c>
      <c r="J3068" s="16">
        <v>0</v>
      </c>
      <c r="K3068" s="16">
        <v>125524648.536585</v>
      </c>
      <c r="L3068" s="16">
        <v>0</v>
      </c>
      <c r="M3068" s="16">
        <v>11972464.739017401</v>
      </c>
      <c r="N3068" s="16">
        <v>0</v>
      </c>
      <c r="O3068" s="16">
        <v>342805.90783130802</v>
      </c>
      <c r="P3068" s="16">
        <v>0</v>
      </c>
      <c r="Q3068" s="16">
        <v>0</v>
      </c>
      <c r="R3068" s="16">
        <v>965394.40207983705</v>
      </c>
      <c r="S3068" s="16">
        <v>0</v>
      </c>
      <c r="T3068" s="16">
        <v>1456305.9776618199</v>
      </c>
      <c r="U3068" s="16">
        <v>5167471.1573643396</v>
      </c>
      <c r="V3068" s="16">
        <v>0</v>
      </c>
      <c r="W3068" s="16">
        <v>2469356.1891659698</v>
      </c>
      <c r="X3068" s="16">
        <v>156270.56631181599</v>
      </c>
      <c r="Y3068" s="16">
        <v>0</v>
      </c>
      <c r="Z3068" s="16">
        <v>0</v>
      </c>
      <c r="AA3068" s="16">
        <v>0</v>
      </c>
      <c r="AB3068" s="16">
        <v>0</v>
      </c>
      <c r="AC3068" s="16">
        <v>628551.03080092301</v>
      </c>
      <c r="AD3068" s="16">
        <v>45276.423263352401</v>
      </c>
      <c r="AE3068" s="16">
        <v>1025622.55753138</v>
      </c>
      <c r="AF3068" s="16">
        <v>3264.50691875654</v>
      </c>
      <c r="AG3068" s="16">
        <v>0</v>
      </c>
      <c r="AH3068" s="16">
        <v>0</v>
      </c>
      <c r="AI3068" s="16">
        <v>2897830.8925748202</v>
      </c>
      <c r="AJ3068" s="16">
        <v>5781814.8652300602</v>
      </c>
      <c r="AK3068" s="16">
        <v>0</v>
      </c>
      <c r="AL3068" s="16">
        <v>0</v>
      </c>
      <c r="AM3068" s="16">
        <v>0</v>
      </c>
      <c r="AN3068" s="16">
        <v>0</v>
      </c>
      <c r="AO3068" s="16">
        <v>0</v>
      </c>
      <c r="AP3068" s="16">
        <v>0</v>
      </c>
      <c r="AQ3068" s="16">
        <v>0</v>
      </c>
      <c r="AR3068" s="16">
        <v>0</v>
      </c>
      <c r="AS3068" s="16">
        <v>0</v>
      </c>
      <c r="AT3068" s="16">
        <v>0</v>
      </c>
      <c r="AU3068" s="16">
        <v>0</v>
      </c>
      <c r="AV3068" s="16">
        <v>0</v>
      </c>
      <c r="AW3068" s="16">
        <v>0</v>
      </c>
      <c r="AX3068" s="16">
        <v>0</v>
      </c>
      <c r="AY3068" s="16">
        <v>0</v>
      </c>
      <c r="AZ3068" s="16">
        <v>951174.36971893895</v>
      </c>
      <c r="BA3068" s="16">
        <v>0</v>
      </c>
      <c r="BB3068" s="16">
        <v>0</v>
      </c>
      <c r="BC3068" s="16">
        <v>0</v>
      </c>
      <c r="BD3068" s="16">
        <v>0</v>
      </c>
      <c r="BE3068" s="16">
        <v>102779307.31999999</v>
      </c>
      <c r="BF3068" s="16">
        <v>29806223.760000002</v>
      </c>
      <c r="BG3068" s="16">
        <f t="shared" si="47"/>
        <v>296319062.50999993</v>
      </c>
    </row>
    <row r="3069" spans="1:59">
      <c r="A3069" s="7" t="s">
        <v>1112</v>
      </c>
      <c r="B3069" s="7" t="s">
        <v>929</v>
      </c>
      <c r="C3069" s="7" t="s">
        <v>1113</v>
      </c>
      <c r="D3069" s="7" t="s">
        <v>16</v>
      </c>
      <c r="E3069" s="7" t="s">
        <v>2121</v>
      </c>
      <c r="F3069" s="16">
        <v>0</v>
      </c>
      <c r="G3069" s="16">
        <v>0</v>
      </c>
      <c r="H3069" s="16">
        <v>0</v>
      </c>
      <c r="I3069" s="16">
        <v>113768.93111687699</v>
      </c>
      <c r="J3069" s="16">
        <v>0</v>
      </c>
      <c r="K3069" s="16">
        <v>3286510.27489078</v>
      </c>
      <c r="L3069" s="16">
        <v>0</v>
      </c>
      <c r="M3069" s="16">
        <v>313465.35393070802</v>
      </c>
      <c r="N3069" s="16">
        <v>0</v>
      </c>
      <c r="O3069" s="16">
        <v>8975.4096228557792</v>
      </c>
      <c r="P3069" s="16">
        <v>0</v>
      </c>
      <c r="Q3069" s="16">
        <v>0</v>
      </c>
      <c r="R3069" s="16">
        <v>25276.140254100701</v>
      </c>
      <c r="S3069" s="16">
        <v>0</v>
      </c>
      <c r="T3069" s="16">
        <v>38129.280701196098</v>
      </c>
      <c r="U3069" s="16">
        <v>135295.71484065801</v>
      </c>
      <c r="V3069" s="16">
        <v>0</v>
      </c>
      <c r="W3069" s="16">
        <v>64653.154441565799</v>
      </c>
      <c r="X3069" s="16">
        <v>4091.50575472112</v>
      </c>
      <c r="Y3069" s="16">
        <v>0</v>
      </c>
      <c r="Z3069" s="16">
        <v>0</v>
      </c>
      <c r="AA3069" s="16">
        <v>0</v>
      </c>
      <c r="AB3069" s="16">
        <v>0</v>
      </c>
      <c r="AC3069" s="16">
        <v>16456.842899809799</v>
      </c>
      <c r="AD3069" s="16">
        <v>1185.4359442555401</v>
      </c>
      <c r="AE3069" s="16">
        <v>26853.045300534999</v>
      </c>
      <c r="AF3069" s="16">
        <v>85.471942411520999</v>
      </c>
      <c r="AG3069" s="16">
        <v>0</v>
      </c>
      <c r="AH3069" s="16">
        <v>0</v>
      </c>
      <c r="AI3069" s="16">
        <v>75871.560800007195</v>
      </c>
      <c r="AJ3069" s="16">
        <v>151380.57890324699</v>
      </c>
      <c r="AK3069" s="16">
        <v>0</v>
      </c>
      <c r="AL3069" s="16">
        <v>0</v>
      </c>
      <c r="AM3069" s="16">
        <v>0</v>
      </c>
      <c r="AN3069" s="16">
        <v>0</v>
      </c>
      <c r="AO3069" s="16">
        <v>0</v>
      </c>
      <c r="AP3069" s="16">
        <v>0</v>
      </c>
      <c r="AQ3069" s="16">
        <v>0</v>
      </c>
      <c r="AR3069" s="16">
        <v>0</v>
      </c>
      <c r="AS3069" s="16">
        <v>0</v>
      </c>
      <c r="AT3069" s="16">
        <v>0</v>
      </c>
      <c r="AU3069" s="16">
        <v>0</v>
      </c>
      <c r="AV3069" s="16">
        <v>0</v>
      </c>
      <c r="AW3069" s="16">
        <v>0</v>
      </c>
      <c r="AX3069" s="16">
        <v>0</v>
      </c>
      <c r="AY3069" s="16">
        <v>0</v>
      </c>
      <c r="AZ3069" s="16">
        <v>24903.828656273399</v>
      </c>
      <c r="BA3069" s="16">
        <v>0</v>
      </c>
      <c r="BB3069" s="16">
        <v>0</v>
      </c>
      <c r="BC3069" s="16">
        <v>0</v>
      </c>
      <c r="BD3069" s="16">
        <v>0</v>
      </c>
      <c r="BE3069" s="16">
        <v>2690987.42</v>
      </c>
      <c r="BF3069" s="16">
        <v>780392.23</v>
      </c>
      <c r="BG3069" s="16">
        <f t="shared" si="47"/>
        <v>7758282.1800000016</v>
      </c>
    </row>
    <row r="3070" spans="1:59">
      <c r="A3070" s="7" t="s">
        <v>1112</v>
      </c>
      <c r="B3070" s="7" t="s">
        <v>929</v>
      </c>
      <c r="C3070" s="7" t="s">
        <v>1113</v>
      </c>
      <c r="D3070" s="7" t="s">
        <v>19</v>
      </c>
      <c r="E3070" s="7" t="s">
        <v>2123</v>
      </c>
      <c r="F3070" s="16">
        <v>0</v>
      </c>
      <c r="G3070" s="16">
        <v>0</v>
      </c>
      <c r="H3070" s="16">
        <v>0</v>
      </c>
      <c r="I3070" s="16">
        <v>3437.5972558712101</v>
      </c>
      <c r="J3070" s="16">
        <v>0</v>
      </c>
      <c r="K3070" s="16">
        <v>99303.901262382205</v>
      </c>
      <c r="L3070" s="16">
        <v>0</v>
      </c>
      <c r="M3070" s="16">
        <v>9471.5457893851308</v>
      </c>
      <c r="N3070" s="16">
        <v>0</v>
      </c>
      <c r="O3070" s="16">
        <v>271.19744544450703</v>
      </c>
      <c r="P3070" s="16">
        <v>0</v>
      </c>
      <c r="Q3070" s="16">
        <v>0</v>
      </c>
      <c r="R3070" s="16">
        <v>763.73390804955295</v>
      </c>
      <c r="S3070" s="16">
        <v>0</v>
      </c>
      <c r="T3070" s="16">
        <v>1152.09934223713</v>
      </c>
      <c r="U3070" s="16">
        <v>4088.0420823290001</v>
      </c>
      <c r="V3070" s="16">
        <v>0</v>
      </c>
      <c r="W3070" s="16">
        <v>1953.53427433911</v>
      </c>
      <c r="X3070" s="16">
        <v>123.62732792454101</v>
      </c>
      <c r="Y3070" s="16">
        <v>0</v>
      </c>
      <c r="Z3070" s="16">
        <v>0</v>
      </c>
      <c r="AA3070" s="16">
        <v>0</v>
      </c>
      <c r="AB3070" s="16">
        <v>0</v>
      </c>
      <c r="AC3070" s="16">
        <v>497.25348948363199</v>
      </c>
      <c r="AD3070" s="16">
        <v>35.818666036315101</v>
      </c>
      <c r="AE3070" s="16">
        <v>811.38105043874305</v>
      </c>
      <c r="AF3070" s="16">
        <v>2.5825865796874101</v>
      </c>
      <c r="AG3070" s="16">
        <v>0</v>
      </c>
      <c r="AH3070" s="16">
        <v>0</v>
      </c>
      <c r="AI3070" s="16">
        <v>2292.5052265528502</v>
      </c>
      <c r="AJ3070" s="16">
        <v>4574.0560056365102</v>
      </c>
      <c r="AK3070" s="16">
        <v>0</v>
      </c>
      <c r="AL3070" s="16">
        <v>0</v>
      </c>
      <c r="AM3070" s="16">
        <v>0</v>
      </c>
      <c r="AN3070" s="16">
        <v>0</v>
      </c>
      <c r="AO3070" s="16">
        <v>0</v>
      </c>
      <c r="AP3070" s="16">
        <v>0</v>
      </c>
      <c r="AQ3070" s="16">
        <v>0</v>
      </c>
      <c r="AR3070" s="16">
        <v>0</v>
      </c>
      <c r="AS3070" s="16">
        <v>0</v>
      </c>
      <c r="AT3070" s="16">
        <v>0</v>
      </c>
      <c r="AU3070" s="16">
        <v>0</v>
      </c>
      <c r="AV3070" s="16">
        <v>0</v>
      </c>
      <c r="AW3070" s="16">
        <v>0</v>
      </c>
      <c r="AX3070" s="16">
        <v>0</v>
      </c>
      <c r="AY3070" s="16">
        <v>0</v>
      </c>
      <c r="AZ3070" s="16">
        <v>752.48428730990202</v>
      </c>
      <c r="BA3070" s="16">
        <v>0</v>
      </c>
      <c r="BB3070" s="16">
        <v>0</v>
      </c>
      <c r="BC3070" s="16">
        <v>0</v>
      </c>
      <c r="BD3070" s="16">
        <v>0</v>
      </c>
      <c r="BE3070" s="16">
        <v>81309.820000000007</v>
      </c>
      <c r="BF3070" s="16">
        <v>23580.02</v>
      </c>
      <c r="BG3070" s="16">
        <f t="shared" si="47"/>
        <v>234421.19999999998</v>
      </c>
    </row>
    <row r="3071" spans="1:59">
      <c r="A3071" s="7" t="s">
        <v>1112</v>
      </c>
      <c r="B3071" s="7" t="s">
        <v>929</v>
      </c>
      <c r="C3071" s="7" t="s">
        <v>1113</v>
      </c>
      <c r="D3071" s="7" t="s">
        <v>23</v>
      </c>
      <c r="E3071" s="7" t="s">
        <v>24</v>
      </c>
      <c r="F3071" s="16">
        <v>0</v>
      </c>
      <c r="G3071" s="16">
        <v>0</v>
      </c>
      <c r="H3071" s="16">
        <v>0</v>
      </c>
      <c r="I3071" s="16">
        <v>98519.010664870904</v>
      </c>
      <c r="J3071" s="16">
        <v>0</v>
      </c>
      <c r="K3071" s="16">
        <v>2845976.8202405302</v>
      </c>
      <c r="L3071" s="16">
        <v>0</v>
      </c>
      <c r="M3071" s="16">
        <v>271447.54058769398</v>
      </c>
      <c r="N3071" s="16">
        <v>0</v>
      </c>
      <c r="O3071" s="16">
        <v>7772.3194520242996</v>
      </c>
      <c r="P3071" s="16">
        <v>0</v>
      </c>
      <c r="Q3071" s="16">
        <v>0</v>
      </c>
      <c r="R3071" s="16">
        <v>21888.0524481883</v>
      </c>
      <c r="S3071" s="16">
        <v>0</v>
      </c>
      <c r="T3071" s="16">
        <v>33018.320337262499</v>
      </c>
      <c r="U3071" s="16">
        <v>117160.281303907</v>
      </c>
      <c r="V3071" s="16">
        <v>0</v>
      </c>
      <c r="W3071" s="16">
        <v>55986.856423944097</v>
      </c>
      <c r="X3071" s="16">
        <v>3543.06835027437</v>
      </c>
      <c r="Y3071" s="16">
        <v>0</v>
      </c>
      <c r="Z3071" s="16">
        <v>0</v>
      </c>
      <c r="AA3071" s="16">
        <v>0</v>
      </c>
      <c r="AB3071" s="16">
        <v>0</v>
      </c>
      <c r="AC3071" s="16">
        <v>14250.9195194149</v>
      </c>
      <c r="AD3071" s="16">
        <v>1026.5366413142699</v>
      </c>
      <c r="AE3071" s="16">
        <v>23253.584527658601</v>
      </c>
      <c r="AF3071" s="16">
        <v>74.015033131824296</v>
      </c>
      <c r="AG3071" s="16">
        <v>0</v>
      </c>
      <c r="AH3071" s="16">
        <v>0</v>
      </c>
      <c r="AI3071" s="16">
        <v>65701.514765374101</v>
      </c>
      <c r="AJ3071" s="16">
        <v>131089.08311797399</v>
      </c>
      <c r="AK3071" s="16">
        <v>0</v>
      </c>
      <c r="AL3071" s="16">
        <v>0</v>
      </c>
      <c r="AM3071" s="16">
        <v>0</v>
      </c>
      <c r="AN3071" s="16">
        <v>0</v>
      </c>
      <c r="AO3071" s="16">
        <v>0</v>
      </c>
      <c r="AP3071" s="16">
        <v>0</v>
      </c>
      <c r="AQ3071" s="16">
        <v>0</v>
      </c>
      <c r="AR3071" s="16">
        <v>0</v>
      </c>
      <c r="AS3071" s="16">
        <v>0</v>
      </c>
      <c r="AT3071" s="16">
        <v>0</v>
      </c>
      <c r="AU3071" s="16">
        <v>0</v>
      </c>
      <c r="AV3071" s="16">
        <v>0</v>
      </c>
      <c r="AW3071" s="16">
        <v>0</v>
      </c>
      <c r="AX3071" s="16">
        <v>0</v>
      </c>
      <c r="AY3071" s="16">
        <v>0</v>
      </c>
      <c r="AZ3071" s="16">
        <v>21565.646586439299</v>
      </c>
      <c r="BA3071" s="16">
        <v>0</v>
      </c>
      <c r="BB3071" s="16">
        <v>0</v>
      </c>
      <c r="BC3071" s="16">
        <v>0</v>
      </c>
      <c r="BD3071" s="16">
        <v>0</v>
      </c>
      <c r="BE3071" s="16">
        <v>2330279.59</v>
      </c>
      <c r="BF3071" s="16">
        <v>675786.17</v>
      </c>
      <c r="BG3071" s="16">
        <f t="shared" si="47"/>
        <v>6718339.3300000029</v>
      </c>
    </row>
    <row r="3072" spans="1:59">
      <c r="A3072" s="7" t="s">
        <v>1114</v>
      </c>
      <c r="B3072" s="7" t="s">
        <v>929</v>
      </c>
      <c r="C3072" s="7" t="s">
        <v>1115</v>
      </c>
      <c r="D3072" s="7" t="s">
        <v>931</v>
      </c>
      <c r="E3072" s="7" t="s">
        <v>932</v>
      </c>
      <c r="F3072" s="16">
        <v>0</v>
      </c>
      <c r="G3072" s="16">
        <v>0</v>
      </c>
      <c r="H3072" s="16">
        <v>0</v>
      </c>
      <c r="I3072" s="16">
        <v>11102908.5105842</v>
      </c>
      <c r="J3072" s="16">
        <v>0</v>
      </c>
      <c r="K3072" s="16">
        <v>112828722.131467</v>
      </c>
      <c r="L3072" s="16">
        <v>0</v>
      </c>
      <c r="M3072" s="16">
        <v>10983142.533767</v>
      </c>
      <c r="N3072" s="16">
        <v>0</v>
      </c>
      <c r="O3072" s="16">
        <v>314479.17978763703</v>
      </c>
      <c r="P3072" s="16">
        <v>0</v>
      </c>
      <c r="Q3072" s="16">
        <v>0</v>
      </c>
      <c r="R3072" s="16">
        <v>885621.186225418</v>
      </c>
      <c r="S3072" s="16">
        <v>0</v>
      </c>
      <c r="T3072" s="16">
        <v>0</v>
      </c>
      <c r="U3072" s="16">
        <v>0</v>
      </c>
      <c r="V3072" s="16">
        <v>0</v>
      </c>
      <c r="W3072" s="16">
        <v>2265305.9780240902</v>
      </c>
      <c r="X3072" s="16">
        <v>143357.20204191</v>
      </c>
      <c r="Y3072" s="16">
        <v>0</v>
      </c>
      <c r="Z3072" s="16">
        <v>0</v>
      </c>
      <c r="AA3072" s="16">
        <v>0</v>
      </c>
      <c r="AB3072" s="16">
        <v>0</v>
      </c>
      <c r="AC3072" s="16">
        <v>576611.83844202803</v>
      </c>
      <c r="AD3072" s="16">
        <v>41535.020554506002</v>
      </c>
      <c r="AE3072" s="16">
        <v>940871.52444962505</v>
      </c>
      <c r="AF3072" s="16">
        <v>2995.3623955851399</v>
      </c>
      <c r="AG3072" s="16">
        <v>0</v>
      </c>
      <c r="AH3072" s="16">
        <v>0</v>
      </c>
      <c r="AI3072" s="16">
        <v>2658374.0562189599</v>
      </c>
      <c r="AJ3072" s="16">
        <v>5304045.2858464299</v>
      </c>
      <c r="AK3072" s="16">
        <v>0</v>
      </c>
      <c r="AL3072" s="16">
        <v>0</v>
      </c>
      <c r="AM3072" s="16">
        <v>0</v>
      </c>
      <c r="AN3072" s="16">
        <v>0</v>
      </c>
      <c r="AO3072" s="16">
        <v>0</v>
      </c>
      <c r="AP3072" s="16">
        <v>0</v>
      </c>
      <c r="AQ3072" s="16">
        <v>0</v>
      </c>
      <c r="AR3072" s="16">
        <v>0</v>
      </c>
      <c r="AS3072" s="16">
        <v>0</v>
      </c>
      <c r="AT3072" s="16">
        <v>0</v>
      </c>
      <c r="AU3072" s="16">
        <v>0</v>
      </c>
      <c r="AV3072" s="16">
        <v>0</v>
      </c>
      <c r="AW3072" s="16">
        <v>0</v>
      </c>
      <c r="AX3072" s="16">
        <v>0</v>
      </c>
      <c r="AY3072" s="16">
        <v>0</v>
      </c>
      <c r="AZ3072" s="16">
        <v>872575.98019266594</v>
      </c>
      <c r="BA3072" s="16">
        <v>0</v>
      </c>
      <c r="BB3072" s="16">
        <v>0</v>
      </c>
      <c r="BC3072" s="16">
        <v>0</v>
      </c>
      <c r="BD3072" s="16">
        <v>0</v>
      </c>
      <c r="BE3072" s="16">
        <v>88573252.359999999</v>
      </c>
      <c r="BF3072" s="16">
        <v>0</v>
      </c>
      <c r="BG3072" s="16">
        <f t="shared" si="47"/>
        <v>237493798.14999706</v>
      </c>
    </row>
    <row r="3073" spans="1:59">
      <c r="A3073" s="7" t="s">
        <v>1114</v>
      </c>
      <c r="B3073" s="7" t="s">
        <v>929</v>
      </c>
      <c r="C3073" s="7" t="s">
        <v>1115</v>
      </c>
      <c r="D3073" s="7" t="s">
        <v>10</v>
      </c>
      <c r="E3073" s="7" t="s">
        <v>11</v>
      </c>
      <c r="F3073" s="16">
        <v>0</v>
      </c>
      <c r="G3073" s="16">
        <v>0</v>
      </c>
      <c r="H3073" s="16">
        <v>0</v>
      </c>
      <c r="I3073" s="16">
        <v>79054.988066251899</v>
      </c>
      <c r="J3073" s="16">
        <v>0</v>
      </c>
      <c r="K3073" s="16">
        <v>803363.66575754795</v>
      </c>
      <c r="L3073" s="16">
        <v>0</v>
      </c>
      <c r="M3073" s="16">
        <v>78202.229722886797</v>
      </c>
      <c r="N3073" s="16">
        <v>0</v>
      </c>
      <c r="O3073" s="16">
        <v>2239.1563239034899</v>
      </c>
      <c r="P3073" s="16">
        <v>0</v>
      </c>
      <c r="Q3073" s="16">
        <v>0</v>
      </c>
      <c r="R3073" s="16">
        <v>6305.8046674462503</v>
      </c>
      <c r="S3073" s="16">
        <v>0</v>
      </c>
      <c r="T3073" s="16">
        <v>0</v>
      </c>
      <c r="U3073" s="16">
        <v>0</v>
      </c>
      <c r="V3073" s="16">
        <v>0</v>
      </c>
      <c r="W3073" s="16">
        <v>16129.4436397802</v>
      </c>
      <c r="X3073" s="16">
        <v>1020.7327103372</v>
      </c>
      <c r="Y3073" s="16">
        <v>0</v>
      </c>
      <c r="Z3073" s="16">
        <v>0</v>
      </c>
      <c r="AA3073" s="16">
        <v>0</v>
      </c>
      <c r="AB3073" s="16">
        <v>0</v>
      </c>
      <c r="AC3073" s="16">
        <v>4105.5946703910804</v>
      </c>
      <c r="AD3073" s="16">
        <v>295.73787365156301</v>
      </c>
      <c r="AE3073" s="16">
        <v>6699.1984187148801</v>
      </c>
      <c r="AF3073" s="16">
        <v>21.3275952162758</v>
      </c>
      <c r="AG3073" s="16">
        <v>0</v>
      </c>
      <c r="AH3073" s="16">
        <v>0</v>
      </c>
      <c r="AI3073" s="16">
        <v>18928.169054953902</v>
      </c>
      <c r="AJ3073" s="16">
        <v>37765.891376635998</v>
      </c>
      <c r="AK3073" s="16">
        <v>0</v>
      </c>
      <c r="AL3073" s="16">
        <v>0</v>
      </c>
      <c r="AM3073" s="16">
        <v>0</v>
      </c>
      <c r="AN3073" s="16">
        <v>0</v>
      </c>
      <c r="AO3073" s="16">
        <v>0</v>
      </c>
      <c r="AP3073" s="16">
        <v>0</v>
      </c>
      <c r="AQ3073" s="16">
        <v>0</v>
      </c>
      <c r="AR3073" s="16">
        <v>0</v>
      </c>
      <c r="AS3073" s="16">
        <v>0</v>
      </c>
      <c r="AT3073" s="16">
        <v>0</v>
      </c>
      <c r="AU3073" s="16">
        <v>0</v>
      </c>
      <c r="AV3073" s="16">
        <v>0</v>
      </c>
      <c r="AW3073" s="16">
        <v>0</v>
      </c>
      <c r="AX3073" s="16">
        <v>0</v>
      </c>
      <c r="AY3073" s="16">
        <v>0</v>
      </c>
      <c r="AZ3073" s="16">
        <v>6212.9201222608199</v>
      </c>
      <c r="BA3073" s="16">
        <v>0</v>
      </c>
      <c r="BB3073" s="16">
        <v>0</v>
      </c>
      <c r="BC3073" s="16">
        <v>0</v>
      </c>
      <c r="BD3073" s="16">
        <v>0</v>
      </c>
      <c r="BE3073" s="16">
        <v>630659.74</v>
      </c>
      <c r="BF3073" s="16">
        <v>0</v>
      </c>
      <c r="BG3073" s="16">
        <f t="shared" si="47"/>
        <v>1691004.5999999782</v>
      </c>
    </row>
    <row r="3074" spans="1:59">
      <c r="A3074" s="7" t="s">
        <v>1114</v>
      </c>
      <c r="B3074" s="7" t="s">
        <v>929</v>
      </c>
      <c r="C3074" s="7" t="s">
        <v>1115</v>
      </c>
      <c r="D3074" s="7" t="s">
        <v>328</v>
      </c>
      <c r="E3074" s="7" t="s">
        <v>329</v>
      </c>
      <c r="F3074" s="16">
        <v>0</v>
      </c>
      <c r="G3074" s="16">
        <v>0</v>
      </c>
      <c r="H3074" s="16">
        <v>0</v>
      </c>
      <c r="I3074" s="16">
        <v>58826.007999417103</v>
      </c>
      <c r="J3074" s="16">
        <v>0</v>
      </c>
      <c r="K3074" s="16">
        <v>597795.01059047203</v>
      </c>
      <c r="L3074" s="16">
        <v>0</v>
      </c>
      <c r="M3074" s="16">
        <v>58191.457664828202</v>
      </c>
      <c r="N3074" s="16">
        <v>0</v>
      </c>
      <c r="O3074" s="16">
        <v>1666.1899652872501</v>
      </c>
      <c r="P3074" s="16">
        <v>0</v>
      </c>
      <c r="Q3074" s="16">
        <v>0</v>
      </c>
      <c r="R3074" s="16">
        <v>4692.2442831701601</v>
      </c>
      <c r="S3074" s="16">
        <v>0</v>
      </c>
      <c r="T3074" s="16">
        <v>0</v>
      </c>
      <c r="U3074" s="16">
        <v>0</v>
      </c>
      <c r="V3074" s="16">
        <v>0</v>
      </c>
      <c r="W3074" s="16">
        <v>12002.1620872891</v>
      </c>
      <c r="X3074" s="16">
        <v>759.54259247046502</v>
      </c>
      <c r="Y3074" s="16">
        <v>0</v>
      </c>
      <c r="Z3074" s="16">
        <v>0</v>
      </c>
      <c r="AA3074" s="16">
        <v>0</v>
      </c>
      <c r="AB3074" s="16">
        <v>0</v>
      </c>
      <c r="AC3074" s="16">
        <v>3055.0348666220598</v>
      </c>
      <c r="AD3074" s="16">
        <v>220.06300863113</v>
      </c>
      <c r="AE3074" s="16">
        <v>4984.9745020357304</v>
      </c>
      <c r="AF3074" s="16">
        <v>15.8701850128615</v>
      </c>
      <c r="AG3074" s="16">
        <v>0</v>
      </c>
      <c r="AH3074" s="16">
        <v>0</v>
      </c>
      <c r="AI3074" s="16">
        <v>14084.7358462429</v>
      </c>
      <c r="AJ3074" s="16">
        <v>28102.168915202299</v>
      </c>
      <c r="AK3074" s="16">
        <v>0</v>
      </c>
      <c r="AL3074" s="16">
        <v>0</v>
      </c>
      <c r="AM3074" s="16">
        <v>0</v>
      </c>
      <c r="AN3074" s="16">
        <v>0</v>
      </c>
      <c r="AO3074" s="16">
        <v>0</v>
      </c>
      <c r="AP3074" s="16">
        <v>0</v>
      </c>
      <c r="AQ3074" s="16">
        <v>0</v>
      </c>
      <c r="AR3074" s="16">
        <v>0</v>
      </c>
      <c r="AS3074" s="16">
        <v>0</v>
      </c>
      <c r="AT3074" s="16">
        <v>0</v>
      </c>
      <c r="AU3074" s="16">
        <v>0</v>
      </c>
      <c r="AV3074" s="16">
        <v>0</v>
      </c>
      <c r="AW3074" s="16">
        <v>0</v>
      </c>
      <c r="AX3074" s="16">
        <v>0</v>
      </c>
      <c r="AY3074" s="16">
        <v>0</v>
      </c>
      <c r="AZ3074" s="16">
        <v>4623.1274933033201</v>
      </c>
      <c r="BA3074" s="16">
        <v>0</v>
      </c>
      <c r="BB3074" s="16">
        <v>0</v>
      </c>
      <c r="BC3074" s="16">
        <v>0</v>
      </c>
      <c r="BD3074" s="16">
        <v>0</v>
      </c>
      <c r="BE3074" s="16">
        <v>469283.41</v>
      </c>
      <c r="BF3074" s="16">
        <v>0</v>
      </c>
      <c r="BG3074" s="16">
        <f t="shared" si="47"/>
        <v>1258301.9999999844</v>
      </c>
    </row>
    <row r="3075" spans="1:59">
      <c r="A3075" s="7" t="s">
        <v>1114</v>
      </c>
      <c r="B3075" s="7" t="s">
        <v>929</v>
      </c>
      <c r="C3075" s="7" t="s">
        <v>1115</v>
      </c>
      <c r="D3075" s="7" t="s">
        <v>16</v>
      </c>
      <c r="E3075" s="7" t="s">
        <v>2121</v>
      </c>
      <c r="F3075" s="16">
        <v>0</v>
      </c>
      <c r="G3075" s="16">
        <v>0</v>
      </c>
      <c r="H3075" s="16">
        <v>0</v>
      </c>
      <c r="I3075" s="16">
        <v>654459.868432455</v>
      </c>
      <c r="J3075" s="16">
        <v>0</v>
      </c>
      <c r="K3075" s="16">
        <v>6650678.1147633595</v>
      </c>
      <c r="L3075" s="16">
        <v>0</v>
      </c>
      <c r="M3075" s="16">
        <v>647400.27451112401</v>
      </c>
      <c r="N3075" s="16">
        <v>0</v>
      </c>
      <c r="O3075" s="16">
        <v>18536.944840387201</v>
      </c>
      <c r="P3075" s="16">
        <v>0</v>
      </c>
      <c r="Q3075" s="16">
        <v>0</v>
      </c>
      <c r="R3075" s="16">
        <v>52202.855176691701</v>
      </c>
      <c r="S3075" s="16">
        <v>0</v>
      </c>
      <c r="T3075" s="16">
        <v>0</v>
      </c>
      <c r="U3075" s="16">
        <v>0</v>
      </c>
      <c r="V3075" s="16">
        <v>0</v>
      </c>
      <c r="W3075" s="16">
        <v>133528.24180471399</v>
      </c>
      <c r="X3075" s="16">
        <v>8450.1764107806102</v>
      </c>
      <c r="Y3075" s="16">
        <v>0</v>
      </c>
      <c r="Z3075" s="16">
        <v>0</v>
      </c>
      <c r="AA3075" s="16">
        <v>0</v>
      </c>
      <c r="AB3075" s="16">
        <v>0</v>
      </c>
      <c r="AC3075" s="16">
        <v>33988.329054826303</v>
      </c>
      <c r="AD3075" s="16">
        <v>2448.2777698770001</v>
      </c>
      <c r="AE3075" s="16">
        <v>55459.581020248203</v>
      </c>
      <c r="AF3075" s="16">
        <v>176.561346736616</v>
      </c>
      <c r="AG3075" s="16">
        <v>0</v>
      </c>
      <c r="AH3075" s="16">
        <v>0</v>
      </c>
      <c r="AI3075" s="16">
        <v>156697.601661655</v>
      </c>
      <c r="AJ3075" s="16">
        <v>312646.43643832102</v>
      </c>
      <c r="AK3075" s="16">
        <v>0</v>
      </c>
      <c r="AL3075" s="16">
        <v>0</v>
      </c>
      <c r="AM3075" s="16">
        <v>0</v>
      </c>
      <c r="AN3075" s="16">
        <v>0</v>
      </c>
      <c r="AO3075" s="16">
        <v>0</v>
      </c>
      <c r="AP3075" s="16">
        <v>0</v>
      </c>
      <c r="AQ3075" s="16">
        <v>0</v>
      </c>
      <c r="AR3075" s="16">
        <v>0</v>
      </c>
      <c r="AS3075" s="16">
        <v>0</v>
      </c>
      <c r="AT3075" s="16">
        <v>0</v>
      </c>
      <c r="AU3075" s="16">
        <v>0</v>
      </c>
      <c r="AV3075" s="16">
        <v>0</v>
      </c>
      <c r="AW3075" s="16">
        <v>0</v>
      </c>
      <c r="AX3075" s="16">
        <v>0</v>
      </c>
      <c r="AY3075" s="16">
        <v>0</v>
      </c>
      <c r="AZ3075" s="16">
        <v>51433.906768647903</v>
      </c>
      <c r="BA3075" s="16">
        <v>0</v>
      </c>
      <c r="BB3075" s="16">
        <v>0</v>
      </c>
      <c r="BC3075" s="16">
        <v>0</v>
      </c>
      <c r="BD3075" s="16">
        <v>0</v>
      </c>
      <c r="BE3075" s="16">
        <v>5220941.8</v>
      </c>
      <c r="BF3075" s="16">
        <v>0</v>
      </c>
      <c r="BG3075" s="16">
        <f t="shared" si="47"/>
        <v>13999048.969999824</v>
      </c>
    </row>
    <row r="3076" spans="1:59">
      <c r="A3076" s="7" t="s">
        <v>1114</v>
      </c>
      <c r="B3076" s="7" t="s">
        <v>929</v>
      </c>
      <c r="C3076" s="7" t="s">
        <v>1115</v>
      </c>
      <c r="D3076" s="7" t="s">
        <v>19</v>
      </c>
      <c r="E3076" s="7" t="s">
        <v>2123</v>
      </c>
      <c r="F3076" s="16">
        <v>0</v>
      </c>
      <c r="G3076" s="16">
        <v>0</v>
      </c>
      <c r="H3076" s="16">
        <v>0</v>
      </c>
      <c r="I3076" s="16">
        <v>114903.645410577</v>
      </c>
      <c r="J3076" s="16">
        <v>0</v>
      </c>
      <c r="K3076" s="16">
        <v>1167660.8401810999</v>
      </c>
      <c r="L3076" s="16">
        <v>0</v>
      </c>
      <c r="M3076" s="16">
        <v>113664.191143317</v>
      </c>
      <c r="N3076" s="16">
        <v>0</v>
      </c>
      <c r="O3076" s="16">
        <v>3254.5349832326701</v>
      </c>
      <c r="P3076" s="16">
        <v>0</v>
      </c>
      <c r="Q3076" s="16">
        <v>0</v>
      </c>
      <c r="R3076" s="16">
        <v>9165.2653584539203</v>
      </c>
      <c r="S3076" s="16">
        <v>0</v>
      </c>
      <c r="T3076" s="16">
        <v>0</v>
      </c>
      <c r="U3076" s="16">
        <v>0</v>
      </c>
      <c r="V3076" s="16">
        <v>0</v>
      </c>
      <c r="W3076" s="16">
        <v>23443.579184428101</v>
      </c>
      <c r="X3076" s="16">
        <v>1483.5991033136499</v>
      </c>
      <c r="Y3076" s="16">
        <v>0</v>
      </c>
      <c r="Z3076" s="16">
        <v>0</v>
      </c>
      <c r="AA3076" s="16">
        <v>0</v>
      </c>
      <c r="AB3076" s="16">
        <v>0</v>
      </c>
      <c r="AC3076" s="16">
        <v>5967.3374918585096</v>
      </c>
      <c r="AD3076" s="16">
        <v>429.84460057168297</v>
      </c>
      <c r="AE3076" s="16">
        <v>9737.0493433509291</v>
      </c>
      <c r="AF3076" s="16">
        <v>30.998909722654599</v>
      </c>
      <c r="AG3076" s="16">
        <v>0</v>
      </c>
      <c r="AH3076" s="16">
        <v>0</v>
      </c>
      <c r="AI3076" s="16">
        <v>27511.428166167101</v>
      </c>
      <c r="AJ3076" s="16">
        <v>54891.395185825597</v>
      </c>
      <c r="AK3076" s="16">
        <v>0</v>
      </c>
      <c r="AL3076" s="16">
        <v>0</v>
      </c>
      <c r="AM3076" s="16">
        <v>0</v>
      </c>
      <c r="AN3076" s="16">
        <v>0</v>
      </c>
      <c r="AO3076" s="16">
        <v>0</v>
      </c>
      <c r="AP3076" s="16">
        <v>0</v>
      </c>
      <c r="AQ3076" s="16">
        <v>0</v>
      </c>
      <c r="AR3076" s="16">
        <v>0</v>
      </c>
      <c r="AS3076" s="16">
        <v>0</v>
      </c>
      <c r="AT3076" s="16">
        <v>0</v>
      </c>
      <c r="AU3076" s="16">
        <v>0</v>
      </c>
      <c r="AV3076" s="16">
        <v>0</v>
      </c>
      <c r="AW3076" s="16">
        <v>0</v>
      </c>
      <c r="AX3076" s="16">
        <v>0</v>
      </c>
      <c r="AY3076" s="16">
        <v>0</v>
      </c>
      <c r="AZ3076" s="16">
        <v>9030.2609380476406</v>
      </c>
      <c r="BA3076" s="16">
        <v>0</v>
      </c>
      <c r="BB3076" s="16">
        <v>0</v>
      </c>
      <c r="BC3076" s="16">
        <v>0</v>
      </c>
      <c r="BD3076" s="16">
        <v>0</v>
      </c>
      <c r="BE3076" s="16">
        <v>916641.76</v>
      </c>
      <c r="BF3076" s="16">
        <v>0</v>
      </c>
      <c r="BG3076" s="16">
        <f t="shared" si="47"/>
        <v>2457815.7299999665</v>
      </c>
    </row>
    <row r="3077" spans="1:59">
      <c r="A3077" s="7" t="s">
        <v>1114</v>
      </c>
      <c r="B3077" s="7" t="s">
        <v>929</v>
      </c>
      <c r="C3077" s="7" t="s">
        <v>1115</v>
      </c>
      <c r="D3077" s="7" t="s">
        <v>23</v>
      </c>
      <c r="E3077" s="7" t="s">
        <v>24</v>
      </c>
      <c r="F3077" s="16">
        <v>0</v>
      </c>
      <c r="G3077" s="16">
        <v>0</v>
      </c>
      <c r="H3077" s="16">
        <v>0</v>
      </c>
      <c r="I3077" s="16">
        <v>118167.979507501</v>
      </c>
      <c r="J3077" s="16">
        <v>0</v>
      </c>
      <c r="K3077" s="16">
        <v>1200833.2872399101</v>
      </c>
      <c r="L3077" s="16">
        <v>0</v>
      </c>
      <c r="M3077" s="16">
        <v>116893.313190948</v>
      </c>
      <c r="N3077" s="16">
        <v>0</v>
      </c>
      <c r="O3077" s="16">
        <v>3346.9940995421398</v>
      </c>
      <c r="P3077" s="16">
        <v>0</v>
      </c>
      <c r="Q3077" s="16">
        <v>0</v>
      </c>
      <c r="R3077" s="16">
        <v>9425.6442882089705</v>
      </c>
      <c r="S3077" s="16">
        <v>0</v>
      </c>
      <c r="T3077" s="16">
        <v>0</v>
      </c>
      <c r="U3077" s="16">
        <v>0</v>
      </c>
      <c r="V3077" s="16">
        <v>0</v>
      </c>
      <c r="W3077" s="16">
        <v>24109.595259133301</v>
      </c>
      <c r="X3077" s="16">
        <v>1525.74714066971</v>
      </c>
      <c r="Y3077" s="16">
        <v>0</v>
      </c>
      <c r="Z3077" s="16">
        <v>0</v>
      </c>
      <c r="AA3077" s="16">
        <v>0</v>
      </c>
      <c r="AB3077" s="16">
        <v>0</v>
      </c>
      <c r="AC3077" s="16">
        <v>6136.8654748300096</v>
      </c>
      <c r="AD3077" s="16">
        <v>442.05619212747001</v>
      </c>
      <c r="AE3077" s="16">
        <v>10013.672265638201</v>
      </c>
      <c r="AF3077" s="16">
        <v>31.879567578317602</v>
      </c>
      <c r="AG3077" s="16">
        <v>0</v>
      </c>
      <c r="AH3077" s="16">
        <v>0</v>
      </c>
      <c r="AI3077" s="16">
        <v>28293.0090524566</v>
      </c>
      <c r="AJ3077" s="16">
        <v>56450.822237009001</v>
      </c>
      <c r="AK3077" s="16">
        <v>0</v>
      </c>
      <c r="AL3077" s="16">
        <v>0</v>
      </c>
      <c r="AM3077" s="16">
        <v>0</v>
      </c>
      <c r="AN3077" s="16">
        <v>0</v>
      </c>
      <c r="AO3077" s="16">
        <v>0</v>
      </c>
      <c r="AP3077" s="16">
        <v>0</v>
      </c>
      <c r="AQ3077" s="16">
        <v>0</v>
      </c>
      <c r="AR3077" s="16">
        <v>0</v>
      </c>
      <c r="AS3077" s="16">
        <v>0</v>
      </c>
      <c r="AT3077" s="16">
        <v>0</v>
      </c>
      <c r="AU3077" s="16">
        <v>0</v>
      </c>
      <c r="AV3077" s="16">
        <v>0</v>
      </c>
      <c r="AW3077" s="16">
        <v>0</v>
      </c>
      <c r="AX3077" s="16">
        <v>0</v>
      </c>
      <c r="AY3077" s="16">
        <v>0</v>
      </c>
      <c r="AZ3077" s="16">
        <v>9286.8044844152191</v>
      </c>
      <c r="BA3077" s="16">
        <v>0</v>
      </c>
      <c r="BB3077" s="16">
        <v>0</v>
      </c>
      <c r="BC3077" s="16">
        <v>0</v>
      </c>
      <c r="BD3077" s="16">
        <v>0</v>
      </c>
      <c r="BE3077" s="16">
        <v>942682.93</v>
      </c>
      <c r="BF3077" s="16">
        <v>0</v>
      </c>
      <c r="BG3077" s="16">
        <f t="shared" si="47"/>
        <v>2527640.599999968</v>
      </c>
    </row>
    <row r="3078" spans="1:59">
      <c r="A3078" s="7" t="s">
        <v>1116</v>
      </c>
      <c r="B3078" s="7" t="s">
        <v>929</v>
      </c>
      <c r="C3078" s="7" t="s">
        <v>1117</v>
      </c>
      <c r="D3078" s="7" t="s">
        <v>931</v>
      </c>
      <c r="E3078" s="7" t="s">
        <v>932</v>
      </c>
      <c r="F3078" s="16">
        <v>0</v>
      </c>
      <c r="G3078" s="16">
        <v>0</v>
      </c>
      <c r="H3078" s="16">
        <v>0</v>
      </c>
      <c r="I3078" s="16">
        <v>4207773.1087147603</v>
      </c>
      <c r="J3078" s="16">
        <v>0</v>
      </c>
      <c r="K3078" s="16">
        <v>125550449.873338</v>
      </c>
      <c r="L3078" s="16">
        <v>0</v>
      </c>
      <c r="M3078" s="16">
        <v>9341889.5934753492</v>
      </c>
      <c r="N3078" s="16">
        <v>0</v>
      </c>
      <c r="O3078" s="16">
        <v>267485.29652709799</v>
      </c>
      <c r="P3078" s="16">
        <v>0</v>
      </c>
      <c r="Q3078" s="16">
        <v>0</v>
      </c>
      <c r="R3078" s="16">
        <v>753279.18500026898</v>
      </c>
      <c r="S3078" s="16">
        <v>0</v>
      </c>
      <c r="T3078" s="16">
        <v>0</v>
      </c>
      <c r="U3078" s="16">
        <v>0</v>
      </c>
      <c r="V3078" s="16">
        <v>0</v>
      </c>
      <c r="W3078" s="16">
        <v>1926791.95124208</v>
      </c>
      <c r="X3078" s="16">
        <v>121935.278962913</v>
      </c>
      <c r="Y3078" s="16">
        <v>0</v>
      </c>
      <c r="Z3078" s="16">
        <v>0</v>
      </c>
      <c r="AA3078" s="16">
        <v>0</v>
      </c>
      <c r="AB3078" s="16">
        <v>0</v>
      </c>
      <c r="AC3078" s="16">
        <v>490446.31767698401</v>
      </c>
      <c r="AD3078" s="16">
        <v>35328.979635092801</v>
      </c>
      <c r="AE3078" s="16">
        <v>800273.60048133996</v>
      </c>
      <c r="AF3078" s="16">
        <v>2547.82999449618</v>
      </c>
      <c r="AG3078" s="16">
        <v>0</v>
      </c>
      <c r="AH3078" s="16">
        <v>0</v>
      </c>
      <c r="AI3078" s="16">
        <v>2261123.4222886302</v>
      </c>
      <c r="AJ3078" s="16">
        <v>4511440.9776469003</v>
      </c>
      <c r="AK3078" s="16">
        <v>0</v>
      </c>
      <c r="AL3078" s="16">
        <v>0</v>
      </c>
      <c r="AM3078" s="16">
        <v>0</v>
      </c>
      <c r="AN3078" s="16">
        <v>0</v>
      </c>
      <c r="AO3078" s="16">
        <v>0</v>
      </c>
      <c r="AP3078" s="16">
        <v>0</v>
      </c>
      <c r="AQ3078" s="16">
        <v>0</v>
      </c>
      <c r="AR3078" s="16">
        <v>0</v>
      </c>
      <c r="AS3078" s="16">
        <v>0</v>
      </c>
      <c r="AT3078" s="16">
        <v>0</v>
      </c>
      <c r="AU3078" s="16">
        <v>0</v>
      </c>
      <c r="AV3078" s="16">
        <v>0</v>
      </c>
      <c r="AW3078" s="16">
        <v>0</v>
      </c>
      <c r="AX3078" s="16">
        <v>0</v>
      </c>
      <c r="AY3078" s="16">
        <v>0</v>
      </c>
      <c r="AZ3078" s="16">
        <v>742183.47501643805</v>
      </c>
      <c r="BA3078" s="16">
        <v>0</v>
      </c>
      <c r="BB3078" s="16">
        <v>0</v>
      </c>
      <c r="BC3078" s="16">
        <v>0</v>
      </c>
      <c r="BD3078" s="16">
        <v>0</v>
      </c>
      <c r="BE3078" s="16">
        <v>77068883.209999993</v>
      </c>
      <c r="BF3078" s="16">
        <v>0</v>
      </c>
      <c r="BG3078" s="16">
        <f t="shared" si="47"/>
        <v>228081832.10000032</v>
      </c>
    </row>
    <row r="3079" spans="1:59">
      <c r="A3079" s="7" t="s">
        <v>1116</v>
      </c>
      <c r="B3079" s="7" t="s">
        <v>929</v>
      </c>
      <c r="C3079" s="7" t="s">
        <v>1117</v>
      </c>
      <c r="D3079" s="7" t="s">
        <v>16</v>
      </c>
      <c r="E3079" s="7" t="s">
        <v>2121</v>
      </c>
      <c r="F3079" s="16">
        <v>0</v>
      </c>
      <c r="G3079" s="16">
        <v>0</v>
      </c>
      <c r="H3079" s="16">
        <v>0</v>
      </c>
      <c r="I3079" s="16">
        <v>10162.6912358842</v>
      </c>
      <c r="J3079" s="16">
        <v>0</v>
      </c>
      <c r="K3079" s="16">
        <v>303231.762650533</v>
      </c>
      <c r="L3079" s="16">
        <v>0</v>
      </c>
      <c r="M3079" s="16">
        <v>22562.7040824947</v>
      </c>
      <c r="N3079" s="16">
        <v>0</v>
      </c>
      <c r="O3079" s="16">
        <v>646.03542265950205</v>
      </c>
      <c r="P3079" s="16">
        <v>0</v>
      </c>
      <c r="Q3079" s="16">
        <v>0</v>
      </c>
      <c r="R3079" s="16">
        <v>1819.3337838775501</v>
      </c>
      <c r="S3079" s="16">
        <v>0</v>
      </c>
      <c r="T3079" s="16">
        <v>0</v>
      </c>
      <c r="U3079" s="16">
        <v>0</v>
      </c>
      <c r="V3079" s="16">
        <v>0</v>
      </c>
      <c r="W3079" s="16">
        <v>4653.6234655107501</v>
      </c>
      <c r="X3079" s="16">
        <v>294.50033517610501</v>
      </c>
      <c r="Y3079" s="16">
        <v>0</v>
      </c>
      <c r="Z3079" s="16">
        <v>0</v>
      </c>
      <c r="AA3079" s="16">
        <v>0</v>
      </c>
      <c r="AB3079" s="16">
        <v>0</v>
      </c>
      <c r="AC3079" s="16">
        <v>1184.5349940577</v>
      </c>
      <c r="AD3079" s="16">
        <v>85.327203352928805</v>
      </c>
      <c r="AE3079" s="16">
        <v>1932.8355630860999</v>
      </c>
      <c r="AF3079" s="16">
        <v>6.1535660042986597</v>
      </c>
      <c r="AG3079" s="16">
        <v>0</v>
      </c>
      <c r="AH3079" s="16">
        <v>0</v>
      </c>
      <c r="AI3079" s="16">
        <v>5461.1070020275001</v>
      </c>
      <c r="AJ3079" s="16">
        <v>10896.1154749014</v>
      </c>
      <c r="AK3079" s="16">
        <v>0</v>
      </c>
      <c r="AL3079" s="16">
        <v>0</v>
      </c>
      <c r="AM3079" s="16">
        <v>0</v>
      </c>
      <c r="AN3079" s="16">
        <v>0</v>
      </c>
      <c r="AO3079" s="16">
        <v>0</v>
      </c>
      <c r="AP3079" s="16">
        <v>0</v>
      </c>
      <c r="AQ3079" s="16">
        <v>0</v>
      </c>
      <c r="AR3079" s="16">
        <v>0</v>
      </c>
      <c r="AS3079" s="16">
        <v>0</v>
      </c>
      <c r="AT3079" s="16">
        <v>0</v>
      </c>
      <c r="AU3079" s="16">
        <v>0</v>
      </c>
      <c r="AV3079" s="16">
        <v>0</v>
      </c>
      <c r="AW3079" s="16">
        <v>0</v>
      </c>
      <c r="AX3079" s="16">
        <v>0</v>
      </c>
      <c r="AY3079" s="16">
        <v>0</v>
      </c>
      <c r="AZ3079" s="16">
        <v>1792.5352204343301</v>
      </c>
      <c r="BA3079" s="16">
        <v>0</v>
      </c>
      <c r="BB3079" s="16">
        <v>0</v>
      </c>
      <c r="BC3079" s="16">
        <v>0</v>
      </c>
      <c r="BD3079" s="16">
        <v>0</v>
      </c>
      <c r="BE3079" s="16">
        <v>186138.19</v>
      </c>
      <c r="BF3079" s="16">
        <v>0</v>
      </c>
      <c r="BG3079" s="16">
        <f t="shared" si="47"/>
        <v>550867.45000000007</v>
      </c>
    </row>
    <row r="3080" spans="1:59">
      <c r="A3080" s="7" t="s">
        <v>1116</v>
      </c>
      <c r="B3080" s="7" t="s">
        <v>929</v>
      </c>
      <c r="C3080" s="7" t="s">
        <v>1117</v>
      </c>
      <c r="D3080" s="7" t="s">
        <v>19</v>
      </c>
      <c r="E3080" s="7" t="s">
        <v>2123</v>
      </c>
      <c r="F3080" s="16">
        <v>0</v>
      </c>
      <c r="G3080" s="16">
        <v>0</v>
      </c>
      <c r="H3080" s="16">
        <v>0</v>
      </c>
      <c r="I3080" s="16">
        <v>6633.2000494328504</v>
      </c>
      <c r="J3080" s="16">
        <v>0</v>
      </c>
      <c r="K3080" s="16">
        <v>197919.71401245901</v>
      </c>
      <c r="L3080" s="16">
        <v>0</v>
      </c>
      <c r="M3080" s="16">
        <v>14726.7024414642</v>
      </c>
      <c r="N3080" s="16">
        <v>0</v>
      </c>
      <c r="O3080" s="16">
        <v>421.66805013116601</v>
      </c>
      <c r="P3080" s="16">
        <v>0</v>
      </c>
      <c r="Q3080" s="16">
        <v>0</v>
      </c>
      <c r="R3080" s="16">
        <v>1187.4812158554601</v>
      </c>
      <c r="S3080" s="16">
        <v>0</v>
      </c>
      <c r="T3080" s="16">
        <v>0</v>
      </c>
      <c r="U3080" s="16">
        <v>0</v>
      </c>
      <c r="V3080" s="16">
        <v>0</v>
      </c>
      <c r="W3080" s="16">
        <v>3037.42529266974</v>
      </c>
      <c r="X3080" s="16">
        <v>192.22070143688299</v>
      </c>
      <c r="Y3080" s="16">
        <v>0</v>
      </c>
      <c r="Z3080" s="16">
        <v>0</v>
      </c>
      <c r="AA3080" s="16">
        <v>0</v>
      </c>
      <c r="AB3080" s="16">
        <v>0</v>
      </c>
      <c r="AC3080" s="16">
        <v>773.147328671629</v>
      </c>
      <c r="AD3080" s="16">
        <v>55.693162014025297</v>
      </c>
      <c r="AE3080" s="16">
        <v>1261.5639553564299</v>
      </c>
      <c r="AF3080" s="16">
        <v>4.0164394820709903</v>
      </c>
      <c r="AG3080" s="16">
        <v>0</v>
      </c>
      <c r="AH3080" s="16">
        <v>0</v>
      </c>
      <c r="AI3080" s="16">
        <v>3564.4707090872398</v>
      </c>
      <c r="AJ3080" s="16">
        <v>7111.90687871507</v>
      </c>
      <c r="AK3080" s="16">
        <v>0</v>
      </c>
      <c r="AL3080" s="16">
        <v>0</v>
      </c>
      <c r="AM3080" s="16">
        <v>0</v>
      </c>
      <c r="AN3080" s="16">
        <v>0</v>
      </c>
      <c r="AO3080" s="16">
        <v>0</v>
      </c>
      <c r="AP3080" s="16">
        <v>0</v>
      </c>
      <c r="AQ3080" s="16">
        <v>0</v>
      </c>
      <c r="AR3080" s="16">
        <v>0</v>
      </c>
      <c r="AS3080" s="16">
        <v>0</v>
      </c>
      <c r="AT3080" s="16">
        <v>0</v>
      </c>
      <c r="AU3080" s="16">
        <v>0</v>
      </c>
      <c r="AV3080" s="16">
        <v>0</v>
      </c>
      <c r="AW3080" s="16">
        <v>0</v>
      </c>
      <c r="AX3080" s="16">
        <v>0</v>
      </c>
      <c r="AY3080" s="16">
        <v>0</v>
      </c>
      <c r="AZ3080" s="16">
        <v>1169.9897632244199</v>
      </c>
      <c r="BA3080" s="16">
        <v>0</v>
      </c>
      <c r="BB3080" s="16">
        <v>0</v>
      </c>
      <c r="BC3080" s="16">
        <v>0</v>
      </c>
      <c r="BD3080" s="16">
        <v>0</v>
      </c>
      <c r="BE3080" s="16">
        <v>121492.6</v>
      </c>
      <c r="BF3080" s="16">
        <v>0</v>
      </c>
      <c r="BG3080" s="16">
        <f t="shared" si="47"/>
        <v>359551.80000000016</v>
      </c>
    </row>
    <row r="3081" spans="1:59">
      <c r="A3081" s="7" t="s">
        <v>1118</v>
      </c>
      <c r="B3081" s="7" t="s">
        <v>929</v>
      </c>
      <c r="C3081" s="7" t="s">
        <v>1119</v>
      </c>
      <c r="D3081" s="7" t="s">
        <v>931</v>
      </c>
      <c r="E3081" s="7" t="s">
        <v>932</v>
      </c>
      <c r="F3081" s="16">
        <v>0</v>
      </c>
      <c r="G3081" s="16">
        <v>0</v>
      </c>
      <c r="H3081" s="16">
        <v>0</v>
      </c>
      <c r="I3081" s="16">
        <v>2125926.3531625299</v>
      </c>
      <c r="J3081" s="16">
        <v>0</v>
      </c>
      <c r="K3081" s="16">
        <v>86462447.5124944</v>
      </c>
      <c r="L3081" s="16">
        <v>0</v>
      </c>
      <c r="M3081" s="16">
        <v>5750930.7845212901</v>
      </c>
      <c r="N3081" s="16">
        <v>0</v>
      </c>
      <c r="O3081" s="16">
        <v>164666.180984251</v>
      </c>
      <c r="P3081" s="16">
        <v>0</v>
      </c>
      <c r="Q3081" s="16">
        <v>0</v>
      </c>
      <c r="R3081" s="16">
        <v>463724.41909691098</v>
      </c>
      <c r="S3081" s="16">
        <v>0</v>
      </c>
      <c r="T3081" s="16">
        <v>0</v>
      </c>
      <c r="U3081" s="16">
        <v>0</v>
      </c>
      <c r="V3081" s="16">
        <v>0</v>
      </c>
      <c r="W3081" s="16">
        <v>1186146.90537831</v>
      </c>
      <c r="X3081" s="16">
        <v>75064.483825357995</v>
      </c>
      <c r="Y3081" s="16">
        <v>0</v>
      </c>
      <c r="Z3081" s="16">
        <v>0</v>
      </c>
      <c r="AA3081" s="16">
        <v>0</v>
      </c>
      <c r="AB3081" s="16">
        <v>0</v>
      </c>
      <c r="AC3081" s="16">
        <v>301922.12807474099</v>
      </c>
      <c r="AD3081" s="16">
        <v>21748.3823737165</v>
      </c>
      <c r="AE3081" s="16">
        <v>492654.00305429898</v>
      </c>
      <c r="AF3081" s="16">
        <v>1568.2969096320301</v>
      </c>
      <c r="AG3081" s="16">
        <v>0</v>
      </c>
      <c r="AH3081" s="16">
        <v>0</v>
      </c>
      <c r="AI3081" s="16">
        <v>1391963.3992361401</v>
      </c>
      <c r="AJ3081" s="16">
        <v>2777274.02304486</v>
      </c>
      <c r="AK3081" s="16">
        <v>0</v>
      </c>
      <c r="AL3081" s="16">
        <v>0</v>
      </c>
      <c r="AM3081" s="16">
        <v>0</v>
      </c>
      <c r="AN3081" s="16">
        <v>0</v>
      </c>
      <c r="AO3081" s="16">
        <v>0</v>
      </c>
      <c r="AP3081" s="16">
        <v>0</v>
      </c>
      <c r="AQ3081" s="16">
        <v>0</v>
      </c>
      <c r="AR3081" s="16">
        <v>0</v>
      </c>
      <c r="AS3081" s="16">
        <v>0</v>
      </c>
      <c r="AT3081" s="16">
        <v>0</v>
      </c>
      <c r="AU3081" s="16">
        <v>0</v>
      </c>
      <c r="AV3081" s="16">
        <v>0</v>
      </c>
      <c r="AW3081" s="16">
        <v>0</v>
      </c>
      <c r="AX3081" s="16">
        <v>0</v>
      </c>
      <c r="AY3081" s="16">
        <v>0</v>
      </c>
      <c r="AZ3081" s="16">
        <v>456892.83784256899</v>
      </c>
      <c r="BA3081" s="16">
        <v>0</v>
      </c>
      <c r="BB3081" s="16">
        <v>0</v>
      </c>
      <c r="BC3081" s="16">
        <v>0</v>
      </c>
      <c r="BD3081" s="16">
        <v>0</v>
      </c>
      <c r="BE3081" s="16">
        <v>47734133.18</v>
      </c>
      <c r="BF3081" s="16">
        <v>0</v>
      </c>
      <c r="BG3081" s="16">
        <f t="shared" si="47"/>
        <v>149407062.889999</v>
      </c>
    </row>
    <row r="3082" spans="1:59">
      <c r="A3082" s="7" t="s">
        <v>1118</v>
      </c>
      <c r="B3082" s="7" t="s">
        <v>929</v>
      </c>
      <c r="C3082" s="7" t="s">
        <v>1119</v>
      </c>
      <c r="D3082" s="7" t="s">
        <v>19</v>
      </c>
      <c r="E3082" s="7" t="s">
        <v>2123</v>
      </c>
      <c r="F3082" s="16">
        <v>0</v>
      </c>
      <c r="G3082" s="16">
        <v>0</v>
      </c>
      <c r="H3082" s="16">
        <v>0</v>
      </c>
      <c r="I3082" s="16">
        <v>2308.6468373225798</v>
      </c>
      <c r="J3082" s="16">
        <v>0</v>
      </c>
      <c r="K3082" s="16">
        <v>93893.777505485195</v>
      </c>
      <c r="L3082" s="16">
        <v>0</v>
      </c>
      <c r="M3082" s="16">
        <v>6245.2154786996598</v>
      </c>
      <c r="N3082" s="16">
        <v>0</v>
      </c>
      <c r="O3082" s="16">
        <v>178.81901570943799</v>
      </c>
      <c r="P3082" s="16">
        <v>0</v>
      </c>
      <c r="Q3082" s="16">
        <v>0</v>
      </c>
      <c r="R3082" s="16">
        <v>503.58090342346298</v>
      </c>
      <c r="S3082" s="16">
        <v>0</v>
      </c>
      <c r="T3082" s="16">
        <v>0</v>
      </c>
      <c r="U3082" s="16">
        <v>0</v>
      </c>
      <c r="V3082" s="16">
        <v>0</v>
      </c>
      <c r="W3082" s="16">
        <v>1288.09462172947</v>
      </c>
      <c r="X3082" s="16">
        <v>81.516174311903001</v>
      </c>
      <c r="Y3082" s="16">
        <v>0</v>
      </c>
      <c r="Z3082" s="16">
        <v>0</v>
      </c>
      <c r="AA3082" s="16">
        <v>0</v>
      </c>
      <c r="AB3082" s="16">
        <v>0</v>
      </c>
      <c r="AC3082" s="16">
        <v>327.87192513068499</v>
      </c>
      <c r="AD3082" s="16">
        <v>23.6176263158276</v>
      </c>
      <c r="AE3082" s="16">
        <v>534.99694585076998</v>
      </c>
      <c r="AF3082" s="16">
        <v>1.7030899000893001</v>
      </c>
      <c r="AG3082" s="16">
        <v>0</v>
      </c>
      <c r="AH3082" s="16">
        <v>0</v>
      </c>
      <c r="AI3082" s="16">
        <v>1511.6007638434</v>
      </c>
      <c r="AJ3082" s="16">
        <v>3015.97695524239</v>
      </c>
      <c r="AK3082" s="16">
        <v>0</v>
      </c>
      <c r="AL3082" s="16">
        <v>0</v>
      </c>
      <c r="AM3082" s="16">
        <v>0</v>
      </c>
      <c r="AN3082" s="16">
        <v>0</v>
      </c>
      <c r="AO3082" s="16">
        <v>0</v>
      </c>
      <c r="AP3082" s="16">
        <v>0</v>
      </c>
      <c r="AQ3082" s="16">
        <v>0</v>
      </c>
      <c r="AR3082" s="16">
        <v>0</v>
      </c>
      <c r="AS3082" s="16">
        <v>0</v>
      </c>
      <c r="AT3082" s="16">
        <v>0</v>
      </c>
      <c r="AU3082" s="16">
        <v>0</v>
      </c>
      <c r="AV3082" s="16">
        <v>0</v>
      </c>
      <c r="AW3082" s="16">
        <v>0</v>
      </c>
      <c r="AX3082" s="16">
        <v>0</v>
      </c>
      <c r="AY3082" s="16">
        <v>0</v>
      </c>
      <c r="AZ3082" s="16">
        <v>496.16215703402003</v>
      </c>
      <c r="BA3082" s="16">
        <v>0</v>
      </c>
      <c r="BB3082" s="16">
        <v>0</v>
      </c>
      <c r="BC3082" s="16">
        <v>0</v>
      </c>
      <c r="BD3082" s="16">
        <v>0</v>
      </c>
      <c r="BE3082" s="16">
        <v>51836.82</v>
      </c>
      <c r="BF3082" s="16">
        <v>0</v>
      </c>
      <c r="BG3082" s="16">
        <f t="shared" si="47"/>
        <v>162248.39999999892</v>
      </c>
    </row>
    <row r="3083" spans="1:59">
      <c r="A3083" s="7" t="s">
        <v>1120</v>
      </c>
      <c r="B3083" s="7" t="s">
        <v>929</v>
      </c>
      <c r="C3083" s="7" t="s">
        <v>1121</v>
      </c>
      <c r="D3083" s="7" t="s">
        <v>325</v>
      </c>
      <c r="E3083" s="7" t="s">
        <v>326</v>
      </c>
      <c r="F3083" s="16">
        <v>0</v>
      </c>
      <c r="G3083" s="16">
        <v>0</v>
      </c>
      <c r="H3083" s="16">
        <v>0</v>
      </c>
      <c r="I3083" s="16">
        <v>808262.47625599196</v>
      </c>
      <c r="J3083" s="16">
        <v>0</v>
      </c>
      <c r="K3083" s="16">
        <v>15898410.587338099</v>
      </c>
      <c r="L3083" s="16">
        <v>0</v>
      </c>
      <c r="M3083" s="16">
        <v>1269739.6730885101</v>
      </c>
      <c r="N3083" s="16">
        <v>0</v>
      </c>
      <c r="O3083" s="16">
        <v>36356.305084833497</v>
      </c>
      <c r="P3083" s="16">
        <v>0</v>
      </c>
      <c r="Q3083" s="16">
        <v>0</v>
      </c>
      <c r="R3083" s="16">
        <v>102384.933541316</v>
      </c>
      <c r="S3083" s="16">
        <v>0</v>
      </c>
      <c r="T3083" s="16">
        <v>0</v>
      </c>
      <c r="U3083" s="16">
        <v>0</v>
      </c>
      <c r="V3083" s="16">
        <v>0</v>
      </c>
      <c r="W3083" s="16">
        <v>261887.557709024</v>
      </c>
      <c r="X3083" s="16">
        <v>16573.282211668298</v>
      </c>
      <c r="Y3083" s="16">
        <v>0</v>
      </c>
      <c r="Z3083" s="16">
        <v>0</v>
      </c>
      <c r="AA3083" s="16">
        <v>0</v>
      </c>
      <c r="AB3083" s="16">
        <v>0</v>
      </c>
      <c r="AC3083" s="16">
        <v>66660.956752153696</v>
      </c>
      <c r="AD3083" s="16">
        <v>4801.7965754935003</v>
      </c>
      <c r="AE3083" s="16">
        <v>108772.333701422</v>
      </c>
      <c r="AF3083" s="16">
        <v>346.25997854475798</v>
      </c>
      <c r="AG3083" s="16">
        <v>0</v>
      </c>
      <c r="AH3083" s="16">
        <v>0</v>
      </c>
      <c r="AI3083" s="16">
        <v>307329.46473385202</v>
      </c>
      <c r="AJ3083" s="16">
        <v>613190.27999640803</v>
      </c>
      <c r="AK3083" s="16">
        <v>0</v>
      </c>
      <c r="AL3083" s="16">
        <v>0</v>
      </c>
      <c r="AM3083" s="16">
        <v>0</v>
      </c>
      <c r="AN3083" s="16">
        <v>0</v>
      </c>
      <c r="AO3083" s="16">
        <v>0</v>
      </c>
      <c r="AP3083" s="16">
        <v>0</v>
      </c>
      <c r="AQ3083" s="16">
        <v>0</v>
      </c>
      <c r="AR3083" s="16">
        <v>0</v>
      </c>
      <c r="AS3083" s="16">
        <v>0</v>
      </c>
      <c r="AT3083" s="16">
        <v>0</v>
      </c>
      <c r="AU3083" s="16">
        <v>0</v>
      </c>
      <c r="AV3083" s="16">
        <v>0</v>
      </c>
      <c r="AW3083" s="16">
        <v>0</v>
      </c>
      <c r="AX3083" s="16">
        <v>0</v>
      </c>
      <c r="AY3083" s="16">
        <v>0</v>
      </c>
      <c r="AZ3083" s="16">
        <v>100876.803032667</v>
      </c>
      <c r="BA3083" s="16">
        <v>0</v>
      </c>
      <c r="BB3083" s="16">
        <v>0</v>
      </c>
      <c r="BC3083" s="16">
        <v>0</v>
      </c>
      <c r="BD3083" s="16">
        <v>0</v>
      </c>
      <c r="BE3083" s="16">
        <v>10624417.470000001</v>
      </c>
      <c r="BF3083" s="16">
        <v>0</v>
      </c>
      <c r="BG3083" s="16">
        <f t="shared" si="47"/>
        <v>30220010.179999977</v>
      </c>
    </row>
    <row r="3084" spans="1:59">
      <c r="A3084" s="7" t="s">
        <v>1120</v>
      </c>
      <c r="B3084" s="7" t="s">
        <v>929</v>
      </c>
      <c r="C3084" s="7" t="s">
        <v>1121</v>
      </c>
      <c r="D3084" s="7" t="s">
        <v>931</v>
      </c>
      <c r="E3084" s="7" t="s">
        <v>932</v>
      </c>
      <c r="F3084" s="16">
        <v>0</v>
      </c>
      <c r="G3084" s="16">
        <v>0</v>
      </c>
      <c r="H3084" s="16">
        <v>0</v>
      </c>
      <c r="I3084" s="16">
        <v>16494025.581172399</v>
      </c>
      <c r="J3084" s="16">
        <v>0</v>
      </c>
      <c r="K3084" s="16">
        <v>324435191.08078003</v>
      </c>
      <c r="L3084" s="16">
        <v>0</v>
      </c>
      <c r="M3084" s="16">
        <v>25911284.099644698</v>
      </c>
      <c r="N3084" s="16">
        <v>0</v>
      </c>
      <c r="O3084" s="16">
        <v>741914.71671911201</v>
      </c>
      <c r="P3084" s="16">
        <v>0</v>
      </c>
      <c r="Q3084" s="16">
        <v>0</v>
      </c>
      <c r="R3084" s="16">
        <v>2089345.67985839</v>
      </c>
      <c r="S3084" s="16">
        <v>0</v>
      </c>
      <c r="T3084" s="16">
        <v>0</v>
      </c>
      <c r="U3084" s="16">
        <v>0</v>
      </c>
      <c r="V3084" s="16">
        <v>0</v>
      </c>
      <c r="W3084" s="16">
        <v>5344278.8736802796</v>
      </c>
      <c r="X3084" s="16">
        <v>338207.14037041098</v>
      </c>
      <c r="Y3084" s="16">
        <v>0</v>
      </c>
      <c r="Z3084" s="16">
        <v>0</v>
      </c>
      <c r="AA3084" s="16">
        <v>0</v>
      </c>
      <c r="AB3084" s="16">
        <v>0</v>
      </c>
      <c r="AC3084" s="16">
        <v>1360334.7405518</v>
      </c>
      <c r="AD3084" s="16">
        <v>97989.153125910205</v>
      </c>
      <c r="AE3084" s="16">
        <v>2219691.8789371802</v>
      </c>
      <c r="AF3084" s="16">
        <v>7066.0473690536401</v>
      </c>
      <c r="AG3084" s="16">
        <v>0</v>
      </c>
      <c r="AH3084" s="16">
        <v>0</v>
      </c>
      <c r="AI3084" s="16">
        <v>6271601.3697049301</v>
      </c>
      <c r="AJ3084" s="16">
        <v>12513232.3490219</v>
      </c>
      <c r="AK3084" s="16">
        <v>0</v>
      </c>
      <c r="AL3084" s="16">
        <v>0</v>
      </c>
      <c r="AM3084" s="16">
        <v>0</v>
      </c>
      <c r="AN3084" s="16">
        <v>0</v>
      </c>
      <c r="AO3084" s="16">
        <v>0</v>
      </c>
      <c r="AP3084" s="16">
        <v>0</v>
      </c>
      <c r="AQ3084" s="16">
        <v>0</v>
      </c>
      <c r="AR3084" s="16">
        <v>0</v>
      </c>
      <c r="AS3084" s="16">
        <v>0</v>
      </c>
      <c r="AT3084" s="16">
        <v>0</v>
      </c>
      <c r="AU3084" s="16">
        <v>0</v>
      </c>
      <c r="AV3084" s="16">
        <v>0</v>
      </c>
      <c r="AW3084" s="16">
        <v>0</v>
      </c>
      <c r="AX3084" s="16">
        <v>0</v>
      </c>
      <c r="AY3084" s="16">
        <v>0</v>
      </c>
      <c r="AZ3084" s="16">
        <v>2058569.6090643699</v>
      </c>
      <c r="BA3084" s="16">
        <v>0</v>
      </c>
      <c r="BB3084" s="16">
        <v>0</v>
      </c>
      <c r="BC3084" s="16">
        <v>0</v>
      </c>
      <c r="BD3084" s="16">
        <v>0</v>
      </c>
      <c r="BE3084" s="16">
        <v>216810032.28</v>
      </c>
      <c r="BF3084" s="16">
        <v>0</v>
      </c>
      <c r="BG3084" s="16">
        <f t="shared" si="47"/>
        <v>616692764.6000005</v>
      </c>
    </row>
    <row r="3085" spans="1:59">
      <c r="A3085" s="7" t="s">
        <v>1120</v>
      </c>
      <c r="B3085" s="7" t="s">
        <v>929</v>
      </c>
      <c r="C3085" s="7" t="s">
        <v>1121</v>
      </c>
      <c r="D3085" s="7" t="s">
        <v>16</v>
      </c>
      <c r="E3085" s="7" t="s">
        <v>2121</v>
      </c>
      <c r="F3085" s="16">
        <v>0</v>
      </c>
      <c r="G3085" s="16">
        <v>0</v>
      </c>
      <c r="H3085" s="16">
        <v>0</v>
      </c>
      <c r="I3085" s="16">
        <v>252956.30911127001</v>
      </c>
      <c r="J3085" s="16">
        <v>0</v>
      </c>
      <c r="K3085" s="16">
        <v>4975615.4480130496</v>
      </c>
      <c r="L3085" s="16">
        <v>0</v>
      </c>
      <c r="M3085" s="16">
        <v>397381.631180531</v>
      </c>
      <c r="N3085" s="16">
        <v>0</v>
      </c>
      <c r="O3085" s="16">
        <v>11378.1809960829</v>
      </c>
      <c r="P3085" s="16">
        <v>0</v>
      </c>
      <c r="Q3085" s="16">
        <v>0</v>
      </c>
      <c r="R3085" s="16">
        <v>32042.7035251991</v>
      </c>
      <c r="S3085" s="16">
        <v>0</v>
      </c>
      <c r="T3085" s="16">
        <v>0</v>
      </c>
      <c r="U3085" s="16">
        <v>0</v>
      </c>
      <c r="V3085" s="16">
        <v>0</v>
      </c>
      <c r="W3085" s="16">
        <v>81961.135084611204</v>
      </c>
      <c r="X3085" s="16">
        <v>5186.8253460714895</v>
      </c>
      <c r="Y3085" s="16">
        <v>0</v>
      </c>
      <c r="Z3085" s="16">
        <v>0</v>
      </c>
      <c r="AA3085" s="16">
        <v>0</v>
      </c>
      <c r="AB3085" s="16">
        <v>0</v>
      </c>
      <c r="AC3085" s="16">
        <v>20862.4179362623</v>
      </c>
      <c r="AD3085" s="16">
        <v>1502.78501665253</v>
      </c>
      <c r="AE3085" s="16">
        <v>34041.723913726397</v>
      </c>
      <c r="AF3085" s="16">
        <v>108.36658726427</v>
      </c>
      <c r="AG3085" s="16">
        <v>0</v>
      </c>
      <c r="AH3085" s="16">
        <v>0</v>
      </c>
      <c r="AI3085" s="16">
        <v>96182.773992338101</v>
      </c>
      <c r="AJ3085" s="16">
        <v>191905.91493161401</v>
      </c>
      <c r="AK3085" s="16">
        <v>0</v>
      </c>
      <c r="AL3085" s="16">
        <v>0</v>
      </c>
      <c r="AM3085" s="16">
        <v>0</v>
      </c>
      <c r="AN3085" s="16">
        <v>0</v>
      </c>
      <c r="AO3085" s="16">
        <v>0</v>
      </c>
      <c r="AP3085" s="16">
        <v>0</v>
      </c>
      <c r="AQ3085" s="16">
        <v>0</v>
      </c>
      <c r="AR3085" s="16">
        <v>0</v>
      </c>
      <c r="AS3085" s="16">
        <v>0</v>
      </c>
      <c r="AT3085" s="16">
        <v>0</v>
      </c>
      <c r="AU3085" s="16">
        <v>0</v>
      </c>
      <c r="AV3085" s="16">
        <v>0</v>
      </c>
      <c r="AW3085" s="16">
        <v>0</v>
      </c>
      <c r="AX3085" s="16">
        <v>0</v>
      </c>
      <c r="AY3085" s="16">
        <v>0</v>
      </c>
      <c r="AZ3085" s="16">
        <v>31570.714365324799</v>
      </c>
      <c r="BA3085" s="16">
        <v>0</v>
      </c>
      <c r="BB3085" s="16">
        <v>0</v>
      </c>
      <c r="BC3085" s="16">
        <v>0</v>
      </c>
      <c r="BD3085" s="16">
        <v>0</v>
      </c>
      <c r="BE3085" s="16">
        <v>3325050.35</v>
      </c>
      <c r="BF3085" s="16">
        <v>0</v>
      </c>
      <c r="BG3085" s="16">
        <f t="shared" si="47"/>
        <v>9457747.2799999993</v>
      </c>
    </row>
    <row r="3086" spans="1:59">
      <c r="A3086" s="7" t="s">
        <v>1120</v>
      </c>
      <c r="B3086" s="7" t="s">
        <v>929</v>
      </c>
      <c r="C3086" s="7" t="s">
        <v>1121</v>
      </c>
      <c r="D3086" s="7" t="s">
        <v>19</v>
      </c>
      <c r="E3086" s="7" t="s">
        <v>2123</v>
      </c>
      <c r="F3086" s="16">
        <v>0</v>
      </c>
      <c r="G3086" s="16">
        <v>0</v>
      </c>
      <c r="H3086" s="16">
        <v>0</v>
      </c>
      <c r="I3086" s="16">
        <v>111576.921628996</v>
      </c>
      <c r="J3086" s="16">
        <v>0</v>
      </c>
      <c r="K3086" s="16">
        <v>2194702.54309715</v>
      </c>
      <c r="L3086" s="16">
        <v>0</v>
      </c>
      <c r="M3086" s="16">
        <v>175281.72859103899</v>
      </c>
      <c r="N3086" s="16">
        <v>0</v>
      </c>
      <c r="O3086" s="16">
        <v>5018.8208933821197</v>
      </c>
      <c r="P3086" s="16">
        <v>0</v>
      </c>
      <c r="Q3086" s="16">
        <v>0</v>
      </c>
      <c r="R3086" s="16">
        <v>14133.769711352101</v>
      </c>
      <c r="S3086" s="16">
        <v>0</v>
      </c>
      <c r="T3086" s="16">
        <v>0</v>
      </c>
      <c r="U3086" s="16">
        <v>0</v>
      </c>
      <c r="V3086" s="16">
        <v>0</v>
      </c>
      <c r="W3086" s="16">
        <v>36152.374210743801</v>
      </c>
      <c r="X3086" s="16">
        <v>2287.8654704253199</v>
      </c>
      <c r="Y3086" s="16">
        <v>0</v>
      </c>
      <c r="Z3086" s="16">
        <v>0</v>
      </c>
      <c r="AA3086" s="16">
        <v>0</v>
      </c>
      <c r="AB3086" s="16">
        <v>0</v>
      </c>
      <c r="AC3086" s="16">
        <v>9202.2388342239992</v>
      </c>
      <c r="AD3086" s="16">
        <v>662.86595743501005</v>
      </c>
      <c r="AE3086" s="16">
        <v>15015.520959261699</v>
      </c>
      <c r="AF3086" s="16">
        <v>47.799599293918</v>
      </c>
      <c r="AG3086" s="16">
        <v>0</v>
      </c>
      <c r="AH3086" s="16">
        <v>0</v>
      </c>
      <c r="AI3086" s="16">
        <v>42425.420712008599</v>
      </c>
      <c r="AJ3086" s="16">
        <v>84648.101111590106</v>
      </c>
      <c r="AK3086" s="16">
        <v>0</v>
      </c>
      <c r="AL3086" s="16">
        <v>0</v>
      </c>
      <c r="AM3086" s="16">
        <v>0</v>
      </c>
      <c r="AN3086" s="16">
        <v>0</v>
      </c>
      <c r="AO3086" s="16">
        <v>0</v>
      </c>
      <c r="AP3086" s="16">
        <v>0</v>
      </c>
      <c r="AQ3086" s="16">
        <v>0</v>
      </c>
      <c r="AR3086" s="16">
        <v>0</v>
      </c>
      <c r="AS3086" s="16">
        <v>0</v>
      </c>
      <c r="AT3086" s="16">
        <v>0</v>
      </c>
      <c r="AU3086" s="16">
        <v>0</v>
      </c>
      <c r="AV3086" s="16">
        <v>0</v>
      </c>
      <c r="AW3086" s="16">
        <v>0</v>
      </c>
      <c r="AX3086" s="16">
        <v>0</v>
      </c>
      <c r="AY3086" s="16">
        <v>0</v>
      </c>
      <c r="AZ3086" s="16">
        <v>13925.5792230972</v>
      </c>
      <c r="BA3086" s="16">
        <v>0</v>
      </c>
      <c r="BB3086" s="16">
        <v>0</v>
      </c>
      <c r="BC3086" s="16">
        <v>0</v>
      </c>
      <c r="BD3086" s="16">
        <v>0</v>
      </c>
      <c r="BE3086" s="16">
        <v>1466652.02</v>
      </c>
      <c r="BF3086" s="16">
        <v>0</v>
      </c>
      <c r="BG3086" s="16">
        <f t="shared" ref="BG3086:BG3149" si="48">SUM(F3086:BF3086)</f>
        <v>4171733.5699999989</v>
      </c>
    </row>
    <row r="3087" spans="1:59">
      <c r="A3087" s="7" t="s">
        <v>1120</v>
      </c>
      <c r="B3087" s="7" t="s">
        <v>929</v>
      </c>
      <c r="C3087" s="7" t="s">
        <v>1121</v>
      </c>
      <c r="D3087" s="7" t="s">
        <v>22</v>
      </c>
      <c r="E3087" s="7" t="s">
        <v>2126</v>
      </c>
      <c r="F3087" s="16">
        <v>0</v>
      </c>
      <c r="G3087" s="16">
        <v>0</v>
      </c>
      <c r="H3087" s="16">
        <v>0</v>
      </c>
      <c r="I3087" s="16">
        <v>3328.76183432584</v>
      </c>
      <c r="J3087" s="16">
        <v>0</v>
      </c>
      <c r="K3087" s="16">
        <v>65476.282698062001</v>
      </c>
      <c r="L3087" s="16">
        <v>0</v>
      </c>
      <c r="M3087" s="16">
        <v>5229.3173164304299</v>
      </c>
      <c r="N3087" s="16">
        <v>0</v>
      </c>
      <c r="O3087" s="16">
        <v>149.73042094455801</v>
      </c>
      <c r="P3087" s="16">
        <v>0</v>
      </c>
      <c r="Q3087" s="16">
        <v>0</v>
      </c>
      <c r="R3087" s="16">
        <v>421.66383964901303</v>
      </c>
      <c r="S3087" s="16">
        <v>0</v>
      </c>
      <c r="T3087" s="16">
        <v>0</v>
      </c>
      <c r="U3087" s="16">
        <v>0</v>
      </c>
      <c r="V3087" s="16">
        <v>0</v>
      </c>
      <c r="W3087" s="16">
        <v>1078.5621411311199</v>
      </c>
      <c r="X3087" s="16">
        <v>68.255685394752604</v>
      </c>
      <c r="Y3087" s="16">
        <v>0</v>
      </c>
      <c r="Z3087" s="16">
        <v>0</v>
      </c>
      <c r="AA3087" s="16">
        <v>0</v>
      </c>
      <c r="AB3087" s="16">
        <v>0</v>
      </c>
      <c r="AC3087" s="16">
        <v>274.53761023780999</v>
      </c>
      <c r="AD3087" s="16">
        <v>19.775800122183099</v>
      </c>
      <c r="AE3087" s="16">
        <v>447.96981635600798</v>
      </c>
      <c r="AF3087" s="16">
        <v>1.4260429442096401</v>
      </c>
      <c r="AG3087" s="16">
        <v>0</v>
      </c>
      <c r="AH3087" s="16">
        <v>0</v>
      </c>
      <c r="AI3087" s="16">
        <v>1265.71085856746</v>
      </c>
      <c r="AJ3087" s="16">
        <v>2525.3732063458301</v>
      </c>
      <c r="AK3087" s="16">
        <v>0</v>
      </c>
      <c r="AL3087" s="16">
        <v>0</v>
      </c>
      <c r="AM3087" s="16">
        <v>0</v>
      </c>
      <c r="AN3087" s="16">
        <v>0</v>
      </c>
      <c r="AO3087" s="16">
        <v>0</v>
      </c>
      <c r="AP3087" s="16">
        <v>0</v>
      </c>
      <c r="AQ3087" s="16">
        <v>0</v>
      </c>
      <c r="AR3087" s="16">
        <v>0</v>
      </c>
      <c r="AS3087" s="16">
        <v>0</v>
      </c>
      <c r="AT3087" s="16">
        <v>0</v>
      </c>
      <c r="AU3087" s="16">
        <v>0</v>
      </c>
      <c r="AV3087" s="16">
        <v>0</v>
      </c>
      <c r="AW3087" s="16">
        <v>0</v>
      </c>
      <c r="AX3087" s="16">
        <v>0</v>
      </c>
      <c r="AY3087" s="16">
        <v>0</v>
      </c>
      <c r="AZ3087" s="16">
        <v>415.45272948882302</v>
      </c>
      <c r="BA3087" s="16">
        <v>0</v>
      </c>
      <c r="BB3087" s="16">
        <v>0</v>
      </c>
      <c r="BC3087" s="16">
        <v>0</v>
      </c>
      <c r="BD3087" s="16">
        <v>0</v>
      </c>
      <c r="BE3087" s="16">
        <v>43755.78</v>
      </c>
      <c r="BF3087" s="16">
        <v>0</v>
      </c>
      <c r="BG3087" s="16">
        <f t="shared" si="48"/>
        <v>124458.60000000002</v>
      </c>
    </row>
    <row r="3088" spans="1:59">
      <c r="A3088" s="7" t="s">
        <v>1120</v>
      </c>
      <c r="B3088" s="7" t="s">
        <v>929</v>
      </c>
      <c r="C3088" s="7" t="s">
        <v>1121</v>
      </c>
      <c r="D3088" s="7" t="s">
        <v>38</v>
      </c>
      <c r="E3088" s="7" t="s">
        <v>39</v>
      </c>
      <c r="F3088" s="16">
        <v>0</v>
      </c>
      <c r="G3088" s="16">
        <v>0</v>
      </c>
      <c r="H3088" s="16">
        <v>0</v>
      </c>
      <c r="I3088" s="16">
        <v>242997.94999549899</v>
      </c>
      <c r="J3088" s="16">
        <v>0</v>
      </c>
      <c r="K3088" s="16">
        <v>4779735.9080744004</v>
      </c>
      <c r="L3088" s="16">
        <v>0</v>
      </c>
      <c r="M3088" s="16">
        <v>381737.55018010002</v>
      </c>
      <c r="N3088" s="16">
        <v>0</v>
      </c>
      <c r="O3088" s="16">
        <v>10930.245884911599</v>
      </c>
      <c r="P3088" s="16">
        <v>0</v>
      </c>
      <c r="Q3088" s="16">
        <v>0</v>
      </c>
      <c r="R3088" s="16">
        <v>30781.249522074198</v>
      </c>
      <c r="S3088" s="16">
        <v>0</v>
      </c>
      <c r="T3088" s="16">
        <v>0</v>
      </c>
      <c r="U3088" s="16">
        <v>0</v>
      </c>
      <c r="V3088" s="16">
        <v>0</v>
      </c>
      <c r="W3088" s="16">
        <v>78734.497173991607</v>
      </c>
      <c r="X3088" s="16">
        <v>4982.6309156244297</v>
      </c>
      <c r="Y3088" s="16">
        <v>0</v>
      </c>
      <c r="Z3088" s="16">
        <v>0</v>
      </c>
      <c r="AA3088" s="16">
        <v>0</v>
      </c>
      <c r="AB3088" s="16">
        <v>0</v>
      </c>
      <c r="AC3088" s="16">
        <v>20041.108317369901</v>
      </c>
      <c r="AD3088" s="16">
        <v>1443.6235238152699</v>
      </c>
      <c r="AE3088" s="16">
        <v>32701.572672415699</v>
      </c>
      <c r="AF3088" s="16">
        <v>104.10042210745</v>
      </c>
      <c r="AG3088" s="16">
        <v>0</v>
      </c>
      <c r="AH3088" s="16">
        <v>0</v>
      </c>
      <c r="AI3088" s="16">
        <v>92396.259998945403</v>
      </c>
      <c r="AJ3088" s="16">
        <v>184350.98173368699</v>
      </c>
      <c r="AK3088" s="16">
        <v>0</v>
      </c>
      <c r="AL3088" s="16">
        <v>0</v>
      </c>
      <c r="AM3088" s="16">
        <v>0</v>
      </c>
      <c r="AN3088" s="16">
        <v>0</v>
      </c>
      <c r="AO3088" s="16">
        <v>0</v>
      </c>
      <c r="AP3088" s="16">
        <v>0</v>
      </c>
      <c r="AQ3088" s="16">
        <v>0</v>
      </c>
      <c r="AR3088" s="16">
        <v>0</v>
      </c>
      <c r="AS3088" s="16">
        <v>0</v>
      </c>
      <c r="AT3088" s="16">
        <v>0</v>
      </c>
      <c r="AU3088" s="16">
        <v>0</v>
      </c>
      <c r="AV3088" s="16">
        <v>0</v>
      </c>
      <c r="AW3088" s="16">
        <v>0</v>
      </c>
      <c r="AX3088" s="16">
        <v>0</v>
      </c>
      <c r="AY3088" s="16">
        <v>0</v>
      </c>
      <c r="AZ3088" s="16">
        <v>30327.841585057198</v>
      </c>
      <c r="BA3088" s="16">
        <v>0</v>
      </c>
      <c r="BB3088" s="16">
        <v>0</v>
      </c>
      <c r="BC3088" s="16">
        <v>0</v>
      </c>
      <c r="BD3088" s="16">
        <v>0</v>
      </c>
      <c r="BE3088" s="16">
        <v>3194150.1</v>
      </c>
      <c r="BF3088" s="16">
        <v>0</v>
      </c>
      <c r="BG3088" s="16">
        <f t="shared" si="48"/>
        <v>9085415.6199999992</v>
      </c>
    </row>
    <row r="3089" spans="1:59">
      <c r="A3089" s="7" t="s">
        <v>1122</v>
      </c>
      <c r="B3089" s="7" t="s">
        <v>929</v>
      </c>
      <c r="C3089" s="7" t="s">
        <v>1123</v>
      </c>
      <c r="D3089" s="7" t="s">
        <v>931</v>
      </c>
      <c r="E3089" s="7" t="s">
        <v>932</v>
      </c>
      <c r="F3089" s="16">
        <v>0</v>
      </c>
      <c r="G3089" s="16">
        <v>0</v>
      </c>
      <c r="H3089" s="16">
        <v>0</v>
      </c>
      <c r="I3089" s="16">
        <v>16891051.0204302</v>
      </c>
      <c r="J3089" s="16">
        <v>0</v>
      </c>
      <c r="K3089" s="16">
        <v>94155154.665656403</v>
      </c>
      <c r="L3089" s="16">
        <v>0</v>
      </c>
      <c r="M3089" s="16">
        <v>9508909.6584963091</v>
      </c>
      <c r="N3089" s="16">
        <v>0</v>
      </c>
      <c r="O3089" s="16">
        <v>272267.44634194497</v>
      </c>
      <c r="P3089" s="16">
        <v>0</v>
      </c>
      <c r="Q3089" s="16">
        <v>0</v>
      </c>
      <c r="R3089" s="16">
        <v>766747.01855574804</v>
      </c>
      <c r="S3089" s="16">
        <v>0</v>
      </c>
      <c r="T3089" s="16">
        <v>0</v>
      </c>
      <c r="U3089" s="16">
        <v>0</v>
      </c>
      <c r="V3089" s="16">
        <v>0</v>
      </c>
      <c r="W3089" s="16">
        <v>1961241.10638892</v>
      </c>
      <c r="X3089" s="16">
        <v>124115.292872761</v>
      </c>
      <c r="Y3089" s="16">
        <v>0</v>
      </c>
      <c r="Z3089" s="16">
        <v>0</v>
      </c>
      <c r="AA3089" s="16">
        <v>0</v>
      </c>
      <c r="AB3089" s="16">
        <v>0</v>
      </c>
      <c r="AC3089" s="16">
        <v>499215.01166653098</v>
      </c>
      <c r="AD3089" s="16">
        <v>35960.198666242002</v>
      </c>
      <c r="AE3089" s="16">
        <v>814581.47543605801</v>
      </c>
      <c r="AF3089" s="16">
        <v>2592.79688815385</v>
      </c>
      <c r="AG3089" s="16">
        <v>0</v>
      </c>
      <c r="AH3089" s="16">
        <v>0</v>
      </c>
      <c r="AI3089" s="16">
        <v>2301549.3406402799</v>
      </c>
      <c r="AJ3089" s="16">
        <v>4592100.1917890999</v>
      </c>
      <c r="AK3089" s="16">
        <v>0</v>
      </c>
      <c r="AL3089" s="16">
        <v>0</v>
      </c>
      <c r="AM3089" s="16">
        <v>0</v>
      </c>
      <c r="AN3089" s="16">
        <v>0</v>
      </c>
      <c r="AO3089" s="16">
        <v>0</v>
      </c>
      <c r="AP3089" s="16">
        <v>0</v>
      </c>
      <c r="AQ3089" s="16">
        <v>0</v>
      </c>
      <c r="AR3089" s="16">
        <v>0</v>
      </c>
      <c r="AS3089" s="16">
        <v>0</v>
      </c>
      <c r="AT3089" s="16">
        <v>0</v>
      </c>
      <c r="AU3089" s="16">
        <v>0</v>
      </c>
      <c r="AV3089" s="16">
        <v>0</v>
      </c>
      <c r="AW3089" s="16">
        <v>0</v>
      </c>
      <c r="AX3089" s="16">
        <v>0</v>
      </c>
      <c r="AY3089" s="16">
        <v>0</v>
      </c>
      <c r="AZ3089" s="16">
        <v>755452.51616865699</v>
      </c>
      <c r="BA3089" s="16">
        <v>0</v>
      </c>
      <c r="BB3089" s="16">
        <v>0</v>
      </c>
      <c r="BC3089" s="16">
        <v>0</v>
      </c>
      <c r="BD3089" s="16">
        <v>0</v>
      </c>
      <c r="BE3089" s="16">
        <v>77962848.719999999</v>
      </c>
      <c r="BF3089" s="16">
        <v>0</v>
      </c>
      <c r="BG3089" s="16">
        <f t="shared" si="48"/>
        <v>210643786.4599973</v>
      </c>
    </row>
    <row r="3090" spans="1:59">
      <c r="A3090" s="7" t="s">
        <v>1122</v>
      </c>
      <c r="B3090" s="7" t="s">
        <v>929</v>
      </c>
      <c r="C3090" s="7" t="s">
        <v>1123</v>
      </c>
      <c r="D3090" s="7" t="s">
        <v>12</v>
      </c>
      <c r="E3090" s="7" t="s">
        <v>13</v>
      </c>
      <c r="F3090" s="16">
        <v>0</v>
      </c>
      <c r="G3090" s="16">
        <v>0</v>
      </c>
      <c r="H3090" s="16">
        <v>0</v>
      </c>
      <c r="I3090" s="16">
        <v>58079.761249863397</v>
      </c>
      <c r="J3090" s="16">
        <v>0</v>
      </c>
      <c r="K3090" s="16">
        <v>323751.84331697202</v>
      </c>
      <c r="L3090" s="16">
        <v>0</v>
      </c>
      <c r="M3090" s="16">
        <v>32696.319609951701</v>
      </c>
      <c r="N3090" s="16">
        <v>0</v>
      </c>
      <c r="O3090" s="16">
        <v>936.18971729607597</v>
      </c>
      <c r="P3090" s="16">
        <v>0</v>
      </c>
      <c r="Q3090" s="16">
        <v>0</v>
      </c>
      <c r="R3090" s="16">
        <v>2636.4542811989099</v>
      </c>
      <c r="S3090" s="16">
        <v>0</v>
      </c>
      <c r="T3090" s="16">
        <v>0</v>
      </c>
      <c r="U3090" s="16">
        <v>0</v>
      </c>
      <c r="V3090" s="16">
        <v>0</v>
      </c>
      <c r="W3090" s="16">
        <v>6743.7138798947899</v>
      </c>
      <c r="X3090" s="16">
        <v>426.76956980283899</v>
      </c>
      <c r="Y3090" s="16">
        <v>0</v>
      </c>
      <c r="Z3090" s="16">
        <v>0</v>
      </c>
      <c r="AA3090" s="16">
        <v>0</v>
      </c>
      <c r="AB3090" s="16">
        <v>0</v>
      </c>
      <c r="AC3090" s="16">
        <v>1716.5473394681301</v>
      </c>
      <c r="AD3090" s="16">
        <v>123.648892570795</v>
      </c>
      <c r="AE3090" s="16">
        <v>2800.9327279080599</v>
      </c>
      <c r="AF3090" s="16">
        <v>8.9153140352973104</v>
      </c>
      <c r="AG3090" s="16">
        <v>0</v>
      </c>
      <c r="AH3090" s="16">
        <v>0</v>
      </c>
      <c r="AI3090" s="16">
        <v>7913.8613723614098</v>
      </c>
      <c r="AJ3090" s="16">
        <v>15789.904515235399</v>
      </c>
      <c r="AK3090" s="16">
        <v>0</v>
      </c>
      <c r="AL3090" s="16">
        <v>0</v>
      </c>
      <c r="AM3090" s="16">
        <v>0</v>
      </c>
      <c r="AN3090" s="16">
        <v>0</v>
      </c>
      <c r="AO3090" s="16">
        <v>0</v>
      </c>
      <c r="AP3090" s="16">
        <v>0</v>
      </c>
      <c r="AQ3090" s="16">
        <v>0</v>
      </c>
      <c r="AR3090" s="16">
        <v>0</v>
      </c>
      <c r="AS3090" s="16">
        <v>0</v>
      </c>
      <c r="AT3090" s="16">
        <v>0</v>
      </c>
      <c r="AU3090" s="16">
        <v>0</v>
      </c>
      <c r="AV3090" s="16">
        <v>0</v>
      </c>
      <c r="AW3090" s="16">
        <v>0</v>
      </c>
      <c r="AX3090" s="16">
        <v>0</v>
      </c>
      <c r="AY3090" s="16">
        <v>0</v>
      </c>
      <c r="AZ3090" s="16">
        <v>2597.6182134323299</v>
      </c>
      <c r="BA3090" s="16">
        <v>0</v>
      </c>
      <c r="BB3090" s="16">
        <v>0</v>
      </c>
      <c r="BC3090" s="16">
        <v>0</v>
      </c>
      <c r="BD3090" s="16">
        <v>0</v>
      </c>
      <c r="BE3090" s="16">
        <v>268074.71999999997</v>
      </c>
      <c r="BF3090" s="16">
        <v>0</v>
      </c>
      <c r="BG3090" s="16">
        <f t="shared" si="48"/>
        <v>724297.19999999134</v>
      </c>
    </row>
    <row r="3091" spans="1:59">
      <c r="A3091" s="7" t="s">
        <v>1122</v>
      </c>
      <c r="B3091" s="7" t="s">
        <v>929</v>
      </c>
      <c r="C3091" s="7" t="s">
        <v>1123</v>
      </c>
      <c r="D3091" s="7" t="s">
        <v>328</v>
      </c>
      <c r="E3091" s="7" t="s">
        <v>329</v>
      </c>
      <c r="F3091" s="16">
        <v>0</v>
      </c>
      <c r="G3091" s="16">
        <v>0</v>
      </c>
      <c r="H3091" s="16">
        <v>0</v>
      </c>
      <c r="I3091" s="16">
        <v>33205.618734869597</v>
      </c>
      <c r="J3091" s="16">
        <v>0</v>
      </c>
      <c r="K3091" s="16">
        <v>185096.83997573101</v>
      </c>
      <c r="L3091" s="16">
        <v>0</v>
      </c>
      <c r="M3091" s="16">
        <v>18693.284883364598</v>
      </c>
      <c r="N3091" s="16">
        <v>0</v>
      </c>
      <c r="O3091" s="16">
        <v>535.24253796948994</v>
      </c>
      <c r="P3091" s="16">
        <v>0</v>
      </c>
      <c r="Q3091" s="16">
        <v>0</v>
      </c>
      <c r="R3091" s="16">
        <v>1507.32533656226</v>
      </c>
      <c r="S3091" s="16">
        <v>0</v>
      </c>
      <c r="T3091" s="16">
        <v>0</v>
      </c>
      <c r="U3091" s="16">
        <v>0</v>
      </c>
      <c r="V3091" s="16">
        <v>0</v>
      </c>
      <c r="W3091" s="16">
        <v>3855.5460135153699</v>
      </c>
      <c r="X3091" s="16">
        <v>243.99459153339299</v>
      </c>
      <c r="Y3091" s="16">
        <v>0</v>
      </c>
      <c r="Z3091" s="16">
        <v>0</v>
      </c>
      <c r="AA3091" s="16">
        <v>0</v>
      </c>
      <c r="AB3091" s="16">
        <v>0</v>
      </c>
      <c r="AC3091" s="16">
        <v>981.39205926690499</v>
      </c>
      <c r="AD3091" s="16">
        <v>70.693093348491303</v>
      </c>
      <c r="AE3091" s="16">
        <v>1601.3616837165</v>
      </c>
      <c r="AF3091" s="16">
        <v>5.0971028872542297</v>
      </c>
      <c r="AG3091" s="16">
        <v>0</v>
      </c>
      <c r="AH3091" s="16">
        <v>0</v>
      </c>
      <c r="AI3091" s="16">
        <v>4524.5479285069096</v>
      </c>
      <c r="AJ3091" s="16">
        <v>9027.4742510953092</v>
      </c>
      <c r="AK3091" s="16">
        <v>0</v>
      </c>
      <c r="AL3091" s="16">
        <v>0</v>
      </c>
      <c r="AM3091" s="16">
        <v>0</v>
      </c>
      <c r="AN3091" s="16">
        <v>0</v>
      </c>
      <c r="AO3091" s="16">
        <v>0</v>
      </c>
      <c r="AP3091" s="16">
        <v>0</v>
      </c>
      <c r="AQ3091" s="16">
        <v>0</v>
      </c>
      <c r="AR3091" s="16">
        <v>0</v>
      </c>
      <c r="AS3091" s="16">
        <v>0</v>
      </c>
      <c r="AT3091" s="16">
        <v>0</v>
      </c>
      <c r="AU3091" s="16">
        <v>0</v>
      </c>
      <c r="AV3091" s="16">
        <v>0</v>
      </c>
      <c r="AW3091" s="16">
        <v>0</v>
      </c>
      <c r="AX3091" s="16">
        <v>0</v>
      </c>
      <c r="AY3091" s="16">
        <v>0</v>
      </c>
      <c r="AZ3091" s="16">
        <v>1485.1218076277801</v>
      </c>
      <c r="BA3091" s="16">
        <v>0</v>
      </c>
      <c r="BB3091" s="16">
        <v>0</v>
      </c>
      <c r="BC3091" s="16">
        <v>0</v>
      </c>
      <c r="BD3091" s="16">
        <v>0</v>
      </c>
      <c r="BE3091" s="16">
        <v>153264.85999999999</v>
      </c>
      <c r="BF3091" s="16">
        <v>0</v>
      </c>
      <c r="BG3091" s="16">
        <f t="shared" si="48"/>
        <v>414098.3999999949</v>
      </c>
    </row>
    <row r="3092" spans="1:59">
      <c r="A3092" s="7" t="s">
        <v>1122</v>
      </c>
      <c r="B3092" s="7" t="s">
        <v>929</v>
      </c>
      <c r="C3092" s="7" t="s">
        <v>1123</v>
      </c>
      <c r="D3092" s="7" t="s">
        <v>15</v>
      </c>
      <c r="E3092" s="7" t="s">
        <v>2120</v>
      </c>
      <c r="F3092" s="16">
        <v>0</v>
      </c>
      <c r="G3092" s="16">
        <v>0</v>
      </c>
      <c r="H3092" s="16">
        <v>0</v>
      </c>
      <c r="I3092" s="16">
        <v>1527271.9791969401</v>
      </c>
      <c r="J3092" s="16">
        <v>0</v>
      </c>
      <c r="K3092" s="16">
        <v>8513415.1358539499</v>
      </c>
      <c r="L3092" s="16">
        <v>0</v>
      </c>
      <c r="M3092" s="16">
        <v>859786.12323004799</v>
      </c>
      <c r="N3092" s="16">
        <v>0</v>
      </c>
      <c r="O3092" s="16">
        <v>24618.150826885001</v>
      </c>
      <c r="P3092" s="16">
        <v>0</v>
      </c>
      <c r="Q3092" s="16">
        <v>0</v>
      </c>
      <c r="R3092" s="16">
        <v>69328.500349480906</v>
      </c>
      <c r="S3092" s="16">
        <v>0</v>
      </c>
      <c r="T3092" s="16">
        <v>0</v>
      </c>
      <c r="U3092" s="16">
        <v>0</v>
      </c>
      <c r="V3092" s="16">
        <v>0</v>
      </c>
      <c r="W3092" s="16">
        <v>177333.46389245099</v>
      </c>
      <c r="X3092" s="16">
        <v>11222.3809379958</v>
      </c>
      <c r="Y3092" s="16">
        <v>0</v>
      </c>
      <c r="Z3092" s="16">
        <v>0</v>
      </c>
      <c r="AA3092" s="16">
        <v>0</v>
      </c>
      <c r="AB3092" s="16">
        <v>0</v>
      </c>
      <c r="AC3092" s="16">
        <v>45138.523232839703</v>
      </c>
      <c r="AD3092" s="16">
        <v>3251.4852819329199</v>
      </c>
      <c r="AE3092" s="16">
        <v>73653.644210868704</v>
      </c>
      <c r="AF3092" s="16">
        <v>234.43810750655999</v>
      </c>
      <c r="AG3092" s="16">
        <v>0</v>
      </c>
      <c r="AH3092" s="16">
        <v>0</v>
      </c>
      <c r="AI3092" s="16">
        <v>208103.79487028401</v>
      </c>
      <c r="AJ3092" s="16">
        <v>415213.11729516002</v>
      </c>
      <c r="AK3092" s="16">
        <v>0</v>
      </c>
      <c r="AL3092" s="16">
        <v>0</v>
      </c>
      <c r="AM3092" s="16">
        <v>0</v>
      </c>
      <c r="AN3092" s="16">
        <v>0</v>
      </c>
      <c r="AO3092" s="16">
        <v>0</v>
      </c>
      <c r="AP3092" s="16">
        <v>0</v>
      </c>
      <c r="AQ3092" s="16">
        <v>0</v>
      </c>
      <c r="AR3092" s="16">
        <v>0</v>
      </c>
      <c r="AS3092" s="16">
        <v>0</v>
      </c>
      <c r="AT3092" s="16">
        <v>0</v>
      </c>
      <c r="AU3092" s="16">
        <v>0</v>
      </c>
      <c r="AV3092" s="16">
        <v>0</v>
      </c>
      <c r="AW3092" s="16">
        <v>0</v>
      </c>
      <c r="AX3092" s="16">
        <v>0</v>
      </c>
      <c r="AY3092" s="16">
        <v>0</v>
      </c>
      <c r="AZ3092" s="16">
        <v>68307.262713414704</v>
      </c>
      <c r="BA3092" s="16">
        <v>0</v>
      </c>
      <c r="BB3092" s="16">
        <v>0</v>
      </c>
      <c r="BC3092" s="16">
        <v>0</v>
      </c>
      <c r="BD3092" s="16">
        <v>0</v>
      </c>
      <c r="BE3092" s="16">
        <v>7049322.9900000002</v>
      </c>
      <c r="BF3092" s="16">
        <v>0</v>
      </c>
      <c r="BG3092" s="16">
        <f t="shared" si="48"/>
        <v>19046200.989999756</v>
      </c>
    </row>
    <row r="3093" spans="1:59">
      <c r="A3093" s="7" t="s">
        <v>1122</v>
      </c>
      <c r="B3093" s="7" t="s">
        <v>929</v>
      </c>
      <c r="C3093" s="7" t="s">
        <v>1123</v>
      </c>
      <c r="D3093" s="7" t="s">
        <v>16</v>
      </c>
      <c r="E3093" s="7" t="s">
        <v>2121</v>
      </c>
      <c r="F3093" s="16">
        <v>0</v>
      </c>
      <c r="G3093" s="16">
        <v>0</v>
      </c>
      <c r="H3093" s="16">
        <v>0</v>
      </c>
      <c r="I3093" s="16">
        <v>2766753.3077862002</v>
      </c>
      <c r="J3093" s="16">
        <v>0</v>
      </c>
      <c r="K3093" s="16">
        <v>15422609.5996773</v>
      </c>
      <c r="L3093" s="16">
        <v>0</v>
      </c>
      <c r="M3093" s="16">
        <v>1557558.92390968</v>
      </c>
      <c r="N3093" s="16">
        <v>0</v>
      </c>
      <c r="O3093" s="16">
        <v>44597.394019942403</v>
      </c>
      <c r="P3093" s="16">
        <v>0</v>
      </c>
      <c r="Q3093" s="16">
        <v>0</v>
      </c>
      <c r="R3093" s="16">
        <v>125593.123083841</v>
      </c>
      <c r="S3093" s="16">
        <v>0</v>
      </c>
      <c r="T3093" s="16">
        <v>0</v>
      </c>
      <c r="U3093" s="16">
        <v>0</v>
      </c>
      <c r="V3093" s="16">
        <v>0</v>
      </c>
      <c r="W3093" s="16">
        <v>321251.19460621901</v>
      </c>
      <c r="X3093" s="16">
        <v>20330.078731466499</v>
      </c>
      <c r="Y3093" s="16">
        <v>0</v>
      </c>
      <c r="Z3093" s="16">
        <v>0</v>
      </c>
      <c r="AA3093" s="16">
        <v>0</v>
      </c>
      <c r="AB3093" s="16">
        <v>0</v>
      </c>
      <c r="AC3093" s="16">
        <v>81771.393808135195</v>
      </c>
      <c r="AD3093" s="16">
        <v>5890.2787332851203</v>
      </c>
      <c r="AE3093" s="16">
        <v>133428.40471549699</v>
      </c>
      <c r="AF3093" s="16">
        <v>424.69999990176501</v>
      </c>
      <c r="AG3093" s="16">
        <v>0</v>
      </c>
      <c r="AH3093" s="16">
        <v>0</v>
      </c>
      <c r="AI3093" s="16">
        <v>376993.66626431898</v>
      </c>
      <c r="AJ3093" s="16">
        <v>752185.78050299105</v>
      </c>
      <c r="AK3093" s="16">
        <v>0</v>
      </c>
      <c r="AL3093" s="16">
        <v>0</v>
      </c>
      <c r="AM3093" s="16">
        <v>0</v>
      </c>
      <c r="AN3093" s="16">
        <v>0</v>
      </c>
      <c r="AO3093" s="16">
        <v>0</v>
      </c>
      <c r="AP3093" s="16">
        <v>0</v>
      </c>
      <c r="AQ3093" s="16">
        <v>0</v>
      </c>
      <c r="AR3093" s="16">
        <v>0</v>
      </c>
      <c r="AS3093" s="16">
        <v>0</v>
      </c>
      <c r="AT3093" s="16">
        <v>0</v>
      </c>
      <c r="AU3093" s="16">
        <v>0</v>
      </c>
      <c r="AV3093" s="16">
        <v>0</v>
      </c>
      <c r="AW3093" s="16">
        <v>0</v>
      </c>
      <c r="AX3093" s="16">
        <v>0</v>
      </c>
      <c r="AY3093" s="16">
        <v>0</v>
      </c>
      <c r="AZ3093" s="16">
        <v>123743.084160775</v>
      </c>
      <c r="BA3093" s="16">
        <v>0</v>
      </c>
      <c r="BB3093" s="16">
        <v>0</v>
      </c>
      <c r="BC3093" s="16">
        <v>0</v>
      </c>
      <c r="BD3093" s="16">
        <v>0</v>
      </c>
      <c r="BE3093" s="16">
        <v>12770310.710000001</v>
      </c>
      <c r="BF3093" s="16">
        <v>0</v>
      </c>
      <c r="BG3093" s="16">
        <f t="shared" si="48"/>
        <v>34503441.639999546</v>
      </c>
    </row>
    <row r="3094" spans="1:59">
      <c r="A3094" s="7" t="s">
        <v>1122</v>
      </c>
      <c r="B3094" s="7" t="s">
        <v>929</v>
      </c>
      <c r="C3094" s="7" t="s">
        <v>1123</v>
      </c>
      <c r="D3094" s="7" t="s">
        <v>18</v>
      </c>
      <c r="E3094" s="7" t="s">
        <v>2122</v>
      </c>
      <c r="F3094" s="16">
        <v>0</v>
      </c>
      <c r="G3094" s="16">
        <v>0</v>
      </c>
      <c r="H3094" s="16">
        <v>0</v>
      </c>
      <c r="I3094" s="16">
        <v>14351.1366598609</v>
      </c>
      <c r="J3094" s="16">
        <v>0</v>
      </c>
      <c r="K3094" s="16">
        <v>79997.004934910394</v>
      </c>
      <c r="L3094" s="16">
        <v>0</v>
      </c>
      <c r="M3094" s="16">
        <v>8079.0509619736204</v>
      </c>
      <c r="N3094" s="16">
        <v>0</v>
      </c>
      <c r="O3094" s="16">
        <v>231.32647730200799</v>
      </c>
      <c r="P3094" s="16">
        <v>0</v>
      </c>
      <c r="Q3094" s="16">
        <v>0</v>
      </c>
      <c r="R3094" s="16">
        <v>651.45095077418102</v>
      </c>
      <c r="S3094" s="16">
        <v>0</v>
      </c>
      <c r="T3094" s="16">
        <v>0</v>
      </c>
      <c r="U3094" s="16">
        <v>0</v>
      </c>
      <c r="V3094" s="16">
        <v>0</v>
      </c>
      <c r="W3094" s="16">
        <v>1666.32846627961</v>
      </c>
      <c r="X3094" s="16">
        <v>105.452024710673</v>
      </c>
      <c r="Y3094" s="16">
        <v>0</v>
      </c>
      <c r="Z3094" s="16">
        <v>0</v>
      </c>
      <c r="AA3094" s="16">
        <v>0</v>
      </c>
      <c r="AB3094" s="16">
        <v>0</v>
      </c>
      <c r="AC3094" s="16">
        <v>424.14784292670902</v>
      </c>
      <c r="AD3094" s="16">
        <v>30.552848650494699</v>
      </c>
      <c r="AE3094" s="16">
        <v>692.09252049706299</v>
      </c>
      <c r="AF3094" s="16">
        <v>2.20291694271434</v>
      </c>
      <c r="AG3094" s="16">
        <v>0</v>
      </c>
      <c r="AH3094" s="16">
        <v>0</v>
      </c>
      <c r="AI3094" s="16">
        <v>1955.46440994056</v>
      </c>
      <c r="AJ3094" s="16">
        <v>3901.5841778246199</v>
      </c>
      <c r="AK3094" s="16">
        <v>0</v>
      </c>
      <c r="AL3094" s="16">
        <v>0</v>
      </c>
      <c r="AM3094" s="16">
        <v>0</v>
      </c>
      <c r="AN3094" s="16">
        <v>0</v>
      </c>
      <c r="AO3094" s="16">
        <v>0</v>
      </c>
      <c r="AP3094" s="16">
        <v>0</v>
      </c>
      <c r="AQ3094" s="16">
        <v>0</v>
      </c>
      <c r="AR3094" s="16">
        <v>0</v>
      </c>
      <c r="AS3094" s="16">
        <v>0</v>
      </c>
      <c r="AT3094" s="16">
        <v>0</v>
      </c>
      <c r="AU3094" s="16">
        <v>0</v>
      </c>
      <c r="AV3094" s="16">
        <v>0</v>
      </c>
      <c r="AW3094" s="16">
        <v>0</v>
      </c>
      <c r="AX3094" s="16">
        <v>0</v>
      </c>
      <c r="AY3094" s="16">
        <v>0</v>
      </c>
      <c r="AZ3094" s="16">
        <v>641.85480740416699</v>
      </c>
      <c r="BA3094" s="16">
        <v>0</v>
      </c>
      <c r="BB3094" s="16">
        <v>0</v>
      </c>
      <c r="BC3094" s="16">
        <v>0</v>
      </c>
      <c r="BD3094" s="16">
        <v>0</v>
      </c>
      <c r="BE3094" s="16">
        <v>66239.55</v>
      </c>
      <c r="BF3094" s="16">
        <v>0</v>
      </c>
      <c r="BG3094" s="16">
        <f t="shared" si="48"/>
        <v>178969.19999999771</v>
      </c>
    </row>
    <row r="3095" spans="1:59">
      <c r="A3095" s="7" t="s">
        <v>1122</v>
      </c>
      <c r="B3095" s="7" t="s">
        <v>929</v>
      </c>
      <c r="C3095" s="7" t="s">
        <v>1123</v>
      </c>
      <c r="D3095" s="7" t="s">
        <v>19</v>
      </c>
      <c r="E3095" s="7" t="s">
        <v>2123</v>
      </c>
      <c r="F3095" s="16">
        <v>0</v>
      </c>
      <c r="G3095" s="16">
        <v>0</v>
      </c>
      <c r="H3095" s="16">
        <v>0</v>
      </c>
      <c r="I3095" s="16">
        <v>276826.34433882002</v>
      </c>
      <c r="J3095" s="16">
        <v>0</v>
      </c>
      <c r="K3095" s="16">
        <v>1543102.7492146001</v>
      </c>
      <c r="L3095" s="16">
        <v>0</v>
      </c>
      <c r="M3095" s="16">
        <v>155840.906301554</v>
      </c>
      <c r="N3095" s="16">
        <v>0</v>
      </c>
      <c r="O3095" s="16">
        <v>4462.1735948901696</v>
      </c>
      <c r="P3095" s="16">
        <v>0</v>
      </c>
      <c r="Q3095" s="16">
        <v>0</v>
      </c>
      <c r="R3095" s="16">
        <v>12566.1673700913</v>
      </c>
      <c r="S3095" s="16">
        <v>0</v>
      </c>
      <c r="T3095" s="16">
        <v>0</v>
      </c>
      <c r="U3095" s="16">
        <v>0</v>
      </c>
      <c r="V3095" s="16">
        <v>0</v>
      </c>
      <c r="W3095" s="16">
        <v>32142.6538343875</v>
      </c>
      <c r="X3095" s="16">
        <v>2034.1175194457001</v>
      </c>
      <c r="Y3095" s="16">
        <v>0</v>
      </c>
      <c r="Z3095" s="16">
        <v>0</v>
      </c>
      <c r="AA3095" s="16">
        <v>0</v>
      </c>
      <c r="AB3095" s="16">
        <v>0</v>
      </c>
      <c r="AC3095" s="16">
        <v>8181.6025865741203</v>
      </c>
      <c r="AD3095" s="16">
        <v>589.34937360812899</v>
      </c>
      <c r="AE3095" s="16">
        <v>13350.123194722501</v>
      </c>
      <c r="AF3095" s="16">
        <v>42.493180755451696</v>
      </c>
      <c r="AG3095" s="16">
        <v>0</v>
      </c>
      <c r="AH3095" s="16">
        <v>0</v>
      </c>
      <c r="AI3095" s="16">
        <v>37719.9435082071</v>
      </c>
      <c r="AJ3095" s="16">
        <v>75259.633482428093</v>
      </c>
      <c r="AK3095" s="16">
        <v>0</v>
      </c>
      <c r="AL3095" s="16">
        <v>0</v>
      </c>
      <c r="AM3095" s="16">
        <v>0</v>
      </c>
      <c r="AN3095" s="16">
        <v>0</v>
      </c>
      <c r="AO3095" s="16">
        <v>0</v>
      </c>
      <c r="AP3095" s="16">
        <v>0</v>
      </c>
      <c r="AQ3095" s="16">
        <v>0</v>
      </c>
      <c r="AR3095" s="16">
        <v>0</v>
      </c>
      <c r="AS3095" s="16">
        <v>0</v>
      </c>
      <c r="AT3095" s="16">
        <v>0</v>
      </c>
      <c r="AU3095" s="16">
        <v>0</v>
      </c>
      <c r="AV3095" s="16">
        <v>0</v>
      </c>
      <c r="AW3095" s="16">
        <v>0</v>
      </c>
      <c r="AX3095" s="16">
        <v>0</v>
      </c>
      <c r="AY3095" s="16">
        <v>0</v>
      </c>
      <c r="AZ3095" s="16">
        <v>12381.062499875499</v>
      </c>
      <c r="BA3095" s="16">
        <v>0</v>
      </c>
      <c r="BB3095" s="16">
        <v>0</v>
      </c>
      <c r="BC3095" s="16">
        <v>0</v>
      </c>
      <c r="BD3095" s="16">
        <v>0</v>
      </c>
      <c r="BE3095" s="16">
        <v>1277728.1000000001</v>
      </c>
      <c r="BF3095" s="16">
        <v>0</v>
      </c>
      <c r="BG3095" s="16">
        <f t="shared" si="48"/>
        <v>3452227.4199999599</v>
      </c>
    </row>
    <row r="3096" spans="1:59">
      <c r="A3096" s="7" t="s">
        <v>1122</v>
      </c>
      <c r="B3096" s="7" t="s">
        <v>929</v>
      </c>
      <c r="C3096" s="7" t="s">
        <v>1123</v>
      </c>
      <c r="D3096" s="7" t="s">
        <v>22</v>
      </c>
      <c r="E3096" s="7" t="s">
        <v>2126</v>
      </c>
      <c r="F3096" s="16">
        <v>0</v>
      </c>
      <c r="G3096" s="16">
        <v>0</v>
      </c>
      <c r="H3096" s="16">
        <v>0</v>
      </c>
      <c r="I3096" s="16">
        <v>7968.3682927414902</v>
      </c>
      <c r="J3096" s="16">
        <v>0</v>
      </c>
      <c r="K3096" s="16">
        <v>44417.777681715801</v>
      </c>
      <c r="L3096" s="16">
        <v>0</v>
      </c>
      <c r="M3096" s="16">
        <v>4485.8365610084802</v>
      </c>
      <c r="N3096" s="16">
        <v>0</v>
      </c>
      <c r="O3096" s="16">
        <v>128.44240917588499</v>
      </c>
      <c r="P3096" s="16">
        <v>0</v>
      </c>
      <c r="Q3096" s="16">
        <v>0</v>
      </c>
      <c r="R3096" s="16">
        <v>361.71358572203798</v>
      </c>
      <c r="S3096" s="16">
        <v>0</v>
      </c>
      <c r="T3096" s="16">
        <v>0</v>
      </c>
      <c r="U3096" s="16">
        <v>0</v>
      </c>
      <c r="V3096" s="16">
        <v>0</v>
      </c>
      <c r="W3096" s="16">
        <v>925.21723057187501</v>
      </c>
      <c r="X3096" s="16">
        <v>58.551499440467602</v>
      </c>
      <c r="Y3096" s="16">
        <v>0</v>
      </c>
      <c r="Z3096" s="16">
        <v>0</v>
      </c>
      <c r="AA3096" s="16">
        <v>0</v>
      </c>
      <c r="AB3096" s="16">
        <v>0</v>
      </c>
      <c r="AC3096" s="16">
        <v>235.50512430592701</v>
      </c>
      <c r="AD3096" s="16">
        <v>16.9642555993813</v>
      </c>
      <c r="AE3096" s="16">
        <v>384.279533160391</v>
      </c>
      <c r="AF3096" s="16">
        <v>1.2231542304913201</v>
      </c>
      <c r="AG3096" s="16">
        <v>0</v>
      </c>
      <c r="AH3096" s="16">
        <v>0</v>
      </c>
      <c r="AI3096" s="16">
        <v>1085.7579417619299</v>
      </c>
      <c r="AJ3096" s="16">
        <v>2166.3273363561502</v>
      </c>
      <c r="AK3096" s="16">
        <v>0</v>
      </c>
      <c r="AL3096" s="16">
        <v>0</v>
      </c>
      <c r="AM3096" s="16">
        <v>0</v>
      </c>
      <c r="AN3096" s="16">
        <v>0</v>
      </c>
      <c r="AO3096" s="16">
        <v>0</v>
      </c>
      <c r="AP3096" s="16">
        <v>0</v>
      </c>
      <c r="AQ3096" s="16">
        <v>0</v>
      </c>
      <c r="AR3096" s="16">
        <v>0</v>
      </c>
      <c r="AS3096" s="16">
        <v>0</v>
      </c>
      <c r="AT3096" s="16">
        <v>0</v>
      </c>
      <c r="AU3096" s="16">
        <v>0</v>
      </c>
      <c r="AV3096" s="16">
        <v>0</v>
      </c>
      <c r="AW3096" s="16">
        <v>0</v>
      </c>
      <c r="AX3096" s="16">
        <v>0</v>
      </c>
      <c r="AY3096" s="16">
        <v>0</v>
      </c>
      <c r="AZ3096" s="16">
        <v>356.38539420839402</v>
      </c>
      <c r="BA3096" s="16">
        <v>0</v>
      </c>
      <c r="BB3096" s="16">
        <v>0</v>
      </c>
      <c r="BC3096" s="16">
        <v>0</v>
      </c>
      <c r="BD3096" s="16">
        <v>0</v>
      </c>
      <c r="BE3096" s="16">
        <v>36779.050000000003</v>
      </c>
      <c r="BF3096" s="16">
        <v>0</v>
      </c>
      <c r="BG3096" s="16">
        <f t="shared" si="48"/>
        <v>99371.399999998714</v>
      </c>
    </row>
    <row r="3097" spans="1:59">
      <c r="A3097" s="7" t="s">
        <v>1122</v>
      </c>
      <c r="B3097" s="7" t="s">
        <v>929</v>
      </c>
      <c r="C3097" s="7" t="s">
        <v>1123</v>
      </c>
      <c r="D3097" s="7" t="s">
        <v>23</v>
      </c>
      <c r="E3097" s="7" t="s">
        <v>24</v>
      </c>
      <c r="F3097" s="16">
        <v>0</v>
      </c>
      <c r="G3097" s="16">
        <v>0</v>
      </c>
      <c r="H3097" s="16">
        <v>0</v>
      </c>
      <c r="I3097" s="16">
        <v>450376.46330999798</v>
      </c>
      <c r="J3097" s="16">
        <v>0</v>
      </c>
      <c r="K3097" s="16">
        <v>2510516.6936879102</v>
      </c>
      <c r="L3097" s="16">
        <v>0</v>
      </c>
      <c r="M3097" s="16">
        <v>253541.89604589701</v>
      </c>
      <c r="N3097" s="16">
        <v>0</v>
      </c>
      <c r="O3097" s="16">
        <v>7259.6340754411303</v>
      </c>
      <c r="P3097" s="16">
        <v>0</v>
      </c>
      <c r="Q3097" s="16">
        <v>0</v>
      </c>
      <c r="R3097" s="16">
        <v>20444.246486079701</v>
      </c>
      <c r="S3097" s="16">
        <v>0</v>
      </c>
      <c r="T3097" s="16">
        <v>0</v>
      </c>
      <c r="U3097" s="16">
        <v>0</v>
      </c>
      <c r="V3097" s="16">
        <v>0</v>
      </c>
      <c r="W3097" s="16">
        <v>52293.7756878039</v>
      </c>
      <c r="X3097" s="16">
        <v>3309.36225218357</v>
      </c>
      <c r="Y3097" s="16">
        <v>0</v>
      </c>
      <c r="Z3097" s="16">
        <v>0</v>
      </c>
      <c r="AA3097" s="16">
        <v>0</v>
      </c>
      <c r="AB3097" s="16">
        <v>0</v>
      </c>
      <c r="AC3097" s="16">
        <v>13310.8763400032</v>
      </c>
      <c r="AD3097" s="16">
        <v>958.82885414518796</v>
      </c>
      <c r="AE3097" s="16">
        <v>21719.685976970599</v>
      </c>
      <c r="AF3097" s="16">
        <v>69.133335229139504</v>
      </c>
      <c r="AG3097" s="16">
        <v>0</v>
      </c>
      <c r="AH3097" s="16">
        <v>0</v>
      </c>
      <c r="AI3097" s="16">
        <v>61367.623063673003</v>
      </c>
      <c r="AJ3097" s="16">
        <v>122441.986649713</v>
      </c>
      <c r="AK3097" s="16">
        <v>0</v>
      </c>
      <c r="AL3097" s="16">
        <v>0</v>
      </c>
      <c r="AM3097" s="16">
        <v>0</v>
      </c>
      <c r="AN3097" s="16">
        <v>0</v>
      </c>
      <c r="AO3097" s="16">
        <v>0</v>
      </c>
      <c r="AP3097" s="16">
        <v>0</v>
      </c>
      <c r="AQ3097" s="16">
        <v>0</v>
      </c>
      <c r="AR3097" s="16">
        <v>0</v>
      </c>
      <c r="AS3097" s="16">
        <v>0</v>
      </c>
      <c r="AT3097" s="16">
        <v>0</v>
      </c>
      <c r="AU3097" s="16">
        <v>0</v>
      </c>
      <c r="AV3097" s="16">
        <v>0</v>
      </c>
      <c r="AW3097" s="16">
        <v>0</v>
      </c>
      <c r="AX3097" s="16">
        <v>0</v>
      </c>
      <c r="AY3097" s="16">
        <v>0</v>
      </c>
      <c r="AZ3097" s="16">
        <v>20143.0942348793</v>
      </c>
      <c r="BA3097" s="16">
        <v>0</v>
      </c>
      <c r="BB3097" s="16">
        <v>0</v>
      </c>
      <c r="BC3097" s="16">
        <v>0</v>
      </c>
      <c r="BD3097" s="16">
        <v>0</v>
      </c>
      <c r="BE3097" s="16">
        <v>2078771.3</v>
      </c>
      <c r="BF3097" s="16">
        <v>0</v>
      </c>
      <c r="BG3097" s="16">
        <f t="shared" si="48"/>
        <v>5616524.599999927</v>
      </c>
    </row>
    <row r="3098" spans="1:59">
      <c r="A3098" s="7" t="s">
        <v>1124</v>
      </c>
      <c r="B3098" s="7" t="s">
        <v>929</v>
      </c>
      <c r="C3098" s="7" t="s">
        <v>1125</v>
      </c>
      <c r="D3098" s="7" t="s">
        <v>931</v>
      </c>
      <c r="E3098" s="7" t="s">
        <v>932</v>
      </c>
      <c r="F3098" s="16">
        <v>0</v>
      </c>
      <c r="G3098" s="16">
        <v>0</v>
      </c>
      <c r="H3098" s="16">
        <v>0</v>
      </c>
      <c r="I3098" s="16">
        <v>3183902.11202804</v>
      </c>
      <c r="J3098" s="16">
        <v>0</v>
      </c>
      <c r="K3098" s="16">
        <v>133643573.38591</v>
      </c>
      <c r="L3098" s="16">
        <v>0</v>
      </c>
      <c r="M3098" s="16">
        <v>9317320.6601487696</v>
      </c>
      <c r="N3098" s="16">
        <v>0</v>
      </c>
      <c r="O3098" s="16">
        <v>266781.32860297401</v>
      </c>
      <c r="P3098" s="16">
        <v>0</v>
      </c>
      <c r="Q3098" s="16">
        <v>0</v>
      </c>
      <c r="R3098" s="16">
        <v>751297.89186056401</v>
      </c>
      <c r="S3098" s="16">
        <v>0</v>
      </c>
      <c r="T3098" s="16">
        <v>0</v>
      </c>
      <c r="U3098" s="16">
        <v>0</v>
      </c>
      <c r="V3098" s="16">
        <v>0</v>
      </c>
      <c r="W3098" s="16">
        <v>1921725.2067543699</v>
      </c>
      <c r="X3098" s="16">
        <v>121614.192331492</v>
      </c>
      <c r="Y3098" s="16">
        <v>0</v>
      </c>
      <c r="Z3098" s="16">
        <v>0</v>
      </c>
      <c r="AA3098" s="16">
        <v>0</v>
      </c>
      <c r="AB3098" s="16">
        <v>0</v>
      </c>
      <c r="AC3098" s="16">
        <v>489156.49022054102</v>
      </c>
      <c r="AD3098" s="16">
        <v>35236.098383619203</v>
      </c>
      <c r="AE3098" s="16">
        <v>798169.23836622899</v>
      </c>
      <c r="AF3098" s="16">
        <v>2541.0311989947199</v>
      </c>
      <c r="AG3098" s="16">
        <v>0</v>
      </c>
      <c r="AH3098" s="16">
        <v>0</v>
      </c>
      <c r="AI3098" s="16">
        <v>2255177.1658098898</v>
      </c>
      <c r="AJ3098" s="16">
        <v>4499576.40706369</v>
      </c>
      <c r="AK3098" s="16">
        <v>0</v>
      </c>
      <c r="AL3098" s="16">
        <v>0</v>
      </c>
      <c r="AM3098" s="16">
        <v>0</v>
      </c>
      <c r="AN3098" s="16">
        <v>0</v>
      </c>
      <c r="AO3098" s="16">
        <v>0</v>
      </c>
      <c r="AP3098" s="16">
        <v>0</v>
      </c>
      <c r="AQ3098" s="16">
        <v>0</v>
      </c>
      <c r="AR3098" s="16">
        <v>0</v>
      </c>
      <c r="AS3098" s="16">
        <v>0</v>
      </c>
      <c r="AT3098" s="16">
        <v>0</v>
      </c>
      <c r="AU3098" s="16">
        <v>0</v>
      </c>
      <c r="AV3098" s="16">
        <v>0</v>
      </c>
      <c r="AW3098" s="16">
        <v>0</v>
      </c>
      <c r="AX3098" s="16">
        <v>0</v>
      </c>
      <c r="AY3098" s="16">
        <v>0</v>
      </c>
      <c r="AZ3098" s="16">
        <v>740231.53132036002</v>
      </c>
      <c r="BA3098" s="16">
        <v>0</v>
      </c>
      <c r="BB3098" s="16">
        <v>0</v>
      </c>
      <c r="BC3098" s="16">
        <v>0</v>
      </c>
      <c r="BD3098" s="16">
        <v>0</v>
      </c>
      <c r="BE3098" s="16">
        <v>76124904.310000002</v>
      </c>
      <c r="BF3098" s="16">
        <v>0</v>
      </c>
      <c r="BG3098" s="16">
        <f t="shared" si="48"/>
        <v>234151207.04999954</v>
      </c>
    </row>
    <row r="3099" spans="1:59">
      <c r="A3099" s="7" t="s">
        <v>1124</v>
      </c>
      <c r="B3099" s="7" t="s">
        <v>929</v>
      </c>
      <c r="C3099" s="7" t="s">
        <v>1125</v>
      </c>
      <c r="D3099" s="7" t="s">
        <v>16</v>
      </c>
      <c r="E3099" s="7" t="s">
        <v>2121</v>
      </c>
      <c r="F3099" s="16">
        <v>0</v>
      </c>
      <c r="G3099" s="16">
        <v>0</v>
      </c>
      <c r="H3099" s="16">
        <v>0</v>
      </c>
      <c r="I3099" s="16">
        <v>0</v>
      </c>
      <c r="J3099" s="16">
        <v>0</v>
      </c>
      <c r="K3099" s="16">
        <v>0</v>
      </c>
      <c r="L3099" s="16">
        <v>0</v>
      </c>
      <c r="M3099" s="16">
        <v>0</v>
      </c>
      <c r="N3099" s="16">
        <v>0</v>
      </c>
      <c r="O3099" s="16">
        <v>0</v>
      </c>
      <c r="P3099" s="16">
        <v>0</v>
      </c>
      <c r="Q3099" s="16">
        <v>0</v>
      </c>
      <c r="R3099" s="16">
        <v>0</v>
      </c>
      <c r="S3099" s="16">
        <v>0</v>
      </c>
      <c r="T3099" s="16">
        <v>0</v>
      </c>
      <c r="U3099" s="16">
        <v>0</v>
      </c>
      <c r="V3099" s="16">
        <v>0</v>
      </c>
      <c r="W3099" s="16">
        <v>0</v>
      </c>
      <c r="X3099" s="16">
        <v>0</v>
      </c>
      <c r="Y3099" s="16">
        <v>0</v>
      </c>
      <c r="Z3099" s="16">
        <v>0</v>
      </c>
      <c r="AA3099" s="16">
        <v>0</v>
      </c>
      <c r="AB3099" s="16">
        <v>0</v>
      </c>
      <c r="AC3099" s="16">
        <v>0</v>
      </c>
      <c r="AD3099" s="16">
        <v>0</v>
      </c>
      <c r="AE3099" s="16">
        <v>0</v>
      </c>
      <c r="AF3099" s="16">
        <v>0</v>
      </c>
      <c r="AG3099" s="16">
        <v>0</v>
      </c>
      <c r="AH3099" s="16">
        <v>0</v>
      </c>
      <c r="AI3099" s="16">
        <v>0</v>
      </c>
      <c r="AJ3099" s="16">
        <v>0</v>
      </c>
      <c r="AK3099" s="16">
        <v>0</v>
      </c>
      <c r="AL3099" s="16">
        <v>0</v>
      </c>
      <c r="AM3099" s="16">
        <v>0</v>
      </c>
      <c r="AN3099" s="16">
        <v>0</v>
      </c>
      <c r="AO3099" s="16">
        <v>0</v>
      </c>
      <c r="AP3099" s="16">
        <v>0</v>
      </c>
      <c r="AQ3099" s="16">
        <v>0</v>
      </c>
      <c r="AR3099" s="16">
        <v>0</v>
      </c>
      <c r="AS3099" s="16">
        <v>0</v>
      </c>
      <c r="AT3099" s="16">
        <v>0</v>
      </c>
      <c r="AU3099" s="16">
        <v>0</v>
      </c>
      <c r="AV3099" s="16">
        <v>0</v>
      </c>
      <c r="AW3099" s="16">
        <v>0</v>
      </c>
      <c r="AX3099" s="16">
        <v>0</v>
      </c>
      <c r="AY3099" s="16">
        <v>0</v>
      </c>
      <c r="AZ3099" s="16">
        <v>0</v>
      </c>
      <c r="BA3099" s="16">
        <v>0</v>
      </c>
      <c r="BB3099" s="16">
        <v>0</v>
      </c>
      <c r="BC3099" s="16">
        <v>0</v>
      </c>
      <c r="BD3099" s="16">
        <v>0</v>
      </c>
      <c r="BE3099" s="16">
        <v>0</v>
      </c>
      <c r="BF3099" s="16">
        <v>-121795.8</v>
      </c>
      <c r="BG3099" s="16">
        <f t="shared" si="48"/>
        <v>-121795.8</v>
      </c>
    </row>
    <row r="3100" spans="1:59">
      <c r="A3100" s="7" t="s">
        <v>1124</v>
      </c>
      <c r="B3100" s="7" t="s">
        <v>929</v>
      </c>
      <c r="C3100" s="7" t="s">
        <v>1125</v>
      </c>
      <c r="D3100" s="7" t="s">
        <v>19</v>
      </c>
      <c r="E3100" s="7" t="s">
        <v>2123</v>
      </c>
      <c r="F3100" s="16">
        <v>0</v>
      </c>
      <c r="G3100" s="16">
        <v>0</v>
      </c>
      <c r="H3100" s="16">
        <v>0</v>
      </c>
      <c r="I3100" s="16">
        <v>6225.8879721129197</v>
      </c>
      <c r="J3100" s="16">
        <v>0</v>
      </c>
      <c r="K3100" s="16">
        <v>261330.24408955299</v>
      </c>
      <c r="L3100" s="16">
        <v>0</v>
      </c>
      <c r="M3100" s="16">
        <v>18219.339850680899</v>
      </c>
      <c r="N3100" s="16">
        <v>0</v>
      </c>
      <c r="O3100" s="16">
        <v>521.67139770374104</v>
      </c>
      <c r="P3100" s="16">
        <v>0</v>
      </c>
      <c r="Q3100" s="16">
        <v>0</v>
      </c>
      <c r="R3100" s="16">
        <v>1469.10813958067</v>
      </c>
      <c r="S3100" s="16">
        <v>0</v>
      </c>
      <c r="T3100" s="16">
        <v>0</v>
      </c>
      <c r="U3100" s="16">
        <v>0</v>
      </c>
      <c r="V3100" s="16">
        <v>0</v>
      </c>
      <c r="W3100" s="16">
        <v>3757.7932453511598</v>
      </c>
      <c r="X3100" s="16">
        <v>237.80766827425501</v>
      </c>
      <c r="Y3100" s="16">
        <v>0</v>
      </c>
      <c r="Z3100" s="16">
        <v>0</v>
      </c>
      <c r="AA3100" s="16">
        <v>0</v>
      </c>
      <c r="AB3100" s="16">
        <v>0</v>
      </c>
      <c r="AC3100" s="16">
        <v>956.50978007147296</v>
      </c>
      <c r="AD3100" s="16">
        <v>68.901616127584802</v>
      </c>
      <c r="AE3100" s="16">
        <v>1560.7616333686699</v>
      </c>
      <c r="AF3100" s="16">
        <v>4.9688008682239104</v>
      </c>
      <c r="AG3100" s="16">
        <v>0</v>
      </c>
      <c r="AH3100" s="16">
        <v>0</v>
      </c>
      <c r="AI3100" s="16">
        <v>4409.8341901146396</v>
      </c>
      <c r="AJ3100" s="16">
        <v>8798.5929361681901</v>
      </c>
      <c r="AK3100" s="16">
        <v>0</v>
      </c>
      <c r="AL3100" s="16">
        <v>0</v>
      </c>
      <c r="AM3100" s="16">
        <v>0</v>
      </c>
      <c r="AN3100" s="16">
        <v>0</v>
      </c>
      <c r="AO3100" s="16">
        <v>0</v>
      </c>
      <c r="AP3100" s="16">
        <v>0</v>
      </c>
      <c r="AQ3100" s="16">
        <v>0</v>
      </c>
      <c r="AR3100" s="16">
        <v>0</v>
      </c>
      <c r="AS3100" s="16">
        <v>0</v>
      </c>
      <c r="AT3100" s="16">
        <v>0</v>
      </c>
      <c r="AU3100" s="16">
        <v>0</v>
      </c>
      <c r="AV3100" s="16">
        <v>0</v>
      </c>
      <c r="AW3100" s="16">
        <v>0</v>
      </c>
      <c r="AX3100" s="16">
        <v>0</v>
      </c>
      <c r="AY3100" s="16">
        <v>0</v>
      </c>
      <c r="AZ3100" s="16">
        <v>1447.4686800250399</v>
      </c>
      <c r="BA3100" s="16">
        <v>0</v>
      </c>
      <c r="BB3100" s="16">
        <v>0</v>
      </c>
      <c r="BC3100" s="16">
        <v>0</v>
      </c>
      <c r="BD3100" s="16">
        <v>0</v>
      </c>
      <c r="BE3100" s="16">
        <v>148856.69</v>
      </c>
      <c r="BF3100" s="16">
        <v>0</v>
      </c>
      <c r="BG3100" s="16">
        <f t="shared" si="48"/>
        <v>457865.58000000048</v>
      </c>
    </row>
    <row r="3101" spans="1:59">
      <c r="A3101" s="7" t="s">
        <v>1126</v>
      </c>
      <c r="B3101" s="7" t="s">
        <v>929</v>
      </c>
      <c r="C3101" s="7" t="s">
        <v>1127</v>
      </c>
      <c r="D3101" s="7" t="s">
        <v>931</v>
      </c>
      <c r="E3101" s="7" t="s">
        <v>932</v>
      </c>
      <c r="F3101" s="16">
        <v>0</v>
      </c>
      <c r="G3101" s="16">
        <v>0</v>
      </c>
      <c r="H3101" s="16">
        <v>0</v>
      </c>
      <c r="I3101" s="16">
        <v>1326301.46112985</v>
      </c>
      <c r="J3101" s="16">
        <v>0</v>
      </c>
      <c r="K3101" s="16">
        <v>59648449.344550498</v>
      </c>
      <c r="L3101" s="16">
        <v>0</v>
      </c>
      <c r="M3101" s="16">
        <v>3568637.4951642598</v>
      </c>
      <c r="N3101" s="16">
        <v>0</v>
      </c>
      <c r="O3101" s="16">
        <v>102180.315888895</v>
      </c>
      <c r="P3101" s="16">
        <v>0</v>
      </c>
      <c r="Q3101" s="16">
        <v>0</v>
      </c>
      <c r="R3101" s="16">
        <v>287755.64888091898</v>
      </c>
      <c r="S3101" s="16">
        <v>0</v>
      </c>
      <c r="T3101" s="16">
        <v>434081.79866552103</v>
      </c>
      <c r="U3101" s="16">
        <v>1540270.10554509</v>
      </c>
      <c r="V3101" s="16">
        <v>0</v>
      </c>
      <c r="W3101" s="16">
        <v>736042.11071142601</v>
      </c>
      <c r="X3101" s="16">
        <v>46579.727202829199</v>
      </c>
      <c r="Y3101" s="16">
        <v>0</v>
      </c>
      <c r="Z3101" s="16">
        <v>0</v>
      </c>
      <c r="AA3101" s="16">
        <v>0</v>
      </c>
      <c r="AB3101" s="16">
        <v>0</v>
      </c>
      <c r="AC3101" s="16">
        <v>187352.42892415301</v>
      </c>
      <c r="AD3101" s="16">
        <v>13495.724234254199</v>
      </c>
      <c r="AE3101" s="16">
        <v>305707.61388296302</v>
      </c>
      <c r="AF3101" s="16">
        <v>973.18488331256697</v>
      </c>
      <c r="AG3101" s="16">
        <v>0</v>
      </c>
      <c r="AH3101" s="16">
        <v>0</v>
      </c>
      <c r="AI3101" s="16">
        <v>863757.82214064896</v>
      </c>
      <c r="AJ3101" s="16">
        <v>1723387.89531032</v>
      </c>
      <c r="AK3101" s="16">
        <v>0</v>
      </c>
      <c r="AL3101" s="16">
        <v>0</v>
      </c>
      <c r="AM3101" s="16">
        <v>0</v>
      </c>
      <c r="AN3101" s="16">
        <v>0</v>
      </c>
      <c r="AO3101" s="16">
        <v>0</v>
      </c>
      <c r="AP3101" s="16">
        <v>0</v>
      </c>
      <c r="AQ3101" s="16">
        <v>0</v>
      </c>
      <c r="AR3101" s="16">
        <v>0</v>
      </c>
      <c r="AS3101" s="16">
        <v>0</v>
      </c>
      <c r="AT3101" s="16">
        <v>0</v>
      </c>
      <c r="AU3101" s="16">
        <v>0</v>
      </c>
      <c r="AV3101" s="16">
        <v>0</v>
      </c>
      <c r="AW3101" s="16">
        <v>0</v>
      </c>
      <c r="AX3101" s="16">
        <v>0</v>
      </c>
      <c r="AY3101" s="16">
        <v>0</v>
      </c>
      <c r="AZ3101" s="16">
        <v>283516.91288581199</v>
      </c>
      <c r="BA3101" s="16">
        <v>0</v>
      </c>
      <c r="BB3101" s="16">
        <v>0</v>
      </c>
      <c r="BC3101" s="16">
        <v>0</v>
      </c>
      <c r="BD3101" s="16">
        <v>0</v>
      </c>
      <c r="BE3101" s="16">
        <v>29571050.609999999</v>
      </c>
      <c r="BF3101" s="16">
        <v>497541.7</v>
      </c>
      <c r="BG3101" s="16">
        <f t="shared" si="48"/>
        <v>101137081.90000078</v>
      </c>
    </row>
    <row r="3102" spans="1:59">
      <c r="A3102" s="7" t="s">
        <v>1126</v>
      </c>
      <c r="B3102" s="7" t="s">
        <v>929</v>
      </c>
      <c r="C3102" s="7" t="s">
        <v>1127</v>
      </c>
      <c r="D3102" s="7" t="s">
        <v>16</v>
      </c>
      <c r="E3102" s="7" t="s">
        <v>2121</v>
      </c>
      <c r="F3102" s="16">
        <v>0</v>
      </c>
      <c r="G3102" s="16">
        <v>0</v>
      </c>
      <c r="H3102" s="16">
        <v>0</v>
      </c>
      <c r="I3102" s="16">
        <v>24330.022558012799</v>
      </c>
      <c r="J3102" s="16">
        <v>0</v>
      </c>
      <c r="K3102" s="16">
        <v>1094206.83052487</v>
      </c>
      <c r="L3102" s="16">
        <v>0</v>
      </c>
      <c r="M3102" s="16">
        <v>65464.024057360402</v>
      </c>
      <c r="N3102" s="16">
        <v>0</v>
      </c>
      <c r="O3102" s="16">
        <v>1874.4225678857999</v>
      </c>
      <c r="P3102" s="16">
        <v>0</v>
      </c>
      <c r="Q3102" s="16">
        <v>0</v>
      </c>
      <c r="R3102" s="16">
        <v>5278.6652459119496</v>
      </c>
      <c r="S3102" s="16">
        <v>0</v>
      </c>
      <c r="T3102" s="16">
        <v>7962.9105924063397</v>
      </c>
      <c r="U3102" s="16">
        <v>28255.119602613398</v>
      </c>
      <c r="V3102" s="16">
        <v>0</v>
      </c>
      <c r="W3102" s="16">
        <v>13502.149912434599</v>
      </c>
      <c r="X3102" s="16">
        <v>854.47075706717101</v>
      </c>
      <c r="Y3102" s="16">
        <v>0</v>
      </c>
      <c r="Z3102" s="16">
        <v>0</v>
      </c>
      <c r="AA3102" s="16">
        <v>0</v>
      </c>
      <c r="AB3102" s="16">
        <v>0</v>
      </c>
      <c r="AC3102" s="16">
        <v>3436.8421928299899</v>
      </c>
      <c r="AD3102" s="16">
        <v>247.56911206024699</v>
      </c>
      <c r="AE3102" s="16">
        <v>5607.9808097267596</v>
      </c>
      <c r="AF3102" s="16">
        <v>17.852359254691098</v>
      </c>
      <c r="AG3102" s="16">
        <v>0</v>
      </c>
      <c r="AH3102" s="16">
        <v>0</v>
      </c>
      <c r="AI3102" s="16">
        <v>15845.000486872401</v>
      </c>
      <c r="AJ3102" s="16">
        <v>31614.280461839298</v>
      </c>
      <c r="AK3102" s="16">
        <v>0</v>
      </c>
      <c r="AL3102" s="16">
        <v>0</v>
      </c>
      <c r="AM3102" s="16">
        <v>0</v>
      </c>
      <c r="AN3102" s="16">
        <v>0</v>
      </c>
      <c r="AO3102" s="16">
        <v>0</v>
      </c>
      <c r="AP3102" s="16">
        <v>0</v>
      </c>
      <c r="AQ3102" s="16">
        <v>0</v>
      </c>
      <c r="AR3102" s="16">
        <v>0</v>
      </c>
      <c r="AS3102" s="16">
        <v>0</v>
      </c>
      <c r="AT3102" s="16">
        <v>0</v>
      </c>
      <c r="AU3102" s="16">
        <v>0</v>
      </c>
      <c r="AV3102" s="16">
        <v>0</v>
      </c>
      <c r="AW3102" s="16">
        <v>0</v>
      </c>
      <c r="AX3102" s="16">
        <v>0</v>
      </c>
      <c r="AY3102" s="16">
        <v>0</v>
      </c>
      <c r="AZ3102" s="16">
        <v>5200.9087588682296</v>
      </c>
      <c r="BA3102" s="16">
        <v>0</v>
      </c>
      <c r="BB3102" s="16">
        <v>0</v>
      </c>
      <c r="BC3102" s="16">
        <v>0</v>
      </c>
      <c r="BD3102" s="16">
        <v>0</v>
      </c>
      <c r="BE3102" s="16">
        <v>542459.13</v>
      </c>
      <c r="BF3102" s="16">
        <v>9127.0400000000009</v>
      </c>
      <c r="BG3102" s="16">
        <f t="shared" si="48"/>
        <v>1855285.2200000142</v>
      </c>
    </row>
    <row r="3103" spans="1:59">
      <c r="A3103" s="7" t="s">
        <v>1126</v>
      </c>
      <c r="B3103" s="7" t="s">
        <v>929</v>
      </c>
      <c r="C3103" s="7" t="s">
        <v>1127</v>
      </c>
      <c r="D3103" s="7" t="s">
        <v>19</v>
      </c>
      <c r="E3103" s="7" t="s">
        <v>2123</v>
      </c>
      <c r="F3103" s="16">
        <v>0</v>
      </c>
      <c r="G3103" s="16">
        <v>0</v>
      </c>
      <c r="H3103" s="16">
        <v>0</v>
      </c>
      <c r="I3103" s="16">
        <v>9377.5692127839193</v>
      </c>
      <c r="J3103" s="16">
        <v>0</v>
      </c>
      <c r="K3103" s="16">
        <v>421742.32522314403</v>
      </c>
      <c r="L3103" s="16">
        <v>0</v>
      </c>
      <c r="M3103" s="16">
        <v>25231.929608017101</v>
      </c>
      <c r="N3103" s="16">
        <v>0</v>
      </c>
      <c r="O3103" s="16">
        <v>722.46243596532395</v>
      </c>
      <c r="P3103" s="16">
        <v>0</v>
      </c>
      <c r="Q3103" s="16">
        <v>0</v>
      </c>
      <c r="R3103" s="16">
        <v>2034.5664939942101</v>
      </c>
      <c r="S3103" s="16">
        <v>0</v>
      </c>
      <c r="T3103" s="16">
        <v>3069.1605417730302</v>
      </c>
      <c r="U3103" s="16">
        <v>10890.4272101356</v>
      </c>
      <c r="V3103" s="16">
        <v>0</v>
      </c>
      <c r="W3103" s="16">
        <v>5204.1606218544202</v>
      </c>
      <c r="X3103" s="16">
        <v>329.34037137003497</v>
      </c>
      <c r="Y3103" s="16">
        <v>0</v>
      </c>
      <c r="Z3103" s="16">
        <v>0</v>
      </c>
      <c r="AA3103" s="16">
        <v>0</v>
      </c>
      <c r="AB3103" s="16">
        <v>0</v>
      </c>
      <c r="AC3103" s="16">
        <v>1324.66895416276</v>
      </c>
      <c r="AD3103" s="16">
        <v>95.421057574310794</v>
      </c>
      <c r="AE3103" s="16">
        <v>2161.4952498207599</v>
      </c>
      <c r="AF3103" s="16">
        <v>6.8808705015858704</v>
      </c>
      <c r="AG3103" s="16">
        <v>0</v>
      </c>
      <c r="AH3103" s="16">
        <v>0</v>
      </c>
      <c r="AI3103" s="16">
        <v>6107.1702004363597</v>
      </c>
      <c r="AJ3103" s="16">
        <v>12185.155292658101</v>
      </c>
      <c r="AK3103" s="16">
        <v>0</v>
      </c>
      <c r="AL3103" s="16">
        <v>0</v>
      </c>
      <c r="AM3103" s="16">
        <v>0</v>
      </c>
      <c r="AN3103" s="16">
        <v>0</v>
      </c>
      <c r="AO3103" s="16">
        <v>0</v>
      </c>
      <c r="AP3103" s="16">
        <v>0</v>
      </c>
      <c r="AQ3103" s="16">
        <v>0</v>
      </c>
      <c r="AR3103" s="16">
        <v>0</v>
      </c>
      <c r="AS3103" s="16">
        <v>0</v>
      </c>
      <c r="AT3103" s="16">
        <v>0</v>
      </c>
      <c r="AU3103" s="16">
        <v>0</v>
      </c>
      <c r="AV3103" s="16">
        <v>0</v>
      </c>
      <c r="AW3103" s="16">
        <v>0</v>
      </c>
      <c r="AX3103" s="16">
        <v>0</v>
      </c>
      <c r="AY3103" s="16">
        <v>0</v>
      </c>
      <c r="AZ3103" s="16">
        <v>2004.5966558135599</v>
      </c>
      <c r="BA3103" s="16">
        <v>0</v>
      </c>
      <c r="BB3103" s="16">
        <v>0</v>
      </c>
      <c r="BC3103" s="16">
        <v>0</v>
      </c>
      <c r="BD3103" s="16">
        <v>0</v>
      </c>
      <c r="BE3103" s="16">
        <v>209081.11</v>
      </c>
      <c r="BF3103" s="16">
        <v>3517.85</v>
      </c>
      <c r="BG3103" s="16">
        <f t="shared" si="48"/>
        <v>715086.29000000504</v>
      </c>
    </row>
    <row r="3104" spans="1:59">
      <c r="A3104" s="7" t="s">
        <v>1126</v>
      </c>
      <c r="B3104" s="7" t="s">
        <v>929</v>
      </c>
      <c r="C3104" s="7" t="s">
        <v>1127</v>
      </c>
      <c r="D3104" s="7" t="s">
        <v>38</v>
      </c>
      <c r="E3104" s="7" t="s">
        <v>39</v>
      </c>
      <c r="F3104" s="16">
        <v>0</v>
      </c>
      <c r="G3104" s="16">
        <v>0</v>
      </c>
      <c r="H3104" s="16">
        <v>0</v>
      </c>
      <c r="I3104" s="16">
        <v>5762225.9470983902</v>
      </c>
      <c r="J3104" s="16">
        <v>0</v>
      </c>
      <c r="K3104" s="16">
        <v>259147601.49970299</v>
      </c>
      <c r="L3104" s="16">
        <v>0</v>
      </c>
      <c r="M3104" s="16">
        <v>15504239.5511698</v>
      </c>
      <c r="N3104" s="16">
        <v>0</v>
      </c>
      <c r="O3104" s="16">
        <v>443930.79910816601</v>
      </c>
      <c r="P3104" s="16">
        <v>0</v>
      </c>
      <c r="Q3104" s="16">
        <v>0</v>
      </c>
      <c r="R3104" s="16">
        <v>1250178.1193796201</v>
      </c>
      <c r="S3104" s="16">
        <v>0</v>
      </c>
      <c r="T3104" s="16">
        <v>1885904.1301988801</v>
      </c>
      <c r="U3104" s="16">
        <v>6691830.3476429302</v>
      </c>
      <c r="V3104" s="16">
        <v>0</v>
      </c>
      <c r="W3104" s="16">
        <v>3197795.5787558299</v>
      </c>
      <c r="X3104" s="16">
        <v>202369.461666927</v>
      </c>
      <c r="Y3104" s="16">
        <v>0</v>
      </c>
      <c r="Z3104" s="16">
        <v>0</v>
      </c>
      <c r="AA3104" s="16">
        <v>0</v>
      </c>
      <c r="AB3104" s="16">
        <v>0</v>
      </c>
      <c r="AC3104" s="16">
        <v>813968.05993035506</v>
      </c>
      <c r="AD3104" s="16">
        <v>58633.2855965169</v>
      </c>
      <c r="AE3104" s="16">
        <v>1328171.9100583</v>
      </c>
      <c r="AF3104" s="16">
        <v>4228.0818880878596</v>
      </c>
      <c r="AG3104" s="16">
        <v>0</v>
      </c>
      <c r="AH3104" s="16">
        <v>0</v>
      </c>
      <c r="AI3104" s="16">
        <v>3752667.0071735298</v>
      </c>
      <c r="AJ3104" s="16">
        <v>7487400.6689344598</v>
      </c>
      <c r="AK3104" s="16">
        <v>0</v>
      </c>
      <c r="AL3104" s="16">
        <v>0</v>
      </c>
      <c r="AM3104" s="16">
        <v>0</v>
      </c>
      <c r="AN3104" s="16">
        <v>0</v>
      </c>
      <c r="AO3104" s="16">
        <v>0</v>
      </c>
      <c r="AP3104" s="16">
        <v>0</v>
      </c>
      <c r="AQ3104" s="16">
        <v>0</v>
      </c>
      <c r="AR3104" s="16">
        <v>0</v>
      </c>
      <c r="AS3104" s="16">
        <v>0</v>
      </c>
      <c r="AT3104" s="16">
        <v>0</v>
      </c>
      <c r="AU3104" s="16">
        <v>0</v>
      </c>
      <c r="AV3104" s="16">
        <v>0</v>
      </c>
      <c r="AW3104" s="16">
        <v>0</v>
      </c>
      <c r="AX3104" s="16">
        <v>0</v>
      </c>
      <c r="AY3104" s="16">
        <v>0</v>
      </c>
      <c r="AZ3104" s="16">
        <v>1231762.5816985499</v>
      </c>
      <c r="BA3104" s="16">
        <v>0</v>
      </c>
      <c r="BB3104" s="16">
        <v>0</v>
      </c>
      <c r="BC3104" s="16">
        <v>0</v>
      </c>
      <c r="BD3104" s="16">
        <v>0</v>
      </c>
      <c r="BE3104" s="16">
        <v>128473865.15000001</v>
      </c>
      <c r="BF3104" s="16">
        <v>2161610.87</v>
      </c>
      <c r="BG3104" s="16">
        <f t="shared" si="48"/>
        <v>439398383.05000341</v>
      </c>
    </row>
    <row r="3105" spans="1:59">
      <c r="A3105" s="7" t="s">
        <v>1128</v>
      </c>
      <c r="B3105" s="7" t="s">
        <v>929</v>
      </c>
      <c r="C3105" s="7" t="s">
        <v>1129</v>
      </c>
      <c r="D3105" s="7" t="s">
        <v>931</v>
      </c>
      <c r="E3105" s="7" t="s">
        <v>932</v>
      </c>
      <c r="F3105" s="16">
        <v>0</v>
      </c>
      <c r="G3105" s="16">
        <v>0</v>
      </c>
      <c r="H3105" s="16">
        <v>0</v>
      </c>
      <c r="I3105" s="16">
        <v>2788324.7259040698</v>
      </c>
      <c r="J3105" s="16">
        <v>0</v>
      </c>
      <c r="K3105" s="16">
        <v>82181208.866188794</v>
      </c>
      <c r="L3105" s="16">
        <v>0</v>
      </c>
      <c r="M3105" s="16">
        <v>7802539.0976221301</v>
      </c>
      <c r="N3105" s="16">
        <v>0</v>
      </c>
      <c r="O3105" s="16">
        <v>223409.05233419099</v>
      </c>
      <c r="P3105" s="16">
        <v>0</v>
      </c>
      <c r="Q3105" s="16">
        <v>0</v>
      </c>
      <c r="R3105" s="16">
        <v>629154.745103152</v>
      </c>
      <c r="S3105" s="16">
        <v>0</v>
      </c>
      <c r="T3105" s="16">
        <v>949084.94094350201</v>
      </c>
      <c r="U3105" s="16">
        <v>3367676.7524986798</v>
      </c>
      <c r="V3105" s="16">
        <v>0</v>
      </c>
      <c r="W3105" s="16">
        <v>1609296.7129851</v>
      </c>
      <c r="X3105" s="16">
        <v>101842.854927896</v>
      </c>
      <c r="Y3105" s="16">
        <v>0</v>
      </c>
      <c r="Z3105" s="16">
        <v>0</v>
      </c>
      <c r="AA3105" s="16">
        <v>0</v>
      </c>
      <c r="AB3105" s="16">
        <v>0</v>
      </c>
      <c r="AC3105" s="16">
        <v>409630.98505493498</v>
      </c>
      <c r="AD3105" s="16">
        <v>29507.234047063801</v>
      </c>
      <c r="AE3105" s="16">
        <v>668405.26709343295</v>
      </c>
      <c r="AF3105" s="16">
        <v>2127.7353926932301</v>
      </c>
      <c r="AG3105" s="16">
        <v>0</v>
      </c>
      <c r="AH3105" s="16">
        <v>0</v>
      </c>
      <c r="AI3105" s="16">
        <v>1888536.8037815399</v>
      </c>
      <c r="AJ3105" s="16">
        <v>3768049.0565057802</v>
      </c>
      <c r="AK3105" s="16">
        <v>0</v>
      </c>
      <c r="AL3105" s="16">
        <v>0</v>
      </c>
      <c r="AM3105" s="16">
        <v>0</v>
      </c>
      <c r="AN3105" s="16">
        <v>0</v>
      </c>
      <c r="AO3105" s="16">
        <v>0</v>
      </c>
      <c r="AP3105" s="16">
        <v>0</v>
      </c>
      <c r="AQ3105" s="16">
        <v>0</v>
      </c>
      <c r="AR3105" s="16">
        <v>0</v>
      </c>
      <c r="AS3105" s="16">
        <v>0</v>
      </c>
      <c r="AT3105" s="16">
        <v>0</v>
      </c>
      <c r="AU3105" s="16">
        <v>0</v>
      </c>
      <c r="AV3105" s="16">
        <v>0</v>
      </c>
      <c r="AW3105" s="16">
        <v>0</v>
      </c>
      <c r="AX3105" s="16">
        <v>0</v>
      </c>
      <c r="AY3105" s="16">
        <v>0</v>
      </c>
      <c r="AZ3105" s="16">
        <v>619887.09961816098</v>
      </c>
      <c r="BA3105" s="16">
        <v>0</v>
      </c>
      <c r="BB3105" s="16">
        <v>0</v>
      </c>
      <c r="BC3105" s="16">
        <v>0</v>
      </c>
      <c r="BD3105" s="16">
        <v>0</v>
      </c>
      <c r="BE3105" s="16">
        <v>65585296.770000003</v>
      </c>
      <c r="BF3105" s="16">
        <v>8708148.0399999991</v>
      </c>
      <c r="BG3105" s="16">
        <f t="shared" si="48"/>
        <v>181332126.74000114</v>
      </c>
    </row>
    <row r="3106" spans="1:59">
      <c r="A3106" s="7" t="s">
        <v>1128</v>
      </c>
      <c r="B3106" s="7" t="s">
        <v>929</v>
      </c>
      <c r="C3106" s="7" t="s">
        <v>1129</v>
      </c>
      <c r="D3106" s="7" t="s">
        <v>16</v>
      </c>
      <c r="E3106" s="7" t="s">
        <v>2121</v>
      </c>
      <c r="F3106" s="16">
        <v>0</v>
      </c>
      <c r="G3106" s="16">
        <v>0</v>
      </c>
      <c r="H3106" s="16">
        <v>0</v>
      </c>
      <c r="I3106" s="16">
        <v>51176.952444634902</v>
      </c>
      <c r="J3106" s="16">
        <v>0</v>
      </c>
      <c r="K3106" s="16">
        <v>1508355.09900085</v>
      </c>
      <c r="L3106" s="16">
        <v>0</v>
      </c>
      <c r="M3106" s="16">
        <v>143207.91571969501</v>
      </c>
      <c r="N3106" s="16">
        <v>0</v>
      </c>
      <c r="O3106" s="16">
        <v>4100.45298554699</v>
      </c>
      <c r="P3106" s="16">
        <v>0</v>
      </c>
      <c r="Q3106" s="16">
        <v>0</v>
      </c>
      <c r="R3106" s="16">
        <v>11547.5153131674</v>
      </c>
      <c r="S3106" s="16">
        <v>0</v>
      </c>
      <c r="T3106" s="16">
        <v>17419.518765998899</v>
      </c>
      <c r="U3106" s="16">
        <v>61810.387940251901</v>
      </c>
      <c r="V3106" s="16">
        <v>0</v>
      </c>
      <c r="W3106" s="16">
        <v>29537.055201862098</v>
      </c>
      <c r="X3106" s="16">
        <v>1869.2252358738101</v>
      </c>
      <c r="Y3106" s="16">
        <v>0</v>
      </c>
      <c r="Z3106" s="16">
        <v>0</v>
      </c>
      <c r="AA3106" s="16">
        <v>0</v>
      </c>
      <c r="AB3106" s="16">
        <v>0</v>
      </c>
      <c r="AC3106" s="16">
        <v>7518.3730385664503</v>
      </c>
      <c r="AD3106" s="16">
        <v>541.57620149843603</v>
      </c>
      <c r="AE3106" s="16">
        <v>12267.9199628347</v>
      </c>
      <c r="AF3106" s="16">
        <v>39.0524862455975</v>
      </c>
      <c r="AG3106" s="16">
        <v>0</v>
      </c>
      <c r="AH3106" s="16">
        <v>0</v>
      </c>
      <c r="AI3106" s="16">
        <v>34662.231876788799</v>
      </c>
      <c r="AJ3106" s="16">
        <v>69158.827012633294</v>
      </c>
      <c r="AK3106" s="16">
        <v>0</v>
      </c>
      <c r="AL3106" s="16">
        <v>0</v>
      </c>
      <c r="AM3106" s="16">
        <v>0</v>
      </c>
      <c r="AN3106" s="16">
        <v>0</v>
      </c>
      <c r="AO3106" s="16">
        <v>0</v>
      </c>
      <c r="AP3106" s="16">
        <v>0</v>
      </c>
      <c r="AQ3106" s="16">
        <v>0</v>
      </c>
      <c r="AR3106" s="16">
        <v>0</v>
      </c>
      <c r="AS3106" s="16">
        <v>0</v>
      </c>
      <c r="AT3106" s="16">
        <v>0</v>
      </c>
      <c r="AU3106" s="16">
        <v>0</v>
      </c>
      <c r="AV3106" s="16">
        <v>0</v>
      </c>
      <c r="AW3106" s="16">
        <v>0</v>
      </c>
      <c r="AX3106" s="16">
        <v>0</v>
      </c>
      <c r="AY3106" s="16">
        <v>0</v>
      </c>
      <c r="AZ3106" s="16">
        <v>11377.416813572599</v>
      </c>
      <c r="BA3106" s="16">
        <v>0</v>
      </c>
      <c r="BB3106" s="16">
        <v>0</v>
      </c>
      <c r="BC3106" s="16">
        <v>0</v>
      </c>
      <c r="BD3106" s="16">
        <v>0</v>
      </c>
      <c r="BE3106" s="16">
        <v>1203753.49</v>
      </c>
      <c r="BF3106" s="16">
        <v>159829.47</v>
      </c>
      <c r="BG3106" s="16">
        <f t="shared" si="48"/>
        <v>3328172.4800000214</v>
      </c>
    </row>
    <row r="3107" spans="1:59">
      <c r="A3107" s="7" t="s">
        <v>1128</v>
      </c>
      <c r="B3107" s="7" t="s">
        <v>929</v>
      </c>
      <c r="C3107" s="7" t="s">
        <v>1129</v>
      </c>
      <c r="D3107" s="7" t="s">
        <v>19</v>
      </c>
      <c r="E3107" s="7" t="s">
        <v>2123</v>
      </c>
      <c r="F3107" s="16">
        <v>0</v>
      </c>
      <c r="G3107" s="16">
        <v>0</v>
      </c>
      <c r="H3107" s="16">
        <v>0</v>
      </c>
      <c r="I3107" s="16">
        <v>16959.287981585301</v>
      </c>
      <c r="J3107" s="16">
        <v>0</v>
      </c>
      <c r="K3107" s="16">
        <v>499846.65519350802</v>
      </c>
      <c r="L3107" s="16">
        <v>0</v>
      </c>
      <c r="M3107" s="16">
        <v>47456.993195528099</v>
      </c>
      <c r="N3107" s="16">
        <v>0</v>
      </c>
      <c r="O3107" s="16">
        <v>1358.8297019459001</v>
      </c>
      <c r="P3107" s="16">
        <v>0</v>
      </c>
      <c r="Q3107" s="16">
        <v>0</v>
      </c>
      <c r="R3107" s="16">
        <v>3826.6764297783302</v>
      </c>
      <c r="S3107" s="16">
        <v>0</v>
      </c>
      <c r="T3107" s="16">
        <v>5772.5718539571799</v>
      </c>
      <c r="U3107" s="16">
        <v>20483.051828189298</v>
      </c>
      <c r="V3107" s="16">
        <v>0</v>
      </c>
      <c r="W3107" s="16">
        <v>9788.1448849124608</v>
      </c>
      <c r="X3107" s="16">
        <v>619.43370137027102</v>
      </c>
      <c r="Y3107" s="16">
        <v>0</v>
      </c>
      <c r="Z3107" s="16">
        <v>0</v>
      </c>
      <c r="AA3107" s="16">
        <v>0</v>
      </c>
      <c r="AB3107" s="16">
        <v>0</v>
      </c>
      <c r="AC3107" s="16">
        <v>2491.4780467237802</v>
      </c>
      <c r="AD3107" s="16">
        <v>179.47037340923001</v>
      </c>
      <c r="AE3107" s="16">
        <v>4065.4079159917501</v>
      </c>
      <c r="AF3107" s="16">
        <v>12.941418529219501</v>
      </c>
      <c r="AG3107" s="16">
        <v>0</v>
      </c>
      <c r="AH3107" s="16">
        <v>0</v>
      </c>
      <c r="AI3107" s="16">
        <v>11486.552918892599</v>
      </c>
      <c r="AJ3107" s="16">
        <v>22918.216262384001</v>
      </c>
      <c r="AK3107" s="16">
        <v>0</v>
      </c>
      <c r="AL3107" s="16">
        <v>0</v>
      </c>
      <c r="AM3107" s="16">
        <v>0</v>
      </c>
      <c r="AN3107" s="16">
        <v>0</v>
      </c>
      <c r="AO3107" s="16">
        <v>0</v>
      </c>
      <c r="AP3107" s="16">
        <v>0</v>
      </c>
      <c r="AQ3107" s="16">
        <v>0</v>
      </c>
      <c r="AR3107" s="16">
        <v>0</v>
      </c>
      <c r="AS3107" s="16">
        <v>0</v>
      </c>
      <c r="AT3107" s="16">
        <v>0</v>
      </c>
      <c r="AU3107" s="16">
        <v>0</v>
      </c>
      <c r="AV3107" s="16">
        <v>0</v>
      </c>
      <c r="AW3107" s="16">
        <v>0</v>
      </c>
      <c r="AX3107" s="16">
        <v>0</v>
      </c>
      <c r="AY3107" s="16">
        <v>0</v>
      </c>
      <c r="AZ3107" s="16">
        <v>3770.3082933015999</v>
      </c>
      <c r="BA3107" s="16">
        <v>0</v>
      </c>
      <c r="BB3107" s="16">
        <v>0</v>
      </c>
      <c r="BC3107" s="16">
        <v>0</v>
      </c>
      <c r="BD3107" s="16">
        <v>0</v>
      </c>
      <c r="BE3107" s="16">
        <v>398906.16</v>
      </c>
      <c r="BF3107" s="16">
        <v>52965.13</v>
      </c>
      <c r="BG3107" s="16">
        <f t="shared" si="48"/>
        <v>1102907.3100000068</v>
      </c>
    </row>
    <row r="3108" spans="1:59">
      <c r="A3108" s="7" t="s">
        <v>1128</v>
      </c>
      <c r="B3108" s="7" t="s">
        <v>929</v>
      </c>
      <c r="C3108" s="7" t="s">
        <v>1129</v>
      </c>
      <c r="D3108" s="7" t="s">
        <v>38</v>
      </c>
      <c r="E3108" s="7" t="s">
        <v>39</v>
      </c>
      <c r="F3108" s="16">
        <v>0</v>
      </c>
      <c r="G3108" s="16">
        <v>0</v>
      </c>
      <c r="H3108" s="16">
        <v>0</v>
      </c>
      <c r="I3108" s="16">
        <v>2431269.03366919</v>
      </c>
      <c r="J3108" s="16">
        <v>0</v>
      </c>
      <c r="K3108" s="16">
        <v>71657589.379616097</v>
      </c>
      <c r="L3108" s="16">
        <v>0</v>
      </c>
      <c r="M3108" s="16">
        <v>6803393.9934636103</v>
      </c>
      <c r="N3108" s="16">
        <v>0</v>
      </c>
      <c r="O3108" s="16">
        <v>194800.664978282</v>
      </c>
      <c r="P3108" s="16">
        <v>0</v>
      </c>
      <c r="Q3108" s="16">
        <v>0</v>
      </c>
      <c r="R3108" s="16">
        <v>548589.06315488904</v>
      </c>
      <c r="S3108" s="16">
        <v>0</v>
      </c>
      <c r="T3108" s="16">
        <v>827550.96843662101</v>
      </c>
      <c r="U3108" s="16">
        <v>2936432.8077329299</v>
      </c>
      <c r="V3108" s="16">
        <v>0</v>
      </c>
      <c r="W3108" s="16">
        <v>1403220.0869278901</v>
      </c>
      <c r="X3108" s="16">
        <v>88801.4861347884</v>
      </c>
      <c r="Y3108" s="16">
        <v>0</v>
      </c>
      <c r="Z3108" s="16">
        <v>0</v>
      </c>
      <c r="AA3108" s="16">
        <v>0</v>
      </c>
      <c r="AB3108" s="16">
        <v>0</v>
      </c>
      <c r="AC3108" s="16">
        <v>357176.16386038298</v>
      </c>
      <c r="AD3108" s="16">
        <v>25728.7193781186</v>
      </c>
      <c r="AE3108" s="16">
        <v>582813.40502718603</v>
      </c>
      <c r="AF3108" s="16">
        <v>1855.27070216677</v>
      </c>
      <c r="AG3108" s="16">
        <v>0</v>
      </c>
      <c r="AH3108" s="16">
        <v>0</v>
      </c>
      <c r="AI3108" s="16">
        <v>1646702.41142373</v>
      </c>
      <c r="AJ3108" s="16">
        <v>3285535.9002200002</v>
      </c>
      <c r="AK3108" s="16">
        <v>0</v>
      </c>
      <c r="AL3108" s="16">
        <v>0</v>
      </c>
      <c r="AM3108" s="16">
        <v>0</v>
      </c>
      <c r="AN3108" s="16">
        <v>0</v>
      </c>
      <c r="AO3108" s="16">
        <v>0</v>
      </c>
      <c r="AP3108" s="16">
        <v>0</v>
      </c>
      <c r="AQ3108" s="16">
        <v>0</v>
      </c>
      <c r="AR3108" s="16">
        <v>0</v>
      </c>
      <c r="AS3108" s="16">
        <v>0</v>
      </c>
      <c r="AT3108" s="16">
        <v>0</v>
      </c>
      <c r="AU3108" s="16">
        <v>0</v>
      </c>
      <c r="AV3108" s="16">
        <v>0</v>
      </c>
      <c r="AW3108" s="16">
        <v>0</v>
      </c>
      <c r="AX3108" s="16">
        <v>0</v>
      </c>
      <c r="AY3108" s="16">
        <v>0</v>
      </c>
      <c r="AZ3108" s="16">
        <v>540508.17527502496</v>
      </c>
      <c r="BA3108" s="16">
        <v>0</v>
      </c>
      <c r="BB3108" s="16">
        <v>0</v>
      </c>
      <c r="BC3108" s="16">
        <v>0</v>
      </c>
      <c r="BD3108" s="16">
        <v>0</v>
      </c>
      <c r="BE3108" s="16">
        <v>57186847.579999998</v>
      </c>
      <c r="BF3108" s="16">
        <v>7593036.2300000004</v>
      </c>
      <c r="BG3108" s="16">
        <f t="shared" si="48"/>
        <v>158111851.34000087</v>
      </c>
    </row>
    <row r="3109" spans="1:59">
      <c r="A3109" s="7" t="s">
        <v>1130</v>
      </c>
      <c r="B3109" s="7" t="s">
        <v>929</v>
      </c>
      <c r="C3109" s="7" t="s">
        <v>2237</v>
      </c>
      <c r="D3109" s="7" t="s">
        <v>931</v>
      </c>
      <c r="E3109" s="7" t="s">
        <v>932</v>
      </c>
      <c r="F3109" s="16">
        <v>0</v>
      </c>
      <c r="G3109" s="16">
        <v>0</v>
      </c>
      <c r="H3109" s="16">
        <v>0</v>
      </c>
      <c r="I3109" s="16">
        <v>49311492.623606302</v>
      </c>
      <c r="J3109" s="16">
        <v>0</v>
      </c>
      <c r="K3109" s="16">
        <v>352016232.25557101</v>
      </c>
      <c r="L3109" s="16">
        <v>0</v>
      </c>
      <c r="M3109" s="16">
        <v>39874180.651318602</v>
      </c>
      <c r="N3109" s="16">
        <v>0</v>
      </c>
      <c r="O3109" s="16">
        <v>1141712.60344502</v>
      </c>
      <c r="P3109" s="16">
        <v>0</v>
      </c>
      <c r="Q3109" s="16">
        <v>0</v>
      </c>
      <c r="R3109" s="16">
        <v>3215238.2092526201</v>
      </c>
      <c r="S3109" s="16">
        <v>0</v>
      </c>
      <c r="T3109" s="16">
        <v>0</v>
      </c>
      <c r="U3109" s="16">
        <v>0</v>
      </c>
      <c r="V3109" s="16">
        <v>0</v>
      </c>
      <c r="W3109" s="16">
        <v>8224167.6663447097</v>
      </c>
      <c r="X3109" s="16">
        <v>520458.70334623702</v>
      </c>
      <c r="Y3109" s="16">
        <v>0</v>
      </c>
      <c r="Z3109" s="16">
        <v>0</v>
      </c>
      <c r="AA3109" s="16">
        <v>0</v>
      </c>
      <c r="AB3109" s="16">
        <v>0</v>
      </c>
      <c r="AC3109" s="16">
        <v>2093382.6795374099</v>
      </c>
      <c r="AD3109" s="16">
        <v>150793.86728848901</v>
      </c>
      <c r="AE3109" s="16">
        <v>3415825.4860288901</v>
      </c>
      <c r="AF3109" s="16">
        <v>10873.682389933199</v>
      </c>
      <c r="AG3109" s="16">
        <v>0</v>
      </c>
      <c r="AH3109" s="16">
        <v>0</v>
      </c>
      <c r="AI3109" s="16">
        <v>9651199.9930136595</v>
      </c>
      <c r="AJ3109" s="16">
        <v>19256278.9456935</v>
      </c>
      <c r="AK3109" s="16">
        <v>0</v>
      </c>
      <c r="AL3109" s="16">
        <v>0</v>
      </c>
      <c r="AM3109" s="16">
        <v>0</v>
      </c>
      <c r="AN3109" s="16">
        <v>0</v>
      </c>
      <c r="AO3109" s="16">
        <v>0</v>
      </c>
      <c r="AP3109" s="16">
        <v>0</v>
      </c>
      <c r="AQ3109" s="16">
        <v>0</v>
      </c>
      <c r="AR3109" s="16">
        <v>0</v>
      </c>
      <c r="AS3109" s="16">
        <v>0</v>
      </c>
      <c r="AT3109" s="16">
        <v>0</v>
      </c>
      <c r="AU3109" s="16">
        <v>0</v>
      </c>
      <c r="AV3109" s="16">
        <v>0</v>
      </c>
      <c r="AW3109" s="16">
        <v>0</v>
      </c>
      <c r="AX3109" s="16">
        <v>0</v>
      </c>
      <c r="AY3109" s="16">
        <v>0</v>
      </c>
      <c r="AZ3109" s="16">
        <v>3167877.8731585802</v>
      </c>
      <c r="BA3109" s="16">
        <v>0</v>
      </c>
      <c r="BB3109" s="16">
        <v>0</v>
      </c>
      <c r="BC3109" s="16">
        <v>0</v>
      </c>
      <c r="BD3109" s="16">
        <v>0</v>
      </c>
      <c r="BE3109" s="16">
        <v>326675165.45999998</v>
      </c>
      <c r="BF3109" s="16">
        <v>0</v>
      </c>
      <c r="BG3109" s="16">
        <f t="shared" si="48"/>
        <v>818724880.69999492</v>
      </c>
    </row>
    <row r="3110" spans="1:59">
      <c r="A3110" s="7" t="s">
        <v>1130</v>
      </c>
      <c r="B3110" s="7" t="s">
        <v>929</v>
      </c>
      <c r="C3110" s="7" t="s">
        <v>2237</v>
      </c>
      <c r="D3110" s="7" t="s">
        <v>10</v>
      </c>
      <c r="E3110" s="7" t="s">
        <v>11</v>
      </c>
      <c r="F3110" s="16">
        <v>0</v>
      </c>
      <c r="G3110" s="16">
        <v>0</v>
      </c>
      <c r="H3110" s="16">
        <v>0</v>
      </c>
      <c r="I3110" s="16">
        <v>171268.40750276399</v>
      </c>
      <c r="J3110" s="16">
        <v>0</v>
      </c>
      <c r="K3110" s="16">
        <v>1222620.8598819301</v>
      </c>
      <c r="L3110" s="16">
        <v>0</v>
      </c>
      <c r="M3110" s="16">
        <v>138490.786980551</v>
      </c>
      <c r="N3110" s="16">
        <v>0</v>
      </c>
      <c r="O3110" s="16">
        <v>3965.3899935743302</v>
      </c>
      <c r="P3110" s="16">
        <v>0</v>
      </c>
      <c r="Q3110" s="16">
        <v>0</v>
      </c>
      <c r="R3110" s="16">
        <v>11167.147829898</v>
      </c>
      <c r="S3110" s="16">
        <v>0</v>
      </c>
      <c r="T3110" s="16">
        <v>0</v>
      </c>
      <c r="U3110" s="16">
        <v>0</v>
      </c>
      <c r="V3110" s="16">
        <v>0</v>
      </c>
      <c r="W3110" s="16">
        <v>28564.134328724202</v>
      </c>
      <c r="X3110" s="16">
        <v>1807.6543327019799</v>
      </c>
      <c r="Y3110" s="16">
        <v>0</v>
      </c>
      <c r="Z3110" s="16">
        <v>0</v>
      </c>
      <c r="AA3110" s="16">
        <v>0</v>
      </c>
      <c r="AB3110" s="16">
        <v>0</v>
      </c>
      <c r="AC3110" s="16">
        <v>7270.7253166091596</v>
      </c>
      <c r="AD3110" s="16">
        <v>523.73643825413603</v>
      </c>
      <c r="AE3110" s="16">
        <v>11863.8264666818</v>
      </c>
      <c r="AF3110" s="16">
        <v>37.766414430602303</v>
      </c>
      <c r="AG3110" s="16">
        <v>0</v>
      </c>
      <c r="AH3110" s="16">
        <v>0</v>
      </c>
      <c r="AI3110" s="16">
        <v>33520.495230412896</v>
      </c>
      <c r="AJ3110" s="16">
        <v>66880.803114832393</v>
      </c>
      <c r="AK3110" s="16">
        <v>0</v>
      </c>
      <c r="AL3110" s="16">
        <v>0</v>
      </c>
      <c r="AM3110" s="16">
        <v>0</v>
      </c>
      <c r="AN3110" s="16">
        <v>0</v>
      </c>
      <c r="AO3110" s="16">
        <v>0</v>
      </c>
      <c r="AP3110" s="16">
        <v>0</v>
      </c>
      <c r="AQ3110" s="16">
        <v>0</v>
      </c>
      <c r="AR3110" s="16">
        <v>0</v>
      </c>
      <c r="AS3110" s="16">
        <v>0</v>
      </c>
      <c r="AT3110" s="16">
        <v>0</v>
      </c>
      <c r="AU3110" s="16">
        <v>0</v>
      </c>
      <c r="AV3110" s="16">
        <v>0</v>
      </c>
      <c r="AW3110" s="16">
        <v>0</v>
      </c>
      <c r="AX3110" s="16">
        <v>0</v>
      </c>
      <c r="AY3110" s="16">
        <v>0</v>
      </c>
      <c r="AZ3110" s="16">
        <v>11002.6561686227</v>
      </c>
      <c r="BA3110" s="16">
        <v>0</v>
      </c>
      <c r="BB3110" s="16">
        <v>0</v>
      </c>
      <c r="BC3110" s="16">
        <v>0</v>
      </c>
      <c r="BD3110" s="16">
        <v>0</v>
      </c>
      <c r="BE3110" s="16">
        <v>1134606.4099999999</v>
      </c>
      <c r="BF3110" s="16">
        <v>0</v>
      </c>
      <c r="BG3110" s="16">
        <f t="shared" si="48"/>
        <v>2843590.7999999868</v>
      </c>
    </row>
    <row r="3111" spans="1:59">
      <c r="A3111" s="7" t="s">
        <v>1130</v>
      </c>
      <c r="B3111" s="7" t="s">
        <v>929</v>
      </c>
      <c r="C3111" s="7" t="s">
        <v>2237</v>
      </c>
      <c r="D3111" s="7" t="s">
        <v>328</v>
      </c>
      <c r="E3111" s="7" t="s">
        <v>329</v>
      </c>
      <c r="F3111" s="16">
        <v>0</v>
      </c>
      <c r="G3111" s="16">
        <v>0</v>
      </c>
      <c r="H3111" s="16">
        <v>0</v>
      </c>
      <c r="I3111" s="16">
        <v>71130.145050492007</v>
      </c>
      <c r="J3111" s="16">
        <v>0</v>
      </c>
      <c r="K3111" s="16">
        <v>507771.400301922</v>
      </c>
      <c r="L3111" s="16">
        <v>0</v>
      </c>
      <c r="M3111" s="16">
        <v>57517.144636989797</v>
      </c>
      <c r="N3111" s="16">
        <v>0</v>
      </c>
      <c r="O3111" s="16">
        <v>1646.88146247964</v>
      </c>
      <c r="P3111" s="16">
        <v>0</v>
      </c>
      <c r="Q3111" s="16">
        <v>0</v>
      </c>
      <c r="R3111" s="16">
        <v>4637.87137699702</v>
      </c>
      <c r="S3111" s="16">
        <v>0</v>
      </c>
      <c r="T3111" s="16">
        <v>0</v>
      </c>
      <c r="U3111" s="16">
        <v>0</v>
      </c>
      <c r="V3111" s="16">
        <v>0</v>
      </c>
      <c r="W3111" s="16">
        <v>11863.081158217101</v>
      </c>
      <c r="X3111" s="16">
        <v>750.74391571117405</v>
      </c>
      <c r="Y3111" s="16">
        <v>0</v>
      </c>
      <c r="Z3111" s="16">
        <v>0</v>
      </c>
      <c r="AA3111" s="16">
        <v>0</v>
      </c>
      <c r="AB3111" s="16">
        <v>0</v>
      </c>
      <c r="AC3111" s="16">
        <v>3019.6330656273999</v>
      </c>
      <c r="AD3111" s="16">
        <v>217.51500679215201</v>
      </c>
      <c r="AE3111" s="16">
        <v>4927.2116774678498</v>
      </c>
      <c r="AF3111" s="16">
        <v>15.684915715949501</v>
      </c>
      <c r="AG3111" s="16">
        <v>0</v>
      </c>
      <c r="AH3111" s="16">
        <v>0</v>
      </c>
      <c r="AI3111" s="16">
        <v>13921.5265831506</v>
      </c>
      <c r="AJ3111" s="16">
        <v>27776.525139784801</v>
      </c>
      <c r="AK3111" s="16">
        <v>0</v>
      </c>
      <c r="AL3111" s="16">
        <v>0</v>
      </c>
      <c r="AM3111" s="16">
        <v>0</v>
      </c>
      <c r="AN3111" s="16">
        <v>0</v>
      </c>
      <c r="AO3111" s="16">
        <v>0</v>
      </c>
      <c r="AP3111" s="16">
        <v>0</v>
      </c>
      <c r="AQ3111" s="16">
        <v>0</v>
      </c>
      <c r="AR3111" s="16">
        <v>0</v>
      </c>
      <c r="AS3111" s="16">
        <v>0</v>
      </c>
      <c r="AT3111" s="16">
        <v>0</v>
      </c>
      <c r="AU3111" s="16">
        <v>0</v>
      </c>
      <c r="AV3111" s="16">
        <v>0</v>
      </c>
      <c r="AW3111" s="16">
        <v>0</v>
      </c>
      <c r="AX3111" s="16">
        <v>0</v>
      </c>
      <c r="AY3111" s="16">
        <v>0</v>
      </c>
      <c r="AZ3111" s="16">
        <v>4569.5557086451599</v>
      </c>
      <c r="BA3111" s="16">
        <v>0</v>
      </c>
      <c r="BB3111" s="16">
        <v>0</v>
      </c>
      <c r="BC3111" s="16">
        <v>0</v>
      </c>
      <c r="BD3111" s="16">
        <v>0</v>
      </c>
      <c r="BE3111" s="16">
        <v>471217.78</v>
      </c>
      <c r="BF3111" s="16">
        <v>0</v>
      </c>
      <c r="BG3111" s="16">
        <f t="shared" si="48"/>
        <v>1180982.6999999925</v>
      </c>
    </row>
    <row r="3112" spans="1:59">
      <c r="A3112" s="7" t="s">
        <v>1130</v>
      </c>
      <c r="B3112" s="7" t="s">
        <v>929</v>
      </c>
      <c r="C3112" s="7" t="s">
        <v>2237</v>
      </c>
      <c r="D3112" s="7" t="s">
        <v>16</v>
      </c>
      <c r="E3112" s="7" t="s">
        <v>2121</v>
      </c>
      <c r="F3112" s="16">
        <v>0</v>
      </c>
      <c r="G3112" s="16">
        <v>0</v>
      </c>
      <c r="H3112" s="16">
        <v>0</v>
      </c>
      <c r="I3112" s="16">
        <v>2462628.2282555201</v>
      </c>
      <c r="J3112" s="16">
        <v>0</v>
      </c>
      <c r="K3112" s="16">
        <v>17579778.348500598</v>
      </c>
      <c r="L3112" s="16">
        <v>0</v>
      </c>
      <c r="M3112" s="16">
        <v>1991326.5169241701</v>
      </c>
      <c r="N3112" s="16">
        <v>0</v>
      </c>
      <c r="O3112" s="16">
        <v>57017.411889349998</v>
      </c>
      <c r="P3112" s="16">
        <v>0</v>
      </c>
      <c r="Q3112" s="16">
        <v>0</v>
      </c>
      <c r="R3112" s="16">
        <v>160569.797290638</v>
      </c>
      <c r="S3112" s="16">
        <v>0</v>
      </c>
      <c r="T3112" s="16">
        <v>0</v>
      </c>
      <c r="U3112" s="16">
        <v>0</v>
      </c>
      <c r="V3112" s="16">
        <v>0</v>
      </c>
      <c r="W3112" s="16">
        <v>410716.98242107901</v>
      </c>
      <c r="X3112" s="16">
        <v>25991.837324513301</v>
      </c>
      <c r="Y3112" s="16">
        <v>0</v>
      </c>
      <c r="Z3112" s="16">
        <v>0</v>
      </c>
      <c r="AA3112" s="16">
        <v>0</v>
      </c>
      <c r="AB3112" s="16">
        <v>0</v>
      </c>
      <c r="AC3112" s="16">
        <v>104544.052611016</v>
      </c>
      <c r="AD3112" s="16">
        <v>7530.683304741</v>
      </c>
      <c r="AE3112" s="16">
        <v>170587.175871908</v>
      </c>
      <c r="AF3112" s="16">
        <v>543.03440787990701</v>
      </c>
      <c r="AG3112" s="16">
        <v>0</v>
      </c>
      <c r="AH3112" s="16">
        <v>0</v>
      </c>
      <c r="AI3112" s="16">
        <v>481983.332379542</v>
      </c>
      <c r="AJ3112" s="16">
        <v>961663.36851312395</v>
      </c>
      <c r="AK3112" s="16">
        <v>0</v>
      </c>
      <c r="AL3112" s="16">
        <v>0</v>
      </c>
      <c r="AM3112" s="16">
        <v>0</v>
      </c>
      <c r="AN3112" s="16">
        <v>0</v>
      </c>
      <c r="AO3112" s="16">
        <v>0</v>
      </c>
      <c r="AP3112" s="16">
        <v>0</v>
      </c>
      <c r="AQ3112" s="16">
        <v>0</v>
      </c>
      <c r="AR3112" s="16">
        <v>0</v>
      </c>
      <c r="AS3112" s="16">
        <v>0</v>
      </c>
      <c r="AT3112" s="16">
        <v>0</v>
      </c>
      <c r="AU3112" s="16">
        <v>0</v>
      </c>
      <c r="AV3112" s="16">
        <v>0</v>
      </c>
      <c r="AW3112" s="16">
        <v>0</v>
      </c>
      <c r="AX3112" s="16">
        <v>0</v>
      </c>
      <c r="AY3112" s="16">
        <v>0</v>
      </c>
      <c r="AZ3112" s="16">
        <v>158204.610305626</v>
      </c>
      <c r="BA3112" s="16">
        <v>0</v>
      </c>
      <c r="BB3112" s="16">
        <v>0</v>
      </c>
      <c r="BC3112" s="16">
        <v>0</v>
      </c>
      <c r="BD3112" s="16">
        <v>0</v>
      </c>
      <c r="BE3112" s="16">
        <v>16314239.16</v>
      </c>
      <c r="BF3112" s="16">
        <v>0</v>
      </c>
      <c r="BG3112" s="16">
        <f t="shared" si="48"/>
        <v>40887324.539999709</v>
      </c>
    </row>
    <row r="3113" spans="1:59">
      <c r="A3113" s="7" t="s">
        <v>1130</v>
      </c>
      <c r="B3113" s="7" t="s">
        <v>929</v>
      </c>
      <c r="C3113" s="7" t="s">
        <v>2237</v>
      </c>
      <c r="D3113" s="7" t="s">
        <v>19</v>
      </c>
      <c r="E3113" s="7" t="s">
        <v>2123</v>
      </c>
      <c r="F3113" s="16">
        <v>0</v>
      </c>
      <c r="G3113" s="16">
        <v>0</v>
      </c>
      <c r="H3113" s="16">
        <v>0</v>
      </c>
      <c r="I3113" s="16">
        <v>1342591.9910166899</v>
      </c>
      <c r="J3113" s="16">
        <v>0</v>
      </c>
      <c r="K3113" s="16">
        <v>9584260.1590192206</v>
      </c>
      <c r="L3113" s="16">
        <v>0</v>
      </c>
      <c r="M3113" s="16">
        <v>1085644.5980948701</v>
      </c>
      <c r="N3113" s="16">
        <v>0</v>
      </c>
      <c r="O3113" s="16">
        <v>31085.130785400001</v>
      </c>
      <c r="P3113" s="16">
        <v>0</v>
      </c>
      <c r="Q3113" s="16">
        <v>0</v>
      </c>
      <c r="R3113" s="16">
        <v>87540.507076171896</v>
      </c>
      <c r="S3113" s="16">
        <v>0</v>
      </c>
      <c r="T3113" s="16">
        <v>0</v>
      </c>
      <c r="U3113" s="16">
        <v>0</v>
      </c>
      <c r="V3113" s="16">
        <v>0</v>
      </c>
      <c r="W3113" s="16">
        <v>223917.40858249701</v>
      </c>
      <c r="X3113" s="16">
        <v>14170.402265071099</v>
      </c>
      <c r="Y3113" s="16">
        <v>0</v>
      </c>
      <c r="Z3113" s="16">
        <v>0</v>
      </c>
      <c r="AA3113" s="16">
        <v>0</v>
      </c>
      <c r="AB3113" s="16">
        <v>0</v>
      </c>
      <c r="AC3113" s="16">
        <v>56996.019997466203</v>
      </c>
      <c r="AD3113" s="16">
        <v>4105.6278718085296</v>
      </c>
      <c r="AE3113" s="16">
        <v>93001.847972000905</v>
      </c>
      <c r="AF3113" s="16">
        <v>296.05510019777199</v>
      </c>
      <c r="AG3113" s="16">
        <v>0</v>
      </c>
      <c r="AH3113" s="16">
        <v>0</v>
      </c>
      <c r="AI3113" s="16">
        <v>262770.86993139202</v>
      </c>
      <c r="AJ3113" s="16">
        <v>524286.01353865501</v>
      </c>
      <c r="AK3113" s="16">
        <v>0</v>
      </c>
      <c r="AL3113" s="16">
        <v>0</v>
      </c>
      <c r="AM3113" s="16">
        <v>0</v>
      </c>
      <c r="AN3113" s="16">
        <v>0</v>
      </c>
      <c r="AO3113" s="16">
        <v>0</v>
      </c>
      <c r="AP3113" s="16">
        <v>0</v>
      </c>
      <c r="AQ3113" s="16">
        <v>0</v>
      </c>
      <c r="AR3113" s="16">
        <v>0</v>
      </c>
      <c r="AS3113" s="16">
        <v>0</v>
      </c>
      <c r="AT3113" s="16">
        <v>0</v>
      </c>
      <c r="AU3113" s="16">
        <v>0</v>
      </c>
      <c r="AV3113" s="16">
        <v>0</v>
      </c>
      <c r="AW3113" s="16">
        <v>0</v>
      </c>
      <c r="AX3113" s="16">
        <v>0</v>
      </c>
      <c r="AY3113" s="16">
        <v>0</v>
      </c>
      <c r="AZ3113" s="16">
        <v>86251.038748431994</v>
      </c>
      <c r="BA3113" s="16">
        <v>0</v>
      </c>
      <c r="BB3113" s="16">
        <v>0</v>
      </c>
      <c r="BC3113" s="16">
        <v>0</v>
      </c>
      <c r="BD3113" s="16">
        <v>0</v>
      </c>
      <c r="BE3113" s="16">
        <v>8894305.1099999994</v>
      </c>
      <c r="BF3113" s="16">
        <v>0</v>
      </c>
      <c r="BG3113" s="16">
        <f t="shared" si="48"/>
        <v>22291222.779999871</v>
      </c>
    </row>
    <row r="3114" spans="1:59">
      <c r="A3114" s="7" t="s">
        <v>1130</v>
      </c>
      <c r="B3114" s="7" t="s">
        <v>929</v>
      </c>
      <c r="C3114" s="7" t="s">
        <v>2237</v>
      </c>
      <c r="D3114" s="7" t="s">
        <v>22</v>
      </c>
      <c r="E3114" s="7" t="s">
        <v>2126</v>
      </c>
      <c r="F3114" s="16">
        <v>0</v>
      </c>
      <c r="G3114" s="16">
        <v>0</v>
      </c>
      <c r="H3114" s="16">
        <v>0</v>
      </c>
      <c r="I3114" s="16">
        <v>2317.24463730054</v>
      </c>
      <c r="J3114" s="16">
        <v>0</v>
      </c>
      <c r="K3114" s="16">
        <v>16541.939475717099</v>
      </c>
      <c r="L3114" s="16">
        <v>0</v>
      </c>
      <c r="M3114" s="16">
        <v>1873.7666690865599</v>
      </c>
      <c r="N3114" s="16">
        <v>0</v>
      </c>
      <c r="O3114" s="16">
        <v>53.651334950767499</v>
      </c>
      <c r="P3114" s="16">
        <v>0</v>
      </c>
      <c r="Q3114" s="16">
        <v>0</v>
      </c>
      <c r="R3114" s="16">
        <v>151.090407157291</v>
      </c>
      <c r="S3114" s="16">
        <v>0</v>
      </c>
      <c r="T3114" s="16">
        <v>0</v>
      </c>
      <c r="U3114" s="16">
        <v>0</v>
      </c>
      <c r="V3114" s="16">
        <v>0</v>
      </c>
      <c r="W3114" s="16">
        <v>386.46991618287899</v>
      </c>
      <c r="X3114" s="16">
        <v>24.457384579109501</v>
      </c>
      <c r="Y3114" s="16">
        <v>0</v>
      </c>
      <c r="Z3114" s="16">
        <v>0</v>
      </c>
      <c r="AA3114" s="16">
        <v>0</v>
      </c>
      <c r="AB3114" s="16">
        <v>0</v>
      </c>
      <c r="AC3114" s="16">
        <v>98.372195402855894</v>
      </c>
      <c r="AD3114" s="16">
        <v>7.0861022800348996</v>
      </c>
      <c r="AE3114" s="16">
        <v>160.51640030190001</v>
      </c>
      <c r="AF3114" s="16">
        <v>0.51097585705040505</v>
      </c>
      <c r="AG3114" s="16">
        <v>0</v>
      </c>
      <c r="AH3114" s="16">
        <v>0</v>
      </c>
      <c r="AI3114" s="16">
        <v>453.52898964205701</v>
      </c>
      <c r="AJ3114" s="16">
        <v>904.89066031455695</v>
      </c>
      <c r="AK3114" s="16">
        <v>0</v>
      </c>
      <c r="AL3114" s="16">
        <v>0</v>
      </c>
      <c r="AM3114" s="16">
        <v>0</v>
      </c>
      <c r="AN3114" s="16">
        <v>0</v>
      </c>
      <c r="AO3114" s="16">
        <v>0</v>
      </c>
      <c r="AP3114" s="16">
        <v>0</v>
      </c>
      <c r="AQ3114" s="16">
        <v>0</v>
      </c>
      <c r="AR3114" s="16">
        <v>0</v>
      </c>
      <c r="AS3114" s="16">
        <v>0</v>
      </c>
      <c r="AT3114" s="16">
        <v>0</v>
      </c>
      <c r="AU3114" s="16">
        <v>0</v>
      </c>
      <c r="AV3114" s="16">
        <v>0</v>
      </c>
      <c r="AW3114" s="16">
        <v>0</v>
      </c>
      <c r="AX3114" s="16">
        <v>0</v>
      </c>
      <c r="AY3114" s="16">
        <v>0</v>
      </c>
      <c r="AZ3114" s="16">
        <v>148.86485122710701</v>
      </c>
      <c r="BA3114" s="16">
        <v>0</v>
      </c>
      <c r="BB3114" s="16">
        <v>0</v>
      </c>
      <c r="BC3114" s="16">
        <v>0</v>
      </c>
      <c r="BD3114" s="16">
        <v>0</v>
      </c>
      <c r="BE3114" s="16">
        <v>15351.11</v>
      </c>
      <c r="BF3114" s="16">
        <v>0</v>
      </c>
      <c r="BG3114" s="16">
        <f t="shared" si="48"/>
        <v>38473.499999999811</v>
      </c>
    </row>
    <row r="3115" spans="1:59">
      <c r="A3115" s="7" t="s">
        <v>1130</v>
      </c>
      <c r="B3115" s="7" t="s">
        <v>929</v>
      </c>
      <c r="C3115" s="7" t="s">
        <v>2237</v>
      </c>
      <c r="D3115" s="7" t="s">
        <v>23</v>
      </c>
      <c r="E3115" s="7" t="s">
        <v>24</v>
      </c>
      <c r="F3115" s="16">
        <v>0</v>
      </c>
      <c r="G3115" s="16">
        <v>0</v>
      </c>
      <c r="H3115" s="16">
        <v>0</v>
      </c>
      <c r="I3115" s="16">
        <v>2152066.6511299601</v>
      </c>
      <c r="J3115" s="16">
        <v>0</v>
      </c>
      <c r="K3115" s="16">
        <v>15362795.847128199</v>
      </c>
      <c r="L3115" s="16">
        <v>0</v>
      </c>
      <c r="M3115" s="16">
        <v>1740200.7089064401</v>
      </c>
      <c r="N3115" s="16">
        <v>0</v>
      </c>
      <c r="O3115" s="16">
        <v>49826.956928749598</v>
      </c>
      <c r="P3115" s="16">
        <v>0</v>
      </c>
      <c r="Q3115" s="16">
        <v>0</v>
      </c>
      <c r="R3115" s="16">
        <v>140320.37071737199</v>
      </c>
      <c r="S3115" s="16">
        <v>0</v>
      </c>
      <c r="T3115" s="16">
        <v>0</v>
      </c>
      <c r="U3115" s="16">
        <v>0</v>
      </c>
      <c r="V3115" s="16">
        <v>0</v>
      </c>
      <c r="W3115" s="16">
        <v>358921.54194434098</v>
      </c>
      <c r="X3115" s="16">
        <v>22714.0116668378</v>
      </c>
      <c r="Y3115" s="16">
        <v>0</v>
      </c>
      <c r="Z3115" s="16">
        <v>0</v>
      </c>
      <c r="AA3115" s="16">
        <v>0</v>
      </c>
      <c r="AB3115" s="16">
        <v>0</v>
      </c>
      <c r="AC3115" s="16">
        <v>91360.022035286194</v>
      </c>
      <c r="AD3115" s="16">
        <v>6580.9902665797899</v>
      </c>
      <c r="AE3115" s="16">
        <v>149074.459592478</v>
      </c>
      <c r="AF3115" s="16">
        <v>474.55244206402</v>
      </c>
      <c r="AG3115" s="16">
        <v>0</v>
      </c>
      <c r="AH3115" s="16">
        <v>0</v>
      </c>
      <c r="AI3115" s="16">
        <v>421200.50607446802</v>
      </c>
      <c r="AJ3115" s="16">
        <v>840388.18415414204</v>
      </c>
      <c r="AK3115" s="16">
        <v>0</v>
      </c>
      <c r="AL3115" s="16">
        <v>0</v>
      </c>
      <c r="AM3115" s="16">
        <v>0</v>
      </c>
      <c r="AN3115" s="16">
        <v>0</v>
      </c>
      <c r="AO3115" s="16">
        <v>0</v>
      </c>
      <c r="AP3115" s="16">
        <v>0</v>
      </c>
      <c r="AQ3115" s="16">
        <v>0</v>
      </c>
      <c r="AR3115" s="16">
        <v>0</v>
      </c>
      <c r="AS3115" s="16">
        <v>0</v>
      </c>
      <c r="AT3115" s="16">
        <v>0</v>
      </c>
      <c r="AU3115" s="16">
        <v>0</v>
      </c>
      <c r="AV3115" s="16">
        <v>0</v>
      </c>
      <c r="AW3115" s="16">
        <v>0</v>
      </c>
      <c r="AX3115" s="16">
        <v>0</v>
      </c>
      <c r="AY3115" s="16">
        <v>0</v>
      </c>
      <c r="AZ3115" s="16">
        <v>138253.45701284701</v>
      </c>
      <c r="BA3115" s="16">
        <v>0</v>
      </c>
      <c r="BB3115" s="16">
        <v>0</v>
      </c>
      <c r="BC3115" s="16">
        <v>0</v>
      </c>
      <c r="BD3115" s="16">
        <v>0</v>
      </c>
      <c r="BE3115" s="16">
        <v>14256853.57</v>
      </c>
      <c r="BF3115" s="16">
        <v>0</v>
      </c>
      <c r="BG3115" s="16">
        <f t="shared" si="48"/>
        <v>35731031.82999976</v>
      </c>
    </row>
    <row r="3116" spans="1:59">
      <c r="A3116" s="7" t="s">
        <v>1130</v>
      </c>
      <c r="B3116" s="7" t="s">
        <v>929</v>
      </c>
      <c r="C3116" s="7" t="s">
        <v>2237</v>
      </c>
      <c r="D3116" s="7" t="s">
        <v>38</v>
      </c>
      <c r="E3116" s="7" t="s">
        <v>39</v>
      </c>
      <c r="F3116" s="16">
        <v>0</v>
      </c>
      <c r="G3116" s="16">
        <v>0</v>
      </c>
      <c r="H3116" s="16">
        <v>0</v>
      </c>
      <c r="I3116" s="16">
        <v>1903374.7087986099</v>
      </c>
      <c r="J3116" s="16">
        <v>0</v>
      </c>
      <c r="K3116" s="16">
        <v>13587477.440118801</v>
      </c>
      <c r="L3116" s="16">
        <v>0</v>
      </c>
      <c r="M3116" s="16">
        <v>1539103.8264669001</v>
      </c>
      <c r="N3116" s="16">
        <v>0</v>
      </c>
      <c r="O3116" s="16">
        <v>44068.974157832701</v>
      </c>
      <c r="P3116" s="16">
        <v>0</v>
      </c>
      <c r="Q3116" s="16">
        <v>0</v>
      </c>
      <c r="R3116" s="16">
        <v>124105.006047307</v>
      </c>
      <c r="S3116" s="16">
        <v>0</v>
      </c>
      <c r="T3116" s="16">
        <v>0</v>
      </c>
      <c r="U3116" s="16">
        <v>0</v>
      </c>
      <c r="V3116" s="16">
        <v>0</v>
      </c>
      <c r="W3116" s="16">
        <v>317444.715302456</v>
      </c>
      <c r="X3116" s="16">
        <v>20089.189765249899</v>
      </c>
      <c r="Y3116" s="16">
        <v>0</v>
      </c>
      <c r="Z3116" s="16">
        <v>0</v>
      </c>
      <c r="AA3116" s="16">
        <v>0</v>
      </c>
      <c r="AB3116" s="16">
        <v>0</v>
      </c>
      <c r="AC3116" s="16">
        <v>80802.495241466793</v>
      </c>
      <c r="AD3116" s="16">
        <v>5820.4937220141001</v>
      </c>
      <c r="AE3116" s="16">
        <v>131847.475991118</v>
      </c>
      <c r="AF3116" s="16">
        <v>419.71335588004098</v>
      </c>
      <c r="AG3116" s="16">
        <v>0</v>
      </c>
      <c r="AH3116" s="16">
        <v>0</v>
      </c>
      <c r="AI3116" s="16">
        <v>372526.74780048302</v>
      </c>
      <c r="AJ3116" s="16">
        <v>743273.269186305</v>
      </c>
      <c r="AK3116" s="16">
        <v>0</v>
      </c>
      <c r="AL3116" s="16">
        <v>0</v>
      </c>
      <c r="AM3116" s="16">
        <v>0</v>
      </c>
      <c r="AN3116" s="16">
        <v>0</v>
      </c>
      <c r="AO3116" s="16">
        <v>0</v>
      </c>
      <c r="AP3116" s="16">
        <v>0</v>
      </c>
      <c r="AQ3116" s="16">
        <v>0</v>
      </c>
      <c r="AR3116" s="16">
        <v>0</v>
      </c>
      <c r="AS3116" s="16">
        <v>0</v>
      </c>
      <c r="AT3116" s="16">
        <v>0</v>
      </c>
      <c r="AU3116" s="16">
        <v>0</v>
      </c>
      <c r="AV3116" s="16">
        <v>0</v>
      </c>
      <c r="AW3116" s="16">
        <v>0</v>
      </c>
      <c r="AX3116" s="16">
        <v>0</v>
      </c>
      <c r="AY3116" s="16">
        <v>0</v>
      </c>
      <c r="AZ3116" s="16">
        <v>122276.944045419</v>
      </c>
      <c r="BA3116" s="16">
        <v>0</v>
      </c>
      <c r="BB3116" s="16">
        <v>0</v>
      </c>
      <c r="BC3116" s="16">
        <v>0</v>
      </c>
      <c r="BD3116" s="16">
        <v>0</v>
      </c>
      <c r="BE3116" s="16">
        <v>12609337.4</v>
      </c>
      <c r="BF3116" s="16">
        <v>0</v>
      </c>
      <c r="BG3116" s="16">
        <f t="shared" si="48"/>
        <v>31601968.399999849</v>
      </c>
    </row>
    <row r="3117" spans="1:59">
      <c r="A3117" s="7" t="s">
        <v>1131</v>
      </c>
      <c r="B3117" s="7" t="s">
        <v>929</v>
      </c>
      <c r="C3117" s="7" t="s">
        <v>1132</v>
      </c>
      <c r="D3117" s="7" t="s">
        <v>325</v>
      </c>
      <c r="E3117" s="7" t="s">
        <v>326</v>
      </c>
      <c r="F3117" s="16">
        <v>0</v>
      </c>
      <c r="G3117" s="16">
        <v>0</v>
      </c>
      <c r="H3117" s="16">
        <v>0</v>
      </c>
      <c r="I3117" s="16">
        <v>827101.35299237503</v>
      </c>
      <c r="J3117" s="16">
        <v>0</v>
      </c>
      <c r="K3117" s="16">
        <v>19835925.5445075</v>
      </c>
      <c r="L3117" s="16">
        <v>0</v>
      </c>
      <c r="M3117" s="16">
        <v>1974398.8046166201</v>
      </c>
      <c r="N3117" s="16">
        <v>0</v>
      </c>
      <c r="O3117" s="16">
        <v>56532.765611129398</v>
      </c>
      <c r="P3117" s="16">
        <v>0</v>
      </c>
      <c r="Q3117" s="16">
        <v>0</v>
      </c>
      <c r="R3117" s="16">
        <v>159204.884843051</v>
      </c>
      <c r="S3117" s="16">
        <v>0</v>
      </c>
      <c r="T3117" s="16">
        <v>240161.832144196</v>
      </c>
      <c r="U3117" s="16">
        <v>852176.07483379496</v>
      </c>
      <c r="V3117" s="16">
        <v>0</v>
      </c>
      <c r="W3117" s="16">
        <v>407225.61982498702</v>
      </c>
      <c r="X3117" s="16">
        <v>25770.835223060702</v>
      </c>
      <c r="Y3117" s="16">
        <v>0</v>
      </c>
      <c r="Z3117" s="16">
        <v>0</v>
      </c>
      <c r="AA3117" s="16">
        <v>0</v>
      </c>
      <c r="AB3117" s="16">
        <v>0</v>
      </c>
      <c r="AC3117" s="16">
        <v>103655.367577098</v>
      </c>
      <c r="AD3117" s="16">
        <v>7466.6897009697896</v>
      </c>
      <c r="AE3117" s="16">
        <v>169137.015458921</v>
      </c>
      <c r="AF3117" s="16">
        <v>538.37805633384198</v>
      </c>
      <c r="AG3117" s="16">
        <v>0</v>
      </c>
      <c r="AH3117" s="16">
        <v>0</v>
      </c>
      <c r="AI3117" s="16">
        <v>477886.08679927298</v>
      </c>
      <c r="AJ3117" s="16">
        <v>953488.43527770997</v>
      </c>
      <c r="AK3117" s="16">
        <v>0</v>
      </c>
      <c r="AL3117" s="16">
        <v>0</v>
      </c>
      <c r="AM3117" s="16">
        <v>0</v>
      </c>
      <c r="AN3117" s="16">
        <v>0</v>
      </c>
      <c r="AO3117" s="16">
        <v>0</v>
      </c>
      <c r="AP3117" s="16">
        <v>0</v>
      </c>
      <c r="AQ3117" s="16">
        <v>0</v>
      </c>
      <c r="AR3117" s="16">
        <v>0</v>
      </c>
      <c r="AS3117" s="16">
        <v>0</v>
      </c>
      <c r="AT3117" s="16">
        <v>0</v>
      </c>
      <c r="AU3117" s="16">
        <v>0</v>
      </c>
      <c r="AV3117" s="16">
        <v>0</v>
      </c>
      <c r="AW3117" s="16">
        <v>0</v>
      </c>
      <c r="AX3117" s="16">
        <v>0</v>
      </c>
      <c r="AY3117" s="16">
        <v>0</v>
      </c>
      <c r="AZ3117" s="16">
        <v>156859.752533238</v>
      </c>
      <c r="BA3117" s="16">
        <v>0</v>
      </c>
      <c r="BB3117" s="16">
        <v>0</v>
      </c>
      <c r="BC3117" s="16">
        <v>0</v>
      </c>
      <c r="BD3117" s="16">
        <v>0</v>
      </c>
      <c r="BE3117" s="16">
        <v>16724108.640000001</v>
      </c>
      <c r="BF3117" s="16">
        <v>1253348.49</v>
      </c>
      <c r="BG3117" s="16">
        <f t="shared" si="48"/>
        <v>44224986.570000261</v>
      </c>
    </row>
    <row r="3118" spans="1:59">
      <c r="A3118" s="7" t="s">
        <v>1131</v>
      </c>
      <c r="B3118" s="7" t="s">
        <v>929</v>
      </c>
      <c r="C3118" s="7" t="s">
        <v>1132</v>
      </c>
      <c r="D3118" s="7" t="s">
        <v>931</v>
      </c>
      <c r="E3118" s="7" t="s">
        <v>932</v>
      </c>
      <c r="F3118" s="16">
        <v>0</v>
      </c>
      <c r="G3118" s="16">
        <v>0</v>
      </c>
      <c r="H3118" s="16">
        <v>0</v>
      </c>
      <c r="I3118" s="16">
        <v>6125689.7669860302</v>
      </c>
      <c r="J3118" s="16">
        <v>0</v>
      </c>
      <c r="K3118" s="16">
        <v>146909112.99694899</v>
      </c>
      <c r="L3118" s="16">
        <v>0</v>
      </c>
      <c r="M3118" s="16">
        <v>14622820.419326499</v>
      </c>
      <c r="N3118" s="16">
        <v>0</v>
      </c>
      <c r="O3118" s="16">
        <v>418693.77017777401</v>
      </c>
      <c r="P3118" s="16">
        <v>0</v>
      </c>
      <c r="Q3118" s="16">
        <v>0</v>
      </c>
      <c r="R3118" s="16">
        <v>1179105.4752950601</v>
      </c>
      <c r="S3118" s="16">
        <v>0</v>
      </c>
      <c r="T3118" s="16">
        <v>1778689.9661858999</v>
      </c>
      <c r="U3118" s="16">
        <v>6311398.5273916302</v>
      </c>
      <c r="V3118" s="16">
        <v>0</v>
      </c>
      <c r="W3118" s="16">
        <v>3016000.1590995602</v>
      </c>
      <c r="X3118" s="16">
        <v>190864.32520204299</v>
      </c>
      <c r="Y3118" s="16">
        <v>0</v>
      </c>
      <c r="Z3118" s="16">
        <v>0</v>
      </c>
      <c r="AA3118" s="16">
        <v>0</v>
      </c>
      <c r="AB3118" s="16">
        <v>0</v>
      </c>
      <c r="AC3118" s="16">
        <v>767693.85295160604</v>
      </c>
      <c r="AD3118" s="16">
        <v>55299.903124342098</v>
      </c>
      <c r="AE3118" s="16">
        <v>1252664.9618778001</v>
      </c>
      <c r="AF3118" s="16">
        <v>3987.34319382071</v>
      </c>
      <c r="AG3118" s="16">
        <v>0</v>
      </c>
      <c r="AH3118" s="16">
        <v>0</v>
      </c>
      <c r="AI3118" s="16">
        <v>3539326.7114124601</v>
      </c>
      <c r="AJ3118" s="16">
        <v>7061739.5676948298</v>
      </c>
      <c r="AK3118" s="16">
        <v>0</v>
      </c>
      <c r="AL3118" s="16">
        <v>0</v>
      </c>
      <c r="AM3118" s="16">
        <v>0</v>
      </c>
      <c r="AN3118" s="16">
        <v>0</v>
      </c>
      <c r="AO3118" s="16">
        <v>0</v>
      </c>
      <c r="AP3118" s="16">
        <v>0</v>
      </c>
      <c r="AQ3118" s="16">
        <v>0</v>
      </c>
      <c r="AR3118" s="16">
        <v>0</v>
      </c>
      <c r="AS3118" s="16">
        <v>0</v>
      </c>
      <c r="AT3118" s="16">
        <v>0</v>
      </c>
      <c r="AU3118" s="16">
        <v>0</v>
      </c>
      <c r="AV3118" s="16">
        <v>0</v>
      </c>
      <c r="AW3118" s="16">
        <v>0</v>
      </c>
      <c r="AX3118" s="16">
        <v>0</v>
      </c>
      <c r="AY3118" s="16">
        <v>0</v>
      </c>
      <c r="AZ3118" s="16">
        <v>1161736.92313338</v>
      </c>
      <c r="BA3118" s="16">
        <v>0</v>
      </c>
      <c r="BB3118" s="16">
        <v>0</v>
      </c>
      <c r="BC3118" s="16">
        <v>0</v>
      </c>
      <c r="BD3118" s="16">
        <v>0</v>
      </c>
      <c r="BE3118" s="16">
        <v>123862330.55</v>
      </c>
      <c r="BF3118" s="16">
        <v>9282567.3800000008</v>
      </c>
      <c r="BG3118" s="16">
        <f t="shared" si="48"/>
        <v>327539722.60000175</v>
      </c>
    </row>
    <row r="3119" spans="1:59">
      <c r="A3119" s="7" t="s">
        <v>1131</v>
      </c>
      <c r="B3119" s="7" t="s">
        <v>929</v>
      </c>
      <c r="C3119" s="7" t="s">
        <v>1132</v>
      </c>
      <c r="D3119" s="7" t="s">
        <v>16</v>
      </c>
      <c r="E3119" s="7" t="s">
        <v>2121</v>
      </c>
      <c r="F3119" s="16">
        <v>0</v>
      </c>
      <c r="G3119" s="16">
        <v>0</v>
      </c>
      <c r="H3119" s="16">
        <v>0</v>
      </c>
      <c r="I3119" s="16">
        <v>47542.668655039597</v>
      </c>
      <c r="J3119" s="16">
        <v>0</v>
      </c>
      <c r="K3119" s="16">
        <v>1140190.1740538599</v>
      </c>
      <c r="L3119" s="16">
        <v>0</v>
      </c>
      <c r="M3119" s="16">
        <v>113490.550851099</v>
      </c>
      <c r="N3119" s="16">
        <v>0</v>
      </c>
      <c r="O3119" s="16">
        <v>3249.56371293437</v>
      </c>
      <c r="P3119" s="16">
        <v>0</v>
      </c>
      <c r="Q3119" s="16">
        <v>0</v>
      </c>
      <c r="R3119" s="16">
        <v>9151.2667232049298</v>
      </c>
      <c r="S3119" s="16">
        <v>0</v>
      </c>
      <c r="T3119" s="16">
        <v>13804.758471147201</v>
      </c>
      <c r="U3119" s="16">
        <v>48983.990432365899</v>
      </c>
      <c r="V3119" s="16">
        <v>0</v>
      </c>
      <c r="W3119" s="16">
        <v>23407.7633184103</v>
      </c>
      <c r="X3119" s="16">
        <v>1481.33511756557</v>
      </c>
      <c r="Y3119" s="16">
        <v>0</v>
      </c>
      <c r="Z3119" s="16">
        <v>0</v>
      </c>
      <c r="AA3119" s="16">
        <v>0</v>
      </c>
      <c r="AB3119" s="16">
        <v>0</v>
      </c>
      <c r="AC3119" s="16">
        <v>5958.2211747146303</v>
      </c>
      <c r="AD3119" s="16">
        <v>429.19329429083399</v>
      </c>
      <c r="AE3119" s="16">
        <v>9722.1761930063403</v>
      </c>
      <c r="AF3119" s="16">
        <v>30.946545366925601</v>
      </c>
      <c r="AG3119" s="16">
        <v>0</v>
      </c>
      <c r="AH3119" s="16">
        <v>0</v>
      </c>
      <c r="AI3119" s="16">
        <v>27469.402386240301</v>
      </c>
      <c r="AJ3119" s="16">
        <v>54807.533056034401</v>
      </c>
      <c r="AK3119" s="16">
        <v>0</v>
      </c>
      <c r="AL3119" s="16">
        <v>0</v>
      </c>
      <c r="AM3119" s="16">
        <v>0</v>
      </c>
      <c r="AN3119" s="16">
        <v>0</v>
      </c>
      <c r="AO3119" s="16">
        <v>0</v>
      </c>
      <c r="AP3119" s="16">
        <v>0</v>
      </c>
      <c r="AQ3119" s="16">
        <v>0</v>
      </c>
      <c r="AR3119" s="16">
        <v>0</v>
      </c>
      <c r="AS3119" s="16">
        <v>0</v>
      </c>
      <c r="AT3119" s="16">
        <v>0</v>
      </c>
      <c r="AU3119" s="16">
        <v>0</v>
      </c>
      <c r="AV3119" s="16">
        <v>0</v>
      </c>
      <c r="AW3119" s="16">
        <v>0</v>
      </c>
      <c r="AX3119" s="16">
        <v>0</v>
      </c>
      <c r="AY3119" s="16">
        <v>0</v>
      </c>
      <c r="AZ3119" s="16">
        <v>9016.4660147376198</v>
      </c>
      <c r="BA3119" s="16">
        <v>0</v>
      </c>
      <c r="BB3119" s="16">
        <v>0</v>
      </c>
      <c r="BC3119" s="16">
        <v>0</v>
      </c>
      <c r="BD3119" s="16">
        <v>0</v>
      </c>
      <c r="BE3119" s="16">
        <v>961319.61</v>
      </c>
      <c r="BF3119" s="16">
        <v>72043.81</v>
      </c>
      <c r="BG3119" s="16">
        <f t="shared" si="48"/>
        <v>2542099.4300000174</v>
      </c>
    </row>
    <row r="3120" spans="1:59">
      <c r="A3120" s="7" t="s">
        <v>1131</v>
      </c>
      <c r="B3120" s="7" t="s">
        <v>929</v>
      </c>
      <c r="C3120" s="7" t="s">
        <v>1132</v>
      </c>
      <c r="D3120" s="7" t="s">
        <v>19</v>
      </c>
      <c r="E3120" s="7" t="s">
        <v>2123</v>
      </c>
      <c r="F3120" s="16">
        <v>0</v>
      </c>
      <c r="G3120" s="16">
        <v>0</v>
      </c>
      <c r="H3120" s="16">
        <v>0</v>
      </c>
      <c r="I3120" s="16">
        <v>5119.2113663637001</v>
      </c>
      <c r="J3120" s="16">
        <v>0</v>
      </c>
      <c r="K3120" s="16">
        <v>122771.28448939099</v>
      </c>
      <c r="L3120" s="16">
        <v>0</v>
      </c>
      <c r="M3120" s="16">
        <v>12220.2252066942</v>
      </c>
      <c r="N3120" s="16">
        <v>0</v>
      </c>
      <c r="O3120" s="16">
        <v>349.900499184816</v>
      </c>
      <c r="P3120" s="16">
        <v>0</v>
      </c>
      <c r="Q3120" s="16">
        <v>0</v>
      </c>
      <c r="R3120" s="16">
        <v>985.37313851629301</v>
      </c>
      <c r="S3120" s="16">
        <v>0</v>
      </c>
      <c r="T3120" s="16">
        <v>1486.4431988066599</v>
      </c>
      <c r="U3120" s="16">
        <v>5274.4073415541698</v>
      </c>
      <c r="V3120" s="16">
        <v>0</v>
      </c>
      <c r="W3120" s="16">
        <v>2520.4577578557</v>
      </c>
      <c r="X3120" s="16">
        <v>159.504457485508</v>
      </c>
      <c r="Y3120" s="16">
        <v>0</v>
      </c>
      <c r="Z3120" s="16">
        <v>0</v>
      </c>
      <c r="AA3120" s="16">
        <v>0</v>
      </c>
      <c r="AB3120" s="16">
        <v>0</v>
      </c>
      <c r="AC3120" s="16">
        <v>641.55829749945804</v>
      </c>
      <c r="AD3120" s="16">
        <v>46.213880134551999</v>
      </c>
      <c r="AE3120" s="16">
        <v>1046.8464703601101</v>
      </c>
      <c r="AF3120" s="16">
        <v>3.3322047599291098</v>
      </c>
      <c r="AG3120" s="16">
        <v>0</v>
      </c>
      <c r="AH3120" s="16">
        <v>0</v>
      </c>
      <c r="AI3120" s="16">
        <v>2957.7994021156701</v>
      </c>
      <c r="AJ3120" s="16">
        <v>5901.4639716288702</v>
      </c>
      <c r="AK3120" s="16">
        <v>0</v>
      </c>
      <c r="AL3120" s="16">
        <v>0</v>
      </c>
      <c r="AM3120" s="16">
        <v>0</v>
      </c>
      <c r="AN3120" s="16">
        <v>0</v>
      </c>
      <c r="AO3120" s="16">
        <v>0</v>
      </c>
      <c r="AP3120" s="16">
        <v>0</v>
      </c>
      <c r="AQ3120" s="16">
        <v>0</v>
      </c>
      <c r="AR3120" s="16">
        <v>0</v>
      </c>
      <c r="AS3120" s="16">
        <v>0</v>
      </c>
      <c r="AT3120" s="16">
        <v>0</v>
      </c>
      <c r="AU3120" s="16">
        <v>0</v>
      </c>
      <c r="AV3120" s="16">
        <v>0</v>
      </c>
      <c r="AW3120" s="16">
        <v>0</v>
      </c>
      <c r="AX3120" s="16">
        <v>0</v>
      </c>
      <c r="AY3120" s="16">
        <v>0</v>
      </c>
      <c r="AZ3120" s="16">
        <v>970.85831765112903</v>
      </c>
      <c r="BA3120" s="16">
        <v>0</v>
      </c>
      <c r="BB3120" s="16">
        <v>0</v>
      </c>
      <c r="BC3120" s="16">
        <v>0</v>
      </c>
      <c r="BD3120" s="16">
        <v>0</v>
      </c>
      <c r="BE3120" s="16">
        <v>103511.2</v>
      </c>
      <c r="BF3120" s="16">
        <v>7757.4</v>
      </c>
      <c r="BG3120" s="16">
        <f t="shared" si="48"/>
        <v>273723.48000000179</v>
      </c>
    </row>
    <row r="3121" spans="1:59">
      <c r="A3121" s="7" t="s">
        <v>1133</v>
      </c>
      <c r="B3121" s="7" t="s">
        <v>929</v>
      </c>
      <c r="C3121" s="7" t="s">
        <v>2238</v>
      </c>
      <c r="D3121" s="7" t="s">
        <v>325</v>
      </c>
      <c r="E3121" s="7" t="s">
        <v>326</v>
      </c>
      <c r="F3121" s="16">
        <v>0</v>
      </c>
      <c r="G3121" s="16">
        <v>0</v>
      </c>
      <c r="H3121" s="16">
        <v>0</v>
      </c>
      <c r="I3121" s="16">
        <v>610066.21397476399</v>
      </c>
      <c r="J3121" s="16">
        <v>0</v>
      </c>
      <c r="K3121" s="16">
        <v>12332157.575236</v>
      </c>
      <c r="L3121" s="16">
        <v>0</v>
      </c>
      <c r="M3121" s="16">
        <v>959061.276440538</v>
      </c>
      <c r="N3121" s="16">
        <v>0</v>
      </c>
      <c r="O3121" s="16">
        <v>27460.645139368</v>
      </c>
      <c r="P3121" s="16">
        <v>0</v>
      </c>
      <c r="Q3121" s="16">
        <v>0</v>
      </c>
      <c r="R3121" s="16">
        <v>77333.520041849595</v>
      </c>
      <c r="S3121" s="16">
        <v>0</v>
      </c>
      <c r="T3121" s="16">
        <v>116658.206999808</v>
      </c>
      <c r="U3121" s="16">
        <v>413943.28802041401</v>
      </c>
      <c r="V3121" s="16">
        <v>0</v>
      </c>
      <c r="W3121" s="16">
        <v>197809.20541635499</v>
      </c>
      <c r="X3121" s="16">
        <v>12518.136766932899</v>
      </c>
      <c r="Y3121" s="16">
        <v>0</v>
      </c>
      <c r="Z3121" s="16">
        <v>0</v>
      </c>
      <c r="AA3121" s="16">
        <v>0</v>
      </c>
      <c r="AB3121" s="16">
        <v>0</v>
      </c>
      <c r="AC3121" s="16">
        <v>50350.391804995401</v>
      </c>
      <c r="AD3121" s="16">
        <v>3626.9007964990401</v>
      </c>
      <c r="AE3121" s="16">
        <v>82158.045083402001</v>
      </c>
      <c r="AF3121" s="16">
        <v>261.49491833872401</v>
      </c>
      <c r="AG3121" s="16">
        <v>0</v>
      </c>
      <c r="AH3121" s="16">
        <v>0</v>
      </c>
      <c r="AI3121" s="16">
        <v>232132.48272791799</v>
      </c>
      <c r="AJ3121" s="16">
        <v>463155.63023338298</v>
      </c>
      <c r="AK3121" s="16">
        <v>0</v>
      </c>
      <c r="AL3121" s="16">
        <v>0</v>
      </c>
      <c r="AM3121" s="16">
        <v>0</v>
      </c>
      <c r="AN3121" s="16">
        <v>0</v>
      </c>
      <c r="AO3121" s="16">
        <v>0</v>
      </c>
      <c r="AP3121" s="16">
        <v>0</v>
      </c>
      <c r="AQ3121" s="16">
        <v>0</v>
      </c>
      <c r="AR3121" s="16">
        <v>0</v>
      </c>
      <c r="AS3121" s="16">
        <v>0</v>
      </c>
      <c r="AT3121" s="16">
        <v>0</v>
      </c>
      <c r="AU3121" s="16">
        <v>0</v>
      </c>
      <c r="AV3121" s="16">
        <v>0</v>
      </c>
      <c r="AW3121" s="16">
        <v>0</v>
      </c>
      <c r="AX3121" s="16">
        <v>0</v>
      </c>
      <c r="AY3121" s="16">
        <v>0</v>
      </c>
      <c r="AZ3121" s="16">
        <v>76194.346399636604</v>
      </c>
      <c r="BA3121" s="16">
        <v>0</v>
      </c>
      <c r="BB3121" s="16">
        <v>0</v>
      </c>
      <c r="BC3121" s="16">
        <v>0</v>
      </c>
      <c r="BD3121" s="16">
        <v>0</v>
      </c>
      <c r="BE3121" s="16">
        <v>8145612.6900000004</v>
      </c>
      <c r="BF3121" s="16">
        <v>1251304.05</v>
      </c>
      <c r="BG3121" s="16">
        <f t="shared" si="48"/>
        <v>25051804.100000206</v>
      </c>
    </row>
    <row r="3122" spans="1:59">
      <c r="A3122" s="7" t="s">
        <v>1133</v>
      </c>
      <c r="B3122" s="7" t="s">
        <v>929</v>
      </c>
      <c r="C3122" s="7" t="s">
        <v>2238</v>
      </c>
      <c r="D3122" s="7" t="s">
        <v>931</v>
      </c>
      <c r="E3122" s="7" t="s">
        <v>932</v>
      </c>
      <c r="F3122" s="16">
        <v>0</v>
      </c>
      <c r="G3122" s="16">
        <v>0</v>
      </c>
      <c r="H3122" s="16">
        <v>0</v>
      </c>
      <c r="I3122" s="16">
        <v>5314172.9542683801</v>
      </c>
      <c r="J3122" s="16">
        <v>0</v>
      </c>
      <c r="K3122" s="16">
        <v>107423123.511649</v>
      </c>
      <c r="L3122" s="16">
        <v>0</v>
      </c>
      <c r="M3122" s="16">
        <v>8354203.8224677797</v>
      </c>
      <c r="N3122" s="16">
        <v>0</v>
      </c>
      <c r="O3122" s="16">
        <v>239204.55577372399</v>
      </c>
      <c r="P3122" s="16">
        <v>0</v>
      </c>
      <c r="Q3122" s="16">
        <v>0</v>
      </c>
      <c r="R3122" s="16">
        <v>673637.86299067002</v>
      </c>
      <c r="S3122" s="16">
        <v>0</v>
      </c>
      <c r="T3122" s="16">
        <v>1016187.87326824</v>
      </c>
      <c r="U3122" s="16">
        <v>3605782.7419533301</v>
      </c>
      <c r="V3122" s="16">
        <v>0</v>
      </c>
      <c r="W3122" s="16">
        <v>1723079.07805626</v>
      </c>
      <c r="X3122" s="16">
        <v>109043.153547624</v>
      </c>
      <c r="Y3122" s="16">
        <v>0</v>
      </c>
      <c r="Z3122" s="16">
        <v>0</v>
      </c>
      <c r="AA3122" s="16">
        <v>0</v>
      </c>
      <c r="AB3122" s="16">
        <v>0</v>
      </c>
      <c r="AC3122" s="16">
        <v>438592.86785219598</v>
      </c>
      <c r="AD3122" s="16">
        <v>31593.256074605299</v>
      </c>
      <c r="AE3122" s="16">
        <v>715663.400392532</v>
      </c>
      <c r="AF3122" s="16">
        <v>2277.83343984978</v>
      </c>
      <c r="AG3122" s="16">
        <v>0</v>
      </c>
      <c r="AH3122" s="16">
        <v>0</v>
      </c>
      <c r="AI3122" s="16">
        <v>2022062.7421450701</v>
      </c>
      <c r="AJ3122" s="16">
        <v>4034462.2721644202</v>
      </c>
      <c r="AK3122" s="16">
        <v>0</v>
      </c>
      <c r="AL3122" s="16">
        <v>0</v>
      </c>
      <c r="AM3122" s="16">
        <v>0</v>
      </c>
      <c r="AN3122" s="16">
        <v>0</v>
      </c>
      <c r="AO3122" s="16">
        <v>0</v>
      </c>
      <c r="AP3122" s="16">
        <v>0</v>
      </c>
      <c r="AQ3122" s="16">
        <v>0</v>
      </c>
      <c r="AR3122" s="16">
        <v>0</v>
      </c>
      <c r="AS3122" s="16">
        <v>0</v>
      </c>
      <c r="AT3122" s="16">
        <v>0</v>
      </c>
      <c r="AU3122" s="16">
        <v>0</v>
      </c>
      <c r="AV3122" s="16">
        <v>0</v>
      </c>
      <c r="AW3122" s="16">
        <v>0</v>
      </c>
      <c r="AX3122" s="16">
        <v>0</v>
      </c>
      <c r="AY3122" s="16">
        <v>0</v>
      </c>
      <c r="AZ3122" s="16">
        <v>663714.73395813198</v>
      </c>
      <c r="BA3122" s="16">
        <v>0</v>
      </c>
      <c r="BB3122" s="16">
        <v>0</v>
      </c>
      <c r="BC3122" s="16">
        <v>0</v>
      </c>
      <c r="BD3122" s="16">
        <v>0</v>
      </c>
      <c r="BE3122" s="16">
        <v>70954912.219999999</v>
      </c>
      <c r="BF3122" s="16">
        <v>10899876.119999999</v>
      </c>
      <c r="BG3122" s="16">
        <f t="shared" si="48"/>
        <v>218221591.00000185</v>
      </c>
    </row>
    <row r="3123" spans="1:59">
      <c r="A3123" s="7" t="s">
        <v>1133</v>
      </c>
      <c r="B3123" s="7" t="s">
        <v>929</v>
      </c>
      <c r="C3123" s="7" t="s">
        <v>2238</v>
      </c>
      <c r="D3123" s="7" t="s">
        <v>16</v>
      </c>
      <c r="E3123" s="7" t="s">
        <v>2121</v>
      </c>
      <c r="F3123" s="16">
        <v>0</v>
      </c>
      <c r="G3123" s="16">
        <v>0</v>
      </c>
      <c r="H3123" s="16">
        <v>0</v>
      </c>
      <c r="I3123" s="16">
        <v>29968.833591023398</v>
      </c>
      <c r="J3123" s="16">
        <v>0</v>
      </c>
      <c r="K3123" s="16">
        <v>605803.71396507602</v>
      </c>
      <c r="L3123" s="16">
        <v>0</v>
      </c>
      <c r="M3123" s="16">
        <v>47112.833228345102</v>
      </c>
      <c r="N3123" s="16">
        <v>0</v>
      </c>
      <c r="O3123" s="16">
        <v>1348.97407139138</v>
      </c>
      <c r="P3123" s="16">
        <v>0</v>
      </c>
      <c r="Q3123" s="16">
        <v>0</v>
      </c>
      <c r="R3123" s="16">
        <v>3798.9243463302701</v>
      </c>
      <c r="S3123" s="16">
        <v>0</v>
      </c>
      <c r="T3123" s="16">
        <v>5730.7064586091201</v>
      </c>
      <c r="U3123" s="16">
        <v>20334.509977171099</v>
      </c>
      <c r="V3123" s="16">
        <v>0</v>
      </c>
      <c r="W3123" s="16">
        <v>9717.1602427740909</v>
      </c>
      <c r="X3123" s="16">
        <v>614.93973776001201</v>
      </c>
      <c r="Y3123" s="16">
        <v>0</v>
      </c>
      <c r="Z3123" s="16">
        <v>0</v>
      </c>
      <c r="AA3123" s="16">
        <v>0</v>
      </c>
      <c r="AB3123" s="16">
        <v>0</v>
      </c>
      <c r="AC3123" s="16">
        <v>2473.4077689953101</v>
      </c>
      <c r="AD3123" s="16">
        <v>178.16752334677901</v>
      </c>
      <c r="AE3123" s="16">
        <v>4035.9238470631299</v>
      </c>
      <c r="AF3123" s="16">
        <v>12.845651034390199</v>
      </c>
      <c r="AG3123" s="16">
        <v>0</v>
      </c>
      <c r="AH3123" s="16">
        <v>0</v>
      </c>
      <c r="AI3123" s="16">
        <v>11403.2535921287</v>
      </c>
      <c r="AJ3123" s="16">
        <v>22752.0123082639</v>
      </c>
      <c r="AK3123" s="16">
        <v>0</v>
      </c>
      <c r="AL3123" s="16">
        <v>0</v>
      </c>
      <c r="AM3123" s="16">
        <v>0</v>
      </c>
      <c r="AN3123" s="16">
        <v>0</v>
      </c>
      <c r="AO3123" s="16">
        <v>0</v>
      </c>
      <c r="AP3123" s="16">
        <v>0</v>
      </c>
      <c r="AQ3123" s="16">
        <v>0</v>
      </c>
      <c r="AR3123" s="16">
        <v>0</v>
      </c>
      <c r="AS3123" s="16">
        <v>0</v>
      </c>
      <c r="AT3123" s="16">
        <v>0</v>
      </c>
      <c r="AU3123" s="16">
        <v>0</v>
      </c>
      <c r="AV3123" s="16">
        <v>0</v>
      </c>
      <c r="AW3123" s="16">
        <v>0</v>
      </c>
      <c r="AX3123" s="16">
        <v>0</v>
      </c>
      <c r="AY3123" s="16">
        <v>0</v>
      </c>
      <c r="AZ3123" s="16">
        <v>3742.9636906953101</v>
      </c>
      <c r="BA3123" s="16">
        <v>0</v>
      </c>
      <c r="BB3123" s="16">
        <v>0</v>
      </c>
      <c r="BC3123" s="16">
        <v>0</v>
      </c>
      <c r="BD3123" s="16">
        <v>0</v>
      </c>
      <c r="BE3123" s="16">
        <v>400144.29</v>
      </c>
      <c r="BF3123" s="16">
        <v>61468.94</v>
      </c>
      <c r="BG3123" s="16">
        <f t="shared" si="48"/>
        <v>1230642.4000000078</v>
      </c>
    </row>
    <row r="3124" spans="1:59">
      <c r="A3124" s="7" t="s">
        <v>1133</v>
      </c>
      <c r="B3124" s="7" t="s">
        <v>929</v>
      </c>
      <c r="C3124" s="7" t="s">
        <v>2238</v>
      </c>
      <c r="D3124" s="7" t="s">
        <v>19</v>
      </c>
      <c r="E3124" s="7" t="s">
        <v>2123</v>
      </c>
      <c r="F3124" s="16">
        <v>0</v>
      </c>
      <c r="G3124" s="16">
        <v>0</v>
      </c>
      <c r="H3124" s="16">
        <v>0</v>
      </c>
      <c r="I3124" s="16">
        <v>15924.998165839301</v>
      </c>
      <c r="J3124" s="16">
        <v>0</v>
      </c>
      <c r="K3124" s="16">
        <v>321915.19915016601</v>
      </c>
      <c r="L3124" s="16">
        <v>0</v>
      </c>
      <c r="M3124" s="16">
        <v>25035.067863756201</v>
      </c>
      <c r="N3124" s="16">
        <v>0</v>
      </c>
      <c r="O3124" s="16">
        <v>716.82501580933001</v>
      </c>
      <c r="P3124" s="16">
        <v>0</v>
      </c>
      <c r="Q3124" s="16">
        <v>0</v>
      </c>
      <c r="R3124" s="16">
        <v>2018.69262157713</v>
      </c>
      <c r="S3124" s="16">
        <v>0</v>
      </c>
      <c r="T3124" s="16">
        <v>3045.2132734872098</v>
      </c>
      <c r="U3124" s="16">
        <v>10805.460049225499</v>
      </c>
      <c r="V3124" s="16">
        <v>0</v>
      </c>
      <c r="W3124" s="16">
        <v>5163.5562850098804</v>
      </c>
      <c r="X3124" s="16">
        <v>326.76994805907901</v>
      </c>
      <c r="Y3124" s="16">
        <v>0</v>
      </c>
      <c r="Z3124" s="16">
        <v>0</v>
      </c>
      <c r="AA3124" s="16">
        <v>0</v>
      </c>
      <c r="AB3124" s="16">
        <v>0</v>
      </c>
      <c r="AC3124" s="16">
        <v>1314.3325737048799</v>
      </c>
      <c r="AD3124" s="16">
        <v>94.675606038916698</v>
      </c>
      <c r="AE3124" s="16">
        <v>2144.63067662396</v>
      </c>
      <c r="AF3124" s="16">
        <v>6.8259903589624704</v>
      </c>
      <c r="AG3124" s="16">
        <v>0</v>
      </c>
      <c r="AH3124" s="16">
        <v>0</v>
      </c>
      <c r="AI3124" s="16">
        <v>6059.5215355209402</v>
      </c>
      <c r="AJ3124" s="16">
        <v>12090.0852940364</v>
      </c>
      <c r="AK3124" s="16">
        <v>0</v>
      </c>
      <c r="AL3124" s="16">
        <v>0</v>
      </c>
      <c r="AM3124" s="16">
        <v>0</v>
      </c>
      <c r="AN3124" s="16">
        <v>0</v>
      </c>
      <c r="AO3124" s="16">
        <v>0</v>
      </c>
      <c r="AP3124" s="16">
        <v>0</v>
      </c>
      <c r="AQ3124" s="16">
        <v>0</v>
      </c>
      <c r="AR3124" s="16">
        <v>0</v>
      </c>
      <c r="AS3124" s="16">
        <v>0</v>
      </c>
      <c r="AT3124" s="16">
        <v>0</v>
      </c>
      <c r="AU3124" s="16">
        <v>0</v>
      </c>
      <c r="AV3124" s="16">
        <v>0</v>
      </c>
      <c r="AW3124" s="16">
        <v>0</v>
      </c>
      <c r="AX3124" s="16">
        <v>0</v>
      </c>
      <c r="AY3124" s="16">
        <v>0</v>
      </c>
      <c r="AZ3124" s="16">
        <v>1988.95595079083</v>
      </c>
      <c r="BA3124" s="16">
        <v>0</v>
      </c>
      <c r="BB3124" s="16">
        <v>0</v>
      </c>
      <c r="BC3124" s="16">
        <v>0</v>
      </c>
      <c r="BD3124" s="16">
        <v>0</v>
      </c>
      <c r="BE3124" s="16">
        <v>212630.8</v>
      </c>
      <c r="BF3124" s="16">
        <v>32663.69</v>
      </c>
      <c r="BG3124" s="16">
        <f t="shared" si="48"/>
        <v>653945.30000000447</v>
      </c>
    </row>
    <row r="3125" spans="1:59">
      <c r="A3125" s="7" t="s">
        <v>1134</v>
      </c>
      <c r="B3125" s="7" t="s">
        <v>929</v>
      </c>
      <c r="C3125" s="7" t="s">
        <v>1135</v>
      </c>
      <c r="D3125" s="7" t="s">
        <v>931</v>
      </c>
      <c r="E3125" s="7" t="s">
        <v>932</v>
      </c>
      <c r="F3125" s="16">
        <v>0</v>
      </c>
      <c r="G3125" s="16">
        <v>0</v>
      </c>
      <c r="H3125" s="16">
        <v>0</v>
      </c>
      <c r="I3125" s="16">
        <v>3963310.2105973102</v>
      </c>
      <c r="J3125" s="16">
        <v>0</v>
      </c>
      <c r="K3125" s="16">
        <v>139038427.160496</v>
      </c>
      <c r="L3125" s="16">
        <v>0</v>
      </c>
      <c r="M3125" s="16">
        <v>9590041.51559004</v>
      </c>
      <c r="N3125" s="16">
        <v>0</v>
      </c>
      <c r="O3125" s="16">
        <v>274590.44267616299</v>
      </c>
      <c r="P3125" s="16">
        <v>0</v>
      </c>
      <c r="Q3125" s="16">
        <v>0</v>
      </c>
      <c r="R3125" s="16">
        <v>773288.91477264499</v>
      </c>
      <c r="S3125" s="16">
        <v>0</v>
      </c>
      <c r="T3125" s="16">
        <v>0</v>
      </c>
      <c r="U3125" s="16">
        <v>0</v>
      </c>
      <c r="V3125" s="16">
        <v>0</v>
      </c>
      <c r="W3125" s="16">
        <v>1977974.6893796001</v>
      </c>
      <c r="X3125" s="16">
        <v>125174.185628854</v>
      </c>
      <c r="Y3125" s="16">
        <v>0</v>
      </c>
      <c r="Z3125" s="16">
        <v>0</v>
      </c>
      <c r="AA3125" s="16">
        <v>0</v>
      </c>
      <c r="AB3125" s="16">
        <v>0</v>
      </c>
      <c r="AC3125" s="16">
        <v>503474.46811375901</v>
      </c>
      <c r="AD3125" s="16">
        <v>36267.226245882703</v>
      </c>
      <c r="AE3125" s="16">
        <v>821531.66338707297</v>
      </c>
      <c r="AF3125" s="16">
        <v>2615.29210253256</v>
      </c>
      <c r="AG3125" s="16">
        <v>0</v>
      </c>
      <c r="AH3125" s="16">
        <v>0</v>
      </c>
      <c r="AI3125" s="16">
        <v>2321186.5164820901</v>
      </c>
      <c r="AJ3125" s="16">
        <v>4631280.1787324399</v>
      </c>
      <c r="AK3125" s="16">
        <v>0</v>
      </c>
      <c r="AL3125" s="16">
        <v>0</v>
      </c>
      <c r="AM3125" s="16">
        <v>0</v>
      </c>
      <c r="AN3125" s="16">
        <v>0</v>
      </c>
      <c r="AO3125" s="16">
        <v>0</v>
      </c>
      <c r="AP3125" s="16">
        <v>0</v>
      </c>
      <c r="AQ3125" s="16">
        <v>0</v>
      </c>
      <c r="AR3125" s="16">
        <v>0</v>
      </c>
      <c r="AS3125" s="16">
        <v>0</v>
      </c>
      <c r="AT3125" s="16">
        <v>0</v>
      </c>
      <c r="AU3125" s="16">
        <v>0</v>
      </c>
      <c r="AV3125" s="16">
        <v>0</v>
      </c>
      <c r="AW3125" s="16">
        <v>0</v>
      </c>
      <c r="AX3125" s="16">
        <v>0</v>
      </c>
      <c r="AY3125" s="16">
        <v>0</v>
      </c>
      <c r="AZ3125" s="16">
        <v>761898.26579419302</v>
      </c>
      <c r="BA3125" s="16">
        <v>0</v>
      </c>
      <c r="BB3125" s="16">
        <v>0</v>
      </c>
      <c r="BC3125" s="16">
        <v>0</v>
      </c>
      <c r="BD3125" s="16">
        <v>0</v>
      </c>
      <c r="BE3125" s="16">
        <v>79684733.299999997</v>
      </c>
      <c r="BF3125" s="16">
        <v>0</v>
      </c>
      <c r="BG3125" s="16">
        <f t="shared" si="48"/>
        <v>244505794.02999854</v>
      </c>
    </row>
    <row r="3126" spans="1:59">
      <c r="A3126" s="7" t="s">
        <v>1134</v>
      </c>
      <c r="B3126" s="7" t="s">
        <v>929</v>
      </c>
      <c r="C3126" s="7" t="s">
        <v>1135</v>
      </c>
      <c r="D3126" s="7" t="s">
        <v>328</v>
      </c>
      <c r="E3126" s="7" t="s">
        <v>329</v>
      </c>
      <c r="F3126" s="16">
        <v>0</v>
      </c>
      <c r="G3126" s="16">
        <v>0</v>
      </c>
      <c r="H3126" s="16">
        <v>0</v>
      </c>
      <c r="I3126" s="16">
        <v>623.63518386530802</v>
      </c>
      <c r="J3126" s="16">
        <v>0</v>
      </c>
      <c r="K3126" s="16">
        <v>21877.988469015399</v>
      </c>
      <c r="L3126" s="16">
        <v>0</v>
      </c>
      <c r="M3126" s="16">
        <v>1509.01316981433</v>
      </c>
      <c r="N3126" s="16">
        <v>0</v>
      </c>
      <c r="O3126" s="16">
        <v>43.207382744889102</v>
      </c>
      <c r="P3126" s="16">
        <v>0</v>
      </c>
      <c r="Q3126" s="16">
        <v>0</v>
      </c>
      <c r="R3126" s="16">
        <v>121.67863450501</v>
      </c>
      <c r="S3126" s="16">
        <v>0</v>
      </c>
      <c r="T3126" s="16">
        <v>0</v>
      </c>
      <c r="U3126" s="16">
        <v>0</v>
      </c>
      <c r="V3126" s="16">
        <v>0</v>
      </c>
      <c r="W3126" s="16">
        <v>311.23847075958901</v>
      </c>
      <c r="X3126" s="16">
        <v>19.696420951635801</v>
      </c>
      <c r="Y3126" s="16">
        <v>0</v>
      </c>
      <c r="Z3126" s="16">
        <v>0</v>
      </c>
      <c r="AA3126" s="16">
        <v>0</v>
      </c>
      <c r="AB3126" s="16">
        <v>0</v>
      </c>
      <c r="AC3126" s="16">
        <v>79.222764762158604</v>
      </c>
      <c r="AD3126" s="16">
        <v>5.7067242043430797</v>
      </c>
      <c r="AE3126" s="16">
        <v>129.269732300454</v>
      </c>
      <c r="AF3126" s="16">
        <v>0.41152170396941301</v>
      </c>
      <c r="AG3126" s="16">
        <v>0</v>
      </c>
      <c r="AH3126" s="16">
        <v>0</v>
      </c>
      <c r="AI3126" s="16">
        <v>365.24357243634</v>
      </c>
      <c r="AJ3126" s="16">
        <v>728.74166096634599</v>
      </c>
      <c r="AK3126" s="16">
        <v>0</v>
      </c>
      <c r="AL3126" s="16">
        <v>0</v>
      </c>
      <c r="AM3126" s="16">
        <v>0</v>
      </c>
      <c r="AN3126" s="16">
        <v>0</v>
      </c>
      <c r="AO3126" s="16">
        <v>0</v>
      </c>
      <c r="AP3126" s="16">
        <v>0</v>
      </c>
      <c r="AQ3126" s="16">
        <v>0</v>
      </c>
      <c r="AR3126" s="16">
        <v>0</v>
      </c>
      <c r="AS3126" s="16">
        <v>0</v>
      </c>
      <c r="AT3126" s="16">
        <v>0</v>
      </c>
      <c r="AU3126" s="16">
        <v>0</v>
      </c>
      <c r="AV3126" s="16">
        <v>0</v>
      </c>
      <c r="AW3126" s="16">
        <v>0</v>
      </c>
      <c r="AX3126" s="16">
        <v>0</v>
      </c>
      <c r="AY3126" s="16">
        <v>0</v>
      </c>
      <c r="AZ3126" s="16">
        <v>119.886291969967</v>
      </c>
      <c r="BA3126" s="16">
        <v>0</v>
      </c>
      <c r="BB3126" s="16">
        <v>0</v>
      </c>
      <c r="BC3126" s="16">
        <v>0</v>
      </c>
      <c r="BD3126" s="16">
        <v>0</v>
      </c>
      <c r="BE3126" s="16">
        <v>12538.56</v>
      </c>
      <c r="BF3126" s="16">
        <v>0</v>
      </c>
      <c r="BG3126" s="16">
        <f t="shared" si="48"/>
        <v>38473.499999999731</v>
      </c>
    </row>
    <row r="3127" spans="1:59">
      <c r="A3127" s="7" t="s">
        <v>1134</v>
      </c>
      <c r="B3127" s="7" t="s">
        <v>929</v>
      </c>
      <c r="C3127" s="7" t="s">
        <v>1135</v>
      </c>
      <c r="D3127" s="7" t="s">
        <v>16</v>
      </c>
      <c r="E3127" s="7" t="s">
        <v>2121</v>
      </c>
      <c r="F3127" s="16">
        <v>0</v>
      </c>
      <c r="G3127" s="16">
        <v>0</v>
      </c>
      <c r="H3127" s="16">
        <v>0</v>
      </c>
      <c r="I3127" s="16">
        <v>43500.732053685897</v>
      </c>
      <c r="J3127" s="16">
        <v>0</v>
      </c>
      <c r="K3127" s="16">
        <v>1526066.1022451499</v>
      </c>
      <c r="L3127" s="16">
        <v>0</v>
      </c>
      <c r="M3127" s="16">
        <v>105258.938661411</v>
      </c>
      <c r="N3127" s="16">
        <v>0</v>
      </c>
      <c r="O3127" s="16">
        <v>3013.86584361221</v>
      </c>
      <c r="P3127" s="16">
        <v>0</v>
      </c>
      <c r="Q3127" s="16">
        <v>0</v>
      </c>
      <c r="R3127" s="16">
        <v>8487.5097063221601</v>
      </c>
      <c r="S3127" s="16">
        <v>0</v>
      </c>
      <c r="T3127" s="16">
        <v>0</v>
      </c>
      <c r="U3127" s="16">
        <v>0</v>
      </c>
      <c r="V3127" s="16">
        <v>0</v>
      </c>
      <c r="W3127" s="16">
        <v>21709.970302502999</v>
      </c>
      <c r="X3127" s="16">
        <v>1373.89414901704</v>
      </c>
      <c r="Y3127" s="16">
        <v>0</v>
      </c>
      <c r="Z3127" s="16">
        <v>0</v>
      </c>
      <c r="AA3127" s="16">
        <v>0</v>
      </c>
      <c r="AB3127" s="16">
        <v>0</v>
      </c>
      <c r="AC3127" s="16">
        <v>5526.0645191807698</v>
      </c>
      <c r="AD3127" s="16">
        <v>398.06394337595401</v>
      </c>
      <c r="AE3127" s="16">
        <v>9017.0152886503402</v>
      </c>
      <c r="AF3127" s="16">
        <v>28.705076047338601</v>
      </c>
      <c r="AG3127" s="16">
        <v>0</v>
      </c>
      <c r="AH3127" s="16">
        <v>0</v>
      </c>
      <c r="AI3127" s="16">
        <v>25477.014751489402</v>
      </c>
      <c r="AJ3127" s="16">
        <v>50832.275904596398</v>
      </c>
      <c r="AK3127" s="16">
        <v>0</v>
      </c>
      <c r="AL3127" s="16">
        <v>0</v>
      </c>
      <c r="AM3127" s="16">
        <v>0</v>
      </c>
      <c r="AN3127" s="16">
        <v>0</v>
      </c>
      <c r="AO3127" s="16">
        <v>0</v>
      </c>
      <c r="AP3127" s="16">
        <v>0</v>
      </c>
      <c r="AQ3127" s="16">
        <v>0</v>
      </c>
      <c r="AR3127" s="16">
        <v>0</v>
      </c>
      <c r="AS3127" s="16">
        <v>0</v>
      </c>
      <c r="AT3127" s="16">
        <v>0</v>
      </c>
      <c r="AU3127" s="16">
        <v>0</v>
      </c>
      <c r="AV3127" s="16">
        <v>0</v>
      </c>
      <c r="AW3127" s="16">
        <v>0</v>
      </c>
      <c r="AX3127" s="16">
        <v>0</v>
      </c>
      <c r="AY3127" s="16">
        <v>0</v>
      </c>
      <c r="AZ3127" s="16">
        <v>8362.4875549386106</v>
      </c>
      <c r="BA3127" s="16">
        <v>0</v>
      </c>
      <c r="BB3127" s="16">
        <v>0</v>
      </c>
      <c r="BC3127" s="16">
        <v>0</v>
      </c>
      <c r="BD3127" s="16">
        <v>0</v>
      </c>
      <c r="BE3127" s="16">
        <v>874608.35</v>
      </c>
      <c r="BF3127" s="16">
        <v>0</v>
      </c>
      <c r="BG3127" s="16">
        <f t="shared" si="48"/>
        <v>2683660.9899999802</v>
      </c>
    </row>
    <row r="3128" spans="1:59">
      <c r="A3128" s="7" t="s">
        <v>1134</v>
      </c>
      <c r="B3128" s="7" t="s">
        <v>929</v>
      </c>
      <c r="C3128" s="7" t="s">
        <v>1135</v>
      </c>
      <c r="D3128" s="7" t="s">
        <v>19</v>
      </c>
      <c r="E3128" s="7" t="s">
        <v>2123</v>
      </c>
      <c r="F3128" s="16">
        <v>0</v>
      </c>
      <c r="G3128" s="16">
        <v>0</v>
      </c>
      <c r="H3128" s="16">
        <v>0</v>
      </c>
      <c r="I3128" s="16">
        <v>16319.4013957032</v>
      </c>
      <c r="J3128" s="16">
        <v>0</v>
      </c>
      <c r="K3128" s="16">
        <v>572507.26834158401</v>
      </c>
      <c r="L3128" s="16">
        <v>0</v>
      </c>
      <c r="M3128" s="16">
        <v>39488.137081953297</v>
      </c>
      <c r="N3128" s="16">
        <v>0</v>
      </c>
      <c r="O3128" s="16">
        <v>1130.6588218792899</v>
      </c>
      <c r="P3128" s="16">
        <v>0</v>
      </c>
      <c r="Q3128" s="16">
        <v>0</v>
      </c>
      <c r="R3128" s="16">
        <v>3184.1091220363101</v>
      </c>
      <c r="S3128" s="16">
        <v>0</v>
      </c>
      <c r="T3128" s="16">
        <v>0</v>
      </c>
      <c r="U3128" s="16">
        <v>0</v>
      </c>
      <c r="V3128" s="16">
        <v>0</v>
      </c>
      <c r="W3128" s="16">
        <v>8144.5461473635896</v>
      </c>
      <c r="X3128" s="16">
        <v>515.41960409646401</v>
      </c>
      <c r="Y3128" s="16">
        <v>0</v>
      </c>
      <c r="Z3128" s="16">
        <v>0</v>
      </c>
      <c r="AA3128" s="16">
        <v>0</v>
      </c>
      <c r="AB3128" s="16">
        <v>0</v>
      </c>
      <c r="AC3128" s="16">
        <v>2073.1160320651002</v>
      </c>
      <c r="AD3128" s="16">
        <v>149.33461958965401</v>
      </c>
      <c r="AE3128" s="16">
        <v>3382.7543799739101</v>
      </c>
      <c r="AF3128" s="16">
        <v>10.768776431913199</v>
      </c>
      <c r="AG3128" s="16">
        <v>0</v>
      </c>
      <c r="AH3128" s="16">
        <v>0</v>
      </c>
      <c r="AI3128" s="16">
        <v>9557.7616850376198</v>
      </c>
      <c r="AJ3128" s="16">
        <v>19069.847222811299</v>
      </c>
      <c r="AK3128" s="16">
        <v>0</v>
      </c>
      <c r="AL3128" s="16">
        <v>0</v>
      </c>
      <c r="AM3128" s="16">
        <v>0</v>
      </c>
      <c r="AN3128" s="16">
        <v>0</v>
      </c>
      <c r="AO3128" s="16">
        <v>0</v>
      </c>
      <c r="AP3128" s="16">
        <v>0</v>
      </c>
      <c r="AQ3128" s="16">
        <v>0</v>
      </c>
      <c r="AR3128" s="16">
        <v>0</v>
      </c>
      <c r="AS3128" s="16">
        <v>0</v>
      </c>
      <c r="AT3128" s="16">
        <v>0</v>
      </c>
      <c r="AU3128" s="16">
        <v>0</v>
      </c>
      <c r="AV3128" s="16">
        <v>0</v>
      </c>
      <c r="AW3128" s="16">
        <v>0</v>
      </c>
      <c r="AX3128" s="16">
        <v>0</v>
      </c>
      <c r="AY3128" s="16">
        <v>0</v>
      </c>
      <c r="AZ3128" s="16">
        <v>3137.2067694675202</v>
      </c>
      <c r="BA3128" s="16">
        <v>0</v>
      </c>
      <c r="BB3128" s="16">
        <v>0</v>
      </c>
      <c r="BC3128" s="16">
        <v>0</v>
      </c>
      <c r="BD3128" s="16">
        <v>0</v>
      </c>
      <c r="BE3128" s="16">
        <v>328111.37</v>
      </c>
      <c r="BF3128" s="16">
        <v>0</v>
      </c>
      <c r="BG3128" s="16">
        <f t="shared" si="48"/>
        <v>1006781.6999999932</v>
      </c>
    </row>
    <row r="3129" spans="1:59">
      <c r="A3129" s="7" t="s">
        <v>1134</v>
      </c>
      <c r="B3129" s="7" t="s">
        <v>929</v>
      </c>
      <c r="C3129" s="7" t="s">
        <v>1135</v>
      </c>
      <c r="D3129" s="7" t="s">
        <v>38</v>
      </c>
      <c r="E3129" s="7" t="s">
        <v>39</v>
      </c>
      <c r="F3129" s="16">
        <v>0</v>
      </c>
      <c r="G3129" s="16">
        <v>0</v>
      </c>
      <c r="H3129" s="16">
        <v>0</v>
      </c>
      <c r="I3129" s="16">
        <v>3003327.0207690601</v>
      </c>
      <c r="J3129" s="16">
        <v>0</v>
      </c>
      <c r="K3129" s="16">
        <v>105360883.460448</v>
      </c>
      <c r="L3129" s="16">
        <v>0</v>
      </c>
      <c r="M3129" s="16">
        <v>7267165.3954959502</v>
      </c>
      <c r="N3129" s="16">
        <v>0</v>
      </c>
      <c r="O3129" s="16">
        <v>208079.82527564201</v>
      </c>
      <c r="P3129" s="16">
        <v>0</v>
      </c>
      <c r="Q3129" s="16">
        <v>0</v>
      </c>
      <c r="R3129" s="16">
        <v>585984.78776352201</v>
      </c>
      <c r="S3129" s="16">
        <v>0</v>
      </c>
      <c r="T3129" s="16">
        <v>0</v>
      </c>
      <c r="U3129" s="16">
        <v>0</v>
      </c>
      <c r="V3129" s="16">
        <v>0</v>
      </c>
      <c r="W3129" s="16">
        <v>1498874.5557001799</v>
      </c>
      <c r="X3129" s="16">
        <v>94854.804197938895</v>
      </c>
      <c r="Y3129" s="16">
        <v>0</v>
      </c>
      <c r="Z3129" s="16">
        <v>0</v>
      </c>
      <c r="AA3129" s="16">
        <v>0</v>
      </c>
      <c r="AB3129" s="16">
        <v>0</v>
      </c>
      <c r="AC3129" s="16">
        <v>381524.12857066997</v>
      </c>
      <c r="AD3129" s="16">
        <v>27482.668467727199</v>
      </c>
      <c r="AE3129" s="16">
        <v>622542.29721167602</v>
      </c>
      <c r="AF3129" s="16">
        <v>1981.8225224303501</v>
      </c>
      <c r="AG3129" s="16">
        <v>0</v>
      </c>
      <c r="AH3129" s="16">
        <v>0</v>
      </c>
      <c r="AI3129" s="16">
        <v>1758954.4635076199</v>
      </c>
      <c r="AJ3129" s="16">
        <v>3509502.9564801599</v>
      </c>
      <c r="AK3129" s="16">
        <v>0</v>
      </c>
      <c r="AL3129" s="16">
        <v>0</v>
      </c>
      <c r="AM3129" s="16">
        <v>0</v>
      </c>
      <c r="AN3129" s="16">
        <v>0</v>
      </c>
      <c r="AO3129" s="16">
        <v>0</v>
      </c>
      <c r="AP3129" s="16">
        <v>0</v>
      </c>
      <c r="AQ3129" s="16">
        <v>0</v>
      </c>
      <c r="AR3129" s="16">
        <v>0</v>
      </c>
      <c r="AS3129" s="16">
        <v>0</v>
      </c>
      <c r="AT3129" s="16">
        <v>0</v>
      </c>
      <c r="AU3129" s="16">
        <v>0</v>
      </c>
      <c r="AV3129" s="16">
        <v>0</v>
      </c>
      <c r="AW3129" s="16">
        <v>0</v>
      </c>
      <c r="AX3129" s="16">
        <v>0</v>
      </c>
      <c r="AY3129" s="16">
        <v>0</v>
      </c>
      <c r="AZ3129" s="16">
        <v>577353.15358822804</v>
      </c>
      <c r="BA3129" s="16">
        <v>0</v>
      </c>
      <c r="BB3129" s="16">
        <v>0</v>
      </c>
      <c r="BC3129" s="16">
        <v>0</v>
      </c>
      <c r="BD3129" s="16">
        <v>0</v>
      </c>
      <c r="BE3129" s="16">
        <v>60383694.420000002</v>
      </c>
      <c r="BF3129" s="16">
        <v>0</v>
      </c>
      <c r="BG3129" s="16">
        <f t="shared" si="48"/>
        <v>185282205.75999883</v>
      </c>
    </row>
    <row r="3130" spans="1:59">
      <c r="A3130" s="7" t="s">
        <v>1136</v>
      </c>
      <c r="B3130" s="7" t="s">
        <v>929</v>
      </c>
      <c r="C3130" s="7" t="s">
        <v>1137</v>
      </c>
      <c r="D3130" s="7" t="s">
        <v>931</v>
      </c>
      <c r="E3130" s="7" t="s">
        <v>932</v>
      </c>
      <c r="F3130" s="16">
        <v>0</v>
      </c>
      <c r="G3130" s="16">
        <v>0</v>
      </c>
      <c r="H3130" s="16">
        <v>0</v>
      </c>
      <c r="I3130" s="16">
        <v>6115517.5796582298</v>
      </c>
      <c r="J3130" s="16">
        <v>0</v>
      </c>
      <c r="K3130" s="16">
        <v>115840479.567388</v>
      </c>
      <c r="L3130" s="16">
        <v>0</v>
      </c>
      <c r="M3130" s="16">
        <v>8695872.6666067205</v>
      </c>
      <c r="N3130" s="16">
        <v>0</v>
      </c>
      <c r="O3130" s="16">
        <v>248988.18489488299</v>
      </c>
      <c r="P3130" s="16">
        <v>0</v>
      </c>
      <c r="Q3130" s="16">
        <v>0</v>
      </c>
      <c r="R3130" s="16">
        <v>701188.45830047503</v>
      </c>
      <c r="S3130" s="16">
        <v>0</v>
      </c>
      <c r="T3130" s="16">
        <v>0</v>
      </c>
      <c r="U3130" s="16">
        <v>0</v>
      </c>
      <c r="V3130" s="16">
        <v>0</v>
      </c>
      <c r="W3130" s="16">
        <v>1793549.6805878601</v>
      </c>
      <c r="X3130" s="16">
        <v>113502.861751752</v>
      </c>
      <c r="Y3130" s="16">
        <v>0</v>
      </c>
      <c r="Z3130" s="16">
        <v>0</v>
      </c>
      <c r="AA3130" s="16">
        <v>0</v>
      </c>
      <c r="AB3130" s="16">
        <v>0</v>
      </c>
      <c r="AC3130" s="16">
        <v>456530.99514438101</v>
      </c>
      <c r="AD3130" s="16">
        <v>32885.269458493101</v>
      </c>
      <c r="AE3130" s="16">
        <v>744932.82126759202</v>
      </c>
      <c r="AF3130" s="16">
        <v>2371.5147491534599</v>
      </c>
      <c r="AG3130" s="16">
        <v>0</v>
      </c>
      <c r="AH3130" s="16">
        <v>0</v>
      </c>
      <c r="AI3130" s="16">
        <v>2104760.5706446799</v>
      </c>
      <c r="AJ3130" s="16">
        <v>4199462.8189930897</v>
      </c>
      <c r="AK3130" s="16">
        <v>0</v>
      </c>
      <c r="AL3130" s="16">
        <v>0</v>
      </c>
      <c r="AM3130" s="16">
        <v>0</v>
      </c>
      <c r="AN3130" s="16">
        <v>0</v>
      </c>
      <c r="AO3130" s="16">
        <v>0</v>
      </c>
      <c r="AP3130" s="16">
        <v>0</v>
      </c>
      <c r="AQ3130" s="16">
        <v>0</v>
      </c>
      <c r="AR3130" s="16">
        <v>0</v>
      </c>
      <c r="AS3130" s="16">
        <v>0</v>
      </c>
      <c r="AT3130" s="16">
        <v>0</v>
      </c>
      <c r="AU3130" s="16">
        <v>0</v>
      </c>
      <c r="AV3130" s="16">
        <v>0</v>
      </c>
      <c r="AW3130" s="16">
        <v>0</v>
      </c>
      <c r="AX3130" s="16">
        <v>0</v>
      </c>
      <c r="AY3130" s="16">
        <v>0</v>
      </c>
      <c r="AZ3130" s="16">
        <v>690859.90055764106</v>
      </c>
      <c r="BA3130" s="16">
        <v>0</v>
      </c>
      <c r="BB3130" s="16">
        <v>0</v>
      </c>
      <c r="BC3130" s="16">
        <v>0</v>
      </c>
      <c r="BD3130" s="16">
        <v>0</v>
      </c>
      <c r="BE3130" s="16">
        <v>73013864.269999996</v>
      </c>
      <c r="BF3130" s="16">
        <v>0</v>
      </c>
      <c r="BG3130" s="16">
        <f t="shared" si="48"/>
        <v>214754767.16000295</v>
      </c>
    </row>
    <row r="3131" spans="1:59">
      <c r="A3131" s="7" t="s">
        <v>1136</v>
      </c>
      <c r="B3131" s="7" t="s">
        <v>929</v>
      </c>
      <c r="C3131" s="7" t="s">
        <v>1137</v>
      </c>
      <c r="D3131" s="7" t="s">
        <v>16</v>
      </c>
      <c r="E3131" s="7" t="s">
        <v>2121</v>
      </c>
      <c r="F3131" s="16">
        <v>0</v>
      </c>
      <c r="G3131" s="16">
        <v>0</v>
      </c>
      <c r="H3131" s="16">
        <v>0</v>
      </c>
      <c r="I3131" s="16">
        <v>0</v>
      </c>
      <c r="J3131" s="16">
        <v>0</v>
      </c>
      <c r="K3131" s="16">
        <v>0</v>
      </c>
      <c r="L3131" s="16">
        <v>0</v>
      </c>
      <c r="M3131" s="16">
        <v>0</v>
      </c>
      <c r="N3131" s="16">
        <v>0</v>
      </c>
      <c r="O3131" s="16">
        <v>0</v>
      </c>
      <c r="P3131" s="16">
        <v>0</v>
      </c>
      <c r="Q3131" s="16">
        <v>0</v>
      </c>
      <c r="R3131" s="16">
        <v>0</v>
      </c>
      <c r="S3131" s="16">
        <v>0</v>
      </c>
      <c r="T3131" s="16">
        <v>0</v>
      </c>
      <c r="U3131" s="16">
        <v>0</v>
      </c>
      <c r="V3131" s="16">
        <v>0</v>
      </c>
      <c r="W3131" s="16">
        <v>0</v>
      </c>
      <c r="X3131" s="16">
        <v>0</v>
      </c>
      <c r="Y3131" s="16">
        <v>0</v>
      </c>
      <c r="Z3131" s="16">
        <v>0</v>
      </c>
      <c r="AA3131" s="16">
        <v>0</v>
      </c>
      <c r="AB3131" s="16">
        <v>0</v>
      </c>
      <c r="AC3131" s="16">
        <v>0</v>
      </c>
      <c r="AD3131" s="16">
        <v>0</v>
      </c>
      <c r="AE3131" s="16">
        <v>0</v>
      </c>
      <c r="AF3131" s="16">
        <v>0</v>
      </c>
      <c r="AG3131" s="16">
        <v>0</v>
      </c>
      <c r="AH3131" s="16">
        <v>0</v>
      </c>
      <c r="AI3131" s="16">
        <v>0</v>
      </c>
      <c r="AJ3131" s="16">
        <v>0</v>
      </c>
      <c r="AK3131" s="16">
        <v>0</v>
      </c>
      <c r="AL3131" s="16">
        <v>0</v>
      </c>
      <c r="AM3131" s="16">
        <v>0</v>
      </c>
      <c r="AN3131" s="16">
        <v>0</v>
      </c>
      <c r="AO3131" s="16">
        <v>0</v>
      </c>
      <c r="AP3131" s="16">
        <v>0</v>
      </c>
      <c r="AQ3131" s="16">
        <v>0</v>
      </c>
      <c r="AR3131" s="16">
        <v>0</v>
      </c>
      <c r="AS3131" s="16">
        <v>0</v>
      </c>
      <c r="AT3131" s="16">
        <v>0</v>
      </c>
      <c r="AU3131" s="16">
        <v>0</v>
      </c>
      <c r="AV3131" s="16">
        <v>0</v>
      </c>
      <c r="AW3131" s="16">
        <v>0</v>
      </c>
      <c r="AX3131" s="16">
        <v>0</v>
      </c>
      <c r="AY3131" s="16">
        <v>0</v>
      </c>
      <c r="AZ3131" s="16">
        <v>0</v>
      </c>
      <c r="BA3131" s="16">
        <v>0</v>
      </c>
      <c r="BB3131" s="16">
        <v>0</v>
      </c>
      <c r="BC3131" s="16">
        <v>0</v>
      </c>
      <c r="BD3131" s="16">
        <v>0</v>
      </c>
      <c r="BE3131" s="16">
        <v>0</v>
      </c>
      <c r="BF3131" s="16">
        <v>-62229.3</v>
      </c>
      <c r="BG3131" s="16">
        <f t="shared" si="48"/>
        <v>-62229.3</v>
      </c>
    </row>
    <row r="3132" spans="1:59">
      <c r="A3132" s="7" t="s">
        <v>1136</v>
      </c>
      <c r="B3132" s="7" t="s">
        <v>929</v>
      </c>
      <c r="C3132" s="7" t="s">
        <v>1137</v>
      </c>
      <c r="D3132" s="7" t="s">
        <v>19</v>
      </c>
      <c r="E3132" s="7" t="s">
        <v>2123</v>
      </c>
      <c r="F3132" s="16">
        <v>0</v>
      </c>
      <c r="G3132" s="16">
        <v>0</v>
      </c>
      <c r="H3132" s="16">
        <v>0</v>
      </c>
      <c r="I3132" s="16">
        <v>39932.420342386002</v>
      </c>
      <c r="J3132" s="16">
        <v>0</v>
      </c>
      <c r="K3132" s="16">
        <v>756402.16261254204</v>
      </c>
      <c r="L3132" s="16">
        <v>0</v>
      </c>
      <c r="M3132" s="16">
        <v>56781.333393895802</v>
      </c>
      <c r="N3132" s="16">
        <v>0</v>
      </c>
      <c r="O3132" s="16">
        <v>1625.8151055901101</v>
      </c>
      <c r="P3132" s="16">
        <v>0</v>
      </c>
      <c r="Q3132" s="16">
        <v>0</v>
      </c>
      <c r="R3132" s="16">
        <v>4578.5417000876296</v>
      </c>
      <c r="S3132" s="16">
        <v>0</v>
      </c>
      <c r="T3132" s="16">
        <v>0</v>
      </c>
      <c r="U3132" s="16">
        <v>0</v>
      </c>
      <c r="V3132" s="16">
        <v>0</v>
      </c>
      <c r="W3132" s="16">
        <v>11711.319412835201</v>
      </c>
      <c r="X3132" s="16">
        <v>741.13824815265696</v>
      </c>
      <c r="Y3132" s="16">
        <v>0</v>
      </c>
      <c r="Z3132" s="16">
        <v>0</v>
      </c>
      <c r="AA3132" s="16">
        <v>0</v>
      </c>
      <c r="AB3132" s="16">
        <v>0</v>
      </c>
      <c r="AC3132" s="16">
        <v>2981.0048552672101</v>
      </c>
      <c r="AD3132" s="16">
        <v>214.730541770851</v>
      </c>
      <c r="AE3132" s="16">
        <v>4864.1787319266296</v>
      </c>
      <c r="AF3132" s="16">
        <v>15.4852508520884</v>
      </c>
      <c r="AG3132" s="16">
        <v>0</v>
      </c>
      <c r="AH3132" s="16">
        <v>0</v>
      </c>
      <c r="AI3132" s="16">
        <v>13743.4293552895</v>
      </c>
      <c r="AJ3132" s="16">
        <v>27421.181006502</v>
      </c>
      <c r="AK3132" s="16">
        <v>0</v>
      </c>
      <c r="AL3132" s="16">
        <v>0</v>
      </c>
      <c r="AM3132" s="16">
        <v>0</v>
      </c>
      <c r="AN3132" s="16">
        <v>0</v>
      </c>
      <c r="AO3132" s="16">
        <v>0</v>
      </c>
      <c r="AP3132" s="16">
        <v>0</v>
      </c>
      <c r="AQ3132" s="16">
        <v>0</v>
      </c>
      <c r="AR3132" s="16">
        <v>0</v>
      </c>
      <c r="AS3132" s="16">
        <v>0</v>
      </c>
      <c r="AT3132" s="16">
        <v>0</v>
      </c>
      <c r="AU3132" s="16">
        <v>0</v>
      </c>
      <c r="AV3132" s="16">
        <v>0</v>
      </c>
      <c r="AW3132" s="16">
        <v>0</v>
      </c>
      <c r="AX3132" s="16">
        <v>0</v>
      </c>
      <c r="AY3132" s="16">
        <v>0</v>
      </c>
      <c r="AZ3132" s="16">
        <v>4511.0994429204902</v>
      </c>
      <c r="BA3132" s="16">
        <v>0</v>
      </c>
      <c r="BB3132" s="16">
        <v>0</v>
      </c>
      <c r="BC3132" s="16">
        <v>0</v>
      </c>
      <c r="BD3132" s="16">
        <v>0</v>
      </c>
      <c r="BE3132" s="16">
        <v>476757.73</v>
      </c>
      <c r="BF3132" s="16">
        <v>0</v>
      </c>
      <c r="BG3132" s="16">
        <f t="shared" si="48"/>
        <v>1402281.5700000182</v>
      </c>
    </row>
    <row r="3133" spans="1:59">
      <c r="A3133" s="7" t="s">
        <v>1138</v>
      </c>
      <c r="B3133" s="7" t="s">
        <v>929</v>
      </c>
      <c r="C3133" s="7" t="s">
        <v>2239</v>
      </c>
      <c r="D3133" s="7" t="s">
        <v>931</v>
      </c>
      <c r="E3133" s="7" t="s">
        <v>932</v>
      </c>
      <c r="F3133" s="16">
        <v>0</v>
      </c>
      <c r="G3133" s="16">
        <v>0</v>
      </c>
      <c r="H3133" s="16">
        <v>0</v>
      </c>
      <c r="I3133" s="16">
        <v>1730268.38695203</v>
      </c>
      <c r="J3133" s="16">
        <v>0</v>
      </c>
      <c r="K3133" s="16">
        <v>62633598.294196598</v>
      </c>
      <c r="L3133" s="16">
        <v>0</v>
      </c>
      <c r="M3133" s="16">
        <v>4657226.0303938901</v>
      </c>
      <c r="N3133" s="16">
        <v>0</v>
      </c>
      <c r="O3133" s="16">
        <v>133349.95910008901</v>
      </c>
      <c r="P3133" s="16">
        <v>0</v>
      </c>
      <c r="Q3133" s="16">
        <v>0</v>
      </c>
      <c r="R3133" s="16">
        <v>375533.40638806799</v>
      </c>
      <c r="S3133" s="16">
        <v>0</v>
      </c>
      <c r="T3133" s="16">
        <v>0</v>
      </c>
      <c r="U3133" s="16">
        <v>0</v>
      </c>
      <c r="V3133" s="16">
        <v>0</v>
      </c>
      <c r="W3133" s="16">
        <v>960566.94459786103</v>
      </c>
      <c r="X3133" s="16">
        <v>60788.6558650847</v>
      </c>
      <c r="Y3133" s="16">
        <v>0</v>
      </c>
      <c r="Z3133" s="16">
        <v>0</v>
      </c>
      <c r="AA3133" s="16">
        <v>0</v>
      </c>
      <c r="AB3133" s="16">
        <v>0</v>
      </c>
      <c r="AC3133" s="16">
        <v>244503.31324328901</v>
      </c>
      <c r="AD3133" s="16">
        <v>17612.653421734201</v>
      </c>
      <c r="AE3133" s="16">
        <v>398961.16390774999</v>
      </c>
      <c r="AF3133" s="16">
        <v>1269.99961052701</v>
      </c>
      <c r="AG3133" s="16">
        <v>0</v>
      </c>
      <c r="AH3133" s="16">
        <v>0</v>
      </c>
      <c r="AI3133" s="16">
        <v>1127240.6973983401</v>
      </c>
      <c r="AJ3133" s="16">
        <v>2249095.6003702302</v>
      </c>
      <c r="AK3133" s="16">
        <v>0</v>
      </c>
      <c r="AL3133" s="16">
        <v>0</v>
      </c>
      <c r="AM3133" s="16">
        <v>0</v>
      </c>
      <c r="AN3133" s="16">
        <v>0</v>
      </c>
      <c r="AO3133" s="16">
        <v>0</v>
      </c>
      <c r="AP3133" s="16">
        <v>0</v>
      </c>
      <c r="AQ3133" s="16">
        <v>0</v>
      </c>
      <c r="AR3133" s="16">
        <v>0</v>
      </c>
      <c r="AS3133" s="16">
        <v>0</v>
      </c>
      <c r="AT3133" s="16">
        <v>0</v>
      </c>
      <c r="AU3133" s="16">
        <v>0</v>
      </c>
      <c r="AV3133" s="16">
        <v>0</v>
      </c>
      <c r="AW3133" s="16">
        <v>0</v>
      </c>
      <c r="AX3133" s="16">
        <v>0</v>
      </c>
      <c r="AY3133" s="16">
        <v>0</v>
      </c>
      <c r="AZ3133" s="16">
        <v>370002.18455521902</v>
      </c>
      <c r="BA3133" s="16">
        <v>0</v>
      </c>
      <c r="BB3133" s="16">
        <v>0</v>
      </c>
      <c r="BC3133" s="16">
        <v>0</v>
      </c>
      <c r="BD3133" s="16">
        <v>0</v>
      </c>
      <c r="BE3133" s="16">
        <v>37895776.359999999</v>
      </c>
      <c r="BF3133" s="16">
        <v>0</v>
      </c>
      <c r="BG3133" s="16">
        <f t="shared" si="48"/>
        <v>112855793.65000069</v>
      </c>
    </row>
    <row r="3134" spans="1:59">
      <c r="A3134" s="7" t="s">
        <v>1138</v>
      </c>
      <c r="B3134" s="7" t="s">
        <v>929</v>
      </c>
      <c r="C3134" s="7" t="s">
        <v>2239</v>
      </c>
      <c r="D3134" s="7" t="s">
        <v>16</v>
      </c>
      <c r="E3134" s="7" t="s">
        <v>2121</v>
      </c>
      <c r="F3134" s="16">
        <v>0</v>
      </c>
      <c r="G3134" s="16">
        <v>0</v>
      </c>
      <c r="H3134" s="16">
        <v>0</v>
      </c>
      <c r="I3134" s="16">
        <v>0</v>
      </c>
      <c r="J3134" s="16">
        <v>0</v>
      </c>
      <c r="K3134" s="16">
        <v>0</v>
      </c>
      <c r="L3134" s="16">
        <v>0</v>
      </c>
      <c r="M3134" s="16">
        <v>0</v>
      </c>
      <c r="N3134" s="16">
        <v>0</v>
      </c>
      <c r="O3134" s="16">
        <v>0</v>
      </c>
      <c r="P3134" s="16">
        <v>0</v>
      </c>
      <c r="Q3134" s="16">
        <v>0</v>
      </c>
      <c r="R3134" s="16">
        <v>0</v>
      </c>
      <c r="S3134" s="16">
        <v>0</v>
      </c>
      <c r="T3134" s="16">
        <v>0</v>
      </c>
      <c r="U3134" s="16">
        <v>0</v>
      </c>
      <c r="V3134" s="16">
        <v>0</v>
      </c>
      <c r="W3134" s="16">
        <v>0</v>
      </c>
      <c r="X3134" s="16">
        <v>0</v>
      </c>
      <c r="Y3134" s="16">
        <v>0</v>
      </c>
      <c r="Z3134" s="16">
        <v>0</v>
      </c>
      <c r="AA3134" s="16">
        <v>0</v>
      </c>
      <c r="AB3134" s="16">
        <v>0</v>
      </c>
      <c r="AC3134" s="16">
        <v>0</v>
      </c>
      <c r="AD3134" s="16">
        <v>0</v>
      </c>
      <c r="AE3134" s="16">
        <v>0</v>
      </c>
      <c r="AF3134" s="16">
        <v>0</v>
      </c>
      <c r="AG3134" s="16">
        <v>0</v>
      </c>
      <c r="AH3134" s="16">
        <v>0</v>
      </c>
      <c r="AI3134" s="16">
        <v>0</v>
      </c>
      <c r="AJ3134" s="16">
        <v>0</v>
      </c>
      <c r="AK3134" s="16">
        <v>0</v>
      </c>
      <c r="AL3134" s="16">
        <v>0</v>
      </c>
      <c r="AM3134" s="16">
        <v>0</v>
      </c>
      <c r="AN3134" s="16">
        <v>0</v>
      </c>
      <c r="AO3134" s="16">
        <v>0</v>
      </c>
      <c r="AP3134" s="16">
        <v>0</v>
      </c>
      <c r="AQ3134" s="16">
        <v>0</v>
      </c>
      <c r="AR3134" s="16">
        <v>0</v>
      </c>
      <c r="AS3134" s="16">
        <v>0</v>
      </c>
      <c r="AT3134" s="16">
        <v>0</v>
      </c>
      <c r="AU3134" s="16">
        <v>0</v>
      </c>
      <c r="AV3134" s="16">
        <v>0</v>
      </c>
      <c r="AW3134" s="16">
        <v>0</v>
      </c>
      <c r="AX3134" s="16">
        <v>0</v>
      </c>
      <c r="AY3134" s="16">
        <v>0</v>
      </c>
      <c r="AZ3134" s="16">
        <v>0</v>
      </c>
      <c r="BA3134" s="16">
        <v>0</v>
      </c>
      <c r="BB3134" s="16">
        <v>0</v>
      </c>
      <c r="BC3134" s="16">
        <v>0</v>
      </c>
      <c r="BD3134" s="16">
        <v>0</v>
      </c>
      <c r="BE3134" s="16">
        <v>0</v>
      </c>
      <c r="BF3134" s="16">
        <v>-38473.5</v>
      </c>
      <c r="BG3134" s="16">
        <f t="shared" si="48"/>
        <v>-38473.5</v>
      </c>
    </row>
    <row r="3135" spans="1:59">
      <c r="A3135" s="7" t="s">
        <v>1138</v>
      </c>
      <c r="B3135" s="7" t="s">
        <v>929</v>
      </c>
      <c r="C3135" s="7" t="s">
        <v>2239</v>
      </c>
      <c r="D3135" s="7" t="s">
        <v>19</v>
      </c>
      <c r="E3135" s="7" t="s">
        <v>2123</v>
      </c>
      <c r="F3135" s="16">
        <v>0</v>
      </c>
      <c r="G3135" s="16">
        <v>0</v>
      </c>
      <c r="H3135" s="16">
        <v>0</v>
      </c>
      <c r="I3135" s="16">
        <v>6812.6130479337098</v>
      </c>
      <c r="J3135" s="16">
        <v>0</v>
      </c>
      <c r="K3135" s="16">
        <v>246608.25580344599</v>
      </c>
      <c r="L3135" s="16">
        <v>0</v>
      </c>
      <c r="M3135" s="16">
        <v>18336.9696060438</v>
      </c>
      <c r="N3135" s="16">
        <v>0</v>
      </c>
      <c r="O3135" s="16">
        <v>525.040900103941</v>
      </c>
      <c r="P3135" s="16">
        <v>0</v>
      </c>
      <c r="Q3135" s="16">
        <v>0</v>
      </c>
      <c r="R3135" s="16">
        <v>1478.59361217426</v>
      </c>
      <c r="S3135" s="16">
        <v>0</v>
      </c>
      <c r="T3135" s="16">
        <v>0</v>
      </c>
      <c r="U3135" s="16">
        <v>0</v>
      </c>
      <c r="V3135" s="16">
        <v>0</v>
      </c>
      <c r="W3135" s="16">
        <v>3782.0554022308602</v>
      </c>
      <c r="X3135" s="16">
        <v>239.34413483814501</v>
      </c>
      <c r="Y3135" s="16">
        <v>0</v>
      </c>
      <c r="Z3135" s="16">
        <v>0</v>
      </c>
      <c r="AA3135" s="16">
        <v>0</v>
      </c>
      <c r="AB3135" s="16">
        <v>0</v>
      </c>
      <c r="AC3135" s="16">
        <v>962.68675693629802</v>
      </c>
      <c r="AD3135" s="16">
        <v>69.346578492950997</v>
      </c>
      <c r="AE3135" s="16">
        <v>1570.8360918762501</v>
      </c>
      <c r="AF3135" s="16">
        <v>5.0003895249961996</v>
      </c>
      <c r="AG3135" s="16">
        <v>0</v>
      </c>
      <c r="AH3135" s="16">
        <v>0</v>
      </c>
      <c r="AI3135" s="16">
        <v>4438.3026015898304</v>
      </c>
      <c r="AJ3135" s="16">
        <v>8855.3996297207304</v>
      </c>
      <c r="AK3135" s="16">
        <v>0</v>
      </c>
      <c r="AL3135" s="16">
        <v>0</v>
      </c>
      <c r="AM3135" s="16">
        <v>0</v>
      </c>
      <c r="AN3135" s="16">
        <v>0</v>
      </c>
      <c r="AO3135" s="16">
        <v>0</v>
      </c>
      <c r="AP3135" s="16">
        <v>0</v>
      </c>
      <c r="AQ3135" s="16">
        <v>0</v>
      </c>
      <c r="AR3135" s="16">
        <v>0</v>
      </c>
      <c r="AS3135" s="16">
        <v>0</v>
      </c>
      <c r="AT3135" s="16">
        <v>0</v>
      </c>
      <c r="AU3135" s="16">
        <v>0</v>
      </c>
      <c r="AV3135" s="16">
        <v>0</v>
      </c>
      <c r="AW3135" s="16">
        <v>0</v>
      </c>
      <c r="AX3135" s="16">
        <v>0</v>
      </c>
      <c r="AY3135" s="16">
        <v>0</v>
      </c>
      <c r="AZ3135" s="16">
        <v>1456.81544509126</v>
      </c>
      <c r="BA3135" s="16">
        <v>0</v>
      </c>
      <c r="BB3135" s="16">
        <v>0</v>
      </c>
      <c r="BC3135" s="16">
        <v>0</v>
      </c>
      <c r="BD3135" s="16">
        <v>0</v>
      </c>
      <c r="BE3135" s="16">
        <v>149207.64000000001</v>
      </c>
      <c r="BF3135" s="16">
        <v>0</v>
      </c>
      <c r="BG3135" s="16">
        <f t="shared" si="48"/>
        <v>444348.90000000305</v>
      </c>
    </row>
    <row r="3136" spans="1:59">
      <c r="A3136" s="7" t="s">
        <v>1139</v>
      </c>
      <c r="B3136" s="7" t="s">
        <v>929</v>
      </c>
      <c r="C3136" s="7" t="s">
        <v>2240</v>
      </c>
      <c r="D3136" s="7" t="s">
        <v>325</v>
      </c>
      <c r="E3136" s="7" t="s">
        <v>326</v>
      </c>
      <c r="F3136" s="16">
        <v>0</v>
      </c>
      <c r="G3136" s="16">
        <v>0</v>
      </c>
      <c r="H3136" s="16">
        <v>0</v>
      </c>
      <c r="I3136" s="16">
        <v>1784952.3938092</v>
      </c>
      <c r="J3136" s="16">
        <v>0</v>
      </c>
      <c r="K3136" s="16">
        <v>29855969.7201185</v>
      </c>
      <c r="L3136" s="16">
        <v>0</v>
      </c>
      <c r="M3136" s="16">
        <v>3725161.5873760302</v>
      </c>
      <c r="N3136" s="16">
        <v>0</v>
      </c>
      <c r="O3136" s="16">
        <v>106662.185479033</v>
      </c>
      <c r="P3136" s="16">
        <v>0</v>
      </c>
      <c r="Q3136" s="16">
        <v>0</v>
      </c>
      <c r="R3136" s="16">
        <v>300376.92860929703</v>
      </c>
      <c r="S3136" s="16">
        <v>0</v>
      </c>
      <c r="T3136" s="16">
        <v>0</v>
      </c>
      <c r="U3136" s="16">
        <v>0</v>
      </c>
      <c r="V3136" s="16">
        <v>0</v>
      </c>
      <c r="W3136" s="16">
        <v>768325.58069351094</v>
      </c>
      <c r="X3136" s="16">
        <v>48622.7435434133</v>
      </c>
      <c r="Y3136" s="16">
        <v>0</v>
      </c>
      <c r="Z3136" s="16">
        <v>0</v>
      </c>
      <c r="AA3136" s="16">
        <v>0</v>
      </c>
      <c r="AB3136" s="16">
        <v>0</v>
      </c>
      <c r="AC3136" s="16">
        <v>195569.90799087699</v>
      </c>
      <c r="AD3136" s="16">
        <v>14087.522922001401</v>
      </c>
      <c r="AE3136" s="16">
        <v>319116.25748943602</v>
      </c>
      <c r="AF3136" s="16">
        <v>1015.84226872535</v>
      </c>
      <c r="AG3136" s="16">
        <v>0</v>
      </c>
      <c r="AH3136" s="16">
        <v>0</v>
      </c>
      <c r="AI3136" s="16">
        <v>901643.03454196698</v>
      </c>
      <c r="AJ3136" s="16">
        <v>1798977.39460057</v>
      </c>
      <c r="AK3136" s="16">
        <v>0</v>
      </c>
      <c r="AL3136" s="16">
        <v>0</v>
      </c>
      <c r="AM3136" s="16">
        <v>0</v>
      </c>
      <c r="AN3136" s="16">
        <v>0</v>
      </c>
      <c r="AO3136" s="16">
        <v>0</v>
      </c>
      <c r="AP3136" s="16">
        <v>0</v>
      </c>
      <c r="AQ3136" s="16">
        <v>0</v>
      </c>
      <c r="AR3136" s="16">
        <v>0</v>
      </c>
      <c r="AS3136" s="16">
        <v>0</v>
      </c>
      <c r="AT3136" s="16">
        <v>0</v>
      </c>
      <c r="AU3136" s="16">
        <v>0</v>
      </c>
      <c r="AV3136" s="16">
        <v>0</v>
      </c>
      <c r="AW3136" s="16">
        <v>0</v>
      </c>
      <c r="AX3136" s="16">
        <v>0</v>
      </c>
      <c r="AY3136" s="16">
        <v>0</v>
      </c>
      <c r="AZ3136" s="16">
        <v>295952.32055824099</v>
      </c>
      <c r="BA3136" s="16">
        <v>0</v>
      </c>
      <c r="BB3136" s="16">
        <v>0</v>
      </c>
      <c r="BC3136" s="16">
        <v>0</v>
      </c>
      <c r="BD3136" s="16">
        <v>0</v>
      </c>
      <c r="BE3136" s="16">
        <v>31566829.98</v>
      </c>
      <c r="BF3136" s="16">
        <v>0</v>
      </c>
      <c r="BG3136" s="16">
        <f t="shared" si="48"/>
        <v>71683263.400000811</v>
      </c>
    </row>
    <row r="3137" spans="1:59">
      <c r="A3137" s="7" t="s">
        <v>1139</v>
      </c>
      <c r="B3137" s="7" t="s">
        <v>929</v>
      </c>
      <c r="C3137" s="7" t="s">
        <v>2240</v>
      </c>
      <c r="D3137" s="7" t="s">
        <v>931</v>
      </c>
      <c r="E3137" s="7" t="s">
        <v>932</v>
      </c>
      <c r="F3137" s="16">
        <v>0</v>
      </c>
      <c r="G3137" s="16">
        <v>0</v>
      </c>
      <c r="H3137" s="16">
        <v>0</v>
      </c>
      <c r="I3137" s="16">
        <v>13602859.641118299</v>
      </c>
      <c r="J3137" s="16">
        <v>0</v>
      </c>
      <c r="K3137" s="16">
        <v>227527953.664664</v>
      </c>
      <c r="L3137" s="16">
        <v>0</v>
      </c>
      <c r="M3137" s="16">
        <v>28388908.5161663</v>
      </c>
      <c r="N3137" s="16">
        <v>0</v>
      </c>
      <c r="O3137" s="16">
        <v>812856.82638845104</v>
      </c>
      <c r="P3137" s="16">
        <v>0</v>
      </c>
      <c r="Q3137" s="16">
        <v>0</v>
      </c>
      <c r="R3137" s="16">
        <v>2289128.3899077801</v>
      </c>
      <c r="S3137" s="16">
        <v>0</v>
      </c>
      <c r="T3137" s="16">
        <v>0</v>
      </c>
      <c r="U3137" s="16">
        <v>0</v>
      </c>
      <c r="V3137" s="16">
        <v>0</v>
      </c>
      <c r="W3137" s="16">
        <v>5855296.2359688198</v>
      </c>
      <c r="X3137" s="16">
        <v>370546.77653091698</v>
      </c>
      <c r="Y3137" s="16">
        <v>0</v>
      </c>
      <c r="Z3137" s="16">
        <v>0</v>
      </c>
      <c r="AA3137" s="16">
        <v>0</v>
      </c>
      <c r="AB3137" s="16">
        <v>0</v>
      </c>
      <c r="AC3137" s="16">
        <v>1490409.50204226</v>
      </c>
      <c r="AD3137" s="16">
        <v>107358.940027566</v>
      </c>
      <c r="AE3137" s="16">
        <v>2431938.0588991698</v>
      </c>
      <c r="AF3137" s="16">
        <v>7741.5845077508302</v>
      </c>
      <c r="AG3137" s="16">
        <v>0</v>
      </c>
      <c r="AH3137" s="16">
        <v>0</v>
      </c>
      <c r="AI3137" s="16">
        <v>6871288.9418256301</v>
      </c>
      <c r="AJ3137" s="16">
        <v>13709742.1091848</v>
      </c>
      <c r="AK3137" s="16">
        <v>0</v>
      </c>
      <c r="AL3137" s="16">
        <v>0</v>
      </c>
      <c r="AM3137" s="16">
        <v>0</v>
      </c>
      <c r="AN3137" s="16">
        <v>0</v>
      </c>
      <c r="AO3137" s="16">
        <v>0</v>
      </c>
      <c r="AP3137" s="16">
        <v>0</v>
      </c>
      <c r="AQ3137" s="16">
        <v>0</v>
      </c>
      <c r="AR3137" s="16">
        <v>0</v>
      </c>
      <c r="AS3137" s="16">
        <v>0</v>
      </c>
      <c r="AT3137" s="16">
        <v>0</v>
      </c>
      <c r="AU3137" s="16">
        <v>0</v>
      </c>
      <c r="AV3137" s="16">
        <v>0</v>
      </c>
      <c r="AW3137" s="16">
        <v>0</v>
      </c>
      <c r="AX3137" s="16">
        <v>0</v>
      </c>
      <c r="AY3137" s="16">
        <v>0</v>
      </c>
      <c r="AZ3137" s="16">
        <v>2255409.1027748398</v>
      </c>
      <c r="BA3137" s="16">
        <v>0</v>
      </c>
      <c r="BB3137" s="16">
        <v>0</v>
      </c>
      <c r="BC3137" s="16">
        <v>0</v>
      </c>
      <c r="BD3137" s="16">
        <v>0</v>
      </c>
      <c r="BE3137" s="16">
        <v>240566168.03</v>
      </c>
      <c r="BF3137" s="16">
        <v>0</v>
      </c>
      <c r="BG3137" s="16">
        <f t="shared" si="48"/>
        <v>546287606.32000661</v>
      </c>
    </row>
    <row r="3138" spans="1:59">
      <c r="A3138" s="7" t="s">
        <v>1139</v>
      </c>
      <c r="B3138" s="7" t="s">
        <v>929</v>
      </c>
      <c r="C3138" s="7" t="s">
        <v>2240</v>
      </c>
      <c r="D3138" s="7" t="s">
        <v>16</v>
      </c>
      <c r="E3138" s="7" t="s">
        <v>2121</v>
      </c>
      <c r="F3138" s="16">
        <v>0</v>
      </c>
      <c r="G3138" s="16">
        <v>0</v>
      </c>
      <c r="H3138" s="16">
        <v>0</v>
      </c>
      <c r="I3138" s="16">
        <v>229103.078965311</v>
      </c>
      <c r="J3138" s="16">
        <v>0</v>
      </c>
      <c r="K3138" s="16">
        <v>3832087.9660981102</v>
      </c>
      <c r="L3138" s="16">
        <v>0</v>
      </c>
      <c r="M3138" s="16">
        <v>478133.75430694001</v>
      </c>
      <c r="N3138" s="16">
        <v>0</v>
      </c>
      <c r="O3138" s="16">
        <v>13690.356777676499</v>
      </c>
      <c r="P3138" s="16">
        <v>0</v>
      </c>
      <c r="Q3138" s="16">
        <v>0</v>
      </c>
      <c r="R3138" s="16">
        <v>38554.125831710902</v>
      </c>
      <c r="S3138" s="16">
        <v>0</v>
      </c>
      <c r="T3138" s="16">
        <v>0</v>
      </c>
      <c r="U3138" s="16">
        <v>0</v>
      </c>
      <c r="V3138" s="16">
        <v>0</v>
      </c>
      <c r="W3138" s="16">
        <v>98616.499126368202</v>
      </c>
      <c r="X3138" s="16">
        <v>6240.8500597397096</v>
      </c>
      <c r="Y3138" s="16">
        <v>0</v>
      </c>
      <c r="Z3138" s="16">
        <v>0</v>
      </c>
      <c r="AA3138" s="16">
        <v>0</v>
      </c>
      <c r="AB3138" s="16">
        <v>0</v>
      </c>
      <c r="AC3138" s="16">
        <v>25101.884077734099</v>
      </c>
      <c r="AD3138" s="16">
        <v>1808.1686030501</v>
      </c>
      <c r="AE3138" s="16">
        <v>40959.3652986421</v>
      </c>
      <c r="AF3138" s="16">
        <v>130.38588161526101</v>
      </c>
      <c r="AG3138" s="16">
        <v>0</v>
      </c>
      <c r="AH3138" s="16">
        <v>0</v>
      </c>
      <c r="AI3138" s="16">
        <v>115728.125891559</v>
      </c>
      <c r="AJ3138" s="16">
        <v>230903.22269740101</v>
      </c>
      <c r="AK3138" s="16">
        <v>0</v>
      </c>
      <c r="AL3138" s="16">
        <v>0</v>
      </c>
      <c r="AM3138" s="16">
        <v>0</v>
      </c>
      <c r="AN3138" s="16">
        <v>0</v>
      </c>
      <c r="AO3138" s="16">
        <v>0</v>
      </c>
      <c r="AP3138" s="16">
        <v>0</v>
      </c>
      <c r="AQ3138" s="16">
        <v>0</v>
      </c>
      <c r="AR3138" s="16">
        <v>0</v>
      </c>
      <c r="AS3138" s="16">
        <v>0</v>
      </c>
      <c r="AT3138" s="16">
        <v>0</v>
      </c>
      <c r="AU3138" s="16">
        <v>0</v>
      </c>
      <c r="AV3138" s="16">
        <v>0</v>
      </c>
      <c r="AW3138" s="16">
        <v>0</v>
      </c>
      <c r="AX3138" s="16">
        <v>0</v>
      </c>
      <c r="AY3138" s="16">
        <v>0</v>
      </c>
      <c r="AZ3138" s="16">
        <v>37986.2163842503</v>
      </c>
      <c r="BA3138" s="16">
        <v>0</v>
      </c>
      <c r="BB3138" s="16">
        <v>0</v>
      </c>
      <c r="BC3138" s="16">
        <v>0</v>
      </c>
      <c r="BD3138" s="16">
        <v>0</v>
      </c>
      <c r="BE3138" s="16">
        <v>4051681.14</v>
      </c>
      <c r="BF3138" s="16">
        <v>0</v>
      </c>
      <c r="BG3138" s="16">
        <f t="shared" si="48"/>
        <v>9200725.1400001086</v>
      </c>
    </row>
    <row r="3139" spans="1:59">
      <c r="A3139" s="7" t="s">
        <v>1139</v>
      </c>
      <c r="B3139" s="7" t="s">
        <v>929</v>
      </c>
      <c r="C3139" s="7" t="s">
        <v>2240</v>
      </c>
      <c r="D3139" s="7" t="s">
        <v>19</v>
      </c>
      <c r="E3139" s="7" t="s">
        <v>2123</v>
      </c>
      <c r="F3139" s="16">
        <v>0</v>
      </c>
      <c r="G3139" s="16">
        <v>0</v>
      </c>
      <c r="H3139" s="16">
        <v>0</v>
      </c>
      <c r="I3139" s="16">
        <v>56556.886107374703</v>
      </c>
      <c r="J3139" s="16">
        <v>0</v>
      </c>
      <c r="K3139" s="16">
        <v>945997.59911942505</v>
      </c>
      <c r="L3139" s="16">
        <v>0</v>
      </c>
      <c r="M3139" s="16">
        <v>118033.14214962399</v>
      </c>
      <c r="N3139" s="16">
        <v>0</v>
      </c>
      <c r="O3139" s="16">
        <v>3379.6313543285501</v>
      </c>
      <c r="P3139" s="16">
        <v>0</v>
      </c>
      <c r="Q3139" s="16">
        <v>0</v>
      </c>
      <c r="R3139" s="16">
        <v>9517.5556499771992</v>
      </c>
      <c r="S3139" s="16">
        <v>0</v>
      </c>
      <c r="T3139" s="16">
        <v>0</v>
      </c>
      <c r="U3139" s="16">
        <v>0</v>
      </c>
      <c r="V3139" s="16">
        <v>0</v>
      </c>
      <c r="W3139" s="16">
        <v>24344.684211959098</v>
      </c>
      <c r="X3139" s="16">
        <v>1540.62986685284</v>
      </c>
      <c r="Y3139" s="16">
        <v>0</v>
      </c>
      <c r="Z3139" s="16">
        <v>0</v>
      </c>
      <c r="AA3139" s="16">
        <v>0</v>
      </c>
      <c r="AB3139" s="16">
        <v>0</v>
      </c>
      <c r="AC3139" s="16">
        <v>6196.7058901023702</v>
      </c>
      <c r="AD3139" s="16">
        <v>446.368447807373</v>
      </c>
      <c r="AE3139" s="16">
        <v>10111.3183143925</v>
      </c>
      <c r="AF3139" s="16">
        <v>32.187343312136498</v>
      </c>
      <c r="AG3139" s="16">
        <v>0</v>
      </c>
      <c r="AH3139" s="16">
        <v>0</v>
      </c>
      <c r="AI3139" s="16">
        <v>28568.8977425741</v>
      </c>
      <c r="AJ3139" s="16">
        <v>57001.273518021997</v>
      </c>
      <c r="AK3139" s="16">
        <v>0</v>
      </c>
      <c r="AL3139" s="16">
        <v>0</v>
      </c>
      <c r="AM3139" s="16">
        <v>0</v>
      </c>
      <c r="AN3139" s="16">
        <v>0</v>
      </c>
      <c r="AO3139" s="16">
        <v>0</v>
      </c>
      <c r="AP3139" s="16">
        <v>0</v>
      </c>
      <c r="AQ3139" s="16">
        <v>0</v>
      </c>
      <c r="AR3139" s="16">
        <v>0</v>
      </c>
      <c r="AS3139" s="16">
        <v>0</v>
      </c>
      <c r="AT3139" s="16">
        <v>0</v>
      </c>
      <c r="AU3139" s="16">
        <v>0</v>
      </c>
      <c r="AV3139" s="16">
        <v>0</v>
      </c>
      <c r="AW3139" s="16">
        <v>0</v>
      </c>
      <c r="AX3139" s="16">
        <v>0</v>
      </c>
      <c r="AY3139" s="16">
        <v>0</v>
      </c>
      <c r="AZ3139" s="16">
        <v>9377.36028427374</v>
      </c>
      <c r="BA3139" s="16">
        <v>0</v>
      </c>
      <c r="BB3139" s="16">
        <v>0</v>
      </c>
      <c r="BC3139" s="16">
        <v>0</v>
      </c>
      <c r="BD3139" s="16">
        <v>0</v>
      </c>
      <c r="BE3139" s="16">
        <v>1000206.85</v>
      </c>
      <c r="BF3139" s="16">
        <v>0</v>
      </c>
      <c r="BG3139" s="16">
        <f t="shared" si="48"/>
        <v>2271311.0900000255</v>
      </c>
    </row>
    <row r="3140" spans="1:59">
      <c r="A3140" s="7" t="s">
        <v>1140</v>
      </c>
      <c r="B3140" s="7" t="s">
        <v>929</v>
      </c>
      <c r="C3140" s="7" t="s">
        <v>1141</v>
      </c>
      <c r="D3140" s="7" t="s">
        <v>931</v>
      </c>
      <c r="E3140" s="7" t="s">
        <v>932</v>
      </c>
      <c r="F3140" s="16">
        <v>0</v>
      </c>
      <c r="G3140" s="16">
        <v>0</v>
      </c>
      <c r="H3140" s="16">
        <v>0</v>
      </c>
      <c r="I3140" s="16">
        <v>27484748.468776599</v>
      </c>
      <c r="J3140" s="16">
        <v>0</v>
      </c>
      <c r="K3140" s="16">
        <v>274584287.91421098</v>
      </c>
      <c r="L3140" s="16">
        <v>0</v>
      </c>
      <c r="M3140" s="16">
        <v>22990454.255835701</v>
      </c>
      <c r="N3140" s="16">
        <v>0</v>
      </c>
      <c r="O3140" s="16">
        <v>658282.80836223904</v>
      </c>
      <c r="P3140" s="16">
        <v>0</v>
      </c>
      <c r="Q3140" s="16">
        <v>0</v>
      </c>
      <c r="R3140" s="16">
        <v>1853826.15120874</v>
      </c>
      <c r="S3140" s="16">
        <v>0</v>
      </c>
      <c r="T3140" s="16">
        <v>0</v>
      </c>
      <c r="U3140" s="16">
        <v>0</v>
      </c>
      <c r="V3140" s="16">
        <v>0</v>
      </c>
      <c r="W3140" s="16">
        <v>4741849.1938317204</v>
      </c>
      <c r="X3140" s="16">
        <v>300082.97268484702</v>
      </c>
      <c r="Y3140" s="16">
        <v>0</v>
      </c>
      <c r="Z3140" s="16">
        <v>0</v>
      </c>
      <c r="AA3140" s="16">
        <v>0</v>
      </c>
      <c r="AB3140" s="16">
        <v>0</v>
      </c>
      <c r="AC3140" s="16">
        <v>1206992.11104949</v>
      </c>
      <c r="AD3140" s="16">
        <v>86943.806553107905</v>
      </c>
      <c r="AE3140" s="16">
        <v>1969478.9253815</v>
      </c>
      <c r="AF3140" s="16">
        <v>6269.3054197459196</v>
      </c>
      <c r="AG3140" s="16">
        <v>0</v>
      </c>
      <c r="AH3140" s="16">
        <v>0</v>
      </c>
      <c r="AI3140" s="16">
        <v>5564640.2089220099</v>
      </c>
      <c r="AJ3140" s="16">
        <v>11102688.0024227</v>
      </c>
      <c r="AK3140" s="16">
        <v>0</v>
      </c>
      <c r="AL3140" s="16">
        <v>0</v>
      </c>
      <c r="AM3140" s="16">
        <v>0</v>
      </c>
      <c r="AN3140" s="16">
        <v>0</v>
      </c>
      <c r="AO3140" s="16">
        <v>0</v>
      </c>
      <c r="AP3140" s="16">
        <v>0</v>
      </c>
      <c r="AQ3140" s="16">
        <v>0</v>
      </c>
      <c r="AR3140" s="16">
        <v>0</v>
      </c>
      <c r="AS3140" s="16">
        <v>0</v>
      </c>
      <c r="AT3140" s="16">
        <v>0</v>
      </c>
      <c r="AU3140" s="16">
        <v>0</v>
      </c>
      <c r="AV3140" s="16">
        <v>0</v>
      </c>
      <c r="AW3140" s="16">
        <v>0</v>
      </c>
      <c r="AX3140" s="16">
        <v>0</v>
      </c>
      <c r="AY3140" s="16">
        <v>0</v>
      </c>
      <c r="AZ3140" s="16">
        <v>1826518.8653436999</v>
      </c>
      <c r="BA3140" s="16">
        <v>0</v>
      </c>
      <c r="BB3140" s="16">
        <v>0</v>
      </c>
      <c r="BC3140" s="16">
        <v>0</v>
      </c>
      <c r="BD3140" s="16">
        <v>0</v>
      </c>
      <c r="BE3140" s="16">
        <v>191698322.06999999</v>
      </c>
      <c r="BF3140" s="16">
        <v>0</v>
      </c>
      <c r="BG3140" s="16">
        <f t="shared" si="48"/>
        <v>546075385.06000304</v>
      </c>
    </row>
    <row r="3141" spans="1:59">
      <c r="A3141" s="7" t="s">
        <v>1140</v>
      </c>
      <c r="B3141" s="7" t="s">
        <v>929</v>
      </c>
      <c r="C3141" s="7" t="s">
        <v>1141</v>
      </c>
      <c r="D3141" s="7" t="s">
        <v>10</v>
      </c>
      <c r="E3141" s="7" t="s">
        <v>11</v>
      </c>
      <c r="F3141" s="16">
        <v>0</v>
      </c>
      <c r="G3141" s="16">
        <v>0</v>
      </c>
      <c r="H3141" s="16">
        <v>0</v>
      </c>
      <c r="I3141" s="16">
        <v>8347.5963297804192</v>
      </c>
      <c r="J3141" s="16">
        <v>0</v>
      </c>
      <c r="K3141" s="16">
        <v>83396.025858193694</v>
      </c>
      <c r="L3141" s="16">
        <v>0</v>
      </c>
      <c r="M3141" s="16">
        <v>6982.60097901276</v>
      </c>
      <c r="N3141" s="16">
        <v>0</v>
      </c>
      <c r="O3141" s="16">
        <v>199.931942665756</v>
      </c>
      <c r="P3141" s="16">
        <v>0</v>
      </c>
      <c r="Q3141" s="16">
        <v>0</v>
      </c>
      <c r="R3141" s="16">
        <v>563.03925769817704</v>
      </c>
      <c r="S3141" s="16">
        <v>0</v>
      </c>
      <c r="T3141" s="16">
        <v>0</v>
      </c>
      <c r="U3141" s="16">
        <v>0</v>
      </c>
      <c r="V3141" s="16">
        <v>0</v>
      </c>
      <c r="W3141" s="16">
        <v>1440.1821057874799</v>
      </c>
      <c r="X3141" s="16">
        <v>91.140420086410501</v>
      </c>
      <c r="Y3141" s="16">
        <v>0</v>
      </c>
      <c r="Z3141" s="16">
        <v>0</v>
      </c>
      <c r="AA3141" s="16">
        <v>0</v>
      </c>
      <c r="AB3141" s="16">
        <v>0</v>
      </c>
      <c r="AC3141" s="16">
        <v>366.584505138064</v>
      </c>
      <c r="AD3141" s="16">
        <v>26.406346825562501</v>
      </c>
      <c r="AE3141" s="16">
        <v>598.16501751039402</v>
      </c>
      <c r="AF3141" s="16">
        <v>1.90409713851287</v>
      </c>
      <c r="AG3141" s="16">
        <v>0</v>
      </c>
      <c r="AH3141" s="16">
        <v>0</v>
      </c>
      <c r="AI3141" s="16">
        <v>1690.0780531907001</v>
      </c>
      <c r="AJ3141" s="16">
        <v>3372.07952712424</v>
      </c>
      <c r="AK3141" s="16">
        <v>0</v>
      </c>
      <c r="AL3141" s="16">
        <v>0</v>
      </c>
      <c r="AM3141" s="16">
        <v>0</v>
      </c>
      <c r="AN3141" s="16">
        <v>0</v>
      </c>
      <c r="AO3141" s="16">
        <v>0</v>
      </c>
      <c r="AP3141" s="16">
        <v>0</v>
      </c>
      <c r="AQ3141" s="16">
        <v>0</v>
      </c>
      <c r="AR3141" s="16">
        <v>0</v>
      </c>
      <c r="AS3141" s="16">
        <v>0</v>
      </c>
      <c r="AT3141" s="16">
        <v>0</v>
      </c>
      <c r="AU3141" s="16">
        <v>0</v>
      </c>
      <c r="AV3141" s="16">
        <v>0</v>
      </c>
      <c r="AW3141" s="16">
        <v>0</v>
      </c>
      <c r="AX3141" s="16">
        <v>0</v>
      </c>
      <c r="AY3141" s="16">
        <v>0</v>
      </c>
      <c r="AZ3141" s="16">
        <v>554.74555984890299</v>
      </c>
      <c r="BA3141" s="16">
        <v>0</v>
      </c>
      <c r="BB3141" s="16">
        <v>0</v>
      </c>
      <c r="BC3141" s="16">
        <v>0</v>
      </c>
      <c r="BD3141" s="16">
        <v>0</v>
      </c>
      <c r="BE3141" s="16">
        <v>58222.12</v>
      </c>
      <c r="BF3141" s="16">
        <v>0</v>
      </c>
      <c r="BG3141" s="16">
        <f t="shared" si="48"/>
        <v>165852.60000000105</v>
      </c>
    </row>
    <row r="3142" spans="1:59">
      <c r="A3142" s="7" t="s">
        <v>1140</v>
      </c>
      <c r="B3142" s="7" t="s">
        <v>929</v>
      </c>
      <c r="C3142" s="7" t="s">
        <v>1141</v>
      </c>
      <c r="D3142" s="7" t="s">
        <v>12</v>
      </c>
      <c r="E3142" s="7" t="s">
        <v>13</v>
      </c>
      <c r="F3142" s="16">
        <v>0</v>
      </c>
      <c r="G3142" s="16">
        <v>0</v>
      </c>
      <c r="H3142" s="16">
        <v>0</v>
      </c>
      <c r="I3142" s="16">
        <v>999886.29748625297</v>
      </c>
      <c r="J3142" s="16">
        <v>0</v>
      </c>
      <c r="K3142" s="16">
        <v>9989287.9610064402</v>
      </c>
      <c r="L3142" s="16">
        <v>0</v>
      </c>
      <c r="M3142" s="16">
        <v>836385.32146326394</v>
      </c>
      <c r="N3142" s="16">
        <v>0</v>
      </c>
      <c r="O3142" s="16">
        <v>23948.116559986502</v>
      </c>
      <c r="P3142" s="16">
        <v>0</v>
      </c>
      <c r="Q3142" s="16">
        <v>0</v>
      </c>
      <c r="R3142" s="16">
        <v>67441.598333019399</v>
      </c>
      <c r="S3142" s="16">
        <v>0</v>
      </c>
      <c r="T3142" s="16">
        <v>0</v>
      </c>
      <c r="U3142" s="16">
        <v>0</v>
      </c>
      <c r="V3142" s="16">
        <v>0</v>
      </c>
      <c r="W3142" s="16">
        <v>172506.946499613</v>
      </c>
      <c r="X3142" s="16">
        <v>10916.921900791</v>
      </c>
      <c r="Y3142" s="16">
        <v>0</v>
      </c>
      <c r="Z3142" s="16">
        <v>0</v>
      </c>
      <c r="AA3142" s="16">
        <v>0</v>
      </c>
      <c r="AB3142" s="16">
        <v>0</v>
      </c>
      <c r="AC3142" s="16">
        <v>43909.984273038201</v>
      </c>
      <c r="AD3142" s="16">
        <v>3162.9876810590899</v>
      </c>
      <c r="AE3142" s="16">
        <v>71649.009009998495</v>
      </c>
      <c r="AF3142" s="16">
        <v>228.075312061944</v>
      </c>
      <c r="AG3142" s="16">
        <v>0</v>
      </c>
      <c r="AH3142" s="16">
        <v>0</v>
      </c>
      <c r="AI3142" s="16">
        <v>202439.818638436</v>
      </c>
      <c r="AJ3142" s="16">
        <v>403912.21376826498</v>
      </c>
      <c r="AK3142" s="16">
        <v>0</v>
      </c>
      <c r="AL3142" s="16">
        <v>0</v>
      </c>
      <c r="AM3142" s="16">
        <v>0</v>
      </c>
      <c r="AN3142" s="16">
        <v>0</v>
      </c>
      <c r="AO3142" s="16">
        <v>0</v>
      </c>
      <c r="AP3142" s="16">
        <v>0</v>
      </c>
      <c r="AQ3142" s="16">
        <v>0</v>
      </c>
      <c r="AR3142" s="16">
        <v>0</v>
      </c>
      <c r="AS3142" s="16">
        <v>0</v>
      </c>
      <c r="AT3142" s="16">
        <v>0</v>
      </c>
      <c r="AU3142" s="16">
        <v>0</v>
      </c>
      <c r="AV3142" s="16">
        <v>0</v>
      </c>
      <c r="AW3142" s="16">
        <v>0</v>
      </c>
      <c r="AX3142" s="16">
        <v>0</v>
      </c>
      <c r="AY3142" s="16">
        <v>0</v>
      </c>
      <c r="AZ3142" s="16">
        <v>66448.168067902894</v>
      </c>
      <c r="BA3142" s="16">
        <v>0</v>
      </c>
      <c r="BB3142" s="16">
        <v>0</v>
      </c>
      <c r="BC3142" s="16">
        <v>0</v>
      </c>
      <c r="BD3142" s="16">
        <v>0</v>
      </c>
      <c r="BE3142" s="16">
        <v>6973923.2199999997</v>
      </c>
      <c r="BF3142" s="16">
        <v>0</v>
      </c>
      <c r="BG3142" s="16">
        <f t="shared" si="48"/>
        <v>19866046.640000127</v>
      </c>
    </row>
    <row r="3143" spans="1:59">
      <c r="A3143" s="7" t="s">
        <v>1140</v>
      </c>
      <c r="B3143" s="7" t="s">
        <v>929</v>
      </c>
      <c r="C3143" s="7" t="s">
        <v>1141</v>
      </c>
      <c r="D3143" s="7" t="s">
        <v>328</v>
      </c>
      <c r="E3143" s="7" t="s">
        <v>329</v>
      </c>
      <c r="F3143" s="16">
        <v>0</v>
      </c>
      <c r="G3143" s="16">
        <v>0</v>
      </c>
      <c r="H3143" s="16">
        <v>0</v>
      </c>
      <c r="I3143" s="16">
        <v>9218.7726643831193</v>
      </c>
      <c r="J3143" s="16">
        <v>0</v>
      </c>
      <c r="K3143" s="16">
        <v>92099.446730185402</v>
      </c>
      <c r="L3143" s="16">
        <v>0</v>
      </c>
      <c r="M3143" s="16">
        <v>7711.3229351988703</v>
      </c>
      <c r="N3143" s="16">
        <v>0</v>
      </c>
      <c r="O3143" s="16">
        <v>220.79734752010501</v>
      </c>
      <c r="P3143" s="16">
        <v>0</v>
      </c>
      <c r="Q3143" s="16">
        <v>0</v>
      </c>
      <c r="R3143" s="16">
        <v>621.79946331677104</v>
      </c>
      <c r="S3143" s="16">
        <v>0</v>
      </c>
      <c r="T3143" s="16">
        <v>0</v>
      </c>
      <c r="U3143" s="16">
        <v>0</v>
      </c>
      <c r="V3143" s="16">
        <v>0</v>
      </c>
      <c r="W3143" s="16">
        <v>1590.48316474074</v>
      </c>
      <c r="X3143" s="16">
        <v>100.652065591089</v>
      </c>
      <c r="Y3143" s="16">
        <v>0</v>
      </c>
      <c r="Z3143" s="16">
        <v>0</v>
      </c>
      <c r="AA3143" s="16">
        <v>0</v>
      </c>
      <c r="AB3143" s="16">
        <v>0</v>
      </c>
      <c r="AC3143" s="16">
        <v>404.84219428493799</v>
      </c>
      <c r="AD3143" s="16">
        <v>29.1621801851215</v>
      </c>
      <c r="AE3143" s="16">
        <v>660.59103655292802</v>
      </c>
      <c r="AF3143" s="16">
        <v>2.1028135474435801</v>
      </c>
      <c r="AG3143" s="16">
        <v>0</v>
      </c>
      <c r="AH3143" s="16">
        <v>0</v>
      </c>
      <c r="AI3143" s="16">
        <v>1866.4588873139801</v>
      </c>
      <c r="AJ3143" s="16">
        <v>3723.9983030655999</v>
      </c>
      <c r="AK3143" s="16">
        <v>0</v>
      </c>
      <c r="AL3143" s="16">
        <v>0</v>
      </c>
      <c r="AM3143" s="16">
        <v>0</v>
      </c>
      <c r="AN3143" s="16">
        <v>0</v>
      </c>
      <c r="AO3143" s="16">
        <v>0</v>
      </c>
      <c r="AP3143" s="16">
        <v>0</v>
      </c>
      <c r="AQ3143" s="16">
        <v>0</v>
      </c>
      <c r="AR3143" s="16">
        <v>0</v>
      </c>
      <c r="AS3143" s="16">
        <v>0</v>
      </c>
      <c r="AT3143" s="16">
        <v>0</v>
      </c>
      <c r="AU3143" s="16">
        <v>0</v>
      </c>
      <c r="AV3143" s="16">
        <v>0</v>
      </c>
      <c r="AW3143" s="16">
        <v>0</v>
      </c>
      <c r="AX3143" s="16">
        <v>0</v>
      </c>
      <c r="AY3143" s="16">
        <v>0</v>
      </c>
      <c r="AZ3143" s="16">
        <v>612.64021411508497</v>
      </c>
      <c r="BA3143" s="16">
        <v>0</v>
      </c>
      <c r="BB3143" s="16">
        <v>0</v>
      </c>
      <c r="BC3143" s="16">
        <v>0</v>
      </c>
      <c r="BD3143" s="16">
        <v>0</v>
      </c>
      <c r="BE3143" s="16">
        <v>64298.33</v>
      </c>
      <c r="BF3143" s="16">
        <v>0</v>
      </c>
      <c r="BG3143" s="16">
        <f t="shared" si="48"/>
        <v>183161.40000000119</v>
      </c>
    </row>
    <row r="3144" spans="1:59">
      <c r="A3144" s="7" t="s">
        <v>1140</v>
      </c>
      <c r="B3144" s="7" t="s">
        <v>929</v>
      </c>
      <c r="C3144" s="7" t="s">
        <v>1141</v>
      </c>
      <c r="D3144" s="7" t="s">
        <v>16</v>
      </c>
      <c r="E3144" s="7" t="s">
        <v>2121</v>
      </c>
      <c r="F3144" s="16">
        <v>0</v>
      </c>
      <c r="G3144" s="16">
        <v>0</v>
      </c>
      <c r="H3144" s="16">
        <v>0</v>
      </c>
      <c r="I3144" s="16">
        <v>1253268.81379594</v>
      </c>
      <c r="J3144" s="16">
        <v>0</v>
      </c>
      <c r="K3144" s="16">
        <v>12520686.707109001</v>
      </c>
      <c r="L3144" s="16">
        <v>0</v>
      </c>
      <c r="M3144" s="16">
        <v>1048334.83801293</v>
      </c>
      <c r="N3144" s="16">
        <v>0</v>
      </c>
      <c r="O3144" s="16">
        <v>30016.8406240148</v>
      </c>
      <c r="P3144" s="16">
        <v>0</v>
      </c>
      <c r="Q3144" s="16">
        <v>0</v>
      </c>
      <c r="R3144" s="16">
        <v>84532.063451432099</v>
      </c>
      <c r="S3144" s="16">
        <v>0</v>
      </c>
      <c r="T3144" s="16">
        <v>0</v>
      </c>
      <c r="U3144" s="16">
        <v>0</v>
      </c>
      <c r="V3144" s="16">
        <v>0</v>
      </c>
      <c r="W3144" s="16">
        <v>216222.161214388</v>
      </c>
      <c r="X3144" s="16">
        <v>13683.3935971559</v>
      </c>
      <c r="Y3144" s="16">
        <v>0</v>
      </c>
      <c r="Z3144" s="16">
        <v>0</v>
      </c>
      <c r="AA3144" s="16">
        <v>0</v>
      </c>
      <c r="AB3144" s="16">
        <v>0</v>
      </c>
      <c r="AC3144" s="16">
        <v>55037.271779820097</v>
      </c>
      <c r="AD3144" s="16">
        <v>3964.5245955044202</v>
      </c>
      <c r="AE3144" s="16">
        <v>89805.679663141898</v>
      </c>
      <c r="AF3144" s="16">
        <v>285.87218018950898</v>
      </c>
      <c r="AG3144" s="16">
        <v>0</v>
      </c>
      <c r="AH3144" s="16">
        <v>0</v>
      </c>
      <c r="AI3144" s="16">
        <v>253740.362287089</v>
      </c>
      <c r="AJ3144" s="16">
        <v>506268.14498776098</v>
      </c>
      <c r="AK3144" s="16">
        <v>0</v>
      </c>
      <c r="AL3144" s="16">
        <v>0</v>
      </c>
      <c r="AM3144" s="16">
        <v>0</v>
      </c>
      <c r="AN3144" s="16">
        <v>0</v>
      </c>
      <c r="AO3144" s="16">
        <v>0</v>
      </c>
      <c r="AP3144" s="16">
        <v>0</v>
      </c>
      <c r="AQ3144" s="16">
        <v>0</v>
      </c>
      <c r="AR3144" s="16">
        <v>0</v>
      </c>
      <c r="AS3144" s="16">
        <v>0</v>
      </c>
      <c r="AT3144" s="16">
        <v>0</v>
      </c>
      <c r="AU3144" s="16">
        <v>0</v>
      </c>
      <c r="AV3144" s="16">
        <v>0</v>
      </c>
      <c r="AW3144" s="16">
        <v>0</v>
      </c>
      <c r="AX3144" s="16">
        <v>0</v>
      </c>
      <c r="AY3144" s="16">
        <v>0</v>
      </c>
      <c r="AZ3144" s="16">
        <v>83286.886701754003</v>
      </c>
      <c r="BA3144" s="16">
        <v>0</v>
      </c>
      <c r="BB3144" s="16">
        <v>0</v>
      </c>
      <c r="BC3144" s="16">
        <v>0</v>
      </c>
      <c r="BD3144" s="16">
        <v>0</v>
      </c>
      <c r="BE3144" s="16">
        <v>8741194.3699999992</v>
      </c>
      <c r="BF3144" s="16">
        <v>0</v>
      </c>
      <c r="BG3144" s="16">
        <f t="shared" si="48"/>
        <v>24900327.930000119</v>
      </c>
    </row>
    <row r="3145" spans="1:59">
      <c r="A3145" s="7" t="s">
        <v>1140</v>
      </c>
      <c r="B3145" s="7" t="s">
        <v>929</v>
      </c>
      <c r="C3145" s="7" t="s">
        <v>1141</v>
      </c>
      <c r="D3145" s="7" t="s">
        <v>19</v>
      </c>
      <c r="E3145" s="7" t="s">
        <v>2123</v>
      </c>
      <c r="F3145" s="16">
        <v>0</v>
      </c>
      <c r="G3145" s="16">
        <v>0</v>
      </c>
      <c r="H3145" s="16">
        <v>0</v>
      </c>
      <c r="I3145" s="16">
        <v>856807.52437589702</v>
      </c>
      <c r="J3145" s="16">
        <v>0</v>
      </c>
      <c r="K3145" s="16">
        <v>8559870.3669259492</v>
      </c>
      <c r="L3145" s="16">
        <v>0</v>
      </c>
      <c r="M3145" s="16">
        <v>716702.727609016</v>
      </c>
      <c r="N3145" s="16">
        <v>0</v>
      </c>
      <c r="O3145" s="16">
        <v>20521.2597820499</v>
      </c>
      <c r="P3145" s="16">
        <v>0</v>
      </c>
      <c r="Q3145" s="16">
        <v>0</v>
      </c>
      <c r="R3145" s="16">
        <v>57791.039894176</v>
      </c>
      <c r="S3145" s="16">
        <v>0</v>
      </c>
      <c r="T3145" s="16">
        <v>0</v>
      </c>
      <c r="U3145" s="16">
        <v>0</v>
      </c>
      <c r="V3145" s="16">
        <v>0</v>
      </c>
      <c r="W3145" s="16">
        <v>147822.057507505</v>
      </c>
      <c r="X3145" s="16">
        <v>9354.7644878595602</v>
      </c>
      <c r="Y3145" s="16">
        <v>0</v>
      </c>
      <c r="Z3145" s="16">
        <v>0</v>
      </c>
      <c r="AA3145" s="16">
        <v>0</v>
      </c>
      <c r="AB3145" s="16">
        <v>0</v>
      </c>
      <c r="AC3145" s="16">
        <v>37626.683168826698</v>
      </c>
      <c r="AD3145" s="16">
        <v>2710.3798216386299</v>
      </c>
      <c r="AE3145" s="16">
        <v>61396.390957830103</v>
      </c>
      <c r="AF3145" s="16">
        <v>195.43886538933299</v>
      </c>
      <c r="AG3145" s="16">
        <v>0</v>
      </c>
      <c r="AH3145" s="16">
        <v>0</v>
      </c>
      <c r="AI3145" s="16">
        <v>173471.68400923899</v>
      </c>
      <c r="AJ3145" s="16">
        <v>346114.37801879999</v>
      </c>
      <c r="AK3145" s="16">
        <v>0</v>
      </c>
      <c r="AL3145" s="16">
        <v>0</v>
      </c>
      <c r="AM3145" s="16">
        <v>0</v>
      </c>
      <c r="AN3145" s="16">
        <v>0</v>
      </c>
      <c r="AO3145" s="16">
        <v>0</v>
      </c>
      <c r="AP3145" s="16">
        <v>0</v>
      </c>
      <c r="AQ3145" s="16">
        <v>0</v>
      </c>
      <c r="AR3145" s="16">
        <v>0</v>
      </c>
      <c r="AS3145" s="16">
        <v>0</v>
      </c>
      <c r="AT3145" s="16">
        <v>0</v>
      </c>
      <c r="AU3145" s="16">
        <v>0</v>
      </c>
      <c r="AV3145" s="16">
        <v>0</v>
      </c>
      <c r="AW3145" s="16">
        <v>0</v>
      </c>
      <c r="AX3145" s="16">
        <v>0</v>
      </c>
      <c r="AY3145" s="16">
        <v>0</v>
      </c>
      <c r="AZ3145" s="16">
        <v>56939.764575937799</v>
      </c>
      <c r="BA3145" s="16">
        <v>0</v>
      </c>
      <c r="BB3145" s="16">
        <v>0</v>
      </c>
      <c r="BC3145" s="16">
        <v>0</v>
      </c>
      <c r="BD3145" s="16">
        <v>0</v>
      </c>
      <c r="BE3145" s="16">
        <v>5975989.3700000001</v>
      </c>
      <c r="BF3145" s="16">
        <v>0</v>
      </c>
      <c r="BG3145" s="16">
        <f t="shared" si="48"/>
        <v>17023313.830000117</v>
      </c>
    </row>
    <row r="3146" spans="1:59">
      <c r="A3146" s="7" t="s">
        <v>1140</v>
      </c>
      <c r="B3146" s="7" t="s">
        <v>929</v>
      </c>
      <c r="C3146" s="7" t="s">
        <v>1141</v>
      </c>
      <c r="D3146" s="7" t="s">
        <v>22</v>
      </c>
      <c r="E3146" s="7" t="s">
        <v>2126</v>
      </c>
      <c r="F3146" s="16">
        <v>0</v>
      </c>
      <c r="G3146" s="16">
        <v>0</v>
      </c>
      <c r="H3146" s="16">
        <v>0</v>
      </c>
      <c r="I3146" s="16">
        <v>1936.4258564290201</v>
      </c>
      <c r="J3146" s="16">
        <v>0</v>
      </c>
      <c r="K3146" s="16">
        <v>19345.715151450899</v>
      </c>
      <c r="L3146" s="16">
        <v>0</v>
      </c>
      <c r="M3146" s="16">
        <v>1619.78233574246</v>
      </c>
      <c r="N3146" s="16">
        <v>0</v>
      </c>
      <c r="O3146" s="16">
        <v>46.379025531321702</v>
      </c>
      <c r="P3146" s="16">
        <v>0</v>
      </c>
      <c r="Q3146" s="16">
        <v>0</v>
      </c>
      <c r="R3146" s="16">
        <v>130.61050555376201</v>
      </c>
      <c r="S3146" s="16">
        <v>0</v>
      </c>
      <c r="T3146" s="16">
        <v>0</v>
      </c>
      <c r="U3146" s="16">
        <v>0</v>
      </c>
      <c r="V3146" s="16">
        <v>0</v>
      </c>
      <c r="W3146" s="16">
        <v>334.08489790816498</v>
      </c>
      <c r="X3146" s="16">
        <v>21.142213764159099</v>
      </c>
      <c r="Y3146" s="16">
        <v>0</v>
      </c>
      <c r="Z3146" s="16">
        <v>0</v>
      </c>
      <c r="AA3146" s="16">
        <v>0</v>
      </c>
      <c r="AB3146" s="16">
        <v>0</v>
      </c>
      <c r="AC3146" s="16">
        <v>85.038097947203497</v>
      </c>
      <c r="AD3146" s="16">
        <v>6.12558762388029</v>
      </c>
      <c r="AE3146" s="16">
        <v>138.75877085552699</v>
      </c>
      <c r="AF3146" s="16">
        <v>0.44170115402140098</v>
      </c>
      <c r="AG3146" s="16">
        <v>0</v>
      </c>
      <c r="AH3146" s="16">
        <v>0</v>
      </c>
      <c r="AI3146" s="16">
        <v>392.05427673905803</v>
      </c>
      <c r="AJ3146" s="16">
        <v>782.23499655380203</v>
      </c>
      <c r="AK3146" s="16">
        <v>0</v>
      </c>
      <c r="AL3146" s="16">
        <v>0</v>
      </c>
      <c r="AM3146" s="16">
        <v>0</v>
      </c>
      <c r="AN3146" s="16">
        <v>0</v>
      </c>
      <c r="AO3146" s="16">
        <v>0</v>
      </c>
      <c r="AP3146" s="16">
        <v>0</v>
      </c>
      <c r="AQ3146" s="16">
        <v>0</v>
      </c>
      <c r="AR3146" s="16">
        <v>0</v>
      </c>
      <c r="AS3146" s="16">
        <v>0</v>
      </c>
      <c r="AT3146" s="16">
        <v>0</v>
      </c>
      <c r="AU3146" s="16">
        <v>0</v>
      </c>
      <c r="AV3146" s="16">
        <v>0</v>
      </c>
      <c r="AW3146" s="16">
        <v>0</v>
      </c>
      <c r="AX3146" s="16">
        <v>0</v>
      </c>
      <c r="AY3146" s="16">
        <v>0</v>
      </c>
      <c r="AZ3146" s="16">
        <v>128.68658274697199</v>
      </c>
      <c r="BA3146" s="16">
        <v>0</v>
      </c>
      <c r="BB3146" s="16">
        <v>0</v>
      </c>
      <c r="BC3146" s="16">
        <v>0</v>
      </c>
      <c r="BD3146" s="16">
        <v>0</v>
      </c>
      <c r="BE3146" s="16">
        <v>13506.02</v>
      </c>
      <c r="BF3146" s="16">
        <v>0</v>
      </c>
      <c r="BG3146" s="16">
        <f t="shared" si="48"/>
        <v>38473.500000000247</v>
      </c>
    </row>
    <row r="3147" spans="1:59">
      <c r="A3147" s="7" t="s">
        <v>1140</v>
      </c>
      <c r="B3147" s="7" t="s">
        <v>929</v>
      </c>
      <c r="C3147" s="7" t="s">
        <v>1141</v>
      </c>
      <c r="D3147" s="7" t="s">
        <v>38</v>
      </c>
      <c r="E3147" s="7" t="s">
        <v>39</v>
      </c>
      <c r="F3147" s="16">
        <v>0</v>
      </c>
      <c r="G3147" s="16">
        <v>0</v>
      </c>
      <c r="H3147" s="16">
        <v>0</v>
      </c>
      <c r="I3147" s="16">
        <v>12485068.1007143</v>
      </c>
      <c r="J3147" s="16">
        <v>0</v>
      </c>
      <c r="K3147" s="16">
        <v>124731122.713006</v>
      </c>
      <c r="L3147" s="16">
        <v>0</v>
      </c>
      <c r="M3147" s="16">
        <v>10443515.150831699</v>
      </c>
      <c r="N3147" s="16">
        <v>0</v>
      </c>
      <c r="O3147" s="16">
        <v>299027.86635536002</v>
      </c>
      <c r="P3147" s="16">
        <v>0</v>
      </c>
      <c r="Q3147" s="16">
        <v>0</v>
      </c>
      <c r="R3147" s="16">
        <v>842108.69788456603</v>
      </c>
      <c r="S3147" s="16">
        <v>0</v>
      </c>
      <c r="T3147" s="16">
        <v>0</v>
      </c>
      <c r="U3147" s="16">
        <v>0</v>
      </c>
      <c r="V3147" s="16">
        <v>0</v>
      </c>
      <c r="W3147" s="16">
        <v>2154005.89077836</v>
      </c>
      <c r="X3147" s="16">
        <v>136314.01262744999</v>
      </c>
      <c r="Y3147" s="16">
        <v>0</v>
      </c>
      <c r="Z3147" s="16">
        <v>0</v>
      </c>
      <c r="AA3147" s="16">
        <v>0</v>
      </c>
      <c r="AB3147" s="16">
        <v>0</v>
      </c>
      <c r="AC3147" s="16">
        <v>548281.48493325396</v>
      </c>
      <c r="AD3147" s="16">
        <v>39494.607235865398</v>
      </c>
      <c r="AE3147" s="16">
        <v>894644.48016482999</v>
      </c>
      <c r="AF3147" s="16">
        <v>2847.8596119817098</v>
      </c>
      <c r="AG3147" s="16">
        <v>0</v>
      </c>
      <c r="AH3147" s="16">
        <v>0</v>
      </c>
      <c r="AI3147" s="16">
        <v>2527762.3349287598</v>
      </c>
      <c r="AJ3147" s="16">
        <v>5043444.9479756001</v>
      </c>
      <c r="AK3147" s="16">
        <v>0</v>
      </c>
      <c r="AL3147" s="16">
        <v>0</v>
      </c>
      <c r="AM3147" s="16">
        <v>0</v>
      </c>
      <c r="AN3147" s="16">
        <v>0</v>
      </c>
      <c r="AO3147" s="16">
        <v>0</v>
      </c>
      <c r="AP3147" s="16">
        <v>0</v>
      </c>
      <c r="AQ3147" s="16">
        <v>0</v>
      </c>
      <c r="AR3147" s="16">
        <v>0</v>
      </c>
      <c r="AS3147" s="16">
        <v>0</v>
      </c>
      <c r="AT3147" s="16">
        <v>0</v>
      </c>
      <c r="AU3147" s="16">
        <v>0</v>
      </c>
      <c r="AV3147" s="16">
        <v>0</v>
      </c>
      <c r="AW3147" s="16">
        <v>0</v>
      </c>
      <c r="AX3147" s="16">
        <v>0</v>
      </c>
      <c r="AY3147" s="16">
        <v>0</v>
      </c>
      <c r="AZ3147" s="16">
        <v>829704.242953568</v>
      </c>
      <c r="BA3147" s="16">
        <v>0</v>
      </c>
      <c r="BB3147" s="16">
        <v>0</v>
      </c>
      <c r="BC3147" s="16">
        <v>0</v>
      </c>
      <c r="BD3147" s="16">
        <v>0</v>
      </c>
      <c r="BE3147" s="16">
        <v>87079807.5</v>
      </c>
      <c r="BF3147" s="16">
        <v>0</v>
      </c>
      <c r="BG3147" s="16">
        <f t="shared" si="48"/>
        <v>248057149.89000162</v>
      </c>
    </row>
    <row r="3148" spans="1:59">
      <c r="A3148" s="7" t="s">
        <v>1142</v>
      </c>
      <c r="B3148" s="7" t="s">
        <v>929</v>
      </c>
      <c r="C3148" s="7" t="s">
        <v>1143</v>
      </c>
      <c r="D3148" s="7" t="s">
        <v>325</v>
      </c>
      <c r="E3148" s="7" t="s">
        <v>326</v>
      </c>
      <c r="F3148" s="16">
        <v>0</v>
      </c>
      <c r="G3148" s="16">
        <v>0</v>
      </c>
      <c r="H3148" s="16">
        <v>0</v>
      </c>
      <c r="I3148" s="16">
        <v>890062.46349391795</v>
      </c>
      <c r="J3148" s="16">
        <v>0</v>
      </c>
      <c r="K3148" s="16">
        <v>27815388.635836601</v>
      </c>
      <c r="L3148" s="16">
        <v>0</v>
      </c>
      <c r="M3148" s="16">
        <v>2413564.55693577</v>
      </c>
      <c r="N3148" s="16">
        <v>0</v>
      </c>
      <c r="O3148" s="16">
        <v>69107.352369679007</v>
      </c>
      <c r="P3148" s="16">
        <v>0</v>
      </c>
      <c r="Q3148" s="16">
        <v>0</v>
      </c>
      <c r="R3148" s="16">
        <v>194616.80556487801</v>
      </c>
      <c r="S3148" s="16">
        <v>0</v>
      </c>
      <c r="T3148" s="16">
        <v>293581.10468303697</v>
      </c>
      <c r="U3148" s="16">
        <v>1041725.68010596</v>
      </c>
      <c r="V3148" s="16">
        <v>0</v>
      </c>
      <c r="W3148" s="16">
        <v>497804.83229089901</v>
      </c>
      <c r="X3148" s="16">
        <v>31503.128891306998</v>
      </c>
      <c r="Y3148" s="16">
        <v>0</v>
      </c>
      <c r="Z3148" s="16">
        <v>0</v>
      </c>
      <c r="AA3148" s="16">
        <v>0</v>
      </c>
      <c r="AB3148" s="16">
        <v>0</v>
      </c>
      <c r="AC3148" s="16">
        <v>126711.43931919101</v>
      </c>
      <c r="AD3148" s="16">
        <v>9127.4394246606407</v>
      </c>
      <c r="AE3148" s="16">
        <v>206758.21876046501</v>
      </c>
      <c r="AF3148" s="16">
        <v>658.15735326543495</v>
      </c>
      <c r="AG3148" s="16">
        <v>0</v>
      </c>
      <c r="AH3148" s="16">
        <v>0</v>
      </c>
      <c r="AI3148" s="16">
        <v>584182.35981264699</v>
      </c>
      <c r="AJ3148" s="16">
        <v>1165573.09294569</v>
      </c>
      <c r="AK3148" s="16">
        <v>0</v>
      </c>
      <c r="AL3148" s="16">
        <v>0</v>
      </c>
      <c r="AM3148" s="16">
        <v>0</v>
      </c>
      <c r="AN3148" s="16">
        <v>0</v>
      </c>
      <c r="AO3148" s="16">
        <v>0</v>
      </c>
      <c r="AP3148" s="16">
        <v>0</v>
      </c>
      <c r="AQ3148" s="16">
        <v>0</v>
      </c>
      <c r="AR3148" s="16">
        <v>0</v>
      </c>
      <c r="AS3148" s="16">
        <v>0</v>
      </c>
      <c r="AT3148" s="16">
        <v>0</v>
      </c>
      <c r="AU3148" s="16">
        <v>0</v>
      </c>
      <c r="AV3148" s="16">
        <v>0</v>
      </c>
      <c r="AW3148" s="16">
        <v>0</v>
      </c>
      <c r="AX3148" s="16">
        <v>0</v>
      </c>
      <c r="AY3148" s="16">
        <v>0</v>
      </c>
      <c r="AZ3148" s="16">
        <v>191750.12221200101</v>
      </c>
      <c r="BA3148" s="16">
        <v>0</v>
      </c>
      <c r="BB3148" s="16">
        <v>0</v>
      </c>
      <c r="BC3148" s="16">
        <v>0</v>
      </c>
      <c r="BD3148" s="16">
        <v>0</v>
      </c>
      <c r="BE3148" s="16">
        <v>19890018.190000001</v>
      </c>
      <c r="BF3148" s="16">
        <v>1113431.07</v>
      </c>
      <c r="BG3148" s="16">
        <f t="shared" si="48"/>
        <v>56535564.649999969</v>
      </c>
    </row>
    <row r="3149" spans="1:59">
      <c r="A3149" s="7" t="s">
        <v>1142</v>
      </c>
      <c r="B3149" s="7" t="s">
        <v>929</v>
      </c>
      <c r="C3149" s="7" t="s">
        <v>1143</v>
      </c>
      <c r="D3149" s="7" t="s">
        <v>931</v>
      </c>
      <c r="E3149" s="7" t="s">
        <v>932</v>
      </c>
      <c r="F3149" s="16">
        <v>0</v>
      </c>
      <c r="G3149" s="16">
        <v>0</v>
      </c>
      <c r="H3149" s="16">
        <v>0</v>
      </c>
      <c r="I3149" s="16">
        <v>3719422.6366999699</v>
      </c>
      <c r="J3149" s="16">
        <v>0</v>
      </c>
      <c r="K3149" s="16">
        <v>116235871.507961</v>
      </c>
      <c r="L3149" s="16">
        <v>0</v>
      </c>
      <c r="M3149" s="16">
        <v>10085883.8748961</v>
      </c>
      <c r="N3149" s="16">
        <v>0</v>
      </c>
      <c r="O3149" s="16">
        <v>288788.10342948698</v>
      </c>
      <c r="P3149" s="16">
        <v>0</v>
      </c>
      <c r="Q3149" s="16">
        <v>0</v>
      </c>
      <c r="R3149" s="16">
        <v>813271.18240526901</v>
      </c>
      <c r="S3149" s="16">
        <v>0</v>
      </c>
      <c r="T3149" s="16">
        <v>1226826.4883107699</v>
      </c>
      <c r="U3149" s="16">
        <v>4353197.9324327996</v>
      </c>
      <c r="V3149" s="16">
        <v>0</v>
      </c>
      <c r="W3149" s="16">
        <v>2080243.39619177</v>
      </c>
      <c r="X3149" s="16">
        <v>131646.32318640099</v>
      </c>
      <c r="Y3149" s="16">
        <v>0</v>
      </c>
      <c r="Z3149" s="16">
        <v>0</v>
      </c>
      <c r="AA3149" s="16">
        <v>0</v>
      </c>
      <c r="AB3149" s="16">
        <v>0</v>
      </c>
      <c r="AC3149" s="16">
        <v>529505.97858332796</v>
      </c>
      <c r="AD3149" s="16">
        <v>38142.047556893202</v>
      </c>
      <c r="AE3149" s="16">
        <v>864008.12383735797</v>
      </c>
      <c r="AF3149" s="16">
        <v>2750.3298461060499</v>
      </c>
      <c r="AG3149" s="16">
        <v>0</v>
      </c>
      <c r="AH3149" s="16">
        <v>0</v>
      </c>
      <c r="AI3149" s="16">
        <v>2441200.6821618001</v>
      </c>
      <c r="AJ3149" s="16">
        <v>4870735.6218715897</v>
      </c>
      <c r="AK3149" s="16">
        <v>0</v>
      </c>
      <c r="AL3149" s="16">
        <v>0</v>
      </c>
      <c r="AM3149" s="16">
        <v>0</v>
      </c>
      <c r="AN3149" s="16">
        <v>0</v>
      </c>
      <c r="AO3149" s="16">
        <v>0</v>
      </c>
      <c r="AP3149" s="16">
        <v>0</v>
      </c>
      <c r="AQ3149" s="16">
        <v>0</v>
      </c>
      <c r="AR3149" s="16">
        <v>0</v>
      </c>
      <c r="AS3149" s="16">
        <v>0</v>
      </c>
      <c r="AT3149" s="16">
        <v>0</v>
      </c>
      <c r="AU3149" s="16">
        <v>0</v>
      </c>
      <c r="AV3149" s="16">
        <v>0</v>
      </c>
      <c r="AW3149" s="16">
        <v>0</v>
      </c>
      <c r="AX3149" s="16">
        <v>0</v>
      </c>
      <c r="AY3149" s="16">
        <v>0</v>
      </c>
      <c r="AZ3149" s="16">
        <v>801291.79062967806</v>
      </c>
      <c r="BA3149" s="16">
        <v>0</v>
      </c>
      <c r="BB3149" s="16">
        <v>0</v>
      </c>
      <c r="BC3149" s="16">
        <v>0</v>
      </c>
      <c r="BD3149" s="16">
        <v>0</v>
      </c>
      <c r="BE3149" s="16">
        <v>83117069.819999993</v>
      </c>
      <c r="BF3149" s="16">
        <v>4652842.82</v>
      </c>
      <c r="BG3149" s="16">
        <f t="shared" si="48"/>
        <v>236252698.66000032</v>
      </c>
    </row>
    <row r="3150" spans="1:59">
      <c r="A3150" s="7" t="s">
        <v>1142</v>
      </c>
      <c r="B3150" s="7" t="s">
        <v>929</v>
      </c>
      <c r="C3150" s="7" t="s">
        <v>1143</v>
      </c>
      <c r="D3150" s="7" t="s">
        <v>273</v>
      </c>
      <c r="E3150" s="7" t="s">
        <v>274</v>
      </c>
      <c r="F3150" s="16">
        <v>0</v>
      </c>
      <c r="G3150" s="16">
        <v>0</v>
      </c>
      <c r="H3150" s="16">
        <v>0</v>
      </c>
      <c r="I3150" s="16">
        <v>3423.2893054730698</v>
      </c>
      <c r="J3150" s="16">
        <v>0</v>
      </c>
      <c r="K3150" s="16">
        <v>106981.393273066</v>
      </c>
      <c r="L3150" s="16">
        <v>0</v>
      </c>
      <c r="M3150" s="16">
        <v>9282.8650512835902</v>
      </c>
      <c r="N3150" s="16">
        <v>0</v>
      </c>
      <c r="O3150" s="16">
        <v>265.795345832262</v>
      </c>
      <c r="P3150" s="16">
        <v>0</v>
      </c>
      <c r="Q3150" s="16">
        <v>0</v>
      </c>
      <c r="R3150" s="16">
        <v>748.52008311901102</v>
      </c>
      <c r="S3150" s="16">
        <v>0</v>
      </c>
      <c r="T3150" s="16">
        <v>1129.1489049041099</v>
      </c>
      <c r="U3150" s="16">
        <v>4006.60462182017</v>
      </c>
      <c r="V3150" s="16">
        <v>0</v>
      </c>
      <c r="W3150" s="16">
        <v>1914.6183874609501</v>
      </c>
      <c r="X3150" s="16">
        <v>121.16489420215601</v>
      </c>
      <c r="Y3150" s="16">
        <v>0</v>
      </c>
      <c r="Z3150" s="16">
        <v>0</v>
      </c>
      <c r="AA3150" s="16">
        <v>0</v>
      </c>
      <c r="AB3150" s="16">
        <v>0</v>
      </c>
      <c r="AC3150" s="16">
        <v>487.34772321454102</v>
      </c>
      <c r="AD3150" s="16">
        <v>35.1052505305517</v>
      </c>
      <c r="AE3150" s="16">
        <v>795.21744611376505</v>
      </c>
      <c r="AF3150" s="16">
        <v>2.5313538331991698</v>
      </c>
      <c r="AG3150" s="16">
        <v>0</v>
      </c>
      <c r="AH3150" s="16">
        <v>0</v>
      </c>
      <c r="AI3150" s="16">
        <v>2246.8369432661998</v>
      </c>
      <c r="AJ3150" s="16">
        <v>4482.9369482284901</v>
      </c>
      <c r="AK3150" s="16">
        <v>0</v>
      </c>
      <c r="AL3150" s="16">
        <v>0</v>
      </c>
      <c r="AM3150" s="16">
        <v>0</v>
      </c>
      <c r="AN3150" s="16">
        <v>0</v>
      </c>
      <c r="AO3150" s="16">
        <v>0</v>
      </c>
      <c r="AP3150" s="16">
        <v>0</v>
      </c>
      <c r="AQ3150" s="16">
        <v>0</v>
      </c>
      <c r="AR3150" s="16">
        <v>0</v>
      </c>
      <c r="AS3150" s="16">
        <v>0</v>
      </c>
      <c r="AT3150" s="16">
        <v>0</v>
      </c>
      <c r="AU3150" s="16">
        <v>0</v>
      </c>
      <c r="AV3150" s="16">
        <v>0</v>
      </c>
      <c r="AW3150" s="16">
        <v>0</v>
      </c>
      <c r="AX3150" s="16">
        <v>0</v>
      </c>
      <c r="AY3150" s="16">
        <v>0</v>
      </c>
      <c r="AZ3150" s="16">
        <v>737.49446765202697</v>
      </c>
      <c r="BA3150" s="16">
        <v>0</v>
      </c>
      <c r="BB3150" s="16">
        <v>0</v>
      </c>
      <c r="BC3150" s="16">
        <v>0</v>
      </c>
      <c r="BD3150" s="16">
        <v>0</v>
      </c>
      <c r="BE3150" s="16">
        <v>76499.44</v>
      </c>
      <c r="BF3150" s="16">
        <v>4282.3900000000003</v>
      </c>
      <c r="BG3150" s="16">
        <f t="shared" ref="BG3150:BG3213" si="49">SUM(F3150:BF3150)</f>
        <v>217442.7000000001</v>
      </c>
    </row>
    <row r="3151" spans="1:59">
      <c r="A3151" s="7" t="s">
        <v>1142</v>
      </c>
      <c r="B3151" s="7" t="s">
        <v>929</v>
      </c>
      <c r="C3151" s="7" t="s">
        <v>1143</v>
      </c>
      <c r="D3151" s="7" t="s">
        <v>16</v>
      </c>
      <c r="E3151" s="7" t="s">
        <v>2121</v>
      </c>
      <c r="F3151" s="16">
        <v>0</v>
      </c>
      <c r="G3151" s="16">
        <v>0</v>
      </c>
      <c r="H3151" s="16">
        <v>0</v>
      </c>
      <c r="I3151" s="16">
        <v>0</v>
      </c>
      <c r="J3151" s="16">
        <v>0</v>
      </c>
      <c r="K3151" s="16">
        <v>0</v>
      </c>
      <c r="L3151" s="16">
        <v>0</v>
      </c>
      <c r="M3151" s="16">
        <v>0</v>
      </c>
      <c r="N3151" s="16">
        <v>0</v>
      </c>
      <c r="O3151" s="16">
        <v>0</v>
      </c>
      <c r="P3151" s="16">
        <v>0</v>
      </c>
      <c r="Q3151" s="16">
        <v>0</v>
      </c>
      <c r="R3151" s="16">
        <v>0</v>
      </c>
      <c r="S3151" s="16">
        <v>0</v>
      </c>
      <c r="T3151" s="16">
        <v>0</v>
      </c>
      <c r="U3151" s="16">
        <v>0</v>
      </c>
      <c r="V3151" s="16">
        <v>0</v>
      </c>
      <c r="W3151" s="16">
        <v>0</v>
      </c>
      <c r="X3151" s="16">
        <v>0</v>
      </c>
      <c r="Y3151" s="16">
        <v>0</v>
      </c>
      <c r="Z3151" s="16">
        <v>0</v>
      </c>
      <c r="AA3151" s="16">
        <v>0</v>
      </c>
      <c r="AB3151" s="16">
        <v>0</v>
      </c>
      <c r="AC3151" s="16">
        <v>0</v>
      </c>
      <c r="AD3151" s="16">
        <v>0</v>
      </c>
      <c r="AE3151" s="16">
        <v>0</v>
      </c>
      <c r="AF3151" s="16">
        <v>0</v>
      </c>
      <c r="AG3151" s="16">
        <v>0</v>
      </c>
      <c r="AH3151" s="16">
        <v>0</v>
      </c>
      <c r="AI3151" s="16">
        <v>0</v>
      </c>
      <c r="AJ3151" s="16">
        <v>0</v>
      </c>
      <c r="AK3151" s="16">
        <v>0</v>
      </c>
      <c r="AL3151" s="16">
        <v>0</v>
      </c>
      <c r="AM3151" s="16">
        <v>0</v>
      </c>
      <c r="AN3151" s="16">
        <v>0</v>
      </c>
      <c r="AO3151" s="16">
        <v>0</v>
      </c>
      <c r="AP3151" s="16">
        <v>0</v>
      </c>
      <c r="AQ3151" s="16">
        <v>0</v>
      </c>
      <c r="AR3151" s="16">
        <v>0</v>
      </c>
      <c r="AS3151" s="16">
        <v>0</v>
      </c>
      <c r="AT3151" s="16">
        <v>0</v>
      </c>
      <c r="AU3151" s="16">
        <v>0</v>
      </c>
      <c r="AV3151" s="16">
        <v>0</v>
      </c>
      <c r="AW3151" s="16">
        <v>0</v>
      </c>
      <c r="AX3151" s="16">
        <v>0</v>
      </c>
      <c r="AY3151" s="16">
        <v>0</v>
      </c>
      <c r="AZ3151" s="16">
        <v>0</v>
      </c>
      <c r="BA3151" s="16">
        <v>0</v>
      </c>
      <c r="BB3151" s="16">
        <v>0</v>
      </c>
      <c r="BC3151" s="16">
        <v>0</v>
      </c>
      <c r="BD3151" s="16">
        <v>0</v>
      </c>
      <c r="BE3151" s="16">
        <v>0</v>
      </c>
      <c r="BF3151" s="16">
        <v>-35121.56</v>
      </c>
      <c r="BG3151" s="16">
        <f t="shared" si="49"/>
        <v>-35121.56</v>
      </c>
    </row>
    <row r="3152" spans="1:59">
      <c r="A3152" s="7" t="s">
        <v>1142</v>
      </c>
      <c r="B3152" s="7" t="s">
        <v>929</v>
      </c>
      <c r="C3152" s="7" t="s">
        <v>1143</v>
      </c>
      <c r="D3152" s="7" t="s">
        <v>192</v>
      </c>
      <c r="E3152" s="7" t="s">
        <v>193</v>
      </c>
      <c r="F3152" s="16">
        <v>0</v>
      </c>
      <c r="G3152" s="16">
        <v>0</v>
      </c>
      <c r="H3152" s="16">
        <v>0</v>
      </c>
      <c r="I3152" s="16">
        <v>861423.06681177998</v>
      </c>
      <c r="J3152" s="16">
        <v>0</v>
      </c>
      <c r="K3152" s="16">
        <v>26920377.351030301</v>
      </c>
      <c r="L3152" s="16">
        <v>0</v>
      </c>
      <c r="M3152" s="16">
        <v>2335903.6785152899</v>
      </c>
      <c r="N3152" s="16">
        <v>0</v>
      </c>
      <c r="O3152" s="16">
        <v>66883.696211437898</v>
      </c>
      <c r="P3152" s="16">
        <v>0</v>
      </c>
      <c r="Q3152" s="16">
        <v>0</v>
      </c>
      <c r="R3152" s="16">
        <v>188354.651924893</v>
      </c>
      <c r="S3152" s="16">
        <v>0</v>
      </c>
      <c r="T3152" s="16">
        <v>284134.59271308797</v>
      </c>
      <c r="U3152" s="16">
        <v>1008206.24050459</v>
      </c>
      <c r="V3152" s="16">
        <v>0</v>
      </c>
      <c r="W3152" s="16">
        <v>481787.04629608302</v>
      </c>
      <c r="X3152" s="16">
        <v>30489.457781635701</v>
      </c>
      <c r="Y3152" s="16">
        <v>0</v>
      </c>
      <c r="Z3152" s="16">
        <v>0</v>
      </c>
      <c r="AA3152" s="16">
        <v>0</v>
      </c>
      <c r="AB3152" s="16">
        <v>0</v>
      </c>
      <c r="AC3152" s="16">
        <v>122634.265723327</v>
      </c>
      <c r="AD3152" s="16">
        <v>8833.7472748435393</v>
      </c>
      <c r="AE3152" s="16">
        <v>200105.39282156501</v>
      </c>
      <c r="AF3152" s="16">
        <v>636.97993000297902</v>
      </c>
      <c r="AG3152" s="16">
        <v>0</v>
      </c>
      <c r="AH3152" s="16">
        <v>0</v>
      </c>
      <c r="AI3152" s="16">
        <v>565385.21801238996</v>
      </c>
      <c r="AJ3152" s="16">
        <v>1128068.6350676899</v>
      </c>
      <c r="AK3152" s="16">
        <v>0</v>
      </c>
      <c r="AL3152" s="16">
        <v>0</v>
      </c>
      <c r="AM3152" s="16">
        <v>0</v>
      </c>
      <c r="AN3152" s="16">
        <v>0</v>
      </c>
      <c r="AO3152" s="16">
        <v>0</v>
      </c>
      <c r="AP3152" s="16">
        <v>0</v>
      </c>
      <c r="AQ3152" s="16">
        <v>0</v>
      </c>
      <c r="AR3152" s="16">
        <v>0</v>
      </c>
      <c r="AS3152" s="16">
        <v>0</v>
      </c>
      <c r="AT3152" s="16">
        <v>0</v>
      </c>
      <c r="AU3152" s="16">
        <v>0</v>
      </c>
      <c r="AV3152" s="16">
        <v>0</v>
      </c>
      <c r="AW3152" s="16">
        <v>0</v>
      </c>
      <c r="AX3152" s="16">
        <v>0</v>
      </c>
      <c r="AY3152" s="16">
        <v>0</v>
      </c>
      <c r="AZ3152" s="16">
        <v>185580.20938102901</v>
      </c>
      <c r="BA3152" s="16">
        <v>0</v>
      </c>
      <c r="BB3152" s="16">
        <v>0</v>
      </c>
      <c r="BC3152" s="16">
        <v>0</v>
      </c>
      <c r="BD3152" s="16">
        <v>0</v>
      </c>
      <c r="BE3152" s="16">
        <v>19250020.280000001</v>
      </c>
      <c r="BF3152" s="16">
        <v>1077604.3799999999</v>
      </c>
      <c r="BG3152" s="16">
        <f t="shared" si="49"/>
        <v>54716428.889999941</v>
      </c>
    </row>
    <row r="3153" spans="1:59">
      <c r="A3153" s="7" t="s">
        <v>1142</v>
      </c>
      <c r="B3153" s="7" t="s">
        <v>929</v>
      </c>
      <c r="C3153" s="7" t="s">
        <v>1143</v>
      </c>
      <c r="D3153" s="7" t="s">
        <v>19</v>
      </c>
      <c r="E3153" s="7" t="s">
        <v>2123</v>
      </c>
      <c r="F3153" s="16">
        <v>0</v>
      </c>
      <c r="G3153" s="16">
        <v>0</v>
      </c>
      <c r="H3153" s="16">
        <v>0</v>
      </c>
      <c r="I3153" s="16">
        <v>62009.400377068203</v>
      </c>
      <c r="J3153" s="16">
        <v>0</v>
      </c>
      <c r="K3153" s="16">
        <v>1937859.0169869901</v>
      </c>
      <c r="L3153" s="16">
        <v>0</v>
      </c>
      <c r="M3153" s="16">
        <v>168149.649137467</v>
      </c>
      <c r="N3153" s="16">
        <v>0</v>
      </c>
      <c r="O3153" s="16">
        <v>4814.6120725827504</v>
      </c>
      <c r="P3153" s="16">
        <v>0</v>
      </c>
      <c r="Q3153" s="16">
        <v>0</v>
      </c>
      <c r="R3153" s="16">
        <v>13558.679206631899</v>
      </c>
      <c r="S3153" s="16">
        <v>0</v>
      </c>
      <c r="T3153" s="16">
        <v>20453.382779417501</v>
      </c>
      <c r="U3153" s="16">
        <v>72575.563435391799</v>
      </c>
      <c r="V3153" s="16">
        <v>0</v>
      </c>
      <c r="W3153" s="16">
        <v>34681.362737163203</v>
      </c>
      <c r="X3153" s="16">
        <v>2194.77869551207</v>
      </c>
      <c r="Y3153" s="16">
        <v>0</v>
      </c>
      <c r="Z3153" s="16">
        <v>0</v>
      </c>
      <c r="AA3153" s="16">
        <v>0</v>
      </c>
      <c r="AB3153" s="16">
        <v>0</v>
      </c>
      <c r="AC3153" s="16">
        <v>8827.8078172790993</v>
      </c>
      <c r="AD3153" s="16">
        <v>635.895871262171</v>
      </c>
      <c r="AE3153" s="16">
        <v>14404.554392776899</v>
      </c>
      <c r="AF3153" s="16">
        <v>45.852897412999098</v>
      </c>
      <c r="AG3153" s="16">
        <v>0</v>
      </c>
      <c r="AH3153" s="16">
        <v>0</v>
      </c>
      <c r="AI3153" s="16">
        <v>40699.163630205701</v>
      </c>
      <c r="AJ3153" s="16">
        <v>81203.838554754402</v>
      </c>
      <c r="AK3153" s="16">
        <v>0</v>
      </c>
      <c r="AL3153" s="16">
        <v>0</v>
      </c>
      <c r="AM3153" s="16">
        <v>0</v>
      </c>
      <c r="AN3153" s="16">
        <v>0</v>
      </c>
      <c r="AO3153" s="16">
        <v>0</v>
      </c>
      <c r="AP3153" s="16">
        <v>0</v>
      </c>
      <c r="AQ3153" s="16">
        <v>0</v>
      </c>
      <c r="AR3153" s="16">
        <v>0</v>
      </c>
      <c r="AS3153" s="16">
        <v>0</v>
      </c>
      <c r="AT3153" s="16">
        <v>0</v>
      </c>
      <c r="AU3153" s="16">
        <v>0</v>
      </c>
      <c r="AV3153" s="16">
        <v>0</v>
      </c>
      <c r="AW3153" s="16">
        <v>0</v>
      </c>
      <c r="AX3153" s="16">
        <v>0</v>
      </c>
      <c r="AY3153" s="16">
        <v>0</v>
      </c>
      <c r="AZ3153" s="16">
        <v>13358.9614080799</v>
      </c>
      <c r="BA3153" s="16">
        <v>0</v>
      </c>
      <c r="BB3153" s="16">
        <v>0</v>
      </c>
      <c r="BC3153" s="16">
        <v>0</v>
      </c>
      <c r="BD3153" s="16">
        <v>0</v>
      </c>
      <c r="BE3153" s="16">
        <v>1385709.6</v>
      </c>
      <c r="BF3153" s="16">
        <v>77571.179999999993</v>
      </c>
      <c r="BG3153" s="16">
        <f t="shared" si="49"/>
        <v>3938753.2999999961</v>
      </c>
    </row>
    <row r="3154" spans="1:59">
      <c r="A3154" s="7" t="s">
        <v>1142</v>
      </c>
      <c r="B3154" s="7" t="s">
        <v>929</v>
      </c>
      <c r="C3154" s="7" t="s">
        <v>1143</v>
      </c>
      <c r="D3154" s="7" t="s">
        <v>22</v>
      </c>
      <c r="E3154" s="7" t="s">
        <v>2126</v>
      </c>
      <c r="F3154" s="16">
        <v>0</v>
      </c>
      <c r="G3154" s="16">
        <v>0</v>
      </c>
      <c r="H3154" s="16">
        <v>0</v>
      </c>
      <c r="I3154" s="16">
        <v>2755.93099413553</v>
      </c>
      <c r="J3154" s="16">
        <v>0</v>
      </c>
      <c r="K3154" s="16">
        <v>86125.743753433999</v>
      </c>
      <c r="L3154" s="16">
        <v>0</v>
      </c>
      <c r="M3154" s="16">
        <v>7473.2028836442796</v>
      </c>
      <c r="N3154" s="16">
        <v>0</v>
      </c>
      <c r="O3154" s="16">
        <v>213.97947012686899</v>
      </c>
      <c r="P3154" s="16">
        <v>0</v>
      </c>
      <c r="Q3154" s="16">
        <v>0</v>
      </c>
      <c r="R3154" s="16">
        <v>602.59870338814801</v>
      </c>
      <c r="S3154" s="16">
        <v>0</v>
      </c>
      <c r="T3154" s="16">
        <v>909.02526381403595</v>
      </c>
      <c r="U3154" s="16">
        <v>3225.5310238802499</v>
      </c>
      <c r="V3154" s="16">
        <v>0</v>
      </c>
      <c r="W3154" s="16">
        <v>1541.3702100811099</v>
      </c>
      <c r="X3154" s="16">
        <v>97.544220641535503</v>
      </c>
      <c r="Y3154" s="16">
        <v>0</v>
      </c>
      <c r="Z3154" s="16">
        <v>0</v>
      </c>
      <c r="AA3154" s="16">
        <v>0</v>
      </c>
      <c r="AB3154" s="16">
        <v>0</v>
      </c>
      <c r="AC3154" s="16">
        <v>392.34098420517</v>
      </c>
      <c r="AD3154" s="16">
        <v>28.261604369622699</v>
      </c>
      <c r="AE3154" s="16">
        <v>640.19257832471499</v>
      </c>
      <c r="AF3154" s="16">
        <v>2.0378752315452702</v>
      </c>
      <c r="AG3154" s="16">
        <v>0</v>
      </c>
      <c r="AH3154" s="16">
        <v>0</v>
      </c>
      <c r="AI3154" s="16">
        <v>1808.8239170485001</v>
      </c>
      <c r="AJ3154" s="16">
        <v>3609.00402447024</v>
      </c>
      <c r="AK3154" s="16">
        <v>0</v>
      </c>
      <c r="AL3154" s="16">
        <v>0</v>
      </c>
      <c r="AM3154" s="16">
        <v>0</v>
      </c>
      <c r="AN3154" s="16">
        <v>0</v>
      </c>
      <c r="AO3154" s="16">
        <v>0</v>
      </c>
      <c r="AP3154" s="16">
        <v>0</v>
      </c>
      <c r="AQ3154" s="16">
        <v>0</v>
      </c>
      <c r="AR3154" s="16">
        <v>0</v>
      </c>
      <c r="AS3154" s="16">
        <v>0</v>
      </c>
      <c r="AT3154" s="16">
        <v>0</v>
      </c>
      <c r="AU3154" s="16">
        <v>0</v>
      </c>
      <c r="AV3154" s="16">
        <v>0</v>
      </c>
      <c r="AW3154" s="16">
        <v>0</v>
      </c>
      <c r="AX3154" s="16">
        <v>0</v>
      </c>
      <c r="AY3154" s="16">
        <v>0</v>
      </c>
      <c r="AZ3154" s="16">
        <v>593.72249320447997</v>
      </c>
      <c r="BA3154" s="16">
        <v>0</v>
      </c>
      <c r="BB3154" s="16">
        <v>0</v>
      </c>
      <c r="BC3154" s="16">
        <v>0</v>
      </c>
      <c r="BD3154" s="16">
        <v>0</v>
      </c>
      <c r="BE3154" s="16">
        <v>61586.14</v>
      </c>
      <c r="BF3154" s="16">
        <v>3447.55</v>
      </c>
      <c r="BG3154" s="16">
        <f t="shared" si="49"/>
        <v>175053</v>
      </c>
    </row>
    <row r="3155" spans="1:59">
      <c r="A3155" s="7" t="s">
        <v>1142</v>
      </c>
      <c r="B3155" s="7" t="s">
        <v>929</v>
      </c>
      <c r="C3155" s="7" t="s">
        <v>1143</v>
      </c>
      <c r="D3155" s="7" t="s">
        <v>23</v>
      </c>
      <c r="E3155" s="7" t="s">
        <v>24</v>
      </c>
      <c r="F3155" s="16">
        <v>0</v>
      </c>
      <c r="G3155" s="16">
        <v>0</v>
      </c>
      <c r="H3155" s="16">
        <v>0</v>
      </c>
      <c r="I3155" s="16">
        <v>14440.1121390351</v>
      </c>
      <c r="J3155" s="16">
        <v>0</v>
      </c>
      <c r="K3155" s="16">
        <v>451268.70030629798</v>
      </c>
      <c r="L3155" s="16">
        <v>0</v>
      </c>
      <c r="M3155" s="16">
        <v>39156.962894650998</v>
      </c>
      <c r="N3155" s="16">
        <v>0</v>
      </c>
      <c r="O3155" s="16">
        <v>1121.1773990925001</v>
      </c>
      <c r="P3155" s="16">
        <v>0</v>
      </c>
      <c r="Q3155" s="16">
        <v>0</v>
      </c>
      <c r="R3155" s="16">
        <v>3157.4059257211102</v>
      </c>
      <c r="S3155" s="16">
        <v>0</v>
      </c>
      <c r="T3155" s="16">
        <v>4762.9736646610299</v>
      </c>
      <c r="U3155" s="16">
        <v>16900.651646170001</v>
      </c>
      <c r="V3155" s="16">
        <v>0</v>
      </c>
      <c r="W3155" s="16">
        <v>8076.2394735942498</v>
      </c>
      <c r="X3155" s="16">
        <v>511.09751571279099</v>
      </c>
      <c r="Y3155" s="16">
        <v>0</v>
      </c>
      <c r="Z3155" s="16">
        <v>0</v>
      </c>
      <c r="AA3155" s="16">
        <v>0</v>
      </c>
      <c r="AB3155" s="16">
        <v>0</v>
      </c>
      <c r="AC3155" s="16">
        <v>2055.7291966735802</v>
      </c>
      <c r="AD3155" s="16">
        <v>148.08089795964099</v>
      </c>
      <c r="AE3155" s="16">
        <v>3354.3846494192198</v>
      </c>
      <c r="AF3155" s="16">
        <v>10.6777517040503</v>
      </c>
      <c r="AG3155" s="16">
        <v>0</v>
      </c>
      <c r="AH3155" s="16">
        <v>0</v>
      </c>
      <c r="AI3155" s="16">
        <v>9477.6031248714698</v>
      </c>
      <c r="AJ3155" s="16">
        <v>18909.915717946398</v>
      </c>
      <c r="AK3155" s="16">
        <v>0</v>
      </c>
      <c r="AL3155" s="16">
        <v>0</v>
      </c>
      <c r="AM3155" s="16">
        <v>0</v>
      </c>
      <c r="AN3155" s="16">
        <v>0</v>
      </c>
      <c r="AO3155" s="16">
        <v>0</v>
      </c>
      <c r="AP3155" s="16">
        <v>0</v>
      </c>
      <c r="AQ3155" s="16">
        <v>0</v>
      </c>
      <c r="AR3155" s="16">
        <v>0</v>
      </c>
      <c r="AS3155" s="16">
        <v>0</v>
      </c>
      <c r="AT3155" s="16">
        <v>0</v>
      </c>
      <c r="AU3155" s="16">
        <v>0</v>
      </c>
      <c r="AV3155" s="16">
        <v>0</v>
      </c>
      <c r="AW3155" s="16">
        <v>0</v>
      </c>
      <c r="AX3155" s="16">
        <v>0</v>
      </c>
      <c r="AY3155" s="16">
        <v>0</v>
      </c>
      <c r="AZ3155" s="16">
        <v>3110.89769648948</v>
      </c>
      <c r="BA3155" s="16">
        <v>0</v>
      </c>
      <c r="BB3155" s="16">
        <v>0</v>
      </c>
      <c r="BC3155" s="16">
        <v>0</v>
      </c>
      <c r="BD3155" s="16">
        <v>0</v>
      </c>
      <c r="BE3155" s="16">
        <v>322689.81</v>
      </c>
      <c r="BF3155" s="16">
        <v>18063.98</v>
      </c>
      <c r="BG3155" s="16">
        <f t="shared" si="49"/>
        <v>917216.39999999967</v>
      </c>
    </row>
    <row r="3156" spans="1:59">
      <c r="A3156" s="7" t="s">
        <v>1142</v>
      </c>
      <c r="B3156" s="7" t="s">
        <v>929</v>
      </c>
      <c r="C3156" s="7" t="s">
        <v>1143</v>
      </c>
      <c r="D3156" s="7" t="s">
        <v>666</v>
      </c>
      <c r="E3156" s="7" t="s">
        <v>667</v>
      </c>
      <c r="F3156" s="16">
        <v>0</v>
      </c>
      <c r="G3156" s="16">
        <v>0</v>
      </c>
      <c r="H3156" s="16">
        <v>0</v>
      </c>
      <c r="I3156" s="16">
        <v>5166582.1001784997</v>
      </c>
      <c r="J3156" s="16">
        <v>0</v>
      </c>
      <c r="K3156" s="16">
        <v>161461127.65085101</v>
      </c>
      <c r="L3156" s="16">
        <v>0</v>
      </c>
      <c r="M3156" s="16">
        <v>14010117.2096837</v>
      </c>
      <c r="N3156" s="16">
        <v>0</v>
      </c>
      <c r="O3156" s="16">
        <v>401150.28370292799</v>
      </c>
      <c r="P3156" s="16">
        <v>0</v>
      </c>
      <c r="Q3156" s="16">
        <v>0</v>
      </c>
      <c r="R3156" s="16">
        <v>1129700.15618717</v>
      </c>
      <c r="S3156" s="16">
        <v>0</v>
      </c>
      <c r="T3156" s="16">
        <v>1704162.2836804099</v>
      </c>
      <c r="U3156" s="16">
        <v>6046947.7962301299</v>
      </c>
      <c r="V3156" s="16">
        <v>0</v>
      </c>
      <c r="W3156" s="16">
        <v>2889628.1344124898</v>
      </c>
      <c r="X3156" s="16">
        <v>182867.504815919</v>
      </c>
      <c r="Y3156" s="16">
        <v>0</v>
      </c>
      <c r="Z3156" s="16">
        <v>0</v>
      </c>
      <c r="AA3156" s="16">
        <v>0</v>
      </c>
      <c r="AB3156" s="16">
        <v>0</v>
      </c>
      <c r="AC3156" s="16">
        <v>735527.09065441997</v>
      </c>
      <c r="AD3156" s="16">
        <v>52982.422117655697</v>
      </c>
      <c r="AE3156" s="16">
        <v>1200177.9155131299</v>
      </c>
      <c r="AF3156" s="16">
        <v>3820.43299201022</v>
      </c>
      <c r="AG3156" s="16">
        <v>0</v>
      </c>
      <c r="AH3156" s="16">
        <v>0</v>
      </c>
      <c r="AI3156" s="16">
        <v>3391027.3123979298</v>
      </c>
      <c r="AJ3156" s="16">
        <v>6765849.9548712401</v>
      </c>
      <c r="AK3156" s="16">
        <v>0</v>
      </c>
      <c r="AL3156" s="16">
        <v>0</v>
      </c>
      <c r="AM3156" s="16">
        <v>0</v>
      </c>
      <c r="AN3156" s="16">
        <v>0</v>
      </c>
      <c r="AO3156" s="16">
        <v>0</v>
      </c>
      <c r="AP3156" s="16">
        <v>0</v>
      </c>
      <c r="AQ3156" s="16">
        <v>0</v>
      </c>
      <c r="AR3156" s="16">
        <v>0</v>
      </c>
      <c r="AS3156" s="16">
        <v>0</v>
      </c>
      <c r="AT3156" s="16">
        <v>0</v>
      </c>
      <c r="AU3156" s="16">
        <v>0</v>
      </c>
      <c r="AV3156" s="16">
        <v>0</v>
      </c>
      <c r="AW3156" s="16">
        <v>0</v>
      </c>
      <c r="AX3156" s="16">
        <v>0</v>
      </c>
      <c r="AY3156" s="16">
        <v>0</v>
      </c>
      <c r="AZ3156" s="16">
        <v>1113059.8017116999</v>
      </c>
      <c r="BA3156" s="16">
        <v>0</v>
      </c>
      <c r="BB3156" s="16">
        <v>0</v>
      </c>
      <c r="BC3156" s="16">
        <v>0</v>
      </c>
      <c r="BD3156" s="16">
        <v>0</v>
      </c>
      <c r="BE3156" s="16">
        <v>115456404.72</v>
      </c>
      <c r="BF3156" s="16">
        <v>6463179.0499999998</v>
      </c>
      <c r="BG3156" s="16">
        <f t="shared" si="49"/>
        <v>328174311.82000035</v>
      </c>
    </row>
    <row r="3157" spans="1:59">
      <c r="A3157" s="7" t="s">
        <v>1144</v>
      </c>
      <c r="B3157" s="7" t="s">
        <v>929</v>
      </c>
      <c r="C3157" s="7" t="s">
        <v>1145</v>
      </c>
      <c r="D3157" s="7" t="s">
        <v>931</v>
      </c>
      <c r="E3157" s="7" t="s">
        <v>932</v>
      </c>
      <c r="F3157" s="16">
        <v>0</v>
      </c>
      <c r="G3157" s="16">
        <v>0</v>
      </c>
      <c r="H3157" s="16">
        <v>0</v>
      </c>
      <c r="I3157" s="16">
        <v>9822054.0645292792</v>
      </c>
      <c r="J3157" s="16">
        <v>0</v>
      </c>
      <c r="K3157" s="16">
        <v>421746489.64131898</v>
      </c>
      <c r="L3157" s="16">
        <v>0</v>
      </c>
      <c r="M3157" s="16">
        <v>26516456.274391599</v>
      </c>
      <c r="N3157" s="16">
        <v>0</v>
      </c>
      <c r="O3157" s="16">
        <v>759242.45986296504</v>
      </c>
      <c r="P3157" s="16">
        <v>0</v>
      </c>
      <c r="Q3157" s="16">
        <v>0</v>
      </c>
      <c r="R3157" s="16">
        <v>2138143.6669061999</v>
      </c>
      <c r="S3157" s="16">
        <v>0</v>
      </c>
      <c r="T3157" s="16">
        <v>3225407.8925915002</v>
      </c>
      <c r="U3157" s="16">
        <v>2733342.1481373799</v>
      </c>
      <c r="V3157" s="16">
        <v>0</v>
      </c>
      <c r="W3157" s="16">
        <v>5469097.7079113303</v>
      </c>
      <c r="X3157" s="16">
        <v>346106.27288519399</v>
      </c>
      <c r="Y3157" s="16">
        <v>0</v>
      </c>
      <c r="Z3157" s="16">
        <v>0</v>
      </c>
      <c r="AA3157" s="16">
        <v>0</v>
      </c>
      <c r="AB3157" s="16">
        <v>0</v>
      </c>
      <c r="AC3157" s="16">
        <v>1392105.8589159099</v>
      </c>
      <c r="AD3157" s="16">
        <v>100278.234795633</v>
      </c>
      <c r="AE3157" s="16">
        <v>2271534.8531927099</v>
      </c>
      <c r="AF3157" s="16">
        <v>7231.1774840652097</v>
      </c>
      <c r="AG3157" s="16">
        <v>0</v>
      </c>
      <c r="AH3157" s="16">
        <v>0</v>
      </c>
      <c r="AI3157" s="16">
        <v>6418078.5858193198</v>
      </c>
      <c r="AJ3157" s="16">
        <v>12805485.788589699</v>
      </c>
      <c r="AK3157" s="16">
        <v>0</v>
      </c>
      <c r="AL3157" s="16">
        <v>0</v>
      </c>
      <c r="AM3157" s="16">
        <v>0</v>
      </c>
      <c r="AN3157" s="16">
        <v>0</v>
      </c>
      <c r="AO3157" s="16">
        <v>0</v>
      </c>
      <c r="AP3157" s="16">
        <v>0</v>
      </c>
      <c r="AQ3157" s="16">
        <v>0</v>
      </c>
      <c r="AR3157" s="16">
        <v>0</v>
      </c>
      <c r="AS3157" s="16">
        <v>0</v>
      </c>
      <c r="AT3157" s="16">
        <v>0</v>
      </c>
      <c r="AU3157" s="16">
        <v>0</v>
      </c>
      <c r="AV3157" s="16">
        <v>0</v>
      </c>
      <c r="AW3157" s="16">
        <v>0</v>
      </c>
      <c r="AX3157" s="16">
        <v>0</v>
      </c>
      <c r="AY3157" s="16">
        <v>0</v>
      </c>
      <c r="AZ3157" s="16">
        <v>2106648.5826734598</v>
      </c>
      <c r="BA3157" s="16">
        <v>0</v>
      </c>
      <c r="BB3157" s="16">
        <v>0</v>
      </c>
      <c r="BC3157" s="16">
        <v>0</v>
      </c>
      <c r="BD3157" s="16">
        <v>0</v>
      </c>
      <c r="BE3157" s="16">
        <v>216314293.19999999</v>
      </c>
      <c r="BF3157" s="16">
        <v>0</v>
      </c>
      <c r="BG3157" s="16">
        <f t="shared" si="49"/>
        <v>714171996.41000509</v>
      </c>
    </row>
    <row r="3158" spans="1:59">
      <c r="A3158" s="7" t="s">
        <v>1144</v>
      </c>
      <c r="B3158" s="7" t="s">
        <v>929</v>
      </c>
      <c r="C3158" s="7" t="s">
        <v>1145</v>
      </c>
      <c r="D3158" s="7" t="s">
        <v>273</v>
      </c>
      <c r="E3158" s="7" t="s">
        <v>274</v>
      </c>
      <c r="F3158" s="16">
        <v>0</v>
      </c>
      <c r="G3158" s="16">
        <v>0</v>
      </c>
      <c r="H3158" s="16">
        <v>0</v>
      </c>
      <c r="I3158" s="16">
        <v>19962.514990588701</v>
      </c>
      <c r="J3158" s="16">
        <v>0</v>
      </c>
      <c r="K3158" s="16">
        <v>857164.96431202104</v>
      </c>
      <c r="L3158" s="16">
        <v>0</v>
      </c>
      <c r="M3158" s="16">
        <v>53892.510914436803</v>
      </c>
      <c r="N3158" s="16">
        <v>0</v>
      </c>
      <c r="O3158" s="16">
        <v>1543.0976949353801</v>
      </c>
      <c r="P3158" s="16">
        <v>0</v>
      </c>
      <c r="Q3158" s="16">
        <v>0</v>
      </c>
      <c r="R3158" s="16">
        <v>4345.6006984108099</v>
      </c>
      <c r="S3158" s="16">
        <v>0</v>
      </c>
      <c r="T3158" s="16">
        <v>6555.3755847409502</v>
      </c>
      <c r="U3158" s="16">
        <v>5555.2925333256499</v>
      </c>
      <c r="V3158" s="16">
        <v>0</v>
      </c>
      <c r="W3158" s="16">
        <v>11115.4901268003</v>
      </c>
      <c r="X3158" s="16">
        <v>703.43246080865299</v>
      </c>
      <c r="Y3158" s="16">
        <v>0</v>
      </c>
      <c r="Z3158" s="16">
        <v>0</v>
      </c>
      <c r="AA3158" s="16">
        <v>0</v>
      </c>
      <c r="AB3158" s="16">
        <v>0</v>
      </c>
      <c r="AC3158" s="16">
        <v>2829.34036959275</v>
      </c>
      <c r="AD3158" s="16">
        <v>203.80724359549001</v>
      </c>
      <c r="AE3158" s="16">
        <v>4616.7072855220804</v>
      </c>
      <c r="AF3158" s="16">
        <v>14.6967719762981</v>
      </c>
      <c r="AG3158" s="16">
        <v>0</v>
      </c>
      <c r="AH3158" s="16">
        <v>0</v>
      </c>
      <c r="AI3158" s="16">
        <v>13044.215511181301</v>
      </c>
      <c r="AJ3158" s="16">
        <v>26026.093965381198</v>
      </c>
      <c r="AK3158" s="16">
        <v>0</v>
      </c>
      <c r="AL3158" s="16">
        <v>0</v>
      </c>
      <c r="AM3158" s="16">
        <v>0</v>
      </c>
      <c r="AN3158" s="16">
        <v>0</v>
      </c>
      <c r="AO3158" s="16">
        <v>0</v>
      </c>
      <c r="AP3158" s="16">
        <v>0</v>
      </c>
      <c r="AQ3158" s="16">
        <v>0</v>
      </c>
      <c r="AR3158" s="16">
        <v>0</v>
      </c>
      <c r="AS3158" s="16">
        <v>0</v>
      </c>
      <c r="AT3158" s="16">
        <v>0</v>
      </c>
      <c r="AU3158" s="16">
        <v>0</v>
      </c>
      <c r="AV3158" s="16">
        <v>0</v>
      </c>
      <c r="AW3158" s="16">
        <v>0</v>
      </c>
      <c r="AX3158" s="16">
        <v>0</v>
      </c>
      <c r="AY3158" s="16">
        <v>0</v>
      </c>
      <c r="AZ3158" s="16">
        <v>4281.5895366929799</v>
      </c>
      <c r="BA3158" s="16">
        <v>0</v>
      </c>
      <c r="BB3158" s="16">
        <v>0</v>
      </c>
      <c r="BC3158" s="16">
        <v>0</v>
      </c>
      <c r="BD3158" s="16">
        <v>0</v>
      </c>
      <c r="BE3158" s="16">
        <v>439640.97</v>
      </c>
      <c r="BF3158" s="16">
        <v>0</v>
      </c>
      <c r="BG3158" s="16">
        <f t="shared" si="49"/>
        <v>1451495.7000000102</v>
      </c>
    </row>
    <row r="3159" spans="1:59">
      <c r="A3159" s="7" t="s">
        <v>1144</v>
      </c>
      <c r="B3159" s="7" t="s">
        <v>929</v>
      </c>
      <c r="C3159" s="7" t="s">
        <v>1145</v>
      </c>
      <c r="D3159" s="7" t="s">
        <v>16</v>
      </c>
      <c r="E3159" s="7" t="s">
        <v>2121</v>
      </c>
      <c r="F3159" s="16">
        <v>0</v>
      </c>
      <c r="G3159" s="16">
        <v>0</v>
      </c>
      <c r="H3159" s="16">
        <v>0</v>
      </c>
      <c r="I3159" s="16">
        <v>58098.556874291899</v>
      </c>
      <c r="J3159" s="16">
        <v>0</v>
      </c>
      <c r="K3159" s="16">
        <v>2494678.0229450301</v>
      </c>
      <c r="L3159" s="16">
        <v>0</v>
      </c>
      <c r="M3159" s="16">
        <v>156847.82763779699</v>
      </c>
      <c r="N3159" s="16">
        <v>0</v>
      </c>
      <c r="O3159" s="16">
        <v>4491.0047273130804</v>
      </c>
      <c r="P3159" s="16">
        <v>0</v>
      </c>
      <c r="Q3159" s="16">
        <v>0</v>
      </c>
      <c r="R3159" s="16">
        <v>12647.3607883882</v>
      </c>
      <c r="S3159" s="16">
        <v>0</v>
      </c>
      <c r="T3159" s="16">
        <v>19078.651233172299</v>
      </c>
      <c r="U3159" s="16">
        <v>16168.026892047999</v>
      </c>
      <c r="V3159" s="16">
        <v>0</v>
      </c>
      <c r="W3159" s="16">
        <v>32350.329385951401</v>
      </c>
      <c r="X3159" s="16">
        <v>2047.2576151242499</v>
      </c>
      <c r="Y3159" s="16">
        <v>0</v>
      </c>
      <c r="Z3159" s="16">
        <v>0</v>
      </c>
      <c r="AA3159" s="16">
        <v>0</v>
      </c>
      <c r="AB3159" s="16">
        <v>0</v>
      </c>
      <c r="AC3159" s="16">
        <v>8234.4630652506003</v>
      </c>
      <c r="AD3159" s="16">
        <v>593.15706157303396</v>
      </c>
      <c r="AE3159" s="16">
        <v>13436.3846903217</v>
      </c>
      <c r="AF3159" s="16">
        <v>42.773229872889701</v>
      </c>
      <c r="AG3159" s="16">
        <v>0</v>
      </c>
      <c r="AH3159" s="16">
        <v>0</v>
      </c>
      <c r="AI3159" s="16">
        <v>37963.6582421692</v>
      </c>
      <c r="AJ3159" s="16">
        <v>75745.891796511103</v>
      </c>
      <c r="AK3159" s="16">
        <v>0</v>
      </c>
      <c r="AL3159" s="16">
        <v>0</v>
      </c>
      <c r="AM3159" s="16">
        <v>0</v>
      </c>
      <c r="AN3159" s="16">
        <v>0</v>
      </c>
      <c r="AO3159" s="16">
        <v>0</v>
      </c>
      <c r="AP3159" s="16">
        <v>0</v>
      </c>
      <c r="AQ3159" s="16">
        <v>0</v>
      </c>
      <c r="AR3159" s="16">
        <v>0</v>
      </c>
      <c r="AS3159" s="16">
        <v>0</v>
      </c>
      <c r="AT3159" s="16">
        <v>0</v>
      </c>
      <c r="AU3159" s="16">
        <v>0</v>
      </c>
      <c r="AV3159" s="16">
        <v>0</v>
      </c>
      <c r="AW3159" s="16">
        <v>0</v>
      </c>
      <c r="AX3159" s="16">
        <v>0</v>
      </c>
      <c r="AY3159" s="16">
        <v>0</v>
      </c>
      <c r="AZ3159" s="16">
        <v>12461.063815215901</v>
      </c>
      <c r="BA3159" s="16">
        <v>0</v>
      </c>
      <c r="BB3159" s="16">
        <v>0</v>
      </c>
      <c r="BC3159" s="16">
        <v>0</v>
      </c>
      <c r="BD3159" s="16">
        <v>0</v>
      </c>
      <c r="BE3159" s="16">
        <v>1279523.43</v>
      </c>
      <c r="BF3159" s="16">
        <v>0</v>
      </c>
      <c r="BG3159" s="16">
        <f t="shared" si="49"/>
        <v>4224407.8600000311</v>
      </c>
    </row>
    <row r="3160" spans="1:59">
      <c r="A3160" s="7" t="s">
        <v>1144</v>
      </c>
      <c r="B3160" s="7" t="s">
        <v>929</v>
      </c>
      <c r="C3160" s="7" t="s">
        <v>1145</v>
      </c>
      <c r="D3160" s="7" t="s">
        <v>192</v>
      </c>
      <c r="E3160" s="7" t="s">
        <v>193</v>
      </c>
      <c r="F3160" s="16">
        <v>0</v>
      </c>
      <c r="G3160" s="16">
        <v>0</v>
      </c>
      <c r="H3160" s="16">
        <v>0</v>
      </c>
      <c r="I3160" s="16">
        <v>1172706.83533488</v>
      </c>
      <c r="J3160" s="16">
        <v>0</v>
      </c>
      <c r="K3160" s="16">
        <v>50354537.648797497</v>
      </c>
      <c r="L3160" s="16">
        <v>0</v>
      </c>
      <c r="M3160" s="16">
        <v>3165939.5598458</v>
      </c>
      <c r="N3160" s="16">
        <v>0</v>
      </c>
      <c r="O3160" s="16">
        <v>90649.961454924603</v>
      </c>
      <c r="P3160" s="16">
        <v>0</v>
      </c>
      <c r="Q3160" s="16">
        <v>0</v>
      </c>
      <c r="R3160" s="16">
        <v>255284.24875647901</v>
      </c>
      <c r="S3160" s="16">
        <v>0</v>
      </c>
      <c r="T3160" s="16">
        <v>385098.45878825203</v>
      </c>
      <c r="U3160" s="16">
        <v>326348.13445035199</v>
      </c>
      <c r="V3160" s="16">
        <v>0</v>
      </c>
      <c r="W3160" s="16">
        <v>652984.41884409403</v>
      </c>
      <c r="X3160" s="16">
        <v>41323.453251038198</v>
      </c>
      <c r="Y3160" s="16">
        <v>0</v>
      </c>
      <c r="Z3160" s="16">
        <v>0</v>
      </c>
      <c r="AA3160" s="16">
        <v>0</v>
      </c>
      <c r="AB3160" s="16">
        <v>0</v>
      </c>
      <c r="AC3160" s="16">
        <v>166210.86032869999</v>
      </c>
      <c r="AD3160" s="16">
        <v>11972.7473100394</v>
      </c>
      <c r="AE3160" s="16">
        <v>271210.52597954299</v>
      </c>
      <c r="AF3160" s="16">
        <v>863.36841635877704</v>
      </c>
      <c r="AG3160" s="16">
        <v>0</v>
      </c>
      <c r="AH3160" s="16">
        <v>0</v>
      </c>
      <c r="AI3160" s="16">
        <v>766288.25069162599</v>
      </c>
      <c r="AJ3160" s="16">
        <v>1528914.4832031101</v>
      </c>
      <c r="AK3160" s="16">
        <v>0</v>
      </c>
      <c r="AL3160" s="16">
        <v>0</v>
      </c>
      <c r="AM3160" s="16">
        <v>0</v>
      </c>
      <c r="AN3160" s="16">
        <v>0</v>
      </c>
      <c r="AO3160" s="16">
        <v>0</v>
      </c>
      <c r="AP3160" s="16">
        <v>0</v>
      </c>
      <c r="AQ3160" s="16">
        <v>0</v>
      </c>
      <c r="AR3160" s="16">
        <v>0</v>
      </c>
      <c r="AS3160" s="16">
        <v>0</v>
      </c>
      <c r="AT3160" s="16">
        <v>0</v>
      </c>
      <c r="AU3160" s="16">
        <v>0</v>
      </c>
      <c r="AV3160" s="16">
        <v>0</v>
      </c>
      <c r="AW3160" s="16">
        <v>0</v>
      </c>
      <c r="AX3160" s="16">
        <v>0</v>
      </c>
      <c r="AY3160" s="16">
        <v>0</v>
      </c>
      <c r="AZ3160" s="16">
        <v>251523.88454788001</v>
      </c>
      <c r="BA3160" s="16">
        <v>0</v>
      </c>
      <c r="BB3160" s="16">
        <v>0</v>
      </c>
      <c r="BC3160" s="16">
        <v>0</v>
      </c>
      <c r="BD3160" s="16">
        <v>0</v>
      </c>
      <c r="BE3160" s="16">
        <v>25826904.289999999</v>
      </c>
      <c r="BF3160" s="16">
        <v>0</v>
      </c>
      <c r="BG3160" s="16">
        <f t="shared" si="49"/>
        <v>85268761.130000591</v>
      </c>
    </row>
    <row r="3161" spans="1:59">
      <c r="A3161" s="7" t="s">
        <v>1144</v>
      </c>
      <c r="B3161" s="7" t="s">
        <v>929</v>
      </c>
      <c r="C3161" s="7" t="s">
        <v>1145</v>
      </c>
      <c r="D3161" s="7" t="s">
        <v>19</v>
      </c>
      <c r="E3161" s="7" t="s">
        <v>2123</v>
      </c>
      <c r="F3161" s="16">
        <v>0</v>
      </c>
      <c r="G3161" s="16">
        <v>0</v>
      </c>
      <c r="H3161" s="16">
        <v>0</v>
      </c>
      <c r="I3161" s="16">
        <v>11625.531796355601</v>
      </c>
      <c r="J3161" s="16">
        <v>0</v>
      </c>
      <c r="K3161" s="16">
        <v>499185.52607371501</v>
      </c>
      <c r="L3161" s="16">
        <v>0</v>
      </c>
      <c r="M3161" s="16">
        <v>31385.278834686102</v>
      </c>
      <c r="N3161" s="16">
        <v>0</v>
      </c>
      <c r="O3161" s="16">
        <v>898.65086266995195</v>
      </c>
      <c r="P3161" s="16">
        <v>0</v>
      </c>
      <c r="Q3161" s="16">
        <v>0</v>
      </c>
      <c r="R3161" s="16">
        <v>2530.7391938068799</v>
      </c>
      <c r="S3161" s="16">
        <v>0</v>
      </c>
      <c r="T3161" s="16">
        <v>3817.6415814033599</v>
      </c>
      <c r="U3161" s="16">
        <v>3235.22512141792</v>
      </c>
      <c r="V3161" s="16">
        <v>0</v>
      </c>
      <c r="W3161" s="16">
        <v>6473.3067933632701</v>
      </c>
      <c r="X3161" s="16">
        <v>409.65662110085202</v>
      </c>
      <c r="Y3161" s="16">
        <v>0</v>
      </c>
      <c r="Z3161" s="16">
        <v>0</v>
      </c>
      <c r="AA3161" s="16">
        <v>0</v>
      </c>
      <c r="AB3161" s="16">
        <v>0</v>
      </c>
      <c r="AC3161" s="16">
        <v>1647.7175568769901</v>
      </c>
      <c r="AD3161" s="16">
        <v>118.690835892371</v>
      </c>
      <c r="AE3161" s="16">
        <v>2688.62302007573</v>
      </c>
      <c r="AF3161" s="16">
        <v>8.5589310763094204</v>
      </c>
      <c r="AG3161" s="16">
        <v>0</v>
      </c>
      <c r="AH3161" s="16">
        <v>0</v>
      </c>
      <c r="AI3161" s="16">
        <v>7596.53491833304</v>
      </c>
      <c r="AJ3161" s="16">
        <v>15156.7667236379</v>
      </c>
      <c r="AK3161" s="16">
        <v>0</v>
      </c>
      <c r="AL3161" s="16">
        <v>0</v>
      </c>
      <c r="AM3161" s="16">
        <v>0</v>
      </c>
      <c r="AN3161" s="16">
        <v>0</v>
      </c>
      <c r="AO3161" s="16">
        <v>0</v>
      </c>
      <c r="AP3161" s="16">
        <v>0</v>
      </c>
      <c r="AQ3161" s="16">
        <v>0</v>
      </c>
      <c r="AR3161" s="16">
        <v>0</v>
      </c>
      <c r="AS3161" s="16">
        <v>0</v>
      </c>
      <c r="AT3161" s="16">
        <v>0</v>
      </c>
      <c r="AU3161" s="16">
        <v>0</v>
      </c>
      <c r="AV3161" s="16">
        <v>0</v>
      </c>
      <c r="AW3161" s="16">
        <v>0</v>
      </c>
      <c r="AX3161" s="16">
        <v>0</v>
      </c>
      <c r="AY3161" s="16">
        <v>0</v>
      </c>
      <c r="AZ3161" s="16">
        <v>2493.4611355951101</v>
      </c>
      <c r="BA3161" s="16">
        <v>0</v>
      </c>
      <c r="BB3161" s="16">
        <v>0</v>
      </c>
      <c r="BC3161" s="16">
        <v>0</v>
      </c>
      <c r="BD3161" s="16">
        <v>0</v>
      </c>
      <c r="BE3161" s="16">
        <v>256032.87</v>
      </c>
      <c r="BF3161" s="16">
        <v>0</v>
      </c>
      <c r="BG3161" s="16">
        <f t="shared" si="49"/>
        <v>845304.78000000631</v>
      </c>
    </row>
    <row r="3162" spans="1:59">
      <c r="A3162" s="7" t="s">
        <v>1144</v>
      </c>
      <c r="B3162" s="7" t="s">
        <v>929</v>
      </c>
      <c r="C3162" s="7" t="s">
        <v>1145</v>
      </c>
      <c r="D3162" s="7" t="s">
        <v>38</v>
      </c>
      <c r="E3162" s="7" t="s">
        <v>39</v>
      </c>
      <c r="F3162" s="16">
        <v>0</v>
      </c>
      <c r="G3162" s="16">
        <v>0</v>
      </c>
      <c r="H3162" s="16">
        <v>0</v>
      </c>
      <c r="I3162" s="16">
        <v>887542.496472475</v>
      </c>
      <c r="J3162" s="16">
        <v>0</v>
      </c>
      <c r="K3162" s="16">
        <v>38109944.1965551</v>
      </c>
      <c r="L3162" s="16">
        <v>0</v>
      </c>
      <c r="M3162" s="16">
        <v>2396085.5483750198</v>
      </c>
      <c r="N3162" s="16">
        <v>0</v>
      </c>
      <c r="O3162" s="16">
        <v>68606.825397979803</v>
      </c>
      <c r="P3162" s="16">
        <v>0</v>
      </c>
      <c r="Q3162" s="16">
        <v>0</v>
      </c>
      <c r="R3162" s="16">
        <v>193207.38365673801</v>
      </c>
      <c r="S3162" s="16">
        <v>0</v>
      </c>
      <c r="T3162" s="16">
        <v>291454.98022361699</v>
      </c>
      <c r="U3162" s="16">
        <v>246990.83286786501</v>
      </c>
      <c r="V3162" s="16">
        <v>0</v>
      </c>
      <c r="W3162" s="16">
        <v>494199.746941032</v>
      </c>
      <c r="X3162" s="16">
        <v>31274.9271652508</v>
      </c>
      <c r="Y3162" s="16">
        <v>0</v>
      </c>
      <c r="Z3162" s="16">
        <v>0</v>
      </c>
      <c r="AA3162" s="16">
        <v>0</v>
      </c>
      <c r="AB3162" s="16">
        <v>0</v>
      </c>
      <c r="AC3162" s="16">
        <v>125793.759763366</v>
      </c>
      <c r="AD3162" s="16">
        <v>9061.3627523983905</v>
      </c>
      <c r="AE3162" s="16">
        <v>205260.90583309301</v>
      </c>
      <c r="AF3162" s="16">
        <v>653.42516692310198</v>
      </c>
      <c r="AG3162" s="16">
        <v>0</v>
      </c>
      <c r="AH3162" s="16">
        <v>0</v>
      </c>
      <c r="AI3162" s="16">
        <v>579951.75481531001</v>
      </c>
      <c r="AJ3162" s="16">
        <v>1157131.9757230901</v>
      </c>
      <c r="AK3162" s="16">
        <v>0</v>
      </c>
      <c r="AL3162" s="16">
        <v>0</v>
      </c>
      <c r="AM3162" s="16">
        <v>0</v>
      </c>
      <c r="AN3162" s="16">
        <v>0</v>
      </c>
      <c r="AO3162" s="16">
        <v>0</v>
      </c>
      <c r="AP3162" s="16">
        <v>0</v>
      </c>
      <c r="AQ3162" s="16">
        <v>0</v>
      </c>
      <c r="AR3162" s="16">
        <v>0</v>
      </c>
      <c r="AS3162" s="16">
        <v>0</v>
      </c>
      <c r="AT3162" s="16">
        <v>0</v>
      </c>
      <c r="AU3162" s="16">
        <v>0</v>
      </c>
      <c r="AV3162" s="16">
        <v>0</v>
      </c>
      <c r="AW3162" s="16">
        <v>0</v>
      </c>
      <c r="AX3162" s="16">
        <v>0</v>
      </c>
      <c r="AY3162" s="16">
        <v>0</v>
      </c>
      <c r="AZ3162" s="16">
        <v>190361.41829115499</v>
      </c>
      <c r="BA3162" s="16">
        <v>0</v>
      </c>
      <c r="BB3162" s="16">
        <v>0</v>
      </c>
      <c r="BC3162" s="16">
        <v>0</v>
      </c>
      <c r="BD3162" s="16">
        <v>0</v>
      </c>
      <c r="BE3162" s="16">
        <v>19546637.239999998</v>
      </c>
      <c r="BF3162" s="16">
        <v>0</v>
      </c>
      <c r="BG3162" s="16">
        <f t="shared" si="49"/>
        <v>64534158.780000418</v>
      </c>
    </row>
    <row r="3163" spans="1:59">
      <c r="A3163" s="7" t="s">
        <v>1146</v>
      </c>
      <c r="B3163" s="7" t="s">
        <v>929</v>
      </c>
      <c r="C3163" s="7" t="s">
        <v>2241</v>
      </c>
      <c r="D3163" s="7" t="s">
        <v>931</v>
      </c>
      <c r="E3163" s="7" t="s">
        <v>932</v>
      </c>
      <c r="F3163" s="16">
        <v>0</v>
      </c>
      <c r="G3163" s="16">
        <v>0</v>
      </c>
      <c r="H3163" s="16">
        <v>0</v>
      </c>
      <c r="I3163" s="16">
        <v>1974751.80030178</v>
      </c>
      <c r="J3163" s="16">
        <v>0</v>
      </c>
      <c r="K3163" s="16">
        <v>53521348.123926401</v>
      </c>
      <c r="L3163" s="16">
        <v>0</v>
      </c>
      <c r="M3163" s="16">
        <v>4607877.89353438</v>
      </c>
      <c r="N3163" s="16">
        <v>0</v>
      </c>
      <c r="O3163" s="16">
        <v>131937.158834617</v>
      </c>
      <c r="P3163" s="16">
        <v>0</v>
      </c>
      <c r="Q3163" s="16">
        <v>0</v>
      </c>
      <c r="R3163" s="16">
        <v>371554.06207413599</v>
      </c>
      <c r="S3163" s="16">
        <v>0</v>
      </c>
      <c r="T3163" s="16">
        <v>0</v>
      </c>
      <c r="U3163" s="16">
        <v>0</v>
      </c>
      <c r="V3163" s="16">
        <v>0</v>
      </c>
      <c r="W3163" s="16">
        <v>950388.28304493404</v>
      </c>
      <c r="X3163" s="16">
        <v>60144.1876690188</v>
      </c>
      <c r="Y3163" s="16">
        <v>0</v>
      </c>
      <c r="Z3163" s="16">
        <v>0</v>
      </c>
      <c r="AA3163" s="16">
        <v>0</v>
      </c>
      <c r="AB3163" s="16">
        <v>0</v>
      </c>
      <c r="AC3163" s="16">
        <v>241912.36532038901</v>
      </c>
      <c r="AD3163" s="16">
        <v>17425.9531626758</v>
      </c>
      <c r="AE3163" s="16">
        <v>394734.41113250097</v>
      </c>
      <c r="AF3163" s="16">
        <v>1256.5762660242899</v>
      </c>
      <c r="AG3163" s="16">
        <v>0</v>
      </c>
      <c r="AH3163" s="16">
        <v>0</v>
      </c>
      <c r="AI3163" s="16">
        <v>1115297.1725238999</v>
      </c>
      <c r="AJ3163" s="16">
        <v>2225263.9431686099</v>
      </c>
      <c r="AK3163" s="16">
        <v>0</v>
      </c>
      <c r="AL3163" s="16">
        <v>0</v>
      </c>
      <c r="AM3163" s="16">
        <v>0</v>
      </c>
      <c r="AN3163" s="16">
        <v>0</v>
      </c>
      <c r="AO3163" s="16">
        <v>0</v>
      </c>
      <c r="AP3163" s="16">
        <v>0</v>
      </c>
      <c r="AQ3163" s="16">
        <v>0</v>
      </c>
      <c r="AR3163" s="16">
        <v>0</v>
      </c>
      <c r="AS3163" s="16">
        <v>0</v>
      </c>
      <c r="AT3163" s="16">
        <v>0</v>
      </c>
      <c r="AU3163" s="16">
        <v>0</v>
      </c>
      <c r="AV3163" s="16">
        <v>0</v>
      </c>
      <c r="AW3163" s="16">
        <v>0</v>
      </c>
      <c r="AX3163" s="16">
        <v>0</v>
      </c>
      <c r="AY3163" s="16">
        <v>0</v>
      </c>
      <c r="AZ3163" s="16">
        <v>366081.65903995303</v>
      </c>
      <c r="BA3163" s="16">
        <v>0</v>
      </c>
      <c r="BB3163" s="16">
        <v>0</v>
      </c>
      <c r="BC3163" s="16">
        <v>0</v>
      </c>
      <c r="BD3163" s="16">
        <v>0</v>
      </c>
      <c r="BE3163" s="16">
        <v>39077709.340000004</v>
      </c>
      <c r="BF3163" s="16">
        <v>0</v>
      </c>
      <c r="BG3163" s="16">
        <f t="shared" si="49"/>
        <v>105057682.92999932</v>
      </c>
    </row>
    <row r="3164" spans="1:59">
      <c r="A3164" s="7" t="s">
        <v>1146</v>
      </c>
      <c r="B3164" s="7" t="s">
        <v>929</v>
      </c>
      <c r="C3164" s="7" t="s">
        <v>2241</v>
      </c>
      <c r="D3164" s="7" t="s">
        <v>16</v>
      </c>
      <c r="E3164" s="7" t="s">
        <v>2121</v>
      </c>
      <c r="F3164" s="16">
        <v>0</v>
      </c>
      <c r="G3164" s="16">
        <v>0</v>
      </c>
      <c r="H3164" s="16">
        <v>0</v>
      </c>
      <c r="I3164" s="16">
        <v>59690.977352536604</v>
      </c>
      <c r="J3164" s="16">
        <v>0</v>
      </c>
      <c r="K3164" s="16">
        <v>1617793.98213705</v>
      </c>
      <c r="L3164" s="16">
        <v>0</v>
      </c>
      <c r="M3164" s="16">
        <v>139282.68602878699</v>
      </c>
      <c r="N3164" s="16">
        <v>0</v>
      </c>
      <c r="O3164" s="16">
        <v>3988.0748348990601</v>
      </c>
      <c r="P3164" s="16">
        <v>0</v>
      </c>
      <c r="Q3164" s="16">
        <v>0</v>
      </c>
      <c r="R3164" s="16">
        <v>11230.9937386161</v>
      </c>
      <c r="S3164" s="16">
        <v>0</v>
      </c>
      <c r="T3164" s="16">
        <v>0</v>
      </c>
      <c r="U3164" s="16">
        <v>0</v>
      </c>
      <c r="V3164" s="16">
        <v>0</v>
      </c>
      <c r="W3164" s="16">
        <v>28727.461076719599</v>
      </c>
      <c r="X3164" s="16">
        <v>1817.9830718419801</v>
      </c>
      <c r="Y3164" s="16">
        <v>0</v>
      </c>
      <c r="Z3164" s="16">
        <v>0</v>
      </c>
      <c r="AA3164" s="16">
        <v>0</v>
      </c>
      <c r="AB3164" s="16">
        <v>0</v>
      </c>
      <c r="AC3164" s="16">
        <v>7312.3040158419999</v>
      </c>
      <c r="AD3164" s="16">
        <v>526.73565124522804</v>
      </c>
      <c r="AE3164" s="16">
        <v>11931.667965349499</v>
      </c>
      <c r="AF3164" s="16">
        <v>37.982629222329798</v>
      </c>
      <c r="AG3164" s="16">
        <v>0</v>
      </c>
      <c r="AH3164" s="16">
        <v>0</v>
      </c>
      <c r="AI3164" s="16">
        <v>33712.174996523099</v>
      </c>
      <c r="AJ3164" s="16">
        <v>67263.227517906504</v>
      </c>
      <c r="AK3164" s="16">
        <v>0</v>
      </c>
      <c r="AL3164" s="16">
        <v>0</v>
      </c>
      <c r="AM3164" s="16">
        <v>0</v>
      </c>
      <c r="AN3164" s="16">
        <v>0</v>
      </c>
      <c r="AO3164" s="16">
        <v>0</v>
      </c>
      <c r="AP3164" s="16">
        <v>0</v>
      </c>
      <c r="AQ3164" s="16">
        <v>0</v>
      </c>
      <c r="AR3164" s="16">
        <v>0</v>
      </c>
      <c r="AS3164" s="16">
        <v>0</v>
      </c>
      <c r="AT3164" s="16">
        <v>0</v>
      </c>
      <c r="AU3164" s="16">
        <v>0</v>
      </c>
      <c r="AV3164" s="16">
        <v>0</v>
      </c>
      <c r="AW3164" s="16">
        <v>0</v>
      </c>
      <c r="AX3164" s="16">
        <v>0</v>
      </c>
      <c r="AY3164" s="16">
        <v>0</v>
      </c>
      <c r="AZ3164" s="16">
        <v>11065.578983441599</v>
      </c>
      <c r="BA3164" s="16">
        <v>0</v>
      </c>
      <c r="BB3164" s="16">
        <v>0</v>
      </c>
      <c r="BC3164" s="16">
        <v>0</v>
      </c>
      <c r="BD3164" s="16">
        <v>0</v>
      </c>
      <c r="BE3164" s="16">
        <v>1181204.98</v>
      </c>
      <c r="BF3164" s="16">
        <v>0</v>
      </c>
      <c r="BG3164" s="16">
        <f t="shared" si="49"/>
        <v>3175586.809999981</v>
      </c>
    </row>
    <row r="3165" spans="1:59">
      <c r="A3165" s="7" t="s">
        <v>1146</v>
      </c>
      <c r="B3165" s="7" t="s">
        <v>929</v>
      </c>
      <c r="C3165" s="7" t="s">
        <v>2241</v>
      </c>
      <c r="D3165" s="7" t="s">
        <v>19</v>
      </c>
      <c r="E3165" s="7" t="s">
        <v>2123</v>
      </c>
      <c r="F3165" s="16">
        <v>0</v>
      </c>
      <c r="G3165" s="16">
        <v>0</v>
      </c>
      <c r="H3165" s="16">
        <v>0</v>
      </c>
      <c r="I3165" s="16">
        <v>16203.173334344499</v>
      </c>
      <c r="J3165" s="16">
        <v>0</v>
      </c>
      <c r="K3165" s="16">
        <v>439151.73573066102</v>
      </c>
      <c r="L3165" s="16">
        <v>0</v>
      </c>
      <c r="M3165" s="16">
        <v>37808.419367447597</v>
      </c>
      <c r="N3165" s="16">
        <v>0</v>
      </c>
      <c r="O3165" s="16">
        <v>1082.5667577624399</v>
      </c>
      <c r="P3165" s="16">
        <v>0</v>
      </c>
      <c r="Q3165" s="16">
        <v>0</v>
      </c>
      <c r="R3165" s="16">
        <v>3048.6640751242699</v>
      </c>
      <c r="S3165" s="16">
        <v>0</v>
      </c>
      <c r="T3165" s="16">
        <v>0</v>
      </c>
      <c r="U3165" s="16">
        <v>0</v>
      </c>
      <c r="V3165" s="16">
        <v>0</v>
      </c>
      <c r="W3165" s="16">
        <v>7798.0969976853903</v>
      </c>
      <c r="X3165" s="16">
        <v>493.49325707946201</v>
      </c>
      <c r="Y3165" s="16">
        <v>0</v>
      </c>
      <c r="Z3165" s="16">
        <v>0</v>
      </c>
      <c r="AA3165" s="16">
        <v>0</v>
      </c>
      <c r="AB3165" s="16">
        <v>0</v>
      </c>
      <c r="AC3165" s="16">
        <v>1984.9319729236499</v>
      </c>
      <c r="AD3165" s="16">
        <v>142.98290021452601</v>
      </c>
      <c r="AE3165" s="16">
        <v>3238.8627693024</v>
      </c>
      <c r="AF3165" s="16">
        <v>10.310421311226801</v>
      </c>
      <c r="AG3165" s="16">
        <v>0</v>
      </c>
      <c r="AH3165" s="16">
        <v>0</v>
      </c>
      <c r="AI3165" s="16">
        <v>9151.2023956364992</v>
      </c>
      <c r="AJ3165" s="16">
        <v>18258.667940101601</v>
      </c>
      <c r="AK3165" s="16">
        <v>0</v>
      </c>
      <c r="AL3165" s="16">
        <v>0</v>
      </c>
      <c r="AM3165" s="16">
        <v>0</v>
      </c>
      <c r="AN3165" s="16">
        <v>0</v>
      </c>
      <c r="AO3165" s="16">
        <v>0</v>
      </c>
      <c r="AP3165" s="16">
        <v>0</v>
      </c>
      <c r="AQ3165" s="16">
        <v>0</v>
      </c>
      <c r="AR3165" s="16">
        <v>0</v>
      </c>
      <c r="AS3165" s="16">
        <v>0</v>
      </c>
      <c r="AT3165" s="16">
        <v>0</v>
      </c>
      <c r="AU3165" s="16">
        <v>0</v>
      </c>
      <c r="AV3165" s="16">
        <v>0</v>
      </c>
      <c r="AW3165" s="16">
        <v>0</v>
      </c>
      <c r="AX3165" s="16">
        <v>0</v>
      </c>
      <c r="AY3165" s="16">
        <v>0</v>
      </c>
      <c r="AZ3165" s="16">
        <v>3003.76208040033</v>
      </c>
      <c r="BA3165" s="16">
        <v>0</v>
      </c>
      <c r="BB3165" s="16">
        <v>0</v>
      </c>
      <c r="BC3165" s="16">
        <v>0</v>
      </c>
      <c r="BD3165" s="16">
        <v>0</v>
      </c>
      <c r="BE3165" s="16">
        <v>320639.23</v>
      </c>
      <c r="BF3165" s="16">
        <v>0</v>
      </c>
      <c r="BG3165" s="16">
        <f t="shared" si="49"/>
        <v>862016.09999999485</v>
      </c>
    </row>
    <row r="3166" spans="1:59">
      <c r="A3166" s="7" t="s">
        <v>1146</v>
      </c>
      <c r="B3166" s="7" t="s">
        <v>929</v>
      </c>
      <c r="C3166" s="7" t="s">
        <v>2241</v>
      </c>
      <c r="D3166" s="7" t="s">
        <v>38</v>
      </c>
      <c r="E3166" s="7" t="s">
        <v>39</v>
      </c>
      <c r="F3166" s="16">
        <v>0</v>
      </c>
      <c r="G3166" s="16">
        <v>0</v>
      </c>
      <c r="H3166" s="16">
        <v>0</v>
      </c>
      <c r="I3166" s="16">
        <v>897551.04901147401</v>
      </c>
      <c r="J3166" s="16">
        <v>0</v>
      </c>
      <c r="K3166" s="16">
        <v>24326167.038205702</v>
      </c>
      <c r="L3166" s="16">
        <v>0</v>
      </c>
      <c r="M3166" s="16">
        <v>2094342.00106897</v>
      </c>
      <c r="N3166" s="16">
        <v>0</v>
      </c>
      <c r="O3166" s="16">
        <v>59967.199572881596</v>
      </c>
      <c r="P3166" s="16">
        <v>0</v>
      </c>
      <c r="Q3166" s="16">
        <v>0</v>
      </c>
      <c r="R3166" s="16">
        <v>168876.28011183601</v>
      </c>
      <c r="S3166" s="16">
        <v>0</v>
      </c>
      <c r="T3166" s="16">
        <v>0</v>
      </c>
      <c r="U3166" s="16">
        <v>0</v>
      </c>
      <c r="V3166" s="16">
        <v>0</v>
      </c>
      <c r="W3166" s="16">
        <v>431964.15888054302</v>
      </c>
      <c r="X3166" s="16">
        <v>27336.336002337801</v>
      </c>
      <c r="Y3166" s="16">
        <v>0</v>
      </c>
      <c r="Z3166" s="16">
        <v>0</v>
      </c>
      <c r="AA3166" s="16">
        <v>0</v>
      </c>
      <c r="AB3166" s="16">
        <v>0</v>
      </c>
      <c r="AC3166" s="16">
        <v>109952.39869080301</v>
      </c>
      <c r="AD3166" s="16">
        <v>7920.3282857087597</v>
      </c>
      <c r="AE3166" s="16">
        <v>179412.05813245001</v>
      </c>
      <c r="AF3166" s="16">
        <v>571.13068364371895</v>
      </c>
      <c r="AG3166" s="16">
        <v>0</v>
      </c>
      <c r="AH3166" s="16">
        <v>0</v>
      </c>
      <c r="AI3166" s="16">
        <v>506917.45008430199</v>
      </c>
      <c r="AJ3166" s="16">
        <v>1011412.16137298</v>
      </c>
      <c r="AK3166" s="16">
        <v>0</v>
      </c>
      <c r="AL3166" s="16">
        <v>0</v>
      </c>
      <c r="AM3166" s="16">
        <v>0</v>
      </c>
      <c r="AN3166" s="16">
        <v>0</v>
      </c>
      <c r="AO3166" s="16">
        <v>0</v>
      </c>
      <c r="AP3166" s="16">
        <v>0</v>
      </c>
      <c r="AQ3166" s="16">
        <v>0</v>
      </c>
      <c r="AR3166" s="16">
        <v>0</v>
      </c>
      <c r="AS3166" s="16">
        <v>0</v>
      </c>
      <c r="AT3166" s="16">
        <v>0</v>
      </c>
      <c r="AU3166" s="16">
        <v>0</v>
      </c>
      <c r="AV3166" s="16">
        <v>0</v>
      </c>
      <c r="AW3166" s="16">
        <v>0</v>
      </c>
      <c r="AX3166" s="16">
        <v>0</v>
      </c>
      <c r="AY3166" s="16">
        <v>0</v>
      </c>
      <c r="AZ3166" s="16">
        <v>166388.99989606699</v>
      </c>
      <c r="BA3166" s="16">
        <v>0</v>
      </c>
      <c r="BB3166" s="16">
        <v>0</v>
      </c>
      <c r="BC3166" s="16">
        <v>0</v>
      </c>
      <c r="BD3166" s="16">
        <v>0</v>
      </c>
      <c r="BE3166" s="16">
        <v>17761340.449999999</v>
      </c>
      <c r="BF3166" s="16">
        <v>0</v>
      </c>
      <c r="BG3166" s="16">
        <f t="shared" si="49"/>
        <v>47750119.039999694</v>
      </c>
    </row>
    <row r="3167" spans="1:59">
      <c r="A3167" s="7" t="s">
        <v>1147</v>
      </c>
      <c r="B3167" s="7" t="s">
        <v>929</v>
      </c>
      <c r="C3167" s="7" t="s">
        <v>1148</v>
      </c>
      <c r="D3167" s="7" t="s">
        <v>931</v>
      </c>
      <c r="E3167" s="7" t="s">
        <v>932</v>
      </c>
      <c r="F3167" s="16">
        <v>0</v>
      </c>
      <c r="G3167" s="16">
        <v>0</v>
      </c>
      <c r="H3167" s="16">
        <v>0</v>
      </c>
      <c r="I3167" s="16">
        <v>88742661.354593098</v>
      </c>
      <c r="J3167" s="16">
        <v>0</v>
      </c>
      <c r="K3167" s="16">
        <v>620061718.84282696</v>
      </c>
      <c r="L3167" s="16">
        <v>0</v>
      </c>
      <c r="M3167" s="16">
        <v>58828823.745991103</v>
      </c>
      <c r="N3167" s="16">
        <v>0</v>
      </c>
      <c r="O3167" s="16">
        <v>1684439.3545812301</v>
      </c>
      <c r="P3167" s="16">
        <v>0</v>
      </c>
      <c r="Q3167" s="16">
        <v>0</v>
      </c>
      <c r="R3167" s="16">
        <v>4743638.3274269998</v>
      </c>
      <c r="S3167" s="16">
        <v>0</v>
      </c>
      <c r="T3167" s="16">
        <v>0</v>
      </c>
      <c r="U3167" s="16">
        <v>0</v>
      </c>
      <c r="V3167" s="16">
        <v>0</v>
      </c>
      <c r="W3167" s="16">
        <v>12133619.261766</v>
      </c>
      <c r="X3167" s="16">
        <v>767864.12357847299</v>
      </c>
      <c r="Y3167" s="16">
        <v>0</v>
      </c>
      <c r="Z3167" s="16">
        <v>0</v>
      </c>
      <c r="AA3167" s="16">
        <v>0</v>
      </c>
      <c r="AB3167" s="16">
        <v>0</v>
      </c>
      <c r="AC3167" s="16">
        <v>3088495.8144083801</v>
      </c>
      <c r="AD3167" s="16">
        <v>222475.179956729</v>
      </c>
      <c r="AE3167" s="16">
        <v>5039576.2200397402</v>
      </c>
      <c r="AF3167" s="16">
        <v>16042.8345539197</v>
      </c>
      <c r="AG3167" s="16">
        <v>0</v>
      </c>
      <c r="AH3167" s="16">
        <v>0</v>
      </c>
      <c r="AI3167" s="16">
        <v>14239006.744626701</v>
      </c>
      <c r="AJ3167" s="16">
        <v>28409968.5944134</v>
      </c>
      <c r="AK3167" s="16">
        <v>0</v>
      </c>
      <c r="AL3167" s="16">
        <v>0</v>
      </c>
      <c r="AM3167" s="16">
        <v>0</v>
      </c>
      <c r="AN3167" s="16">
        <v>0</v>
      </c>
      <c r="AO3167" s="16">
        <v>0</v>
      </c>
      <c r="AP3167" s="16">
        <v>0</v>
      </c>
      <c r="AQ3167" s="16">
        <v>0</v>
      </c>
      <c r="AR3167" s="16">
        <v>0</v>
      </c>
      <c r="AS3167" s="16">
        <v>0</v>
      </c>
      <c r="AT3167" s="16">
        <v>0</v>
      </c>
      <c r="AU3167" s="16">
        <v>0</v>
      </c>
      <c r="AV3167" s="16">
        <v>0</v>
      </c>
      <c r="AW3167" s="16">
        <v>0</v>
      </c>
      <c r="AX3167" s="16">
        <v>0</v>
      </c>
      <c r="AY3167" s="16">
        <v>0</v>
      </c>
      <c r="AZ3167" s="16">
        <v>4673764.46122042</v>
      </c>
      <c r="BA3167" s="16">
        <v>0</v>
      </c>
      <c r="BB3167" s="16">
        <v>0</v>
      </c>
      <c r="BC3167" s="16">
        <v>0</v>
      </c>
      <c r="BD3167" s="16">
        <v>0</v>
      </c>
      <c r="BE3167" s="16">
        <v>491690566.91000003</v>
      </c>
      <c r="BF3167" s="16">
        <v>0</v>
      </c>
      <c r="BG3167" s="16">
        <f t="shared" si="49"/>
        <v>1334342661.7699833</v>
      </c>
    </row>
    <row r="3168" spans="1:59">
      <c r="A3168" s="7" t="s">
        <v>1147</v>
      </c>
      <c r="B3168" s="7" t="s">
        <v>929</v>
      </c>
      <c r="C3168" s="7" t="s">
        <v>1148</v>
      </c>
      <c r="D3168" s="7" t="s">
        <v>10</v>
      </c>
      <c r="E3168" s="7" t="s">
        <v>11</v>
      </c>
      <c r="F3168" s="16">
        <v>0</v>
      </c>
      <c r="G3168" s="16">
        <v>0</v>
      </c>
      <c r="H3168" s="16">
        <v>0</v>
      </c>
      <c r="I3168" s="16">
        <v>890836.81092312001</v>
      </c>
      <c r="J3168" s="16">
        <v>0</v>
      </c>
      <c r="K3168" s="16">
        <v>6224444.8809384601</v>
      </c>
      <c r="L3168" s="16">
        <v>0</v>
      </c>
      <c r="M3168" s="16">
        <v>590548.90777765203</v>
      </c>
      <c r="N3168" s="16">
        <v>0</v>
      </c>
      <c r="O3168" s="16">
        <v>16909.123074782299</v>
      </c>
      <c r="P3168" s="16">
        <v>0</v>
      </c>
      <c r="Q3168" s="16">
        <v>0</v>
      </c>
      <c r="R3168" s="16">
        <v>47618.671507861298</v>
      </c>
      <c r="S3168" s="16">
        <v>0</v>
      </c>
      <c r="T3168" s="16">
        <v>0</v>
      </c>
      <c r="U3168" s="16">
        <v>0</v>
      </c>
      <c r="V3168" s="16">
        <v>0</v>
      </c>
      <c r="W3168" s="16">
        <v>121802.462571148</v>
      </c>
      <c r="X3168" s="16">
        <v>7708.1486697549699</v>
      </c>
      <c r="Y3168" s="16">
        <v>0</v>
      </c>
      <c r="Z3168" s="16">
        <v>0</v>
      </c>
      <c r="AA3168" s="16">
        <v>0</v>
      </c>
      <c r="AB3168" s="16">
        <v>0</v>
      </c>
      <c r="AC3168" s="16">
        <v>31003.642665879601</v>
      </c>
      <c r="AD3168" s="16">
        <v>2233.30106171018</v>
      </c>
      <c r="AE3168" s="16">
        <v>50589.422716606699</v>
      </c>
      <c r="AF3168" s="16">
        <v>161.04483857065799</v>
      </c>
      <c r="AG3168" s="16">
        <v>0</v>
      </c>
      <c r="AH3168" s="16">
        <v>0</v>
      </c>
      <c r="AI3168" s="16">
        <v>142937.24309677299</v>
      </c>
      <c r="AJ3168" s="16">
        <v>285191.42242023</v>
      </c>
      <c r="AK3168" s="16">
        <v>0</v>
      </c>
      <c r="AL3168" s="16">
        <v>0</v>
      </c>
      <c r="AM3168" s="16">
        <v>0</v>
      </c>
      <c r="AN3168" s="16">
        <v>0</v>
      </c>
      <c r="AO3168" s="16">
        <v>0</v>
      </c>
      <c r="AP3168" s="16">
        <v>0</v>
      </c>
      <c r="AQ3168" s="16">
        <v>0</v>
      </c>
      <c r="AR3168" s="16">
        <v>0</v>
      </c>
      <c r="AS3168" s="16">
        <v>0</v>
      </c>
      <c r="AT3168" s="16">
        <v>0</v>
      </c>
      <c r="AU3168" s="16">
        <v>0</v>
      </c>
      <c r="AV3168" s="16">
        <v>0</v>
      </c>
      <c r="AW3168" s="16">
        <v>0</v>
      </c>
      <c r="AX3168" s="16">
        <v>0</v>
      </c>
      <c r="AY3168" s="16">
        <v>0</v>
      </c>
      <c r="AZ3168" s="16">
        <v>46917.247737284801</v>
      </c>
      <c r="BA3168" s="16">
        <v>0</v>
      </c>
      <c r="BB3168" s="16">
        <v>0</v>
      </c>
      <c r="BC3168" s="16">
        <v>0</v>
      </c>
      <c r="BD3168" s="16">
        <v>0</v>
      </c>
      <c r="BE3168" s="16">
        <v>4935800.33</v>
      </c>
      <c r="BF3168" s="16">
        <v>0</v>
      </c>
      <c r="BG3168" s="16">
        <f t="shared" si="49"/>
        <v>13394702.659999834</v>
      </c>
    </row>
    <row r="3169" spans="1:59">
      <c r="A3169" s="7" t="s">
        <v>1147</v>
      </c>
      <c r="B3169" s="7" t="s">
        <v>929</v>
      </c>
      <c r="C3169" s="7" t="s">
        <v>1148</v>
      </c>
      <c r="D3169" s="7" t="s">
        <v>12</v>
      </c>
      <c r="E3169" s="7" t="s">
        <v>13</v>
      </c>
      <c r="F3169" s="16">
        <v>0</v>
      </c>
      <c r="G3169" s="16">
        <v>0</v>
      </c>
      <c r="H3169" s="16">
        <v>0</v>
      </c>
      <c r="I3169" s="16">
        <v>474644.18099950999</v>
      </c>
      <c r="J3169" s="16">
        <v>0</v>
      </c>
      <c r="K3169" s="16">
        <v>3316428.4484698898</v>
      </c>
      <c r="L3169" s="16">
        <v>0</v>
      </c>
      <c r="M3169" s="16">
        <v>314648.65308138798</v>
      </c>
      <c r="N3169" s="16">
        <v>0</v>
      </c>
      <c r="O3169" s="16">
        <v>9009.3008897255604</v>
      </c>
      <c r="P3169" s="16">
        <v>0</v>
      </c>
      <c r="Q3169" s="16">
        <v>0</v>
      </c>
      <c r="R3169" s="16">
        <v>25371.566442918502</v>
      </c>
      <c r="S3169" s="16">
        <v>0</v>
      </c>
      <c r="T3169" s="16">
        <v>0</v>
      </c>
      <c r="U3169" s="16">
        <v>0</v>
      </c>
      <c r="V3169" s="16">
        <v>0</v>
      </c>
      <c r="W3169" s="16">
        <v>64897.217292691799</v>
      </c>
      <c r="X3169" s="16">
        <v>4106.9563667750799</v>
      </c>
      <c r="Y3169" s="16">
        <v>0</v>
      </c>
      <c r="Z3169" s="16">
        <v>0</v>
      </c>
      <c r="AA3169" s="16">
        <v>0</v>
      </c>
      <c r="AB3169" s="16">
        <v>0</v>
      </c>
      <c r="AC3169" s="16">
        <v>16518.961049554</v>
      </c>
      <c r="AD3169" s="16">
        <v>1189.9186701348001</v>
      </c>
      <c r="AE3169" s="16">
        <v>26954.4037899373</v>
      </c>
      <c r="AF3169" s="16">
        <v>85.805833986989597</v>
      </c>
      <c r="AG3169" s="16">
        <v>0</v>
      </c>
      <c r="AH3169" s="16">
        <v>0</v>
      </c>
      <c r="AI3169" s="16">
        <v>76157.978489564994</v>
      </c>
      <c r="AJ3169" s="16">
        <v>151952.01574850199</v>
      </c>
      <c r="AK3169" s="16">
        <v>0</v>
      </c>
      <c r="AL3169" s="16">
        <v>0</v>
      </c>
      <c r="AM3169" s="16">
        <v>0</v>
      </c>
      <c r="AN3169" s="16">
        <v>0</v>
      </c>
      <c r="AO3169" s="16">
        <v>0</v>
      </c>
      <c r="AP3169" s="16">
        <v>0</v>
      </c>
      <c r="AQ3169" s="16">
        <v>0</v>
      </c>
      <c r="AR3169" s="16">
        <v>0</v>
      </c>
      <c r="AS3169" s="16">
        <v>0</v>
      </c>
      <c r="AT3169" s="16">
        <v>0</v>
      </c>
      <c r="AU3169" s="16">
        <v>0</v>
      </c>
      <c r="AV3169" s="16">
        <v>0</v>
      </c>
      <c r="AW3169" s="16">
        <v>0</v>
      </c>
      <c r="AX3169" s="16">
        <v>0</v>
      </c>
      <c r="AY3169" s="16">
        <v>0</v>
      </c>
      <c r="AZ3169" s="16">
        <v>24997.842875328301</v>
      </c>
      <c r="BA3169" s="16">
        <v>0</v>
      </c>
      <c r="BB3169" s="16">
        <v>0</v>
      </c>
      <c r="BC3169" s="16">
        <v>0</v>
      </c>
      <c r="BD3169" s="16">
        <v>0</v>
      </c>
      <c r="BE3169" s="16">
        <v>2629829.4700000002</v>
      </c>
      <c r="BF3169" s="16">
        <v>0</v>
      </c>
      <c r="BG3169" s="16">
        <f t="shared" si="49"/>
        <v>7136792.7199999057</v>
      </c>
    </row>
    <row r="3170" spans="1:59">
      <c r="A3170" s="7" t="s">
        <v>1147</v>
      </c>
      <c r="B3170" s="7" t="s">
        <v>929</v>
      </c>
      <c r="C3170" s="7" t="s">
        <v>1148</v>
      </c>
      <c r="D3170" s="7" t="s">
        <v>328</v>
      </c>
      <c r="E3170" s="7" t="s">
        <v>329</v>
      </c>
      <c r="F3170" s="16">
        <v>0</v>
      </c>
      <c r="G3170" s="16">
        <v>0</v>
      </c>
      <c r="H3170" s="16">
        <v>0</v>
      </c>
      <c r="I3170" s="16">
        <v>385680.82618963101</v>
      </c>
      <c r="J3170" s="16">
        <v>0</v>
      </c>
      <c r="K3170" s="16">
        <v>2694824.7028145599</v>
      </c>
      <c r="L3170" s="16">
        <v>0</v>
      </c>
      <c r="M3170" s="16">
        <v>255673.52837727001</v>
      </c>
      <c r="N3170" s="16">
        <v>0</v>
      </c>
      <c r="O3170" s="16">
        <v>7320.6725156163202</v>
      </c>
      <c r="P3170" s="16">
        <v>0</v>
      </c>
      <c r="Q3170" s="16">
        <v>0</v>
      </c>
      <c r="R3170" s="16">
        <v>20616.131197108301</v>
      </c>
      <c r="S3170" s="16">
        <v>0</v>
      </c>
      <c r="T3170" s="16">
        <v>0</v>
      </c>
      <c r="U3170" s="16">
        <v>0</v>
      </c>
      <c r="V3170" s="16">
        <v>0</v>
      </c>
      <c r="W3170" s="16">
        <v>52733.423024687203</v>
      </c>
      <c r="X3170" s="16">
        <v>3337.1826476983902</v>
      </c>
      <c r="Y3170" s="16">
        <v>0</v>
      </c>
      <c r="Z3170" s="16">
        <v>0</v>
      </c>
      <c r="AA3170" s="16">
        <v>0</v>
      </c>
      <c r="AB3170" s="16">
        <v>0</v>
      </c>
      <c r="AC3170" s="16">
        <v>13422.784478196099</v>
      </c>
      <c r="AD3170" s="16">
        <v>966.89021833079403</v>
      </c>
      <c r="AE3170" s="16">
        <v>21902.294685801</v>
      </c>
      <c r="AF3170" s="16">
        <v>69.723102628801897</v>
      </c>
      <c r="AG3170" s="16">
        <v>0</v>
      </c>
      <c r="AH3170" s="16">
        <v>0</v>
      </c>
      <c r="AI3170" s="16">
        <v>61883.5608664459</v>
      </c>
      <c r="AJ3170" s="16">
        <v>123471.39461744</v>
      </c>
      <c r="AK3170" s="16">
        <v>0</v>
      </c>
      <c r="AL3170" s="16">
        <v>0</v>
      </c>
      <c r="AM3170" s="16">
        <v>0</v>
      </c>
      <c r="AN3170" s="16">
        <v>0</v>
      </c>
      <c r="AO3170" s="16">
        <v>0</v>
      </c>
      <c r="AP3170" s="16">
        <v>0</v>
      </c>
      <c r="AQ3170" s="16">
        <v>0</v>
      </c>
      <c r="AR3170" s="16">
        <v>0</v>
      </c>
      <c r="AS3170" s="16">
        <v>0</v>
      </c>
      <c r="AT3170" s="16">
        <v>0</v>
      </c>
      <c r="AU3170" s="16">
        <v>0</v>
      </c>
      <c r="AV3170" s="16">
        <v>0</v>
      </c>
      <c r="AW3170" s="16">
        <v>0</v>
      </c>
      <c r="AX3170" s="16">
        <v>0</v>
      </c>
      <c r="AY3170" s="16">
        <v>0</v>
      </c>
      <c r="AZ3170" s="16">
        <v>20312.4552645156</v>
      </c>
      <c r="BA3170" s="16">
        <v>0</v>
      </c>
      <c r="BB3170" s="16">
        <v>0</v>
      </c>
      <c r="BC3170" s="16">
        <v>0</v>
      </c>
      <c r="BD3170" s="16">
        <v>0</v>
      </c>
      <c r="BE3170" s="16">
        <v>2136916.13</v>
      </c>
      <c r="BF3170" s="16">
        <v>0</v>
      </c>
      <c r="BG3170" s="16">
        <f t="shared" si="49"/>
        <v>5799131.6999999294</v>
      </c>
    </row>
    <row r="3171" spans="1:59">
      <c r="A3171" s="7" t="s">
        <v>1147</v>
      </c>
      <c r="B3171" s="7" t="s">
        <v>929</v>
      </c>
      <c r="C3171" s="7" t="s">
        <v>1148</v>
      </c>
      <c r="D3171" s="7" t="s">
        <v>14</v>
      </c>
      <c r="E3171" s="7" t="s">
        <v>2127</v>
      </c>
      <c r="F3171" s="16">
        <v>0</v>
      </c>
      <c r="G3171" s="16">
        <v>0</v>
      </c>
      <c r="H3171" s="16">
        <v>0</v>
      </c>
      <c r="I3171" s="16">
        <v>1215163.1556160599</v>
      </c>
      <c r="J3171" s="16">
        <v>0</v>
      </c>
      <c r="K3171" s="16">
        <v>8490574.2451769803</v>
      </c>
      <c r="L3171" s="16">
        <v>0</v>
      </c>
      <c r="M3171" s="16">
        <v>805549.64222582302</v>
      </c>
      <c r="N3171" s="16">
        <v>0</v>
      </c>
      <c r="O3171" s="16">
        <v>23065.215876026599</v>
      </c>
      <c r="P3171" s="16">
        <v>0</v>
      </c>
      <c r="Q3171" s="16">
        <v>0</v>
      </c>
      <c r="R3171" s="16">
        <v>64955.168473310099</v>
      </c>
      <c r="S3171" s="16">
        <v>0</v>
      </c>
      <c r="T3171" s="16">
        <v>0</v>
      </c>
      <c r="U3171" s="16">
        <v>0</v>
      </c>
      <c r="V3171" s="16">
        <v>0</v>
      </c>
      <c r="W3171" s="16">
        <v>166147.00129689401</v>
      </c>
      <c r="X3171" s="16">
        <v>10514.449051326401</v>
      </c>
      <c r="Y3171" s="16">
        <v>0</v>
      </c>
      <c r="Z3171" s="16">
        <v>0</v>
      </c>
      <c r="AA3171" s="16">
        <v>0</v>
      </c>
      <c r="AB3171" s="16">
        <v>0</v>
      </c>
      <c r="AC3171" s="16">
        <v>42291.117515028702</v>
      </c>
      <c r="AD3171" s="16">
        <v>3046.3774423244599</v>
      </c>
      <c r="AE3171" s="16">
        <v>69007.479030199407</v>
      </c>
      <c r="AF3171" s="16">
        <v>219.676322120561</v>
      </c>
      <c r="AG3171" s="16">
        <v>0</v>
      </c>
      <c r="AH3171" s="16">
        <v>0</v>
      </c>
      <c r="AI3171" s="16">
        <v>194976.30682386001</v>
      </c>
      <c r="AJ3171" s="16">
        <v>389020.867316527</v>
      </c>
      <c r="AK3171" s="16">
        <v>0</v>
      </c>
      <c r="AL3171" s="16">
        <v>0</v>
      </c>
      <c r="AM3171" s="16">
        <v>0</v>
      </c>
      <c r="AN3171" s="16">
        <v>0</v>
      </c>
      <c r="AO3171" s="16">
        <v>0</v>
      </c>
      <c r="AP3171" s="16">
        <v>0</v>
      </c>
      <c r="AQ3171" s="16">
        <v>0</v>
      </c>
      <c r="AR3171" s="16">
        <v>0</v>
      </c>
      <c r="AS3171" s="16">
        <v>0</v>
      </c>
      <c r="AT3171" s="16">
        <v>0</v>
      </c>
      <c r="AU3171" s="16">
        <v>0</v>
      </c>
      <c r="AV3171" s="16">
        <v>0</v>
      </c>
      <c r="AW3171" s="16">
        <v>0</v>
      </c>
      <c r="AX3171" s="16">
        <v>0</v>
      </c>
      <c r="AY3171" s="16">
        <v>0</v>
      </c>
      <c r="AZ3171" s="16">
        <v>63998.377833288498</v>
      </c>
      <c r="BA3171" s="16">
        <v>0</v>
      </c>
      <c r="BB3171" s="16">
        <v>0</v>
      </c>
      <c r="BC3171" s="16">
        <v>0</v>
      </c>
      <c r="BD3171" s="16">
        <v>0</v>
      </c>
      <c r="BE3171" s="16">
        <v>6732773.75</v>
      </c>
      <c r="BF3171" s="16">
        <v>0</v>
      </c>
      <c r="BG3171" s="16">
        <f t="shared" si="49"/>
        <v>18271302.829999771</v>
      </c>
    </row>
    <row r="3172" spans="1:59">
      <c r="A3172" s="7" t="s">
        <v>1147</v>
      </c>
      <c r="B3172" s="7" t="s">
        <v>929</v>
      </c>
      <c r="C3172" s="7" t="s">
        <v>1148</v>
      </c>
      <c r="D3172" s="7" t="s">
        <v>16</v>
      </c>
      <c r="E3172" s="7" t="s">
        <v>2121</v>
      </c>
      <c r="F3172" s="16">
        <v>0</v>
      </c>
      <c r="G3172" s="16">
        <v>0</v>
      </c>
      <c r="H3172" s="16">
        <v>0</v>
      </c>
      <c r="I3172" s="16">
        <v>9448976.65533421</v>
      </c>
      <c r="J3172" s="16">
        <v>0</v>
      </c>
      <c r="K3172" s="16">
        <v>66021782.7229838</v>
      </c>
      <c r="L3172" s="16">
        <v>0</v>
      </c>
      <c r="M3172" s="16">
        <v>6263866.4848636501</v>
      </c>
      <c r="N3172" s="16">
        <v>0</v>
      </c>
      <c r="O3172" s="16">
        <v>179352.61232663499</v>
      </c>
      <c r="P3172" s="16">
        <v>0</v>
      </c>
      <c r="Q3172" s="16">
        <v>0</v>
      </c>
      <c r="R3172" s="16">
        <v>505084.33185372798</v>
      </c>
      <c r="S3172" s="16">
        <v>0</v>
      </c>
      <c r="T3172" s="16">
        <v>0</v>
      </c>
      <c r="U3172" s="16">
        <v>0</v>
      </c>
      <c r="V3172" s="16">
        <v>0</v>
      </c>
      <c r="W3172" s="16">
        <v>1291941.0281265599</v>
      </c>
      <c r="X3172" s="16">
        <v>81759.213296189002</v>
      </c>
      <c r="Y3172" s="16">
        <v>0</v>
      </c>
      <c r="Z3172" s="16">
        <v>0</v>
      </c>
      <c r="AA3172" s="16">
        <v>0</v>
      </c>
      <c r="AB3172" s="16">
        <v>0</v>
      </c>
      <c r="AC3172" s="16">
        <v>328851.13433587301</v>
      </c>
      <c r="AD3172" s="16">
        <v>23688.299964350899</v>
      </c>
      <c r="AE3172" s="16">
        <v>536594.65840967</v>
      </c>
      <c r="AF3172" s="16">
        <v>1708.17921021849</v>
      </c>
      <c r="AG3172" s="16">
        <v>0</v>
      </c>
      <c r="AH3172" s="16">
        <v>0</v>
      </c>
      <c r="AI3172" s="16">
        <v>1516114.5752381701</v>
      </c>
      <c r="AJ3172" s="16">
        <v>3024983.9922509398</v>
      </c>
      <c r="AK3172" s="16">
        <v>0</v>
      </c>
      <c r="AL3172" s="16">
        <v>0</v>
      </c>
      <c r="AM3172" s="16">
        <v>0</v>
      </c>
      <c r="AN3172" s="16">
        <v>0</v>
      </c>
      <c r="AO3172" s="16">
        <v>0</v>
      </c>
      <c r="AP3172" s="16">
        <v>0</v>
      </c>
      <c r="AQ3172" s="16">
        <v>0</v>
      </c>
      <c r="AR3172" s="16">
        <v>0</v>
      </c>
      <c r="AS3172" s="16">
        <v>0</v>
      </c>
      <c r="AT3172" s="16">
        <v>0</v>
      </c>
      <c r="AU3172" s="16">
        <v>0</v>
      </c>
      <c r="AV3172" s="16">
        <v>0</v>
      </c>
      <c r="AW3172" s="16">
        <v>0</v>
      </c>
      <c r="AX3172" s="16">
        <v>0</v>
      </c>
      <c r="AY3172" s="16">
        <v>0</v>
      </c>
      <c r="AZ3172" s="16">
        <v>497644.431804238</v>
      </c>
      <c r="BA3172" s="16">
        <v>0</v>
      </c>
      <c r="BB3172" s="16">
        <v>0</v>
      </c>
      <c r="BC3172" s="16">
        <v>0</v>
      </c>
      <c r="BD3172" s="16">
        <v>0</v>
      </c>
      <c r="BE3172" s="16">
        <v>52353317.079999998</v>
      </c>
      <c r="BF3172" s="16">
        <v>0</v>
      </c>
      <c r="BG3172" s="16">
        <f t="shared" si="49"/>
        <v>142075665.39999825</v>
      </c>
    </row>
    <row r="3173" spans="1:59">
      <c r="A3173" s="7" t="s">
        <v>1147</v>
      </c>
      <c r="B3173" s="7" t="s">
        <v>929</v>
      </c>
      <c r="C3173" s="7" t="s">
        <v>1148</v>
      </c>
      <c r="D3173" s="7" t="s">
        <v>18</v>
      </c>
      <c r="E3173" s="7" t="s">
        <v>2122</v>
      </c>
      <c r="F3173" s="16">
        <v>0</v>
      </c>
      <c r="G3173" s="16">
        <v>0</v>
      </c>
      <c r="H3173" s="16">
        <v>0</v>
      </c>
      <c r="I3173" s="16">
        <v>108379.64689411101</v>
      </c>
      <c r="J3173" s="16">
        <v>0</v>
      </c>
      <c r="K3173" s="16">
        <v>757269.04191230598</v>
      </c>
      <c r="L3173" s="16">
        <v>0</v>
      </c>
      <c r="M3173" s="16">
        <v>71846.472119087397</v>
      </c>
      <c r="N3173" s="16">
        <v>0</v>
      </c>
      <c r="O3173" s="16">
        <v>2057.1722740497698</v>
      </c>
      <c r="P3173" s="16">
        <v>0</v>
      </c>
      <c r="Q3173" s="16">
        <v>0</v>
      </c>
      <c r="R3173" s="16">
        <v>5793.3111208558303</v>
      </c>
      <c r="S3173" s="16">
        <v>0</v>
      </c>
      <c r="T3173" s="16">
        <v>0</v>
      </c>
      <c r="U3173" s="16">
        <v>0</v>
      </c>
      <c r="V3173" s="16">
        <v>0</v>
      </c>
      <c r="W3173" s="16">
        <v>14818.5478220359</v>
      </c>
      <c r="X3173" s="16">
        <v>937.77717848196301</v>
      </c>
      <c r="Y3173" s="16">
        <v>0</v>
      </c>
      <c r="Z3173" s="16">
        <v>0</v>
      </c>
      <c r="AA3173" s="16">
        <v>0</v>
      </c>
      <c r="AB3173" s="16">
        <v>0</v>
      </c>
      <c r="AC3173" s="16">
        <v>3771.9184965844402</v>
      </c>
      <c r="AD3173" s="16">
        <v>271.70451143074803</v>
      </c>
      <c r="AE3173" s="16">
        <v>6154.7341818095501</v>
      </c>
      <c r="AF3173" s="16">
        <v>19.5927946896587</v>
      </c>
      <c r="AG3173" s="16">
        <v>0</v>
      </c>
      <c r="AH3173" s="16">
        <v>0</v>
      </c>
      <c r="AI3173" s="16">
        <v>17389.815670945402</v>
      </c>
      <c r="AJ3173" s="16">
        <v>34696.529465486099</v>
      </c>
      <c r="AK3173" s="16">
        <v>0</v>
      </c>
      <c r="AL3173" s="16">
        <v>0</v>
      </c>
      <c r="AM3173" s="16">
        <v>0</v>
      </c>
      <c r="AN3173" s="16">
        <v>0</v>
      </c>
      <c r="AO3173" s="16">
        <v>0</v>
      </c>
      <c r="AP3173" s="16">
        <v>0</v>
      </c>
      <c r="AQ3173" s="16">
        <v>0</v>
      </c>
      <c r="AR3173" s="16">
        <v>0</v>
      </c>
      <c r="AS3173" s="16">
        <v>0</v>
      </c>
      <c r="AT3173" s="16">
        <v>0</v>
      </c>
      <c r="AU3173" s="16">
        <v>0</v>
      </c>
      <c r="AV3173" s="16">
        <v>0</v>
      </c>
      <c r="AW3173" s="16">
        <v>0</v>
      </c>
      <c r="AX3173" s="16">
        <v>0</v>
      </c>
      <c r="AY3173" s="16">
        <v>0</v>
      </c>
      <c r="AZ3173" s="16">
        <v>5707.9755581062</v>
      </c>
      <c r="BA3173" s="16">
        <v>0</v>
      </c>
      <c r="BB3173" s="16">
        <v>0</v>
      </c>
      <c r="BC3173" s="16">
        <v>0</v>
      </c>
      <c r="BD3173" s="16">
        <v>0</v>
      </c>
      <c r="BE3173" s="16">
        <v>600491.91</v>
      </c>
      <c r="BF3173" s="16">
        <v>0</v>
      </c>
      <c r="BG3173" s="16">
        <f t="shared" si="49"/>
        <v>1629606.1499999799</v>
      </c>
    </row>
    <row r="3174" spans="1:59">
      <c r="A3174" s="7" t="s">
        <v>1147</v>
      </c>
      <c r="B3174" s="7" t="s">
        <v>929</v>
      </c>
      <c r="C3174" s="7" t="s">
        <v>1148</v>
      </c>
      <c r="D3174" s="7" t="s">
        <v>19</v>
      </c>
      <c r="E3174" s="7" t="s">
        <v>2123</v>
      </c>
      <c r="F3174" s="16">
        <v>0</v>
      </c>
      <c r="G3174" s="16">
        <v>0</v>
      </c>
      <c r="H3174" s="16">
        <v>0</v>
      </c>
      <c r="I3174" s="16">
        <v>1888397.5263614899</v>
      </c>
      <c r="J3174" s="16">
        <v>0</v>
      </c>
      <c r="K3174" s="16">
        <v>13194589.8193828</v>
      </c>
      <c r="L3174" s="16">
        <v>0</v>
      </c>
      <c r="M3174" s="16">
        <v>1251846.6715438</v>
      </c>
      <c r="N3174" s="16">
        <v>0</v>
      </c>
      <c r="O3174" s="16">
        <v>35843.990499530999</v>
      </c>
      <c r="P3174" s="16">
        <v>0</v>
      </c>
      <c r="Q3174" s="16">
        <v>0</v>
      </c>
      <c r="R3174" s="16">
        <v>100942.14830534899</v>
      </c>
      <c r="S3174" s="16">
        <v>0</v>
      </c>
      <c r="T3174" s="16">
        <v>0</v>
      </c>
      <c r="U3174" s="16">
        <v>0</v>
      </c>
      <c r="V3174" s="16">
        <v>0</v>
      </c>
      <c r="W3174" s="16">
        <v>258197.086384147</v>
      </c>
      <c r="X3174" s="16">
        <v>16339.747866624801</v>
      </c>
      <c r="Y3174" s="16">
        <v>0</v>
      </c>
      <c r="Z3174" s="16">
        <v>0</v>
      </c>
      <c r="AA3174" s="16">
        <v>0</v>
      </c>
      <c r="AB3174" s="16">
        <v>0</v>
      </c>
      <c r="AC3174" s="16">
        <v>65721.579306734697</v>
      </c>
      <c r="AD3174" s="16">
        <v>4734.1557385620399</v>
      </c>
      <c r="AE3174" s="16">
        <v>107239.552235275</v>
      </c>
      <c r="AF3174" s="16">
        <v>341.383147913453</v>
      </c>
      <c r="AG3174" s="16">
        <v>0</v>
      </c>
      <c r="AH3174" s="16">
        <v>0</v>
      </c>
      <c r="AI3174" s="16">
        <v>302998.63339635899</v>
      </c>
      <c r="AJ3174" s="16">
        <v>604549.30693737895</v>
      </c>
      <c r="AK3174" s="16">
        <v>0</v>
      </c>
      <c r="AL3174" s="16">
        <v>0</v>
      </c>
      <c r="AM3174" s="16">
        <v>0</v>
      </c>
      <c r="AN3174" s="16">
        <v>0</v>
      </c>
      <c r="AO3174" s="16">
        <v>0</v>
      </c>
      <c r="AP3174" s="16">
        <v>0</v>
      </c>
      <c r="AQ3174" s="16">
        <v>0</v>
      </c>
      <c r="AR3174" s="16">
        <v>0</v>
      </c>
      <c r="AS3174" s="16">
        <v>0</v>
      </c>
      <c r="AT3174" s="16">
        <v>0</v>
      </c>
      <c r="AU3174" s="16">
        <v>0</v>
      </c>
      <c r="AV3174" s="16">
        <v>0</v>
      </c>
      <c r="AW3174" s="16">
        <v>0</v>
      </c>
      <c r="AX3174" s="16">
        <v>0</v>
      </c>
      <c r="AY3174" s="16">
        <v>0</v>
      </c>
      <c r="AZ3174" s="16">
        <v>99455.268893714194</v>
      </c>
      <c r="BA3174" s="16">
        <v>0</v>
      </c>
      <c r="BB3174" s="16">
        <v>0</v>
      </c>
      <c r="BC3174" s="16">
        <v>0</v>
      </c>
      <c r="BD3174" s="16">
        <v>0</v>
      </c>
      <c r="BE3174" s="16">
        <v>10462918.689999999</v>
      </c>
      <c r="BF3174" s="16">
        <v>0</v>
      </c>
      <c r="BG3174" s="16">
        <f t="shared" si="49"/>
        <v>28394115.559999675</v>
      </c>
    </row>
    <row r="3175" spans="1:59">
      <c r="A3175" s="7" t="s">
        <v>1147</v>
      </c>
      <c r="B3175" s="7" t="s">
        <v>929</v>
      </c>
      <c r="C3175" s="7" t="s">
        <v>1148</v>
      </c>
      <c r="D3175" s="7" t="s">
        <v>22</v>
      </c>
      <c r="E3175" s="7" t="s">
        <v>2126</v>
      </c>
      <c r="F3175" s="16">
        <v>0</v>
      </c>
      <c r="G3175" s="16">
        <v>0</v>
      </c>
      <c r="H3175" s="16">
        <v>0</v>
      </c>
      <c r="I3175" s="16">
        <v>7911.9638668717198</v>
      </c>
      <c r="J3175" s="16">
        <v>0</v>
      </c>
      <c r="K3175" s="16">
        <v>55282.384366545703</v>
      </c>
      <c r="L3175" s="16">
        <v>0</v>
      </c>
      <c r="M3175" s="16">
        <v>5244.9579571320301</v>
      </c>
      <c r="N3175" s="16">
        <v>0</v>
      </c>
      <c r="O3175" s="16">
        <v>150.17831453274999</v>
      </c>
      <c r="P3175" s="16">
        <v>0</v>
      </c>
      <c r="Q3175" s="16">
        <v>0</v>
      </c>
      <c r="R3175" s="16">
        <v>422.92505623810302</v>
      </c>
      <c r="S3175" s="16">
        <v>0</v>
      </c>
      <c r="T3175" s="16">
        <v>0</v>
      </c>
      <c r="U3175" s="16">
        <v>0</v>
      </c>
      <c r="V3175" s="16">
        <v>0</v>
      </c>
      <c r="W3175" s="16">
        <v>1081.7881243146001</v>
      </c>
      <c r="X3175" s="16">
        <v>68.459894121775207</v>
      </c>
      <c r="Y3175" s="16">
        <v>0</v>
      </c>
      <c r="Z3175" s="16">
        <v>0</v>
      </c>
      <c r="AA3175" s="16">
        <v>0</v>
      </c>
      <c r="AB3175" s="16">
        <v>0</v>
      </c>
      <c r="AC3175" s="16">
        <v>275.35873855465502</v>
      </c>
      <c r="AD3175" s="16">
        <v>19.835055183437099</v>
      </c>
      <c r="AE3175" s="16">
        <v>449.30977219601499</v>
      </c>
      <c r="AF3175" s="16">
        <v>1.43031914273601</v>
      </c>
      <c r="AG3175" s="16">
        <v>0</v>
      </c>
      <c r="AH3175" s="16">
        <v>0</v>
      </c>
      <c r="AI3175" s="16">
        <v>1269.4965999889801</v>
      </c>
      <c r="AJ3175" s="16">
        <v>2532.9265715820802</v>
      </c>
      <c r="AK3175" s="16">
        <v>0</v>
      </c>
      <c r="AL3175" s="16">
        <v>0</v>
      </c>
      <c r="AM3175" s="16">
        <v>0</v>
      </c>
      <c r="AN3175" s="16">
        <v>0</v>
      </c>
      <c r="AO3175" s="16">
        <v>0</v>
      </c>
      <c r="AP3175" s="16">
        <v>0</v>
      </c>
      <c r="AQ3175" s="16">
        <v>0</v>
      </c>
      <c r="AR3175" s="16">
        <v>0</v>
      </c>
      <c r="AS3175" s="16">
        <v>0</v>
      </c>
      <c r="AT3175" s="16">
        <v>0</v>
      </c>
      <c r="AU3175" s="16">
        <v>0</v>
      </c>
      <c r="AV3175" s="16">
        <v>0</v>
      </c>
      <c r="AW3175" s="16">
        <v>0</v>
      </c>
      <c r="AX3175" s="16">
        <v>0</v>
      </c>
      <c r="AY3175" s="16">
        <v>0</v>
      </c>
      <c r="AZ3175" s="16">
        <v>416.69536359392998</v>
      </c>
      <c r="BA3175" s="16">
        <v>0</v>
      </c>
      <c r="BB3175" s="16">
        <v>0</v>
      </c>
      <c r="BC3175" s="16">
        <v>0</v>
      </c>
      <c r="BD3175" s="16">
        <v>0</v>
      </c>
      <c r="BE3175" s="16">
        <v>43837.29</v>
      </c>
      <c r="BF3175" s="16">
        <v>0</v>
      </c>
      <c r="BG3175" s="16">
        <f t="shared" si="49"/>
        <v>118964.99999999852</v>
      </c>
    </row>
    <row r="3176" spans="1:59">
      <c r="A3176" s="7" t="s">
        <v>1147</v>
      </c>
      <c r="B3176" s="7" t="s">
        <v>929</v>
      </c>
      <c r="C3176" s="7" t="s">
        <v>1148</v>
      </c>
      <c r="D3176" s="7" t="s">
        <v>23</v>
      </c>
      <c r="E3176" s="7" t="s">
        <v>24</v>
      </c>
      <c r="F3176" s="16">
        <v>0</v>
      </c>
      <c r="G3176" s="16">
        <v>0</v>
      </c>
      <c r="H3176" s="16">
        <v>0</v>
      </c>
      <c r="I3176" s="16">
        <v>3436952.8792223898</v>
      </c>
      <c r="J3176" s="16">
        <v>0</v>
      </c>
      <c r="K3176" s="16">
        <v>24014638.251122601</v>
      </c>
      <c r="L3176" s="16">
        <v>0</v>
      </c>
      <c r="M3176" s="16">
        <v>2278406.9360636198</v>
      </c>
      <c r="N3176" s="16">
        <v>0</v>
      </c>
      <c r="O3176" s="16">
        <v>65237.379646196503</v>
      </c>
      <c r="P3176" s="16">
        <v>0</v>
      </c>
      <c r="Q3176" s="16">
        <v>0</v>
      </c>
      <c r="R3176" s="16">
        <v>183718.41861147899</v>
      </c>
      <c r="S3176" s="16">
        <v>0</v>
      </c>
      <c r="T3176" s="16">
        <v>0</v>
      </c>
      <c r="U3176" s="16">
        <v>0</v>
      </c>
      <c r="V3176" s="16">
        <v>0</v>
      </c>
      <c r="W3176" s="16">
        <v>469928.18358784</v>
      </c>
      <c r="X3176" s="16">
        <v>29738.941452740299</v>
      </c>
      <c r="Y3176" s="16">
        <v>0</v>
      </c>
      <c r="Z3176" s="16">
        <v>0</v>
      </c>
      <c r="AA3176" s="16">
        <v>0</v>
      </c>
      <c r="AB3176" s="16">
        <v>0</v>
      </c>
      <c r="AC3176" s="16">
        <v>119615.68900195901</v>
      </c>
      <c r="AD3176" s="16">
        <v>8616.3373808737306</v>
      </c>
      <c r="AE3176" s="16">
        <v>195179.92513563199</v>
      </c>
      <c r="AF3176" s="16">
        <v>621.32987189400797</v>
      </c>
      <c r="AG3176" s="16">
        <v>0</v>
      </c>
      <c r="AH3176" s="16">
        <v>0</v>
      </c>
      <c r="AI3176" s="16">
        <v>551468.64519495005</v>
      </c>
      <c r="AJ3176" s="16">
        <v>1100301.95025397</v>
      </c>
      <c r="AK3176" s="16">
        <v>0</v>
      </c>
      <c r="AL3176" s="16">
        <v>0</v>
      </c>
      <c r="AM3176" s="16">
        <v>0</v>
      </c>
      <c r="AN3176" s="16">
        <v>0</v>
      </c>
      <c r="AO3176" s="16">
        <v>0</v>
      </c>
      <c r="AP3176" s="16">
        <v>0</v>
      </c>
      <c r="AQ3176" s="16">
        <v>0</v>
      </c>
      <c r="AR3176" s="16">
        <v>0</v>
      </c>
      <c r="AS3176" s="16">
        <v>0</v>
      </c>
      <c r="AT3176" s="16">
        <v>0</v>
      </c>
      <c r="AU3176" s="16">
        <v>0</v>
      </c>
      <c r="AV3176" s="16">
        <v>0</v>
      </c>
      <c r="AW3176" s="16">
        <v>0</v>
      </c>
      <c r="AX3176" s="16">
        <v>0</v>
      </c>
      <c r="AY3176" s="16">
        <v>0</v>
      </c>
      <c r="AZ3176" s="16">
        <v>181012.24345315801</v>
      </c>
      <c r="BA3176" s="16">
        <v>0</v>
      </c>
      <c r="BB3176" s="16">
        <v>0</v>
      </c>
      <c r="BC3176" s="16">
        <v>0</v>
      </c>
      <c r="BD3176" s="16">
        <v>0</v>
      </c>
      <c r="BE3176" s="16">
        <v>19042896.440000001</v>
      </c>
      <c r="BF3176" s="16">
        <v>0</v>
      </c>
      <c r="BG3176" s="16">
        <f t="shared" si="49"/>
        <v>51678333.549999312</v>
      </c>
    </row>
    <row r="3177" spans="1:59">
      <c r="A3177" s="7" t="s">
        <v>1149</v>
      </c>
      <c r="B3177" s="7" t="s">
        <v>1150</v>
      </c>
      <c r="C3177" s="7" t="s">
        <v>2242</v>
      </c>
      <c r="D3177" s="7" t="s">
        <v>1151</v>
      </c>
      <c r="E3177" s="7" t="s">
        <v>1152</v>
      </c>
      <c r="F3177" s="16">
        <v>57924495</v>
      </c>
      <c r="G3177" s="16">
        <v>0</v>
      </c>
      <c r="H3177" s="16">
        <v>0</v>
      </c>
      <c r="I3177" s="16">
        <v>84201179.5045515</v>
      </c>
      <c r="J3177" s="16">
        <v>38597099.259907</v>
      </c>
      <c r="K3177" s="16">
        <v>1726955514.6231</v>
      </c>
      <c r="L3177" s="16">
        <v>0</v>
      </c>
      <c r="M3177" s="16">
        <v>0</v>
      </c>
      <c r="N3177" s="16">
        <v>0</v>
      </c>
      <c r="O3177" s="16">
        <v>0</v>
      </c>
      <c r="P3177" s="16">
        <v>0</v>
      </c>
      <c r="Q3177" s="16">
        <v>0</v>
      </c>
      <c r="R3177" s="16">
        <v>0</v>
      </c>
      <c r="S3177" s="16">
        <v>0</v>
      </c>
      <c r="T3177" s="16">
        <v>0</v>
      </c>
      <c r="U3177" s="16">
        <v>0</v>
      </c>
      <c r="V3177" s="16">
        <v>0</v>
      </c>
      <c r="W3177" s="16">
        <v>0</v>
      </c>
      <c r="X3177" s="16">
        <v>4797482.3620590502</v>
      </c>
      <c r="Y3177" s="16">
        <v>0</v>
      </c>
      <c r="Z3177" s="16">
        <v>0</v>
      </c>
      <c r="AA3177" s="16">
        <v>0</v>
      </c>
      <c r="AB3177" s="16">
        <v>0</v>
      </c>
      <c r="AC3177" s="16">
        <v>631622.94848111295</v>
      </c>
      <c r="AD3177" s="16">
        <v>0</v>
      </c>
      <c r="AE3177" s="16">
        <v>177031.52189683501</v>
      </c>
      <c r="AF3177" s="16">
        <v>0</v>
      </c>
      <c r="AG3177" s="16">
        <v>0</v>
      </c>
      <c r="AH3177" s="16">
        <v>0</v>
      </c>
      <c r="AI3177" s="16">
        <v>0</v>
      </c>
      <c r="AJ3177" s="16">
        <v>0</v>
      </c>
      <c r="AK3177" s="16">
        <v>0</v>
      </c>
      <c r="AL3177" s="16">
        <v>0</v>
      </c>
      <c r="AM3177" s="16">
        <v>0</v>
      </c>
      <c r="AN3177" s="16">
        <v>0</v>
      </c>
      <c r="AO3177" s="16">
        <v>0</v>
      </c>
      <c r="AP3177" s="16">
        <v>0</v>
      </c>
      <c r="AQ3177" s="16">
        <v>0</v>
      </c>
      <c r="AR3177" s="16">
        <v>0</v>
      </c>
      <c r="AS3177" s="16">
        <v>0</v>
      </c>
      <c r="AT3177" s="16">
        <v>0</v>
      </c>
      <c r="AU3177" s="16">
        <v>0</v>
      </c>
      <c r="AV3177" s="16">
        <v>0</v>
      </c>
      <c r="AW3177" s="16">
        <v>0</v>
      </c>
      <c r="AX3177" s="16">
        <v>0</v>
      </c>
      <c r="AY3177" s="16">
        <v>0</v>
      </c>
      <c r="AZ3177" s="16">
        <v>0</v>
      </c>
      <c r="BA3177" s="16">
        <v>0</v>
      </c>
      <c r="BB3177" s="16">
        <v>0</v>
      </c>
      <c r="BC3177" s="16">
        <v>0</v>
      </c>
      <c r="BD3177" s="16">
        <v>0</v>
      </c>
      <c r="BE3177" s="16">
        <v>1337661601.5999999</v>
      </c>
      <c r="BF3177" s="16">
        <v>0</v>
      </c>
      <c r="BG3177" s="16">
        <f t="shared" si="49"/>
        <v>3250946026.8199954</v>
      </c>
    </row>
    <row r="3178" spans="1:59">
      <c r="A3178" s="7" t="s">
        <v>1149</v>
      </c>
      <c r="B3178" s="7" t="s">
        <v>1150</v>
      </c>
      <c r="C3178" s="7" t="s">
        <v>2242</v>
      </c>
      <c r="D3178" s="7" t="s">
        <v>12</v>
      </c>
      <c r="E3178" s="7" t="s">
        <v>13</v>
      </c>
      <c r="F3178" s="16">
        <v>0</v>
      </c>
      <c r="G3178" s="16">
        <v>0</v>
      </c>
      <c r="H3178" s="16">
        <v>0</v>
      </c>
      <c r="I3178" s="16">
        <v>84533.267150977699</v>
      </c>
      <c r="J3178" s="16">
        <v>38749.325391744198</v>
      </c>
      <c r="K3178" s="16">
        <v>1733766.59014139</v>
      </c>
      <c r="L3178" s="16">
        <v>0</v>
      </c>
      <c r="M3178" s="16">
        <v>0</v>
      </c>
      <c r="N3178" s="16">
        <v>0</v>
      </c>
      <c r="O3178" s="16">
        <v>0</v>
      </c>
      <c r="P3178" s="16">
        <v>0</v>
      </c>
      <c r="Q3178" s="16">
        <v>0</v>
      </c>
      <c r="R3178" s="16">
        <v>0</v>
      </c>
      <c r="S3178" s="16">
        <v>0</v>
      </c>
      <c r="T3178" s="16">
        <v>0</v>
      </c>
      <c r="U3178" s="16">
        <v>0</v>
      </c>
      <c r="V3178" s="16">
        <v>0</v>
      </c>
      <c r="W3178" s="16">
        <v>0</v>
      </c>
      <c r="X3178" s="16">
        <v>4816.4035296218099</v>
      </c>
      <c r="Y3178" s="16">
        <v>0</v>
      </c>
      <c r="Z3178" s="16">
        <v>0</v>
      </c>
      <c r="AA3178" s="16">
        <v>0</v>
      </c>
      <c r="AB3178" s="16">
        <v>0</v>
      </c>
      <c r="AC3178" s="16">
        <v>634.11405584592796</v>
      </c>
      <c r="AD3178" s="16">
        <v>0</v>
      </c>
      <c r="AE3178" s="16">
        <v>177.72973042308001</v>
      </c>
      <c r="AF3178" s="16">
        <v>0</v>
      </c>
      <c r="AG3178" s="16">
        <v>0</v>
      </c>
      <c r="AH3178" s="16">
        <v>0</v>
      </c>
      <c r="AI3178" s="16">
        <v>0</v>
      </c>
      <c r="AJ3178" s="16">
        <v>0</v>
      </c>
      <c r="AK3178" s="16">
        <v>0</v>
      </c>
      <c r="AL3178" s="16">
        <v>0</v>
      </c>
      <c r="AM3178" s="16">
        <v>0</v>
      </c>
      <c r="AN3178" s="16">
        <v>0</v>
      </c>
      <c r="AO3178" s="16">
        <v>0</v>
      </c>
      <c r="AP3178" s="16">
        <v>0</v>
      </c>
      <c r="AQ3178" s="16">
        <v>0</v>
      </c>
      <c r="AR3178" s="16">
        <v>0</v>
      </c>
      <c r="AS3178" s="16">
        <v>0</v>
      </c>
      <c r="AT3178" s="16">
        <v>0</v>
      </c>
      <c r="AU3178" s="16">
        <v>0</v>
      </c>
      <c r="AV3178" s="16">
        <v>0</v>
      </c>
      <c r="AW3178" s="16">
        <v>0</v>
      </c>
      <c r="AX3178" s="16">
        <v>0</v>
      </c>
      <c r="AY3178" s="16">
        <v>0</v>
      </c>
      <c r="AZ3178" s="16">
        <v>0</v>
      </c>
      <c r="BA3178" s="16">
        <v>0</v>
      </c>
      <c r="BB3178" s="16">
        <v>0</v>
      </c>
      <c r="BC3178" s="16">
        <v>0</v>
      </c>
      <c r="BD3178" s="16">
        <v>0</v>
      </c>
      <c r="BE3178" s="16">
        <v>1342937.31</v>
      </c>
      <c r="BF3178" s="16">
        <v>0</v>
      </c>
      <c r="BG3178" s="16">
        <f t="shared" si="49"/>
        <v>3205614.740000003</v>
      </c>
    </row>
    <row r="3179" spans="1:59">
      <c r="A3179" s="7" t="s">
        <v>1149</v>
      </c>
      <c r="B3179" s="7" t="s">
        <v>1150</v>
      </c>
      <c r="C3179" s="7" t="s">
        <v>2242</v>
      </c>
      <c r="D3179" s="7" t="s">
        <v>15</v>
      </c>
      <c r="E3179" s="7" t="s">
        <v>2120</v>
      </c>
      <c r="F3179" s="16">
        <v>0</v>
      </c>
      <c r="G3179" s="16">
        <v>0</v>
      </c>
      <c r="H3179" s="16">
        <v>0</v>
      </c>
      <c r="I3179" s="16">
        <v>3058061.24963162</v>
      </c>
      <c r="J3179" s="16">
        <v>1401789.07575192</v>
      </c>
      <c r="K3179" s="16">
        <v>62720448.456676103</v>
      </c>
      <c r="L3179" s="16">
        <v>0</v>
      </c>
      <c r="M3179" s="16">
        <v>0</v>
      </c>
      <c r="N3179" s="16">
        <v>0</v>
      </c>
      <c r="O3179" s="16">
        <v>0</v>
      </c>
      <c r="P3179" s="16">
        <v>0</v>
      </c>
      <c r="Q3179" s="16">
        <v>0</v>
      </c>
      <c r="R3179" s="16">
        <v>0</v>
      </c>
      <c r="S3179" s="16">
        <v>0</v>
      </c>
      <c r="T3179" s="16">
        <v>0</v>
      </c>
      <c r="U3179" s="16">
        <v>0</v>
      </c>
      <c r="V3179" s="16">
        <v>0</v>
      </c>
      <c r="W3179" s="16">
        <v>0</v>
      </c>
      <c r="X3179" s="16">
        <v>174237.40372201</v>
      </c>
      <c r="Y3179" s="16">
        <v>0</v>
      </c>
      <c r="Z3179" s="16">
        <v>0</v>
      </c>
      <c r="AA3179" s="16">
        <v>0</v>
      </c>
      <c r="AB3179" s="16">
        <v>0</v>
      </c>
      <c r="AC3179" s="16">
        <v>22939.603393842601</v>
      </c>
      <c r="AD3179" s="16">
        <v>0</v>
      </c>
      <c r="AE3179" s="16">
        <v>6429.5208245480599</v>
      </c>
      <c r="AF3179" s="16">
        <v>0</v>
      </c>
      <c r="AG3179" s="16">
        <v>0</v>
      </c>
      <c r="AH3179" s="16">
        <v>0</v>
      </c>
      <c r="AI3179" s="16">
        <v>0</v>
      </c>
      <c r="AJ3179" s="16">
        <v>0</v>
      </c>
      <c r="AK3179" s="16">
        <v>0</v>
      </c>
      <c r="AL3179" s="16">
        <v>0</v>
      </c>
      <c r="AM3179" s="16">
        <v>0</v>
      </c>
      <c r="AN3179" s="16">
        <v>0</v>
      </c>
      <c r="AO3179" s="16">
        <v>0</v>
      </c>
      <c r="AP3179" s="16">
        <v>0</v>
      </c>
      <c r="AQ3179" s="16">
        <v>0</v>
      </c>
      <c r="AR3179" s="16">
        <v>0</v>
      </c>
      <c r="AS3179" s="16">
        <v>0</v>
      </c>
      <c r="AT3179" s="16">
        <v>0</v>
      </c>
      <c r="AU3179" s="16">
        <v>0</v>
      </c>
      <c r="AV3179" s="16">
        <v>0</v>
      </c>
      <c r="AW3179" s="16">
        <v>0</v>
      </c>
      <c r="AX3179" s="16">
        <v>0</v>
      </c>
      <c r="AY3179" s="16">
        <v>0</v>
      </c>
      <c r="AZ3179" s="16">
        <v>0</v>
      </c>
      <c r="BA3179" s="16">
        <v>0</v>
      </c>
      <c r="BB3179" s="16">
        <v>0</v>
      </c>
      <c r="BC3179" s="16">
        <v>0</v>
      </c>
      <c r="BD3179" s="16">
        <v>0</v>
      </c>
      <c r="BE3179" s="16">
        <v>48581874.189999998</v>
      </c>
      <c r="BF3179" s="16">
        <v>0</v>
      </c>
      <c r="BG3179" s="16">
        <f t="shared" si="49"/>
        <v>115965779.50000003</v>
      </c>
    </row>
    <row r="3180" spans="1:59">
      <c r="A3180" s="7" t="s">
        <v>1149</v>
      </c>
      <c r="B3180" s="7" t="s">
        <v>1150</v>
      </c>
      <c r="C3180" s="7" t="s">
        <v>2242</v>
      </c>
      <c r="D3180" s="7" t="s">
        <v>19</v>
      </c>
      <c r="E3180" s="7" t="s">
        <v>2123</v>
      </c>
      <c r="F3180" s="16">
        <v>0</v>
      </c>
      <c r="G3180" s="16">
        <v>0</v>
      </c>
      <c r="H3180" s="16">
        <v>0</v>
      </c>
      <c r="I3180" s="16">
        <v>2181154.2342420798</v>
      </c>
      <c r="J3180" s="16">
        <v>999822.413124952</v>
      </c>
      <c r="K3180" s="16">
        <v>44735196.766029596</v>
      </c>
      <c r="L3180" s="16">
        <v>0</v>
      </c>
      <c r="M3180" s="16">
        <v>0</v>
      </c>
      <c r="N3180" s="16">
        <v>0</v>
      </c>
      <c r="O3180" s="16">
        <v>0</v>
      </c>
      <c r="P3180" s="16">
        <v>0</v>
      </c>
      <c r="Q3180" s="16">
        <v>0</v>
      </c>
      <c r="R3180" s="16">
        <v>0</v>
      </c>
      <c r="S3180" s="16">
        <v>0</v>
      </c>
      <c r="T3180" s="16">
        <v>0</v>
      </c>
      <c r="U3180" s="16">
        <v>0</v>
      </c>
      <c r="V3180" s="16">
        <v>0</v>
      </c>
      <c r="W3180" s="16">
        <v>0</v>
      </c>
      <c r="X3180" s="16">
        <v>124274.375124889</v>
      </c>
      <c r="Y3180" s="16">
        <v>0</v>
      </c>
      <c r="Z3180" s="16">
        <v>0</v>
      </c>
      <c r="AA3180" s="16">
        <v>0</v>
      </c>
      <c r="AB3180" s="16">
        <v>0</v>
      </c>
      <c r="AC3180" s="16">
        <v>16361.612469449699</v>
      </c>
      <c r="AD3180" s="16">
        <v>0</v>
      </c>
      <c r="AE3180" s="16">
        <v>4585.8390090453404</v>
      </c>
      <c r="AF3180" s="16">
        <v>0</v>
      </c>
      <c r="AG3180" s="16">
        <v>0</v>
      </c>
      <c r="AH3180" s="16">
        <v>0</v>
      </c>
      <c r="AI3180" s="16">
        <v>0</v>
      </c>
      <c r="AJ3180" s="16">
        <v>0</v>
      </c>
      <c r="AK3180" s="16">
        <v>0</v>
      </c>
      <c r="AL3180" s="16">
        <v>0</v>
      </c>
      <c r="AM3180" s="16">
        <v>0</v>
      </c>
      <c r="AN3180" s="16">
        <v>0</v>
      </c>
      <c r="AO3180" s="16">
        <v>0</v>
      </c>
      <c r="AP3180" s="16">
        <v>0</v>
      </c>
      <c r="AQ3180" s="16">
        <v>0</v>
      </c>
      <c r="AR3180" s="16">
        <v>0</v>
      </c>
      <c r="AS3180" s="16">
        <v>0</v>
      </c>
      <c r="AT3180" s="16">
        <v>0</v>
      </c>
      <c r="AU3180" s="16">
        <v>0</v>
      </c>
      <c r="AV3180" s="16">
        <v>0</v>
      </c>
      <c r="AW3180" s="16">
        <v>0</v>
      </c>
      <c r="AX3180" s="16">
        <v>0</v>
      </c>
      <c r="AY3180" s="16">
        <v>0</v>
      </c>
      <c r="AZ3180" s="16">
        <v>0</v>
      </c>
      <c r="BA3180" s="16">
        <v>0</v>
      </c>
      <c r="BB3180" s="16">
        <v>0</v>
      </c>
      <c r="BC3180" s="16">
        <v>0</v>
      </c>
      <c r="BD3180" s="16">
        <v>0</v>
      </c>
      <c r="BE3180" s="16">
        <v>34650895.43</v>
      </c>
      <c r="BF3180" s="16">
        <v>0</v>
      </c>
      <c r="BG3180" s="16">
        <f t="shared" si="49"/>
        <v>82712290.670000017</v>
      </c>
    </row>
    <row r="3181" spans="1:59">
      <c r="A3181" s="7" t="s">
        <v>1149</v>
      </c>
      <c r="B3181" s="7" t="s">
        <v>1150</v>
      </c>
      <c r="C3181" s="7" t="s">
        <v>2242</v>
      </c>
      <c r="D3181" s="7" t="s">
        <v>22</v>
      </c>
      <c r="E3181" s="7" t="s">
        <v>2126</v>
      </c>
      <c r="F3181" s="16">
        <v>0</v>
      </c>
      <c r="G3181" s="16">
        <v>0</v>
      </c>
      <c r="H3181" s="16">
        <v>0</v>
      </c>
      <c r="I3181" s="16">
        <v>16210.075983234199</v>
      </c>
      <c r="J3181" s="16">
        <v>7430.55994484857</v>
      </c>
      <c r="K3181" s="16">
        <v>332466.60291964898</v>
      </c>
      <c r="L3181" s="16">
        <v>0</v>
      </c>
      <c r="M3181" s="16">
        <v>0</v>
      </c>
      <c r="N3181" s="16">
        <v>0</v>
      </c>
      <c r="O3181" s="16">
        <v>0</v>
      </c>
      <c r="P3181" s="16">
        <v>0</v>
      </c>
      <c r="Q3181" s="16">
        <v>0</v>
      </c>
      <c r="R3181" s="16">
        <v>0</v>
      </c>
      <c r="S3181" s="16">
        <v>0</v>
      </c>
      <c r="T3181" s="16">
        <v>0</v>
      </c>
      <c r="U3181" s="16">
        <v>0</v>
      </c>
      <c r="V3181" s="16">
        <v>0</v>
      </c>
      <c r="W3181" s="16">
        <v>0</v>
      </c>
      <c r="X3181" s="16">
        <v>923.59221182880697</v>
      </c>
      <c r="Y3181" s="16">
        <v>0</v>
      </c>
      <c r="Z3181" s="16">
        <v>0</v>
      </c>
      <c r="AA3181" s="16">
        <v>0</v>
      </c>
      <c r="AB3181" s="16">
        <v>0</v>
      </c>
      <c r="AC3181" s="16">
        <v>121.597536375126</v>
      </c>
      <c r="AD3181" s="16">
        <v>0</v>
      </c>
      <c r="AE3181" s="16">
        <v>34.081404064181299</v>
      </c>
      <c r="AF3181" s="16">
        <v>0</v>
      </c>
      <c r="AG3181" s="16">
        <v>0</v>
      </c>
      <c r="AH3181" s="16">
        <v>0</v>
      </c>
      <c r="AI3181" s="16">
        <v>0</v>
      </c>
      <c r="AJ3181" s="16">
        <v>0</v>
      </c>
      <c r="AK3181" s="16">
        <v>0</v>
      </c>
      <c r="AL3181" s="16">
        <v>0</v>
      </c>
      <c r="AM3181" s="16">
        <v>0</v>
      </c>
      <c r="AN3181" s="16">
        <v>0</v>
      </c>
      <c r="AO3181" s="16">
        <v>0</v>
      </c>
      <c r="AP3181" s="16">
        <v>0</v>
      </c>
      <c r="AQ3181" s="16">
        <v>0</v>
      </c>
      <c r="AR3181" s="16">
        <v>0</v>
      </c>
      <c r="AS3181" s="16">
        <v>0</v>
      </c>
      <c r="AT3181" s="16">
        <v>0</v>
      </c>
      <c r="AU3181" s="16">
        <v>0</v>
      </c>
      <c r="AV3181" s="16">
        <v>0</v>
      </c>
      <c r="AW3181" s="16">
        <v>0</v>
      </c>
      <c r="AX3181" s="16">
        <v>0</v>
      </c>
      <c r="AY3181" s="16">
        <v>0</v>
      </c>
      <c r="AZ3181" s="16">
        <v>0</v>
      </c>
      <c r="BA3181" s="16">
        <v>0</v>
      </c>
      <c r="BB3181" s="16">
        <v>0</v>
      </c>
      <c r="BC3181" s="16">
        <v>0</v>
      </c>
      <c r="BD3181" s="16">
        <v>0</v>
      </c>
      <c r="BE3181" s="16">
        <v>257521.29</v>
      </c>
      <c r="BF3181" s="16">
        <v>0</v>
      </c>
      <c r="BG3181" s="16">
        <f t="shared" si="49"/>
        <v>614707.79999999981</v>
      </c>
    </row>
    <row r="3182" spans="1:59">
      <c r="A3182" s="7" t="s">
        <v>1149</v>
      </c>
      <c r="B3182" s="7" t="s">
        <v>1150</v>
      </c>
      <c r="C3182" s="7" t="s">
        <v>2242</v>
      </c>
      <c r="D3182" s="7" t="s">
        <v>23</v>
      </c>
      <c r="E3182" s="7" t="s">
        <v>24</v>
      </c>
      <c r="F3182" s="16">
        <v>0</v>
      </c>
      <c r="G3182" s="16">
        <v>0</v>
      </c>
      <c r="H3182" s="16">
        <v>0</v>
      </c>
      <c r="I3182" s="16">
        <v>1611772.0992316401</v>
      </c>
      <c r="J3182" s="16">
        <v>738822.52082976606</v>
      </c>
      <c r="K3182" s="16">
        <v>33057241.3766874</v>
      </c>
      <c r="L3182" s="16">
        <v>0</v>
      </c>
      <c r="M3182" s="16">
        <v>0</v>
      </c>
      <c r="N3182" s="16">
        <v>0</v>
      </c>
      <c r="O3182" s="16">
        <v>0</v>
      </c>
      <c r="P3182" s="16">
        <v>0</v>
      </c>
      <c r="Q3182" s="16">
        <v>0</v>
      </c>
      <c r="R3182" s="16">
        <v>0</v>
      </c>
      <c r="S3182" s="16">
        <v>0</v>
      </c>
      <c r="T3182" s="16">
        <v>0</v>
      </c>
      <c r="U3182" s="16">
        <v>0</v>
      </c>
      <c r="V3182" s="16">
        <v>0</v>
      </c>
      <c r="W3182" s="16">
        <v>0</v>
      </c>
      <c r="X3182" s="16">
        <v>91833.0154425535</v>
      </c>
      <c r="Y3182" s="16">
        <v>0</v>
      </c>
      <c r="Z3182" s="16">
        <v>0</v>
      </c>
      <c r="AA3182" s="16">
        <v>0</v>
      </c>
      <c r="AB3182" s="16">
        <v>0</v>
      </c>
      <c r="AC3182" s="16">
        <v>12090.4748791702</v>
      </c>
      <c r="AD3182" s="16">
        <v>0</v>
      </c>
      <c r="AE3182" s="16">
        <v>3388.7229294978001</v>
      </c>
      <c r="AF3182" s="16">
        <v>0</v>
      </c>
      <c r="AG3182" s="16">
        <v>0</v>
      </c>
      <c r="AH3182" s="16">
        <v>0</v>
      </c>
      <c r="AI3182" s="16">
        <v>0</v>
      </c>
      <c r="AJ3182" s="16">
        <v>0</v>
      </c>
      <c r="AK3182" s="16">
        <v>0</v>
      </c>
      <c r="AL3182" s="16">
        <v>0</v>
      </c>
      <c r="AM3182" s="16">
        <v>0</v>
      </c>
      <c r="AN3182" s="16">
        <v>0</v>
      </c>
      <c r="AO3182" s="16">
        <v>0</v>
      </c>
      <c r="AP3182" s="16">
        <v>0</v>
      </c>
      <c r="AQ3182" s="16">
        <v>0</v>
      </c>
      <c r="AR3182" s="16">
        <v>0</v>
      </c>
      <c r="AS3182" s="16">
        <v>0</v>
      </c>
      <c r="AT3182" s="16">
        <v>0</v>
      </c>
      <c r="AU3182" s="16">
        <v>0</v>
      </c>
      <c r="AV3182" s="16">
        <v>0</v>
      </c>
      <c r="AW3182" s="16">
        <v>0</v>
      </c>
      <c r="AX3182" s="16">
        <v>0</v>
      </c>
      <c r="AY3182" s="16">
        <v>0</v>
      </c>
      <c r="AZ3182" s="16">
        <v>0</v>
      </c>
      <c r="BA3182" s="16">
        <v>0</v>
      </c>
      <c r="BB3182" s="16">
        <v>0</v>
      </c>
      <c r="BC3182" s="16">
        <v>0</v>
      </c>
      <c r="BD3182" s="16">
        <v>0</v>
      </c>
      <c r="BE3182" s="16">
        <v>25605409.09</v>
      </c>
      <c r="BF3182" s="16">
        <v>0</v>
      </c>
      <c r="BG3182" s="16">
        <f t="shared" si="49"/>
        <v>61120557.300000027</v>
      </c>
    </row>
    <row r="3183" spans="1:59">
      <c r="A3183" s="7" t="s">
        <v>1149</v>
      </c>
      <c r="B3183" s="7" t="s">
        <v>1150</v>
      </c>
      <c r="C3183" s="7" t="s">
        <v>2242</v>
      </c>
      <c r="D3183" s="7" t="s">
        <v>53</v>
      </c>
      <c r="E3183" s="7" t="s">
        <v>54</v>
      </c>
      <c r="F3183" s="16">
        <v>0</v>
      </c>
      <c r="G3183" s="16">
        <v>0</v>
      </c>
      <c r="H3183" s="16">
        <v>0</v>
      </c>
      <c r="I3183" s="16">
        <v>1096786.0457820799</v>
      </c>
      <c r="J3183" s="16">
        <v>502757.32626338903</v>
      </c>
      <c r="K3183" s="16">
        <v>22494942.722538099</v>
      </c>
      <c r="L3183" s="16">
        <v>0</v>
      </c>
      <c r="M3183" s="16">
        <v>0</v>
      </c>
      <c r="N3183" s="16">
        <v>0</v>
      </c>
      <c r="O3183" s="16">
        <v>0</v>
      </c>
      <c r="P3183" s="16">
        <v>0</v>
      </c>
      <c r="Q3183" s="16">
        <v>0</v>
      </c>
      <c r="R3183" s="16">
        <v>0</v>
      </c>
      <c r="S3183" s="16">
        <v>0</v>
      </c>
      <c r="T3183" s="16">
        <v>0</v>
      </c>
      <c r="U3183" s="16">
        <v>0</v>
      </c>
      <c r="V3183" s="16">
        <v>0</v>
      </c>
      <c r="W3183" s="16">
        <v>0</v>
      </c>
      <c r="X3183" s="16">
        <v>62490.950133395803</v>
      </c>
      <c r="Y3183" s="16">
        <v>0</v>
      </c>
      <c r="Z3183" s="16">
        <v>0</v>
      </c>
      <c r="AA3183" s="16">
        <v>0</v>
      </c>
      <c r="AB3183" s="16">
        <v>0</v>
      </c>
      <c r="AC3183" s="16">
        <v>8227.3816134888402</v>
      </c>
      <c r="AD3183" s="16">
        <v>0</v>
      </c>
      <c r="AE3183" s="16">
        <v>2305.9736695198999</v>
      </c>
      <c r="AF3183" s="16">
        <v>0</v>
      </c>
      <c r="AG3183" s="16">
        <v>0</v>
      </c>
      <c r="AH3183" s="16">
        <v>0</v>
      </c>
      <c r="AI3183" s="16">
        <v>0</v>
      </c>
      <c r="AJ3183" s="16">
        <v>0</v>
      </c>
      <c r="AK3183" s="16">
        <v>0</v>
      </c>
      <c r="AL3183" s="16">
        <v>0</v>
      </c>
      <c r="AM3183" s="16">
        <v>0</v>
      </c>
      <c r="AN3183" s="16">
        <v>0</v>
      </c>
      <c r="AO3183" s="16">
        <v>0</v>
      </c>
      <c r="AP3183" s="16">
        <v>0</v>
      </c>
      <c r="AQ3183" s="16">
        <v>0</v>
      </c>
      <c r="AR3183" s="16">
        <v>0</v>
      </c>
      <c r="AS3183" s="16">
        <v>0</v>
      </c>
      <c r="AT3183" s="16">
        <v>0</v>
      </c>
      <c r="AU3183" s="16">
        <v>0</v>
      </c>
      <c r="AV3183" s="16">
        <v>0</v>
      </c>
      <c r="AW3183" s="16">
        <v>0</v>
      </c>
      <c r="AX3183" s="16">
        <v>0</v>
      </c>
      <c r="AY3183" s="16">
        <v>0</v>
      </c>
      <c r="AZ3183" s="16">
        <v>0</v>
      </c>
      <c r="BA3183" s="16">
        <v>0</v>
      </c>
      <c r="BB3183" s="16">
        <v>0</v>
      </c>
      <c r="BC3183" s="16">
        <v>0</v>
      </c>
      <c r="BD3183" s="16">
        <v>0</v>
      </c>
      <c r="BE3183" s="16">
        <v>17424085.829999998</v>
      </c>
      <c r="BF3183" s="16">
        <v>0</v>
      </c>
      <c r="BG3183" s="16">
        <f t="shared" si="49"/>
        <v>41591596.229999974</v>
      </c>
    </row>
    <row r="3184" spans="1:59">
      <c r="A3184" s="7" t="s">
        <v>1149</v>
      </c>
      <c r="B3184" s="7" t="s">
        <v>1150</v>
      </c>
      <c r="C3184" s="7" t="s">
        <v>2242</v>
      </c>
      <c r="D3184" s="7" t="s">
        <v>275</v>
      </c>
      <c r="E3184" s="7" t="s">
        <v>276</v>
      </c>
      <c r="F3184" s="16">
        <v>0</v>
      </c>
      <c r="G3184" s="16">
        <v>0</v>
      </c>
      <c r="H3184" s="16">
        <v>0</v>
      </c>
      <c r="I3184" s="16">
        <v>46832308.554229297</v>
      </c>
      <c r="J3184" s="16">
        <v>21467528.988005102</v>
      </c>
      <c r="K3184" s="16">
        <v>960524709.94049799</v>
      </c>
      <c r="L3184" s="16">
        <v>0</v>
      </c>
      <c r="M3184" s="16">
        <v>0</v>
      </c>
      <c r="N3184" s="16">
        <v>0</v>
      </c>
      <c r="O3184" s="16">
        <v>0</v>
      </c>
      <c r="P3184" s="16">
        <v>0</v>
      </c>
      <c r="Q3184" s="16">
        <v>0</v>
      </c>
      <c r="R3184" s="16">
        <v>0</v>
      </c>
      <c r="S3184" s="16">
        <v>0</v>
      </c>
      <c r="T3184" s="16">
        <v>0</v>
      </c>
      <c r="U3184" s="16">
        <v>0</v>
      </c>
      <c r="V3184" s="16">
        <v>0</v>
      </c>
      <c r="W3184" s="16">
        <v>0</v>
      </c>
      <c r="X3184" s="16">
        <v>2668337.61219791</v>
      </c>
      <c r="Y3184" s="16">
        <v>0</v>
      </c>
      <c r="Z3184" s="16">
        <v>0</v>
      </c>
      <c r="AA3184" s="16">
        <v>0</v>
      </c>
      <c r="AB3184" s="16">
        <v>0</v>
      </c>
      <c r="AC3184" s="16">
        <v>351305.77727359103</v>
      </c>
      <c r="AD3184" s="16">
        <v>0</v>
      </c>
      <c r="AE3184" s="16">
        <v>98464.117795989194</v>
      </c>
      <c r="AF3184" s="16">
        <v>0</v>
      </c>
      <c r="AG3184" s="16">
        <v>0</v>
      </c>
      <c r="AH3184" s="16">
        <v>0</v>
      </c>
      <c r="AI3184" s="16">
        <v>0</v>
      </c>
      <c r="AJ3184" s="16">
        <v>0</v>
      </c>
      <c r="AK3184" s="16">
        <v>0</v>
      </c>
      <c r="AL3184" s="16">
        <v>0</v>
      </c>
      <c r="AM3184" s="16">
        <v>0</v>
      </c>
      <c r="AN3184" s="16">
        <v>0</v>
      </c>
      <c r="AO3184" s="16">
        <v>0</v>
      </c>
      <c r="AP3184" s="16">
        <v>0</v>
      </c>
      <c r="AQ3184" s="16">
        <v>0</v>
      </c>
      <c r="AR3184" s="16">
        <v>0</v>
      </c>
      <c r="AS3184" s="16">
        <v>0</v>
      </c>
      <c r="AT3184" s="16">
        <v>0</v>
      </c>
      <c r="AU3184" s="16">
        <v>0</v>
      </c>
      <c r="AV3184" s="16">
        <v>0</v>
      </c>
      <c r="AW3184" s="16">
        <v>0</v>
      </c>
      <c r="AX3184" s="16">
        <v>0</v>
      </c>
      <c r="AY3184" s="16">
        <v>0</v>
      </c>
      <c r="AZ3184" s="16">
        <v>0</v>
      </c>
      <c r="BA3184" s="16">
        <v>0</v>
      </c>
      <c r="BB3184" s="16">
        <v>0</v>
      </c>
      <c r="BC3184" s="16">
        <v>0</v>
      </c>
      <c r="BD3184" s="16">
        <v>0</v>
      </c>
      <c r="BE3184" s="16">
        <v>744001227.00999999</v>
      </c>
      <c r="BF3184" s="16">
        <v>0</v>
      </c>
      <c r="BG3184" s="16">
        <f t="shared" si="49"/>
        <v>1775943881.9999998</v>
      </c>
    </row>
    <row r="3185" spans="1:59">
      <c r="A3185" s="7" t="s">
        <v>1149</v>
      </c>
      <c r="B3185" s="7" t="s">
        <v>1150</v>
      </c>
      <c r="C3185" s="7" t="s">
        <v>2242</v>
      </c>
      <c r="D3185" s="7" t="s">
        <v>277</v>
      </c>
      <c r="E3185" s="7" t="s">
        <v>278</v>
      </c>
      <c r="F3185" s="16">
        <v>0</v>
      </c>
      <c r="G3185" s="16">
        <v>0</v>
      </c>
      <c r="H3185" s="16">
        <v>0</v>
      </c>
      <c r="I3185" s="16">
        <v>28544107.969182398</v>
      </c>
      <c r="J3185" s="16">
        <v>13084374.530792501</v>
      </c>
      <c r="K3185" s="16">
        <v>585436034.95141399</v>
      </c>
      <c r="L3185" s="16">
        <v>0</v>
      </c>
      <c r="M3185" s="16">
        <v>0</v>
      </c>
      <c r="N3185" s="16">
        <v>0</v>
      </c>
      <c r="O3185" s="16">
        <v>0</v>
      </c>
      <c r="P3185" s="16">
        <v>0</v>
      </c>
      <c r="Q3185" s="16">
        <v>0</v>
      </c>
      <c r="R3185" s="16">
        <v>0</v>
      </c>
      <c r="S3185" s="16">
        <v>0</v>
      </c>
      <c r="T3185" s="16">
        <v>0</v>
      </c>
      <c r="U3185" s="16">
        <v>0</v>
      </c>
      <c r="V3185" s="16">
        <v>0</v>
      </c>
      <c r="W3185" s="16">
        <v>0</v>
      </c>
      <c r="X3185" s="16">
        <v>1626341.2855809201</v>
      </c>
      <c r="Y3185" s="16">
        <v>0</v>
      </c>
      <c r="Z3185" s="16">
        <v>0</v>
      </c>
      <c r="AA3185" s="16">
        <v>0</v>
      </c>
      <c r="AB3185" s="16">
        <v>0</v>
      </c>
      <c r="AC3185" s="16">
        <v>214119.49028913199</v>
      </c>
      <c r="AD3185" s="16">
        <v>0</v>
      </c>
      <c r="AE3185" s="16">
        <v>60013.492740903901</v>
      </c>
      <c r="AF3185" s="16">
        <v>0</v>
      </c>
      <c r="AG3185" s="16">
        <v>0</v>
      </c>
      <c r="AH3185" s="16">
        <v>0</v>
      </c>
      <c r="AI3185" s="16">
        <v>0</v>
      </c>
      <c r="AJ3185" s="16">
        <v>0</v>
      </c>
      <c r="AK3185" s="16">
        <v>0</v>
      </c>
      <c r="AL3185" s="16">
        <v>0</v>
      </c>
      <c r="AM3185" s="16">
        <v>0</v>
      </c>
      <c r="AN3185" s="16">
        <v>0</v>
      </c>
      <c r="AO3185" s="16">
        <v>0</v>
      </c>
      <c r="AP3185" s="16">
        <v>0</v>
      </c>
      <c r="AQ3185" s="16">
        <v>0</v>
      </c>
      <c r="AR3185" s="16">
        <v>0</v>
      </c>
      <c r="AS3185" s="16">
        <v>0</v>
      </c>
      <c r="AT3185" s="16">
        <v>0</v>
      </c>
      <c r="AU3185" s="16">
        <v>0</v>
      </c>
      <c r="AV3185" s="16">
        <v>0</v>
      </c>
      <c r="AW3185" s="16">
        <v>0</v>
      </c>
      <c r="AX3185" s="16">
        <v>0</v>
      </c>
      <c r="AY3185" s="16">
        <v>0</v>
      </c>
      <c r="AZ3185" s="16">
        <v>0</v>
      </c>
      <c r="BA3185" s="16">
        <v>0</v>
      </c>
      <c r="BB3185" s="16">
        <v>0</v>
      </c>
      <c r="BC3185" s="16">
        <v>0</v>
      </c>
      <c r="BD3185" s="16">
        <v>0</v>
      </c>
      <c r="BE3185" s="16">
        <v>453465823.25</v>
      </c>
      <c r="BF3185" s="16">
        <v>0</v>
      </c>
      <c r="BG3185" s="16">
        <f t="shared" si="49"/>
        <v>1082430814.9699998</v>
      </c>
    </row>
    <row r="3186" spans="1:59">
      <c r="A3186" s="7" t="s">
        <v>1153</v>
      </c>
      <c r="B3186" s="7" t="s">
        <v>1150</v>
      </c>
      <c r="C3186" s="7" t="s">
        <v>1154</v>
      </c>
      <c r="D3186" s="7" t="s">
        <v>1151</v>
      </c>
      <c r="E3186" s="7" t="s">
        <v>1152</v>
      </c>
      <c r="F3186" s="16">
        <v>0</v>
      </c>
      <c r="G3186" s="16">
        <v>5420995.4299999997</v>
      </c>
      <c r="H3186" s="16">
        <v>0</v>
      </c>
      <c r="I3186" s="16">
        <v>9533354.3203377705</v>
      </c>
      <c r="J3186" s="16">
        <v>0</v>
      </c>
      <c r="K3186" s="16">
        <v>228725964.32087299</v>
      </c>
      <c r="L3186" s="16">
        <v>0</v>
      </c>
      <c r="M3186" s="16">
        <v>0</v>
      </c>
      <c r="N3186" s="16">
        <v>0</v>
      </c>
      <c r="O3186" s="16">
        <v>0</v>
      </c>
      <c r="P3186" s="16">
        <v>0</v>
      </c>
      <c r="Q3186" s="16">
        <v>0</v>
      </c>
      <c r="R3186" s="16">
        <v>0</v>
      </c>
      <c r="S3186" s="16">
        <v>0</v>
      </c>
      <c r="T3186" s="16">
        <v>0</v>
      </c>
      <c r="U3186" s="16">
        <v>2605008.6414835402</v>
      </c>
      <c r="V3186" s="16">
        <v>0</v>
      </c>
      <c r="W3186" s="16">
        <v>0</v>
      </c>
      <c r="X3186" s="16">
        <v>634221.52846087597</v>
      </c>
      <c r="Y3186" s="16">
        <v>0</v>
      </c>
      <c r="Z3186" s="16">
        <v>0</v>
      </c>
      <c r="AA3186" s="16">
        <v>0</v>
      </c>
      <c r="AB3186" s="16">
        <v>0</v>
      </c>
      <c r="AC3186" s="16">
        <v>83499.8547309938</v>
      </c>
      <c r="AD3186" s="16">
        <v>0</v>
      </c>
      <c r="AE3186" s="16">
        <v>23403.684116214601</v>
      </c>
      <c r="AF3186" s="16">
        <v>0</v>
      </c>
      <c r="AG3186" s="16">
        <v>0</v>
      </c>
      <c r="AH3186" s="16">
        <v>0</v>
      </c>
      <c r="AI3186" s="16">
        <v>0</v>
      </c>
      <c r="AJ3186" s="16">
        <v>0</v>
      </c>
      <c r="AK3186" s="16">
        <v>0</v>
      </c>
      <c r="AL3186" s="16">
        <v>0</v>
      </c>
      <c r="AM3186" s="16">
        <v>0</v>
      </c>
      <c r="AN3186" s="16">
        <v>0</v>
      </c>
      <c r="AO3186" s="16">
        <v>0</v>
      </c>
      <c r="AP3186" s="16">
        <v>0</v>
      </c>
      <c r="AQ3186" s="16">
        <v>0</v>
      </c>
      <c r="AR3186" s="16">
        <v>0</v>
      </c>
      <c r="AS3186" s="16">
        <v>0</v>
      </c>
      <c r="AT3186" s="16">
        <v>0</v>
      </c>
      <c r="AU3186" s="16">
        <v>0</v>
      </c>
      <c r="AV3186" s="16">
        <v>0</v>
      </c>
      <c r="AW3186" s="16">
        <v>0</v>
      </c>
      <c r="AX3186" s="16">
        <v>0</v>
      </c>
      <c r="AY3186" s="16">
        <v>0</v>
      </c>
      <c r="AZ3186" s="16">
        <v>0</v>
      </c>
      <c r="BA3186" s="16">
        <v>0</v>
      </c>
      <c r="BB3186" s="16">
        <v>0</v>
      </c>
      <c r="BC3186" s="16">
        <v>0</v>
      </c>
      <c r="BD3186" s="16">
        <v>0</v>
      </c>
      <c r="BE3186" s="16">
        <v>176720108.81999999</v>
      </c>
      <c r="BF3186" s="16">
        <v>0.61</v>
      </c>
      <c r="BG3186" s="16">
        <f t="shared" si="49"/>
        <v>423746557.21000242</v>
      </c>
    </row>
    <row r="3187" spans="1:59">
      <c r="A3187" s="7" t="s">
        <v>1153</v>
      </c>
      <c r="B3187" s="7" t="s">
        <v>1150</v>
      </c>
      <c r="C3187" s="7" t="s">
        <v>1154</v>
      </c>
      <c r="D3187" s="7" t="s">
        <v>19</v>
      </c>
      <c r="E3187" s="7" t="s">
        <v>2123</v>
      </c>
      <c r="F3187" s="16">
        <v>0</v>
      </c>
      <c r="G3187" s="16">
        <v>67783.95</v>
      </c>
      <c r="H3187" s="16">
        <v>0</v>
      </c>
      <c r="I3187" s="16">
        <v>119204.746116033</v>
      </c>
      <c r="J3187" s="16">
        <v>0</v>
      </c>
      <c r="K3187" s="16">
        <v>2859981.8690100401</v>
      </c>
      <c r="L3187" s="16">
        <v>0</v>
      </c>
      <c r="M3187" s="16">
        <v>0</v>
      </c>
      <c r="N3187" s="16">
        <v>0</v>
      </c>
      <c r="O3187" s="16">
        <v>0</v>
      </c>
      <c r="P3187" s="16">
        <v>0</v>
      </c>
      <c r="Q3187" s="16">
        <v>0</v>
      </c>
      <c r="R3187" s="16">
        <v>0</v>
      </c>
      <c r="S3187" s="16">
        <v>0</v>
      </c>
      <c r="T3187" s="16">
        <v>0</v>
      </c>
      <c r="U3187" s="16">
        <v>32572.941621991002</v>
      </c>
      <c r="V3187" s="16">
        <v>0</v>
      </c>
      <c r="W3187" s="16">
        <v>0</v>
      </c>
      <c r="X3187" s="16">
        <v>7930.2849491513198</v>
      </c>
      <c r="Y3187" s="16">
        <v>0</v>
      </c>
      <c r="Z3187" s="16">
        <v>0</v>
      </c>
      <c r="AA3187" s="16">
        <v>0</v>
      </c>
      <c r="AB3187" s="16">
        <v>0</v>
      </c>
      <c r="AC3187" s="16">
        <v>1044.0794131294899</v>
      </c>
      <c r="AD3187" s="16">
        <v>0</v>
      </c>
      <c r="AE3187" s="16">
        <v>292.638889682468</v>
      </c>
      <c r="AF3187" s="16">
        <v>0</v>
      </c>
      <c r="AG3187" s="16">
        <v>0</v>
      </c>
      <c r="AH3187" s="16">
        <v>0</v>
      </c>
      <c r="AI3187" s="16">
        <v>0</v>
      </c>
      <c r="AJ3187" s="16">
        <v>0</v>
      </c>
      <c r="AK3187" s="16">
        <v>0</v>
      </c>
      <c r="AL3187" s="16">
        <v>0</v>
      </c>
      <c r="AM3187" s="16">
        <v>0</v>
      </c>
      <c r="AN3187" s="16">
        <v>0</v>
      </c>
      <c r="AO3187" s="16">
        <v>0</v>
      </c>
      <c r="AP3187" s="16">
        <v>0</v>
      </c>
      <c r="AQ3187" s="16">
        <v>0</v>
      </c>
      <c r="AR3187" s="16">
        <v>0</v>
      </c>
      <c r="AS3187" s="16">
        <v>0</v>
      </c>
      <c r="AT3187" s="16">
        <v>0</v>
      </c>
      <c r="AU3187" s="16">
        <v>0</v>
      </c>
      <c r="AV3187" s="16">
        <v>0</v>
      </c>
      <c r="AW3187" s="16">
        <v>0</v>
      </c>
      <c r="AX3187" s="16">
        <v>0</v>
      </c>
      <c r="AY3187" s="16">
        <v>0</v>
      </c>
      <c r="AZ3187" s="16">
        <v>0</v>
      </c>
      <c r="BA3187" s="16">
        <v>0</v>
      </c>
      <c r="BB3187" s="16">
        <v>0</v>
      </c>
      <c r="BC3187" s="16">
        <v>0</v>
      </c>
      <c r="BD3187" s="16">
        <v>0</v>
      </c>
      <c r="BE3187" s="16">
        <v>2209702.38</v>
      </c>
      <c r="BF3187" s="16">
        <v>0.01</v>
      </c>
      <c r="BG3187" s="16">
        <f t="shared" si="49"/>
        <v>5298512.9000000264</v>
      </c>
    </row>
    <row r="3188" spans="1:59">
      <c r="A3188" s="7" t="s">
        <v>1153</v>
      </c>
      <c r="B3188" s="7" t="s">
        <v>1150</v>
      </c>
      <c r="C3188" s="7" t="s">
        <v>1154</v>
      </c>
      <c r="D3188" s="7" t="s">
        <v>53</v>
      </c>
      <c r="E3188" s="7" t="s">
        <v>54</v>
      </c>
      <c r="F3188" s="16">
        <v>0</v>
      </c>
      <c r="G3188" s="16">
        <v>2682200.62</v>
      </c>
      <c r="H3188" s="16">
        <v>0</v>
      </c>
      <c r="I3188" s="16">
        <v>4716913.9335474595</v>
      </c>
      <c r="J3188" s="16">
        <v>0</v>
      </c>
      <c r="K3188" s="16">
        <v>113169053.81011599</v>
      </c>
      <c r="L3188" s="16">
        <v>0</v>
      </c>
      <c r="M3188" s="16">
        <v>0</v>
      </c>
      <c r="N3188" s="16">
        <v>0</v>
      </c>
      <c r="O3188" s="16">
        <v>0</v>
      </c>
      <c r="P3188" s="16">
        <v>0</v>
      </c>
      <c r="Q3188" s="16">
        <v>0</v>
      </c>
      <c r="R3188" s="16">
        <v>0</v>
      </c>
      <c r="S3188" s="16">
        <v>0</v>
      </c>
      <c r="T3188" s="16">
        <v>0</v>
      </c>
      <c r="U3188" s="16">
        <v>1288906.4168958601</v>
      </c>
      <c r="V3188" s="16">
        <v>0</v>
      </c>
      <c r="W3188" s="16">
        <v>0</v>
      </c>
      <c r="X3188" s="16">
        <v>313800.18659024098</v>
      </c>
      <c r="Y3188" s="16">
        <v>0</v>
      </c>
      <c r="Z3188" s="16">
        <v>0</v>
      </c>
      <c r="AA3188" s="16">
        <v>0</v>
      </c>
      <c r="AB3188" s="16">
        <v>0</v>
      </c>
      <c r="AC3188" s="16">
        <v>41314.065857132598</v>
      </c>
      <c r="AD3188" s="16">
        <v>0</v>
      </c>
      <c r="AE3188" s="16">
        <v>11579.6769945507</v>
      </c>
      <c r="AF3188" s="16">
        <v>0</v>
      </c>
      <c r="AG3188" s="16">
        <v>0</v>
      </c>
      <c r="AH3188" s="16">
        <v>0</v>
      </c>
      <c r="AI3188" s="16">
        <v>0</v>
      </c>
      <c r="AJ3188" s="16">
        <v>0</v>
      </c>
      <c r="AK3188" s="16">
        <v>0</v>
      </c>
      <c r="AL3188" s="16">
        <v>0</v>
      </c>
      <c r="AM3188" s="16">
        <v>0</v>
      </c>
      <c r="AN3188" s="16">
        <v>0</v>
      </c>
      <c r="AO3188" s="16">
        <v>0</v>
      </c>
      <c r="AP3188" s="16">
        <v>0</v>
      </c>
      <c r="AQ3188" s="16">
        <v>0</v>
      </c>
      <c r="AR3188" s="16">
        <v>0</v>
      </c>
      <c r="AS3188" s="16">
        <v>0</v>
      </c>
      <c r="AT3188" s="16">
        <v>0</v>
      </c>
      <c r="AU3188" s="16">
        <v>0</v>
      </c>
      <c r="AV3188" s="16">
        <v>0</v>
      </c>
      <c r="AW3188" s="16">
        <v>0</v>
      </c>
      <c r="AX3188" s="16">
        <v>0</v>
      </c>
      <c r="AY3188" s="16">
        <v>0</v>
      </c>
      <c r="AZ3188" s="16">
        <v>0</v>
      </c>
      <c r="BA3188" s="16">
        <v>0</v>
      </c>
      <c r="BB3188" s="16">
        <v>0</v>
      </c>
      <c r="BC3188" s="16">
        <v>0</v>
      </c>
      <c r="BD3188" s="16">
        <v>0</v>
      </c>
      <c r="BE3188" s="16">
        <v>87437591.799999997</v>
      </c>
      <c r="BF3188" s="16">
        <v>0.3</v>
      </c>
      <c r="BG3188" s="16">
        <f t="shared" si="49"/>
        <v>209661360.81000125</v>
      </c>
    </row>
    <row r="3189" spans="1:59">
      <c r="A3189" s="7" t="s">
        <v>1155</v>
      </c>
      <c r="B3189" s="7" t="s">
        <v>1150</v>
      </c>
      <c r="C3189" s="7" t="s">
        <v>1156</v>
      </c>
      <c r="D3189" s="7" t="s">
        <v>1151</v>
      </c>
      <c r="E3189" s="7" t="s">
        <v>1152</v>
      </c>
      <c r="F3189" s="16">
        <v>0</v>
      </c>
      <c r="G3189" s="16">
        <v>1937126.79</v>
      </c>
      <c r="H3189" s="16">
        <v>0</v>
      </c>
      <c r="I3189" s="16">
        <v>1347439.1452400801</v>
      </c>
      <c r="J3189" s="16">
        <v>0</v>
      </c>
      <c r="K3189" s="16">
        <v>13857080.619855899</v>
      </c>
      <c r="L3189" s="16">
        <v>0</v>
      </c>
      <c r="M3189" s="16">
        <v>0</v>
      </c>
      <c r="N3189" s="16">
        <v>0</v>
      </c>
      <c r="O3189" s="16">
        <v>0</v>
      </c>
      <c r="P3189" s="16">
        <v>0</v>
      </c>
      <c r="Q3189" s="16">
        <v>0</v>
      </c>
      <c r="R3189" s="16">
        <v>0</v>
      </c>
      <c r="S3189" s="16">
        <v>0</v>
      </c>
      <c r="T3189" s="16">
        <v>0</v>
      </c>
      <c r="U3189" s="16">
        <v>486202.00591161201</v>
      </c>
      <c r="V3189" s="16">
        <v>0</v>
      </c>
      <c r="W3189" s="16">
        <v>0</v>
      </c>
      <c r="X3189" s="16">
        <v>118371.797336351</v>
      </c>
      <c r="Y3189" s="16">
        <v>0</v>
      </c>
      <c r="Z3189" s="16">
        <v>0</v>
      </c>
      <c r="AA3189" s="16">
        <v>0</v>
      </c>
      <c r="AB3189" s="16">
        <v>0</v>
      </c>
      <c r="AC3189" s="16">
        <v>15584.5152801362</v>
      </c>
      <c r="AD3189" s="16">
        <v>0</v>
      </c>
      <c r="AE3189" s="16">
        <v>4368.0663758716901</v>
      </c>
      <c r="AF3189" s="16">
        <v>0</v>
      </c>
      <c r="AG3189" s="16">
        <v>0</v>
      </c>
      <c r="AH3189" s="16">
        <v>0</v>
      </c>
      <c r="AI3189" s="16">
        <v>0</v>
      </c>
      <c r="AJ3189" s="16">
        <v>0</v>
      </c>
      <c r="AK3189" s="16">
        <v>0</v>
      </c>
      <c r="AL3189" s="16">
        <v>0</v>
      </c>
      <c r="AM3189" s="16">
        <v>0</v>
      </c>
      <c r="AN3189" s="16">
        <v>0</v>
      </c>
      <c r="AO3189" s="16">
        <v>0</v>
      </c>
      <c r="AP3189" s="16">
        <v>0</v>
      </c>
      <c r="AQ3189" s="16">
        <v>0</v>
      </c>
      <c r="AR3189" s="16">
        <v>0</v>
      </c>
      <c r="AS3189" s="16">
        <v>0</v>
      </c>
      <c r="AT3189" s="16">
        <v>0</v>
      </c>
      <c r="AU3189" s="16">
        <v>0</v>
      </c>
      <c r="AV3189" s="16">
        <v>0</v>
      </c>
      <c r="AW3189" s="16">
        <v>0</v>
      </c>
      <c r="AX3189" s="16">
        <v>0</v>
      </c>
      <c r="AY3189" s="16">
        <v>0</v>
      </c>
      <c r="AZ3189" s="16">
        <v>0</v>
      </c>
      <c r="BA3189" s="16">
        <v>0</v>
      </c>
      <c r="BB3189" s="16">
        <v>0</v>
      </c>
      <c r="BC3189" s="16">
        <v>0</v>
      </c>
      <c r="BD3189" s="16">
        <v>0</v>
      </c>
      <c r="BE3189" s="16">
        <v>33185278.59</v>
      </c>
      <c r="BF3189" s="16">
        <v>20215057.25</v>
      </c>
      <c r="BG3189" s="16">
        <f t="shared" si="49"/>
        <v>71166508.779999942</v>
      </c>
    </row>
    <row r="3190" spans="1:59">
      <c r="A3190" s="7" t="s">
        <v>1155</v>
      </c>
      <c r="B3190" s="7" t="s">
        <v>1150</v>
      </c>
      <c r="C3190" s="7" t="s">
        <v>1156</v>
      </c>
      <c r="D3190" s="7" t="s">
        <v>19</v>
      </c>
      <c r="E3190" s="7" t="s">
        <v>2123</v>
      </c>
      <c r="F3190" s="16">
        <v>0</v>
      </c>
      <c r="G3190" s="16">
        <v>1769.65</v>
      </c>
      <c r="H3190" s="16">
        <v>0</v>
      </c>
      <c r="I3190" s="16">
        <v>1230.9423811834799</v>
      </c>
      <c r="J3190" s="16">
        <v>0</v>
      </c>
      <c r="K3190" s="16">
        <v>12659.0264760474</v>
      </c>
      <c r="L3190" s="16">
        <v>0</v>
      </c>
      <c r="M3190" s="16">
        <v>0</v>
      </c>
      <c r="N3190" s="16">
        <v>0</v>
      </c>
      <c r="O3190" s="16">
        <v>0</v>
      </c>
      <c r="P3190" s="16">
        <v>0</v>
      </c>
      <c r="Q3190" s="16">
        <v>0</v>
      </c>
      <c r="R3190" s="16">
        <v>0</v>
      </c>
      <c r="S3190" s="16">
        <v>0</v>
      </c>
      <c r="T3190" s="16">
        <v>0</v>
      </c>
      <c r="U3190" s="16">
        <v>444.16599963509901</v>
      </c>
      <c r="V3190" s="16">
        <v>0</v>
      </c>
      <c r="W3190" s="16">
        <v>0</v>
      </c>
      <c r="X3190" s="16">
        <v>108.13761986424601</v>
      </c>
      <c r="Y3190" s="16">
        <v>0</v>
      </c>
      <c r="Z3190" s="16">
        <v>0</v>
      </c>
      <c r="AA3190" s="16">
        <v>0</v>
      </c>
      <c r="AB3190" s="16">
        <v>0</v>
      </c>
      <c r="AC3190" s="16">
        <v>14.2371107565701</v>
      </c>
      <c r="AD3190" s="16">
        <v>0</v>
      </c>
      <c r="AE3190" s="16">
        <v>3.99041251315656</v>
      </c>
      <c r="AF3190" s="16">
        <v>0</v>
      </c>
      <c r="AG3190" s="16">
        <v>0</v>
      </c>
      <c r="AH3190" s="16">
        <v>0</v>
      </c>
      <c r="AI3190" s="16">
        <v>0</v>
      </c>
      <c r="AJ3190" s="16">
        <v>0</v>
      </c>
      <c r="AK3190" s="16">
        <v>0</v>
      </c>
      <c r="AL3190" s="16">
        <v>0</v>
      </c>
      <c r="AM3190" s="16">
        <v>0</v>
      </c>
      <c r="AN3190" s="16">
        <v>0</v>
      </c>
      <c r="AO3190" s="16">
        <v>0</v>
      </c>
      <c r="AP3190" s="16">
        <v>0</v>
      </c>
      <c r="AQ3190" s="16">
        <v>0</v>
      </c>
      <c r="AR3190" s="16">
        <v>0</v>
      </c>
      <c r="AS3190" s="16">
        <v>0</v>
      </c>
      <c r="AT3190" s="16">
        <v>0</v>
      </c>
      <c r="AU3190" s="16">
        <v>0</v>
      </c>
      <c r="AV3190" s="16">
        <v>0</v>
      </c>
      <c r="AW3190" s="16">
        <v>0</v>
      </c>
      <c r="AX3190" s="16">
        <v>0</v>
      </c>
      <c r="AY3190" s="16">
        <v>0</v>
      </c>
      <c r="AZ3190" s="16">
        <v>0</v>
      </c>
      <c r="BA3190" s="16">
        <v>0</v>
      </c>
      <c r="BB3190" s="16">
        <v>0</v>
      </c>
      <c r="BC3190" s="16">
        <v>0</v>
      </c>
      <c r="BD3190" s="16">
        <v>0</v>
      </c>
      <c r="BE3190" s="16">
        <v>30316.15</v>
      </c>
      <c r="BF3190" s="16">
        <v>18467.3</v>
      </c>
      <c r="BG3190" s="16">
        <f t="shared" si="49"/>
        <v>65013.599999999948</v>
      </c>
    </row>
    <row r="3191" spans="1:59">
      <c r="A3191" s="7" t="s">
        <v>1155</v>
      </c>
      <c r="B3191" s="7" t="s">
        <v>1150</v>
      </c>
      <c r="C3191" s="7" t="s">
        <v>1156</v>
      </c>
      <c r="D3191" s="7" t="s">
        <v>275</v>
      </c>
      <c r="E3191" s="7" t="s">
        <v>276</v>
      </c>
      <c r="F3191" s="16">
        <v>0</v>
      </c>
      <c r="G3191" s="16">
        <v>20927630.329999998</v>
      </c>
      <c r="H3191" s="16">
        <v>0</v>
      </c>
      <c r="I3191" s="16">
        <v>14556976.073851399</v>
      </c>
      <c r="J3191" s="16">
        <v>0</v>
      </c>
      <c r="K3191" s="16">
        <v>149704119.66228899</v>
      </c>
      <c r="L3191" s="16">
        <v>0</v>
      </c>
      <c r="M3191" s="16">
        <v>0</v>
      </c>
      <c r="N3191" s="16">
        <v>0</v>
      </c>
      <c r="O3191" s="16">
        <v>0</v>
      </c>
      <c r="P3191" s="16">
        <v>0</v>
      </c>
      <c r="Q3191" s="16">
        <v>0</v>
      </c>
      <c r="R3191" s="16">
        <v>0</v>
      </c>
      <c r="S3191" s="16">
        <v>0</v>
      </c>
      <c r="T3191" s="16">
        <v>0</v>
      </c>
      <c r="U3191" s="16">
        <v>5252653.5184287196</v>
      </c>
      <c r="V3191" s="16">
        <v>0</v>
      </c>
      <c r="W3191" s="16">
        <v>0</v>
      </c>
      <c r="X3191" s="16">
        <v>1278822.4445839699</v>
      </c>
      <c r="Y3191" s="16">
        <v>0</v>
      </c>
      <c r="Z3191" s="16">
        <v>0</v>
      </c>
      <c r="AA3191" s="16">
        <v>0</v>
      </c>
      <c r="AB3191" s="16">
        <v>0</v>
      </c>
      <c r="AC3191" s="16">
        <v>168366.35395143801</v>
      </c>
      <c r="AD3191" s="16">
        <v>0</v>
      </c>
      <c r="AE3191" s="16">
        <v>47190.136895740601</v>
      </c>
      <c r="AF3191" s="16">
        <v>0</v>
      </c>
      <c r="AG3191" s="16">
        <v>0</v>
      </c>
      <c r="AH3191" s="16">
        <v>0</v>
      </c>
      <c r="AI3191" s="16">
        <v>0</v>
      </c>
      <c r="AJ3191" s="16">
        <v>0</v>
      </c>
      <c r="AK3191" s="16">
        <v>0</v>
      </c>
      <c r="AL3191" s="16">
        <v>0</v>
      </c>
      <c r="AM3191" s="16">
        <v>0</v>
      </c>
      <c r="AN3191" s="16">
        <v>0</v>
      </c>
      <c r="AO3191" s="16">
        <v>0</v>
      </c>
      <c r="AP3191" s="16">
        <v>0</v>
      </c>
      <c r="AQ3191" s="16">
        <v>0</v>
      </c>
      <c r="AR3191" s="16">
        <v>0</v>
      </c>
      <c r="AS3191" s="16">
        <v>0</v>
      </c>
      <c r="AT3191" s="16">
        <v>0</v>
      </c>
      <c r="AU3191" s="16">
        <v>0</v>
      </c>
      <c r="AV3191" s="16">
        <v>0</v>
      </c>
      <c r="AW3191" s="16">
        <v>0</v>
      </c>
      <c r="AX3191" s="16">
        <v>0</v>
      </c>
      <c r="AY3191" s="16">
        <v>0</v>
      </c>
      <c r="AZ3191" s="16">
        <v>0</v>
      </c>
      <c r="BA3191" s="16">
        <v>0</v>
      </c>
      <c r="BB3191" s="16">
        <v>0</v>
      </c>
      <c r="BC3191" s="16">
        <v>0</v>
      </c>
      <c r="BD3191" s="16">
        <v>0</v>
      </c>
      <c r="BE3191" s="16">
        <v>358515119.75</v>
      </c>
      <c r="BF3191" s="16">
        <v>218392129.77000001</v>
      </c>
      <c r="BG3191" s="16">
        <f t="shared" si="49"/>
        <v>768843008.0400002</v>
      </c>
    </row>
    <row r="3192" spans="1:59">
      <c r="A3192" s="7" t="s">
        <v>1155</v>
      </c>
      <c r="B3192" s="7" t="s">
        <v>1150</v>
      </c>
      <c r="C3192" s="7" t="s">
        <v>1156</v>
      </c>
      <c r="D3192" s="7" t="s">
        <v>277</v>
      </c>
      <c r="E3192" s="7" t="s">
        <v>278</v>
      </c>
      <c r="F3192" s="16">
        <v>0</v>
      </c>
      <c r="G3192" s="16">
        <v>8042327.2300000004</v>
      </c>
      <c r="H3192" s="16">
        <v>0</v>
      </c>
      <c r="I3192" s="16">
        <v>5594133.8385270396</v>
      </c>
      <c r="J3192" s="16">
        <v>0</v>
      </c>
      <c r="K3192" s="16">
        <v>57530140.6913791</v>
      </c>
      <c r="L3192" s="16">
        <v>0</v>
      </c>
      <c r="M3192" s="16">
        <v>0</v>
      </c>
      <c r="N3192" s="16">
        <v>0</v>
      </c>
      <c r="O3192" s="16">
        <v>0</v>
      </c>
      <c r="P3192" s="16">
        <v>0</v>
      </c>
      <c r="Q3192" s="16">
        <v>0</v>
      </c>
      <c r="R3192" s="16">
        <v>0</v>
      </c>
      <c r="S3192" s="16">
        <v>0</v>
      </c>
      <c r="T3192" s="16">
        <v>0</v>
      </c>
      <c r="U3192" s="16">
        <v>2018554.3096606799</v>
      </c>
      <c r="V3192" s="16">
        <v>0</v>
      </c>
      <c r="W3192" s="16">
        <v>0</v>
      </c>
      <c r="X3192" s="16">
        <v>491441.620458905</v>
      </c>
      <c r="Y3192" s="16">
        <v>0</v>
      </c>
      <c r="Z3192" s="16">
        <v>0</v>
      </c>
      <c r="AA3192" s="16">
        <v>0</v>
      </c>
      <c r="AB3192" s="16">
        <v>0</v>
      </c>
      <c r="AC3192" s="16">
        <v>64701.893657778397</v>
      </c>
      <c r="AD3192" s="16">
        <v>0</v>
      </c>
      <c r="AE3192" s="16">
        <v>18134.806316497601</v>
      </c>
      <c r="AF3192" s="16">
        <v>0</v>
      </c>
      <c r="AG3192" s="16">
        <v>0</v>
      </c>
      <c r="AH3192" s="16">
        <v>0</v>
      </c>
      <c r="AI3192" s="16">
        <v>0</v>
      </c>
      <c r="AJ3192" s="16">
        <v>0</v>
      </c>
      <c r="AK3192" s="16">
        <v>0</v>
      </c>
      <c r="AL3192" s="16">
        <v>0</v>
      </c>
      <c r="AM3192" s="16">
        <v>0</v>
      </c>
      <c r="AN3192" s="16">
        <v>0</v>
      </c>
      <c r="AO3192" s="16">
        <v>0</v>
      </c>
      <c r="AP3192" s="16">
        <v>0</v>
      </c>
      <c r="AQ3192" s="16">
        <v>0</v>
      </c>
      <c r="AR3192" s="16">
        <v>0</v>
      </c>
      <c r="AS3192" s="16">
        <v>0</v>
      </c>
      <c r="AT3192" s="16">
        <v>0</v>
      </c>
      <c r="AU3192" s="16">
        <v>0</v>
      </c>
      <c r="AV3192" s="16">
        <v>0</v>
      </c>
      <c r="AW3192" s="16">
        <v>0</v>
      </c>
      <c r="AX3192" s="16">
        <v>0</v>
      </c>
      <c r="AY3192" s="16">
        <v>0</v>
      </c>
      <c r="AZ3192" s="16">
        <v>0</v>
      </c>
      <c r="BA3192" s="16">
        <v>0</v>
      </c>
      <c r="BB3192" s="16">
        <v>0</v>
      </c>
      <c r="BC3192" s="16">
        <v>0</v>
      </c>
      <c r="BD3192" s="16">
        <v>0</v>
      </c>
      <c r="BE3192" s="16">
        <v>137774600.50999999</v>
      </c>
      <c r="BF3192" s="16">
        <v>83926414.200000003</v>
      </c>
      <c r="BG3192" s="16">
        <f t="shared" si="49"/>
        <v>295460449.09999996</v>
      </c>
    </row>
    <row r="3193" spans="1:59">
      <c r="A3193" s="7" t="s">
        <v>1157</v>
      </c>
      <c r="B3193" s="7" t="s">
        <v>1150</v>
      </c>
      <c r="C3193" s="7" t="s">
        <v>1158</v>
      </c>
      <c r="D3193" s="7" t="s">
        <v>1151</v>
      </c>
      <c r="E3193" s="7" t="s">
        <v>1152</v>
      </c>
      <c r="F3193" s="16">
        <v>3062830</v>
      </c>
      <c r="G3193" s="16">
        <v>4467975.51</v>
      </c>
      <c r="H3193" s="16">
        <v>0</v>
      </c>
      <c r="I3193" s="16">
        <v>3263490.3663606602</v>
      </c>
      <c r="J3193" s="16">
        <v>0</v>
      </c>
      <c r="K3193" s="16">
        <v>43908179.0668253</v>
      </c>
      <c r="L3193" s="16">
        <v>0</v>
      </c>
      <c r="M3193" s="16">
        <v>0</v>
      </c>
      <c r="N3193" s="16">
        <v>0</v>
      </c>
      <c r="O3193" s="16">
        <v>0</v>
      </c>
      <c r="P3193" s="16">
        <v>0</v>
      </c>
      <c r="Q3193" s="16">
        <v>0</v>
      </c>
      <c r="R3193" s="16">
        <v>0</v>
      </c>
      <c r="S3193" s="16">
        <v>0</v>
      </c>
      <c r="T3193" s="16">
        <v>0</v>
      </c>
      <c r="U3193" s="16">
        <v>1121422.90755029</v>
      </c>
      <c r="V3193" s="16">
        <v>0</v>
      </c>
      <c r="W3193" s="16">
        <v>0</v>
      </c>
      <c r="X3193" s="16">
        <v>273023.91457136202</v>
      </c>
      <c r="Y3193" s="16">
        <v>0</v>
      </c>
      <c r="Z3193" s="16">
        <v>0</v>
      </c>
      <c r="AA3193" s="16">
        <v>0</v>
      </c>
      <c r="AB3193" s="16">
        <v>0</v>
      </c>
      <c r="AC3193" s="16">
        <v>35945.610557347798</v>
      </c>
      <c r="AD3193" s="16">
        <v>0</v>
      </c>
      <c r="AE3193" s="16">
        <v>10074.8941350202</v>
      </c>
      <c r="AF3193" s="16">
        <v>0</v>
      </c>
      <c r="AG3193" s="16">
        <v>0</v>
      </c>
      <c r="AH3193" s="16">
        <v>0</v>
      </c>
      <c r="AI3193" s="16">
        <v>0</v>
      </c>
      <c r="AJ3193" s="16">
        <v>0</v>
      </c>
      <c r="AK3193" s="16">
        <v>0</v>
      </c>
      <c r="AL3193" s="16">
        <v>0</v>
      </c>
      <c r="AM3193" s="16">
        <v>0</v>
      </c>
      <c r="AN3193" s="16">
        <v>0</v>
      </c>
      <c r="AO3193" s="16">
        <v>0</v>
      </c>
      <c r="AP3193" s="16">
        <v>0</v>
      </c>
      <c r="AQ3193" s="16">
        <v>0</v>
      </c>
      <c r="AR3193" s="16">
        <v>0</v>
      </c>
      <c r="AS3193" s="16">
        <v>0</v>
      </c>
      <c r="AT3193" s="16">
        <v>0</v>
      </c>
      <c r="AU3193" s="16">
        <v>0</v>
      </c>
      <c r="AV3193" s="16">
        <v>0</v>
      </c>
      <c r="AW3193" s="16">
        <v>0</v>
      </c>
      <c r="AX3193" s="16">
        <v>0</v>
      </c>
      <c r="AY3193" s="16">
        <v>0</v>
      </c>
      <c r="AZ3193" s="16">
        <v>0</v>
      </c>
      <c r="BA3193" s="16">
        <v>0</v>
      </c>
      <c r="BB3193" s="16">
        <v>0</v>
      </c>
      <c r="BC3193" s="16">
        <v>0</v>
      </c>
      <c r="BD3193" s="16">
        <v>0</v>
      </c>
      <c r="BE3193" s="16">
        <v>74506969.549999997</v>
      </c>
      <c r="BF3193" s="16">
        <v>66046189.299999997</v>
      </c>
      <c r="BG3193" s="16">
        <f t="shared" si="49"/>
        <v>196696101.11999997</v>
      </c>
    </row>
    <row r="3194" spans="1:59">
      <c r="A3194" s="7" t="s">
        <v>1157</v>
      </c>
      <c r="B3194" s="7" t="s">
        <v>1150</v>
      </c>
      <c r="C3194" s="7" t="s">
        <v>1158</v>
      </c>
      <c r="D3194" s="7" t="s">
        <v>19</v>
      </c>
      <c r="E3194" s="7" t="s">
        <v>2123</v>
      </c>
      <c r="F3194" s="16">
        <v>0</v>
      </c>
      <c r="G3194" s="16">
        <v>36286.83</v>
      </c>
      <c r="H3194" s="16">
        <v>0</v>
      </c>
      <c r="I3194" s="16">
        <v>26504.557937753601</v>
      </c>
      <c r="J3194" s="16">
        <v>0</v>
      </c>
      <c r="K3194" s="16">
        <v>356601.90329157503</v>
      </c>
      <c r="L3194" s="16">
        <v>0</v>
      </c>
      <c r="M3194" s="16">
        <v>0</v>
      </c>
      <c r="N3194" s="16">
        <v>0</v>
      </c>
      <c r="O3194" s="16">
        <v>0</v>
      </c>
      <c r="P3194" s="16">
        <v>0</v>
      </c>
      <c r="Q3194" s="16">
        <v>0</v>
      </c>
      <c r="R3194" s="16">
        <v>0</v>
      </c>
      <c r="S3194" s="16">
        <v>0</v>
      </c>
      <c r="T3194" s="16">
        <v>0</v>
      </c>
      <c r="U3194" s="16">
        <v>9107.6776975556095</v>
      </c>
      <c r="V3194" s="16">
        <v>0</v>
      </c>
      <c r="W3194" s="16">
        <v>0</v>
      </c>
      <c r="X3194" s="16">
        <v>2217.3738389853802</v>
      </c>
      <c r="Y3194" s="16">
        <v>0</v>
      </c>
      <c r="Z3194" s="16">
        <v>0</v>
      </c>
      <c r="AA3194" s="16">
        <v>0</v>
      </c>
      <c r="AB3194" s="16">
        <v>0</v>
      </c>
      <c r="AC3194" s="16">
        <v>291.93360809199999</v>
      </c>
      <c r="AD3194" s="16">
        <v>0</v>
      </c>
      <c r="AE3194" s="16">
        <v>81.823626038817295</v>
      </c>
      <c r="AF3194" s="16">
        <v>0</v>
      </c>
      <c r="AG3194" s="16">
        <v>0</v>
      </c>
      <c r="AH3194" s="16">
        <v>0</v>
      </c>
      <c r="AI3194" s="16">
        <v>0</v>
      </c>
      <c r="AJ3194" s="16">
        <v>0</v>
      </c>
      <c r="AK3194" s="16">
        <v>0</v>
      </c>
      <c r="AL3194" s="16">
        <v>0</v>
      </c>
      <c r="AM3194" s="16">
        <v>0</v>
      </c>
      <c r="AN3194" s="16">
        <v>0</v>
      </c>
      <c r="AO3194" s="16">
        <v>0</v>
      </c>
      <c r="AP3194" s="16">
        <v>0</v>
      </c>
      <c r="AQ3194" s="16">
        <v>0</v>
      </c>
      <c r="AR3194" s="16">
        <v>0</v>
      </c>
      <c r="AS3194" s="16">
        <v>0</v>
      </c>
      <c r="AT3194" s="16">
        <v>0</v>
      </c>
      <c r="AU3194" s="16">
        <v>0</v>
      </c>
      <c r="AV3194" s="16">
        <v>0</v>
      </c>
      <c r="AW3194" s="16">
        <v>0</v>
      </c>
      <c r="AX3194" s="16">
        <v>0</v>
      </c>
      <c r="AY3194" s="16">
        <v>0</v>
      </c>
      <c r="AZ3194" s="16">
        <v>0</v>
      </c>
      <c r="BA3194" s="16">
        <v>0</v>
      </c>
      <c r="BB3194" s="16">
        <v>0</v>
      </c>
      <c r="BC3194" s="16">
        <v>0</v>
      </c>
      <c r="BD3194" s="16">
        <v>0</v>
      </c>
      <c r="BE3194" s="16">
        <v>605111.12</v>
      </c>
      <c r="BF3194" s="16">
        <v>536396.57999999996</v>
      </c>
      <c r="BG3194" s="16">
        <f t="shared" si="49"/>
        <v>1572599.8000000003</v>
      </c>
    </row>
    <row r="3195" spans="1:59">
      <c r="A3195" s="7" t="s">
        <v>1157</v>
      </c>
      <c r="B3195" s="7" t="s">
        <v>1150</v>
      </c>
      <c r="C3195" s="7" t="s">
        <v>1158</v>
      </c>
      <c r="D3195" s="7" t="s">
        <v>277</v>
      </c>
      <c r="E3195" s="7" t="s">
        <v>278</v>
      </c>
      <c r="F3195" s="16">
        <v>0</v>
      </c>
      <c r="G3195" s="16">
        <v>3546160.66</v>
      </c>
      <c r="H3195" s="16">
        <v>0</v>
      </c>
      <c r="I3195" s="16">
        <v>2590180.0757013201</v>
      </c>
      <c r="J3195" s="16">
        <v>0</v>
      </c>
      <c r="K3195" s="16">
        <v>34849219.029883303</v>
      </c>
      <c r="L3195" s="16">
        <v>0</v>
      </c>
      <c r="M3195" s="16">
        <v>0</v>
      </c>
      <c r="N3195" s="16">
        <v>0</v>
      </c>
      <c r="O3195" s="16">
        <v>0</v>
      </c>
      <c r="P3195" s="16">
        <v>0</v>
      </c>
      <c r="Q3195" s="16">
        <v>0</v>
      </c>
      <c r="R3195" s="16">
        <v>0</v>
      </c>
      <c r="S3195" s="16">
        <v>0</v>
      </c>
      <c r="T3195" s="16">
        <v>0</v>
      </c>
      <c r="U3195" s="16">
        <v>890055.41475245799</v>
      </c>
      <c r="V3195" s="16">
        <v>0</v>
      </c>
      <c r="W3195" s="16">
        <v>0</v>
      </c>
      <c r="X3195" s="16">
        <v>216694.71158922001</v>
      </c>
      <c r="Y3195" s="16">
        <v>0</v>
      </c>
      <c r="Z3195" s="16">
        <v>0</v>
      </c>
      <c r="AA3195" s="16">
        <v>0</v>
      </c>
      <c r="AB3195" s="16">
        <v>0</v>
      </c>
      <c r="AC3195" s="16">
        <v>28529.455834855002</v>
      </c>
      <c r="AD3195" s="16">
        <v>0</v>
      </c>
      <c r="AE3195" s="16">
        <v>7996.2822388934001</v>
      </c>
      <c r="AF3195" s="16">
        <v>0</v>
      </c>
      <c r="AG3195" s="16">
        <v>0</v>
      </c>
      <c r="AH3195" s="16">
        <v>0</v>
      </c>
      <c r="AI3195" s="16">
        <v>0</v>
      </c>
      <c r="AJ3195" s="16">
        <v>0</v>
      </c>
      <c r="AK3195" s="16">
        <v>0</v>
      </c>
      <c r="AL3195" s="16">
        <v>0</v>
      </c>
      <c r="AM3195" s="16">
        <v>0</v>
      </c>
      <c r="AN3195" s="16">
        <v>0</v>
      </c>
      <c r="AO3195" s="16">
        <v>0</v>
      </c>
      <c r="AP3195" s="16">
        <v>0</v>
      </c>
      <c r="AQ3195" s="16">
        <v>0</v>
      </c>
      <c r="AR3195" s="16">
        <v>0</v>
      </c>
      <c r="AS3195" s="16">
        <v>0</v>
      </c>
      <c r="AT3195" s="16">
        <v>0</v>
      </c>
      <c r="AU3195" s="16">
        <v>0</v>
      </c>
      <c r="AV3195" s="16">
        <v>0</v>
      </c>
      <c r="AW3195" s="16">
        <v>0</v>
      </c>
      <c r="AX3195" s="16">
        <v>0</v>
      </c>
      <c r="AY3195" s="16">
        <v>0</v>
      </c>
      <c r="AZ3195" s="16">
        <v>0</v>
      </c>
      <c r="BA3195" s="16">
        <v>0</v>
      </c>
      <c r="BB3195" s="16">
        <v>0</v>
      </c>
      <c r="BC3195" s="16">
        <v>0</v>
      </c>
      <c r="BD3195" s="16">
        <v>0</v>
      </c>
      <c r="BE3195" s="16">
        <v>59134989.329999998</v>
      </c>
      <c r="BF3195" s="16">
        <v>52419803.450000003</v>
      </c>
      <c r="BG3195" s="16">
        <f t="shared" si="49"/>
        <v>153683628.41000006</v>
      </c>
    </row>
    <row r="3196" spans="1:59">
      <c r="A3196" s="7" t="s">
        <v>1159</v>
      </c>
      <c r="B3196" s="7" t="s">
        <v>1150</v>
      </c>
      <c r="C3196" s="7" t="s">
        <v>2243</v>
      </c>
      <c r="D3196" s="7" t="s">
        <v>1151</v>
      </c>
      <c r="E3196" s="7" t="s">
        <v>1152</v>
      </c>
      <c r="F3196" s="16">
        <v>0</v>
      </c>
      <c r="G3196" s="16">
        <v>3834734.63</v>
      </c>
      <c r="H3196" s="16">
        <v>0</v>
      </c>
      <c r="I3196" s="16">
        <v>4329255.7678074501</v>
      </c>
      <c r="J3196" s="16">
        <v>0</v>
      </c>
      <c r="K3196" s="16">
        <v>33936282.993051</v>
      </c>
      <c r="L3196" s="16">
        <v>0</v>
      </c>
      <c r="M3196" s="16">
        <v>0</v>
      </c>
      <c r="N3196" s="16">
        <v>0</v>
      </c>
      <c r="O3196" s="16">
        <v>0</v>
      </c>
      <c r="P3196" s="16">
        <v>0</v>
      </c>
      <c r="Q3196" s="16">
        <v>0</v>
      </c>
      <c r="R3196" s="16">
        <v>0</v>
      </c>
      <c r="S3196" s="16">
        <v>0</v>
      </c>
      <c r="T3196" s="16">
        <v>0</v>
      </c>
      <c r="U3196" s="16">
        <v>962485.17169358698</v>
      </c>
      <c r="V3196" s="16">
        <v>0</v>
      </c>
      <c r="W3196" s="16">
        <v>0</v>
      </c>
      <c r="X3196" s="16">
        <v>234328.873182043</v>
      </c>
      <c r="Y3196" s="16">
        <v>0</v>
      </c>
      <c r="Z3196" s="16">
        <v>0</v>
      </c>
      <c r="AA3196" s="16">
        <v>0</v>
      </c>
      <c r="AB3196" s="16">
        <v>0</v>
      </c>
      <c r="AC3196" s="16">
        <v>30851.096466403498</v>
      </c>
      <c r="AD3196" s="16">
        <v>0</v>
      </c>
      <c r="AE3196" s="16">
        <v>8646.9277991606505</v>
      </c>
      <c r="AF3196" s="16">
        <v>0</v>
      </c>
      <c r="AG3196" s="16">
        <v>0</v>
      </c>
      <c r="AH3196" s="16">
        <v>0</v>
      </c>
      <c r="AI3196" s="16">
        <v>0</v>
      </c>
      <c r="AJ3196" s="16">
        <v>0</v>
      </c>
      <c r="AK3196" s="16">
        <v>0</v>
      </c>
      <c r="AL3196" s="16">
        <v>0</v>
      </c>
      <c r="AM3196" s="16">
        <v>0</v>
      </c>
      <c r="AN3196" s="16">
        <v>0</v>
      </c>
      <c r="AO3196" s="16">
        <v>0</v>
      </c>
      <c r="AP3196" s="16">
        <v>0</v>
      </c>
      <c r="AQ3196" s="16">
        <v>0</v>
      </c>
      <c r="AR3196" s="16">
        <v>0</v>
      </c>
      <c r="AS3196" s="16">
        <v>0</v>
      </c>
      <c r="AT3196" s="16">
        <v>0</v>
      </c>
      <c r="AU3196" s="16">
        <v>0</v>
      </c>
      <c r="AV3196" s="16">
        <v>0</v>
      </c>
      <c r="AW3196" s="16">
        <v>0</v>
      </c>
      <c r="AX3196" s="16">
        <v>0</v>
      </c>
      <c r="AY3196" s="16">
        <v>0</v>
      </c>
      <c r="AZ3196" s="16">
        <v>0</v>
      </c>
      <c r="BA3196" s="16">
        <v>0</v>
      </c>
      <c r="BB3196" s="16">
        <v>0</v>
      </c>
      <c r="BC3196" s="16">
        <v>0</v>
      </c>
      <c r="BD3196" s="16">
        <v>0</v>
      </c>
      <c r="BE3196" s="16">
        <v>65165789.539999999</v>
      </c>
      <c r="BF3196" s="16">
        <v>39540910.520000003</v>
      </c>
      <c r="BG3196" s="16">
        <f t="shared" si="49"/>
        <v>148043285.51999965</v>
      </c>
    </row>
    <row r="3197" spans="1:59">
      <c r="A3197" s="7" t="s">
        <v>1159</v>
      </c>
      <c r="B3197" s="7" t="s">
        <v>1150</v>
      </c>
      <c r="C3197" s="7" t="s">
        <v>2243</v>
      </c>
      <c r="D3197" s="7" t="s">
        <v>19</v>
      </c>
      <c r="E3197" s="7" t="s">
        <v>2123</v>
      </c>
      <c r="F3197" s="16">
        <v>0</v>
      </c>
      <c r="G3197" s="16">
        <v>4443.49</v>
      </c>
      <c r="H3197" s="16">
        <v>0</v>
      </c>
      <c r="I3197" s="16">
        <v>5016.5141997587498</v>
      </c>
      <c r="J3197" s="16">
        <v>0</v>
      </c>
      <c r="K3197" s="16">
        <v>39323.582308903497</v>
      </c>
      <c r="L3197" s="16">
        <v>0</v>
      </c>
      <c r="M3197" s="16">
        <v>0</v>
      </c>
      <c r="N3197" s="16">
        <v>0</v>
      </c>
      <c r="O3197" s="16">
        <v>0</v>
      </c>
      <c r="P3197" s="16">
        <v>0</v>
      </c>
      <c r="Q3197" s="16">
        <v>0</v>
      </c>
      <c r="R3197" s="16">
        <v>0</v>
      </c>
      <c r="S3197" s="16">
        <v>0</v>
      </c>
      <c r="T3197" s="16">
        <v>0</v>
      </c>
      <c r="U3197" s="16">
        <v>1115.2772646887099</v>
      </c>
      <c r="V3197" s="16">
        <v>0</v>
      </c>
      <c r="W3197" s="16">
        <v>0</v>
      </c>
      <c r="X3197" s="16">
        <v>271.52799067044401</v>
      </c>
      <c r="Y3197" s="16">
        <v>0</v>
      </c>
      <c r="Z3197" s="16">
        <v>0</v>
      </c>
      <c r="AA3197" s="16">
        <v>0</v>
      </c>
      <c r="AB3197" s="16">
        <v>0</v>
      </c>
      <c r="AC3197" s="16">
        <v>35.748630203990203</v>
      </c>
      <c r="AD3197" s="16">
        <v>0</v>
      </c>
      <c r="AE3197" s="16">
        <v>10.0196057741228</v>
      </c>
      <c r="AF3197" s="16">
        <v>0</v>
      </c>
      <c r="AG3197" s="16">
        <v>0</v>
      </c>
      <c r="AH3197" s="16">
        <v>0</v>
      </c>
      <c r="AI3197" s="16">
        <v>0</v>
      </c>
      <c r="AJ3197" s="16">
        <v>0</v>
      </c>
      <c r="AK3197" s="16">
        <v>0</v>
      </c>
      <c r="AL3197" s="16">
        <v>0</v>
      </c>
      <c r="AM3197" s="16">
        <v>0</v>
      </c>
      <c r="AN3197" s="16">
        <v>0</v>
      </c>
      <c r="AO3197" s="16">
        <v>0</v>
      </c>
      <c r="AP3197" s="16">
        <v>0</v>
      </c>
      <c r="AQ3197" s="16">
        <v>0</v>
      </c>
      <c r="AR3197" s="16">
        <v>0</v>
      </c>
      <c r="AS3197" s="16">
        <v>0</v>
      </c>
      <c r="AT3197" s="16">
        <v>0</v>
      </c>
      <c r="AU3197" s="16">
        <v>0</v>
      </c>
      <c r="AV3197" s="16">
        <v>0</v>
      </c>
      <c r="AW3197" s="16">
        <v>0</v>
      </c>
      <c r="AX3197" s="16">
        <v>0</v>
      </c>
      <c r="AY3197" s="16">
        <v>0</v>
      </c>
      <c r="AZ3197" s="16">
        <v>0</v>
      </c>
      <c r="BA3197" s="16">
        <v>0</v>
      </c>
      <c r="BB3197" s="16">
        <v>0</v>
      </c>
      <c r="BC3197" s="16">
        <v>0</v>
      </c>
      <c r="BD3197" s="16">
        <v>0</v>
      </c>
      <c r="BE3197" s="16">
        <v>75510.7</v>
      </c>
      <c r="BF3197" s="16">
        <v>45817.94</v>
      </c>
      <c r="BG3197" s="16">
        <f t="shared" si="49"/>
        <v>171544.79999999952</v>
      </c>
    </row>
    <row r="3198" spans="1:59">
      <c r="A3198" s="7" t="s">
        <v>1159</v>
      </c>
      <c r="B3198" s="7" t="s">
        <v>1150</v>
      </c>
      <c r="C3198" s="7" t="s">
        <v>2243</v>
      </c>
      <c r="D3198" s="7" t="s">
        <v>23</v>
      </c>
      <c r="E3198" s="7" t="s">
        <v>24</v>
      </c>
      <c r="F3198" s="16">
        <v>0</v>
      </c>
      <c r="G3198" s="16">
        <v>0</v>
      </c>
      <c r="H3198" s="16">
        <v>0</v>
      </c>
      <c r="I3198" s="16">
        <v>0</v>
      </c>
      <c r="J3198" s="16">
        <v>0</v>
      </c>
      <c r="K3198" s="16">
        <v>0</v>
      </c>
      <c r="L3198" s="16">
        <v>0</v>
      </c>
      <c r="M3198" s="16">
        <v>0</v>
      </c>
      <c r="N3198" s="16">
        <v>0</v>
      </c>
      <c r="O3198" s="16">
        <v>0</v>
      </c>
      <c r="P3198" s="16">
        <v>0</v>
      </c>
      <c r="Q3198" s="16">
        <v>0</v>
      </c>
      <c r="R3198" s="16">
        <v>0</v>
      </c>
      <c r="S3198" s="16">
        <v>0</v>
      </c>
      <c r="T3198" s="16">
        <v>0</v>
      </c>
      <c r="U3198" s="16">
        <v>0</v>
      </c>
      <c r="V3198" s="16">
        <v>0</v>
      </c>
      <c r="W3198" s="16">
        <v>0</v>
      </c>
      <c r="X3198" s="16">
        <v>0</v>
      </c>
      <c r="Y3198" s="16">
        <v>0</v>
      </c>
      <c r="Z3198" s="16">
        <v>0</v>
      </c>
      <c r="AA3198" s="16">
        <v>0</v>
      </c>
      <c r="AB3198" s="16">
        <v>0</v>
      </c>
      <c r="AC3198" s="16">
        <v>0</v>
      </c>
      <c r="AD3198" s="16">
        <v>0</v>
      </c>
      <c r="AE3198" s="16">
        <v>0</v>
      </c>
      <c r="AF3198" s="16">
        <v>0</v>
      </c>
      <c r="AG3198" s="16">
        <v>0</v>
      </c>
      <c r="AH3198" s="16">
        <v>0</v>
      </c>
      <c r="AI3198" s="16">
        <v>0</v>
      </c>
      <c r="AJ3198" s="16">
        <v>0</v>
      </c>
      <c r="AK3198" s="16">
        <v>0</v>
      </c>
      <c r="AL3198" s="16">
        <v>0</v>
      </c>
      <c r="AM3198" s="16">
        <v>0</v>
      </c>
      <c r="AN3198" s="16">
        <v>0</v>
      </c>
      <c r="AO3198" s="16">
        <v>0</v>
      </c>
      <c r="AP3198" s="16">
        <v>0</v>
      </c>
      <c r="AQ3198" s="16">
        <v>0</v>
      </c>
      <c r="AR3198" s="16">
        <v>0</v>
      </c>
      <c r="AS3198" s="16">
        <v>0</v>
      </c>
      <c r="AT3198" s="16">
        <v>0</v>
      </c>
      <c r="AU3198" s="16">
        <v>0</v>
      </c>
      <c r="AV3198" s="16">
        <v>0</v>
      </c>
      <c r="AW3198" s="16">
        <v>0</v>
      </c>
      <c r="AX3198" s="16">
        <v>0</v>
      </c>
      <c r="AY3198" s="16">
        <v>0</v>
      </c>
      <c r="AZ3198" s="16">
        <v>0</v>
      </c>
      <c r="BA3198" s="16">
        <v>0</v>
      </c>
      <c r="BB3198" s="16">
        <v>0</v>
      </c>
      <c r="BC3198" s="16">
        <v>0</v>
      </c>
      <c r="BD3198" s="16">
        <v>0</v>
      </c>
      <c r="BE3198" s="16">
        <v>0</v>
      </c>
      <c r="BF3198" s="16">
        <v>-367167.43</v>
      </c>
      <c r="BG3198" s="16">
        <f t="shared" si="49"/>
        <v>-367167.43</v>
      </c>
    </row>
    <row r="3199" spans="1:59">
      <c r="A3199" s="7" t="s">
        <v>1159</v>
      </c>
      <c r="B3199" s="7" t="s">
        <v>1150</v>
      </c>
      <c r="C3199" s="7" t="s">
        <v>2243</v>
      </c>
      <c r="D3199" s="7" t="s">
        <v>666</v>
      </c>
      <c r="E3199" s="7" t="s">
        <v>667</v>
      </c>
      <c r="F3199" s="16">
        <v>0</v>
      </c>
      <c r="G3199" s="16">
        <v>4451.37</v>
      </c>
      <c r="H3199" s="16">
        <v>0</v>
      </c>
      <c r="I3199" s="16">
        <v>5025.4068416380296</v>
      </c>
      <c r="J3199" s="16">
        <v>0</v>
      </c>
      <c r="K3199" s="16">
        <v>39393.2901819322</v>
      </c>
      <c r="L3199" s="16">
        <v>0</v>
      </c>
      <c r="M3199" s="16">
        <v>0</v>
      </c>
      <c r="N3199" s="16">
        <v>0</v>
      </c>
      <c r="O3199" s="16">
        <v>0</v>
      </c>
      <c r="P3199" s="16">
        <v>0</v>
      </c>
      <c r="Q3199" s="16">
        <v>0</v>
      </c>
      <c r="R3199" s="16">
        <v>0</v>
      </c>
      <c r="S3199" s="16">
        <v>0</v>
      </c>
      <c r="T3199" s="16">
        <v>0</v>
      </c>
      <c r="U3199" s="16">
        <v>1117.2542871620999</v>
      </c>
      <c r="V3199" s="16">
        <v>0</v>
      </c>
      <c r="W3199" s="16">
        <v>0</v>
      </c>
      <c r="X3199" s="16">
        <v>272.00932114915599</v>
      </c>
      <c r="Y3199" s="16">
        <v>0</v>
      </c>
      <c r="Z3199" s="16">
        <v>0</v>
      </c>
      <c r="AA3199" s="16">
        <v>0</v>
      </c>
      <c r="AB3199" s="16">
        <v>0</v>
      </c>
      <c r="AC3199" s="16">
        <v>35.812000854091103</v>
      </c>
      <c r="AD3199" s="16">
        <v>0</v>
      </c>
      <c r="AE3199" s="16">
        <v>10.0373672639488</v>
      </c>
      <c r="AF3199" s="16">
        <v>0</v>
      </c>
      <c r="AG3199" s="16">
        <v>0</v>
      </c>
      <c r="AH3199" s="16">
        <v>0</v>
      </c>
      <c r="AI3199" s="16">
        <v>0</v>
      </c>
      <c r="AJ3199" s="16">
        <v>0</v>
      </c>
      <c r="AK3199" s="16">
        <v>0</v>
      </c>
      <c r="AL3199" s="16">
        <v>0</v>
      </c>
      <c r="AM3199" s="16">
        <v>0</v>
      </c>
      <c r="AN3199" s="16">
        <v>0</v>
      </c>
      <c r="AO3199" s="16">
        <v>0</v>
      </c>
      <c r="AP3199" s="16">
        <v>0</v>
      </c>
      <c r="AQ3199" s="16">
        <v>0</v>
      </c>
      <c r="AR3199" s="16">
        <v>0</v>
      </c>
      <c r="AS3199" s="16">
        <v>0</v>
      </c>
      <c r="AT3199" s="16">
        <v>0</v>
      </c>
      <c r="AU3199" s="16">
        <v>0</v>
      </c>
      <c r="AV3199" s="16">
        <v>0</v>
      </c>
      <c r="AW3199" s="16">
        <v>0</v>
      </c>
      <c r="AX3199" s="16">
        <v>0</v>
      </c>
      <c r="AY3199" s="16">
        <v>0</v>
      </c>
      <c r="AZ3199" s="16">
        <v>0</v>
      </c>
      <c r="BA3199" s="16">
        <v>0</v>
      </c>
      <c r="BB3199" s="16">
        <v>0</v>
      </c>
      <c r="BC3199" s="16">
        <v>0</v>
      </c>
      <c r="BD3199" s="16">
        <v>0</v>
      </c>
      <c r="BE3199" s="16">
        <v>75644.55</v>
      </c>
      <c r="BF3199" s="16">
        <v>45899.15</v>
      </c>
      <c r="BG3199" s="16">
        <f t="shared" si="49"/>
        <v>171848.87999999951</v>
      </c>
    </row>
    <row r="3200" spans="1:59">
      <c r="A3200" s="7" t="s">
        <v>1159</v>
      </c>
      <c r="B3200" s="7" t="s">
        <v>1150</v>
      </c>
      <c r="C3200" s="7" t="s">
        <v>2243</v>
      </c>
      <c r="D3200" s="7" t="s">
        <v>275</v>
      </c>
      <c r="E3200" s="7" t="s">
        <v>276</v>
      </c>
      <c r="F3200" s="16">
        <v>0</v>
      </c>
      <c r="G3200" s="16">
        <v>11120253.51</v>
      </c>
      <c r="H3200" s="16">
        <v>0</v>
      </c>
      <c r="I3200" s="16">
        <v>12554303.3111507</v>
      </c>
      <c r="J3200" s="16">
        <v>0</v>
      </c>
      <c r="K3200" s="16">
        <v>98411000.134458795</v>
      </c>
      <c r="L3200" s="16">
        <v>0</v>
      </c>
      <c r="M3200" s="16">
        <v>0</v>
      </c>
      <c r="N3200" s="16">
        <v>0</v>
      </c>
      <c r="O3200" s="16">
        <v>0</v>
      </c>
      <c r="P3200" s="16">
        <v>0</v>
      </c>
      <c r="Q3200" s="16">
        <v>0</v>
      </c>
      <c r="R3200" s="16">
        <v>0</v>
      </c>
      <c r="S3200" s="16">
        <v>0</v>
      </c>
      <c r="T3200" s="16">
        <v>0</v>
      </c>
      <c r="U3200" s="16">
        <v>2791087.29675397</v>
      </c>
      <c r="V3200" s="16">
        <v>0</v>
      </c>
      <c r="W3200" s="16">
        <v>0</v>
      </c>
      <c r="X3200" s="16">
        <v>679524.58950639004</v>
      </c>
      <c r="Y3200" s="16">
        <v>0</v>
      </c>
      <c r="Z3200" s="16">
        <v>0</v>
      </c>
      <c r="AA3200" s="16">
        <v>0</v>
      </c>
      <c r="AB3200" s="16">
        <v>0</v>
      </c>
      <c r="AC3200" s="16">
        <v>89464.342901817698</v>
      </c>
      <c r="AD3200" s="16">
        <v>0</v>
      </c>
      <c r="AE3200" s="16">
        <v>25075.015227215699</v>
      </c>
      <c r="AF3200" s="16">
        <v>0</v>
      </c>
      <c r="AG3200" s="16">
        <v>0</v>
      </c>
      <c r="AH3200" s="16">
        <v>0</v>
      </c>
      <c r="AI3200" s="16">
        <v>0</v>
      </c>
      <c r="AJ3200" s="16">
        <v>0</v>
      </c>
      <c r="AK3200" s="16">
        <v>0</v>
      </c>
      <c r="AL3200" s="16">
        <v>0</v>
      </c>
      <c r="AM3200" s="16">
        <v>0</v>
      </c>
      <c r="AN3200" s="16">
        <v>0</v>
      </c>
      <c r="AO3200" s="16">
        <v>0</v>
      </c>
      <c r="AP3200" s="16">
        <v>0</v>
      </c>
      <c r="AQ3200" s="16">
        <v>0</v>
      </c>
      <c r="AR3200" s="16">
        <v>0</v>
      </c>
      <c r="AS3200" s="16">
        <v>0</v>
      </c>
      <c r="AT3200" s="16">
        <v>0</v>
      </c>
      <c r="AU3200" s="16">
        <v>0</v>
      </c>
      <c r="AV3200" s="16">
        <v>0</v>
      </c>
      <c r="AW3200" s="16">
        <v>0</v>
      </c>
      <c r="AX3200" s="16">
        <v>0</v>
      </c>
      <c r="AY3200" s="16">
        <v>0</v>
      </c>
      <c r="AZ3200" s="16">
        <v>0</v>
      </c>
      <c r="BA3200" s="16">
        <v>0</v>
      </c>
      <c r="BB3200" s="16">
        <v>0</v>
      </c>
      <c r="BC3200" s="16">
        <v>0</v>
      </c>
      <c r="BD3200" s="16">
        <v>0</v>
      </c>
      <c r="BE3200" s="16">
        <v>188972685.21000001</v>
      </c>
      <c r="BF3200" s="16">
        <v>114663722.94</v>
      </c>
      <c r="BG3200" s="16">
        <f t="shared" si="49"/>
        <v>429307116.34999889</v>
      </c>
    </row>
    <row r="3201" spans="1:59">
      <c r="A3201" s="7" t="s">
        <v>1160</v>
      </c>
      <c r="B3201" s="7" t="s">
        <v>1150</v>
      </c>
      <c r="C3201" s="7" t="s">
        <v>1161</v>
      </c>
      <c r="D3201" s="7" t="s">
        <v>1151</v>
      </c>
      <c r="E3201" s="7" t="s">
        <v>1152</v>
      </c>
      <c r="F3201" s="16">
        <v>0</v>
      </c>
      <c r="G3201" s="16">
        <v>14367662.199999999</v>
      </c>
      <c r="H3201" s="16">
        <v>0</v>
      </c>
      <c r="I3201" s="16">
        <v>10493959.5571282</v>
      </c>
      <c r="J3201" s="16">
        <v>0</v>
      </c>
      <c r="K3201" s="16">
        <v>256881511.710996</v>
      </c>
      <c r="L3201" s="16">
        <v>0</v>
      </c>
      <c r="M3201" s="16">
        <v>0</v>
      </c>
      <c r="N3201" s="16">
        <v>0</v>
      </c>
      <c r="O3201" s="16">
        <v>0</v>
      </c>
      <c r="P3201" s="16">
        <v>0</v>
      </c>
      <c r="Q3201" s="16">
        <v>0</v>
      </c>
      <c r="R3201" s="16">
        <v>0</v>
      </c>
      <c r="S3201" s="16">
        <v>0</v>
      </c>
      <c r="T3201" s="16">
        <v>0</v>
      </c>
      <c r="U3201" s="16">
        <v>3606158.59013389</v>
      </c>
      <c r="V3201" s="16">
        <v>0</v>
      </c>
      <c r="W3201" s="16">
        <v>0</v>
      </c>
      <c r="X3201" s="16">
        <v>877963.52361095301</v>
      </c>
      <c r="Y3201" s="16">
        <v>0</v>
      </c>
      <c r="Z3201" s="16">
        <v>0</v>
      </c>
      <c r="AA3201" s="16">
        <v>0</v>
      </c>
      <c r="AB3201" s="16">
        <v>0</v>
      </c>
      <c r="AC3201" s="16">
        <v>115589.70412828399</v>
      </c>
      <c r="AD3201" s="16">
        <v>0</v>
      </c>
      <c r="AE3201" s="16">
        <v>32398.204005239299</v>
      </c>
      <c r="AF3201" s="16">
        <v>0</v>
      </c>
      <c r="AG3201" s="16">
        <v>0</v>
      </c>
      <c r="AH3201" s="16">
        <v>0</v>
      </c>
      <c r="AI3201" s="16">
        <v>0</v>
      </c>
      <c r="AJ3201" s="16">
        <v>0</v>
      </c>
      <c r="AK3201" s="16">
        <v>0</v>
      </c>
      <c r="AL3201" s="16">
        <v>0</v>
      </c>
      <c r="AM3201" s="16">
        <v>0</v>
      </c>
      <c r="AN3201" s="16">
        <v>0</v>
      </c>
      <c r="AO3201" s="16">
        <v>0</v>
      </c>
      <c r="AP3201" s="16">
        <v>0</v>
      </c>
      <c r="AQ3201" s="16">
        <v>0</v>
      </c>
      <c r="AR3201" s="16">
        <v>0</v>
      </c>
      <c r="AS3201" s="16">
        <v>0</v>
      </c>
      <c r="AT3201" s="16">
        <v>0</v>
      </c>
      <c r="AU3201" s="16">
        <v>0</v>
      </c>
      <c r="AV3201" s="16">
        <v>0</v>
      </c>
      <c r="AW3201" s="16">
        <v>0</v>
      </c>
      <c r="AX3201" s="16">
        <v>0</v>
      </c>
      <c r="AY3201" s="16">
        <v>0</v>
      </c>
      <c r="AZ3201" s="16">
        <v>0</v>
      </c>
      <c r="BA3201" s="16">
        <v>0</v>
      </c>
      <c r="BB3201" s="16">
        <v>0</v>
      </c>
      <c r="BC3201" s="16">
        <v>0</v>
      </c>
      <c r="BD3201" s="16">
        <v>0</v>
      </c>
      <c r="BE3201" s="16">
        <v>246279502.66999999</v>
      </c>
      <c r="BF3201" s="16">
        <v>68186448.640000001</v>
      </c>
      <c r="BG3201" s="16">
        <f t="shared" si="49"/>
        <v>600841194.80000257</v>
      </c>
    </row>
    <row r="3202" spans="1:59">
      <c r="A3202" s="7" t="s">
        <v>1160</v>
      </c>
      <c r="B3202" s="7" t="s">
        <v>1150</v>
      </c>
      <c r="C3202" s="7" t="s">
        <v>1161</v>
      </c>
      <c r="D3202" s="7" t="s">
        <v>19</v>
      </c>
      <c r="E3202" s="7" t="s">
        <v>2123</v>
      </c>
      <c r="F3202" s="16">
        <v>0</v>
      </c>
      <c r="G3202" s="16">
        <v>49134.8</v>
      </c>
      <c r="H3202" s="16">
        <v>0</v>
      </c>
      <c r="I3202" s="16">
        <v>35887.442871298103</v>
      </c>
      <c r="J3202" s="16">
        <v>0</v>
      </c>
      <c r="K3202" s="16">
        <v>878488.28900422296</v>
      </c>
      <c r="L3202" s="16">
        <v>0</v>
      </c>
      <c r="M3202" s="16">
        <v>0</v>
      </c>
      <c r="N3202" s="16">
        <v>0</v>
      </c>
      <c r="O3202" s="16">
        <v>0</v>
      </c>
      <c r="P3202" s="16">
        <v>0</v>
      </c>
      <c r="Q3202" s="16">
        <v>0</v>
      </c>
      <c r="R3202" s="16">
        <v>0</v>
      </c>
      <c r="S3202" s="16">
        <v>0</v>
      </c>
      <c r="T3202" s="16">
        <v>0</v>
      </c>
      <c r="U3202" s="16">
        <v>12332.4098671948</v>
      </c>
      <c r="V3202" s="16">
        <v>0</v>
      </c>
      <c r="W3202" s="16">
        <v>0</v>
      </c>
      <c r="X3202" s="16">
        <v>3002.4763889307601</v>
      </c>
      <c r="Y3202" s="16">
        <v>0</v>
      </c>
      <c r="Z3202" s="16">
        <v>0</v>
      </c>
      <c r="AA3202" s="16">
        <v>0</v>
      </c>
      <c r="AB3202" s="16">
        <v>0</v>
      </c>
      <c r="AC3202" s="16">
        <v>395.29587290969602</v>
      </c>
      <c r="AD3202" s="16">
        <v>0</v>
      </c>
      <c r="AE3202" s="16">
        <v>110.795995452537</v>
      </c>
      <c r="AF3202" s="16">
        <v>0</v>
      </c>
      <c r="AG3202" s="16">
        <v>0</v>
      </c>
      <c r="AH3202" s="16">
        <v>0</v>
      </c>
      <c r="AI3202" s="16">
        <v>0</v>
      </c>
      <c r="AJ3202" s="16">
        <v>0</v>
      </c>
      <c r="AK3202" s="16">
        <v>0</v>
      </c>
      <c r="AL3202" s="16">
        <v>0</v>
      </c>
      <c r="AM3202" s="16">
        <v>0</v>
      </c>
      <c r="AN3202" s="16">
        <v>0</v>
      </c>
      <c r="AO3202" s="16">
        <v>0</v>
      </c>
      <c r="AP3202" s="16">
        <v>0</v>
      </c>
      <c r="AQ3202" s="16">
        <v>0</v>
      </c>
      <c r="AR3202" s="16">
        <v>0</v>
      </c>
      <c r="AS3202" s="16">
        <v>0</v>
      </c>
      <c r="AT3202" s="16">
        <v>0</v>
      </c>
      <c r="AU3202" s="16">
        <v>0</v>
      </c>
      <c r="AV3202" s="16">
        <v>0</v>
      </c>
      <c r="AW3202" s="16">
        <v>0</v>
      </c>
      <c r="AX3202" s="16">
        <v>0</v>
      </c>
      <c r="AY3202" s="16">
        <v>0</v>
      </c>
      <c r="AZ3202" s="16">
        <v>0</v>
      </c>
      <c r="BA3202" s="16">
        <v>0</v>
      </c>
      <c r="BB3202" s="16">
        <v>0</v>
      </c>
      <c r="BC3202" s="16">
        <v>0</v>
      </c>
      <c r="BD3202" s="16">
        <v>0</v>
      </c>
      <c r="BE3202" s="16">
        <v>842231.33</v>
      </c>
      <c r="BF3202" s="16">
        <v>233185.32</v>
      </c>
      <c r="BG3202" s="16">
        <f t="shared" si="49"/>
        <v>2054768.160000009</v>
      </c>
    </row>
    <row r="3203" spans="1:59">
      <c r="A3203" s="7" t="s">
        <v>1162</v>
      </c>
      <c r="B3203" s="7" t="s">
        <v>1150</v>
      </c>
      <c r="C3203" s="7" t="s">
        <v>1163</v>
      </c>
      <c r="D3203" s="7" t="s">
        <v>1151</v>
      </c>
      <c r="E3203" s="7" t="s">
        <v>1152</v>
      </c>
      <c r="F3203" s="16">
        <v>0</v>
      </c>
      <c r="G3203" s="16">
        <v>6966174.8499999996</v>
      </c>
      <c r="H3203" s="16">
        <v>0</v>
      </c>
      <c r="I3203" s="16">
        <v>4928588.2614742704</v>
      </c>
      <c r="J3203" s="16">
        <v>0</v>
      </c>
      <c r="K3203" s="16">
        <v>54610380.397390202</v>
      </c>
      <c r="L3203" s="16">
        <v>0</v>
      </c>
      <c r="M3203" s="16">
        <v>0</v>
      </c>
      <c r="N3203" s="16">
        <v>0</v>
      </c>
      <c r="O3203" s="16">
        <v>0</v>
      </c>
      <c r="P3203" s="16">
        <v>0</v>
      </c>
      <c r="Q3203" s="16">
        <v>0</v>
      </c>
      <c r="R3203" s="16">
        <v>0</v>
      </c>
      <c r="S3203" s="16">
        <v>0</v>
      </c>
      <c r="T3203" s="16">
        <v>0</v>
      </c>
      <c r="U3203" s="16">
        <v>1748449.4796972</v>
      </c>
      <c r="V3203" s="16">
        <v>0</v>
      </c>
      <c r="W3203" s="16">
        <v>0</v>
      </c>
      <c r="X3203" s="16">
        <v>425681.36872733699</v>
      </c>
      <c r="Y3203" s="16">
        <v>0</v>
      </c>
      <c r="Z3203" s="16">
        <v>0</v>
      </c>
      <c r="AA3203" s="16">
        <v>0</v>
      </c>
      <c r="AB3203" s="16">
        <v>0</v>
      </c>
      <c r="AC3203" s="16">
        <v>56044.137502550198</v>
      </c>
      <c r="AD3203" s="16">
        <v>0</v>
      </c>
      <c r="AE3203" s="16">
        <v>15708.095208499801</v>
      </c>
      <c r="AF3203" s="16">
        <v>0</v>
      </c>
      <c r="AG3203" s="16">
        <v>0</v>
      </c>
      <c r="AH3203" s="16">
        <v>0</v>
      </c>
      <c r="AI3203" s="16">
        <v>0</v>
      </c>
      <c r="AJ3203" s="16">
        <v>0</v>
      </c>
      <c r="AK3203" s="16">
        <v>0</v>
      </c>
      <c r="AL3203" s="16">
        <v>0</v>
      </c>
      <c r="AM3203" s="16">
        <v>0</v>
      </c>
      <c r="AN3203" s="16">
        <v>0</v>
      </c>
      <c r="AO3203" s="16">
        <v>0</v>
      </c>
      <c r="AP3203" s="16">
        <v>0</v>
      </c>
      <c r="AQ3203" s="16">
        <v>0</v>
      </c>
      <c r="AR3203" s="16">
        <v>0</v>
      </c>
      <c r="AS3203" s="16">
        <v>0</v>
      </c>
      <c r="AT3203" s="16">
        <v>0</v>
      </c>
      <c r="AU3203" s="16">
        <v>0</v>
      </c>
      <c r="AV3203" s="16">
        <v>0</v>
      </c>
      <c r="AW3203" s="16">
        <v>0</v>
      </c>
      <c r="AX3203" s="16">
        <v>0</v>
      </c>
      <c r="AY3203" s="16">
        <v>0</v>
      </c>
      <c r="AZ3203" s="16">
        <v>0</v>
      </c>
      <c r="BA3203" s="16">
        <v>0</v>
      </c>
      <c r="BB3203" s="16">
        <v>0</v>
      </c>
      <c r="BC3203" s="16">
        <v>0</v>
      </c>
      <c r="BD3203" s="16">
        <v>0</v>
      </c>
      <c r="BE3203" s="16">
        <v>123173736.16</v>
      </c>
      <c r="BF3203" s="16">
        <v>85346048.420000002</v>
      </c>
      <c r="BG3203" s="16">
        <f t="shared" si="49"/>
        <v>277270811.17000008</v>
      </c>
    </row>
    <row r="3204" spans="1:59">
      <c r="A3204" s="7" t="s">
        <v>1162</v>
      </c>
      <c r="B3204" s="7" t="s">
        <v>1150</v>
      </c>
      <c r="C3204" s="7" t="s">
        <v>1163</v>
      </c>
      <c r="D3204" s="7" t="s">
        <v>16</v>
      </c>
      <c r="E3204" s="7" t="s">
        <v>2121</v>
      </c>
      <c r="F3204" s="16">
        <v>0</v>
      </c>
      <c r="G3204" s="16">
        <v>397.95</v>
      </c>
      <c r="H3204" s="16">
        <v>0</v>
      </c>
      <c r="I3204" s="16">
        <v>281.549620414385</v>
      </c>
      <c r="J3204" s="16">
        <v>0</v>
      </c>
      <c r="K3204" s="16">
        <v>3119.6624785555</v>
      </c>
      <c r="L3204" s="16">
        <v>0</v>
      </c>
      <c r="M3204" s="16">
        <v>0</v>
      </c>
      <c r="N3204" s="16">
        <v>0</v>
      </c>
      <c r="O3204" s="16">
        <v>0</v>
      </c>
      <c r="P3204" s="16">
        <v>0</v>
      </c>
      <c r="Q3204" s="16">
        <v>0</v>
      </c>
      <c r="R3204" s="16">
        <v>0</v>
      </c>
      <c r="S3204" s="16">
        <v>0</v>
      </c>
      <c r="T3204" s="16">
        <v>0</v>
      </c>
      <c r="U3204" s="16">
        <v>99.881601222501601</v>
      </c>
      <c r="V3204" s="16">
        <v>0</v>
      </c>
      <c r="W3204" s="16">
        <v>0</v>
      </c>
      <c r="X3204" s="16">
        <v>24.317395047888802</v>
      </c>
      <c r="Y3204" s="16">
        <v>0</v>
      </c>
      <c r="Z3204" s="16">
        <v>0</v>
      </c>
      <c r="AA3204" s="16">
        <v>0</v>
      </c>
      <c r="AB3204" s="16">
        <v>0</v>
      </c>
      <c r="AC3204" s="16">
        <v>3.2015670214607499</v>
      </c>
      <c r="AD3204" s="16">
        <v>0</v>
      </c>
      <c r="AE3204" s="16">
        <v>0.89733773826406205</v>
      </c>
      <c r="AF3204" s="16">
        <v>0</v>
      </c>
      <c r="AG3204" s="16">
        <v>0</v>
      </c>
      <c r="AH3204" s="16">
        <v>0</v>
      </c>
      <c r="AI3204" s="16">
        <v>0</v>
      </c>
      <c r="AJ3204" s="16">
        <v>0</v>
      </c>
      <c r="AK3204" s="16">
        <v>0</v>
      </c>
      <c r="AL3204" s="16">
        <v>0</v>
      </c>
      <c r="AM3204" s="16">
        <v>0</v>
      </c>
      <c r="AN3204" s="16">
        <v>0</v>
      </c>
      <c r="AO3204" s="16">
        <v>0</v>
      </c>
      <c r="AP3204" s="16">
        <v>0</v>
      </c>
      <c r="AQ3204" s="16">
        <v>0</v>
      </c>
      <c r="AR3204" s="16">
        <v>0</v>
      </c>
      <c r="AS3204" s="16">
        <v>0</v>
      </c>
      <c r="AT3204" s="16">
        <v>0</v>
      </c>
      <c r="AU3204" s="16">
        <v>0</v>
      </c>
      <c r="AV3204" s="16">
        <v>0</v>
      </c>
      <c r="AW3204" s="16">
        <v>0</v>
      </c>
      <c r="AX3204" s="16">
        <v>0</v>
      </c>
      <c r="AY3204" s="16">
        <v>0</v>
      </c>
      <c r="AZ3204" s="16">
        <v>0</v>
      </c>
      <c r="BA3204" s="16">
        <v>0</v>
      </c>
      <c r="BB3204" s="16">
        <v>0</v>
      </c>
      <c r="BC3204" s="16">
        <v>0</v>
      </c>
      <c r="BD3204" s="16">
        <v>0</v>
      </c>
      <c r="BE3204" s="16">
        <v>7036.4</v>
      </c>
      <c r="BF3204" s="16">
        <v>4875.46</v>
      </c>
      <c r="BG3204" s="16">
        <f t="shared" si="49"/>
        <v>15839.32</v>
      </c>
    </row>
    <row r="3205" spans="1:59">
      <c r="A3205" s="7" t="s">
        <v>1162</v>
      </c>
      <c r="B3205" s="7" t="s">
        <v>1150</v>
      </c>
      <c r="C3205" s="7" t="s">
        <v>1163</v>
      </c>
      <c r="D3205" s="7" t="s">
        <v>19</v>
      </c>
      <c r="E3205" s="7" t="s">
        <v>2123</v>
      </c>
      <c r="F3205" s="16">
        <v>0</v>
      </c>
      <c r="G3205" s="16">
        <v>20144.650000000001</v>
      </c>
      <c r="H3205" s="16">
        <v>0</v>
      </c>
      <c r="I3205" s="16">
        <v>14252.396268067299</v>
      </c>
      <c r="J3205" s="16">
        <v>0</v>
      </c>
      <c r="K3205" s="16">
        <v>157921.24244939099</v>
      </c>
      <c r="L3205" s="16">
        <v>0</v>
      </c>
      <c r="M3205" s="16">
        <v>0</v>
      </c>
      <c r="N3205" s="16">
        <v>0</v>
      </c>
      <c r="O3205" s="16">
        <v>0</v>
      </c>
      <c r="P3205" s="16">
        <v>0</v>
      </c>
      <c r="Q3205" s="16">
        <v>0</v>
      </c>
      <c r="R3205" s="16">
        <v>0</v>
      </c>
      <c r="S3205" s="16">
        <v>0</v>
      </c>
      <c r="T3205" s="16">
        <v>0</v>
      </c>
      <c r="U3205" s="16">
        <v>5056.1324089763802</v>
      </c>
      <c r="V3205" s="16">
        <v>0</v>
      </c>
      <c r="W3205" s="16">
        <v>0</v>
      </c>
      <c r="X3205" s="16">
        <v>1230.97715393667</v>
      </c>
      <c r="Y3205" s="16">
        <v>0</v>
      </c>
      <c r="Z3205" s="16">
        <v>0</v>
      </c>
      <c r="AA3205" s="16">
        <v>0</v>
      </c>
      <c r="AB3205" s="16">
        <v>0</v>
      </c>
      <c r="AC3205" s="16">
        <v>162.067353532483</v>
      </c>
      <c r="AD3205" s="16">
        <v>0</v>
      </c>
      <c r="AE3205" s="16">
        <v>45.4243660964895</v>
      </c>
      <c r="AF3205" s="16">
        <v>0</v>
      </c>
      <c r="AG3205" s="16">
        <v>0</v>
      </c>
      <c r="AH3205" s="16">
        <v>0</v>
      </c>
      <c r="AI3205" s="16">
        <v>0</v>
      </c>
      <c r="AJ3205" s="16">
        <v>0</v>
      </c>
      <c r="AK3205" s="16">
        <v>0</v>
      </c>
      <c r="AL3205" s="16">
        <v>0</v>
      </c>
      <c r="AM3205" s="16">
        <v>0</v>
      </c>
      <c r="AN3205" s="16">
        <v>0</v>
      </c>
      <c r="AO3205" s="16">
        <v>0</v>
      </c>
      <c r="AP3205" s="16">
        <v>0</v>
      </c>
      <c r="AQ3205" s="16">
        <v>0</v>
      </c>
      <c r="AR3205" s="16">
        <v>0</v>
      </c>
      <c r="AS3205" s="16">
        <v>0</v>
      </c>
      <c r="AT3205" s="16">
        <v>0</v>
      </c>
      <c r="AU3205" s="16">
        <v>0</v>
      </c>
      <c r="AV3205" s="16">
        <v>0</v>
      </c>
      <c r="AW3205" s="16">
        <v>0</v>
      </c>
      <c r="AX3205" s="16">
        <v>0</v>
      </c>
      <c r="AY3205" s="16">
        <v>0</v>
      </c>
      <c r="AZ3205" s="16">
        <v>0</v>
      </c>
      <c r="BA3205" s="16">
        <v>0</v>
      </c>
      <c r="BB3205" s="16">
        <v>0</v>
      </c>
      <c r="BC3205" s="16">
        <v>0</v>
      </c>
      <c r="BD3205" s="16">
        <v>0</v>
      </c>
      <c r="BE3205" s="16">
        <v>356191.43</v>
      </c>
      <c r="BF3205" s="16">
        <v>246802.06</v>
      </c>
      <c r="BG3205" s="16">
        <f t="shared" si="49"/>
        <v>801806.38000000035</v>
      </c>
    </row>
    <row r="3206" spans="1:59">
      <c r="A3206" s="7" t="s">
        <v>1162</v>
      </c>
      <c r="B3206" s="7" t="s">
        <v>1150</v>
      </c>
      <c r="C3206" s="7" t="s">
        <v>1163</v>
      </c>
      <c r="D3206" s="7" t="s">
        <v>22</v>
      </c>
      <c r="E3206" s="7" t="s">
        <v>2126</v>
      </c>
      <c r="F3206" s="16">
        <v>0</v>
      </c>
      <c r="G3206" s="16">
        <v>1077.48</v>
      </c>
      <c r="H3206" s="16">
        <v>0</v>
      </c>
      <c r="I3206" s="16">
        <v>762.31726883347403</v>
      </c>
      <c r="J3206" s="16">
        <v>0</v>
      </c>
      <c r="K3206" s="16">
        <v>8446.7262887248799</v>
      </c>
      <c r="L3206" s="16">
        <v>0</v>
      </c>
      <c r="M3206" s="16">
        <v>0</v>
      </c>
      <c r="N3206" s="16">
        <v>0</v>
      </c>
      <c r="O3206" s="16">
        <v>0</v>
      </c>
      <c r="P3206" s="16">
        <v>0</v>
      </c>
      <c r="Q3206" s="16">
        <v>0</v>
      </c>
      <c r="R3206" s="16">
        <v>0</v>
      </c>
      <c r="S3206" s="16">
        <v>0</v>
      </c>
      <c r="T3206" s="16">
        <v>0</v>
      </c>
      <c r="U3206" s="16">
        <v>270.437123440574</v>
      </c>
      <c r="V3206" s="16">
        <v>0</v>
      </c>
      <c r="W3206" s="16">
        <v>0</v>
      </c>
      <c r="X3206" s="16">
        <v>65.841218861412997</v>
      </c>
      <c r="Y3206" s="16">
        <v>0</v>
      </c>
      <c r="Z3206" s="16">
        <v>0</v>
      </c>
      <c r="AA3206" s="16">
        <v>0</v>
      </c>
      <c r="AB3206" s="16">
        <v>0</v>
      </c>
      <c r="AC3206" s="16">
        <v>8.6684891430334492</v>
      </c>
      <c r="AD3206" s="16">
        <v>0</v>
      </c>
      <c r="AE3206" s="16">
        <v>2.4296109966260002</v>
      </c>
      <c r="AF3206" s="16">
        <v>0</v>
      </c>
      <c r="AG3206" s="16">
        <v>0</v>
      </c>
      <c r="AH3206" s="16">
        <v>0</v>
      </c>
      <c r="AI3206" s="16">
        <v>0</v>
      </c>
      <c r="AJ3206" s="16">
        <v>0</v>
      </c>
      <c r="AK3206" s="16">
        <v>0</v>
      </c>
      <c r="AL3206" s="16">
        <v>0</v>
      </c>
      <c r="AM3206" s="16">
        <v>0</v>
      </c>
      <c r="AN3206" s="16">
        <v>0</v>
      </c>
      <c r="AO3206" s="16">
        <v>0</v>
      </c>
      <c r="AP3206" s="16">
        <v>0</v>
      </c>
      <c r="AQ3206" s="16">
        <v>0</v>
      </c>
      <c r="AR3206" s="16">
        <v>0</v>
      </c>
      <c r="AS3206" s="16">
        <v>0</v>
      </c>
      <c r="AT3206" s="16">
        <v>0</v>
      </c>
      <c r="AU3206" s="16">
        <v>0</v>
      </c>
      <c r="AV3206" s="16">
        <v>0</v>
      </c>
      <c r="AW3206" s="16">
        <v>0</v>
      </c>
      <c r="AX3206" s="16">
        <v>0</v>
      </c>
      <c r="AY3206" s="16">
        <v>0</v>
      </c>
      <c r="AZ3206" s="16">
        <v>0</v>
      </c>
      <c r="BA3206" s="16">
        <v>0</v>
      </c>
      <c r="BB3206" s="16">
        <v>0</v>
      </c>
      <c r="BC3206" s="16">
        <v>0</v>
      </c>
      <c r="BD3206" s="16">
        <v>0</v>
      </c>
      <c r="BE3206" s="16">
        <v>19051.599999999999</v>
      </c>
      <c r="BF3206" s="16">
        <v>13200.7</v>
      </c>
      <c r="BG3206" s="16">
        <f t="shared" si="49"/>
        <v>42886.2</v>
      </c>
    </row>
    <row r="3207" spans="1:59">
      <c r="A3207" s="7" t="s">
        <v>1162</v>
      </c>
      <c r="B3207" s="7" t="s">
        <v>1150</v>
      </c>
      <c r="C3207" s="7" t="s">
        <v>1163</v>
      </c>
      <c r="D3207" s="7" t="s">
        <v>275</v>
      </c>
      <c r="E3207" s="7" t="s">
        <v>276</v>
      </c>
      <c r="F3207" s="16">
        <v>0</v>
      </c>
      <c r="G3207" s="16">
        <v>17359078.07</v>
      </c>
      <c r="H3207" s="16">
        <v>0</v>
      </c>
      <c r="I3207" s="16">
        <v>12281596.4753685</v>
      </c>
      <c r="J3207" s="16">
        <v>0</v>
      </c>
      <c r="K3207" s="16">
        <v>136084131.97139299</v>
      </c>
      <c r="L3207" s="16">
        <v>0</v>
      </c>
      <c r="M3207" s="16">
        <v>0</v>
      </c>
      <c r="N3207" s="16">
        <v>0</v>
      </c>
      <c r="O3207" s="16">
        <v>0</v>
      </c>
      <c r="P3207" s="16">
        <v>0</v>
      </c>
      <c r="Q3207" s="16">
        <v>0</v>
      </c>
      <c r="R3207" s="16">
        <v>0</v>
      </c>
      <c r="S3207" s="16">
        <v>0</v>
      </c>
      <c r="T3207" s="16">
        <v>0</v>
      </c>
      <c r="U3207" s="16">
        <v>4356978.06916939</v>
      </c>
      <c r="V3207" s="16">
        <v>0</v>
      </c>
      <c r="W3207" s="16">
        <v>0</v>
      </c>
      <c r="X3207" s="16">
        <v>1060759.4955046801</v>
      </c>
      <c r="Y3207" s="16">
        <v>0</v>
      </c>
      <c r="Z3207" s="16">
        <v>0</v>
      </c>
      <c r="AA3207" s="16">
        <v>0</v>
      </c>
      <c r="AB3207" s="16">
        <v>0</v>
      </c>
      <c r="AC3207" s="16">
        <v>139656.92508679899</v>
      </c>
      <c r="AD3207" s="16">
        <v>0</v>
      </c>
      <c r="AE3207" s="16">
        <v>39143.153477737796</v>
      </c>
      <c r="AF3207" s="16">
        <v>0</v>
      </c>
      <c r="AG3207" s="16">
        <v>0</v>
      </c>
      <c r="AH3207" s="16">
        <v>0</v>
      </c>
      <c r="AI3207" s="16">
        <v>0</v>
      </c>
      <c r="AJ3207" s="16">
        <v>0</v>
      </c>
      <c r="AK3207" s="16">
        <v>0</v>
      </c>
      <c r="AL3207" s="16">
        <v>0</v>
      </c>
      <c r="AM3207" s="16">
        <v>0</v>
      </c>
      <c r="AN3207" s="16">
        <v>0</v>
      </c>
      <c r="AO3207" s="16">
        <v>0</v>
      </c>
      <c r="AP3207" s="16">
        <v>0</v>
      </c>
      <c r="AQ3207" s="16">
        <v>0</v>
      </c>
      <c r="AR3207" s="16">
        <v>0</v>
      </c>
      <c r="AS3207" s="16">
        <v>0</v>
      </c>
      <c r="AT3207" s="16">
        <v>0</v>
      </c>
      <c r="AU3207" s="16">
        <v>0</v>
      </c>
      <c r="AV3207" s="16">
        <v>0</v>
      </c>
      <c r="AW3207" s="16">
        <v>0</v>
      </c>
      <c r="AX3207" s="16">
        <v>0</v>
      </c>
      <c r="AY3207" s="16">
        <v>0</v>
      </c>
      <c r="AZ3207" s="16">
        <v>0</v>
      </c>
      <c r="BA3207" s="16">
        <v>0</v>
      </c>
      <c r="BB3207" s="16">
        <v>0</v>
      </c>
      <c r="BC3207" s="16">
        <v>0</v>
      </c>
      <c r="BD3207" s="16">
        <v>0</v>
      </c>
      <c r="BE3207" s="16">
        <v>306937817.41000003</v>
      </c>
      <c r="BF3207" s="16">
        <v>212674638.59999999</v>
      </c>
      <c r="BG3207" s="16">
        <f t="shared" si="49"/>
        <v>690933800.17000008</v>
      </c>
    </row>
    <row r="3208" spans="1:59">
      <c r="A3208" s="7" t="s">
        <v>1164</v>
      </c>
      <c r="B3208" s="7" t="s">
        <v>1150</v>
      </c>
      <c r="C3208" s="7" t="s">
        <v>1165</v>
      </c>
      <c r="D3208" s="7" t="s">
        <v>1151</v>
      </c>
      <c r="E3208" s="7" t="s">
        <v>1152</v>
      </c>
      <c r="F3208" s="16">
        <v>0</v>
      </c>
      <c r="G3208" s="16">
        <v>1202857.71</v>
      </c>
      <c r="H3208" s="16">
        <v>0</v>
      </c>
      <c r="I3208" s="16">
        <v>820149.22558974905</v>
      </c>
      <c r="J3208" s="16">
        <v>0</v>
      </c>
      <c r="K3208" s="16">
        <v>9059159.1944618095</v>
      </c>
      <c r="L3208" s="16">
        <v>0</v>
      </c>
      <c r="M3208" s="16">
        <v>0</v>
      </c>
      <c r="N3208" s="16">
        <v>0</v>
      </c>
      <c r="O3208" s="16">
        <v>0</v>
      </c>
      <c r="P3208" s="16">
        <v>0</v>
      </c>
      <c r="Q3208" s="16">
        <v>0</v>
      </c>
      <c r="R3208" s="16">
        <v>0</v>
      </c>
      <c r="S3208" s="16">
        <v>0</v>
      </c>
      <c r="T3208" s="16">
        <v>0</v>
      </c>
      <c r="U3208" s="16">
        <v>301906.81146542</v>
      </c>
      <c r="V3208" s="16">
        <v>0</v>
      </c>
      <c r="W3208" s="16">
        <v>0</v>
      </c>
      <c r="X3208" s="16">
        <v>73502.878084136202</v>
      </c>
      <c r="Y3208" s="16">
        <v>0</v>
      </c>
      <c r="Z3208" s="16">
        <v>0</v>
      </c>
      <c r="AA3208" s="16">
        <v>0</v>
      </c>
      <c r="AB3208" s="16">
        <v>0</v>
      </c>
      <c r="AC3208" s="16">
        <v>9677.1965393229493</v>
      </c>
      <c r="AD3208" s="16">
        <v>0</v>
      </c>
      <c r="AE3208" s="16">
        <v>2712.3238595615298</v>
      </c>
      <c r="AF3208" s="16">
        <v>0</v>
      </c>
      <c r="AG3208" s="16">
        <v>0</v>
      </c>
      <c r="AH3208" s="16">
        <v>0</v>
      </c>
      <c r="AI3208" s="16">
        <v>0</v>
      </c>
      <c r="AJ3208" s="16">
        <v>0</v>
      </c>
      <c r="AK3208" s="16">
        <v>0</v>
      </c>
      <c r="AL3208" s="16">
        <v>0</v>
      </c>
      <c r="AM3208" s="16">
        <v>0</v>
      </c>
      <c r="AN3208" s="16">
        <v>0</v>
      </c>
      <c r="AO3208" s="16">
        <v>0</v>
      </c>
      <c r="AP3208" s="16">
        <v>0</v>
      </c>
      <c r="AQ3208" s="16">
        <v>0</v>
      </c>
      <c r="AR3208" s="16">
        <v>0</v>
      </c>
      <c r="AS3208" s="16">
        <v>0</v>
      </c>
      <c r="AT3208" s="16">
        <v>0</v>
      </c>
      <c r="AU3208" s="16">
        <v>0</v>
      </c>
      <c r="AV3208" s="16">
        <v>0</v>
      </c>
      <c r="AW3208" s="16">
        <v>0</v>
      </c>
      <c r="AX3208" s="16">
        <v>0</v>
      </c>
      <c r="AY3208" s="16">
        <v>0</v>
      </c>
      <c r="AZ3208" s="16">
        <v>0</v>
      </c>
      <c r="BA3208" s="16">
        <v>0</v>
      </c>
      <c r="BB3208" s="16">
        <v>0</v>
      </c>
      <c r="BC3208" s="16">
        <v>0</v>
      </c>
      <c r="BD3208" s="16">
        <v>0</v>
      </c>
      <c r="BE3208" s="16">
        <v>20483119.079999998</v>
      </c>
      <c r="BF3208" s="16">
        <v>11288349.76</v>
      </c>
      <c r="BG3208" s="16">
        <f t="shared" si="49"/>
        <v>43241434.18</v>
      </c>
    </row>
    <row r="3209" spans="1:59">
      <c r="A3209" s="7" t="s">
        <v>1164</v>
      </c>
      <c r="B3209" s="7" t="s">
        <v>1150</v>
      </c>
      <c r="C3209" s="7" t="s">
        <v>1165</v>
      </c>
      <c r="D3209" s="7" t="s">
        <v>19</v>
      </c>
      <c r="E3209" s="7" t="s">
        <v>2123</v>
      </c>
      <c r="F3209" s="16">
        <v>0</v>
      </c>
      <c r="G3209" s="16">
        <v>8854.76</v>
      </c>
      <c r="H3209" s="16">
        <v>0</v>
      </c>
      <c r="I3209" s="16">
        <v>6037.4795715013997</v>
      </c>
      <c r="J3209" s="16">
        <v>0</v>
      </c>
      <c r="K3209" s="16">
        <v>66688.459691238299</v>
      </c>
      <c r="L3209" s="16">
        <v>0</v>
      </c>
      <c r="M3209" s="16">
        <v>0</v>
      </c>
      <c r="N3209" s="16">
        <v>0</v>
      </c>
      <c r="O3209" s="16">
        <v>0</v>
      </c>
      <c r="P3209" s="16">
        <v>0</v>
      </c>
      <c r="Q3209" s="16">
        <v>0</v>
      </c>
      <c r="R3209" s="16">
        <v>0</v>
      </c>
      <c r="S3209" s="16">
        <v>0</v>
      </c>
      <c r="T3209" s="16">
        <v>0</v>
      </c>
      <c r="U3209" s="16">
        <v>2222.4689725322801</v>
      </c>
      <c r="V3209" s="16">
        <v>0</v>
      </c>
      <c r="W3209" s="16">
        <v>0</v>
      </c>
      <c r="X3209" s="16">
        <v>541.08704981148298</v>
      </c>
      <c r="Y3209" s="16">
        <v>0</v>
      </c>
      <c r="Z3209" s="16">
        <v>0</v>
      </c>
      <c r="AA3209" s="16">
        <v>0</v>
      </c>
      <c r="AB3209" s="16">
        <v>0</v>
      </c>
      <c r="AC3209" s="16">
        <v>71.238104716313899</v>
      </c>
      <c r="AD3209" s="16">
        <v>0</v>
      </c>
      <c r="AE3209" s="16">
        <v>19.966610200263599</v>
      </c>
      <c r="AF3209" s="16">
        <v>0</v>
      </c>
      <c r="AG3209" s="16">
        <v>0</v>
      </c>
      <c r="AH3209" s="16">
        <v>0</v>
      </c>
      <c r="AI3209" s="16">
        <v>0</v>
      </c>
      <c r="AJ3209" s="16">
        <v>0</v>
      </c>
      <c r="AK3209" s="16">
        <v>0</v>
      </c>
      <c r="AL3209" s="16">
        <v>0</v>
      </c>
      <c r="AM3209" s="16">
        <v>0</v>
      </c>
      <c r="AN3209" s="16">
        <v>0</v>
      </c>
      <c r="AO3209" s="16">
        <v>0</v>
      </c>
      <c r="AP3209" s="16">
        <v>0</v>
      </c>
      <c r="AQ3209" s="16">
        <v>0</v>
      </c>
      <c r="AR3209" s="16">
        <v>0</v>
      </c>
      <c r="AS3209" s="16">
        <v>0</v>
      </c>
      <c r="AT3209" s="16">
        <v>0</v>
      </c>
      <c r="AU3209" s="16">
        <v>0</v>
      </c>
      <c r="AV3209" s="16">
        <v>0</v>
      </c>
      <c r="AW3209" s="16">
        <v>0</v>
      </c>
      <c r="AX3209" s="16">
        <v>0</v>
      </c>
      <c r="AY3209" s="16">
        <v>0</v>
      </c>
      <c r="AZ3209" s="16">
        <v>0</v>
      </c>
      <c r="BA3209" s="16">
        <v>0</v>
      </c>
      <c r="BB3209" s="16">
        <v>0</v>
      </c>
      <c r="BC3209" s="16">
        <v>0</v>
      </c>
      <c r="BD3209" s="16">
        <v>0</v>
      </c>
      <c r="BE3209" s="16">
        <v>150785.25</v>
      </c>
      <c r="BF3209" s="16">
        <v>83098.509999999995</v>
      </c>
      <c r="BG3209" s="16">
        <f t="shared" si="49"/>
        <v>318319.22000000003</v>
      </c>
    </row>
    <row r="3210" spans="1:59">
      <c r="A3210" s="7" t="s">
        <v>1164</v>
      </c>
      <c r="B3210" s="7" t="s">
        <v>1150</v>
      </c>
      <c r="C3210" s="7" t="s">
        <v>1165</v>
      </c>
      <c r="D3210" s="7" t="s">
        <v>22</v>
      </c>
      <c r="E3210" s="7" t="s">
        <v>2126</v>
      </c>
      <c r="F3210" s="16">
        <v>0</v>
      </c>
      <c r="G3210" s="16">
        <v>2385.9499999999998</v>
      </c>
      <c r="H3210" s="16">
        <v>0</v>
      </c>
      <c r="I3210" s="16">
        <v>1626.8228656654801</v>
      </c>
      <c r="J3210" s="16">
        <v>0</v>
      </c>
      <c r="K3210" s="16">
        <v>17969.470507829501</v>
      </c>
      <c r="L3210" s="16">
        <v>0</v>
      </c>
      <c r="M3210" s="16">
        <v>0</v>
      </c>
      <c r="N3210" s="16">
        <v>0</v>
      </c>
      <c r="O3210" s="16">
        <v>0</v>
      </c>
      <c r="P3210" s="16">
        <v>0</v>
      </c>
      <c r="Q3210" s="16">
        <v>0</v>
      </c>
      <c r="R3210" s="16">
        <v>0</v>
      </c>
      <c r="S3210" s="16">
        <v>0</v>
      </c>
      <c r="T3210" s="16">
        <v>0</v>
      </c>
      <c r="U3210" s="16">
        <v>598.853097543231</v>
      </c>
      <c r="V3210" s="16">
        <v>0</v>
      </c>
      <c r="W3210" s="16">
        <v>0</v>
      </c>
      <c r="X3210" s="16">
        <v>145.79805604706999</v>
      </c>
      <c r="Y3210" s="16">
        <v>0</v>
      </c>
      <c r="Z3210" s="16">
        <v>0</v>
      </c>
      <c r="AA3210" s="16">
        <v>0</v>
      </c>
      <c r="AB3210" s="16">
        <v>0</v>
      </c>
      <c r="AC3210" s="16">
        <v>19.195390441768701</v>
      </c>
      <c r="AD3210" s="16">
        <v>0</v>
      </c>
      <c r="AE3210" s="16">
        <v>5.3800824729815</v>
      </c>
      <c r="AF3210" s="16">
        <v>0</v>
      </c>
      <c r="AG3210" s="16">
        <v>0</v>
      </c>
      <c r="AH3210" s="16">
        <v>0</v>
      </c>
      <c r="AI3210" s="16">
        <v>0</v>
      </c>
      <c r="AJ3210" s="16">
        <v>0</v>
      </c>
      <c r="AK3210" s="16">
        <v>0</v>
      </c>
      <c r="AL3210" s="16">
        <v>0</v>
      </c>
      <c r="AM3210" s="16">
        <v>0</v>
      </c>
      <c r="AN3210" s="16">
        <v>0</v>
      </c>
      <c r="AO3210" s="16">
        <v>0</v>
      </c>
      <c r="AP3210" s="16">
        <v>0</v>
      </c>
      <c r="AQ3210" s="16">
        <v>0</v>
      </c>
      <c r="AR3210" s="16">
        <v>0</v>
      </c>
      <c r="AS3210" s="16">
        <v>0</v>
      </c>
      <c r="AT3210" s="16">
        <v>0</v>
      </c>
      <c r="AU3210" s="16">
        <v>0</v>
      </c>
      <c r="AV3210" s="16">
        <v>0</v>
      </c>
      <c r="AW3210" s="16">
        <v>0</v>
      </c>
      <c r="AX3210" s="16">
        <v>0</v>
      </c>
      <c r="AY3210" s="16">
        <v>0</v>
      </c>
      <c r="AZ3210" s="16">
        <v>0</v>
      </c>
      <c r="BA3210" s="16">
        <v>0</v>
      </c>
      <c r="BB3210" s="16">
        <v>0</v>
      </c>
      <c r="BC3210" s="16">
        <v>0</v>
      </c>
      <c r="BD3210" s="16">
        <v>0</v>
      </c>
      <c r="BE3210" s="16">
        <v>40629.699999999997</v>
      </c>
      <c r="BF3210" s="16">
        <v>22391.23</v>
      </c>
      <c r="BG3210" s="16">
        <f t="shared" si="49"/>
        <v>85772.400000000023</v>
      </c>
    </row>
    <row r="3211" spans="1:59">
      <c r="A3211" s="7" t="s">
        <v>1164</v>
      </c>
      <c r="B3211" s="7" t="s">
        <v>1150</v>
      </c>
      <c r="C3211" s="7" t="s">
        <v>1165</v>
      </c>
      <c r="D3211" s="7" t="s">
        <v>275</v>
      </c>
      <c r="E3211" s="7" t="s">
        <v>276</v>
      </c>
      <c r="F3211" s="16">
        <v>0</v>
      </c>
      <c r="G3211" s="16">
        <v>15400297.16</v>
      </c>
      <c r="H3211" s="16">
        <v>0</v>
      </c>
      <c r="I3211" s="16">
        <v>10500445.460077301</v>
      </c>
      <c r="J3211" s="16">
        <v>0</v>
      </c>
      <c r="K3211" s="16">
        <v>115985242.7675</v>
      </c>
      <c r="L3211" s="16">
        <v>0</v>
      </c>
      <c r="M3211" s="16">
        <v>0</v>
      </c>
      <c r="N3211" s="16">
        <v>0</v>
      </c>
      <c r="O3211" s="16">
        <v>0</v>
      </c>
      <c r="P3211" s="16">
        <v>0</v>
      </c>
      <c r="Q3211" s="16">
        <v>0</v>
      </c>
      <c r="R3211" s="16">
        <v>0</v>
      </c>
      <c r="S3211" s="16">
        <v>0</v>
      </c>
      <c r="T3211" s="16">
        <v>0</v>
      </c>
      <c r="U3211" s="16">
        <v>3865340.4879324199</v>
      </c>
      <c r="V3211" s="16">
        <v>0</v>
      </c>
      <c r="W3211" s="16">
        <v>0</v>
      </c>
      <c r="X3211" s="16">
        <v>941064.06297730701</v>
      </c>
      <c r="Y3211" s="16">
        <v>0</v>
      </c>
      <c r="Z3211" s="16">
        <v>0</v>
      </c>
      <c r="AA3211" s="16">
        <v>0</v>
      </c>
      <c r="AB3211" s="16">
        <v>0</v>
      </c>
      <c r="AC3211" s="16">
        <v>123898.031354648</v>
      </c>
      <c r="AD3211" s="16">
        <v>0</v>
      </c>
      <c r="AE3211" s="16">
        <v>34726.130158706801</v>
      </c>
      <c r="AF3211" s="16">
        <v>0</v>
      </c>
      <c r="AG3211" s="16">
        <v>0</v>
      </c>
      <c r="AH3211" s="16">
        <v>0</v>
      </c>
      <c r="AI3211" s="16">
        <v>0</v>
      </c>
      <c r="AJ3211" s="16">
        <v>0</v>
      </c>
      <c r="AK3211" s="16">
        <v>0</v>
      </c>
      <c r="AL3211" s="16">
        <v>0</v>
      </c>
      <c r="AM3211" s="16">
        <v>0</v>
      </c>
      <c r="AN3211" s="16">
        <v>0</v>
      </c>
      <c r="AO3211" s="16">
        <v>0</v>
      </c>
      <c r="AP3211" s="16">
        <v>0</v>
      </c>
      <c r="AQ3211" s="16">
        <v>0</v>
      </c>
      <c r="AR3211" s="16">
        <v>0</v>
      </c>
      <c r="AS3211" s="16">
        <v>0</v>
      </c>
      <c r="AT3211" s="16">
        <v>0</v>
      </c>
      <c r="AU3211" s="16">
        <v>0</v>
      </c>
      <c r="AV3211" s="16">
        <v>0</v>
      </c>
      <c r="AW3211" s="16">
        <v>0</v>
      </c>
      <c r="AX3211" s="16">
        <v>0</v>
      </c>
      <c r="AY3211" s="16">
        <v>0</v>
      </c>
      <c r="AZ3211" s="16">
        <v>0</v>
      </c>
      <c r="BA3211" s="16">
        <v>0</v>
      </c>
      <c r="BB3211" s="16">
        <v>0</v>
      </c>
      <c r="BC3211" s="16">
        <v>0</v>
      </c>
      <c r="BD3211" s="16">
        <v>0</v>
      </c>
      <c r="BE3211" s="16">
        <v>262247244.75</v>
      </c>
      <c r="BF3211" s="16">
        <v>144525773.11000001</v>
      </c>
      <c r="BG3211" s="16">
        <f t="shared" si="49"/>
        <v>553624031.9600004</v>
      </c>
    </row>
    <row r="3212" spans="1:59">
      <c r="A3212" s="7" t="s">
        <v>1164</v>
      </c>
      <c r="B3212" s="7" t="s">
        <v>1150</v>
      </c>
      <c r="C3212" s="7" t="s">
        <v>1165</v>
      </c>
      <c r="D3212" s="7" t="s">
        <v>277</v>
      </c>
      <c r="E3212" s="7" t="s">
        <v>278</v>
      </c>
      <c r="F3212" s="16">
        <v>0</v>
      </c>
      <c r="G3212" s="16">
        <v>2657412.42</v>
      </c>
      <c r="H3212" s="16">
        <v>0</v>
      </c>
      <c r="I3212" s="16">
        <v>1811914.0118962801</v>
      </c>
      <c r="J3212" s="16">
        <v>0</v>
      </c>
      <c r="K3212" s="16">
        <v>20013940.1078397</v>
      </c>
      <c r="L3212" s="16">
        <v>0</v>
      </c>
      <c r="M3212" s="16">
        <v>0</v>
      </c>
      <c r="N3212" s="16">
        <v>0</v>
      </c>
      <c r="O3212" s="16">
        <v>0</v>
      </c>
      <c r="P3212" s="16">
        <v>0</v>
      </c>
      <c r="Q3212" s="16">
        <v>0</v>
      </c>
      <c r="R3212" s="16">
        <v>0</v>
      </c>
      <c r="S3212" s="16">
        <v>0</v>
      </c>
      <c r="T3212" s="16">
        <v>0</v>
      </c>
      <c r="U3212" s="16">
        <v>666987.37853195705</v>
      </c>
      <c r="V3212" s="16">
        <v>0</v>
      </c>
      <c r="W3212" s="16">
        <v>0</v>
      </c>
      <c r="X3212" s="16">
        <v>162386.17383267399</v>
      </c>
      <c r="Y3212" s="16">
        <v>0</v>
      </c>
      <c r="Z3212" s="16">
        <v>0</v>
      </c>
      <c r="AA3212" s="16">
        <v>0</v>
      </c>
      <c r="AB3212" s="16">
        <v>0</v>
      </c>
      <c r="AC3212" s="16">
        <v>21379.338611049599</v>
      </c>
      <c r="AD3212" s="16">
        <v>0</v>
      </c>
      <c r="AE3212" s="16">
        <v>5992.1992883749099</v>
      </c>
      <c r="AF3212" s="16">
        <v>0</v>
      </c>
      <c r="AG3212" s="16">
        <v>0</v>
      </c>
      <c r="AH3212" s="16">
        <v>0</v>
      </c>
      <c r="AI3212" s="16">
        <v>0</v>
      </c>
      <c r="AJ3212" s="16">
        <v>0</v>
      </c>
      <c r="AK3212" s="16">
        <v>0</v>
      </c>
      <c r="AL3212" s="16">
        <v>0</v>
      </c>
      <c r="AM3212" s="16">
        <v>0</v>
      </c>
      <c r="AN3212" s="16">
        <v>0</v>
      </c>
      <c r="AO3212" s="16">
        <v>0</v>
      </c>
      <c r="AP3212" s="16">
        <v>0</v>
      </c>
      <c r="AQ3212" s="16">
        <v>0</v>
      </c>
      <c r="AR3212" s="16">
        <v>0</v>
      </c>
      <c r="AS3212" s="16">
        <v>0</v>
      </c>
      <c r="AT3212" s="16">
        <v>0</v>
      </c>
      <c r="AU3212" s="16">
        <v>0</v>
      </c>
      <c r="AV3212" s="16">
        <v>0</v>
      </c>
      <c r="AW3212" s="16">
        <v>0</v>
      </c>
      <c r="AX3212" s="16">
        <v>0</v>
      </c>
      <c r="AY3212" s="16">
        <v>0</v>
      </c>
      <c r="AZ3212" s="16">
        <v>0</v>
      </c>
      <c r="BA3212" s="16">
        <v>0</v>
      </c>
      <c r="BB3212" s="16">
        <v>0</v>
      </c>
      <c r="BC3212" s="16">
        <v>0</v>
      </c>
      <c r="BD3212" s="16">
        <v>0</v>
      </c>
      <c r="BE3212" s="16">
        <v>45252314.219999999</v>
      </c>
      <c r="BF3212" s="16">
        <v>24938777.539999999</v>
      </c>
      <c r="BG3212" s="16">
        <f t="shared" si="49"/>
        <v>95531103.390000045</v>
      </c>
    </row>
    <row r="3213" spans="1:59">
      <c r="A3213" s="7" t="s">
        <v>1166</v>
      </c>
      <c r="B3213" s="7" t="s">
        <v>1150</v>
      </c>
      <c r="C3213" s="7" t="s">
        <v>2244</v>
      </c>
      <c r="D3213" s="7" t="s">
        <v>1151</v>
      </c>
      <c r="E3213" s="7" t="s">
        <v>1152</v>
      </c>
      <c r="F3213" s="16">
        <v>0</v>
      </c>
      <c r="G3213" s="16">
        <v>0</v>
      </c>
      <c r="H3213" s="16">
        <v>0</v>
      </c>
      <c r="I3213" s="16">
        <v>1393930.9419020801</v>
      </c>
      <c r="J3213" s="16">
        <v>0</v>
      </c>
      <c r="K3213" s="16">
        <v>49307001.1522016</v>
      </c>
      <c r="L3213" s="16">
        <v>0</v>
      </c>
      <c r="M3213" s="16">
        <v>0</v>
      </c>
      <c r="N3213" s="16">
        <v>0</v>
      </c>
      <c r="O3213" s="16">
        <v>0</v>
      </c>
      <c r="P3213" s="16">
        <v>0</v>
      </c>
      <c r="Q3213" s="16">
        <v>0</v>
      </c>
      <c r="R3213" s="16">
        <v>0</v>
      </c>
      <c r="S3213" s="16">
        <v>0</v>
      </c>
      <c r="T3213" s="16">
        <v>0</v>
      </c>
      <c r="U3213" s="16">
        <v>0</v>
      </c>
      <c r="V3213" s="16">
        <v>0</v>
      </c>
      <c r="W3213" s="16">
        <v>0</v>
      </c>
      <c r="X3213" s="16">
        <v>122174.411899775</v>
      </c>
      <c r="Y3213" s="16">
        <v>0</v>
      </c>
      <c r="Z3213" s="16">
        <v>0</v>
      </c>
      <c r="AA3213" s="16">
        <v>0</v>
      </c>
      <c r="AB3213" s="16">
        <v>0</v>
      </c>
      <c r="AC3213" s="16">
        <v>16085.2662388842</v>
      </c>
      <c r="AD3213" s="16">
        <v>0</v>
      </c>
      <c r="AE3213" s="16">
        <v>4508.4177576110496</v>
      </c>
      <c r="AF3213" s="16">
        <v>0</v>
      </c>
      <c r="AG3213" s="16">
        <v>0</v>
      </c>
      <c r="AH3213" s="16">
        <v>0</v>
      </c>
      <c r="AI3213" s="16">
        <v>0</v>
      </c>
      <c r="AJ3213" s="16">
        <v>0</v>
      </c>
      <c r="AK3213" s="16">
        <v>0</v>
      </c>
      <c r="AL3213" s="16">
        <v>0</v>
      </c>
      <c r="AM3213" s="16">
        <v>0</v>
      </c>
      <c r="AN3213" s="16">
        <v>0</v>
      </c>
      <c r="AO3213" s="16">
        <v>0</v>
      </c>
      <c r="AP3213" s="16">
        <v>0</v>
      </c>
      <c r="AQ3213" s="16">
        <v>0</v>
      </c>
      <c r="AR3213" s="16">
        <v>0</v>
      </c>
      <c r="AS3213" s="16">
        <v>0</v>
      </c>
      <c r="AT3213" s="16">
        <v>0</v>
      </c>
      <c r="AU3213" s="16">
        <v>0</v>
      </c>
      <c r="AV3213" s="16">
        <v>0</v>
      </c>
      <c r="AW3213" s="16">
        <v>0</v>
      </c>
      <c r="AX3213" s="16">
        <v>0</v>
      </c>
      <c r="AY3213" s="16">
        <v>0</v>
      </c>
      <c r="AZ3213" s="16">
        <v>0</v>
      </c>
      <c r="BA3213" s="16">
        <v>0</v>
      </c>
      <c r="BB3213" s="16">
        <v>0</v>
      </c>
      <c r="BC3213" s="16">
        <v>0</v>
      </c>
      <c r="BD3213" s="16">
        <v>0</v>
      </c>
      <c r="BE3213" s="16">
        <v>34215643.829999998</v>
      </c>
      <c r="BF3213" s="16">
        <v>0</v>
      </c>
      <c r="BG3213" s="16">
        <f t="shared" si="49"/>
        <v>85059344.019999951</v>
      </c>
    </row>
    <row r="3214" spans="1:59">
      <c r="A3214" s="7" t="s">
        <v>1166</v>
      </c>
      <c r="B3214" s="7" t="s">
        <v>1150</v>
      </c>
      <c r="C3214" s="7" t="s">
        <v>2244</v>
      </c>
      <c r="D3214" s="7" t="s">
        <v>19</v>
      </c>
      <c r="E3214" s="7" t="s">
        <v>2123</v>
      </c>
      <c r="F3214" s="16">
        <v>0</v>
      </c>
      <c r="G3214" s="16">
        <v>0</v>
      </c>
      <c r="H3214" s="16">
        <v>0</v>
      </c>
      <c r="I3214" s="16">
        <v>12245.874519164199</v>
      </c>
      <c r="J3214" s="16">
        <v>0</v>
      </c>
      <c r="K3214" s="16">
        <v>433168.76817600901</v>
      </c>
      <c r="L3214" s="16">
        <v>0</v>
      </c>
      <c r="M3214" s="16">
        <v>0</v>
      </c>
      <c r="N3214" s="16">
        <v>0</v>
      </c>
      <c r="O3214" s="16">
        <v>0</v>
      </c>
      <c r="P3214" s="16">
        <v>0</v>
      </c>
      <c r="Q3214" s="16">
        <v>0</v>
      </c>
      <c r="R3214" s="16">
        <v>0</v>
      </c>
      <c r="S3214" s="16">
        <v>0</v>
      </c>
      <c r="T3214" s="16">
        <v>0</v>
      </c>
      <c r="U3214" s="16">
        <v>0</v>
      </c>
      <c r="V3214" s="16">
        <v>0</v>
      </c>
      <c r="W3214" s="16">
        <v>0</v>
      </c>
      <c r="X3214" s="16">
        <v>1073.31896624362</v>
      </c>
      <c r="Y3214" s="16">
        <v>0</v>
      </c>
      <c r="Z3214" s="16">
        <v>0</v>
      </c>
      <c r="AA3214" s="16">
        <v>0</v>
      </c>
      <c r="AB3214" s="16">
        <v>0</v>
      </c>
      <c r="AC3214" s="16">
        <v>141.31127019817799</v>
      </c>
      <c r="AD3214" s="16">
        <v>0</v>
      </c>
      <c r="AE3214" s="16">
        <v>39.6070683848519</v>
      </c>
      <c r="AF3214" s="16">
        <v>0</v>
      </c>
      <c r="AG3214" s="16">
        <v>0</v>
      </c>
      <c r="AH3214" s="16">
        <v>0</v>
      </c>
      <c r="AI3214" s="16">
        <v>0</v>
      </c>
      <c r="AJ3214" s="16">
        <v>0</v>
      </c>
      <c r="AK3214" s="16">
        <v>0</v>
      </c>
      <c r="AL3214" s="16">
        <v>0</v>
      </c>
      <c r="AM3214" s="16">
        <v>0</v>
      </c>
      <c r="AN3214" s="16">
        <v>0</v>
      </c>
      <c r="AO3214" s="16">
        <v>0</v>
      </c>
      <c r="AP3214" s="16">
        <v>0</v>
      </c>
      <c r="AQ3214" s="16">
        <v>0</v>
      </c>
      <c r="AR3214" s="16">
        <v>0</v>
      </c>
      <c r="AS3214" s="16">
        <v>0</v>
      </c>
      <c r="AT3214" s="16">
        <v>0</v>
      </c>
      <c r="AU3214" s="16">
        <v>0</v>
      </c>
      <c r="AV3214" s="16">
        <v>0</v>
      </c>
      <c r="AW3214" s="16">
        <v>0</v>
      </c>
      <c r="AX3214" s="16">
        <v>0</v>
      </c>
      <c r="AY3214" s="16">
        <v>0</v>
      </c>
      <c r="AZ3214" s="16">
        <v>0</v>
      </c>
      <c r="BA3214" s="16">
        <v>0</v>
      </c>
      <c r="BB3214" s="16">
        <v>0</v>
      </c>
      <c r="BC3214" s="16">
        <v>0</v>
      </c>
      <c r="BD3214" s="16">
        <v>0</v>
      </c>
      <c r="BE3214" s="16">
        <v>300589.12</v>
      </c>
      <c r="BF3214" s="16">
        <v>0</v>
      </c>
      <c r="BG3214" s="16">
        <f t="shared" ref="BG3214:BG3277" si="50">SUM(F3214:BF3214)</f>
        <v>747257.99999999988</v>
      </c>
    </row>
    <row r="3215" spans="1:59">
      <c r="A3215" s="7" t="s">
        <v>1166</v>
      </c>
      <c r="B3215" s="7" t="s">
        <v>1150</v>
      </c>
      <c r="C3215" s="7" t="s">
        <v>2244</v>
      </c>
      <c r="D3215" s="7" t="s">
        <v>275</v>
      </c>
      <c r="E3215" s="7" t="s">
        <v>276</v>
      </c>
      <c r="F3215" s="16">
        <v>0</v>
      </c>
      <c r="G3215" s="16">
        <v>0</v>
      </c>
      <c r="H3215" s="16">
        <v>0</v>
      </c>
      <c r="I3215" s="16">
        <v>3441520.1835785401</v>
      </c>
      <c r="J3215" s="16">
        <v>0</v>
      </c>
      <c r="K3215" s="16">
        <v>121735614.409622</v>
      </c>
      <c r="L3215" s="16">
        <v>0</v>
      </c>
      <c r="M3215" s="16">
        <v>0</v>
      </c>
      <c r="N3215" s="16">
        <v>0</v>
      </c>
      <c r="O3215" s="16">
        <v>0</v>
      </c>
      <c r="P3215" s="16">
        <v>0</v>
      </c>
      <c r="Q3215" s="16">
        <v>0</v>
      </c>
      <c r="R3215" s="16">
        <v>0</v>
      </c>
      <c r="S3215" s="16">
        <v>0</v>
      </c>
      <c r="T3215" s="16">
        <v>0</v>
      </c>
      <c r="U3215" s="16">
        <v>0</v>
      </c>
      <c r="V3215" s="16">
        <v>0</v>
      </c>
      <c r="W3215" s="16">
        <v>0</v>
      </c>
      <c r="X3215" s="16">
        <v>301640.26913425903</v>
      </c>
      <c r="Y3215" s="16">
        <v>0</v>
      </c>
      <c r="Z3215" s="16">
        <v>0</v>
      </c>
      <c r="AA3215" s="16">
        <v>0</v>
      </c>
      <c r="AB3215" s="16">
        <v>0</v>
      </c>
      <c r="AC3215" s="16">
        <v>39713.422491229299</v>
      </c>
      <c r="AD3215" s="16">
        <v>0</v>
      </c>
      <c r="AE3215" s="16">
        <v>11130.975174172099</v>
      </c>
      <c r="AF3215" s="16">
        <v>0</v>
      </c>
      <c r="AG3215" s="16">
        <v>0</v>
      </c>
      <c r="AH3215" s="16">
        <v>0</v>
      </c>
      <c r="AI3215" s="16">
        <v>0</v>
      </c>
      <c r="AJ3215" s="16">
        <v>0</v>
      </c>
      <c r="AK3215" s="16">
        <v>0</v>
      </c>
      <c r="AL3215" s="16">
        <v>0</v>
      </c>
      <c r="AM3215" s="16">
        <v>0</v>
      </c>
      <c r="AN3215" s="16">
        <v>0</v>
      </c>
      <c r="AO3215" s="16">
        <v>0</v>
      </c>
      <c r="AP3215" s="16">
        <v>0</v>
      </c>
      <c r="AQ3215" s="16">
        <v>0</v>
      </c>
      <c r="AR3215" s="16">
        <v>0</v>
      </c>
      <c r="AS3215" s="16">
        <v>0</v>
      </c>
      <c r="AT3215" s="16">
        <v>0</v>
      </c>
      <c r="AU3215" s="16">
        <v>0</v>
      </c>
      <c r="AV3215" s="16">
        <v>0</v>
      </c>
      <c r="AW3215" s="16">
        <v>0</v>
      </c>
      <c r="AX3215" s="16">
        <v>0</v>
      </c>
      <c r="AY3215" s="16">
        <v>0</v>
      </c>
      <c r="AZ3215" s="16">
        <v>0</v>
      </c>
      <c r="BA3215" s="16">
        <v>0</v>
      </c>
      <c r="BB3215" s="16">
        <v>0</v>
      </c>
      <c r="BC3215" s="16">
        <v>0</v>
      </c>
      <c r="BD3215" s="16">
        <v>0</v>
      </c>
      <c r="BE3215" s="16">
        <v>84476085.049999997</v>
      </c>
      <c r="BF3215" s="16">
        <v>0</v>
      </c>
      <c r="BG3215" s="16">
        <f t="shared" si="50"/>
        <v>210005704.31000018</v>
      </c>
    </row>
    <row r="3216" spans="1:59">
      <c r="A3216" s="7" t="s">
        <v>1167</v>
      </c>
      <c r="B3216" s="7" t="s">
        <v>1150</v>
      </c>
      <c r="C3216" s="7" t="s">
        <v>1168</v>
      </c>
      <c r="D3216" s="7" t="s">
        <v>1151</v>
      </c>
      <c r="E3216" s="7" t="s">
        <v>1152</v>
      </c>
      <c r="F3216" s="16">
        <v>0</v>
      </c>
      <c r="G3216" s="16">
        <v>5474508.5199999996</v>
      </c>
      <c r="H3216" s="16">
        <v>0</v>
      </c>
      <c r="I3216" s="16">
        <v>6910003.5618051197</v>
      </c>
      <c r="J3216" s="16">
        <v>0</v>
      </c>
      <c r="K3216" s="16">
        <v>19324958.368853401</v>
      </c>
      <c r="L3216" s="16">
        <v>0</v>
      </c>
      <c r="M3216" s="16">
        <v>0</v>
      </c>
      <c r="N3216" s="16">
        <v>0</v>
      </c>
      <c r="O3216" s="16">
        <v>0</v>
      </c>
      <c r="P3216" s="16">
        <v>0</v>
      </c>
      <c r="Q3216" s="16">
        <v>0</v>
      </c>
      <c r="R3216" s="16">
        <v>0</v>
      </c>
      <c r="S3216" s="16">
        <v>0</v>
      </c>
      <c r="T3216" s="16">
        <v>0</v>
      </c>
      <c r="U3216" s="16">
        <v>1374054.2769249401</v>
      </c>
      <c r="V3216" s="16">
        <v>0</v>
      </c>
      <c r="W3216" s="16">
        <v>0</v>
      </c>
      <c r="X3216" s="16">
        <v>334530.14358771202</v>
      </c>
      <c r="Y3216" s="16">
        <v>0</v>
      </c>
      <c r="Z3216" s="16">
        <v>0</v>
      </c>
      <c r="AA3216" s="16">
        <v>0</v>
      </c>
      <c r="AB3216" s="16">
        <v>0</v>
      </c>
      <c r="AC3216" s="16">
        <v>44043.110860167202</v>
      </c>
      <c r="AD3216" s="16">
        <v>0</v>
      </c>
      <c r="AE3216" s="16">
        <v>12344.2879684238</v>
      </c>
      <c r="AF3216" s="16">
        <v>0</v>
      </c>
      <c r="AG3216" s="16">
        <v>0</v>
      </c>
      <c r="AH3216" s="16">
        <v>0</v>
      </c>
      <c r="AI3216" s="16">
        <v>0</v>
      </c>
      <c r="AJ3216" s="16">
        <v>0</v>
      </c>
      <c r="AK3216" s="16">
        <v>0</v>
      </c>
      <c r="AL3216" s="16">
        <v>0</v>
      </c>
      <c r="AM3216" s="16">
        <v>0</v>
      </c>
      <c r="AN3216" s="16">
        <v>0</v>
      </c>
      <c r="AO3216" s="16">
        <v>0</v>
      </c>
      <c r="AP3216" s="16">
        <v>0</v>
      </c>
      <c r="AQ3216" s="16">
        <v>0</v>
      </c>
      <c r="AR3216" s="16">
        <v>0</v>
      </c>
      <c r="AS3216" s="16">
        <v>0</v>
      </c>
      <c r="AT3216" s="16">
        <v>0</v>
      </c>
      <c r="AU3216" s="16">
        <v>0</v>
      </c>
      <c r="AV3216" s="16">
        <v>0</v>
      </c>
      <c r="AW3216" s="16">
        <v>0</v>
      </c>
      <c r="AX3216" s="16">
        <v>0</v>
      </c>
      <c r="AY3216" s="16">
        <v>0</v>
      </c>
      <c r="AZ3216" s="16">
        <v>0</v>
      </c>
      <c r="BA3216" s="16">
        <v>0</v>
      </c>
      <c r="BB3216" s="16">
        <v>0</v>
      </c>
      <c r="BC3216" s="16">
        <v>0</v>
      </c>
      <c r="BD3216" s="16">
        <v>0</v>
      </c>
      <c r="BE3216" s="16">
        <v>96689996.640000001</v>
      </c>
      <c r="BF3216" s="16">
        <v>78690270.010000005</v>
      </c>
      <c r="BG3216" s="16">
        <f t="shared" si="50"/>
        <v>208854708.91999978</v>
      </c>
    </row>
    <row r="3217" spans="1:59">
      <c r="A3217" s="7" t="s">
        <v>1167</v>
      </c>
      <c r="B3217" s="7" t="s">
        <v>1150</v>
      </c>
      <c r="C3217" s="7" t="s">
        <v>1168</v>
      </c>
      <c r="D3217" s="7" t="s">
        <v>19</v>
      </c>
      <c r="E3217" s="7" t="s">
        <v>2123</v>
      </c>
      <c r="F3217" s="16">
        <v>0</v>
      </c>
      <c r="G3217" s="16">
        <v>15848.86</v>
      </c>
      <c r="H3217" s="16">
        <v>0</v>
      </c>
      <c r="I3217" s="16">
        <v>20004.658183239299</v>
      </c>
      <c r="J3217" s="16">
        <v>0</v>
      </c>
      <c r="K3217" s="16">
        <v>55946.307858812601</v>
      </c>
      <c r="L3217" s="16">
        <v>0</v>
      </c>
      <c r="M3217" s="16">
        <v>0</v>
      </c>
      <c r="N3217" s="16">
        <v>0</v>
      </c>
      <c r="O3217" s="16">
        <v>0</v>
      </c>
      <c r="P3217" s="16">
        <v>0</v>
      </c>
      <c r="Q3217" s="16">
        <v>0</v>
      </c>
      <c r="R3217" s="16">
        <v>0</v>
      </c>
      <c r="S3217" s="16">
        <v>0</v>
      </c>
      <c r="T3217" s="16">
        <v>0</v>
      </c>
      <c r="U3217" s="16">
        <v>3977.9264785097798</v>
      </c>
      <c r="V3217" s="16">
        <v>0</v>
      </c>
      <c r="W3217" s="16">
        <v>0</v>
      </c>
      <c r="X3217" s="16">
        <v>968.47434514403301</v>
      </c>
      <c r="Y3217" s="16">
        <v>0</v>
      </c>
      <c r="Z3217" s="16">
        <v>0</v>
      </c>
      <c r="AA3217" s="16">
        <v>0</v>
      </c>
      <c r="AB3217" s="16">
        <v>0</v>
      </c>
      <c r="AC3217" s="16">
        <v>127.506067139276</v>
      </c>
      <c r="AD3217" s="16">
        <v>0</v>
      </c>
      <c r="AE3217" s="16">
        <v>35.737067154171299</v>
      </c>
      <c r="AF3217" s="16">
        <v>0</v>
      </c>
      <c r="AG3217" s="16">
        <v>0</v>
      </c>
      <c r="AH3217" s="16">
        <v>0</v>
      </c>
      <c r="AI3217" s="16">
        <v>0</v>
      </c>
      <c r="AJ3217" s="16">
        <v>0</v>
      </c>
      <c r="AK3217" s="16">
        <v>0</v>
      </c>
      <c r="AL3217" s="16">
        <v>0</v>
      </c>
      <c r="AM3217" s="16">
        <v>0</v>
      </c>
      <c r="AN3217" s="16">
        <v>0</v>
      </c>
      <c r="AO3217" s="16">
        <v>0</v>
      </c>
      <c r="AP3217" s="16">
        <v>0</v>
      </c>
      <c r="AQ3217" s="16">
        <v>0</v>
      </c>
      <c r="AR3217" s="16">
        <v>0</v>
      </c>
      <c r="AS3217" s="16">
        <v>0</v>
      </c>
      <c r="AT3217" s="16">
        <v>0</v>
      </c>
      <c r="AU3217" s="16">
        <v>0</v>
      </c>
      <c r="AV3217" s="16">
        <v>0</v>
      </c>
      <c r="AW3217" s="16">
        <v>0</v>
      </c>
      <c r="AX3217" s="16">
        <v>0</v>
      </c>
      <c r="AY3217" s="16">
        <v>0</v>
      </c>
      <c r="AZ3217" s="16">
        <v>0</v>
      </c>
      <c r="BA3217" s="16">
        <v>0</v>
      </c>
      <c r="BB3217" s="16">
        <v>0</v>
      </c>
      <c r="BC3217" s="16">
        <v>0</v>
      </c>
      <c r="BD3217" s="16">
        <v>0</v>
      </c>
      <c r="BE3217" s="16">
        <v>279920.33</v>
      </c>
      <c r="BF3217" s="16">
        <v>227810.6</v>
      </c>
      <c r="BG3217" s="16">
        <f t="shared" si="50"/>
        <v>604640.39999999921</v>
      </c>
    </row>
    <row r="3218" spans="1:59">
      <c r="A3218" s="7" t="s">
        <v>1167</v>
      </c>
      <c r="B3218" s="7" t="s">
        <v>1150</v>
      </c>
      <c r="C3218" s="7" t="s">
        <v>1168</v>
      </c>
      <c r="D3218" s="7" t="s">
        <v>22</v>
      </c>
      <c r="E3218" s="7" t="s">
        <v>2126</v>
      </c>
      <c r="F3218" s="16">
        <v>0</v>
      </c>
      <c r="G3218" s="16">
        <v>100838.59</v>
      </c>
      <c r="H3218" s="16">
        <v>0</v>
      </c>
      <c r="I3218" s="16">
        <v>127279.928621207</v>
      </c>
      <c r="J3218" s="16">
        <v>0</v>
      </c>
      <c r="K3218" s="16">
        <v>355959.19738613098</v>
      </c>
      <c r="L3218" s="16">
        <v>0</v>
      </c>
      <c r="M3218" s="16">
        <v>0</v>
      </c>
      <c r="N3218" s="16">
        <v>0</v>
      </c>
      <c r="O3218" s="16">
        <v>0</v>
      </c>
      <c r="P3218" s="16">
        <v>0</v>
      </c>
      <c r="Q3218" s="16">
        <v>0</v>
      </c>
      <c r="R3218" s="16">
        <v>0</v>
      </c>
      <c r="S3218" s="16">
        <v>0</v>
      </c>
      <c r="T3218" s="16">
        <v>0</v>
      </c>
      <c r="U3218" s="16">
        <v>25309.6150710209</v>
      </c>
      <c r="V3218" s="16">
        <v>0</v>
      </c>
      <c r="W3218" s="16">
        <v>0</v>
      </c>
      <c r="X3218" s="16">
        <v>6161.9321056273402</v>
      </c>
      <c r="Y3218" s="16">
        <v>0</v>
      </c>
      <c r="Z3218" s="16">
        <v>0</v>
      </c>
      <c r="AA3218" s="16">
        <v>0</v>
      </c>
      <c r="AB3218" s="16">
        <v>0</v>
      </c>
      <c r="AC3218" s="16">
        <v>811.25920651096999</v>
      </c>
      <c r="AD3218" s="16">
        <v>0</v>
      </c>
      <c r="AE3218" s="16">
        <v>227.37760949723301</v>
      </c>
      <c r="AF3218" s="16">
        <v>0</v>
      </c>
      <c r="AG3218" s="16">
        <v>0</v>
      </c>
      <c r="AH3218" s="16">
        <v>0</v>
      </c>
      <c r="AI3218" s="16">
        <v>0</v>
      </c>
      <c r="AJ3218" s="16">
        <v>0</v>
      </c>
      <c r="AK3218" s="16">
        <v>0</v>
      </c>
      <c r="AL3218" s="16">
        <v>0</v>
      </c>
      <c r="AM3218" s="16">
        <v>0</v>
      </c>
      <c r="AN3218" s="16">
        <v>0</v>
      </c>
      <c r="AO3218" s="16">
        <v>0</v>
      </c>
      <c r="AP3218" s="16">
        <v>0</v>
      </c>
      <c r="AQ3218" s="16">
        <v>0</v>
      </c>
      <c r="AR3218" s="16">
        <v>0</v>
      </c>
      <c r="AS3218" s="16">
        <v>0</v>
      </c>
      <c r="AT3218" s="16">
        <v>0</v>
      </c>
      <c r="AU3218" s="16">
        <v>0</v>
      </c>
      <c r="AV3218" s="16">
        <v>0</v>
      </c>
      <c r="AW3218" s="16">
        <v>0</v>
      </c>
      <c r="AX3218" s="16">
        <v>0</v>
      </c>
      <c r="AY3218" s="16">
        <v>0</v>
      </c>
      <c r="AZ3218" s="16">
        <v>0</v>
      </c>
      <c r="BA3218" s="16">
        <v>0</v>
      </c>
      <c r="BB3218" s="16">
        <v>0</v>
      </c>
      <c r="BC3218" s="16">
        <v>0</v>
      </c>
      <c r="BD3218" s="16">
        <v>0</v>
      </c>
      <c r="BE3218" s="16">
        <v>1780997.04</v>
      </c>
      <c r="BF3218" s="16">
        <v>1449448.16</v>
      </c>
      <c r="BG3218" s="16">
        <f t="shared" si="50"/>
        <v>3847033.099999994</v>
      </c>
    </row>
    <row r="3219" spans="1:59">
      <c r="A3219" s="7" t="s">
        <v>1167</v>
      </c>
      <c r="B3219" s="7" t="s">
        <v>1150</v>
      </c>
      <c r="C3219" s="7" t="s">
        <v>1168</v>
      </c>
      <c r="D3219" s="7" t="s">
        <v>53</v>
      </c>
      <c r="E3219" s="7" t="s">
        <v>54</v>
      </c>
      <c r="F3219" s="16">
        <v>0</v>
      </c>
      <c r="G3219" s="16">
        <v>2298038.27</v>
      </c>
      <c r="H3219" s="16">
        <v>0</v>
      </c>
      <c r="I3219" s="16">
        <v>2900617.02715853</v>
      </c>
      <c r="J3219" s="16">
        <v>0</v>
      </c>
      <c r="K3219" s="16">
        <v>8112051.2880289499</v>
      </c>
      <c r="L3219" s="16">
        <v>0</v>
      </c>
      <c r="M3219" s="16">
        <v>0</v>
      </c>
      <c r="N3219" s="16">
        <v>0</v>
      </c>
      <c r="O3219" s="16">
        <v>0</v>
      </c>
      <c r="P3219" s="16">
        <v>0</v>
      </c>
      <c r="Q3219" s="16">
        <v>0</v>
      </c>
      <c r="R3219" s="16">
        <v>0</v>
      </c>
      <c r="S3219" s="16">
        <v>0</v>
      </c>
      <c r="T3219" s="16">
        <v>0</v>
      </c>
      <c r="U3219" s="16">
        <v>576787.72467192798</v>
      </c>
      <c r="V3219" s="16">
        <v>0</v>
      </c>
      <c r="W3219" s="16">
        <v>0</v>
      </c>
      <c r="X3219" s="16">
        <v>140425.95230368001</v>
      </c>
      <c r="Y3219" s="16">
        <v>0</v>
      </c>
      <c r="Z3219" s="16">
        <v>0</v>
      </c>
      <c r="AA3219" s="16">
        <v>0</v>
      </c>
      <c r="AB3219" s="16">
        <v>0</v>
      </c>
      <c r="AC3219" s="16">
        <v>18488.007444189901</v>
      </c>
      <c r="AD3219" s="16">
        <v>0</v>
      </c>
      <c r="AE3219" s="16">
        <v>5181.77039260522</v>
      </c>
      <c r="AF3219" s="16">
        <v>0</v>
      </c>
      <c r="AG3219" s="16">
        <v>0</v>
      </c>
      <c r="AH3219" s="16">
        <v>0</v>
      </c>
      <c r="AI3219" s="16">
        <v>0</v>
      </c>
      <c r="AJ3219" s="16">
        <v>0</v>
      </c>
      <c r="AK3219" s="16">
        <v>0</v>
      </c>
      <c r="AL3219" s="16">
        <v>0</v>
      </c>
      <c r="AM3219" s="16">
        <v>0</v>
      </c>
      <c r="AN3219" s="16">
        <v>0</v>
      </c>
      <c r="AO3219" s="16">
        <v>0</v>
      </c>
      <c r="AP3219" s="16">
        <v>0</v>
      </c>
      <c r="AQ3219" s="16">
        <v>0</v>
      </c>
      <c r="AR3219" s="16">
        <v>0</v>
      </c>
      <c r="AS3219" s="16">
        <v>0</v>
      </c>
      <c r="AT3219" s="16">
        <v>0</v>
      </c>
      <c r="AU3219" s="16">
        <v>0</v>
      </c>
      <c r="AV3219" s="16">
        <v>0</v>
      </c>
      <c r="AW3219" s="16">
        <v>0</v>
      </c>
      <c r="AX3219" s="16">
        <v>0</v>
      </c>
      <c r="AY3219" s="16">
        <v>0</v>
      </c>
      <c r="AZ3219" s="16">
        <v>0</v>
      </c>
      <c r="BA3219" s="16">
        <v>0</v>
      </c>
      <c r="BB3219" s="16">
        <v>0</v>
      </c>
      <c r="BC3219" s="16">
        <v>0</v>
      </c>
      <c r="BD3219" s="16">
        <v>0</v>
      </c>
      <c r="BE3219" s="16">
        <v>40587627.520000003</v>
      </c>
      <c r="BF3219" s="16">
        <v>33031869.68</v>
      </c>
      <c r="BG3219" s="16">
        <f t="shared" si="50"/>
        <v>87671087.23999989</v>
      </c>
    </row>
    <row r="3220" spans="1:59">
      <c r="A3220" s="7" t="s">
        <v>1167</v>
      </c>
      <c r="B3220" s="7" t="s">
        <v>1150</v>
      </c>
      <c r="C3220" s="7" t="s">
        <v>1168</v>
      </c>
      <c r="D3220" s="7" t="s">
        <v>275</v>
      </c>
      <c r="E3220" s="7" t="s">
        <v>276</v>
      </c>
      <c r="F3220" s="16">
        <v>0</v>
      </c>
      <c r="G3220" s="16">
        <v>1180480.76</v>
      </c>
      <c r="H3220" s="16">
        <v>0</v>
      </c>
      <c r="I3220" s="16">
        <v>1490019.82423168</v>
      </c>
      <c r="J3220" s="16">
        <v>0</v>
      </c>
      <c r="K3220" s="16">
        <v>4167084.8378725401</v>
      </c>
      <c r="L3220" s="16">
        <v>0</v>
      </c>
      <c r="M3220" s="16">
        <v>0</v>
      </c>
      <c r="N3220" s="16">
        <v>0</v>
      </c>
      <c r="O3220" s="16">
        <v>0</v>
      </c>
      <c r="P3220" s="16">
        <v>0</v>
      </c>
      <c r="Q3220" s="16">
        <v>0</v>
      </c>
      <c r="R3220" s="16">
        <v>0</v>
      </c>
      <c r="S3220" s="16">
        <v>0</v>
      </c>
      <c r="T3220" s="16">
        <v>0</v>
      </c>
      <c r="U3220" s="16">
        <v>296290.45685378002</v>
      </c>
      <c r="V3220" s="16">
        <v>0</v>
      </c>
      <c r="W3220" s="16">
        <v>0</v>
      </c>
      <c r="X3220" s="16">
        <v>72135.497657912594</v>
      </c>
      <c r="Y3220" s="16">
        <v>0</v>
      </c>
      <c r="Z3220" s="16">
        <v>0</v>
      </c>
      <c r="AA3220" s="16">
        <v>0</v>
      </c>
      <c r="AB3220" s="16">
        <v>0</v>
      </c>
      <c r="AC3220" s="16">
        <v>9497.1164219398997</v>
      </c>
      <c r="AD3220" s="16">
        <v>0</v>
      </c>
      <c r="AE3220" s="16">
        <v>2661.8269620936599</v>
      </c>
      <c r="AF3220" s="16">
        <v>0</v>
      </c>
      <c r="AG3220" s="16">
        <v>0</v>
      </c>
      <c r="AH3220" s="16">
        <v>0</v>
      </c>
      <c r="AI3220" s="16">
        <v>0</v>
      </c>
      <c r="AJ3220" s="16">
        <v>0</v>
      </c>
      <c r="AK3220" s="16">
        <v>0</v>
      </c>
      <c r="AL3220" s="16">
        <v>0</v>
      </c>
      <c r="AM3220" s="16">
        <v>0</v>
      </c>
      <c r="AN3220" s="16">
        <v>0</v>
      </c>
      <c r="AO3220" s="16">
        <v>0</v>
      </c>
      <c r="AP3220" s="16">
        <v>0</v>
      </c>
      <c r="AQ3220" s="16">
        <v>0</v>
      </c>
      <c r="AR3220" s="16">
        <v>0</v>
      </c>
      <c r="AS3220" s="16">
        <v>0</v>
      </c>
      <c r="AT3220" s="16">
        <v>0</v>
      </c>
      <c r="AU3220" s="16">
        <v>0</v>
      </c>
      <c r="AV3220" s="16">
        <v>0</v>
      </c>
      <c r="AW3220" s="16">
        <v>0</v>
      </c>
      <c r="AX3220" s="16">
        <v>0</v>
      </c>
      <c r="AY3220" s="16">
        <v>0</v>
      </c>
      <c r="AZ3220" s="16">
        <v>0</v>
      </c>
      <c r="BA3220" s="16">
        <v>0</v>
      </c>
      <c r="BB3220" s="16">
        <v>0</v>
      </c>
      <c r="BC3220" s="16">
        <v>0</v>
      </c>
      <c r="BD3220" s="16">
        <v>0</v>
      </c>
      <c r="BE3220" s="16">
        <v>20849484.469999999</v>
      </c>
      <c r="BF3220" s="16">
        <v>16968162.370000001</v>
      </c>
      <c r="BG3220" s="16">
        <f t="shared" si="50"/>
        <v>45035817.159999952</v>
      </c>
    </row>
    <row r="3221" spans="1:59">
      <c r="A3221" s="7" t="s">
        <v>1169</v>
      </c>
      <c r="B3221" s="7" t="s">
        <v>1150</v>
      </c>
      <c r="C3221" s="7" t="s">
        <v>1170</v>
      </c>
      <c r="D3221" s="7" t="s">
        <v>1151</v>
      </c>
      <c r="E3221" s="7" t="s">
        <v>1152</v>
      </c>
      <c r="F3221" s="16">
        <v>0</v>
      </c>
      <c r="G3221" s="16">
        <v>2967455.84</v>
      </c>
      <c r="H3221" s="16">
        <v>0</v>
      </c>
      <c r="I3221" s="16">
        <v>2939062.0463448898</v>
      </c>
      <c r="J3221" s="16">
        <v>0</v>
      </c>
      <c r="K3221" s="16">
        <v>52289272.315982603</v>
      </c>
      <c r="L3221" s="16">
        <v>0</v>
      </c>
      <c r="M3221" s="16">
        <v>0</v>
      </c>
      <c r="N3221" s="16">
        <v>0</v>
      </c>
      <c r="O3221" s="16">
        <v>0</v>
      </c>
      <c r="P3221" s="16">
        <v>0</v>
      </c>
      <c r="Q3221" s="16">
        <v>0</v>
      </c>
      <c r="R3221" s="16">
        <v>0</v>
      </c>
      <c r="S3221" s="16">
        <v>0</v>
      </c>
      <c r="T3221" s="16">
        <v>0</v>
      </c>
      <c r="U3221" s="16">
        <v>744806.04753894999</v>
      </c>
      <c r="V3221" s="16">
        <v>0</v>
      </c>
      <c r="W3221" s="16">
        <v>0</v>
      </c>
      <c r="X3221" s="16">
        <v>181332.33239934</v>
      </c>
      <c r="Y3221" s="16">
        <v>0</v>
      </c>
      <c r="Z3221" s="16">
        <v>0</v>
      </c>
      <c r="AA3221" s="16">
        <v>0</v>
      </c>
      <c r="AB3221" s="16">
        <v>0</v>
      </c>
      <c r="AC3221" s="16">
        <v>23873.789349512401</v>
      </c>
      <c r="AD3221" s="16">
        <v>0</v>
      </c>
      <c r="AE3221" s="16">
        <v>6691.5583846760501</v>
      </c>
      <c r="AF3221" s="16">
        <v>0</v>
      </c>
      <c r="AG3221" s="16">
        <v>0</v>
      </c>
      <c r="AH3221" s="16">
        <v>0</v>
      </c>
      <c r="AI3221" s="16">
        <v>0</v>
      </c>
      <c r="AJ3221" s="16">
        <v>0</v>
      </c>
      <c r="AK3221" s="16">
        <v>0</v>
      </c>
      <c r="AL3221" s="16">
        <v>0</v>
      </c>
      <c r="AM3221" s="16">
        <v>0</v>
      </c>
      <c r="AN3221" s="16">
        <v>0</v>
      </c>
      <c r="AO3221" s="16">
        <v>0</v>
      </c>
      <c r="AP3221" s="16">
        <v>0</v>
      </c>
      <c r="AQ3221" s="16">
        <v>0</v>
      </c>
      <c r="AR3221" s="16">
        <v>0</v>
      </c>
      <c r="AS3221" s="16">
        <v>0</v>
      </c>
      <c r="AT3221" s="16">
        <v>0</v>
      </c>
      <c r="AU3221" s="16">
        <v>0</v>
      </c>
      <c r="AV3221" s="16">
        <v>0</v>
      </c>
      <c r="AW3221" s="16">
        <v>0</v>
      </c>
      <c r="AX3221" s="16">
        <v>0</v>
      </c>
      <c r="AY3221" s="16">
        <v>0</v>
      </c>
      <c r="AZ3221" s="16">
        <v>0</v>
      </c>
      <c r="BA3221" s="16">
        <v>0</v>
      </c>
      <c r="BB3221" s="16">
        <v>0</v>
      </c>
      <c r="BC3221" s="16">
        <v>0</v>
      </c>
      <c r="BD3221" s="16">
        <v>0</v>
      </c>
      <c r="BE3221" s="16">
        <v>51349892.100000001</v>
      </c>
      <c r="BF3221" s="16">
        <v>15474669.529999999</v>
      </c>
      <c r="BG3221" s="16">
        <f t="shared" si="50"/>
        <v>125977055.55999997</v>
      </c>
    </row>
    <row r="3222" spans="1:59">
      <c r="A3222" s="7" t="s">
        <v>1169</v>
      </c>
      <c r="B3222" s="7" t="s">
        <v>1150</v>
      </c>
      <c r="C3222" s="7" t="s">
        <v>1170</v>
      </c>
      <c r="D3222" s="7" t="s">
        <v>19</v>
      </c>
      <c r="E3222" s="7" t="s">
        <v>2123</v>
      </c>
      <c r="F3222" s="16">
        <v>0</v>
      </c>
      <c r="G3222" s="16">
        <v>3619.43</v>
      </c>
      <c r="H3222" s="16">
        <v>0</v>
      </c>
      <c r="I3222" s="16">
        <v>3584.7969443717798</v>
      </c>
      <c r="J3222" s="16">
        <v>0</v>
      </c>
      <c r="K3222" s="16">
        <v>63777.634043103302</v>
      </c>
      <c r="L3222" s="16">
        <v>0</v>
      </c>
      <c r="M3222" s="16">
        <v>0</v>
      </c>
      <c r="N3222" s="16">
        <v>0</v>
      </c>
      <c r="O3222" s="16">
        <v>0</v>
      </c>
      <c r="P3222" s="16">
        <v>0</v>
      </c>
      <c r="Q3222" s="16">
        <v>0</v>
      </c>
      <c r="R3222" s="16">
        <v>0</v>
      </c>
      <c r="S3222" s="16">
        <v>0</v>
      </c>
      <c r="T3222" s="16">
        <v>0</v>
      </c>
      <c r="U3222" s="16">
        <v>908.445756253333</v>
      </c>
      <c r="V3222" s="16">
        <v>0</v>
      </c>
      <c r="W3222" s="16">
        <v>0</v>
      </c>
      <c r="X3222" s="16">
        <v>221.17246279620801</v>
      </c>
      <c r="Y3222" s="16">
        <v>0</v>
      </c>
      <c r="Z3222" s="16">
        <v>0</v>
      </c>
      <c r="AA3222" s="16">
        <v>0</v>
      </c>
      <c r="AB3222" s="16">
        <v>0</v>
      </c>
      <c r="AC3222" s="16">
        <v>29.119047424378401</v>
      </c>
      <c r="AD3222" s="16">
        <v>0</v>
      </c>
      <c r="AE3222" s="16">
        <v>8.1617460510247408</v>
      </c>
      <c r="AF3222" s="16">
        <v>0</v>
      </c>
      <c r="AG3222" s="16">
        <v>0</v>
      </c>
      <c r="AH3222" s="16">
        <v>0</v>
      </c>
      <c r="AI3222" s="16">
        <v>0</v>
      </c>
      <c r="AJ3222" s="16">
        <v>0</v>
      </c>
      <c r="AK3222" s="16">
        <v>0</v>
      </c>
      <c r="AL3222" s="16">
        <v>0</v>
      </c>
      <c r="AM3222" s="16">
        <v>0</v>
      </c>
      <c r="AN3222" s="16">
        <v>0</v>
      </c>
      <c r="AO3222" s="16">
        <v>0</v>
      </c>
      <c r="AP3222" s="16">
        <v>0</v>
      </c>
      <c r="AQ3222" s="16">
        <v>0</v>
      </c>
      <c r="AR3222" s="16">
        <v>0</v>
      </c>
      <c r="AS3222" s="16">
        <v>0</v>
      </c>
      <c r="AT3222" s="16">
        <v>0</v>
      </c>
      <c r="AU3222" s="16">
        <v>0</v>
      </c>
      <c r="AV3222" s="16">
        <v>0</v>
      </c>
      <c r="AW3222" s="16">
        <v>0</v>
      </c>
      <c r="AX3222" s="16">
        <v>0</v>
      </c>
      <c r="AY3222" s="16">
        <v>0</v>
      </c>
      <c r="AZ3222" s="16">
        <v>0</v>
      </c>
      <c r="BA3222" s="16">
        <v>0</v>
      </c>
      <c r="BB3222" s="16">
        <v>0</v>
      </c>
      <c r="BC3222" s="16">
        <v>0</v>
      </c>
      <c r="BD3222" s="16">
        <v>0</v>
      </c>
      <c r="BE3222" s="16">
        <v>62631.87</v>
      </c>
      <c r="BF3222" s="16">
        <v>18874.57</v>
      </c>
      <c r="BG3222" s="16">
        <f t="shared" si="50"/>
        <v>153655.20000000004</v>
      </c>
    </row>
    <row r="3223" spans="1:59">
      <c r="A3223" s="7" t="s">
        <v>1169</v>
      </c>
      <c r="B3223" s="7" t="s">
        <v>1150</v>
      </c>
      <c r="C3223" s="7" t="s">
        <v>1170</v>
      </c>
      <c r="D3223" s="7" t="s">
        <v>275</v>
      </c>
      <c r="E3223" s="7" t="s">
        <v>276</v>
      </c>
      <c r="F3223" s="16">
        <v>0</v>
      </c>
      <c r="G3223" s="16">
        <v>2363779.73</v>
      </c>
      <c r="H3223" s="16">
        <v>0</v>
      </c>
      <c r="I3223" s="16">
        <v>2341162.1567109702</v>
      </c>
      <c r="J3223" s="16">
        <v>0</v>
      </c>
      <c r="K3223" s="16">
        <v>41651950.049974501</v>
      </c>
      <c r="L3223" s="16">
        <v>0</v>
      </c>
      <c r="M3223" s="16">
        <v>0</v>
      </c>
      <c r="N3223" s="16">
        <v>0</v>
      </c>
      <c r="O3223" s="16">
        <v>0</v>
      </c>
      <c r="P3223" s="16">
        <v>0</v>
      </c>
      <c r="Q3223" s="16">
        <v>0</v>
      </c>
      <c r="R3223" s="16">
        <v>0</v>
      </c>
      <c r="S3223" s="16">
        <v>0</v>
      </c>
      <c r="T3223" s="16">
        <v>0</v>
      </c>
      <c r="U3223" s="16">
        <v>593288.50670444197</v>
      </c>
      <c r="V3223" s="16">
        <v>0</v>
      </c>
      <c r="W3223" s="16">
        <v>0</v>
      </c>
      <c r="X3223" s="16">
        <v>144443.49513798999</v>
      </c>
      <c r="Y3223" s="16">
        <v>0</v>
      </c>
      <c r="Z3223" s="16">
        <v>0</v>
      </c>
      <c r="AA3223" s="16">
        <v>0</v>
      </c>
      <c r="AB3223" s="16">
        <v>0</v>
      </c>
      <c r="AC3223" s="16">
        <v>19017.091603043002</v>
      </c>
      <c r="AD3223" s="16">
        <v>0</v>
      </c>
      <c r="AE3223" s="16">
        <v>5330.2798690855498</v>
      </c>
      <c r="AF3223" s="16">
        <v>0</v>
      </c>
      <c r="AG3223" s="16">
        <v>0</v>
      </c>
      <c r="AH3223" s="16">
        <v>0</v>
      </c>
      <c r="AI3223" s="16">
        <v>0</v>
      </c>
      <c r="AJ3223" s="16">
        <v>0</v>
      </c>
      <c r="AK3223" s="16">
        <v>0</v>
      </c>
      <c r="AL3223" s="16">
        <v>0</v>
      </c>
      <c r="AM3223" s="16">
        <v>0</v>
      </c>
      <c r="AN3223" s="16">
        <v>0</v>
      </c>
      <c r="AO3223" s="16">
        <v>0</v>
      </c>
      <c r="AP3223" s="16">
        <v>0</v>
      </c>
      <c r="AQ3223" s="16">
        <v>0</v>
      </c>
      <c r="AR3223" s="16">
        <v>0</v>
      </c>
      <c r="AS3223" s="16">
        <v>0</v>
      </c>
      <c r="AT3223" s="16">
        <v>0</v>
      </c>
      <c r="AU3223" s="16">
        <v>0</v>
      </c>
      <c r="AV3223" s="16">
        <v>0</v>
      </c>
      <c r="AW3223" s="16">
        <v>0</v>
      </c>
      <c r="AX3223" s="16">
        <v>0</v>
      </c>
      <c r="AY3223" s="16">
        <v>0</v>
      </c>
      <c r="AZ3223" s="16">
        <v>0</v>
      </c>
      <c r="BA3223" s="16">
        <v>0</v>
      </c>
      <c r="BB3223" s="16">
        <v>0</v>
      </c>
      <c r="BC3223" s="16">
        <v>0</v>
      </c>
      <c r="BD3223" s="16">
        <v>0</v>
      </c>
      <c r="BE3223" s="16">
        <v>40903670.030000001</v>
      </c>
      <c r="BF3223" s="16">
        <v>12326623.279999999</v>
      </c>
      <c r="BG3223" s="16">
        <f t="shared" si="50"/>
        <v>100349264.62000003</v>
      </c>
    </row>
    <row r="3224" spans="1:59">
      <c r="A3224" s="7" t="s">
        <v>1171</v>
      </c>
      <c r="B3224" s="7" t="s">
        <v>1150</v>
      </c>
      <c r="C3224" s="7" t="s">
        <v>1172</v>
      </c>
      <c r="D3224" s="7" t="s">
        <v>1151</v>
      </c>
      <c r="E3224" s="7" t="s">
        <v>1152</v>
      </c>
      <c r="F3224" s="16">
        <v>0</v>
      </c>
      <c r="G3224" s="16">
        <v>7218459.1699999999</v>
      </c>
      <c r="H3224" s="16">
        <v>0</v>
      </c>
      <c r="I3224" s="16">
        <v>5698903.0148914997</v>
      </c>
      <c r="J3224" s="16">
        <v>0</v>
      </c>
      <c r="K3224" s="16">
        <v>102888311.67269599</v>
      </c>
      <c r="L3224" s="16">
        <v>0</v>
      </c>
      <c r="M3224" s="16">
        <v>0</v>
      </c>
      <c r="N3224" s="16">
        <v>0</v>
      </c>
      <c r="O3224" s="16">
        <v>0</v>
      </c>
      <c r="P3224" s="16">
        <v>0</v>
      </c>
      <c r="Q3224" s="16">
        <v>0</v>
      </c>
      <c r="R3224" s="16">
        <v>0</v>
      </c>
      <c r="S3224" s="16">
        <v>0</v>
      </c>
      <c r="T3224" s="16">
        <v>0</v>
      </c>
      <c r="U3224" s="16">
        <v>1811770.35632419</v>
      </c>
      <c r="V3224" s="16">
        <v>0</v>
      </c>
      <c r="W3224" s="16">
        <v>0</v>
      </c>
      <c r="X3224" s="16">
        <v>441097.72251359501</v>
      </c>
      <c r="Y3224" s="16">
        <v>0</v>
      </c>
      <c r="Z3224" s="16">
        <v>0</v>
      </c>
      <c r="AA3224" s="16">
        <v>0</v>
      </c>
      <c r="AB3224" s="16">
        <v>0</v>
      </c>
      <c r="AC3224" s="16">
        <v>58073.767013501601</v>
      </c>
      <c r="AD3224" s="16">
        <v>0</v>
      </c>
      <c r="AE3224" s="16">
        <v>16276.886562448901</v>
      </c>
      <c r="AF3224" s="16">
        <v>0</v>
      </c>
      <c r="AG3224" s="16">
        <v>0</v>
      </c>
      <c r="AH3224" s="16">
        <v>0</v>
      </c>
      <c r="AI3224" s="16">
        <v>0</v>
      </c>
      <c r="AJ3224" s="16">
        <v>0</v>
      </c>
      <c r="AK3224" s="16">
        <v>0</v>
      </c>
      <c r="AL3224" s="16">
        <v>0</v>
      </c>
      <c r="AM3224" s="16">
        <v>0</v>
      </c>
      <c r="AN3224" s="16">
        <v>0</v>
      </c>
      <c r="AO3224" s="16">
        <v>0</v>
      </c>
      <c r="AP3224" s="16">
        <v>0</v>
      </c>
      <c r="AQ3224" s="16">
        <v>0</v>
      </c>
      <c r="AR3224" s="16">
        <v>0</v>
      </c>
      <c r="AS3224" s="16">
        <v>0</v>
      </c>
      <c r="AT3224" s="16">
        <v>0</v>
      </c>
      <c r="AU3224" s="16">
        <v>0</v>
      </c>
      <c r="AV3224" s="16">
        <v>0</v>
      </c>
      <c r="AW3224" s="16">
        <v>0</v>
      </c>
      <c r="AX3224" s="16">
        <v>0</v>
      </c>
      <c r="AY3224" s="16">
        <v>0</v>
      </c>
      <c r="AZ3224" s="16">
        <v>0</v>
      </c>
      <c r="BA3224" s="16">
        <v>0</v>
      </c>
      <c r="BB3224" s="16">
        <v>0</v>
      </c>
      <c r="BC3224" s="16">
        <v>0</v>
      </c>
      <c r="BD3224" s="16">
        <v>0</v>
      </c>
      <c r="BE3224" s="16">
        <v>122435948.34999999</v>
      </c>
      <c r="BF3224" s="16">
        <v>63155055.43</v>
      </c>
      <c r="BG3224" s="16">
        <f t="shared" si="50"/>
        <v>303723896.37000126</v>
      </c>
    </row>
    <row r="3225" spans="1:59">
      <c r="A3225" s="7" t="s">
        <v>1171</v>
      </c>
      <c r="B3225" s="7" t="s">
        <v>1150</v>
      </c>
      <c r="C3225" s="7" t="s">
        <v>1172</v>
      </c>
      <c r="D3225" s="7" t="s">
        <v>19</v>
      </c>
      <c r="E3225" s="7" t="s">
        <v>2123</v>
      </c>
      <c r="F3225" s="16">
        <v>0</v>
      </c>
      <c r="G3225" s="16">
        <v>120282.17</v>
      </c>
      <c r="H3225" s="16">
        <v>0</v>
      </c>
      <c r="I3225" s="16">
        <v>94961.600178566907</v>
      </c>
      <c r="J3225" s="16">
        <v>0</v>
      </c>
      <c r="K3225" s="16">
        <v>1714442.0058702</v>
      </c>
      <c r="L3225" s="16">
        <v>0</v>
      </c>
      <c r="M3225" s="16">
        <v>0</v>
      </c>
      <c r="N3225" s="16">
        <v>0</v>
      </c>
      <c r="O3225" s="16">
        <v>0</v>
      </c>
      <c r="P3225" s="16">
        <v>0</v>
      </c>
      <c r="Q3225" s="16">
        <v>0</v>
      </c>
      <c r="R3225" s="16">
        <v>0</v>
      </c>
      <c r="S3225" s="16">
        <v>0</v>
      </c>
      <c r="T3225" s="16">
        <v>0</v>
      </c>
      <c r="U3225" s="16">
        <v>30189.777180461999</v>
      </c>
      <c r="V3225" s="16">
        <v>0</v>
      </c>
      <c r="W3225" s="16">
        <v>0</v>
      </c>
      <c r="X3225" s="16">
        <v>7350.0716638902004</v>
      </c>
      <c r="Y3225" s="16">
        <v>0</v>
      </c>
      <c r="Z3225" s="16">
        <v>0</v>
      </c>
      <c r="AA3225" s="16">
        <v>0</v>
      </c>
      <c r="AB3225" s="16">
        <v>0</v>
      </c>
      <c r="AC3225" s="16">
        <v>967.69112048213799</v>
      </c>
      <c r="AD3225" s="16">
        <v>0</v>
      </c>
      <c r="AE3225" s="16">
        <v>271.22398641567202</v>
      </c>
      <c r="AF3225" s="16">
        <v>0</v>
      </c>
      <c r="AG3225" s="16">
        <v>0</v>
      </c>
      <c r="AH3225" s="16">
        <v>0</v>
      </c>
      <c r="AI3225" s="16">
        <v>0</v>
      </c>
      <c r="AJ3225" s="16">
        <v>0</v>
      </c>
      <c r="AK3225" s="16">
        <v>0</v>
      </c>
      <c r="AL3225" s="16">
        <v>0</v>
      </c>
      <c r="AM3225" s="16">
        <v>0</v>
      </c>
      <c r="AN3225" s="16">
        <v>0</v>
      </c>
      <c r="AO3225" s="16">
        <v>0</v>
      </c>
      <c r="AP3225" s="16">
        <v>0</v>
      </c>
      <c r="AQ3225" s="16">
        <v>0</v>
      </c>
      <c r="AR3225" s="16">
        <v>0</v>
      </c>
      <c r="AS3225" s="16">
        <v>0</v>
      </c>
      <c r="AT3225" s="16">
        <v>0</v>
      </c>
      <c r="AU3225" s="16">
        <v>0</v>
      </c>
      <c r="AV3225" s="16">
        <v>0</v>
      </c>
      <c r="AW3225" s="16">
        <v>0</v>
      </c>
      <c r="AX3225" s="16">
        <v>0</v>
      </c>
      <c r="AY3225" s="16">
        <v>0</v>
      </c>
      <c r="AZ3225" s="16">
        <v>0</v>
      </c>
      <c r="BA3225" s="16">
        <v>0</v>
      </c>
      <c r="BB3225" s="16">
        <v>0</v>
      </c>
      <c r="BC3225" s="16">
        <v>0</v>
      </c>
      <c r="BD3225" s="16">
        <v>0</v>
      </c>
      <c r="BE3225" s="16">
        <v>2040166.94</v>
      </c>
      <c r="BF3225" s="16">
        <v>1052361.32</v>
      </c>
      <c r="BG3225" s="16">
        <f t="shared" si="50"/>
        <v>5060992.8000000166</v>
      </c>
    </row>
    <row r="3226" spans="1:59">
      <c r="A3226" s="7" t="s">
        <v>1171</v>
      </c>
      <c r="B3226" s="7" t="s">
        <v>1150</v>
      </c>
      <c r="C3226" s="7" t="s">
        <v>1172</v>
      </c>
      <c r="D3226" s="7" t="s">
        <v>275</v>
      </c>
      <c r="E3226" s="7" t="s">
        <v>276</v>
      </c>
      <c r="F3226" s="16">
        <v>0</v>
      </c>
      <c r="G3226" s="16">
        <v>4289725.0199999996</v>
      </c>
      <c r="H3226" s="16">
        <v>0</v>
      </c>
      <c r="I3226" s="16">
        <v>3386696.0114085302</v>
      </c>
      <c r="J3226" s="16">
        <v>0</v>
      </c>
      <c r="K3226" s="16">
        <v>61143597.961213998</v>
      </c>
      <c r="L3226" s="16">
        <v>0</v>
      </c>
      <c r="M3226" s="16">
        <v>0</v>
      </c>
      <c r="N3226" s="16">
        <v>0</v>
      </c>
      <c r="O3226" s="16">
        <v>0</v>
      </c>
      <c r="P3226" s="16">
        <v>0</v>
      </c>
      <c r="Q3226" s="16">
        <v>0</v>
      </c>
      <c r="R3226" s="16">
        <v>0</v>
      </c>
      <c r="S3226" s="16">
        <v>0</v>
      </c>
      <c r="T3226" s="16">
        <v>0</v>
      </c>
      <c r="U3226" s="16">
        <v>1076683.6044266601</v>
      </c>
      <c r="V3226" s="16">
        <v>0</v>
      </c>
      <c r="W3226" s="16">
        <v>0</v>
      </c>
      <c r="X3226" s="16">
        <v>262131.833718637</v>
      </c>
      <c r="Y3226" s="16">
        <v>0</v>
      </c>
      <c r="Z3226" s="16">
        <v>0</v>
      </c>
      <c r="AA3226" s="16">
        <v>0</v>
      </c>
      <c r="AB3226" s="16">
        <v>0</v>
      </c>
      <c r="AC3226" s="16">
        <v>34511.588387829099</v>
      </c>
      <c r="AD3226" s="16">
        <v>0</v>
      </c>
      <c r="AE3226" s="16">
        <v>9672.89084498384</v>
      </c>
      <c r="AF3226" s="16">
        <v>0</v>
      </c>
      <c r="AG3226" s="16">
        <v>0</v>
      </c>
      <c r="AH3226" s="16">
        <v>0</v>
      </c>
      <c r="AI3226" s="16">
        <v>0</v>
      </c>
      <c r="AJ3226" s="16">
        <v>0</v>
      </c>
      <c r="AK3226" s="16">
        <v>0</v>
      </c>
      <c r="AL3226" s="16">
        <v>0</v>
      </c>
      <c r="AM3226" s="16">
        <v>0</v>
      </c>
      <c r="AN3226" s="16">
        <v>0</v>
      </c>
      <c r="AO3226" s="16">
        <v>0</v>
      </c>
      <c r="AP3226" s="16">
        <v>0</v>
      </c>
      <c r="AQ3226" s="16">
        <v>0</v>
      </c>
      <c r="AR3226" s="16">
        <v>0</v>
      </c>
      <c r="AS3226" s="16">
        <v>0</v>
      </c>
      <c r="AT3226" s="16">
        <v>0</v>
      </c>
      <c r="AU3226" s="16">
        <v>0</v>
      </c>
      <c r="AV3226" s="16">
        <v>0</v>
      </c>
      <c r="AW3226" s="16">
        <v>0</v>
      </c>
      <c r="AX3226" s="16">
        <v>0</v>
      </c>
      <c r="AY3226" s="16">
        <v>0</v>
      </c>
      <c r="AZ3226" s="16">
        <v>0</v>
      </c>
      <c r="BA3226" s="16">
        <v>0</v>
      </c>
      <c r="BB3226" s="16">
        <v>0</v>
      </c>
      <c r="BC3226" s="16">
        <v>0</v>
      </c>
      <c r="BD3226" s="16">
        <v>0</v>
      </c>
      <c r="BE3226" s="16">
        <v>72760202.590000004</v>
      </c>
      <c r="BF3226" s="16">
        <v>37531253.609999999</v>
      </c>
      <c r="BG3226" s="16">
        <f t="shared" si="50"/>
        <v>180494475.11000067</v>
      </c>
    </row>
    <row r="3227" spans="1:59">
      <c r="A3227" s="7" t="s">
        <v>1171</v>
      </c>
      <c r="B3227" s="7" t="s">
        <v>1150</v>
      </c>
      <c r="C3227" s="7" t="s">
        <v>1172</v>
      </c>
      <c r="D3227" s="7" t="s">
        <v>277</v>
      </c>
      <c r="E3227" s="7" t="s">
        <v>278</v>
      </c>
      <c r="F3227" s="16">
        <v>0</v>
      </c>
      <c r="G3227" s="16">
        <v>3900841.64</v>
      </c>
      <c r="H3227" s="16">
        <v>0</v>
      </c>
      <c r="I3227" s="16">
        <v>3079676.37352208</v>
      </c>
      <c r="J3227" s="16">
        <v>0</v>
      </c>
      <c r="K3227" s="16">
        <v>55600648.360219598</v>
      </c>
      <c r="L3227" s="16">
        <v>0</v>
      </c>
      <c r="M3227" s="16">
        <v>0</v>
      </c>
      <c r="N3227" s="16">
        <v>0</v>
      </c>
      <c r="O3227" s="16">
        <v>0</v>
      </c>
      <c r="P3227" s="16">
        <v>0</v>
      </c>
      <c r="Q3227" s="16">
        <v>0</v>
      </c>
      <c r="R3227" s="16">
        <v>0</v>
      </c>
      <c r="S3227" s="16">
        <v>0</v>
      </c>
      <c r="T3227" s="16">
        <v>0</v>
      </c>
      <c r="U3227" s="16">
        <v>979077.26206944801</v>
      </c>
      <c r="V3227" s="16">
        <v>0</v>
      </c>
      <c r="W3227" s="16">
        <v>0</v>
      </c>
      <c r="X3227" s="16">
        <v>238368.37210422</v>
      </c>
      <c r="Y3227" s="16">
        <v>0</v>
      </c>
      <c r="Z3227" s="16">
        <v>0</v>
      </c>
      <c r="AA3227" s="16">
        <v>0</v>
      </c>
      <c r="AB3227" s="16">
        <v>0</v>
      </c>
      <c r="AC3227" s="16">
        <v>31382.953478163701</v>
      </c>
      <c r="AD3227" s="16">
        <v>0</v>
      </c>
      <c r="AE3227" s="16">
        <v>8795.9986070805808</v>
      </c>
      <c r="AF3227" s="16">
        <v>0</v>
      </c>
      <c r="AG3227" s="16">
        <v>0</v>
      </c>
      <c r="AH3227" s="16">
        <v>0</v>
      </c>
      <c r="AI3227" s="16">
        <v>0</v>
      </c>
      <c r="AJ3227" s="16">
        <v>0</v>
      </c>
      <c r="AK3227" s="16">
        <v>0</v>
      </c>
      <c r="AL3227" s="16">
        <v>0</v>
      </c>
      <c r="AM3227" s="16">
        <v>0</v>
      </c>
      <c r="AN3227" s="16">
        <v>0</v>
      </c>
      <c r="AO3227" s="16">
        <v>0</v>
      </c>
      <c r="AP3227" s="16">
        <v>0</v>
      </c>
      <c r="AQ3227" s="16">
        <v>0</v>
      </c>
      <c r="AR3227" s="16">
        <v>0</v>
      </c>
      <c r="AS3227" s="16">
        <v>0</v>
      </c>
      <c r="AT3227" s="16">
        <v>0</v>
      </c>
      <c r="AU3227" s="16">
        <v>0</v>
      </c>
      <c r="AV3227" s="16">
        <v>0</v>
      </c>
      <c r="AW3227" s="16">
        <v>0</v>
      </c>
      <c r="AX3227" s="16">
        <v>0</v>
      </c>
      <c r="AY3227" s="16">
        <v>0</v>
      </c>
      <c r="AZ3227" s="16">
        <v>0</v>
      </c>
      <c r="BA3227" s="16">
        <v>0</v>
      </c>
      <c r="BB3227" s="16">
        <v>0</v>
      </c>
      <c r="BC3227" s="16">
        <v>0</v>
      </c>
      <c r="BD3227" s="16">
        <v>0</v>
      </c>
      <c r="BE3227" s="16">
        <v>66164154.119999997</v>
      </c>
      <c r="BF3227" s="16">
        <v>34128872.100000001</v>
      </c>
      <c r="BG3227" s="16">
        <f t="shared" si="50"/>
        <v>164131817.1800006</v>
      </c>
    </row>
    <row r="3228" spans="1:59">
      <c r="A3228" s="7" t="s">
        <v>1173</v>
      </c>
      <c r="B3228" s="7" t="s">
        <v>1150</v>
      </c>
      <c r="C3228" s="7" t="s">
        <v>2245</v>
      </c>
      <c r="D3228" s="7" t="s">
        <v>1151</v>
      </c>
      <c r="E3228" s="7" t="s">
        <v>1152</v>
      </c>
      <c r="F3228" s="16">
        <v>0</v>
      </c>
      <c r="G3228" s="16">
        <v>0</v>
      </c>
      <c r="H3228" s="16">
        <v>0</v>
      </c>
      <c r="I3228" s="16">
        <v>971359.21948242094</v>
      </c>
      <c r="J3228" s="16">
        <v>0</v>
      </c>
      <c r="K3228" s="16">
        <v>18849824.235869098</v>
      </c>
      <c r="L3228" s="16">
        <v>0</v>
      </c>
      <c r="M3228" s="16">
        <v>0</v>
      </c>
      <c r="N3228" s="16">
        <v>0</v>
      </c>
      <c r="O3228" s="16">
        <v>0</v>
      </c>
      <c r="P3228" s="16">
        <v>0</v>
      </c>
      <c r="Q3228" s="16">
        <v>0</v>
      </c>
      <c r="R3228" s="16">
        <v>0</v>
      </c>
      <c r="S3228" s="16">
        <v>0</v>
      </c>
      <c r="T3228" s="16">
        <v>0</v>
      </c>
      <c r="U3228" s="16">
        <v>0</v>
      </c>
      <c r="V3228" s="16">
        <v>0</v>
      </c>
      <c r="W3228" s="16">
        <v>0</v>
      </c>
      <c r="X3228" s="16">
        <v>43223.645159411099</v>
      </c>
      <c r="Y3228" s="16">
        <v>0</v>
      </c>
      <c r="Z3228" s="16">
        <v>0</v>
      </c>
      <c r="AA3228" s="16">
        <v>0</v>
      </c>
      <c r="AB3228" s="16">
        <v>0</v>
      </c>
      <c r="AC3228" s="16">
        <v>5690.6627003343701</v>
      </c>
      <c r="AD3228" s="16">
        <v>0</v>
      </c>
      <c r="AE3228" s="16">
        <v>1595.0067887205701</v>
      </c>
      <c r="AF3228" s="16">
        <v>0</v>
      </c>
      <c r="AG3228" s="16">
        <v>0</v>
      </c>
      <c r="AH3228" s="16">
        <v>0</v>
      </c>
      <c r="AI3228" s="16">
        <v>0</v>
      </c>
      <c r="AJ3228" s="16">
        <v>0</v>
      </c>
      <c r="AK3228" s="16">
        <v>0</v>
      </c>
      <c r="AL3228" s="16">
        <v>0</v>
      </c>
      <c r="AM3228" s="16">
        <v>0</v>
      </c>
      <c r="AN3228" s="16">
        <v>0</v>
      </c>
      <c r="AO3228" s="16">
        <v>0</v>
      </c>
      <c r="AP3228" s="16">
        <v>0</v>
      </c>
      <c r="AQ3228" s="16">
        <v>0</v>
      </c>
      <c r="AR3228" s="16">
        <v>0</v>
      </c>
      <c r="AS3228" s="16">
        <v>0</v>
      </c>
      <c r="AT3228" s="16">
        <v>0</v>
      </c>
      <c r="AU3228" s="16">
        <v>0</v>
      </c>
      <c r="AV3228" s="16">
        <v>0</v>
      </c>
      <c r="AW3228" s="16">
        <v>0</v>
      </c>
      <c r="AX3228" s="16">
        <v>0</v>
      </c>
      <c r="AY3228" s="16">
        <v>0</v>
      </c>
      <c r="AZ3228" s="16">
        <v>0</v>
      </c>
      <c r="BA3228" s="16">
        <v>0</v>
      </c>
      <c r="BB3228" s="16">
        <v>0</v>
      </c>
      <c r="BC3228" s="16">
        <v>0</v>
      </c>
      <c r="BD3228" s="16">
        <v>0</v>
      </c>
      <c r="BE3228" s="16">
        <v>12419138.640000001</v>
      </c>
      <c r="BF3228" s="16">
        <v>0</v>
      </c>
      <c r="BG3228" s="16">
        <f t="shared" si="50"/>
        <v>32290831.409999985</v>
      </c>
    </row>
    <row r="3229" spans="1:59">
      <c r="A3229" s="7" t="s">
        <v>1173</v>
      </c>
      <c r="B3229" s="7" t="s">
        <v>1150</v>
      </c>
      <c r="C3229" s="7" t="s">
        <v>2245</v>
      </c>
      <c r="D3229" s="7" t="s">
        <v>19</v>
      </c>
      <c r="E3229" s="7" t="s">
        <v>2123</v>
      </c>
      <c r="F3229" s="16">
        <v>0</v>
      </c>
      <c r="G3229" s="16">
        <v>0</v>
      </c>
      <c r="H3229" s="16">
        <v>0</v>
      </c>
      <c r="I3229" s="16">
        <v>14786.1088680465</v>
      </c>
      <c r="J3229" s="16">
        <v>0</v>
      </c>
      <c r="K3229" s="16">
        <v>286933.554245373</v>
      </c>
      <c r="L3229" s="16">
        <v>0</v>
      </c>
      <c r="M3229" s="16">
        <v>0</v>
      </c>
      <c r="N3229" s="16">
        <v>0</v>
      </c>
      <c r="O3229" s="16">
        <v>0</v>
      </c>
      <c r="P3229" s="16">
        <v>0</v>
      </c>
      <c r="Q3229" s="16">
        <v>0</v>
      </c>
      <c r="R3229" s="16">
        <v>0</v>
      </c>
      <c r="S3229" s="16">
        <v>0</v>
      </c>
      <c r="T3229" s="16">
        <v>0</v>
      </c>
      <c r="U3229" s="16">
        <v>0</v>
      </c>
      <c r="V3229" s="16">
        <v>0</v>
      </c>
      <c r="W3229" s="16">
        <v>0</v>
      </c>
      <c r="X3229" s="16">
        <v>657.95383436151099</v>
      </c>
      <c r="Y3229" s="16">
        <v>0</v>
      </c>
      <c r="Z3229" s="16">
        <v>0</v>
      </c>
      <c r="AA3229" s="16">
        <v>0</v>
      </c>
      <c r="AB3229" s="16">
        <v>0</v>
      </c>
      <c r="AC3229" s="16">
        <v>86.623729441009601</v>
      </c>
      <c r="AD3229" s="16">
        <v>0</v>
      </c>
      <c r="AE3229" s="16">
        <v>24.279322778098599</v>
      </c>
      <c r="AF3229" s="16">
        <v>0</v>
      </c>
      <c r="AG3229" s="16">
        <v>0</v>
      </c>
      <c r="AH3229" s="16">
        <v>0</v>
      </c>
      <c r="AI3229" s="16">
        <v>0</v>
      </c>
      <c r="AJ3229" s="16">
        <v>0</v>
      </c>
      <c r="AK3229" s="16">
        <v>0</v>
      </c>
      <c r="AL3229" s="16">
        <v>0</v>
      </c>
      <c r="AM3229" s="16">
        <v>0</v>
      </c>
      <c r="AN3229" s="16">
        <v>0</v>
      </c>
      <c r="AO3229" s="16">
        <v>0</v>
      </c>
      <c r="AP3229" s="16">
        <v>0</v>
      </c>
      <c r="AQ3229" s="16">
        <v>0</v>
      </c>
      <c r="AR3229" s="16">
        <v>0</v>
      </c>
      <c r="AS3229" s="16">
        <v>0</v>
      </c>
      <c r="AT3229" s="16">
        <v>0</v>
      </c>
      <c r="AU3229" s="16">
        <v>0</v>
      </c>
      <c r="AV3229" s="16">
        <v>0</v>
      </c>
      <c r="AW3229" s="16">
        <v>0</v>
      </c>
      <c r="AX3229" s="16">
        <v>0</v>
      </c>
      <c r="AY3229" s="16">
        <v>0</v>
      </c>
      <c r="AZ3229" s="16">
        <v>0</v>
      </c>
      <c r="BA3229" s="16">
        <v>0</v>
      </c>
      <c r="BB3229" s="16">
        <v>0</v>
      </c>
      <c r="BC3229" s="16">
        <v>0</v>
      </c>
      <c r="BD3229" s="16">
        <v>0</v>
      </c>
      <c r="BE3229" s="16">
        <v>189045.14</v>
      </c>
      <c r="BF3229" s="16">
        <v>0</v>
      </c>
      <c r="BG3229" s="16">
        <f t="shared" si="50"/>
        <v>491533.66000000015</v>
      </c>
    </row>
    <row r="3230" spans="1:59">
      <c r="A3230" s="7" t="s">
        <v>1173</v>
      </c>
      <c r="B3230" s="7" t="s">
        <v>1150</v>
      </c>
      <c r="C3230" s="7" t="s">
        <v>2245</v>
      </c>
      <c r="D3230" s="7" t="s">
        <v>23</v>
      </c>
      <c r="E3230" s="7" t="s">
        <v>24</v>
      </c>
      <c r="F3230" s="16">
        <v>0</v>
      </c>
      <c r="G3230" s="16">
        <v>0</v>
      </c>
      <c r="H3230" s="16">
        <v>0</v>
      </c>
      <c r="I3230" s="16">
        <v>171358.60508621801</v>
      </c>
      <c r="J3230" s="16">
        <v>0</v>
      </c>
      <c r="K3230" s="16">
        <v>3325319.32820901</v>
      </c>
      <c r="L3230" s="16">
        <v>0</v>
      </c>
      <c r="M3230" s="16">
        <v>0</v>
      </c>
      <c r="N3230" s="16">
        <v>0</v>
      </c>
      <c r="O3230" s="16">
        <v>0</v>
      </c>
      <c r="P3230" s="16">
        <v>0</v>
      </c>
      <c r="Q3230" s="16">
        <v>0</v>
      </c>
      <c r="R3230" s="16">
        <v>0</v>
      </c>
      <c r="S3230" s="16">
        <v>0</v>
      </c>
      <c r="T3230" s="16">
        <v>0</v>
      </c>
      <c r="U3230" s="16">
        <v>0</v>
      </c>
      <c r="V3230" s="16">
        <v>0</v>
      </c>
      <c r="W3230" s="16">
        <v>0</v>
      </c>
      <c r="X3230" s="16">
        <v>7625.1333108311101</v>
      </c>
      <c r="Y3230" s="16">
        <v>0</v>
      </c>
      <c r="Z3230" s="16">
        <v>0</v>
      </c>
      <c r="AA3230" s="16">
        <v>0</v>
      </c>
      <c r="AB3230" s="16">
        <v>0</v>
      </c>
      <c r="AC3230" s="16">
        <v>1003.89639876488</v>
      </c>
      <c r="AD3230" s="16">
        <v>0</v>
      </c>
      <c r="AE3230" s="16">
        <v>281.37699517984601</v>
      </c>
      <c r="AF3230" s="16">
        <v>0</v>
      </c>
      <c r="AG3230" s="16">
        <v>0</v>
      </c>
      <c r="AH3230" s="16">
        <v>0</v>
      </c>
      <c r="AI3230" s="16">
        <v>0</v>
      </c>
      <c r="AJ3230" s="16">
        <v>0</v>
      </c>
      <c r="AK3230" s="16">
        <v>0</v>
      </c>
      <c r="AL3230" s="16">
        <v>0</v>
      </c>
      <c r="AM3230" s="16">
        <v>0</v>
      </c>
      <c r="AN3230" s="16">
        <v>0</v>
      </c>
      <c r="AO3230" s="16">
        <v>0</v>
      </c>
      <c r="AP3230" s="16">
        <v>0</v>
      </c>
      <c r="AQ3230" s="16">
        <v>0</v>
      </c>
      <c r="AR3230" s="16">
        <v>0</v>
      </c>
      <c r="AS3230" s="16">
        <v>0</v>
      </c>
      <c r="AT3230" s="16">
        <v>0</v>
      </c>
      <c r="AU3230" s="16">
        <v>0</v>
      </c>
      <c r="AV3230" s="16">
        <v>0</v>
      </c>
      <c r="AW3230" s="16">
        <v>0</v>
      </c>
      <c r="AX3230" s="16">
        <v>0</v>
      </c>
      <c r="AY3230" s="16">
        <v>0</v>
      </c>
      <c r="AZ3230" s="16">
        <v>0</v>
      </c>
      <c r="BA3230" s="16">
        <v>0</v>
      </c>
      <c r="BB3230" s="16">
        <v>0</v>
      </c>
      <c r="BC3230" s="16">
        <v>0</v>
      </c>
      <c r="BD3230" s="16">
        <v>0</v>
      </c>
      <c r="BE3230" s="16">
        <v>2190874.63</v>
      </c>
      <c r="BF3230" s="16">
        <v>0</v>
      </c>
      <c r="BG3230" s="16">
        <f t="shared" si="50"/>
        <v>5696462.9700000044</v>
      </c>
    </row>
    <row r="3231" spans="1:59">
      <c r="A3231" s="7" t="s">
        <v>1173</v>
      </c>
      <c r="B3231" s="7" t="s">
        <v>1150</v>
      </c>
      <c r="C3231" s="7" t="s">
        <v>2245</v>
      </c>
      <c r="D3231" s="7" t="s">
        <v>275</v>
      </c>
      <c r="E3231" s="7" t="s">
        <v>276</v>
      </c>
      <c r="F3231" s="16">
        <v>0</v>
      </c>
      <c r="G3231" s="16">
        <v>0</v>
      </c>
      <c r="H3231" s="16">
        <v>0</v>
      </c>
      <c r="I3231" s="16">
        <v>10250285.0665644</v>
      </c>
      <c r="J3231" s="16">
        <v>0</v>
      </c>
      <c r="K3231" s="16">
        <v>198913098.261677</v>
      </c>
      <c r="L3231" s="16">
        <v>0</v>
      </c>
      <c r="M3231" s="16">
        <v>0</v>
      </c>
      <c r="N3231" s="16">
        <v>0</v>
      </c>
      <c r="O3231" s="16">
        <v>0</v>
      </c>
      <c r="P3231" s="16">
        <v>0</v>
      </c>
      <c r="Q3231" s="16">
        <v>0</v>
      </c>
      <c r="R3231" s="16">
        <v>0</v>
      </c>
      <c r="S3231" s="16">
        <v>0</v>
      </c>
      <c r="T3231" s="16">
        <v>0</v>
      </c>
      <c r="U3231" s="16">
        <v>0</v>
      </c>
      <c r="V3231" s="16">
        <v>0</v>
      </c>
      <c r="W3231" s="16">
        <v>0</v>
      </c>
      <c r="X3231" s="16">
        <v>456118.26769510203</v>
      </c>
      <c r="Y3231" s="16">
        <v>0</v>
      </c>
      <c r="Z3231" s="16">
        <v>0</v>
      </c>
      <c r="AA3231" s="16">
        <v>0</v>
      </c>
      <c r="AB3231" s="16">
        <v>0</v>
      </c>
      <c r="AC3231" s="16">
        <v>60050.817170576003</v>
      </c>
      <c r="AD3231" s="16">
        <v>0</v>
      </c>
      <c r="AE3231" s="16">
        <v>16831.336893268799</v>
      </c>
      <c r="AF3231" s="16">
        <v>0</v>
      </c>
      <c r="AG3231" s="16">
        <v>0</v>
      </c>
      <c r="AH3231" s="16">
        <v>0</v>
      </c>
      <c r="AI3231" s="16">
        <v>0</v>
      </c>
      <c r="AJ3231" s="16">
        <v>0</v>
      </c>
      <c r="AK3231" s="16">
        <v>0</v>
      </c>
      <c r="AL3231" s="16">
        <v>0</v>
      </c>
      <c r="AM3231" s="16">
        <v>0</v>
      </c>
      <c r="AN3231" s="16">
        <v>0</v>
      </c>
      <c r="AO3231" s="16">
        <v>0</v>
      </c>
      <c r="AP3231" s="16">
        <v>0</v>
      </c>
      <c r="AQ3231" s="16">
        <v>0</v>
      </c>
      <c r="AR3231" s="16">
        <v>0</v>
      </c>
      <c r="AS3231" s="16">
        <v>0</v>
      </c>
      <c r="AT3231" s="16">
        <v>0</v>
      </c>
      <c r="AU3231" s="16">
        <v>0</v>
      </c>
      <c r="AV3231" s="16">
        <v>0</v>
      </c>
      <c r="AW3231" s="16">
        <v>0</v>
      </c>
      <c r="AX3231" s="16">
        <v>0</v>
      </c>
      <c r="AY3231" s="16">
        <v>0</v>
      </c>
      <c r="AZ3231" s="16">
        <v>0</v>
      </c>
      <c r="BA3231" s="16">
        <v>0</v>
      </c>
      <c r="BB3231" s="16">
        <v>0</v>
      </c>
      <c r="BC3231" s="16">
        <v>0</v>
      </c>
      <c r="BD3231" s="16">
        <v>0</v>
      </c>
      <c r="BE3231" s="16">
        <v>131053176.59</v>
      </c>
      <c r="BF3231" s="16">
        <v>0</v>
      </c>
      <c r="BG3231" s="16">
        <f t="shared" si="50"/>
        <v>340749560.34000039</v>
      </c>
    </row>
    <row r="3232" spans="1:59">
      <c r="A3232" s="7" t="s">
        <v>1175</v>
      </c>
      <c r="B3232" s="7" t="s">
        <v>1150</v>
      </c>
      <c r="C3232" s="7" t="s">
        <v>1176</v>
      </c>
      <c r="D3232" s="7" t="s">
        <v>1151</v>
      </c>
      <c r="E3232" s="7" t="s">
        <v>1152</v>
      </c>
      <c r="F3232" s="16">
        <v>0</v>
      </c>
      <c r="G3232" s="16">
        <v>0</v>
      </c>
      <c r="H3232" s="16">
        <v>0</v>
      </c>
      <c r="I3232" s="16">
        <v>2348784.3693540101</v>
      </c>
      <c r="J3232" s="16">
        <v>0</v>
      </c>
      <c r="K3232" s="16">
        <v>62530553.008784801</v>
      </c>
      <c r="L3232" s="16">
        <v>0</v>
      </c>
      <c r="M3232" s="16">
        <v>0</v>
      </c>
      <c r="N3232" s="16">
        <v>0</v>
      </c>
      <c r="O3232" s="16">
        <v>0</v>
      </c>
      <c r="P3232" s="16">
        <v>0</v>
      </c>
      <c r="Q3232" s="16">
        <v>0</v>
      </c>
      <c r="R3232" s="16">
        <v>0</v>
      </c>
      <c r="S3232" s="16">
        <v>0</v>
      </c>
      <c r="T3232" s="16">
        <v>0</v>
      </c>
      <c r="U3232" s="16">
        <v>0</v>
      </c>
      <c r="V3232" s="16">
        <v>0</v>
      </c>
      <c r="W3232" s="16">
        <v>0</v>
      </c>
      <c r="X3232" s="16">
        <v>202526.239764253</v>
      </c>
      <c r="Y3232" s="16">
        <v>0</v>
      </c>
      <c r="Z3232" s="16">
        <v>0</v>
      </c>
      <c r="AA3232" s="16">
        <v>0</v>
      </c>
      <c r="AB3232" s="16">
        <v>0</v>
      </c>
      <c r="AC3232" s="16">
        <v>26664.027778968099</v>
      </c>
      <c r="AD3232" s="16">
        <v>0</v>
      </c>
      <c r="AE3232" s="16">
        <v>7473.3743179491703</v>
      </c>
      <c r="AF3232" s="16">
        <v>0</v>
      </c>
      <c r="AG3232" s="16">
        <v>0</v>
      </c>
      <c r="AH3232" s="16">
        <v>0</v>
      </c>
      <c r="AI3232" s="16">
        <v>0</v>
      </c>
      <c r="AJ3232" s="16">
        <v>0</v>
      </c>
      <c r="AK3232" s="16">
        <v>0</v>
      </c>
      <c r="AL3232" s="16">
        <v>0</v>
      </c>
      <c r="AM3232" s="16">
        <v>0</v>
      </c>
      <c r="AN3232" s="16">
        <v>0</v>
      </c>
      <c r="AO3232" s="16">
        <v>0</v>
      </c>
      <c r="AP3232" s="16">
        <v>0</v>
      </c>
      <c r="AQ3232" s="16">
        <v>0</v>
      </c>
      <c r="AR3232" s="16">
        <v>0</v>
      </c>
      <c r="AS3232" s="16">
        <v>0</v>
      </c>
      <c r="AT3232" s="16">
        <v>0</v>
      </c>
      <c r="AU3232" s="16">
        <v>0</v>
      </c>
      <c r="AV3232" s="16">
        <v>0</v>
      </c>
      <c r="AW3232" s="16">
        <v>0</v>
      </c>
      <c r="AX3232" s="16">
        <v>0</v>
      </c>
      <c r="AY3232" s="16">
        <v>0</v>
      </c>
      <c r="AZ3232" s="16">
        <v>0</v>
      </c>
      <c r="BA3232" s="16">
        <v>0</v>
      </c>
      <c r="BB3232" s="16">
        <v>0</v>
      </c>
      <c r="BC3232" s="16">
        <v>0</v>
      </c>
      <c r="BD3232" s="16">
        <v>0</v>
      </c>
      <c r="BE3232" s="16">
        <v>55780094.549999997</v>
      </c>
      <c r="BF3232" s="16">
        <v>0</v>
      </c>
      <c r="BG3232" s="16">
        <f t="shared" si="50"/>
        <v>120896095.56999998</v>
      </c>
    </row>
    <row r="3233" spans="1:59">
      <c r="A3233" s="7" t="s">
        <v>1175</v>
      </c>
      <c r="B3233" s="7" t="s">
        <v>1150</v>
      </c>
      <c r="C3233" s="7" t="s">
        <v>1176</v>
      </c>
      <c r="D3233" s="7" t="s">
        <v>19</v>
      </c>
      <c r="E3233" s="7" t="s">
        <v>2123</v>
      </c>
      <c r="F3233" s="16">
        <v>0</v>
      </c>
      <c r="G3233" s="16">
        <v>0</v>
      </c>
      <c r="H3233" s="16">
        <v>0</v>
      </c>
      <c r="I3233" s="16">
        <v>2499.5951445114401</v>
      </c>
      <c r="J3233" s="16">
        <v>0</v>
      </c>
      <c r="K3233" s="16">
        <v>66545.515511652193</v>
      </c>
      <c r="L3233" s="16">
        <v>0</v>
      </c>
      <c r="M3233" s="16">
        <v>0</v>
      </c>
      <c r="N3233" s="16">
        <v>0</v>
      </c>
      <c r="O3233" s="16">
        <v>0</v>
      </c>
      <c r="P3233" s="16">
        <v>0</v>
      </c>
      <c r="Q3233" s="16">
        <v>0</v>
      </c>
      <c r="R3233" s="16">
        <v>0</v>
      </c>
      <c r="S3233" s="16">
        <v>0</v>
      </c>
      <c r="T3233" s="16">
        <v>0</v>
      </c>
      <c r="U3233" s="16">
        <v>0</v>
      </c>
      <c r="V3233" s="16">
        <v>0</v>
      </c>
      <c r="W3233" s="16">
        <v>0</v>
      </c>
      <c r="X3233" s="16">
        <v>215.53004701326299</v>
      </c>
      <c r="Y3233" s="16">
        <v>0</v>
      </c>
      <c r="Z3233" s="16">
        <v>0</v>
      </c>
      <c r="AA3233" s="16">
        <v>0</v>
      </c>
      <c r="AB3233" s="16">
        <v>0</v>
      </c>
      <c r="AC3233" s="16">
        <v>28.3760719966632</v>
      </c>
      <c r="AD3233" s="16">
        <v>0</v>
      </c>
      <c r="AE3233" s="16">
        <v>7.95322482642369</v>
      </c>
      <c r="AF3233" s="16">
        <v>0</v>
      </c>
      <c r="AG3233" s="16">
        <v>0</v>
      </c>
      <c r="AH3233" s="16">
        <v>0</v>
      </c>
      <c r="AI3233" s="16">
        <v>0</v>
      </c>
      <c r="AJ3233" s="16">
        <v>0</v>
      </c>
      <c r="AK3233" s="16">
        <v>0</v>
      </c>
      <c r="AL3233" s="16">
        <v>0</v>
      </c>
      <c r="AM3233" s="16">
        <v>0</v>
      </c>
      <c r="AN3233" s="16">
        <v>0</v>
      </c>
      <c r="AO3233" s="16">
        <v>0</v>
      </c>
      <c r="AP3233" s="16">
        <v>0</v>
      </c>
      <c r="AQ3233" s="16">
        <v>0</v>
      </c>
      <c r="AR3233" s="16">
        <v>0</v>
      </c>
      <c r="AS3233" s="16">
        <v>0</v>
      </c>
      <c r="AT3233" s="16">
        <v>0</v>
      </c>
      <c r="AU3233" s="16">
        <v>0</v>
      </c>
      <c r="AV3233" s="16">
        <v>0</v>
      </c>
      <c r="AW3233" s="16">
        <v>0</v>
      </c>
      <c r="AX3233" s="16">
        <v>0</v>
      </c>
      <c r="AY3233" s="16">
        <v>0</v>
      </c>
      <c r="AZ3233" s="16">
        <v>0</v>
      </c>
      <c r="BA3233" s="16">
        <v>0</v>
      </c>
      <c r="BB3233" s="16">
        <v>0</v>
      </c>
      <c r="BC3233" s="16">
        <v>0</v>
      </c>
      <c r="BD3233" s="16">
        <v>0</v>
      </c>
      <c r="BE3233" s="16">
        <v>59361.63</v>
      </c>
      <c r="BF3233" s="16">
        <v>0</v>
      </c>
      <c r="BG3233" s="16">
        <f t="shared" si="50"/>
        <v>128658.59999999998</v>
      </c>
    </row>
    <row r="3234" spans="1:59">
      <c r="A3234" s="7" t="s">
        <v>1175</v>
      </c>
      <c r="B3234" s="7" t="s">
        <v>1150</v>
      </c>
      <c r="C3234" s="7" t="s">
        <v>1176</v>
      </c>
      <c r="D3234" s="7" t="s">
        <v>275</v>
      </c>
      <c r="E3234" s="7" t="s">
        <v>276</v>
      </c>
      <c r="F3234" s="16">
        <v>0</v>
      </c>
      <c r="G3234" s="16">
        <v>0</v>
      </c>
      <c r="H3234" s="16">
        <v>0</v>
      </c>
      <c r="I3234" s="16">
        <v>7451956.0355024496</v>
      </c>
      <c r="J3234" s="16">
        <v>0</v>
      </c>
      <c r="K3234" s="16">
        <v>198389830.06570199</v>
      </c>
      <c r="L3234" s="16">
        <v>0</v>
      </c>
      <c r="M3234" s="16">
        <v>0</v>
      </c>
      <c r="N3234" s="16">
        <v>0</v>
      </c>
      <c r="O3234" s="16">
        <v>0</v>
      </c>
      <c r="P3234" s="16">
        <v>0</v>
      </c>
      <c r="Q3234" s="16">
        <v>0</v>
      </c>
      <c r="R3234" s="16">
        <v>0</v>
      </c>
      <c r="S3234" s="16">
        <v>0</v>
      </c>
      <c r="T3234" s="16">
        <v>0</v>
      </c>
      <c r="U3234" s="16">
        <v>0</v>
      </c>
      <c r="V3234" s="16">
        <v>0</v>
      </c>
      <c r="W3234" s="16">
        <v>0</v>
      </c>
      <c r="X3234" s="16">
        <v>642552.23018787603</v>
      </c>
      <c r="Y3234" s="16">
        <v>0</v>
      </c>
      <c r="Z3234" s="16">
        <v>0</v>
      </c>
      <c r="AA3234" s="16">
        <v>0</v>
      </c>
      <c r="AB3234" s="16">
        <v>0</v>
      </c>
      <c r="AC3234" s="16">
        <v>84596.596150260695</v>
      </c>
      <c r="AD3234" s="16">
        <v>0</v>
      </c>
      <c r="AE3234" s="16">
        <v>23710.6724571431</v>
      </c>
      <c r="AF3234" s="16">
        <v>0</v>
      </c>
      <c r="AG3234" s="16">
        <v>0</v>
      </c>
      <c r="AH3234" s="16">
        <v>0</v>
      </c>
      <c r="AI3234" s="16">
        <v>0</v>
      </c>
      <c r="AJ3234" s="16">
        <v>0</v>
      </c>
      <c r="AK3234" s="16">
        <v>0</v>
      </c>
      <c r="AL3234" s="16">
        <v>0</v>
      </c>
      <c r="AM3234" s="16">
        <v>0</v>
      </c>
      <c r="AN3234" s="16">
        <v>0</v>
      </c>
      <c r="AO3234" s="16">
        <v>0</v>
      </c>
      <c r="AP3234" s="16">
        <v>0</v>
      </c>
      <c r="AQ3234" s="16">
        <v>0</v>
      </c>
      <c r="AR3234" s="16">
        <v>0</v>
      </c>
      <c r="AS3234" s="16">
        <v>0</v>
      </c>
      <c r="AT3234" s="16">
        <v>0</v>
      </c>
      <c r="AU3234" s="16">
        <v>0</v>
      </c>
      <c r="AV3234" s="16">
        <v>0</v>
      </c>
      <c r="AW3234" s="16">
        <v>0</v>
      </c>
      <c r="AX3234" s="16">
        <v>0</v>
      </c>
      <c r="AY3234" s="16">
        <v>0</v>
      </c>
      <c r="AZ3234" s="16">
        <v>0</v>
      </c>
      <c r="BA3234" s="16">
        <v>0</v>
      </c>
      <c r="BB3234" s="16">
        <v>0</v>
      </c>
      <c r="BC3234" s="16">
        <v>0</v>
      </c>
      <c r="BD3234" s="16">
        <v>0</v>
      </c>
      <c r="BE3234" s="16">
        <v>176972742.81999999</v>
      </c>
      <c r="BF3234" s="16">
        <v>0</v>
      </c>
      <c r="BG3234" s="16">
        <f t="shared" si="50"/>
        <v>383565388.41999972</v>
      </c>
    </row>
    <row r="3235" spans="1:59">
      <c r="A3235" s="7" t="s">
        <v>1177</v>
      </c>
      <c r="B3235" s="7" t="s">
        <v>1150</v>
      </c>
      <c r="C3235" s="7" t="s">
        <v>2246</v>
      </c>
      <c r="D3235" s="7" t="s">
        <v>1151</v>
      </c>
      <c r="E3235" s="7" t="s">
        <v>1152</v>
      </c>
      <c r="F3235" s="16">
        <v>9182053</v>
      </c>
      <c r="G3235" s="16">
        <v>13163097.42</v>
      </c>
      <c r="H3235" s="16">
        <v>0</v>
      </c>
      <c r="I3235" s="16">
        <v>16975947.109228302</v>
      </c>
      <c r="J3235" s="16">
        <v>0</v>
      </c>
      <c r="K3235" s="16">
        <v>296427913.99902999</v>
      </c>
      <c r="L3235" s="16">
        <v>0</v>
      </c>
      <c r="M3235" s="16">
        <v>0</v>
      </c>
      <c r="N3235" s="16">
        <v>0</v>
      </c>
      <c r="O3235" s="16">
        <v>0</v>
      </c>
      <c r="P3235" s="16">
        <v>0</v>
      </c>
      <c r="Q3235" s="16">
        <v>0</v>
      </c>
      <c r="R3235" s="16">
        <v>0</v>
      </c>
      <c r="S3235" s="16">
        <v>0</v>
      </c>
      <c r="T3235" s="16">
        <v>0</v>
      </c>
      <c r="U3235" s="16">
        <v>3406474.483275</v>
      </c>
      <c r="V3235" s="16">
        <v>0</v>
      </c>
      <c r="W3235" s="16">
        <v>0</v>
      </c>
      <c r="X3235" s="16">
        <v>829347.69695472403</v>
      </c>
      <c r="Y3235" s="16">
        <v>0</v>
      </c>
      <c r="Z3235" s="16">
        <v>0</v>
      </c>
      <c r="AA3235" s="16">
        <v>0</v>
      </c>
      <c r="AB3235" s="16">
        <v>0</v>
      </c>
      <c r="AC3235" s="16">
        <v>109189.443243054</v>
      </c>
      <c r="AD3235" s="16">
        <v>0</v>
      </c>
      <c r="AE3235" s="16">
        <v>30603.8582690765</v>
      </c>
      <c r="AF3235" s="16">
        <v>0</v>
      </c>
      <c r="AG3235" s="16">
        <v>0</v>
      </c>
      <c r="AH3235" s="16">
        <v>0</v>
      </c>
      <c r="AI3235" s="16">
        <v>0</v>
      </c>
      <c r="AJ3235" s="16">
        <v>0</v>
      </c>
      <c r="AK3235" s="16">
        <v>0</v>
      </c>
      <c r="AL3235" s="16">
        <v>0</v>
      </c>
      <c r="AM3235" s="16">
        <v>0</v>
      </c>
      <c r="AN3235" s="16">
        <v>0</v>
      </c>
      <c r="AO3235" s="16">
        <v>0</v>
      </c>
      <c r="AP3235" s="16">
        <v>0</v>
      </c>
      <c r="AQ3235" s="16">
        <v>0</v>
      </c>
      <c r="AR3235" s="16">
        <v>0</v>
      </c>
      <c r="AS3235" s="16">
        <v>0</v>
      </c>
      <c r="AT3235" s="16">
        <v>0</v>
      </c>
      <c r="AU3235" s="16">
        <v>0</v>
      </c>
      <c r="AV3235" s="16">
        <v>0</v>
      </c>
      <c r="AW3235" s="16">
        <v>0</v>
      </c>
      <c r="AX3235" s="16">
        <v>0</v>
      </c>
      <c r="AY3235" s="16">
        <v>0</v>
      </c>
      <c r="AZ3235" s="16">
        <v>0</v>
      </c>
      <c r="BA3235" s="16">
        <v>0</v>
      </c>
      <c r="BB3235" s="16">
        <v>0</v>
      </c>
      <c r="BC3235" s="16">
        <v>0</v>
      </c>
      <c r="BD3235" s="16">
        <v>0</v>
      </c>
      <c r="BE3235" s="16">
        <v>228201568.13999999</v>
      </c>
      <c r="BF3235" s="16">
        <v>0.22</v>
      </c>
      <c r="BG3235" s="16">
        <f t="shared" si="50"/>
        <v>568326195.37000012</v>
      </c>
    </row>
    <row r="3236" spans="1:59">
      <c r="A3236" s="7" t="s">
        <v>1177</v>
      </c>
      <c r="B3236" s="7" t="s">
        <v>1150</v>
      </c>
      <c r="C3236" s="7" t="s">
        <v>2246</v>
      </c>
      <c r="D3236" s="7" t="s">
        <v>15</v>
      </c>
      <c r="E3236" s="7" t="s">
        <v>2120</v>
      </c>
      <c r="F3236" s="16">
        <v>0</v>
      </c>
      <c r="G3236" s="16">
        <v>1485249.35</v>
      </c>
      <c r="H3236" s="16">
        <v>0</v>
      </c>
      <c r="I3236" s="16">
        <v>1915469.7138729501</v>
      </c>
      <c r="J3236" s="16">
        <v>0</v>
      </c>
      <c r="K3236" s="16">
        <v>33447246.7402432</v>
      </c>
      <c r="L3236" s="16">
        <v>0</v>
      </c>
      <c r="M3236" s="16">
        <v>0</v>
      </c>
      <c r="N3236" s="16">
        <v>0</v>
      </c>
      <c r="O3236" s="16">
        <v>0</v>
      </c>
      <c r="P3236" s="16">
        <v>0</v>
      </c>
      <c r="Q3236" s="16">
        <v>0</v>
      </c>
      <c r="R3236" s="16">
        <v>0</v>
      </c>
      <c r="S3236" s="16">
        <v>0</v>
      </c>
      <c r="T3236" s="16">
        <v>0</v>
      </c>
      <c r="U3236" s="16">
        <v>384367.28518358897</v>
      </c>
      <c r="V3236" s="16">
        <v>0</v>
      </c>
      <c r="W3236" s="16">
        <v>0</v>
      </c>
      <c r="X3236" s="16">
        <v>93578.896397685006</v>
      </c>
      <c r="Y3236" s="16">
        <v>0</v>
      </c>
      <c r="Z3236" s="16">
        <v>0</v>
      </c>
      <c r="AA3236" s="16">
        <v>0</v>
      </c>
      <c r="AB3236" s="16">
        <v>0</v>
      </c>
      <c r="AC3236" s="16">
        <v>12320.318286867399</v>
      </c>
      <c r="AD3236" s="16">
        <v>0</v>
      </c>
      <c r="AE3236" s="16">
        <v>3453.16601570993</v>
      </c>
      <c r="AF3236" s="16">
        <v>0</v>
      </c>
      <c r="AG3236" s="16">
        <v>0</v>
      </c>
      <c r="AH3236" s="16">
        <v>0</v>
      </c>
      <c r="AI3236" s="16">
        <v>0</v>
      </c>
      <c r="AJ3236" s="16">
        <v>0</v>
      </c>
      <c r="AK3236" s="16">
        <v>0</v>
      </c>
      <c r="AL3236" s="16">
        <v>0</v>
      </c>
      <c r="AM3236" s="16">
        <v>0</v>
      </c>
      <c r="AN3236" s="16">
        <v>0</v>
      </c>
      <c r="AO3236" s="16">
        <v>0</v>
      </c>
      <c r="AP3236" s="16">
        <v>0</v>
      </c>
      <c r="AQ3236" s="16">
        <v>0</v>
      </c>
      <c r="AR3236" s="16">
        <v>0</v>
      </c>
      <c r="AS3236" s="16">
        <v>0</v>
      </c>
      <c r="AT3236" s="16">
        <v>0</v>
      </c>
      <c r="AU3236" s="16">
        <v>0</v>
      </c>
      <c r="AV3236" s="16">
        <v>0</v>
      </c>
      <c r="AW3236" s="16">
        <v>0</v>
      </c>
      <c r="AX3236" s="16">
        <v>0</v>
      </c>
      <c r="AY3236" s="16">
        <v>0</v>
      </c>
      <c r="AZ3236" s="16">
        <v>0</v>
      </c>
      <c r="BA3236" s="16">
        <v>0</v>
      </c>
      <c r="BB3236" s="16">
        <v>0</v>
      </c>
      <c r="BC3236" s="16">
        <v>0</v>
      </c>
      <c r="BD3236" s="16">
        <v>0</v>
      </c>
      <c r="BE3236" s="16">
        <v>25748972.329999998</v>
      </c>
      <c r="BF3236" s="16">
        <v>0.02</v>
      </c>
      <c r="BG3236" s="16">
        <f t="shared" si="50"/>
        <v>63090657.82</v>
      </c>
    </row>
    <row r="3237" spans="1:59">
      <c r="A3237" s="7" t="s">
        <v>1177</v>
      </c>
      <c r="B3237" s="7" t="s">
        <v>1150</v>
      </c>
      <c r="C3237" s="7" t="s">
        <v>2246</v>
      </c>
      <c r="D3237" s="7" t="s">
        <v>19</v>
      </c>
      <c r="E3237" s="7" t="s">
        <v>2123</v>
      </c>
      <c r="F3237" s="16">
        <v>0</v>
      </c>
      <c r="G3237" s="16">
        <v>200360.25</v>
      </c>
      <c r="H3237" s="16">
        <v>0</v>
      </c>
      <c r="I3237" s="16">
        <v>258397.009567042</v>
      </c>
      <c r="J3237" s="16">
        <v>0</v>
      </c>
      <c r="K3237" s="16">
        <v>4512036.1200882401</v>
      </c>
      <c r="L3237" s="16">
        <v>0</v>
      </c>
      <c r="M3237" s="16">
        <v>0</v>
      </c>
      <c r="N3237" s="16">
        <v>0</v>
      </c>
      <c r="O3237" s="16">
        <v>0</v>
      </c>
      <c r="P3237" s="16">
        <v>0</v>
      </c>
      <c r="Q3237" s="16">
        <v>0</v>
      </c>
      <c r="R3237" s="16">
        <v>0</v>
      </c>
      <c r="S3237" s="16">
        <v>0</v>
      </c>
      <c r="T3237" s="16">
        <v>0</v>
      </c>
      <c r="U3237" s="16">
        <v>51851.175900883703</v>
      </c>
      <c r="V3237" s="16">
        <v>0</v>
      </c>
      <c r="W3237" s="16">
        <v>0</v>
      </c>
      <c r="X3237" s="16">
        <v>12623.8002160079</v>
      </c>
      <c r="Y3237" s="16">
        <v>0</v>
      </c>
      <c r="Z3237" s="16">
        <v>0</v>
      </c>
      <c r="AA3237" s="16">
        <v>0</v>
      </c>
      <c r="AB3237" s="16">
        <v>0</v>
      </c>
      <c r="AC3237" s="16">
        <v>1662.0118706047299</v>
      </c>
      <c r="AD3237" s="16">
        <v>0</v>
      </c>
      <c r="AE3237" s="16">
        <v>465.83235722053598</v>
      </c>
      <c r="AF3237" s="16">
        <v>0</v>
      </c>
      <c r="AG3237" s="16">
        <v>0</v>
      </c>
      <c r="AH3237" s="16">
        <v>0</v>
      </c>
      <c r="AI3237" s="16">
        <v>0</v>
      </c>
      <c r="AJ3237" s="16">
        <v>0</v>
      </c>
      <c r="AK3237" s="16">
        <v>0</v>
      </c>
      <c r="AL3237" s="16">
        <v>0</v>
      </c>
      <c r="AM3237" s="16">
        <v>0</v>
      </c>
      <c r="AN3237" s="16">
        <v>0</v>
      </c>
      <c r="AO3237" s="16">
        <v>0</v>
      </c>
      <c r="AP3237" s="16">
        <v>0</v>
      </c>
      <c r="AQ3237" s="16">
        <v>0</v>
      </c>
      <c r="AR3237" s="16">
        <v>0</v>
      </c>
      <c r="AS3237" s="16">
        <v>0</v>
      </c>
      <c r="AT3237" s="16">
        <v>0</v>
      </c>
      <c r="AU3237" s="16">
        <v>0</v>
      </c>
      <c r="AV3237" s="16">
        <v>0</v>
      </c>
      <c r="AW3237" s="16">
        <v>0</v>
      </c>
      <c r="AX3237" s="16">
        <v>0</v>
      </c>
      <c r="AY3237" s="16">
        <v>0</v>
      </c>
      <c r="AZ3237" s="16">
        <v>0</v>
      </c>
      <c r="BA3237" s="16">
        <v>0</v>
      </c>
      <c r="BB3237" s="16">
        <v>0</v>
      </c>
      <c r="BC3237" s="16">
        <v>0</v>
      </c>
      <c r="BD3237" s="16">
        <v>0</v>
      </c>
      <c r="BE3237" s="16">
        <v>3473538.32</v>
      </c>
      <c r="BF3237" s="16">
        <v>0</v>
      </c>
      <c r="BG3237" s="16">
        <f t="shared" si="50"/>
        <v>8510934.5199999996</v>
      </c>
    </row>
    <row r="3238" spans="1:59">
      <c r="A3238" s="7" t="s">
        <v>1177</v>
      </c>
      <c r="B3238" s="7" t="s">
        <v>1150</v>
      </c>
      <c r="C3238" s="7" t="s">
        <v>2246</v>
      </c>
      <c r="D3238" s="7" t="s">
        <v>275</v>
      </c>
      <c r="E3238" s="7" t="s">
        <v>276</v>
      </c>
      <c r="F3238" s="16">
        <v>0</v>
      </c>
      <c r="G3238" s="16">
        <v>15391503.630000001</v>
      </c>
      <c r="H3238" s="16">
        <v>0</v>
      </c>
      <c r="I3238" s="16">
        <v>19849838.0136135</v>
      </c>
      <c r="J3238" s="16">
        <v>0</v>
      </c>
      <c r="K3238" s="16">
        <v>346610768.62070698</v>
      </c>
      <c r="L3238" s="16">
        <v>0</v>
      </c>
      <c r="M3238" s="16">
        <v>0</v>
      </c>
      <c r="N3238" s="16">
        <v>0</v>
      </c>
      <c r="O3238" s="16">
        <v>0</v>
      </c>
      <c r="P3238" s="16">
        <v>0</v>
      </c>
      <c r="Q3238" s="16">
        <v>0</v>
      </c>
      <c r="R3238" s="16">
        <v>0</v>
      </c>
      <c r="S3238" s="16">
        <v>0</v>
      </c>
      <c r="T3238" s="16">
        <v>0</v>
      </c>
      <c r="U3238" s="16">
        <v>3983163.1340179299</v>
      </c>
      <c r="V3238" s="16">
        <v>0</v>
      </c>
      <c r="W3238" s="16">
        <v>0</v>
      </c>
      <c r="X3238" s="16">
        <v>969749.57188488997</v>
      </c>
      <c r="Y3238" s="16">
        <v>0</v>
      </c>
      <c r="Z3238" s="16">
        <v>0</v>
      </c>
      <c r="AA3238" s="16">
        <v>0</v>
      </c>
      <c r="AB3238" s="16">
        <v>0</v>
      </c>
      <c r="AC3238" s="16">
        <v>127674.33517703701</v>
      </c>
      <c r="AD3238" s="16">
        <v>0</v>
      </c>
      <c r="AE3238" s="16">
        <v>35784.844599481701</v>
      </c>
      <c r="AF3238" s="16">
        <v>0</v>
      </c>
      <c r="AG3238" s="16">
        <v>0</v>
      </c>
      <c r="AH3238" s="16">
        <v>0</v>
      </c>
      <c r="AI3238" s="16">
        <v>0</v>
      </c>
      <c r="AJ3238" s="16">
        <v>0</v>
      </c>
      <c r="AK3238" s="16">
        <v>0</v>
      </c>
      <c r="AL3238" s="16">
        <v>0</v>
      </c>
      <c r="AM3238" s="16">
        <v>0</v>
      </c>
      <c r="AN3238" s="16">
        <v>0</v>
      </c>
      <c r="AO3238" s="16">
        <v>0</v>
      </c>
      <c r="AP3238" s="16">
        <v>0</v>
      </c>
      <c r="AQ3238" s="16">
        <v>0</v>
      </c>
      <c r="AR3238" s="16">
        <v>0</v>
      </c>
      <c r="AS3238" s="16">
        <v>0</v>
      </c>
      <c r="AT3238" s="16">
        <v>0</v>
      </c>
      <c r="AU3238" s="16">
        <v>0</v>
      </c>
      <c r="AV3238" s="16">
        <v>0</v>
      </c>
      <c r="AW3238" s="16">
        <v>0</v>
      </c>
      <c r="AX3238" s="16">
        <v>0</v>
      </c>
      <c r="AY3238" s="16">
        <v>0</v>
      </c>
      <c r="AZ3238" s="16">
        <v>0</v>
      </c>
      <c r="BA3238" s="16">
        <v>0</v>
      </c>
      <c r="BB3238" s="16">
        <v>0</v>
      </c>
      <c r="BC3238" s="16">
        <v>0</v>
      </c>
      <c r="BD3238" s="16">
        <v>0</v>
      </c>
      <c r="BE3238" s="16">
        <v>266834252.77000001</v>
      </c>
      <c r="BF3238" s="16">
        <v>0.26</v>
      </c>
      <c r="BG3238" s="16">
        <f t="shared" si="50"/>
        <v>653802735.17999983</v>
      </c>
    </row>
    <row r="3239" spans="1:59">
      <c r="A3239" s="7" t="s">
        <v>1177</v>
      </c>
      <c r="B3239" s="7" t="s">
        <v>1150</v>
      </c>
      <c r="C3239" s="7" t="s">
        <v>2246</v>
      </c>
      <c r="D3239" s="7" t="s">
        <v>277</v>
      </c>
      <c r="E3239" s="7" t="s">
        <v>278</v>
      </c>
      <c r="F3239" s="16">
        <v>0</v>
      </c>
      <c r="G3239" s="16">
        <v>4497813.3499999996</v>
      </c>
      <c r="H3239" s="16">
        <v>0</v>
      </c>
      <c r="I3239" s="16">
        <v>5800659.1537150498</v>
      </c>
      <c r="J3239" s="16">
        <v>0</v>
      </c>
      <c r="K3239" s="16">
        <v>101289034.51993001</v>
      </c>
      <c r="L3239" s="16">
        <v>0</v>
      </c>
      <c r="M3239" s="16">
        <v>0</v>
      </c>
      <c r="N3239" s="16">
        <v>0</v>
      </c>
      <c r="O3239" s="16">
        <v>0</v>
      </c>
      <c r="P3239" s="16">
        <v>0</v>
      </c>
      <c r="Q3239" s="16">
        <v>0</v>
      </c>
      <c r="R3239" s="16">
        <v>0</v>
      </c>
      <c r="S3239" s="16">
        <v>0</v>
      </c>
      <c r="T3239" s="16">
        <v>0</v>
      </c>
      <c r="U3239" s="16">
        <v>1163987.9216261399</v>
      </c>
      <c r="V3239" s="16">
        <v>0</v>
      </c>
      <c r="W3239" s="16">
        <v>0</v>
      </c>
      <c r="X3239" s="16">
        <v>283387.03454947303</v>
      </c>
      <c r="Y3239" s="16">
        <v>0</v>
      </c>
      <c r="Z3239" s="16">
        <v>0</v>
      </c>
      <c r="AA3239" s="16">
        <v>0</v>
      </c>
      <c r="AB3239" s="16">
        <v>0</v>
      </c>
      <c r="AC3239" s="16">
        <v>37309.891422350403</v>
      </c>
      <c r="AD3239" s="16">
        <v>0</v>
      </c>
      <c r="AE3239" s="16">
        <v>10457.298757193599</v>
      </c>
      <c r="AF3239" s="16">
        <v>0</v>
      </c>
      <c r="AG3239" s="16">
        <v>0</v>
      </c>
      <c r="AH3239" s="16">
        <v>0</v>
      </c>
      <c r="AI3239" s="16">
        <v>0</v>
      </c>
      <c r="AJ3239" s="16">
        <v>0</v>
      </c>
      <c r="AK3239" s="16">
        <v>0</v>
      </c>
      <c r="AL3239" s="16">
        <v>0</v>
      </c>
      <c r="AM3239" s="16">
        <v>0</v>
      </c>
      <c r="AN3239" s="16">
        <v>0</v>
      </c>
      <c r="AO3239" s="16">
        <v>0</v>
      </c>
      <c r="AP3239" s="16">
        <v>0</v>
      </c>
      <c r="AQ3239" s="16">
        <v>0</v>
      </c>
      <c r="AR3239" s="16">
        <v>0</v>
      </c>
      <c r="AS3239" s="16">
        <v>0</v>
      </c>
      <c r="AT3239" s="16">
        <v>0</v>
      </c>
      <c r="AU3239" s="16">
        <v>0</v>
      </c>
      <c r="AV3239" s="16">
        <v>0</v>
      </c>
      <c r="AW3239" s="16">
        <v>0</v>
      </c>
      <c r="AX3239" s="16">
        <v>0</v>
      </c>
      <c r="AY3239" s="16">
        <v>0</v>
      </c>
      <c r="AZ3239" s="16">
        <v>0</v>
      </c>
      <c r="BA3239" s="16">
        <v>0</v>
      </c>
      <c r="BB3239" s="16">
        <v>0</v>
      </c>
      <c r="BC3239" s="16">
        <v>0</v>
      </c>
      <c r="BD3239" s="16">
        <v>0</v>
      </c>
      <c r="BE3239" s="16">
        <v>77976180.439999998</v>
      </c>
      <c r="BF3239" s="16">
        <v>7.0000000000000007E-2</v>
      </c>
      <c r="BG3239" s="16">
        <f t="shared" si="50"/>
        <v>191058829.68000019</v>
      </c>
    </row>
    <row r="3240" spans="1:59">
      <c r="A3240" s="7" t="s">
        <v>1178</v>
      </c>
      <c r="B3240" s="7" t="s">
        <v>1150</v>
      </c>
      <c r="C3240" s="7" t="s">
        <v>2247</v>
      </c>
      <c r="D3240" s="7" t="s">
        <v>1151</v>
      </c>
      <c r="E3240" s="7" t="s">
        <v>1152</v>
      </c>
      <c r="F3240" s="16">
        <v>0</v>
      </c>
      <c r="G3240" s="16">
        <v>5396817.0700000003</v>
      </c>
      <c r="H3240" s="16">
        <v>0</v>
      </c>
      <c r="I3240" s="16">
        <v>3981830.1373001002</v>
      </c>
      <c r="J3240" s="16">
        <v>0</v>
      </c>
      <c r="K3240" s="16">
        <v>118772410.416815</v>
      </c>
      <c r="L3240" s="16">
        <v>0</v>
      </c>
      <c r="M3240" s="16">
        <v>0</v>
      </c>
      <c r="N3240" s="16">
        <v>0</v>
      </c>
      <c r="O3240" s="16">
        <v>0</v>
      </c>
      <c r="P3240" s="16">
        <v>0</v>
      </c>
      <c r="Q3240" s="16">
        <v>0</v>
      </c>
      <c r="R3240" s="16">
        <v>0</v>
      </c>
      <c r="S3240" s="16">
        <v>0</v>
      </c>
      <c r="T3240" s="16">
        <v>0</v>
      </c>
      <c r="U3240" s="16">
        <v>2707132.8279454098</v>
      </c>
      <c r="V3240" s="16">
        <v>3100943.66046783</v>
      </c>
      <c r="W3240" s="16">
        <v>0</v>
      </c>
      <c r="X3240" s="16">
        <v>339116.63091543701</v>
      </c>
      <c r="Y3240" s="16">
        <v>0</v>
      </c>
      <c r="Z3240" s="16">
        <v>0</v>
      </c>
      <c r="AA3240" s="16">
        <v>0</v>
      </c>
      <c r="AB3240" s="16">
        <v>0</v>
      </c>
      <c r="AC3240" s="16">
        <v>44647.410863102501</v>
      </c>
      <c r="AD3240" s="16">
        <v>0</v>
      </c>
      <c r="AE3240" s="16">
        <v>12514.0556933394</v>
      </c>
      <c r="AF3240" s="16">
        <v>0</v>
      </c>
      <c r="AG3240" s="16">
        <v>0</v>
      </c>
      <c r="AH3240" s="16">
        <v>0</v>
      </c>
      <c r="AI3240" s="16">
        <v>0</v>
      </c>
      <c r="AJ3240" s="16">
        <v>0</v>
      </c>
      <c r="AK3240" s="16">
        <v>0</v>
      </c>
      <c r="AL3240" s="16">
        <v>0</v>
      </c>
      <c r="AM3240" s="16">
        <v>0</v>
      </c>
      <c r="AN3240" s="16">
        <v>0</v>
      </c>
      <c r="AO3240" s="16">
        <v>0</v>
      </c>
      <c r="AP3240" s="16">
        <v>0</v>
      </c>
      <c r="AQ3240" s="16">
        <v>0</v>
      </c>
      <c r="AR3240" s="16">
        <v>0</v>
      </c>
      <c r="AS3240" s="16">
        <v>0</v>
      </c>
      <c r="AT3240" s="16">
        <v>0</v>
      </c>
      <c r="AU3240" s="16">
        <v>0</v>
      </c>
      <c r="AV3240" s="16">
        <v>0</v>
      </c>
      <c r="AW3240" s="16">
        <v>0</v>
      </c>
      <c r="AX3240" s="16">
        <v>0</v>
      </c>
      <c r="AY3240" s="16">
        <v>0</v>
      </c>
      <c r="AZ3240" s="16">
        <v>0</v>
      </c>
      <c r="BA3240" s="16">
        <v>0</v>
      </c>
      <c r="BB3240" s="16">
        <v>0</v>
      </c>
      <c r="BC3240" s="16">
        <v>0</v>
      </c>
      <c r="BD3240" s="16">
        <v>0</v>
      </c>
      <c r="BE3240" s="16">
        <v>96974243.299999997</v>
      </c>
      <c r="BF3240" s="16">
        <v>0.03</v>
      </c>
      <c r="BG3240" s="16">
        <f t="shared" si="50"/>
        <v>231329655.54000023</v>
      </c>
    </row>
    <row r="3241" spans="1:59">
      <c r="A3241" s="7" t="s">
        <v>1178</v>
      </c>
      <c r="B3241" s="7" t="s">
        <v>1150</v>
      </c>
      <c r="C3241" s="7" t="s">
        <v>2247</v>
      </c>
      <c r="D3241" s="7" t="s">
        <v>19</v>
      </c>
      <c r="E3241" s="7" t="s">
        <v>2123</v>
      </c>
      <c r="F3241" s="16">
        <v>0</v>
      </c>
      <c r="G3241" s="16">
        <v>8169.93</v>
      </c>
      <c r="H3241" s="16">
        <v>0</v>
      </c>
      <c r="I3241" s="16">
        <v>6027.8626996155699</v>
      </c>
      <c r="J3241" s="16">
        <v>0</v>
      </c>
      <c r="K3241" s="16">
        <v>179802.693185802</v>
      </c>
      <c r="L3241" s="16">
        <v>0</v>
      </c>
      <c r="M3241" s="16">
        <v>0</v>
      </c>
      <c r="N3241" s="16">
        <v>0</v>
      </c>
      <c r="O3241" s="16">
        <v>0</v>
      </c>
      <c r="P3241" s="16">
        <v>0</v>
      </c>
      <c r="Q3241" s="16">
        <v>0</v>
      </c>
      <c r="R3241" s="16">
        <v>0</v>
      </c>
      <c r="S3241" s="16">
        <v>0</v>
      </c>
      <c r="T3241" s="16">
        <v>0</v>
      </c>
      <c r="U3241" s="16">
        <v>4098.1720550092696</v>
      </c>
      <c r="V3241" s="16">
        <v>4694.3395323281402</v>
      </c>
      <c r="W3241" s="16">
        <v>0</v>
      </c>
      <c r="X3241" s="16">
        <v>513.36908402137703</v>
      </c>
      <c r="Y3241" s="16">
        <v>0</v>
      </c>
      <c r="Z3241" s="16">
        <v>0</v>
      </c>
      <c r="AA3241" s="16">
        <v>0</v>
      </c>
      <c r="AB3241" s="16">
        <v>0</v>
      </c>
      <c r="AC3241" s="16">
        <v>67.589136978753999</v>
      </c>
      <c r="AD3241" s="16">
        <v>0</v>
      </c>
      <c r="AE3241" s="16">
        <v>18.944306244550202</v>
      </c>
      <c r="AF3241" s="16">
        <v>0</v>
      </c>
      <c r="AG3241" s="16">
        <v>0</v>
      </c>
      <c r="AH3241" s="16">
        <v>0</v>
      </c>
      <c r="AI3241" s="16">
        <v>0</v>
      </c>
      <c r="AJ3241" s="16">
        <v>0</v>
      </c>
      <c r="AK3241" s="16">
        <v>0</v>
      </c>
      <c r="AL3241" s="16">
        <v>0</v>
      </c>
      <c r="AM3241" s="16">
        <v>0</v>
      </c>
      <c r="AN3241" s="16">
        <v>0</v>
      </c>
      <c r="AO3241" s="16">
        <v>0</v>
      </c>
      <c r="AP3241" s="16">
        <v>0</v>
      </c>
      <c r="AQ3241" s="16">
        <v>0</v>
      </c>
      <c r="AR3241" s="16">
        <v>0</v>
      </c>
      <c r="AS3241" s="16">
        <v>0</v>
      </c>
      <c r="AT3241" s="16">
        <v>0</v>
      </c>
      <c r="AU3241" s="16">
        <v>0</v>
      </c>
      <c r="AV3241" s="16">
        <v>0</v>
      </c>
      <c r="AW3241" s="16">
        <v>0</v>
      </c>
      <c r="AX3241" s="16">
        <v>0</v>
      </c>
      <c r="AY3241" s="16">
        <v>0</v>
      </c>
      <c r="AZ3241" s="16">
        <v>0</v>
      </c>
      <c r="BA3241" s="16">
        <v>0</v>
      </c>
      <c r="BB3241" s="16">
        <v>0</v>
      </c>
      <c r="BC3241" s="16">
        <v>0</v>
      </c>
      <c r="BD3241" s="16">
        <v>0</v>
      </c>
      <c r="BE3241" s="16">
        <v>146803.70000000001</v>
      </c>
      <c r="BF3241" s="16">
        <v>0</v>
      </c>
      <c r="BG3241" s="16">
        <f t="shared" si="50"/>
        <v>350196.59999999963</v>
      </c>
    </row>
    <row r="3242" spans="1:59">
      <c r="A3242" s="7" t="s">
        <v>1179</v>
      </c>
      <c r="B3242" s="7" t="s">
        <v>1150</v>
      </c>
      <c r="C3242" s="7" t="s">
        <v>2248</v>
      </c>
      <c r="D3242" s="7" t="s">
        <v>1151</v>
      </c>
      <c r="E3242" s="7" t="s">
        <v>1152</v>
      </c>
      <c r="F3242" s="16">
        <v>0</v>
      </c>
      <c r="G3242" s="16">
        <v>5017917.4800000004</v>
      </c>
      <c r="H3242" s="16">
        <v>0</v>
      </c>
      <c r="I3242" s="16">
        <v>3490829.8178132898</v>
      </c>
      <c r="J3242" s="16">
        <v>0</v>
      </c>
      <c r="K3242" s="16">
        <v>39109118.107720703</v>
      </c>
      <c r="L3242" s="16">
        <v>0</v>
      </c>
      <c r="M3242" s="16">
        <v>0</v>
      </c>
      <c r="N3242" s="16">
        <v>0</v>
      </c>
      <c r="O3242" s="16">
        <v>0</v>
      </c>
      <c r="P3242" s="16">
        <v>0</v>
      </c>
      <c r="Q3242" s="16">
        <v>0</v>
      </c>
      <c r="R3242" s="16">
        <v>0</v>
      </c>
      <c r="S3242" s="16">
        <v>0</v>
      </c>
      <c r="T3242" s="16">
        <v>0</v>
      </c>
      <c r="U3242" s="16">
        <v>1259453.5043684701</v>
      </c>
      <c r="V3242" s="16">
        <v>0</v>
      </c>
      <c r="W3242" s="16">
        <v>0</v>
      </c>
      <c r="X3242" s="16">
        <v>306629.22725835303</v>
      </c>
      <c r="Y3242" s="16">
        <v>0</v>
      </c>
      <c r="Z3242" s="16">
        <v>0</v>
      </c>
      <c r="AA3242" s="16">
        <v>0</v>
      </c>
      <c r="AB3242" s="16">
        <v>0</v>
      </c>
      <c r="AC3242" s="16">
        <v>40369.888716418704</v>
      </c>
      <c r="AD3242" s="16">
        <v>0</v>
      </c>
      <c r="AE3242" s="16">
        <v>11314.794122793101</v>
      </c>
      <c r="AF3242" s="16">
        <v>0</v>
      </c>
      <c r="AG3242" s="16">
        <v>0</v>
      </c>
      <c r="AH3242" s="16">
        <v>0</v>
      </c>
      <c r="AI3242" s="16">
        <v>0</v>
      </c>
      <c r="AJ3242" s="16">
        <v>0</v>
      </c>
      <c r="AK3242" s="16">
        <v>0</v>
      </c>
      <c r="AL3242" s="16">
        <v>0</v>
      </c>
      <c r="AM3242" s="16">
        <v>0</v>
      </c>
      <c r="AN3242" s="16">
        <v>0</v>
      </c>
      <c r="AO3242" s="16">
        <v>0</v>
      </c>
      <c r="AP3242" s="16">
        <v>0</v>
      </c>
      <c r="AQ3242" s="16">
        <v>0</v>
      </c>
      <c r="AR3242" s="16">
        <v>0</v>
      </c>
      <c r="AS3242" s="16">
        <v>0</v>
      </c>
      <c r="AT3242" s="16">
        <v>0</v>
      </c>
      <c r="AU3242" s="16">
        <v>0</v>
      </c>
      <c r="AV3242" s="16">
        <v>0</v>
      </c>
      <c r="AW3242" s="16">
        <v>0</v>
      </c>
      <c r="AX3242" s="16">
        <v>0</v>
      </c>
      <c r="AY3242" s="16">
        <v>0</v>
      </c>
      <c r="AZ3242" s="16">
        <v>0</v>
      </c>
      <c r="BA3242" s="16">
        <v>0</v>
      </c>
      <c r="BB3242" s="16">
        <v>0</v>
      </c>
      <c r="BC3242" s="16">
        <v>0</v>
      </c>
      <c r="BD3242" s="16">
        <v>0</v>
      </c>
      <c r="BE3242" s="16">
        <v>86722513.439999998</v>
      </c>
      <c r="BF3242" s="16">
        <v>62273961.140000001</v>
      </c>
      <c r="BG3242" s="16">
        <f t="shared" si="50"/>
        <v>198232107.40000004</v>
      </c>
    </row>
    <row r="3243" spans="1:59">
      <c r="A3243" s="7" t="s">
        <v>1179</v>
      </c>
      <c r="B3243" s="7" t="s">
        <v>1150</v>
      </c>
      <c r="C3243" s="7" t="s">
        <v>2248</v>
      </c>
      <c r="D3243" s="7" t="s">
        <v>16</v>
      </c>
      <c r="E3243" s="7" t="s">
        <v>2121</v>
      </c>
      <c r="F3243" s="16">
        <v>0</v>
      </c>
      <c r="G3243" s="16">
        <v>0</v>
      </c>
      <c r="H3243" s="16">
        <v>0</v>
      </c>
      <c r="I3243" s="16">
        <v>0</v>
      </c>
      <c r="J3243" s="16">
        <v>0</v>
      </c>
      <c r="K3243" s="16">
        <v>0</v>
      </c>
      <c r="L3243" s="16">
        <v>0</v>
      </c>
      <c r="M3243" s="16">
        <v>0</v>
      </c>
      <c r="N3243" s="16">
        <v>0</v>
      </c>
      <c r="O3243" s="16">
        <v>0</v>
      </c>
      <c r="P3243" s="16">
        <v>0</v>
      </c>
      <c r="Q3243" s="16">
        <v>0</v>
      </c>
      <c r="R3243" s="16">
        <v>0</v>
      </c>
      <c r="S3243" s="16">
        <v>0</v>
      </c>
      <c r="T3243" s="16">
        <v>0</v>
      </c>
      <c r="U3243" s="16">
        <v>0</v>
      </c>
      <c r="V3243" s="16">
        <v>0</v>
      </c>
      <c r="W3243" s="16">
        <v>0</v>
      </c>
      <c r="X3243" s="16">
        <v>0</v>
      </c>
      <c r="Y3243" s="16">
        <v>0</v>
      </c>
      <c r="Z3243" s="16">
        <v>0</v>
      </c>
      <c r="AA3243" s="16">
        <v>0</v>
      </c>
      <c r="AB3243" s="16">
        <v>0</v>
      </c>
      <c r="AC3243" s="16">
        <v>0</v>
      </c>
      <c r="AD3243" s="16">
        <v>0</v>
      </c>
      <c r="AE3243" s="16">
        <v>0</v>
      </c>
      <c r="AF3243" s="16">
        <v>0</v>
      </c>
      <c r="AG3243" s="16">
        <v>0</v>
      </c>
      <c r="AH3243" s="16">
        <v>0</v>
      </c>
      <c r="AI3243" s="16">
        <v>0</v>
      </c>
      <c r="AJ3243" s="16">
        <v>0</v>
      </c>
      <c r="AK3243" s="16">
        <v>0</v>
      </c>
      <c r="AL3243" s="16">
        <v>0</v>
      </c>
      <c r="AM3243" s="16">
        <v>0</v>
      </c>
      <c r="AN3243" s="16">
        <v>0</v>
      </c>
      <c r="AO3243" s="16">
        <v>0</v>
      </c>
      <c r="AP3243" s="16">
        <v>0</v>
      </c>
      <c r="AQ3243" s="16">
        <v>0</v>
      </c>
      <c r="AR3243" s="16">
        <v>0</v>
      </c>
      <c r="AS3243" s="16">
        <v>0</v>
      </c>
      <c r="AT3243" s="16">
        <v>0</v>
      </c>
      <c r="AU3243" s="16">
        <v>0</v>
      </c>
      <c r="AV3243" s="16">
        <v>0</v>
      </c>
      <c r="AW3243" s="16">
        <v>0</v>
      </c>
      <c r="AX3243" s="16">
        <v>0</v>
      </c>
      <c r="AY3243" s="16">
        <v>0</v>
      </c>
      <c r="AZ3243" s="16">
        <v>0</v>
      </c>
      <c r="BA3243" s="16">
        <v>0</v>
      </c>
      <c r="BB3243" s="16">
        <v>0</v>
      </c>
      <c r="BC3243" s="16">
        <v>0</v>
      </c>
      <c r="BD3243" s="16">
        <v>0</v>
      </c>
      <c r="BE3243" s="16">
        <v>0</v>
      </c>
      <c r="BF3243" s="16">
        <v>-137283</v>
      </c>
      <c r="BG3243" s="16">
        <f t="shared" si="50"/>
        <v>-137283</v>
      </c>
    </row>
    <row r="3244" spans="1:59">
      <c r="A3244" s="7" t="s">
        <v>1179</v>
      </c>
      <c r="B3244" s="7" t="s">
        <v>1150</v>
      </c>
      <c r="C3244" s="7" t="s">
        <v>2248</v>
      </c>
      <c r="D3244" s="7" t="s">
        <v>19</v>
      </c>
      <c r="E3244" s="7" t="s">
        <v>2123</v>
      </c>
      <c r="F3244" s="16">
        <v>0</v>
      </c>
      <c r="G3244" s="16">
        <v>20167.39</v>
      </c>
      <c r="H3244" s="16">
        <v>0</v>
      </c>
      <c r="I3244" s="16">
        <v>14029.9065121286</v>
      </c>
      <c r="J3244" s="16">
        <v>0</v>
      </c>
      <c r="K3244" s="16">
        <v>157182.47507317</v>
      </c>
      <c r="L3244" s="16">
        <v>0</v>
      </c>
      <c r="M3244" s="16">
        <v>0</v>
      </c>
      <c r="N3244" s="16">
        <v>0</v>
      </c>
      <c r="O3244" s="16">
        <v>0</v>
      </c>
      <c r="P3244" s="16">
        <v>0</v>
      </c>
      <c r="Q3244" s="16">
        <v>0</v>
      </c>
      <c r="R3244" s="16">
        <v>0</v>
      </c>
      <c r="S3244" s="16">
        <v>0</v>
      </c>
      <c r="T3244" s="16">
        <v>0</v>
      </c>
      <c r="U3244" s="16">
        <v>5061.8379711592897</v>
      </c>
      <c r="V3244" s="16">
        <v>0</v>
      </c>
      <c r="W3244" s="16">
        <v>0</v>
      </c>
      <c r="X3244" s="16">
        <v>1232.3658318628</v>
      </c>
      <c r="Y3244" s="16">
        <v>0</v>
      </c>
      <c r="Z3244" s="16">
        <v>0</v>
      </c>
      <c r="AA3244" s="16">
        <v>0</v>
      </c>
      <c r="AB3244" s="16">
        <v>0</v>
      </c>
      <c r="AC3244" s="16">
        <v>162.24960658528499</v>
      </c>
      <c r="AD3244" s="16">
        <v>0</v>
      </c>
      <c r="AE3244" s="16">
        <v>45.475005093834802</v>
      </c>
      <c r="AF3244" s="16">
        <v>0</v>
      </c>
      <c r="AG3244" s="16">
        <v>0</v>
      </c>
      <c r="AH3244" s="16">
        <v>0</v>
      </c>
      <c r="AI3244" s="16">
        <v>0</v>
      </c>
      <c r="AJ3244" s="16">
        <v>0</v>
      </c>
      <c r="AK3244" s="16">
        <v>0</v>
      </c>
      <c r="AL3244" s="16">
        <v>0</v>
      </c>
      <c r="AM3244" s="16">
        <v>0</v>
      </c>
      <c r="AN3244" s="16">
        <v>0</v>
      </c>
      <c r="AO3244" s="16">
        <v>0</v>
      </c>
      <c r="AP3244" s="16">
        <v>0</v>
      </c>
      <c r="AQ3244" s="16">
        <v>0</v>
      </c>
      <c r="AR3244" s="16">
        <v>0</v>
      </c>
      <c r="AS3244" s="16">
        <v>0</v>
      </c>
      <c r="AT3244" s="16">
        <v>0</v>
      </c>
      <c r="AU3244" s="16">
        <v>0</v>
      </c>
      <c r="AV3244" s="16">
        <v>0</v>
      </c>
      <c r="AW3244" s="16">
        <v>0</v>
      </c>
      <c r="AX3244" s="16">
        <v>0</v>
      </c>
      <c r="AY3244" s="16">
        <v>0</v>
      </c>
      <c r="AZ3244" s="16">
        <v>0</v>
      </c>
      <c r="BA3244" s="16">
        <v>0</v>
      </c>
      <c r="BB3244" s="16">
        <v>0</v>
      </c>
      <c r="BC3244" s="16">
        <v>0</v>
      </c>
      <c r="BD3244" s="16">
        <v>0</v>
      </c>
      <c r="BE3244" s="16">
        <v>348544.28</v>
      </c>
      <c r="BF3244" s="16">
        <v>250283.72</v>
      </c>
      <c r="BG3244" s="16">
        <f t="shared" si="50"/>
        <v>796709.69999999972</v>
      </c>
    </row>
    <row r="3245" spans="1:59">
      <c r="A3245" s="7" t="s">
        <v>1179</v>
      </c>
      <c r="B3245" s="7" t="s">
        <v>1150</v>
      </c>
      <c r="C3245" s="7" t="s">
        <v>2248</v>
      </c>
      <c r="D3245" s="7" t="s">
        <v>275</v>
      </c>
      <c r="E3245" s="7" t="s">
        <v>276</v>
      </c>
      <c r="F3245" s="16">
        <v>0</v>
      </c>
      <c r="G3245" s="16">
        <v>9481101.1300000008</v>
      </c>
      <c r="H3245" s="16">
        <v>0</v>
      </c>
      <c r="I3245" s="16">
        <v>6595746.2756750099</v>
      </c>
      <c r="J3245" s="16">
        <v>0</v>
      </c>
      <c r="K3245" s="16">
        <v>73894699.4172059</v>
      </c>
      <c r="L3245" s="16">
        <v>0</v>
      </c>
      <c r="M3245" s="16">
        <v>0</v>
      </c>
      <c r="N3245" s="16">
        <v>0</v>
      </c>
      <c r="O3245" s="16">
        <v>0</v>
      </c>
      <c r="P3245" s="16">
        <v>0</v>
      </c>
      <c r="Q3245" s="16">
        <v>0</v>
      </c>
      <c r="R3245" s="16">
        <v>0</v>
      </c>
      <c r="S3245" s="16">
        <v>0</v>
      </c>
      <c r="T3245" s="16">
        <v>0</v>
      </c>
      <c r="U3245" s="16">
        <v>2379673.6576599502</v>
      </c>
      <c r="V3245" s="16">
        <v>0</v>
      </c>
      <c r="W3245" s="16">
        <v>0</v>
      </c>
      <c r="X3245" s="16">
        <v>579360.40691014903</v>
      </c>
      <c r="Y3245" s="16">
        <v>0</v>
      </c>
      <c r="Z3245" s="16">
        <v>0</v>
      </c>
      <c r="AA3245" s="16">
        <v>0</v>
      </c>
      <c r="AB3245" s="16">
        <v>0</v>
      </c>
      <c r="AC3245" s="16">
        <v>76276.861676839995</v>
      </c>
      <c r="AD3245" s="16">
        <v>0</v>
      </c>
      <c r="AE3245" s="16">
        <v>21378.7308721316</v>
      </c>
      <c r="AF3245" s="16">
        <v>0</v>
      </c>
      <c r="AG3245" s="16">
        <v>0</v>
      </c>
      <c r="AH3245" s="16">
        <v>0</v>
      </c>
      <c r="AI3245" s="16">
        <v>0</v>
      </c>
      <c r="AJ3245" s="16">
        <v>0</v>
      </c>
      <c r="AK3245" s="16">
        <v>0</v>
      </c>
      <c r="AL3245" s="16">
        <v>0</v>
      </c>
      <c r="AM3245" s="16">
        <v>0</v>
      </c>
      <c r="AN3245" s="16">
        <v>0</v>
      </c>
      <c r="AO3245" s="16">
        <v>0</v>
      </c>
      <c r="AP3245" s="16">
        <v>0</v>
      </c>
      <c r="AQ3245" s="16">
        <v>0</v>
      </c>
      <c r="AR3245" s="16">
        <v>0</v>
      </c>
      <c r="AS3245" s="16">
        <v>0</v>
      </c>
      <c r="AT3245" s="16">
        <v>0</v>
      </c>
      <c r="AU3245" s="16">
        <v>0</v>
      </c>
      <c r="AV3245" s="16">
        <v>0</v>
      </c>
      <c r="AW3245" s="16">
        <v>0</v>
      </c>
      <c r="AX3245" s="16">
        <v>0</v>
      </c>
      <c r="AY3245" s="16">
        <v>0</v>
      </c>
      <c r="AZ3245" s="16">
        <v>0</v>
      </c>
      <c r="BA3245" s="16">
        <v>0</v>
      </c>
      <c r="BB3245" s="16">
        <v>0</v>
      </c>
      <c r="BC3245" s="16">
        <v>0</v>
      </c>
      <c r="BD3245" s="16">
        <v>0</v>
      </c>
      <c r="BE3245" s="16">
        <v>163857800.28</v>
      </c>
      <c r="BF3245" s="16">
        <v>117663497.98</v>
      </c>
      <c r="BG3245" s="16">
        <f t="shared" si="50"/>
        <v>374549534.74000001</v>
      </c>
    </row>
    <row r="3246" spans="1:59">
      <c r="A3246" s="7" t="s">
        <v>1180</v>
      </c>
      <c r="B3246" s="7" t="s">
        <v>1150</v>
      </c>
      <c r="C3246" s="7" t="s">
        <v>1181</v>
      </c>
      <c r="D3246" s="7" t="s">
        <v>1151</v>
      </c>
      <c r="E3246" s="7" t="s">
        <v>1152</v>
      </c>
      <c r="F3246" s="16">
        <v>0</v>
      </c>
      <c r="G3246" s="16">
        <v>4773544.3499999996</v>
      </c>
      <c r="H3246" s="16">
        <v>0</v>
      </c>
      <c r="I3246" s="16">
        <v>3783909.2482845201</v>
      </c>
      <c r="J3246" s="16">
        <v>0</v>
      </c>
      <c r="K3246" s="16">
        <v>50543919.364822499</v>
      </c>
      <c r="L3246" s="16">
        <v>0</v>
      </c>
      <c r="M3246" s="16">
        <v>0</v>
      </c>
      <c r="N3246" s="16">
        <v>0</v>
      </c>
      <c r="O3246" s="16">
        <v>0</v>
      </c>
      <c r="P3246" s="16">
        <v>0</v>
      </c>
      <c r="Q3246" s="16">
        <v>0</v>
      </c>
      <c r="R3246" s="16">
        <v>0</v>
      </c>
      <c r="S3246" s="16">
        <v>0</v>
      </c>
      <c r="T3246" s="16">
        <v>0</v>
      </c>
      <c r="U3246" s="16">
        <v>1594427.77821088</v>
      </c>
      <c r="V3246" s="16">
        <v>2667322.5530610699</v>
      </c>
      <c r="W3246" s="16">
        <v>0</v>
      </c>
      <c r="X3246" s="16">
        <v>291696.374381161</v>
      </c>
      <c r="Y3246" s="16">
        <v>0</v>
      </c>
      <c r="Z3246" s="16">
        <v>0</v>
      </c>
      <c r="AA3246" s="16">
        <v>0</v>
      </c>
      <c r="AB3246" s="16">
        <v>0</v>
      </c>
      <c r="AC3246" s="16">
        <v>38403.806962057803</v>
      </c>
      <c r="AD3246" s="16">
        <v>0</v>
      </c>
      <c r="AE3246" s="16">
        <v>10763.934276600799</v>
      </c>
      <c r="AF3246" s="16">
        <v>0</v>
      </c>
      <c r="AG3246" s="16">
        <v>0</v>
      </c>
      <c r="AH3246" s="16">
        <v>0</v>
      </c>
      <c r="AI3246" s="16">
        <v>0</v>
      </c>
      <c r="AJ3246" s="16">
        <v>0</v>
      </c>
      <c r="AK3246" s="16">
        <v>0</v>
      </c>
      <c r="AL3246" s="16">
        <v>0</v>
      </c>
      <c r="AM3246" s="16">
        <v>0</v>
      </c>
      <c r="AN3246" s="16">
        <v>0</v>
      </c>
      <c r="AO3246" s="16">
        <v>0</v>
      </c>
      <c r="AP3246" s="16">
        <v>0</v>
      </c>
      <c r="AQ3246" s="16">
        <v>0</v>
      </c>
      <c r="AR3246" s="16">
        <v>0</v>
      </c>
      <c r="AS3246" s="16">
        <v>0</v>
      </c>
      <c r="AT3246" s="16">
        <v>0</v>
      </c>
      <c r="AU3246" s="16">
        <v>0</v>
      </c>
      <c r="AV3246" s="16">
        <v>0</v>
      </c>
      <c r="AW3246" s="16">
        <v>0</v>
      </c>
      <c r="AX3246" s="16">
        <v>0</v>
      </c>
      <c r="AY3246" s="16">
        <v>0</v>
      </c>
      <c r="AZ3246" s="16">
        <v>0</v>
      </c>
      <c r="BA3246" s="16">
        <v>0</v>
      </c>
      <c r="BB3246" s="16">
        <v>0</v>
      </c>
      <c r="BC3246" s="16">
        <v>0</v>
      </c>
      <c r="BD3246" s="16">
        <v>0</v>
      </c>
      <c r="BE3246" s="16">
        <v>82403699.989999995</v>
      </c>
      <c r="BF3246" s="16">
        <v>39211853.539999999</v>
      </c>
      <c r="BG3246" s="16">
        <f t="shared" si="50"/>
        <v>185319540.93999878</v>
      </c>
    </row>
    <row r="3247" spans="1:59">
      <c r="A3247" s="7" t="s">
        <v>1180</v>
      </c>
      <c r="B3247" s="7" t="s">
        <v>1150</v>
      </c>
      <c r="C3247" s="7" t="s">
        <v>1181</v>
      </c>
      <c r="D3247" s="7" t="s">
        <v>19</v>
      </c>
      <c r="E3247" s="7" t="s">
        <v>2123</v>
      </c>
      <c r="F3247" s="16">
        <v>0</v>
      </c>
      <c r="G3247" s="16">
        <v>12437.4</v>
      </c>
      <c r="H3247" s="16">
        <v>0</v>
      </c>
      <c r="I3247" s="16">
        <v>9858.9190808081003</v>
      </c>
      <c r="J3247" s="16">
        <v>0</v>
      </c>
      <c r="K3247" s="16">
        <v>131691.42766058401</v>
      </c>
      <c r="L3247" s="16">
        <v>0</v>
      </c>
      <c r="M3247" s="16">
        <v>0</v>
      </c>
      <c r="N3247" s="16">
        <v>0</v>
      </c>
      <c r="O3247" s="16">
        <v>0</v>
      </c>
      <c r="P3247" s="16">
        <v>0</v>
      </c>
      <c r="Q3247" s="16">
        <v>0</v>
      </c>
      <c r="R3247" s="16">
        <v>0</v>
      </c>
      <c r="S3247" s="16">
        <v>0</v>
      </c>
      <c r="T3247" s="16">
        <v>0</v>
      </c>
      <c r="U3247" s="16">
        <v>4154.2577831908102</v>
      </c>
      <c r="V3247" s="16">
        <v>6949.6691087307399</v>
      </c>
      <c r="W3247" s="16">
        <v>0</v>
      </c>
      <c r="X3247" s="16">
        <v>760.01055059466603</v>
      </c>
      <c r="Y3247" s="16">
        <v>0</v>
      </c>
      <c r="Z3247" s="16">
        <v>0</v>
      </c>
      <c r="AA3247" s="16">
        <v>0</v>
      </c>
      <c r="AB3247" s="16">
        <v>0</v>
      </c>
      <c r="AC3247" s="16">
        <v>100.060545956686</v>
      </c>
      <c r="AD3247" s="16">
        <v>0</v>
      </c>
      <c r="AE3247" s="16">
        <v>28.045270132272599</v>
      </c>
      <c r="AF3247" s="16">
        <v>0</v>
      </c>
      <c r="AG3247" s="16">
        <v>0</v>
      </c>
      <c r="AH3247" s="16">
        <v>0</v>
      </c>
      <c r="AI3247" s="16">
        <v>0</v>
      </c>
      <c r="AJ3247" s="16">
        <v>0</v>
      </c>
      <c r="AK3247" s="16">
        <v>0</v>
      </c>
      <c r="AL3247" s="16">
        <v>0</v>
      </c>
      <c r="AM3247" s="16">
        <v>0</v>
      </c>
      <c r="AN3247" s="16">
        <v>0</v>
      </c>
      <c r="AO3247" s="16">
        <v>0</v>
      </c>
      <c r="AP3247" s="16">
        <v>0</v>
      </c>
      <c r="AQ3247" s="16">
        <v>0</v>
      </c>
      <c r="AR3247" s="16">
        <v>0</v>
      </c>
      <c r="AS3247" s="16">
        <v>0</v>
      </c>
      <c r="AT3247" s="16">
        <v>0</v>
      </c>
      <c r="AU3247" s="16">
        <v>0</v>
      </c>
      <c r="AV3247" s="16">
        <v>0</v>
      </c>
      <c r="AW3247" s="16">
        <v>0</v>
      </c>
      <c r="AX3247" s="16">
        <v>0</v>
      </c>
      <c r="AY3247" s="16">
        <v>0</v>
      </c>
      <c r="AZ3247" s="16">
        <v>0</v>
      </c>
      <c r="BA3247" s="16">
        <v>0</v>
      </c>
      <c r="BB3247" s="16">
        <v>0</v>
      </c>
      <c r="BC3247" s="16">
        <v>0</v>
      </c>
      <c r="BD3247" s="16">
        <v>0</v>
      </c>
      <c r="BE3247" s="16">
        <v>214701.61</v>
      </c>
      <c r="BF3247" s="16">
        <v>102165.9</v>
      </c>
      <c r="BG3247" s="16">
        <f t="shared" si="50"/>
        <v>482847.29999999725</v>
      </c>
    </row>
    <row r="3248" spans="1:59">
      <c r="A3248" s="7" t="s">
        <v>1180</v>
      </c>
      <c r="B3248" s="7" t="s">
        <v>1150</v>
      </c>
      <c r="C3248" s="7" t="s">
        <v>1181</v>
      </c>
      <c r="D3248" s="7" t="s">
        <v>275</v>
      </c>
      <c r="E3248" s="7" t="s">
        <v>276</v>
      </c>
      <c r="F3248" s="16">
        <v>0</v>
      </c>
      <c r="G3248" s="16">
        <v>5228145.25</v>
      </c>
      <c r="H3248" s="16">
        <v>0</v>
      </c>
      <c r="I3248" s="16">
        <v>4144263.83263411</v>
      </c>
      <c r="J3248" s="16">
        <v>0</v>
      </c>
      <c r="K3248" s="16">
        <v>55357389.207516797</v>
      </c>
      <c r="L3248" s="16">
        <v>0</v>
      </c>
      <c r="M3248" s="16">
        <v>0</v>
      </c>
      <c r="N3248" s="16">
        <v>0</v>
      </c>
      <c r="O3248" s="16">
        <v>0</v>
      </c>
      <c r="P3248" s="16">
        <v>0</v>
      </c>
      <c r="Q3248" s="16">
        <v>0</v>
      </c>
      <c r="R3248" s="16">
        <v>0</v>
      </c>
      <c r="S3248" s="16">
        <v>0</v>
      </c>
      <c r="T3248" s="16">
        <v>0</v>
      </c>
      <c r="U3248" s="16">
        <v>1746270.5740054899</v>
      </c>
      <c r="V3248" s="16">
        <v>2921340.7778296298</v>
      </c>
      <c r="W3248" s="16">
        <v>0</v>
      </c>
      <c r="X3248" s="16">
        <v>319475.615068304</v>
      </c>
      <c r="Y3248" s="16">
        <v>0</v>
      </c>
      <c r="Z3248" s="16">
        <v>0</v>
      </c>
      <c r="AA3248" s="16">
        <v>0</v>
      </c>
      <c r="AB3248" s="16">
        <v>0</v>
      </c>
      <c r="AC3248" s="16">
        <v>42061.1324916085</v>
      </c>
      <c r="AD3248" s="16">
        <v>0</v>
      </c>
      <c r="AE3248" s="16">
        <v>11789.0204527477</v>
      </c>
      <c r="AF3248" s="16">
        <v>0</v>
      </c>
      <c r="AG3248" s="16">
        <v>0</v>
      </c>
      <c r="AH3248" s="16">
        <v>0</v>
      </c>
      <c r="AI3248" s="16">
        <v>0</v>
      </c>
      <c r="AJ3248" s="16">
        <v>0</v>
      </c>
      <c r="AK3248" s="16">
        <v>0</v>
      </c>
      <c r="AL3248" s="16">
        <v>0</v>
      </c>
      <c r="AM3248" s="16">
        <v>0</v>
      </c>
      <c r="AN3248" s="16">
        <v>0</v>
      </c>
      <c r="AO3248" s="16">
        <v>0</v>
      </c>
      <c r="AP3248" s="16">
        <v>0</v>
      </c>
      <c r="AQ3248" s="16">
        <v>0</v>
      </c>
      <c r="AR3248" s="16">
        <v>0</v>
      </c>
      <c r="AS3248" s="16">
        <v>0</v>
      </c>
      <c r="AT3248" s="16">
        <v>0</v>
      </c>
      <c r="AU3248" s="16">
        <v>0</v>
      </c>
      <c r="AV3248" s="16">
        <v>0</v>
      </c>
      <c r="AW3248" s="16">
        <v>0</v>
      </c>
      <c r="AX3248" s="16">
        <v>0</v>
      </c>
      <c r="AY3248" s="16">
        <v>0</v>
      </c>
      <c r="AZ3248" s="16">
        <v>0</v>
      </c>
      <c r="BA3248" s="16">
        <v>0</v>
      </c>
      <c r="BB3248" s="16">
        <v>0</v>
      </c>
      <c r="BC3248" s="16">
        <v>0</v>
      </c>
      <c r="BD3248" s="16">
        <v>0</v>
      </c>
      <c r="BE3248" s="16">
        <v>90251285.400000006</v>
      </c>
      <c r="BF3248" s="16">
        <v>42946132.090000004</v>
      </c>
      <c r="BG3248" s="16">
        <f t="shared" si="50"/>
        <v>202968152.89999869</v>
      </c>
    </row>
    <row r="3249" spans="1:59">
      <c r="A3249" s="7" t="s">
        <v>1182</v>
      </c>
      <c r="B3249" s="7" t="s">
        <v>1150</v>
      </c>
      <c r="C3249" s="7" t="s">
        <v>1183</v>
      </c>
      <c r="D3249" s="7" t="s">
        <v>1151</v>
      </c>
      <c r="E3249" s="7" t="s">
        <v>1152</v>
      </c>
      <c r="F3249" s="16">
        <v>0</v>
      </c>
      <c r="G3249" s="16">
        <v>3697110.63</v>
      </c>
      <c r="H3249" s="16">
        <v>0</v>
      </c>
      <c r="I3249" s="16">
        <v>2493684.4284915701</v>
      </c>
      <c r="J3249" s="16">
        <v>0</v>
      </c>
      <c r="K3249" s="16">
        <v>42217353.721641503</v>
      </c>
      <c r="L3249" s="16">
        <v>0</v>
      </c>
      <c r="M3249" s="16">
        <v>0</v>
      </c>
      <c r="N3249" s="16">
        <v>0</v>
      </c>
      <c r="O3249" s="16">
        <v>0</v>
      </c>
      <c r="P3249" s="16">
        <v>0</v>
      </c>
      <c r="Q3249" s="16">
        <v>0</v>
      </c>
      <c r="R3249" s="16">
        <v>0</v>
      </c>
      <c r="S3249" s="16">
        <v>0</v>
      </c>
      <c r="T3249" s="16">
        <v>0</v>
      </c>
      <c r="U3249" s="16">
        <v>927942.50883054105</v>
      </c>
      <c r="V3249" s="16">
        <v>0</v>
      </c>
      <c r="W3249" s="16">
        <v>0</v>
      </c>
      <c r="X3249" s="16">
        <v>225918.93656279499</v>
      </c>
      <c r="Y3249" s="16">
        <v>0</v>
      </c>
      <c r="Z3249" s="16">
        <v>0</v>
      </c>
      <c r="AA3249" s="16">
        <v>0</v>
      </c>
      <c r="AB3249" s="16">
        <v>0</v>
      </c>
      <c r="AC3249" s="16">
        <v>29743.892240778401</v>
      </c>
      <c r="AD3249" s="16">
        <v>0</v>
      </c>
      <c r="AE3249" s="16">
        <v>8336.5322332349006</v>
      </c>
      <c r="AF3249" s="16">
        <v>0</v>
      </c>
      <c r="AG3249" s="16">
        <v>0</v>
      </c>
      <c r="AH3249" s="16">
        <v>0</v>
      </c>
      <c r="AI3249" s="16">
        <v>0</v>
      </c>
      <c r="AJ3249" s="16">
        <v>0</v>
      </c>
      <c r="AK3249" s="16">
        <v>0</v>
      </c>
      <c r="AL3249" s="16">
        <v>0</v>
      </c>
      <c r="AM3249" s="16">
        <v>0</v>
      </c>
      <c r="AN3249" s="16">
        <v>0</v>
      </c>
      <c r="AO3249" s="16">
        <v>0</v>
      </c>
      <c r="AP3249" s="16">
        <v>0</v>
      </c>
      <c r="AQ3249" s="16">
        <v>0</v>
      </c>
      <c r="AR3249" s="16">
        <v>0</v>
      </c>
      <c r="AS3249" s="16">
        <v>0</v>
      </c>
      <c r="AT3249" s="16">
        <v>0</v>
      </c>
      <c r="AU3249" s="16">
        <v>0</v>
      </c>
      <c r="AV3249" s="16">
        <v>0</v>
      </c>
      <c r="AW3249" s="16">
        <v>0</v>
      </c>
      <c r="AX3249" s="16">
        <v>0</v>
      </c>
      <c r="AY3249" s="16">
        <v>0</v>
      </c>
      <c r="AZ3249" s="16">
        <v>0</v>
      </c>
      <c r="BA3249" s="16">
        <v>0</v>
      </c>
      <c r="BB3249" s="16">
        <v>0</v>
      </c>
      <c r="BC3249" s="16">
        <v>0</v>
      </c>
      <c r="BD3249" s="16">
        <v>0</v>
      </c>
      <c r="BE3249" s="16">
        <v>62403893.609999999</v>
      </c>
      <c r="BF3249" s="16">
        <v>29392990.190000001</v>
      </c>
      <c r="BG3249" s="16">
        <f t="shared" si="50"/>
        <v>141396974.45000044</v>
      </c>
    </row>
    <row r="3250" spans="1:59">
      <c r="A3250" s="7" t="s">
        <v>1182</v>
      </c>
      <c r="B3250" s="7" t="s">
        <v>1150</v>
      </c>
      <c r="C3250" s="7" t="s">
        <v>1183</v>
      </c>
      <c r="D3250" s="7" t="s">
        <v>19</v>
      </c>
      <c r="E3250" s="7" t="s">
        <v>2123</v>
      </c>
      <c r="F3250" s="16">
        <v>0</v>
      </c>
      <c r="G3250" s="16">
        <v>7056.03</v>
      </c>
      <c r="H3250" s="16">
        <v>0</v>
      </c>
      <c r="I3250" s="16">
        <v>4759.2577188735604</v>
      </c>
      <c r="J3250" s="16">
        <v>0</v>
      </c>
      <c r="K3250" s="16">
        <v>80572.852071613801</v>
      </c>
      <c r="L3250" s="16">
        <v>0</v>
      </c>
      <c r="M3250" s="16">
        <v>0</v>
      </c>
      <c r="N3250" s="16">
        <v>0</v>
      </c>
      <c r="O3250" s="16">
        <v>0</v>
      </c>
      <c r="P3250" s="16">
        <v>0</v>
      </c>
      <c r="Q3250" s="16">
        <v>0</v>
      </c>
      <c r="R3250" s="16">
        <v>0</v>
      </c>
      <c r="S3250" s="16">
        <v>0</v>
      </c>
      <c r="T3250" s="16">
        <v>0</v>
      </c>
      <c r="U3250" s="16">
        <v>1771.00097244224</v>
      </c>
      <c r="V3250" s="16">
        <v>0</v>
      </c>
      <c r="W3250" s="16">
        <v>0</v>
      </c>
      <c r="X3250" s="16">
        <v>431.171815644123</v>
      </c>
      <c r="Y3250" s="16">
        <v>0</v>
      </c>
      <c r="Z3250" s="16">
        <v>0</v>
      </c>
      <c r="AA3250" s="16">
        <v>0</v>
      </c>
      <c r="AB3250" s="16">
        <v>0</v>
      </c>
      <c r="AC3250" s="16">
        <v>56.766945776654197</v>
      </c>
      <c r="AD3250" s="16">
        <v>0</v>
      </c>
      <c r="AE3250" s="16">
        <v>15.9104756505462</v>
      </c>
      <c r="AF3250" s="16">
        <v>0</v>
      </c>
      <c r="AG3250" s="16">
        <v>0</v>
      </c>
      <c r="AH3250" s="16">
        <v>0</v>
      </c>
      <c r="AI3250" s="16">
        <v>0</v>
      </c>
      <c r="AJ3250" s="16">
        <v>0</v>
      </c>
      <c r="AK3250" s="16">
        <v>0</v>
      </c>
      <c r="AL3250" s="16">
        <v>0</v>
      </c>
      <c r="AM3250" s="16">
        <v>0</v>
      </c>
      <c r="AN3250" s="16">
        <v>0</v>
      </c>
      <c r="AO3250" s="16">
        <v>0</v>
      </c>
      <c r="AP3250" s="16">
        <v>0</v>
      </c>
      <c r="AQ3250" s="16">
        <v>0</v>
      </c>
      <c r="AR3250" s="16">
        <v>0</v>
      </c>
      <c r="AS3250" s="16">
        <v>0</v>
      </c>
      <c r="AT3250" s="16">
        <v>0</v>
      </c>
      <c r="AU3250" s="16">
        <v>0</v>
      </c>
      <c r="AV3250" s="16">
        <v>0</v>
      </c>
      <c r="AW3250" s="16">
        <v>0</v>
      </c>
      <c r="AX3250" s="16">
        <v>0</v>
      </c>
      <c r="AY3250" s="16">
        <v>0</v>
      </c>
      <c r="AZ3250" s="16">
        <v>0</v>
      </c>
      <c r="BA3250" s="16">
        <v>0</v>
      </c>
      <c r="BB3250" s="16">
        <v>0</v>
      </c>
      <c r="BC3250" s="16">
        <v>0</v>
      </c>
      <c r="BD3250" s="16">
        <v>0</v>
      </c>
      <c r="BE3250" s="16">
        <v>119099.36</v>
      </c>
      <c r="BF3250" s="16">
        <v>56097.25</v>
      </c>
      <c r="BG3250" s="16">
        <f t="shared" si="50"/>
        <v>269859.60000000091</v>
      </c>
    </row>
    <row r="3251" spans="1:59">
      <c r="A3251" s="7" t="s">
        <v>1182</v>
      </c>
      <c r="B3251" s="7" t="s">
        <v>1150</v>
      </c>
      <c r="C3251" s="7" t="s">
        <v>1183</v>
      </c>
      <c r="D3251" s="7" t="s">
        <v>275</v>
      </c>
      <c r="E3251" s="7" t="s">
        <v>276</v>
      </c>
      <c r="F3251" s="16">
        <v>0</v>
      </c>
      <c r="G3251" s="16">
        <v>6179985.0899999999</v>
      </c>
      <c r="H3251" s="16">
        <v>0</v>
      </c>
      <c r="I3251" s="16">
        <v>4168372.0517320801</v>
      </c>
      <c r="J3251" s="16">
        <v>0</v>
      </c>
      <c r="K3251" s="16">
        <v>70569329.198493093</v>
      </c>
      <c r="L3251" s="16">
        <v>0</v>
      </c>
      <c r="M3251" s="16">
        <v>0</v>
      </c>
      <c r="N3251" s="16">
        <v>0</v>
      </c>
      <c r="O3251" s="16">
        <v>0</v>
      </c>
      <c r="P3251" s="16">
        <v>0</v>
      </c>
      <c r="Q3251" s="16">
        <v>0</v>
      </c>
      <c r="R3251" s="16">
        <v>0</v>
      </c>
      <c r="S3251" s="16">
        <v>0</v>
      </c>
      <c r="T3251" s="16">
        <v>0</v>
      </c>
      <c r="U3251" s="16">
        <v>1551122.3373853799</v>
      </c>
      <c r="V3251" s="16">
        <v>0</v>
      </c>
      <c r="W3251" s="16">
        <v>0</v>
      </c>
      <c r="X3251" s="16">
        <v>377639.67660295602</v>
      </c>
      <c r="Y3251" s="16">
        <v>0</v>
      </c>
      <c r="Z3251" s="16">
        <v>0</v>
      </c>
      <c r="AA3251" s="16">
        <v>0</v>
      </c>
      <c r="AB3251" s="16">
        <v>0</v>
      </c>
      <c r="AC3251" s="16">
        <v>49719.045324908497</v>
      </c>
      <c r="AD3251" s="16">
        <v>0</v>
      </c>
      <c r="AE3251" s="16">
        <v>13935.110462393201</v>
      </c>
      <c r="AF3251" s="16">
        <v>0</v>
      </c>
      <c r="AG3251" s="16">
        <v>0</v>
      </c>
      <c r="AH3251" s="16">
        <v>0</v>
      </c>
      <c r="AI3251" s="16">
        <v>0</v>
      </c>
      <c r="AJ3251" s="16">
        <v>0</v>
      </c>
      <c r="AK3251" s="16">
        <v>0</v>
      </c>
      <c r="AL3251" s="16">
        <v>0</v>
      </c>
      <c r="AM3251" s="16">
        <v>0</v>
      </c>
      <c r="AN3251" s="16">
        <v>0</v>
      </c>
      <c r="AO3251" s="16">
        <v>0</v>
      </c>
      <c r="AP3251" s="16">
        <v>0</v>
      </c>
      <c r="AQ3251" s="16">
        <v>0</v>
      </c>
      <c r="AR3251" s="16">
        <v>0</v>
      </c>
      <c r="AS3251" s="16">
        <v>0</v>
      </c>
      <c r="AT3251" s="16">
        <v>0</v>
      </c>
      <c r="AU3251" s="16">
        <v>0</v>
      </c>
      <c r="AV3251" s="16">
        <v>0</v>
      </c>
      <c r="AW3251" s="16">
        <v>0</v>
      </c>
      <c r="AX3251" s="16">
        <v>0</v>
      </c>
      <c r="AY3251" s="16">
        <v>0</v>
      </c>
      <c r="AZ3251" s="16">
        <v>0</v>
      </c>
      <c r="BA3251" s="16">
        <v>0</v>
      </c>
      <c r="BB3251" s="16">
        <v>0</v>
      </c>
      <c r="BC3251" s="16">
        <v>0</v>
      </c>
      <c r="BD3251" s="16">
        <v>0</v>
      </c>
      <c r="BE3251" s="16">
        <v>104312575.81999999</v>
      </c>
      <c r="BF3251" s="16">
        <v>49132487.409999996</v>
      </c>
      <c r="BG3251" s="16">
        <f t="shared" si="50"/>
        <v>236355165.74000081</v>
      </c>
    </row>
    <row r="3252" spans="1:59">
      <c r="A3252" s="7" t="s">
        <v>1182</v>
      </c>
      <c r="B3252" s="7" t="s">
        <v>1150</v>
      </c>
      <c r="C3252" s="7" t="s">
        <v>1183</v>
      </c>
      <c r="D3252" s="7" t="s">
        <v>277</v>
      </c>
      <c r="E3252" s="7" t="s">
        <v>278</v>
      </c>
      <c r="F3252" s="16">
        <v>0</v>
      </c>
      <c r="G3252" s="16">
        <v>6102081.25</v>
      </c>
      <c r="H3252" s="16">
        <v>0</v>
      </c>
      <c r="I3252" s="16">
        <v>4115826.2620580499</v>
      </c>
      <c r="J3252" s="16">
        <v>0</v>
      </c>
      <c r="K3252" s="16">
        <v>69679744.227794394</v>
      </c>
      <c r="L3252" s="16">
        <v>0</v>
      </c>
      <c r="M3252" s="16">
        <v>0</v>
      </c>
      <c r="N3252" s="16">
        <v>0</v>
      </c>
      <c r="O3252" s="16">
        <v>0</v>
      </c>
      <c r="P3252" s="16">
        <v>0</v>
      </c>
      <c r="Q3252" s="16">
        <v>0</v>
      </c>
      <c r="R3252" s="16">
        <v>0</v>
      </c>
      <c r="S3252" s="16">
        <v>0</v>
      </c>
      <c r="T3252" s="16">
        <v>0</v>
      </c>
      <c r="U3252" s="16">
        <v>1531569.1528117801</v>
      </c>
      <c r="V3252" s="16">
        <v>0</v>
      </c>
      <c r="W3252" s="16">
        <v>0</v>
      </c>
      <c r="X3252" s="16">
        <v>372879.21501913498</v>
      </c>
      <c r="Y3252" s="16">
        <v>0</v>
      </c>
      <c r="Z3252" s="16">
        <v>0</v>
      </c>
      <c r="AA3252" s="16">
        <v>0</v>
      </c>
      <c r="AB3252" s="16">
        <v>0</v>
      </c>
      <c r="AC3252" s="16">
        <v>49092.295489238102</v>
      </c>
      <c r="AD3252" s="16">
        <v>0</v>
      </c>
      <c r="AE3252" s="16">
        <v>13759.4468281605</v>
      </c>
      <c r="AF3252" s="16">
        <v>0</v>
      </c>
      <c r="AG3252" s="16">
        <v>0</v>
      </c>
      <c r="AH3252" s="16">
        <v>0</v>
      </c>
      <c r="AI3252" s="16">
        <v>0</v>
      </c>
      <c r="AJ3252" s="16">
        <v>0</v>
      </c>
      <c r="AK3252" s="16">
        <v>0</v>
      </c>
      <c r="AL3252" s="16">
        <v>0</v>
      </c>
      <c r="AM3252" s="16">
        <v>0</v>
      </c>
      <c r="AN3252" s="16">
        <v>0</v>
      </c>
      <c r="AO3252" s="16">
        <v>0</v>
      </c>
      <c r="AP3252" s="16">
        <v>0</v>
      </c>
      <c r="AQ3252" s="16">
        <v>0</v>
      </c>
      <c r="AR3252" s="16">
        <v>0</v>
      </c>
      <c r="AS3252" s="16">
        <v>0</v>
      </c>
      <c r="AT3252" s="16">
        <v>0</v>
      </c>
      <c r="AU3252" s="16">
        <v>0</v>
      </c>
      <c r="AV3252" s="16">
        <v>0</v>
      </c>
      <c r="AW3252" s="16">
        <v>0</v>
      </c>
      <c r="AX3252" s="16">
        <v>0</v>
      </c>
      <c r="AY3252" s="16">
        <v>0</v>
      </c>
      <c r="AZ3252" s="16">
        <v>0</v>
      </c>
      <c r="BA3252" s="16">
        <v>0</v>
      </c>
      <c r="BB3252" s="16">
        <v>0</v>
      </c>
      <c r="BC3252" s="16">
        <v>0</v>
      </c>
      <c r="BD3252" s="16">
        <v>0</v>
      </c>
      <c r="BE3252" s="16">
        <v>102997629.20999999</v>
      </c>
      <c r="BF3252" s="16">
        <v>48513131.619999997</v>
      </c>
      <c r="BG3252" s="16">
        <f t="shared" si="50"/>
        <v>233375712.68000075</v>
      </c>
    </row>
    <row r="3253" spans="1:59">
      <c r="A3253" s="7" t="s">
        <v>1184</v>
      </c>
      <c r="B3253" s="7" t="s">
        <v>1150</v>
      </c>
      <c r="C3253" s="7" t="s">
        <v>1185</v>
      </c>
      <c r="D3253" s="7" t="s">
        <v>1151</v>
      </c>
      <c r="E3253" s="7" t="s">
        <v>1152</v>
      </c>
      <c r="F3253" s="16">
        <v>0</v>
      </c>
      <c r="G3253" s="16">
        <v>4194272.59</v>
      </c>
      <c r="H3253" s="16">
        <v>0</v>
      </c>
      <c r="I3253" s="16">
        <v>2937091.9264529101</v>
      </c>
      <c r="J3253" s="16">
        <v>0</v>
      </c>
      <c r="K3253" s="16">
        <v>81384347.968709394</v>
      </c>
      <c r="L3253" s="16">
        <v>0</v>
      </c>
      <c r="M3253" s="16">
        <v>0</v>
      </c>
      <c r="N3253" s="16">
        <v>0</v>
      </c>
      <c r="O3253" s="16">
        <v>0</v>
      </c>
      <c r="P3253" s="16">
        <v>0</v>
      </c>
      <c r="Q3253" s="16">
        <v>0</v>
      </c>
      <c r="R3253" s="16">
        <v>0</v>
      </c>
      <c r="S3253" s="16">
        <v>0</v>
      </c>
      <c r="T3253" s="16">
        <v>0</v>
      </c>
      <c r="U3253" s="16">
        <v>1052726.2096662701</v>
      </c>
      <c r="V3253" s="16">
        <v>0</v>
      </c>
      <c r="W3253" s="16">
        <v>0</v>
      </c>
      <c r="X3253" s="16">
        <v>256299.15879346701</v>
      </c>
      <c r="Y3253" s="16">
        <v>0</v>
      </c>
      <c r="Z3253" s="16">
        <v>0</v>
      </c>
      <c r="AA3253" s="16">
        <v>0</v>
      </c>
      <c r="AB3253" s="16">
        <v>0</v>
      </c>
      <c r="AC3253" s="16">
        <v>33743.680235781299</v>
      </c>
      <c r="AD3253" s="16">
        <v>0</v>
      </c>
      <c r="AE3253" s="16">
        <v>9457.6961430099309</v>
      </c>
      <c r="AF3253" s="16">
        <v>0</v>
      </c>
      <c r="AG3253" s="16">
        <v>0</v>
      </c>
      <c r="AH3253" s="16">
        <v>0</v>
      </c>
      <c r="AI3253" s="16">
        <v>0</v>
      </c>
      <c r="AJ3253" s="16">
        <v>0</v>
      </c>
      <c r="AK3253" s="16">
        <v>0</v>
      </c>
      <c r="AL3253" s="16">
        <v>0</v>
      </c>
      <c r="AM3253" s="16">
        <v>0</v>
      </c>
      <c r="AN3253" s="16">
        <v>0</v>
      </c>
      <c r="AO3253" s="16">
        <v>0</v>
      </c>
      <c r="AP3253" s="16">
        <v>0</v>
      </c>
      <c r="AQ3253" s="16">
        <v>0</v>
      </c>
      <c r="AR3253" s="16">
        <v>0</v>
      </c>
      <c r="AS3253" s="16">
        <v>0</v>
      </c>
      <c r="AT3253" s="16">
        <v>0</v>
      </c>
      <c r="AU3253" s="16">
        <v>0</v>
      </c>
      <c r="AV3253" s="16">
        <v>0</v>
      </c>
      <c r="AW3253" s="16">
        <v>0</v>
      </c>
      <c r="AX3253" s="16">
        <v>0</v>
      </c>
      <c r="AY3253" s="16">
        <v>0</v>
      </c>
      <c r="AZ3253" s="16">
        <v>0</v>
      </c>
      <c r="BA3253" s="16">
        <v>0</v>
      </c>
      <c r="BB3253" s="16">
        <v>0</v>
      </c>
      <c r="BC3253" s="16">
        <v>0</v>
      </c>
      <c r="BD3253" s="16">
        <v>0</v>
      </c>
      <c r="BE3253" s="16">
        <v>68810673.870000005</v>
      </c>
      <c r="BF3253" s="16">
        <v>8343348.6200000001</v>
      </c>
      <c r="BG3253" s="16">
        <f t="shared" si="50"/>
        <v>167021961.72000086</v>
      </c>
    </row>
    <row r="3254" spans="1:59">
      <c r="A3254" s="7" t="s">
        <v>1184</v>
      </c>
      <c r="B3254" s="7" t="s">
        <v>1150</v>
      </c>
      <c r="C3254" s="7" t="s">
        <v>1185</v>
      </c>
      <c r="D3254" s="7" t="s">
        <v>19</v>
      </c>
      <c r="E3254" s="7" t="s">
        <v>2123</v>
      </c>
      <c r="F3254" s="16">
        <v>0</v>
      </c>
      <c r="G3254" s="16">
        <v>24773.32</v>
      </c>
      <c r="H3254" s="16">
        <v>0</v>
      </c>
      <c r="I3254" s="16">
        <v>17347.829862113598</v>
      </c>
      <c r="J3254" s="16">
        <v>0</v>
      </c>
      <c r="K3254" s="16">
        <v>480693.78056725801</v>
      </c>
      <c r="L3254" s="16">
        <v>0</v>
      </c>
      <c r="M3254" s="16">
        <v>0</v>
      </c>
      <c r="N3254" s="16">
        <v>0</v>
      </c>
      <c r="O3254" s="16">
        <v>0</v>
      </c>
      <c r="P3254" s="16">
        <v>0</v>
      </c>
      <c r="Q3254" s="16">
        <v>0</v>
      </c>
      <c r="R3254" s="16">
        <v>0</v>
      </c>
      <c r="S3254" s="16">
        <v>0</v>
      </c>
      <c r="T3254" s="16">
        <v>0</v>
      </c>
      <c r="U3254" s="16">
        <v>6217.8902240671996</v>
      </c>
      <c r="V3254" s="16">
        <v>0</v>
      </c>
      <c r="W3254" s="16">
        <v>0</v>
      </c>
      <c r="X3254" s="16">
        <v>1513.8219408479899</v>
      </c>
      <c r="Y3254" s="16">
        <v>0</v>
      </c>
      <c r="Z3254" s="16">
        <v>0</v>
      </c>
      <c r="AA3254" s="16">
        <v>0</v>
      </c>
      <c r="AB3254" s="16">
        <v>0</v>
      </c>
      <c r="AC3254" s="16">
        <v>199.30585705530001</v>
      </c>
      <c r="AD3254" s="16">
        <v>0</v>
      </c>
      <c r="AE3254" s="16">
        <v>55.861548662744802</v>
      </c>
      <c r="AF3254" s="16">
        <v>0</v>
      </c>
      <c r="AG3254" s="16">
        <v>0</v>
      </c>
      <c r="AH3254" s="16">
        <v>0</v>
      </c>
      <c r="AI3254" s="16">
        <v>0</v>
      </c>
      <c r="AJ3254" s="16">
        <v>0</v>
      </c>
      <c r="AK3254" s="16">
        <v>0</v>
      </c>
      <c r="AL3254" s="16">
        <v>0</v>
      </c>
      <c r="AM3254" s="16">
        <v>0</v>
      </c>
      <c r="AN3254" s="16">
        <v>0</v>
      </c>
      <c r="AO3254" s="16">
        <v>0</v>
      </c>
      <c r="AP3254" s="16">
        <v>0</v>
      </c>
      <c r="AQ3254" s="16">
        <v>0</v>
      </c>
      <c r="AR3254" s="16">
        <v>0</v>
      </c>
      <c r="AS3254" s="16">
        <v>0</v>
      </c>
      <c r="AT3254" s="16">
        <v>0</v>
      </c>
      <c r="AU3254" s="16">
        <v>0</v>
      </c>
      <c r="AV3254" s="16">
        <v>0</v>
      </c>
      <c r="AW3254" s="16">
        <v>0</v>
      </c>
      <c r="AX3254" s="16">
        <v>0</v>
      </c>
      <c r="AY3254" s="16">
        <v>0</v>
      </c>
      <c r="AZ3254" s="16">
        <v>0</v>
      </c>
      <c r="BA3254" s="16">
        <v>0</v>
      </c>
      <c r="BB3254" s="16">
        <v>0</v>
      </c>
      <c r="BC3254" s="16">
        <v>0</v>
      </c>
      <c r="BD3254" s="16">
        <v>0</v>
      </c>
      <c r="BE3254" s="16">
        <v>406427.82</v>
      </c>
      <c r="BF3254" s="16">
        <v>49279.69</v>
      </c>
      <c r="BG3254" s="16">
        <f t="shared" si="50"/>
        <v>986509.32000000495</v>
      </c>
    </row>
    <row r="3255" spans="1:59">
      <c r="A3255" s="7" t="s">
        <v>1184</v>
      </c>
      <c r="B3255" s="7" t="s">
        <v>1150</v>
      </c>
      <c r="C3255" s="7" t="s">
        <v>1185</v>
      </c>
      <c r="D3255" s="7" t="s">
        <v>275</v>
      </c>
      <c r="E3255" s="7" t="s">
        <v>276</v>
      </c>
      <c r="F3255" s="16">
        <v>0</v>
      </c>
      <c r="G3255" s="16">
        <v>3335082.42</v>
      </c>
      <c r="H3255" s="16">
        <v>0</v>
      </c>
      <c r="I3255" s="16">
        <v>2335433.2439905098</v>
      </c>
      <c r="J3255" s="16">
        <v>0</v>
      </c>
      <c r="K3255" s="16">
        <v>64712891.712639697</v>
      </c>
      <c r="L3255" s="16">
        <v>0</v>
      </c>
      <c r="M3255" s="16">
        <v>0</v>
      </c>
      <c r="N3255" s="16">
        <v>0</v>
      </c>
      <c r="O3255" s="16">
        <v>0</v>
      </c>
      <c r="P3255" s="16">
        <v>0</v>
      </c>
      <c r="Q3255" s="16">
        <v>0</v>
      </c>
      <c r="R3255" s="16">
        <v>0</v>
      </c>
      <c r="S3255" s="16">
        <v>0</v>
      </c>
      <c r="T3255" s="16">
        <v>0</v>
      </c>
      <c r="U3255" s="16">
        <v>837076.89389345399</v>
      </c>
      <c r="V3255" s="16">
        <v>0</v>
      </c>
      <c r="W3255" s="16">
        <v>0</v>
      </c>
      <c r="X3255" s="16">
        <v>203796.67740803401</v>
      </c>
      <c r="Y3255" s="16">
        <v>0</v>
      </c>
      <c r="Z3255" s="16">
        <v>0</v>
      </c>
      <c r="AA3255" s="16">
        <v>0</v>
      </c>
      <c r="AB3255" s="16">
        <v>0</v>
      </c>
      <c r="AC3255" s="16">
        <v>26831.340172727301</v>
      </c>
      <c r="AD3255" s="16">
        <v>0</v>
      </c>
      <c r="AE3255" s="16">
        <v>7520.30189624382</v>
      </c>
      <c r="AF3255" s="16">
        <v>0</v>
      </c>
      <c r="AG3255" s="16">
        <v>0</v>
      </c>
      <c r="AH3255" s="16">
        <v>0</v>
      </c>
      <c r="AI3255" s="16">
        <v>0</v>
      </c>
      <c r="AJ3255" s="16">
        <v>0</v>
      </c>
      <c r="AK3255" s="16">
        <v>0</v>
      </c>
      <c r="AL3255" s="16">
        <v>0</v>
      </c>
      <c r="AM3255" s="16">
        <v>0</v>
      </c>
      <c r="AN3255" s="16">
        <v>0</v>
      </c>
      <c r="AO3255" s="16">
        <v>0</v>
      </c>
      <c r="AP3255" s="16">
        <v>0</v>
      </c>
      <c r="AQ3255" s="16">
        <v>0</v>
      </c>
      <c r="AR3255" s="16">
        <v>0</v>
      </c>
      <c r="AS3255" s="16">
        <v>0</v>
      </c>
      <c r="AT3255" s="16">
        <v>0</v>
      </c>
      <c r="AU3255" s="16">
        <v>0</v>
      </c>
      <c r="AV3255" s="16">
        <v>0</v>
      </c>
      <c r="AW3255" s="16">
        <v>0</v>
      </c>
      <c r="AX3255" s="16">
        <v>0</v>
      </c>
      <c r="AY3255" s="16">
        <v>0</v>
      </c>
      <c r="AZ3255" s="16">
        <v>0</v>
      </c>
      <c r="BA3255" s="16">
        <v>0</v>
      </c>
      <c r="BB3255" s="16">
        <v>0</v>
      </c>
      <c r="BC3255" s="16">
        <v>0</v>
      </c>
      <c r="BD3255" s="16">
        <v>0</v>
      </c>
      <c r="BE3255" s="16">
        <v>54714915.079999998</v>
      </c>
      <c r="BF3255" s="16">
        <v>6634226.7199999997</v>
      </c>
      <c r="BG3255" s="16">
        <f t="shared" si="50"/>
        <v>132807774.39000066</v>
      </c>
    </row>
    <row r="3256" spans="1:59">
      <c r="A3256" s="7" t="s">
        <v>1184</v>
      </c>
      <c r="B3256" s="7" t="s">
        <v>1150</v>
      </c>
      <c r="C3256" s="7" t="s">
        <v>1185</v>
      </c>
      <c r="D3256" s="7" t="s">
        <v>277</v>
      </c>
      <c r="E3256" s="7" t="s">
        <v>278</v>
      </c>
      <c r="F3256" s="16">
        <v>0</v>
      </c>
      <c r="G3256" s="16">
        <v>4533729.67</v>
      </c>
      <c r="H3256" s="16">
        <v>0</v>
      </c>
      <c r="I3256" s="16">
        <v>3174800.9996934701</v>
      </c>
      <c r="J3256" s="16">
        <v>0</v>
      </c>
      <c r="K3256" s="16">
        <v>87971066.538084805</v>
      </c>
      <c r="L3256" s="16">
        <v>0</v>
      </c>
      <c r="M3256" s="16">
        <v>0</v>
      </c>
      <c r="N3256" s="16">
        <v>0</v>
      </c>
      <c r="O3256" s="16">
        <v>0</v>
      </c>
      <c r="P3256" s="16">
        <v>0</v>
      </c>
      <c r="Q3256" s="16">
        <v>0</v>
      </c>
      <c r="R3256" s="16">
        <v>0</v>
      </c>
      <c r="S3256" s="16">
        <v>0</v>
      </c>
      <c r="T3256" s="16">
        <v>0</v>
      </c>
      <c r="U3256" s="16">
        <v>1137927.00621677</v>
      </c>
      <c r="V3256" s="16">
        <v>0</v>
      </c>
      <c r="W3256" s="16">
        <v>0</v>
      </c>
      <c r="X3256" s="16">
        <v>277042.34185846202</v>
      </c>
      <c r="Y3256" s="16">
        <v>0</v>
      </c>
      <c r="Z3256" s="16">
        <v>0</v>
      </c>
      <c r="AA3256" s="16">
        <v>0</v>
      </c>
      <c r="AB3256" s="16">
        <v>0</v>
      </c>
      <c r="AC3256" s="16">
        <v>36474.673734599201</v>
      </c>
      <c r="AD3256" s="16">
        <v>0</v>
      </c>
      <c r="AE3256" s="16">
        <v>10223.1404128666</v>
      </c>
      <c r="AF3256" s="16">
        <v>0</v>
      </c>
      <c r="AG3256" s="16">
        <v>0</v>
      </c>
      <c r="AH3256" s="16">
        <v>0</v>
      </c>
      <c r="AI3256" s="16">
        <v>0</v>
      </c>
      <c r="AJ3256" s="16">
        <v>0</v>
      </c>
      <c r="AK3256" s="16">
        <v>0</v>
      </c>
      <c r="AL3256" s="16">
        <v>0</v>
      </c>
      <c r="AM3256" s="16">
        <v>0</v>
      </c>
      <c r="AN3256" s="16">
        <v>0</v>
      </c>
      <c r="AO3256" s="16">
        <v>0</v>
      </c>
      <c r="AP3256" s="16">
        <v>0</v>
      </c>
      <c r="AQ3256" s="16">
        <v>0</v>
      </c>
      <c r="AR3256" s="16">
        <v>0</v>
      </c>
      <c r="AS3256" s="16">
        <v>0</v>
      </c>
      <c r="AT3256" s="16">
        <v>0</v>
      </c>
      <c r="AU3256" s="16">
        <v>0</v>
      </c>
      <c r="AV3256" s="16">
        <v>0</v>
      </c>
      <c r="AW3256" s="16">
        <v>0</v>
      </c>
      <c r="AX3256" s="16">
        <v>0</v>
      </c>
      <c r="AY3256" s="16">
        <v>0</v>
      </c>
      <c r="AZ3256" s="16">
        <v>0</v>
      </c>
      <c r="BA3256" s="16">
        <v>0</v>
      </c>
      <c r="BB3256" s="16">
        <v>0</v>
      </c>
      <c r="BC3256" s="16">
        <v>0</v>
      </c>
      <c r="BD3256" s="16">
        <v>0</v>
      </c>
      <c r="BE3256" s="16">
        <v>74379761.230000004</v>
      </c>
      <c r="BF3256" s="16">
        <v>9018604.8699999992</v>
      </c>
      <c r="BG3256" s="16">
        <f t="shared" si="50"/>
        <v>180539630.47000098</v>
      </c>
    </row>
    <row r="3257" spans="1:59">
      <c r="A3257" s="7" t="s">
        <v>1186</v>
      </c>
      <c r="B3257" s="7" t="s">
        <v>1150</v>
      </c>
      <c r="C3257" s="7" t="s">
        <v>2249</v>
      </c>
      <c r="D3257" s="7" t="s">
        <v>1151</v>
      </c>
      <c r="E3257" s="7" t="s">
        <v>1152</v>
      </c>
      <c r="F3257" s="16">
        <v>0</v>
      </c>
      <c r="G3257" s="16">
        <v>0</v>
      </c>
      <c r="H3257" s="16">
        <v>0</v>
      </c>
      <c r="I3257" s="16">
        <v>4116264.8686202401</v>
      </c>
      <c r="J3257" s="16">
        <v>0</v>
      </c>
      <c r="K3257" s="16">
        <v>118704378.848233</v>
      </c>
      <c r="L3257" s="16">
        <v>0</v>
      </c>
      <c r="M3257" s="16">
        <v>0</v>
      </c>
      <c r="N3257" s="16">
        <v>0</v>
      </c>
      <c r="O3257" s="16">
        <v>0</v>
      </c>
      <c r="P3257" s="16">
        <v>0</v>
      </c>
      <c r="Q3257" s="16">
        <v>0</v>
      </c>
      <c r="R3257" s="16">
        <v>0</v>
      </c>
      <c r="S3257" s="16">
        <v>0</v>
      </c>
      <c r="T3257" s="16">
        <v>0</v>
      </c>
      <c r="U3257" s="16">
        <v>0</v>
      </c>
      <c r="V3257" s="16">
        <v>0</v>
      </c>
      <c r="W3257" s="16">
        <v>0</v>
      </c>
      <c r="X3257" s="16">
        <v>330003.64392618299</v>
      </c>
      <c r="Y3257" s="16">
        <v>0</v>
      </c>
      <c r="Z3257" s="16">
        <v>0</v>
      </c>
      <c r="AA3257" s="16">
        <v>0</v>
      </c>
      <c r="AB3257" s="16">
        <v>0</v>
      </c>
      <c r="AC3257" s="16">
        <v>43447.547174719599</v>
      </c>
      <c r="AD3257" s="16">
        <v>0</v>
      </c>
      <c r="AE3257" s="16">
        <v>12177.4220458537</v>
      </c>
      <c r="AF3257" s="16">
        <v>0</v>
      </c>
      <c r="AG3257" s="16">
        <v>0</v>
      </c>
      <c r="AH3257" s="16">
        <v>0</v>
      </c>
      <c r="AI3257" s="16">
        <v>0</v>
      </c>
      <c r="AJ3257" s="16">
        <v>0</v>
      </c>
      <c r="AK3257" s="16">
        <v>0</v>
      </c>
      <c r="AL3257" s="16">
        <v>0</v>
      </c>
      <c r="AM3257" s="16">
        <v>0</v>
      </c>
      <c r="AN3257" s="16">
        <v>0</v>
      </c>
      <c r="AO3257" s="16">
        <v>0</v>
      </c>
      <c r="AP3257" s="16">
        <v>0</v>
      </c>
      <c r="AQ3257" s="16">
        <v>0</v>
      </c>
      <c r="AR3257" s="16">
        <v>0</v>
      </c>
      <c r="AS3257" s="16">
        <v>0</v>
      </c>
      <c r="AT3257" s="16">
        <v>0</v>
      </c>
      <c r="AU3257" s="16">
        <v>0</v>
      </c>
      <c r="AV3257" s="16">
        <v>0</v>
      </c>
      <c r="AW3257" s="16">
        <v>0</v>
      </c>
      <c r="AX3257" s="16">
        <v>0</v>
      </c>
      <c r="AY3257" s="16">
        <v>0</v>
      </c>
      <c r="AZ3257" s="16">
        <v>0</v>
      </c>
      <c r="BA3257" s="16">
        <v>0</v>
      </c>
      <c r="BB3257" s="16">
        <v>0</v>
      </c>
      <c r="BC3257" s="16">
        <v>0</v>
      </c>
      <c r="BD3257" s="16">
        <v>0</v>
      </c>
      <c r="BE3257" s="16">
        <v>91979247.879999995</v>
      </c>
      <c r="BF3257" s="16">
        <v>0</v>
      </c>
      <c r="BG3257" s="16">
        <f t="shared" si="50"/>
        <v>215185520.21000001</v>
      </c>
    </row>
    <row r="3258" spans="1:59">
      <c r="A3258" s="7" t="s">
        <v>1186</v>
      </c>
      <c r="B3258" s="7" t="s">
        <v>1150</v>
      </c>
      <c r="C3258" s="7" t="s">
        <v>2249</v>
      </c>
      <c r="D3258" s="7" t="s">
        <v>19</v>
      </c>
      <c r="E3258" s="7" t="s">
        <v>2123</v>
      </c>
      <c r="F3258" s="16">
        <v>0</v>
      </c>
      <c r="G3258" s="16">
        <v>0</v>
      </c>
      <c r="H3258" s="16">
        <v>0</v>
      </c>
      <c r="I3258" s="16">
        <v>23074.540935856501</v>
      </c>
      <c r="J3258" s="16">
        <v>0</v>
      </c>
      <c r="K3258" s="16">
        <v>665420.99121942301</v>
      </c>
      <c r="L3258" s="16">
        <v>0</v>
      </c>
      <c r="M3258" s="16">
        <v>0</v>
      </c>
      <c r="N3258" s="16">
        <v>0</v>
      </c>
      <c r="O3258" s="16">
        <v>0</v>
      </c>
      <c r="P3258" s="16">
        <v>0</v>
      </c>
      <c r="Q3258" s="16">
        <v>0</v>
      </c>
      <c r="R3258" s="16">
        <v>0</v>
      </c>
      <c r="S3258" s="16">
        <v>0</v>
      </c>
      <c r="T3258" s="16">
        <v>0</v>
      </c>
      <c r="U3258" s="16">
        <v>0</v>
      </c>
      <c r="V3258" s="16">
        <v>0</v>
      </c>
      <c r="W3258" s="16">
        <v>0</v>
      </c>
      <c r="X3258" s="16">
        <v>1849.9010228437801</v>
      </c>
      <c r="Y3258" s="16">
        <v>0</v>
      </c>
      <c r="Z3258" s="16">
        <v>0</v>
      </c>
      <c r="AA3258" s="16">
        <v>0</v>
      </c>
      <c r="AB3258" s="16">
        <v>0</v>
      </c>
      <c r="AC3258" s="16">
        <v>243.55386201900799</v>
      </c>
      <c r="AD3258" s="16">
        <v>0</v>
      </c>
      <c r="AE3258" s="16">
        <v>68.262959857692195</v>
      </c>
      <c r="AF3258" s="16">
        <v>0</v>
      </c>
      <c r="AG3258" s="16">
        <v>0</v>
      </c>
      <c r="AH3258" s="16">
        <v>0</v>
      </c>
      <c r="AI3258" s="16">
        <v>0</v>
      </c>
      <c r="AJ3258" s="16">
        <v>0</v>
      </c>
      <c r="AK3258" s="16">
        <v>0</v>
      </c>
      <c r="AL3258" s="16">
        <v>0</v>
      </c>
      <c r="AM3258" s="16">
        <v>0</v>
      </c>
      <c r="AN3258" s="16">
        <v>0</v>
      </c>
      <c r="AO3258" s="16">
        <v>0</v>
      </c>
      <c r="AP3258" s="16">
        <v>0</v>
      </c>
      <c r="AQ3258" s="16">
        <v>0</v>
      </c>
      <c r="AR3258" s="16">
        <v>0</v>
      </c>
      <c r="AS3258" s="16">
        <v>0</v>
      </c>
      <c r="AT3258" s="16">
        <v>0</v>
      </c>
      <c r="AU3258" s="16">
        <v>0</v>
      </c>
      <c r="AV3258" s="16">
        <v>0</v>
      </c>
      <c r="AW3258" s="16">
        <v>0</v>
      </c>
      <c r="AX3258" s="16">
        <v>0</v>
      </c>
      <c r="AY3258" s="16">
        <v>0</v>
      </c>
      <c r="AZ3258" s="16">
        <v>0</v>
      </c>
      <c r="BA3258" s="16">
        <v>0</v>
      </c>
      <c r="BB3258" s="16">
        <v>0</v>
      </c>
      <c r="BC3258" s="16">
        <v>0</v>
      </c>
      <c r="BD3258" s="16">
        <v>0</v>
      </c>
      <c r="BE3258" s="16">
        <v>515607.95</v>
      </c>
      <c r="BF3258" s="16">
        <v>0</v>
      </c>
      <c r="BG3258" s="16">
        <f t="shared" si="50"/>
        <v>1206265.2</v>
      </c>
    </row>
    <row r="3259" spans="1:59">
      <c r="A3259" s="7" t="s">
        <v>1186</v>
      </c>
      <c r="B3259" s="7" t="s">
        <v>1150</v>
      </c>
      <c r="C3259" s="7" t="s">
        <v>2249</v>
      </c>
      <c r="D3259" s="7" t="s">
        <v>275</v>
      </c>
      <c r="E3259" s="7" t="s">
        <v>276</v>
      </c>
      <c r="F3259" s="16">
        <v>0</v>
      </c>
      <c r="G3259" s="16">
        <v>0</v>
      </c>
      <c r="H3259" s="16">
        <v>0</v>
      </c>
      <c r="I3259" s="16">
        <v>2822609.5904443702</v>
      </c>
      <c r="J3259" s="16">
        <v>0</v>
      </c>
      <c r="K3259" s="16">
        <v>81398094.840547696</v>
      </c>
      <c r="L3259" s="16">
        <v>0</v>
      </c>
      <c r="M3259" s="16">
        <v>0</v>
      </c>
      <c r="N3259" s="16">
        <v>0</v>
      </c>
      <c r="O3259" s="16">
        <v>0</v>
      </c>
      <c r="P3259" s="16">
        <v>0</v>
      </c>
      <c r="Q3259" s="16">
        <v>0</v>
      </c>
      <c r="R3259" s="16">
        <v>0</v>
      </c>
      <c r="S3259" s="16">
        <v>0</v>
      </c>
      <c r="T3259" s="16">
        <v>0</v>
      </c>
      <c r="U3259" s="16">
        <v>0</v>
      </c>
      <c r="V3259" s="16">
        <v>0</v>
      </c>
      <c r="W3259" s="16">
        <v>0</v>
      </c>
      <c r="X3259" s="16">
        <v>226290.455050299</v>
      </c>
      <c r="Y3259" s="16">
        <v>0</v>
      </c>
      <c r="Z3259" s="16">
        <v>0</v>
      </c>
      <c r="AA3259" s="16">
        <v>0</v>
      </c>
      <c r="AB3259" s="16">
        <v>0</v>
      </c>
      <c r="AC3259" s="16">
        <v>29792.8989632183</v>
      </c>
      <c r="AD3259" s="16">
        <v>0</v>
      </c>
      <c r="AE3259" s="16">
        <v>8350.3149944373799</v>
      </c>
      <c r="AF3259" s="16">
        <v>0</v>
      </c>
      <c r="AG3259" s="16">
        <v>0</v>
      </c>
      <c r="AH3259" s="16">
        <v>0</v>
      </c>
      <c r="AI3259" s="16">
        <v>0</v>
      </c>
      <c r="AJ3259" s="16">
        <v>0</v>
      </c>
      <c r="AK3259" s="16">
        <v>0</v>
      </c>
      <c r="AL3259" s="16">
        <v>0</v>
      </c>
      <c r="AM3259" s="16">
        <v>0</v>
      </c>
      <c r="AN3259" s="16">
        <v>0</v>
      </c>
      <c r="AO3259" s="16">
        <v>0</v>
      </c>
      <c r="AP3259" s="16">
        <v>0</v>
      </c>
      <c r="AQ3259" s="16">
        <v>0</v>
      </c>
      <c r="AR3259" s="16">
        <v>0</v>
      </c>
      <c r="AS3259" s="16">
        <v>0</v>
      </c>
      <c r="AT3259" s="16">
        <v>0</v>
      </c>
      <c r="AU3259" s="16">
        <v>0</v>
      </c>
      <c r="AV3259" s="16">
        <v>0</v>
      </c>
      <c r="AW3259" s="16">
        <v>0</v>
      </c>
      <c r="AX3259" s="16">
        <v>0</v>
      </c>
      <c r="AY3259" s="16">
        <v>0</v>
      </c>
      <c r="AZ3259" s="16">
        <v>0</v>
      </c>
      <c r="BA3259" s="16">
        <v>0</v>
      </c>
      <c r="BB3259" s="16">
        <v>0</v>
      </c>
      <c r="BC3259" s="16">
        <v>0</v>
      </c>
      <c r="BD3259" s="16">
        <v>0</v>
      </c>
      <c r="BE3259" s="16">
        <v>63072109.170000002</v>
      </c>
      <c r="BF3259" s="16">
        <v>0</v>
      </c>
      <c r="BG3259" s="16">
        <f t="shared" si="50"/>
        <v>147557247.27000004</v>
      </c>
    </row>
    <row r="3260" spans="1:59">
      <c r="A3260" s="7" t="s">
        <v>1187</v>
      </c>
      <c r="B3260" s="7" t="s">
        <v>1150</v>
      </c>
      <c r="C3260" s="7" t="s">
        <v>1188</v>
      </c>
      <c r="D3260" s="7" t="s">
        <v>1151</v>
      </c>
      <c r="E3260" s="7" t="s">
        <v>1152</v>
      </c>
      <c r="F3260" s="16">
        <v>4910183</v>
      </c>
      <c r="G3260" s="16">
        <v>0</v>
      </c>
      <c r="H3260" s="16">
        <v>0</v>
      </c>
      <c r="I3260" s="16">
        <v>5111116.39054548</v>
      </c>
      <c r="J3260" s="16">
        <v>0</v>
      </c>
      <c r="K3260" s="16">
        <v>165800247.08143201</v>
      </c>
      <c r="L3260" s="16">
        <v>0</v>
      </c>
      <c r="M3260" s="16">
        <v>0</v>
      </c>
      <c r="N3260" s="16">
        <v>0</v>
      </c>
      <c r="O3260" s="16">
        <v>0</v>
      </c>
      <c r="P3260" s="16">
        <v>0</v>
      </c>
      <c r="Q3260" s="16">
        <v>0</v>
      </c>
      <c r="R3260" s="16">
        <v>0</v>
      </c>
      <c r="S3260" s="16">
        <v>0</v>
      </c>
      <c r="T3260" s="16">
        <v>0</v>
      </c>
      <c r="U3260" s="16">
        <v>0</v>
      </c>
      <c r="V3260" s="16">
        <v>0</v>
      </c>
      <c r="W3260" s="16">
        <v>0</v>
      </c>
      <c r="X3260" s="16">
        <v>444466.597480667</v>
      </c>
      <c r="Y3260" s="16">
        <v>0</v>
      </c>
      <c r="Z3260" s="16">
        <v>0</v>
      </c>
      <c r="AA3260" s="16">
        <v>0</v>
      </c>
      <c r="AB3260" s="16">
        <v>0</v>
      </c>
      <c r="AC3260" s="16">
        <v>58516.989890581703</v>
      </c>
      <c r="AD3260" s="16">
        <v>0</v>
      </c>
      <c r="AE3260" s="16">
        <v>16401.590652501702</v>
      </c>
      <c r="AF3260" s="16">
        <v>0</v>
      </c>
      <c r="AG3260" s="16">
        <v>0</v>
      </c>
      <c r="AH3260" s="16">
        <v>0</v>
      </c>
      <c r="AI3260" s="16">
        <v>0</v>
      </c>
      <c r="AJ3260" s="16">
        <v>0</v>
      </c>
      <c r="AK3260" s="16">
        <v>0</v>
      </c>
      <c r="AL3260" s="16">
        <v>0</v>
      </c>
      <c r="AM3260" s="16">
        <v>0</v>
      </c>
      <c r="AN3260" s="16">
        <v>0</v>
      </c>
      <c r="AO3260" s="16">
        <v>0</v>
      </c>
      <c r="AP3260" s="16">
        <v>0</v>
      </c>
      <c r="AQ3260" s="16">
        <v>0</v>
      </c>
      <c r="AR3260" s="16">
        <v>0</v>
      </c>
      <c r="AS3260" s="16">
        <v>0</v>
      </c>
      <c r="AT3260" s="16">
        <v>0</v>
      </c>
      <c r="AU3260" s="16">
        <v>0</v>
      </c>
      <c r="AV3260" s="16">
        <v>0</v>
      </c>
      <c r="AW3260" s="16">
        <v>0</v>
      </c>
      <c r="AX3260" s="16">
        <v>0</v>
      </c>
      <c r="AY3260" s="16">
        <v>0</v>
      </c>
      <c r="AZ3260" s="16">
        <v>0</v>
      </c>
      <c r="BA3260" s="16">
        <v>0</v>
      </c>
      <c r="BB3260" s="16">
        <v>0</v>
      </c>
      <c r="BC3260" s="16">
        <v>0</v>
      </c>
      <c r="BD3260" s="16">
        <v>0</v>
      </c>
      <c r="BE3260" s="16">
        <v>122860488.23999999</v>
      </c>
      <c r="BF3260" s="16">
        <v>0</v>
      </c>
      <c r="BG3260" s="16">
        <f t="shared" si="50"/>
        <v>299201419.89000124</v>
      </c>
    </row>
    <row r="3261" spans="1:59">
      <c r="A3261" s="7" t="s">
        <v>1187</v>
      </c>
      <c r="B3261" s="7" t="s">
        <v>1150</v>
      </c>
      <c r="C3261" s="7" t="s">
        <v>1188</v>
      </c>
      <c r="D3261" s="7" t="s">
        <v>19</v>
      </c>
      <c r="E3261" s="7" t="s">
        <v>2123</v>
      </c>
      <c r="F3261" s="16">
        <v>0</v>
      </c>
      <c r="G3261" s="16">
        <v>0</v>
      </c>
      <c r="H3261" s="16">
        <v>0</v>
      </c>
      <c r="I3261" s="16">
        <v>18919.035056348101</v>
      </c>
      <c r="J3261" s="16">
        <v>0</v>
      </c>
      <c r="K3261" s="16">
        <v>613717.32654869603</v>
      </c>
      <c r="L3261" s="16">
        <v>0</v>
      </c>
      <c r="M3261" s="16">
        <v>0</v>
      </c>
      <c r="N3261" s="16">
        <v>0</v>
      </c>
      <c r="O3261" s="16">
        <v>0</v>
      </c>
      <c r="P3261" s="16">
        <v>0</v>
      </c>
      <c r="Q3261" s="16">
        <v>0</v>
      </c>
      <c r="R3261" s="16">
        <v>0</v>
      </c>
      <c r="S3261" s="16">
        <v>0</v>
      </c>
      <c r="T3261" s="16">
        <v>0</v>
      </c>
      <c r="U3261" s="16">
        <v>0</v>
      </c>
      <c r="V3261" s="16">
        <v>0</v>
      </c>
      <c r="W3261" s="16">
        <v>0</v>
      </c>
      <c r="X3261" s="16">
        <v>1645.2137843441001</v>
      </c>
      <c r="Y3261" s="16">
        <v>0</v>
      </c>
      <c r="Z3261" s="16">
        <v>0</v>
      </c>
      <c r="AA3261" s="16">
        <v>0</v>
      </c>
      <c r="AB3261" s="16">
        <v>0</v>
      </c>
      <c r="AC3261" s="16">
        <v>216.60335991951999</v>
      </c>
      <c r="AD3261" s="16">
        <v>0</v>
      </c>
      <c r="AE3261" s="16">
        <v>60.711250698290897</v>
      </c>
      <c r="AF3261" s="16">
        <v>0</v>
      </c>
      <c r="AG3261" s="16">
        <v>0</v>
      </c>
      <c r="AH3261" s="16">
        <v>0</v>
      </c>
      <c r="AI3261" s="16">
        <v>0</v>
      </c>
      <c r="AJ3261" s="16">
        <v>0</v>
      </c>
      <c r="AK3261" s="16">
        <v>0</v>
      </c>
      <c r="AL3261" s="16">
        <v>0</v>
      </c>
      <c r="AM3261" s="16">
        <v>0</v>
      </c>
      <c r="AN3261" s="16">
        <v>0</v>
      </c>
      <c r="AO3261" s="16">
        <v>0</v>
      </c>
      <c r="AP3261" s="16">
        <v>0</v>
      </c>
      <c r="AQ3261" s="16">
        <v>0</v>
      </c>
      <c r="AR3261" s="16">
        <v>0</v>
      </c>
      <c r="AS3261" s="16">
        <v>0</v>
      </c>
      <c r="AT3261" s="16">
        <v>0</v>
      </c>
      <c r="AU3261" s="16">
        <v>0</v>
      </c>
      <c r="AV3261" s="16">
        <v>0</v>
      </c>
      <c r="AW3261" s="16">
        <v>0</v>
      </c>
      <c r="AX3261" s="16">
        <v>0</v>
      </c>
      <c r="AY3261" s="16">
        <v>0</v>
      </c>
      <c r="AZ3261" s="16">
        <v>0</v>
      </c>
      <c r="BA3261" s="16">
        <v>0</v>
      </c>
      <c r="BB3261" s="16">
        <v>0</v>
      </c>
      <c r="BC3261" s="16">
        <v>0</v>
      </c>
      <c r="BD3261" s="16">
        <v>0</v>
      </c>
      <c r="BE3261" s="16">
        <v>454773.81</v>
      </c>
      <c r="BF3261" s="16">
        <v>0</v>
      </c>
      <c r="BG3261" s="16">
        <f t="shared" si="50"/>
        <v>1089332.700000006</v>
      </c>
    </row>
    <row r="3262" spans="1:59">
      <c r="A3262" s="7" t="s">
        <v>1187</v>
      </c>
      <c r="B3262" s="7" t="s">
        <v>1150</v>
      </c>
      <c r="C3262" s="7" t="s">
        <v>1188</v>
      </c>
      <c r="D3262" s="7" t="s">
        <v>277</v>
      </c>
      <c r="E3262" s="7" t="s">
        <v>278</v>
      </c>
      <c r="F3262" s="16">
        <v>0</v>
      </c>
      <c r="G3262" s="16">
        <v>0</v>
      </c>
      <c r="H3262" s="16">
        <v>0</v>
      </c>
      <c r="I3262" s="16">
        <v>1804827.5743981099</v>
      </c>
      <c r="J3262" s="16">
        <v>0</v>
      </c>
      <c r="K3262" s="16">
        <v>58547063.872019</v>
      </c>
      <c r="L3262" s="16">
        <v>0</v>
      </c>
      <c r="M3262" s="16">
        <v>0</v>
      </c>
      <c r="N3262" s="16">
        <v>0</v>
      </c>
      <c r="O3262" s="16">
        <v>0</v>
      </c>
      <c r="P3262" s="16">
        <v>0</v>
      </c>
      <c r="Q3262" s="16">
        <v>0</v>
      </c>
      <c r="R3262" s="16">
        <v>0</v>
      </c>
      <c r="S3262" s="16">
        <v>0</v>
      </c>
      <c r="T3262" s="16">
        <v>0</v>
      </c>
      <c r="U3262" s="16">
        <v>0</v>
      </c>
      <c r="V3262" s="16">
        <v>0</v>
      </c>
      <c r="W3262" s="16">
        <v>0</v>
      </c>
      <c r="X3262" s="16">
        <v>156949.188736123</v>
      </c>
      <c r="Y3262" s="16">
        <v>0</v>
      </c>
      <c r="Z3262" s="16">
        <v>0</v>
      </c>
      <c r="AA3262" s="16">
        <v>0</v>
      </c>
      <c r="AB3262" s="16">
        <v>0</v>
      </c>
      <c r="AC3262" s="16">
        <v>20663.406750169099</v>
      </c>
      <c r="AD3262" s="16">
        <v>0</v>
      </c>
      <c r="AE3262" s="16">
        <v>5791.69809718736</v>
      </c>
      <c r="AF3262" s="16">
        <v>0</v>
      </c>
      <c r="AG3262" s="16">
        <v>0</v>
      </c>
      <c r="AH3262" s="16">
        <v>0</v>
      </c>
      <c r="AI3262" s="16">
        <v>0</v>
      </c>
      <c r="AJ3262" s="16">
        <v>0</v>
      </c>
      <c r="AK3262" s="16">
        <v>0</v>
      </c>
      <c r="AL3262" s="16">
        <v>0</v>
      </c>
      <c r="AM3262" s="16">
        <v>0</v>
      </c>
      <c r="AN3262" s="16">
        <v>0</v>
      </c>
      <c r="AO3262" s="16">
        <v>0</v>
      </c>
      <c r="AP3262" s="16">
        <v>0</v>
      </c>
      <c r="AQ3262" s="16">
        <v>0</v>
      </c>
      <c r="AR3262" s="16">
        <v>0</v>
      </c>
      <c r="AS3262" s="16">
        <v>0</v>
      </c>
      <c r="AT3262" s="16">
        <v>0</v>
      </c>
      <c r="AU3262" s="16">
        <v>0</v>
      </c>
      <c r="AV3262" s="16">
        <v>0</v>
      </c>
      <c r="AW3262" s="16">
        <v>0</v>
      </c>
      <c r="AX3262" s="16">
        <v>0</v>
      </c>
      <c r="AY3262" s="16">
        <v>0</v>
      </c>
      <c r="AZ3262" s="16">
        <v>0</v>
      </c>
      <c r="BA3262" s="16">
        <v>0</v>
      </c>
      <c r="BB3262" s="16">
        <v>0</v>
      </c>
      <c r="BC3262" s="16">
        <v>0</v>
      </c>
      <c r="BD3262" s="16">
        <v>0</v>
      </c>
      <c r="BE3262" s="16">
        <v>43384258.950000003</v>
      </c>
      <c r="BF3262" s="16">
        <v>0</v>
      </c>
      <c r="BG3262" s="16">
        <f t="shared" si="50"/>
        <v>103919554.69000059</v>
      </c>
    </row>
    <row r="3263" spans="1:59">
      <c r="A3263" s="7" t="s">
        <v>1189</v>
      </c>
      <c r="B3263" s="7" t="s">
        <v>1150</v>
      </c>
      <c r="C3263" s="7" t="s">
        <v>1190</v>
      </c>
      <c r="D3263" s="7" t="s">
        <v>1151</v>
      </c>
      <c r="E3263" s="7" t="s">
        <v>1152</v>
      </c>
      <c r="F3263" s="16">
        <v>0</v>
      </c>
      <c r="G3263" s="16">
        <v>387834.04</v>
      </c>
      <c r="H3263" s="16">
        <v>0</v>
      </c>
      <c r="I3263" s="16">
        <v>281395.58060951502</v>
      </c>
      <c r="J3263" s="16">
        <v>0</v>
      </c>
      <c r="K3263" s="16">
        <v>8188519.9552446101</v>
      </c>
      <c r="L3263" s="16">
        <v>0</v>
      </c>
      <c r="M3263" s="16">
        <v>0</v>
      </c>
      <c r="N3263" s="16">
        <v>0</v>
      </c>
      <c r="O3263" s="16">
        <v>0</v>
      </c>
      <c r="P3263" s="16">
        <v>0</v>
      </c>
      <c r="Q3263" s="16">
        <v>0</v>
      </c>
      <c r="R3263" s="16">
        <v>0</v>
      </c>
      <c r="S3263" s="16">
        <v>0</v>
      </c>
      <c r="T3263" s="16">
        <v>0</v>
      </c>
      <c r="U3263" s="16">
        <v>97342.9998930359</v>
      </c>
      <c r="V3263" s="16">
        <v>0</v>
      </c>
      <c r="W3263" s="16">
        <v>0</v>
      </c>
      <c r="X3263" s="16">
        <v>23699.322356601198</v>
      </c>
      <c r="Y3263" s="16">
        <v>0</v>
      </c>
      <c r="Z3263" s="16">
        <v>0</v>
      </c>
      <c r="AA3263" s="16">
        <v>0</v>
      </c>
      <c r="AB3263" s="16">
        <v>0</v>
      </c>
      <c r="AC3263" s="16">
        <v>3120.1978932952902</v>
      </c>
      <c r="AD3263" s="16">
        <v>0</v>
      </c>
      <c r="AE3263" s="16">
        <v>874.53400285751604</v>
      </c>
      <c r="AF3263" s="16">
        <v>0</v>
      </c>
      <c r="AG3263" s="16">
        <v>0</v>
      </c>
      <c r="AH3263" s="16">
        <v>0</v>
      </c>
      <c r="AI3263" s="16">
        <v>0</v>
      </c>
      <c r="AJ3263" s="16">
        <v>0</v>
      </c>
      <c r="AK3263" s="16">
        <v>0</v>
      </c>
      <c r="AL3263" s="16">
        <v>0</v>
      </c>
      <c r="AM3263" s="16">
        <v>0</v>
      </c>
      <c r="AN3263" s="16">
        <v>0</v>
      </c>
      <c r="AO3263" s="16">
        <v>0</v>
      </c>
      <c r="AP3263" s="16">
        <v>0</v>
      </c>
      <c r="AQ3263" s="16">
        <v>0</v>
      </c>
      <c r="AR3263" s="16">
        <v>0</v>
      </c>
      <c r="AS3263" s="16">
        <v>0</v>
      </c>
      <c r="AT3263" s="16">
        <v>0</v>
      </c>
      <c r="AU3263" s="16">
        <v>0</v>
      </c>
      <c r="AV3263" s="16">
        <v>0</v>
      </c>
      <c r="AW3263" s="16">
        <v>0</v>
      </c>
      <c r="AX3263" s="16">
        <v>0</v>
      </c>
      <c r="AY3263" s="16">
        <v>0</v>
      </c>
      <c r="AZ3263" s="16">
        <v>0</v>
      </c>
      <c r="BA3263" s="16">
        <v>0</v>
      </c>
      <c r="BB3263" s="16">
        <v>0</v>
      </c>
      <c r="BC3263" s="16">
        <v>0</v>
      </c>
      <c r="BD3263" s="16">
        <v>0</v>
      </c>
      <c r="BE3263" s="16">
        <v>6886029.29</v>
      </c>
      <c r="BF3263" s="16">
        <v>2140277.96</v>
      </c>
      <c r="BG3263" s="16">
        <f t="shared" si="50"/>
        <v>18009093.879999913</v>
      </c>
    </row>
    <row r="3264" spans="1:59">
      <c r="A3264" s="7" t="s">
        <v>1189</v>
      </c>
      <c r="B3264" s="7" t="s">
        <v>1150</v>
      </c>
      <c r="C3264" s="7" t="s">
        <v>1190</v>
      </c>
      <c r="D3264" s="7" t="s">
        <v>19</v>
      </c>
      <c r="E3264" s="7" t="s">
        <v>2123</v>
      </c>
      <c r="F3264" s="16">
        <v>0</v>
      </c>
      <c r="G3264" s="16">
        <v>5694.5</v>
      </c>
      <c r="H3264" s="16">
        <v>0</v>
      </c>
      <c r="I3264" s="16">
        <v>4131.6789633812195</v>
      </c>
      <c r="J3264" s="16">
        <v>0</v>
      </c>
      <c r="K3264" s="16">
        <v>120230.515230655</v>
      </c>
      <c r="L3264" s="16">
        <v>0</v>
      </c>
      <c r="M3264" s="16">
        <v>0</v>
      </c>
      <c r="N3264" s="16">
        <v>0</v>
      </c>
      <c r="O3264" s="16">
        <v>0</v>
      </c>
      <c r="P3264" s="16">
        <v>0</v>
      </c>
      <c r="Q3264" s="16">
        <v>0</v>
      </c>
      <c r="R3264" s="16">
        <v>0</v>
      </c>
      <c r="S3264" s="16">
        <v>0</v>
      </c>
      <c r="T3264" s="16">
        <v>0</v>
      </c>
      <c r="U3264" s="16">
        <v>1429.26915916488</v>
      </c>
      <c r="V3264" s="16">
        <v>0</v>
      </c>
      <c r="W3264" s="16">
        <v>0</v>
      </c>
      <c r="X3264" s="16">
        <v>347.97274148749801</v>
      </c>
      <c r="Y3264" s="16">
        <v>0</v>
      </c>
      <c r="Z3264" s="16">
        <v>0</v>
      </c>
      <c r="AA3264" s="16">
        <v>0</v>
      </c>
      <c r="AB3264" s="16">
        <v>0</v>
      </c>
      <c r="AC3264" s="16">
        <v>45.813285231383702</v>
      </c>
      <c r="AD3264" s="16">
        <v>0</v>
      </c>
      <c r="AE3264" s="16">
        <v>12.840620078472501</v>
      </c>
      <c r="AF3264" s="16">
        <v>0</v>
      </c>
      <c r="AG3264" s="16">
        <v>0</v>
      </c>
      <c r="AH3264" s="16">
        <v>0</v>
      </c>
      <c r="AI3264" s="16">
        <v>0</v>
      </c>
      <c r="AJ3264" s="16">
        <v>0</v>
      </c>
      <c r="AK3264" s="16">
        <v>0</v>
      </c>
      <c r="AL3264" s="16">
        <v>0</v>
      </c>
      <c r="AM3264" s="16">
        <v>0</v>
      </c>
      <c r="AN3264" s="16">
        <v>0</v>
      </c>
      <c r="AO3264" s="16">
        <v>0</v>
      </c>
      <c r="AP3264" s="16">
        <v>0</v>
      </c>
      <c r="AQ3264" s="16">
        <v>0</v>
      </c>
      <c r="AR3264" s="16">
        <v>0</v>
      </c>
      <c r="AS3264" s="16">
        <v>0</v>
      </c>
      <c r="AT3264" s="16">
        <v>0</v>
      </c>
      <c r="AU3264" s="16">
        <v>0</v>
      </c>
      <c r="AV3264" s="16">
        <v>0</v>
      </c>
      <c r="AW3264" s="16">
        <v>0</v>
      </c>
      <c r="AX3264" s="16">
        <v>0</v>
      </c>
      <c r="AY3264" s="16">
        <v>0</v>
      </c>
      <c r="AZ3264" s="16">
        <v>0</v>
      </c>
      <c r="BA3264" s="16">
        <v>0</v>
      </c>
      <c r="BB3264" s="16">
        <v>0</v>
      </c>
      <c r="BC3264" s="16">
        <v>0</v>
      </c>
      <c r="BD3264" s="16">
        <v>0</v>
      </c>
      <c r="BE3264" s="16">
        <v>101106.3</v>
      </c>
      <c r="BF3264" s="16">
        <v>31425.31</v>
      </c>
      <c r="BG3264" s="16">
        <f t="shared" si="50"/>
        <v>264424.19999999844</v>
      </c>
    </row>
    <row r="3265" spans="1:59">
      <c r="A3265" s="7" t="s">
        <v>1189</v>
      </c>
      <c r="B3265" s="7" t="s">
        <v>1150</v>
      </c>
      <c r="C3265" s="7" t="s">
        <v>1190</v>
      </c>
      <c r="D3265" s="7" t="s">
        <v>275</v>
      </c>
      <c r="E3265" s="7" t="s">
        <v>276</v>
      </c>
      <c r="F3265" s="16">
        <v>0</v>
      </c>
      <c r="G3265" s="16">
        <v>3781758.47</v>
      </c>
      <c r="H3265" s="16">
        <v>0</v>
      </c>
      <c r="I3265" s="16">
        <v>2743880.1129365601</v>
      </c>
      <c r="J3265" s="16">
        <v>0</v>
      </c>
      <c r="K3265" s="16">
        <v>79846019.652876094</v>
      </c>
      <c r="L3265" s="16">
        <v>0</v>
      </c>
      <c r="M3265" s="16">
        <v>0</v>
      </c>
      <c r="N3265" s="16">
        <v>0</v>
      </c>
      <c r="O3265" s="16">
        <v>0</v>
      </c>
      <c r="P3265" s="16">
        <v>0</v>
      </c>
      <c r="Q3265" s="16">
        <v>0</v>
      </c>
      <c r="R3265" s="16">
        <v>0</v>
      </c>
      <c r="S3265" s="16">
        <v>0</v>
      </c>
      <c r="T3265" s="16">
        <v>0</v>
      </c>
      <c r="U3265" s="16">
        <v>949188.75755454798</v>
      </c>
      <c r="V3265" s="16">
        <v>0</v>
      </c>
      <c r="W3265" s="16">
        <v>0</v>
      </c>
      <c r="X3265" s="16">
        <v>231091.40222990399</v>
      </c>
      <c r="Y3265" s="16">
        <v>0</v>
      </c>
      <c r="Z3265" s="16">
        <v>0</v>
      </c>
      <c r="AA3265" s="16">
        <v>0</v>
      </c>
      <c r="AB3265" s="16">
        <v>0</v>
      </c>
      <c r="AC3265" s="16">
        <v>30424.958804594698</v>
      </c>
      <c r="AD3265" s="16">
        <v>0</v>
      </c>
      <c r="AE3265" s="16">
        <v>8527.5555974612907</v>
      </c>
      <c r="AF3265" s="16">
        <v>0</v>
      </c>
      <c r="AG3265" s="16">
        <v>0</v>
      </c>
      <c r="AH3265" s="16">
        <v>0</v>
      </c>
      <c r="AI3265" s="16">
        <v>0</v>
      </c>
      <c r="AJ3265" s="16">
        <v>0</v>
      </c>
      <c r="AK3265" s="16">
        <v>0</v>
      </c>
      <c r="AL3265" s="16">
        <v>0</v>
      </c>
      <c r="AM3265" s="16">
        <v>0</v>
      </c>
      <c r="AN3265" s="16">
        <v>0</v>
      </c>
      <c r="AO3265" s="16">
        <v>0</v>
      </c>
      <c r="AP3265" s="16">
        <v>0</v>
      </c>
      <c r="AQ3265" s="16">
        <v>0</v>
      </c>
      <c r="AR3265" s="16">
        <v>0</v>
      </c>
      <c r="AS3265" s="16">
        <v>0</v>
      </c>
      <c r="AT3265" s="16">
        <v>0</v>
      </c>
      <c r="AU3265" s="16">
        <v>0</v>
      </c>
      <c r="AV3265" s="16">
        <v>0</v>
      </c>
      <c r="AW3265" s="16">
        <v>0</v>
      </c>
      <c r="AX3265" s="16">
        <v>0</v>
      </c>
      <c r="AY3265" s="16">
        <v>0</v>
      </c>
      <c r="AZ3265" s="16">
        <v>0</v>
      </c>
      <c r="BA3265" s="16">
        <v>0</v>
      </c>
      <c r="BB3265" s="16">
        <v>0</v>
      </c>
      <c r="BC3265" s="16">
        <v>0</v>
      </c>
      <c r="BD3265" s="16">
        <v>0</v>
      </c>
      <c r="BE3265" s="16">
        <v>67145471.069999993</v>
      </c>
      <c r="BF3265" s="16">
        <v>20869788.100000001</v>
      </c>
      <c r="BG3265" s="16">
        <f t="shared" si="50"/>
        <v>175606150.07999912</v>
      </c>
    </row>
    <row r="3266" spans="1:59">
      <c r="A3266" s="7" t="s">
        <v>1189</v>
      </c>
      <c r="B3266" s="7" t="s">
        <v>1150</v>
      </c>
      <c r="C3266" s="7" t="s">
        <v>1190</v>
      </c>
      <c r="D3266" s="7" t="s">
        <v>277</v>
      </c>
      <c r="E3266" s="7" t="s">
        <v>278</v>
      </c>
      <c r="F3266" s="16">
        <v>0</v>
      </c>
      <c r="G3266" s="16">
        <v>2322509.9900000002</v>
      </c>
      <c r="H3266" s="16">
        <v>0</v>
      </c>
      <c r="I3266" s="16">
        <v>1685112.62749055</v>
      </c>
      <c r="J3266" s="16">
        <v>0</v>
      </c>
      <c r="K3266" s="16">
        <v>49036229.876648203</v>
      </c>
      <c r="L3266" s="16">
        <v>0</v>
      </c>
      <c r="M3266" s="16">
        <v>0</v>
      </c>
      <c r="N3266" s="16">
        <v>0</v>
      </c>
      <c r="O3266" s="16">
        <v>0</v>
      </c>
      <c r="P3266" s="16">
        <v>0</v>
      </c>
      <c r="Q3266" s="16">
        <v>0</v>
      </c>
      <c r="R3266" s="16">
        <v>0</v>
      </c>
      <c r="S3266" s="16">
        <v>0</v>
      </c>
      <c r="T3266" s="16">
        <v>0</v>
      </c>
      <c r="U3266" s="16">
        <v>582929.97339283605</v>
      </c>
      <c r="V3266" s="16">
        <v>0</v>
      </c>
      <c r="W3266" s="16">
        <v>0</v>
      </c>
      <c r="X3266" s="16">
        <v>141921.30267140199</v>
      </c>
      <c r="Y3266" s="16">
        <v>0</v>
      </c>
      <c r="Z3266" s="16">
        <v>0</v>
      </c>
      <c r="AA3266" s="16">
        <v>0</v>
      </c>
      <c r="AB3266" s="16">
        <v>0</v>
      </c>
      <c r="AC3266" s="16">
        <v>18685.030016720601</v>
      </c>
      <c r="AD3266" s="16">
        <v>0</v>
      </c>
      <c r="AE3266" s="16">
        <v>5237.06977982023</v>
      </c>
      <c r="AF3266" s="16">
        <v>0</v>
      </c>
      <c r="AG3266" s="16">
        <v>0</v>
      </c>
      <c r="AH3266" s="16">
        <v>0</v>
      </c>
      <c r="AI3266" s="16">
        <v>0</v>
      </c>
      <c r="AJ3266" s="16">
        <v>0</v>
      </c>
      <c r="AK3266" s="16">
        <v>0</v>
      </c>
      <c r="AL3266" s="16">
        <v>0</v>
      </c>
      <c r="AM3266" s="16">
        <v>0</v>
      </c>
      <c r="AN3266" s="16">
        <v>0</v>
      </c>
      <c r="AO3266" s="16">
        <v>0</v>
      </c>
      <c r="AP3266" s="16">
        <v>0</v>
      </c>
      <c r="AQ3266" s="16">
        <v>0</v>
      </c>
      <c r="AR3266" s="16">
        <v>0</v>
      </c>
      <c r="AS3266" s="16">
        <v>0</v>
      </c>
      <c r="AT3266" s="16">
        <v>0</v>
      </c>
      <c r="AU3266" s="16">
        <v>0</v>
      </c>
      <c r="AV3266" s="16">
        <v>0</v>
      </c>
      <c r="AW3266" s="16">
        <v>0</v>
      </c>
      <c r="AX3266" s="16">
        <v>0</v>
      </c>
      <c r="AY3266" s="16">
        <v>0</v>
      </c>
      <c r="AZ3266" s="16">
        <v>0</v>
      </c>
      <c r="BA3266" s="16">
        <v>0</v>
      </c>
      <c r="BB3266" s="16">
        <v>0</v>
      </c>
      <c r="BC3266" s="16">
        <v>0</v>
      </c>
      <c r="BD3266" s="16">
        <v>0</v>
      </c>
      <c r="BE3266" s="16">
        <v>41236379.340000004</v>
      </c>
      <c r="BF3266" s="16">
        <v>12816865.9</v>
      </c>
      <c r="BG3266" s="16">
        <f t="shared" si="50"/>
        <v>107845871.10999954</v>
      </c>
    </row>
    <row r="3267" spans="1:59">
      <c r="A3267" s="7" t="s">
        <v>1191</v>
      </c>
      <c r="B3267" s="7" t="s">
        <v>1150</v>
      </c>
      <c r="C3267" s="7" t="s">
        <v>1192</v>
      </c>
      <c r="D3267" s="7" t="s">
        <v>1151</v>
      </c>
      <c r="E3267" s="7" t="s">
        <v>1152</v>
      </c>
      <c r="F3267" s="16">
        <v>0</v>
      </c>
      <c r="G3267" s="16">
        <v>765603.94</v>
      </c>
      <c r="H3267" s="16">
        <v>0</v>
      </c>
      <c r="I3267" s="16">
        <v>535310.35639296996</v>
      </c>
      <c r="J3267" s="16">
        <v>0</v>
      </c>
      <c r="K3267" s="16">
        <v>6298281.4230798101</v>
      </c>
      <c r="L3267" s="16">
        <v>0</v>
      </c>
      <c r="M3267" s="16">
        <v>0</v>
      </c>
      <c r="N3267" s="16">
        <v>0</v>
      </c>
      <c r="O3267" s="16">
        <v>0</v>
      </c>
      <c r="P3267" s="16">
        <v>0</v>
      </c>
      <c r="Q3267" s="16">
        <v>0</v>
      </c>
      <c r="R3267" s="16">
        <v>0</v>
      </c>
      <c r="S3267" s="16">
        <v>0</v>
      </c>
      <c r="T3267" s="16">
        <v>0</v>
      </c>
      <c r="U3267" s="16">
        <v>192159.97259874499</v>
      </c>
      <c r="V3267" s="16">
        <v>0</v>
      </c>
      <c r="W3267" s="16">
        <v>0</v>
      </c>
      <c r="X3267" s="16">
        <v>46783.6842385114</v>
      </c>
      <c r="Y3267" s="16">
        <v>0</v>
      </c>
      <c r="Z3267" s="16">
        <v>0</v>
      </c>
      <c r="AA3267" s="16">
        <v>0</v>
      </c>
      <c r="AB3267" s="16">
        <v>0</v>
      </c>
      <c r="AC3267" s="16">
        <v>6159.3758650251502</v>
      </c>
      <c r="AD3267" s="16">
        <v>0</v>
      </c>
      <c r="AE3267" s="16">
        <v>1726.3678249363099</v>
      </c>
      <c r="AF3267" s="16">
        <v>0</v>
      </c>
      <c r="AG3267" s="16">
        <v>0</v>
      </c>
      <c r="AH3267" s="16">
        <v>0</v>
      </c>
      <c r="AI3267" s="16">
        <v>0</v>
      </c>
      <c r="AJ3267" s="16">
        <v>0</v>
      </c>
      <c r="AK3267" s="16">
        <v>0</v>
      </c>
      <c r="AL3267" s="16">
        <v>0</v>
      </c>
      <c r="AM3267" s="16">
        <v>0</v>
      </c>
      <c r="AN3267" s="16">
        <v>0</v>
      </c>
      <c r="AO3267" s="16">
        <v>0</v>
      </c>
      <c r="AP3267" s="16">
        <v>0</v>
      </c>
      <c r="AQ3267" s="16">
        <v>0</v>
      </c>
      <c r="AR3267" s="16">
        <v>0</v>
      </c>
      <c r="AS3267" s="16">
        <v>0</v>
      </c>
      <c r="AT3267" s="16">
        <v>0</v>
      </c>
      <c r="AU3267" s="16">
        <v>0</v>
      </c>
      <c r="AV3267" s="16">
        <v>0</v>
      </c>
      <c r="AW3267" s="16">
        <v>0</v>
      </c>
      <c r="AX3267" s="16">
        <v>0</v>
      </c>
      <c r="AY3267" s="16">
        <v>0</v>
      </c>
      <c r="AZ3267" s="16">
        <v>0</v>
      </c>
      <c r="BA3267" s="16">
        <v>0</v>
      </c>
      <c r="BB3267" s="16">
        <v>0</v>
      </c>
      <c r="BC3267" s="16">
        <v>0</v>
      </c>
      <c r="BD3267" s="16">
        <v>0</v>
      </c>
      <c r="BE3267" s="16">
        <v>12852584.720000001</v>
      </c>
      <c r="BF3267" s="16">
        <v>9989201.0899999999</v>
      </c>
      <c r="BG3267" s="16">
        <f t="shared" si="50"/>
        <v>30687810.929999996</v>
      </c>
    </row>
    <row r="3268" spans="1:59">
      <c r="A3268" s="7" t="s">
        <v>1191</v>
      </c>
      <c r="B3268" s="7" t="s">
        <v>1150</v>
      </c>
      <c r="C3268" s="7" t="s">
        <v>1192</v>
      </c>
      <c r="D3268" s="7" t="s">
        <v>19</v>
      </c>
      <c r="E3268" s="7" t="s">
        <v>2123</v>
      </c>
      <c r="F3268" s="16">
        <v>0</v>
      </c>
      <c r="G3268" s="16">
        <v>12235.43</v>
      </c>
      <c r="H3268" s="16">
        <v>0</v>
      </c>
      <c r="I3268" s="16">
        <v>8555.0162597949293</v>
      </c>
      <c r="J3268" s="16">
        <v>0</v>
      </c>
      <c r="K3268" s="16">
        <v>100655.440978724</v>
      </c>
      <c r="L3268" s="16">
        <v>0</v>
      </c>
      <c r="M3268" s="16">
        <v>0</v>
      </c>
      <c r="N3268" s="16">
        <v>0</v>
      </c>
      <c r="O3268" s="16">
        <v>0</v>
      </c>
      <c r="P3268" s="16">
        <v>0</v>
      </c>
      <c r="Q3268" s="16">
        <v>0</v>
      </c>
      <c r="R3268" s="16">
        <v>0</v>
      </c>
      <c r="S3268" s="16">
        <v>0</v>
      </c>
      <c r="T3268" s="16">
        <v>0</v>
      </c>
      <c r="U3268" s="16">
        <v>3070.9880173833299</v>
      </c>
      <c r="V3268" s="16">
        <v>0</v>
      </c>
      <c r="W3268" s="16">
        <v>0</v>
      </c>
      <c r="X3268" s="16">
        <v>747.66941190983698</v>
      </c>
      <c r="Y3268" s="16">
        <v>0</v>
      </c>
      <c r="Z3268" s="16">
        <v>0</v>
      </c>
      <c r="AA3268" s="16">
        <v>0</v>
      </c>
      <c r="AB3268" s="16">
        <v>0</v>
      </c>
      <c r="AC3268" s="16">
        <v>98.435533791161006</v>
      </c>
      <c r="AD3268" s="16">
        <v>0</v>
      </c>
      <c r="AE3268" s="16">
        <v>27.589798397016299</v>
      </c>
      <c r="AF3268" s="16">
        <v>0</v>
      </c>
      <c r="AG3268" s="16">
        <v>0</v>
      </c>
      <c r="AH3268" s="16">
        <v>0</v>
      </c>
      <c r="AI3268" s="16">
        <v>0</v>
      </c>
      <c r="AJ3268" s="16">
        <v>0</v>
      </c>
      <c r="AK3268" s="16">
        <v>0</v>
      </c>
      <c r="AL3268" s="16">
        <v>0</v>
      </c>
      <c r="AM3268" s="16">
        <v>0</v>
      </c>
      <c r="AN3268" s="16">
        <v>0</v>
      </c>
      <c r="AO3268" s="16">
        <v>0</v>
      </c>
      <c r="AP3268" s="16">
        <v>0</v>
      </c>
      <c r="AQ3268" s="16">
        <v>0</v>
      </c>
      <c r="AR3268" s="16">
        <v>0</v>
      </c>
      <c r="AS3268" s="16">
        <v>0</v>
      </c>
      <c r="AT3268" s="16">
        <v>0</v>
      </c>
      <c r="AU3268" s="16">
        <v>0</v>
      </c>
      <c r="AV3268" s="16">
        <v>0</v>
      </c>
      <c r="AW3268" s="16">
        <v>0</v>
      </c>
      <c r="AX3268" s="16">
        <v>0</v>
      </c>
      <c r="AY3268" s="16">
        <v>0</v>
      </c>
      <c r="AZ3268" s="16">
        <v>0</v>
      </c>
      <c r="BA3268" s="16">
        <v>0</v>
      </c>
      <c r="BB3268" s="16">
        <v>0</v>
      </c>
      <c r="BC3268" s="16">
        <v>0</v>
      </c>
      <c r="BD3268" s="16">
        <v>0</v>
      </c>
      <c r="BE3268" s="16">
        <v>205402.47</v>
      </c>
      <c r="BF3268" s="16">
        <v>159641.56</v>
      </c>
      <c r="BG3268" s="16">
        <f t="shared" si="50"/>
        <v>490434.60000000027</v>
      </c>
    </row>
    <row r="3269" spans="1:59">
      <c r="A3269" s="7" t="s">
        <v>1191</v>
      </c>
      <c r="B3269" s="7" t="s">
        <v>1150</v>
      </c>
      <c r="C3269" s="7" t="s">
        <v>1192</v>
      </c>
      <c r="D3269" s="7" t="s">
        <v>275</v>
      </c>
      <c r="E3269" s="7" t="s">
        <v>276</v>
      </c>
      <c r="F3269" s="16">
        <v>0</v>
      </c>
      <c r="G3269" s="16">
        <v>8494578.5899999999</v>
      </c>
      <c r="H3269" s="16">
        <v>0</v>
      </c>
      <c r="I3269" s="16">
        <v>5939410.2407305902</v>
      </c>
      <c r="J3269" s="16">
        <v>0</v>
      </c>
      <c r="K3269" s="16">
        <v>69881101.190170705</v>
      </c>
      <c r="L3269" s="16">
        <v>0</v>
      </c>
      <c r="M3269" s="16">
        <v>0</v>
      </c>
      <c r="N3269" s="16">
        <v>0</v>
      </c>
      <c r="O3269" s="16">
        <v>0</v>
      </c>
      <c r="P3269" s="16">
        <v>0</v>
      </c>
      <c r="Q3269" s="16">
        <v>0</v>
      </c>
      <c r="R3269" s="16">
        <v>0</v>
      </c>
      <c r="S3269" s="16">
        <v>0</v>
      </c>
      <c r="T3269" s="16">
        <v>0</v>
      </c>
      <c r="U3269" s="16">
        <v>2132065.8109473502</v>
      </c>
      <c r="V3269" s="16">
        <v>0</v>
      </c>
      <c r="W3269" s="16">
        <v>0</v>
      </c>
      <c r="X3269" s="16">
        <v>519077.37249405799</v>
      </c>
      <c r="Y3269" s="16">
        <v>0</v>
      </c>
      <c r="Z3269" s="16">
        <v>0</v>
      </c>
      <c r="AA3269" s="16">
        <v>0</v>
      </c>
      <c r="AB3269" s="16">
        <v>0</v>
      </c>
      <c r="AC3269" s="16">
        <v>68339.907218951004</v>
      </c>
      <c r="AD3269" s="16">
        <v>0</v>
      </c>
      <c r="AE3269" s="16">
        <v>19154.508438404599</v>
      </c>
      <c r="AF3269" s="16">
        <v>0</v>
      </c>
      <c r="AG3269" s="16">
        <v>0</v>
      </c>
      <c r="AH3269" s="16">
        <v>0</v>
      </c>
      <c r="AI3269" s="16">
        <v>0</v>
      </c>
      <c r="AJ3269" s="16">
        <v>0</v>
      </c>
      <c r="AK3269" s="16">
        <v>0</v>
      </c>
      <c r="AL3269" s="16">
        <v>0</v>
      </c>
      <c r="AM3269" s="16">
        <v>0</v>
      </c>
      <c r="AN3269" s="16">
        <v>0</v>
      </c>
      <c r="AO3269" s="16">
        <v>0</v>
      </c>
      <c r="AP3269" s="16">
        <v>0</v>
      </c>
      <c r="AQ3269" s="16">
        <v>0</v>
      </c>
      <c r="AR3269" s="16">
        <v>0</v>
      </c>
      <c r="AS3269" s="16">
        <v>0</v>
      </c>
      <c r="AT3269" s="16">
        <v>0</v>
      </c>
      <c r="AU3269" s="16">
        <v>0</v>
      </c>
      <c r="AV3269" s="16">
        <v>0</v>
      </c>
      <c r="AW3269" s="16">
        <v>0</v>
      </c>
      <c r="AX3269" s="16">
        <v>0</v>
      </c>
      <c r="AY3269" s="16">
        <v>0</v>
      </c>
      <c r="AZ3269" s="16">
        <v>0</v>
      </c>
      <c r="BA3269" s="16">
        <v>0</v>
      </c>
      <c r="BB3269" s="16">
        <v>0</v>
      </c>
      <c r="BC3269" s="16">
        <v>0</v>
      </c>
      <c r="BD3269" s="16">
        <v>0</v>
      </c>
      <c r="BE3269" s="16">
        <v>142602832.88999999</v>
      </c>
      <c r="BF3269" s="16">
        <v>110832832.86</v>
      </c>
      <c r="BG3269" s="16">
        <f t="shared" si="50"/>
        <v>340489393.37000006</v>
      </c>
    </row>
    <row r="3270" spans="1:59">
      <c r="A3270" s="7" t="s">
        <v>1191</v>
      </c>
      <c r="B3270" s="7" t="s">
        <v>1150</v>
      </c>
      <c r="C3270" s="7" t="s">
        <v>1192</v>
      </c>
      <c r="D3270" s="7" t="s">
        <v>277</v>
      </c>
      <c r="E3270" s="7" t="s">
        <v>278</v>
      </c>
      <c r="F3270" s="16">
        <v>0</v>
      </c>
      <c r="G3270" s="16">
        <v>1728909.04</v>
      </c>
      <c r="H3270" s="16">
        <v>0</v>
      </c>
      <c r="I3270" s="16">
        <v>1208853.3866165399</v>
      </c>
      <c r="J3270" s="16">
        <v>0</v>
      </c>
      <c r="K3270" s="16">
        <v>14222961.9457705</v>
      </c>
      <c r="L3270" s="16">
        <v>0</v>
      </c>
      <c r="M3270" s="16">
        <v>0</v>
      </c>
      <c r="N3270" s="16">
        <v>0</v>
      </c>
      <c r="O3270" s="16">
        <v>0</v>
      </c>
      <c r="P3270" s="16">
        <v>0</v>
      </c>
      <c r="Q3270" s="16">
        <v>0</v>
      </c>
      <c r="R3270" s="16">
        <v>0</v>
      </c>
      <c r="S3270" s="16">
        <v>0</v>
      </c>
      <c r="T3270" s="16">
        <v>0</v>
      </c>
      <c r="U3270" s="16">
        <v>433941.228436851</v>
      </c>
      <c r="V3270" s="16">
        <v>0</v>
      </c>
      <c r="W3270" s="16">
        <v>0</v>
      </c>
      <c r="X3270" s="16">
        <v>105648.273855936</v>
      </c>
      <c r="Y3270" s="16">
        <v>0</v>
      </c>
      <c r="Z3270" s="16">
        <v>0</v>
      </c>
      <c r="AA3270" s="16">
        <v>0</v>
      </c>
      <c r="AB3270" s="16">
        <v>0</v>
      </c>
      <c r="AC3270" s="16">
        <v>13909.281382207901</v>
      </c>
      <c r="AD3270" s="16">
        <v>0</v>
      </c>
      <c r="AE3270" s="16">
        <v>3898.5339379238299</v>
      </c>
      <c r="AF3270" s="16">
        <v>0</v>
      </c>
      <c r="AG3270" s="16">
        <v>0</v>
      </c>
      <c r="AH3270" s="16">
        <v>0</v>
      </c>
      <c r="AI3270" s="16">
        <v>0</v>
      </c>
      <c r="AJ3270" s="16">
        <v>0</v>
      </c>
      <c r="AK3270" s="16">
        <v>0</v>
      </c>
      <c r="AL3270" s="16">
        <v>0</v>
      </c>
      <c r="AM3270" s="16">
        <v>0</v>
      </c>
      <c r="AN3270" s="16">
        <v>0</v>
      </c>
      <c r="AO3270" s="16">
        <v>0</v>
      </c>
      <c r="AP3270" s="16">
        <v>0</v>
      </c>
      <c r="AQ3270" s="16">
        <v>0</v>
      </c>
      <c r="AR3270" s="16">
        <v>0</v>
      </c>
      <c r="AS3270" s="16">
        <v>0</v>
      </c>
      <c r="AT3270" s="16">
        <v>0</v>
      </c>
      <c r="AU3270" s="16">
        <v>0</v>
      </c>
      <c r="AV3270" s="16">
        <v>0</v>
      </c>
      <c r="AW3270" s="16">
        <v>0</v>
      </c>
      <c r="AX3270" s="16">
        <v>0</v>
      </c>
      <c r="AY3270" s="16">
        <v>0</v>
      </c>
      <c r="AZ3270" s="16">
        <v>0</v>
      </c>
      <c r="BA3270" s="16">
        <v>0</v>
      </c>
      <c r="BB3270" s="16">
        <v>0</v>
      </c>
      <c r="BC3270" s="16">
        <v>0</v>
      </c>
      <c r="BD3270" s="16">
        <v>0</v>
      </c>
      <c r="BE3270" s="16">
        <v>29024079.920000002</v>
      </c>
      <c r="BF3270" s="16">
        <v>22557903.890000001</v>
      </c>
      <c r="BG3270" s="16">
        <f t="shared" si="50"/>
        <v>69300105.499999955</v>
      </c>
    </row>
    <row r="3271" spans="1:59">
      <c r="A3271" s="7" t="s">
        <v>1193</v>
      </c>
      <c r="B3271" s="7" t="s">
        <v>1150</v>
      </c>
      <c r="C3271" s="7" t="s">
        <v>703</v>
      </c>
      <c r="D3271" s="7" t="s">
        <v>1151</v>
      </c>
      <c r="E3271" s="7" t="s">
        <v>1152</v>
      </c>
      <c r="F3271" s="16">
        <v>0</v>
      </c>
      <c r="G3271" s="16">
        <v>12361191.810000001</v>
      </c>
      <c r="H3271" s="16">
        <v>0</v>
      </c>
      <c r="I3271" s="16">
        <v>11705290.8351769</v>
      </c>
      <c r="J3271" s="16">
        <v>0</v>
      </c>
      <c r="K3271" s="16">
        <v>283599532.79754102</v>
      </c>
      <c r="L3271" s="16">
        <v>0</v>
      </c>
      <c r="M3271" s="16">
        <v>0</v>
      </c>
      <c r="N3271" s="16">
        <v>0</v>
      </c>
      <c r="O3271" s="16">
        <v>0</v>
      </c>
      <c r="P3271" s="16">
        <v>0</v>
      </c>
      <c r="Q3271" s="16">
        <v>0</v>
      </c>
      <c r="R3271" s="16">
        <v>0</v>
      </c>
      <c r="S3271" s="16">
        <v>0</v>
      </c>
      <c r="T3271" s="16">
        <v>0</v>
      </c>
      <c r="U3271" s="16">
        <v>4161700.8511983701</v>
      </c>
      <c r="V3271" s="16">
        <v>0</v>
      </c>
      <c r="W3271" s="16">
        <v>0</v>
      </c>
      <c r="X3271" s="16">
        <v>1013216.59965117</v>
      </c>
      <c r="Y3271" s="16">
        <v>0</v>
      </c>
      <c r="Z3271" s="16">
        <v>0</v>
      </c>
      <c r="AA3271" s="16">
        <v>0</v>
      </c>
      <c r="AB3271" s="16">
        <v>0</v>
      </c>
      <c r="AC3271" s="16">
        <v>133397.369638403</v>
      </c>
      <c r="AD3271" s="16">
        <v>0</v>
      </c>
      <c r="AE3271" s="16">
        <v>37388.726794285903</v>
      </c>
      <c r="AF3271" s="16">
        <v>0</v>
      </c>
      <c r="AG3271" s="16">
        <v>0</v>
      </c>
      <c r="AH3271" s="16">
        <v>0</v>
      </c>
      <c r="AI3271" s="16">
        <v>0</v>
      </c>
      <c r="AJ3271" s="16">
        <v>0</v>
      </c>
      <c r="AK3271" s="16">
        <v>0</v>
      </c>
      <c r="AL3271" s="16">
        <v>0</v>
      </c>
      <c r="AM3271" s="16">
        <v>0</v>
      </c>
      <c r="AN3271" s="16">
        <v>0</v>
      </c>
      <c r="AO3271" s="16">
        <v>0</v>
      </c>
      <c r="AP3271" s="16">
        <v>0</v>
      </c>
      <c r="AQ3271" s="16">
        <v>0</v>
      </c>
      <c r="AR3271" s="16">
        <v>0</v>
      </c>
      <c r="AS3271" s="16">
        <v>0</v>
      </c>
      <c r="AT3271" s="16">
        <v>0</v>
      </c>
      <c r="AU3271" s="16">
        <v>0</v>
      </c>
      <c r="AV3271" s="16">
        <v>0</v>
      </c>
      <c r="AW3271" s="16">
        <v>0</v>
      </c>
      <c r="AX3271" s="16">
        <v>0</v>
      </c>
      <c r="AY3271" s="16">
        <v>0</v>
      </c>
      <c r="AZ3271" s="16">
        <v>0</v>
      </c>
      <c r="BA3271" s="16">
        <v>0</v>
      </c>
      <c r="BB3271" s="16">
        <v>0</v>
      </c>
      <c r="BC3271" s="16">
        <v>0</v>
      </c>
      <c r="BD3271" s="16">
        <v>0</v>
      </c>
      <c r="BE3271" s="16">
        <v>277078732.04000002</v>
      </c>
      <c r="BF3271" s="16">
        <v>0.25</v>
      </c>
      <c r="BG3271" s="16">
        <f t="shared" si="50"/>
        <v>590090451.28000021</v>
      </c>
    </row>
    <row r="3272" spans="1:59">
      <c r="A3272" s="7" t="s">
        <v>1193</v>
      </c>
      <c r="B3272" s="7" t="s">
        <v>1150</v>
      </c>
      <c r="C3272" s="7" t="s">
        <v>703</v>
      </c>
      <c r="D3272" s="7" t="s">
        <v>19</v>
      </c>
      <c r="E3272" s="7" t="s">
        <v>2123</v>
      </c>
      <c r="F3272" s="16">
        <v>0</v>
      </c>
      <c r="G3272" s="16">
        <v>60156.28</v>
      </c>
      <c r="H3272" s="16">
        <v>0</v>
      </c>
      <c r="I3272" s="16">
        <v>56964.311747489701</v>
      </c>
      <c r="J3272" s="16">
        <v>0</v>
      </c>
      <c r="K3272" s="16">
        <v>1380149.57724691</v>
      </c>
      <c r="L3272" s="16">
        <v>0</v>
      </c>
      <c r="M3272" s="16">
        <v>0</v>
      </c>
      <c r="N3272" s="16">
        <v>0</v>
      </c>
      <c r="O3272" s="16">
        <v>0</v>
      </c>
      <c r="P3272" s="16">
        <v>0</v>
      </c>
      <c r="Q3272" s="16">
        <v>0</v>
      </c>
      <c r="R3272" s="16">
        <v>0</v>
      </c>
      <c r="S3272" s="16">
        <v>0</v>
      </c>
      <c r="T3272" s="16">
        <v>0</v>
      </c>
      <c r="U3272" s="16">
        <v>20253.099903764502</v>
      </c>
      <c r="V3272" s="16">
        <v>0</v>
      </c>
      <c r="W3272" s="16">
        <v>0</v>
      </c>
      <c r="X3272" s="16">
        <v>4930.86306551293</v>
      </c>
      <c r="Y3272" s="16">
        <v>0</v>
      </c>
      <c r="Z3272" s="16">
        <v>0</v>
      </c>
      <c r="AA3272" s="16">
        <v>0</v>
      </c>
      <c r="AB3272" s="16">
        <v>0</v>
      </c>
      <c r="AC3272" s="16">
        <v>649.18415589818596</v>
      </c>
      <c r="AD3272" s="16">
        <v>0</v>
      </c>
      <c r="AE3272" s="16">
        <v>181.953880423957</v>
      </c>
      <c r="AF3272" s="16">
        <v>0</v>
      </c>
      <c r="AG3272" s="16">
        <v>0</v>
      </c>
      <c r="AH3272" s="16">
        <v>0</v>
      </c>
      <c r="AI3272" s="16">
        <v>0</v>
      </c>
      <c r="AJ3272" s="16">
        <v>0</v>
      </c>
      <c r="AK3272" s="16">
        <v>0</v>
      </c>
      <c r="AL3272" s="16">
        <v>0</v>
      </c>
      <c r="AM3272" s="16">
        <v>0</v>
      </c>
      <c r="AN3272" s="16">
        <v>0</v>
      </c>
      <c r="AO3272" s="16">
        <v>0</v>
      </c>
      <c r="AP3272" s="16">
        <v>0</v>
      </c>
      <c r="AQ3272" s="16">
        <v>0</v>
      </c>
      <c r="AR3272" s="16">
        <v>0</v>
      </c>
      <c r="AS3272" s="16">
        <v>0</v>
      </c>
      <c r="AT3272" s="16">
        <v>0</v>
      </c>
      <c r="AU3272" s="16">
        <v>0</v>
      </c>
      <c r="AV3272" s="16">
        <v>0</v>
      </c>
      <c r="AW3272" s="16">
        <v>0</v>
      </c>
      <c r="AX3272" s="16">
        <v>0</v>
      </c>
      <c r="AY3272" s="16">
        <v>0</v>
      </c>
      <c r="AZ3272" s="16">
        <v>0</v>
      </c>
      <c r="BA3272" s="16">
        <v>0</v>
      </c>
      <c r="BB3272" s="16">
        <v>0</v>
      </c>
      <c r="BC3272" s="16">
        <v>0</v>
      </c>
      <c r="BD3272" s="16">
        <v>0</v>
      </c>
      <c r="BE3272" s="16">
        <v>1348415.81</v>
      </c>
      <c r="BF3272" s="16">
        <v>0</v>
      </c>
      <c r="BG3272" s="16">
        <f t="shared" si="50"/>
        <v>2871701.0799999991</v>
      </c>
    </row>
    <row r="3273" spans="1:59">
      <c r="A3273" s="7" t="s">
        <v>1193</v>
      </c>
      <c r="B3273" s="7" t="s">
        <v>1150</v>
      </c>
      <c r="C3273" s="7" t="s">
        <v>703</v>
      </c>
      <c r="D3273" s="7" t="s">
        <v>22</v>
      </c>
      <c r="E3273" s="7" t="s">
        <v>2126</v>
      </c>
      <c r="F3273" s="16">
        <v>0</v>
      </c>
      <c r="G3273" s="16">
        <v>4576.38</v>
      </c>
      <c r="H3273" s="16">
        <v>0</v>
      </c>
      <c r="I3273" s="16">
        <v>4333.5499747599997</v>
      </c>
      <c r="J3273" s="16">
        <v>0</v>
      </c>
      <c r="K3273" s="16">
        <v>104994.63580207201</v>
      </c>
      <c r="L3273" s="16">
        <v>0</v>
      </c>
      <c r="M3273" s="16">
        <v>0</v>
      </c>
      <c r="N3273" s="16">
        <v>0</v>
      </c>
      <c r="O3273" s="16">
        <v>0</v>
      </c>
      <c r="P3273" s="16">
        <v>0</v>
      </c>
      <c r="Q3273" s="16">
        <v>0</v>
      </c>
      <c r="R3273" s="16">
        <v>0</v>
      </c>
      <c r="S3273" s="16">
        <v>0</v>
      </c>
      <c r="T3273" s="16">
        <v>0</v>
      </c>
      <c r="U3273" s="16">
        <v>1540.7510050472599</v>
      </c>
      <c r="V3273" s="16">
        <v>0</v>
      </c>
      <c r="W3273" s="16">
        <v>0</v>
      </c>
      <c r="X3273" s="16">
        <v>375.11453851700799</v>
      </c>
      <c r="Y3273" s="16">
        <v>0</v>
      </c>
      <c r="Z3273" s="16">
        <v>0</v>
      </c>
      <c r="AA3273" s="16">
        <v>0</v>
      </c>
      <c r="AB3273" s="16">
        <v>0</v>
      </c>
      <c r="AC3273" s="16">
        <v>49.386570224490697</v>
      </c>
      <c r="AD3273" s="16">
        <v>0</v>
      </c>
      <c r="AE3273" s="16">
        <v>13.842109379184601</v>
      </c>
      <c r="AF3273" s="16">
        <v>0</v>
      </c>
      <c r="AG3273" s="16">
        <v>0</v>
      </c>
      <c r="AH3273" s="16">
        <v>0</v>
      </c>
      <c r="AI3273" s="16">
        <v>0</v>
      </c>
      <c r="AJ3273" s="16">
        <v>0</v>
      </c>
      <c r="AK3273" s="16">
        <v>0</v>
      </c>
      <c r="AL3273" s="16">
        <v>0</v>
      </c>
      <c r="AM3273" s="16">
        <v>0</v>
      </c>
      <c r="AN3273" s="16">
        <v>0</v>
      </c>
      <c r="AO3273" s="16">
        <v>0</v>
      </c>
      <c r="AP3273" s="16">
        <v>0</v>
      </c>
      <c r="AQ3273" s="16">
        <v>0</v>
      </c>
      <c r="AR3273" s="16">
        <v>0</v>
      </c>
      <c r="AS3273" s="16">
        <v>0</v>
      </c>
      <c r="AT3273" s="16">
        <v>0</v>
      </c>
      <c r="AU3273" s="16">
        <v>0</v>
      </c>
      <c r="AV3273" s="16">
        <v>0</v>
      </c>
      <c r="AW3273" s="16">
        <v>0</v>
      </c>
      <c r="AX3273" s="16">
        <v>0</v>
      </c>
      <c r="AY3273" s="16">
        <v>0</v>
      </c>
      <c r="AZ3273" s="16">
        <v>0</v>
      </c>
      <c r="BA3273" s="16">
        <v>0</v>
      </c>
      <c r="BB3273" s="16">
        <v>0</v>
      </c>
      <c r="BC3273" s="16">
        <v>0</v>
      </c>
      <c r="BD3273" s="16">
        <v>0</v>
      </c>
      <c r="BE3273" s="16">
        <v>102580.5</v>
      </c>
      <c r="BF3273" s="16">
        <v>0</v>
      </c>
      <c r="BG3273" s="16">
        <f t="shared" si="50"/>
        <v>218464.15999999997</v>
      </c>
    </row>
    <row r="3274" spans="1:59">
      <c r="A3274" s="7" t="s">
        <v>1193</v>
      </c>
      <c r="B3274" s="7" t="s">
        <v>1150</v>
      </c>
      <c r="C3274" s="7" t="s">
        <v>703</v>
      </c>
      <c r="D3274" s="7" t="s">
        <v>53</v>
      </c>
      <c r="E3274" s="7" t="s">
        <v>54</v>
      </c>
      <c r="F3274" s="16">
        <v>0</v>
      </c>
      <c r="G3274" s="16">
        <v>3045532.83</v>
      </c>
      <c r="H3274" s="16">
        <v>0</v>
      </c>
      <c r="I3274" s="16">
        <v>2883932.8864587098</v>
      </c>
      <c r="J3274" s="16">
        <v>0</v>
      </c>
      <c r="K3274" s="16">
        <v>69872849.0163818</v>
      </c>
      <c r="L3274" s="16">
        <v>0</v>
      </c>
      <c r="M3274" s="16">
        <v>0</v>
      </c>
      <c r="N3274" s="16">
        <v>0</v>
      </c>
      <c r="O3274" s="16">
        <v>0</v>
      </c>
      <c r="P3274" s="16">
        <v>0</v>
      </c>
      <c r="Q3274" s="16">
        <v>0</v>
      </c>
      <c r="R3274" s="16">
        <v>0</v>
      </c>
      <c r="S3274" s="16">
        <v>0</v>
      </c>
      <c r="T3274" s="16">
        <v>0</v>
      </c>
      <c r="U3274" s="16">
        <v>1025353.9290374001</v>
      </c>
      <c r="V3274" s="16">
        <v>0</v>
      </c>
      <c r="W3274" s="16">
        <v>0</v>
      </c>
      <c r="X3274" s="16">
        <v>249634.86289964701</v>
      </c>
      <c r="Y3274" s="16">
        <v>0</v>
      </c>
      <c r="Z3274" s="16">
        <v>0</v>
      </c>
      <c r="AA3274" s="16">
        <v>0</v>
      </c>
      <c r="AB3274" s="16">
        <v>0</v>
      </c>
      <c r="AC3274" s="16">
        <v>32866.253960230097</v>
      </c>
      <c r="AD3274" s="16">
        <v>0</v>
      </c>
      <c r="AE3274" s="16">
        <v>9211.7812622663696</v>
      </c>
      <c r="AF3274" s="16">
        <v>0</v>
      </c>
      <c r="AG3274" s="16">
        <v>0</v>
      </c>
      <c r="AH3274" s="16">
        <v>0</v>
      </c>
      <c r="AI3274" s="16">
        <v>0</v>
      </c>
      <c r="AJ3274" s="16">
        <v>0</v>
      </c>
      <c r="AK3274" s="16">
        <v>0</v>
      </c>
      <c r="AL3274" s="16">
        <v>0</v>
      </c>
      <c r="AM3274" s="16">
        <v>0</v>
      </c>
      <c r="AN3274" s="16">
        <v>0</v>
      </c>
      <c r="AO3274" s="16">
        <v>0</v>
      </c>
      <c r="AP3274" s="16">
        <v>0</v>
      </c>
      <c r="AQ3274" s="16">
        <v>0</v>
      </c>
      <c r="AR3274" s="16">
        <v>0</v>
      </c>
      <c r="AS3274" s="16">
        <v>0</v>
      </c>
      <c r="AT3274" s="16">
        <v>0</v>
      </c>
      <c r="AU3274" s="16">
        <v>0</v>
      </c>
      <c r="AV3274" s="16">
        <v>0</v>
      </c>
      <c r="AW3274" s="16">
        <v>0</v>
      </c>
      <c r="AX3274" s="16">
        <v>0</v>
      </c>
      <c r="AY3274" s="16">
        <v>0</v>
      </c>
      <c r="AZ3274" s="16">
        <v>0</v>
      </c>
      <c r="BA3274" s="16">
        <v>0</v>
      </c>
      <c r="BB3274" s="16">
        <v>0</v>
      </c>
      <c r="BC3274" s="16">
        <v>0</v>
      </c>
      <c r="BD3274" s="16">
        <v>0</v>
      </c>
      <c r="BE3274" s="16">
        <v>68266263.400000006</v>
      </c>
      <c r="BF3274" s="16">
        <v>0.06</v>
      </c>
      <c r="BG3274" s="16">
        <f t="shared" si="50"/>
        <v>145385645.02000007</v>
      </c>
    </row>
    <row r="3275" spans="1:59">
      <c r="A3275" s="7" t="s">
        <v>1193</v>
      </c>
      <c r="B3275" s="7" t="s">
        <v>1150</v>
      </c>
      <c r="C3275" s="7" t="s">
        <v>703</v>
      </c>
      <c r="D3275" s="7" t="s">
        <v>275</v>
      </c>
      <c r="E3275" s="7" t="s">
        <v>276</v>
      </c>
      <c r="F3275" s="16">
        <v>0</v>
      </c>
      <c r="G3275" s="16">
        <v>9393931.6999999993</v>
      </c>
      <c r="H3275" s="16">
        <v>0</v>
      </c>
      <c r="I3275" s="16">
        <v>8895477.4166435003</v>
      </c>
      <c r="J3275" s="16">
        <v>0</v>
      </c>
      <c r="K3275" s="16">
        <v>215522473.97303101</v>
      </c>
      <c r="L3275" s="16">
        <v>0</v>
      </c>
      <c r="M3275" s="16">
        <v>0</v>
      </c>
      <c r="N3275" s="16">
        <v>0</v>
      </c>
      <c r="O3275" s="16">
        <v>0</v>
      </c>
      <c r="P3275" s="16">
        <v>0</v>
      </c>
      <c r="Q3275" s="16">
        <v>0</v>
      </c>
      <c r="R3275" s="16">
        <v>0</v>
      </c>
      <c r="S3275" s="16">
        <v>0</v>
      </c>
      <c r="T3275" s="16">
        <v>0</v>
      </c>
      <c r="U3275" s="16">
        <v>3162699.3688535402</v>
      </c>
      <c r="V3275" s="16">
        <v>0</v>
      </c>
      <c r="W3275" s="16">
        <v>0</v>
      </c>
      <c r="X3275" s="16">
        <v>769997.55984526197</v>
      </c>
      <c r="Y3275" s="16">
        <v>0</v>
      </c>
      <c r="Z3275" s="16">
        <v>0</v>
      </c>
      <c r="AA3275" s="16">
        <v>0</v>
      </c>
      <c r="AB3275" s="16">
        <v>0</v>
      </c>
      <c r="AC3275" s="16">
        <v>101375.805673446</v>
      </c>
      <c r="AD3275" s="16">
        <v>0</v>
      </c>
      <c r="AE3275" s="16">
        <v>28413.695953296399</v>
      </c>
      <c r="AF3275" s="16">
        <v>0</v>
      </c>
      <c r="AG3275" s="16">
        <v>0</v>
      </c>
      <c r="AH3275" s="16">
        <v>0</v>
      </c>
      <c r="AI3275" s="16">
        <v>0</v>
      </c>
      <c r="AJ3275" s="16">
        <v>0</v>
      </c>
      <c r="AK3275" s="16">
        <v>0</v>
      </c>
      <c r="AL3275" s="16">
        <v>0</v>
      </c>
      <c r="AM3275" s="16">
        <v>0</v>
      </c>
      <c r="AN3275" s="16">
        <v>0</v>
      </c>
      <c r="AO3275" s="16">
        <v>0</v>
      </c>
      <c r="AP3275" s="16">
        <v>0</v>
      </c>
      <c r="AQ3275" s="16">
        <v>0</v>
      </c>
      <c r="AR3275" s="16">
        <v>0</v>
      </c>
      <c r="AS3275" s="16">
        <v>0</v>
      </c>
      <c r="AT3275" s="16">
        <v>0</v>
      </c>
      <c r="AU3275" s="16">
        <v>0</v>
      </c>
      <c r="AV3275" s="16">
        <v>0</v>
      </c>
      <c r="AW3275" s="16">
        <v>0</v>
      </c>
      <c r="AX3275" s="16">
        <v>0</v>
      </c>
      <c r="AY3275" s="16">
        <v>0</v>
      </c>
      <c r="AZ3275" s="16">
        <v>0</v>
      </c>
      <c r="BA3275" s="16">
        <v>0</v>
      </c>
      <c r="BB3275" s="16">
        <v>0</v>
      </c>
      <c r="BC3275" s="16">
        <v>0</v>
      </c>
      <c r="BD3275" s="16">
        <v>0</v>
      </c>
      <c r="BE3275" s="16">
        <v>210566968.25</v>
      </c>
      <c r="BF3275" s="16">
        <v>0.19</v>
      </c>
      <c r="BG3275" s="16">
        <f t="shared" si="50"/>
        <v>448441337.9600001</v>
      </c>
    </row>
    <row r="3276" spans="1:59">
      <c r="A3276" s="7" t="s">
        <v>1194</v>
      </c>
      <c r="B3276" s="7" t="s">
        <v>1150</v>
      </c>
      <c r="C3276" s="7" t="s">
        <v>1195</v>
      </c>
      <c r="D3276" s="7" t="s">
        <v>1151</v>
      </c>
      <c r="E3276" s="7" t="s">
        <v>1152</v>
      </c>
      <c r="F3276" s="16">
        <v>0</v>
      </c>
      <c r="G3276" s="16">
        <v>0</v>
      </c>
      <c r="H3276" s="16">
        <v>0</v>
      </c>
      <c r="I3276" s="16">
        <v>4166453.1811905201</v>
      </c>
      <c r="J3276" s="16">
        <v>0</v>
      </c>
      <c r="K3276" s="16">
        <v>124420862.685619</v>
      </c>
      <c r="L3276" s="16">
        <v>0</v>
      </c>
      <c r="M3276" s="16">
        <v>0</v>
      </c>
      <c r="N3276" s="16">
        <v>0</v>
      </c>
      <c r="O3276" s="16">
        <v>0</v>
      </c>
      <c r="P3276" s="16">
        <v>0</v>
      </c>
      <c r="Q3276" s="16">
        <v>0</v>
      </c>
      <c r="R3276" s="16">
        <v>0</v>
      </c>
      <c r="S3276" s="16">
        <v>0</v>
      </c>
      <c r="T3276" s="16">
        <v>0</v>
      </c>
      <c r="U3276" s="16">
        <v>0</v>
      </c>
      <c r="V3276" s="16">
        <v>0</v>
      </c>
      <c r="W3276" s="16">
        <v>0</v>
      </c>
      <c r="X3276" s="16">
        <v>352581.868241816</v>
      </c>
      <c r="Y3276" s="16">
        <v>0</v>
      </c>
      <c r="Z3276" s="16">
        <v>0</v>
      </c>
      <c r="AA3276" s="16">
        <v>0</v>
      </c>
      <c r="AB3276" s="16">
        <v>0</v>
      </c>
      <c r="AC3276" s="16">
        <v>46419.470771063301</v>
      </c>
      <c r="AD3276" s="16">
        <v>0</v>
      </c>
      <c r="AE3276" s="16">
        <v>13010.794177486599</v>
      </c>
      <c r="AF3276" s="16">
        <v>0</v>
      </c>
      <c r="AG3276" s="16">
        <v>0</v>
      </c>
      <c r="AH3276" s="16">
        <v>0</v>
      </c>
      <c r="AI3276" s="16">
        <v>0</v>
      </c>
      <c r="AJ3276" s="16">
        <v>0</v>
      </c>
      <c r="AK3276" s="16">
        <v>0</v>
      </c>
      <c r="AL3276" s="16">
        <v>0</v>
      </c>
      <c r="AM3276" s="16">
        <v>0</v>
      </c>
      <c r="AN3276" s="16">
        <v>0</v>
      </c>
      <c r="AO3276" s="16">
        <v>0</v>
      </c>
      <c r="AP3276" s="16">
        <v>0</v>
      </c>
      <c r="AQ3276" s="16">
        <v>0</v>
      </c>
      <c r="AR3276" s="16">
        <v>0</v>
      </c>
      <c r="AS3276" s="16">
        <v>0</v>
      </c>
      <c r="AT3276" s="16">
        <v>0</v>
      </c>
      <c r="AU3276" s="16">
        <v>0</v>
      </c>
      <c r="AV3276" s="16">
        <v>0</v>
      </c>
      <c r="AW3276" s="16">
        <v>0</v>
      </c>
      <c r="AX3276" s="16">
        <v>0</v>
      </c>
      <c r="AY3276" s="16">
        <v>0</v>
      </c>
      <c r="AZ3276" s="16">
        <v>0</v>
      </c>
      <c r="BA3276" s="16">
        <v>0</v>
      </c>
      <c r="BB3276" s="16">
        <v>0</v>
      </c>
      <c r="BC3276" s="16">
        <v>0</v>
      </c>
      <c r="BD3276" s="16">
        <v>0</v>
      </c>
      <c r="BE3276" s="16">
        <v>96990868.480000004</v>
      </c>
      <c r="BF3276" s="16">
        <v>0</v>
      </c>
      <c r="BG3276" s="16">
        <f t="shared" si="50"/>
        <v>225990196.4799999</v>
      </c>
    </row>
    <row r="3277" spans="1:59">
      <c r="A3277" s="7" t="s">
        <v>1194</v>
      </c>
      <c r="B3277" s="7" t="s">
        <v>1150</v>
      </c>
      <c r="C3277" s="7" t="s">
        <v>1195</v>
      </c>
      <c r="D3277" s="7" t="s">
        <v>19</v>
      </c>
      <c r="E3277" s="7" t="s">
        <v>2123</v>
      </c>
      <c r="F3277" s="16">
        <v>0</v>
      </c>
      <c r="G3277" s="16">
        <v>0</v>
      </c>
      <c r="H3277" s="16">
        <v>0</v>
      </c>
      <c r="I3277" s="16">
        <v>17208.150099707</v>
      </c>
      <c r="J3277" s="16">
        <v>0</v>
      </c>
      <c r="K3277" s="16">
        <v>513879.02072078199</v>
      </c>
      <c r="L3277" s="16">
        <v>0</v>
      </c>
      <c r="M3277" s="16">
        <v>0</v>
      </c>
      <c r="N3277" s="16">
        <v>0</v>
      </c>
      <c r="O3277" s="16">
        <v>0</v>
      </c>
      <c r="P3277" s="16">
        <v>0</v>
      </c>
      <c r="Q3277" s="16">
        <v>0</v>
      </c>
      <c r="R3277" s="16">
        <v>0</v>
      </c>
      <c r="S3277" s="16">
        <v>0</v>
      </c>
      <c r="T3277" s="16">
        <v>0</v>
      </c>
      <c r="U3277" s="16">
        <v>0</v>
      </c>
      <c r="V3277" s="16">
        <v>0</v>
      </c>
      <c r="W3277" s="16">
        <v>0</v>
      </c>
      <c r="X3277" s="16">
        <v>1456.2222224243601</v>
      </c>
      <c r="Y3277" s="16">
        <v>0</v>
      </c>
      <c r="Z3277" s="16">
        <v>0</v>
      </c>
      <c r="AA3277" s="16">
        <v>0</v>
      </c>
      <c r="AB3277" s="16">
        <v>0</v>
      </c>
      <c r="AC3277" s="16">
        <v>191.72019601314099</v>
      </c>
      <c r="AD3277" s="16">
        <v>0</v>
      </c>
      <c r="AE3277" s="16">
        <v>53.736761073745697</v>
      </c>
      <c r="AF3277" s="16">
        <v>0</v>
      </c>
      <c r="AG3277" s="16">
        <v>0</v>
      </c>
      <c r="AH3277" s="16">
        <v>0</v>
      </c>
      <c r="AI3277" s="16">
        <v>0</v>
      </c>
      <c r="AJ3277" s="16">
        <v>0</v>
      </c>
      <c r="AK3277" s="16">
        <v>0</v>
      </c>
      <c r="AL3277" s="16">
        <v>0</v>
      </c>
      <c r="AM3277" s="16">
        <v>0</v>
      </c>
      <c r="AN3277" s="16">
        <v>0</v>
      </c>
      <c r="AO3277" s="16">
        <v>0</v>
      </c>
      <c r="AP3277" s="16">
        <v>0</v>
      </c>
      <c r="AQ3277" s="16">
        <v>0</v>
      </c>
      <c r="AR3277" s="16">
        <v>0</v>
      </c>
      <c r="AS3277" s="16">
        <v>0</v>
      </c>
      <c r="AT3277" s="16">
        <v>0</v>
      </c>
      <c r="AU3277" s="16">
        <v>0</v>
      </c>
      <c r="AV3277" s="16">
        <v>0</v>
      </c>
      <c r="AW3277" s="16">
        <v>0</v>
      </c>
      <c r="AX3277" s="16">
        <v>0</v>
      </c>
      <c r="AY3277" s="16">
        <v>0</v>
      </c>
      <c r="AZ3277" s="16">
        <v>0</v>
      </c>
      <c r="BA3277" s="16">
        <v>0</v>
      </c>
      <c r="BB3277" s="16">
        <v>0</v>
      </c>
      <c r="BC3277" s="16">
        <v>0</v>
      </c>
      <c r="BD3277" s="16">
        <v>0</v>
      </c>
      <c r="BE3277" s="16">
        <v>400588.55</v>
      </c>
      <c r="BF3277" s="16">
        <v>0</v>
      </c>
      <c r="BG3277" s="16">
        <f t="shared" si="50"/>
        <v>933377.40000000014</v>
      </c>
    </row>
    <row r="3278" spans="1:59">
      <c r="A3278" s="7" t="s">
        <v>1194</v>
      </c>
      <c r="B3278" s="7" t="s">
        <v>1150</v>
      </c>
      <c r="C3278" s="7" t="s">
        <v>1195</v>
      </c>
      <c r="D3278" s="7" t="s">
        <v>22</v>
      </c>
      <c r="E3278" s="7" t="s">
        <v>2126</v>
      </c>
      <c r="F3278" s="16">
        <v>0</v>
      </c>
      <c r="G3278" s="16">
        <v>0</v>
      </c>
      <c r="H3278" s="16">
        <v>0</v>
      </c>
      <c r="I3278" s="16">
        <v>790.66870921820305</v>
      </c>
      <c r="J3278" s="16">
        <v>0</v>
      </c>
      <c r="K3278" s="16">
        <v>23611.373660352499</v>
      </c>
      <c r="L3278" s="16">
        <v>0</v>
      </c>
      <c r="M3278" s="16">
        <v>0</v>
      </c>
      <c r="N3278" s="16">
        <v>0</v>
      </c>
      <c r="O3278" s="16">
        <v>0</v>
      </c>
      <c r="P3278" s="16">
        <v>0</v>
      </c>
      <c r="Q3278" s="16">
        <v>0</v>
      </c>
      <c r="R3278" s="16">
        <v>0</v>
      </c>
      <c r="S3278" s="16">
        <v>0</v>
      </c>
      <c r="T3278" s="16">
        <v>0</v>
      </c>
      <c r="U3278" s="16">
        <v>0</v>
      </c>
      <c r="V3278" s="16">
        <v>0</v>
      </c>
      <c r="W3278" s="16">
        <v>0</v>
      </c>
      <c r="X3278" s="16">
        <v>66.909536368975097</v>
      </c>
      <c r="Y3278" s="16">
        <v>0</v>
      </c>
      <c r="Z3278" s="16">
        <v>0</v>
      </c>
      <c r="AA3278" s="16">
        <v>0</v>
      </c>
      <c r="AB3278" s="16">
        <v>0</v>
      </c>
      <c r="AC3278" s="16">
        <v>8.8090328730542407</v>
      </c>
      <c r="AD3278" s="16">
        <v>0</v>
      </c>
      <c r="AE3278" s="16">
        <v>2.4690611872608499</v>
      </c>
      <c r="AF3278" s="16">
        <v>0</v>
      </c>
      <c r="AG3278" s="16">
        <v>0</v>
      </c>
      <c r="AH3278" s="16">
        <v>0</v>
      </c>
      <c r="AI3278" s="16">
        <v>0</v>
      </c>
      <c r="AJ3278" s="16">
        <v>0</v>
      </c>
      <c r="AK3278" s="16">
        <v>0</v>
      </c>
      <c r="AL3278" s="16">
        <v>0</v>
      </c>
      <c r="AM3278" s="16">
        <v>0</v>
      </c>
      <c r="AN3278" s="16">
        <v>0</v>
      </c>
      <c r="AO3278" s="16">
        <v>0</v>
      </c>
      <c r="AP3278" s="16">
        <v>0</v>
      </c>
      <c r="AQ3278" s="16">
        <v>0</v>
      </c>
      <c r="AR3278" s="16">
        <v>0</v>
      </c>
      <c r="AS3278" s="16">
        <v>0</v>
      </c>
      <c r="AT3278" s="16">
        <v>0</v>
      </c>
      <c r="AU3278" s="16">
        <v>0</v>
      </c>
      <c r="AV3278" s="16">
        <v>0</v>
      </c>
      <c r="AW3278" s="16">
        <v>0</v>
      </c>
      <c r="AX3278" s="16">
        <v>0</v>
      </c>
      <c r="AY3278" s="16">
        <v>0</v>
      </c>
      <c r="AZ3278" s="16">
        <v>0</v>
      </c>
      <c r="BA3278" s="16">
        <v>0</v>
      </c>
      <c r="BB3278" s="16">
        <v>0</v>
      </c>
      <c r="BC3278" s="16">
        <v>0</v>
      </c>
      <c r="BD3278" s="16">
        <v>0</v>
      </c>
      <c r="BE3278" s="16">
        <v>18405.97</v>
      </c>
      <c r="BF3278" s="16">
        <v>0</v>
      </c>
      <c r="BG3278" s="16">
        <f t="shared" ref="BG3278:BG3341" si="51">SUM(F3278:BF3278)</f>
        <v>42886.2</v>
      </c>
    </row>
    <row r="3279" spans="1:59">
      <c r="A3279" s="7" t="s">
        <v>1196</v>
      </c>
      <c r="B3279" s="7" t="s">
        <v>1150</v>
      </c>
      <c r="C3279" s="7" t="s">
        <v>1197</v>
      </c>
      <c r="D3279" s="7" t="s">
        <v>1151</v>
      </c>
      <c r="E3279" s="7" t="s">
        <v>1152</v>
      </c>
      <c r="F3279" s="16">
        <v>0</v>
      </c>
      <c r="G3279" s="16">
        <v>0</v>
      </c>
      <c r="H3279" s="16">
        <v>0</v>
      </c>
      <c r="I3279" s="16">
        <v>1684976.66034086</v>
      </c>
      <c r="J3279" s="16">
        <v>0</v>
      </c>
      <c r="K3279" s="16">
        <v>44012645.377315603</v>
      </c>
      <c r="L3279" s="16">
        <v>0</v>
      </c>
      <c r="M3279" s="16">
        <v>0</v>
      </c>
      <c r="N3279" s="16">
        <v>0</v>
      </c>
      <c r="O3279" s="16">
        <v>0</v>
      </c>
      <c r="P3279" s="16">
        <v>0</v>
      </c>
      <c r="Q3279" s="16">
        <v>0</v>
      </c>
      <c r="R3279" s="16">
        <v>0</v>
      </c>
      <c r="S3279" s="16">
        <v>0</v>
      </c>
      <c r="T3279" s="16">
        <v>0</v>
      </c>
      <c r="U3279" s="16">
        <v>0</v>
      </c>
      <c r="V3279" s="16">
        <v>0</v>
      </c>
      <c r="W3279" s="16">
        <v>0</v>
      </c>
      <c r="X3279" s="16">
        <v>145369.492856717</v>
      </c>
      <c r="Y3279" s="16">
        <v>0</v>
      </c>
      <c r="Z3279" s="16">
        <v>0</v>
      </c>
      <c r="AA3279" s="16">
        <v>0</v>
      </c>
      <c r="AB3279" s="16">
        <v>0</v>
      </c>
      <c r="AC3279" s="16">
        <v>19138.819328555001</v>
      </c>
      <c r="AD3279" s="16">
        <v>0</v>
      </c>
      <c r="AE3279" s="16">
        <v>5364.1401582359804</v>
      </c>
      <c r="AF3279" s="16">
        <v>0</v>
      </c>
      <c r="AG3279" s="16">
        <v>0</v>
      </c>
      <c r="AH3279" s="16">
        <v>0</v>
      </c>
      <c r="AI3279" s="16">
        <v>0</v>
      </c>
      <c r="AJ3279" s="16">
        <v>0</v>
      </c>
      <c r="AK3279" s="16">
        <v>0</v>
      </c>
      <c r="AL3279" s="16">
        <v>0</v>
      </c>
      <c r="AM3279" s="16">
        <v>0</v>
      </c>
      <c r="AN3279" s="16">
        <v>0</v>
      </c>
      <c r="AO3279" s="16">
        <v>0</v>
      </c>
      <c r="AP3279" s="16">
        <v>0</v>
      </c>
      <c r="AQ3279" s="16">
        <v>0</v>
      </c>
      <c r="AR3279" s="16">
        <v>0</v>
      </c>
      <c r="AS3279" s="16">
        <v>0</v>
      </c>
      <c r="AT3279" s="16">
        <v>0</v>
      </c>
      <c r="AU3279" s="16">
        <v>0</v>
      </c>
      <c r="AV3279" s="16">
        <v>0</v>
      </c>
      <c r="AW3279" s="16">
        <v>0</v>
      </c>
      <c r="AX3279" s="16">
        <v>0</v>
      </c>
      <c r="AY3279" s="16">
        <v>0</v>
      </c>
      <c r="AZ3279" s="16">
        <v>0</v>
      </c>
      <c r="BA3279" s="16">
        <v>0</v>
      </c>
      <c r="BB3279" s="16">
        <v>0</v>
      </c>
      <c r="BC3279" s="16">
        <v>0</v>
      </c>
      <c r="BD3279" s="16">
        <v>0</v>
      </c>
      <c r="BE3279" s="16">
        <v>41334567.439999998</v>
      </c>
      <c r="BF3279" s="16">
        <v>0</v>
      </c>
      <c r="BG3279" s="16">
        <f t="shared" si="51"/>
        <v>87202061.929999977</v>
      </c>
    </row>
    <row r="3280" spans="1:59">
      <c r="A3280" s="7" t="s">
        <v>1196</v>
      </c>
      <c r="B3280" s="7" t="s">
        <v>1150</v>
      </c>
      <c r="C3280" s="7" t="s">
        <v>1197</v>
      </c>
      <c r="D3280" s="7" t="s">
        <v>19</v>
      </c>
      <c r="E3280" s="7" t="s">
        <v>2123</v>
      </c>
      <c r="F3280" s="16">
        <v>0</v>
      </c>
      <c r="G3280" s="16">
        <v>0</v>
      </c>
      <c r="H3280" s="16">
        <v>0</v>
      </c>
      <c r="I3280" s="16">
        <v>8804.1408567111193</v>
      </c>
      <c r="J3280" s="16">
        <v>0</v>
      </c>
      <c r="K3280" s="16">
        <v>229969.67168671399</v>
      </c>
      <c r="L3280" s="16">
        <v>0</v>
      </c>
      <c r="M3280" s="16">
        <v>0</v>
      </c>
      <c r="N3280" s="16">
        <v>0</v>
      </c>
      <c r="O3280" s="16">
        <v>0</v>
      </c>
      <c r="P3280" s="16">
        <v>0</v>
      </c>
      <c r="Q3280" s="16">
        <v>0</v>
      </c>
      <c r="R3280" s="16">
        <v>0</v>
      </c>
      <c r="S3280" s="16">
        <v>0</v>
      </c>
      <c r="T3280" s="16">
        <v>0</v>
      </c>
      <c r="U3280" s="16">
        <v>0</v>
      </c>
      <c r="V3280" s="16">
        <v>0</v>
      </c>
      <c r="W3280" s="16">
        <v>0</v>
      </c>
      <c r="X3280" s="16">
        <v>759.56748927328897</v>
      </c>
      <c r="Y3280" s="16">
        <v>0</v>
      </c>
      <c r="Z3280" s="16">
        <v>0</v>
      </c>
      <c r="AA3280" s="16">
        <v>0</v>
      </c>
      <c r="AB3280" s="16">
        <v>0</v>
      </c>
      <c r="AC3280" s="16">
        <v>100.001896267012</v>
      </c>
      <c r="AD3280" s="16">
        <v>0</v>
      </c>
      <c r="AE3280" s="16">
        <v>28.0280710349404</v>
      </c>
      <c r="AF3280" s="16">
        <v>0</v>
      </c>
      <c r="AG3280" s="16">
        <v>0</v>
      </c>
      <c r="AH3280" s="16">
        <v>0</v>
      </c>
      <c r="AI3280" s="16">
        <v>0</v>
      </c>
      <c r="AJ3280" s="16">
        <v>0</v>
      </c>
      <c r="AK3280" s="16">
        <v>0</v>
      </c>
      <c r="AL3280" s="16">
        <v>0</v>
      </c>
      <c r="AM3280" s="16">
        <v>0</v>
      </c>
      <c r="AN3280" s="16">
        <v>0</v>
      </c>
      <c r="AO3280" s="16">
        <v>0</v>
      </c>
      <c r="AP3280" s="16">
        <v>0</v>
      </c>
      <c r="AQ3280" s="16">
        <v>0</v>
      </c>
      <c r="AR3280" s="16">
        <v>0</v>
      </c>
      <c r="AS3280" s="16">
        <v>0</v>
      </c>
      <c r="AT3280" s="16">
        <v>0</v>
      </c>
      <c r="AU3280" s="16">
        <v>0</v>
      </c>
      <c r="AV3280" s="16">
        <v>0</v>
      </c>
      <c r="AW3280" s="16">
        <v>0</v>
      </c>
      <c r="AX3280" s="16">
        <v>0</v>
      </c>
      <c r="AY3280" s="16">
        <v>0</v>
      </c>
      <c r="AZ3280" s="16">
        <v>0</v>
      </c>
      <c r="BA3280" s="16">
        <v>0</v>
      </c>
      <c r="BB3280" s="16">
        <v>0</v>
      </c>
      <c r="BC3280" s="16">
        <v>0</v>
      </c>
      <c r="BD3280" s="16">
        <v>0</v>
      </c>
      <c r="BE3280" s="16">
        <v>215976.49</v>
      </c>
      <c r="BF3280" s="16">
        <v>0</v>
      </c>
      <c r="BG3280" s="16">
        <f t="shared" si="51"/>
        <v>455637.90000000031</v>
      </c>
    </row>
    <row r="3281" spans="1:59">
      <c r="A3281" s="7" t="s">
        <v>1196</v>
      </c>
      <c r="B3281" s="7" t="s">
        <v>1150</v>
      </c>
      <c r="C3281" s="7" t="s">
        <v>1197</v>
      </c>
      <c r="D3281" s="7" t="s">
        <v>275</v>
      </c>
      <c r="E3281" s="7" t="s">
        <v>276</v>
      </c>
      <c r="F3281" s="16">
        <v>0</v>
      </c>
      <c r="G3281" s="16">
        <v>0</v>
      </c>
      <c r="H3281" s="16">
        <v>0</v>
      </c>
      <c r="I3281" s="16">
        <v>1950624.19880228</v>
      </c>
      <c r="J3281" s="16">
        <v>0</v>
      </c>
      <c r="K3281" s="16">
        <v>50951525.410997503</v>
      </c>
      <c r="L3281" s="16">
        <v>0</v>
      </c>
      <c r="M3281" s="16">
        <v>0</v>
      </c>
      <c r="N3281" s="16">
        <v>0</v>
      </c>
      <c r="O3281" s="16">
        <v>0</v>
      </c>
      <c r="P3281" s="16">
        <v>0</v>
      </c>
      <c r="Q3281" s="16">
        <v>0</v>
      </c>
      <c r="R3281" s="16">
        <v>0</v>
      </c>
      <c r="S3281" s="16">
        <v>0</v>
      </c>
      <c r="T3281" s="16">
        <v>0</v>
      </c>
      <c r="U3281" s="16">
        <v>0</v>
      </c>
      <c r="V3281" s="16">
        <v>0</v>
      </c>
      <c r="W3281" s="16">
        <v>0</v>
      </c>
      <c r="X3281" s="16">
        <v>168287.93965405101</v>
      </c>
      <c r="Y3281" s="16">
        <v>0</v>
      </c>
      <c r="Z3281" s="16">
        <v>0</v>
      </c>
      <c r="AA3281" s="16">
        <v>0</v>
      </c>
      <c r="AB3281" s="16">
        <v>0</v>
      </c>
      <c r="AC3281" s="16">
        <v>22156.178775338001</v>
      </c>
      <c r="AD3281" s="16">
        <v>0</v>
      </c>
      <c r="AE3281" s="16">
        <v>6209.83177078875</v>
      </c>
      <c r="AF3281" s="16">
        <v>0</v>
      </c>
      <c r="AG3281" s="16">
        <v>0</v>
      </c>
      <c r="AH3281" s="16">
        <v>0</v>
      </c>
      <c r="AI3281" s="16">
        <v>0</v>
      </c>
      <c r="AJ3281" s="16">
        <v>0</v>
      </c>
      <c r="AK3281" s="16">
        <v>0</v>
      </c>
      <c r="AL3281" s="16">
        <v>0</v>
      </c>
      <c r="AM3281" s="16">
        <v>0</v>
      </c>
      <c r="AN3281" s="16">
        <v>0</v>
      </c>
      <c r="AO3281" s="16">
        <v>0</v>
      </c>
      <c r="AP3281" s="16">
        <v>0</v>
      </c>
      <c r="AQ3281" s="16">
        <v>0</v>
      </c>
      <c r="AR3281" s="16">
        <v>0</v>
      </c>
      <c r="AS3281" s="16">
        <v>0</v>
      </c>
      <c r="AT3281" s="16">
        <v>0</v>
      </c>
      <c r="AU3281" s="16">
        <v>0</v>
      </c>
      <c r="AV3281" s="16">
        <v>0</v>
      </c>
      <c r="AW3281" s="16">
        <v>0</v>
      </c>
      <c r="AX3281" s="16">
        <v>0</v>
      </c>
      <c r="AY3281" s="16">
        <v>0</v>
      </c>
      <c r="AZ3281" s="16">
        <v>0</v>
      </c>
      <c r="BA3281" s="16">
        <v>0</v>
      </c>
      <c r="BB3281" s="16">
        <v>0</v>
      </c>
      <c r="BC3281" s="16">
        <v>0</v>
      </c>
      <c r="BD3281" s="16">
        <v>0</v>
      </c>
      <c r="BE3281" s="16">
        <v>47851231.07</v>
      </c>
      <c r="BF3281" s="16">
        <v>0</v>
      </c>
      <c r="BG3281" s="16">
        <f t="shared" si="51"/>
        <v>100950034.62999997</v>
      </c>
    </row>
    <row r="3282" spans="1:59">
      <c r="A3282" s="7" t="s">
        <v>1198</v>
      </c>
      <c r="B3282" s="7" t="s">
        <v>1150</v>
      </c>
      <c r="C3282" s="7" t="s">
        <v>2250</v>
      </c>
      <c r="D3282" s="7" t="s">
        <v>1151</v>
      </c>
      <c r="E3282" s="7" t="s">
        <v>1152</v>
      </c>
      <c r="F3282" s="16">
        <v>0</v>
      </c>
      <c r="G3282" s="16">
        <v>12393062.550000001</v>
      </c>
      <c r="H3282" s="16">
        <v>0</v>
      </c>
      <c r="I3282" s="16">
        <v>12112624.7290945</v>
      </c>
      <c r="J3282" s="16">
        <v>0</v>
      </c>
      <c r="K3282" s="16">
        <v>101691394.324029</v>
      </c>
      <c r="L3282" s="16">
        <v>0</v>
      </c>
      <c r="M3282" s="16">
        <v>0</v>
      </c>
      <c r="N3282" s="16">
        <v>0</v>
      </c>
      <c r="O3282" s="16">
        <v>0</v>
      </c>
      <c r="P3282" s="16">
        <v>0</v>
      </c>
      <c r="Q3282" s="16">
        <v>0</v>
      </c>
      <c r="R3282" s="16">
        <v>0</v>
      </c>
      <c r="S3282" s="16">
        <v>0</v>
      </c>
      <c r="T3282" s="16">
        <v>0</v>
      </c>
      <c r="U3282" s="16">
        <v>3110551.1768376199</v>
      </c>
      <c r="V3282" s="16">
        <v>0</v>
      </c>
      <c r="W3282" s="16">
        <v>0</v>
      </c>
      <c r="X3282" s="16">
        <v>757301.69937631197</v>
      </c>
      <c r="Y3282" s="16">
        <v>0</v>
      </c>
      <c r="Z3282" s="16">
        <v>0</v>
      </c>
      <c r="AA3282" s="16">
        <v>0</v>
      </c>
      <c r="AB3282" s="16">
        <v>0</v>
      </c>
      <c r="AC3282" s="16">
        <v>99704.165512598498</v>
      </c>
      <c r="AD3282" s="16">
        <v>0</v>
      </c>
      <c r="AE3282" s="16">
        <v>27945.045147289999</v>
      </c>
      <c r="AF3282" s="16">
        <v>0</v>
      </c>
      <c r="AG3282" s="16">
        <v>0</v>
      </c>
      <c r="AH3282" s="16">
        <v>0</v>
      </c>
      <c r="AI3282" s="16">
        <v>0</v>
      </c>
      <c r="AJ3282" s="16">
        <v>0</v>
      </c>
      <c r="AK3282" s="16">
        <v>0</v>
      </c>
      <c r="AL3282" s="16">
        <v>0</v>
      </c>
      <c r="AM3282" s="16">
        <v>0</v>
      </c>
      <c r="AN3282" s="16">
        <v>0</v>
      </c>
      <c r="AO3282" s="16">
        <v>0</v>
      </c>
      <c r="AP3282" s="16">
        <v>0</v>
      </c>
      <c r="AQ3282" s="16">
        <v>0</v>
      </c>
      <c r="AR3282" s="16">
        <v>0</v>
      </c>
      <c r="AS3282" s="16">
        <v>0</v>
      </c>
      <c r="AT3282" s="16">
        <v>0</v>
      </c>
      <c r="AU3282" s="16">
        <v>0</v>
      </c>
      <c r="AV3282" s="16">
        <v>0</v>
      </c>
      <c r="AW3282" s="16">
        <v>0</v>
      </c>
      <c r="AX3282" s="16">
        <v>0</v>
      </c>
      <c r="AY3282" s="16">
        <v>0</v>
      </c>
      <c r="AZ3282" s="16">
        <v>0</v>
      </c>
      <c r="BA3282" s="16">
        <v>0</v>
      </c>
      <c r="BB3282" s="16">
        <v>0</v>
      </c>
      <c r="BC3282" s="16">
        <v>0</v>
      </c>
      <c r="BD3282" s="16">
        <v>0</v>
      </c>
      <c r="BE3282" s="16">
        <v>211265364.99000001</v>
      </c>
      <c r="BF3282" s="16">
        <v>146398289.47999999</v>
      </c>
      <c r="BG3282" s="16">
        <f t="shared" si="51"/>
        <v>487856238.15999734</v>
      </c>
    </row>
    <row r="3283" spans="1:59">
      <c r="A3283" s="7" t="s">
        <v>1198</v>
      </c>
      <c r="B3283" s="7" t="s">
        <v>1150</v>
      </c>
      <c r="C3283" s="7" t="s">
        <v>2250</v>
      </c>
      <c r="D3283" s="7" t="s">
        <v>19</v>
      </c>
      <c r="E3283" s="7" t="s">
        <v>2123</v>
      </c>
      <c r="F3283" s="16">
        <v>0</v>
      </c>
      <c r="G3283" s="16">
        <v>47616.45</v>
      </c>
      <c r="H3283" s="16">
        <v>0</v>
      </c>
      <c r="I3283" s="16">
        <v>46538.955005189797</v>
      </c>
      <c r="J3283" s="16">
        <v>0</v>
      </c>
      <c r="K3283" s="16">
        <v>390717.23352357099</v>
      </c>
      <c r="L3283" s="16">
        <v>0</v>
      </c>
      <c r="M3283" s="16">
        <v>0</v>
      </c>
      <c r="N3283" s="16">
        <v>0</v>
      </c>
      <c r="O3283" s="16">
        <v>0</v>
      </c>
      <c r="P3283" s="16">
        <v>0</v>
      </c>
      <c r="Q3283" s="16">
        <v>0</v>
      </c>
      <c r="R3283" s="16">
        <v>0</v>
      </c>
      <c r="S3283" s="16">
        <v>0</v>
      </c>
      <c r="T3283" s="16">
        <v>0</v>
      </c>
      <c r="U3283" s="16">
        <v>11951.315631241199</v>
      </c>
      <c r="V3283" s="16">
        <v>0</v>
      </c>
      <c r="W3283" s="16">
        <v>0</v>
      </c>
      <c r="X3283" s="16">
        <v>2909.69385256127</v>
      </c>
      <c r="Y3283" s="16">
        <v>0</v>
      </c>
      <c r="Z3283" s="16">
        <v>0</v>
      </c>
      <c r="AA3283" s="16">
        <v>0</v>
      </c>
      <c r="AB3283" s="16">
        <v>0</v>
      </c>
      <c r="AC3283" s="16">
        <v>383.08193115858899</v>
      </c>
      <c r="AD3283" s="16">
        <v>0</v>
      </c>
      <c r="AE3283" s="16">
        <v>107.37005626896401</v>
      </c>
      <c r="AF3283" s="16">
        <v>0</v>
      </c>
      <c r="AG3283" s="16">
        <v>0</v>
      </c>
      <c r="AH3283" s="16">
        <v>0</v>
      </c>
      <c r="AI3283" s="16">
        <v>0</v>
      </c>
      <c r="AJ3283" s="16">
        <v>0</v>
      </c>
      <c r="AK3283" s="16">
        <v>0</v>
      </c>
      <c r="AL3283" s="16">
        <v>0</v>
      </c>
      <c r="AM3283" s="16">
        <v>0</v>
      </c>
      <c r="AN3283" s="16">
        <v>0</v>
      </c>
      <c r="AO3283" s="16">
        <v>0</v>
      </c>
      <c r="AP3283" s="16">
        <v>0</v>
      </c>
      <c r="AQ3283" s="16">
        <v>0</v>
      </c>
      <c r="AR3283" s="16">
        <v>0</v>
      </c>
      <c r="AS3283" s="16">
        <v>0</v>
      </c>
      <c r="AT3283" s="16">
        <v>0</v>
      </c>
      <c r="AU3283" s="16">
        <v>0</v>
      </c>
      <c r="AV3283" s="16">
        <v>0</v>
      </c>
      <c r="AW3283" s="16">
        <v>0</v>
      </c>
      <c r="AX3283" s="16">
        <v>0</v>
      </c>
      <c r="AY3283" s="16">
        <v>0</v>
      </c>
      <c r="AZ3283" s="16">
        <v>0</v>
      </c>
      <c r="BA3283" s="16">
        <v>0</v>
      </c>
      <c r="BB3283" s="16">
        <v>0</v>
      </c>
      <c r="BC3283" s="16">
        <v>0</v>
      </c>
      <c r="BD3283" s="16">
        <v>0</v>
      </c>
      <c r="BE3283" s="16">
        <v>811720.79</v>
      </c>
      <c r="BF3283" s="16">
        <v>562489.43000000005</v>
      </c>
      <c r="BG3283" s="16">
        <f t="shared" si="51"/>
        <v>1874434.319999991</v>
      </c>
    </row>
    <row r="3284" spans="1:59">
      <c r="A3284" s="7" t="s">
        <v>1198</v>
      </c>
      <c r="B3284" s="7" t="s">
        <v>1150</v>
      </c>
      <c r="C3284" s="7" t="s">
        <v>2250</v>
      </c>
      <c r="D3284" s="7" t="s">
        <v>275</v>
      </c>
      <c r="E3284" s="7" t="s">
        <v>276</v>
      </c>
      <c r="F3284" s="16">
        <v>0</v>
      </c>
      <c r="G3284" s="16">
        <v>13377827</v>
      </c>
      <c r="H3284" s="16">
        <v>0</v>
      </c>
      <c r="I3284" s="16">
        <v>13075105.315899801</v>
      </c>
      <c r="J3284" s="16">
        <v>0</v>
      </c>
      <c r="K3284" s="16">
        <v>109771888.44244599</v>
      </c>
      <c r="L3284" s="16">
        <v>0</v>
      </c>
      <c r="M3284" s="16">
        <v>0</v>
      </c>
      <c r="N3284" s="16">
        <v>0</v>
      </c>
      <c r="O3284" s="16">
        <v>0</v>
      </c>
      <c r="P3284" s="16">
        <v>0</v>
      </c>
      <c r="Q3284" s="16">
        <v>0</v>
      </c>
      <c r="R3284" s="16">
        <v>0</v>
      </c>
      <c r="S3284" s="16">
        <v>0</v>
      </c>
      <c r="T3284" s="16">
        <v>0</v>
      </c>
      <c r="U3284" s="16">
        <v>3357718.5075301402</v>
      </c>
      <c r="V3284" s="16">
        <v>0</v>
      </c>
      <c r="W3284" s="16">
        <v>0</v>
      </c>
      <c r="X3284" s="16">
        <v>817477.60677097901</v>
      </c>
      <c r="Y3284" s="16">
        <v>0</v>
      </c>
      <c r="Z3284" s="16">
        <v>0</v>
      </c>
      <c r="AA3284" s="16">
        <v>0</v>
      </c>
      <c r="AB3284" s="16">
        <v>0</v>
      </c>
      <c r="AC3284" s="16">
        <v>107626.752555107</v>
      </c>
      <c r="AD3284" s="16">
        <v>0</v>
      </c>
      <c r="AE3284" s="16">
        <v>30165.584795237501</v>
      </c>
      <c r="AF3284" s="16">
        <v>0</v>
      </c>
      <c r="AG3284" s="16">
        <v>0</v>
      </c>
      <c r="AH3284" s="16">
        <v>0</v>
      </c>
      <c r="AI3284" s="16">
        <v>0</v>
      </c>
      <c r="AJ3284" s="16">
        <v>0</v>
      </c>
      <c r="AK3284" s="16">
        <v>0</v>
      </c>
      <c r="AL3284" s="16">
        <v>0</v>
      </c>
      <c r="AM3284" s="16">
        <v>0</v>
      </c>
      <c r="AN3284" s="16">
        <v>0</v>
      </c>
      <c r="AO3284" s="16">
        <v>0</v>
      </c>
      <c r="AP3284" s="16">
        <v>0</v>
      </c>
      <c r="AQ3284" s="16">
        <v>0</v>
      </c>
      <c r="AR3284" s="16">
        <v>0</v>
      </c>
      <c r="AS3284" s="16">
        <v>0</v>
      </c>
      <c r="AT3284" s="16">
        <v>0</v>
      </c>
      <c r="AU3284" s="16">
        <v>0</v>
      </c>
      <c r="AV3284" s="16">
        <v>0</v>
      </c>
      <c r="AW3284" s="16">
        <v>0</v>
      </c>
      <c r="AX3284" s="16">
        <v>0</v>
      </c>
      <c r="AY3284" s="16">
        <v>0</v>
      </c>
      <c r="AZ3284" s="16">
        <v>0</v>
      </c>
      <c r="BA3284" s="16">
        <v>0</v>
      </c>
      <c r="BB3284" s="16">
        <v>0</v>
      </c>
      <c r="BC3284" s="16">
        <v>0</v>
      </c>
      <c r="BD3284" s="16">
        <v>0</v>
      </c>
      <c r="BE3284" s="16">
        <v>228052710.22</v>
      </c>
      <c r="BF3284" s="16">
        <v>158031235.69</v>
      </c>
      <c r="BG3284" s="16">
        <f t="shared" si="51"/>
        <v>526621755.11999726</v>
      </c>
    </row>
    <row r="3285" spans="1:59">
      <c r="A3285" s="7" t="s">
        <v>1199</v>
      </c>
      <c r="B3285" s="7" t="s">
        <v>1150</v>
      </c>
      <c r="C3285" s="7" t="s">
        <v>1200</v>
      </c>
      <c r="D3285" s="7" t="s">
        <v>1151</v>
      </c>
      <c r="E3285" s="7" t="s">
        <v>1152</v>
      </c>
      <c r="F3285" s="16">
        <v>10112166</v>
      </c>
      <c r="G3285" s="16">
        <v>0</v>
      </c>
      <c r="H3285" s="16">
        <v>0</v>
      </c>
      <c r="I3285" s="16">
        <v>10059633.2991249</v>
      </c>
      <c r="J3285" s="16">
        <v>0</v>
      </c>
      <c r="K3285" s="16">
        <v>284991179.97344798</v>
      </c>
      <c r="L3285" s="16">
        <v>0</v>
      </c>
      <c r="M3285" s="16">
        <v>0</v>
      </c>
      <c r="N3285" s="16">
        <v>0</v>
      </c>
      <c r="O3285" s="16">
        <v>0</v>
      </c>
      <c r="P3285" s="16">
        <v>0</v>
      </c>
      <c r="Q3285" s="16">
        <v>0</v>
      </c>
      <c r="R3285" s="16">
        <v>0</v>
      </c>
      <c r="S3285" s="16">
        <v>0</v>
      </c>
      <c r="T3285" s="16">
        <v>0</v>
      </c>
      <c r="U3285" s="16">
        <v>0</v>
      </c>
      <c r="V3285" s="16">
        <v>0</v>
      </c>
      <c r="W3285" s="16">
        <v>0</v>
      </c>
      <c r="X3285" s="16">
        <v>882908.93363031</v>
      </c>
      <c r="Y3285" s="16">
        <v>0</v>
      </c>
      <c r="Z3285" s="16">
        <v>0</v>
      </c>
      <c r="AA3285" s="16">
        <v>0</v>
      </c>
      <c r="AB3285" s="16">
        <v>0</v>
      </c>
      <c r="AC3285" s="16">
        <v>116241.18671310499</v>
      </c>
      <c r="AD3285" s="16">
        <v>0</v>
      </c>
      <c r="AE3285" s="16">
        <v>32580.377086945198</v>
      </c>
      <c r="AF3285" s="16">
        <v>0</v>
      </c>
      <c r="AG3285" s="16">
        <v>0</v>
      </c>
      <c r="AH3285" s="16">
        <v>0</v>
      </c>
      <c r="AI3285" s="16">
        <v>0</v>
      </c>
      <c r="AJ3285" s="16">
        <v>0</v>
      </c>
      <c r="AK3285" s="16">
        <v>0</v>
      </c>
      <c r="AL3285" s="16">
        <v>0</v>
      </c>
      <c r="AM3285" s="16">
        <v>0</v>
      </c>
      <c r="AN3285" s="16">
        <v>0</v>
      </c>
      <c r="AO3285" s="16">
        <v>0</v>
      </c>
      <c r="AP3285" s="16">
        <v>0</v>
      </c>
      <c r="AQ3285" s="16">
        <v>0</v>
      </c>
      <c r="AR3285" s="16">
        <v>0</v>
      </c>
      <c r="AS3285" s="16">
        <v>0</v>
      </c>
      <c r="AT3285" s="16">
        <v>0</v>
      </c>
      <c r="AU3285" s="16">
        <v>0</v>
      </c>
      <c r="AV3285" s="16">
        <v>0</v>
      </c>
      <c r="AW3285" s="16">
        <v>0</v>
      </c>
      <c r="AX3285" s="16">
        <v>0</v>
      </c>
      <c r="AY3285" s="16">
        <v>0</v>
      </c>
      <c r="AZ3285" s="16">
        <v>0</v>
      </c>
      <c r="BA3285" s="16">
        <v>0</v>
      </c>
      <c r="BB3285" s="16">
        <v>0</v>
      </c>
      <c r="BC3285" s="16">
        <v>0</v>
      </c>
      <c r="BD3285" s="16">
        <v>0</v>
      </c>
      <c r="BE3285" s="16">
        <v>239475867.58000001</v>
      </c>
      <c r="BF3285" s="16">
        <v>0</v>
      </c>
      <c r="BG3285" s="16">
        <f t="shared" si="51"/>
        <v>545670577.35000324</v>
      </c>
    </row>
    <row r="3286" spans="1:59">
      <c r="A3286" s="7" t="s">
        <v>1199</v>
      </c>
      <c r="B3286" s="7" t="s">
        <v>1150</v>
      </c>
      <c r="C3286" s="7" t="s">
        <v>1200</v>
      </c>
      <c r="D3286" s="7" t="s">
        <v>19</v>
      </c>
      <c r="E3286" s="7" t="s">
        <v>2123</v>
      </c>
      <c r="F3286" s="16">
        <v>0</v>
      </c>
      <c r="G3286" s="16">
        <v>0</v>
      </c>
      <c r="H3286" s="16">
        <v>0</v>
      </c>
      <c r="I3286" s="16">
        <v>59783.700876464201</v>
      </c>
      <c r="J3286" s="16">
        <v>0</v>
      </c>
      <c r="K3286" s="16">
        <v>1693682.7565518999</v>
      </c>
      <c r="L3286" s="16">
        <v>0</v>
      </c>
      <c r="M3286" s="16">
        <v>0</v>
      </c>
      <c r="N3286" s="16">
        <v>0</v>
      </c>
      <c r="O3286" s="16">
        <v>0</v>
      </c>
      <c r="P3286" s="16">
        <v>0</v>
      </c>
      <c r="Q3286" s="16">
        <v>0</v>
      </c>
      <c r="R3286" s="16">
        <v>0</v>
      </c>
      <c r="S3286" s="16">
        <v>0</v>
      </c>
      <c r="T3286" s="16">
        <v>0</v>
      </c>
      <c r="U3286" s="16">
        <v>0</v>
      </c>
      <c r="V3286" s="16">
        <v>0</v>
      </c>
      <c r="W3286" s="16">
        <v>0</v>
      </c>
      <c r="X3286" s="16">
        <v>5247.0663710876997</v>
      </c>
      <c r="Y3286" s="16">
        <v>0</v>
      </c>
      <c r="Z3286" s="16">
        <v>0</v>
      </c>
      <c r="AA3286" s="16">
        <v>0</v>
      </c>
      <c r="AB3286" s="16">
        <v>0</v>
      </c>
      <c r="AC3286" s="16">
        <v>690.81328606541001</v>
      </c>
      <c r="AD3286" s="16">
        <v>0</v>
      </c>
      <c r="AE3286" s="16">
        <v>193.622914503034</v>
      </c>
      <c r="AF3286" s="16">
        <v>0</v>
      </c>
      <c r="AG3286" s="16">
        <v>0</v>
      </c>
      <c r="AH3286" s="16">
        <v>0</v>
      </c>
      <c r="AI3286" s="16">
        <v>0</v>
      </c>
      <c r="AJ3286" s="16">
        <v>0</v>
      </c>
      <c r="AK3286" s="16">
        <v>0</v>
      </c>
      <c r="AL3286" s="16">
        <v>0</v>
      </c>
      <c r="AM3286" s="16">
        <v>0</v>
      </c>
      <c r="AN3286" s="16">
        <v>0</v>
      </c>
      <c r="AO3286" s="16">
        <v>0</v>
      </c>
      <c r="AP3286" s="16">
        <v>0</v>
      </c>
      <c r="AQ3286" s="16">
        <v>0</v>
      </c>
      <c r="AR3286" s="16">
        <v>0</v>
      </c>
      <c r="AS3286" s="16">
        <v>0</v>
      </c>
      <c r="AT3286" s="16">
        <v>0</v>
      </c>
      <c r="AU3286" s="16">
        <v>0</v>
      </c>
      <c r="AV3286" s="16">
        <v>0</v>
      </c>
      <c r="AW3286" s="16">
        <v>0</v>
      </c>
      <c r="AX3286" s="16">
        <v>0</v>
      </c>
      <c r="AY3286" s="16">
        <v>0</v>
      </c>
      <c r="AZ3286" s="16">
        <v>0</v>
      </c>
      <c r="BA3286" s="16">
        <v>0</v>
      </c>
      <c r="BB3286" s="16">
        <v>0</v>
      </c>
      <c r="BC3286" s="16">
        <v>0</v>
      </c>
      <c r="BD3286" s="16">
        <v>0</v>
      </c>
      <c r="BE3286" s="16">
        <v>1423188.42</v>
      </c>
      <c r="BF3286" s="16">
        <v>0</v>
      </c>
      <c r="BG3286" s="16">
        <f t="shared" si="51"/>
        <v>3182786.3800000204</v>
      </c>
    </row>
    <row r="3287" spans="1:59">
      <c r="A3287" s="7" t="s">
        <v>1201</v>
      </c>
      <c r="B3287" s="7" t="s">
        <v>1150</v>
      </c>
      <c r="C3287" s="7" t="s">
        <v>2251</v>
      </c>
      <c r="D3287" s="7" t="s">
        <v>1151</v>
      </c>
      <c r="E3287" s="7" t="s">
        <v>1152</v>
      </c>
      <c r="F3287" s="16">
        <v>0</v>
      </c>
      <c r="G3287" s="16">
        <v>4896585.3</v>
      </c>
      <c r="H3287" s="16">
        <v>0</v>
      </c>
      <c r="I3287" s="16">
        <v>3346443.7383491299</v>
      </c>
      <c r="J3287" s="16">
        <v>0</v>
      </c>
      <c r="K3287" s="16">
        <v>37275089.053939</v>
      </c>
      <c r="L3287" s="16">
        <v>0</v>
      </c>
      <c r="M3287" s="16">
        <v>0</v>
      </c>
      <c r="N3287" s="16">
        <v>0</v>
      </c>
      <c r="O3287" s="16">
        <v>0</v>
      </c>
      <c r="P3287" s="16">
        <v>0</v>
      </c>
      <c r="Q3287" s="16">
        <v>0</v>
      </c>
      <c r="R3287" s="16">
        <v>0</v>
      </c>
      <c r="S3287" s="16">
        <v>0</v>
      </c>
      <c r="T3287" s="16">
        <v>0</v>
      </c>
      <c r="U3287" s="16">
        <v>1229000.3947946201</v>
      </c>
      <c r="V3287" s="16">
        <v>0</v>
      </c>
      <c r="W3287" s="16">
        <v>0</v>
      </c>
      <c r="X3287" s="16">
        <v>299215.454773559</v>
      </c>
      <c r="Y3287" s="16">
        <v>0</v>
      </c>
      <c r="Z3287" s="16">
        <v>0</v>
      </c>
      <c r="AA3287" s="16">
        <v>0</v>
      </c>
      <c r="AB3287" s="16">
        <v>0</v>
      </c>
      <c r="AC3287" s="16">
        <v>39393.818178533198</v>
      </c>
      <c r="AD3287" s="16">
        <v>0</v>
      </c>
      <c r="AE3287" s="16">
        <v>11041.1899651204</v>
      </c>
      <c r="AF3287" s="16">
        <v>0</v>
      </c>
      <c r="AG3287" s="16">
        <v>0</v>
      </c>
      <c r="AH3287" s="16">
        <v>0</v>
      </c>
      <c r="AI3287" s="16">
        <v>0</v>
      </c>
      <c r="AJ3287" s="16">
        <v>0</v>
      </c>
      <c r="AK3287" s="16">
        <v>0</v>
      </c>
      <c r="AL3287" s="16">
        <v>0</v>
      </c>
      <c r="AM3287" s="16">
        <v>0</v>
      </c>
      <c r="AN3287" s="16">
        <v>0</v>
      </c>
      <c r="AO3287" s="16">
        <v>0</v>
      </c>
      <c r="AP3287" s="16">
        <v>0</v>
      </c>
      <c r="AQ3287" s="16">
        <v>0</v>
      </c>
      <c r="AR3287" s="16">
        <v>0</v>
      </c>
      <c r="AS3287" s="16">
        <v>0</v>
      </c>
      <c r="AT3287" s="16">
        <v>0</v>
      </c>
      <c r="AU3287" s="16">
        <v>0</v>
      </c>
      <c r="AV3287" s="16">
        <v>0</v>
      </c>
      <c r="AW3287" s="16">
        <v>0</v>
      </c>
      <c r="AX3287" s="16">
        <v>0</v>
      </c>
      <c r="AY3287" s="16">
        <v>0</v>
      </c>
      <c r="AZ3287" s="16">
        <v>0</v>
      </c>
      <c r="BA3287" s="16">
        <v>0</v>
      </c>
      <c r="BB3287" s="16">
        <v>0</v>
      </c>
      <c r="BC3287" s="16">
        <v>0</v>
      </c>
      <c r="BD3287" s="16">
        <v>0</v>
      </c>
      <c r="BE3287" s="16">
        <v>83418080.840000004</v>
      </c>
      <c r="BF3287" s="16">
        <v>72251644</v>
      </c>
      <c r="BG3287" s="16">
        <f t="shared" si="51"/>
        <v>202766493.78999996</v>
      </c>
    </row>
    <row r="3288" spans="1:59">
      <c r="A3288" s="7" t="s">
        <v>1201</v>
      </c>
      <c r="B3288" s="7" t="s">
        <v>1150</v>
      </c>
      <c r="C3288" s="7" t="s">
        <v>2251</v>
      </c>
      <c r="D3288" s="7" t="s">
        <v>19</v>
      </c>
      <c r="E3288" s="7" t="s">
        <v>2123</v>
      </c>
      <c r="F3288" s="16">
        <v>0</v>
      </c>
      <c r="G3288" s="16">
        <v>20702.810000000001</v>
      </c>
      <c r="H3288" s="16">
        <v>0</v>
      </c>
      <c r="I3288" s="16">
        <v>14148.8000901634</v>
      </c>
      <c r="J3288" s="16">
        <v>0</v>
      </c>
      <c r="K3288" s="16">
        <v>157599.47711757899</v>
      </c>
      <c r="L3288" s="16">
        <v>0</v>
      </c>
      <c r="M3288" s="16">
        <v>0</v>
      </c>
      <c r="N3288" s="16">
        <v>0</v>
      </c>
      <c r="O3288" s="16">
        <v>0</v>
      </c>
      <c r="P3288" s="16">
        <v>0</v>
      </c>
      <c r="Q3288" s="16">
        <v>0</v>
      </c>
      <c r="R3288" s="16">
        <v>0</v>
      </c>
      <c r="S3288" s="16">
        <v>0</v>
      </c>
      <c r="T3288" s="16">
        <v>0</v>
      </c>
      <c r="U3288" s="16">
        <v>5196.22687732957</v>
      </c>
      <c r="V3288" s="16">
        <v>0</v>
      </c>
      <c r="W3288" s="16">
        <v>0</v>
      </c>
      <c r="X3288" s="16">
        <v>1265.0861584683</v>
      </c>
      <c r="Y3288" s="16">
        <v>0</v>
      </c>
      <c r="Z3288" s="16">
        <v>0</v>
      </c>
      <c r="AA3288" s="16">
        <v>0</v>
      </c>
      <c r="AB3288" s="16">
        <v>0</v>
      </c>
      <c r="AC3288" s="16">
        <v>166.55748662646701</v>
      </c>
      <c r="AD3288" s="16">
        <v>0</v>
      </c>
      <c r="AE3288" s="16">
        <v>46.682269832832397</v>
      </c>
      <c r="AF3288" s="16">
        <v>0</v>
      </c>
      <c r="AG3288" s="16">
        <v>0</v>
      </c>
      <c r="AH3288" s="16">
        <v>0</v>
      </c>
      <c r="AI3288" s="16">
        <v>0</v>
      </c>
      <c r="AJ3288" s="16">
        <v>0</v>
      </c>
      <c r="AK3288" s="16">
        <v>0</v>
      </c>
      <c r="AL3288" s="16">
        <v>0</v>
      </c>
      <c r="AM3288" s="16">
        <v>0</v>
      </c>
      <c r="AN3288" s="16">
        <v>0</v>
      </c>
      <c r="AO3288" s="16">
        <v>0</v>
      </c>
      <c r="AP3288" s="16">
        <v>0</v>
      </c>
      <c r="AQ3288" s="16">
        <v>0</v>
      </c>
      <c r="AR3288" s="16">
        <v>0</v>
      </c>
      <c r="AS3288" s="16">
        <v>0</v>
      </c>
      <c r="AT3288" s="16">
        <v>0</v>
      </c>
      <c r="AU3288" s="16">
        <v>0</v>
      </c>
      <c r="AV3288" s="16">
        <v>0</v>
      </c>
      <c r="AW3288" s="16">
        <v>0</v>
      </c>
      <c r="AX3288" s="16">
        <v>0</v>
      </c>
      <c r="AY3288" s="16">
        <v>0</v>
      </c>
      <c r="AZ3288" s="16">
        <v>0</v>
      </c>
      <c r="BA3288" s="16">
        <v>0</v>
      </c>
      <c r="BB3288" s="16">
        <v>0</v>
      </c>
      <c r="BC3288" s="16">
        <v>0</v>
      </c>
      <c r="BD3288" s="16">
        <v>0</v>
      </c>
      <c r="BE3288" s="16">
        <v>352692.54</v>
      </c>
      <c r="BF3288" s="16">
        <v>305480.71999999997</v>
      </c>
      <c r="BG3288" s="16">
        <f t="shared" si="51"/>
        <v>857298.89999999944</v>
      </c>
    </row>
    <row r="3289" spans="1:59">
      <c r="A3289" s="7" t="s">
        <v>1201</v>
      </c>
      <c r="B3289" s="7" t="s">
        <v>1150</v>
      </c>
      <c r="C3289" s="7" t="s">
        <v>2251</v>
      </c>
      <c r="D3289" s="7" t="s">
        <v>275</v>
      </c>
      <c r="E3289" s="7" t="s">
        <v>276</v>
      </c>
      <c r="F3289" s="16">
        <v>0</v>
      </c>
      <c r="G3289" s="16">
        <v>2489772.89</v>
      </c>
      <c r="H3289" s="16">
        <v>0</v>
      </c>
      <c r="I3289" s="16">
        <v>1701570.4615606901</v>
      </c>
      <c r="J3289" s="16">
        <v>0</v>
      </c>
      <c r="K3289" s="16">
        <v>18953311.468943499</v>
      </c>
      <c r="L3289" s="16">
        <v>0</v>
      </c>
      <c r="M3289" s="16">
        <v>0</v>
      </c>
      <c r="N3289" s="16">
        <v>0</v>
      </c>
      <c r="O3289" s="16">
        <v>0</v>
      </c>
      <c r="P3289" s="16">
        <v>0</v>
      </c>
      <c r="Q3289" s="16">
        <v>0</v>
      </c>
      <c r="R3289" s="16">
        <v>0</v>
      </c>
      <c r="S3289" s="16">
        <v>0</v>
      </c>
      <c r="T3289" s="16">
        <v>0</v>
      </c>
      <c r="U3289" s="16">
        <v>624911.37832802802</v>
      </c>
      <c r="V3289" s="16">
        <v>0</v>
      </c>
      <c r="W3289" s="16">
        <v>0</v>
      </c>
      <c r="X3289" s="16">
        <v>152142.45906799601</v>
      </c>
      <c r="Y3289" s="16">
        <v>0</v>
      </c>
      <c r="Z3289" s="16">
        <v>0</v>
      </c>
      <c r="AA3289" s="16">
        <v>0</v>
      </c>
      <c r="AB3289" s="16">
        <v>0</v>
      </c>
      <c r="AC3289" s="16">
        <v>20030.6243348805</v>
      </c>
      <c r="AD3289" s="16">
        <v>0</v>
      </c>
      <c r="AE3289" s="16">
        <v>5614.1277648962796</v>
      </c>
      <c r="AF3289" s="16">
        <v>0</v>
      </c>
      <c r="AG3289" s="16">
        <v>0</v>
      </c>
      <c r="AH3289" s="16">
        <v>0</v>
      </c>
      <c r="AI3289" s="16">
        <v>0</v>
      </c>
      <c r="AJ3289" s="16">
        <v>0</v>
      </c>
      <c r="AK3289" s="16">
        <v>0</v>
      </c>
      <c r="AL3289" s="16">
        <v>0</v>
      </c>
      <c r="AM3289" s="16">
        <v>0</v>
      </c>
      <c r="AN3289" s="16">
        <v>0</v>
      </c>
      <c r="AO3289" s="16">
        <v>0</v>
      </c>
      <c r="AP3289" s="16">
        <v>0</v>
      </c>
      <c r="AQ3289" s="16">
        <v>0</v>
      </c>
      <c r="AR3289" s="16">
        <v>0</v>
      </c>
      <c r="AS3289" s="16">
        <v>0</v>
      </c>
      <c r="AT3289" s="16">
        <v>0</v>
      </c>
      <c r="AU3289" s="16">
        <v>0</v>
      </c>
      <c r="AV3289" s="16">
        <v>0</v>
      </c>
      <c r="AW3289" s="16">
        <v>0</v>
      </c>
      <c r="AX3289" s="16">
        <v>0</v>
      </c>
      <c r="AY3289" s="16">
        <v>0</v>
      </c>
      <c r="AZ3289" s="16">
        <v>0</v>
      </c>
      <c r="BA3289" s="16">
        <v>0</v>
      </c>
      <c r="BB3289" s="16">
        <v>0</v>
      </c>
      <c r="BC3289" s="16">
        <v>0</v>
      </c>
      <c r="BD3289" s="16">
        <v>0</v>
      </c>
      <c r="BE3289" s="16">
        <v>42415696.619999997</v>
      </c>
      <c r="BF3289" s="16">
        <v>36737884.409999996</v>
      </c>
      <c r="BG3289" s="16">
        <f t="shared" si="51"/>
        <v>103100934.43999998</v>
      </c>
    </row>
    <row r="3290" spans="1:59">
      <c r="A3290" s="7" t="s">
        <v>1202</v>
      </c>
      <c r="B3290" s="7" t="s">
        <v>1203</v>
      </c>
      <c r="C3290" s="7" t="s">
        <v>1204</v>
      </c>
      <c r="D3290" s="7" t="s">
        <v>426</v>
      </c>
      <c r="E3290" s="7" t="s">
        <v>427</v>
      </c>
      <c r="F3290" s="16">
        <v>102170473</v>
      </c>
      <c r="G3290" s="16">
        <v>0</v>
      </c>
      <c r="H3290" s="16">
        <v>0</v>
      </c>
      <c r="I3290" s="16">
        <v>262320395.29934901</v>
      </c>
      <c r="J3290" s="16">
        <v>112544162.015278</v>
      </c>
      <c r="K3290" s="16">
        <v>4630229573.8553696</v>
      </c>
      <c r="L3290" s="16">
        <v>0</v>
      </c>
      <c r="M3290" s="16">
        <v>0</v>
      </c>
      <c r="N3290" s="16">
        <v>0</v>
      </c>
      <c r="O3290" s="16">
        <v>0</v>
      </c>
      <c r="P3290" s="16">
        <v>0</v>
      </c>
      <c r="Q3290" s="16">
        <v>0</v>
      </c>
      <c r="R3290" s="16">
        <v>0</v>
      </c>
      <c r="S3290" s="16">
        <v>0</v>
      </c>
      <c r="T3290" s="16">
        <v>0</v>
      </c>
      <c r="U3290" s="16">
        <v>0</v>
      </c>
      <c r="V3290" s="16">
        <v>0</v>
      </c>
      <c r="W3290" s="16">
        <v>0</v>
      </c>
      <c r="X3290" s="16">
        <v>0</v>
      </c>
      <c r="Y3290" s="16">
        <v>0</v>
      </c>
      <c r="Z3290" s="16">
        <v>0</v>
      </c>
      <c r="AA3290" s="16">
        <v>0</v>
      </c>
      <c r="AB3290" s="16">
        <v>0</v>
      </c>
      <c r="AC3290" s="16">
        <v>0</v>
      </c>
      <c r="AD3290" s="16">
        <v>0</v>
      </c>
      <c r="AE3290" s="16">
        <v>0</v>
      </c>
      <c r="AF3290" s="16">
        <v>0</v>
      </c>
      <c r="AG3290" s="16">
        <v>0</v>
      </c>
      <c r="AH3290" s="16">
        <v>0</v>
      </c>
      <c r="AI3290" s="16">
        <v>0</v>
      </c>
      <c r="AJ3290" s="16">
        <v>0</v>
      </c>
      <c r="AK3290" s="16">
        <v>0</v>
      </c>
      <c r="AL3290" s="16">
        <v>0</v>
      </c>
      <c r="AM3290" s="16">
        <v>0</v>
      </c>
      <c r="AN3290" s="16">
        <v>0</v>
      </c>
      <c r="AO3290" s="16">
        <v>0</v>
      </c>
      <c r="AP3290" s="16">
        <v>0</v>
      </c>
      <c r="AQ3290" s="16">
        <v>0</v>
      </c>
      <c r="AR3290" s="16">
        <v>0</v>
      </c>
      <c r="AS3290" s="16">
        <v>0</v>
      </c>
      <c r="AT3290" s="16">
        <v>0</v>
      </c>
      <c r="AU3290" s="16">
        <v>0</v>
      </c>
      <c r="AV3290" s="16">
        <v>0</v>
      </c>
      <c r="AW3290" s="16">
        <v>0</v>
      </c>
      <c r="AX3290" s="16">
        <v>0</v>
      </c>
      <c r="AY3290" s="16">
        <v>0</v>
      </c>
      <c r="AZ3290" s="16">
        <v>0</v>
      </c>
      <c r="BA3290" s="16">
        <v>0</v>
      </c>
      <c r="BB3290" s="16">
        <v>0</v>
      </c>
      <c r="BC3290" s="16">
        <v>0</v>
      </c>
      <c r="BD3290" s="16">
        <v>0</v>
      </c>
      <c r="BE3290" s="16">
        <v>2683004336.4200001</v>
      </c>
      <c r="BF3290" s="16">
        <v>0</v>
      </c>
      <c r="BG3290" s="16">
        <f t="shared" si="51"/>
        <v>7790268940.5899963</v>
      </c>
    </row>
    <row r="3291" spans="1:59">
      <c r="A3291" s="7" t="s">
        <v>1202</v>
      </c>
      <c r="B3291" s="7" t="s">
        <v>1203</v>
      </c>
      <c r="C3291" s="7" t="s">
        <v>1204</v>
      </c>
      <c r="D3291" s="7" t="s">
        <v>271</v>
      </c>
      <c r="E3291" s="7" t="s">
        <v>272</v>
      </c>
      <c r="F3291" s="16">
        <v>0</v>
      </c>
      <c r="G3291" s="16">
        <v>0</v>
      </c>
      <c r="H3291" s="16">
        <v>0</v>
      </c>
      <c r="I3291" s="16">
        <v>1052880.96575321</v>
      </c>
      <c r="J3291" s="16">
        <v>451720.90358170599</v>
      </c>
      <c r="K3291" s="16">
        <v>18584451.200665101</v>
      </c>
      <c r="L3291" s="16">
        <v>0</v>
      </c>
      <c r="M3291" s="16">
        <v>0</v>
      </c>
      <c r="N3291" s="16">
        <v>0</v>
      </c>
      <c r="O3291" s="16">
        <v>0</v>
      </c>
      <c r="P3291" s="16">
        <v>0</v>
      </c>
      <c r="Q3291" s="16">
        <v>0</v>
      </c>
      <c r="R3291" s="16">
        <v>0</v>
      </c>
      <c r="S3291" s="16">
        <v>0</v>
      </c>
      <c r="T3291" s="16">
        <v>0</v>
      </c>
      <c r="U3291" s="16">
        <v>0</v>
      </c>
      <c r="V3291" s="16">
        <v>0</v>
      </c>
      <c r="W3291" s="16">
        <v>0</v>
      </c>
      <c r="X3291" s="16">
        <v>0</v>
      </c>
      <c r="Y3291" s="16">
        <v>0</v>
      </c>
      <c r="Z3291" s="16">
        <v>0</v>
      </c>
      <c r="AA3291" s="16">
        <v>0</v>
      </c>
      <c r="AB3291" s="16">
        <v>0</v>
      </c>
      <c r="AC3291" s="16">
        <v>0</v>
      </c>
      <c r="AD3291" s="16">
        <v>0</v>
      </c>
      <c r="AE3291" s="16">
        <v>0</v>
      </c>
      <c r="AF3291" s="16">
        <v>0</v>
      </c>
      <c r="AG3291" s="16">
        <v>0</v>
      </c>
      <c r="AH3291" s="16">
        <v>0</v>
      </c>
      <c r="AI3291" s="16">
        <v>0</v>
      </c>
      <c r="AJ3291" s="16">
        <v>0</v>
      </c>
      <c r="AK3291" s="16">
        <v>0</v>
      </c>
      <c r="AL3291" s="16">
        <v>0</v>
      </c>
      <c r="AM3291" s="16">
        <v>0</v>
      </c>
      <c r="AN3291" s="16">
        <v>0</v>
      </c>
      <c r="AO3291" s="16">
        <v>0</v>
      </c>
      <c r="AP3291" s="16">
        <v>0</v>
      </c>
      <c r="AQ3291" s="16">
        <v>0</v>
      </c>
      <c r="AR3291" s="16">
        <v>0</v>
      </c>
      <c r="AS3291" s="16">
        <v>0</v>
      </c>
      <c r="AT3291" s="16">
        <v>0</v>
      </c>
      <c r="AU3291" s="16">
        <v>0</v>
      </c>
      <c r="AV3291" s="16">
        <v>0</v>
      </c>
      <c r="AW3291" s="16">
        <v>0</v>
      </c>
      <c r="AX3291" s="16">
        <v>0</v>
      </c>
      <c r="AY3291" s="16">
        <v>0</v>
      </c>
      <c r="AZ3291" s="16">
        <v>0</v>
      </c>
      <c r="BA3291" s="16">
        <v>0</v>
      </c>
      <c r="BB3291" s="16">
        <v>0</v>
      </c>
      <c r="BC3291" s="16">
        <v>0</v>
      </c>
      <c r="BD3291" s="16">
        <v>0</v>
      </c>
      <c r="BE3291" s="16">
        <v>10768831.73</v>
      </c>
      <c r="BF3291" s="16">
        <v>0</v>
      </c>
      <c r="BG3291" s="16">
        <f t="shared" si="51"/>
        <v>30857884.800000019</v>
      </c>
    </row>
    <row r="3292" spans="1:59">
      <c r="A3292" s="7" t="s">
        <v>1202</v>
      </c>
      <c r="B3292" s="7" t="s">
        <v>1203</v>
      </c>
      <c r="C3292" s="7" t="s">
        <v>1204</v>
      </c>
      <c r="D3292" s="7" t="s">
        <v>10</v>
      </c>
      <c r="E3292" s="7" t="s">
        <v>11</v>
      </c>
      <c r="F3292" s="16">
        <v>0</v>
      </c>
      <c r="G3292" s="16">
        <v>0</v>
      </c>
      <c r="H3292" s="16">
        <v>0</v>
      </c>
      <c r="I3292" s="16">
        <v>2441.7696346118</v>
      </c>
      <c r="J3292" s="16">
        <v>1047.6002715996899</v>
      </c>
      <c r="K3292" s="16">
        <v>43099.790093788499</v>
      </c>
      <c r="L3292" s="16">
        <v>0</v>
      </c>
      <c r="M3292" s="16">
        <v>0</v>
      </c>
      <c r="N3292" s="16">
        <v>0</v>
      </c>
      <c r="O3292" s="16">
        <v>0</v>
      </c>
      <c r="P3292" s="16">
        <v>0</v>
      </c>
      <c r="Q3292" s="16">
        <v>0</v>
      </c>
      <c r="R3292" s="16">
        <v>0</v>
      </c>
      <c r="S3292" s="16">
        <v>0</v>
      </c>
      <c r="T3292" s="16">
        <v>0</v>
      </c>
      <c r="U3292" s="16">
        <v>0</v>
      </c>
      <c r="V3292" s="16">
        <v>0</v>
      </c>
      <c r="W3292" s="16">
        <v>0</v>
      </c>
      <c r="X3292" s="16">
        <v>0</v>
      </c>
      <c r="Y3292" s="16">
        <v>0</v>
      </c>
      <c r="Z3292" s="16">
        <v>0</v>
      </c>
      <c r="AA3292" s="16">
        <v>0</v>
      </c>
      <c r="AB3292" s="16">
        <v>0</v>
      </c>
      <c r="AC3292" s="16">
        <v>0</v>
      </c>
      <c r="AD3292" s="16">
        <v>0</v>
      </c>
      <c r="AE3292" s="16">
        <v>0</v>
      </c>
      <c r="AF3292" s="16">
        <v>0</v>
      </c>
      <c r="AG3292" s="16">
        <v>0</v>
      </c>
      <c r="AH3292" s="16">
        <v>0</v>
      </c>
      <c r="AI3292" s="16">
        <v>0</v>
      </c>
      <c r="AJ3292" s="16">
        <v>0</v>
      </c>
      <c r="AK3292" s="16">
        <v>0</v>
      </c>
      <c r="AL3292" s="16">
        <v>0</v>
      </c>
      <c r="AM3292" s="16">
        <v>0</v>
      </c>
      <c r="AN3292" s="16">
        <v>0</v>
      </c>
      <c r="AO3292" s="16">
        <v>0</v>
      </c>
      <c r="AP3292" s="16">
        <v>0</v>
      </c>
      <c r="AQ3292" s="16">
        <v>0</v>
      </c>
      <c r="AR3292" s="16">
        <v>0</v>
      </c>
      <c r="AS3292" s="16">
        <v>0</v>
      </c>
      <c r="AT3292" s="16">
        <v>0</v>
      </c>
      <c r="AU3292" s="16">
        <v>0</v>
      </c>
      <c r="AV3292" s="16">
        <v>0</v>
      </c>
      <c r="AW3292" s="16">
        <v>0</v>
      </c>
      <c r="AX3292" s="16">
        <v>0</v>
      </c>
      <c r="AY3292" s="16">
        <v>0</v>
      </c>
      <c r="AZ3292" s="16">
        <v>0</v>
      </c>
      <c r="BA3292" s="16">
        <v>0</v>
      </c>
      <c r="BB3292" s="16">
        <v>0</v>
      </c>
      <c r="BC3292" s="16">
        <v>0</v>
      </c>
      <c r="BD3292" s="16">
        <v>0</v>
      </c>
      <c r="BE3292" s="16">
        <v>24974.34</v>
      </c>
      <c r="BF3292" s="16">
        <v>0</v>
      </c>
      <c r="BG3292" s="16">
        <f t="shared" si="51"/>
        <v>71563.499999999985</v>
      </c>
    </row>
    <row r="3293" spans="1:59">
      <c r="A3293" s="7" t="s">
        <v>1202</v>
      </c>
      <c r="B3293" s="7" t="s">
        <v>1203</v>
      </c>
      <c r="C3293" s="7" t="s">
        <v>1204</v>
      </c>
      <c r="D3293" s="7" t="s">
        <v>12</v>
      </c>
      <c r="E3293" s="7" t="s">
        <v>13</v>
      </c>
      <c r="F3293" s="16">
        <v>0</v>
      </c>
      <c r="G3293" s="16">
        <v>0</v>
      </c>
      <c r="H3293" s="16">
        <v>0</v>
      </c>
      <c r="I3293" s="16">
        <v>1985804.66410899</v>
      </c>
      <c r="J3293" s="16">
        <v>851976.15531624702</v>
      </c>
      <c r="K3293" s="16">
        <v>35051531.0605748</v>
      </c>
      <c r="L3293" s="16">
        <v>0</v>
      </c>
      <c r="M3293" s="16">
        <v>0</v>
      </c>
      <c r="N3293" s="16">
        <v>0</v>
      </c>
      <c r="O3293" s="16">
        <v>0</v>
      </c>
      <c r="P3293" s="16">
        <v>0</v>
      </c>
      <c r="Q3293" s="16">
        <v>0</v>
      </c>
      <c r="R3293" s="16">
        <v>0</v>
      </c>
      <c r="S3293" s="16">
        <v>0</v>
      </c>
      <c r="T3293" s="16">
        <v>0</v>
      </c>
      <c r="U3293" s="16">
        <v>0</v>
      </c>
      <c r="V3293" s="16">
        <v>0</v>
      </c>
      <c r="W3293" s="16">
        <v>0</v>
      </c>
      <c r="X3293" s="16">
        <v>0</v>
      </c>
      <c r="Y3293" s="16">
        <v>0</v>
      </c>
      <c r="Z3293" s="16">
        <v>0</v>
      </c>
      <c r="AA3293" s="16">
        <v>0</v>
      </c>
      <c r="AB3293" s="16">
        <v>0</v>
      </c>
      <c r="AC3293" s="16">
        <v>0</v>
      </c>
      <c r="AD3293" s="16">
        <v>0</v>
      </c>
      <c r="AE3293" s="16">
        <v>0</v>
      </c>
      <c r="AF3293" s="16">
        <v>0</v>
      </c>
      <c r="AG3293" s="16">
        <v>0</v>
      </c>
      <c r="AH3293" s="16">
        <v>0</v>
      </c>
      <c r="AI3293" s="16">
        <v>0</v>
      </c>
      <c r="AJ3293" s="16">
        <v>0</v>
      </c>
      <c r="AK3293" s="16">
        <v>0</v>
      </c>
      <c r="AL3293" s="16">
        <v>0</v>
      </c>
      <c r="AM3293" s="16">
        <v>0</v>
      </c>
      <c r="AN3293" s="16">
        <v>0</v>
      </c>
      <c r="AO3293" s="16">
        <v>0</v>
      </c>
      <c r="AP3293" s="16">
        <v>0</v>
      </c>
      <c r="AQ3293" s="16">
        <v>0</v>
      </c>
      <c r="AR3293" s="16">
        <v>0</v>
      </c>
      <c r="AS3293" s="16">
        <v>0</v>
      </c>
      <c r="AT3293" s="16">
        <v>0</v>
      </c>
      <c r="AU3293" s="16">
        <v>0</v>
      </c>
      <c r="AV3293" s="16">
        <v>0</v>
      </c>
      <c r="AW3293" s="16">
        <v>0</v>
      </c>
      <c r="AX3293" s="16">
        <v>0</v>
      </c>
      <c r="AY3293" s="16">
        <v>0</v>
      </c>
      <c r="AZ3293" s="16">
        <v>0</v>
      </c>
      <c r="BA3293" s="16">
        <v>0</v>
      </c>
      <c r="BB3293" s="16">
        <v>0</v>
      </c>
      <c r="BC3293" s="16">
        <v>0</v>
      </c>
      <c r="BD3293" s="16">
        <v>0</v>
      </c>
      <c r="BE3293" s="16">
        <v>20310744.5</v>
      </c>
      <c r="BF3293" s="16">
        <v>0</v>
      </c>
      <c r="BG3293" s="16">
        <f t="shared" si="51"/>
        <v>58200056.38000004</v>
      </c>
    </row>
    <row r="3294" spans="1:59">
      <c r="A3294" s="7" t="s">
        <v>1202</v>
      </c>
      <c r="B3294" s="7" t="s">
        <v>1203</v>
      </c>
      <c r="C3294" s="7" t="s">
        <v>1204</v>
      </c>
      <c r="D3294" s="7" t="s">
        <v>15</v>
      </c>
      <c r="E3294" s="7" t="s">
        <v>2120</v>
      </c>
      <c r="F3294" s="16">
        <v>0</v>
      </c>
      <c r="G3294" s="16">
        <v>0</v>
      </c>
      <c r="H3294" s="16">
        <v>0</v>
      </c>
      <c r="I3294" s="16">
        <v>4314127.9495123802</v>
      </c>
      <c r="J3294" s="16">
        <v>1850904.1752186101</v>
      </c>
      <c r="K3294" s="16">
        <v>76148874.335269004</v>
      </c>
      <c r="L3294" s="16">
        <v>0</v>
      </c>
      <c r="M3294" s="16">
        <v>0</v>
      </c>
      <c r="N3294" s="16">
        <v>0</v>
      </c>
      <c r="O3294" s="16">
        <v>0</v>
      </c>
      <c r="P3294" s="16">
        <v>0</v>
      </c>
      <c r="Q3294" s="16">
        <v>0</v>
      </c>
      <c r="R3294" s="16">
        <v>0</v>
      </c>
      <c r="S3294" s="16">
        <v>0</v>
      </c>
      <c r="T3294" s="16">
        <v>0</v>
      </c>
      <c r="U3294" s="16">
        <v>0</v>
      </c>
      <c r="V3294" s="16">
        <v>0</v>
      </c>
      <c r="W3294" s="16">
        <v>0</v>
      </c>
      <c r="X3294" s="16">
        <v>0</v>
      </c>
      <c r="Y3294" s="16">
        <v>0</v>
      </c>
      <c r="Z3294" s="16">
        <v>0</v>
      </c>
      <c r="AA3294" s="16">
        <v>0</v>
      </c>
      <c r="AB3294" s="16">
        <v>0</v>
      </c>
      <c r="AC3294" s="16">
        <v>0</v>
      </c>
      <c r="AD3294" s="16">
        <v>0</v>
      </c>
      <c r="AE3294" s="16">
        <v>0</v>
      </c>
      <c r="AF3294" s="16">
        <v>0</v>
      </c>
      <c r="AG3294" s="16">
        <v>0</v>
      </c>
      <c r="AH3294" s="16">
        <v>0</v>
      </c>
      <c r="AI3294" s="16">
        <v>0</v>
      </c>
      <c r="AJ3294" s="16">
        <v>0</v>
      </c>
      <c r="AK3294" s="16">
        <v>0</v>
      </c>
      <c r="AL3294" s="16">
        <v>0</v>
      </c>
      <c r="AM3294" s="16">
        <v>0</v>
      </c>
      <c r="AN3294" s="16">
        <v>0</v>
      </c>
      <c r="AO3294" s="16">
        <v>0</v>
      </c>
      <c r="AP3294" s="16">
        <v>0</v>
      </c>
      <c r="AQ3294" s="16">
        <v>0</v>
      </c>
      <c r="AR3294" s="16">
        <v>0</v>
      </c>
      <c r="AS3294" s="16">
        <v>0</v>
      </c>
      <c r="AT3294" s="16">
        <v>0</v>
      </c>
      <c r="AU3294" s="16">
        <v>0</v>
      </c>
      <c r="AV3294" s="16">
        <v>0</v>
      </c>
      <c r="AW3294" s="16">
        <v>0</v>
      </c>
      <c r="AX3294" s="16">
        <v>0</v>
      </c>
      <c r="AY3294" s="16">
        <v>0</v>
      </c>
      <c r="AZ3294" s="16">
        <v>0</v>
      </c>
      <c r="BA3294" s="16">
        <v>0</v>
      </c>
      <c r="BB3294" s="16">
        <v>0</v>
      </c>
      <c r="BC3294" s="16">
        <v>0</v>
      </c>
      <c r="BD3294" s="16">
        <v>0</v>
      </c>
      <c r="BE3294" s="16">
        <v>44124758.140000001</v>
      </c>
      <c r="BF3294" s="16">
        <v>0</v>
      </c>
      <c r="BG3294" s="16">
        <f t="shared" si="51"/>
        <v>126438664.59999999</v>
      </c>
    </row>
    <row r="3295" spans="1:59">
      <c r="A3295" s="7" t="s">
        <v>1202</v>
      </c>
      <c r="B3295" s="7" t="s">
        <v>1203</v>
      </c>
      <c r="C3295" s="7" t="s">
        <v>1204</v>
      </c>
      <c r="D3295" s="7" t="s">
        <v>16</v>
      </c>
      <c r="E3295" s="7" t="s">
        <v>2121</v>
      </c>
      <c r="F3295" s="16">
        <v>0</v>
      </c>
      <c r="G3295" s="16">
        <v>0</v>
      </c>
      <c r="H3295" s="16">
        <v>0</v>
      </c>
      <c r="I3295" s="16">
        <v>9676.43269215699</v>
      </c>
      <c r="J3295" s="16">
        <v>4151.5110077251102</v>
      </c>
      <c r="K3295" s="16">
        <v>170799.166300118</v>
      </c>
      <c r="L3295" s="16">
        <v>0</v>
      </c>
      <c r="M3295" s="16">
        <v>0</v>
      </c>
      <c r="N3295" s="16">
        <v>0</v>
      </c>
      <c r="O3295" s="16">
        <v>0</v>
      </c>
      <c r="P3295" s="16">
        <v>0</v>
      </c>
      <c r="Q3295" s="16">
        <v>0</v>
      </c>
      <c r="R3295" s="16">
        <v>0</v>
      </c>
      <c r="S3295" s="16">
        <v>0</v>
      </c>
      <c r="T3295" s="16">
        <v>0</v>
      </c>
      <c r="U3295" s="16">
        <v>0</v>
      </c>
      <c r="V3295" s="16">
        <v>0</v>
      </c>
      <c r="W3295" s="16">
        <v>0</v>
      </c>
      <c r="X3295" s="16">
        <v>0</v>
      </c>
      <c r="Y3295" s="16">
        <v>0</v>
      </c>
      <c r="Z3295" s="16">
        <v>0</v>
      </c>
      <c r="AA3295" s="16">
        <v>0</v>
      </c>
      <c r="AB3295" s="16">
        <v>0</v>
      </c>
      <c r="AC3295" s="16">
        <v>0</v>
      </c>
      <c r="AD3295" s="16">
        <v>0</v>
      </c>
      <c r="AE3295" s="16">
        <v>0</v>
      </c>
      <c r="AF3295" s="16">
        <v>0</v>
      </c>
      <c r="AG3295" s="16">
        <v>0</v>
      </c>
      <c r="AH3295" s="16">
        <v>0</v>
      </c>
      <c r="AI3295" s="16">
        <v>0</v>
      </c>
      <c r="AJ3295" s="16">
        <v>0</v>
      </c>
      <c r="AK3295" s="16">
        <v>0</v>
      </c>
      <c r="AL3295" s="16">
        <v>0</v>
      </c>
      <c r="AM3295" s="16">
        <v>0</v>
      </c>
      <c r="AN3295" s="16">
        <v>0</v>
      </c>
      <c r="AO3295" s="16">
        <v>0</v>
      </c>
      <c r="AP3295" s="16">
        <v>0</v>
      </c>
      <c r="AQ3295" s="16">
        <v>0</v>
      </c>
      <c r="AR3295" s="16">
        <v>0</v>
      </c>
      <c r="AS3295" s="16">
        <v>0</v>
      </c>
      <c r="AT3295" s="16">
        <v>0</v>
      </c>
      <c r="AU3295" s="16">
        <v>0</v>
      </c>
      <c r="AV3295" s="16">
        <v>0</v>
      </c>
      <c r="AW3295" s="16">
        <v>0</v>
      </c>
      <c r="AX3295" s="16">
        <v>0</v>
      </c>
      <c r="AY3295" s="16">
        <v>0</v>
      </c>
      <c r="AZ3295" s="16">
        <v>0</v>
      </c>
      <c r="BA3295" s="16">
        <v>0</v>
      </c>
      <c r="BB3295" s="16">
        <v>0</v>
      </c>
      <c r="BC3295" s="16">
        <v>0</v>
      </c>
      <c r="BD3295" s="16">
        <v>0</v>
      </c>
      <c r="BE3295" s="16">
        <v>98970.240000000005</v>
      </c>
      <c r="BF3295" s="16">
        <v>0</v>
      </c>
      <c r="BG3295" s="16">
        <f t="shared" si="51"/>
        <v>283597.35000000009</v>
      </c>
    </row>
    <row r="3296" spans="1:59">
      <c r="A3296" s="7" t="s">
        <v>1202</v>
      </c>
      <c r="B3296" s="7" t="s">
        <v>1203</v>
      </c>
      <c r="C3296" s="7" t="s">
        <v>1204</v>
      </c>
      <c r="D3296" s="7" t="s">
        <v>17</v>
      </c>
      <c r="E3296" s="7" t="s">
        <v>2128</v>
      </c>
      <c r="F3296" s="16">
        <v>0</v>
      </c>
      <c r="G3296" s="16">
        <v>0</v>
      </c>
      <c r="H3296" s="16">
        <v>0</v>
      </c>
      <c r="I3296" s="16">
        <v>2389.5245706834899</v>
      </c>
      <c r="J3296" s="16">
        <v>1025.1854039622101</v>
      </c>
      <c r="K3296" s="16">
        <v>42177.610025354297</v>
      </c>
      <c r="L3296" s="16">
        <v>0</v>
      </c>
      <c r="M3296" s="16">
        <v>0</v>
      </c>
      <c r="N3296" s="16">
        <v>0</v>
      </c>
      <c r="O3296" s="16">
        <v>0</v>
      </c>
      <c r="P3296" s="16">
        <v>0</v>
      </c>
      <c r="Q3296" s="16">
        <v>0</v>
      </c>
      <c r="R3296" s="16">
        <v>0</v>
      </c>
      <c r="S3296" s="16">
        <v>0</v>
      </c>
      <c r="T3296" s="16">
        <v>0</v>
      </c>
      <c r="U3296" s="16">
        <v>0</v>
      </c>
      <c r="V3296" s="16">
        <v>0</v>
      </c>
      <c r="W3296" s="16">
        <v>0</v>
      </c>
      <c r="X3296" s="16">
        <v>0</v>
      </c>
      <c r="Y3296" s="16">
        <v>0</v>
      </c>
      <c r="Z3296" s="16">
        <v>0</v>
      </c>
      <c r="AA3296" s="16">
        <v>0</v>
      </c>
      <c r="AB3296" s="16">
        <v>0</v>
      </c>
      <c r="AC3296" s="16">
        <v>0</v>
      </c>
      <c r="AD3296" s="16">
        <v>0</v>
      </c>
      <c r="AE3296" s="16">
        <v>0</v>
      </c>
      <c r="AF3296" s="16">
        <v>0</v>
      </c>
      <c r="AG3296" s="16">
        <v>0</v>
      </c>
      <c r="AH3296" s="16">
        <v>0</v>
      </c>
      <c r="AI3296" s="16">
        <v>0</v>
      </c>
      <c r="AJ3296" s="16">
        <v>0</v>
      </c>
      <c r="AK3296" s="16">
        <v>0</v>
      </c>
      <c r="AL3296" s="16">
        <v>0</v>
      </c>
      <c r="AM3296" s="16">
        <v>0</v>
      </c>
      <c r="AN3296" s="16">
        <v>0</v>
      </c>
      <c r="AO3296" s="16">
        <v>0</v>
      </c>
      <c r="AP3296" s="16">
        <v>0</v>
      </c>
      <c r="AQ3296" s="16">
        <v>0</v>
      </c>
      <c r="AR3296" s="16">
        <v>0</v>
      </c>
      <c r="AS3296" s="16">
        <v>0</v>
      </c>
      <c r="AT3296" s="16">
        <v>0</v>
      </c>
      <c r="AU3296" s="16">
        <v>0</v>
      </c>
      <c r="AV3296" s="16">
        <v>0</v>
      </c>
      <c r="AW3296" s="16">
        <v>0</v>
      </c>
      <c r="AX3296" s="16">
        <v>0</v>
      </c>
      <c r="AY3296" s="16">
        <v>0</v>
      </c>
      <c r="AZ3296" s="16">
        <v>0</v>
      </c>
      <c r="BA3296" s="16">
        <v>0</v>
      </c>
      <c r="BB3296" s="16">
        <v>0</v>
      </c>
      <c r="BC3296" s="16">
        <v>0</v>
      </c>
      <c r="BD3296" s="16">
        <v>0</v>
      </c>
      <c r="BE3296" s="16">
        <v>24439.98</v>
      </c>
      <c r="BF3296" s="16">
        <v>0</v>
      </c>
      <c r="BG3296" s="16">
        <f t="shared" si="51"/>
        <v>70032.3</v>
      </c>
    </row>
    <row r="3297" spans="1:59">
      <c r="A3297" s="7" t="s">
        <v>1202</v>
      </c>
      <c r="B3297" s="7" t="s">
        <v>1203</v>
      </c>
      <c r="C3297" s="7" t="s">
        <v>1204</v>
      </c>
      <c r="D3297" s="7" t="s">
        <v>19</v>
      </c>
      <c r="E3297" s="7" t="s">
        <v>2123</v>
      </c>
      <c r="F3297" s="16">
        <v>0</v>
      </c>
      <c r="G3297" s="16">
        <v>0</v>
      </c>
      <c r="H3297" s="16">
        <v>0</v>
      </c>
      <c r="I3297" s="16">
        <v>11808707.983653201</v>
      </c>
      <c r="J3297" s="16">
        <v>5066327.9269108102</v>
      </c>
      <c r="K3297" s="16">
        <v>208436057.25943601</v>
      </c>
      <c r="L3297" s="16">
        <v>0</v>
      </c>
      <c r="M3297" s="16">
        <v>0</v>
      </c>
      <c r="N3297" s="16">
        <v>0</v>
      </c>
      <c r="O3297" s="16">
        <v>0</v>
      </c>
      <c r="P3297" s="16">
        <v>0</v>
      </c>
      <c r="Q3297" s="16">
        <v>0</v>
      </c>
      <c r="R3297" s="16">
        <v>0</v>
      </c>
      <c r="S3297" s="16">
        <v>0</v>
      </c>
      <c r="T3297" s="16">
        <v>0</v>
      </c>
      <c r="U3297" s="16">
        <v>0</v>
      </c>
      <c r="V3297" s="16">
        <v>0</v>
      </c>
      <c r="W3297" s="16">
        <v>0</v>
      </c>
      <c r="X3297" s="16">
        <v>0</v>
      </c>
      <c r="Y3297" s="16">
        <v>0</v>
      </c>
      <c r="Z3297" s="16">
        <v>0</v>
      </c>
      <c r="AA3297" s="16">
        <v>0</v>
      </c>
      <c r="AB3297" s="16">
        <v>0</v>
      </c>
      <c r="AC3297" s="16">
        <v>0</v>
      </c>
      <c r="AD3297" s="16">
        <v>0</v>
      </c>
      <c r="AE3297" s="16">
        <v>0</v>
      </c>
      <c r="AF3297" s="16">
        <v>0</v>
      </c>
      <c r="AG3297" s="16">
        <v>0</v>
      </c>
      <c r="AH3297" s="16">
        <v>0</v>
      </c>
      <c r="AI3297" s="16">
        <v>0</v>
      </c>
      <c r="AJ3297" s="16">
        <v>0</v>
      </c>
      <c r="AK3297" s="16">
        <v>0</v>
      </c>
      <c r="AL3297" s="16">
        <v>0</v>
      </c>
      <c r="AM3297" s="16">
        <v>0</v>
      </c>
      <c r="AN3297" s="16">
        <v>0</v>
      </c>
      <c r="AO3297" s="16">
        <v>0</v>
      </c>
      <c r="AP3297" s="16">
        <v>0</v>
      </c>
      <c r="AQ3297" s="16">
        <v>0</v>
      </c>
      <c r="AR3297" s="16">
        <v>0</v>
      </c>
      <c r="AS3297" s="16">
        <v>0</v>
      </c>
      <c r="AT3297" s="16">
        <v>0</v>
      </c>
      <c r="AU3297" s="16">
        <v>0</v>
      </c>
      <c r="AV3297" s="16">
        <v>0</v>
      </c>
      <c r="AW3297" s="16">
        <v>0</v>
      </c>
      <c r="AX3297" s="16">
        <v>0</v>
      </c>
      <c r="AY3297" s="16">
        <v>0</v>
      </c>
      <c r="AZ3297" s="16">
        <v>0</v>
      </c>
      <c r="BA3297" s="16">
        <v>0</v>
      </c>
      <c r="BB3297" s="16">
        <v>0</v>
      </c>
      <c r="BC3297" s="16">
        <v>0</v>
      </c>
      <c r="BD3297" s="16">
        <v>0</v>
      </c>
      <c r="BE3297" s="16">
        <v>120779075.11</v>
      </c>
      <c r="BF3297" s="16">
        <v>0</v>
      </c>
      <c r="BG3297" s="16">
        <f t="shared" si="51"/>
        <v>346090168.28000003</v>
      </c>
    </row>
    <row r="3298" spans="1:59">
      <c r="A3298" s="7" t="s">
        <v>1202</v>
      </c>
      <c r="B3298" s="7" t="s">
        <v>1203</v>
      </c>
      <c r="C3298" s="7" t="s">
        <v>1204</v>
      </c>
      <c r="D3298" s="7" t="s">
        <v>22</v>
      </c>
      <c r="E3298" s="7" t="s">
        <v>2126</v>
      </c>
      <c r="F3298" s="16">
        <v>0</v>
      </c>
      <c r="G3298" s="16">
        <v>0</v>
      </c>
      <c r="H3298" s="16">
        <v>0</v>
      </c>
      <c r="I3298" s="16">
        <v>199282.64281641599</v>
      </c>
      <c r="J3298" s="16">
        <v>85498.872530934896</v>
      </c>
      <c r="K3298" s="16">
        <v>3517547.2546526501</v>
      </c>
      <c r="L3298" s="16">
        <v>0</v>
      </c>
      <c r="M3298" s="16">
        <v>0</v>
      </c>
      <c r="N3298" s="16">
        <v>0</v>
      </c>
      <c r="O3298" s="16">
        <v>0</v>
      </c>
      <c r="P3298" s="16">
        <v>0</v>
      </c>
      <c r="Q3298" s="16">
        <v>0</v>
      </c>
      <c r="R3298" s="16">
        <v>0</v>
      </c>
      <c r="S3298" s="16">
        <v>0</v>
      </c>
      <c r="T3298" s="16">
        <v>0</v>
      </c>
      <c r="U3298" s="16">
        <v>0</v>
      </c>
      <c r="V3298" s="16">
        <v>0</v>
      </c>
      <c r="W3298" s="16">
        <v>0</v>
      </c>
      <c r="X3298" s="16">
        <v>0</v>
      </c>
      <c r="Y3298" s="16">
        <v>0</v>
      </c>
      <c r="Z3298" s="16">
        <v>0</v>
      </c>
      <c r="AA3298" s="16">
        <v>0</v>
      </c>
      <c r="AB3298" s="16">
        <v>0</v>
      </c>
      <c r="AC3298" s="16">
        <v>0</v>
      </c>
      <c r="AD3298" s="16">
        <v>0</v>
      </c>
      <c r="AE3298" s="16">
        <v>0</v>
      </c>
      <c r="AF3298" s="16">
        <v>0</v>
      </c>
      <c r="AG3298" s="16">
        <v>0</v>
      </c>
      <c r="AH3298" s="16">
        <v>0</v>
      </c>
      <c r="AI3298" s="16">
        <v>0</v>
      </c>
      <c r="AJ3298" s="16">
        <v>0</v>
      </c>
      <c r="AK3298" s="16">
        <v>0</v>
      </c>
      <c r="AL3298" s="16">
        <v>0</v>
      </c>
      <c r="AM3298" s="16">
        <v>0</v>
      </c>
      <c r="AN3298" s="16">
        <v>0</v>
      </c>
      <c r="AO3298" s="16">
        <v>0</v>
      </c>
      <c r="AP3298" s="16">
        <v>0</v>
      </c>
      <c r="AQ3298" s="16">
        <v>0</v>
      </c>
      <c r="AR3298" s="16">
        <v>0</v>
      </c>
      <c r="AS3298" s="16">
        <v>0</v>
      </c>
      <c r="AT3298" s="16">
        <v>0</v>
      </c>
      <c r="AU3298" s="16">
        <v>0</v>
      </c>
      <c r="AV3298" s="16">
        <v>0</v>
      </c>
      <c r="AW3298" s="16">
        <v>0</v>
      </c>
      <c r="AX3298" s="16">
        <v>0</v>
      </c>
      <c r="AY3298" s="16">
        <v>0</v>
      </c>
      <c r="AZ3298" s="16">
        <v>0</v>
      </c>
      <c r="BA3298" s="16">
        <v>0</v>
      </c>
      <c r="BB3298" s="16">
        <v>0</v>
      </c>
      <c r="BC3298" s="16">
        <v>0</v>
      </c>
      <c r="BD3298" s="16">
        <v>0</v>
      </c>
      <c r="BE3298" s="16">
        <v>2038256.29</v>
      </c>
      <c r="BF3298" s="16">
        <v>0</v>
      </c>
      <c r="BG3298" s="16">
        <f t="shared" si="51"/>
        <v>5840585.0600000005</v>
      </c>
    </row>
    <row r="3299" spans="1:59">
      <c r="A3299" s="7" t="s">
        <v>1202</v>
      </c>
      <c r="B3299" s="7" t="s">
        <v>1203</v>
      </c>
      <c r="C3299" s="7" t="s">
        <v>1204</v>
      </c>
      <c r="D3299" s="7" t="s">
        <v>23</v>
      </c>
      <c r="E3299" s="7" t="s">
        <v>24</v>
      </c>
      <c r="F3299" s="16">
        <v>0</v>
      </c>
      <c r="G3299" s="16">
        <v>0</v>
      </c>
      <c r="H3299" s="16">
        <v>0</v>
      </c>
      <c r="I3299" s="16">
        <v>21627185.134127598</v>
      </c>
      <c r="J3299" s="16">
        <v>9278780.7249683198</v>
      </c>
      <c r="K3299" s="16">
        <v>381742456.94090402</v>
      </c>
      <c r="L3299" s="16">
        <v>0</v>
      </c>
      <c r="M3299" s="16">
        <v>0</v>
      </c>
      <c r="N3299" s="16">
        <v>0</v>
      </c>
      <c r="O3299" s="16">
        <v>0</v>
      </c>
      <c r="P3299" s="16">
        <v>0</v>
      </c>
      <c r="Q3299" s="16">
        <v>0</v>
      </c>
      <c r="R3299" s="16">
        <v>0</v>
      </c>
      <c r="S3299" s="16">
        <v>0</v>
      </c>
      <c r="T3299" s="16">
        <v>0</v>
      </c>
      <c r="U3299" s="16">
        <v>0</v>
      </c>
      <c r="V3299" s="16">
        <v>0</v>
      </c>
      <c r="W3299" s="16">
        <v>0</v>
      </c>
      <c r="X3299" s="16">
        <v>0</v>
      </c>
      <c r="Y3299" s="16">
        <v>0</v>
      </c>
      <c r="Z3299" s="16">
        <v>0</v>
      </c>
      <c r="AA3299" s="16">
        <v>0</v>
      </c>
      <c r="AB3299" s="16">
        <v>0</v>
      </c>
      <c r="AC3299" s="16">
        <v>0</v>
      </c>
      <c r="AD3299" s="16">
        <v>0</v>
      </c>
      <c r="AE3299" s="16">
        <v>0</v>
      </c>
      <c r="AF3299" s="16">
        <v>0</v>
      </c>
      <c r="AG3299" s="16">
        <v>0</v>
      </c>
      <c r="AH3299" s="16">
        <v>0</v>
      </c>
      <c r="AI3299" s="16">
        <v>0</v>
      </c>
      <c r="AJ3299" s="16">
        <v>0</v>
      </c>
      <c r="AK3299" s="16">
        <v>0</v>
      </c>
      <c r="AL3299" s="16">
        <v>0</v>
      </c>
      <c r="AM3299" s="16">
        <v>0</v>
      </c>
      <c r="AN3299" s="16">
        <v>0</v>
      </c>
      <c r="AO3299" s="16">
        <v>0</v>
      </c>
      <c r="AP3299" s="16">
        <v>0</v>
      </c>
      <c r="AQ3299" s="16">
        <v>0</v>
      </c>
      <c r="AR3299" s="16">
        <v>0</v>
      </c>
      <c r="AS3299" s="16">
        <v>0</v>
      </c>
      <c r="AT3299" s="16">
        <v>0</v>
      </c>
      <c r="AU3299" s="16">
        <v>0</v>
      </c>
      <c r="AV3299" s="16">
        <v>0</v>
      </c>
      <c r="AW3299" s="16">
        <v>0</v>
      </c>
      <c r="AX3299" s="16">
        <v>0</v>
      </c>
      <c r="AY3299" s="16">
        <v>0</v>
      </c>
      <c r="AZ3299" s="16">
        <v>0</v>
      </c>
      <c r="BA3299" s="16">
        <v>0</v>
      </c>
      <c r="BB3299" s="16">
        <v>0</v>
      </c>
      <c r="BC3299" s="16">
        <v>0</v>
      </c>
      <c r="BD3299" s="16">
        <v>0</v>
      </c>
      <c r="BE3299" s="16">
        <v>221202135.02000001</v>
      </c>
      <c r="BF3299" s="16">
        <v>0</v>
      </c>
      <c r="BG3299" s="16">
        <f t="shared" si="51"/>
        <v>633850557.81999993</v>
      </c>
    </row>
    <row r="3300" spans="1:59">
      <c r="A3300" s="7" t="s">
        <v>1202</v>
      </c>
      <c r="B3300" s="7" t="s">
        <v>1203</v>
      </c>
      <c r="C3300" s="7" t="s">
        <v>1204</v>
      </c>
      <c r="D3300" s="7" t="s">
        <v>666</v>
      </c>
      <c r="E3300" s="7" t="s">
        <v>667</v>
      </c>
      <c r="F3300" s="16">
        <v>0</v>
      </c>
      <c r="G3300" s="16">
        <v>0</v>
      </c>
      <c r="H3300" s="16">
        <v>0</v>
      </c>
      <c r="I3300" s="16">
        <v>73064462.969821796</v>
      </c>
      <c r="J3300" s="16">
        <v>31347081.299764</v>
      </c>
      <c r="K3300" s="16">
        <v>1289664255.2504101</v>
      </c>
      <c r="L3300" s="16">
        <v>0</v>
      </c>
      <c r="M3300" s="16">
        <v>0</v>
      </c>
      <c r="N3300" s="16">
        <v>0</v>
      </c>
      <c r="O3300" s="16">
        <v>0</v>
      </c>
      <c r="P3300" s="16">
        <v>0</v>
      </c>
      <c r="Q3300" s="16">
        <v>0</v>
      </c>
      <c r="R3300" s="16">
        <v>0</v>
      </c>
      <c r="S3300" s="16">
        <v>0</v>
      </c>
      <c r="T3300" s="16">
        <v>0</v>
      </c>
      <c r="U3300" s="16">
        <v>0</v>
      </c>
      <c r="V3300" s="16">
        <v>0</v>
      </c>
      <c r="W3300" s="16">
        <v>0</v>
      </c>
      <c r="X3300" s="16">
        <v>0</v>
      </c>
      <c r="Y3300" s="16">
        <v>0</v>
      </c>
      <c r="Z3300" s="16">
        <v>0</v>
      </c>
      <c r="AA3300" s="16">
        <v>0</v>
      </c>
      <c r="AB3300" s="16">
        <v>0</v>
      </c>
      <c r="AC3300" s="16">
        <v>0</v>
      </c>
      <c r="AD3300" s="16">
        <v>0</v>
      </c>
      <c r="AE3300" s="16">
        <v>0</v>
      </c>
      <c r="AF3300" s="16">
        <v>0</v>
      </c>
      <c r="AG3300" s="16">
        <v>0</v>
      </c>
      <c r="AH3300" s="16">
        <v>0</v>
      </c>
      <c r="AI3300" s="16">
        <v>0</v>
      </c>
      <c r="AJ3300" s="16">
        <v>0</v>
      </c>
      <c r="AK3300" s="16">
        <v>0</v>
      </c>
      <c r="AL3300" s="16">
        <v>0</v>
      </c>
      <c r="AM3300" s="16">
        <v>0</v>
      </c>
      <c r="AN3300" s="16">
        <v>0</v>
      </c>
      <c r="AO3300" s="16">
        <v>0</v>
      </c>
      <c r="AP3300" s="16">
        <v>0</v>
      </c>
      <c r="AQ3300" s="16">
        <v>0</v>
      </c>
      <c r="AR3300" s="16">
        <v>0</v>
      </c>
      <c r="AS3300" s="16">
        <v>0</v>
      </c>
      <c r="AT3300" s="16">
        <v>0</v>
      </c>
      <c r="AU3300" s="16">
        <v>0</v>
      </c>
      <c r="AV3300" s="16">
        <v>0</v>
      </c>
      <c r="AW3300" s="16">
        <v>0</v>
      </c>
      <c r="AX3300" s="16">
        <v>0</v>
      </c>
      <c r="AY3300" s="16">
        <v>0</v>
      </c>
      <c r="AZ3300" s="16">
        <v>0</v>
      </c>
      <c r="BA3300" s="16">
        <v>0</v>
      </c>
      <c r="BB3300" s="16">
        <v>0</v>
      </c>
      <c r="BC3300" s="16">
        <v>0</v>
      </c>
      <c r="BD3300" s="16">
        <v>0</v>
      </c>
      <c r="BE3300" s="16">
        <v>747300913.30999994</v>
      </c>
      <c r="BF3300" s="16">
        <v>0</v>
      </c>
      <c r="BG3300" s="16">
        <f t="shared" si="51"/>
        <v>2141376712.8299959</v>
      </c>
    </row>
    <row r="3301" spans="1:59">
      <c r="A3301" s="7" t="s">
        <v>1202</v>
      </c>
      <c r="B3301" s="7" t="s">
        <v>1203</v>
      </c>
      <c r="C3301" s="7" t="s">
        <v>1204</v>
      </c>
      <c r="D3301" s="7" t="s">
        <v>277</v>
      </c>
      <c r="E3301" s="7" t="s">
        <v>278</v>
      </c>
      <c r="F3301" s="16">
        <v>0</v>
      </c>
      <c r="G3301" s="16">
        <v>0</v>
      </c>
      <c r="H3301" s="16">
        <v>0</v>
      </c>
      <c r="I3301" s="16">
        <v>42244644.663982101</v>
      </c>
      <c r="J3301" s="16">
        <v>18124355.6297464</v>
      </c>
      <c r="K3301" s="16">
        <v>745662199.98627198</v>
      </c>
      <c r="L3301" s="16">
        <v>0</v>
      </c>
      <c r="M3301" s="16">
        <v>0</v>
      </c>
      <c r="N3301" s="16">
        <v>0</v>
      </c>
      <c r="O3301" s="16">
        <v>0</v>
      </c>
      <c r="P3301" s="16">
        <v>0</v>
      </c>
      <c r="Q3301" s="16">
        <v>0</v>
      </c>
      <c r="R3301" s="16">
        <v>0</v>
      </c>
      <c r="S3301" s="16">
        <v>0</v>
      </c>
      <c r="T3301" s="16">
        <v>0</v>
      </c>
      <c r="U3301" s="16">
        <v>0</v>
      </c>
      <c r="V3301" s="16">
        <v>0</v>
      </c>
      <c r="W3301" s="16">
        <v>0</v>
      </c>
      <c r="X3301" s="16">
        <v>0</v>
      </c>
      <c r="Y3301" s="16">
        <v>0</v>
      </c>
      <c r="Z3301" s="16">
        <v>0</v>
      </c>
      <c r="AA3301" s="16">
        <v>0</v>
      </c>
      <c r="AB3301" s="16">
        <v>0</v>
      </c>
      <c r="AC3301" s="16">
        <v>0</v>
      </c>
      <c r="AD3301" s="16">
        <v>0</v>
      </c>
      <c r="AE3301" s="16">
        <v>0</v>
      </c>
      <c r="AF3301" s="16">
        <v>0</v>
      </c>
      <c r="AG3301" s="16">
        <v>0</v>
      </c>
      <c r="AH3301" s="16">
        <v>0</v>
      </c>
      <c r="AI3301" s="16">
        <v>0</v>
      </c>
      <c r="AJ3301" s="16">
        <v>0</v>
      </c>
      <c r="AK3301" s="16">
        <v>0</v>
      </c>
      <c r="AL3301" s="16">
        <v>0</v>
      </c>
      <c r="AM3301" s="16">
        <v>0</v>
      </c>
      <c r="AN3301" s="16">
        <v>0</v>
      </c>
      <c r="AO3301" s="16">
        <v>0</v>
      </c>
      <c r="AP3301" s="16">
        <v>0</v>
      </c>
      <c r="AQ3301" s="16">
        <v>0</v>
      </c>
      <c r="AR3301" s="16">
        <v>0</v>
      </c>
      <c r="AS3301" s="16">
        <v>0</v>
      </c>
      <c r="AT3301" s="16">
        <v>0</v>
      </c>
      <c r="AU3301" s="16">
        <v>0</v>
      </c>
      <c r="AV3301" s="16">
        <v>0</v>
      </c>
      <c r="AW3301" s="16">
        <v>0</v>
      </c>
      <c r="AX3301" s="16">
        <v>0</v>
      </c>
      <c r="AY3301" s="16">
        <v>0</v>
      </c>
      <c r="AZ3301" s="16">
        <v>0</v>
      </c>
      <c r="BA3301" s="16">
        <v>0</v>
      </c>
      <c r="BB3301" s="16">
        <v>0</v>
      </c>
      <c r="BC3301" s="16">
        <v>0</v>
      </c>
      <c r="BD3301" s="16">
        <v>0</v>
      </c>
      <c r="BE3301" s="16">
        <v>432076829.92000002</v>
      </c>
      <c r="BF3301" s="16">
        <v>0</v>
      </c>
      <c r="BG3301" s="16">
        <f t="shared" si="51"/>
        <v>1238108030.2000005</v>
      </c>
    </row>
    <row r="3302" spans="1:59">
      <c r="A3302" s="7" t="s">
        <v>1205</v>
      </c>
      <c r="B3302" s="7" t="s">
        <v>1203</v>
      </c>
      <c r="C3302" s="7" t="s">
        <v>1206</v>
      </c>
      <c r="D3302" s="7" t="s">
        <v>426</v>
      </c>
      <c r="E3302" s="7" t="s">
        <v>427</v>
      </c>
      <c r="F3302" s="16">
        <v>0</v>
      </c>
      <c r="G3302" s="16">
        <v>0</v>
      </c>
      <c r="H3302" s="16">
        <v>0</v>
      </c>
      <c r="I3302" s="16">
        <v>24257886.293032501</v>
      </c>
      <c r="J3302" s="16">
        <v>0</v>
      </c>
      <c r="K3302" s="16">
        <v>102415654.99696299</v>
      </c>
      <c r="L3302" s="16">
        <v>166651888.34085301</v>
      </c>
      <c r="M3302" s="16">
        <v>0</v>
      </c>
      <c r="N3302" s="16">
        <v>0</v>
      </c>
      <c r="O3302" s="16">
        <v>0</v>
      </c>
      <c r="P3302" s="16">
        <v>0</v>
      </c>
      <c r="Q3302" s="16">
        <v>0</v>
      </c>
      <c r="R3302" s="16">
        <v>0</v>
      </c>
      <c r="S3302" s="16">
        <v>0</v>
      </c>
      <c r="T3302" s="16">
        <v>333110.54578752798</v>
      </c>
      <c r="U3302" s="16">
        <v>2700483.54966535</v>
      </c>
      <c r="V3302" s="16">
        <v>3312239.01370137</v>
      </c>
      <c r="W3302" s="16">
        <v>0</v>
      </c>
      <c r="X3302" s="16">
        <v>0</v>
      </c>
      <c r="Y3302" s="16">
        <v>0</v>
      </c>
      <c r="Z3302" s="16">
        <v>0</v>
      </c>
      <c r="AA3302" s="16">
        <v>0</v>
      </c>
      <c r="AB3302" s="16">
        <v>0</v>
      </c>
      <c r="AC3302" s="16">
        <v>0</v>
      </c>
      <c r="AD3302" s="16">
        <v>0</v>
      </c>
      <c r="AE3302" s="16">
        <v>0</v>
      </c>
      <c r="AF3302" s="16">
        <v>0</v>
      </c>
      <c r="AG3302" s="16">
        <v>0</v>
      </c>
      <c r="AH3302" s="16">
        <v>0</v>
      </c>
      <c r="AI3302" s="16">
        <v>0</v>
      </c>
      <c r="AJ3302" s="16">
        <v>0</v>
      </c>
      <c r="AK3302" s="16">
        <v>0</v>
      </c>
      <c r="AL3302" s="16">
        <v>0</v>
      </c>
      <c r="AM3302" s="16">
        <v>0</v>
      </c>
      <c r="AN3302" s="16">
        <v>0</v>
      </c>
      <c r="AO3302" s="16">
        <v>0</v>
      </c>
      <c r="AP3302" s="16">
        <v>0</v>
      </c>
      <c r="AQ3302" s="16">
        <v>0</v>
      </c>
      <c r="AR3302" s="16">
        <v>0</v>
      </c>
      <c r="AS3302" s="16">
        <v>0</v>
      </c>
      <c r="AT3302" s="16">
        <v>0</v>
      </c>
      <c r="AU3302" s="16">
        <v>0</v>
      </c>
      <c r="AV3302" s="16">
        <v>0</v>
      </c>
      <c r="AW3302" s="16">
        <v>0</v>
      </c>
      <c r="AX3302" s="16">
        <v>0</v>
      </c>
      <c r="AY3302" s="16">
        <v>0</v>
      </c>
      <c r="AZ3302" s="16">
        <v>0</v>
      </c>
      <c r="BA3302" s="16">
        <v>0</v>
      </c>
      <c r="BB3302" s="16">
        <v>0</v>
      </c>
      <c r="BC3302" s="16">
        <v>0</v>
      </c>
      <c r="BD3302" s="16">
        <v>0</v>
      </c>
      <c r="BE3302" s="16">
        <v>321060196.66000003</v>
      </c>
      <c r="BF3302" s="16">
        <v>71135176.579999998</v>
      </c>
      <c r="BG3302" s="16">
        <f t="shared" si="51"/>
        <v>691866635.98000276</v>
      </c>
    </row>
    <row r="3303" spans="1:59">
      <c r="A3303" s="7" t="s">
        <v>1205</v>
      </c>
      <c r="B3303" s="7" t="s">
        <v>1203</v>
      </c>
      <c r="C3303" s="7" t="s">
        <v>1206</v>
      </c>
      <c r="D3303" s="7" t="s">
        <v>16</v>
      </c>
      <c r="E3303" s="7" t="s">
        <v>2121</v>
      </c>
      <c r="F3303" s="16">
        <v>0</v>
      </c>
      <c r="G3303" s="16">
        <v>0</v>
      </c>
      <c r="H3303" s="16">
        <v>0</v>
      </c>
      <c r="I3303" s="16">
        <v>0</v>
      </c>
      <c r="J3303" s="16">
        <v>0</v>
      </c>
      <c r="K3303" s="16">
        <v>0</v>
      </c>
      <c r="L3303" s="16">
        <v>0</v>
      </c>
      <c r="M3303" s="16">
        <v>0</v>
      </c>
      <c r="N3303" s="16">
        <v>0</v>
      </c>
      <c r="O3303" s="16">
        <v>0</v>
      </c>
      <c r="P3303" s="16">
        <v>0</v>
      </c>
      <c r="Q3303" s="16">
        <v>0</v>
      </c>
      <c r="R3303" s="16">
        <v>0</v>
      </c>
      <c r="S3303" s="16">
        <v>0</v>
      </c>
      <c r="T3303" s="16">
        <v>0</v>
      </c>
      <c r="U3303" s="16">
        <v>0</v>
      </c>
      <c r="V3303" s="16">
        <v>0</v>
      </c>
      <c r="W3303" s="16">
        <v>0</v>
      </c>
      <c r="X3303" s="16">
        <v>0</v>
      </c>
      <c r="Y3303" s="16">
        <v>0</v>
      </c>
      <c r="Z3303" s="16">
        <v>0</v>
      </c>
      <c r="AA3303" s="16">
        <v>0</v>
      </c>
      <c r="AB3303" s="16">
        <v>0</v>
      </c>
      <c r="AC3303" s="16">
        <v>0</v>
      </c>
      <c r="AD3303" s="16">
        <v>0</v>
      </c>
      <c r="AE3303" s="16">
        <v>0</v>
      </c>
      <c r="AF3303" s="16">
        <v>0</v>
      </c>
      <c r="AG3303" s="16">
        <v>0</v>
      </c>
      <c r="AH3303" s="16">
        <v>0</v>
      </c>
      <c r="AI3303" s="16">
        <v>0</v>
      </c>
      <c r="AJ3303" s="16">
        <v>0</v>
      </c>
      <c r="AK3303" s="16">
        <v>0</v>
      </c>
      <c r="AL3303" s="16">
        <v>0</v>
      </c>
      <c r="AM3303" s="16">
        <v>0</v>
      </c>
      <c r="AN3303" s="16">
        <v>0</v>
      </c>
      <c r="AO3303" s="16">
        <v>0</v>
      </c>
      <c r="AP3303" s="16">
        <v>0</v>
      </c>
      <c r="AQ3303" s="16">
        <v>0</v>
      </c>
      <c r="AR3303" s="16">
        <v>0</v>
      </c>
      <c r="AS3303" s="16">
        <v>0</v>
      </c>
      <c r="AT3303" s="16">
        <v>0</v>
      </c>
      <c r="AU3303" s="16">
        <v>0</v>
      </c>
      <c r="AV3303" s="16">
        <v>0</v>
      </c>
      <c r="AW3303" s="16">
        <v>0</v>
      </c>
      <c r="AX3303" s="16">
        <v>0</v>
      </c>
      <c r="AY3303" s="16">
        <v>0</v>
      </c>
      <c r="AZ3303" s="16">
        <v>0</v>
      </c>
      <c r="BA3303" s="16">
        <v>0</v>
      </c>
      <c r="BB3303" s="16">
        <v>0</v>
      </c>
      <c r="BC3303" s="16">
        <v>0</v>
      </c>
      <c r="BD3303" s="16">
        <v>0</v>
      </c>
      <c r="BE3303" s="16">
        <v>0</v>
      </c>
      <c r="BF3303" s="16">
        <v>-80491.5</v>
      </c>
      <c r="BG3303" s="16">
        <f t="shared" si="51"/>
        <v>-80491.5</v>
      </c>
    </row>
    <row r="3304" spans="1:59">
      <c r="A3304" s="7" t="s">
        <v>1205</v>
      </c>
      <c r="B3304" s="7" t="s">
        <v>1203</v>
      </c>
      <c r="C3304" s="7" t="s">
        <v>1206</v>
      </c>
      <c r="D3304" s="7" t="s">
        <v>19</v>
      </c>
      <c r="E3304" s="7" t="s">
        <v>2123</v>
      </c>
      <c r="F3304" s="16">
        <v>0</v>
      </c>
      <c r="G3304" s="16">
        <v>0</v>
      </c>
      <c r="H3304" s="16">
        <v>0</v>
      </c>
      <c r="I3304" s="16">
        <v>478861.73244027997</v>
      </c>
      <c r="J3304" s="16">
        <v>0</v>
      </c>
      <c r="K3304" s="16">
        <v>2021731.71184078</v>
      </c>
      <c r="L3304" s="16">
        <v>3289784.23764261</v>
      </c>
      <c r="M3304" s="16">
        <v>0</v>
      </c>
      <c r="N3304" s="16">
        <v>0</v>
      </c>
      <c r="O3304" s="16">
        <v>0</v>
      </c>
      <c r="P3304" s="16">
        <v>0</v>
      </c>
      <c r="Q3304" s="16">
        <v>0</v>
      </c>
      <c r="R3304" s="16">
        <v>0</v>
      </c>
      <c r="S3304" s="16">
        <v>0</v>
      </c>
      <c r="T3304" s="16">
        <v>6575.7540093573198</v>
      </c>
      <c r="U3304" s="16">
        <v>53308.776180991903</v>
      </c>
      <c r="V3304" s="16">
        <v>65385.107886044003</v>
      </c>
      <c r="W3304" s="16">
        <v>0</v>
      </c>
      <c r="X3304" s="16">
        <v>0</v>
      </c>
      <c r="Y3304" s="16">
        <v>0</v>
      </c>
      <c r="Z3304" s="16">
        <v>0</v>
      </c>
      <c r="AA3304" s="16">
        <v>0</v>
      </c>
      <c r="AB3304" s="16">
        <v>0</v>
      </c>
      <c r="AC3304" s="16">
        <v>0</v>
      </c>
      <c r="AD3304" s="16">
        <v>0</v>
      </c>
      <c r="AE3304" s="16">
        <v>0</v>
      </c>
      <c r="AF3304" s="16">
        <v>0</v>
      </c>
      <c r="AG3304" s="16">
        <v>0</v>
      </c>
      <c r="AH3304" s="16">
        <v>0</v>
      </c>
      <c r="AI3304" s="16">
        <v>0</v>
      </c>
      <c r="AJ3304" s="16">
        <v>0</v>
      </c>
      <c r="AK3304" s="16">
        <v>0</v>
      </c>
      <c r="AL3304" s="16">
        <v>0</v>
      </c>
      <c r="AM3304" s="16">
        <v>0</v>
      </c>
      <c r="AN3304" s="16">
        <v>0</v>
      </c>
      <c r="AO3304" s="16">
        <v>0</v>
      </c>
      <c r="AP3304" s="16">
        <v>0</v>
      </c>
      <c r="AQ3304" s="16">
        <v>0</v>
      </c>
      <c r="AR3304" s="16">
        <v>0</v>
      </c>
      <c r="AS3304" s="16">
        <v>0</v>
      </c>
      <c r="AT3304" s="16">
        <v>0</v>
      </c>
      <c r="AU3304" s="16">
        <v>0</v>
      </c>
      <c r="AV3304" s="16">
        <v>0</v>
      </c>
      <c r="AW3304" s="16">
        <v>0</v>
      </c>
      <c r="AX3304" s="16">
        <v>0</v>
      </c>
      <c r="AY3304" s="16">
        <v>0</v>
      </c>
      <c r="AZ3304" s="16">
        <v>0</v>
      </c>
      <c r="BA3304" s="16">
        <v>0</v>
      </c>
      <c r="BB3304" s="16">
        <v>0</v>
      </c>
      <c r="BC3304" s="16">
        <v>0</v>
      </c>
      <c r="BD3304" s="16">
        <v>0</v>
      </c>
      <c r="BE3304" s="16">
        <v>6337874.6299999999</v>
      </c>
      <c r="BF3304" s="16">
        <v>1404240.81</v>
      </c>
      <c r="BG3304" s="16">
        <f t="shared" si="51"/>
        <v>13657762.760000063</v>
      </c>
    </row>
    <row r="3305" spans="1:59">
      <c r="A3305" s="7" t="s">
        <v>1205</v>
      </c>
      <c r="B3305" s="7" t="s">
        <v>1203</v>
      </c>
      <c r="C3305" s="7" t="s">
        <v>1206</v>
      </c>
      <c r="D3305" s="7" t="s">
        <v>22</v>
      </c>
      <c r="E3305" s="7" t="s">
        <v>2126</v>
      </c>
      <c r="F3305" s="16">
        <v>0</v>
      </c>
      <c r="G3305" s="16">
        <v>0</v>
      </c>
      <c r="H3305" s="16">
        <v>0</v>
      </c>
      <c r="I3305" s="16">
        <v>0</v>
      </c>
      <c r="J3305" s="16">
        <v>0</v>
      </c>
      <c r="K3305" s="16">
        <v>0</v>
      </c>
      <c r="L3305" s="16">
        <v>0</v>
      </c>
      <c r="M3305" s="16">
        <v>0</v>
      </c>
      <c r="N3305" s="16">
        <v>0</v>
      </c>
      <c r="O3305" s="16">
        <v>0</v>
      </c>
      <c r="P3305" s="16">
        <v>0</v>
      </c>
      <c r="Q3305" s="16">
        <v>0</v>
      </c>
      <c r="R3305" s="16">
        <v>0</v>
      </c>
      <c r="S3305" s="16">
        <v>0</v>
      </c>
      <c r="T3305" s="16">
        <v>0</v>
      </c>
      <c r="U3305" s="16">
        <v>0</v>
      </c>
      <c r="V3305" s="16">
        <v>0</v>
      </c>
      <c r="W3305" s="16">
        <v>0</v>
      </c>
      <c r="X3305" s="16">
        <v>0</v>
      </c>
      <c r="Y3305" s="16">
        <v>0</v>
      </c>
      <c r="Z3305" s="16">
        <v>0</v>
      </c>
      <c r="AA3305" s="16">
        <v>0</v>
      </c>
      <c r="AB3305" s="16">
        <v>0</v>
      </c>
      <c r="AC3305" s="16">
        <v>0</v>
      </c>
      <c r="AD3305" s="16">
        <v>0</v>
      </c>
      <c r="AE3305" s="16">
        <v>0</v>
      </c>
      <c r="AF3305" s="16">
        <v>0</v>
      </c>
      <c r="AG3305" s="16">
        <v>0</v>
      </c>
      <c r="AH3305" s="16">
        <v>0</v>
      </c>
      <c r="AI3305" s="16">
        <v>0</v>
      </c>
      <c r="AJ3305" s="16">
        <v>0</v>
      </c>
      <c r="AK3305" s="16">
        <v>0</v>
      </c>
      <c r="AL3305" s="16">
        <v>0</v>
      </c>
      <c r="AM3305" s="16">
        <v>0</v>
      </c>
      <c r="AN3305" s="16">
        <v>0</v>
      </c>
      <c r="AO3305" s="16">
        <v>0</v>
      </c>
      <c r="AP3305" s="16">
        <v>0</v>
      </c>
      <c r="AQ3305" s="16">
        <v>0</v>
      </c>
      <c r="AR3305" s="16">
        <v>0</v>
      </c>
      <c r="AS3305" s="16">
        <v>0</v>
      </c>
      <c r="AT3305" s="16">
        <v>0</v>
      </c>
      <c r="AU3305" s="16">
        <v>0</v>
      </c>
      <c r="AV3305" s="16">
        <v>0</v>
      </c>
      <c r="AW3305" s="16">
        <v>0</v>
      </c>
      <c r="AX3305" s="16">
        <v>0</v>
      </c>
      <c r="AY3305" s="16">
        <v>0</v>
      </c>
      <c r="AZ3305" s="16">
        <v>0</v>
      </c>
      <c r="BA3305" s="16">
        <v>0</v>
      </c>
      <c r="BB3305" s="16">
        <v>0</v>
      </c>
      <c r="BC3305" s="16">
        <v>0</v>
      </c>
      <c r="BD3305" s="16">
        <v>0</v>
      </c>
      <c r="BE3305" s="16">
        <v>0</v>
      </c>
      <c r="BF3305" s="16">
        <v>-38473.5</v>
      </c>
      <c r="BG3305" s="16">
        <f t="shared" si="51"/>
        <v>-38473.5</v>
      </c>
    </row>
    <row r="3306" spans="1:59">
      <c r="A3306" s="7" t="s">
        <v>1205</v>
      </c>
      <c r="B3306" s="7" t="s">
        <v>1203</v>
      </c>
      <c r="C3306" s="7" t="s">
        <v>1206</v>
      </c>
      <c r="D3306" s="7" t="s">
        <v>23</v>
      </c>
      <c r="E3306" s="7" t="s">
        <v>24</v>
      </c>
      <c r="F3306" s="16">
        <v>0</v>
      </c>
      <c r="G3306" s="16">
        <v>0</v>
      </c>
      <c r="H3306" s="16">
        <v>0</v>
      </c>
      <c r="I3306" s="16">
        <v>311289.023180569</v>
      </c>
      <c r="J3306" s="16">
        <v>0</v>
      </c>
      <c r="K3306" s="16">
        <v>1314247.61486988</v>
      </c>
      <c r="L3306" s="16">
        <v>2138558.2777557098</v>
      </c>
      <c r="M3306" s="16">
        <v>0</v>
      </c>
      <c r="N3306" s="16">
        <v>0</v>
      </c>
      <c r="O3306" s="16">
        <v>0</v>
      </c>
      <c r="P3306" s="16">
        <v>0</v>
      </c>
      <c r="Q3306" s="16">
        <v>0</v>
      </c>
      <c r="R3306" s="16">
        <v>0</v>
      </c>
      <c r="S3306" s="16">
        <v>0</v>
      </c>
      <c r="T3306" s="16">
        <v>4274.6369224728896</v>
      </c>
      <c r="U3306" s="16">
        <v>34653.921456131699</v>
      </c>
      <c r="V3306" s="16">
        <v>42504.265815270897</v>
      </c>
      <c r="W3306" s="16">
        <v>0</v>
      </c>
      <c r="X3306" s="16">
        <v>0</v>
      </c>
      <c r="Y3306" s="16">
        <v>0</v>
      </c>
      <c r="Z3306" s="16">
        <v>0</v>
      </c>
      <c r="AA3306" s="16">
        <v>0</v>
      </c>
      <c r="AB3306" s="16">
        <v>0</v>
      </c>
      <c r="AC3306" s="16">
        <v>0</v>
      </c>
      <c r="AD3306" s="16">
        <v>0</v>
      </c>
      <c r="AE3306" s="16">
        <v>0</v>
      </c>
      <c r="AF3306" s="16">
        <v>0</v>
      </c>
      <c r="AG3306" s="16">
        <v>0</v>
      </c>
      <c r="AH3306" s="16">
        <v>0</v>
      </c>
      <c r="AI3306" s="16">
        <v>0</v>
      </c>
      <c r="AJ3306" s="16">
        <v>0</v>
      </c>
      <c r="AK3306" s="16">
        <v>0</v>
      </c>
      <c r="AL3306" s="16">
        <v>0</v>
      </c>
      <c r="AM3306" s="16">
        <v>0</v>
      </c>
      <c r="AN3306" s="16">
        <v>0</v>
      </c>
      <c r="AO3306" s="16">
        <v>0</v>
      </c>
      <c r="AP3306" s="16">
        <v>0</v>
      </c>
      <c r="AQ3306" s="16">
        <v>0</v>
      </c>
      <c r="AR3306" s="16">
        <v>0</v>
      </c>
      <c r="AS3306" s="16">
        <v>0</v>
      </c>
      <c r="AT3306" s="16">
        <v>0</v>
      </c>
      <c r="AU3306" s="16">
        <v>0</v>
      </c>
      <c r="AV3306" s="16">
        <v>0</v>
      </c>
      <c r="AW3306" s="16">
        <v>0</v>
      </c>
      <c r="AX3306" s="16">
        <v>0</v>
      </c>
      <c r="AY3306" s="16">
        <v>0</v>
      </c>
      <c r="AZ3306" s="16">
        <v>0</v>
      </c>
      <c r="BA3306" s="16">
        <v>0</v>
      </c>
      <c r="BB3306" s="16">
        <v>0</v>
      </c>
      <c r="BC3306" s="16">
        <v>0</v>
      </c>
      <c r="BD3306" s="16">
        <v>0</v>
      </c>
      <c r="BE3306" s="16">
        <v>4120000.96</v>
      </c>
      <c r="BF3306" s="16">
        <v>912841.26</v>
      </c>
      <c r="BG3306" s="16">
        <f t="shared" si="51"/>
        <v>8878369.9600000344</v>
      </c>
    </row>
    <row r="3307" spans="1:59">
      <c r="A3307" s="7" t="s">
        <v>1205</v>
      </c>
      <c r="B3307" s="7" t="s">
        <v>1203</v>
      </c>
      <c r="C3307" s="7" t="s">
        <v>1206</v>
      </c>
      <c r="D3307" s="7" t="s">
        <v>662</v>
      </c>
      <c r="E3307" s="7" t="s">
        <v>663</v>
      </c>
      <c r="F3307" s="16">
        <v>0</v>
      </c>
      <c r="G3307" s="16">
        <v>0</v>
      </c>
      <c r="H3307" s="16">
        <v>0</v>
      </c>
      <c r="I3307" s="16">
        <v>22488792.1770375</v>
      </c>
      <c r="J3307" s="16">
        <v>0</v>
      </c>
      <c r="K3307" s="16">
        <v>94946622.845841497</v>
      </c>
      <c r="L3307" s="16">
        <v>154498196.48485899</v>
      </c>
      <c r="M3307" s="16">
        <v>0</v>
      </c>
      <c r="N3307" s="16">
        <v>0</v>
      </c>
      <c r="O3307" s="16">
        <v>0</v>
      </c>
      <c r="P3307" s="16">
        <v>0</v>
      </c>
      <c r="Q3307" s="16">
        <v>0</v>
      </c>
      <c r="R3307" s="16">
        <v>0</v>
      </c>
      <c r="S3307" s="16">
        <v>0</v>
      </c>
      <c r="T3307" s="16">
        <v>308817.254137551</v>
      </c>
      <c r="U3307" s="16">
        <v>2503541.0172309899</v>
      </c>
      <c r="V3307" s="16">
        <v>3070682.0008963598</v>
      </c>
      <c r="W3307" s="16">
        <v>0</v>
      </c>
      <c r="X3307" s="16">
        <v>0</v>
      </c>
      <c r="Y3307" s="16">
        <v>0</v>
      </c>
      <c r="Z3307" s="16">
        <v>0</v>
      </c>
      <c r="AA3307" s="16">
        <v>0</v>
      </c>
      <c r="AB3307" s="16">
        <v>0</v>
      </c>
      <c r="AC3307" s="16">
        <v>0</v>
      </c>
      <c r="AD3307" s="16">
        <v>0</v>
      </c>
      <c r="AE3307" s="16">
        <v>0</v>
      </c>
      <c r="AF3307" s="16">
        <v>0</v>
      </c>
      <c r="AG3307" s="16">
        <v>0</v>
      </c>
      <c r="AH3307" s="16">
        <v>0</v>
      </c>
      <c r="AI3307" s="16">
        <v>0</v>
      </c>
      <c r="AJ3307" s="16">
        <v>0</v>
      </c>
      <c r="AK3307" s="16">
        <v>0</v>
      </c>
      <c r="AL3307" s="16">
        <v>0</v>
      </c>
      <c r="AM3307" s="16">
        <v>0</v>
      </c>
      <c r="AN3307" s="16">
        <v>0</v>
      </c>
      <c r="AO3307" s="16">
        <v>0</v>
      </c>
      <c r="AP3307" s="16">
        <v>0</v>
      </c>
      <c r="AQ3307" s="16">
        <v>0</v>
      </c>
      <c r="AR3307" s="16">
        <v>0</v>
      </c>
      <c r="AS3307" s="16">
        <v>0</v>
      </c>
      <c r="AT3307" s="16">
        <v>0</v>
      </c>
      <c r="AU3307" s="16">
        <v>0</v>
      </c>
      <c r="AV3307" s="16">
        <v>0</v>
      </c>
      <c r="AW3307" s="16">
        <v>0</v>
      </c>
      <c r="AX3307" s="16">
        <v>0</v>
      </c>
      <c r="AY3307" s="16">
        <v>0</v>
      </c>
      <c r="AZ3307" s="16">
        <v>0</v>
      </c>
      <c r="BA3307" s="16">
        <v>0</v>
      </c>
      <c r="BB3307" s="16">
        <v>0</v>
      </c>
      <c r="BC3307" s="16">
        <v>0</v>
      </c>
      <c r="BD3307" s="16">
        <v>0</v>
      </c>
      <c r="BE3307" s="16">
        <v>297645720.30000001</v>
      </c>
      <c r="BF3307" s="16">
        <v>65947386.469999999</v>
      </c>
      <c r="BG3307" s="16">
        <f t="shared" si="51"/>
        <v>641409758.55000293</v>
      </c>
    </row>
    <row r="3308" spans="1:59">
      <c r="A3308" s="7" t="s">
        <v>1205</v>
      </c>
      <c r="B3308" s="7" t="s">
        <v>1203</v>
      </c>
      <c r="C3308" s="7" t="s">
        <v>1206</v>
      </c>
      <c r="D3308" s="7" t="s">
        <v>277</v>
      </c>
      <c r="E3308" s="7" t="s">
        <v>278</v>
      </c>
      <c r="F3308" s="16">
        <v>0</v>
      </c>
      <c r="G3308" s="16">
        <v>0</v>
      </c>
      <c r="H3308" s="16">
        <v>0</v>
      </c>
      <c r="I3308" s="16">
        <v>7977526.7743096296</v>
      </c>
      <c r="J3308" s="16">
        <v>0</v>
      </c>
      <c r="K3308" s="16">
        <v>33680742.830483101</v>
      </c>
      <c r="L3308" s="16">
        <v>54805677.838892102</v>
      </c>
      <c r="M3308" s="16">
        <v>0</v>
      </c>
      <c r="N3308" s="16">
        <v>0</v>
      </c>
      <c r="O3308" s="16">
        <v>0</v>
      </c>
      <c r="P3308" s="16">
        <v>0</v>
      </c>
      <c r="Q3308" s="16">
        <v>0</v>
      </c>
      <c r="R3308" s="16">
        <v>0</v>
      </c>
      <c r="S3308" s="16">
        <v>0</v>
      </c>
      <c r="T3308" s="16">
        <v>109547.809142306</v>
      </c>
      <c r="U3308" s="16">
        <v>888089.73546989402</v>
      </c>
      <c r="V3308" s="16">
        <v>1089273.61170396</v>
      </c>
      <c r="W3308" s="16">
        <v>0</v>
      </c>
      <c r="X3308" s="16">
        <v>0</v>
      </c>
      <c r="Y3308" s="16">
        <v>0</v>
      </c>
      <c r="Z3308" s="16">
        <v>0</v>
      </c>
      <c r="AA3308" s="16">
        <v>0</v>
      </c>
      <c r="AB3308" s="16">
        <v>0</v>
      </c>
      <c r="AC3308" s="16">
        <v>0</v>
      </c>
      <c r="AD3308" s="16">
        <v>0</v>
      </c>
      <c r="AE3308" s="16">
        <v>0</v>
      </c>
      <c r="AF3308" s="16">
        <v>0</v>
      </c>
      <c r="AG3308" s="16">
        <v>0</v>
      </c>
      <c r="AH3308" s="16">
        <v>0</v>
      </c>
      <c r="AI3308" s="16">
        <v>0</v>
      </c>
      <c r="AJ3308" s="16">
        <v>0</v>
      </c>
      <c r="AK3308" s="16">
        <v>0</v>
      </c>
      <c r="AL3308" s="16">
        <v>0</v>
      </c>
      <c r="AM3308" s="16">
        <v>0</v>
      </c>
      <c r="AN3308" s="16">
        <v>0</v>
      </c>
      <c r="AO3308" s="16">
        <v>0</v>
      </c>
      <c r="AP3308" s="16">
        <v>0</v>
      </c>
      <c r="AQ3308" s="16">
        <v>0</v>
      </c>
      <c r="AR3308" s="16">
        <v>0</v>
      </c>
      <c r="AS3308" s="16">
        <v>0</v>
      </c>
      <c r="AT3308" s="16">
        <v>0</v>
      </c>
      <c r="AU3308" s="16">
        <v>0</v>
      </c>
      <c r="AV3308" s="16">
        <v>0</v>
      </c>
      <c r="AW3308" s="16">
        <v>0</v>
      </c>
      <c r="AX3308" s="16">
        <v>0</v>
      </c>
      <c r="AY3308" s="16">
        <v>0</v>
      </c>
      <c r="AZ3308" s="16">
        <v>0</v>
      </c>
      <c r="BA3308" s="16">
        <v>0</v>
      </c>
      <c r="BB3308" s="16">
        <v>0</v>
      </c>
      <c r="BC3308" s="16">
        <v>0</v>
      </c>
      <c r="BD3308" s="16">
        <v>0</v>
      </c>
      <c r="BE3308" s="16">
        <v>105584892.45</v>
      </c>
      <c r="BF3308" s="16">
        <v>23393743.75</v>
      </c>
      <c r="BG3308" s="16">
        <f t="shared" si="51"/>
        <v>227529494.800001</v>
      </c>
    </row>
    <row r="3309" spans="1:59">
      <c r="A3309" s="7" t="s">
        <v>1207</v>
      </c>
      <c r="B3309" s="7" t="s">
        <v>1203</v>
      </c>
      <c r="C3309" s="7" t="s">
        <v>1208</v>
      </c>
      <c r="D3309" s="7" t="s">
        <v>426</v>
      </c>
      <c r="E3309" s="7" t="s">
        <v>427</v>
      </c>
      <c r="F3309" s="16">
        <v>6530474</v>
      </c>
      <c r="G3309" s="16">
        <v>0</v>
      </c>
      <c r="H3309" s="16">
        <v>0</v>
      </c>
      <c r="I3309" s="16">
        <v>14584148.268766699</v>
      </c>
      <c r="J3309" s="16">
        <v>0</v>
      </c>
      <c r="K3309" s="16">
        <v>87455366.717151105</v>
      </c>
      <c r="L3309" s="16">
        <v>104256596.52718601</v>
      </c>
      <c r="M3309" s="16">
        <v>0</v>
      </c>
      <c r="N3309" s="16">
        <v>0</v>
      </c>
      <c r="O3309" s="16">
        <v>0</v>
      </c>
      <c r="P3309" s="16">
        <v>0</v>
      </c>
      <c r="Q3309" s="16">
        <v>0</v>
      </c>
      <c r="R3309" s="16">
        <v>0</v>
      </c>
      <c r="S3309" s="16">
        <v>0</v>
      </c>
      <c r="T3309" s="16">
        <v>182976.38275071699</v>
      </c>
      <c r="U3309" s="16">
        <v>1483363.80333869</v>
      </c>
      <c r="V3309" s="16">
        <v>1819398.0808069101</v>
      </c>
      <c r="W3309" s="16">
        <v>0</v>
      </c>
      <c r="X3309" s="16">
        <v>0</v>
      </c>
      <c r="Y3309" s="16">
        <v>0</v>
      </c>
      <c r="Z3309" s="16">
        <v>0</v>
      </c>
      <c r="AA3309" s="16">
        <v>0</v>
      </c>
      <c r="AB3309" s="16">
        <v>0</v>
      </c>
      <c r="AC3309" s="16">
        <v>0</v>
      </c>
      <c r="AD3309" s="16">
        <v>0</v>
      </c>
      <c r="AE3309" s="16">
        <v>0</v>
      </c>
      <c r="AF3309" s="16">
        <v>0</v>
      </c>
      <c r="AG3309" s="16">
        <v>0</v>
      </c>
      <c r="AH3309" s="16">
        <v>0</v>
      </c>
      <c r="AI3309" s="16">
        <v>0</v>
      </c>
      <c r="AJ3309" s="16">
        <v>0</v>
      </c>
      <c r="AK3309" s="16">
        <v>0</v>
      </c>
      <c r="AL3309" s="16">
        <v>0</v>
      </c>
      <c r="AM3309" s="16">
        <v>0</v>
      </c>
      <c r="AN3309" s="16">
        <v>0</v>
      </c>
      <c r="AO3309" s="16">
        <v>0</v>
      </c>
      <c r="AP3309" s="16">
        <v>0</v>
      </c>
      <c r="AQ3309" s="16">
        <v>0</v>
      </c>
      <c r="AR3309" s="16">
        <v>0</v>
      </c>
      <c r="AS3309" s="16">
        <v>0</v>
      </c>
      <c r="AT3309" s="16">
        <v>0</v>
      </c>
      <c r="AU3309" s="16">
        <v>0</v>
      </c>
      <c r="AV3309" s="16">
        <v>0</v>
      </c>
      <c r="AW3309" s="16">
        <v>0</v>
      </c>
      <c r="AX3309" s="16">
        <v>0</v>
      </c>
      <c r="AY3309" s="16">
        <v>0</v>
      </c>
      <c r="AZ3309" s="16">
        <v>0</v>
      </c>
      <c r="BA3309" s="16">
        <v>0</v>
      </c>
      <c r="BB3309" s="16">
        <v>0</v>
      </c>
      <c r="BC3309" s="16">
        <v>0</v>
      </c>
      <c r="BD3309" s="16">
        <v>0</v>
      </c>
      <c r="BE3309" s="16">
        <v>175949048.49000001</v>
      </c>
      <c r="BF3309" s="16">
        <v>43099145.619999997</v>
      </c>
      <c r="BG3309" s="16">
        <f t="shared" si="51"/>
        <v>435360517.8900001</v>
      </c>
    </row>
    <row r="3310" spans="1:59">
      <c r="A3310" s="7" t="s">
        <v>1207</v>
      </c>
      <c r="B3310" s="7" t="s">
        <v>1203</v>
      </c>
      <c r="C3310" s="7" t="s">
        <v>1208</v>
      </c>
      <c r="D3310" s="7" t="s">
        <v>19</v>
      </c>
      <c r="E3310" s="7" t="s">
        <v>2123</v>
      </c>
      <c r="F3310" s="16">
        <v>0</v>
      </c>
      <c r="G3310" s="16">
        <v>0</v>
      </c>
      <c r="H3310" s="16">
        <v>0</v>
      </c>
      <c r="I3310" s="16">
        <v>322629.21748148499</v>
      </c>
      <c r="J3310" s="16">
        <v>0</v>
      </c>
      <c r="K3310" s="16">
        <v>1934679.76384587</v>
      </c>
      <c r="L3310" s="16">
        <v>2306355.0599580798</v>
      </c>
      <c r="M3310" s="16">
        <v>0</v>
      </c>
      <c r="N3310" s="16">
        <v>0</v>
      </c>
      <c r="O3310" s="16">
        <v>0</v>
      </c>
      <c r="P3310" s="16">
        <v>0</v>
      </c>
      <c r="Q3310" s="16">
        <v>0</v>
      </c>
      <c r="R3310" s="16">
        <v>0</v>
      </c>
      <c r="S3310" s="16">
        <v>0</v>
      </c>
      <c r="T3310" s="16">
        <v>4047.78709709652</v>
      </c>
      <c r="U3310" s="16">
        <v>32814.840763545901</v>
      </c>
      <c r="V3310" s="16">
        <v>40248.560853920098</v>
      </c>
      <c r="W3310" s="16">
        <v>0</v>
      </c>
      <c r="X3310" s="16">
        <v>0</v>
      </c>
      <c r="Y3310" s="16">
        <v>0</v>
      </c>
      <c r="Z3310" s="16">
        <v>0</v>
      </c>
      <c r="AA3310" s="16">
        <v>0</v>
      </c>
      <c r="AB3310" s="16">
        <v>0</v>
      </c>
      <c r="AC3310" s="16">
        <v>0</v>
      </c>
      <c r="AD3310" s="16">
        <v>0</v>
      </c>
      <c r="AE3310" s="16">
        <v>0</v>
      </c>
      <c r="AF3310" s="16">
        <v>0</v>
      </c>
      <c r="AG3310" s="16">
        <v>0</v>
      </c>
      <c r="AH3310" s="16">
        <v>0</v>
      </c>
      <c r="AI3310" s="16">
        <v>0</v>
      </c>
      <c r="AJ3310" s="16">
        <v>0</v>
      </c>
      <c r="AK3310" s="16">
        <v>0</v>
      </c>
      <c r="AL3310" s="16">
        <v>0</v>
      </c>
      <c r="AM3310" s="16">
        <v>0</v>
      </c>
      <c r="AN3310" s="16">
        <v>0</v>
      </c>
      <c r="AO3310" s="16">
        <v>0</v>
      </c>
      <c r="AP3310" s="16">
        <v>0</v>
      </c>
      <c r="AQ3310" s="16">
        <v>0</v>
      </c>
      <c r="AR3310" s="16">
        <v>0</v>
      </c>
      <c r="AS3310" s="16">
        <v>0</v>
      </c>
      <c r="AT3310" s="16">
        <v>0</v>
      </c>
      <c r="AU3310" s="16">
        <v>0</v>
      </c>
      <c r="AV3310" s="16">
        <v>0</v>
      </c>
      <c r="AW3310" s="16">
        <v>0</v>
      </c>
      <c r="AX3310" s="16">
        <v>0</v>
      </c>
      <c r="AY3310" s="16">
        <v>0</v>
      </c>
      <c r="AZ3310" s="16">
        <v>0</v>
      </c>
      <c r="BA3310" s="16">
        <v>0</v>
      </c>
      <c r="BB3310" s="16">
        <v>0</v>
      </c>
      <c r="BC3310" s="16">
        <v>0</v>
      </c>
      <c r="BD3310" s="16">
        <v>0</v>
      </c>
      <c r="BE3310" s="16">
        <v>3892329.04</v>
      </c>
      <c r="BF3310" s="16">
        <v>953435.43</v>
      </c>
      <c r="BG3310" s="16">
        <f t="shared" si="51"/>
        <v>9486539.6999999955</v>
      </c>
    </row>
    <row r="3311" spans="1:59">
      <c r="A3311" s="7" t="s">
        <v>1207</v>
      </c>
      <c r="B3311" s="7" t="s">
        <v>1203</v>
      </c>
      <c r="C3311" s="7" t="s">
        <v>1208</v>
      </c>
      <c r="D3311" s="7" t="s">
        <v>23</v>
      </c>
      <c r="E3311" s="7" t="s">
        <v>24</v>
      </c>
      <c r="F3311" s="16">
        <v>0</v>
      </c>
      <c r="G3311" s="16">
        <v>0</v>
      </c>
      <c r="H3311" s="16">
        <v>0</v>
      </c>
      <c r="I3311" s="16">
        <v>336182.51375218597</v>
      </c>
      <c r="J3311" s="16">
        <v>0</v>
      </c>
      <c r="K3311" s="16">
        <v>2015953.5190036399</v>
      </c>
      <c r="L3311" s="16">
        <v>2403242.4828550299</v>
      </c>
      <c r="M3311" s="16">
        <v>0</v>
      </c>
      <c r="N3311" s="16">
        <v>0</v>
      </c>
      <c r="O3311" s="16">
        <v>0</v>
      </c>
      <c r="P3311" s="16">
        <v>0</v>
      </c>
      <c r="Q3311" s="16">
        <v>0</v>
      </c>
      <c r="R3311" s="16">
        <v>0</v>
      </c>
      <c r="S3311" s="16">
        <v>0</v>
      </c>
      <c r="T3311" s="16">
        <v>4217.8301520805799</v>
      </c>
      <c r="U3311" s="16">
        <v>34193.355897469599</v>
      </c>
      <c r="V3311" s="16">
        <v>41939.3583395936</v>
      </c>
      <c r="W3311" s="16">
        <v>0</v>
      </c>
      <c r="X3311" s="16">
        <v>0</v>
      </c>
      <c r="Y3311" s="16">
        <v>0</v>
      </c>
      <c r="Z3311" s="16">
        <v>0</v>
      </c>
      <c r="AA3311" s="16">
        <v>0</v>
      </c>
      <c r="AB3311" s="16">
        <v>0</v>
      </c>
      <c r="AC3311" s="16">
        <v>0</v>
      </c>
      <c r="AD3311" s="16">
        <v>0</v>
      </c>
      <c r="AE3311" s="16">
        <v>0</v>
      </c>
      <c r="AF3311" s="16">
        <v>0</v>
      </c>
      <c r="AG3311" s="16">
        <v>0</v>
      </c>
      <c r="AH3311" s="16">
        <v>0</v>
      </c>
      <c r="AI3311" s="16">
        <v>0</v>
      </c>
      <c r="AJ3311" s="16">
        <v>0</v>
      </c>
      <c r="AK3311" s="16">
        <v>0</v>
      </c>
      <c r="AL3311" s="16">
        <v>0</v>
      </c>
      <c r="AM3311" s="16">
        <v>0</v>
      </c>
      <c r="AN3311" s="16">
        <v>0</v>
      </c>
      <c r="AO3311" s="16">
        <v>0</v>
      </c>
      <c r="AP3311" s="16">
        <v>0</v>
      </c>
      <c r="AQ3311" s="16">
        <v>0</v>
      </c>
      <c r="AR3311" s="16">
        <v>0</v>
      </c>
      <c r="AS3311" s="16">
        <v>0</v>
      </c>
      <c r="AT3311" s="16">
        <v>0</v>
      </c>
      <c r="AU3311" s="16">
        <v>0</v>
      </c>
      <c r="AV3311" s="16">
        <v>0</v>
      </c>
      <c r="AW3311" s="16">
        <v>0</v>
      </c>
      <c r="AX3311" s="16">
        <v>0</v>
      </c>
      <c r="AY3311" s="16">
        <v>0</v>
      </c>
      <c r="AZ3311" s="16">
        <v>0</v>
      </c>
      <c r="BA3311" s="16">
        <v>0</v>
      </c>
      <c r="BB3311" s="16">
        <v>0</v>
      </c>
      <c r="BC3311" s="16">
        <v>0</v>
      </c>
      <c r="BD3311" s="16">
        <v>0</v>
      </c>
      <c r="BE3311" s="16">
        <v>4055841.47</v>
      </c>
      <c r="BF3311" s="16">
        <v>993488.19</v>
      </c>
      <c r="BG3311" s="16">
        <f t="shared" si="51"/>
        <v>9885058.7199999988</v>
      </c>
    </row>
    <row r="3312" spans="1:59">
      <c r="A3312" s="7" t="s">
        <v>1209</v>
      </c>
      <c r="B3312" s="7" t="s">
        <v>1203</v>
      </c>
      <c r="C3312" s="7" t="s">
        <v>1210</v>
      </c>
      <c r="D3312" s="7" t="s">
        <v>426</v>
      </c>
      <c r="E3312" s="7" t="s">
        <v>427</v>
      </c>
      <c r="F3312" s="16">
        <v>10988586</v>
      </c>
      <c r="G3312" s="16">
        <v>0</v>
      </c>
      <c r="H3312" s="16">
        <v>0</v>
      </c>
      <c r="I3312" s="16">
        <v>14147665.356949201</v>
      </c>
      <c r="J3312" s="16">
        <v>0</v>
      </c>
      <c r="K3312" s="16">
        <v>398454263.59714103</v>
      </c>
      <c r="L3312" s="16">
        <v>27680925.345914502</v>
      </c>
      <c r="M3312" s="16">
        <v>0</v>
      </c>
      <c r="N3312" s="16">
        <v>0</v>
      </c>
      <c r="O3312" s="16">
        <v>0</v>
      </c>
      <c r="P3312" s="16">
        <v>0</v>
      </c>
      <c r="Q3312" s="16">
        <v>0</v>
      </c>
      <c r="R3312" s="16">
        <v>0</v>
      </c>
      <c r="S3312" s="16">
        <v>0</v>
      </c>
      <c r="T3312" s="16">
        <v>0</v>
      </c>
      <c r="U3312" s="16">
        <v>0</v>
      </c>
      <c r="V3312" s="16">
        <v>0</v>
      </c>
      <c r="W3312" s="16">
        <v>0</v>
      </c>
      <c r="X3312" s="16">
        <v>0</v>
      </c>
      <c r="Y3312" s="16">
        <v>0</v>
      </c>
      <c r="Z3312" s="16">
        <v>0</v>
      </c>
      <c r="AA3312" s="16">
        <v>0</v>
      </c>
      <c r="AB3312" s="16">
        <v>0</v>
      </c>
      <c r="AC3312" s="16">
        <v>0</v>
      </c>
      <c r="AD3312" s="16">
        <v>0</v>
      </c>
      <c r="AE3312" s="16">
        <v>0</v>
      </c>
      <c r="AF3312" s="16">
        <v>0</v>
      </c>
      <c r="AG3312" s="16">
        <v>0</v>
      </c>
      <c r="AH3312" s="16">
        <v>0</v>
      </c>
      <c r="AI3312" s="16">
        <v>0</v>
      </c>
      <c r="AJ3312" s="16">
        <v>0</v>
      </c>
      <c r="AK3312" s="16">
        <v>0</v>
      </c>
      <c r="AL3312" s="16">
        <v>0</v>
      </c>
      <c r="AM3312" s="16">
        <v>0</v>
      </c>
      <c r="AN3312" s="16">
        <v>0</v>
      </c>
      <c r="AO3312" s="16">
        <v>0</v>
      </c>
      <c r="AP3312" s="16">
        <v>0</v>
      </c>
      <c r="AQ3312" s="16">
        <v>0</v>
      </c>
      <c r="AR3312" s="16">
        <v>0</v>
      </c>
      <c r="AS3312" s="16">
        <v>0</v>
      </c>
      <c r="AT3312" s="16">
        <v>0</v>
      </c>
      <c r="AU3312" s="16">
        <v>0</v>
      </c>
      <c r="AV3312" s="16">
        <v>0</v>
      </c>
      <c r="AW3312" s="16">
        <v>0</v>
      </c>
      <c r="AX3312" s="16">
        <v>0</v>
      </c>
      <c r="AY3312" s="16">
        <v>0</v>
      </c>
      <c r="AZ3312" s="16">
        <v>0</v>
      </c>
      <c r="BA3312" s="16">
        <v>0</v>
      </c>
      <c r="BB3312" s="16">
        <v>0</v>
      </c>
      <c r="BC3312" s="16">
        <v>0</v>
      </c>
      <c r="BD3312" s="16">
        <v>0</v>
      </c>
      <c r="BE3312" s="16">
        <v>290514847.31</v>
      </c>
      <c r="BF3312" s="16">
        <v>0</v>
      </c>
      <c r="BG3312" s="16">
        <f t="shared" si="51"/>
        <v>741786287.61000466</v>
      </c>
    </row>
    <row r="3313" spans="1:59">
      <c r="A3313" s="7" t="s">
        <v>1209</v>
      </c>
      <c r="B3313" s="7" t="s">
        <v>1203</v>
      </c>
      <c r="C3313" s="7" t="s">
        <v>1210</v>
      </c>
      <c r="D3313" s="7" t="s">
        <v>271</v>
      </c>
      <c r="E3313" s="7" t="s">
        <v>272</v>
      </c>
      <c r="F3313" s="16">
        <v>0</v>
      </c>
      <c r="G3313" s="16">
        <v>0</v>
      </c>
      <c r="H3313" s="16">
        <v>0</v>
      </c>
      <c r="I3313" s="16">
        <v>8721.4473453964401</v>
      </c>
      <c r="J3313" s="16">
        <v>0</v>
      </c>
      <c r="K3313" s="16">
        <v>245630.48332241201</v>
      </c>
      <c r="L3313" s="16">
        <v>17064.1393321945</v>
      </c>
      <c r="M3313" s="16">
        <v>0</v>
      </c>
      <c r="N3313" s="16">
        <v>0</v>
      </c>
      <c r="O3313" s="16">
        <v>0</v>
      </c>
      <c r="P3313" s="16">
        <v>0</v>
      </c>
      <c r="Q3313" s="16">
        <v>0</v>
      </c>
      <c r="R3313" s="16">
        <v>0</v>
      </c>
      <c r="S3313" s="16">
        <v>0</v>
      </c>
      <c r="T3313" s="16">
        <v>0</v>
      </c>
      <c r="U3313" s="16">
        <v>0</v>
      </c>
      <c r="V3313" s="16">
        <v>0</v>
      </c>
      <c r="W3313" s="16">
        <v>0</v>
      </c>
      <c r="X3313" s="16">
        <v>0</v>
      </c>
      <c r="Y3313" s="16">
        <v>0</v>
      </c>
      <c r="Z3313" s="16">
        <v>0</v>
      </c>
      <c r="AA3313" s="16">
        <v>0</v>
      </c>
      <c r="AB3313" s="16">
        <v>0</v>
      </c>
      <c r="AC3313" s="16">
        <v>0</v>
      </c>
      <c r="AD3313" s="16">
        <v>0</v>
      </c>
      <c r="AE3313" s="16">
        <v>0</v>
      </c>
      <c r="AF3313" s="16">
        <v>0</v>
      </c>
      <c r="AG3313" s="16">
        <v>0</v>
      </c>
      <c r="AH3313" s="16">
        <v>0</v>
      </c>
      <c r="AI3313" s="16">
        <v>0</v>
      </c>
      <c r="AJ3313" s="16">
        <v>0</v>
      </c>
      <c r="AK3313" s="16">
        <v>0</v>
      </c>
      <c r="AL3313" s="16">
        <v>0</v>
      </c>
      <c r="AM3313" s="16">
        <v>0</v>
      </c>
      <c r="AN3313" s="16">
        <v>0</v>
      </c>
      <c r="AO3313" s="16">
        <v>0</v>
      </c>
      <c r="AP3313" s="16">
        <v>0</v>
      </c>
      <c r="AQ3313" s="16">
        <v>0</v>
      </c>
      <c r="AR3313" s="16">
        <v>0</v>
      </c>
      <c r="AS3313" s="16">
        <v>0</v>
      </c>
      <c r="AT3313" s="16">
        <v>0</v>
      </c>
      <c r="AU3313" s="16">
        <v>0</v>
      </c>
      <c r="AV3313" s="16">
        <v>0</v>
      </c>
      <c r="AW3313" s="16">
        <v>0</v>
      </c>
      <c r="AX3313" s="16">
        <v>0</v>
      </c>
      <c r="AY3313" s="16">
        <v>0</v>
      </c>
      <c r="AZ3313" s="16">
        <v>0</v>
      </c>
      <c r="BA3313" s="16">
        <v>0</v>
      </c>
      <c r="BB3313" s="16">
        <v>0</v>
      </c>
      <c r="BC3313" s="16">
        <v>0</v>
      </c>
      <c r="BD3313" s="16">
        <v>0</v>
      </c>
      <c r="BE3313" s="16">
        <v>179090.33</v>
      </c>
      <c r="BF3313" s="16">
        <v>0</v>
      </c>
      <c r="BG3313" s="16">
        <f t="shared" si="51"/>
        <v>450506.40000000293</v>
      </c>
    </row>
    <row r="3314" spans="1:59">
      <c r="A3314" s="7" t="s">
        <v>1209</v>
      </c>
      <c r="B3314" s="7" t="s">
        <v>1203</v>
      </c>
      <c r="C3314" s="7" t="s">
        <v>1210</v>
      </c>
      <c r="D3314" s="7" t="s">
        <v>16</v>
      </c>
      <c r="E3314" s="7" t="s">
        <v>2121</v>
      </c>
      <c r="F3314" s="16">
        <v>0</v>
      </c>
      <c r="G3314" s="16">
        <v>0</v>
      </c>
      <c r="H3314" s="16">
        <v>0</v>
      </c>
      <c r="I3314" s="16">
        <v>0</v>
      </c>
      <c r="J3314" s="16">
        <v>0</v>
      </c>
      <c r="K3314" s="16">
        <v>0</v>
      </c>
      <c r="L3314" s="16">
        <v>0</v>
      </c>
      <c r="M3314" s="16">
        <v>0</v>
      </c>
      <c r="N3314" s="16">
        <v>0</v>
      </c>
      <c r="O3314" s="16">
        <v>0</v>
      </c>
      <c r="P3314" s="16">
        <v>0</v>
      </c>
      <c r="Q3314" s="16">
        <v>0</v>
      </c>
      <c r="R3314" s="16">
        <v>0</v>
      </c>
      <c r="S3314" s="16">
        <v>0</v>
      </c>
      <c r="T3314" s="16">
        <v>0</v>
      </c>
      <c r="U3314" s="16">
        <v>0</v>
      </c>
      <c r="V3314" s="16">
        <v>0</v>
      </c>
      <c r="W3314" s="16">
        <v>0</v>
      </c>
      <c r="X3314" s="16">
        <v>0</v>
      </c>
      <c r="Y3314" s="16">
        <v>0</v>
      </c>
      <c r="Z3314" s="16">
        <v>0</v>
      </c>
      <c r="AA3314" s="16">
        <v>0</v>
      </c>
      <c r="AB3314" s="16">
        <v>0</v>
      </c>
      <c r="AC3314" s="16">
        <v>0</v>
      </c>
      <c r="AD3314" s="16">
        <v>0</v>
      </c>
      <c r="AE3314" s="16">
        <v>0</v>
      </c>
      <c r="AF3314" s="16">
        <v>0</v>
      </c>
      <c r="AG3314" s="16">
        <v>0</v>
      </c>
      <c r="AH3314" s="16">
        <v>0</v>
      </c>
      <c r="AI3314" s="16">
        <v>0</v>
      </c>
      <c r="AJ3314" s="16">
        <v>0</v>
      </c>
      <c r="AK3314" s="16">
        <v>0</v>
      </c>
      <c r="AL3314" s="16">
        <v>0</v>
      </c>
      <c r="AM3314" s="16">
        <v>0</v>
      </c>
      <c r="AN3314" s="16">
        <v>0</v>
      </c>
      <c r="AO3314" s="16">
        <v>0</v>
      </c>
      <c r="AP3314" s="16">
        <v>0</v>
      </c>
      <c r="AQ3314" s="16">
        <v>0</v>
      </c>
      <c r="AR3314" s="16">
        <v>0</v>
      </c>
      <c r="AS3314" s="16">
        <v>0</v>
      </c>
      <c r="AT3314" s="16">
        <v>0</v>
      </c>
      <c r="AU3314" s="16">
        <v>0</v>
      </c>
      <c r="AV3314" s="16">
        <v>0</v>
      </c>
      <c r="AW3314" s="16">
        <v>0</v>
      </c>
      <c r="AX3314" s="16">
        <v>0</v>
      </c>
      <c r="AY3314" s="16">
        <v>0</v>
      </c>
      <c r="AZ3314" s="16">
        <v>0</v>
      </c>
      <c r="BA3314" s="16">
        <v>0</v>
      </c>
      <c r="BB3314" s="16">
        <v>0</v>
      </c>
      <c r="BC3314" s="16">
        <v>0</v>
      </c>
      <c r="BD3314" s="16">
        <v>0</v>
      </c>
      <c r="BE3314" s="16">
        <v>0</v>
      </c>
      <c r="BF3314" s="16">
        <v>-130625.2</v>
      </c>
      <c r="BG3314" s="16">
        <f t="shared" si="51"/>
        <v>-130625.2</v>
      </c>
    </row>
    <row r="3315" spans="1:59">
      <c r="A3315" s="7" t="s">
        <v>1209</v>
      </c>
      <c r="B3315" s="7" t="s">
        <v>1203</v>
      </c>
      <c r="C3315" s="7" t="s">
        <v>1210</v>
      </c>
      <c r="D3315" s="7" t="s">
        <v>19</v>
      </c>
      <c r="E3315" s="7" t="s">
        <v>2123</v>
      </c>
      <c r="F3315" s="16">
        <v>0</v>
      </c>
      <c r="G3315" s="16">
        <v>0</v>
      </c>
      <c r="H3315" s="16">
        <v>0</v>
      </c>
      <c r="I3315" s="16">
        <v>185096.56961109099</v>
      </c>
      <c r="J3315" s="16">
        <v>0</v>
      </c>
      <c r="K3315" s="16">
        <v>5213052.1522773895</v>
      </c>
      <c r="L3315" s="16">
        <v>362154.758111578</v>
      </c>
      <c r="M3315" s="16">
        <v>0</v>
      </c>
      <c r="N3315" s="16">
        <v>0</v>
      </c>
      <c r="O3315" s="16">
        <v>0</v>
      </c>
      <c r="P3315" s="16">
        <v>0</v>
      </c>
      <c r="Q3315" s="16">
        <v>0</v>
      </c>
      <c r="R3315" s="16">
        <v>0</v>
      </c>
      <c r="S3315" s="16">
        <v>0</v>
      </c>
      <c r="T3315" s="16">
        <v>0</v>
      </c>
      <c r="U3315" s="16">
        <v>0</v>
      </c>
      <c r="V3315" s="16">
        <v>0</v>
      </c>
      <c r="W3315" s="16">
        <v>0</v>
      </c>
      <c r="X3315" s="16">
        <v>0</v>
      </c>
      <c r="Y3315" s="16">
        <v>0</v>
      </c>
      <c r="Z3315" s="16">
        <v>0</v>
      </c>
      <c r="AA3315" s="16">
        <v>0</v>
      </c>
      <c r="AB3315" s="16">
        <v>0</v>
      </c>
      <c r="AC3315" s="16">
        <v>0</v>
      </c>
      <c r="AD3315" s="16">
        <v>0</v>
      </c>
      <c r="AE3315" s="16">
        <v>0</v>
      </c>
      <c r="AF3315" s="16">
        <v>0</v>
      </c>
      <c r="AG3315" s="16">
        <v>0</v>
      </c>
      <c r="AH3315" s="16">
        <v>0</v>
      </c>
      <c r="AI3315" s="16">
        <v>0</v>
      </c>
      <c r="AJ3315" s="16">
        <v>0</v>
      </c>
      <c r="AK3315" s="16">
        <v>0</v>
      </c>
      <c r="AL3315" s="16">
        <v>0</v>
      </c>
      <c r="AM3315" s="16">
        <v>0</v>
      </c>
      <c r="AN3315" s="16">
        <v>0</v>
      </c>
      <c r="AO3315" s="16">
        <v>0</v>
      </c>
      <c r="AP3315" s="16">
        <v>0</v>
      </c>
      <c r="AQ3315" s="16">
        <v>0</v>
      </c>
      <c r="AR3315" s="16">
        <v>0</v>
      </c>
      <c r="AS3315" s="16">
        <v>0</v>
      </c>
      <c r="AT3315" s="16">
        <v>0</v>
      </c>
      <c r="AU3315" s="16">
        <v>0</v>
      </c>
      <c r="AV3315" s="16">
        <v>0</v>
      </c>
      <c r="AW3315" s="16">
        <v>0</v>
      </c>
      <c r="AX3315" s="16">
        <v>0</v>
      </c>
      <c r="AY3315" s="16">
        <v>0</v>
      </c>
      <c r="AZ3315" s="16">
        <v>0</v>
      </c>
      <c r="BA3315" s="16">
        <v>0</v>
      </c>
      <c r="BB3315" s="16">
        <v>0</v>
      </c>
      <c r="BC3315" s="16">
        <v>0</v>
      </c>
      <c r="BD3315" s="16">
        <v>0</v>
      </c>
      <c r="BE3315" s="16">
        <v>3800860.45</v>
      </c>
      <c r="BF3315" s="16">
        <v>0</v>
      </c>
      <c r="BG3315" s="16">
        <f t="shared" si="51"/>
        <v>9561163.9300000593</v>
      </c>
    </row>
    <row r="3316" spans="1:59">
      <c r="A3316" s="7" t="s">
        <v>1209</v>
      </c>
      <c r="B3316" s="7" t="s">
        <v>1203</v>
      </c>
      <c r="C3316" s="7" t="s">
        <v>1210</v>
      </c>
      <c r="D3316" s="7" t="s">
        <v>22</v>
      </c>
      <c r="E3316" s="7" t="s">
        <v>2126</v>
      </c>
      <c r="F3316" s="16">
        <v>0</v>
      </c>
      <c r="G3316" s="16">
        <v>0</v>
      </c>
      <c r="H3316" s="16">
        <v>0</v>
      </c>
      <c r="I3316" s="16">
        <v>1949.52652169566</v>
      </c>
      <c r="J3316" s="16">
        <v>0</v>
      </c>
      <c r="K3316" s="16">
        <v>54906.384549432601</v>
      </c>
      <c r="L3316" s="16">
        <v>3814.3889288723499</v>
      </c>
      <c r="M3316" s="16">
        <v>0</v>
      </c>
      <c r="N3316" s="16">
        <v>0</v>
      </c>
      <c r="O3316" s="16">
        <v>0</v>
      </c>
      <c r="P3316" s="16">
        <v>0</v>
      </c>
      <c r="Q3316" s="16">
        <v>0</v>
      </c>
      <c r="R3316" s="16">
        <v>0</v>
      </c>
      <c r="S3316" s="16">
        <v>0</v>
      </c>
      <c r="T3316" s="16">
        <v>0</v>
      </c>
      <c r="U3316" s="16">
        <v>0</v>
      </c>
      <c r="V3316" s="16">
        <v>0</v>
      </c>
      <c r="W3316" s="16">
        <v>0</v>
      </c>
      <c r="X3316" s="16">
        <v>0</v>
      </c>
      <c r="Y3316" s="16">
        <v>0</v>
      </c>
      <c r="Z3316" s="16">
        <v>0</v>
      </c>
      <c r="AA3316" s="16">
        <v>0</v>
      </c>
      <c r="AB3316" s="16">
        <v>0</v>
      </c>
      <c r="AC3316" s="16">
        <v>0</v>
      </c>
      <c r="AD3316" s="16">
        <v>0</v>
      </c>
      <c r="AE3316" s="16">
        <v>0</v>
      </c>
      <c r="AF3316" s="16">
        <v>0</v>
      </c>
      <c r="AG3316" s="16">
        <v>0</v>
      </c>
      <c r="AH3316" s="16">
        <v>0</v>
      </c>
      <c r="AI3316" s="16">
        <v>0</v>
      </c>
      <c r="AJ3316" s="16">
        <v>0</v>
      </c>
      <c r="AK3316" s="16">
        <v>0</v>
      </c>
      <c r="AL3316" s="16">
        <v>0</v>
      </c>
      <c r="AM3316" s="16">
        <v>0</v>
      </c>
      <c r="AN3316" s="16">
        <v>0</v>
      </c>
      <c r="AO3316" s="16">
        <v>0</v>
      </c>
      <c r="AP3316" s="16">
        <v>0</v>
      </c>
      <c r="AQ3316" s="16">
        <v>0</v>
      </c>
      <c r="AR3316" s="16">
        <v>0</v>
      </c>
      <c r="AS3316" s="16">
        <v>0</v>
      </c>
      <c r="AT3316" s="16">
        <v>0</v>
      </c>
      <c r="AU3316" s="16">
        <v>0</v>
      </c>
      <c r="AV3316" s="16">
        <v>0</v>
      </c>
      <c r="AW3316" s="16">
        <v>0</v>
      </c>
      <c r="AX3316" s="16">
        <v>0</v>
      </c>
      <c r="AY3316" s="16">
        <v>0</v>
      </c>
      <c r="AZ3316" s="16">
        <v>0</v>
      </c>
      <c r="BA3316" s="16">
        <v>0</v>
      </c>
      <c r="BB3316" s="16">
        <v>0</v>
      </c>
      <c r="BC3316" s="16">
        <v>0</v>
      </c>
      <c r="BD3316" s="16">
        <v>0</v>
      </c>
      <c r="BE3316" s="16">
        <v>40032.5</v>
      </c>
      <c r="BF3316" s="16">
        <v>0</v>
      </c>
      <c r="BG3316" s="16">
        <f t="shared" si="51"/>
        <v>100702.80000000061</v>
      </c>
    </row>
    <row r="3317" spans="1:59">
      <c r="A3317" s="7" t="s">
        <v>1209</v>
      </c>
      <c r="B3317" s="7" t="s">
        <v>1203</v>
      </c>
      <c r="C3317" s="7" t="s">
        <v>1210</v>
      </c>
      <c r="D3317" s="7" t="s">
        <v>23</v>
      </c>
      <c r="E3317" s="7" t="s">
        <v>24</v>
      </c>
      <c r="F3317" s="16">
        <v>0</v>
      </c>
      <c r="G3317" s="16">
        <v>0</v>
      </c>
      <c r="H3317" s="16">
        <v>0</v>
      </c>
      <c r="I3317" s="16">
        <v>213789.09957306299</v>
      </c>
      <c r="J3317" s="16">
        <v>0</v>
      </c>
      <c r="K3317" s="16">
        <v>6021147.3827120299</v>
      </c>
      <c r="L3317" s="16">
        <v>418293.75771497301</v>
      </c>
      <c r="M3317" s="16">
        <v>0</v>
      </c>
      <c r="N3317" s="16">
        <v>0</v>
      </c>
      <c r="O3317" s="16">
        <v>0</v>
      </c>
      <c r="P3317" s="16">
        <v>0</v>
      </c>
      <c r="Q3317" s="16">
        <v>0</v>
      </c>
      <c r="R3317" s="16">
        <v>0</v>
      </c>
      <c r="S3317" s="16">
        <v>0</v>
      </c>
      <c r="T3317" s="16">
        <v>0</v>
      </c>
      <c r="U3317" s="16">
        <v>0</v>
      </c>
      <c r="V3317" s="16">
        <v>0</v>
      </c>
      <c r="W3317" s="16">
        <v>0</v>
      </c>
      <c r="X3317" s="16">
        <v>0</v>
      </c>
      <c r="Y3317" s="16">
        <v>0</v>
      </c>
      <c r="Z3317" s="16">
        <v>0</v>
      </c>
      <c r="AA3317" s="16">
        <v>0</v>
      </c>
      <c r="AB3317" s="16">
        <v>0</v>
      </c>
      <c r="AC3317" s="16">
        <v>0</v>
      </c>
      <c r="AD3317" s="16">
        <v>0</v>
      </c>
      <c r="AE3317" s="16">
        <v>0</v>
      </c>
      <c r="AF3317" s="16">
        <v>0</v>
      </c>
      <c r="AG3317" s="16">
        <v>0</v>
      </c>
      <c r="AH3317" s="16">
        <v>0</v>
      </c>
      <c r="AI3317" s="16">
        <v>0</v>
      </c>
      <c r="AJ3317" s="16">
        <v>0</v>
      </c>
      <c r="AK3317" s="16">
        <v>0</v>
      </c>
      <c r="AL3317" s="16">
        <v>0</v>
      </c>
      <c r="AM3317" s="16">
        <v>0</v>
      </c>
      <c r="AN3317" s="16">
        <v>0</v>
      </c>
      <c r="AO3317" s="16">
        <v>0</v>
      </c>
      <c r="AP3317" s="16">
        <v>0</v>
      </c>
      <c r="AQ3317" s="16">
        <v>0</v>
      </c>
      <c r="AR3317" s="16">
        <v>0</v>
      </c>
      <c r="AS3317" s="16">
        <v>0</v>
      </c>
      <c r="AT3317" s="16">
        <v>0</v>
      </c>
      <c r="AU3317" s="16">
        <v>0</v>
      </c>
      <c r="AV3317" s="16">
        <v>0</v>
      </c>
      <c r="AW3317" s="16">
        <v>0</v>
      </c>
      <c r="AX3317" s="16">
        <v>0</v>
      </c>
      <c r="AY3317" s="16">
        <v>0</v>
      </c>
      <c r="AZ3317" s="16">
        <v>0</v>
      </c>
      <c r="BA3317" s="16">
        <v>0</v>
      </c>
      <c r="BB3317" s="16">
        <v>0</v>
      </c>
      <c r="BC3317" s="16">
        <v>0</v>
      </c>
      <c r="BD3317" s="16">
        <v>0</v>
      </c>
      <c r="BE3317" s="16">
        <v>4390046.41</v>
      </c>
      <c r="BF3317" s="16">
        <v>0</v>
      </c>
      <c r="BG3317" s="16">
        <f t="shared" si="51"/>
        <v>11043276.650000066</v>
      </c>
    </row>
    <row r="3318" spans="1:59">
      <c r="A3318" s="7" t="s">
        <v>1211</v>
      </c>
      <c r="B3318" s="7" t="s">
        <v>1203</v>
      </c>
      <c r="C3318" s="7" t="s">
        <v>1212</v>
      </c>
      <c r="D3318" s="7" t="s">
        <v>426</v>
      </c>
      <c r="E3318" s="7" t="s">
        <v>427</v>
      </c>
      <c r="F3318" s="16">
        <v>14154334</v>
      </c>
      <c r="G3318" s="16">
        <v>0</v>
      </c>
      <c r="H3318" s="16">
        <v>0</v>
      </c>
      <c r="I3318" s="16">
        <v>16266437.8511572</v>
      </c>
      <c r="J3318" s="16">
        <v>0</v>
      </c>
      <c r="K3318" s="16">
        <v>477240114.70013899</v>
      </c>
      <c r="L3318" s="16">
        <v>22196025.448709399</v>
      </c>
      <c r="M3318" s="16">
        <v>0</v>
      </c>
      <c r="N3318" s="16">
        <v>0</v>
      </c>
      <c r="O3318" s="16">
        <v>0</v>
      </c>
      <c r="P3318" s="16">
        <v>0</v>
      </c>
      <c r="Q3318" s="16">
        <v>0</v>
      </c>
      <c r="R3318" s="16">
        <v>0</v>
      </c>
      <c r="S3318" s="16">
        <v>0</v>
      </c>
      <c r="T3318" s="16">
        <v>0</v>
      </c>
      <c r="U3318" s="16">
        <v>0</v>
      </c>
      <c r="V3318" s="16">
        <v>0</v>
      </c>
      <c r="W3318" s="16">
        <v>0</v>
      </c>
      <c r="X3318" s="16">
        <v>0</v>
      </c>
      <c r="Y3318" s="16">
        <v>0</v>
      </c>
      <c r="Z3318" s="16">
        <v>0</v>
      </c>
      <c r="AA3318" s="16">
        <v>0</v>
      </c>
      <c r="AB3318" s="16">
        <v>0</v>
      </c>
      <c r="AC3318" s="16">
        <v>0</v>
      </c>
      <c r="AD3318" s="16">
        <v>0</v>
      </c>
      <c r="AE3318" s="16">
        <v>0</v>
      </c>
      <c r="AF3318" s="16">
        <v>0</v>
      </c>
      <c r="AG3318" s="16">
        <v>0</v>
      </c>
      <c r="AH3318" s="16">
        <v>0</v>
      </c>
      <c r="AI3318" s="16">
        <v>0</v>
      </c>
      <c r="AJ3318" s="16">
        <v>0</v>
      </c>
      <c r="AK3318" s="16">
        <v>0</v>
      </c>
      <c r="AL3318" s="16">
        <v>0</v>
      </c>
      <c r="AM3318" s="16">
        <v>0</v>
      </c>
      <c r="AN3318" s="16">
        <v>0</v>
      </c>
      <c r="AO3318" s="16">
        <v>0</v>
      </c>
      <c r="AP3318" s="16">
        <v>0</v>
      </c>
      <c r="AQ3318" s="16">
        <v>0</v>
      </c>
      <c r="AR3318" s="16">
        <v>0</v>
      </c>
      <c r="AS3318" s="16">
        <v>0</v>
      </c>
      <c r="AT3318" s="16">
        <v>0</v>
      </c>
      <c r="AU3318" s="16">
        <v>0</v>
      </c>
      <c r="AV3318" s="16">
        <v>0</v>
      </c>
      <c r="AW3318" s="16">
        <v>0</v>
      </c>
      <c r="AX3318" s="16">
        <v>0</v>
      </c>
      <c r="AY3318" s="16">
        <v>0</v>
      </c>
      <c r="AZ3318" s="16">
        <v>0</v>
      </c>
      <c r="BA3318" s="16">
        <v>0</v>
      </c>
      <c r="BB3318" s="16">
        <v>0</v>
      </c>
      <c r="BC3318" s="16">
        <v>0</v>
      </c>
      <c r="BD3318" s="16">
        <v>0</v>
      </c>
      <c r="BE3318" s="16">
        <v>377656342.60000002</v>
      </c>
      <c r="BF3318" s="16">
        <v>0</v>
      </c>
      <c r="BG3318" s="16">
        <f t="shared" si="51"/>
        <v>907513254.60000563</v>
      </c>
    </row>
    <row r="3319" spans="1:59">
      <c r="A3319" s="7" t="s">
        <v>1211</v>
      </c>
      <c r="B3319" s="7" t="s">
        <v>1203</v>
      </c>
      <c r="C3319" s="7" t="s">
        <v>1212</v>
      </c>
      <c r="D3319" s="7" t="s">
        <v>16</v>
      </c>
      <c r="E3319" s="7" t="s">
        <v>2121</v>
      </c>
      <c r="F3319" s="16">
        <v>0</v>
      </c>
      <c r="G3319" s="16">
        <v>0</v>
      </c>
      <c r="H3319" s="16">
        <v>0</v>
      </c>
      <c r="I3319" s="16">
        <v>5210.7098319767001</v>
      </c>
      <c r="J3319" s="16">
        <v>0</v>
      </c>
      <c r="K3319" s="16">
        <v>152876.72572423599</v>
      </c>
      <c r="L3319" s="16">
        <v>7110.1644437885998</v>
      </c>
      <c r="M3319" s="16">
        <v>0</v>
      </c>
      <c r="N3319" s="16">
        <v>0</v>
      </c>
      <c r="O3319" s="16">
        <v>0</v>
      </c>
      <c r="P3319" s="16">
        <v>0</v>
      </c>
      <c r="Q3319" s="16">
        <v>0</v>
      </c>
      <c r="R3319" s="16">
        <v>0</v>
      </c>
      <c r="S3319" s="16">
        <v>0</v>
      </c>
      <c r="T3319" s="16">
        <v>0</v>
      </c>
      <c r="U3319" s="16">
        <v>0</v>
      </c>
      <c r="V3319" s="16">
        <v>0</v>
      </c>
      <c r="W3319" s="16">
        <v>0</v>
      </c>
      <c r="X3319" s="16">
        <v>0</v>
      </c>
      <c r="Y3319" s="16">
        <v>0</v>
      </c>
      <c r="Z3319" s="16">
        <v>0</v>
      </c>
      <c r="AA3319" s="16">
        <v>0</v>
      </c>
      <c r="AB3319" s="16">
        <v>0</v>
      </c>
      <c r="AC3319" s="16">
        <v>0</v>
      </c>
      <c r="AD3319" s="16">
        <v>0</v>
      </c>
      <c r="AE3319" s="16">
        <v>0</v>
      </c>
      <c r="AF3319" s="16">
        <v>0</v>
      </c>
      <c r="AG3319" s="16">
        <v>0</v>
      </c>
      <c r="AH3319" s="16">
        <v>0</v>
      </c>
      <c r="AI3319" s="16">
        <v>0</v>
      </c>
      <c r="AJ3319" s="16">
        <v>0</v>
      </c>
      <c r="AK3319" s="16">
        <v>0</v>
      </c>
      <c r="AL3319" s="16">
        <v>0</v>
      </c>
      <c r="AM3319" s="16">
        <v>0</v>
      </c>
      <c r="AN3319" s="16">
        <v>0</v>
      </c>
      <c r="AO3319" s="16">
        <v>0</v>
      </c>
      <c r="AP3319" s="16">
        <v>0</v>
      </c>
      <c r="AQ3319" s="16">
        <v>0</v>
      </c>
      <c r="AR3319" s="16">
        <v>0</v>
      </c>
      <c r="AS3319" s="16">
        <v>0</v>
      </c>
      <c r="AT3319" s="16">
        <v>0</v>
      </c>
      <c r="AU3319" s="16">
        <v>0</v>
      </c>
      <c r="AV3319" s="16">
        <v>0</v>
      </c>
      <c r="AW3319" s="16">
        <v>0</v>
      </c>
      <c r="AX3319" s="16">
        <v>0</v>
      </c>
      <c r="AY3319" s="16">
        <v>0</v>
      </c>
      <c r="AZ3319" s="16">
        <v>0</v>
      </c>
      <c r="BA3319" s="16">
        <v>0</v>
      </c>
      <c r="BB3319" s="16">
        <v>0</v>
      </c>
      <c r="BC3319" s="16">
        <v>0</v>
      </c>
      <c r="BD3319" s="16">
        <v>0</v>
      </c>
      <c r="BE3319" s="16">
        <v>120976.56</v>
      </c>
      <c r="BF3319" s="16">
        <v>0</v>
      </c>
      <c r="BG3319" s="16">
        <f t="shared" si="51"/>
        <v>286174.16000000131</v>
      </c>
    </row>
    <row r="3320" spans="1:59">
      <c r="A3320" s="7" t="s">
        <v>1211</v>
      </c>
      <c r="B3320" s="7" t="s">
        <v>1203</v>
      </c>
      <c r="C3320" s="7" t="s">
        <v>1212</v>
      </c>
      <c r="D3320" s="7" t="s">
        <v>19</v>
      </c>
      <c r="E3320" s="7" t="s">
        <v>2123</v>
      </c>
      <c r="F3320" s="16">
        <v>0</v>
      </c>
      <c r="G3320" s="16">
        <v>0</v>
      </c>
      <c r="H3320" s="16">
        <v>0</v>
      </c>
      <c r="I3320" s="16">
        <v>180282.32449569899</v>
      </c>
      <c r="J3320" s="16">
        <v>0</v>
      </c>
      <c r="K3320" s="16">
        <v>5289293.0835876903</v>
      </c>
      <c r="L3320" s="16">
        <v>246000.45191666501</v>
      </c>
      <c r="M3320" s="16">
        <v>0</v>
      </c>
      <c r="N3320" s="16">
        <v>0</v>
      </c>
      <c r="O3320" s="16">
        <v>0</v>
      </c>
      <c r="P3320" s="16">
        <v>0</v>
      </c>
      <c r="Q3320" s="16">
        <v>0</v>
      </c>
      <c r="R3320" s="16">
        <v>0</v>
      </c>
      <c r="S3320" s="16">
        <v>0</v>
      </c>
      <c r="T3320" s="16">
        <v>0</v>
      </c>
      <c r="U3320" s="16">
        <v>0</v>
      </c>
      <c r="V3320" s="16">
        <v>0</v>
      </c>
      <c r="W3320" s="16">
        <v>0</v>
      </c>
      <c r="X3320" s="16">
        <v>0</v>
      </c>
      <c r="Y3320" s="16">
        <v>0</v>
      </c>
      <c r="Z3320" s="16">
        <v>0</v>
      </c>
      <c r="AA3320" s="16">
        <v>0</v>
      </c>
      <c r="AB3320" s="16">
        <v>0</v>
      </c>
      <c r="AC3320" s="16">
        <v>0</v>
      </c>
      <c r="AD3320" s="16">
        <v>0</v>
      </c>
      <c r="AE3320" s="16">
        <v>0</v>
      </c>
      <c r="AF3320" s="16">
        <v>0</v>
      </c>
      <c r="AG3320" s="16">
        <v>0</v>
      </c>
      <c r="AH3320" s="16">
        <v>0</v>
      </c>
      <c r="AI3320" s="16">
        <v>0</v>
      </c>
      <c r="AJ3320" s="16">
        <v>0</v>
      </c>
      <c r="AK3320" s="16">
        <v>0</v>
      </c>
      <c r="AL3320" s="16">
        <v>0</v>
      </c>
      <c r="AM3320" s="16">
        <v>0</v>
      </c>
      <c r="AN3320" s="16">
        <v>0</v>
      </c>
      <c r="AO3320" s="16">
        <v>0</v>
      </c>
      <c r="AP3320" s="16">
        <v>0</v>
      </c>
      <c r="AQ3320" s="16">
        <v>0</v>
      </c>
      <c r="AR3320" s="16">
        <v>0</v>
      </c>
      <c r="AS3320" s="16">
        <v>0</v>
      </c>
      <c r="AT3320" s="16">
        <v>0</v>
      </c>
      <c r="AU3320" s="16">
        <v>0</v>
      </c>
      <c r="AV3320" s="16">
        <v>0</v>
      </c>
      <c r="AW3320" s="16">
        <v>0</v>
      </c>
      <c r="AX3320" s="16">
        <v>0</v>
      </c>
      <c r="AY3320" s="16">
        <v>0</v>
      </c>
      <c r="AZ3320" s="16">
        <v>0</v>
      </c>
      <c r="BA3320" s="16">
        <v>0</v>
      </c>
      <c r="BB3320" s="16">
        <v>0</v>
      </c>
      <c r="BC3320" s="16">
        <v>0</v>
      </c>
      <c r="BD3320" s="16">
        <v>0</v>
      </c>
      <c r="BE3320" s="16">
        <v>4185597.61</v>
      </c>
      <c r="BF3320" s="16">
        <v>0</v>
      </c>
      <c r="BG3320" s="16">
        <f t="shared" si="51"/>
        <v>9901173.4700000547</v>
      </c>
    </row>
    <row r="3321" spans="1:59">
      <c r="A3321" s="7" t="s">
        <v>1211</v>
      </c>
      <c r="B3321" s="7" t="s">
        <v>1203</v>
      </c>
      <c r="C3321" s="7" t="s">
        <v>1212</v>
      </c>
      <c r="D3321" s="7" t="s">
        <v>22</v>
      </c>
      <c r="E3321" s="7" t="s">
        <v>2126</v>
      </c>
      <c r="F3321" s="16">
        <v>0</v>
      </c>
      <c r="G3321" s="16">
        <v>0</v>
      </c>
      <c r="H3321" s="16">
        <v>0</v>
      </c>
      <c r="I3321" s="16">
        <v>14574.890445516099</v>
      </c>
      <c r="J3321" s="16">
        <v>0</v>
      </c>
      <c r="K3321" s="16">
        <v>427611.89952016599</v>
      </c>
      <c r="L3321" s="16">
        <v>19887.860034322901</v>
      </c>
      <c r="M3321" s="16">
        <v>0</v>
      </c>
      <c r="N3321" s="16">
        <v>0</v>
      </c>
      <c r="O3321" s="16">
        <v>0</v>
      </c>
      <c r="P3321" s="16">
        <v>0</v>
      </c>
      <c r="Q3321" s="16">
        <v>0</v>
      </c>
      <c r="R3321" s="16">
        <v>0</v>
      </c>
      <c r="S3321" s="16">
        <v>0</v>
      </c>
      <c r="T3321" s="16">
        <v>0</v>
      </c>
      <c r="U3321" s="16">
        <v>0</v>
      </c>
      <c r="V3321" s="16">
        <v>0</v>
      </c>
      <c r="W3321" s="16">
        <v>0</v>
      </c>
      <c r="X3321" s="16">
        <v>0</v>
      </c>
      <c r="Y3321" s="16">
        <v>0</v>
      </c>
      <c r="Z3321" s="16">
        <v>0</v>
      </c>
      <c r="AA3321" s="16">
        <v>0</v>
      </c>
      <c r="AB3321" s="16">
        <v>0</v>
      </c>
      <c r="AC3321" s="16">
        <v>0</v>
      </c>
      <c r="AD3321" s="16">
        <v>0</v>
      </c>
      <c r="AE3321" s="16">
        <v>0</v>
      </c>
      <c r="AF3321" s="16">
        <v>0</v>
      </c>
      <c r="AG3321" s="16">
        <v>0</v>
      </c>
      <c r="AH3321" s="16">
        <v>0</v>
      </c>
      <c r="AI3321" s="16">
        <v>0</v>
      </c>
      <c r="AJ3321" s="16">
        <v>0</v>
      </c>
      <c r="AK3321" s="16">
        <v>0</v>
      </c>
      <c r="AL3321" s="16">
        <v>0</v>
      </c>
      <c r="AM3321" s="16">
        <v>0</v>
      </c>
      <c r="AN3321" s="16">
        <v>0</v>
      </c>
      <c r="AO3321" s="16">
        <v>0</v>
      </c>
      <c r="AP3321" s="16">
        <v>0</v>
      </c>
      <c r="AQ3321" s="16">
        <v>0</v>
      </c>
      <c r="AR3321" s="16">
        <v>0</v>
      </c>
      <c r="AS3321" s="16">
        <v>0</v>
      </c>
      <c r="AT3321" s="16">
        <v>0</v>
      </c>
      <c r="AU3321" s="16">
        <v>0</v>
      </c>
      <c r="AV3321" s="16">
        <v>0</v>
      </c>
      <c r="AW3321" s="16">
        <v>0</v>
      </c>
      <c r="AX3321" s="16">
        <v>0</v>
      </c>
      <c r="AY3321" s="16">
        <v>0</v>
      </c>
      <c r="AZ3321" s="16">
        <v>0</v>
      </c>
      <c r="BA3321" s="16">
        <v>0</v>
      </c>
      <c r="BB3321" s="16">
        <v>0</v>
      </c>
      <c r="BC3321" s="16">
        <v>0</v>
      </c>
      <c r="BD3321" s="16">
        <v>0</v>
      </c>
      <c r="BE3321" s="16">
        <v>338383.85</v>
      </c>
      <c r="BF3321" s="16">
        <v>0</v>
      </c>
      <c r="BG3321" s="16">
        <f t="shared" si="51"/>
        <v>800458.50000000489</v>
      </c>
    </row>
    <row r="3322" spans="1:59">
      <c r="A3322" s="7" t="s">
        <v>1211</v>
      </c>
      <c r="B3322" s="7" t="s">
        <v>1203</v>
      </c>
      <c r="C3322" s="7" t="s">
        <v>1212</v>
      </c>
      <c r="D3322" s="7" t="s">
        <v>38</v>
      </c>
      <c r="E3322" s="7" t="s">
        <v>39</v>
      </c>
      <c r="F3322" s="16">
        <v>0</v>
      </c>
      <c r="G3322" s="16">
        <v>0</v>
      </c>
      <c r="H3322" s="16">
        <v>0</v>
      </c>
      <c r="I3322" s="16">
        <v>2881938.4028741601</v>
      </c>
      <c r="J3322" s="16">
        <v>0</v>
      </c>
      <c r="K3322" s="16">
        <v>84553030.388798207</v>
      </c>
      <c r="L3322" s="16">
        <v>3932488.3983285199</v>
      </c>
      <c r="M3322" s="16">
        <v>0</v>
      </c>
      <c r="N3322" s="16">
        <v>0</v>
      </c>
      <c r="O3322" s="16">
        <v>0</v>
      </c>
      <c r="P3322" s="16">
        <v>0</v>
      </c>
      <c r="Q3322" s="16">
        <v>0</v>
      </c>
      <c r="R3322" s="16">
        <v>0</v>
      </c>
      <c r="S3322" s="16">
        <v>0</v>
      </c>
      <c r="T3322" s="16">
        <v>0</v>
      </c>
      <c r="U3322" s="16">
        <v>0</v>
      </c>
      <c r="V3322" s="16">
        <v>0</v>
      </c>
      <c r="W3322" s="16">
        <v>0</v>
      </c>
      <c r="X3322" s="16">
        <v>0</v>
      </c>
      <c r="Y3322" s="16">
        <v>0</v>
      </c>
      <c r="Z3322" s="16">
        <v>0</v>
      </c>
      <c r="AA3322" s="16">
        <v>0</v>
      </c>
      <c r="AB3322" s="16">
        <v>0</v>
      </c>
      <c r="AC3322" s="16">
        <v>0</v>
      </c>
      <c r="AD3322" s="16">
        <v>0</v>
      </c>
      <c r="AE3322" s="16">
        <v>0</v>
      </c>
      <c r="AF3322" s="16">
        <v>0</v>
      </c>
      <c r="AG3322" s="16">
        <v>0</v>
      </c>
      <c r="AH3322" s="16">
        <v>0</v>
      </c>
      <c r="AI3322" s="16">
        <v>0</v>
      </c>
      <c r="AJ3322" s="16">
        <v>0</v>
      </c>
      <c r="AK3322" s="16">
        <v>0</v>
      </c>
      <c r="AL3322" s="16">
        <v>0</v>
      </c>
      <c r="AM3322" s="16">
        <v>0</v>
      </c>
      <c r="AN3322" s="16">
        <v>0</v>
      </c>
      <c r="AO3322" s="16">
        <v>0</v>
      </c>
      <c r="AP3322" s="16">
        <v>0</v>
      </c>
      <c r="AQ3322" s="16">
        <v>0</v>
      </c>
      <c r="AR3322" s="16">
        <v>0</v>
      </c>
      <c r="AS3322" s="16">
        <v>0</v>
      </c>
      <c r="AT3322" s="16">
        <v>0</v>
      </c>
      <c r="AU3322" s="16">
        <v>0</v>
      </c>
      <c r="AV3322" s="16">
        <v>0</v>
      </c>
      <c r="AW3322" s="16">
        <v>0</v>
      </c>
      <c r="AX3322" s="16">
        <v>0</v>
      </c>
      <c r="AY3322" s="16">
        <v>0</v>
      </c>
      <c r="AZ3322" s="16">
        <v>0</v>
      </c>
      <c r="BA3322" s="16">
        <v>0</v>
      </c>
      <c r="BB3322" s="16">
        <v>0</v>
      </c>
      <c r="BC3322" s="16">
        <v>0</v>
      </c>
      <c r="BD3322" s="16">
        <v>0</v>
      </c>
      <c r="BE3322" s="16">
        <v>66909690.18</v>
      </c>
      <c r="BF3322" s="16">
        <v>0</v>
      </c>
      <c r="BG3322" s="16">
        <f t="shared" si="51"/>
        <v>158277147.37000087</v>
      </c>
    </row>
    <row r="3323" spans="1:59">
      <c r="A3323" s="7" t="s">
        <v>1211</v>
      </c>
      <c r="B3323" s="7" t="s">
        <v>1203</v>
      </c>
      <c r="C3323" s="7" t="s">
        <v>1212</v>
      </c>
      <c r="D3323" s="7" t="s">
        <v>277</v>
      </c>
      <c r="E3323" s="7" t="s">
        <v>278</v>
      </c>
      <c r="F3323" s="16">
        <v>0</v>
      </c>
      <c r="G3323" s="16">
        <v>0</v>
      </c>
      <c r="H3323" s="16">
        <v>0</v>
      </c>
      <c r="I3323" s="16">
        <v>3313686.8211984499</v>
      </c>
      <c r="J3323" s="16">
        <v>0</v>
      </c>
      <c r="K3323" s="16">
        <v>97220073.2022333</v>
      </c>
      <c r="L3323" s="16">
        <v>4521621.6165693002</v>
      </c>
      <c r="M3323" s="16">
        <v>0</v>
      </c>
      <c r="N3323" s="16">
        <v>0</v>
      </c>
      <c r="O3323" s="16">
        <v>0</v>
      </c>
      <c r="P3323" s="16">
        <v>0</v>
      </c>
      <c r="Q3323" s="16">
        <v>0</v>
      </c>
      <c r="R3323" s="16">
        <v>0</v>
      </c>
      <c r="S3323" s="16">
        <v>0</v>
      </c>
      <c r="T3323" s="16">
        <v>0</v>
      </c>
      <c r="U3323" s="16">
        <v>0</v>
      </c>
      <c r="V3323" s="16">
        <v>0</v>
      </c>
      <c r="W3323" s="16">
        <v>0</v>
      </c>
      <c r="X3323" s="16">
        <v>0</v>
      </c>
      <c r="Y3323" s="16">
        <v>0</v>
      </c>
      <c r="Z3323" s="16">
        <v>0</v>
      </c>
      <c r="AA3323" s="16">
        <v>0</v>
      </c>
      <c r="AB3323" s="16">
        <v>0</v>
      </c>
      <c r="AC3323" s="16">
        <v>0</v>
      </c>
      <c r="AD3323" s="16">
        <v>0</v>
      </c>
      <c r="AE3323" s="16">
        <v>0</v>
      </c>
      <c r="AF3323" s="16">
        <v>0</v>
      </c>
      <c r="AG3323" s="16">
        <v>0</v>
      </c>
      <c r="AH3323" s="16">
        <v>0</v>
      </c>
      <c r="AI3323" s="16">
        <v>0</v>
      </c>
      <c r="AJ3323" s="16">
        <v>0</v>
      </c>
      <c r="AK3323" s="16">
        <v>0</v>
      </c>
      <c r="AL3323" s="16">
        <v>0</v>
      </c>
      <c r="AM3323" s="16">
        <v>0</v>
      </c>
      <c r="AN3323" s="16">
        <v>0</v>
      </c>
      <c r="AO3323" s="16">
        <v>0</v>
      </c>
      <c r="AP3323" s="16">
        <v>0</v>
      </c>
      <c r="AQ3323" s="16">
        <v>0</v>
      </c>
      <c r="AR3323" s="16">
        <v>0</v>
      </c>
      <c r="AS3323" s="16">
        <v>0</v>
      </c>
      <c r="AT3323" s="16">
        <v>0</v>
      </c>
      <c r="AU3323" s="16">
        <v>0</v>
      </c>
      <c r="AV3323" s="16">
        <v>0</v>
      </c>
      <c r="AW3323" s="16">
        <v>0</v>
      </c>
      <c r="AX3323" s="16">
        <v>0</v>
      </c>
      <c r="AY3323" s="16">
        <v>0</v>
      </c>
      <c r="AZ3323" s="16">
        <v>0</v>
      </c>
      <c r="BA3323" s="16">
        <v>0</v>
      </c>
      <c r="BB3323" s="16">
        <v>0</v>
      </c>
      <c r="BC3323" s="16">
        <v>0</v>
      </c>
      <c r="BD3323" s="16">
        <v>0</v>
      </c>
      <c r="BE3323" s="16">
        <v>76933552.200000003</v>
      </c>
      <c r="BF3323" s="16">
        <v>0</v>
      </c>
      <c r="BG3323" s="16">
        <f t="shared" si="51"/>
        <v>181988933.84000105</v>
      </c>
    </row>
    <row r="3324" spans="1:59">
      <c r="A3324" s="7" t="s">
        <v>1213</v>
      </c>
      <c r="B3324" s="7" t="s">
        <v>1203</v>
      </c>
      <c r="C3324" s="7" t="s">
        <v>1214</v>
      </c>
      <c r="D3324" s="7" t="s">
        <v>426</v>
      </c>
      <c r="E3324" s="7" t="s">
        <v>427</v>
      </c>
      <c r="F3324" s="16">
        <v>0</v>
      </c>
      <c r="G3324" s="16">
        <v>0</v>
      </c>
      <c r="H3324" s="16">
        <v>0</v>
      </c>
      <c r="I3324" s="16">
        <v>2976752.0270510898</v>
      </c>
      <c r="J3324" s="16">
        <v>0</v>
      </c>
      <c r="K3324" s="16">
        <v>85070711.261192799</v>
      </c>
      <c r="L3324" s="16">
        <v>957224.3917561</v>
      </c>
      <c r="M3324" s="16">
        <v>0</v>
      </c>
      <c r="N3324" s="16">
        <v>0</v>
      </c>
      <c r="O3324" s="16">
        <v>0</v>
      </c>
      <c r="P3324" s="16">
        <v>0</v>
      </c>
      <c r="Q3324" s="16">
        <v>0</v>
      </c>
      <c r="R3324" s="16">
        <v>0</v>
      </c>
      <c r="S3324" s="16">
        <v>0</v>
      </c>
      <c r="T3324" s="16">
        <v>0</v>
      </c>
      <c r="U3324" s="16">
        <v>0</v>
      </c>
      <c r="V3324" s="16">
        <v>0</v>
      </c>
      <c r="W3324" s="16">
        <v>0</v>
      </c>
      <c r="X3324" s="16">
        <v>0</v>
      </c>
      <c r="Y3324" s="16">
        <v>0</v>
      </c>
      <c r="Z3324" s="16">
        <v>0</v>
      </c>
      <c r="AA3324" s="16">
        <v>0</v>
      </c>
      <c r="AB3324" s="16">
        <v>0</v>
      </c>
      <c r="AC3324" s="16">
        <v>0</v>
      </c>
      <c r="AD3324" s="16">
        <v>0</v>
      </c>
      <c r="AE3324" s="16">
        <v>0</v>
      </c>
      <c r="AF3324" s="16">
        <v>0</v>
      </c>
      <c r="AG3324" s="16">
        <v>0</v>
      </c>
      <c r="AH3324" s="16">
        <v>0</v>
      </c>
      <c r="AI3324" s="16">
        <v>0</v>
      </c>
      <c r="AJ3324" s="16">
        <v>0</v>
      </c>
      <c r="AK3324" s="16">
        <v>0</v>
      </c>
      <c r="AL3324" s="16">
        <v>0</v>
      </c>
      <c r="AM3324" s="16">
        <v>0</v>
      </c>
      <c r="AN3324" s="16">
        <v>0</v>
      </c>
      <c r="AO3324" s="16">
        <v>0</v>
      </c>
      <c r="AP3324" s="16">
        <v>0</v>
      </c>
      <c r="AQ3324" s="16">
        <v>0</v>
      </c>
      <c r="AR3324" s="16">
        <v>0</v>
      </c>
      <c r="AS3324" s="16">
        <v>0</v>
      </c>
      <c r="AT3324" s="16">
        <v>0</v>
      </c>
      <c r="AU3324" s="16">
        <v>0</v>
      </c>
      <c r="AV3324" s="16">
        <v>0</v>
      </c>
      <c r="AW3324" s="16">
        <v>0</v>
      </c>
      <c r="AX3324" s="16">
        <v>0</v>
      </c>
      <c r="AY3324" s="16">
        <v>0</v>
      </c>
      <c r="AZ3324" s="16">
        <v>0</v>
      </c>
      <c r="BA3324" s="16">
        <v>0</v>
      </c>
      <c r="BB3324" s="16">
        <v>0</v>
      </c>
      <c r="BC3324" s="16">
        <v>0</v>
      </c>
      <c r="BD3324" s="16">
        <v>0</v>
      </c>
      <c r="BE3324" s="16">
        <v>55656448.32</v>
      </c>
      <c r="BF3324" s="16">
        <v>0</v>
      </c>
      <c r="BG3324" s="16">
        <f t="shared" si="51"/>
        <v>144661136</v>
      </c>
    </row>
    <row r="3325" spans="1:59">
      <c r="A3325" s="7" t="s">
        <v>1213</v>
      </c>
      <c r="B3325" s="7" t="s">
        <v>1203</v>
      </c>
      <c r="C3325" s="7" t="s">
        <v>1214</v>
      </c>
      <c r="D3325" s="7" t="s">
        <v>19</v>
      </c>
      <c r="E3325" s="7" t="s">
        <v>2123</v>
      </c>
      <c r="F3325" s="16">
        <v>0</v>
      </c>
      <c r="G3325" s="16">
        <v>0</v>
      </c>
      <c r="H3325" s="16">
        <v>0</v>
      </c>
      <c r="I3325" s="16">
        <v>70552.972949025105</v>
      </c>
      <c r="J3325" s="16">
        <v>0</v>
      </c>
      <c r="K3325" s="16">
        <v>2016288.73880742</v>
      </c>
      <c r="L3325" s="16">
        <v>22687.488243560001</v>
      </c>
      <c r="M3325" s="16">
        <v>0</v>
      </c>
      <c r="N3325" s="16">
        <v>0</v>
      </c>
      <c r="O3325" s="16">
        <v>0</v>
      </c>
      <c r="P3325" s="16">
        <v>0</v>
      </c>
      <c r="Q3325" s="16">
        <v>0</v>
      </c>
      <c r="R3325" s="16">
        <v>0</v>
      </c>
      <c r="S3325" s="16">
        <v>0</v>
      </c>
      <c r="T3325" s="16">
        <v>0</v>
      </c>
      <c r="U3325" s="16">
        <v>0</v>
      </c>
      <c r="V3325" s="16">
        <v>0</v>
      </c>
      <c r="W3325" s="16">
        <v>0</v>
      </c>
      <c r="X3325" s="16">
        <v>0</v>
      </c>
      <c r="Y3325" s="16">
        <v>0</v>
      </c>
      <c r="Z3325" s="16">
        <v>0</v>
      </c>
      <c r="AA3325" s="16">
        <v>0</v>
      </c>
      <c r="AB3325" s="16">
        <v>0</v>
      </c>
      <c r="AC3325" s="16">
        <v>0</v>
      </c>
      <c r="AD3325" s="16">
        <v>0</v>
      </c>
      <c r="AE3325" s="16">
        <v>0</v>
      </c>
      <c r="AF3325" s="16">
        <v>0</v>
      </c>
      <c r="AG3325" s="16">
        <v>0</v>
      </c>
      <c r="AH3325" s="16">
        <v>0</v>
      </c>
      <c r="AI3325" s="16">
        <v>0</v>
      </c>
      <c r="AJ3325" s="16">
        <v>0</v>
      </c>
      <c r="AK3325" s="16">
        <v>0</v>
      </c>
      <c r="AL3325" s="16">
        <v>0</v>
      </c>
      <c r="AM3325" s="16">
        <v>0</v>
      </c>
      <c r="AN3325" s="16">
        <v>0</v>
      </c>
      <c r="AO3325" s="16">
        <v>0</v>
      </c>
      <c r="AP3325" s="16">
        <v>0</v>
      </c>
      <c r="AQ3325" s="16">
        <v>0</v>
      </c>
      <c r="AR3325" s="16">
        <v>0</v>
      </c>
      <c r="AS3325" s="16">
        <v>0</v>
      </c>
      <c r="AT3325" s="16">
        <v>0</v>
      </c>
      <c r="AU3325" s="16">
        <v>0</v>
      </c>
      <c r="AV3325" s="16">
        <v>0</v>
      </c>
      <c r="AW3325" s="16">
        <v>0</v>
      </c>
      <c r="AX3325" s="16">
        <v>0</v>
      </c>
      <c r="AY3325" s="16">
        <v>0</v>
      </c>
      <c r="AZ3325" s="16">
        <v>0</v>
      </c>
      <c r="BA3325" s="16">
        <v>0</v>
      </c>
      <c r="BB3325" s="16">
        <v>0</v>
      </c>
      <c r="BC3325" s="16">
        <v>0</v>
      </c>
      <c r="BD3325" s="16">
        <v>0</v>
      </c>
      <c r="BE3325" s="16">
        <v>1319131.68</v>
      </c>
      <c r="BF3325" s="16">
        <v>0</v>
      </c>
      <c r="BG3325" s="16">
        <f t="shared" si="51"/>
        <v>3428660.8800000045</v>
      </c>
    </row>
    <row r="3326" spans="1:59">
      <c r="A3326" s="7" t="s">
        <v>1215</v>
      </c>
      <c r="B3326" s="7" t="s">
        <v>1203</v>
      </c>
      <c r="C3326" s="7" t="s">
        <v>1216</v>
      </c>
      <c r="D3326" s="7" t="s">
        <v>426</v>
      </c>
      <c r="E3326" s="7" t="s">
        <v>427</v>
      </c>
      <c r="F3326" s="16">
        <v>3109039</v>
      </c>
      <c r="G3326" s="16">
        <v>0</v>
      </c>
      <c r="H3326" s="16">
        <v>0</v>
      </c>
      <c r="I3326" s="16">
        <v>4264986.4298665803</v>
      </c>
      <c r="J3326" s="16">
        <v>0</v>
      </c>
      <c r="K3326" s="16">
        <v>127833098.92013299</v>
      </c>
      <c r="L3326" s="16">
        <v>0</v>
      </c>
      <c r="M3326" s="16">
        <v>0</v>
      </c>
      <c r="N3326" s="16">
        <v>0</v>
      </c>
      <c r="O3326" s="16">
        <v>0</v>
      </c>
      <c r="P3326" s="16">
        <v>0</v>
      </c>
      <c r="Q3326" s="16">
        <v>0</v>
      </c>
      <c r="R3326" s="16">
        <v>0</v>
      </c>
      <c r="S3326" s="16">
        <v>0</v>
      </c>
      <c r="T3326" s="16">
        <v>0</v>
      </c>
      <c r="U3326" s="16">
        <v>0</v>
      </c>
      <c r="V3326" s="16">
        <v>0</v>
      </c>
      <c r="W3326" s="16">
        <v>0</v>
      </c>
      <c r="X3326" s="16">
        <v>0</v>
      </c>
      <c r="Y3326" s="16">
        <v>0</v>
      </c>
      <c r="Z3326" s="16">
        <v>0</v>
      </c>
      <c r="AA3326" s="16">
        <v>0</v>
      </c>
      <c r="AB3326" s="16">
        <v>0</v>
      </c>
      <c r="AC3326" s="16">
        <v>0</v>
      </c>
      <c r="AD3326" s="16">
        <v>0</v>
      </c>
      <c r="AE3326" s="16">
        <v>0</v>
      </c>
      <c r="AF3326" s="16">
        <v>0</v>
      </c>
      <c r="AG3326" s="16">
        <v>0</v>
      </c>
      <c r="AH3326" s="16">
        <v>0</v>
      </c>
      <c r="AI3326" s="16">
        <v>0</v>
      </c>
      <c r="AJ3326" s="16">
        <v>0</v>
      </c>
      <c r="AK3326" s="16">
        <v>0</v>
      </c>
      <c r="AL3326" s="16">
        <v>0</v>
      </c>
      <c r="AM3326" s="16">
        <v>0</v>
      </c>
      <c r="AN3326" s="16">
        <v>0</v>
      </c>
      <c r="AO3326" s="16">
        <v>0</v>
      </c>
      <c r="AP3326" s="16">
        <v>0</v>
      </c>
      <c r="AQ3326" s="16">
        <v>0</v>
      </c>
      <c r="AR3326" s="16">
        <v>0</v>
      </c>
      <c r="AS3326" s="16">
        <v>0</v>
      </c>
      <c r="AT3326" s="16">
        <v>0</v>
      </c>
      <c r="AU3326" s="16">
        <v>0</v>
      </c>
      <c r="AV3326" s="16">
        <v>0</v>
      </c>
      <c r="AW3326" s="16">
        <v>0</v>
      </c>
      <c r="AX3326" s="16">
        <v>0</v>
      </c>
      <c r="AY3326" s="16">
        <v>0</v>
      </c>
      <c r="AZ3326" s="16">
        <v>0</v>
      </c>
      <c r="BA3326" s="16">
        <v>0</v>
      </c>
      <c r="BB3326" s="16">
        <v>0</v>
      </c>
      <c r="BC3326" s="16">
        <v>0</v>
      </c>
      <c r="BD3326" s="16">
        <v>0</v>
      </c>
      <c r="BE3326" s="16">
        <v>85415578.109999999</v>
      </c>
      <c r="BF3326" s="16">
        <v>0</v>
      </c>
      <c r="BG3326" s="16">
        <f t="shared" si="51"/>
        <v>220622702.45999956</v>
      </c>
    </row>
    <row r="3327" spans="1:59">
      <c r="A3327" s="7" t="s">
        <v>1215</v>
      </c>
      <c r="B3327" s="7" t="s">
        <v>1203</v>
      </c>
      <c r="C3327" s="7" t="s">
        <v>1216</v>
      </c>
      <c r="D3327" s="7" t="s">
        <v>19</v>
      </c>
      <c r="E3327" s="7" t="s">
        <v>2123</v>
      </c>
      <c r="F3327" s="16">
        <v>0</v>
      </c>
      <c r="G3327" s="16">
        <v>0</v>
      </c>
      <c r="H3327" s="16">
        <v>0</v>
      </c>
      <c r="I3327" s="16">
        <v>129541.854527777</v>
      </c>
      <c r="J3327" s="16">
        <v>0</v>
      </c>
      <c r="K3327" s="16">
        <v>3882717.3254722198</v>
      </c>
      <c r="L3327" s="16">
        <v>0</v>
      </c>
      <c r="M3327" s="16">
        <v>0</v>
      </c>
      <c r="N3327" s="16">
        <v>0</v>
      </c>
      <c r="O3327" s="16">
        <v>0</v>
      </c>
      <c r="P3327" s="16">
        <v>0</v>
      </c>
      <c r="Q3327" s="16">
        <v>0</v>
      </c>
      <c r="R3327" s="16">
        <v>0</v>
      </c>
      <c r="S3327" s="16">
        <v>0</v>
      </c>
      <c r="T3327" s="16">
        <v>0</v>
      </c>
      <c r="U3327" s="16">
        <v>0</v>
      </c>
      <c r="V3327" s="16">
        <v>0</v>
      </c>
      <c r="W3327" s="16">
        <v>0</v>
      </c>
      <c r="X3327" s="16">
        <v>0</v>
      </c>
      <c r="Y3327" s="16">
        <v>0</v>
      </c>
      <c r="Z3327" s="16">
        <v>0</v>
      </c>
      <c r="AA3327" s="16">
        <v>0</v>
      </c>
      <c r="AB3327" s="16">
        <v>0</v>
      </c>
      <c r="AC3327" s="16">
        <v>0</v>
      </c>
      <c r="AD3327" s="16">
        <v>0</v>
      </c>
      <c r="AE3327" s="16">
        <v>0</v>
      </c>
      <c r="AF3327" s="16">
        <v>0</v>
      </c>
      <c r="AG3327" s="16">
        <v>0</v>
      </c>
      <c r="AH3327" s="16">
        <v>0</v>
      </c>
      <c r="AI3327" s="16">
        <v>0</v>
      </c>
      <c r="AJ3327" s="16">
        <v>0</v>
      </c>
      <c r="AK3327" s="16">
        <v>0</v>
      </c>
      <c r="AL3327" s="16">
        <v>0</v>
      </c>
      <c r="AM3327" s="16">
        <v>0</v>
      </c>
      <c r="AN3327" s="16">
        <v>0</v>
      </c>
      <c r="AO3327" s="16">
        <v>0</v>
      </c>
      <c r="AP3327" s="16">
        <v>0</v>
      </c>
      <c r="AQ3327" s="16">
        <v>0</v>
      </c>
      <c r="AR3327" s="16">
        <v>0</v>
      </c>
      <c r="AS3327" s="16">
        <v>0</v>
      </c>
      <c r="AT3327" s="16">
        <v>0</v>
      </c>
      <c r="AU3327" s="16">
        <v>0</v>
      </c>
      <c r="AV3327" s="16">
        <v>0</v>
      </c>
      <c r="AW3327" s="16">
        <v>0</v>
      </c>
      <c r="AX3327" s="16">
        <v>0</v>
      </c>
      <c r="AY3327" s="16">
        <v>0</v>
      </c>
      <c r="AZ3327" s="16">
        <v>0</v>
      </c>
      <c r="BA3327" s="16">
        <v>0</v>
      </c>
      <c r="BB3327" s="16">
        <v>0</v>
      </c>
      <c r="BC3327" s="16">
        <v>0</v>
      </c>
      <c r="BD3327" s="16">
        <v>0</v>
      </c>
      <c r="BE3327" s="16">
        <v>2594355.83</v>
      </c>
      <c r="BF3327" s="16">
        <v>0</v>
      </c>
      <c r="BG3327" s="16">
        <f t="shared" si="51"/>
        <v>6606615.009999997</v>
      </c>
    </row>
    <row r="3328" spans="1:59">
      <c r="A3328" s="7" t="s">
        <v>1215</v>
      </c>
      <c r="B3328" s="7" t="s">
        <v>1203</v>
      </c>
      <c r="C3328" s="7" t="s">
        <v>1216</v>
      </c>
      <c r="D3328" s="7" t="s">
        <v>22</v>
      </c>
      <c r="E3328" s="7" t="s">
        <v>2126</v>
      </c>
      <c r="F3328" s="16">
        <v>0</v>
      </c>
      <c r="G3328" s="16">
        <v>0</v>
      </c>
      <c r="H3328" s="16">
        <v>0</v>
      </c>
      <c r="I3328" s="16">
        <v>4336.6245387568797</v>
      </c>
      <c r="J3328" s="16">
        <v>0</v>
      </c>
      <c r="K3328" s="16">
        <v>129980.28546124299</v>
      </c>
      <c r="L3328" s="16">
        <v>0</v>
      </c>
      <c r="M3328" s="16">
        <v>0</v>
      </c>
      <c r="N3328" s="16">
        <v>0</v>
      </c>
      <c r="O3328" s="16">
        <v>0</v>
      </c>
      <c r="P3328" s="16">
        <v>0</v>
      </c>
      <c r="Q3328" s="16">
        <v>0</v>
      </c>
      <c r="R3328" s="16">
        <v>0</v>
      </c>
      <c r="S3328" s="16">
        <v>0</v>
      </c>
      <c r="T3328" s="16">
        <v>0</v>
      </c>
      <c r="U3328" s="16">
        <v>0</v>
      </c>
      <c r="V3328" s="16">
        <v>0</v>
      </c>
      <c r="W3328" s="16">
        <v>0</v>
      </c>
      <c r="X3328" s="16">
        <v>0</v>
      </c>
      <c r="Y3328" s="16">
        <v>0</v>
      </c>
      <c r="Z3328" s="16">
        <v>0</v>
      </c>
      <c r="AA3328" s="16">
        <v>0</v>
      </c>
      <c r="AB3328" s="16">
        <v>0</v>
      </c>
      <c r="AC3328" s="16">
        <v>0</v>
      </c>
      <c r="AD3328" s="16">
        <v>0</v>
      </c>
      <c r="AE3328" s="16">
        <v>0</v>
      </c>
      <c r="AF3328" s="16">
        <v>0</v>
      </c>
      <c r="AG3328" s="16">
        <v>0</v>
      </c>
      <c r="AH3328" s="16">
        <v>0</v>
      </c>
      <c r="AI3328" s="16">
        <v>0</v>
      </c>
      <c r="AJ3328" s="16">
        <v>0</v>
      </c>
      <c r="AK3328" s="16">
        <v>0</v>
      </c>
      <c r="AL3328" s="16">
        <v>0</v>
      </c>
      <c r="AM3328" s="16">
        <v>0</v>
      </c>
      <c r="AN3328" s="16">
        <v>0</v>
      </c>
      <c r="AO3328" s="16">
        <v>0</v>
      </c>
      <c r="AP3328" s="16">
        <v>0</v>
      </c>
      <c r="AQ3328" s="16">
        <v>0</v>
      </c>
      <c r="AR3328" s="16">
        <v>0</v>
      </c>
      <c r="AS3328" s="16">
        <v>0</v>
      </c>
      <c r="AT3328" s="16">
        <v>0</v>
      </c>
      <c r="AU3328" s="16">
        <v>0</v>
      </c>
      <c r="AV3328" s="16">
        <v>0</v>
      </c>
      <c r="AW3328" s="16">
        <v>0</v>
      </c>
      <c r="AX3328" s="16">
        <v>0</v>
      </c>
      <c r="AY3328" s="16">
        <v>0</v>
      </c>
      <c r="AZ3328" s="16">
        <v>0</v>
      </c>
      <c r="BA3328" s="16">
        <v>0</v>
      </c>
      <c r="BB3328" s="16">
        <v>0</v>
      </c>
      <c r="BC3328" s="16">
        <v>0</v>
      </c>
      <c r="BD3328" s="16">
        <v>0</v>
      </c>
      <c r="BE3328" s="16">
        <v>86850.29</v>
      </c>
      <c r="BF3328" s="16">
        <v>0</v>
      </c>
      <c r="BG3328" s="16">
        <f t="shared" si="51"/>
        <v>221167.1999999999</v>
      </c>
    </row>
    <row r="3329" spans="1:59">
      <c r="A3329" s="7" t="s">
        <v>1215</v>
      </c>
      <c r="B3329" s="7" t="s">
        <v>1203</v>
      </c>
      <c r="C3329" s="7" t="s">
        <v>1216</v>
      </c>
      <c r="D3329" s="7" t="s">
        <v>662</v>
      </c>
      <c r="E3329" s="7" t="s">
        <v>663</v>
      </c>
      <c r="F3329" s="16">
        <v>0</v>
      </c>
      <c r="G3329" s="16">
        <v>0</v>
      </c>
      <c r="H3329" s="16">
        <v>0</v>
      </c>
      <c r="I3329" s="16">
        <v>2647872.0910661798</v>
      </c>
      <c r="J3329" s="16">
        <v>0</v>
      </c>
      <c r="K3329" s="16">
        <v>79363838.668933794</v>
      </c>
      <c r="L3329" s="16">
        <v>0</v>
      </c>
      <c r="M3329" s="16">
        <v>0</v>
      </c>
      <c r="N3329" s="16">
        <v>0</v>
      </c>
      <c r="O3329" s="16">
        <v>0</v>
      </c>
      <c r="P3329" s="16">
        <v>0</v>
      </c>
      <c r="Q3329" s="16">
        <v>0</v>
      </c>
      <c r="R3329" s="16">
        <v>0</v>
      </c>
      <c r="S3329" s="16">
        <v>0</v>
      </c>
      <c r="T3329" s="16">
        <v>0</v>
      </c>
      <c r="U3329" s="16">
        <v>0</v>
      </c>
      <c r="V3329" s="16">
        <v>0</v>
      </c>
      <c r="W3329" s="16">
        <v>0</v>
      </c>
      <c r="X3329" s="16">
        <v>0</v>
      </c>
      <c r="Y3329" s="16">
        <v>0</v>
      </c>
      <c r="Z3329" s="16">
        <v>0</v>
      </c>
      <c r="AA3329" s="16">
        <v>0</v>
      </c>
      <c r="AB3329" s="16">
        <v>0</v>
      </c>
      <c r="AC3329" s="16">
        <v>0</v>
      </c>
      <c r="AD3329" s="16">
        <v>0</v>
      </c>
      <c r="AE3329" s="16">
        <v>0</v>
      </c>
      <c r="AF3329" s="16">
        <v>0</v>
      </c>
      <c r="AG3329" s="16">
        <v>0</v>
      </c>
      <c r="AH3329" s="16">
        <v>0</v>
      </c>
      <c r="AI3329" s="16">
        <v>0</v>
      </c>
      <c r="AJ3329" s="16">
        <v>0</v>
      </c>
      <c r="AK3329" s="16">
        <v>0</v>
      </c>
      <c r="AL3329" s="16">
        <v>0</v>
      </c>
      <c r="AM3329" s="16">
        <v>0</v>
      </c>
      <c r="AN3329" s="16">
        <v>0</v>
      </c>
      <c r="AO3329" s="16">
        <v>0</v>
      </c>
      <c r="AP3329" s="16">
        <v>0</v>
      </c>
      <c r="AQ3329" s="16">
        <v>0</v>
      </c>
      <c r="AR3329" s="16">
        <v>0</v>
      </c>
      <c r="AS3329" s="16">
        <v>0</v>
      </c>
      <c r="AT3329" s="16">
        <v>0</v>
      </c>
      <c r="AU3329" s="16">
        <v>0</v>
      </c>
      <c r="AV3329" s="16">
        <v>0</v>
      </c>
      <c r="AW3329" s="16">
        <v>0</v>
      </c>
      <c r="AX3329" s="16">
        <v>0</v>
      </c>
      <c r="AY3329" s="16">
        <v>0</v>
      </c>
      <c r="AZ3329" s="16">
        <v>0</v>
      </c>
      <c r="BA3329" s="16">
        <v>0</v>
      </c>
      <c r="BB3329" s="16">
        <v>0</v>
      </c>
      <c r="BC3329" s="16">
        <v>0</v>
      </c>
      <c r="BD3329" s="16">
        <v>0</v>
      </c>
      <c r="BE3329" s="16">
        <v>53029365.770000003</v>
      </c>
      <c r="BF3329" s="16">
        <v>0</v>
      </c>
      <c r="BG3329" s="16">
        <f t="shared" si="51"/>
        <v>135041076.52999997</v>
      </c>
    </row>
    <row r="3330" spans="1:59">
      <c r="A3330" s="7" t="s">
        <v>1217</v>
      </c>
      <c r="B3330" s="7" t="s">
        <v>1203</v>
      </c>
      <c r="C3330" s="7" t="s">
        <v>1218</v>
      </c>
      <c r="D3330" s="7" t="s">
        <v>426</v>
      </c>
      <c r="E3330" s="7" t="s">
        <v>427</v>
      </c>
      <c r="F3330" s="16">
        <v>12047152</v>
      </c>
      <c r="G3330" s="16">
        <v>0</v>
      </c>
      <c r="H3330" s="16">
        <v>0</v>
      </c>
      <c r="I3330" s="16">
        <v>25248288.2795913</v>
      </c>
      <c r="J3330" s="16">
        <v>0</v>
      </c>
      <c r="K3330" s="16">
        <v>444219244.47040898</v>
      </c>
      <c r="L3330" s="16">
        <v>0</v>
      </c>
      <c r="M3330" s="16">
        <v>0</v>
      </c>
      <c r="N3330" s="16">
        <v>0</v>
      </c>
      <c r="O3330" s="16">
        <v>0</v>
      </c>
      <c r="P3330" s="16">
        <v>0</v>
      </c>
      <c r="Q3330" s="16">
        <v>0</v>
      </c>
      <c r="R3330" s="16">
        <v>0</v>
      </c>
      <c r="S3330" s="16">
        <v>0</v>
      </c>
      <c r="T3330" s="16">
        <v>0</v>
      </c>
      <c r="U3330" s="16">
        <v>0</v>
      </c>
      <c r="V3330" s="16">
        <v>0</v>
      </c>
      <c r="W3330" s="16">
        <v>0</v>
      </c>
      <c r="X3330" s="16">
        <v>0</v>
      </c>
      <c r="Y3330" s="16">
        <v>0</v>
      </c>
      <c r="Z3330" s="16">
        <v>0</v>
      </c>
      <c r="AA3330" s="16">
        <v>0</v>
      </c>
      <c r="AB3330" s="16">
        <v>0</v>
      </c>
      <c r="AC3330" s="16">
        <v>0</v>
      </c>
      <c r="AD3330" s="16">
        <v>0</v>
      </c>
      <c r="AE3330" s="16">
        <v>0</v>
      </c>
      <c r="AF3330" s="16">
        <v>0</v>
      </c>
      <c r="AG3330" s="16">
        <v>0</v>
      </c>
      <c r="AH3330" s="16">
        <v>0</v>
      </c>
      <c r="AI3330" s="16">
        <v>0</v>
      </c>
      <c r="AJ3330" s="16">
        <v>0</v>
      </c>
      <c r="AK3330" s="16">
        <v>0</v>
      </c>
      <c r="AL3330" s="16">
        <v>0</v>
      </c>
      <c r="AM3330" s="16">
        <v>0</v>
      </c>
      <c r="AN3330" s="16">
        <v>0</v>
      </c>
      <c r="AO3330" s="16">
        <v>0</v>
      </c>
      <c r="AP3330" s="16">
        <v>0</v>
      </c>
      <c r="AQ3330" s="16">
        <v>0</v>
      </c>
      <c r="AR3330" s="16">
        <v>0</v>
      </c>
      <c r="AS3330" s="16">
        <v>0</v>
      </c>
      <c r="AT3330" s="16">
        <v>0</v>
      </c>
      <c r="AU3330" s="16">
        <v>0</v>
      </c>
      <c r="AV3330" s="16">
        <v>0</v>
      </c>
      <c r="AW3330" s="16">
        <v>0</v>
      </c>
      <c r="AX3330" s="16">
        <v>0</v>
      </c>
      <c r="AY3330" s="16">
        <v>0</v>
      </c>
      <c r="AZ3330" s="16">
        <v>0</v>
      </c>
      <c r="BA3330" s="16">
        <v>0</v>
      </c>
      <c r="BB3330" s="16">
        <v>0</v>
      </c>
      <c r="BC3330" s="16">
        <v>0</v>
      </c>
      <c r="BD3330" s="16">
        <v>0</v>
      </c>
      <c r="BE3330" s="16">
        <v>317564787.49000001</v>
      </c>
      <c r="BF3330" s="16">
        <v>0</v>
      </c>
      <c r="BG3330" s="16">
        <f t="shared" si="51"/>
        <v>799079472.24000025</v>
      </c>
    </row>
    <row r="3331" spans="1:59">
      <c r="A3331" s="7" t="s">
        <v>1217</v>
      </c>
      <c r="B3331" s="7" t="s">
        <v>1203</v>
      </c>
      <c r="C3331" s="7" t="s">
        <v>1218</v>
      </c>
      <c r="D3331" s="7" t="s">
        <v>16</v>
      </c>
      <c r="E3331" s="7" t="s">
        <v>2121</v>
      </c>
      <c r="F3331" s="16">
        <v>0</v>
      </c>
      <c r="G3331" s="16">
        <v>0</v>
      </c>
      <c r="H3331" s="16">
        <v>0</v>
      </c>
      <c r="I3331" s="16">
        <v>411.41475630300602</v>
      </c>
      <c r="J3331" s="16">
        <v>0</v>
      </c>
      <c r="K3331" s="16">
        <v>7238.4452436969896</v>
      </c>
      <c r="L3331" s="16">
        <v>0</v>
      </c>
      <c r="M3331" s="16">
        <v>0</v>
      </c>
      <c r="N3331" s="16">
        <v>0</v>
      </c>
      <c r="O3331" s="16">
        <v>0</v>
      </c>
      <c r="P3331" s="16">
        <v>0</v>
      </c>
      <c r="Q3331" s="16">
        <v>0</v>
      </c>
      <c r="R3331" s="16">
        <v>0</v>
      </c>
      <c r="S3331" s="16">
        <v>0</v>
      </c>
      <c r="T3331" s="16">
        <v>0</v>
      </c>
      <c r="U3331" s="16">
        <v>0</v>
      </c>
      <c r="V3331" s="16">
        <v>0</v>
      </c>
      <c r="W3331" s="16">
        <v>0</v>
      </c>
      <c r="X3331" s="16">
        <v>0</v>
      </c>
      <c r="Y3331" s="16">
        <v>0</v>
      </c>
      <c r="Z3331" s="16">
        <v>0</v>
      </c>
      <c r="AA3331" s="16">
        <v>0</v>
      </c>
      <c r="AB3331" s="16">
        <v>0</v>
      </c>
      <c r="AC3331" s="16">
        <v>0</v>
      </c>
      <c r="AD3331" s="16">
        <v>0</v>
      </c>
      <c r="AE3331" s="16">
        <v>0</v>
      </c>
      <c r="AF3331" s="16">
        <v>0</v>
      </c>
      <c r="AG3331" s="16">
        <v>0</v>
      </c>
      <c r="AH3331" s="16">
        <v>0</v>
      </c>
      <c r="AI3331" s="16">
        <v>0</v>
      </c>
      <c r="AJ3331" s="16">
        <v>0</v>
      </c>
      <c r="AK3331" s="16">
        <v>0</v>
      </c>
      <c r="AL3331" s="16">
        <v>0</v>
      </c>
      <c r="AM3331" s="16">
        <v>0</v>
      </c>
      <c r="AN3331" s="16">
        <v>0</v>
      </c>
      <c r="AO3331" s="16">
        <v>0</v>
      </c>
      <c r="AP3331" s="16">
        <v>0</v>
      </c>
      <c r="AQ3331" s="16">
        <v>0</v>
      </c>
      <c r="AR3331" s="16">
        <v>0</v>
      </c>
      <c r="AS3331" s="16">
        <v>0</v>
      </c>
      <c r="AT3331" s="16">
        <v>0</v>
      </c>
      <c r="AU3331" s="16">
        <v>0</v>
      </c>
      <c r="AV3331" s="16">
        <v>0</v>
      </c>
      <c r="AW3331" s="16">
        <v>0</v>
      </c>
      <c r="AX3331" s="16">
        <v>0</v>
      </c>
      <c r="AY3331" s="16">
        <v>0</v>
      </c>
      <c r="AZ3331" s="16">
        <v>0</v>
      </c>
      <c r="BA3331" s="16">
        <v>0</v>
      </c>
      <c r="BB3331" s="16">
        <v>0</v>
      </c>
      <c r="BC3331" s="16">
        <v>0</v>
      </c>
      <c r="BD3331" s="16">
        <v>0</v>
      </c>
      <c r="BE3331" s="16">
        <v>5174.6400000000003</v>
      </c>
      <c r="BF3331" s="16">
        <v>0</v>
      </c>
      <c r="BG3331" s="16">
        <f t="shared" si="51"/>
        <v>12824.499999999996</v>
      </c>
    </row>
    <row r="3332" spans="1:59">
      <c r="A3332" s="7" t="s">
        <v>1217</v>
      </c>
      <c r="B3332" s="7" t="s">
        <v>1203</v>
      </c>
      <c r="C3332" s="7" t="s">
        <v>1218</v>
      </c>
      <c r="D3332" s="7" t="s">
        <v>19</v>
      </c>
      <c r="E3332" s="7" t="s">
        <v>2123</v>
      </c>
      <c r="F3332" s="16">
        <v>0</v>
      </c>
      <c r="G3332" s="16">
        <v>0</v>
      </c>
      <c r="H3332" s="16">
        <v>0</v>
      </c>
      <c r="I3332" s="16">
        <v>1165091.86096895</v>
      </c>
      <c r="J3332" s="16">
        <v>0</v>
      </c>
      <c r="K3332" s="16">
        <v>20498665.909031101</v>
      </c>
      <c r="L3332" s="16">
        <v>0</v>
      </c>
      <c r="M3332" s="16">
        <v>0</v>
      </c>
      <c r="N3332" s="16">
        <v>0</v>
      </c>
      <c r="O3332" s="16">
        <v>0</v>
      </c>
      <c r="P3332" s="16">
        <v>0</v>
      </c>
      <c r="Q3332" s="16">
        <v>0</v>
      </c>
      <c r="R3332" s="16">
        <v>0</v>
      </c>
      <c r="S3332" s="16">
        <v>0</v>
      </c>
      <c r="T3332" s="16">
        <v>0</v>
      </c>
      <c r="U3332" s="16">
        <v>0</v>
      </c>
      <c r="V3332" s="16">
        <v>0</v>
      </c>
      <c r="W3332" s="16">
        <v>0</v>
      </c>
      <c r="X3332" s="16">
        <v>0</v>
      </c>
      <c r="Y3332" s="16">
        <v>0</v>
      </c>
      <c r="Z3332" s="16">
        <v>0</v>
      </c>
      <c r="AA3332" s="16">
        <v>0</v>
      </c>
      <c r="AB3332" s="16">
        <v>0</v>
      </c>
      <c r="AC3332" s="16">
        <v>0</v>
      </c>
      <c r="AD3332" s="16">
        <v>0</v>
      </c>
      <c r="AE3332" s="16">
        <v>0</v>
      </c>
      <c r="AF3332" s="16">
        <v>0</v>
      </c>
      <c r="AG3332" s="16">
        <v>0</v>
      </c>
      <c r="AH3332" s="16">
        <v>0</v>
      </c>
      <c r="AI3332" s="16">
        <v>0</v>
      </c>
      <c r="AJ3332" s="16">
        <v>0</v>
      </c>
      <c r="AK3332" s="16">
        <v>0</v>
      </c>
      <c r="AL3332" s="16">
        <v>0</v>
      </c>
      <c r="AM3332" s="16">
        <v>0</v>
      </c>
      <c r="AN3332" s="16">
        <v>0</v>
      </c>
      <c r="AO3332" s="16">
        <v>0</v>
      </c>
      <c r="AP3332" s="16">
        <v>0</v>
      </c>
      <c r="AQ3332" s="16">
        <v>0</v>
      </c>
      <c r="AR3332" s="16">
        <v>0</v>
      </c>
      <c r="AS3332" s="16">
        <v>0</v>
      </c>
      <c r="AT3332" s="16">
        <v>0</v>
      </c>
      <c r="AU3332" s="16">
        <v>0</v>
      </c>
      <c r="AV3332" s="16">
        <v>0</v>
      </c>
      <c r="AW3332" s="16">
        <v>0</v>
      </c>
      <c r="AX3332" s="16">
        <v>0</v>
      </c>
      <c r="AY3332" s="16">
        <v>0</v>
      </c>
      <c r="AZ3332" s="16">
        <v>0</v>
      </c>
      <c r="BA3332" s="16">
        <v>0</v>
      </c>
      <c r="BB3332" s="16">
        <v>0</v>
      </c>
      <c r="BC3332" s="16">
        <v>0</v>
      </c>
      <c r="BD3332" s="16">
        <v>0</v>
      </c>
      <c r="BE3332" s="16">
        <v>14654147.85</v>
      </c>
      <c r="BF3332" s="16">
        <v>0</v>
      </c>
      <c r="BG3332" s="16">
        <f t="shared" si="51"/>
        <v>36317905.620000049</v>
      </c>
    </row>
    <row r="3333" spans="1:59">
      <c r="A3333" s="7" t="s">
        <v>1217</v>
      </c>
      <c r="B3333" s="7" t="s">
        <v>1203</v>
      </c>
      <c r="C3333" s="7" t="s">
        <v>1218</v>
      </c>
      <c r="D3333" s="7" t="s">
        <v>22</v>
      </c>
      <c r="E3333" s="7" t="s">
        <v>2126</v>
      </c>
      <c r="F3333" s="16">
        <v>0</v>
      </c>
      <c r="G3333" s="16">
        <v>0</v>
      </c>
      <c r="H3333" s="16">
        <v>0</v>
      </c>
      <c r="I3333" s="16">
        <v>39127.575911848799</v>
      </c>
      <c r="J3333" s="16">
        <v>0</v>
      </c>
      <c r="K3333" s="16">
        <v>688411.90408815094</v>
      </c>
      <c r="L3333" s="16">
        <v>0</v>
      </c>
      <c r="M3333" s="16">
        <v>0</v>
      </c>
      <c r="N3333" s="16">
        <v>0</v>
      </c>
      <c r="O3333" s="16">
        <v>0</v>
      </c>
      <c r="P3333" s="16">
        <v>0</v>
      </c>
      <c r="Q3333" s="16">
        <v>0</v>
      </c>
      <c r="R3333" s="16">
        <v>0</v>
      </c>
      <c r="S3333" s="16">
        <v>0</v>
      </c>
      <c r="T3333" s="16">
        <v>0</v>
      </c>
      <c r="U3333" s="16">
        <v>0</v>
      </c>
      <c r="V3333" s="16">
        <v>0</v>
      </c>
      <c r="W3333" s="16">
        <v>0</v>
      </c>
      <c r="X3333" s="16">
        <v>0</v>
      </c>
      <c r="Y3333" s="16">
        <v>0</v>
      </c>
      <c r="Z3333" s="16">
        <v>0</v>
      </c>
      <c r="AA3333" s="16">
        <v>0</v>
      </c>
      <c r="AB3333" s="16">
        <v>0</v>
      </c>
      <c r="AC3333" s="16">
        <v>0</v>
      </c>
      <c r="AD3333" s="16">
        <v>0</v>
      </c>
      <c r="AE3333" s="16">
        <v>0</v>
      </c>
      <c r="AF3333" s="16">
        <v>0</v>
      </c>
      <c r="AG3333" s="16">
        <v>0</v>
      </c>
      <c r="AH3333" s="16">
        <v>0</v>
      </c>
      <c r="AI3333" s="16">
        <v>0</v>
      </c>
      <c r="AJ3333" s="16">
        <v>0</v>
      </c>
      <c r="AK3333" s="16">
        <v>0</v>
      </c>
      <c r="AL3333" s="16">
        <v>0</v>
      </c>
      <c r="AM3333" s="16">
        <v>0</v>
      </c>
      <c r="AN3333" s="16">
        <v>0</v>
      </c>
      <c r="AO3333" s="16">
        <v>0</v>
      </c>
      <c r="AP3333" s="16">
        <v>0</v>
      </c>
      <c r="AQ3333" s="16">
        <v>0</v>
      </c>
      <c r="AR3333" s="16">
        <v>0</v>
      </c>
      <c r="AS3333" s="16">
        <v>0</v>
      </c>
      <c r="AT3333" s="16">
        <v>0</v>
      </c>
      <c r="AU3333" s="16">
        <v>0</v>
      </c>
      <c r="AV3333" s="16">
        <v>0</v>
      </c>
      <c r="AW3333" s="16">
        <v>0</v>
      </c>
      <c r="AX3333" s="16">
        <v>0</v>
      </c>
      <c r="AY3333" s="16">
        <v>0</v>
      </c>
      <c r="AZ3333" s="16">
        <v>0</v>
      </c>
      <c r="BA3333" s="16">
        <v>0</v>
      </c>
      <c r="BB3333" s="16">
        <v>0</v>
      </c>
      <c r="BC3333" s="16">
        <v>0</v>
      </c>
      <c r="BD3333" s="16">
        <v>0</v>
      </c>
      <c r="BE3333" s="16">
        <v>492133.97</v>
      </c>
      <c r="BF3333" s="16">
        <v>0</v>
      </c>
      <c r="BG3333" s="16">
        <f t="shared" si="51"/>
        <v>1219673.4499999997</v>
      </c>
    </row>
    <row r="3334" spans="1:59">
      <c r="A3334" s="7" t="s">
        <v>1217</v>
      </c>
      <c r="B3334" s="7" t="s">
        <v>1203</v>
      </c>
      <c r="C3334" s="7" t="s">
        <v>1218</v>
      </c>
      <c r="D3334" s="7" t="s">
        <v>23</v>
      </c>
      <c r="E3334" s="7" t="s">
        <v>24</v>
      </c>
      <c r="F3334" s="16">
        <v>0</v>
      </c>
      <c r="G3334" s="16">
        <v>0</v>
      </c>
      <c r="H3334" s="16">
        <v>0</v>
      </c>
      <c r="I3334" s="16">
        <v>1798254.5511579199</v>
      </c>
      <c r="J3334" s="16">
        <v>0</v>
      </c>
      <c r="K3334" s="16">
        <v>31638551.858842101</v>
      </c>
      <c r="L3334" s="16">
        <v>0</v>
      </c>
      <c r="M3334" s="16">
        <v>0</v>
      </c>
      <c r="N3334" s="16">
        <v>0</v>
      </c>
      <c r="O3334" s="16">
        <v>0</v>
      </c>
      <c r="P3334" s="16">
        <v>0</v>
      </c>
      <c r="Q3334" s="16">
        <v>0</v>
      </c>
      <c r="R3334" s="16">
        <v>0</v>
      </c>
      <c r="S3334" s="16">
        <v>0</v>
      </c>
      <c r="T3334" s="16">
        <v>0</v>
      </c>
      <c r="U3334" s="16">
        <v>0</v>
      </c>
      <c r="V3334" s="16">
        <v>0</v>
      </c>
      <c r="W3334" s="16">
        <v>0</v>
      </c>
      <c r="X3334" s="16">
        <v>0</v>
      </c>
      <c r="Y3334" s="16">
        <v>0</v>
      </c>
      <c r="Z3334" s="16">
        <v>0</v>
      </c>
      <c r="AA3334" s="16">
        <v>0</v>
      </c>
      <c r="AB3334" s="16">
        <v>0</v>
      </c>
      <c r="AC3334" s="16">
        <v>0</v>
      </c>
      <c r="AD3334" s="16">
        <v>0</v>
      </c>
      <c r="AE3334" s="16">
        <v>0</v>
      </c>
      <c r="AF3334" s="16">
        <v>0</v>
      </c>
      <c r="AG3334" s="16">
        <v>0</v>
      </c>
      <c r="AH3334" s="16">
        <v>0</v>
      </c>
      <c r="AI3334" s="16">
        <v>0</v>
      </c>
      <c r="AJ3334" s="16">
        <v>0</v>
      </c>
      <c r="AK3334" s="16">
        <v>0</v>
      </c>
      <c r="AL3334" s="16">
        <v>0</v>
      </c>
      <c r="AM3334" s="16">
        <v>0</v>
      </c>
      <c r="AN3334" s="16">
        <v>0</v>
      </c>
      <c r="AO3334" s="16">
        <v>0</v>
      </c>
      <c r="AP3334" s="16">
        <v>0</v>
      </c>
      <c r="AQ3334" s="16">
        <v>0</v>
      </c>
      <c r="AR3334" s="16">
        <v>0</v>
      </c>
      <c r="AS3334" s="16">
        <v>0</v>
      </c>
      <c r="AT3334" s="16">
        <v>0</v>
      </c>
      <c r="AU3334" s="16">
        <v>0</v>
      </c>
      <c r="AV3334" s="16">
        <v>0</v>
      </c>
      <c r="AW3334" s="16">
        <v>0</v>
      </c>
      <c r="AX3334" s="16">
        <v>0</v>
      </c>
      <c r="AY3334" s="16">
        <v>0</v>
      </c>
      <c r="AZ3334" s="16">
        <v>0</v>
      </c>
      <c r="BA3334" s="16">
        <v>0</v>
      </c>
      <c r="BB3334" s="16">
        <v>0</v>
      </c>
      <c r="BC3334" s="16">
        <v>0</v>
      </c>
      <c r="BD3334" s="16">
        <v>0</v>
      </c>
      <c r="BE3334" s="16">
        <v>22617862.969999999</v>
      </c>
      <c r="BF3334" s="16">
        <v>0</v>
      </c>
      <c r="BG3334" s="16">
        <f t="shared" si="51"/>
        <v>56054669.380000025</v>
      </c>
    </row>
    <row r="3335" spans="1:59">
      <c r="A3335" s="7" t="s">
        <v>1217</v>
      </c>
      <c r="B3335" s="7" t="s">
        <v>1203</v>
      </c>
      <c r="C3335" s="7" t="s">
        <v>1218</v>
      </c>
      <c r="D3335" s="7" t="s">
        <v>662</v>
      </c>
      <c r="E3335" s="7" t="s">
        <v>663</v>
      </c>
      <c r="F3335" s="16">
        <v>0</v>
      </c>
      <c r="G3335" s="16">
        <v>0</v>
      </c>
      <c r="H3335" s="16">
        <v>0</v>
      </c>
      <c r="I3335" s="16">
        <v>10139809.6089176</v>
      </c>
      <c r="J3335" s="16">
        <v>0</v>
      </c>
      <c r="K3335" s="16">
        <v>178400155.83108199</v>
      </c>
      <c r="L3335" s="16">
        <v>0</v>
      </c>
      <c r="M3335" s="16">
        <v>0</v>
      </c>
      <c r="N3335" s="16">
        <v>0</v>
      </c>
      <c r="O3335" s="16">
        <v>0</v>
      </c>
      <c r="P3335" s="16">
        <v>0</v>
      </c>
      <c r="Q3335" s="16">
        <v>0</v>
      </c>
      <c r="R3335" s="16">
        <v>0</v>
      </c>
      <c r="S3335" s="16">
        <v>0</v>
      </c>
      <c r="T3335" s="16">
        <v>0</v>
      </c>
      <c r="U3335" s="16">
        <v>0</v>
      </c>
      <c r="V3335" s="16">
        <v>0</v>
      </c>
      <c r="W3335" s="16">
        <v>0</v>
      </c>
      <c r="X3335" s="16">
        <v>0</v>
      </c>
      <c r="Y3335" s="16">
        <v>0</v>
      </c>
      <c r="Z3335" s="16">
        <v>0</v>
      </c>
      <c r="AA3335" s="16">
        <v>0</v>
      </c>
      <c r="AB3335" s="16">
        <v>0</v>
      </c>
      <c r="AC3335" s="16">
        <v>0</v>
      </c>
      <c r="AD3335" s="16">
        <v>0</v>
      </c>
      <c r="AE3335" s="16">
        <v>0</v>
      </c>
      <c r="AF3335" s="16">
        <v>0</v>
      </c>
      <c r="AG3335" s="16">
        <v>0</v>
      </c>
      <c r="AH3335" s="16">
        <v>0</v>
      </c>
      <c r="AI3335" s="16">
        <v>0</v>
      </c>
      <c r="AJ3335" s="16">
        <v>0</v>
      </c>
      <c r="AK3335" s="16">
        <v>0</v>
      </c>
      <c r="AL3335" s="16">
        <v>0</v>
      </c>
      <c r="AM3335" s="16">
        <v>0</v>
      </c>
      <c r="AN3335" s="16">
        <v>0</v>
      </c>
      <c r="AO3335" s="16">
        <v>0</v>
      </c>
      <c r="AP3335" s="16">
        <v>0</v>
      </c>
      <c r="AQ3335" s="16">
        <v>0</v>
      </c>
      <c r="AR3335" s="16">
        <v>0</v>
      </c>
      <c r="AS3335" s="16">
        <v>0</v>
      </c>
      <c r="AT3335" s="16">
        <v>0</v>
      </c>
      <c r="AU3335" s="16">
        <v>0</v>
      </c>
      <c r="AV3335" s="16">
        <v>0</v>
      </c>
      <c r="AW3335" s="16">
        <v>0</v>
      </c>
      <c r="AX3335" s="16">
        <v>0</v>
      </c>
      <c r="AY3335" s="16">
        <v>0</v>
      </c>
      <c r="AZ3335" s="16">
        <v>0</v>
      </c>
      <c r="BA3335" s="16">
        <v>0</v>
      </c>
      <c r="BB3335" s="16">
        <v>0</v>
      </c>
      <c r="BC3335" s="16">
        <v>0</v>
      </c>
      <c r="BD3335" s="16">
        <v>0</v>
      </c>
      <c r="BE3335" s="16">
        <v>127535239.14</v>
      </c>
      <c r="BF3335" s="16">
        <v>0</v>
      </c>
      <c r="BG3335" s="16">
        <f t="shared" si="51"/>
        <v>316075204.57999957</v>
      </c>
    </row>
    <row r="3336" spans="1:59">
      <c r="A3336" s="7" t="s">
        <v>1217</v>
      </c>
      <c r="B3336" s="7" t="s">
        <v>1203</v>
      </c>
      <c r="C3336" s="7" t="s">
        <v>1218</v>
      </c>
      <c r="D3336" s="7" t="s">
        <v>38</v>
      </c>
      <c r="E3336" s="7" t="s">
        <v>39</v>
      </c>
      <c r="F3336" s="16">
        <v>0</v>
      </c>
      <c r="G3336" s="16">
        <v>0</v>
      </c>
      <c r="H3336" s="16">
        <v>0</v>
      </c>
      <c r="I3336" s="16">
        <v>4375838.8237259397</v>
      </c>
      <c r="J3336" s="16">
        <v>0</v>
      </c>
      <c r="K3336" s="16">
        <v>76988657.396274105</v>
      </c>
      <c r="L3336" s="16">
        <v>0</v>
      </c>
      <c r="M3336" s="16">
        <v>0</v>
      </c>
      <c r="N3336" s="16">
        <v>0</v>
      </c>
      <c r="O3336" s="16">
        <v>0</v>
      </c>
      <c r="P3336" s="16">
        <v>0</v>
      </c>
      <c r="Q3336" s="16">
        <v>0</v>
      </c>
      <c r="R3336" s="16">
        <v>0</v>
      </c>
      <c r="S3336" s="16">
        <v>0</v>
      </c>
      <c r="T3336" s="16">
        <v>0</v>
      </c>
      <c r="U3336" s="16">
        <v>0</v>
      </c>
      <c r="V3336" s="16">
        <v>0</v>
      </c>
      <c r="W3336" s="16">
        <v>0</v>
      </c>
      <c r="X3336" s="16">
        <v>0</v>
      </c>
      <c r="Y3336" s="16">
        <v>0</v>
      </c>
      <c r="Z3336" s="16">
        <v>0</v>
      </c>
      <c r="AA3336" s="16">
        <v>0</v>
      </c>
      <c r="AB3336" s="16">
        <v>0</v>
      </c>
      <c r="AC3336" s="16">
        <v>0</v>
      </c>
      <c r="AD3336" s="16">
        <v>0</v>
      </c>
      <c r="AE3336" s="16">
        <v>0</v>
      </c>
      <c r="AF3336" s="16">
        <v>0</v>
      </c>
      <c r="AG3336" s="16">
        <v>0</v>
      </c>
      <c r="AH3336" s="16">
        <v>0</v>
      </c>
      <c r="AI3336" s="16">
        <v>0</v>
      </c>
      <c r="AJ3336" s="16">
        <v>0</v>
      </c>
      <c r="AK3336" s="16">
        <v>0</v>
      </c>
      <c r="AL3336" s="16">
        <v>0</v>
      </c>
      <c r="AM3336" s="16">
        <v>0</v>
      </c>
      <c r="AN3336" s="16">
        <v>0</v>
      </c>
      <c r="AO3336" s="16">
        <v>0</v>
      </c>
      <c r="AP3336" s="16">
        <v>0</v>
      </c>
      <c r="AQ3336" s="16">
        <v>0</v>
      </c>
      <c r="AR3336" s="16">
        <v>0</v>
      </c>
      <c r="AS3336" s="16">
        <v>0</v>
      </c>
      <c r="AT3336" s="16">
        <v>0</v>
      </c>
      <c r="AU3336" s="16">
        <v>0</v>
      </c>
      <c r="AV3336" s="16">
        <v>0</v>
      </c>
      <c r="AW3336" s="16">
        <v>0</v>
      </c>
      <c r="AX3336" s="16">
        <v>0</v>
      </c>
      <c r="AY3336" s="16">
        <v>0</v>
      </c>
      <c r="AZ3336" s="16">
        <v>0</v>
      </c>
      <c r="BA3336" s="16">
        <v>0</v>
      </c>
      <c r="BB3336" s="16">
        <v>0</v>
      </c>
      <c r="BC3336" s="16">
        <v>0</v>
      </c>
      <c r="BD3336" s="16">
        <v>0</v>
      </c>
      <c r="BE3336" s="16">
        <v>55037882.590000004</v>
      </c>
      <c r="BF3336" s="16">
        <v>0</v>
      </c>
      <c r="BG3336" s="16">
        <f t="shared" si="51"/>
        <v>136402378.81000006</v>
      </c>
    </row>
    <row r="3337" spans="1:59">
      <c r="A3337" s="7" t="s">
        <v>1217</v>
      </c>
      <c r="B3337" s="7" t="s">
        <v>1203</v>
      </c>
      <c r="C3337" s="7" t="s">
        <v>1218</v>
      </c>
      <c r="D3337" s="7" t="s">
        <v>277</v>
      </c>
      <c r="E3337" s="7" t="s">
        <v>278</v>
      </c>
      <c r="F3337" s="16">
        <v>0</v>
      </c>
      <c r="G3337" s="16">
        <v>0</v>
      </c>
      <c r="H3337" s="16">
        <v>0</v>
      </c>
      <c r="I3337" s="16">
        <v>4498585.8849658296</v>
      </c>
      <c r="J3337" s="16">
        <v>0</v>
      </c>
      <c r="K3337" s="16">
        <v>79148273.375034198</v>
      </c>
      <c r="L3337" s="16">
        <v>0</v>
      </c>
      <c r="M3337" s="16">
        <v>0</v>
      </c>
      <c r="N3337" s="16">
        <v>0</v>
      </c>
      <c r="O3337" s="16">
        <v>0</v>
      </c>
      <c r="P3337" s="16">
        <v>0</v>
      </c>
      <c r="Q3337" s="16">
        <v>0</v>
      </c>
      <c r="R3337" s="16">
        <v>0</v>
      </c>
      <c r="S3337" s="16">
        <v>0</v>
      </c>
      <c r="T3337" s="16">
        <v>0</v>
      </c>
      <c r="U3337" s="16">
        <v>0</v>
      </c>
      <c r="V3337" s="16">
        <v>0</v>
      </c>
      <c r="W3337" s="16">
        <v>0</v>
      </c>
      <c r="X3337" s="16">
        <v>0</v>
      </c>
      <c r="Y3337" s="16">
        <v>0</v>
      </c>
      <c r="Z3337" s="16">
        <v>0</v>
      </c>
      <c r="AA3337" s="16">
        <v>0</v>
      </c>
      <c r="AB3337" s="16">
        <v>0</v>
      </c>
      <c r="AC3337" s="16">
        <v>0</v>
      </c>
      <c r="AD3337" s="16">
        <v>0</v>
      </c>
      <c r="AE3337" s="16">
        <v>0</v>
      </c>
      <c r="AF3337" s="16">
        <v>0</v>
      </c>
      <c r="AG3337" s="16">
        <v>0</v>
      </c>
      <c r="AH3337" s="16">
        <v>0</v>
      </c>
      <c r="AI3337" s="16">
        <v>0</v>
      </c>
      <c r="AJ3337" s="16">
        <v>0</v>
      </c>
      <c r="AK3337" s="16">
        <v>0</v>
      </c>
      <c r="AL3337" s="16">
        <v>0</v>
      </c>
      <c r="AM3337" s="16">
        <v>0</v>
      </c>
      <c r="AN3337" s="16">
        <v>0</v>
      </c>
      <c r="AO3337" s="16">
        <v>0</v>
      </c>
      <c r="AP3337" s="16">
        <v>0</v>
      </c>
      <c r="AQ3337" s="16">
        <v>0</v>
      </c>
      <c r="AR3337" s="16">
        <v>0</v>
      </c>
      <c r="AS3337" s="16">
        <v>0</v>
      </c>
      <c r="AT3337" s="16">
        <v>0</v>
      </c>
      <c r="AU3337" s="16">
        <v>0</v>
      </c>
      <c r="AV3337" s="16">
        <v>0</v>
      </c>
      <c r="AW3337" s="16">
        <v>0</v>
      </c>
      <c r="AX3337" s="16">
        <v>0</v>
      </c>
      <c r="AY3337" s="16">
        <v>0</v>
      </c>
      <c r="AZ3337" s="16">
        <v>0</v>
      </c>
      <c r="BA3337" s="16">
        <v>0</v>
      </c>
      <c r="BB3337" s="16">
        <v>0</v>
      </c>
      <c r="BC3337" s="16">
        <v>0</v>
      </c>
      <c r="BD3337" s="16">
        <v>0</v>
      </c>
      <c r="BE3337" s="16">
        <v>56581755.350000001</v>
      </c>
      <c r="BF3337" s="16">
        <v>0</v>
      </c>
      <c r="BG3337" s="16">
        <f t="shared" si="51"/>
        <v>140228614.61000001</v>
      </c>
    </row>
    <row r="3338" spans="1:59">
      <c r="A3338" s="7" t="s">
        <v>1219</v>
      </c>
      <c r="B3338" s="7" t="s">
        <v>1203</v>
      </c>
      <c r="C3338" s="7" t="s">
        <v>1220</v>
      </c>
      <c r="D3338" s="7" t="s">
        <v>426</v>
      </c>
      <c r="E3338" s="7" t="s">
        <v>427</v>
      </c>
      <c r="F3338" s="16">
        <v>0</v>
      </c>
      <c r="G3338" s="16">
        <v>0</v>
      </c>
      <c r="H3338" s="16">
        <v>0</v>
      </c>
      <c r="I3338" s="16">
        <v>7908805.2116826102</v>
      </c>
      <c r="J3338" s="16">
        <v>0</v>
      </c>
      <c r="K3338" s="16">
        <v>235123280.07831699</v>
      </c>
      <c r="L3338" s="16">
        <v>0</v>
      </c>
      <c r="M3338" s="16">
        <v>0</v>
      </c>
      <c r="N3338" s="16">
        <v>0</v>
      </c>
      <c r="O3338" s="16">
        <v>0</v>
      </c>
      <c r="P3338" s="16">
        <v>0</v>
      </c>
      <c r="Q3338" s="16">
        <v>0</v>
      </c>
      <c r="R3338" s="16">
        <v>0</v>
      </c>
      <c r="S3338" s="16">
        <v>0</v>
      </c>
      <c r="T3338" s="16">
        <v>0</v>
      </c>
      <c r="U3338" s="16">
        <v>0</v>
      </c>
      <c r="V3338" s="16">
        <v>0</v>
      </c>
      <c r="W3338" s="16">
        <v>0</v>
      </c>
      <c r="X3338" s="16">
        <v>0</v>
      </c>
      <c r="Y3338" s="16">
        <v>0</v>
      </c>
      <c r="Z3338" s="16">
        <v>0</v>
      </c>
      <c r="AA3338" s="16">
        <v>0</v>
      </c>
      <c r="AB3338" s="16">
        <v>0</v>
      </c>
      <c r="AC3338" s="16">
        <v>0</v>
      </c>
      <c r="AD3338" s="16">
        <v>0</v>
      </c>
      <c r="AE3338" s="16">
        <v>0</v>
      </c>
      <c r="AF3338" s="16">
        <v>0</v>
      </c>
      <c r="AG3338" s="16">
        <v>0</v>
      </c>
      <c r="AH3338" s="16">
        <v>0</v>
      </c>
      <c r="AI3338" s="16">
        <v>0</v>
      </c>
      <c r="AJ3338" s="16">
        <v>0</v>
      </c>
      <c r="AK3338" s="16">
        <v>0</v>
      </c>
      <c r="AL3338" s="16">
        <v>0</v>
      </c>
      <c r="AM3338" s="16">
        <v>0</v>
      </c>
      <c r="AN3338" s="16">
        <v>0</v>
      </c>
      <c r="AO3338" s="16">
        <v>0</v>
      </c>
      <c r="AP3338" s="16">
        <v>0</v>
      </c>
      <c r="AQ3338" s="16">
        <v>0</v>
      </c>
      <c r="AR3338" s="16">
        <v>0</v>
      </c>
      <c r="AS3338" s="16">
        <v>0</v>
      </c>
      <c r="AT3338" s="16">
        <v>0</v>
      </c>
      <c r="AU3338" s="16">
        <v>0</v>
      </c>
      <c r="AV3338" s="16">
        <v>0</v>
      </c>
      <c r="AW3338" s="16">
        <v>0</v>
      </c>
      <c r="AX3338" s="16">
        <v>0</v>
      </c>
      <c r="AY3338" s="16">
        <v>0</v>
      </c>
      <c r="AZ3338" s="16">
        <v>0</v>
      </c>
      <c r="BA3338" s="16">
        <v>0</v>
      </c>
      <c r="BB3338" s="16">
        <v>0</v>
      </c>
      <c r="BC3338" s="16">
        <v>0</v>
      </c>
      <c r="BD3338" s="16">
        <v>0</v>
      </c>
      <c r="BE3338" s="16">
        <v>163611871.81</v>
      </c>
      <c r="BF3338" s="16">
        <v>0</v>
      </c>
      <c r="BG3338" s="16">
        <f t="shared" si="51"/>
        <v>406643957.09999961</v>
      </c>
    </row>
    <row r="3339" spans="1:59">
      <c r="A3339" s="7" t="s">
        <v>1219</v>
      </c>
      <c r="B3339" s="7" t="s">
        <v>1203</v>
      </c>
      <c r="C3339" s="7" t="s">
        <v>1220</v>
      </c>
      <c r="D3339" s="7" t="s">
        <v>16</v>
      </c>
      <c r="E3339" s="7" t="s">
        <v>2121</v>
      </c>
      <c r="F3339" s="16">
        <v>0</v>
      </c>
      <c r="G3339" s="16">
        <v>0</v>
      </c>
      <c r="H3339" s="16">
        <v>0</v>
      </c>
      <c r="I3339" s="16">
        <v>0</v>
      </c>
      <c r="J3339" s="16">
        <v>0</v>
      </c>
      <c r="K3339" s="16">
        <v>0</v>
      </c>
      <c r="L3339" s="16">
        <v>0</v>
      </c>
      <c r="M3339" s="16">
        <v>0</v>
      </c>
      <c r="N3339" s="16">
        <v>0</v>
      </c>
      <c r="O3339" s="16">
        <v>0</v>
      </c>
      <c r="P3339" s="16">
        <v>0</v>
      </c>
      <c r="Q3339" s="16">
        <v>0</v>
      </c>
      <c r="R3339" s="16">
        <v>0</v>
      </c>
      <c r="S3339" s="16">
        <v>0</v>
      </c>
      <c r="T3339" s="16">
        <v>0</v>
      </c>
      <c r="U3339" s="16">
        <v>0</v>
      </c>
      <c r="V3339" s="16">
        <v>0</v>
      </c>
      <c r="W3339" s="16">
        <v>0</v>
      </c>
      <c r="X3339" s="16">
        <v>0</v>
      </c>
      <c r="Y3339" s="16">
        <v>0</v>
      </c>
      <c r="Z3339" s="16">
        <v>0</v>
      </c>
      <c r="AA3339" s="16">
        <v>0</v>
      </c>
      <c r="AB3339" s="16">
        <v>0</v>
      </c>
      <c r="AC3339" s="16">
        <v>0</v>
      </c>
      <c r="AD3339" s="16">
        <v>0</v>
      </c>
      <c r="AE3339" s="16">
        <v>0</v>
      </c>
      <c r="AF3339" s="16">
        <v>0</v>
      </c>
      <c r="AG3339" s="16">
        <v>0</v>
      </c>
      <c r="AH3339" s="16">
        <v>0</v>
      </c>
      <c r="AI3339" s="16">
        <v>0</v>
      </c>
      <c r="AJ3339" s="16">
        <v>0</v>
      </c>
      <c r="AK3339" s="16">
        <v>0</v>
      </c>
      <c r="AL3339" s="16">
        <v>0</v>
      </c>
      <c r="AM3339" s="16">
        <v>0</v>
      </c>
      <c r="AN3339" s="16">
        <v>0</v>
      </c>
      <c r="AO3339" s="16">
        <v>0</v>
      </c>
      <c r="AP3339" s="16">
        <v>0</v>
      </c>
      <c r="AQ3339" s="16">
        <v>0</v>
      </c>
      <c r="AR3339" s="16">
        <v>0</v>
      </c>
      <c r="AS3339" s="16">
        <v>0</v>
      </c>
      <c r="AT3339" s="16">
        <v>0</v>
      </c>
      <c r="AU3339" s="16">
        <v>0</v>
      </c>
      <c r="AV3339" s="16">
        <v>0</v>
      </c>
      <c r="AW3339" s="16">
        <v>0</v>
      </c>
      <c r="AX3339" s="16">
        <v>0</v>
      </c>
      <c r="AY3339" s="16">
        <v>0</v>
      </c>
      <c r="AZ3339" s="16">
        <v>0</v>
      </c>
      <c r="BA3339" s="16">
        <v>0</v>
      </c>
      <c r="BB3339" s="16">
        <v>0</v>
      </c>
      <c r="BC3339" s="16">
        <v>0</v>
      </c>
      <c r="BD3339" s="16">
        <v>0</v>
      </c>
      <c r="BE3339" s="16">
        <v>0</v>
      </c>
      <c r="BF3339" s="16">
        <v>-60897.9</v>
      </c>
      <c r="BG3339" s="16">
        <f t="shared" si="51"/>
        <v>-60897.9</v>
      </c>
    </row>
    <row r="3340" spans="1:59">
      <c r="A3340" s="7" t="s">
        <v>1219</v>
      </c>
      <c r="B3340" s="7" t="s">
        <v>1203</v>
      </c>
      <c r="C3340" s="7" t="s">
        <v>1220</v>
      </c>
      <c r="D3340" s="7" t="s">
        <v>19</v>
      </c>
      <c r="E3340" s="7" t="s">
        <v>2123</v>
      </c>
      <c r="F3340" s="16">
        <v>0</v>
      </c>
      <c r="G3340" s="16">
        <v>0</v>
      </c>
      <c r="H3340" s="16">
        <v>0</v>
      </c>
      <c r="I3340" s="16">
        <v>41019.199804412703</v>
      </c>
      <c r="J3340" s="16">
        <v>0</v>
      </c>
      <c r="K3340" s="16">
        <v>1219472.2901955899</v>
      </c>
      <c r="L3340" s="16">
        <v>0</v>
      </c>
      <c r="M3340" s="16">
        <v>0</v>
      </c>
      <c r="N3340" s="16">
        <v>0</v>
      </c>
      <c r="O3340" s="16">
        <v>0</v>
      </c>
      <c r="P3340" s="16">
        <v>0</v>
      </c>
      <c r="Q3340" s="16">
        <v>0</v>
      </c>
      <c r="R3340" s="16">
        <v>0</v>
      </c>
      <c r="S3340" s="16">
        <v>0</v>
      </c>
      <c r="T3340" s="16">
        <v>0</v>
      </c>
      <c r="U3340" s="16">
        <v>0</v>
      </c>
      <c r="V3340" s="16">
        <v>0</v>
      </c>
      <c r="W3340" s="16">
        <v>0</v>
      </c>
      <c r="X3340" s="16">
        <v>0</v>
      </c>
      <c r="Y3340" s="16">
        <v>0</v>
      </c>
      <c r="Z3340" s="16">
        <v>0</v>
      </c>
      <c r="AA3340" s="16">
        <v>0</v>
      </c>
      <c r="AB3340" s="16">
        <v>0</v>
      </c>
      <c r="AC3340" s="16">
        <v>0</v>
      </c>
      <c r="AD3340" s="16">
        <v>0</v>
      </c>
      <c r="AE3340" s="16">
        <v>0</v>
      </c>
      <c r="AF3340" s="16">
        <v>0</v>
      </c>
      <c r="AG3340" s="16">
        <v>0</v>
      </c>
      <c r="AH3340" s="16">
        <v>0</v>
      </c>
      <c r="AI3340" s="16">
        <v>0</v>
      </c>
      <c r="AJ3340" s="16">
        <v>0</v>
      </c>
      <c r="AK3340" s="16">
        <v>0</v>
      </c>
      <c r="AL3340" s="16">
        <v>0</v>
      </c>
      <c r="AM3340" s="16">
        <v>0</v>
      </c>
      <c r="AN3340" s="16">
        <v>0</v>
      </c>
      <c r="AO3340" s="16">
        <v>0</v>
      </c>
      <c r="AP3340" s="16">
        <v>0</v>
      </c>
      <c r="AQ3340" s="16">
        <v>0</v>
      </c>
      <c r="AR3340" s="16">
        <v>0</v>
      </c>
      <c r="AS3340" s="16">
        <v>0</v>
      </c>
      <c r="AT3340" s="16">
        <v>0</v>
      </c>
      <c r="AU3340" s="16">
        <v>0</v>
      </c>
      <c r="AV3340" s="16">
        <v>0</v>
      </c>
      <c r="AW3340" s="16">
        <v>0</v>
      </c>
      <c r="AX3340" s="16">
        <v>0</v>
      </c>
      <c r="AY3340" s="16">
        <v>0</v>
      </c>
      <c r="AZ3340" s="16">
        <v>0</v>
      </c>
      <c r="BA3340" s="16">
        <v>0</v>
      </c>
      <c r="BB3340" s="16">
        <v>0</v>
      </c>
      <c r="BC3340" s="16">
        <v>0</v>
      </c>
      <c r="BD3340" s="16">
        <v>0</v>
      </c>
      <c r="BE3340" s="16">
        <v>848576.73</v>
      </c>
      <c r="BF3340" s="16">
        <v>0</v>
      </c>
      <c r="BG3340" s="16">
        <f t="shared" si="51"/>
        <v>2109068.2200000025</v>
      </c>
    </row>
    <row r="3341" spans="1:59">
      <c r="A3341" s="7" t="s">
        <v>1219</v>
      </c>
      <c r="B3341" s="7" t="s">
        <v>1203</v>
      </c>
      <c r="C3341" s="7" t="s">
        <v>1220</v>
      </c>
      <c r="D3341" s="7" t="s">
        <v>22</v>
      </c>
      <c r="E3341" s="7" t="s">
        <v>2126</v>
      </c>
      <c r="F3341" s="16">
        <v>0</v>
      </c>
      <c r="G3341" s="16">
        <v>0</v>
      </c>
      <c r="H3341" s="16">
        <v>0</v>
      </c>
      <c r="I3341" s="16">
        <v>15583.588513450901</v>
      </c>
      <c r="J3341" s="16">
        <v>0</v>
      </c>
      <c r="K3341" s="16">
        <v>463289.25148654898</v>
      </c>
      <c r="L3341" s="16">
        <v>0</v>
      </c>
      <c r="M3341" s="16">
        <v>0</v>
      </c>
      <c r="N3341" s="16">
        <v>0</v>
      </c>
      <c r="O3341" s="16">
        <v>0</v>
      </c>
      <c r="P3341" s="16">
        <v>0</v>
      </c>
      <c r="Q3341" s="16">
        <v>0</v>
      </c>
      <c r="R3341" s="16">
        <v>0</v>
      </c>
      <c r="S3341" s="16">
        <v>0</v>
      </c>
      <c r="T3341" s="16">
        <v>0</v>
      </c>
      <c r="U3341" s="16">
        <v>0</v>
      </c>
      <c r="V3341" s="16">
        <v>0</v>
      </c>
      <c r="W3341" s="16">
        <v>0</v>
      </c>
      <c r="X3341" s="16">
        <v>0</v>
      </c>
      <c r="Y3341" s="16">
        <v>0</v>
      </c>
      <c r="Z3341" s="16">
        <v>0</v>
      </c>
      <c r="AA3341" s="16">
        <v>0</v>
      </c>
      <c r="AB3341" s="16">
        <v>0</v>
      </c>
      <c r="AC3341" s="16">
        <v>0</v>
      </c>
      <c r="AD3341" s="16">
        <v>0</v>
      </c>
      <c r="AE3341" s="16">
        <v>0</v>
      </c>
      <c r="AF3341" s="16">
        <v>0</v>
      </c>
      <c r="AG3341" s="16">
        <v>0</v>
      </c>
      <c r="AH3341" s="16">
        <v>0</v>
      </c>
      <c r="AI3341" s="16">
        <v>0</v>
      </c>
      <c r="AJ3341" s="16">
        <v>0</v>
      </c>
      <c r="AK3341" s="16">
        <v>0</v>
      </c>
      <c r="AL3341" s="16">
        <v>0</v>
      </c>
      <c r="AM3341" s="16">
        <v>0</v>
      </c>
      <c r="AN3341" s="16">
        <v>0</v>
      </c>
      <c r="AO3341" s="16">
        <v>0</v>
      </c>
      <c r="AP3341" s="16">
        <v>0</v>
      </c>
      <c r="AQ3341" s="16">
        <v>0</v>
      </c>
      <c r="AR3341" s="16">
        <v>0</v>
      </c>
      <c r="AS3341" s="16">
        <v>0</v>
      </c>
      <c r="AT3341" s="16">
        <v>0</v>
      </c>
      <c r="AU3341" s="16">
        <v>0</v>
      </c>
      <c r="AV3341" s="16">
        <v>0</v>
      </c>
      <c r="AW3341" s="16">
        <v>0</v>
      </c>
      <c r="AX3341" s="16">
        <v>0</v>
      </c>
      <c r="AY3341" s="16">
        <v>0</v>
      </c>
      <c r="AZ3341" s="16">
        <v>0</v>
      </c>
      <c r="BA3341" s="16">
        <v>0</v>
      </c>
      <c r="BB3341" s="16">
        <v>0</v>
      </c>
      <c r="BC3341" s="16">
        <v>0</v>
      </c>
      <c r="BD3341" s="16">
        <v>0</v>
      </c>
      <c r="BE3341" s="16">
        <v>322382.46000000002</v>
      </c>
      <c r="BF3341" s="16">
        <v>0</v>
      </c>
      <c r="BG3341" s="16">
        <f t="shared" si="51"/>
        <v>801255.29999999981</v>
      </c>
    </row>
    <row r="3342" spans="1:59">
      <c r="A3342" s="7" t="s">
        <v>1221</v>
      </c>
      <c r="B3342" s="7" t="s">
        <v>1203</v>
      </c>
      <c r="C3342" s="7" t="s">
        <v>1222</v>
      </c>
      <c r="D3342" s="7" t="s">
        <v>426</v>
      </c>
      <c r="E3342" s="7" t="s">
        <v>427</v>
      </c>
      <c r="F3342" s="16">
        <v>0</v>
      </c>
      <c r="G3342" s="16">
        <v>0</v>
      </c>
      <c r="H3342" s="16">
        <v>0</v>
      </c>
      <c r="I3342" s="16">
        <v>846697.48507390195</v>
      </c>
      <c r="J3342" s="16">
        <v>0</v>
      </c>
      <c r="K3342" s="16">
        <v>19303307.528434101</v>
      </c>
      <c r="L3342" s="16">
        <v>6323740.9864920098</v>
      </c>
      <c r="M3342" s="16">
        <v>0</v>
      </c>
      <c r="N3342" s="16">
        <v>0</v>
      </c>
      <c r="O3342" s="16">
        <v>0</v>
      </c>
      <c r="P3342" s="16">
        <v>0</v>
      </c>
      <c r="Q3342" s="16">
        <v>0</v>
      </c>
      <c r="R3342" s="16">
        <v>0</v>
      </c>
      <c r="S3342" s="16">
        <v>0</v>
      </c>
      <c r="T3342" s="16">
        <v>0</v>
      </c>
      <c r="U3342" s="16">
        <v>0</v>
      </c>
      <c r="V3342" s="16">
        <v>0</v>
      </c>
      <c r="W3342" s="16">
        <v>0</v>
      </c>
      <c r="X3342" s="16">
        <v>0</v>
      </c>
      <c r="Y3342" s="16">
        <v>0</v>
      </c>
      <c r="Z3342" s="16">
        <v>0</v>
      </c>
      <c r="AA3342" s="16">
        <v>0</v>
      </c>
      <c r="AB3342" s="16">
        <v>0</v>
      </c>
      <c r="AC3342" s="16">
        <v>0</v>
      </c>
      <c r="AD3342" s="16">
        <v>0</v>
      </c>
      <c r="AE3342" s="16">
        <v>0</v>
      </c>
      <c r="AF3342" s="16">
        <v>0</v>
      </c>
      <c r="AG3342" s="16">
        <v>0</v>
      </c>
      <c r="AH3342" s="16">
        <v>0</v>
      </c>
      <c r="AI3342" s="16">
        <v>0</v>
      </c>
      <c r="AJ3342" s="16">
        <v>0</v>
      </c>
      <c r="AK3342" s="16">
        <v>0</v>
      </c>
      <c r="AL3342" s="16">
        <v>0</v>
      </c>
      <c r="AM3342" s="16">
        <v>0</v>
      </c>
      <c r="AN3342" s="16">
        <v>0</v>
      </c>
      <c r="AO3342" s="16">
        <v>0</v>
      </c>
      <c r="AP3342" s="16">
        <v>0</v>
      </c>
      <c r="AQ3342" s="16">
        <v>0</v>
      </c>
      <c r="AR3342" s="16">
        <v>0</v>
      </c>
      <c r="AS3342" s="16">
        <v>0</v>
      </c>
      <c r="AT3342" s="16">
        <v>0</v>
      </c>
      <c r="AU3342" s="16">
        <v>0</v>
      </c>
      <c r="AV3342" s="16">
        <v>0</v>
      </c>
      <c r="AW3342" s="16">
        <v>0</v>
      </c>
      <c r="AX3342" s="16">
        <v>0</v>
      </c>
      <c r="AY3342" s="16">
        <v>0</v>
      </c>
      <c r="AZ3342" s="16">
        <v>0</v>
      </c>
      <c r="BA3342" s="16">
        <v>0</v>
      </c>
      <c r="BB3342" s="16">
        <v>0</v>
      </c>
      <c r="BC3342" s="16">
        <v>0</v>
      </c>
      <c r="BD3342" s="16">
        <v>0</v>
      </c>
      <c r="BE3342" s="16">
        <v>20320618.140000001</v>
      </c>
      <c r="BF3342" s="16">
        <v>11272767.050000001</v>
      </c>
      <c r="BG3342" s="16">
        <f t="shared" ref="BG3342:BG3405" si="52">SUM(F3342:BF3342)</f>
        <v>58067131.190000013</v>
      </c>
    </row>
    <row r="3343" spans="1:59">
      <c r="A3343" s="7" t="s">
        <v>1221</v>
      </c>
      <c r="B3343" s="7" t="s">
        <v>1203</v>
      </c>
      <c r="C3343" s="7" t="s">
        <v>1222</v>
      </c>
      <c r="D3343" s="7" t="s">
        <v>19</v>
      </c>
      <c r="E3343" s="7" t="s">
        <v>2123</v>
      </c>
      <c r="F3343" s="16">
        <v>0</v>
      </c>
      <c r="G3343" s="16">
        <v>0</v>
      </c>
      <c r="H3343" s="16">
        <v>0</v>
      </c>
      <c r="I3343" s="16">
        <v>57034.933497077203</v>
      </c>
      <c r="J3343" s="16">
        <v>0</v>
      </c>
      <c r="K3343" s="16">
        <v>1300302.50540047</v>
      </c>
      <c r="L3343" s="16">
        <v>425977.58110245602</v>
      </c>
      <c r="M3343" s="16">
        <v>0</v>
      </c>
      <c r="N3343" s="16">
        <v>0</v>
      </c>
      <c r="O3343" s="16">
        <v>0</v>
      </c>
      <c r="P3343" s="16">
        <v>0</v>
      </c>
      <c r="Q3343" s="16">
        <v>0</v>
      </c>
      <c r="R3343" s="16">
        <v>0</v>
      </c>
      <c r="S3343" s="16">
        <v>0</v>
      </c>
      <c r="T3343" s="16">
        <v>0</v>
      </c>
      <c r="U3343" s="16">
        <v>0</v>
      </c>
      <c r="V3343" s="16">
        <v>0</v>
      </c>
      <c r="W3343" s="16">
        <v>0</v>
      </c>
      <c r="X3343" s="16">
        <v>0</v>
      </c>
      <c r="Y3343" s="16">
        <v>0</v>
      </c>
      <c r="Z3343" s="16">
        <v>0</v>
      </c>
      <c r="AA3343" s="16">
        <v>0</v>
      </c>
      <c r="AB3343" s="16">
        <v>0</v>
      </c>
      <c r="AC3343" s="16">
        <v>0</v>
      </c>
      <c r="AD3343" s="16">
        <v>0</v>
      </c>
      <c r="AE3343" s="16">
        <v>0</v>
      </c>
      <c r="AF3343" s="16">
        <v>0</v>
      </c>
      <c r="AG3343" s="16">
        <v>0</v>
      </c>
      <c r="AH3343" s="16">
        <v>0</v>
      </c>
      <c r="AI3343" s="16">
        <v>0</v>
      </c>
      <c r="AJ3343" s="16">
        <v>0</v>
      </c>
      <c r="AK3343" s="16">
        <v>0</v>
      </c>
      <c r="AL3343" s="16">
        <v>0</v>
      </c>
      <c r="AM3343" s="16">
        <v>0</v>
      </c>
      <c r="AN3343" s="16">
        <v>0</v>
      </c>
      <c r="AO3343" s="16">
        <v>0</v>
      </c>
      <c r="AP3343" s="16">
        <v>0</v>
      </c>
      <c r="AQ3343" s="16">
        <v>0</v>
      </c>
      <c r="AR3343" s="16">
        <v>0</v>
      </c>
      <c r="AS3343" s="16">
        <v>0</v>
      </c>
      <c r="AT3343" s="16">
        <v>0</v>
      </c>
      <c r="AU3343" s="16">
        <v>0</v>
      </c>
      <c r="AV3343" s="16">
        <v>0</v>
      </c>
      <c r="AW3343" s="16">
        <v>0</v>
      </c>
      <c r="AX3343" s="16">
        <v>0</v>
      </c>
      <c r="AY3343" s="16">
        <v>0</v>
      </c>
      <c r="AZ3343" s="16">
        <v>0</v>
      </c>
      <c r="BA3343" s="16">
        <v>0</v>
      </c>
      <c r="BB3343" s="16">
        <v>0</v>
      </c>
      <c r="BC3343" s="16">
        <v>0</v>
      </c>
      <c r="BD3343" s="16">
        <v>0</v>
      </c>
      <c r="BE3343" s="16">
        <v>1368830.22</v>
      </c>
      <c r="BF3343" s="16">
        <v>759352.1</v>
      </c>
      <c r="BG3343" s="16">
        <f t="shared" si="52"/>
        <v>3911497.3400000031</v>
      </c>
    </row>
    <row r="3344" spans="1:59">
      <c r="A3344" s="7" t="s">
        <v>1221</v>
      </c>
      <c r="B3344" s="7" t="s">
        <v>1203</v>
      </c>
      <c r="C3344" s="7" t="s">
        <v>1222</v>
      </c>
      <c r="D3344" s="7" t="s">
        <v>662</v>
      </c>
      <c r="E3344" s="7" t="s">
        <v>663</v>
      </c>
      <c r="F3344" s="16">
        <v>0</v>
      </c>
      <c r="G3344" s="16">
        <v>0</v>
      </c>
      <c r="H3344" s="16">
        <v>0</v>
      </c>
      <c r="I3344" s="16">
        <v>2504101.5814286801</v>
      </c>
      <c r="J3344" s="16">
        <v>0</v>
      </c>
      <c r="K3344" s="16">
        <v>57089389.9661659</v>
      </c>
      <c r="L3344" s="16">
        <v>18702417.432405401</v>
      </c>
      <c r="M3344" s="16">
        <v>0</v>
      </c>
      <c r="N3344" s="16">
        <v>0</v>
      </c>
      <c r="O3344" s="16">
        <v>0</v>
      </c>
      <c r="P3344" s="16">
        <v>0</v>
      </c>
      <c r="Q3344" s="16">
        <v>0</v>
      </c>
      <c r="R3344" s="16">
        <v>0</v>
      </c>
      <c r="S3344" s="16">
        <v>0</v>
      </c>
      <c r="T3344" s="16">
        <v>0</v>
      </c>
      <c r="U3344" s="16">
        <v>0</v>
      </c>
      <c r="V3344" s="16">
        <v>0</v>
      </c>
      <c r="W3344" s="16">
        <v>0</v>
      </c>
      <c r="X3344" s="16">
        <v>0</v>
      </c>
      <c r="Y3344" s="16">
        <v>0</v>
      </c>
      <c r="Z3344" s="16">
        <v>0</v>
      </c>
      <c r="AA3344" s="16">
        <v>0</v>
      </c>
      <c r="AB3344" s="16">
        <v>0</v>
      </c>
      <c r="AC3344" s="16">
        <v>0</v>
      </c>
      <c r="AD3344" s="16">
        <v>0</v>
      </c>
      <c r="AE3344" s="16">
        <v>0</v>
      </c>
      <c r="AF3344" s="16">
        <v>0</v>
      </c>
      <c r="AG3344" s="16">
        <v>0</v>
      </c>
      <c r="AH3344" s="16">
        <v>0</v>
      </c>
      <c r="AI3344" s="16">
        <v>0</v>
      </c>
      <c r="AJ3344" s="16">
        <v>0</v>
      </c>
      <c r="AK3344" s="16">
        <v>0</v>
      </c>
      <c r="AL3344" s="16">
        <v>0</v>
      </c>
      <c r="AM3344" s="16">
        <v>0</v>
      </c>
      <c r="AN3344" s="16">
        <v>0</v>
      </c>
      <c r="AO3344" s="16">
        <v>0</v>
      </c>
      <c r="AP3344" s="16">
        <v>0</v>
      </c>
      <c r="AQ3344" s="16">
        <v>0</v>
      </c>
      <c r="AR3344" s="16">
        <v>0</v>
      </c>
      <c r="AS3344" s="16">
        <v>0</v>
      </c>
      <c r="AT3344" s="16">
        <v>0</v>
      </c>
      <c r="AU3344" s="16">
        <v>0</v>
      </c>
      <c r="AV3344" s="16">
        <v>0</v>
      </c>
      <c r="AW3344" s="16">
        <v>0</v>
      </c>
      <c r="AX3344" s="16">
        <v>0</v>
      </c>
      <c r="AY3344" s="16">
        <v>0</v>
      </c>
      <c r="AZ3344" s="16">
        <v>0</v>
      </c>
      <c r="BA3344" s="16">
        <v>0</v>
      </c>
      <c r="BB3344" s="16">
        <v>0</v>
      </c>
      <c r="BC3344" s="16">
        <v>0</v>
      </c>
      <c r="BD3344" s="16">
        <v>0</v>
      </c>
      <c r="BE3344" s="16">
        <v>60098078.640000001</v>
      </c>
      <c r="BF3344" s="16">
        <v>33339125.620000001</v>
      </c>
      <c r="BG3344" s="16">
        <f t="shared" si="52"/>
        <v>171733113.23999998</v>
      </c>
    </row>
    <row r="3345" spans="1:59">
      <c r="A3345" s="7" t="s">
        <v>1223</v>
      </c>
      <c r="B3345" s="7" t="s">
        <v>1203</v>
      </c>
      <c r="C3345" s="7" t="s">
        <v>2252</v>
      </c>
      <c r="D3345" s="7" t="s">
        <v>426</v>
      </c>
      <c r="E3345" s="7" t="s">
        <v>427</v>
      </c>
      <c r="F3345" s="16">
        <v>29338381</v>
      </c>
      <c r="G3345" s="16">
        <v>0</v>
      </c>
      <c r="H3345" s="16">
        <v>0</v>
      </c>
      <c r="I3345" s="16">
        <v>82274626.151700094</v>
      </c>
      <c r="J3345" s="16">
        <v>0</v>
      </c>
      <c r="K3345" s="16">
        <v>322758445.52462399</v>
      </c>
      <c r="L3345" s="16">
        <v>422260524.780334</v>
      </c>
      <c r="M3345" s="16">
        <v>0</v>
      </c>
      <c r="N3345" s="16">
        <v>0</v>
      </c>
      <c r="O3345" s="16">
        <v>0</v>
      </c>
      <c r="P3345" s="16">
        <v>0</v>
      </c>
      <c r="Q3345" s="16">
        <v>0</v>
      </c>
      <c r="R3345" s="16">
        <v>0</v>
      </c>
      <c r="S3345" s="16">
        <v>0</v>
      </c>
      <c r="T3345" s="16">
        <v>836267.01321425696</v>
      </c>
      <c r="U3345" s="16">
        <v>6779501.4393076198</v>
      </c>
      <c r="V3345" s="16">
        <v>8315298.7108117901</v>
      </c>
      <c r="W3345" s="16">
        <v>0</v>
      </c>
      <c r="X3345" s="16">
        <v>0</v>
      </c>
      <c r="Y3345" s="16">
        <v>0</v>
      </c>
      <c r="Z3345" s="16">
        <v>0</v>
      </c>
      <c r="AA3345" s="16">
        <v>0</v>
      </c>
      <c r="AB3345" s="16">
        <v>0</v>
      </c>
      <c r="AC3345" s="16">
        <v>0</v>
      </c>
      <c r="AD3345" s="16">
        <v>0</v>
      </c>
      <c r="AE3345" s="16">
        <v>0</v>
      </c>
      <c r="AF3345" s="16">
        <v>0</v>
      </c>
      <c r="AG3345" s="16">
        <v>0</v>
      </c>
      <c r="AH3345" s="16">
        <v>0</v>
      </c>
      <c r="AI3345" s="16">
        <v>0</v>
      </c>
      <c r="AJ3345" s="16">
        <v>0</v>
      </c>
      <c r="AK3345" s="16">
        <v>0</v>
      </c>
      <c r="AL3345" s="16">
        <v>0</v>
      </c>
      <c r="AM3345" s="16">
        <v>0</v>
      </c>
      <c r="AN3345" s="16">
        <v>0</v>
      </c>
      <c r="AO3345" s="16">
        <v>0</v>
      </c>
      <c r="AP3345" s="16">
        <v>0</v>
      </c>
      <c r="AQ3345" s="16">
        <v>0</v>
      </c>
      <c r="AR3345" s="16">
        <v>0</v>
      </c>
      <c r="AS3345" s="16">
        <v>0</v>
      </c>
      <c r="AT3345" s="16">
        <v>0</v>
      </c>
      <c r="AU3345" s="16">
        <v>0</v>
      </c>
      <c r="AV3345" s="16">
        <v>0</v>
      </c>
      <c r="AW3345" s="16">
        <v>0</v>
      </c>
      <c r="AX3345" s="16">
        <v>0</v>
      </c>
      <c r="AY3345" s="16">
        <v>0</v>
      </c>
      <c r="AZ3345" s="16">
        <v>0</v>
      </c>
      <c r="BA3345" s="16">
        <v>0</v>
      </c>
      <c r="BB3345" s="16">
        <v>0</v>
      </c>
      <c r="BC3345" s="16">
        <v>0</v>
      </c>
      <c r="BD3345" s="16">
        <v>0</v>
      </c>
      <c r="BE3345" s="16">
        <v>797397810.87</v>
      </c>
      <c r="BF3345" s="16">
        <v>240728285.19999999</v>
      </c>
      <c r="BG3345" s="16">
        <f t="shared" si="52"/>
        <v>1910689140.6899917</v>
      </c>
    </row>
    <row r="3346" spans="1:59">
      <c r="A3346" s="7" t="s">
        <v>1223</v>
      </c>
      <c r="B3346" s="7" t="s">
        <v>1203</v>
      </c>
      <c r="C3346" s="7" t="s">
        <v>2252</v>
      </c>
      <c r="D3346" s="7" t="s">
        <v>12</v>
      </c>
      <c r="E3346" s="7" t="s">
        <v>13</v>
      </c>
      <c r="F3346" s="16">
        <v>0</v>
      </c>
      <c r="G3346" s="16">
        <v>0</v>
      </c>
      <c r="H3346" s="16">
        <v>0</v>
      </c>
      <c r="I3346" s="16">
        <v>491240.89329799498</v>
      </c>
      <c r="J3346" s="16">
        <v>0</v>
      </c>
      <c r="K3346" s="16">
        <v>1927108.69091822</v>
      </c>
      <c r="L3346" s="16">
        <v>2521210.3305714699</v>
      </c>
      <c r="M3346" s="16">
        <v>0</v>
      </c>
      <c r="N3346" s="16">
        <v>0</v>
      </c>
      <c r="O3346" s="16">
        <v>0</v>
      </c>
      <c r="P3346" s="16">
        <v>0</v>
      </c>
      <c r="Q3346" s="16">
        <v>0</v>
      </c>
      <c r="R3346" s="16">
        <v>0</v>
      </c>
      <c r="S3346" s="16">
        <v>0</v>
      </c>
      <c r="T3346" s="16">
        <v>4993.1379068141696</v>
      </c>
      <c r="U3346" s="16">
        <v>40478.680960760597</v>
      </c>
      <c r="V3346" s="16">
        <v>49648.536344694701</v>
      </c>
      <c r="W3346" s="16">
        <v>0</v>
      </c>
      <c r="X3346" s="16">
        <v>0</v>
      </c>
      <c r="Y3346" s="16">
        <v>0</v>
      </c>
      <c r="Z3346" s="16">
        <v>0</v>
      </c>
      <c r="AA3346" s="16">
        <v>0</v>
      </c>
      <c r="AB3346" s="16">
        <v>0</v>
      </c>
      <c r="AC3346" s="16">
        <v>0</v>
      </c>
      <c r="AD3346" s="16">
        <v>0</v>
      </c>
      <c r="AE3346" s="16">
        <v>0</v>
      </c>
      <c r="AF3346" s="16">
        <v>0</v>
      </c>
      <c r="AG3346" s="16">
        <v>0</v>
      </c>
      <c r="AH3346" s="16">
        <v>0</v>
      </c>
      <c r="AI3346" s="16">
        <v>0</v>
      </c>
      <c r="AJ3346" s="16">
        <v>0</v>
      </c>
      <c r="AK3346" s="16">
        <v>0</v>
      </c>
      <c r="AL3346" s="16">
        <v>0</v>
      </c>
      <c r="AM3346" s="16">
        <v>0</v>
      </c>
      <c r="AN3346" s="16">
        <v>0</v>
      </c>
      <c r="AO3346" s="16">
        <v>0</v>
      </c>
      <c r="AP3346" s="16">
        <v>0</v>
      </c>
      <c r="AQ3346" s="16">
        <v>0</v>
      </c>
      <c r="AR3346" s="16">
        <v>0</v>
      </c>
      <c r="AS3346" s="16">
        <v>0</v>
      </c>
      <c r="AT3346" s="16">
        <v>0</v>
      </c>
      <c r="AU3346" s="16">
        <v>0</v>
      </c>
      <c r="AV3346" s="16">
        <v>0</v>
      </c>
      <c r="AW3346" s="16">
        <v>0</v>
      </c>
      <c r="AX3346" s="16">
        <v>0</v>
      </c>
      <c r="AY3346" s="16">
        <v>0</v>
      </c>
      <c r="AZ3346" s="16">
        <v>0</v>
      </c>
      <c r="BA3346" s="16">
        <v>0</v>
      </c>
      <c r="BB3346" s="16">
        <v>0</v>
      </c>
      <c r="BC3346" s="16">
        <v>0</v>
      </c>
      <c r="BD3346" s="16">
        <v>0</v>
      </c>
      <c r="BE3346" s="16">
        <v>4761059.7699999996</v>
      </c>
      <c r="BF3346" s="16">
        <v>1437327.44</v>
      </c>
      <c r="BG3346" s="16">
        <f t="shared" si="52"/>
        <v>11233067.479999954</v>
      </c>
    </row>
    <row r="3347" spans="1:59">
      <c r="A3347" s="7" t="s">
        <v>1223</v>
      </c>
      <c r="B3347" s="7" t="s">
        <v>1203</v>
      </c>
      <c r="C3347" s="7" t="s">
        <v>2252</v>
      </c>
      <c r="D3347" s="7" t="s">
        <v>16</v>
      </c>
      <c r="E3347" s="7" t="s">
        <v>2121</v>
      </c>
      <c r="F3347" s="16">
        <v>0</v>
      </c>
      <c r="G3347" s="16">
        <v>0</v>
      </c>
      <c r="H3347" s="16">
        <v>0</v>
      </c>
      <c r="I3347" s="16">
        <v>2308.07823790671</v>
      </c>
      <c r="J3347" s="16">
        <v>0</v>
      </c>
      <c r="K3347" s="16">
        <v>9054.45310492715</v>
      </c>
      <c r="L3347" s="16">
        <v>11845.8189791777</v>
      </c>
      <c r="M3347" s="16">
        <v>0</v>
      </c>
      <c r="N3347" s="16">
        <v>0</v>
      </c>
      <c r="O3347" s="16">
        <v>0</v>
      </c>
      <c r="P3347" s="16">
        <v>0</v>
      </c>
      <c r="Q3347" s="16">
        <v>0</v>
      </c>
      <c r="R3347" s="16">
        <v>0</v>
      </c>
      <c r="S3347" s="16">
        <v>0</v>
      </c>
      <c r="T3347" s="16">
        <v>23.460084652589899</v>
      </c>
      <c r="U3347" s="16">
        <v>190.18767350059599</v>
      </c>
      <c r="V3347" s="16">
        <v>233.27191983505401</v>
      </c>
      <c r="W3347" s="16">
        <v>0</v>
      </c>
      <c r="X3347" s="16">
        <v>0</v>
      </c>
      <c r="Y3347" s="16">
        <v>0</v>
      </c>
      <c r="Z3347" s="16">
        <v>0</v>
      </c>
      <c r="AA3347" s="16">
        <v>0</v>
      </c>
      <c r="AB3347" s="16">
        <v>0</v>
      </c>
      <c r="AC3347" s="16">
        <v>0</v>
      </c>
      <c r="AD3347" s="16">
        <v>0</v>
      </c>
      <c r="AE3347" s="16">
        <v>0</v>
      </c>
      <c r="AF3347" s="16">
        <v>0</v>
      </c>
      <c r="AG3347" s="16">
        <v>0</v>
      </c>
      <c r="AH3347" s="16">
        <v>0</v>
      </c>
      <c r="AI3347" s="16">
        <v>0</v>
      </c>
      <c r="AJ3347" s="16">
        <v>0</v>
      </c>
      <c r="AK3347" s="16">
        <v>0</v>
      </c>
      <c r="AL3347" s="16">
        <v>0</v>
      </c>
      <c r="AM3347" s="16">
        <v>0</v>
      </c>
      <c r="AN3347" s="16">
        <v>0</v>
      </c>
      <c r="AO3347" s="16">
        <v>0</v>
      </c>
      <c r="AP3347" s="16">
        <v>0</v>
      </c>
      <c r="AQ3347" s="16">
        <v>0</v>
      </c>
      <c r="AR3347" s="16">
        <v>0</v>
      </c>
      <c r="AS3347" s="16">
        <v>0</v>
      </c>
      <c r="AT3347" s="16">
        <v>0</v>
      </c>
      <c r="AU3347" s="16">
        <v>0</v>
      </c>
      <c r="AV3347" s="16">
        <v>0</v>
      </c>
      <c r="AW3347" s="16">
        <v>0</v>
      </c>
      <c r="AX3347" s="16">
        <v>0</v>
      </c>
      <c r="AY3347" s="16">
        <v>0</v>
      </c>
      <c r="AZ3347" s="16">
        <v>0</v>
      </c>
      <c r="BA3347" s="16">
        <v>0</v>
      </c>
      <c r="BB3347" s="16">
        <v>0</v>
      </c>
      <c r="BC3347" s="16">
        <v>0</v>
      </c>
      <c r="BD3347" s="16">
        <v>0</v>
      </c>
      <c r="BE3347" s="16">
        <v>22369.68</v>
      </c>
      <c r="BF3347" s="16">
        <v>6753.23</v>
      </c>
      <c r="BG3347" s="16">
        <f t="shared" si="52"/>
        <v>52778.179999999804</v>
      </c>
    </row>
    <row r="3348" spans="1:59">
      <c r="A3348" s="7" t="s">
        <v>1223</v>
      </c>
      <c r="B3348" s="7" t="s">
        <v>1203</v>
      </c>
      <c r="C3348" s="7" t="s">
        <v>2252</v>
      </c>
      <c r="D3348" s="7" t="s">
        <v>19</v>
      </c>
      <c r="E3348" s="7" t="s">
        <v>2123</v>
      </c>
      <c r="F3348" s="16">
        <v>0</v>
      </c>
      <c r="G3348" s="16">
        <v>0</v>
      </c>
      <c r="H3348" s="16">
        <v>0</v>
      </c>
      <c r="I3348" s="16">
        <v>1867442.9420555299</v>
      </c>
      <c r="J3348" s="16">
        <v>0</v>
      </c>
      <c r="K3348" s="16">
        <v>7325867.1509784702</v>
      </c>
      <c r="L3348" s="16">
        <v>9584333.2700868994</v>
      </c>
      <c r="M3348" s="16">
        <v>0</v>
      </c>
      <c r="N3348" s="16">
        <v>0</v>
      </c>
      <c r="O3348" s="16">
        <v>0</v>
      </c>
      <c r="P3348" s="16">
        <v>0</v>
      </c>
      <c r="Q3348" s="16">
        <v>0</v>
      </c>
      <c r="R3348" s="16">
        <v>0</v>
      </c>
      <c r="S3348" s="16">
        <v>0</v>
      </c>
      <c r="T3348" s="16">
        <v>18981.3190839829</v>
      </c>
      <c r="U3348" s="16">
        <v>153878.938205649</v>
      </c>
      <c r="V3348" s="16">
        <v>188737.96958927999</v>
      </c>
      <c r="W3348" s="16">
        <v>0</v>
      </c>
      <c r="X3348" s="16">
        <v>0</v>
      </c>
      <c r="Y3348" s="16">
        <v>0</v>
      </c>
      <c r="Z3348" s="16">
        <v>0</v>
      </c>
      <c r="AA3348" s="16">
        <v>0</v>
      </c>
      <c r="AB3348" s="16">
        <v>0</v>
      </c>
      <c r="AC3348" s="16">
        <v>0</v>
      </c>
      <c r="AD3348" s="16">
        <v>0</v>
      </c>
      <c r="AE3348" s="16">
        <v>0</v>
      </c>
      <c r="AF3348" s="16">
        <v>0</v>
      </c>
      <c r="AG3348" s="16">
        <v>0</v>
      </c>
      <c r="AH3348" s="16">
        <v>0</v>
      </c>
      <c r="AI3348" s="16">
        <v>0</v>
      </c>
      <c r="AJ3348" s="16">
        <v>0</v>
      </c>
      <c r="AK3348" s="16">
        <v>0</v>
      </c>
      <c r="AL3348" s="16">
        <v>0</v>
      </c>
      <c r="AM3348" s="16">
        <v>0</v>
      </c>
      <c r="AN3348" s="16">
        <v>0</v>
      </c>
      <c r="AO3348" s="16">
        <v>0</v>
      </c>
      <c r="AP3348" s="16">
        <v>0</v>
      </c>
      <c r="AQ3348" s="16">
        <v>0</v>
      </c>
      <c r="AR3348" s="16">
        <v>0</v>
      </c>
      <c r="AS3348" s="16">
        <v>0</v>
      </c>
      <c r="AT3348" s="16">
        <v>0</v>
      </c>
      <c r="AU3348" s="16">
        <v>0</v>
      </c>
      <c r="AV3348" s="16">
        <v>0</v>
      </c>
      <c r="AW3348" s="16">
        <v>0</v>
      </c>
      <c r="AX3348" s="16">
        <v>0</v>
      </c>
      <c r="AY3348" s="16">
        <v>0</v>
      </c>
      <c r="AZ3348" s="16">
        <v>0</v>
      </c>
      <c r="BA3348" s="16">
        <v>0</v>
      </c>
      <c r="BB3348" s="16">
        <v>0</v>
      </c>
      <c r="BC3348" s="16">
        <v>0</v>
      </c>
      <c r="BD3348" s="16">
        <v>0</v>
      </c>
      <c r="BE3348" s="16">
        <v>18099078.449999999</v>
      </c>
      <c r="BF3348" s="16">
        <v>5463973.0099999998</v>
      </c>
      <c r="BG3348" s="16">
        <f t="shared" si="52"/>
        <v>42702293.049999811</v>
      </c>
    </row>
    <row r="3349" spans="1:59">
      <c r="A3349" s="7" t="s">
        <v>1223</v>
      </c>
      <c r="B3349" s="7" t="s">
        <v>1203</v>
      </c>
      <c r="C3349" s="7" t="s">
        <v>2252</v>
      </c>
      <c r="D3349" s="7" t="s">
        <v>22</v>
      </c>
      <c r="E3349" s="7" t="s">
        <v>2126</v>
      </c>
      <c r="F3349" s="16">
        <v>0</v>
      </c>
      <c r="G3349" s="16">
        <v>0</v>
      </c>
      <c r="H3349" s="16">
        <v>0</v>
      </c>
      <c r="I3349" s="16">
        <v>36043.835094975599</v>
      </c>
      <c r="J3349" s="16">
        <v>0</v>
      </c>
      <c r="K3349" s="16">
        <v>141397.81279042401</v>
      </c>
      <c r="L3349" s="16">
        <v>184988.852993843</v>
      </c>
      <c r="M3349" s="16">
        <v>0</v>
      </c>
      <c r="N3349" s="16">
        <v>0</v>
      </c>
      <c r="O3349" s="16">
        <v>0</v>
      </c>
      <c r="P3349" s="16">
        <v>0</v>
      </c>
      <c r="Q3349" s="16">
        <v>0</v>
      </c>
      <c r="R3349" s="16">
        <v>0</v>
      </c>
      <c r="S3349" s="16">
        <v>0</v>
      </c>
      <c r="T3349" s="16">
        <v>366.36168074571799</v>
      </c>
      <c r="U3349" s="16">
        <v>2970.0436615050298</v>
      </c>
      <c r="V3349" s="16">
        <v>3642.8637785037199</v>
      </c>
      <c r="W3349" s="16">
        <v>0</v>
      </c>
      <c r="X3349" s="16">
        <v>0</v>
      </c>
      <c r="Y3349" s="16">
        <v>0</v>
      </c>
      <c r="Z3349" s="16">
        <v>0</v>
      </c>
      <c r="AA3349" s="16">
        <v>0</v>
      </c>
      <c r="AB3349" s="16">
        <v>0</v>
      </c>
      <c r="AC3349" s="16">
        <v>0</v>
      </c>
      <c r="AD3349" s="16">
        <v>0</v>
      </c>
      <c r="AE3349" s="16">
        <v>0</v>
      </c>
      <c r="AF3349" s="16">
        <v>0</v>
      </c>
      <c r="AG3349" s="16">
        <v>0</v>
      </c>
      <c r="AH3349" s="16">
        <v>0</v>
      </c>
      <c r="AI3349" s="16">
        <v>0</v>
      </c>
      <c r="AJ3349" s="16">
        <v>0</v>
      </c>
      <c r="AK3349" s="16">
        <v>0</v>
      </c>
      <c r="AL3349" s="16">
        <v>0</v>
      </c>
      <c r="AM3349" s="16">
        <v>0</v>
      </c>
      <c r="AN3349" s="16">
        <v>0</v>
      </c>
      <c r="AO3349" s="16">
        <v>0</v>
      </c>
      <c r="AP3349" s="16">
        <v>0</v>
      </c>
      <c r="AQ3349" s="16">
        <v>0</v>
      </c>
      <c r="AR3349" s="16">
        <v>0</v>
      </c>
      <c r="AS3349" s="16">
        <v>0</v>
      </c>
      <c r="AT3349" s="16">
        <v>0</v>
      </c>
      <c r="AU3349" s="16">
        <v>0</v>
      </c>
      <c r="AV3349" s="16">
        <v>0</v>
      </c>
      <c r="AW3349" s="16">
        <v>0</v>
      </c>
      <c r="AX3349" s="16">
        <v>0</v>
      </c>
      <c r="AY3349" s="16">
        <v>0</v>
      </c>
      <c r="AZ3349" s="16">
        <v>0</v>
      </c>
      <c r="BA3349" s="16">
        <v>0</v>
      </c>
      <c r="BB3349" s="16">
        <v>0</v>
      </c>
      <c r="BC3349" s="16">
        <v>0</v>
      </c>
      <c r="BD3349" s="16">
        <v>0</v>
      </c>
      <c r="BE3349" s="16">
        <v>349333.41</v>
      </c>
      <c r="BF3349" s="16">
        <v>105461.08</v>
      </c>
      <c r="BG3349" s="16">
        <f t="shared" si="52"/>
        <v>824204.2599999971</v>
      </c>
    </row>
    <row r="3350" spans="1:59">
      <c r="A3350" s="7" t="s">
        <v>1223</v>
      </c>
      <c r="B3350" s="7" t="s">
        <v>1203</v>
      </c>
      <c r="C3350" s="7" t="s">
        <v>2252</v>
      </c>
      <c r="D3350" s="7" t="s">
        <v>23</v>
      </c>
      <c r="E3350" s="7" t="s">
        <v>24</v>
      </c>
      <c r="F3350" s="16">
        <v>0</v>
      </c>
      <c r="G3350" s="16">
        <v>0</v>
      </c>
      <c r="H3350" s="16">
        <v>0</v>
      </c>
      <c r="I3350" s="16">
        <v>4837684.0488390699</v>
      </c>
      <c r="J3350" s="16">
        <v>0</v>
      </c>
      <c r="K3350" s="16">
        <v>18977945.650747899</v>
      </c>
      <c r="L3350" s="16">
        <v>24828590.547682799</v>
      </c>
      <c r="M3350" s="16">
        <v>0</v>
      </c>
      <c r="N3350" s="16">
        <v>0</v>
      </c>
      <c r="O3350" s="16">
        <v>0</v>
      </c>
      <c r="P3350" s="16">
        <v>0</v>
      </c>
      <c r="Q3350" s="16">
        <v>0</v>
      </c>
      <c r="R3350" s="16">
        <v>0</v>
      </c>
      <c r="S3350" s="16">
        <v>0</v>
      </c>
      <c r="T3350" s="16">
        <v>49171.850175745902</v>
      </c>
      <c r="U3350" s="16">
        <v>398629.413539331</v>
      </c>
      <c r="V3350" s="16">
        <v>488933.09901469602</v>
      </c>
      <c r="W3350" s="16">
        <v>0</v>
      </c>
      <c r="X3350" s="16">
        <v>0</v>
      </c>
      <c r="Y3350" s="16">
        <v>0</v>
      </c>
      <c r="Z3350" s="16">
        <v>0</v>
      </c>
      <c r="AA3350" s="16">
        <v>0</v>
      </c>
      <c r="AB3350" s="16">
        <v>0</v>
      </c>
      <c r="AC3350" s="16">
        <v>0</v>
      </c>
      <c r="AD3350" s="16">
        <v>0</v>
      </c>
      <c r="AE3350" s="16">
        <v>0</v>
      </c>
      <c r="AF3350" s="16">
        <v>0</v>
      </c>
      <c r="AG3350" s="16">
        <v>0</v>
      </c>
      <c r="AH3350" s="16">
        <v>0</v>
      </c>
      <c r="AI3350" s="16">
        <v>0</v>
      </c>
      <c r="AJ3350" s="16">
        <v>0</v>
      </c>
      <c r="AK3350" s="16">
        <v>0</v>
      </c>
      <c r="AL3350" s="16">
        <v>0</v>
      </c>
      <c r="AM3350" s="16">
        <v>0</v>
      </c>
      <c r="AN3350" s="16">
        <v>0</v>
      </c>
      <c r="AO3350" s="16">
        <v>0</v>
      </c>
      <c r="AP3350" s="16">
        <v>0</v>
      </c>
      <c r="AQ3350" s="16">
        <v>0</v>
      </c>
      <c r="AR3350" s="16">
        <v>0</v>
      </c>
      <c r="AS3350" s="16">
        <v>0</v>
      </c>
      <c r="AT3350" s="16">
        <v>0</v>
      </c>
      <c r="AU3350" s="16">
        <v>0</v>
      </c>
      <c r="AV3350" s="16">
        <v>0</v>
      </c>
      <c r="AW3350" s="16">
        <v>0</v>
      </c>
      <c r="AX3350" s="16">
        <v>0</v>
      </c>
      <c r="AY3350" s="16">
        <v>0</v>
      </c>
      <c r="AZ3350" s="16">
        <v>0</v>
      </c>
      <c r="BA3350" s="16">
        <v>0</v>
      </c>
      <c r="BB3350" s="16">
        <v>0</v>
      </c>
      <c r="BC3350" s="16">
        <v>0</v>
      </c>
      <c r="BD3350" s="16">
        <v>0</v>
      </c>
      <c r="BE3350" s="16">
        <v>46886371.299999997</v>
      </c>
      <c r="BF3350" s="16">
        <v>14154636</v>
      </c>
      <c r="BG3350" s="16">
        <f t="shared" si="52"/>
        <v>110621961.90999953</v>
      </c>
    </row>
    <row r="3351" spans="1:59">
      <c r="A3351" s="7" t="s">
        <v>1223</v>
      </c>
      <c r="B3351" s="7" t="s">
        <v>1203</v>
      </c>
      <c r="C3351" s="7" t="s">
        <v>2252</v>
      </c>
      <c r="D3351" s="7" t="s">
        <v>666</v>
      </c>
      <c r="E3351" s="7" t="s">
        <v>667</v>
      </c>
      <c r="F3351" s="16">
        <v>0</v>
      </c>
      <c r="G3351" s="16">
        <v>0</v>
      </c>
      <c r="H3351" s="16">
        <v>0</v>
      </c>
      <c r="I3351" s="16">
        <v>38238162.226168498</v>
      </c>
      <c r="J3351" s="16">
        <v>0</v>
      </c>
      <c r="K3351" s="16">
        <v>150006027.096138</v>
      </c>
      <c r="L3351" s="16">
        <v>196250863.765533</v>
      </c>
      <c r="M3351" s="16">
        <v>0</v>
      </c>
      <c r="N3351" s="16">
        <v>0</v>
      </c>
      <c r="O3351" s="16">
        <v>0</v>
      </c>
      <c r="P3351" s="16">
        <v>0</v>
      </c>
      <c r="Q3351" s="16">
        <v>0</v>
      </c>
      <c r="R3351" s="16">
        <v>0</v>
      </c>
      <c r="S3351" s="16">
        <v>0</v>
      </c>
      <c r="T3351" s="16">
        <v>388665.56083426601</v>
      </c>
      <c r="U3351" s="16">
        <v>3150858.1439288701</v>
      </c>
      <c r="V3351" s="16">
        <v>3864639.1473940499</v>
      </c>
      <c r="W3351" s="16">
        <v>0</v>
      </c>
      <c r="X3351" s="16">
        <v>0</v>
      </c>
      <c r="Y3351" s="16">
        <v>0</v>
      </c>
      <c r="Z3351" s="16">
        <v>0</v>
      </c>
      <c r="AA3351" s="16">
        <v>0</v>
      </c>
      <c r="AB3351" s="16">
        <v>0</v>
      </c>
      <c r="AC3351" s="16">
        <v>0</v>
      </c>
      <c r="AD3351" s="16">
        <v>0</v>
      </c>
      <c r="AE3351" s="16">
        <v>0</v>
      </c>
      <c r="AF3351" s="16">
        <v>0</v>
      </c>
      <c r="AG3351" s="16">
        <v>0</v>
      </c>
      <c r="AH3351" s="16">
        <v>0</v>
      </c>
      <c r="AI3351" s="16">
        <v>0</v>
      </c>
      <c r="AJ3351" s="16">
        <v>0</v>
      </c>
      <c r="AK3351" s="16">
        <v>0</v>
      </c>
      <c r="AL3351" s="16">
        <v>0</v>
      </c>
      <c r="AM3351" s="16">
        <v>0</v>
      </c>
      <c r="AN3351" s="16">
        <v>0</v>
      </c>
      <c r="AO3351" s="16">
        <v>0</v>
      </c>
      <c r="AP3351" s="16">
        <v>0</v>
      </c>
      <c r="AQ3351" s="16">
        <v>0</v>
      </c>
      <c r="AR3351" s="16">
        <v>0</v>
      </c>
      <c r="AS3351" s="16">
        <v>0</v>
      </c>
      <c r="AT3351" s="16">
        <v>0</v>
      </c>
      <c r="AU3351" s="16">
        <v>0</v>
      </c>
      <c r="AV3351" s="16">
        <v>0</v>
      </c>
      <c r="AW3351" s="16">
        <v>0</v>
      </c>
      <c r="AX3351" s="16">
        <v>0</v>
      </c>
      <c r="AY3351" s="16">
        <v>0</v>
      </c>
      <c r="AZ3351" s="16">
        <v>0</v>
      </c>
      <c r="BA3351" s="16">
        <v>0</v>
      </c>
      <c r="BB3351" s="16">
        <v>0</v>
      </c>
      <c r="BC3351" s="16">
        <v>0</v>
      </c>
      <c r="BD3351" s="16">
        <v>0</v>
      </c>
      <c r="BE3351" s="16">
        <v>370600612.56999999</v>
      </c>
      <c r="BF3351" s="16">
        <v>111881483.42</v>
      </c>
      <c r="BG3351" s="16">
        <f t="shared" si="52"/>
        <v>874381311.92999661</v>
      </c>
    </row>
    <row r="3352" spans="1:59">
      <c r="A3352" s="7" t="s">
        <v>1223</v>
      </c>
      <c r="B3352" s="7" t="s">
        <v>1203</v>
      </c>
      <c r="C3352" s="7" t="s">
        <v>2252</v>
      </c>
      <c r="D3352" s="7" t="s">
        <v>662</v>
      </c>
      <c r="E3352" s="7" t="s">
        <v>663</v>
      </c>
      <c r="F3352" s="16">
        <v>0</v>
      </c>
      <c r="G3352" s="16">
        <v>0</v>
      </c>
      <c r="H3352" s="16">
        <v>0</v>
      </c>
      <c r="I3352" s="16">
        <v>11635687.321133099</v>
      </c>
      <c r="J3352" s="16">
        <v>0</v>
      </c>
      <c r="K3352" s="16">
        <v>45646106.5584784</v>
      </c>
      <c r="L3352" s="16">
        <v>59718186.082575098</v>
      </c>
      <c r="M3352" s="16">
        <v>0</v>
      </c>
      <c r="N3352" s="16">
        <v>0</v>
      </c>
      <c r="O3352" s="16">
        <v>0</v>
      </c>
      <c r="P3352" s="16">
        <v>0</v>
      </c>
      <c r="Q3352" s="16">
        <v>0</v>
      </c>
      <c r="R3352" s="16">
        <v>0</v>
      </c>
      <c r="S3352" s="16">
        <v>0</v>
      </c>
      <c r="T3352" s="16">
        <v>118269.045243639</v>
      </c>
      <c r="U3352" s="16">
        <v>958790.85242522205</v>
      </c>
      <c r="V3352" s="16">
        <v>1175990.9501433501</v>
      </c>
      <c r="W3352" s="16">
        <v>0</v>
      </c>
      <c r="X3352" s="16">
        <v>0</v>
      </c>
      <c r="Y3352" s="16">
        <v>0</v>
      </c>
      <c r="Z3352" s="16">
        <v>0</v>
      </c>
      <c r="AA3352" s="16">
        <v>0</v>
      </c>
      <c r="AB3352" s="16">
        <v>0</v>
      </c>
      <c r="AC3352" s="16">
        <v>0</v>
      </c>
      <c r="AD3352" s="16">
        <v>0</v>
      </c>
      <c r="AE3352" s="16">
        <v>0</v>
      </c>
      <c r="AF3352" s="16">
        <v>0</v>
      </c>
      <c r="AG3352" s="16">
        <v>0</v>
      </c>
      <c r="AH3352" s="16">
        <v>0</v>
      </c>
      <c r="AI3352" s="16">
        <v>0</v>
      </c>
      <c r="AJ3352" s="16">
        <v>0</v>
      </c>
      <c r="AK3352" s="16">
        <v>0</v>
      </c>
      <c r="AL3352" s="16">
        <v>0</v>
      </c>
      <c r="AM3352" s="16">
        <v>0</v>
      </c>
      <c r="AN3352" s="16">
        <v>0</v>
      </c>
      <c r="AO3352" s="16">
        <v>0</v>
      </c>
      <c r="AP3352" s="16">
        <v>0</v>
      </c>
      <c r="AQ3352" s="16">
        <v>0</v>
      </c>
      <c r="AR3352" s="16">
        <v>0</v>
      </c>
      <c r="AS3352" s="16">
        <v>0</v>
      </c>
      <c r="AT3352" s="16">
        <v>0</v>
      </c>
      <c r="AU3352" s="16">
        <v>0</v>
      </c>
      <c r="AV3352" s="16">
        <v>0</v>
      </c>
      <c r="AW3352" s="16">
        <v>0</v>
      </c>
      <c r="AX3352" s="16">
        <v>0</v>
      </c>
      <c r="AY3352" s="16">
        <v>0</v>
      </c>
      <c r="AZ3352" s="16">
        <v>0</v>
      </c>
      <c r="BA3352" s="16">
        <v>0</v>
      </c>
      <c r="BB3352" s="16">
        <v>0</v>
      </c>
      <c r="BC3352" s="16">
        <v>0</v>
      </c>
      <c r="BD3352" s="16">
        <v>0</v>
      </c>
      <c r="BE3352" s="16">
        <v>112771969.09</v>
      </c>
      <c r="BF3352" s="16">
        <v>34044992.810000002</v>
      </c>
      <c r="BG3352" s="16">
        <f t="shared" si="52"/>
        <v>266069992.70999882</v>
      </c>
    </row>
    <row r="3353" spans="1:59">
      <c r="A3353" s="7" t="s">
        <v>1223</v>
      </c>
      <c r="B3353" s="7" t="s">
        <v>1203</v>
      </c>
      <c r="C3353" s="7" t="s">
        <v>2252</v>
      </c>
      <c r="D3353" s="7" t="s">
        <v>277</v>
      </c>
      <c r="E3353" s="7" t="s">
        <v>278</v>
      </c>
      <c r="F3353" s="16">
        <v>0</v>
      </c>
      <c r="G3353" s="16">
        <v>0</v>
      </c>
      <c r="H3353" s="16">
        <v>0</v>
      </c>
      <c r="I3353" s="16">
        <v>7020256.5034698499</v>
      </c>
      <c r="J3353" s="16">
        <v>0</v>
      </c>
      <c r="K3353" s="16">
        <v>27540047.062216099</v>
      </c>
      <c r="L3353" s="16">
        <v>36030272.4412499</v>
      </c>
      <c r="M3353" s="16">
        <v>0</v>
      </c>
      <c r="N3353" s="16">
        <v>0</v>
      </c>
      <c r="O3353" s="16">
        <v>0</v>
      </c>
      <c r="P3353" s="16">
        <v>0</v>
      </c>
      <c r="Q3353" s="16">
        <v>0</v>
      </c>
      <c r="R3353" s="16">
        <v>0</v>
      </c>
      <c r="S3353" s="16">
        <v>0</v>
      </c>
      <c r="T3353" s="16">
        <v>71356.251772325893</v>
      </c>
      <c r="U3353" s="16">
        <v>578475.30029279995</v>
      </c>
      <c r="V3353" s="16">
        <v>709520.45099830197</v>
      </c>
      <c r="W3353" s="16">
        <v>0</v>
      </c>
      <c r="X3353" s="16">
        <v>0</v>
      </c>
      <c r="Y3353" s="16">
        <v>0</v>
      </c>
      <c r="Z3353" s="16">
        <v>0</v>
      </c>
      <c r="AA3353" s="16">
        <v>0</v>
      </c>
      <c r="AB3353" s="16">
        <v>0</v>
      </c>
      <c r="AC3353" s="16">
        <v>0</v>
      </c>
      <c r="AD3353" s="16">
        <v>0</v>
      </c>
      <c r="AE3353" s="16">
        <v>0</v>
      </c>
      <c r="AF3353" s="16">
        <v>0</v>
      </c>
      <c r="AG3353" s="16">
        <v>0</v>
      </c>
      <c r="AH3353" s="16">
        <v>0</v>
      </c>
      <c r="AI3353" s="16">
        <v>0</v>
      </c>
      <c r="AJ3353" s="16">
        <v>0</v>
      </c>
      <c r="AK3353" s="16">
        <v>0</v>
      </c>
      <c r="AL3353" s="16">
        <v>0</v>
      </c>
      <c r="AM3353" s="16">
        <v>0</v>
      </c>
      <c r="AN3353" s="16">
        <v>0</v>
      </c>
      <c r="AO3353" s="16">
        <v>0</v>
      </c>
      <c r="AP3353" s="16">
        <v>0</v>
      </c>
      <c r="AQ3353" s="16">
        <v>0</v>
      </c>
      <c r="AR3353" s="16">
        <v>0</v>
      </c>
      <c r="AS3353" s="16">
        <v>0</v>
      </c>
      <c r="AT3353" s="16">
        <v>0</v>
      </c>
      <c r="AU3353" s="16">
        <v>0</v>
      </c>
      <c r="AV3353" s="16">
        <v>0</v>
      </c>
      <c r="AW3353" s="16">
        <v>0</v>
      </c>
      <c r="AX3353" s="16">
        <v>0</v>
      </c>
      <c r="AY3353" s="16">
        <v>0</v>
      </c>
      <c r="AZ3353" s="16">
        <v>0</v>
      </c>
      <c r="BA3353" s="16">
        <v>0</v>
      </c>
      <c r="BB3353" s="16">
        <v>0</v>
      </c>
      <c r="BC3353" s="16">
        <v>0</v>
      </c>
      <c r="BD3353" s="16">
        <v>0</v>
      </c>
      <c r="BE3353" s="16">
        <v>68039654.859999999</v>
      </c>
      <c r="BF3353" s="16">
        <v>20540650.120000001</v>
      </c>
      <c r="BG3353" s="16">
        <f t="shared" si="52"/>
        <v>160530232.98999929</v>
      </c>
    </row>
    <row r="3354" spans="1:59">
      <c r="A3354" s="7" t="s">
        <v>1224</v>
      </c>
      <c r="B3354" s="7" t="s">
        <v>1203</v>
      </c>
      <c r="C3354" s="7" t="s">
        <v>1225</v>
      </c>
      <c r="D3354" s="7" t="s">
        <v>426</v>
      </c>
      <c r="E3354" s="7" t="s">
        <v>427</v>
      </c>
      <c r="F3354" s="16">
        <v>9422626</v>
      </c>
      <c r="G3354" s="16">
        <v>0</v>
      </c>
      <c r="H3354" s="16">
        <v>0</v>
      </c>
      <c r="I3354" s="16">
        <v>13488159.770561701</v>
      </c>
      <c r="J3354" s="16">
        <v>0</v>
      </c>
      <c r="K3354" s="16">
        <v>348495326.89692998</v>
      </c>
      <c r="L3354" s="16">
        <v>31305477.842512101</v>
      </c>
      <c r="M3354" s="16">
        <v>0</v>
      </c>
      <c r="N3354" s="16">
        <v>0</v>
      </c>
      <c r="O3354" s="16">
        <v>0</v>
      </c>
      <c r="P3354" s="16">
        <v>0</v>
      </c>
      <c r="Q3354" s="16">
        <v>0</v>
      </c>
      <c r="R3354" s="16">
        <v>0</v>
      </c>
      <c r="S3354" s="16">
        <v>0</v>
      </c>
      <c r="T3354" s="16">
        <v>0</v>
      </c>
      <c r="U3354" s="16">
        <v>0</v>
      </c>
      <c r="V3354" s="16">
        <v>0</v>
      </c>
      <c r="W3354" s="16">
        <v>0</v>
      </c>
      <c r="X3354" s="16">
        <v>0</v>
      </c>
      <c r="Y3354" s="16">
        <v>0</v>
      </c>
      <c r="Z3354" s="16">
        <v>0</v>
      </c>
      <c r="AA3354" s="16">
        <v>0</v>
      </c>
      <c r="AB3354" s="16">
        <v>0</v>
      </c>
      <c r="AC3354" s="16">
        <v>0</v>
      </c>
      <c r="AD3354" s="16">
        <v>0</v>
      </c>
      <c r="AE3354" s="16">
        <v>0</v>
      </c>
      <c r="AF3354" s="16">
        <v>0</v>
      </c>
      <c r="AG3354" s="16">
        <v>0</v>
      </c>
      <c r="AH3354" s="16">
        <v>0</v>
      </c>
      <c r="AI3354" s="16">
        <v>0</v>
      </c>
      <c r="AJ3354" s="16">
        <v>0</v>
      </c>
      <c r="AK3354" s="16">
        <v>0</v>
      </c>
      <c r="AL3354" s="16">
        <v>0</v>
      </c>
      <c r="AM3354" s="16">
        <v>0</v>
      </c>
      <c r="AN3354" s="16">
        <v>0</v>
      </c>
      <c r="AO3354" s="16">
        <v>0</v>
      </c>
      <c r="AP3354" s="16">
        <v>0</v>
      </c>
      <c r="AQ3354" s="16">
        <v>0</v>
      </c>
      <c r="AR3354" s="16">
        <v>0</v>
      </c>
      <c r="AS3354" s="16">
        <v>0</v>
      </c>
      <c r="AT3354" s="16">
        <v>0</v>
      </c>
      <c r="AU3354" s="16">
        <v>0</v>
      </c>
      <c r="AV3354" s="16">
        <v>0</v>
      </c>
      <c r="AW3354" s="16">
        <v>0</v>
      </c>
      <c r="AX3354" s="16">
        <v>0</v>
      </c>
      <c r="AY3354" s="16">
        <v>0</v>
      </c>
      <c r="AZ3354" s="16">
        <v>0</v>
      </c>
      <c r="BA3354" s="16">
        <v>0</v>
      </c>
      <c r="BB3354" s="16">
        <v>0</v>
      </c>
      <c r="BC3354" s="16">
        <v>0</v>
      </c>
      <c r="BD3354" s="16">
        <v>0</v>
      </c>
      <c r="BE3354" s="16">
        <v>259031702.09</v>
      </c>
      <c r="BF3354" s="16">
        <v>0</v>
      </c>
      <c r="BG3354" s="16">
        <f t="shared" si="52"/>
        <v>661743292.60000384</v>
      </c>
    </row>
    <row r="3355" spans="1:59">
      <c r="A3355" s="7" t="s">
        <v>1224</v>
      </c>
      <c r="B3355" s="7" t="s">
        <v>1203</v>
      </c>
      <c r="C3355" s="7" t="s">
        <v>1225</v>
      </c>
      <c r="D3355" s="7" t="s">
        <v>19</v>
      </c>
      <c r="E3355" s="7" t="s">
        <v>2123</v>
      </c>
      <c r="F3355" s="16">
        <v>0</v>
      </c>
      <c r="G3355" s="16">
        <v>0</v>
      </c>
      <c r="H3355" s="16">
        <v>0</v>
      </c>
      <c r="I3355" s="16">
        <v>265494.35393353802</v>
      </c>
      <c r="J3355" s="16">
        <v>0</v>
      </c>
      <c r="K3355" s="16">
        <v>6859611.9290707503</v>
      </c>
      <c r="L3355" s="16">
        <v>616201.74699578702</v>
      </c>
      <c r="M3355" s="16">
        <v>0</v>
      </c>
      <c r="N3355" s="16">
        <v>0</v>
      </c>
      <c r="O3355" s="16">
        <v>0</v>
      </c>
      <c r="P3355" s="16">
        <v>0</v>
      </c>
      <c r="Q3355" s="16">
        <v>0</v>
      </c>
      <c r="R3355" s="16">
        <v>0</v>
      </c>
      <c r="S3355" s="16">
        <v>0</v>
      </c>
      <c r="T3355" s="16">
        <v>0</v>
      </c>
      <c r="U3355" s="16">
        <v>0</v>
      </c>
      <c r="V3355" s="16">
        <v>0</v>
      </c>
      <c r="W3355" s="16">
        <v>0</v>
      </c>
      <c r="X3355" s="16">
        <v>0</v>
      </c>
      <c r="Y3355" s="16">
        <v>0</v>
      </c>
      <c r="Z3355" s="16">
        <v>0</v>
      </c>
      <c r="AA3355" s="16">
        <v>0</v>
      </c>
      <c r="AB3355" s="16">
        <v>0</v>
      </c>
      <c r="AC3355" s="16">
        <v>0</v>
      </c>
      <c r="AD3355" s="16">
        <v>0</v>
      </c>
      <c r="AE3355" s="16">
        <v>0</v>
      </c>
      <c r="AF3355" s="16">
        <v>0</v>
      </c>
      <c r="AG3355" s="16">
        <v>0</v>
      </c>
      <c r="AH3355" s="16">
        <v>0</v>
      </c>
      <c r="AI3355" s="16">
        <v>0</v>
      </c>
      <c r="AJ3355" s="16">
        <v>0</v>
      </c>
      <c r="AK3355" s="16">
        <v>0</v>
      </c>
      <c r="AL3355" s="16">
        <v>0</v>
      </c>
      <c r="AM3355" s="16">
        <v>0</v>
      </c>
      <c r="AN3355" s="16">
        <v>0</v>
      </c>
      <c r="AO3355" s="16">
        <v>0</v>
      </c>
      <c r="AP3355" s="16">
        <v>0</v>
      </c>
      <c r="AQ3355" s="16">
        <v>0</v>
      </c>
      <c r="AR3355" s="16">
        <v>0</v>
      </c>
      <c r="AS3355" s="16">
        <v>0</v>
      </c>
      <c r="AT3355" s="16">
        <v>0</v>
      </c>
      <c r="AU3355" s="16">
        <v>0</v>
      </c>
      <c r="AV3355" s="16">
        <v>0</v>
      </c>
      <c r="AW3355" s="16">
        <v>0</v>
      </c>
      <c r="AX3355" s="16">
        <v>0</v>
      </c>
      <c r="AY3355" s="16">
        <v>0</v>
      </c>
      <c r="AZ3355" s="16">
        <v>0</v>
      </c>
      <c r="BA3355" s="16">
        <v>0</v>
      </c>
      <c r="BB3355" s="16">
        <v>0</v>
      </c>
      <c r="BC3355" s="16">
        <v>0</v>
      </c>
      <c r="BD3355" s="16">
        <v>0</v>
      </c>
      <c r="BE3355" s="16">
        <v>5098653.5999999996</v>
      </c>
      <c r="BF3355" s="16">
        <v>0</v>
      </c>
      <c r="BG3355" s="16">
        <f t="shared" si="52"/>
        <v>12839961.630000075</v>
      </c>
    </row>
    <row r="3356" spans="1:59">
      <c r="A3356" s="7" t="s">
        <v>1224</v>
      </c>
      <c r="B3356" s="7" t="s">
        <v>1203</v>
      </c>
      <c r="C3356" s="7" t="s">
        <v>1225</v>
      </c>
      <c r="D3356" s="7" t="s">
        <v>22</v>
      </c>
      <c r="E3356" s="7" t="s">
        <v>2126</v>
      </c>
      <c r="F3356" s="16">
        <v>0</v>
      </c>
      <c r="G3356" s="16">
        <v>0</v>
      </c>
      <c r="H3356" s="16">
        <v>0</v>
      </c>
      <c r="I3356" s="16">
        <v>1617.5655346707299</v>
      </c>
      <c r="J3356" s="16">
        <v>0</v>
      </c>
      <c r="K3356" s="16">
        <v>41793.249736899197</v>
      </c>
      <c r="L3356" s="16">
        <v>3754.3047284304898</v>
      </c>
      <c r="M3356" s="16">
        <v>0</v>
      </c>
      <c r="N3356" s="16">
        <v>0</v>
      </c>
      <c r="O3356" s="16">
        <v>0</v>
      </c>
      <c r="P3356" s="16">
        <v>0</v>
      </c>
      <c r="Q3356" s="16">
        <v>0</v>
      </c>
      <c r="R3356" s="16">
        <v>0</v>
      </c>
      <c r="S3356" s="16">
        <v>0</v>
      </c>
      <c r="T3356" s="16">
        <v>0</v>
      </c>
      <c r="U3356" s="16">
        <v>0</v>
      </c>
      <c r="V3356" s="16">
        <v>0</v>
      </c>
      <c r="W3356" s="16">
        <v>0</v>
      </c>
      <c r="X3356" s="16">
        <v>0</v>
      </c>
      <c r="Y3356" s="16">
        <v>0</v>
      </c>
      <c r="Z3356" s="16">
        <v>0</v>
      </c>
      <c r="AA3356" s="16">
        <v>0</v>
      </c>
      <c r="AB3356" s="16">
        <v>0</v>
      </c>
      <c r="AC3356" s="16">
        <v>0</v>
      </c>
      <c r="AD3356" s="16">
        <v>0</v>
      </c>
      <c r="AE3356" s="16">
        <v>0</v>
      </c>
      <c r="AF3356" s="16">
        <v>0</v>
      </c>
      <c r="AG3356" s="16">
        <v>0</v>
      </c>
      <c r="AH3356" s="16">
        <v>0</v>
      </c>
      <c r="AI3356" s="16">
        <v>0</v>
      </c>
      <c r="AJ3356" s="16">
        <v>0</v>
      </c>
      <c r="AK3356" s="16">
        <v>0</v>
      </c>
      <c r="AL3356" s="16">
        <v>0</v>
      </c>
      <c r="AM3356" s="16">
        <v>0</v>
      </c>
      <c r="AN3356" s="16">
        <v>0</v>
      </c>
      <c r="AO3356" s="16">
        <v>0</v>
      </c>
      <c r="AP3356" s="16">
        <v>0</v>
      </c>
      <c r="AQ3356" s="16">
        <v>0</v>
      </c>
      <c r="AR3356" s="16">
        <v>0</v>
      </c>
      <c r="AS3356" s="16">
        <v>0</v>
      </c>
      <c r="AT3356" s="16">
        <v>0</v>
      </c>
      <c r="AU3356" s="16">
        <v>0</v>
      </c>
      <c r="AV3356" s="16">
        <v>0</v>
      </c>
      <c r="AW3356" s="16">
        <v>0</v>
      </c>
      <c r="AX3356" s="16">
        <v>0</v>
      </c>
      <c r="AY3356" s="16">
        <v>0</v>
      </c>
      <c r="AZ3356" s="16">
        <v>0</v>
      </c>
      <c r="BA3356" s="16">
        <v>0</v>
      </c>
      <c r="BB3356" s="16">
        <v>0</v>
      </c>
      <c r="BC3356" s="16">
        <v>0</v>
      </c>
      <c r="BD3356" s="16">
        <v>0</v>
      </c>
      <c r="BE3356" s="16">
        <v>31064.33</v>
      </c>
      <c r="BF3356" s="16">
        <v>0</v>
      </c>
      <c r="BG3356" s="16">
        <f t="shared" si="52"/>
        <v>78229.450000000419</v>
      </c>
    </row>
    <row r="3357" spans="1:59">
      <c r="A3357" s="7" t="s">
        <v>1224</v>
      </c>
      <c r="B3357" s="7" t="s">
        <v>1203</v>
      </c>
      <c r="C3357" s="7" t="s">
        <v>1225</v>
      </c>
      <c r="D3357" s="7" t="s">
        <v>23</v>
      </c>
      <c r="E3357" s="7" t="s">
        <v>24</v>
      </c>
      <c r="F3357" s="16">
        <v>0</v>
      </c>
      <c r="G3357" s="16">
        <v>0</v>
      </c>
      <c r="H3357" s="16">
        <v>0</v>
      </c>
      <c r="I3357" s="16">
        <v>1045906.14960131</v>
      </c>
      <c r="J3357" s="16">
        <v>0</v>
      </c>
      <c r="K3357" s="16">
        <v>27023212.336521599</v>
      </c>
      <c r="L3357" s="16">
        <v>2427506.2238773699</v>
      </c>
      <c r="M3357" s="16">
        <v>0</v>
      </c>
      <c r="N3357" s="16">
        <v>0</v>
      </c>
      <c r="O3357" s="16">
        <v>0</v>
      </c>
      <c r="P3357" s="16">
        <v>0</v>
      </c>
      <c r="Q3357" s="16">
        <v>0</v>
      </c>
      <c r="R3357" s="16">
        <v>0</v>
      </c>
      <c r="S3357" s="16">
        <v>0</v>
      </c>
      <c r="T3357" s="16">
        <v>0</v>
      </c>
      <c r="U3357" s="16">
        <v>0</v>
      </c>
      <c r="V3357" s="16">
        <v>0</v>
      </c>
      <c r="W3357" s="16">
        <v>0</v>
      </c>
      <c r="X3357" s="16">
        <v>0</v>
      </c>
      <c r="Y3357" s="16">
        <v>0</v>
      </c>
      <c r="Z3357" s="16">
        <v>0</v>
      </c>
      <c r="AA3357" s="16">
        <v>0</v>
      </c>
      <c r="AB3357" s="16">
        <v>0</v>
      </c>
      <c r="AC3357" s="16">
        <v>0</v>
      </c>
      <c r="AD3357" s="16">
        <v>0</v>
      </c>
      <c r="AE3357" s="16">
        <v>0</v>
      </c>
      <c r="AF3357" s="16">
        <v>0</v>
      </c>
      <c r="AG3357" s="16">
        <v>0</v>
      </c>
      <c r="AH3357" s="16">
        <v>0</v>
      </c>
      <c r="AI3357" s="16">
        <v>0</v>
      </c>
      <c r="AJ3357" s="16">
        <v>0</v>
      </c>
      <c r="AK3357" s="16">
        <v>0</v>
      </c>
      <c r="AL3357" s="16">
        <v>0</v>
      </c>
      <c r="AM3357" s="16">
        <v>0</v>
      </c>
      <c r="AN3357" s="16">
        <v>0</v>
      </c>
      <c r="AO3357" s="16">
        <v>0</v>
      </c>
      <c r="AP3357" s="16">
        <v>0</v>
      </c>
      <c r="AQ3357" s="16">
        <v>0</v>
      </c>
      <c r="AR3357" s="16">
        <v>0</v>
      </c>
      <c r="AS3357" s="16">
        <v>0</v>
      </c>
      <c r="AT3357" s="16">
        <v>0</v>
      </c>
      <c r="AU3357" s="16">
        <v>0</v>
      </c>
      <c r="AV3357" s="16">
        <v>0</v>
      </c>
      <c r="AW3357" s="16">
        <v>0</v>
      </c>
      <c r="AX3357" s="16">
        <v>0</v>
      </c>
      <c r="AY3357" s="16">
        <v>0</v>
      </c>
      <c r="AZ3357" s="16">
        <v>0</v>
      </c>
      <c r="BA3357" s="16">
        <v>0</v>
      </c>
      <c r="BB3357" s="16">
        <v>0</v>
      </c>
      <c r="BC3357" s="16">
        <v>0</v>
      </c>
      <c r="BD3357" s="16">
        <v>0</v>
      </c>
      <c r="BE3357" s="16">
        <v>20085975.75</v>
      </c>
      <c r="BF3357" s="16">
        <v>0</v>
      </c>
      <c r="BG3357" s="16">
        <f t="shared" si="52"/>
        <v>50582600.460000277</v>
      </c>
    </row>
    <row r="3358" spans="1:59">
      <c r="A3358" s="7" t="s">
        <v>1224</v>
      </c>
      <c r="B3358" s="7" t="s">
        <v>1203</v>
      </c>
      <c r="C3358" s="7" t="s">
        <v>1225</v>
      </c>
      <c r="D3358" s="7" t="s">
        <v>662</v>
      </c>
      <c r="E3358" s="7" t="s">
        <v>663</v>
      </c>
      <c r="F3358" s="16">
        <v>0</v>
      </c>
      <c r="G3358" s="16">
        <v>0</v>
      </c>
      <c r="H3358" s="16">
        <v>0</v>
      </c>
      <c r="I3358" s="16">
        <v>6049122.4390275301</v>
      </c>
      <c r="J3358" s="16">
        <v>0</v>
      </c>
      <c r="K3358" s="16">
        <v>156291958.10902399</v>
      </c>
      <c r="L3358" s="16">
        <v>14039770.5619506</v>
      </c>
      <c r="M3358" s="16">
        <v>0</v>
      </c>
      <c r="N3358" s="16">
        <v>0</v>
      </c>
      <c r="O3358" s="16">
        <v>0</v>
      </c>
      <c r="P3358" s="16">
        <v>0</v>
      </c>
      <c r="Q3358" s="16">
        <v>0</v>
      </c>
      <c r="R3358" s="16">
        <v>0</v>
      </c>
      <c r="S3358" s="16">
        <v>0</v>
      </c>
      <c r="T3358" s="16">
        <v>0</v>
      </c>
      <c r="U3358" s="16">
        <v>0</v>
      </c>
      <c r="V3358" s="16">
        <v>0</v>
      </c>
      <c r="W3358" s="16">
        <v>0</v>
      </c>
      <c r="X3358" s="16">
        <v>0</v>
      </c>
      <c r="Y3358" s="16">
        <v>0</v>
      </c>
      <c r="Z3358" s="16">
        <v>0</v>
      </c>
      <c r="AA3358" s="16">
        <v>0</v>
      </c>
      <c r="AB3358" s="16">
        <v>0</v>
      </c>
      <c r="AC3358" s="16">
        <v>0</v>
      </c>
      <c r="AD3358" s="16">
        <v>0</v>
      </c>
      <c r="AE3358" s="16">
        <v>0</v>
      </c>
      <c r="AF3358" s="16">
        <v>0</v>
      </c>
      <c r="AG3358" s="16">
        <v>0</v>
      </c>
      <c r="AH3358" s="16">
        <v>0</v>
      </c>
      <c r="AI3358" s="16">
        <v>0</v>
      </c>
      <c r="AJ3358" s="16">
        <v>0</v>
      </c>
      <c r="AK3358" s="16">
        <v>0</v>
      </c>
      <c r="AL3358" s="16">
        <v>0</v>
      </c>
      <c r="AM3358" s="16">
        <v>0</v>
      </c>
      <c r="AN3358" s="16">
        <v>0</v>
      </c>
      <c r="AO3358" s="16">
        <v>0</v>
      </c>
      <c r="AP3358" s="16">
        <v>0</v>
      </c>
      <c r="AQ3358" s="16">
        <v>0</v>
      </c>
      <c r="AR3358" s="16">
        <v>0</v>
      </c>
      <c r="AS3358" s="16">
        <v>0</v>
      </c>
      <c r="AT3358" s="16">
        <v>0</v>
      </c>
      <c r="AU3358" s="16">
        <v>0</v>
      </c>
      <c r="AV3358" s="16">
        <v>0</v>
      </c>
      <c r="AW3358" s="16">
        <v>0</v>
      </c>
      <c r="AX3358" s="16">
        <v>0</v>
      </c>
      <c r="AY3358" s="16">
        <v>0</v>
      </c>
      <c r="AZ3358" s="16">
        <v>0</v>
      </c>
      <c r="BA3358" s="16">
        <v>0</v>
      </c>
      <c r="BB3358" s="16">
        <v>0</v>
      </c>
      <c r="BC3358" s="16">
        <v>0</v>
      </c>
      <c r="BD3358" s="16">
        <v>0</v>
      </c>
      <c r="BE3358" s="16">
        <v>116169626.41</v>
      </c>
      <c r="BF3358" s="16">
        <v>0</v>
      </c>
      <c r="BG3358" s="16">
        <f t="shared" si="52"/>
        <v>292550477.52000213</v>
      </c>
    </row>
    <row r="3359" spans="1:59">
      <c r="A3359" s="7" t="s">
        <v>1224</v>
      </c>
      <c r="B3359" s="7" t="s">
        <v>1203</v>
      </c>
      <c r="C3359" s="7" t="s">
        <v>1225</v>
      </c>
      <c r="D3359" s="7" t="s">
        <v>38</v>
      </c>
      <c r="E3359" s="7" t="s">
        <v>39</v>
      </c>
      <c r="F3359" s="16">
        <v>0</v>
      </c>
      <c r="G3359" s="16">
        <v>0</v>
      </c>
      <c r="H3359" s="16">
        <v>0</v>
      </c>
      <c r="I3359" s="16">
        <v>2453449.7213425599</v>
      </c>
      <c r="J3359" s="16">
        <v>0</v>
      </c>
      <c r="K3359" s="16">
        <v>63390097.478719898</v>
      </c>
      <c r="L3359" s="16">
        <v>5694358.3999382202</v>
      </c>
      <c r="M3359" s="16">
        <v>0</v>
      </c>
      <c r="N3359" s="16">
        <v>0</v>
      </c>
      <c r="O3359" s="16">
        <v>0</v>
      </c>
      <c r="P3359" s="16">
        <v>0</v>
      </c>
      <c r="Q3359" s="16">
        <v>0</v>
      </c>
      <c r="R3359" s="16">
        <v>0</v>
      </c>
      <c r="S3359" s="16">
        <v>0</v>
      </c>
      <c r="T3359" s="16">
        <v>0</v>
      </c>
      <c r="U3359" s="16">
        <v>0</v>
      </c>
      <c r="V3359" s="16">
        <v>0</v>
      </c>
      <c r="W3359" s="16">
        <v>0</v>
      </c>
      <c r="X3359" s="16">
        <v>0</v>
      </c>
      <c r="Y3359" s="16">
        <v>0</v>
      </c>
      <c r="Z3359" s="16">
        <v>0</v>
      </c>
      <c r="AA3359" s="16">
        <v>0</v>
      </c>
      <c r="AB3359" s="16">
        <v>0</v>
      </c>
      <c r="AC3359" s="16">
        <v>0</v>
      </c>
      <c r="AD3359" s="16">
        <v>0</v>
      </c>
      <c r="AE3359" s="16">
        <v>0</v>
      </c>
      <c r="AF3359" s="16">
        <v>0</v>
      </c>
      <c r="AG3359" s="16">
        <v>0</v>
      </c>
      <c r="AH3359" s="16">
        <v>0</v>
      </c>
      <c r="AI3359" s="16">
        <v>0</v>
      </c>
      <c r="AJ3359" s="16">
        <v>0</v>
      </c>
      <c r="AK3359" s="16">
        <v>0</v>
      </c>
      <c r="AL3359" s="16">
        <v>0</v>
      </c>
      <c r="AM3359" s="16">
        <v>0</v>
      </c>
      <c r="AN3359" s="16">
        <v>0</v>
      </c>
      <c r="AO3359" s="16">
        <v>0</v>
      </c>
      <c r="AP3359" s="16">
        <v>0</v>
      </c>
      <c r="AQ3359" s="16">
        <v>0</v>
      </c>
      <c r="AR3359" s="16">
        <v>0</v>
      </c>
      <c r="AS3359" s="16">
        <v>0</v>
      </c>
      <c r="AT3359" s="16">
        <v>0</v>
      </c>
      <c r="AU3359" s="16">
        <v>0</v>
      </c>
      <c r="AV3359" s="16">
        <v>0</v>
      </c>
      <c r="AW3359" s="16">
        <v>0</v>
      </c>
      <c r="AX3359" s="16">
        <v>0</v>
      </c>
      <c r="AY3359" s="16">
        <v>0</v>
      </c>
      <c r="AZ3359" s="16">
        <v>0</v>
      </c>
      <c r="BA3359" s="16">
        <v>0</v>
      </c>
      <c r="BB3359" s="16">
        <v>0</v>
      </c>
      <c r="BC3359" s="16">
        <v>0</v>
      </c>
      <c r="BD3359" s="16">
        <v>0</v>
      </c>
      <c r="BE3359" s="16">
        <v>47116972.82</v>
      </c>
      <c r="BF3359" s="16">
        <v>0</v>
      </c>
      <c r="BG3359" s="16">
        <f t="shared" si="52"/>
        <v>118654878.42000067</v>
      </c>
    </row>
    <row r="3360" spans="1:59">
      <c r="A3360" s="7" t="s">
        <v>1226</v>
      </c>
      <c r="B3360" s="7" t="s">
        <v>1203</v>
      </c>
      <c r="C3360" s="7" t="s">
        <v>130</v>
      </c>
      <c r="D3360" s="7" t="s">
        <v>426</v>
      </c>
      <c r="E3360" s="7" t="s">
        <v>427</v>
      </c>
      <c r="F3360" s="16">
        <v>0</v>
      </c>
      <c r="G3360" s="16">
        <v>0</v>
      </c>
      <c r="H3360" s="16">
        <v>0</v>
      </c>
      <c r="I3360" s="16">
        <v>11560013.750082901</v>
      </c>
      <c r="J3360" s="16">
        <v>0</v>
      </c>
      <c r="K3360" s="16">
        <v>222826081.94717401</v>
      </c>
      <c r="L3360" s="16">
        <v>38772171.192743301</v>
      </c>
      <c r="M3360" s="16">
        <v>0</v>
      </c>
      <c r="N3360" s="16">
        <v>0</v>
      </c>
      <c r="O3360" s="16">
        <v>0</v>
      </c>
      <c r="P3360" s="16">
        <v>0</v>
      </c>
      <c r="Q3360" s="16">
        <v>0</v>
      </c>
      <c r="R3360" s="16">
        <v>0</v>
      </c>
      <c r="S3360" s="16">
        <v>0</v>
      </c>
      <c r="T3360" s="16">
        <v>0</v>
      </c>
      <c r="U3360" s="16">
        <v>0</v>
      </c>
      <c r="V3360" s="16">
        <v>0</v>
      </c>
      <c r="W3360" s="16">
        <v>0</v>
      </c>
      <c r="X3360" s="16">
        <v>0</v>
      </c>
      <c r="Y3360" s="16">
        <v>0</v>
      </c>
      <c r="Z3360" s="16">
        <v>0</v>
      </c>
      <c r="AA3360" s="16">
        <v>0</v>
      </c>
      <c r="AB3360" s="16">
        <v>0</v>
      </c>
      <c r="AC3360" s="16">
        <v>0</v>
      </c>
      <c r="AD3360" s="16">
        <v>0</v>
      </c>
      <c r="AE3360" s="16">
        <v>0</v>
      </c>
      <c r="AF3360" s="16">
        <v>0</v>
      </c>
      <c r="AG3360" s="16">
        <v>0</v>
      </c>
      <c r="AH3360" s="16">
        <v>0</v>
      </c>
      <c r="AI3360" s="16">
        <v>0</v>
      </c>
      <c r="AJ3360" s="16">
        <v>0</v>
      </c>
      <c r="AK3360" s="16">
        <v>0</v>
      </c>
      <c r="AL3360" s="16">
        <v>0</v>
      </c>
      <c r="AM3360" s="16">
        <v>0</v>
      </c>
      <c r="AN3360" s="16">
        <v>0</v>
      </c>
      <c r="AO3360" s="16">
        <v>0</v>
      </c>
      <c r="AP3360" s="16">
        <v>0</v>
      </c>
      <c r="AQ3360" s="16">
        <v>0</v>
      </c>
      <c r="AR3360" s="16">
        <v>0</v>
      </c>
      <c r="AS3360" s="16">
        <v>0</v>
      </c>
      <c r="AT3360" s="16">
        <v>0</v>
      </c>
      <c r="AU3360" s="16">
        <v>0</v>
      </c>
      <c r="AV3360" s="16">
        <v>0</v>
      </c>
      <c r="AW3360" s="16">
        <v>0</v>
      </c>
      <c r="AX3360" s="16">
        <v>0</v>
      </c>
      <c r="AY3360" s="16">
        <v>0</v>
      </c>
      <c r="AZ3360" s="16">
        <v>0</v>
      </c>
      <c r="BA3360" s="16">
        <v>0</v>
      </c>
      <c r="BB3360" s="16">
        <v>0</v>
      </c>
      <c r="BC3360" s="16">
        <v>0</v>
      </c>
      <c r="BD3360" s="16">
        <v>0</v>
      </c>
      <c r="BE3360" s="16">
        <v>206094289.53</v>
      </c>
      <c r="BF3360" s="16">
        <v>0</v>
      </c>
      <c r="BG3360" s="16">
        <f t="shared" si="52"/>
        <v>479252556.4200002</v>
      </c>
    </row>
    <row r="3361" spans="1:59">
      <c r="A3361" s="7" t="s">
        <v>1226</v>
      </c>
      <c r="B3361" s="7" t="s">
        <v>1203</v>
      </c>
      <c r="C3361" s="7" t="s">
        <v>130</v>
      </c>
      <c r="D3361" s="7" t="s">
        <v>19</v>
      </c>
      <c r="E3361" s="7" t="s">
        <v>2123</v>
      </c>
      <c r="F3361" s="16">
        <v>0</v>
      </c>
      <c r="G3361" s="16">
        <v>0</v>
      </c>
      <c r="H3361" s="16">
        <v>0</v>
      </c>
      <c r="I3361" s="16">
        <v>138612.61028752799</v>
      </c>
      <c r="J3361" s="16">
        <v>0</v>
      </c>
      <c r="K3361" s="16">
        <v>2671839.8028392498</v>
      </c>
      <c r="L3361" s="16">
        <v>464905.31687322003</v>
      </c>
      <c r="M3361" s="16">
        <v>0</v>
      </c>
      <c r="N3361" s="16">
        <v>0</v>
      </c>
      <c r="O3361" s="16">
        <v>0</v>
      </c>
      <c r="P3361" s="16">
        <v>0</v>
      </c>
      <c r="Q3361" s="16">
        <v>0</v>
      </c>
      <c r="R3361" s="16">
        <v>0</v>
      </c>
      <c r="S3361" s="16">
        <v>0</v>
      </c>
      <c r="T3361" s="16">
        <v>0</v>
      </c>
      <c r="U3361" s="16">
        <v>0</v>
      </c>
      <c r="V3361" s="16">
        <v>0</v>
      </c>
      <c r="W3361" s="16">
        <v>0</v>
      </c>
      <c r="X3361" s="16">
        <v>0</v>
      </c>
      <c r="Y3361" s="16">
        <v>0</v>
      </c>
      <c r="Z3361" s="16">
        <v>0</v>
      </c>
      <c r="AA3361" s="16">
        <v>0</v>
      </c>
      <c r="AB3361" s="16">
        <v>0</v>
      </c>
      <c r="AC3361" s="16">
        <v>0</v>
      </c>
      <c r="AD3361" s="16">
        <v>0</v>
      </c>
      <c r="AE3361" s="16">
        <v>0</v>
      </c>
      <c r="AF3361" s="16">
        <v>0</v>
      </c>
      <c r="AG3361" s="16">
        <v>0</v>
      </c>
      <c r="AH3361" s="16">
        <v>0</v>
      </c>
      <c r="AI3361" s="16">
        <v>0</v>
      </c>
      <c r="AJ3361" s="16">
        <v>0</v>
      </c>
      <c r="AK3361" s="16">
        <v>0</v>
      </c>
      <c r="AL3361" s="16">
        <v>0</v>
      </c>
      <c r="AM3361" s="16">
        <v>0</v>
      </c>
      <c r="AN3361" s="16">
        <v>0</v>
      </c>
      <c r="AO3361" s="16">
        <v>0</v>
      </c>
      <c r="AP3361" s="16">
        <v>0</v>
      </c>
      <c r="AQ3361" s="16">
        <v>0</v>
      </c>
      <c r="AR3361" s="16">
        <v>0</v>
      </c>
      <c r="AS3361" s="16">
        <v>0</v>
      </c>
      <c r="AT3361" s="16">
        <v>0</v>
      </c>
      <c r="AU3361" s="16">
        <v>0</v>
      </c>
      <c r="AV3361" s="16">
        <v>0</v>
      </c>
      <c r="AW3361" s="16">
        <v>0</v>
      </c>
      <c r="AX3361" s="16">
        <v>0</v>
      </c>
      <c r="AY3361" s="16">
        <v>0</v>
      </c>
      <c r="AZ3361" s="16">
        <v>0</v>
      </c>
      <c r="BA3361" s="16">
        <v>0</v>
      </c>
      <c r="BB3361" s="16">
        <v>0</v>
      </c>
      <c r="BC3361" s="16">
        <v>0</v>
      </c>
      <c r="BD3361" s="16">
        <v>0</v>
      </c>
      <c r="BE3361" s="16">
        <v>2471213.9700000002</v>
      </c>
      <c r="BF3361" s="16">
        <v>0</v>
      </c>
      <c r="BG3361" s="16">
        <f t="shared" si="52"/>
        <v>5746571.6999999974</v>
      </c>
    </row>
    <row r="3362" spans="1:59">
      <c r="A3362" s="7" t="s">
        <v>1226</v>
      </c>
      <c r="B3362" s="7" t="s">
        <v>1203</v>
      </c>
      <c r="C3362" s="7" t="s">
        <v>130</v>
      </c>
      <c r="D3362" s="7" t="s">
        <v>23</v>
      </c>
      <c r="E3362" s="7" t="s">
        <v>24</v>
      </c>
      <c r="F3362" s="16">
        <v>0</v>
      </c>
      <c r="G3362" s="16">
        <v>0</v>
      </c>
      <c r="H3362" s="16">
        <v>0</v>
      </c>
      <c r="I3362" s="16">
        <v>167146.513427467</v>
      </c>
      <c r="J3362" s="16">
        <v>0</v>
      </c>
      <c r="K3362" s="16">
        <v>3221847.6122406102</v>
      </c>
      <c r="L3362" s="16">
        <v>560607.74433191901</v>
      </c>
      <c r="M3362" s="16">
        <v>0</v>
      </c>
      <c r="N3362" s="16">
        <v>0</v>
      </c>
      <c r="O3362" s="16">
        <v>0</v>
      </c>
      <c r="P3362" s="16">
        <v>0</v>
      </c>
      <c r="Q3362" s="16">
        <v>0</v>
      </c>
      <c r="R3362" s="16">
        <v>0</v>
      </c>
      <c r="S3362" s="16">
        <v>0</v>
      </c>
      <c r="T3362" s="16">
        <v>0</v>
      </c>
      <c r="U3362" s="16">
        <v>0</v>
      </c>
      <c r="V3362" s="16">
        <v>0</v>
      </c>
      <c r="W3362" s="16">
        <v>0</v>
      </c>
      <c r="X3362" s="16">
        <v>0</v>
      </c>
      <c r="Y3362" s="16">
        <v>0</v>
      </c>
      <c r="Z3362" s="16">
        <v>0</v>
      </c>
      <c r="AA3362" s="16">
        <v>0</v>
      </c>
      <c r="AB3362" s="16">
        <v>0</v>
      </c>
      <c r="AC3362" s="16">
        <v>0</v>
      </c>
      <c r="AD3362" s="16">
        <v>0</v>
      </c>
      <c r="AE3362" s="16">
        <v>0</v>
      </c>
      <c r="AF3362" s="16">
        <v>0</v>
      </c>
      <c r="AG3362" s="16">
        <v>0</v>
      </c>
      <c r="AH3362" s="16">
        <v>0</v>
      </c>
      <c r="AI3362" s="16">
        <v>0</v>
      </c>
      <c r="AJ3362" s="16">
        <v>0</v>
      </c>
      <c r="AK3362" s="16">
        <v>0</v>
      </c>
      <c r="AL3362" s="16">
        <v>0</v>
      </c>
      <c r="AM3362" s="16">
        <v>0</v>
      </c>
      <c r="AN3362" s="16">
        <v>0</v>
      </c>
      <c r="AO3362" s="16">
        <v>0</v>
      </c>
      <c r="AP3362" s="16">
        <v>0</v>
      </c>
      <c r="AQ3362" s="16">
        <v>0</v>
      </c>
      <c r="AR3362" s="16">
        <v>0</v>
      </c>
      <c r="AS3362" s="16">
        <v>0</v>
      </c>
      <c r="AT3362" s="16">
        <v>0</v>
      </c>
      <c r="AU3362" s="16">
        <v>0</v>
      </c>
      <c r="AV3362" s="16">
        <v>0</v>
      </c>
      <c r="AW3362" s="16">
        <v>0</v>
      </c>
      <c r="AX3362" s="16">
        <v>0</v>
      </c>
      <c r="AY3362" s="16">
        <v>0</v>
      </c>
      <c r="AZ3362" s="16">
        <v>0</v>
      </c>
      <c r="BA3362" s="16">
        <v>0</v>
      </c>
      <c r="BB3362" s="16">
        <v>0</v>
      </c>
      <c r="BC3362" s="16">
        <v>0</v>
      </c>
      <c r="BD3362" s="16">
        <v>0</v>
      </c>
      <c r="BE3362" s="16">
        <v>2979922.22</v>
      </c>
      <c r="BF3362" s="16">
        <v>0</v>
      </c>
      <c r="BG3362" s="16">
        <f t="shared" si="52"/>
        <v>6929524.0899999961</v>
      </c>
    </row>
    <row r="3363" spans="1:59">
      <c r="A3363" s="7" t="s">
        <v>1226</v>
      </c>
      <c r="B3363" s="7" t="s">
        <v>1203</v>
      </c>
      <c r="C3363" s="7" t="s">
        <v>130</v>
      </c>
      <c r="D3363" s="7" t="s">
        <v>666</v>
      </c>
      <c r="E3363" s="7" t="s">
        <v>667</v>
      </c>
      <c r="F3363" s="16">
        <v>0</v>
      </c>
      <c r="G3363" s="16">
        <v>0</v>
      </c>
      <c r="H3363" s="16">
        <v>0</v>
      </c>
      <c r="I3363" s="16">
        <v>7707594.1620352902</v>
      </c>
      <c r="J3363" s="16">
        <v>0</v>
      </c>
      <c r="K3363" s="16">
        <v>148568422.624318</v>
      </c>
      <c r="L3363" s="16">
        <v>25851194.193647001</v>
      </c>
      <c r="M3363" s="16">
        <v>0</v>
      </c>
      <c r="N3363" s="16">
        <v>0</v>
      </c>
      <c r="O3363" s="16">
        <v>0</v>
      </c>
      <c r="P3363" s="16">
        <v>0</v>
      </c>
      <c r="Q3363" s="16">
        <v>0</v>
      </c>
      <c r="R3363" s="16">
        <v>0</v>
      </c>
      <c r="S3363" s="16">
        <v>0</v>
      </c>
      <c r="T3363" s="16">
        <v>0</v>
      </c>
      <c r="U3363" s="16">
        <v>0</v>
      </c>
      <c r="V3363" s="16">
        <v>0</v>
      </c>
      <c r="W3363" s="16">
        <v>0</v>
      </c>
      <c r="X3363" s="16">
        <v>0</v>
      </c>
      <c r="Y3363" s="16">
        <v>0</v>
      </c>
      <c r="Z3363" s="16">
        <v>0</v>
      </c>
      <c r="AA3363" s="16">
        <v>0</v>
      </c>
      <c r="AB3363" s="16">
        <v>0</v>
      </c>
      <c r="AC3363" s="16">
        <v>0</v>
      </c>
      <c r="AD3363" s="16">
        <v>0</v>
      </c>
      <c r="AE3363" s="16">
        <v>0</v>
      </c>
      <c r="AF3363" s="16">
        <v>0</v>
      </c>
      <c r="AG3363" s="16">
        <v>0</v>
      </c>
      <c r="AH3363" s="16">
        <v>0</v>
      </c>
      <c r="AI3363" s="16">
        <v>0</v>
      </c>
      <c r="AJ3363" s="16">
        <v>0</v>
      </c>
      <c r="AK3363" s="16">
        <v>0</v>
      </c>
      <c r="AL3363" s="16">
        <v>0</v>
      </c>
      <c r="AM3363" s="16">
        <v>0</v>
      </c>
      <c r="AN3363" s="16">
        <v>0</v>
      </c>
      <c r="AO3363" s="16">
        <v>0</v>
      </c>
      <c r="AP3363" s="16">
        <v>0</v>
      </c>
      <c r="AQ3363" s="16">
        <v>0</v>
      </c>
      <c r="AR3363" s="16">
        <v>0</v>
      </c>
      <c r="AS3363" s="16">
        <v>0</v>
      </c>
      <c r="AT3363" s="16">
        <v>0</v>
      </c>
      <c r="AU3363" s="16">
        <v>0</v>
      </c>
      <c r="AV3363" s="16">
        <v>0</v>
      </c>
      <c r="AW3363" s="16">
        <v>0</v>
      </c>
      <c r="AX3363" s="16">
        <v>0</v>
      </c>
      <c r="AY3363" s="16">
        <v>0</v>
      </c>
      <c r="AZ3363" s="16">
        <v>0</v>
      </c>
      <c r="BA3363" s="16">
        <v>0</v>
      </c>
      <c r="BB3363" s="16">
        <v>0</v>
      </c>
      <c r="BC3363" s="16">
        <v>0</v>
      </c>
      <c r="BD3363" s="16">
        <v>0</v>
      </c>
      <c r="BE3363" s="16">
        <v>137412565.16</v>
      </c>
      <c r="BF3363" s="16">
        <v>0</v>
      </c>
      <c r="BG3363" s="16">
        <f t="shared" si="52"/>
        <v>319539776.14000028</v>
      </c>
    </row>
    <row r="3364" spans="1:59">
      <c r="A3364" s="7" t="s">
        <v>1226</v>
      </c>
      <c r="B3364" s="7" t="s">
        <v>1203</v>
      </c>
      <c r="C3364" s="7" t="s">
        <v>130</v>
      </c>
      <c r="D3364" s="7" t="s">
        <v>38</v>
      </c>
      <c r="E3364" s="7" t="s">
        <v>39</v>
      </c>
      <c r="F3364" s="16">
        <v>0</v>
      </c>
      <c r="G3364" s="16">
        <v>0</v>
      </c>
      <c r="H3364" s="16">
        <v>0</v>
      </c>
      <c r="I3364" s="16">
        <v>862979.28234105697</v>
      </c>
      <c r="J3364" s="16">
        <v>0</v>
      </c>
      <c r="K3364" s="16">
        <v>16634434.564082</v>
      </c>
      <c r="L3364" s="16">
        <v>2894423.9335769298</v>
      </c>
      <c r="M3364" s="16">
        <v>0</v>
      </c>
      <c r="N3364" s="16">
        <v>0</v>
      </c>
      <c r="O3364" s="16">
        <v>0</v>
      </c>
      <c r="P3364" s="16">
        <v>0</v>
      </c>
      <c r="Q3364" s="16">
        <v>0</v>
      </c>
      <c r="R3364" s="16">
        <v>0</v>
      </c>
      <c r="S3364" s="16">
        <v>0</v>
      </c>
      <c r="T3364" s="16">
        <v>0</v>
      </c>
      <c r="U3364" s="16">
        <v>0</v>
      </c>
      <c r="V3364" s="16">
        <v>0</v>
      </c>
      <c r="W3364" s="16">
        <v>0</v>
      </c>
      <c r="X3364" s="16">
        <v>0</v>
      </c>
      <c r="Y3364" s="16">
        <v>0</v>
      </c>
      <c r="Z3364" s="16">
        <v>0</v>
      </c>
      <c r="AA3364" s="16">
        <v>0</v>
      </c>
      <c r="AB3364" s="16">
        <v>0</v>
      </c>
      <c r="AC3364" s="16">
        <v>0</v>
      </c>
      <c r="AD3364" s="16">
        <v>0</v>
      </c>
      <c r="AE3364" s="16">
        <v>0</v>
      </c>
      <c r="AF3364" s="16">
        <v>0</v>
      </c>
      <c r="AG3364" s="16">
        <v>0</v>
      </c>
      <c r="AH3364" s="16">
        <v>0</v>
      </c>
      <c r="AI3364" s="16">
        <v>0</v>
      </c>
      <c r="AJ3364" s="16">
        <v>0</v>
      </c>
      <c r="AK3364" s="16">
        <v>0</v>
      </c>
      <c r="AL3364" s="16">
        <v>0</v>
      </c>
      <c r="AM3364" s="16">
        <v>0</v>
      </c>
      <c r="AN3364" s="16">
        <v>0</v>
      </c>
      <c r="AO3364" s="16">
        <v>0</v>
      </c>
      <c r="AP3364" s="16">
        <v>0</v>
      </c>
      <c r="AQ3364" s="16">
        <v>0</v>
      </c>
      <c r="AR3364" s="16">
        <v>0</v>
      </c>
      <c r="AS3364" s="16">
        <v>0</v>
      </c>
      <c r="AT3364" s="16">
        <v>0</v>
      </c>
      <c r="AU3364" s="16">
        <v>0</v>
      </c>
      <c r="AV3364" s="16">
        <v>0</v>
      </c>
      <c r="AW3364" s="16">
        <v>0</v>
      </c>
      <c r="AX3364" s="16">
        <v>0</v>
      </c>
      <c r="AY3364" s="16">
        <v>0</v>
      </c>
      <c r="AZ3364" s="16">
        <v>0</v>
      </c>
      <c r="BA3364" s="16">
        <v>0</v>
      </c>
      <c r="BB3364" s="16">
        <v>0</v>
      </c>
      <c r="BC3364" s="16">
        <v>0</v>
      </c>
      <c r="BD3364" s="16">
        <v>0</v>
      </c>
      <c r="BE3364" s="16">
        <v>15385371.15</v>
      </c>
      <c r="BF3364" s="16">
        <v>0</v>
      </c>
      <c r="BG3364" s="16">
        <f t="shared" si="52"/>
        <v>35777208.929999985</v>
      </c>
    </row>
    <row r="3365" spans="1:59">
      <c r="A3365" s="7" t="s">
        <v>1226</v>
      </c>
      <c r="B3365" s="7" t="s">
        <v>1203</v>
      </c>
      <c r="C3365" s="7" t="s">
        <v>130</v>
      </c>
      <c r="D3365" s="7" t="s">
        <v>277</v>
      </c>
      <c r="E3365" s="7" t="s">
        <v>278</v>
      </c>
      <c r="F3365" s="16">
        <v>0</v>
      </c>
      <c r="G3365" s="16">
        <v>0</v>
      </c>
      <c r="H3365" s="16">
        <v>0</v>
      </c>
      <c r="I3365" s="16">
        <v>3035931.6818264402</v>
      </c>
      <c r="J3365" s="16">
        <v>0</v>
      </c>
      <c r="K3365" s="16">
        <v>58519373.449346602</v>
      </c>
      <c r="L3365" s="16">
        <v>10182484.678827001</v>
      </c>
      <c r="M3365" s="16">
        <v>0</v>
      </c>
      <c r="N3365" s="16">
        <v>0</v>
      </c>
      <c r="O3365" s="16">
        <v>0</v>
      </c>
      <c r="P3365" s="16">
        <v>0</v>
      </c>
      <c r="Q3365" s="16">
        <v>0</v>
      </c>
      <c r="R3365" s="16">
        <v>0</v>
      </c>
      <c r="S3365" s="16">
        <v>0</v>
      </c>
      <c r="T3365" s="16">
        <v>0</v>
      </c>
      <c r="U3365" s="16">
        <v>0</v>
      </c>
      <c r="V3365" s="16">
        <v>0</v>
      </c>
      <c r="W3365" s="16">
        <v>0</v>
      </c>
      <c r="X3365" s="16">
        <v>0</v>
      </c>
      <c r="Y3365" s="16">
        <v>0</v>
      </c>
      <c r="Z3365" s="16">
        <v>0</v>
      </c>
      <c r="AA3365" s="16">
        <v>0</v>
      </c>
      <c r="AB3365" s="16">
        <v>0</v>
      </c>
      <c r="AC3365" s="16">
        <v>0</v>
      </c>
      <c r="AD3365" s="16">
        <v>0</v>
      </c>
      <c r="AE3365" s="16">
        <v>0</v>
      </c>
      <c r="AF3365" s="16">
        <v>0</v>
      </c>
      <c r="AG3365" s="16">
        <v>0</v>
      </c>
      <c r="AH3365" s="16">
        <v>0</v>
      </c>
      <c r="AI3365" s="16">
        <v>0</v>
      </c>
      <c r="AJ3365" s="16">
        <v>0</v>
      </c>
      <c r="AK3365" s="16">
        <v>0</v>
      </c>
      <c r="AL3365" s="16">
        <v>0</v>
      </c>
      <c r="AM3365" s="16">
        <v>0</v>
      </c>
      <c r="AN3365" s="16">
        <v>0</v>
      </c>
      <c r="AO3365" s="16">
        <v>0</v>
      </c>
      <c r="AP3365" s="16">
        <v>0</v>
      </c>
      <c r="AQ3365" s="16">
        <v>0</v>
      </c>
      <c r="AR3365" s="16">
        <v>0</v>
      </c>
      <c r="AS3365" s="16">
        <v>0</v>
      </c>
      <c r="AT3365" s="16">
        <v>0</v>
      </c>
      <c r="AU3365" s="16">
        <v>0</v>
      </c>
      <c r="AV3365" s="16">
        <v>0</v>
      </c>
      <c r="AW3365" s="16">
        <v>0</v>
      </c>
      <c r="AX3365" s="16">
        <v>0</v>
      </c>
      <c r="AY3365" s="16">
        <v>0</v>
      </c>
      <c r="AZ3365" s="16">
        <v>0</v>
      </c>
      <c r="BA3365" s="16">
        <v>0</v>
      </c>
      <c r="BB3365" s="16">
        <v>0</v>
      </c>
      <c r="BC3365" s="16">
        <v>0</v>
      </c>
      <c r="BD3365" s="16">
        <v>0</v>
      </c>
      <c r="BE3365" s="16">
        <v>54125210.969999999</v>
      </c>
      <c r="BF3365" s="16">
        <v>0</v>
      </c>
      <c r="BG3365" s="16">
        <f t="shared" si="52"/>
        <v>125863000.78000005</v>
      </c>
    </row>
    <row r="3366" spans="1:59">
      <c r="A3366" s="7" t="s">
        <v>1227</v>
      </c>
      <c r="B3366" s="7" t="s">
        <v>1203</v>
      </c>
      <c r="C3366" s="7" t="s">
        <v>1228</v>
      </c>
      <c r="D3366" s="7" t="s">
        <v>426</v>
      </c>
      <c r="E3366" s="7" t="s">
        <v>427</v>
      </c>
      <c r="F3366" s="16">
        <v>0</v>
      </c>
      <c r="G3366" s="16">
        <v>0</v>
      </c>
      <c r="H3366" s="16">
        <v>0</v>
      </c>
      <c r="I3366" s="16">
        <v>7294468.9938196698</v>
      </c>
      <c r="J3366" s="16">
        <v>0</v>
      </c>
      <c r="K3366" s="16">
        <v>191210712.68017599</v>
      </c>
      <c r="L3366" s="16">
        <v>9574547.5060046408</v>
      </c>
      <c r="M3366" s="16">
        <v>0</v>
      </c>
      <c r="N3366" s="16">
        <v>0</v>
      </c>
      <c r="O3366" s="16">
        <v>0</v>
      </c>
      <c r="P3366" s="16">
        <v>0</v>
      </c>
      <c r="Q3366" s="16">
        <v>0</v>
      </c>
      <c r="R3366" s="16">
        <v>0</v>
      </c>
      <c r="S3366" s="16">
        <v>0</v>
      </c>
      <c r="T3366" s="16">
        <v>0</v>
      </c>
      <c r="U3366" s="16">
        <v>0</v>
      </c>
      <c r="V3366" s="16">
        <v>0</v>
      </c>
      <c r="W3366" s="16">
        <v>0</v>
      </c>
      <c r="X3366" s="16">
        <v>0</v>
      </c>
      <c r="Y3366" s="16">
        <v>0</v>
      </c>
      <c r="Z3366" s="16">
        <v>0</v>
      </c>
      <c r="AA3366" s="16">
        <v>0</v>
      </c>
      <c r="AB3366" s="16">
        <v>0</v>
      </c>
      <c r="AC3366" s="16">
        <v>0</v>
      </c>
      <c r="AD3366" s="16">
        <v>0</v>
      </c>
      <c r="AE3366" s="16">
        <v>0</v>
      </c>
      <c r="AF3366" s="16">
        <v>0</v>
      </c>
      <c r="AG3366" s="16">
        <v>0</v>
      </c>
      <c r="AH3366" s="16">
        <v>0</v>
      </c>
      <c r="AI3366" s="16">
        <v>0</v>
      </c>
      <c r="AJ3366" s="16">
        <v>0</v>
      </c>
      <c r="AK3366" s="16">
        <v>0</v>
      </c>
      <c r="AL3366" s="16">
        <v>0</v>
      </c>
      <c r="AM3366" s="16">
        <v>0</v>
      </c>
      <c r="AN3366" s="16">
        <v>0</v>
      </c>
      <c r="AO3366" s="16">
        <v>0</v>
      </c>
      <c r="AP3366" s="16">
        <v>0</v>
      </c>
      <c r="AQ3366" s="16">
        <v>0</v>
      </c>
      <c r="AR3366" s="16">
        <v>0</v>
      </c>
      <c r="AS3366" s="16">
        <v>0</v>
      </c>
      <c r="AT3366" s="16">
        <v>0</v>
      </c>
      <c r="AU3366" s="16">
        <v>0</v>
      </c>
      <c r="AV3366" s="16">
        <v>0</v>
      </c>
      <c r="AW3366" s="16">
        <v>0</v>
      </c>
      <c r="AX3366" s="16">
        <v>0</v>
      </c>
      <c r="AY3366" s="16">
        <v>0</v>
      </c>
      <c r="AZ3366" s="16">
        <v>0</v>
      </c>
      <c r="BA3366" s="16">
        <v>0</v>
      </c>
      <c r="BB3366" s="16">
        <v>0</v>
      </c>
      <c r="BC3366" s="16">
        <v>0</v>
      </c>
      <c r="BD3366" s="16">
        <v>0</v>
      </c>
      <c r="BE3366" s="16">
        <v>135990186.28999999</v>
      </c>
      <c r="BF3366" s="16">
        <v>0</v>
      </c>
      <c r="BG3366" s="16">
        <f t="shared" si="52"/>
        <v>344069915.47000027</v>
      </c>
    </row>
    <row r="3367" spans="1:59">
      <c r="A3367" s="7" t="s">
        <v>1227</v>
      </c>
      <c r="B3367" s="7" t="s">
        <v>1203</v>
      </c>
      <c r="C3367" s="7" t="s">
        <v>1228</v>
      </c>
      <c r="D3367" s="7" t="s">
        <v>19</v>
      </c>
      <c r="E3367" s="7" t="s">
        <v>2123</v>
      </c>
      <c r="F3367" s="16">
        <v>0</v>
      </c>
      <c r="G3367" s="16">
        <v>0</v>
      </c>
      <c r="H3367" s="16">
        <v>0</v>
      </c>
      <c r="I3367" s="16">
        <v>224344.36978674101</v>
      </c>
      <c r="J3367" s="16">
        <v>0</v>
      </c>
      <c r="K3367" s="16">
        <v>5880763.4755939897</v>
      </c>
      <c r="L3367" s="16">
        <v>294469.11461927299</v>
      </c>
      <c r="M3367" s="16">
        <v>0</v>
      </c>
      <c r="N3367" s="16">
        <v>0</v>
      </c>
      <c r="O3367" s="16">
        <v>0</v>
      </c>
      <c r="P3367" s="16">
        <v>0</v>
      </c>
      <c r="Q3367" s="16">
        <v>0</v>
      </c>
      <c r="R3367" s="16">
        <v>0</v>
      </c>
      <c r="S3367" s="16">
        <v>0</v>
      </c>
      <c r="T3367" s="16">
        <v>0</v>
      </c>
      <c r="U3367" s="16">
        <v>0</v>
      </c>
      <c r="V3367" s="16">
        <v>0</v>
      </c>
      <c r="W3367" s="16">
        <v>0</v>
      </c>
      <c r="X3367" s="16">
        <v>0</v>
      </c>
      <c r="Y3367" s="16">
        <v>0</v>
      </c>
      <c r="Z3367" s="16">
        <v>0</v>
      </c>
      <c r="AA3367" s="16">
        <v>0</v>
      </c>
      <c r="AB3367" s="16">
        <v>0</v>
      </c>
      <c r="AC3367" s="16">
        <v>0</v>
      </c>
      <c r="AD3367" s="16">
        <v>0</v>
      </c>
      <c r="AE3367" s="16">
        <v>0</v>
      </c>
      <c r="AF3367" s="16">
        <v>0</v>
      </c>
      <c r="AG3367" s="16">
        <v>0</v>
      </c>
      <c r="AH3367" s="16">
        <v>0</v>
      </c>
      <c r="AI3367" s="16">
        <v>0</v>
      </c>
      <c r="AJ3367" s="16">
        <v>0</v>
      </c>
      <c r="AK3367" s="16">
        <v>0</v>
      </c>
      <c r="AL3367" s="16">
        <v>0</v>
      </c>
      <c r="AM3367" s="16">
        <v>0</v>
      </c>
      <c r="AN3367" s="16">
        <v>0</v>
      </c>
      <c r="AO3367" s="16">
        <v>0</v>
      </c>
      <c r="AP3367" s="16">
        <v>0</v>
      </c>
      <c r="AQ3367" s="16">
        <v>0</v>
      </c>
      <c r="AR3367" s="16">
        <v>0</v>
      </c>
      <c r="AS3367" s="16">
        <v>0</v>
      </c>
      <c r="AT3367" s="16">
        <v>0</v>
      </c>
      <c r="AU3367" s="16">
        <v>0</v>
      </c>
      <c r="AV3367" s="16">
        <v>0</v>
      </c>
      <c r="AW3367" s="16">
        <v>0</v>
      </c>
      <c r="AX3367" s="16">
        <v>0</v>
      </c>
      <c r="AY3367" s="16">
        <v>0</v>
      </c>
      <c r="AZ3367" s="16">
        <v>0</v>
      </c>
      <c r="BA3367" s="16">
        <v>0</v>
      </c>
      <c r="BB3367" s="16">
        <v>0</v>
      </c>
      <c r="BC3367" s="16">
        <v>0</v>
      </c>
      <c r="BD3367" s="16">
        <v>0</v>
      </c>
      <c r="BE3367" s="16">
        <v>4182433.65</v>
      </c>
      <c r="BF3367" s="16">
        <v>0</v>
      </c>
      <c r="BG3367" s="16">
        <f t="shared" si="52"/>
        <v>10582010.610000003</v>
      </c>
    </row>
    <row r="3368" spans="1:59">
      <c r="A3368" s="7" t="s">
        <v>1227</v>
      </c>
      <c r="B3368" s="7" t="s">
        <v>1203</v>
      </c>
      <c r="C3368" s="7" t="s">
        <v>1228</v>
      </c>
      <c r="D3368" s="7" t="s">
        <v>22</v>
      </c>
      <c r="E3368" s="7" t="s">
        <v>2126</v>
      </c>
      <c r="F3368" s="16">
        <v>0</v>
      </c>
      <c r="G3368" s="16">
        <v>0</v>
      </c>
      <c r="H3368" s="16">
        <v>0</v>
      </c>
      <c r="I3368" s="16">
        <v>3262.6363932374602</v>
      </c>
      <c r="J3368" s="16">
        <v>0</v>
      </c>
      <c r="K3368" s="16">
        <v>85523.844229892406</v>
      </c>
      <c r="L3368" s="16">
        <v>4282.4593768701698</v>
      </c>
      <c r="M3368" s="16">
        <v>0</v>
      </c>
      <c r="N3368" s="16">
        <v>0</v>
      </c>
      <c r="O3368" s="16">
        <v>0</v>
      </c>
      <c r="P3368" s="16">
        <v>0</v>
      </c>
      <c r="Q3368" s="16">
        <v>0</v>
      </c>
      <c r="R3368" s="16">
        <v>0</v>
      </c>
      <c r="S3368" s="16">
        <v>0</v>
      </c>
      <c r="T3368" s="16">
        <v>0</v>
      </c>
      <c r="U3368" s="16">
        <v>0</v>
      </c>
      <c r="V3368" s="16">
        <v>0</v>
      </c>
      <c r="W3368" s="16">
        <v>0</v>
      </c>
      <c r="X3368" s="16">
        <v>0</v>
      </c>
      <c r="Y3368" s="16">
        <v>0</v>
      </c>
      <c r="Z3368" s="16">
        <v>0</v>
      </c>
      <c r="AA3368" s="16">
        <v>0</v>
      </c>
      <c r="AB3368" s="16">
        <v>0</v>
      </c>
      <c r="AC3368" s="16">
        <v>0</v>
      </c>
      <c r="AD3368" s="16">
        <v>0</v>
      </c>
      <c r="AE3368" s="16">
        <v>0</v>
      </c>
      <c r="AF3368" s="16">
        <v>0</v>
      </c>
      <c r="AG3368" s="16">
        <v>0</v>
      </c>
      <c r="AH3368" s="16">
        <v>0</v>
      </c>
      <c r="AI3368" s="16">
        <v>0</v>
      </c>
      <c r="AJ3368" s="16">
        <v>0</v>
      </c>
      <c r="AK3368" s="16">
        <v>0</v>
      </c>
      <c r="AL3368" s="16">
        <v>0</v>
      </c>
      <c r="AM3368" s="16">
        <v>0</v>
      </c>
      <c r="AN3368" s="16">
        <v>0</v>
      </c>
      <c r="AO3368" s="16">
        <v>0</v>
      </c>
      <c r="AP3368" s="16">
        <v>0</v>
      </c>
      <c r="AQ3368" s="16">
        <v>0</v>
      </c>
      <c r="AR3368" s="16">
        <v>0</v>
      </c>
      <c r="AS3368" s="16">
        <v>0</v>
      </c>
      <c r="AT3368" s="16">
        <v>0</v>
      </c>
      <c r="AU3368" s="16">
        <v>0</v>
      </c>
      <c r="AV3368" s="16">
        <v>0</v>
      </c>
      <c r="AW3368" s="16">
        <v>0</v>
      </c>
      <c r="AX3368" s="16">
        <v>0</v>
      </c>
      <c r="AY3368" s="16">
        <v>0</v>
      </c>
      <c r="AZ3368" s="16">
        <v>0</v>
      </c>
      <c r="BA3368" s="16">
        <v>0</v>
      </c>
      <c r="BB3368" s="16">
        <v>0</v>
      </c>
      <c r="BC3368" s="16">
        <v>0</v>
      </c>
      <c r="BD3368" s="16">
        <v>0</v>
      </c>
      <c r="BE3368" s="16">
        <v>60825.06</v>
      </c>
      <c r="BF3368" s="16">
        <v>0</v>
      </c>
      <c r="BG3368" s="16">
        <f t="shared" si="52"/>
        <v>153894.00000000006</v>
      </c>
    </row>
    <row r="3369" spans="1:59">
      <c r="A3369" s="7" t="s">
        <v>1229</v>
      </c>
      <c r="B3369" s="7" t="s">
        <v>1203</v>
      </c>
      <c r="C3369" s="7" t="s">
        <v>1230</v>
      </c>
      <c r="D3369" s="7" t="s">
        <v>426</v>
      </c>
      <c r="E3369" s="7" t="s">
        <v>427</v>
      </c>
      <c r="F3369" s="16">
        <v>4061151</v>
      </c>
      <c r="G3369" s="16">
        <v>0</v>
      </c>
      <c r="H3369" s="16">
        <v>0</v>
      </c>
      <c r="I3369" s="16">
        <v>8029194.1252646903</v>
      </c>
      <c r="J3369" s="16">
        <v>0</v>
      </c>
      <c r="K3369" s="16">
        <v>48715828.277054302</v>
      </c>
      <c r="L3369" s="16">
        <v>53263351.103530496</v>
      </c>
      <c r="M3369" s="16">
        <v>0</v>
      </c>
      <c r="N3369" s="16">
        <v>0</v>
      </c>
      <c r="O3369" s="16">
        <v>0</v>
      </c>
      <c r="P3369" s="16">
        <v>0</v>
      </c>
      <c r="Q3369" s="16">
        <v>0</v>
      </c>
      <c r="R3369" s="16">
        <v>0</v>
      </c>
      <c r="S3369" s="16">
        <v>0</v>
      </c>
      <c r="T3369" s="16">
        <v>113244.835585316</v>
      </c>
      <c r="U3369" s="16">
        <v>918062.14122095203</v>
      </c>
      <c r="V3369" s="16">
        <v>1126035.73734422</v>
      </c>
      <c r="W3369" s="16">
        <v>0</v>
      </c>
      <c r="X3369" s="16">
        <v>0</v>
      </c>
      <c r="Y3369" s="16">
        <v>0</v>
      </c>
      <c r="Z3369" s="16">
        <v>0</v>
      </c>
      <c r="AA3369" s="16">
        <v>0</v>
      </c>
      <c r="AB3369" s="16">
        <v>0</v>
      </c>
      <c r="AC3369" s="16">
        <v>0</v>
      </c>
      <c r="AD3369" s="16">
        <v>0</v>
      </c>
      <c r="AE3369" s="16">
        <v>0</v>
      </c>
      <c r="AF3369" s="16">
        <v>0</v>
      </c>
      <c r="AG3369" s="16">
        <v>0</v>
      </c>
      <c r="AH3369" s="16">
        <v>0</v>
      </c>
      <c r="AI3369" s="16">
        <v>0</v>
      </c>
      <c r="AJ3369" s="16">
        <v>0</v>
      </c>
      <c r="AK3369" s="16">
        <v>0</v>
      </c>
      <c r="AL3369" s="16">
        <v>0</v>
      </c>
      <c r="AM3369" s="16">
        <v>0</v>
      </c>
      <c r="AN3369" s="16">
        <v>0</v>
      </c>
      <c r="AO3369" s="16">
        <v>0</v>
      </c>
      <c r="AP3369" s="16">
        <v>0</v>
      </c>
      <c r="AQ3369" s="16">
        <v>0</v>
      </c>
      <c r="AR3369" s="16">
        <v>0</v>
      </c>
      <c r="AS3369" s="16">
        <v>0</v>
      </c>
      <c r="AT3369" s="16">
        <v>0</v>
      </c>
      <c r="AU3369" s="16">
        <v>0</v>
      </c>
      <c r="AV3369" s="16">
        <v>0</v>
      </c>
      <c r="AW3369" s="16">
        <v>0</v>
      </c>
      <c r="AX3369" s="16">
        <v>0</v>
      </c>
      <c r="AY3369" s="16">
        <v>0</v>
      </c>
      <c r="AZ3369" s="16">
        <v>0</v>
      </c>
      <c r="BA3369" s="16">
        <v>0</v>
      </c>
      <c r="BB3369" s="16">
        <v>0</v>
      </c>
      <c r="BC3369" s="16">
        <v>0</v>
      </c>
      <c r="BD3369" s="16">
        <v>0</v>
      </c>
      <c r="BE3369" s="16">
        <v>108171608.34999999</v>
      </c>
      <c r="BF3369" s="16">
        <v>37780251.43</v>
      </c>
      <c r="BG3369" s="16">
        <f t="shared" si="52"/>
        <v>262178726.99999997</v>
      </c>
    </row>
    <row r="3370" spans="1:59">
      <c r="A3370" s="7" t="s">
        <v>1229</v>
      </c>
      <c r="B3370" s="7" t="s">
        <v>1203</v>
      </c>
      <c r="C3370" s="7" t="s">
        <v>1230</v>
      </c>
      <c r="D3370" s="7" t="s">
        <v>49</v>
      </c>
      <c r="E3370" s="7" t="s">
        <v>50</v>
      </c>
      <c r="F3370" s="16">
        <v>0</v>
      </c>
      <c r="G3370" s="16">
        <v>0</v>
      </c>
      <c r="H3370" s="16">
        <v>0</v>
      </c>
      <c r="I3370" s="16">
        <v>7300845.3558591604</v>
      </c>
      <c r="J3370" s="16">
        <v>0</v>
      </c>
      <c r="K3370" s="16">
        <v>44296690.687079303</v>
      </c>
      <c r="L3370" s="16">
        <v>48431696.0674913</v>
      </c>
      <c r="M3370" s="16">
        <v>0</v>
      </c>
      <c r="N3370" s="16">
        <v>0</v>
      </c>
      <c r="O3370" s="16">
        <v>0</v>
      </c>
      <c r="P3370" s="16">
        <v>0</v>
      </c>
      <c r="Q3370" s="16">
        <v>0</v>
      </c>
      <c r="R3370" s="16">
        <v>0</v>
      </c>
      <c r="S3370" s="16">
        <v>0</v>
      </c>
      <c r="T3370" s="16">
        <v>102972.10642305099</v>
      </c>
      <c r="U3370" s="16">
        <v>834782.37237191503</v>
      </c>
      <c r="V3370" s="16">
        <v>1023890.15077524</v>
      </c>
      <c r="W3370" s="16">
        <v>0</v>
      </c>
      <c r="X3370" s="16">
        <v>0</v>
      </c>
      <c r="Y3370" s="16">
        <v>0</v>
      </c>
      <c r="Z3370" s="16">
        <v>0</v>
      </c>
      <c r="AA3370" s="16">
        <v>0</v>
      </c>
      <c r="AB3370" s="16">
        <v>0</v>
      </c>
      <c r="AC3370" s="16">
        <v>0</v>
      </c>
      <c r="AD3370" s="16">
        <v>0</v>
      </c>
      <c r="AE3370" s="16">
        <v>0</v>
      </c>
      <c r="AF3370" s="16">
        <v>0</v>
      </c>
      <c r="AG3370" s="16">
        <v>0</v>
      </c>
      <c r="AH3370" s="16">
        <v>0</v>
      </c>
      <c r="AI3370" s="16">
        <v>0</v>
      </c>
      <c r="AJ3370" s="16">
        <v>0</v>
      </c>
      <c r="AK3370" s="16">
        <v>0</v>
      </c>
      <c r="AL3370" s="16">
        <v>0</v>
      </c>
      <c r="AM3370" s="16">
        <v>0</v>
      </c>
      <c r="AN3370" s="16">
        <v>0</v>
      </c>
      <c r="AO3370" s="16">
        <v>0</v>
      </c>
      <c r="AP3370" s="16">
        <v>0</v>
      </c>
      <c r="AQ3370" s="16">
        <v>0</v>
      </c>
      <c r="AR3370" s="16">
        <v>0</v>
      </c>
      <c r="AS3370" s="16">
        <v>0</v>
      </c>
      <c r="AT3370" s="16">
        <v>0</v>
      </c>
      <c r="AU3370" s="16">
        <v>0</v>
      </c>
      <c r="AV3370" s="16">
        <v>0</v>
      </c>
      <c r="AW3370" s="16">
        <v>0</v>
      </c>
      <c r="AX3370" s="16">
        <v>0</v>
      </c>
      <c r="AY3370" s="16">
        <v>0</v>
      </c>
      <c r="AZ3370" s="16">
        <v>0</v>
      </c>
      <c r="BA3370" s="16">
        <v>0</v>
      </c>
      <c r="BB3370" s="16">
        <v>0</v>
      </c>
      <c r="BC3370" s="16">
        <v>0</v>
      </c>
      <c r="BD3370" s="16">
        <v>0</v>
      </c>
      <c r="BE3370" s="16">
        <v>98359084.659999996</v>
      </c>
      <c r="BF3370" s="16">
        <v>34353108.049999997</v>
      </c>
      <c r="BG3370" s="16">
        <f t="shared" si="52"/>
        <v>234703069.44999999</v>
      </c>
    </row>
    <row r="3371" spans="1:59">
      <c r="A3371" s="7" t="s">
        <v>1229</v>
      </c>
      <c r="B3371" s="7" t="s">
        <v>1203</v>
      </c>
      <c r="C3371" s="7" t="s">
        <v>1230</v>
      </c>
      <c r="D3371" s="7" t="s">
        <v>19</v>
      </c>
      <c r="E3371" s="7" t="s">
        <v>2123</v>
      </c>
      <c r="F3371" s="16">
        <v>0</v>
      </c>
      <c r="G3371" s="16">
        <v>0</v>
      </c>
      <c r="H3371" s="16">
        <v>0</v>
      </c>
      <c r="I3371" s="16">
        <v>294475.27141188597</v>
      </c>
      <c r="J3371" s="16">
        <v>0</v>
      </c>
      <c r="K3371" s="16">
        <v>1786680.7714612901</v>
      </c>
      <c r="L3371" s="16">
        <v>1953463.76333897</v>
      </c>
      <c r="M3371" s="16">
        <v>0</v>
      </c>
      <c r="N3371" s="16">
        <v>0</v>
      </c>
      <c r="O3371" s="16">
        <v>0</v>
      </c>
      <c r="P3371" s="16">
        <v>0</v>
      </c>
      <c r="Q3371" s="16">
        <v>0</v>
      </c>
      <c r="R3371" s="16">
        <v>0</v>
      </c>
      <c r="S3371" s="16">
        <v>0</v>
      </c>
      <c r="T3371" s="16">
        <v>4153.31889785154</v>
      </c>
      <c r="U3371" s="16">
        <v>33670.4523506716</v>
      </c>
      <c r="V3371" s="16">
        <v>41298.002539325797</v>
      </c>
      <c r="W3371" s="16">
        <v>0</v>
      </c>
      <c r="X3371" s="16">
        <v>0</v>
      </c>
      <c r="Y3371" s="16">
        <v>0</v>
      </c>
      <c r="Z3371" s="16">
        <v>0</v>
      </c>
      <c r="AA3371" s="16">
        <v>0</v>
      </c>
      <c r="AB3371" s="16">
        <v>0</v>
      </c>
      <c r="AC3371" s="16">
        <v>0</v>
      </c>
      <c r="AD3371" s="16">
        <v>0</v>
      </c>
      <c r="AE3371" s="16">
        <v>0</v>
      </c>
      <c r="AF3371" s="16">
        <v>0</v>
      </c>
      <c r="AG3371" s="16">
        <v>0</v>
      </c>
      <c r="AH3371" s="16">
        <v>0</v>
      </c>
      <c r="AI3371" s="16">
        <v>0</v>
      </c>
      <c r="AJ3371" s="16">
        <v>0</v>
      </c>
      <c r="AK3371" s="16">
        <v>0</v>
      </c>
      <c r="AL3371" s="16">
        <v>0</v>
      </c>
      <c r="AM3371" s="16">
        <v>0</v>
      </c>
      <c r="AN3371" s="16">
        <v>0</v>
      </c>
      <c r="AO3371" s="16">
        <v>0</v>
      </c>
      <c r="AP3371" s="16">
        <v>0</v>
      </c>
      <c r="AQ3371" s="16">
        <v>0</v>
      </c>
      <c r="AR3371" s="16">
        <v>0</v>
      </c>
      <c r="AS3371" s="16">
        <v>0</v>
      </c>
      <c r="AT3371" s="16">
        <v>0</v>
      </c>
      <c r="AU3371" s="16">
        <v>0</v>
      </c>
      <c r="AV3371" s="16">
        <v>0</v>
      </c>
      <c r="AW3371" s="16">
        <v>0</v>
      </c>
      <c r="AX3371" s="16">
        <v>0</v>
      </c>
      <c r="AY3371" s="16">
        <v>0</v>
      </c>
      <c r="AZ3371" s="16">
        <v>0</v>
      </c>
      <c r="BA3371" s="16">
        <v>0</v>
      </c>
      <c r="BB3371" s="16">
        <v>0</v>
      </c>
      <c r="BC3371" s="16">
        <v>0</v>
      </c>
      <c r="BD3371" s="16">
        <v>0</v>
      </c>
      <c r="BE3371" s="16">
        <v>3967255.4</v>
      </c>
      <c r="BF3371" s="16">
        <v>1385612.26</v>
      </c>
      <c r="BG3371" s="16">
        <f t="shared" si="52"/>
        <v>9466609.2399999946</v>
      </c>
    </row>
    <row r="3372" spans="1:59">
      <c r="A3372" s="7" t="s">
        <v>1229</v>
      </c>
      <c r="B3372" s="7" t="s">
        <v>1203</v>
      </c>
      <c r="C3372" s="7" t="s">
        <v>1230</v>
      </c>
      <c r="D3372" s="7" t="s">
        <v>38</v>
      </c>
      <c r="E3372" s="7" t="s">
        <v>39</v>
      </c>
      <c r="F3372" s="16">
        <v>0</v>
      </c>
      <c r="G3372" s="16">
        <v>0</v>
      </c>
      <c r="H3372" s="16">
        <v>0</v>
      </c>
      <c r="I3372" s="16">
        <v>1896021.2474654301</v>
      </c>
      <c r="J3372" s="16">
        <v>0</v>
      </c>
      <c r="K3372" s="16">
        <v>11503800.2644042</v>
      </c>
      <c r="L3372" s="16">
        <v>12577656.4656389</v>
      </c>
      <c r="M3372" s="16">
        <v>0</v>
      </c>
      <c r="N3372" s="16">
        <v>0</v>
      </c>
      <c r="O3372" s="16">
        <v>0</v>
      </c>
      <c r="P3372" s="16">
        <v>0</v>
      </c>
      <c r="Q3372" s="16">
        <v>0</v>
      </c>
      <c r="R3372" s="16">
        <v>0</v>
      </c>
      <c r="S3372" s="16">
        <v>0</v>
      </c>
      <c r="T3372" s="16">
        <v>26741.7390943217</v>
      </c>
      <c r="U3372" s="16">
        <v>216792.034056239</v>
      </c>
      <c r="V3372" s="16">
        <v>265903.109340959</v>
      </c>
      <c r="W3372" s="16">
        <v>0</v>
      </c>
      <c r="X3372" s="16">
        <v>0</v>
      </c>
      <c r="Y3372" s="16">
        <v>0</v>
      </c>
      <c r="Z3372" s="16">
        <v>0</v>
      </c>
      <c r="AA3372" s="16">
        <v>0</v>
      </c>
      <c r="AB3372" s="16">
        <v>0</v>
      </c>
      <c r="AC3372" s="16">
        <v>0</v>
      </c>
      <c r="AD3372" s="16">
        <v>0</v>
      </c>
      <c r="AE3372" s="16">
        <v>0</v>
      </c>
      <c r="AF3372" s="16">
        <v>0</v>
      </c>
      <c r="AG3372" s="16">
        <v>0</v>
      </c>
      <c r="AH3372" s="16">
        <v>0</v>
      </c>
      <c r="AI3372" s="16">
        <v>0</v>
      </c>
      <c r="AJ3372" s="16">
        <v>0</v>
      </c>
      <c r="AK3372" s="16">
        <v>0</v>
      </c>
      <c r="AL3372" s="16">
        <v>0</v>
      </c>
      <c r="AM3372" s="16">
        <v>0</v>
      </c>
      <c r="AN3372" s="16">
        <v>0</v>
      </c>
      <c r="AO3372" s="16">
        <v>0</v>
      </c>
      <c r="AP3372" s="16">
        <v>0</v>
      </c>
      <c r="AQ3372" s="16">
        <v>0</v>
      </c>
      <c r="AR3372" s="16">
        <v>0</v>
      </c>
      <c r="AS3372" s="16">
        <v>0</v>
      </c>
      <c r="AT3372" s="16">
        <v>0</v>
      </c>
      <c r="AU3372" s="16">
        <v>0</v>
      </c>
      <c r="AV3372" s="16">
        <v>0</v>
      </c>
      <c r="AW3372" s="16">
        <v>0</v>
      </c>
      <c r="AX3372" s="16">
        <v>0</v>
      </c>
      <c r="AY3372" s="16">
        <v>0</v>
      </c>
      <c r="AZ3372" s="16">
        <v>0</v>
      </c>
      <c r="BA3372" s="16">
        <v>0</v>
      </c>
      <c r="BB3372" s="16">
        <v>0</v>
      </c>
      <c r="BC3372" s="16">
        <v>0</v>
      </c>
      <c r="BD3372" s="16">
        <v>0</v>
      </c>
      <c r="BE3372" s="16">
        <v>25543742.59</v>
      </c>
      <c r="BF3372" s="16">
        <v>8921463.1500000004</v>
      </c>
      <c r="BG3372" s="16">
        <f t="shared" si="52"/>
        <v>60952120.600000046</v>
      </c>
    </row>
    <row r="3373" spans="1:59">
      <c r="A3373" s="7" t="s">
        <v>1231</v>
      </c>
      <c r="B3373" s="7" t="s">
        <v>1203</v>
      </c>
      <c r="C3373" s="7" t="s">
        <v>1232</v>
      </c>
      <c r="D3373" s="7" t="s">
        <v>426</v>
      </c>
      <c r="E3373" s="7" t="s">
        <v>427</v>
      </c>
      <c r="F3373" s="16">
        <v>7971078</v>
      </c>
      <c r="G3373" s="16">
        <v>0</v>
      </c>
      <c r="H3373" s="16">
        <v>0</v>
      </c>
      <c r="I3373" s="16">
        <v>11363266.226817399</v>
      </c>
      <c r="J3373" s="16">
        <v>0</v>
      </c>
      <c r="K3373" s="16">
        <v>218182818.48261201</v>
      </c>
      <c r="L3373" s="16">
        <v>65330562.450570598</v>
      </c>
      <c r="M3373" s="16">
        <v>0</v>
      </c>
      <c r="N3373" s="16">
        <v>0</v>
      </c>
      <c r="O3373" s="16">
        <v>0</v>
      </c>
      <c r="P3373" s="16">
        <v>0</v>
      </c>
      <c r="Q3373" s="16">
        <v>0</v>
      </c>
      <c r="R3373" s="16">
        <v>0</v>
      </c>
      <c r="S3373" s="16">
        <v>0</v>
      </c>
      <c r="T3373" s="16">
        <v>0</v>
      </c>
      <c r="U3373" s="16">
        <v>0</v>
      </c>
      <c r="V3373" s="16">
        <v>0</v>
      </c>
      <c r="W3373" s="16">
        <v>0</v>
      </c>
      <c r="X3373" s="16">
        <v>0</v>
      </c>
      <c r="Y3373" s="16">
        <v>0</v>
      </c>
      <c r="Z3373" s="16">
        <v>0</v>
      </c>
      <c r="AA3373" s="16">
        <v>0</v>
      </c>
      <c r="AB3373" s="16">
        <v>0</v>
      </c>
      <c r="AC3373" s="16">
        <v>0</v>
      </c>
      <c r="AD3373" s="16">
        <v>0</v>
      </c>
      <c r="AE3373" s="16">
        <v>0</v>
      </c>
      <c r="AF3373" s="16">
        <v>0</v>
      </c>
      <c r="AG3373" s="16">
        <v>0</v>
      </c>
      <c r="AH3373" s="16">
        <v>0</v>
      </c>
      <c r="AI3373" s="16">
        <v>0</v>
      </c>
      <c r="AJ3373" s="16">
        <v>0</v>
      </c>
      <c r="AK3373" s="16">
        <v>0</v>
      </c>
      <c r="AL3373" s="16">
        <v>0</v>
      </c>
      <c r="AM3373" s="16">
        <v>0</v>
      </c>
      <c r="AN3373" s="16">
        <v>0</v>
      </c>
      <c r="AO3373" s="16">
        <v>0</v>
      </c>
      <c r="AP3373" s="16">
        <v>0</v>
      </c>
      <c r="AQ3373" s="16">
        <v>0</v>
      </c>
      <c r="AR3373" s="16">
        <v>0</v>
      </c>
      <c r="AS3373" s="16">
        <v>0</v>
      </c>
      <c r="AT3373" s="16">
        <v>0</v>
      </c>
      <c r="AU3373" s="16">
        <v>0</v>
      </c>
      <c r="AV3373" s="16">
        <v>0</v>
      </c>
      <c r="AW3373" s="16">
        <v>0</v>
      </c>
      <c r="AX3373" s="16">
        <v>0</v>
      </c>
      <c r="AY3373" s="16">
        <v>0</v>
      </c>
      <c r="AZ3373" s="16">
        <v>0</v>
      </c>
      <c r="BA3373" s="16">
        <v>0</v>
      </c>
      <c r="BB3373" s="16">
        <v>0</v>
      </c>
      <c r="BC3373" s="16">
        <v>0</v>
      </c>
      <c r="BD3373" s="16">
        <v>0</v>
      </c>
      <c r="BE3373" s="16">
        <v>206513063.83000001</v>
      </c>
      <c r="BF3373" s="16">
        <v>37696697.909999996</v>
      </c>
      <c r="BG3373" s="16">
        <f t="shared" si="52"/>
        <v>547057486.89999998</v>
      </c>
    </row>
    <row r="3374" spans="1:59">
      <c r="A3374" s="7" t="s">
        <v>1231</v>
      </c>
      <c r="B3374" s="7" t="s">
        <v>1203</v>
      </c>
      <c r="C3374" s="7" t="s">
        <v>1232</v>
      </c>
      <c r="D3374" s="7" t="s">
        <v>19</v>
      </c>
      <c r="E3374" s="7" t="s">
        <v>2123</v>
      </c>
      <c r="F3374" s="16">
        <v>0</v>
      </c>
      <c r="G3374" s="16">
        <v>0</v>
      </c>
      <c r="H3374" s="16">
        <v>0</v>
      </c>
      <c r="I3374" s="16">
        <v>114252.039704532</v>
      </c>
      <c r="J3374" s="16">
        <v>0</v>
      </c>
      <c r="K3374" s="16">
        <v>2193720.67348842</v>
      </c>
      <c r="L3374" s="16">
        <v>656866.59680704703</v>
      </c>
      <c r="M3374" s="16">
        <v>0</v>
      </c>
      <c r="N3374" s="16">
        <v>0</v>
      </c>
      <c r="O3374" s="16">
        <v>0</v>
      </c>
      <c r="P3374" s="16">
        <v>0</v>
      </c>
      <c r="Q3374" s="16">
        <v>0</v>
      </c>
      <c r="R3374" s="16">
        <v>0</v>
      </c>
      <c r="S3374" s="16">
        <v>0</v>
      </c>
      <c r="T3374" s="16">
        <v>0</v>
      </c>
      <c r="U3374" s="16">
        <v>0</v>
      </c>
      <c r="V3374" s="16">
        <v>0</v>
      </c>
      <c r="W3374" s="16">
        <v>0</v>
      </c>
      <c r="X3374" s="16">
        <v>0</v>
      </c>
      <c r="Y3374" s="16">
        <v>0</v>
      </c>
      <c r="Z3374" s="16">
        <v>0</v>
      </c>
      <c r="AA3374" s="16">
        <v>0</v>
      </c>
      <c r="AB3374" s="16">
        <v>0</v>
      </c>
      <c r="AC3374" s="16">
        <v>0</v>
      </c>
      <c r="AD3374" s="16">
        <v>0</v>
      </c>
      <c r="AE3374" s="16">
        <v>0</v>
      </c>
      <c r="AF3374" s="16">
        <v>0</v>
      </c>
      <c r="AG3374" s="16">
        <v>0</v>
      </c>
      <c r="AH3374" s="16">
        <v>0</v>
      </c>
      <c r="AI3374" s="16">
        <v>0</v>
      </c>
      <c r="AJ3374" s="16">
        <v>0</v>
      </c>
      <c r="AK3374" s="16">
        <v>0</v>
      </c>
      <c r="AL3374" s="16">
        <v>0</v>
      </c>
      <c r="AM3374" s="16">
        <v>0</v>
      </c>
      <c r="AN3374" s="16">
        <v>0</v>
      </c>
      <c r="AO3374" s="16">
        <v>0</v>
      </c>
      <c r="AP3374" s="16">
        <v>0</v>
      </c>
      <c r="AQ3374" s="16">
        <v>0</v>
      </c>
      <c r="AR3374" s="16">
        <v>0</v>
      </c>
      <c r="AS3374" s="16">
        <v>0</v>
      </c>
      <c r="AT3374" s="16">
        <v>0</v>
      </c>
      <c r="AU3374" s="16">
        <v>0</v>
      </c>
      <c r="AV3374" s="16">
        <v>0</v>
      </c>
      <c r="AW3374" s="16">
        <v>0</v>
      </c>
      <c r="AX3374" s="16">
        <v>0</v>
      </c>
      <c r="AY3374" s="16">
        <v>0</v>
      </c>
      <c r="AZ3374" s="16">
        <v>0</v>
      </c>
      <c r="BA3374" s="16">
        <v>0</v>
      </c>
      <c r="BB3374" s="16">
        <v>0</v>
      </c>
      <c r="BC3374" s="16">
        <v>0</v>
      </c>
      <c r="BD3374" s="16">
        <v>0</v>
      </c>
      <c r="BE3374" s="16">
        <v>2076387.04</v>
      </c>
      <c r="BF3374" s="16">
        <v>379021.71</v>
      </c>
      <c r="BG3374" s="16">
        <f t="shared" si="52"/>
        <v>5420248.0599999987</v>
      </c>
    </row>
    <row r="3375" spans="1:59">
      <c r="A3375" s="7" t="s">
        <v>1231</v>
      </c>
      <c r="B3375" s="7" t="s">
        <v>1203</v>
      </c>
      <c r="C3375" s="7" t="s">
        <v>1232</v>
      </c>
      <c r="D3375" s="7" t="s">
        <v>23</v>
      </c>
      <c r="E3375" s="7" t="s">
        <v>24</v>
      </c>
      <c r="F3375" s="16">
        <v>0</v>
      </c>
      <c r="G3375" s="16">
        <v>0</v>
      </c>
      <c r="H3375" s="16">
        <v>0</v>
      </c>
      <c r="I3375" s="16">
        <v>308603.09349133202</v>
      </c>
      <c r="J3375" s="16">
        <v>0</v>
      </c>
      <c r="K3375" s="16">
        <v>5925399.5626264801</v>
      </c>
      <c r="L3375" s="16">
        <v>1774244.5938821901</v>
      </c>
      <c r="M3375" s="16">
        <v>0</v>
      </c>
      <c r="N3375" s="16">
        <v>0</v>
      </c>
      <c r="O3375" s="16">
        <v>0</v>
      </c>
      <c r="P3375" s="16">
        <v>0</v>
      </c>
      <c r="Q3375" s="16">
        <v>0</v>
      </c>
      <c r="R3375" s="16">
        <v>0</v>
      </c>
      <c r="S3375" s="16">
        <v>0</v>
      </c>
      <c r="T3375" s="16">
        <v>0</v>
      </c>
      <c r="U3375" s="16">
        <v>0</v>
      </c>
      <c r="V3375" s="16">
        <v>0</v>
      </c>
      <c r="W3375" s="16">
        <v>0</v>
      </c>
      <c r="X3375" s="16">
        <v>0</v>
      </c>
      <c r="Y3375" s="16">
        <v>0</v>
      </c>
      <c r="Z3375" s="16">
        <v>0</v>
      </c>
      <c r="AA3375" s="16">
        <v>0</v>
      </c>
      <c r="AB3375" s="16">
        <v>0</v>
      </c>
      <c r="AC3375" s="16">
        <v>0</v>
      </c>
      <c r="AD3375" s="16">
        <v>0</v>
      </c>
      <c r="AE3375" s="16">
        <v>0</v>
      </c>
      <c r="AF3375" s="16">
        <v>0</v>
      </c>
      <c r="AG3375" s="16">
        <v>0</v>
      </c>
      <c r="AH3375" s="16">
        <v>0</v>
      </c>
      <c r="AI3375" s="16">
        <v>0</v>
      </c>
      <c r="AJ3375" s="16">
        <v>0</v>
      </c>
      <c r="AK3375" s="16">
        <v>0</v>
      </c>
      <c r="AL3375" s="16">
        <v>0</v>
      </c>
      <c r="AM3375" s="16">
        <v>0</v>
      </c>
      <c r="AN3375" s="16">
        <v>0</v>
      </c>
      <c r="AO3375" s="16">
        <v>0</v>
      </c>
      <c r="AP3375" s="16">
        <v>0</v>
      </c>
      <c r="AQ3375" s="16">
        <v>0</v>
      </c>
      <c r="AR3375" s="16">
        <v>0</v>
      </c>
      <c r="AS3375" s="16">
        <v>0</v>
      </c>
      <c r="AT3375" s="16">
        <v>0</v>
      </c>
      <c r="AU3375" s="16">
        <v>0</v>
      </c>
      <c r="AV3375" s="16">
        <v>0</v>
      </c>
      <c r="AW3375" s="16">
        <v>0</v>
      </c>
      <c r="AX3375" s="16">
        <v>0</v>
      </c>
      <c r="AY3375" s="16">
        <v>0</v>
      </c>
      <c r="AZ3375" s="16">
        <v>0</v>
      </c>
      <c r="BA3375" s="16">
        <v>0</v>
      </c>
      <c r="BB3375" s="16">
        <v>0</v>
      </c>
      <c r="BC3375" s="16">
        <v>0</v>
      </c>
      <c r="BD3375" s="16">
        <v>0</v>
      </c>
      <c r="BE3375" s="16">
        <v>5608472.8600000003</v>
      </c>
      <c r="BF3375" s="16">
        <v>1023765.29</v>
      </c>
      <c r="BG3375" s="16">
        <f t="shared" si="52"/>
        <v>14640485.400000002</v>
      </c>
    </row>
    <row r="3376" spans="1:59">
      <c r="A3376" s="7" t="s">
        <v>1231</v>
      </c>
      <c r="B3376" s="7" t="s">
        <v>1203</v>
      </c>
      <c r="C3376" s="7" t="s">
        <v>1232</v>
      </c>
      <c r="D3376" s="7" t="s">
        <v>666</v>
      </c>
      <c r="E3376" s="7" t="s">
        <v>667</v>
      </c>
      <c r="F3376" s="16">
        <v>0</v>
      </c>
      <c r="G3376" s="16">
        <v>0</v>
      </c>
      <c r="H3376" s="16">
        <v>0</v>
      </c>
      <c r="I3376" s="16">
        <v>15865744.309684301</v>
      </c>
      <c r="J3376" s="16">
        <v>0</v>
      </c>
      <c r="K3376" s="16">
        <v>304633609.88955098</v>
      </c>
      <c r="L3376" s="16">
        <v>91216555.060764894</v>
      </c>
      <c r="M3376" s="16">
        <v>0</v>
      </c>
      <c r="N3376" s="16">
        <v>0</v>
      </c>
      <c r="O3376" s="16">
        <v>0</v>
      </c>
      <c r="P3376" s="16">
        <v>0</v>
      </c>
      <c r="Q3376" s="16">
        <v>0</v>
      </c>
      <c r="R3376" s="16">
        <v>0</v>
      </c>
      <c r="S3376" s="16">
        <v>0</v>
      </c>
      <c r="T3376" s="16">
        <v>0</v>
      </c>
      <c r="U3376" s="16">
        <v>0</v>
      </c>
      <c r="V3376" s="16">
        <v>0</v>
      </c>
      <c r="W3376" s="16">
        <v>0</v>
      </c>
      <c r="X3376" s="16">
        <v>0</v>
      </c>
      <c r="Y3376" s="16">
        <v>0</v>
      </c>
      <c r="Z3376" s="16">
        <v>0</v>
      </c>
      <c r="AA3376" s="16">
        <v>0</v>
      </c>
      <c r="AB3376" s="16">
        <v>0</v>
      </c>
      <c r="AC3376" s="16">
        <v>0</v>
      </c>
      <c r="AD3376" s="16">
        <v>0</v>
      </c>
      <c r="AE3376" s="16">
        <v>0</v>
      </c>
      <c r="AF3376" s="16">
        <v>0</v>
      </c>
      <c r="AG3376" s="16">
        <v>0</v>
      </c>
      <c r="AH3376" s="16">
        <v>0</v>
      </c>
      <c r="AI3376" s="16">
        <v>0</v>
      </c>
      <c r="AJ3376" s="16">
        <v>0</v>
      </c>
      <c r="AK3376" s="16">
        <v>0</v>
      </c>
      <c r="AL3376" s="16">
        <v>0</v>
      </c>
      <c r="AM3376" s="16">
        <v>0</v>
      </c>
      <c r="AN3376" s="16">
        <v>0</v>
      </c>
      <c r="AO3376" s="16">
        <v>0</v>
      </c>
      <c r="AP3376" s="16">
        <v>0</v>
      </c>
      <c r="AQ3376" s="16">
        <v>0</v>
      </c>
      <c r="AR3376" s="16">
        <v>0</v>
      </c>
      <c r="AS3376" s="16">
        <v>0</v>
      </c>
      <c r="AT3376" s="16">
        <v>0</v>
      </c>
      <c r="AU3376" s="16">
        <v>0</v>
      </c>
      <c r="AV3376" s="16">
        <v>0</v>
      </c>
      <c r="AW3376" s="16">
        <v>0</v>
      </c>
      <c r="AX3376" s="16">
        <v>0</v>
      </c>
      <c r="AY3376" s="16">
        <v>0</v>
      </c>
      <c r="AZ3376" s="16">
        <v>0</v>
      </c>
      <c r="BA3376" s="16">
        <v>0</v>
      </c>
      <c r="BB3376" s="16">
        <v>0</v>
      </c>
      <c r="BC3376" s="16">
        <v>0</v>
      </c>
      <c r="BD3376" s="16">
        <v>0</v>
      </c>
      <c r="BE3376" s="16">
        <v>288339936.97000003</v>
      </c>
      <c r="BF3376" s="16">
        <v>52633297.380000003</v>
      </c>
      <c r="BG3376" s="16">
        <f t="shared" si="52"/>
        <v>752689143.61000025</v>
      </c>
    </row>
    <row r="3377" spans="1:59">
      <c r="A3377" s="7" t="s">
        <v>1231</v>
      </c>
      <c r="B3377" s="7" t="s">
        <v>1203</v>
      </c>
      <c r="C3377" s="7" t="s">
        <v>1232</v>
      </c>
      <c r="D3377" s="7" t="s">
        <v>662</v>
      </c>
      <c r="E3377" s="7" t="s">
        <v>663</v>
      </c>
      <c r="F3377" s="16">
        <v>0</v>
      </c>
      <c r="G3377" s="16">
        <v>0</v>
      </c>
      <c r="H3377" s="16">
        <v>0</v>
      </c>
      <c r="I3377" s="16">
        <v>5515928.2515640398</v>
      </c>
      <c r="J3377" s="16">
        <v>0</v>
      </c>
      <c r="K3377" s="16">
        <v>105909757.674592</v>
      </c>
      <c r="L3377" s="16">
        <v>31712598.113843601</v>
      </c>
      <c r="M3377" s="16">
        <v>0</v>
      </c>
      <c r="N3377" s="16">
        <v>0</v>
      </c>
      <c r="O3377" s="16">
        <v>0</v>
      </c>
      <c r="P3377" s="16">
        <v>0</v>
      </c>
      <c r="Q3377" s="16">
        <v>0</v>
      </c>
      <c r="R3377" s="16">
        <v>0</v>
      </c>
      <c r="S3377" s="16">
        <v>0</v>
      </c>
      <c r="T3377" s="16">
        <v>0</v>
      </c>
      <c r="U3377" s="16">
        <v>0</v>
      </c>
      <c r="V3377" s="16">
        <v>0</v>
      </c>
      <c r="W3377" s="16">
        <v>0</v>
      </c>
      <c r="X3377" s="16">
        <v>0</v>
      </c>
      <c r="Y3377" s="16">
        <v>0</v>
      </c>
      <c r="Z3377" s="16">
        <v>0</v>
      </c>
      <c r="AA3377" s="16">
        <v>0</v>
      </c>
      <c r="AB3377" s="16">
        <v>0</v>
      </c>
      <c r="AC3377" s="16">
        <v>0</v>
      </c>
      <c r="AD3377" s="16">
        <v>0</v>
      </c>
      <c r="AE3377" s="16">
        <v>0</v>
      </c>
      <c r="AF3377" s="16">
        <v>0</v>
      </c>
      <c r="AG3377" s="16">
        <v>0</v>
      </c>
      <c r="AH3377" s="16">
        <v>0</v>
      </c>
      <c r="AI3377" s="16">
        <v>0</v>
      </c>
      <c r="AJ3377" s="16">
        <v>0</v>
      </c>
      <c r="AK3377" s="16">
        <v>0</v>
      </c>
      <c r="AL3377" s="16">
        <v>0</v>
      </c>
      <c r="AM3377" s="16">
        <v>0</v>
      </c>
      <c r="AN3377" s="16">
        <v>0</v>
      </c>
      <c r="AO3377" s="16">
        <v>0</v>
      </c>
      <c r="AP3377" s="16">
        <v>0</v>
      </c>
      <c r="AQ3377" s="16">
        <v>0</v>
      </c>
      <c r="AR3377" s="16">
        <v>0</v>
      </c>
      <c r="AS3377" s="16">
        <v>0</v>
      </c>
      <c r="AT3377" s="16">
        <v>0</v>
      </c>
      <c r="AU3377" s="16">
        <v>0</v>
      </c>
      <c r="AV3377" s="16">
        <v>0</v>
      </c>
      <c r="AW3377" s="16">
        <v>0</v>
      </c>
      <c r="AX3377" s="16">
        <v>0</v>
      </c>
      <c r="AY3377" s="16">
        <v>0</v>
      </c>
      <c r="AZ3377" s="16">
        <v>0</v>
      </c>
      <c r="BA3377" s="16">
        <v>0</v>
      </c>
      <c r="BB3377" s="16">
        <v>0</v>
      </c>
      <c r="BC3377" s="16">
        <v>0</v>
      </c>
      <c r="BD3377" s="16">
        <v>0</v>
      </c>
      <c r="BE3377" s="16">
        <v>100245054.58</v>
      </c>
      <c r="BF3377" s="16">
        <v>18298636.75</v>
      </c>
      <c r="BG3377" s="16">
        <f t="shared" si="52"/>
        <v>261681975.36999965</v>
      </c>
    </row>
    <row r="3378" spans="1:59">
      <c r="A3378" s="7" t="s">
        <v>1231</v>
      </c>
      <c r="B3378" s="7" t="s">
        <v>1203</v>
      </c>
      <c r="C3378" s="7" t="s">
        <v>1232</v>
      </c>
      <c r="D3378" s="7" t="s">
        <v>277</v>
      </c>
      <c r="E3378" s="7" t="s">
        <v>278</v>
      </c>
      <c r="F3378" s="16">
        <v>0</v>
      </c>
      <c r="G3378" s="16">
        <v>0</v>
      </c>
      <c r="H3378" s="16">
        <v>0</v>
      </c>
      <c r="I3378" s="16">
        <v>1678932.07873878</v>
      </c>
      <c r="J3378" s="16">
        <v>0</v>
      </c>
      <c r="K3378" s="16">
        <v>32236693.717128199</v>
      </c>
      <c r="L3378" s="16">
        <v>9652645.1841330398</v>
      </c>
      <c r="M3378" s="16">
        <v>0</v>
      </c>
      <c r="N3378" s="16">
        <v>0</v>
      </c>
      <c r="O3378" s="16">
        <v>0</v>
      </c>
      <c r="P3378" s="16">
        <v>0</v>
      </c>
      <c r="Q3378" s="16">
        <v>0</v>
      </c>
      <c r="R3378" s="16">
        <v>0</v>
      </c>
      <c r="S3378" s="16">
        <v>0</v>
      </c>
      <c r="T3378" s="16">
        <v>0</v>
      </c>
      <c r="U3378" s="16">
        <v>0</v>
      </c>
      <c r="V3378" s="16">
        <v>0</v>
      </c>
      <c r="W3378" s="16">
        <v>0</v>
      </c>
      <c r="X3378" s="16">
        <v>0</v>
      </c>
      <c r="Y3378" s="16">
        <v>0</v>
      </c>
      <c r="Z3378" s="16">
        <v>0</v>
      </c>
      <c r="AA3378" s="16">
        <v>0</v>
      </c>
      <c r="AB3378" s="16">
        <v>0</v>
      </c>
      <c r="AC3378" s="16">
        <v>0</v>
      </c>
      <c r="AD3378" s="16">
        <v>0</v>
      </c>
      <c r="AE3378" s="16">
        <v>0</v>
      </c>
      <c r="AF3378" s="16">
        <v>0</v>
      </c>
      <c r="AG3378" s="16">
        <v>0</v>
      </c>
      <c r="AH3378" s="16">
        <v>0</v>
      </c>
      <c r="AI3378" s="16">
        <v>0</v>
      </c>
      <c r="AJ3378" s="16">
        <v>0</v>
      </c>
      <c r="AK3378" s="16">
        <v>0</v>
      </c>
      <c r="AL3378" s="16">
        <v>0</v>
      </c>
      <c r="AM3378" s="16">
        <v>0</v>
      </c>
      <c r="AN3378" s="16">
        <v>0</v>
      </c>
      <c r="AO3378" s="16">
        <v>0</v>
      </c>
      <c r="AP3378" s="16">
        <v>0</v>
      </c>
      <c r="AQ3378" s="16">
        <v>0</v>
      </c>
      <c r="AR3378" s="16">
        <v>0</v>
      </c>
      <c r="AS3378" s="16">
        <v>0</v>
      </c>
      <c r="AT3378" s="16">
        <v>0</v>
      </c>
      <c r="AU3378" s="16">
        <v>0</v>
      </c>
      <c r="AV3378" s="16">
        <v>0</v>
      </c>
      <c r="AW3378" s="16">
        <v>0</v>
      </c>
      <c r="AX3378" s="16">
        <v>0</v>
      </c>
      <c r="AY3378" s="16">
        <v>0</v>
      </c>
      <c r="AZ3378" s="16">
        <v>0</v>
      </c>
      <c r="BA3378" s="16">
        <v>0</v>
      </c>
      <c r="BB3378" s="16">
        <v>0</v>
      </c>
      <c r="BC3378" s="16">
        <v>0</v>
      </c>
      <c r="BD3378" s="16">
        <v>0</v>
      </c>
      <c r="BE3378" s="16">
        <v>30512477.719999999</v>
      </c>
      <c r="BF3378" s="16">
        <v>5569718.6100000003</v>
      </c>
      <c r="BG3378" s="16">
        <f t="shared" si="52"/>
        <v>79650467.310000017</v>
      </c>
    </row>
    <row r="3379" spans="1:59">
      <c r="A3379" s="7" t="s">
        <v>1233</v>
      </c>
      <c r="B3379" s="7" t="s">
        <v>1203</v>
      </c>
      <c r="C3379" s="7" t="s">
        <v>1234</v>
      </c>
      <c r="D3379" s="7" t="s">
        <v>426</v>
      </c>
      <c r="E3379" s="7" t="s">
        <v>427</v>
      </c>
      <c r="F3379" s="16">
        <v>0</v>
      </c>
      <c r="G3379" s="16">
        <v>0</v>
      </c>
      <c r="H3379" s="16">
        <v>0</v>
      </c>
      <c r="I3379" s="16">
        <v>19013179.441575401</v>
      </c>
      <c r="J3379" s="16">
        <v>0</v>
      </c>
      <c r="K3379" s="16">
        <v>109239327.764658</v>
      </c>
      <c r="L3379" s="16">
        <v>162491099.59870601</v>
      </c>
      <c r="M3379" s="16">
        <v>0</v>
      </c>
      <c r="N3379" s="16">
        <v>0</v>
      </c>
      <c r="O3379" s="16">
        <v>0</v>
      </c>
      <c r="P3379" s="16">
        <v>0</v>
      </c>
      <c r="Q3379" s="16">
        <v>0</v>
      </c>
      <c r="R3379" s="16">
        <v>0</v>
      </c>
      <c r="S3379" s="16">
        <v>0</v>
      </c>
      <c r="T3379" s="16">
        <v>253199.401385331</v>
      </c>
      <c r="U3379" s="16">
        <v>2052652.6773981999</v>
      </c>
      <c r="V3379" s="16">
        <v>2517651.6062738998</v>
      </c>
      <c r="W3379" s="16">
        <v>0</v>
      </c>
      <c r="X3379" s="16">
        <v>0</v>
      </c>
      <c r="Y3379" s="16">
        <v>0</v>
      </c>
      <c r="Z3379" s="16">
        <v>0</v>
      </c>
      <c r="AA3379" s="16">
        <v>0</v>
      </c>
      <c r="AB3379" s="16">
        <v>0</v>
      </c>
      <c r="AC3379" s="16">
        <v>0</v>
      </c>
      <c r="AD3379" s="16">
        <v>0</v>
      </c>
      <c r="AE3379" s="16">
        <v>0</v>
      </c>
      <c r="AF3379" s="16">
        <v>0</v>
      </c>
      <c r="AG3379" s="16">
        <v>0</v>
      </c>
      <c r="AH3379" s="16">
        <v>0</v>
      </c>
      <c r="AI3379" s="16">
        <v>0</v>
      </c>
      <c r="AJ3379" s="16">
        <v>0</v>
      </c>
      <c r="AK3379" s="16">
        <v>0</v>
      </c>
      <c r="AL3379" s="16">
        <v>0</v>
      </c>
      <c r="AM3379" s="16">
        <v>0</v>
      </c>
      <c r="AN3379" s="16">
        <v>0</v>
      </c>
      <c r="AO3379" s="16">
        <v>0</v>
      </c>
      <c r="AP3379" s="16">
        <v>0</v>
      </c>
      <c r="AQ3379" s="16">
        <v>0</v>
      </c>
      <c r="AR3379" s="16">
        <v>0</v>
      </c>
      <c r="AS3379" s="16">
        <v>0</v>
      </c>
      <c r="AT3379" s="16">
        <v>0</v>
      </c>
      <c r="AU3379" s="16">
        <v>0</v>
      </c>
      <c r="AV3379" s="16">
        <v>0</v>
      </c>
      <c r="AW3379" s="16">
        <v>0</v>
      </c>
      <c r="AX3379" s="16">
        <v>0</v>
      </c>
      <c r="AY3379" s="16">
        <v>0</v>
      </c>
      <c r="AZ3379" s="16">
        <v>0</v>
      </c>
      <c r="BA3379" s="16">
        <v>0</v>
      </c>
      <c r="BB3379" s="16">
        <v>0</v>
      </c>
      <c r="BC3379" s="16">
        <v>0</v>
      </c>
      <c r="BD3379" s="16">
        <v>0</v>
      </c>
      <c r="BE3379" s="16">
        <v>243485438.19999999</v>
      </c>
      <c r="BF3379" s="16">
        <v>15851621.59</v>
      </c>
      <c r="BG3379" s="16">
        <f t="shared" si="52"/>
        <v>554904170.27999675</v>
      </c>
    </row>
    <row r="3380" spans="1:59">
      <c r="A3380" s="7" t="s">
        <v>1233</v>
      </c>
      <c r="B3380" s="7" t="s">
        <v>1203</v>
      </c>
      <c r="C3380" s="7" t="s">
        <v>1234</v>
      </c>
      <c r="D3380" s="7" t="s">
        <v>49</v>
      </c>
      <c r="E3380" s="7" t="s">
        <v>50</v>
      </c>
      <c r="F3380" s="16">
        <v>0</v>
      </c>
      <c r="G3380" s="16">
        <v>0</v>
      </c>
      <c r="H3380" s="16">
        <v>0</v>
      </c>
      <c r="I3380" s="16">
        <v>2247955.2620818699</v>
      </c>
      <c r="J3380" s="16">
        <v>0</v>
      </c>
      <c r="K3380" s="16">
        <v>12915521.1746374</v>
      </c>
      <c r="L3380" s="16">
        <v>19211553.9385092</v>
      </c>
      <c r="M3380" s="16">
        <v>0</v>
      </c>
      <c r="N3380" s="16">
        <v>0</v>
      </c>
      <c r="O3380" s="16">
        <v>0</v>
      </c>
      <c r="P3380" s="16">
        <v>0</v>
      </c>
      <c r="Q3380" s="16">
        <v>0</v>
      </c>
      <c r="R3380" s="16">
        <v>0</v>
      </c>
      <c r="S3380" s="16">
        <v>0</v>
      </c>
      <c r="T3380" s="16">
        <v>29936.125541187899</v>
      </c>
      <c r="U3380" s="16">
        <v>242688.047076118</v>
      </c>
      <c r="V3380" s="16">
        <v>297665.53215380298</v>
      </c>
      <c r="W3380" s="16">
        <v>0</v>
      </c>
      <c r="X3380" s="16">
        <v>0</v>
      </c>
      <c r="Y3380" s="16">
        <v>0</v>
      </c>
      <c r="Z3380" s="16">
        <v>0</v>
      </c>
      <c r="AA3380" s="16">
        <v>0</v>
      </c>
      <c r="AB3380" s="16">
        <v>0</v>
      </c>
      <c r="AC3380" s="16">
        <v>0</v>
      </c>
      <c r="AD3380" s="16">
        <v>0</v>
      </c>
      <c r="AE3380" s="16">
        <v>0</v>
      </c>
      <c r="AF3380" s="16">
        <v>0</v>
      </c>
      <c r="AG3380" s="16">
        <v>0</v>
      </c>
      <c r="AH3380" s="16">
        <v>0</v>
      </c>
      <c r="AI3380" s="16">
        <v>0</v>
      </c>
      <c r="AJ3380" s="16">
        <v>0</v>
      </c>
      <c r="AK3380" s="16">
        <v>0</v>
      </c>
      <c r="AL3380" s="16">
        <v>0</v>
      </c>
      <c r="AM3380" s="16">
        <v>0</v>
      </c>
      <c r="AN3380" s="16">
        <v>0</v>
      </c>
      <c r="AO3380" s="16">
        <v>0</v>
      </c>
      <c r="AP3380" s="16">
        <v>0</v>
      </c>
      <c r="AQ3380" s="16">
        <v>0</v>
      </c>
      <c r="AR3380" s="16">
        <v>0</v>
      </c>
      <c r="AS3380" s="16">
        <v>0</v>
      </c>
      <c r="AT3380" s="16">
        <v>0</v>
      </c>
      <c r="AU3380" s="16">
        <v>0</v>
      </c>
      <c r="AV3380" s="16">
        <v>0</v>
      </c>
      <c r="AW3380" s="16">
        <v>0</v>
      </c>
      <c r="AX3380" s="16">
        <v>0</v>
      </c>
      <c r="AY3380" s="16">
        <v>0</v>
      </c>
      <c r="AZ3380" s="16">
        <v>0</v>
      </c>
      <c r="BA3380" s="16">
        <v>0</v>
      </c>
      <c r="BB3380" s="16">
        <v>0</v>
      </c>
      <c r="BC3380" s="16">
        <v>0</v>
      </c>
      <c r="BD3380" s="16">
        <v>0</v>
      </c>
      <c r="BE3380" s="16">
        <v>28787629.850000001</v>
      </c>
      <c r="BF3380" s="16">
        <v>1874159.78</v>
      </c>
      <c r="BG3380" s="16">
        <f t="shared" si="52"/>
        <v>65607109.709999576</v>
      </c>
    </row>
    <row r="3381" spans="1:59">
      <c r="A3381" s="7" t="s">
        <v>1233</v>
      </c>
      <c r="B3381" s="7" t="s">
        <v>1203</v>
      </c>
      <c r="C3381" s="7" t="s">
        <v>1234</v>
      </c>
      <c r="D3381" s="7" t="s">
        <v>674</v>
      </c>
      <c r="E3381" s="7" t="s">
        <v>675</v>
      </c>
      <c r="F3381" s="16">
        <v>0</v>
      </c>
      <c r="G3381" s="16">
        <v>0</v>
      </c>
      <c r="H3381" s="16">
        <v>0</v>
      </c>
      <c r="I3381" s="16">
        <v>552452.82061705296</v>
      </c>
      <c r="J3381" s="16">
        <v>0</v>
      </c>
      <c r="K3381" s="16">
        <v>3174091.68368399</v>
      </c>
      <c r="L3381" s="16">
        <v>4721391.6312270304</v>
      </c>
      <c r="M3381" s="16">
        <v>0</v>
      </c>
      <c r="N3381" s="16">
        <v>0</v>
      </c>
      <c r="O3381" s="16">
        <v>0</v>
      </c>
      <c r="P3381" s="16">
        <v>0</v>
      </c>
      <c r="Q3381" s="16">
        <v>0</v>
      </c>
      <c r="R3381" s="16">
        <v>0</v>
      </c>
      <c r="S3381" s="16">
        <v>0</v>
      </c>
      <c r="T3381" s="16">
        <v>7357.04009440966</v>
      </c>
      <c r="U3381" s="16">
        <v>59642.510862550502</v>
      </c>
      <c r="V3381" s="16">
        <v>73153.663514881599</v>
      </c>
      <c r="W3381" s="16">
        <v>0</v>
      </c>
      <c r="X3381" s="16">
        <v>0</v>
      </c>
      <c r="Y3381" s="16">
        <v>0</v>
      </c>
      <c r="Z3381" s="16">
        <v>0</v>
      </c>
      <c r="AA3381" s="16">
        <v>0</v>
      </c>
      <c r="AB3381" s="16">
        <v>0</v>
      </c>
      <c r="AC3381" s="16">
        <v>0</v>
      </c>
      <c r="AD3381" s="16">
        <v>0</v>
      </c>
      <c r="AE3381" s="16">
        <v>0</v>
      </c>
      <c r="AF3381" s="16">
        <v>0</v>
      </c>
      <c r="AG3381" s="16">
        <v>0</v>
      </c>
      <c r="AH3381" s="16">
        <v>0</v>
      </c>
      <c r="AI3381" s="16">
        <v>0</v>
      </c>
      <c r="AJ3381" s="16">
        <v>0</v>
      </c>
      <c r="AK3381" s="16">
        <v>0</v>
      </c>
      <c r="AL3381" s="16">
        <v>0</v>
      </c>
      <c r="AM3381" s="16">
        <v>0</v>
      </c>
      <c r="AN3381" s="16">
        <v>0</v>
      </c>
      <c r="AO3381" s="16">
        <v>0</v>
      </c>
      <c r="AP3381" s="16">
        <v>0</v>
      </c>
      <c r="AQ3381" s="16">
        <v>0</v>
      </c>
      <c r="AR3381" s="16">
        <v>0</v>
      </c>
      <c r="AS3381" s="16">
        <v>0</v>
      </c>
      <c r="AT3381" s="16">
        <v>0</v>
      </c>
      <c r="AU3381" s="16">
        <v>0</v>
      </c>
      <c r="AV3381" s="16">
        <v>0</v>
      </c>
      <c r="AW3381" s="16">
        <v>0</v>
      </c>
      <c r="AX3381" s="16">
        <v>0</v>
      </c>
      <c r="AY3381" s="16">
        <v>0</v>
      </c>
      <c r="AZ3381" s="16">
        <v>0</v>
      </c>
      <c r="BA3381" s="16">
        <v>0</v>
      </c>
      <c r="BB3381" s="16">
        <v>0</v>
      </c>
      <c r="BC3381" s="16">
        <v>0</v>
      </c>
      <c r="BD3381" s="16">
        <v>0</v>
      </c>
      <c r="BE3381" s="16">
        <v>7074788.1799999997</v>
      </c>
      <c r="BF3381" s="16">
        <v>460589.62</v>
      </c>
      <c r="BG3381" s="16">
        <f t="shared" si="52"/>
        <v>16123467.149999913</v>
      </c>
    </row>
    <row r="3382" spans="1:59">
      <c r="A3382" s="7" t="s">
        <v>1233</v>
      </c>
      <c r="B3382" s="7" t="s">
        <v>1203</v>
      </c>
      <c r="C3382" s="7" t="s">
        <v>1234</v>
      </c>
      <c r="D3382" s="7" t="s">
        <v>16</v>
      </c>
      <c r="E3382" s="7" t="s">
        <v>2121</v>
      </c>
      <c r="F3382" s="16">
        <v>0</v>
      </c>
      <c r="G3382" s="16">
        <v>0</v>
      </c>
      <c r="H3382" s="16">
        <v>0</v>
      </c>
      <c r="I3382" s="16">
        <v>4976.3130334935304</v>
      </c>
      <c r="J3382" s="16">
        <v>0</v>
      </c>
      <c r="K3382" s="16">
        <v>28591.172359981501</v>
      </c>
      <c r="L3382" s="16">
        <v>42528.740616184798</v>
      </c>
      <c r="M3382" s="16">
        <v>0</v>
      </c>
      <c r="N3382" s="16">
        <v>0</v>
      </c>
      <c r="O3382" s="16">
        <v>0</v>
      </c>
      <c r="P3382" s="16">
        <v>0</v>
      </c>
      <c r="Q3382" s="16">
        <v>0</v>
      </c>
      <c r="R3382" s="16">
        <v>0</v>
      </c>
      <c r="S3382" s="16">
        <v>0</v>
      </c>
      <c r="T3382" s="16">
        <v>66.269793805837196</v>
      </c>
      <c r="U3382" s="16">
        <v>537.24009196673899</v>
      </c>
      <c r="V3382" s="16">
        <v>658.94410456679702</v>
      </c>
      <c r="W3382" s="16">
        <v>0</v>
      </c>
      <c r="X3382" s="16">
        <v>0</v>
      </c>
      <c r="Y3382" s="16">
        <v>0</v>
      </c>
      <c r="Z3382" s="16">
        <v>0</v>
      </c>
      <c r="AA3382" s="16">
        <v>0</v>
      </c>
      <c r="AB3382" s="16">
        <v>0</v>
      </c>
      <c r="AC3382" s="16">
        <v>0</v>
      </c>
      <c r="AD3382" s="16">
        <v>0</v>
      </c>
      <c r="AE3382" s="16">
        <v>0</v>
      </c>
      <c r="AF3382" s="16">
        <v>0</v>
      </c>
      <c r="AG3382" s="16">
        <v>0</v>
      </c>
      <c r="AH3382" s="16">
        <v>0</v>
      </c>
      <c r="AI3382" s="16">
        <v>0</v>
      </c>
      <c r="AJ3382" s="16">
        <v>0</v>
      </c>
      <c r="AK3382" s="16">
        <v>0</v>
      </c>
      <c r="AL3382" s="16">
        <v>0</v>
      </c>
      <c r="AM3382" s="16">
        <v>0</v>
      </c>
      <c r="AN3382" s="16">
        <v>0</v>
      </c>
      <c r="AO3382" s="16">
        <v>0</v>
      </c>
      <c r="AP3382" s="16">
        <v>0</v>
      </c>
      <c r="AQ3382" s="16">
        <v>0</v>
      </c>
      <c r="AR3382" s="16">
        <v>0</v>
      </c>
      <c r="AS3382" s="16">
        <v>0</v>
      </c>
      <c r="AT3382" s="16">
        <v>0</v>
      </c>
      <c r="AU3382" s="16">
        <v>0</v>
      </c>
      <c r="AV3382" s="16">
        <v>0</v>
      </c>
      <c r="AW3382" s="16">
        <v>0</v>
      </c>
      <c r="AX3382" s="16">
        <v>0</v>
      </c>
      <c r="AY3382" s="16">
        <v>0</v>
      </c>
      <c r="AZ3382" s="16">
        <v>0</v>
      </c>
      <c r="BA3382" s="16">
        <v>0</v>
      </c>
      <c r="BB3382" s="16">
        <v>0</v>
      </c>
      <c r="BC3382" s="16">
        <v>0</v>
      </c>
      <c r="BD3382" s="16">
        <v>0</v>
      </c>
      <c r="BE3382" s="16">
        <v>63727.360000000001</v>
      </c>
      <c r="BF3382" s="16">
        <v>4148.84</v>
      </c>
      <c r="BG3382" s="16">
        <f t="shared" si="52"/>
        <v>145234.87999999919</v>
      </c>
    </row>
    <row r="3383" spans="1:59">
      <c r="A3383" s="7" t="s">
        <v>1233</v>
      </c>
      <c r="B3383" s="7" t="s">
        <v>1203</v>
      </c>
      <c r="C3383" s="7" t="s">
        <v>1234</v>
      </c>
      <c r="D3383" s="7" t="s">
        <v>19</v>
      </c>
      <c r="E3383" s="7" t="s">
        <v>2123</v>
      </c>
      <c r="F3383" s="16">
        <v>0</v>
      </c>
      <c r="G3383" s="16">
        <v>0</v>
      </c>
      <c r="H3383" s="16">
        <v>0</v>
      </c>
      <c r="I3383" s="16">
        <v>13279.709616195099</v>
      </c>
      <c r="J3383" s="16">
        <v>0</v>
      </c>
      <c r="K3383" s="16">
        <v>76297.946686965006</v>
      </c>
      <c r="L3383" s="16">
        <v>113491.519107457</v>
      </c>
      <c r="M3383" s="16">
        <v>0</v>
      </c>
      <c r="N3383" s="16">
        <v>0</v>
      </c>
      <c r="O3383" s="16">
        <v>0</v>
      </c>
      <c r="P3383" s="16">
        <v>0</v>
      </c>
      <c r="Q3383" s="16">
        <v>0</v>
      </c>
      <c r="R3383" s="16">
        <v>0</v>
      </c>
      <c r="S3383" s="16">
        <v>0</v>
      </c>
      <c r="T3383" s="16">
        <v>176.84651510936499</v>
      </c>
      <c r="U3383" s="16">
        <v>1433.67034338024</v>
      </c>
      <c r="V3383" s="16">
        <v>1758.4477308911601</v>
      </c>
      <c r="W3383" s="16">
        <v>0</v>
      </c>
      <c r="X3383" s="16">
        <v>0</v>
      </c>
      <c r="Y3383" s="16">
        <v>0</v>
      </c>
      <c r="Z3383" s="16">
        <v>0</v>
      </c>
      <c r="AA3383" s="16">
        <v>0</v>
      </c>
      <c r="AB3383" s="16">
        <v>0</v>
      </c>
      <c r="AC3383" s="16">
        <v>0</v>
      </c>
      <c r="AD3383" s="16">
        <v>0</v>
      </c>
      <c r="AE3383" s="16">
        <v>0</v>
      </c>
      <c r="AF3383" s="16">
        <v>0</v>
      </c>
      <c r="AG3383" s="16">
        <v>0</v>
      </c>
      <c r="AH3383" s="16">
        <v>0</v>
      </c>
      <c r="AI3383" s="16">
        <v>0</v>
      </c>
      <c r="AJ3383" s="16">
        <v>0</v>
      </c>
      <c r="AK3383" s="16">
        <v>0</v>
      </c>
      <c r="AL3383" s="16">
        <v>0</v>
      </c>
      <c r="AM3383" s="16">
        <v>0</v>
      </c>
      <c r="AN3383" s="16">
        <v>0</v>
      </c>
      <c r="AO3383" s="16">
        <v>0</v>
      </c>
      <c r="AP3383" s="16">
        <v>0</v>
      </c>
      <c r="AQ3383" s="16">
        <v>0</v>
      </c>
      <c r="AR3383" s="16">
        <v>0</v>
      </c>
      <c r="AS3383" s="16">
        <v>0</v>
      </c>
      <c r="AT3383" s="16">
        <v>0</v>
      </c>
      <c r="AU3383" s="16">
        <v>0</v>
      </c>
      <c r="AV3383" s="16">
        <v>0</v>
      </c>
      <c r="AW3383" s="16">
        <v>0</v>
      </c>
      <c r="AX3383" s="16">
        <v>0</v>
      </c>
      <c r="AY3383" s="16">
        <v>0</v>
      </c>
      <c r="AZ3383" s="16">
        <v>0</v>
      </c>
      <c r="BA3383" s="16">
        <v>0</v>
      </c>
      <c r="BB3383" s="16">
        <v>0</v>
      </c>
      <c r="BC3383" s="16">
        <v>0</v>
      </c>
      <c r="BD3383" s="16">
        <v>0</v>
      </c>
      <c r="BE3383" s="16">
        <v>170061.83</v>
      </c>
      <c r="BF3383" s="16">
        <v>11071.53</v>
      </c>
      <c r="BG3383" s="16">
        <f t="shared" si="52"/>
        <v>387571.4999999979</v>
      </c>
    </row>
    <row r="3384" spans="1:59">
      <c r="A3384" s="7" t="s">
        <v>1233</v>
      </c>
      <c r="B3384" s="7" t="s">
        <v>1203</v>
      </c>
      <c r="C3384" s="7" t="s">
        <v>1234</v>
      </c>
      <c r="D3384" s="7" t="s">
        <v>23</v>
      </c>
      <c r="E3384" s="7" t="s">
        <v>24</v>
      </c>
      <c r="F3384" s="16">
        <v>0</v>
      </c>
      <c r="G3384" s="16">
        <v>0</v>
      </c>
      <c r="H3384" s="16">
        <v>0</v>
      </c>
      <c r="I3384" s="16">
        <v>31771.606195164401</v>
      </c>
      <c r="J3384" s="16">
        <v>0</v>
      </c>
      <c r="K3384" s="16">
        <v>182542.268294904</v>
      </c>
      <c r="L3384" s="16">
        <v>271527.612861028</v>
      </c>
      <c r="M3384" s="16">
        <v>0</v>
      </c>
      <c r="N3384" s="16">
        <v>0</v>
      </c>
      <c r="O3384" s="16">
        <v>0</v>
      </c>
      <c r="P3384" s="16">
        <v>0</v>
      </c>
      <c r="Q3384" s="16">
        <v>0</v>
      </c>
      <c r="R3384" s="16">
        <v>0</v>
      </c>
      <c r="S3384" s="16">
        <v>0</v>
      </c>
      <c r="T3384" s="16">
        <v>423.10396819142198</v>
      </c>
      <c r="U3384" s="16">
        <v>3430.0456019018102</v>
      </c>
      <c r="V3384" s="16">
        <v>4207.0730788059</v>
      </c>
      <c r="W3384" s="16">
        <v>0</v>
      </c>
      <c r="X3384" s="16">
        <v>0</v>
      </c>
      <c r="Y3384" s="16">
        <v>0</v>
      </c>
      <c r="Z3384" s="16">
        <v>0</v>
      </c>
      <c r="AA3384" s="16">
        <v>0</v>
      </c>
      <c r="AB3384" s="16">
        <v>0</v>
      </c>
      <c r="AC3384" s="16">
        <v>0</v>
      </c>
      <c r="AD3384" s="16">
        <v>0</v>
      </c>
      <c r="AE3384" s="16">
        <v>0</v>
      </c>
      <c r="AF3384" s="16">
        <v>0</v>
      </c>
      <c r="AG3384" s="16">
        <v>0</v>
      </c>
      <c r="AH3384" s="16">
        <v>0</v>
      </c>
      <c r="AI3384" s="16">
        <v>0</v>
      </c>
      <c r="AJ3384" s="16">
        <v>0</v>
      </c>
      <c r="AK3384" s="16">
        <v>0</v>
      </c>
      <c r="AL3384" s="16">
        <v>0</v>
      </c>
      <c r="AM3384" s="16">
        <v>0</v>
      </c>
      <c r="AN3384" s="16">
        <v>0</v>
      </c>
      <c r="AO3384" s="16">
        <v>0</v>
      </c>
      <c r="AP3384" s="16">
        <v>0</v>
      </c>
      <c r="AQ3384" s="16">
        <v>0</v>
      </c>
      <c r="AR3384" s="16">
        <v>0</v>
      </c>
      <c r="AS3384" s="16">
        <v>0</v>
      </c>
      <c r="AT3384" s="16">
        <v>0</v>
      </c>
      <c r="AU3384" s="16">
        <v>0</v>
      </c>
      <c r="AV3384" s="16">
        <v>0</v>
      </c>
      <c r="AW3384" s="16">
        <v>0</v>
      </c>
      <c r="AX3384" s="16">
        <v>0</v>
      </c>
      <c r="AY3384" s="16">
        <v>0</v>
      </c>
      <c r="AZ3384" s="16">
        <v>0</v>
      </c>
      <c r="BA3384" s="16">
        <v>0</v>
      </c>
      <c r="BB3384" s="16">
        <v>0</v>
      </c>
      <c r="BC3384" s="16">
        <v>0</v>
      </c>
      <c r="BD3384" s="16">
        <v>0</v>
      </c>
      <c r="BE3384" s="16">
        <v>406871.64</v>
      </c>
      <c r="BF3384" s="16">
        <v>26488.55</v>
      </c>
      <c r="BG3384" s="16">
        <f t="shared" si="52"/>
        <v>927261.8999999956</v>
      </c>
    </row>
    <row r="3385" spans="1:59">
      <c r="A3385" s="7" t="s">
        <v>1233</v>
      </c>
      <c r="B3385" s="7" t="s">
        <v>1203</v>
      </c>
      <c r="C3385" s="7" t="s">
        <v>1234</v>
      </c>
      <c r="D3385" s="7" t="s">
        <v>38</v>
      </c>
      <c r="E3385" s="7" t="s">
        <v>39</v>
      </c>
      <c r="F3385" s="16">
        <v>0</v>
      </c>
      <c r="G3385" s="16">
        <v>0</v>
      </c>
      <c r="H3385" s="16">
        <v>0</v>
      </c>
      <c r="I3385" s="16">
        <v>3676581.84687914</v>
      </c>
      <c r="J3385" s="16">
        <v>0</v>
      </c>
      <c r="K3385" s="16">
        <v>21123627.989677399</v>
      </c>
      <c r="L3385" s="16">
        <v>31420932.458970901</v>
      </c>
      <c r="M3385" s="16">
        <v>0</v>
      </c>
      <c r="N3385" s="16">
        <v>0</v>
      </c>
      <c r="O3385" s="16">
        <v>0</v>
      </c>
      <c r="P3385" s="16">
        <v>0</v>
      </c>
      <c r="Q3385" s="16">
        <v>0</v>
      </c>
      <c r="R3385" s="16">
        <v>0</v>
      </c>
      <c r="S3385" s="16">
        <v>0</v>
      </c>
      <c r="T3385" s="16">
        <v>48961.212701669101</v>
      </c>
      <c r="U3385" s="16">
        <v>396921.80862543802</v>
      </c>
      <c r="V3385" s="16">
        <v>486838.73314487399</v>
      </c>
      <c r="W3385" s="16">
        <v>0</v>
      </c>
      <c r="X3385" s="16">
        <v>0</v>
      </c>
      <c r="Y3385" s="16">
        <v>0</v>
      </c>
      <c r="Z3385" s="16">
        <v>0</v>
      </c>
      <c r="AA3385" s="16">
        <v>0</v>
      </c>
      <c r="AB3385" s="16">
        <v>0</v>
      </c>
      <c r="AC3385" s="16">
        <v>0</v>
      </c>
      <c r="AD3385" s="16">
        <v>0</v>
      </c>
      <c r="AE3385" s="16">
        <v>0</v>
      </c>
      <c r="AF3385" s="16">
        <v>0</v>
      </c>
      <c r="AG3385" s="16">
        <v>0</v>
      </c>
      <c r="AH3385" s="16">
        <v>0</v>
      </c>
      <c r="AI3385" s="16">
        <v>0</v>
      </c>
      <c r="AJ3385" s="16">
        <v>0</v>
      </c>
      <c r="AK3385" s="16">
        <v>0</v>
      </c>
      <c r="AL3385" s="16">
        <v>0</v>
      </c>
      <c r="AM3385" s="16">
        <v>0</v>
      </c>
      <c r="AN3385" s="16">
        <v>0</v>
      </c>
      <c r="AO3385" s="16">
        <v>0</v>
      </c>
      <c r="AP3385" s="16">
        <v>0</v>
      </c>
      <c r="AQ3385" s="16">
        <v>0</v>
      </c>
      <c r="AR3385" s="16">
        <v>0</v>
      </c>
      <c r="AS3385" s="16">
        <v>0</v>
      </c>
      <c r="AT3385" s="16">
        <v>0</v>
      </c>
      <c r="AU3385" s="16">
        <v>0</v>
      </c>
      <c r="AV3385" s="16">
        <v>0</v>
      </c>
      <c r="AW3385" s="16">
        <v>0</v>
      </c>
      <c r="AX3385" s="16">
        <v>0</v>
      </c>
      <c r="AY3385" s="16">
        <v>0</v>
      </c>
      <c r="AZ3385" s="16">
        <v>0</v>
      </c>
      <c r="BA3385" s="16">
        <v>0</v>
      </c>
      <c r="BB3385" s="16">
        <v>0</v>
      </c>
      <c r="BC3385" s="16">
        <v>0</v>
      </c>
      <c r="BD3385" s="16">
        <v>0</v>
      </c>
      <c r="BE3385" s="16">
        <v>47082821.939999998</v>
      </c>
      <c r="BF3385" s="16">
        <v>3065230.85</v>
      </c>
      <c r="BG3385" s="16">
        <f t="shared" si="52"/>
        <v>107301916.83999941</v>
      </c>
    </row>
    <row r="3386" spans="1:59">
      <c r="A3386" s="7" t="s">
        <v>1235</v>
      </c>
      <c r="B3386" s="7" t="s">
        <v>1203</v>
      </c>
      <c r="C3386" s="7" t="s">
        <v>1236</v>
      </c>
      <c r="D3386" s="7" t="s">
        <v>426</v>
      </c>
      <c r="E3386" s="7" t="s">
        <v>427</v>
      </c>
      <c r="F3386" s="16">
        <v>15036803</v>
      </c>
      <c r="G3386" s="16">
        <v>0</v>
      </c>
      <c r="H3386" s="16">
        <v>0</v>
      </c>
      <c r="I3386" s="16">
        <v>27287611.535316002</v>
      </c>
      <c r="J3386" s="16">
        <v>0</v>
      </c>
      <c r="K3386" s="16">
        <v>449969587.16667199</v>
      </c>
      <c r="L3386" s="16">
        <v>41333857.508012399</v>
      </c>
      <c r="M3386" s="16">
        <v>0</v>
      </c>
      <c r="N3386" s="16">
        <v>0</v>
      </c>
      <c r="O3386" s="16">
        <v>0</v>
      </c>
      <c r="P3386" s="16">
        <v>0</v>
      </c>
      <c r="Q3386" s="16">
        <v>0</v>
      </c>
      <c r="R3386" s="16">
        <v>0</v>
      </c>
      <c r="S3386" s="16">
        <v>0</v>
      </c>
      <c r="T3386" s="16">
        <v>0</v>
      </c>
      <c r="U3386" s="16">
        <v>0</v>
      </c>
      <c r="V3386" s="16">
        <v>0</v>
      </c>
      <c r="W3386" s="16">
        <v>0</v>
      </c>
      <c r="X3386" s="16">
        <v>0</v>
      </c>
      <c r="Y3386" s="16">
        <v>0</v>
      </c>
      <c r="Z3386" s="16">
        <v>0</v>
      </c>
      <c r="AA3386" s="16">
        <v>0</v>
      </c>
      <c r="AB3386" s="16">
        <v>0</v>
      </c>
      <c r="AC3386" s="16">
        <v>0</v>
      </c>
      <c r="AD3386" s="16">
        <v>0</v>
      </c>
      <c r="AE3386" s="16">
        <v>0</v>
      </c>
      <c r="AF3386" s="16">
        <v>0</v>
      </c>
      <c r="AG3386" s="16">
        <v>0</v>
      </c>
      <c r="AH3386" s="16">
        <v>0</v>
      </c>
      <c r="AI3386" s="16">
        <v>0</v>
      </c>
      <c r="AJ3386" s="16">
        <v>0</v>
      </c>
      <c r="AK3386" s="16">
        <v>0</v>
      </c>
      <c r="AL3386" s="16">
        <v>0</v>
      </c>
      <c r="AM3386" s="16">
        <v>0</v>
      </c>
      <c r="AN3386" s="16">
        <v>0</v>
      </c>
      <c r="AO3386" s="16">
        <v>0</v>
      </c>
      <c r="AP3386" s="16">
        <v>0</v>
      </c>
      <c r="AQ3386" s="16">
        <v>0</v>
      </c>
      <c r="AR3386" s="16">
        <v>0</v>
      </c>
      <c r="AS3386" s="16">
        <v>0</v>
      </c>
      <c r="AT3386" s="16">
        <v>0</v>
      </c>
      <c r="AU3386" s="16">
        <v>0</v>
      </c>
      <c r="AV3386" s="16">
        <v>0</v>
      </c>
      <c r="AW3386" s="16">
        <v>0</v>
      </c>
      <c r="AX3386" s="16">
        <v>0</v>
      </c>
      <c r="AY3386" s="16">
        <v>0</v>
      </c>
      <c r="AZ3386" s="16">
        <v>0</v>
      </c>
      <c r="BA3386" s="16">
        <v>0</v>
      </c>
      <c r="BB3386" s="16">
        <v>0</v>
      </c>
      <c r="BC3386" s="16">
        <v>0</v>
      </c>
      <c r="BD3386" s="16">
        <v>0</v>
      </c>
      <c r="BE3386" s="16">
        <v>392750510.51999998</v>
      </c>
      <c r="BF3386" s="16">
        <v>0</v>
      </c>
      <c r="BG3386" s="16">
        <f t="shared" si="52"/>
        <v>926378369.73000038</v>
      </c>
    </row>
    <row r="3387" spans="1:59">
      <c r="A3387" s="7" t="s">
        <v>1235</v>
      </c>
      <c r="B3387" s="7" t="s">
        <v>1203</v>
      </c>
      <c r="C3387" s="7" t="s">
        <v>1236</v>
      </c>
      <c r="D3387" s="7" t="s">
        <v>49</v>
      </c>
      <c r="E3387" s="7" t="s">
        <v>50</v>
      </c>
      <c r="F3387" s="16">
        <v>0</v>
      </c>
      <c r="G3387" s="16">
        <v>0</v>
      </c>
      <c r="H3387" s="16">
        <v>0</v>
      </c>
      <c r="I3387" s="16">
        <v>6715184.9288141597</v>
      </c>
      <c r="J3387" s="16">
        <v>0</v>
      </c>
      <c r="K3387" s="16">
        <v>110732629.942922</v>
      </c>
      <c r="L3387" s="16">
        <v>10171813.5582636</v>
      </c>
      <c r="M3387" s="16">
        <v>0</v>
      </c>
      <c r="N3387" s="16">
        <v>0</v>
      </c>
      <c r="O3387" s="16">
        <v>0</v>
      </c>
      <c r="P3387" s="16">
        <v>0</v>
      </c>
      <c r="Q3387" s="16">
        <v>0</v>
      </c>
      <c r="R3387" s="16">
        <v>0</v>
      </c>
      <c r="S3387" s="16">
        <v>0</v>
      </c>
      <c r="T3387" s="16">
        <v>0</v>
      </c>
      <c r="U3387" s="16">
        <v>0</v>
      </c>
      <c r="V3387" s="16">
        <v>0</v>
      </c>
      <c r="W3387" s="16">
        <v>0</v>
      </c>
      <c r="X3387" s="16">
        <v>0</v>
      </c>
      <c r="Y3387" s="16">
        <v>0</v>
      </c>
      <c r="Z3387" s="16">
        <v>0</v>
      </c>
      <c r="AA3387" s="16">
        <v>0</v>
      </c>
      <c r="AB3387" s="16">
        <v>0</v>
      </c>
      <c r="AC3387" s="16">
        <v>0</v>
      </c>
      <c r="AD3387" s="16">
        <v>0</v>
      </c>
      <c r="AE3387" s="16">
        <v>0</v>
      </c>
      <c r="AF3387" s="16">
        <v>0</v>
      </c>
      <c r="AG3387" s="16">
        <v>0</v>
      </c>
      <c r="AH3387" s="16">
        <v>0</v>
      </c>
      <c r="AI3387" s="16">
        <v>0</v>
      </c>
      <c r="AJ3387" s="16">
        <v>0</v>
      </c>
      <c r="AK3387" s="16">
        <v>0</v>
      </c>
      <c r="AL3387" s="16">
        <v>0</v>
      </c>
      <c r="AM3387" s="16">
        <v>0</v>
      </c>
      <c r="AN3387" s="16">
        <v>0</v>
      </c>
      <c r="AO3387" s="16">
        <v>0</v>
      </c>
      <c r="AP3387" s="16">
        <v>0</v>
      </c>
      <c r="AQ3387" s="16">
        <v>0</v>
      </c>
      <c r="AR3387" s="16">
        <v>0</v>
      </c>
      <c r="AS3387" s="16">
        <v>0</v>
      </c>
      <c r="AT3387" s="16">
        <v>0</v>
      </c>
      <c r="AU3387" s="16">
        <v>0</v>
      </c>
      <c r="AV3387" s="16">
        <v>0</v>
      </c>
      <c r="AW3387" s="16">
        <v>0</v>
      </c>
      <c r="AX3387" s="16">
        <v>0</v>
      </c>
      <c r="AY3387" s="16">
        <v>0</v>
      </c>
      <c r="AZ3387" s="16">
        <v>0</v>
      </c>
      <c r="BA3387" s="16">
        <v>0</v>
      </c>
      <c r="BB3387" s="16">
        <v>0</v>
      </c>
      <c r="BC3387" s="16">
        <v>0</v>
      </c>
      <c r="BD3387" s="16">
        <v>0</v>
      </c>
      <c r="BE3387" s="16">
        <v>96651636.430000007</v>
      </c>
      <c r="BF3387" s="16">
        <v>0</v>
      </c>
      <c r="BG3387" s="16">
        <f t="shared" si="52"/>
        <v>224271264.85999978</v>
      </c>
    </row>
    <row r="3388" spans="1:59">
      <c r="A3388" s="7" t="s">
        <v>1235</v>
      </c>
      <c r="B3388" s="7" t="s">
        <v>1203</v>
      </c>
      <c r="C3388" s="7" t="s">
        <v>1236</v>
      </c>
      <c r="D3388" s="7" t="s">
        <v>16</v>
      </c>
      <c r="E3388" s="7" t="s">
        <v>2121</v>
      </c>
      <c r="F3388" s="16">
        <v>0</v>
      </c>
      <c r="G3388" s="16">
        <v>0</v>
      </c>
      <c r="H3388" s="16">
        <v>0</v>
      </c>
      <c r="I3388" s="16">
        <v>1770.76132549868</v>
      </c>
      <c r="J3388" s="16">
        <v>0</v>
      </c>
      <c r="K3388" s="16">
        <v>29199.651335337199</v>
      </c>
      <c r="L3388" s="16">
        <v>2682.2573391641599</v>
      </c>
      <c r="M3388" s="16">
        <v>0</v>
      </c>
      <c r="N3388" s="16">
        <v>0</v>
      </c>
      <c r="O3388" s="16">
        <v>0</v>
      </c>
      <c r="P3388" s="16">
        <v>0</v>
      </c>
      <c r="Q3388" s="16">
        <v>0</v>
      </c>
      <c r="R3388" s="16">
        <v>0</v>
      </c>
      <c r="S3388" s="16">
        <v>0</v>
      </c>
      <c r="T3388" s="16">
        <v>0</v>
      </c>
      <c r="U3388" s="16">
        <v>0</v>
      </c>
      <c r="V3388" s="16">
        <v>0</v>
      </c>
      <c r="W3388" s="16">
        <v>0</v>
      </c>
      <c r="X3388" s="16">
        <v>0</v>
      </c>
      <c r="Y3388" s="16">
        <v>0</v>
      </c>
      <c r="Z3388" s="16">
        <v>0</v>
      </c>
      <c r="AA3388" s="16">
        <v>0</v>
      </c>
      <c r="AB3388" s="16">
        <v>0</v>
      </c>
      <c r="AC3388" s="16">
        <v>0</v>
      </c>
      <c r="AD3388" s="16">
        <v>0</v>
      </c>
      <c r="AE3388" s="16">
        <v>0</v>
      </c>
      <c r="AF3388" s="16">
        <v>0</v>
      </c>
      <c r="AG3388" s="16">
        <v>0</v>
      </c>
      <c r="AH3388" s="16">
        <v>0</v>
      </c>
      <c r="AI3388" s="16">
        <v>0</v>
      </c>
      <c r="AJ3388" s="16">
        <v>0</v>
      </c>
      <c r="AK3388" s="16">
        <v>0</v>
      </c>
      <c r="AL3388" s="16">
        <v>0</v>
      </c>
      <c r="AM3388" s="16">
        <v>0</v>
      </c>
      <c r="AN3388" s="16">
        <v>0</v>
      </c>
      <c r="AO3388" s="16">
        <v>0</v>
      </c>
      <c r="AP3388" s="16">
        <v>0</v>
      </c>
      <c r="AQ3388" s="16">
        <v>0</v>
      </c>
      <c r="AR3388" s="16">
        <v>0</v>
      </c>
      <c r="AS3388" s="16">
        <v>0</v>
      </c>
      <c r="AT3388" s="16">
        <v>0</v>
      </c>
      <c r="AU3388" s="16">
        <v>0</v>
      </c>
      <c r="AV3388" s="16">
        <v>0</v>
      </c>
      <c r="AW3388" s="16">
        <v>0</v>
      </c>
      <c r="AX3388" s="16">
        <v>0</v>
      </c>
      <c r="AY3388" s="16">
        <v>0</v>
      </c>
      <c r="AZ3388" s="16">
        <v>0</v>
      </c>
      <c r="BA3388" s="16">
        <v>0</v>
      </c>
      <c r="BB3388" s="16">
        <v>0</v>
      </c>
      <c r="BC3388" s="16">
        <v>0</v>
      </c>
      <c r="BD3388" s="16">
        <v>0</v>
      </c>
      <c r="BE3388" s="16">
        <v>25486.560000000001</v>
      </c>
      <c r="BF3388" s="16">
        <v>0</v>
      </c>
      <c r="BG3388" s="16">
        <f t="shared" si="52"/>
        <v>59139.23000000004</v>
      </c>
    </row>
    <row r="3389" spans="1:59">
      <c r="A3389" s="7" t="s">
        <v>1235</v>
      </c>
      <c r="B3389" s="7" t="s">
        <v>1203</v>
      </c>
      <c r="C3389" s="7" t="s">
        <v>1236</v>
      </c>
      <c r="D3389" s="7" t="s">
        <v>19</v>
      </c>
      <c r="E3389" s="7" t="s">
        <v>2123</v>
      </c>
      <c r="F3389" s="16">
        <v>0</v>
      </c>
      <c r="G3389" s="16">
        <v>0</v>
      </c>
      <c r="H3389" s="16">
        <v>0</v>
      </c>
      <c r="I3389" s="16">
        <v>578859.199379634</v>
      </c>
      <c r="J3389" s="16">
        <v>0</v>
      </c>
      <c r="K3389" s="16">
        <v>9545321.8628307302</v>
      </c>
      <c r="L3389" s="16">
        <v>876825.86778963602</v>
      </c>
      <c r="M3389" s="16">
        <v>0</v>
      </c>
      <c r="N3389" s="16">
        <v>0</v>
      </c>
      <c r="O3389" s="16">
        <v>0</v>
      </c>
      <c r="P3389" s="16">
        <v>0</v>
      </c>
      <c r="Q3389" s="16">
        <v>0</v>
      </c>
      <c r="R3389" s="16">
        <v>0</v>
      </c>
      <c r="S3389" s="16">
        <v>0</v>
      </c>
      <c r="T3389" s="16">
        <v>0</v>
      </c>
      <c r="U3389" s="16">
        <v>0</v>
      </c>
      <c r="V3389" s="16">
        <v>0</v>
      </c>
      <c r="W3389" s="16">
        <v>0</v>
      </c>
      <c r="X3389" s="16">
        <v>0</v>
      </c>
      <c r="Y3389" s="16">
        <v>0</v>
      </c>
      <c r="Z3389" s="16">
        <v>0</v>
      </c>
      <c r="AA3389" s="16">
        <v>0</v>
      </c>
      <c r="AB3389" s="16">
        <v>0</v>
      </c>
      <c r="AC3389" s="16">
        <v>0</v>
      </c>
      <c r="AD3389" s="16">
        <v>0</v>
      </c>
      <c r="AE3389" s="16">
        <v>0</v>
      </c>
      <c r="AF3389" s="16">
        <v>0</v>
      </c>
      <c r="AG3389" s="16">
        <v>0</v>
      </c>
      <c r="AH3389" s="16">
        <v>0</v>
      </c>
      <c r="AI3389" s="16">
        <v>0</v>
      </c>
      <c r="AJ3389" s="16">
        <v>0</v>
      </c>
      <c r="AK3389" s="16">
        <v>0</v>
      </c>
      <c r="AL3389" s="16">
        <v>0</v>
      </c>
      <c r="AM3389" s="16">
        <v>0</v>
      </c>
      <c r="AN3389" s="16">
        <v>0</v>
      </c>
      <c r="AO3389" s="16">
        <v>0</v>
      </c>
      <c r="AP3389" s="16">
        <v>0</v>
      </c>
      <c r="AQ3389" s="16">
        <v>0</v>
      </c>
      <c r="AR3389" s="16">
        <v>0</v>
      </c>
      <c r="AS3389" s="16">
        <v>0</v>
      </c>
      <c r="AT3389" s="16">
        <v>0</v>
      </c>
      <c r="AU3389" s="16">
        <v>0</v>
      </c>
      <c r="AV3389" s="16">
        <v>0</v>
      </c>
      <c r="AW3389" s="16">
        <v>0</v>
      </c>
      <c r="AX3389" s="16">
        <v>0</v>
      </c>
      <c r="AY3389" s="16">
        <v>0</v>
      </c>
      <c r="AZ3389" s="16">
        <v>0</v>
      </c>
      <c r="BA3389" s="16">
        <v>0</v>
      </c>
      <c r="BB3389" s="16">
        <v>0</v>
      </c>
      <c r="BC3389" s="16">
        <v>0</v>
      </c>
      <c r="BD3389" s="16">
        <v>0</v>
      </c>
      <c r="BE3389" s="16">
        <v>8331518.71</v>
      </c>
      <c r="BF3389" s="16">
        <v>0</v>
      </c>
      <c r="BG3389" s="16">
        <f t="shared" si="52"/>
        <v>19332525.640000001</v>
      </c>
    </row>
    <row r="3390" spans="1:59">
      <c r="A3390" s="7" t="s">
        <v>1235</v>
      </c>
      <c r="B3390" s="7" t="s">
        <v>1203</v>
      </c>
      <c r="C3390" s="7" t="s">
        <v>1236</v>
      </c>
      <c r="D3390" s="7" t="s">
        <v>22</v>
      </c>
      <c r="E3390" s="7" t="s">
        <v>2126</v>
      </c>
      <c r="F3390" s="16">
        <v>0</v>
      </c>
      <c r="G3390" s="16">
        <v>0</v>
      </c>
      <c r="H3390" s="16">
        <v>0</v>
      </c>
      <c r="I3390" s="16">
        <v>14678.6535009298</v>
      </c>
      <c r="J3390" s="16">
        <v>0</v>
      </c>
      <c r="K3390" s="16">
        <v>242049.31411559301</v>
      </c>
      <c r="L3390" s="16">
        <v>22234.462383477101</v>
      </c>
      <c r="M3390" s="16">
        <v>0</v>
      </c>
      <c r="N3390" s="16">
        <v>0</v>
      </c>
      <c r="O3390" s="16">
        <v>0</v>
      </c>
      <c r="P3390" s="16">
        <v>0</v>
      </c>
      <c r="Q3390" s="16">
        <v>0</v>
      </c>
      <c r="R3390" s="16">
        <v>0</v>
      </c>
      <c r="S3390" s="16">
        <v>0</v>
      </c>
      <c r="T3390" s="16">
        <v>0</v>
      </c>
      <c r="U3390" s="16">
        <v>0</v>
      </c>
      <c r="V3390" s="16">
        <v>0</v>
      </c>
      <c r="W3390" s="16">
        <v>0</v>
      </c>
      <c r="X3390" s="16">
        <v>0</v>
      </c>
      <c r="Y3390" s="16">
        <v>0</v>
      </c>
      <c r="Z3390" s="16">
        <v>0</v>
      </c>
      <c r="AA3390" s="16">
        <v>0</v>
      </c>
      <c r="AB3390" s="16">
        <v>0</v>
      </c>
      <c r="AC3390" s="16">
        <v>0</v>
      </c>
      <c r="AD3390" s="16">
        <v>0</v>
      </c>
      <c r="AE3390" s="16">
        <v>0</v>
      </c>
      <c r="AF3390" s="16">
        <v>0</v>
      </c>
      <c r="AG3390" s="16">
        <v>0</v>
      </c>
      <c r="AH3390" s="16">
        <v>0</v>
      </c>
      <c r="AI3390" s="16">
        <v>0</v>
      </c>
      <c r="AJ3390" s="16">
        <v>0</v>
      </c>
      <c r="AK3390" s="16">
        <v>0</v>
      </c>
      <c r="AL3390" s="16">
        <v>0</v>
      </c>
      <c r="AM3390" s="16">
        <v>0</v>
      </c>
      <c r="AN3390" s="16">
        <v>0</v>
      </c>
      <c r="AO3390" s="16">
        <v>0</v>
      </c>
      <c r="AP3390" s="16">
        <v>0</v>
      </c>
      <c r="AQ3390" s="16">
        <v>0</v>
      </c>
      <c r="AR3390" s="16">
        <v>0</v>
      </c>
      <c r="AS3390" s="16">
        <v>0</v>
      </c>
      <c r="AT3390" s="16">
        <v>0</v>
      </c>
      <c r="AU3390" s="16">
        <v>0</v>
      </c>
      <c r="AV3390" s="16">
        <v>0</v>
      </c>
      <c r="AW3390" s="16">
        <v>0</v>
      </c>
      <c r="AX3390" s="16">
        <v>0</v>
      </c>
      <c r="AY3390" s="16">
        <v>0</v>
      </c>
      <c r="AZ3390" s="16">
        <v>0</v>
      </c>
      <c r="BA3390" s="16">
        <v>0</v>
      </c>
      <c r="BB3390" s="16">
        <v>0</v>
      </c>
      <c r="BC3390" s="16">
        <v>0</v>
      </c>
      <c r="BD3390" s="16">
        <v>0</v>
      </c>
      <c r="BE3390" s="16">
        <v>211269.81</v>
      </c>
      <c r="BF3390" s="16">
        <v>0</v>
      </c>
      <c r="BG3390" s="16">
        <f t="shared" si="52"/>
        <v>490232.23999999987</v>
      </c>
    </row>
    <row r="3391" spans="1:59">
      <c r="A3391" s="7" t="s">
        <v>1235</v>
      </c>
      <c r="B3391" s="7" t="s">
        <v>1203</v>
      </c>
      <c r="C3391" s="7" t="s">
        <v>1236</v>
      </c>
      <c r="D3391" s="7" t="s">
        <v>23</v>
      </c>
      <c r="E3391" s="7" t="s">
        <v>24</v>
      </c>
      <c r="F3391" s="16">
        <v>0</v>
      </c>
      <c r="G3391" s="16">
        <v>0</v>
      </c>
      <c r="H3391" s="16">
        <v>0</v>
      </c>
      <c r="I3391" s="16">
        <v>3036640.55148107</v>
      </c>
      <c r="J3391" s="16">
        <v>0</v>
      </c>
      <c r="K3391" s="16">
        <v>50073854.7071115</v>
      </c>
      <c r="L3391" s="16">
        <v>4599745.48140743</v>
      </c>
      <c r="M3391" s="16">
        <v>0</v>
      </c>
      <c r="N3391" s="16">
        <v>0</v>
      </c>
      <c r="O3391" s="16">
        <v>0</v>
      </c>
      <c r="P3391" s="16">
        <v>0</v>
      </c>
      <c r="Q3391" s="16">
        <v>0</v>
      </c>
      <c r="R3391" s="16">
        <v>0</v>
      </c>
      <c r="S3391" s="16">
        <v>0</v>
      </c>
      <c r="T3391" s="16">
        <v>0</v>
      </c>
      <c r="U3391" s="16">
        <v>0</v>
      </c>
      <c r="V3391" s="16">
        <v>0</v>
      </c>
      <c r="W3391" s="16">
        <v>0</v>
      </c>
      <c r="X3391" s="16">
        <v>0</v>
      </c>
      <c r="Y3391" s="16">
        <v>0</v>
      </c>
      <c r="Z3391" s="16">
        <v>0</v>
      </c>
      <c r="AA3391" s="16">
        <v>0</v>
      </c>
      <c r="AB3391" s="16">
        <v>0</v>
      </c>
      <c r="AC3391" s="16">
        <v>0</v>
      </c>
      <c r="AD3391" s="16">
        <v>0</v>
      </c>
      <c r="AE3391" s="16">
        <v>0</v>
      </c>
      <c r="AF3391" s="16">
        <v>0</v>
      </c>
      <c r="AG3391" s="16">
        <v>0</v>
      </c>
      <c r="AH3391" s="16">
        <v>0</v>
      </c>
      <c r="AI3391" s="16">
        <v>0</v>
      </c>
      <c r="AJ3391" s="16">
        <v>0</v>
      </c>
      <c r="AK3391" s="16">
        <v>0</v>
      </c>
      <c r="AL3391" s="16">
        <v>0</v>
      </c>
      <c r="AM3391" s="16">
        <v>0</v>
      </c>
      <c r="AN3391" s="16">
        <v>0</v>
      </c>
      <c r="AO3391" s="16">
        <v>0</v>
      </c>
      <c r="AP3391" s="16">
        <v>0</v>
      </c>
      <c r="AQ3391" s="16">
        <v>0</v>
      </c>
      <c r="AR3391" s="16">
        <v>0</v>
      </c>
      <c r="AS3391" s="16">
        <v>0</v>
      </c>
      <c r="AT3391" s="16">
        <v>0</v>
      </c>
      <c r="AU3391" s="16">
        <v>0</v>
      </c>
      <c r="AV3391" s="16">
        <v>0</v>
      </c>
      <c r="AW3391" s="16">
        <v>0</v>
      </c>
      <c r="AX3391" s="16">
        <v>0</v>
      </c>
      <c r="AY3391" s="16">
        <v>0</v>
      </c>
      <c r="AZ3391" s="16">
        <v>0</v>
      </c>
      <c r="BA3391" s="16">
        <v>0</v>
      </c>
      <c r="BB3391" s="16">
        <v>0</v>
      </c>
      <c r="BC3391" s="16">
        <v>0</v>
      </c>
      <c r="BD3391" s="16">
        <v>0</v>
      </c>
      <c r="BE3391" s="16">
        <v>43706358.299999997</v>
      </c>
      <c r="BF3391" s="16">
        <v>0</v>
      </c>
      <c r="BG3391" s="16">
        <f t="shared" si="52"/>
        <v>101416599.03999999</v>
      </c>
    </row>
    <row r="3392" spans="1:59">
      <c r="A3392" s="7" t="s">
        <v>1235</v>
      </c>
      <c r="B3392" s="7" t="s">
        <v>1203</v>
      </c>
      <c r="C3392" s="7" t="s">
        <v>1236</v>
      </c>
      <c r="D3392" s="7" t="s">
        <v>666</v>
      </c>
      <c r="E3392" s="7" t="s">
        <v>667</v>
      </c>
      <c r="F3392" s="16">
        <v>0</v>
      </c>
      <c r="G3392" s="16">
        <v>0</v>
      </c>
      <c r="H3392" s="16">
        <v>0</v>
      </c>
      <c r="I3392" s="16">
        <v>15200778.0113596</v>
      </c>
      <c r="J3392" s="16">
        <v>0</v>
      </c>
      <c r="K3392" s="16">
        <v>250659087.45921001</v>
      </c>
      <c r="L3392" s="16">
        <v>23025349.489430599</v>
      </c>
      <c r="M3392" s="16">
        <v>0</v>
      </c>
      <c r="N3392" s="16">
        <v>0</v>
      </c>
      <c r="O3392" s="16">
        <v>0</v>
      </c>
      <c r="P3392" s="16">
        <v>0</v>
      </c>
      <c r="Q3392" s="16">
        <v>0</v>
      </c>
      <c r="R3392" s="16">
        <v>0</v>
      </c>
      <c r="S3392" s="16">
        <v>0</v>
      </c>
      <c r="T3392" s="16">
        <v>0</v>
      </c>
      <c r="U3392" s="16">
        <v>0</v>
      </c>
      <c r="V3392" s="16">
        <v>0</v>
      </c>
      <c r="W3392" s="16">
        <v>0</v>
      </c>
      <c r="X3392" s="16">
        <v>0</v>
      </c>
      <c r="Y3392" s="16">
        <v>0</v>
      </c>
      <c r="Z3392" s="16">
        <v>0</v>
      </c>
      <c r="AA3392" s="16">
        <v>0</v>
      </c>
      <c r="AB3392" s="16">
        <v>0</v>
      </c>
      <c r="AC3392" s="16">
        <v>0</v>
      </c>
      <c r="AD3392" s="16">
        <v>0</v>
      </c>
      <c r="AE3392" s="16">
        <v>0</v>
      </c>
      <c r="AF3392" s="16">
        <v>0</v>
      </c>
      <c r="AG3392" s="16">
        <v>0</v>
      </c>
      <c r="AH3392" s="16">
        <v>0</v>
      </c>
      <c r="AI3392" s="16">
        <v>0</v>
      </c>
      <c r="AJ3392" s="16">
        <v>0</v>
      </c>
      <c r="AK3392" s="16">
        <v>0</v>
      </c>
      <c r="AL3392" s="16">
        <v>0</v>
      </c>
      <c r="AM3392" s="16">
        <v>0</v>
      </c>
      <c r="AN3392" s="16">
        <v>0</v>
      </c>
      <c r="AO3392" s="16">
        <v>0</v>
      </c>
      <c r="AP3392" s="16">
        <v>0</v>
      </c>
      <c r="AQ3392" s="16">
        <v>0</v>
      </c>
      <c r="AR3392" s="16">
        <v>0</v>
      </c>
      <c r="AS3392" s="16">
        <v>0</v>
      </c>
      <c r="AT3392" s="16">
        <v>0</v>
      </c>
      <c r="AU3392" s="16">
        <v>0</v>
      </c>
      <c r="AV3392" s="16">
        <v>0</v>
      </c>
      <c r="AW3392" s="16">
        <v>0</v>
      </c>
      <c r="AX3392" s="16">
        <v>0</v>
      </c>
      <c r="AY3392" s="16">
        <v>0</v>
      </c>
      <c r="AZ3392" s="16">
        <v>0</v>
      </c>
      <c r="BA3392" s="16">
        <v>0</v>
      </c>
      <c r="BB3392" s="16">
        <v>0</v>
      </c>
      <c r="BC3392" s="16">
        <v>0</v>
      </c>
      <c r="BD3392" s="16">
        <v>0</v>
      </c>
      <c r="BE3392" s="16">
        <v>218784752.08000001</v>
      </c>
      <c r="BF3392" s="16">
        <v>0</v>
      </c>
      <c r="BG3392" s="16">
        <f t="shared" si="52"/>
        <v>507669967.0400002</v>
      </c>
    </row>
    <row r="3393" spans="1:59">
      <c r="A3393" s="7" t="s">
        <v>1235</v>
      </c>
      <c r="B3393" s="7" t="s">
        <v>1203</v>
      </c>
      <c r="C3393" s="7" t="s">
        <v>1236</v>
      </c>
      <c r="D3393" s="7" t="s">
        <v>662</v>
      </c>
      <c r="E3393" s="7" t="s">
        <v>663</v>
      </c>
      <c r="F3393" s="16">
        <v>0</v>
      </c>
      <c r="G3393" s="16">
        <v>0</v>
      </c>
      <c r="H3393" s="16">
        <v>0</v>
      </c>
      <c r="I3393" s="16">
        <v>11900041.065120099</v>
      </c>
      <c r="J3393" s="16">
        <v>0</v>
      </c>
      <c r="K3393" s="16">
        <v>196230313.46691799</v>
      </c>
      <c r="L3393" s="16">
        <v>18025564.497962099</v>
      </c>
      <c r="M3393" s="16">
        <v>0</v>
      </c>
      <c r="N3393" s="16">
        <v>0</v>
      </c>
      <c r="O3393" s="16">
        <v>0</v>
      </c>
      <c r="P3393" s="16">
        <v>0</v>
      </c>
      <c r="Q3393" s="16">
        <v>0</v>
      </c>
      <c r="R3393" s="16">
        <v>0</v>
      </c>
      <c r="S3393" s="16">
        <v>0</v>
      </c>
      <c r="T3393" s="16">
        <v>0</v>
      </c>
      <c r="U3393" s="16">
        <v>0</v>
      </c>
      <c r="V3393" s="16">
        <v>0</v>
      </c>
      <c r="W3393" s="16">
        <v>0</v>
      </c>
      <c r="X3393" s="16">
        <v>0</v>
      </c>
      <c r="Y3393" s="16">
        <v>0</v>
      </c>
      <c r="Z3393" s="16">
        <v>0</v>
      </c>
      <c r="AA3393" s="16">
        <v>0</v>
      </c>
      <c r="AB3393" s="16">
        <v>0</v>
      </c>
      <c r="AC3393" s="16">
        <v>0</v>
      </c>
      <c r="AD3393" s="16">
        <v>0</v>
      </c>
      <c r="AE3393" s="16">
        <v>0</v>
      </c>
      <c r="AF3393" s="16">
        <v>0</v>
      </c>
      <c r="AG3393" s="16">
        <v>0</v>
      </c>
      <c r="AH3393" s="16">
        <v>0</v>
      </c>
      <c r="AI3393" s="16">
        <v>0</v>
      </c>
      <c r="AJ3393" s="16">
        <v>0</v>
      </c>
      <c r="AK3393" s="16">
        <v>0</v>
      </c>
      <c r="AL3393" s="16">
        <v>0</v>
      </c>
      <c r="AM3393" s="16">
        <v>0</v>
      </c>
      <c r="AN3393" s="16">
        <v>0</v>
      </c>
      <c r="AO3393" s="16">
        <v>0</v>
      </c>
      <c r="AP3393" s="16">
        <v>0</v>
      </c>
      <c r="AQ3393" s="16">
        <v>0</v>
      </c>
      <c r="AR3393" s="16">
        <v>0</v>
      </c>
      <c r="AS3393" s="16">
        <v>0</v>
      </c>
      <c r="AT3393" s="16">
        <v>0</v>
      </c>
      <c r="AU3393" s="16">
        <v>0</v>
      </c>
      <c r="AV3393" s="16">
        <v>0</v>
      </c>
      <c r="AW3393" s="16">
        <v>0</v>
      </c>
      <c r="AX3393" s="16">
        <v>0</v>
      </c>
      <c r="AY3393" s="16">
        <v>0</v>
      </c>
      <c r="AZ3393" s="16">
        <v>0</v>
      </c>
      <c r="BA3393" s="16">
        <v>0</v>
      </c>
      <c r="BB3393" s="16">
        <v>0</v>
      </c>
      <c r="BC3393" s="16">
        <v>0</v>
      </c>
      <c r="BD3393" s="16">
        <v>0</v>
      </c>
      <c r="BE3393" s="16">
        <v>171277255.16</v>
      </c>
      <c r="BF3393" s="16">
        <v>0</v>
      </c>
      <c r="BG3393" s="16">
        <f t="shared" si="52"/>
        <v>397433174.19000018</v>
      </c>
    </row>
    <row r="3394" spans="1:59">
      <c r="A3394" s="7" t="s">
        <v>1235</v>
      </c>
      <c r="B3394" s="7" t="s">
        <v>1203</v>
      </c>
      <c r="C3394" s="7" t="s">
        <v>1236</v>
      </c>
      <c r="D3394" s="7" t="s">
        <v>38</v>
      </c>
      <c r="E3394" s="7" t="s">
        <v>39</v>
      </c>
      <c r="F3394" s="16">
        <v>0</v>
      </c>
      <c r="G3394" s="16">
        <v>0</v>
      </c>
      <c r="H3394" s="16">
        <v>0</v>
      </c>
      <c r="I3394" s="16">
        <v>20658423.877659101</v>
      </c>
      <c r="J3394" s="16">
        <v>0</v>
      </c>
      <c r="K3394" s="16">
        <v>340655042.37019098</v>
      </c>
      <c r="L3394" s="16">
        <v>31292308.1521504</v>
      </c>
      <c r="M3394" s="16">
        <v>0</v>
      </c>
      <c r="N3394" s="16">
        <v>0</v>
      </c>
      <c r="O3394" s="16">
        <v>0</v>
      </c>
      <c r="P3394" s="16">
        <v>0</v>
      </c>
      <c r="Q3394" s="16">
        <v>0</v>
      </c>
      <c r="R3394" s="16">
        <v>0</v>
      </c>
      <c r="S3394" s="16">
        <v>0</v>
      </c>
      <c r="T3394" s="16">
        <v>0</v>
      </c>
      <c r="U3394" s="16">
        <v>0</v>
      </c>
      <c r="V3394" s="16">
        <v>0</v>
      </c>
      <c r="W3394" s="16">
        <v>0</v>
      </c>
      <c r="X3394" s="16">
        <v>0</v>
      </c>
      <c r="Y3394" s="16">
        <v>0</v>
      </c>
      <c r="Z3394" s="16">
        <v>0</v>
      </c>
      <c r="AA3394" s="16">
        <v>0</v>
      </c>
      <c r="AB3394" s="16">
        <v>0</v>
      </c>
      <c r="AC3394" s="16">
        <v>0</v>
      </c>
      <c r="AD3394" s="16">
        <v>0</v>
      </c>
      <c r="AE3394" s="16">
        <v>0</v>
      </c>
      <c r="AF3394" s="16">
        <v>0</v>
      </c>
      <c r="AG3394" s="16">
        <v>0</v>
      </c>
      <c r="AH3394" s="16">
        <v>0</v>
      </c>
      <c r="AI3394" s="16">
        <v>0</v>
      </c>
      <c r="AJ3394" s="16">
        <v>0</v>
      </c>
      <c r="AK3394" s="16">
        <v>0</v>
      </c>
      <c r="AL3394" s="16">
        <v>0</v>
      </c>
      <c r="AM3394" s="16">
        <v>0</v>
      </c>
      <c r="AN3394" s="16">
        <v>0</v>
      </c>
      <c r="AO3394" s="16">
        <v>0</v>
      </c>
      <c r="AP3394" s="16">
        <v>0</v>
      </c>
      <c r="AQ3394" s="16">
        <v>0</v>
      </c>
      <c r="AR3394" s="16">
        <v>0</v>
      </c>
      <c r="AS3394" s="16">
        <v>0</v>
      </c>
      <c r="AT3394" s="16">
        <v>0</v>
      </c>
      <c r="AU3394" s="16">
        <v>0</v>
      </c>
      <c r="AV3394" s="16">
        <v>0</v>
      </c>
      <c r="AW3394" s="16">
        <v>0</v>
      </c>
      <c r="AX3394" s="16">
        <v>0</v>
      </c>
      <c r="AY3394" s="16">
        <v>0</v>
      </c>
      <c r="AZ3394" s="16">
        <v>0</v>
      </c>
      <c r="BA3394" s="16">
        <v>0</v>
      </c>
      <c r="BB3394" s="16">
        <v>0</v>
      </c>
      <c r="BC3394" s="16">
        <v>0</v>
      </c>
      <c r="BD3394" s="16">
        <v>0</v>
      </c>
      <c r="BE3394" s="16">
        <v>297336632.56999999</v>
      </c>
      <c r="BF3394" s="16">
        <v>0</v>
      </c>
      <c r="BG3394" s="16">
        <f t="shared" si="52"/>
        <v>689942406.97000051</v>
      </c>
    </row>
    <row r="3395" spans="1:59">
      <c r="A3395" s="7" t="s">
        <v>1235</v>
      </c>
      <c r="B3395" s="7" t="s">
        <v>1203</v>
      </c>
      <c r="C3395" s="7" t="s">
        <v>1236</v>
      </c>
      <c r="D3395" s="7" t="s">
        <v>277</v>
      </c>
      <c r="E3395" s="7" t="s">
        <v>278</v>
      </c>
      <c r="F3395" s="16">
        <v>0</v>
      </c>
      <c r="G3395" s="16">
        <v>0</v>
      </c>
      <c r="H3395" s="16">
        <v>0</v>
      </c>
      <c r="I3395" s="16">
        <v>3033369.41604912</v>
      </c>
      <c r="J3395" s="16">
        <v>0</v>
      </c>
      <c r="K3395" s="16">
        <v>50019914.058697604</v>
      </c>
      <c r="L3395" s="16">
        <v>4594790.53525325</v>
      </c>
      <c r="M3395" s="16">
        <v>0</v>
      </c>
      <c r="N3395" s="16">
        <v>0</v>
      </c>
      <c r="O3395" s="16">
        <v>0</v>
      </c>
      <c r="P3395" s="16">
        <v>0</v>
      </c>
      <c r="Q3395" s="16">
        <v>0</v>
      </c>
      <c r="R3395" s="16">
        <v>0</v>
      </c>
      <c r="S3395" s="16">
        <v>0</v>
      </c>
      <c r="T3395" s="16">
        <v>0</v>
      </c>
      <c r="U3395" s="16">
        <v>0</v>
      </c>
      <c r="V3395" s="16">
        <v>0</v>
      </c>
      <c r="W3395" s="16">
        <v>0</v>
      </c>
      <c r="X3395" s="16">
        <v>0</v>
      </c>
      <c r="Y3395" s="16">
        <v>0</v>
      </c>
      <c r="Z3395" s="16">
        <v>0</v>
      </c>
      <c r="AA3395" s="16">
        <v>0</v>
      </c>
      <c r="AB3395" s="16">
        <v>0</v>
      </c>
      <c r="AC3395" s="16">
        <v>0</v>
      </c>
      <c r="AD3395" s="16">
        <v>0</v>
      </c>
      <c r="AE3395" s="16">
        <v>0</v>
      </c>
      <c r="AF3395" s="16">
        <v>0</v>
      </c>
      <c r="AG3395" s="16">
        <v>0</v>
      </c>
      <c r="AH3395" s="16">
        <v>0</v>
      </c>
      <c r="AI3395" s="16">
        <v>0</v>
      </c>
      <c r="AJ3395" s="16">
        <v>0</v>
      </c>
      <c r="AK3395" s="16">
        <v>0</v>
      </c>
      <c r="AL3395" s="16">
        <v>0</v>
      </c>
      <c r="AM3395" s="16">
        <v>0</v>
      </c>
      <c r="AN3395" s="16">
        <v>0</v>
      </c>
      <c r="AO3395" s="16">
        <v>0</v>
      </c>
      <c r="AP3395" s="16">
        <v>0</v>
      </c>
      <c r="AQ3395" s="16">
        <v>0</v>
      </c>
      <c r="AR3395" s="16">
        <v>0</v>
      </c>
      <c r="AS3395" s="16">
        <v>0</v>
      </c>
      <c r="AT3395" s="16">
        <v>0</v>
      </c>
      <c r="AU3395" s="16">
        <v>0</v>
      </c>
      <c r="AV3395" s="16">
        <v>0</v>
      </c>
      <c r="AW3395" s="16">
        <v>0</v>
      </c>
      <c r="AX3395" s="16">
        <v>0</v>
      </c>
      <c r="AY3395" s="16">
        <v>0</v>
      </c>
      <c r="AZ3395" s="16">
        <v>0</v>
      </c>
      <c r="BA3395" s="16">
        <v>0</v>
      </c>
      <c r="BB3395" s="16">
        <v>0</v>
      </c>
      <c r="BC3395" s="16">
        <v>0</v>
      </c>
      <c r="BD3395" s="16">
        <v>0</v>
      </c>
      <c r="BE3395" s="16">
        <v>43659276.859999999</v>
      </c>
      <c r="BF3395" s="16">
        <v>0</v>
      </c>
      <c r="BG3395" s="16">
        <f t="shared" si="52"/>
        <v>101307350.86999997</v>
      </c>
    </row>
    <row r="3396" spans="1:59">
      <c r="A3396" s="7" t="s">
        <v>1237</v>
      </c>
      <c r="B3396" s="7" t="s">
        <v>1203</v>
      </c>
      <c r="C3396" s="7" t="s">
        <v>1238</v>
      </c>
      <c r="D3396" s="7" t="s">
        <v>426</v>
      </c>
      <c r="E3396" s="7" t="s">
        <v>427</v>
      </c>
      <c r="F3396" s="16">
        <v>2728989</v>
      </c>
      <c r="G3396" s="16">
        <v>0</v>
      </c>
      <c r="H3396" s="16">
        <v>0</v>
      </c>
      <c r="I3396" s="16">
        <v>3203187.0989663401</v>
      </c>
      <c r="J3396" s="16">
        <v>0</v>
      </c>
      <c r="K3396" s="16">
        <v>94064319.475165397</v>
      </c>
      <c r="L3396" s="16">
        <v>24012529.9158682</v>
      </c>
      <c r="M3396" s="16">
        <v>0</v>
      </c>
      <c r="N3396" s="16">
        <v>0</v>
      </c>
      <c r="O3396" s="16">
        <v>0</v>
      </c>
      <c r="P3396" s="16">
        <v>0</v>
      </c>
      <c r="Q3396" s="16">
        <v>0</v>
      </c>
      <c r="R3396" s="16">
        <v>0</v>
      </c>
      <c r="S3396" s="16">
        <v>0</v>
      </c>
      <c r="T3396" s="16">
        <v>0</v>
      </c>
      <c r="U3396" s="16">
        <v>0</v>
      </c>
      <c r="V3396" s="16">
        <v>0</v>
      </c>
      <c r="W3396" s="16">
        <v>0</v>
      </c>
      <c r="X3396" s="16">
        <v>0</v>
      </c>
      <c r="Y3396" s="16">
        <v>0</v>
      </c>
      <c r="Z3396" s="16">
        <v>0</v>
      </c>
      <c r="AA3396" s="16">
        <v>0</v>
      </c>
      <c r="AB3396" s="16">
        <v>0</v>
      </c>
      <c r="AC3396" s="16">
        <v>0</v>
      </c>
      <c r="AD3396" s="16">
        <v>0</v>
      </c>
      <c r="AE3396" s="16">
        <v>0</v>
      </c>
      <c r="AF3396" s="16">
        <v>0</v>
      </c>
      <c r="AG3396" s="16">
        <v>0</v>
      </c>
      <c r="AH3396" s="16">
        <v>0</v>
      </c>
      <c r="AI3396" s="16">
        <v>0</v>
      </c>
      <c r="AJ3396" s="16">
        <v>0</v>
      </c>
      <c r="AK3396" s="16">
        <v>0</v>
      </c>
      <c r="AL3396" s="16">
        <v>0</v>
      </c>
      <c r="AM3396" s="16">
        <v>0</v>
      </c>
      <c r="AN3396" s="16">
        <v>0</v>
      </c>
      <c r="AO3396" s="16">
        <v>0</v>
      </c>
      <c r="AP3396" s="16">
        <v>0</v>
      </c>
      <c r="AQ3396" s="16">
        <v>0</v>
      </c>
      <c r="AR3396" s="16">
        <v>0</v>
      </c>
      <c r="AS3396" s="16">
        <v>0</v>
      </c>
      <c r="AT3396" s="16">
        <v>0</v>
      </c>
      <c r="AU3396" s="16">
        <v>0</v>
      </c>
      <c r="AV3396" s="16">
        <v>0</v>
      </c>
      <c r="AW3396" s="16">
        <v>0</v>
      </c>
      <c r="AX3396" s="16">
        <v>0</v>
      </c>
      <c r="AY3396" s="16">
        <v>0</v>
      </c>
      <c r="AZ3396" s="16">
        <v>0</v>
      </c>
      <c r="BA3396" s="16">
        <v>0</v>
      </c>
      <c r="BB3396" s="16">
        <v>0</v>
      </c>
      <c r="BC3396" s="16">
        <v>0</v>
      </c>
      <c r="BD3396" s="16">
        <v>0</v>
      </c>
      <c r="BE3396" s="16">
        <v>76317309.599999994</v>
      </c>
      <c r="BF3396" s="16">
        <v>5454030.9900000002</v>
      </c>
      <c r="BG3396" s="16">
        <f t="shared" si="52"/>
        <v>205780366.07999995</v>
      </c>
    </row>
    <row r="3397" spans="1:59">
      <c r="A3397" s="7" t="s">
        <v>1237</v>
      </c>
      <c r="B3397" s="7" t="s">
        <v>1203</v>
      </c>
      <c r="C3397" s="7" t="s">
        <v>1238</v>
      </c>
      <c r="D3397" s="7" t="s">
        <v>19</v>
      </c>
      <c r="E3397" s="7" t="s">
        <v>2123</v>
      </c>
      <c r="F3397" s="16">
        <v>0</v>
      </c>
      <c r="G3397" s="16">
        <v>0</v>
      </c>
      <c r="H3397" s="16">
        <v>0</v>
      </c>
      <c r="I3397" s="16">
        <v>66333.895304303995</v>
      </c>
      <c r="J3397" s="16">
        <v>0</v>
      </c>
      <c r="K3397" s="16">
        <v>1947951.3769113701</v>
      </c>
      <c r="L3397" s="16">
        <v>497268.68778432498</v>
      </c>
      <c r="M3397" s="16">
        <v>0</v>
      </c>
      <c r="N3397" s="16">
        <v>0</v>
      </c>
      <c r="O3397" s="16">
        <v>0</v>
      </c>
      <c r="P3397" s="16">
        <v>0</v>
      </c>
      <c r="Q3397" s="16">
        <v>0</v>
      </c>
      <c r="R3397" s="16">
        <v>0</v>
      </c>
      <c r="S3397" s="16">
        <v>0</v>
      </c>
      <c r="T3397" s="16">
        <v>0</v>
      </c>
      <c r="U3397" s="16">
        <v>0</v>
      </c>
      <c r="V3397" s="16">
        <v>0</v>
      </c>
      <c r="W3397" s="16">
        <v>0</v>
      </c>
      <c r="X3397" s="16">
        <v>0</v>
      </c>
      <c r="Y3397" s="16">
        <v>0</v>
      </c>
      <c r="Z3397" s="16">
        <v>0</v>
      </c>
      <c r="AA3397" s="16">
        <v>0</v>
      </c>
      <c r="AB3397" s="16">
        <v>0</v>
      </c>
      <c r="AC3397" s="16">
        <v>0</v>
      </c>
      <c r="AD3397" s="16">
        <v>0</v>
      </c>
      <c r="AE3397" s="16">
        <v>0</v>
      </c>
      <c r="AF3397" s="16">
        <v>0</v>
      </c>
      <c r="AG3397" s="16">
        <v>0</v>
      </c>
      <c r="AH3397" s="16">
        <v>0</v>
      </c>
      <c r="AI3397" s="16">
        <v>0</v>
      </c>
      <c r="AJ3397" s="16">
        <v>0</v>
      </c>
      <c r="AK3397" s="16">
        <v>0</v>
      </c>
      <c r="AL3397" s="16">
        <v>0</v>
      </c>
      <c r="AM3397" s="16">
        <v>0</v>
      </c>
      <c r="AN3397" s="16">
        <v>0</v>
      </c>
      <c r="AO3397" s="16">
        <v>0</v>
      </c>
      <c r="AP3397" s="16">
        <v>0</v>
      </c>
      <c r="AQ3397" s="16">
        <v>0</v>
      </c>
      <c r="AR3397" s="16">
        <v>0</v>
      </c>
      <c r="AS3397" s="16">
        <v>0</v>
      </c>
      <c r="AT3397" s="16">
        <v>0</v>
      </c>
      <c r="AU3397" s="16">
        <v>0</v>
      </c>
      <c r="AV3397" s="16">
        <v>0</v>
      </c>
      <c r="AW3397" s="16">
        <v>0</v>
      </c>
      <c r="AX3397" s="16">
        <v>0</v>
      </c>
      <c r="AY3397" s="16">
        <v>0</v>
      </c>
      <c r="AZ3397" s="16">
        <v>0</v>
      </c>
      <c r="BA3397" s="16">
        <v>0</v>
      </c>
      <c r="BB3397" s="16">
        <v>0</v>
      </c>
      <c r="BC3397" s="16">
        <v>0</v>
      </c>
      <c r="BD3397" s="16">
        <v>0</v>
      </c>
      <c r="BE3397" s="16">
        <v>1580433.57</v>
      </c>
      <c r="BF3397" s="16">
        <v>112945.98</v>
      </c>
      <c r="BG3397" s="16">
        <f t="shared" si="52"/>
        <v>4204933.51</v>
      </c>
    </row>
    <row r="3398" spans="1:59">
      <c r="A3398" s="7" t="s">
        <v>1237</v>
      </c>
      <c r="B3398" s="7" t="s">
        <v>1203</v>
      </c>
      <c r="C3398" s="7" t="s">
        <v>1238</v>
      </c>
      <c r="D3398" s="7" t="s">
        <v>38</v>
      </c>
      <c r="E3398" s="7" t="s">
        <v>39</v>
      </c>
      <c r="F3398" s="16">
        <v>0</v>
      </c>
      <c r="G3398" s="16">
        <v>0</v>
      </c>
      <c r="H3398" s="16">
        <v>0</v>
      </c>
      <c r="I3398" s="16">
        <v>2123750.0057287798</v>
      </c>
      <c r="J3398" s="16">
        <v>0</v>
      </c>
      <c r="K3398" s="16">
        <v>62365729.147923</v>
      </c>
      <c r="L3398" s="16">
        <v>15920584.396348299</v>
      </c>
      <c r="M3398" s="16">
        <v>0</v>
      </c>
      <c r="N3398" s="16">
        <v>0</v>
      </c>
      <c r="O3398" s="16">
        <v>0</v>
      </c>
      <c r="P3398" s="16">
        <v>0</v>
      </c>
      <c r="Q3398" s="16">
        <v>0</v>
      </c>
      <c r="R3398" s="16">
        <v>0</v>
      </c>
      <c r="S3398" s="16">
        <v>0</v>
      </c>
      <c r="T3398" s="16">
        <v>0</v>
      </c>
      <c r="U3398" s="16">
        <v>0</v>
      </c>
      <c r="V3398" s="16">
        <v>0</v>
      </c>
      <c r="W3398" s="16">
        <v>0</v>
      </c>
      <c r="X3398" s="16">
        <v>0</v>
      </c>
      <c r="Y3398" s="16">
        <v>0</v>
      </c>
      <c r="Z3398" s="16">
        <v>0</v>
      </c>
      <c r="AA3398" s="16">
        <v>0</v>
      </c>
      <c r="AB3398" s="16">
        <v>0</v>
      </c>
      <c r="AC3398" s="16">
        <v>0</v>
      </c>
      <c r="AD3398" s="16">
        <v>0</v>
      </c>
      <c r="AE3398" s="16">
        <v>0</v>
      </c>
      <c r="AF3398" s="16">
        <v>0</v>
      </c>
      <c r="AG3398" s="16">
        <v>0</v>
      </c>
      <c r="AH3398" s="16">
        <v>0</v>
      </c>
      <c r="AI3398" s="16">
        <v>0</v>
      </c>
      <c r="AJ3398" s="16">
        <v>0</v>
      </c>
      <c r="AK3398" s="16">
        <v>0</v>
      </c>
      <c r="AL3398" s="16">
        <v>0</v>
      </c>
      <c r="AM3398" s="16">
        <v>0</v>
      </c>
      <c r="AN3398" s="16">
        <v>0</v>
      </c>
      <c r="AO3398" s="16">
        <v>0</v>
      </c>
      <c r="AP3398" s="16">
        <v>0</v>
      </c>
      <c r="AQ3398" s="16">
        <v>0</v>
      </c>
      <c r="AR3398" s="16">
        <v>0</v>
      </c>
      <c r="AS3398" s="16">
        <v>0</v>
      </c>
      <c r="AT3398" s="16">
        <v>0</v>
      </c>
      <c r="AU3398" s="16">
        <v>0</v>
      </c>
      <c r="AV3398" s="16">
        <v>0</v>
      </c>
      <c r="AW3398" s="16">
        <v>0</v>
      </c>
      <c r="AX3398" s="16">
        <v>0</v>
      </c>
      <c r="AY3398" s="16">
        <v>0</v>
      </c>
      <c r="AZ3398" s="16">
        <v>0</v>
      </c>
      <c r="BA3398" s="16">
        <v>0</v>
      </c>
      <c r="BB3398" s="16">
        <v>0</v>
      </c>
      <c r="BC3398" s="16">
        <v>0</v>
      </c>
      <c r="BD3398" s="16">
        <v>0</v>
      </c>
      <c r="BE3398" s="16">
        <v>50599256.829999998</v>
      </c>
      <c r="BF3398" s="16">
        <v>3616085.48</v>
      </c>
      <c r="BG3398" s="16">
        <f t="shared" si="52"/>
        <v>134625405.86000007</v>
      </c>
    </row>
    <row r="3399" spans="1:59">
      <c r="A3399" s="7" t="s">
        <v>1239</v>
      </c>
      <c r="B3399" s="7" t="s">
        <v>1203</v>
      </c>
      <c r="C3399" s="7" t="s">
        <v>1240</v>
      </c>
      <c r="D3399" s="7" t="s">
        <v>426</v>
      </c>
      <c r="E3399" s="7" t="s">
        <v>427</v>
      </c>
      <c r="F3399" s="16">
        <v>9929026</v>
      </c>
      <c r="G3399" s="16">
        <v>0</v>
      </c>
      <c r="H3399" s="16">
        <v>0</v>
      </c>
      <c r="I3399" s="16">
        <v>12600174.397309</v>
      </c>
      <c r="J3399" s="16">
        <v>0</v>
      </c>
      <c r="K3399" s="16">
        <v>219913839.13314199</v>
      </c>
      <c r="L3399" s="16">
        <v>83983122.434513196</v>
      </c>
      <c r="M3399" s="16">
        <v>0</v>
      </c>
      <c r="N3399" s="16">
        <v>0</v>
      </c>
      <c r="O3399" s="16">
        <v>0</v>
      </c>
      <c r="P3399" s="16">
        <v>0</v>
      </c>
      <c r="Q3399" s="16">
        <v>0</v>
      </c>
      <c r="R3399" s="16">
        <v>0</v>
      </c>
      <c r="S3399" s="16">
        <v>0</v>
      </c>
      <c r="T3399" s="16">
        <v>0</v>
      </c>
      <c r="U3399" s="16">
        <v>1587945.59863663</v>
      </c>
      <c r="V3399" s="16">
        <v>2743769.11639904</v>
      </c>
      <c r="W3399" s="16">
        <v>0</v>
      </c>
      <c r="X3399" s="16">
        <v>0</v>
      </c>
      <c r="Y3399" s="16">
        <v>0</v>
      </c>
      <c r="Z3399" s="16">
        <v>0</v>
      </c>
      <c r="AA3399" s="16">
        <v>0</v>
      </c>
      <c r="AB3399" s="16">
        <v>0</v>
      </c>
      <c r="AC3399" s="16">
        <v>0</v>
      </c>
      <c r="AD3399" s="16">
        <v>0</v>
      </c>
      <c r="AE3399" s="16">
        <v>0</v>
      </c>
      <c r="AF3399" s="16">
        <v>0</v>
      </c>
      <c r="AG3399" s="16">
        <v>0</v>
      </c>
      <c r="AH3399" s="16">
        <v>0</v>
      </c>
      <c r="AI3399" s="16">
        <v>0</v>
      </c>
      <c r="AJ3399" s="16">
        <v>0</v>
      </c>
      <c r="AK3399" s="16">
        <v>0</v>
      </c>
      <c r="AL3399" s="16">
        <v>0</v>
      </c>
      <c r="AM3399" s="16">
        <v>0</v>
      </c>
      <c r="AN3399" s="16">
        <v>0</v>
      </c>
      <c r="AO3399" s="16">
        <v>0</v>
      </c>
      <c r="AP3399" s="16">
        <v>0</v>
      </c>
      <c r="AQ3399" s="16">
        <v>0</v>
      </c>
      <c r="AR3399" s="16">
        <v>0</v>
      </c>
      <c r="AS3399" s="16">
        <v>0</v>
      </c>
      <c r="AT3399" s="16">
        <v>0</v>
      </c>
      <c r="AU3399" s="16">
        <v>0</v>
      </c>
      <c r="AV3399" s="16">
        <v>0</v>
      </c>
      <c r="AW3399" s="16">
        <v>0</v>
      </c>
      <c r="AX3399" s="16">
        <v>0</v>
      </c>
      <c r="AY3399" s="16">
        <v>0</v>
      </c>
      <c r="AZ3399" s="16">
        <v>0</v>
      </c>
      <c r="BA3399" s="16">
        <v>0</v>
      </c>
      <c r="BB3399" s="16">
        <v>0</v>
      </c>
      <c r="BC3399" s="16">
        <v>0</v>
      </c>
      <c r="BD3399" s="16">
        <v>0</v>
      </c>
      <c r="BE3399" s="16">
        <v>259895358.59999999</v>
      </c>
      <c r="BF3399" s="16">
        <v>42595282.159999996</v>
      </c>
      <c r="BG3399" s="16">
        <f t="shared" si="52"/>
        <v>633248517.43999982</v>
      </c>
    </row>
    <row r="3400" spans="1:59">
      <c r="A3400" s="7" t="s">
        <v>1239</v>
      </c>
      <c r="B3400" s="7" t="s">
        <v>1203</v>
      </c>
      <c r="C3400" s="7" t="s">
        <v>1240</v>
      </c>
      <c r="D3400" s="7" t="s">
        <v>19</v>
      </c>
      <c r="E3400" s="7" t="s">
        <v>2123</v>
      </c>
      <c r="F3400" s="16">
        <v>0</v>
      </c>
      <c r="G3400" s="16">
        <v>0</v>
      </c>
      <c r="H3400" s="16">
        <v>0</v>
      </c>
      <c r="I3400" s="16">
        <v>54096.6026896076</v>
      </c>
      <c r="J3400" s="16">
        <v>0</v>
      </c>
      <c r="K3400" s="16">
        <v>944160.86685852997</v>
      </c>
      <c r="L3400" s="16">
        <v>360566.56548681099</v>
      </c>
      <c r="M3400" s="16">
        <v>0</v>
      </c>
      <c r="N3400" s="16">
        <v>0</v>
      </c>
      <c r="O3400" s="16">
        <v>0</v>
      </c>
      <c r="P3400" s="16">
        <v>0</v>
      </c>
      <c r="Q3400" s="16">
        <v>0</v>
      </c>
      <c r="R3400" s="16">
        <v>0</v>
      </c>
      <c r="S3400" s="16">
        <v>0</v>
      </c>
      <c r="T3400" s="16">
        <v>0</v>
      </c>
      <c r="U3400" s="16">
        <v>6817.5613633175699</v>
      </c>
      <c r="V3400" s="16">
        <v>11779.8836017345</v>
      </c>
      <c r="W3400" s="16">
        <v>0</v>
      </c>
      <c r="X3400" s="16">
        <v>0</v>
      </c>
      <c r="Y3400" s="16">
        <v>0</v>
      </c>
      <c r="Z3400" s="16">
        <v>0</v>
      </c>
      <c r="AA3400" s="16">
        <v>0</v>
      </c>
      <c r="AB3400" s="16">
        <v>0</v>
      </c>
      <c r="AC3400" s="16">
        <v>0</v>
      </c>
      <c r="AD3400" s="16">
        <v>0</v>
      </c>
      <c r="AE3400" s="16">
        <v>0</v>
      </c>
      <c r="AF3400" s="16">
        <v>0</v>
      </c>
      <c r="AG3400" s="16">
        <v>0</v>
      </c>
      <c r="AH3400" s="16">
        <v>0</v>
      </c>
      <c r="AI3400" s="16">
        <v>0</v>
      </c>
      <c r="AJ3400" s="16">
        <v>0</v>
      </c>
      <c r="AK3400" s="16">
        <v>0</v>
      </c>
      <c r="AL3400" s="16">
        <v>0</v>
      </c>
      <c r="AM3400" s="16">
        <v>0</v>
      </c>
      <c r="AN3400" s="16">
        <v>0</v>
      </c>
      <c r="AO3400" s="16">
        <v>0</v>
      </c>
      <c r="AP3400" s="16">
        <v>0</v>
      </c>
      <c r="AQ3400" s="16">
        <v>0</v>
      </c>
      <c r="AR3400" s="16">
        <v>0</v>
      </c>
      <c r="AS3400" s="16">
        <v>0</v>
      </c>
      <c r="AT3400" s="16">
        <v>0</v>
      </c>
      <c r="AU3400" s="16">
        <v>0</v>
      </c>
      <c r="AV3400" s="16">
        <v>0</v>
      </c>
      <c r="AW3400" s="16">
        <v>0</v>
      </c>
      <c r="AX3400" s="16">
        <v>0</v>
      </c>
      <c r="AY3400" s="16">
        <v>0</v>
      </c>
      <c r="AZ3400" s="16">
        <v>0</v>
      </c>
      <c r="BA3400" s="16">
        <v>0</v>
      </c>
      <c r="BB3400" s="16">
        <v>0</v>
      </c>
      <c r="BC3400" s="16">
        <v>0</v>
      </c>
      <c r="BD3400" s="16">
        <v>0</v>
      </c>
      <c r="BE3400" s="16">
        <v>1115814.3999999999</v>
      </c>
      <c r="BF3400" s="16">
        <v>182875.25</v>
      </c>
      <c r="BG3400" s="16">
        <f t="shared" si="52"/>
        <v>2676111.1300000004</v>
      </c>
    </row>
    <row r="3401" spans="1:59">
      <c r="A3401" s="7" t="s">
        <v>1241</v>
      </c>
      <c r="B3401" s="7" t="s">
        <v>1203</v>
      </c>
      <c r="C3401" s="7" t="s">
        <v>1242</v>
      </c>
      <c r="D3401" s="7" t="s">
        <v>426</v>
      </c>
      <c r="E3401" s="7" t="s">
        <v>427</v>
      </c>
      <c r="F3401" s="16">
        <v>0</v>
      </c>
      <c r="G3401" s="16">
        <v>0</v>
      </c>
      <c r="H3401" s="16">
        <v>0</v>
      </c>
      <c r="I3401" s="16">
        <v>4280971.8823814699</v>
      </c>
      <c r="J3401" s="16">
        <v>0</v>
      </c>
      <c r="K3401" s="16">
        <v>25749552.496704001</v>
      </c>
      <c r="L3401" s="16">
        <v>29862776.401145399</v>
      </c>
      <c r="M3401" s="16">
        <v>0</v>
      </c>
      <c r="N3401" s="16">
        <v>0</v>
      </c>
      <c r="O3401" s="16">
        <v>0</v>
      </c>
      <c r="P3401" s="16">
        <v>0</v>
      </c>
      <c r="Q3401" s="16">
        <v>0</v>
      </c>
      <c r="R3401" s="16">
        <v>0</v>
      </c>
      <c r="S3401" s="16">
        <v>0</v>
      </c>
      <c r="T3401" s="16">
        <v>52930.430355812103</v>
      </c>
      <c r="U3401" s="16">
        <v>429099.99268990097</v>
      </c>
      <c r="V3401" s="16">
        <v>526306.45672341296</v>
      </c>
      <c r="W3401" s="16">
        <v>0</v>
      </c>
      <c r="X3401" s="16">
        <v>0</v>
      </c>
      <c r="Y3401" s="16">
        <v>0</v>
      </c>
      <c r="Z3401" s="16">
        <v>0</v>
      </c>
      <c r="AA3401" s="16">
        <v>0</v>
      </c>
      <c r="AB3401" s="16">
        <v>0</v>
      </c>
      <c r="AC3401" s="16">
        <v>0</v>
      </c>
      <c r="AD3401" s="16">
        <v>0</v>
      </c>
      <c r="AE3401" s="16">
        <v>0</v>
      </c>
      <c r="AF3401" s="16">
        <v>0</v>
      </c>
      <c r="AG3401" s="16">
        <v>0</v>
      </c>
      <c r="AH3401" s="16">
        <v>0</v>
      </c>
      <c r="AI3401" s="16">
        <v>0</v>
      </c>
      <c r="AJ3401" s="16">
        <v>0</v>
      </c>
      <c r="AK3401" s="16">
        <v>0</v>
      </c>
      <c r="AL3401" s="16">
        <v>0</v>
      </c>
      <c r="AM3401" s="16">
        <v>0</v>
      </c>
      <c r="AN3401" s="16">
        <v>0</v>
      </c>
      <c r="AO3401" s="16">
        <v>0</v>
      </c>
      <c r="AP3401" s="16">
        <v>0</v>
      </c>
      <c r="AQ3401" s="16">
        <v>0</v>
      </c>
      <c r="AR3401" s="16">
        <v>0</v>
      </c>
      <c r="AS3401" s="16">
        <v>0</v>
      </c>
      <c r="AT3401" s="16">
        <v>0</v>
      </c>
      <c r="AU3401" s="16">
        <v>0</v>
      </c>
      <c r="AV3401" s="16">
        <v>0</v>
      </c>
      <c r="AW3401" s="16">
        <v>0</v>
      </c>
      <c r="AX3401" s="16">
        <v>0</v>
      </c>
      <c r="AY3401" s="16">
        <v>0</v>
      </c>
      <c r="AZ3401" s="16">
        <v>0</v>
      </c>
      <c r="BA3401" s="16">
        <v>0</v>
      </c>
      <c r="BB3401" s="16">
        <v>0</v>
      </c>
      <c r="BC3401" s="16">
        <v>0</v>
      </c>
      <c r="BD3401" s="16">
        <v>0</v>
      </c>
      <c r="BE3401" s="16">
        <v>50362307.82</v>
      </c>
      <c r="BF3401" s="16">
        <v>11231515.91</v>
      </c>
      <c r="BG3401" s="16">
        <f t="shared" si="52"/>
        <v>122495461.38999999</v>
      </c>
    </row>
    <row r="3402" spans="1:59">
      <c r="A3402" s="7" t="s">
        <v>1241</v>
      </c>
      <c r="B3402" s="7" t="s">
        <v>1203</v>
      </c>
      <c r="C3402" s="7" t="s">
        <v>1242</v>
      </c>
      <c r="D3402" s="7" t="s">
        <v>19</v>
      </c>
      <c r="E3402" s="7" t="s">
        <v>2123</v>
      </c>
      <c r="F3402" s="16">
        <v>0</v>
      </c>
      <c r="G3402" s="16">
        <v>0</v>
      </c>
      <c r="H3402" s="16">
        <v>0</v>
      </c>
      <c r="I3402" s="16">
        <v>161031.69135372099</v>
      </c>
      <c r="J3402" s="16">
        <v>0</v>
      </c>
      <c r="K3402" s="16">
        <v>968587.06482300197</v>
      </c>
      <c r="L3402" s="16">
        <v>1123308.8010191</v>
      </c>
      <c r="M3402" s="16">
        <v>0</v>
      </c>
      <c r="N3402" s="16">
        <v>0</v>
      </c>
      <c r="O3402" s="16">
        <v>0</v>
      </c>
      <c r="P3402" s="16">
        <v>0</v>
      </c>
      <c r="Q3402" s="16">
        <v>0</v>
      </c>
      <c r="R3402" s="16">
        <v>0</v>
      </c>
      <c r="S3402" s="16">
        <v>0</v>
      </c>
      <c r="T3402" s="16">
        <v>1991.01441412299</v>
      </c>
      <c r="U3402" s="16">
        <v>16140.890312104801</v>
      </c>
      <c r="V3402" s="16">
        <v>19797.378077944399</v>
      </c>
      <c r="W3402" s="16">
        <v>0</v>
      </c>
      <c r="X3402" s="16">
        <v>0</v>
      </c>
      <c r="Y3402" s="16">
        <v>0</v>
      </c>
      <c r="Z3402" s="16">
        <v>0</v>
      </c>
      <c r="AA3402" s="16">
        <v>0</v>
      </c>
      <c r="AB3402" s="16">
        <v>0</v>
      </c>
      <c r="AC3402" s="16">
        <v>0</v>
      </c>
      <c r="AD3402" s="16">
        <v>0</v>
      </c>
      <c r="AE3402" s="16">
        <v>0</v>
      </c>
      <c r="AF3402" s="16">
        <v>0</v>
      </c>
      <c r="AG3402" s="16">
        <v>0</v>
      </c>
      <c r="AH3402" s="16">
        <v>0</v>
      </c>
      <c r="AI3402" s="16">
        <v>0</v>
      </c>
      <c r="AJ3402" s="16">
        <v>0</v>
      </c>
      <c r="AK3402" s="16">
        <v>0</v>
      </c>
      <c r="AL3402" s="16">
        <v>0</v>
      </c>
      <c r="AM3402" s="16">
        <v>0</v>
      </c>
      <c r="AN3402" s="16">
        <v>0</v>
      </c>
      <c r="AO3402" s="16">
        <v>0</v>
      </c>
      <c r="AP3402" s="16">
        <v>0</v>
      </c>
      <c r="AQ3402" s="16">
        <v>0</v>
      </c>
      <c r="AR3402" s="16">
        <v>0</v>
      </c>
      <c r="AS3402" s="16">
        <v>0</v>
      </c>
      <c r="AT3402" s="16">
        <v>0</v>
      </c>
      <c r="AU3402" s="16">
        <v>0</v>
      </c>
      <c r="AV3402" s="16">
        <v>0</v>
      </c>
      <c r="AW3402" s="16">
        <v>0</v>
      </c>
      <c r="AX3402" s="16">
        <v>0</v>
      </c>
      <c r="AY3402" s="16">
        <v>0</v>
      </c>
      <c r="AZ3402" s="16">
        <v>0</v>
      </c>
      <c r="BA3402" s="16">
        <v>0</v>
      </c>
      <c r="BB3402" s="16">
        <v>0</v>
      </c>
      <c r="BC3402" s="16">
        <v>0</v>
      </c>
      <c r="BD3402" s="16">
        <v>0</v>
      </c>
      <c r="BE3402" s="16">
        <v>1894412.72</v>
      </c>
      <c r="BF3402" s="16">
        <v>422481.17</v>
      </c>
      <c r="BG3402" s="16">
        <f t="shared" si="52"/>
        <v>4607750.7299999949</v>
      </c>
    </row>
    <row r="3403" spans="1:59">
      <c r="A3403" s="7" t="s">
        <v>1241</v>
      </c>
      <c r="B3403" s="7" t="s">
        <v>1203</v>
      </c>
      <c r="C3403" s="7" t="s">
        <v>1242</v>
      </c>
      <c r="D3403" s="7" t="s">
        <v>23</v>
      </c>
      <c r="E3403" s="7" t="s">
        <v>24</v>
      </c>
      <c r="F3403" s="16">
        <v>0</v>
      </c>
      <c r="G3403" s="16">
        <v>0</v>
      </c>
      <c r="H3403" s="16">
        <v>0</v>
      </c>
      <c r="I3403" s="16">
        <v>94517.092770991396</v>
      </c>
      <c r="J3403" s="16">
        <v>0</v>
      </c>
      <c r="K3403" s="16">
        <v>568509.42005921202</v>
      </c>
      <c r="L3403" s="16">
        <v>659322.90261534601</v>
      </c>
      <c r="M3403" s="16">
        <v>0</v>
      </c>
      <c r="N3403" s="16">
        <v>0</v>
      </c>
      <c r="O3403" s="16">
        <v>0</v>
      </c>
      <c r="P3403" s="16">
        <v>0</v>
      </c>
      <c r="Q3403" s="16">
        <v>0</v>
      </c>
      <c r="R3403" s="16">
        <v>0</v>
      </c>
      <c r="S3403" s="16">
        <v>0</v>
      </c>
      <c r="T3403" s="16">
        <v>1168.62024180494</v>
      </c>
      <c r="U3403" s="16">
        <v>9473.8496143874199</v>
      </c>
      <c r="V3403" s="16">
        <v>11620.014698257201</v>
      </c>
      <c r="W3403" s="16">
        <v>0</v>
      </c>
      <c r="X3403" s="16">
        <v>0</v>
      </c>
      <c r="Y3403" s="16">
        <v>0</v>
      </c>
      <c r="Z3403" s="16">
        <v>0</v>
      </c>
      <c r="AA3403" s="16">
        <v>0</v>
      </c>
      <c r="AB3403" s="16">
        <v>0</v>
      </c>
      <c r="AC3403" s="16">
        <v>0</v>
      </c>
      <c r="AD3403" s="16">
        <v>0</v>
      </c>
      <c r="AE3403" s="16">
        <v>0</v>
      </c>
      <c r="AF3403" s="16">
        <v>0</v>
      </c>
      <c r="AG3403" s="16">
        <v>0</v>
      </c>
      <c r="AH3403" s="16">
        <v>0</v>
      </c>
      <c r="AI3403" s="16">
        <v>0</v>
      </c>
      <c r="AJ3403" s="16">
        <v>0</v>
      </c>
      <c r="AK3403" s="16">
        <v>0</v>
      </c>
      <c r="AL3403" s="16">
        <v>0</v>
      </c>
      <c r="AM3403" s="16">
        <v>0</v>
      </c>
      <c r="AN3403" s="16">
        <v>0</v>
      </c>
      <c r="AO3403" s="16">
        <v>0</v>
      </c>
      <c r="AP3403" s="16">
        <v>0</v>
      </c>
      <c r="AQ3403" s="16">
        <v>0</v>
      </c>
      <c r="AR3403" s="16">
        <v>0</v>
      </c>
      <c r="AS3403" s="16">
        <v>0</v>
      </c>
      <c r="AT3403" s="16">
        <v>0</v>
      </c>
      <c r="AU3403" s="16">
        <v>0</v>
      </c>
      <c r="AV3403" s="16">
        <v>0</v>
      </c>
      <c r="AW3403" s="16">
        <v>0</v>
      </c>
      <c r="AX3403" s="16">
        <v>0</v>
      </c>
      <c r="AY3403" s="16">
        <v>0</v>
      </c>
      <c r="AZ3403" s="16">
        <v>0</v>
      </c>
      <c r="BA3403" s="16">
        <v>0</v>
      </c>
      <c r="BB3403" s="16">
        <v>0</v>
      </c>
      <c r="BC3403" s="16">
        <v>0</v>
      </c>
      <c r="BD3403" s="16">
        <v>0</v>
      </c>
      <c r="BE3403" s="16">
        <v>1111920.1499999999</v>
      </c>
      <c r="BF3403" s="16">
        <v>247974.12</v>
      </c>
      <c r="BG3403" s="16">
        <f t="shared" si="52"/>
        <v>2704506.169999999</v>
      </c>
    </row>
    <row r="3404" spans="1:59">
      <c r="A3404" s="7" t="s">
        <v>1241</v>
      </c>
      <c r="B3404" s="7" t="s">
        <v>1203</v>
      </c>
      <c r="C3404" s="7" t="s">
        <v>1242</v>
      </c>
      <c r="D3404" s="7" t="s">
        <v>38</v>
      </c>
      <c r="E3404" s="7" t="s">
        <v>39</v>
      </c>
      <c r="F3404" s="16">
        <v>0</v>
      </c>
      <c r="G3404" s="16">
        <v>0</v>
      </c>
      <c r="H3404" s="16">
        <v>0</v>
      </c>
      <c r="I3404" s="16">
        <v>4741296.3334932998</v>
      </c>
      <c r="J3404" s="16">
        <v>0</v>
      </c>
      <c r="K3404" s="16">
        <v>28518351.018414099</v>
      </c>
      <c r="L3404" s="16">
        <v>33073861.765220601</v>
      </c>
      <c r="M3404" s="16">
        <v>0</v>
      </c>
      <c r="N3404" s="16">
        <v>0</v>
      </c>
      <c r="O3404" s="16">
        <v>0</v>
      </c>
      <c r="P3404" s="16">
        <v>0</v>
      </c>
      <c r="Q3404" s="16">
        <v>0</v>
      </c>
      <c r="R3404" s="16">
        <v>0</v>
      </c>
      <c r="S3404" s="16">
        <v>0</v>
      </c>
      <c r="T3404" s="16">
        <v>58621.9349884232</v>
      </c>
      <c r="U3404" s="16">
        <v>475240.26738312899</v>
      </c>
      <c r="V3404" s="16">
        <v>582899.15050047205</v>
      </c>
      <c r="W3404" s="16">
        <v>0</v>
      </c>
      <c r="X3404" s="16">
        <v>0</v>
      </c>
      <c r="Y3404" s="16">
        <v>0</v>
      </c>
      <c r="Z3404" s="16">
        <v>0</v>
      </c>
      <c r="AA3404" s="16">
        <v>0</v>
      </c>
      <c r="AB3404" s="16">
        <v>0</v>
      </c>
      <c r="AC3404" s="16">
        <v>0</v>
      </c>
      <c r="AD3404" s="16">
        <v>0</v>
      </c>
      <c r="AE3404" s="16">
        <v>0</v>
      </c>
      <c r="AF3404" s="16">
        <v>0</v>
      </c>
      <c r="AG3404" s="16">
        <v>0</v>
      </c>
      <c r="AH3404" s="16">
        <v>0</v>
      </c>
      <c r="AI3404" s="16">
        <v>0</v>
      </c>
      <c r="AJ3404" s="16">
        <v>0</v>
      </c>
      <c r="AK3404" s="16">
        <v>0</v>
      </c>
      <c r="AL3404" s="16">
        <v>0</v>
      </c>
      <c r="AM3404" s="16">
        <v>0</v>
      </c>
      <c r="AN3404" s="16">
        <v>0</v>
      </c>
      <c r="AO3404" s="16">
        <v>0</v>
      </c>
      <c r="AP3404" s="16">
        <v>0</v>
      </c>
      <c r="AQ3404" s="16">
        <v>0</v>
      </c>
      <c r="AR3404" s="16">
        <v>0</v>
      </c>
      <c r="AS3404" s="16">
        <v>0</v>
      </c>
      <c r="AT3404" s="16">
        <v>0</v>
      </c>
      <c r="AU3404" s="16">
        <v>0</v>
      </c>
      <c r="AV3404" s="16">
        <v>0</v>
      </c>
      <c r="AW3404" s="16">
        <v>0</v>
      </c>
      <c r="AX3404" s="16">
        <v>0</v>
      </c>
      <c r="AY3404" s="16">
        <v>0</v>
      </c>
      <c r="AZ3404" s="16">
        <v>0</v>
      </c>
      <c r="BA3404" s="16">
        <v>0</v>
      </c>
      <c r="BB3404" s="16">
        <v>0</v>
      </c>
      <c r="BC3404" s="16">
        <v>0</v>
      </c>
      <c r="BD3404" s="16">
        <v>0</v>
      </c>
      <c r="BE3404" s="16">
        <v>55777667.310000002</v>
      </c>
      <c r="BF3404" s="16">
        <v>12439218.640000001</v>
      </c>
      <c r="BG3404" s="16">
        <f t="shared" si="52"/>
        <v>135667156.42000002</v>
      </c>
    </row>
    <row r="3405" spans="1:59">
      <c r="A3405" s="7" t="s">
        <v>1243</v>
      </c>
      <c r="B3405" s="7" t="s">
        <v>1203</v>
      </c>
      <c r="C3405" s="7" t="s">
        <v>1244</v>
      </c>
      <c r="D3405" s="7" t="s">
        <v>426</v>
      </c>
      <c r="E3405" s="7" t="s">
        <v>427</v>
      </c>
      <c r="F3405" s="16">
        <v>9165944</v>
      </c>
      <c r="G3405" s="16">
        <v>0</v>
      </c>
      <c r="H3405" s="16">
        <v>0</v>
      </c>
      <c r="I3405" s="16">
        <v>21965467.541065902</v>
      </c>
      <c r="J3405" s="16">
        <v>0</v>
      </c>
      <c r="K3405" s="16">
        <v>113912226.597702</v>
      </c>
      <c r="L3405" s="16">
        <v>103875221.00257801</v>
      </c>
      <c r="M3405" s="16">
        <v>0</v>
      </c>
      <c r="N3405" s="16">
        <v>0</v>
      </c>
      <c r="O3405" s="16">
        <v>0</v>
      </c>
      <c r="P3405" s="16">
        <v>0</v>
      </c>
      <c r="Q3405" s="16">
        <v>0</v>
      </c>
      <c r="R3405" s="16">
        <v>0</v>
      </c>
      <c r="S3405" s="16">
        <v>0</v>
      </c>
      <c r="T3405" s="16">
        <v>261519.603109566</v>
      </c>
      <c r="U3405" s="16">
        <v>2120101.5374048199</v>
      </c>
      <c r="V3405" s="16">
        <v>2600379.73814232</v>
      </c>
      <c r="W3405" s="16">
        <v>0</v>
      </c>
      <c r="X3405" s="16">
        <v>0</v>
      </c>
      <c r="Y3405" s="16">
        <v>0</v>
      </c>
      <c r="Z3405" s="16">
        <v>0</v>
      </c>
      <c r="AA3405" s="16">
        <v>0</v>
      </c>
      <c r="AB3405" s="16">
        <v>0</v>
      </c>
      <c r="AC3405" s="16">
        <v>0</v>
      </c>
      <c r="AD3405" s="16">
        <v>0</v>
      </c>
      <c r="AE3405" s="16">
        <v>0</v>
      </c>
      <c r="AF3405" s="16">
        <v>0</v>
      </c>
      <c r="AG3405" s="16">
        <v>0</v>
      </c>
      <c r="AH3405" s="16">
        <v>0</v>
      </c>
      <c r="AI3405" s="16">
        <v>0</v>
      </c>
      <c r="AJ3405" s="16">
        <v>0</v>
      </c>
      <c r="AK3405" s="16">
        <v>0</v>
      </c>
      <c r="AL3405" s="16">
        <v>0</v>
      </c>
      <c r="AM3405" s="16">
        <v>0</v>
      </c>
      <c r="AN3405" s="16">
        <v>0</v>
      </c>
      <c r="AO3405" s="16">
        <v>0</v>
      </c>
      <c r="AP3405" s="16">
        <v>0</v>
      </c>
      <c r="AQ3405" s="16">
        <v>0</v>
      </c>
      <c r="AR3405" s="16">
        <v>0</v>
      </c>
      <c r="AS3405" s="16">
        <v>0</v>
      </c>
      <c r="AT3405" s="16">
        <v>0</v>
      </c>
      <c r="AU3405" s="16">
        <v>0</v>
      </c>
      <c r="AV3405" s="16">
        <v>0</v>
      </c>
      <c r="AW3405" s="16">
        <v>0</v>
      </c>
      <c r="AX3405" s="16">
        <v>0</v>
      </c>
      <c r="AY3405" s="16">
        <v>0</v>
      </c>
      <c r="AZ3405" s="16">
        <v>0</v>
      </c>
      <c r="BA3405" s="16">
        <v>0</v>
      </c>
      <c r="BB3405" s="16">
        <v>0</v>
      </c>
      <c r="BC3405" s="16">
        <v>0</v>
      </c>
      <c r="BD3405" s="16">
        <v>0</v>
      </c>
      <c r="BE3405" s="16">
        <v>247624316.90000001</v>
      </c>
      <c r="BF3405" s="16">
        <v>129865589.70999999</v>
      </c>
      <c r="BG3405" s="16">
        <f t="shared" si="52"/>
        <v>631390766.63000262</v>
      </c>
    </row>
    <row r="3406" spans="1:59">
      <c r="A3406" s="7" t="s">
        <v>1243</v>
      </c>
      <c r="B3406" s="7" t="s">
        <v>1203</v>
      </c>
      <c r="C3406" s="7" t="s">
        <v>1244</v>
      </c>
      <c r="D3406" s="7" t="s">
        <v>19</v>
      </c>
      <c r="E3406" s="7" t="s">
        <v>2123</v>
      </c>
      <c r="F3406" s="16">
        <v>0</v>
      </c>
      <c r="G3406" s="16">
        <v>0</v>
      </c>
      <c r="H3406" s="16">
        <v>0</v>
      </c>
      <c r="I3406" s="16">
        <v>566921.62749593903</v>
      </c>
      <c r="J3406" s="16">
        <v>0</v>
      </c>
      <c r="K3406" s="16">
        <v>2940037.80132247</v>
      </c>
      <c r="L3406" s="16">
        <v>2680985.9265314802</v>
      </c>
      <c r="M3406" s="16">
        <v>0</v>
      </c>
      <c r="N3406" s="16">
        <v>0</v>
      </c>
      <c r="O3406" s="16">
        <v>0</v>
      </c>
      <c r="P3406" s="16">
        <v>0</v>
      </c>
      <c r="Q3406" s="16">
        <v>0</v>
      </c>
      <c r="R3406" s="16">
        <v>0</v>
      </c>
      <c r="S3406" s="16">
        <v>0</v>
      </c>
      <c r="T3406" s="16">
        <v>6749.7365462302696</v>
      </c>
      <c r="U3406" s="16">
        <v>54719.136380552503</v>
      </c>
      <c r="V3406" s="16">
        <v>67114.961723394706</v>
      </c>
      <c r="W3406" s="16">
        <v>0</v>
      </c>
      <c r="X3406" s="16">
        <v>0</v>
      </c>
      <c r="Y3406" s="16">
        <v>0</v>
      </c>
      <c r="Z3406" s="16">
        <v>0</v>
      </c>
      <c r="AA3406" s="16">
        <v>0</v>
      </c>
      <c r="AB3406" s="16">
        <v>0</v>
      </c>
      <c r="AC3406" s="16">
        <v>0</v>
      </c>
      <c r="AD3406" s="16">
        <v>0</v>
      </c>
      <c r="AE3406" s="16">
        <v>0</v>
      </c>
      <c r="AF3406" s="16">
        <v>0</v>
      </c>
      <c r="AG3406" s="16">
        <v>0</v>
      </c>
      <c r="AH3406" s="16">
        <v>0</v>
      </c>
      <c r="AI3406" s="16">
        <v>0</v>
      </c>
      <c r="AJ3406" s="16">
        <v>0</v>
      </c>
      <c r="AK3406" s="16">
        <v>0</v>
      </c>
      <c r="AL3406" s="16">
        <v>0</v>
      </c>
      <c r="AM3406" s="16">
        <v>0</v>
      </c>
      <c r="AN3406" s="16">
        <v>0</v>
      </c>
      <c r="AO3406" s="16">
        <v>0</v>
      </c>
      <c r="AP3406" s="16">
        <v>0</v>
      </c>
      <c r="AQ3406" s="16">
        <v>0</v>
      </c>
      <c r="AR3406" s="16">
        <v>0</v>
      </c>
      <c r="AS3406" s="16">
        <v>0</v>
      </c>
      <c r="AT3406" s="16">
        <v>0</v>
      </c>
      <c r="AU3406" s="16">
        <v>0</v>
      </c>
      <c r="AV3406" s="16">
        <v>0</v>
      </c>
      <c r="AW3406" s="16">
        <v>0</v>
      </c>
      <c r="AX3406" s="16">
        <v>0</v>
      </c>
      <c r="AY3406" s="16">
        <v>0</v>
      </c>
      <c r="AZ3406" s="16">
        <v>0</v>
      </c>
      <c r="BA3406" s="16">
        <v>0</v>
      </c>
      <c r="BB3406" s="16">
        <v>0</v>
      </c>
      <c r="BC3406" s="16">
        <v>0</v>
      </c>
      <c r="BD3406" s="16">
        <v>0</v>
      </c>
      <c r="BE3406" s="16">
        <v>6391103.6900000004</v>
      </c>
      <c r="BF3406" s="16">
        <v>3351788.95</v>
      </c>
      <c r="BG3406" s="16">
        <f t="shared" ref="BG3406:BG3469" si="53">SUM(F3406:BF3406)</f>
        <v>16059421.830000065</v>
      </c>
    </row>
    <row r="3407" spans="1:59">
      <c r="A3407" s="7" t="s">
        <v>1243</v>
      </c>
      <c r="B3407" s="7" t="s">
        <v>1203</v>
      </c>
      <c r="C3407" s="7" t="s">
        <v>1244</v>
      </c>
      <c r="D3407" s="7" t="s">
        <v>22</v>
      </c>
      <c r="E3407" s="7" t="s">
        <v>2126</v>
      </c>
      <c r="F3407" s="16">
        <v>0</v>
      </c>
      <c r="G3407" s="16">
        <v>0</v>
      </c>
      <c r="H3407" s="16">
        <v>0</v>
      </c>
      <c r="I3407" s="16">
        <v>1358.17243945421</v>
      </c>
      <c r="J3407" s="16">
        <v>0</v>
      </c>
      <c r="K3407" s="16">
        <v>7043.4397261345102</v>
      </c>
      <c r="L3407" s="16">
        <v>6422.8299281204399</v>
      </c>
      <c r="M3407" s="16">
        <v>0</v>
      </c>
      <c r="N3407" s="16">
        <v>0</v>
      </c>
      <c r="O3407" s="16">
        <v>0</v>
      </c>
      <c r="P3407" s="16">
        <v>0</v>
      </c>
      <c r="Q3407" s="16">
        <v>0</v>
      </c>
      <c r="R3407" s="16">
        <v>0</v>
      </c>
      <c r="S3407" s="16">
        <v>0</v>
      </c>
      <c r="T3407" s="16">
        <v>16.170323561579899</v>
      </c>
      <c r="U3407" s="16">
        <v>131.09047060183801</v>
      </c>
      <c r="V3407" s="16">
        <v>160.78711212757901</v>
      </c>
      <c r="W3407" s="16">
        <v>0</v>
      </c>
      <c r="X3407" s="16">
        <v>0</v>
      </c>
      <c r="Y3407" s="16">
        <v>0</v>
      </c>
      <c r="Z3407" s="16">
        <v>0</v>
      </c>
      <c r="AA3407" s="16">
        <v>0</v>
      </c>
      <c r="AB3407" s="16">
        <v>0</v>
      </c>
      <c r="AC3407" s="16">
        <v>0</v>
      </c>
      <c r="AD3407" s="16">
        <v>0</v>
      </c>
      <c r="AE3407" s="16">
        <v>0</v>
      </c>
      <c r="AF3407" s="16">
        <v>0</v>
      </c>
      <c r="AG3407" s="16">
        <v>0</v>
      </c>
      <c r="AH3407" s="16">
        <v>0</v>
      </c>
      <c r="AI3407" s="16">
        <v>0</v>
      </c>
      <c r="AJ3407" s="16">
        <v>0</v>
      </c>
      <c r="AK3407" s="16">
        <v>0</v>
      </c>
      <c r="AL3407" s="16">
        <v>0</v>
      </c>
      <c r="AM3407" s="16">
        <v>0</v>
      </c>
      <c r="AN3407" s="16">
        <v>0</v>
      </c>
      <c r="AO3407" s="16">
        <v>0</v>
      </c>
      <c r="AP3407" s="16">
        <v>0</v>
      </c>
      <c r="AQ3407" s="16">
        <v>0</v>
      </c>
      <c r="AR3407" s="16">
        <v>0</v>
      </c>
      <c r="AS3407" s="16">
        <v>0</v>
      </c>
      <c r="AT3407" s="16">
        <v>0</v>
      </c>
      <c r="AU3407" s="16">
        <v>0</v>
      </c>
      <c r="AV3407" s="16">
        <v>0</v>
      </c>
      <c r="AW3407" s="16">
        <v>0</v>
      </c>
      <c r="AX3407" s="16">
        <v>0</v>
      </c>
      <c r="AY3407" s="16">
        <v>0</v>
      </c>
      <c r="AZ3407" s="16">
        <v>0</v>
      </c>
      <c r="BA3407" s="16">
        <v>0</v>
      </c>
      <c r="BB3407" s="16">
        <v>0</v>
      </c>
      <c r="BC3407" s="16">
        <v>0</v>
      </c>
      <c r="BD3407" s="16">
        <v>0</v>
      </c>
      <c r="BE3407" s="16">
        <v>15311.14</v>
      </c>
      <c r="BF3407" s="16">
        <v>8029.87</v>
      </c>
      <c r="BG3407" s="16">
        <f t="shared" si="53"/>
        <v>38473.50000000016</v>
      </c>
    </row>
    <row r="3408" spans="1:59">
      <c r="A3408" s="7" t="s">
        <v>1243</v>
      </c>
      <c r="B3408" s="7" t="s">
        <v>1203</v>
      </c>
      <c r="C3408" s="7" t="s">
        <v>1244</v>
      </c>
      <c r="D3408" s="7" t="s">
        <v>23</v>
      </c>
      <c r="E3408" s="7" t="s">
        <v>24</v>
      </c>
      <c r="F3408" s="16">
        <v>0</v>
      </c>
      <c r="G3408" s="16">
        <v>0</v>
      </c>
      <c r="H3408" s="16">
        <v>0</v>
      </c>
      <c r="I3408" s="16">
        <v>372922.68892378901</v>
      </c>
      <c r="J3408" s="16">
        <v>0</v>
      </c>
      <c r="K3408" s="16">
        <v>1933965.3829216701</v>
      </c>
      <c r="L3408" s="16">
        <v>1763560.3092177301</v>
      </c>
      <c r="M3408" s="16">
        <v>0</v>
      </c>
      <c r="N3408" s="16">
        <v>0</v>
      </c>
      <c r="O3408" s="16">
        <v>0</v>
      </c>
      <c r="P3408" s="16">
        <v>0</v>
      </c>
      <c r="Q3408" s="16">
        <v>0</v>
      </c>
      <c r="R3408" s="16">
        <v>0</v>
      </c>
      <c r="S3408" s="16">
        <v>0</v>
      </c>
      <c r="T3408" s="16">
        <v>4439.9962539185199</v>
      </c>
      <c r="U3408" s="16">
        <v>35994.406431018302</v>
      </c>
      <c r="V3408" s="16">
        <v>44148.416251918003</v>
      </c>
      <c r="W3408" s="16">
        <v>0</v>
      </c>
      <c r="X3408" s="16">
        <v>0</v>
      </c>
      <c r="Y3408" s="16">
        <v>0</v>
      </c>
      <c r="Z3408" s="16">
        <v>0</v>
      </c>
      <c r="AA3408" s="16">
        <v>0</v>
      </c>
      <c r="AB3408" s="16">
        <v>0</v>
      </c>
      <c r="AC3408" s="16">
        <v>0</v>
      </c>
      <c r="AD3408" s="16">
        <v>0</v>
      </c>
      <c r="AE3408" s="16">
        <v>0</v>
      </c>
      <c r="AF3408" s="16">
        <v>0</v>
      </c>
      <c r="AG3408" s="16">
        <v>0</v>
      </c>
      <c r="AH3408" s="16">
        <v>0</v>
      </c>
      <c r="AI3408" s="16">
        <v>0</v>
      </c>
      <c r="AJ3408" s="16">
        <v>0</v>
      </c>
      <c r="AK3408" s="16">
        <v>0</v>
      </c>
      <c r="AL3408" s="16">
        <v>0</v>
      </c>
      <c r="AM3408" s="16">
        <v>0</v>
      </c>
      <c r="AN3408" s="16">
        <v>0</v>
      </c>
      <c r="AO3408" s="16">
        <v>0</v>
      </c>
      <c r="AP3408" s="16">
        <v>0</v>
      </c>
      <c r="AQ3408" s="16">
        <v>0</v>
      </c>
      <c r="AR3408" s="16">
        <v>0</v>
      </c>
      <c r="AS3408" s="16">
        <v>0</v>
      </c>
      <c r="AT3408" s="16">
        <v>0</v>
      </c>
      <c r="AU3408" s="16">
        <v>0</v>
      </c>
      <c r="AV3408" s="16">
        <v>0</v>
      </c>
      <c r="AW3408" s="16">
        <v>0</v>
      </c>
      <c r="AX3408" s="16">
        <v>0</v>
      </c>
      <c r="AY3408" s="16">
        <v>0</v>
      </c>
      <c r="AZ3408" s="16">
        <v>0</v>
      </c>
      <c r="BA3408" s="16">
        <v>0</v>
      </c>
      <c r="BB3408" s="16">
        <v>0</v>
      </c>
      <c r="BC3408" s="16">
        <v>0</v>
      </c>
      <c r="BD3408" s="16">
        <v>0</v>
      </c>
      <c r="BE3408" s="16">
        <v>4204086.53</v>
      </c>
      <c r="BF3408" s="16">
        <v>2204816.4900000002</v>
      </c>
      <c r="BG3408" s="16">
        <f t="shared" si="53"/>
        <v>10563934.220000044</v>
      </c>
    </row>
    <row r="3409" spans="1:59">
      <c r="A3409" s="7" t="s">
        <v>1243</v>
      </c>
      <c r="B3409" s="7" t="s">
        <v>1203</v>
      </c>
      <c r="C3409" s="7" t="s">
        <v>1244</v>
      </c>
      <c r="D3409" s="7" t="s">
        <v>662</v>
      </c>
      <c r="E3409" s="7" t="s">
        <v>663</v>
      </c>
      <c r="F3409" s="16">
        <v>0</v>
      </c>
      <c r="G3409" s="16">
        <v>0</v>
      </c>
      <c r="H3409" s="16">
        <v>0</v>
      </c>
      <c r="I3409" s="16">
        <v>7921869.3610576</v>
      </c>
      <c r="J3409" s="16">
        <v>0</v>
      </c>
      <c r="K3409" s="16">
        <v>41082566.353167497</v>
      </c>
      <c r="L3409" s="16">
        <v>37462709.550569199</v>
      </c>
      <c r="M3409" s="16">
        <v>0</v>
      </c>
      <c r="N3409" s="16">
        <v>0</v>
      </c>
      <c r="O3409" s="16">
        <v>0</v>
      </c>
      <c r="P3409" s="16">
        <v>0</v>
      </c>
      <c r="Q3409" s="16">
        <v>0</v>
      </c>
      <c r="R3409" s="16">
        <v>0</v>
      </c>
      <c r="S3409" s="16">
        <v>0</v>
      </c>
      <c r="T3409" s="16">
        <v>94317.324560307694</v>
      </c>
      <c r="U3409" s="16">
        <v>764616.88694304798</v>
      </c>
      <c r="V3409" s="16">
        <v>937829.73370322306</v>
      </c>
      <c r="W3409" s="16">
        <v>0</v>
      </c>
      <c r="X3409" s="16">
        <v>0</v>
      </c>
      <c r="Y3409" s="16">
        <v>0</v>
      </c>
      <c r="Z3409" s="16">
        <v>0</v>
      </c>
      <c r="AA3409" s="16">
        <v>0</v>
      </c>
      <c r="AB3409" s="16">
        <v>0</v>
      </c>
      <c r="AC3409" s="16">
        <v>0</v>
      </c>
      <c r="AD3409" s="16">
        <v>0</v>
      </c>
      <c r="AE3409" s="16">
        <v>0</v>
      </c>
      <c r="AF3409" s="16">
        <v>0</v>
      </c>
      <c r="AG3409" s="16">
        <v>0</v>
      </c>
      <c r="AH3409" s="16">
        <v>0</v>
      </c>
      <c r="AI3409" s="16">
        <v>0</v>
      </c>
      <c r="AJ3409" s="16">
        <v>0</v>
      </c>
      <c r="AK3409" s="16">
        <v>0</v>
      </c>
      <c r="AL3409" s="16">
        <v>0</v>
      </c>
      <c r="AM3409" s="16">
        <v>0</v>
      </c>
      <c r="AN3409" s="16">
        <v>0</v>
      </c>
      <c r="AO3409" s="16">
        <v>0</v>
      </c>
      <c r="AP3409" s="16">
        <v>0</v>
      </c>
      <c r="AQ3409" s="16">
        <v>0</v>
      </c>
      <c r="AR3409" s="16">
        <v>0</v>
      </c>
      <c r="AS3409" s="16">
        <v>0</v>
      </c>
      <c r="AT3409" s="16">
        <v>0</v>
      </c>
      <c r="AU3409" s="16">
        <v>0</v>
      </c>
      <c r="AV3409" s="16">
        <v>0</v>
      </c>
      <c r="AW3409" s="16">
        <v>0</v>
      </c>
      <c r="AX3409" s="16">
        <v>0</v>
      </c>
      <c r="AY3409" s="16">
        <v>0</v>
      </c>
      <c r="AZ3409" s="16">
        <v>0</v>
      </c>
      <c r="BA3409" s="16">
        <v>0</v>
      </c>
      <c r="BB3409" s="16">
        <v>0</v>
      </c>
      <c r="BC3409" s="16">
        <v>0</v>
      </c>
      <c r="BD3409" s="16">
        <v>0</v>
      </c>
      <c r="BE3409" s="16">
        <v>89305974.719999999</v>
      </c>
      <c r="BF3409" s="16">
        <v>46836163.82</v>
      </c>
      <c r="BG3409" s="16">
        <f t="shared" si="53"/>
        <v>224406047.75000086</v>
      </c>
    </row>
    <row r="3410" spans="1:59">
      <c r="A3410" s="7" t="s">
        <v>1243</v>
      </c>
      <c r="B3410" s="7" t="s">
        <v>1203</v>
      </c>
      <c r="C3410" s="7" t="s">
        <v>1244</v>
      </c>
      <c r="D3410" s="7" t="s">
        <v>38</v>
      </c>
      <c r="E3410" s="7" t="s">
        <v>39</v>
      </c>
      <c r="F3410" s="16">
        <v>0</v>
      </c>
      <c r="G3410" s="16">
        <v>0</v>
      </c>
      <c r="H3410" s="16">
        <v>0</v>
      </c>
      <c r="I3410" s="16">
        <v>2304325.6090180101</v>
      </c>
      <c r="J3410" s="16">
        <v>0</v>
      </c>
      <c r="K3410" s="16">
        <v>11950160.4251584</v>
      </c>
      <c r="L3410" s="16">
        <v>10897210.881177099</v>
      </c>
      <c r="M3410" s="16">
        <v>0</v>
      </c>
      <c r="N3410" s="16">
        <v>0</v>
      </c>
      <c r="O3410" s="16">
        <v>0</v>
      </c>
      <c r="P3410" s="16">
        <v>0</v>
      </c>
      <c r="Q3410" s="16">
        <v>0</v>
      </c>
      <c r="R3410" s="16">
        <v>0</v>
      </c>
      <c r="S3410" s="16">
        <v>0</v>
      </c>
      <c r="T3410" s="16">
        <v>27435.169207254501</v>
      </c>
      <c r="U3410" s="16">
        <v>222412.942370873</v>
      </c>
      <c r="V3410" s="16">
        <v>272797.36306865403</v>
      </c>
      <c r="W3410" s="16">
        <v>0</v>
      </c>
      <c r="X3410" s="16">
        <v>0</v>
      </c>
      <c r="Y3410" s="16">
        <v>0</v>
      </c>
      <c r="Z3410" s="16">
        <v>0</v>
      </c>
      <c r="AA3410" s="16">
        <v>0</v>
      </c>
      <c r="AB3410" s="16">
        <v>0</v>
      </c>
      <c r="AC3410" s="16">
        <v>0</v>
      </c>
      <c r="AD3410" s="16">
        <v>0</v>
      </c>
      <c r="AE3410" s="16">
        <v>0</v>
      </c>
      <c r="AF3410" s="16">
        <v>0</v>
      </c>
      <c r="AG3410" s="16">
        <v>0</v>
      </c>
      <c r="AH3410" s="16">
        <v>0</v>
      </c>
      <c r="AI3410" s="16">
        <v>0</v>
      </c>
      <c r="AJ3410" s="16">
        <v>0</v>
      </c>
      <c r="AK3410" s="16">
        <v>0</v>
      </c>
      <c r="AL3410" s="16">
        <v>0</v>
      </c>
      <c r="AM3410" s="16">
        <v>0</v>
      </c>
      <c r="AN3410" s="16">
        <v>0</v>
      </c>
      <c r="AO3410" s="16">
        <v>0</v>
      </c>
      <c r="AP3410" s="16">
        <v>0</v>
      </c>
      <c r="AQ3410" s="16">
        <v>0</v>
      </c>
      <c r="AR3410" s="16">
        <v>0</v>
      </c>
      <c r="AS3410" s="16">
        <v>0</v>
      </c>
      <c r="AT3410" s="16">
        <v>0</v>
      </c>
      <c r="AU3410" s="16">
        <v>0</v>
      </c>
      <c r="AV3410" s="16">
        <v>0</v>
      </c>
      <c r="AW3410" s="16">
        <v>0</v>
      </c>
      <c r="AX3410" s="16">
        <v>0</v>
      </c>
      <c r="AY3410" s="16">
        <v>0</v>
      </c>
      <c r="AZ3410" s="16">
        <v>0</v>
      </c>
      <c r="BA3410" s="16">
        <v>0</v>
      </c>
      <c r="BB3410" s="16">
        <v>0</v>
      </c>
      <c r="BC3410" s="16">
        <v>0</v>
      </c>
      <c r="BD3410" s="16">
        <v>0</v>
      </c>
      <c r="BE3410" s="16">
        <v>25977460.02</v>
      </c>
      <c r="BF3410" s="16">
        <v>13623775.76</v>
      </c>
      <c r="BG3410" s="16">
        <f t="shared" si="53"/>
        <v>65275578.170000292</v>
      </c>
    </row>
    <row r="3411" spans="1:59">
      <c r="A3411" s="7" t="s">
        <v>1245</v>
      </c>
      <c r="B3411" s="7" t="s">
        <v>1203</v>
      </c>
      <c r="C3411" s="7" t="s">
        <v>699</v>
      </c>
      <c r="D3411" s="7" t="s">
        <v>426</v>
      </c>
      <c r="E3411" s="7" t="s">
        <v>427</v>
      </c>
      <c r="F3411" s="16">
        <v>6922461</v>
      </c>
      <c r="G3411" s="16">
        <v>0</v>
      </c>
      <c r="H3411" s="16">
        <v>0</v>
      </c>
      <c r="I3411" s="16">
        <v>7785246.3936245004</v>
      </c>
      <c r="J3411" s="16">
        <v>0</v>
      </c>
      <c r="K3411" s="16">
        <v>192540475.01885101</v>
      </c>
      <c r="L3411" s="16">
        <v>60049821.047524102</v>
      </c>
      <c r="M3411" s="16">
        <v>0</v>
      </c>
      <c r="N3411" s="16">
        <v>0</v>
      </c>
      <c r="O3411" s="16">
        <v>0</v>
      </c>
      <c r="P3411" s="16">
        <v>0</v>
      </c>
      <c r="Q3411" s="16">
        <v>0</v>
      </c>
      <c r="R3411" s="16">
        <v>0</v>
      </c>
      <c r="S3411" s="16">
        <v>0</v>
      </c>
      <c r="T3411" s="16">
        <v>0</v>
      </c>
      <c r="U3411" s="16">
        <v>0</v>
      </c>
      <c r="V3411" s="16">
        <v>0</v>
      </c>
      <c r="W3411" s="16">
        <v>0</v>
      </c>
      <c r="X3411" s="16">
        <v>0</v>
      </c>
      <c r="Y3411" s="16">
        <v>0</v>
      </c>
      <c r="Z3411" s="16">
        <v>0</v>
      </c>
      <c r="AA3411" s="16">
        <v>0</v>
      </c>
      <c r="AB3411" s="16">
        <v>0</v>
      </c>
      <c r="AC3411" s="16">
        <v>0</v>
      </c>
      <c r="AD3411" s="16">
        <v>0</v>
      </c>
      <c r="AE3411" s="16">
        <v>0</v>
      </c>
      <c r="AF3411" s="16">
        <v>0</v>
      </c>
      <c r="AG3411" s="16">
        <v>0</v>
      </c>
      <c r="AH3411" s="16">
        <v>0</v>
      </c>
      <c r="AI3411" s="16">
        <v>0</v>
      </c>
      <c r="AJ3411" s="16">
        <v>0</v>
      </c>
      <c r="AK3411" s="16">
        <v>0</v>
      </c>
      <c r="AL3411" s="16">
        <v>0</v>
      </c>
      <c r="AM3411" s="16">
        <v>0</v>
      </c>
      <c r="AN3411" s="16">
        <v>0</v>
      </c>
      <c r="AO3411" s="16">
        <v>0</v>
      </c>
      <c r="AP3411" s="16">
        <v>0</v>
      </c>
      <c r="AQ3411" s="16">
        <v>0</v>
      </c>
      <c r="AR3411" s="16">
        <v>0</v>
      </c>
      <c r="AS3411" s="16">
        <v>0</v>
      </c>
      <c r="AT3411" s="16">
        <v>0</v>
      </c>
      <c r="AU3411" s="16">
        <v>0</v>
      </c>
      <c r="AV3411" s="16">
        <v>0</v>
      </c>
      <c r="AW3411" s="16">
        <v>0</v>
      </c>
      <c r="AX3411" s="16">
        <v>0</v>
      </c>
      <c r="AY3411" s="16">
        <v>0</v>
      </c>
      <c r="AZ3411" s="16">
        <v>0</v>
      </c>
      <c r="BA3411" s="16">
        <v>0</v>
      </c>
      <c r="BB3411" s="16">
        <v>0</v>
      </c>
      <c r="BC3411" s="16">
        <v>0</v>
      </c>
      <c r="BD3411" s="16">
        <v>0</v>
      </c>
      <c r="BE3411" s="16">
        <v>187378818.90000001</v>
      </c>
      <c r="BF3411" s="16">
        <v>19995562.68</v>
      </c>
      <c r="BG3411" s="16">
        <f t="shared" si="53"/>
        <v>474672385.03999966</v>
      </c>
    </row>
    <row r="3412" spans="1:59">
      <c r="A3412" s="7" t="s">
        <v>1245</v>
      </c>
      <c r="B3412" s="7" t="s">
        <v>1203</v>
      </c>
      <c r="C3412" s="7" t="s">
        <v>699</v>
      </c>
      <c r="D3412" s="7" t="s">
        <v>16</v>
      </c>
      <c r="E3412" s="7" t="s">
        <v>2121</v>
      </c>
      <c r="F3412" s="16">
        <v>0</v>
      </c>
      <c r="G3412" s="16">
        <v>0</v>
      </c>
      <c r="H3412" s="16">
        <v>0</v>
      </c>
      <c r="I3412" s="16">
        <v>1856.88511150157</v>
      </c>
      <c r="J3412" s="16">
        <v>0</v>
      </c>
      <c r="K3412" s="16">
        <v>45923.471570113703</v>
      </c>
      <c r="L3412" s="16">
        <v>14322.683318384799</v>
      </c>
      <c r="M3412" s="16">
        <v>0</v>
      </c>
      <c r="N3412" s="16">
        <v>0</v>
      </c>
      <c r="O3412" s="16">
        <v>0</v>
      </c>
      <c r="P3412" s="16">
        <v>0</v>
      </c>
      <c r="Q3412" s="16">
        <v>0</v>
      </c>
      <c r="R3412" s="16">
        <v>0</v>
      </c>
      <c r="S3412" s="16">
        <v>0</v>
      </c>
      <c r="T3412" s="16">
        <v>0</v>
      </c>
      <c r="U3412" s="16">
        <v>0</v>
      </c>
      <c r="V3412" s="16">
        <v>0</v>
      </c>
      <c r="W3412" s="16">
        <v>0</v>
      </c>
      <c r="X3412" s="16">
        <v>0</v>
      </c>
      <c r="Y3412" s="16">
        <v>0</v>
      </c>
      <c r="Z3412" s="16">
        <v>0</v>
      </c>
      <c r="AA3412" s="16">
        <v>0</v>
      </c>
      <c r="AB3412" s="16">
        <v>0</v>
      </c>
      <c r="AC3412" s="16">
        <v>0</v>
      </c>
      <c r="AD3412" s="16">
        <v>0</v>
      </c>
      <c r="AE3412" s="16">
        <v>0</v>
      </c>
      <c r="AF3412" s="16">
        <v>0</v>
      </c>
      <c r="AG3412" s="16">
        <v>0</v>
      </c>
      <c r="AH3412" s="16">
        <v>0</v>
      </c>
      <c r="AI3412" s="16">
        <v>0</v>
      </c>
      <c r="AJ3412" s="16">
        <v>0</v>
      </c>
      <c r="AK3412" s="16">
        <v>0</v>
      </c>
      <c r="AL3412" s="16">
        <v>0</v>
      </c>
      <c r="AM3412" s="16">
        <v>0</v>
      </c>
      <c r="AN3412" s="16">
        <v>0</v>
      </c>
      <c r="AO3412" s="16">
        <v>0</v>
      </c>
      <c r="AP3412" s="16">
        <v>0</v>
      </c>
      <c r="AQ3412" s="16">
        <v>0</v>
      </c>
      <c r="AR3412" s="16">
        <v>0</v>
      </c>
      <c r="AS3412" s="16">
        <v>0</v>
      </c>
      <c r="AT3412" s="16">
        <v>0</v>
      </c>
      <c r="AU3412" s="16">
        <v>0</v>
      </c>
      <c r="AV3412" s="16">
        <v>0</v>
      </c>
      <c r="AW3412" s="16">
        <v>0</v>
      </c>
      <c r="AX3412" s="16">
        <v>0</v>
      </c>
      <c r="AY3412" s="16">
        <v>0</v>
      </c>
      <c r="AZ3412" s="16">
        <v>0</v>
      </c>
      <c r="BA3412" s="16">
        <v>0</v>
      </c>
      <c r="BB3412" s="16">
        <v>0</v>
      </c>
      <c r="BC3412" s="16">
        <v>0</v>
      </c>
      <c r="BD3412" s="16">
        <v>0</v>
      </c>
      <c r="BE3412" s="16">
        <v>44692.35</v>
      </c>
      <c r="BF3412" s="16">
        <v>4769.21</v>
      </c>
      <c r="BG3412" s="16">
        <f t="shared" si="53"/>
        <v>111564.60000000008</v>
      </c>
    </row>
    <row r="3413" spans="1:59">
      <c r="A3413" s="7" t="s">
        <v>1245</v>
      </c>
      <c r="B3413" s="7" t="s">
        <v>1203</v>
      </c>
      <c r="C3413" s="7" t="s">
        <v>699</v>
      </c>
      <c r="D3413" s="7" t="s">
        <v>19</v>
      </c>
      <c r="E3413" s="7" t="s">
        <v>2123</v>
      </c>
      <c r="F3413" s="16">
        <v>0</v>
      </c>
      <c r="G3413" s="16">
        <v>0</v>
      </c>
      <c r="H3413" s="16">
        <v>0</v>
      </c>
      <c r="I3413" s="16">
        <v>187767.29991442399</v>
      </c>
      <c r="J3413" s="16">
        <v>0</v>
      </c>
      <c r="K3413" s="16">
        <v>4643758.6289030798</v>
      </c>
      <c r="L3413" s="16">
        <v>1448302.6211824999</v>
      </c>
      <c r="M3413" s="16">
        <v>0</v>
      </c>
      <c r="N3413" s="16">
        <v>0</v>
      </c>
      <c r="O3413" s="16">
        <v>0</v>
      </c>
      <c r="P3413" s="16">
        <v>0</v>
      </c>
      <c r="Q3413" s="16">
        <v>0</v>
      </c>
      <c r="R3413" s="16">
        <v>0</v>
      </c>
      <c r="S3413" s="16">
        <v>0</v>
      </c>
      <c r="T3413" s="16">
        <v>0</v>
      </c>
      <c r="U3413" s="16">
        <v>0</v>
      </c>
      <c r="V3413" s="16">
        <v>0</v>
      </c>
      <c r="W3413" s="16">
        <v>0</v>
      </c>
      <c r="X3413" s="16">
        <v>0</v>
      </c>
      <c r="Y3413" s="16">
        <v>0</v>
      </c>
      <c r="Z3413" s="16">
        <v>0</v>
      </c>
      <c r="AA3413" s="16">
        <v>0</v>
      </c>
      <c r="AB3413" s="16">
        <v>0</v>
      </c>
      <c r="AC3413" s="16">
        <v>0</v>
      </c>
      <c r="AD3413" s="16">
        <v>0</v>
      </c>
      <c r="AE3413" s="16">
        <v>0</v>
      </c>
      <c r="AF3413" s="16">
        <v>0</v>
      </c>
      <c r="AG3413" s="16">
        <v>0</v>
      </c>
      <c r="AH3413" s="16">
        <v>0</v>
      </c>
      <c r="AI3413" s="16">
        <v>0</v>
      </c>
      <c r="AJ3413" s="16">
        <v>0</v>
      </c>
      <c r="AK3413" s="16">
        <v>0</v>
      </c>
      <c r="AL3413" s="16">
        <v>0</v>
      </c>
      <c r="AM3413" s="16">
        <v>0</v>
      </c>
      <c r="AN3413" s="16">
        <v>0</v>
      </c>
      <c r="AO3413" s="16">
        <v>0</v>
      </c>
      <c r="AP3413" s="16">
        <v>0</v>
      </c>
      <c r="AQ3413" s="16">
        <v>0</v>
      </c>
      <c r="AR3413" s="16">
        <v>0</v>
      </c>
      <c r="AS3413" s="16">
        <v>0</v>
      </c>
      <c r="AT3413" s="16">
        <v>0</v>
      </c>
      <c r="AU3413" s="16">
        <v>0</v>
      </c>
      <c r="AV3413" s="16">
        <v>0</v>
      </c>
      <c r="AW3413" s="16">
        <v>0</v>
      </c>
      <c r="AX3413" s="16">
        <v>0</v>
      </c>
      <c r="AY3413" s="16">
        <v>0</v>
      </c>
      <c r="AZ3413" s="16">
        <v>0</v>
      </c>
      <c r="BA3413" s="16">
        <v>0</v>
      </c>
      <c r="BB3413" s="16">
        <v>0</v>
      </c>
      <c r="BC3413" s="16">
        <v>0</v>
      </c>
      <c r="BD3413" s="16">
        <v>0</v>
      </c>
      <c r="BE3413" s="16">
        <v>4519268</v>
      </c>
      <c r="BF3413" s="16">
        <v>482259.99</v>
      </c>
      <c r="BG3413" s="16">
        <f t="shared" si="53"/>
        <v>11281356.540000005</v>
      </c>
    </row>
    <row r="3414" spans="1:59">
      <c r="A3414" s="7" t="s">
        <v>1245</v>
      </c>
      <c r="B3414" s="7" t="s">
        <v>1203</v>
      </c>
      <c r="C3414" s="7" t="s">
        <v>699</v>
      </c>
      <c r="D3414" s="7" t="s">
        <v>22</v>
      </c>
      <c r="E3414" s="7" t="s">
        <v>2126</v>
      </c>
      <c r="F3414" s="16">
        <v>0</v>
      </c>
      <c r="G3414" s="16">
        <v>0</v>
      </c>
      <c r="H3414" s="16">
        <v>0</v>
      </c>
      <c r="I3414" s="16">
        <v>1154.54537404952</v>
      </c>
      <c r="J3414" s="16">
        <v>0</v>
      </c>
      <c r="K3414" s="16">
        <v>28553.587582321801</v>
      </c>
      <c r="L3414" s="16">
        <v>8905.3370436286405</v>
      </c>
      <c r="M3414" s="16">
        <v>0</v>
      </c>
      <c r="N3414" s="16">
        <v>0</v>
      </c>
      <c r="O3414" s="16">
        <v>0</v>
      </c>
      <c r="P3414" s="16">
        <v>0</v>
      </c>
      <c r="Q3414" s="16">
        <v>0</v>
      </c>
      <c r="R3414" s="16">
        <v>0</v>
      </c>
      <c r="S3414" s="16">
        <v>0</v>
      </c>
      <c r="T3414" s="16">
        <v>0</v>
      </c>
      <c r="U3414" s="16">
        <v>0</v>
      </c>
      <c r="V3414" s="16">
        <v>0</v>
      </c>
      <c r="W3414" s="16">
        <v>0</v>
      </c>
      <c r="X3414" s="16">
        <v>0</v>
      </c>
      <c r="Y3414" s="16">
        <v>0</v>
      </c>
      <c r="Z3414" s="16">
        <v>0</v>
      </c>
      <c r="AA3414" s="16">
        <v>0</v>
      </c>
      <c r="AB3414" s="16">
        <v>0</v>
      </c>
      <c r="AC3414" s="16">
        <v>0</v>
      </c>
      <c r="AD3414" s="16">
        <v>0</v>
      </c>
      <c r="AE3414" s="16">
        <v>0</v>
      </c>
      <c r="AF3414" s="16">
        <v>0</v>
      </c>
      <c r="AG3414" s="16">
        <v>0</v>
      </c>
      <c r="AH3414" s="16">
        <v>0</v>
      </c>
      <c r="AI3414" s="16">
        <v>0</v>
      </c>
      <c r="AJ3414" s="16">
        <v>0</v>
      </c>
      <c r="AK3414" s="16">
        <v>0</v>
      </c>
      <c r="AL3414" s="16">
        <v>0</v>
      </c>
      <c r="AM3414" s="16">
        <v>0</v>
      </c>
      <c r="AN3414" s="16">
        <v>0</v>
      </c>
      <c r="AO3414" s="16">
        <v>0</v>
      </c>
      <c r="AP3414" s="16">
        <v>0</v>
      </c>
      <c r="AQ3414" s="16">
        <v>0</v>
      </c>
      <c r="AR3414" s="16">
        <v>0</v>
      </c>
      <c r="AS3414" s="16">
        <v>0</v>
      </c>
      <c r="AT3414" s="16">
        <v>0</v>
      </c>
      <c r="AU3414" s="16">
        <v>0</v>
      </c>
      <c r="AV3414" s="16">
        <v>0</v>
      </c>
      <c r="AW3414" s="16">
        <v>0</v>
      </c>
      <c r="AX3414" s="16">
        <v>0</v>
      </c>
      <c r="AY3414" s="16">
        <v>0</v>
      </c>
      <c r="AZ3414" s="16">
        <v>0</v>
      </c>
      <c r="BA3414" s="16">
        <v>0</v>
      </c>
      <c r="BB3414" s="16">
        <v>0</v>
      </c>
      <c r="BC3414" s="16">
        <v>0</v>
      </c>
      <c r="BD3414" s="16">
        <v>0</v>
      </c>
      <c r="BE3414" s="16">
        <v>27788.11</v>
      </c>
      <c r="BF3414" s="16">
        <v>2965.32</v>
      </c>
      <c r="BG3414" s="16">
        <f t="shared" si="53"/>
        <v>69366.899999999965</v>
      </c>
    </row>
    <row r="3415" spans="1:59">
      <c r="A3415" s="7" t="s">
        <v>1245</v>
      </c>
      <c r="B3415" s="7" t="s">
        <v>1203</v>
      </c>
      <c r="C3415" s="7" t="s">
        <v>699</v>
      </c>
      <c r="D3415" s="7" t="s">
        <v>662</v>
      </c>
      <c r="E3415" s="7" t="s">
        <v>663</v>
      </c>
      <c r="F3415" s="16">
        <v>0</v>
      </c>
      <c r="G3415" s="16">
        <v>0</v>
      </c>
      <c r="H3415" s="16">
        <v>0</v>
      </c>
      <c r="I3415" s="16">
        <v>3350683.8759763199</v>
      </c>
      <c r="J3415" s="16">
        <v>0</v>
      </c>
      <c r="K3415" s="16">
        <v>82867289.293092504</v>
      </c>
      <c r="L3415" s="16">
        <v>25844778.310931198</v>
      </c>
      <c r="M3415" s="16">
        <v>0</v>
      </c>
      <c r="N3415" s="16">
        <v>0</v>
      </c>
      <c r="O3415" s="16">
        <v>0</v>
      </c>
      <c r="P3415" s="16">
        <v>0</v>
      </c>
      <c r="Q3415" s="16">
        <v>0</v>
      </c>
      <c r="R3415" s="16">
        <v>0</v>
      </c>
      <c r="S3415" s="16">
        <v>0</v>
      </c>
      <c r="T3415" s="16">
        <v>0</v>
      </c>
      <c r="U3415" s="16">
        <v>0</v>
      </c>
      <c r="V3415" s="16">
        <v>0</v>
      </c>
      <c r="W3415" s="16">
        <v>0</v>
      </c>
      <c r="X3415" s="16">
        <v>0</v>
      </c>
      <c r="Y3415" s="16">
        <v>0</v>
      </c>
      <c r="Z3415" s="16">
        <v>0</v>
      </c>
      <c r="AA3415" s="16">
        <v>0</v>
      </c>
      <c r="AB3415" s="16">
        <v>0</v>
      </c>
      <c r="AC3415" s="16">
        <v>0</v>
      </c>
      <c r="AD3415" s="16">
        <v>0</v>
      </c>
      <c r="AE3415" s="16">
        <v>0</v>
      </c>
      <c r="AF3415" s="16">
        <v>0</v>
      </c>
      <c r="AG3415" s="16">
        <v>0</v>
      </c>
      <c r="AH3415" s="16">
        <v>0</v>
      </c>
      <c r="AI3415" s="16">
        <v>0</v>
      </c>
      <c r="AJ3415" s="16">
        <v>0</v>
      </c>
      <c r="AK3415" s="16">
        <v>0</v>
      </c>
      <c r="AL3415" s="16">
        <v>0</v>
      </c>
      <c r="AM3415" s="16">
        <v>0</v>
      </c>
      <c r="AN3415" s="16">
        <v>0</v>
      </c>
      <c r="AO3415" s="16">
        <v>0</v>
      </c>
      <c r="AP3415" s="16">
        <v>0</v>
      </c>
      <c r="AQ3415" s="16">
        <v>0</v>
      </c>
      <c r="AR3415" s="16">
        <v>0</v>
      </c>
      <c r="AS3415" s="16">
        <v>0</v>
      </c>
      <c r="AT3415" s="16">
        <v>0</v>
      </c>
      <c r="AU3415" s="16">
        <v>0</v>
      </c>
      <c r="AV3415" s="16">
        <v>0</v>
      </c>
      <c r="AW3415" s="16">
        <v>0</v>
      </c>
      <c r="AX3415" s="16">
        <v>0</v>
      </c>
      <c r="AY3415" s="16">
        <v>0</v>
      </c>
      <c r="AZ3415" s="16">
        <v>0</v>
      </c>
      <c r="BA3415" s="16">
        <v>0</v>
      </c>
      <c r="BB3415" s="16">
        <v>0</v>
      </c>
      <c r="BC3415" s="16">
        <v>0</v>
      </c>
      <c r="BD3415" s="16">
        <v>0</v>
      </c>
      <c r="BE3415" s="16">
        <v>80645769.640000001</v>
      </c>
      <c r="BF3415" s="16">
        <v>8605868.8599999994</v>
      </c>
      <c r="BG3415" s="16">
        <f t="shared" si="53"/>
        <v>201314389.98000002</v>
      </c>
    </row>
    <row r="3416" spans="1:59">
      <c r="A3416" s="7" t="s">
        <v>1246</v>
      </c>
      <c r="B3416" s="7" t="s">
        <v>1203</v>
      </c>
      <c r="C3416" s="7" t="s">
        <v>1247</v>
      </c>
      <c r="D3416" s="7" t="s">
        <v>426</v>
      </c>
      <c r="E3416" s="7" t="s">
        <v>427</v>
      </c>
      <c r="F3416" s="16">
        <v>10387671</v>
      </c>
      <c r="G3416" s="16">
        <v>0</v>
      </c>
      <c r="H3416" s="16">
        <v>0</v>
      </c>
      <c r="I3416" s="16">
        <v>13725301.150313601</v>
      </c>
      <c r="J3416" s="16">
        <v>0</v>
      </c>
      <c r="K3416" s="16">
        <v>307845158.70797497</v>
      </c>
      <c r="L3416" s="16">
        <v>30336020.951711901</v>
      </c>
      <c r="M3416" s="16">
        <v>0</v>
      </c>
      <c r="N3416" s="16">
        <v>0</v>
      </c>
      <c r="O3416" s="16">
        <v>0</v>
      </c>
      <c r="P3416" s="16">
        <v>0</v>
      </c>
      <c r="Q3416" s="16">
        <v>0</v>
      </c>
      <c r="R3416" s="16">
        <v>0</v>
      </c>
      <c r="S3416" s="16">
        <v>0</v>
      </c>
      <c r="T3416" s="16">
        <v>0</v>
      </c>
      <c r="U3416" s="16">
        <v>0</v>
      </c>
      <c r="V3416" s="16">
        <v>0</v>
      </c>
      <c r="W3416" s="16">
        <v>0</v>
      </c>
      <c r="X3416" s="16">
        <v>0</v>
      </c>
      <c r="Y3416" s="16">
        <v>0</v>
      </c>
      <c r="Z3416" s="16">
        <v>0</v>
      </c>
      <c r="AA3416" s="16">
        <v>0</v>
      </c>
      <c r="AB3416" s="16">
        <v>0</v>
      </c>
      <c r="AC3416" s="16">
        <v>0</v>
      </c>
      <c r="AD3416" s="16">
        <v>0</v>
      </c>
      <c r="AE3416" s="16">
        <v>0</v>
      </c>
      <c r="AF3416" s="16">
        <v>0</v>
      </c>
      <c r="AG3416" s="16">
        <v>0</v>
      </c>
      <c r="AH3416" s="16">
        <v>0</v>
      </c>
      <c r="AI3416" s="16">
        <v>0</v>
      </c>
      <c r="AJ3416" s="16">
        <v>0</v>
      </c>
      <c r="AK3416" s="16">
        <v>0</v>
      </c>
      <c r="AL3416" s="16">
        <v>0</v>
      </c>
      <c r="AM3416" s="16">
        <v>0</v>
      </c>
      <c r="AN3416" s="16">
        <v>0</v>
      </c>
      <c r="AO3416" s="16">
        <v>0</v>
      </c>
      <c r="AP3416" s="16">
        <v>0</v>
      </c>
      <c r="AQ3416" s="16">
        <v>0</v>
      </c>
      <c r="AR3416" s="16">
        <v>0</v>
      </c>
      <c r="AS3416" s="16">
        <v>0</v>
      </c>
      <c r="AT3416" s="16">
        <v>0</v>
      </c>
      <c r="AU3416" s="16">
        <v>0</v>
      </c>
      <c r="AV3416" s="16">
        <v>0</v>
      </c>
      <c r="AW3416" s="16">
        <v>0</v>
      </c>
      <c r="AX3416" s="16">
        <v>0</v>
      </c>
      <c r="AY3416" s="16">
        <v>0</v>
      </c>
      <c r="AZ3416" s="16">
        <v>0</v>
      </c>
      <c r="BA3416" s="16">
        <v>0</v>
      </c>
      <c r="BB3416" s="16">
        <v>0</v>
      </c>
      <c r="BC3416" s="16">
        <v>0</v>
      </c>
      <c r="BD3416" s="16">
        <v>0</v>
      </c>
      <c r="BE3416" s="16">
        <v>273108112.91000003</v>
      </c>
      <c r="BF3416" s="16">
        <v>0</v>
      </c>
      <c r="BG3416" s="16">
        <f t="shared" si="53"/>
        <v>635402264.72000051</v>
      </c>
    </row>
    <row r="3417" spans="1:59">
      <c r="A3417" s="7" t="s">
        <v>1246</v>
      </c>
      <c r="B3417" s="7" t="s">
        <v>1203</v>
      </c>
      <c r="C3417" s="7" t="s">
        <v>1247</v>
      </c>
      <c r="D3417" s="7" t="s">
        <v>19</v>
      </c>
      <c r="E3417" s="7" t="s">
        <v>2123</v>
      </c>
      <c r="F3417" s="16">
        <v>0</v>
      </c>
      <c r="G3417" s="16">
        <v>0</v>
      </c>
      <c r="H3417" s="16">
        <v>0</v>
      </c>
      <c r="I3417" s="16">
        <v>163131.97291653999</v>
      </c>
      <c r="J3417" s="16">
        <v>0</v>
      </c>
      <c r="K3417" s="16">
        <v>3658891.5276143202</v>
      </c>
      <c r="L3417" s="16">
        <v>360558.56946914399</v>
      </c>
      <c r="M3417" s="16">
        <v>0</v>
      </c>
      <c r="N3417" s="16">
        <v>0</v>
      </c>
      <c r="O3417" s="16">
        <v>0</v>
      </c>
      <c r="P3417" s="16">
        <v>0</v>
      </c>
      <c r="Q3417" s="16">
        <v>0</v>
      </c>
      <c r="R3417" s="16">
        <v>0</v>
      </c>
      <c r="S3417" s="16">
        <v>0</v>
      </c>
      <c r="T3417" s="16">
        <v>0</v>
      </c>
      <c r="U3417" s="16">
        <v>0</v>
      </c>
      <c r="V3417" s="16">
        <v>0</v>
      </c>
      <c r="W3417" s="16">
        <v>0</v>
      </c>
      <c r="X3417" s="16">
        <v>0</v>
      </c>
      <c r="Y3417" s="16">
        <v>0</v>
      </c>
      <c r="Z3417" s="16">
        <v>0</v>
      </c>
      <c r="AA3417" s="16">
        <v>0</v>
      </c>
      <c r="AB3417" s="16">
        <v>0</v>
      </c>
      <c r="AC3417" s="16">
        <v>0</v>
      </c>
      <c r="AD3417" s="16">
        <v>0</v>
      </c>
      <c r="AE3417" s="16">
        <v>0</v>
      </c>
      <c r="AF3417" s="16">
        <v>0</v>
      </c>
      <c r="AG3417" s="16">
        <v>0</v>
      </c>
      <c r="AH3417" s="16">
        <v>0</v>
      </c>
      <c r="AI3417" s="16">
        <v>0</v>
      </c>
      <c r="AJ3417" s="16">
        <v>0</v>
      </c>
      <c r="AK3417" s="16">
        <v>0</v>
      </c>
      <c r="AL3417" s="16">
        <v>0</v>
      </c>
      <c r="AM3417" s="16">
        <v>0</v>
      </c>
      <c r="AN3417" s="16">
        <v>0</v>
      </c>
      <c r="AO3417" s="16">
        <v>0</v>
      </c>
      <c r="AP3417" s="16">
        <v>0</v>
      </c>
      <c r="AQ3417" s="16">
        <v>0</v>
      </c>
      <c r="AR3417" s="16">
        <v>0</v>
      </c>
      <c r="AS3417" s="16">
        <v>0</v>
      </c>
      <c r="AT3417" s="16">
        <v>0</v>
      </c>
      <c r="AU3417" s="16">
        <v>0</v>
      </c>
      <c r="AV3417" s="16">
        <v>0</v>
      </c>
      <c r="AW3417" s="16">
        <v>0</v>
      </c>
      <c r="AX3417" s="16">
        <v>0</v>
      </c>
      <c r="AY3417" s="16">
        <v>0</v>
      </c>
      <c r="AZ3417" s="16">
        <v>0</v>
      </c>
      <c r="BA3417" s="16">
        <v>0</v>
      </c>
      <c r="BB3417" s="16">
        <v>0</v>
      </c>
      <c r="BC3417" s="16">
        <v>0</v>
      </c>
      <c r="BD3417" s="16">
        <v>0</v>
      </c>
      <c r="BE3417" s="16">
        <v>3246024.6</v>
      </c>
      <c r="BF3417" s="16">
        <v>0</v>
      </c>
      <c r="BG3417" s="16">
        <f t="shared" si="53"/>
        <v>7428606.6700000046</v>
      </c>
    </row>
    <row r="3418" spans="1:59">
      <c r="A3418" s="7" t="s">
        <v>1246</v>
      </c>
      <c r="B3418" s="7" t="s">
        <v>1203</v>
      </c>
      <c r="C3418" s="7" t="s">
        <v>1247</v>
      </c>
      <c r="D3418" s="7" t="s">
        <v>22</v>
      </c>
      <c r="E3418" s="7" t="s">
        <v>2126</v>
      </c>
      <c r="F3418" s="16">
        <v>0</v>
      </c>
      <c r="G3418" s="16">
        <v>0</v>
      </c>
      <c r="H3418" s="16">
        <v>0</v>
      </c>
      <c r="I3418" s="16">
        <v>844.87676977915805</v>
      </c>
      <c r="J3418" s="16">
        <v>0</v>
      </c>
      <c r="K3418" s="16">
        <v>18949.7644119381</v>
      </c>
      <c r="L3418" s="16">
        <v>1867.3688182827</v>
      </c>
      <c r="M3418" s="16">
        <v>0</v>
      </c>
      <c r="N3418" s="16">
        <v>0</v>
      </c>
      <c r="O3418" s="16">
        <v>0</v>
      </c>
      <c r="P3418" s="16">
        <v>0</v>
      </c>
      <c r="Q3418" s="16">
        <v>0</v>
      </c>
      <c r="R3418" s="16">
        <v>0</v>
      </c>
      <c r="S3418" s="16">
        <v>0</v>
      </c>
      <c r="T3418" s="16">
        <v>0</v>
      </c>
      <c r="U3418" s="16">
        <v>0</v>
      </c>
      <c r="V3418" s="16">
        <v>0</v>
      </c>
      <c r="W3418" s="16">
        <v>0</v>
      </c>
      <c r="X3418" s="16">
        <v>0</v>
      </c>
      <c r="Y3418" s="16">
        <v>0</v>
      </c>
      <c r="Z3418" s="16">
        <v>0</v>
      </c>
      <c r="AA3418" s="16">
        <v>0</v>
      </c>
      <c r="AB3418" s="16">
        <v>0</v>
      </c>
      <c r="AC3418" s="16">
        <v>0</v>
      </c>
      <c r="AD3418" s="16">
        <v>0</v>
      </c>
      <c r="AE3418" s="16">
        <v>0</v>
      </c>
      <c r="AF3418" s="16">
        <v>0</v>
      </c>
      <c r="AG3418" s="16">
        <v>0</v>
      </c>
      <c r="AH3418" s="16">
        <v>0</v>
      </c>
      <c r="AI3418" s="16">
        <v>0</v>
      </c>
      <c r="AJ3418" s="16">
        <v>0</v>
      </c>
      <c r="AK3418" s="16">
        <v>0</v>
      </c>
      <c r="AL3418" s="16">
        <v>0</v>
      </c>
      <c r="AM3418" s="16">
        <v>0</v>
      </c>
      <c r="AN3418" s="16">
        <v>0</v>
      </c>
      <c r="AO3418" s="16">
        <v>0</v>
      </c>
      <c r="AP3418" s="16">
        <v>0</v>
      </c>
      <c r="AQ3418" s="16">
        <v>0</v>
      </c>
      <c r="AR3418" s="16">
        <v>0</v>
      </c>
      <c r="AS3418" s="16">
        <v>0</v>
      </c>
      <c r="AT3418" s="16">
        <v>0</v>
      </c>
      <c r="AU3418" s="16">
        <v>0</v>
      </c>
      <c r="AV3418" s="16">
        <v>0</v>
      </c>
      <c r="AW3418" s="16">
        <v>0</v>
      </c>
      <c r="AX3418" s="16">
        <v>0</v>
      </c>
      <c r="AY3418" s="16">
        <v>0</v>
      </c>
      <c r="AZ3418" s="16">
        <v>0</v>
      </c>
      <c r="BA3418" s="16">
        <v>0</v>
      </c>
      <c r="BB3418" s="16">
        <v>0</v>
      </c>
      <c r="BC3418" s="16">
        <v>0</v>
      </c>
      <c r="BD3418" s="16">
        <v>0</v>
      </c>
      <c r="BE3418" s="16">
        <v>16811.490000000002</v>
      </c>
      <c r="BF3418" s="16">
        <v>0</v>
      </c>
      <c r="BG3418" s="16">
        <f t="shared" si="53"/>
        <v>38473.499999999956</v>
      </c>
    </row>
    <row r="3419" spans="1:59">
      <c r="A3419" s="7" t="s">
        <v>1248</v>
      </c>
      <c r="B3419" s="7" t="s">
        <v>1203</v>
      </c>
      <c r="C3419" s="7" t="s">
        <v>1249</v>
      </c>
      <c r="D3419" s="7" t="s">
        <v>426</v>
      </c>
      <c r="E3419" s="7" t="s">
        <v>427</v>
      </c>
      <c r="F3419" s="16">
        <v>40514008</v>
      </c>
      <c r="G3419" s="16">
        <v>0</v>
      </c>
      <c r="H3419" s="16">
        <v>0</v>
      </c>
      <c r="I3419" s="16">
        <v>117396479.794718</v>
      </c>
      <c r="J3419" s="16">
        <v>0</v>
      </c>
      <c r="K3419" s="16">
        <v>352568486.237239</v>
      </c>
      <c r="L3419" s="16">
        <v>423753151.75983799</v>
      </c>
      <c r="M3419" s="16">
        <v>0</v>
      </c>
      <c r="N3419" s="16">
        <v>0</v>
      </c>
      <c r="O3419" s="16">
        <v>0</v>
      </c>
      <c r="P3419" s="16">
        <v>0</v>
      </c>
      <c r="Q3419" s="16">
        <v>0</v>
      </c>
      <c r="R3419" s="16">
        <v>0</v>
      </c>
      <c r="S3419" s="16">
        <v>0</v>
      </c>
      <c r="T3419" s="16">
        <v>1133314.7648551699</v>
      </c>
      <c r="U3419" s="16">
        <v>9187631.1789615005</v>
      </c>
      <c r="V3419" s="16">
        <v>11268954.944388</v>
      </c>
      <c r="W3419" s="16">
        <v>0</v>
      </c>
      <c r="X3419" s="16">
        <v>0</v>
      </c>
      <c r="Y3419" s="16">
        <v>0</v>
      </c>
      <c r="Z3419" s="16">
        <v>0</v>
      </c>
      <c r="AA3419" s="16">
        <v>0</v>
      </c>
      <c r="AB3419" s="16">
        <v>0</v>
      </c>
      <c r="AC3419" s="16">
        <v>0</v>
      </c>
      <c r="AD3419" s="16">
        <v>0</v>
      </c>
      <c r="AE3419" s="16">
        <v>0</v>
      </c>
      <c r="AF3419" s="16">
        <v>0</v>
      </c>
      <c r="AG3419" s="16">
        <v>0</v>
      </c>
      <c r="AH3419" s="16">
        <v>0</v>
      </c>
      <c r="AI3419" s="16">
        <v>0</v>
      </c>
      <c r="AJ3419" s="16">
        <v>0</v>
      </c>
      <c r="AK3419" s="16">
        <v>0</v>
      </c>
      <c r="AL3419" s="16">
        <v>0</v>
      </c>
      <c r="AM3419" s="16">
        <v>0</v>
      </c>
      <c r="AN3419" s="16">
        <v>0</v>
      </c>
      <c r="AO3419" s="16">
        <v>0</v>
      </c>
      <c r="AP3419" s="16">
        <v>0</v>
      </c>
      <c r="AQ3419" s="16">
        <v>0</v>
      </c>
      <c r="AR3419" s="16">
        <v>0</v>
      </c>
      <c r="AS3419" s="16">
        <v>0</v>
      </c>
      <c r="AT3419" s="16">
        <v>0</v>
      </c>
      <c r="AU3419" s="16">
        <v>0</v>
      </c>
      <c r="AV3419" s="16">
        <v>0</v>
      </c>
      <c r="AW3419" s="16">
        <v>0</v>
      </c>
      <c r="AX3419" s="16">
        <v>0</v>
      </c>
      <c r="AY3419" s="16">
        <v>0</v>
      </c>
      <c r="AZ3419" s="16">
        <v>0</v>
      </c>
      <c r="BA3419" s="16">
        <v>0</v>
      </c>
      <c r="BB3419" s="16">
        <v>0</v>
      </c>
      <c r="BC3419" s="16">
        <v>0</v>
      </c>
      <c r="BD3419" s="16">
        <v>0</v>
      </c>
      <c r="BE3419" s="16">
        <v>1090476563.53</v>
      </c>
      <c r="BF3419" s="16">
        <v>515681324.05000001</v>
      </c>
      <c r="BG3419" s="16">
        <f t="shared" si="53"/>
        <v>2561979914.2599998</v>
      </c>
    </row>
    <row r="3420" spans="1:59">
      <c r="A3420" s="7" t="s">
        <v>1248</v>
      </c>
      <c r="B3420" s="7" t="s">
        <v>1203</v>
      </c>
      <c r="C3420" s="7" t="s">
        <v>1249</v>
      </c>
      <c r="D3420" s="7" t="s">
        <v>674</v>
      </c>
      <c r="E3420" s="7" t="s">
        <v>675</v>
      </c>
      <c r="F3420" s="16">
        <v>0</v>
      </c>
      <c r="G3420" s="16">
        <v>0</v>
      </c>
      <c r="H3420" s="16">
        <v>0</v>
      </c>
      <c r="I3420" s="16">
        <v>7598555.1846829196</v>
      </c>
      <c r="J3420" s="16">
        <v>0</v>
      </c>
      <c r="K3420" s="16">
        <v>22820199.581268098</v>
      </c>
      <c r="L3420" s="16">
        <v>27427668.307949599</v>
      </c>
      <c r="M3420" s="16">
        <v>0</v>
      </c>
      <c r="N3420" s="16">
        <v>0</v>
      </c>
      <c r="O3420" s="16">
        <v>0</v>
      </c>
      <c r="P3420" s="16">
        <v>0</v>
      </c>
      <c r="Q3420" s="16">
        <v>0</v>
      </c>
      <c r="R3420" s="16">
        <v>0</v>
      </c>
      <c r="S3420" s="16">
        <v>0</v>
      </c>
      <c r="T3420" s="16">
        <v>73354.454898701006</v>
      </c>
      <c r="U3420" s="16">
        <v>594674.75218957302</v>
      </c>
      <c r="V3420" s="16">
        <v>729389.63901105197</v>
      </c>
      <c r="W3420" s="16">
        <v>0</v>
      </c>
      <c r="X3420" s="16">
        <v>0</v>
      </c>
      <c r="Y3420" s="16">
        <v>0</v>
      </c>
      <c r="Z3420" s="16">
        <v>0</v>
      </c>
      <c r="AA3420" s="16">
        <v>0</v>
      </c>
      <c r="AB3420" s="16">
        <v>0</v>
      </c>
      <c r="AC3420" s="16">
        <v>0</v>
      </c>
      <c r="AD3420" s="16">
        <v>0</v>
      </c>
      <c r="AE3420" s="16">
        <v>0</v>
      </c>
      <c r="AF3420" s="16">
        <v>0</v>
      </c>
      <c r="AG3420" s="16">
        <v>0</v>
      </c>
      <c r="AH3420" s="16">
        <v>0</v>
      </c>
      <c r="AI3420" s="16">
        <v>0</v>
      </c>
      <c r="AJ3420" s="16">
        <v>0</v>
      </c>
      <c r="AK3420" s="16">
        <v>0</v>
      </c>
      <c r="AL3420" s="16">
        <v>0</v>
      </c>
      <c r="AM3420" s="16">
        <v>0</v>
      </c>
      <c r="AN3420" s="16">
        <v>0</v>
      </c>
      <c r="AO3420" s="16">
        <v>0</v>
      </c>
      <c r="AP3420" s="16">
        <v>0</v>
      </c>
      <c r="AQ3420" s="16">
        <v>0</v>
      </c>
      <c r="AR3420" s="16">
        <v>0</v>
      </c>
      <c r="AS3420" s="16">
        <v>0</v>
      </c>
      <c r="AT3420" s="16">
        <v>0</v>
      </c>
      <c r="AU3420" s="16">
        <v>0</v>
      </c>
      <c r="AV3420" s="16">
        <v>0</v>
      </c>
      <c r="AW3420" s="16">
        <v>0</v>
      </c>
      <c r="AX3420" s="16">
        <v>0</v>
      </c>
      <c r="AY3420" s="16">
        <v>0</v>
      </c>
      <c r="AZ3420" s="16">
        <v>0</v>
      </c>
      <c r="BA3420" s="16">
        <v>0</v>
      </c>
      <c r="BB3420" s="16">
        <v>0</v>
      </c>
      <c r="BC3420" s="16">
        <v>0</v>
      </c>
      <c r="BD3420" s="16">
        <v>0</v>
      </c>
      <c r="BE3420" s="16">
        <v>70581727.5</v>
      </c>
      <c r="BF3420" s="16">
        <v>33377772.530000001</v>
      </c>
      <c r="BG3420" s="16">
        <f t="shared" si="53"/>
        <v>163203341.94999996</v>
      </c>
    </row>
    <row r="3421" spans="1:59">
      <c r="A3421" s="7" t="s">
        <v>1248</v>
      </c>
      <c r="B3421" s="7" t="s">
        <v>1203</v>
      </c>
      <c r="C3421" s="7" t="s">
        <v>1249</v>
      </c>
      <c r="D3421" s="7" t="s">
        <v>12</v>
      </c>
      <c r="E3421" s="7" t="s">
        <v>13</v>
      </c>
      <c r="F3421" s="16">
        <v>0</v>
      </c>
      <c r="G3421" s="16">
        <v>0</v>
      </c>
      <c r="H3421" s="16">
        <v>0</v>
      </c>
      <c r="I3421" s="16">
        <v>571576.330400693</v>
      </c>
      <c r="J3421" s="16">
        <v>0</v>
      </c>
      <c r="K3421" s="16">
        <v>1716574.4827339801</v>
      </c>
      <c r="L3421" s="16">
        <v>2063156.16875518</v>
      </c>
      <c r="M3421" s="16">
        <v>0</v>
      </c>
      <c r="N3421" s="16">
        <v>0</v>
      </c>
      <c r="O3421" s="16">
        <v>0</v>
      </c>
      <c r="P3421" s="16">
        <v>0</v>
      </c>
      <c r="Q3421" s="16">
        <v>0</v>
      </c>
      <c r="R3421" s="16">
        <v>0</v>
      </c>
      <c r="S3421" s="16">
        <v>0</v>
      </c>
      <c r="T3421" s="16">
        <v>5517.8476868944799</v>
      </c>
      <c r="U3421" s="16">
        <v>44732.452996278596</v>
      </c>
      <c r="V3421" s="16">
        <v>54865.937426974197</v>
      </c>
      <c r="W3421" s="16">
        <v>0</v>
      </c>
      <c r="X3421" s="16">
        <v>0</v>
      </c>
      <c r="Y3421" s="16">
        <v>0</v>
      </c>
      <c r="Z3421" s="16">
        <v>0</v>
      </c>
      <c r="AA3421" s="16">
        <v>0</v>
      </c>
      <c r="AB3421" s="16">
        <v>0</v>
      </c>
      <c r="AC3421" s="16">
        <v>0</v>
      </c>
      <c r="AD3421" s="16">
        <v>0</v>
      </c>
      <c r="AE3421" s="16">
        <v>0</v>
      </c>
      <c r="AF3421" s="16">
        <v>0</v>
      </c>
      <c r="AG3421" s="16">
        <v>0</v>
      </c>
      <c r="AH3421" s="16">
        <v>0</v>
      </c>
      <c r="AI3421" s="16">
        <v>0</v>
      </c>
      <c r="AJ3421" s="16">
        <v>0</v>
      </c>
      <c r="AK3421" s="16">
        <v>0</v>
      </c>
      <c r="AL3421" s="16">
        <v>0</v>
      </c>
      <c r="AM3421" s="16">
        <v>0</v>
      </c>
      <c r="AN3421" s="16">
        <v>0</v>
      </c>
      <c r="AO3421" s="16">
        <v>0</v>
      </c>
      <c r="AP3421" s="16">
        <v>0</v>
      </c>
      <c r="AQ3421" s="16">
        <v>0</v>
      </c>
      <c r="AR3421" s="16">
        <v>0</v>
      </c>
      <c r="AS3421" s="16">
        <v>0</v>
      </c>
      <c r="AT3421" s="16">
        <v>0</v>
      </c>
      <c r="AU3421" s="16">
        <v>0</v>
      </c>
      <c r="AV3421" s="16">
        <v>0</v>
      </c>
      <c r="AW3421" s="16">
        <v>0</v>
      </c>
      <c r="AX3421" s="16">
        <v>0</v>
      </c>
      <c r="AY3421" s="16">
        <v>0</v>
      </c>
      <c r="AZ3421" s="16">
        <v>0</v>
      </c>
      <c r="BA3421" s="16">
        <v>0</v>
      </c>
      <c r="BB3421" s="16">
        <v>0</v>
      </c>
      <c r="BC3421" s="16">
        <v>0</v>
      </c>
      <c r="BD3421" s="16">
        <v>0</v>
      </c>
      <c r="BE3421" s="16">
        <v>5309278.3899999997</v>
      </c>
      <c r="BF3421" s="16">
        <v>2510733.2000000002</v>
      </c>
      <c r="BG3421" s="16">
        <f t="shared" si="53"/>
        <v>12276434.809999999</v>
      </c>
    </row>
    <row r="3422" spans="1:59">
      <c r="A3422" s="7" t="s">
        <v>1248</v>
      </c>
      <c r="B3422" s="7" t="s">
        <v>1203</v>
      </c>
      <c r="C3422" s="7" t="s">
        <v>1249</v>
      </c>
      <c r="D3422" s="7" t="s">
        <v>16</v>
      </c>
      <c r="E3422" s="7" t="s">
        <v>2121</v>
      </c>
      <c r="F3422" s="16">
        <v>0</v>
      </c>
      <c r="G3422" s="16">
        <v>0</v>
      </c>
      <c r="H3422" s="16">
        <v>0</v>
      </c>
      <c r="I3422" s="16">
        <v>6471.9459478295203</v>
      </c>
      <c r="J3422" s="16">
        <v>0</v>
      </c>
      <c r="K3422" s="16">
        <v>19436.734302642599</v>
      </c>
      <c r="L3422" s="16">
        <v>23361.070946996599</v>
      </c>
      <c r="M3422" s="16">
        <v>0</v>
      </c>
      <c r="N3422" s="16">
        <v>0</v>
      </c>
      <c r="O3422" s="16">
        <v>0</v>
      </c>
      <c r="P3422" s="16">
        <v>0</v>
      </c>
      <c r="Q3422" s="16">
        <v>0</v>
      </c>
      <c r="R3422" s="16">
        <v>0</v>
      </c>
      <c r="S3422" s="16">
        <v>0</v>
      </c>
      <c r="T3422" s="16">
        <v>62.478465392194401</v>
      </c>
      <c r="U3422" s="16">
        <v>506.50456029693697</v>
      </c>
      <c r="V3422" s="16">
        <v>621.24577684216604</v>
      </c>
      <c r="W3422" s="16">
        <v>0</v>
      </c>
      <c r="X3422" s="16">
        <v>0</v>
      </c>
      <c r="Y3422" s="16">
        <v>0</v>
      </c>
      <c r="Z3422" s="16">
        <v>0</v>
      </c>
      <c r="AA3422" s="16">
        <v>0</v>
      </c>
      <c r="AB3422" s="16">
        <v>0</v>
      </c>
      <c r="AC3422" s="16">
        <v>0</v>
      </c>
      <c r="AD3422" s="16">
        <v>0</v>
      </c>
      <c r="AE3422" s="16">
        <v>0</v>
      </c>
      <c r="AF3422" s="16">
        <v>0</v>
      </c>
      <c r="AG3422" s="16">
        <v>0</v>
      </c>
      <c r="AH3422" s="16">
        <v>0</v>
      </c>
      <c r="AI3422" s="16">
        <v>0</v>
      </c>
      <c r="AJ3422" s="16">
        <v>0</v>
      </c>
      <c r="AK3422" s="16">
        <v>0</v>
      </c>
      <c r="AL3422" s="16">
        <v>0</v>
      </c>
      <c r="AM3422" s="16">
        <v>0</v>
      </c>
      <c r="AN3422" s="16">
        <v>0</v>
      </c>
      <c r="AO3422" s="16">
        <v>0</v>
      </c>
      <c r="AP3422" s="16">
        <v>0</v>
      </c>
      <c r="AQ3422" s="16">
        <v>0</v>
      </c>
      <c r="AR3422" s="16">
        <v>0</v>
      </c>
      <c r="AS3422" s="16">
        <v>0</v>
      </c>
      <c r="AT3422" s="16">
        <v>0</v>
      </c>
      <c r="AU3422" s="16">
        <v>0</v>
      </c>
      <c r="AV3422" s="16">
        <v>0</v>
      </c>
      <c r="AW3422" s="16">
        <v>0</v>
      </c>
      <c r="AX3422" s="16">
        <v>0</v>
      </c>
      <c r="AY3422" s="16">
        <v>0</v>
      </c>
      <c r="AZ3422" s="16">
        <v>0</v>
      </c>
      <c r="BA3422" s="16">
        <v>0</v>
      </c>
      <c r="BB3422" s="16">
        <v>0</v>
      </c>
      <c r="BC3422" s="16">
        <v>0</v>
      </c>
      <c r="BD3422" s="16">
        <v>0</v>
      </c>
      <c r="BE3422" s="16">
        <v>60116.85</v>
      </c>
      <c r="BF3422" s="16">
        <v>28428.98</v>
      </c>
      <c r="BG3422" s="16">
        <f t="shared" si="53"/>
        <v>139005.81000000003</v>
      </c>
    </row>
    <row r="3423" spans="1:59">
      <c r="A3423" s="7" t="s">
        <v>1248</v>
      </c>
      <c r="B3423" s="7" t="s">
        <v>1203</v>
      </c>
      <c r="C3423" s="7" t="s">
        <v>1249</v>
      </c>
      <c r="D3423" s="7" t="s">
        <v>19</v>
      </c>
      <c r="E3423" s="7" t="s">
        <v>2123</v>
      </c>
      <c r="F3423" s="16">
        <v>0</v>
      </c>
      <c r="G3423" s="16">
        <v>0</v>
      </c>
      <c r="H3423" s="16">
        <v>0</v>
      </c>
      <c r="I3423" s="16">
        <v>4552482.6101384396</v>
      </c>
      <c r="J3423" s="16">
        <v>0</v>
      </c>
      <c r="K3423" s="16">
        <v>13672146.7737747</v>
      </c>
      <c r="L3423" s="16">
        <v>16432595.404490201</v>
      </c>
      <c r="M3423" s="16">
        <v>0</v>
      </c>
      <c r="N3423" s="16">
        <v>0</v>
      </c>
      <c r="O3423" s="16">
        <v>0</v>
      </c>
      <c r="P3423" s="16">
        <v>0</v>
      </c>
      <c r="Q3423" s="16">
        <v>0</v>
      </c>
      <c r="R3423" s="16">
        <v>0</v>
      </c>
      <c r="S3423" s="16">
        <v>0</v>
      </c>
      <c r="T3423" s="16">
        <v>43948.470753451002</v>
      </c>
      <c r="U3423" s="16">
        <v>356284.37278295401</v>
      </c>
      <c r="V3423" s="16">
        <v>436995.39806020801</v>
      </c>
      <c r="W3423" s="16">
        <v>0</v>
      </c>
      <c r="X3423" s="16">
        <v>0</v>
      </c>
      <c r="Y3423" s="16">
        <v>0</v>
      </c>
      <c r="Z3423" s="16">
        <v>0</v>
      </c>
      <c r="AA3423" s="16">
        <v>0</v>
      </c>
      <c r="AB3423" s="16">
        <v>0</v>
      </c>
      <c r="AC3423" s="16">
        <v>0</v>
      </c>
      <c r="AD3423" s="16">
        <v>0</v>
      </c>
      <c r="AE3423" s="16">
        <v>0</v>
      </c>
      <c r="AF3423" s="16">
        <v>0</v>
      </c>
      <c r="AG3423" s="16">
        <v>0</v>
      </c>
      <c r="AH3423" s="16">
        <v>0</v>
      </c>
      <c r="AI3423" s="16">
        <v>0</v>
      </c>
      <c r="AJ3423" s="16">
        <v>0</v>
      </c>
      <c r="AK3423" s="16">
        <v>0</v>
      </c>
      <c r="AL3423" s="16">
        <v>0</v>
      </c>
      <c r="AM3423" s="16">
        <v>0</v>
      </c>
      <c r="AN3423" s="16">
        <v>0</v>
      </c>
      <c r="AO3423" s="16">
        <v>0</v>
      </c>
      <c r="AP3423" s="16">
        <v>0</v>
      </c>
      <c r="AQ3423" s="16">
        <v>0</v>
      </c>
      <c r="AR3423" s="16">
        <v>0</v>
      </c>
      <c r="AS3423" s="16">
        <v>0</v>
      </c>
      <c r="AT3423" s="16">
        <v>0</v>
      </c>
      <c r="AU3423" s="16">
        <v>0</v>
      </c>
      <c r="AV3423" s="16">
        <v>0</v>
      </c>
      <c r="AW3423" s="16">
        <v>0</v>
      </c>
      <c r="AX3423" s="16">
        <v>0</v>
      </c>
      <c r="AY3423" s="16">
        <v>0</v>
      </c>
      <c r="AZ3423" s="16">
        <v>0</v>
      </c>
      <c r="BA3423" s="16">
        <v>0</v>
      </c>
      <c r="BB3423" s="16">
        <v>0</v>
      </c>
      <c r="BC3423" s="16">
        <v>0</v>
      </c>
      <c r="BD3423" s="16">
        <v>0</v>
      </c>
      <c r="BE3423" s="16">
        <v>42287261.100000001</v>
      </c>
      <c r="BF3423" s="16">
        <v>19997450.219999999</v>
      </c>
      <c r="BG3423" s="16">
        <f t="shared" si="53"/>
        <v>97779164.349999964</v>
      </c>
    </row>
    <row r="3424" spans="1:59">
      <c r="A3424" s="7" t="s">
        <v>1248</v>
      </c>
      <c r="B3424" s="7" t="s">
        <v>1203</v>
      </c>
      <c r="C3424" s="7" t="s">
        <v>1249</v>
      </c>
      <c r="D3424" s="7" t="s">
        <v>22</v>
      </c>
      <c r="E3424" s="7" t="s">
        <v>2126</v>
      </c>
      <c r="F3424" s="16">
        <v>0</v>
      </c>
      <c r="G3424" s="16">
        <v>0</v>
      </c>
      <c r="H3424" s="16">
        <v>0</v>
      </c>
      <c r="I3424" s="16">
        <v>88661.038826977994</v>
      </c>
      <c r="J3424" s="16">
        <v>0</v>
      </c>
      <c r="K3424" s="16">
        <v>266269.38305227697</v>
      </c>
      <c r="L3424" s="16">
        <v>320029.993292214</v>
      </c>
      <c r="M3424" s="16">
        <v>0</v>
      </c>
      <c r="N3424" s="16">
        <v>0</v>
      </c>
      <c r="O3424" s="16">
        <v>0</v>
      </c>
      <c r="P3424" s="16">
        <v>0</v>
      </c>
      <c r="Q3424" s="16">
        <v>0</v>
      </c>
      <c r="R3424" s="16">
        <v>0</v>
      </c>
      <c r="S3424" s="16">
        <v>0</v>
      </c>
      <c r="T3424" s="16">
        <v>855.91036925224796</v>
      </c>
      <c r="U3424" s="16">
        <v>6938.7508561607501</v>
      </c>
      <c r="V3424" s="16">
        <v>8510.6236031176395</v>
      </c>
      <c r="W3424" s="16">
        <v>0</v>
      </c>
      <c r="X3424" s="16">
        <v>0</v>
      </c>
      <c r="Y3424" s="16">
        <v>0</v>
      </c>
      <c r="Z3424" s="16">
        <v>0</v>
      </c>
      <c r="AA3424" s="16">
        <v>0</v>
      </c>
      <c r="AB3424" s="16">
        <v>0</v>
      </c>
      <c r="AC3424" s="16">
        <v>0</v>
      </c>
      <c r="AD3424" s="16">
        <v>0</v>
      </c>
      <c r="AE3424" s="16">
        <v>0</v>
      </c>
      <c r="AF3424" s="16">
        <v>0</v>
      </c>
      <c r="AG3424" s="16">
        <v>0</v>
      </c>
      <c r="AH3424" s="16">
        <v>0</v>
      </c>
      <c r="AI3424" s="16">
        <v>0</v>
      </c>
      <c r="AJ3424" s="16">
        <v>0</v>
      </c>
      <c r="AK3424" s="16">
        <v>0</v>
      </c>
      <c r="AL3424" s="16">
        <v>0</v>
      </c>
      <c r="AM3424" s="16">
        <v>0</v>
      </c>
      <c r="AN3424" s="16">
        <v>0</v>
      </c>
      <c r="AO3424" s="16">
        <v>0</v>
      </c>
      <c r="AP3424" s="16">
        <v>0</v>
      </c>
      <c r="AQ3424" s="16">
        <v>0</v>
      </c>
      <c r="AR3424" s="16">
        <v>0</v>
      </c>
      <c r="AS3424" s="16">
        <v>0</v>
      </c>
      <c r="AT3424" s="16">
        <v>0</v>
      </c>
      <c r="AU3424" s="16">
        <v>0</v>
      </c>
      <c r="AV3424" s="16">
        <v>0</v>
      </c>
      <c r="AW3424" s="16">
        <v>0</v>
      </c>
      <c r="AX3424" s="16">
        <v>0</v>
      </c>
      <c r="AY3424" s="16">
        <v>0</v>
      </c>
      <c r="AZ3424" s="16">
        <v>0</v>
      </c>
      <c r="BA3424" s="16">
        <v>0</v>
      </c>
      <c r="BB3424" s="16">
        <v>0</v>
      </c>
      <c r="BC3424" s="16">
        <v>0</v>
      </c>
      <c r="BD3424" s="16">
        <v>0</v>
      </c>
      <c r="BE3424" s="16">
        <v>823557.79</v>
      </c>
      <c r="BF3424" s="16">
        <v>389456.67</v>
      </c>
      <c r="BG3424" s="16">
        <f t="shared" si="53"/>
        <v>1904280.1599999997</v>
      </c>
    </row>
    <row r="3425" spans="1:59">
      <c r="A3425" s="7" t="s">
        <v>1248</v>
      </c>
      <c r="B3425" s="7" t="s">
        <v>1203</v>
      </c>
      <c r="C3425" s="7" t="s">
        <v>1249</v>
      </c>
      <c r="D3425" s="7" t="s">
        <v>23</v>
      </c>
      <c r="E3425" s="7" t="s">
        <v>24</v>
      </c>
      <c r="F3425" s="16">
        <v>0</v>
      </c>
      <c r="G3425" s="16">
        <v>0</v>
      </c>
      <c r="H3425" s="16">
        <v>0</v>
      </c>
      <c r="I3425" s="16">
        <v>14555975.8193573</v>
      </c>
      <c r="J3425" s="16">
        <v>0</v>
      </c>
      <c r="K3425" s="16">
        <v>43714925.433118097</v>
      </c>
      <c r="L3425" s="16">
        <v>52541103.7978172</v>
      </c>
      <c r="M3425" s="16">
        <v>0</v>
      </c>
      <c r="N3425" s="16">
        <v>0</v>
      </c>
      <c r="O3425" s="16">
        <v>0</v>
      </c>
      <c r="P3425" s="16">
        <v>0</v>
      </c>
      <c r="Q3425" s="16">
        <v>0</v>
      </c>
      <c r="R3425" s="16">
        <v>0</v>
      </c>
      <c r="S3425" s="16">
        <v>0</v>
      </c>
      <c r="T3425" s="16">
        <v>140519.56533789201</v>
      </c>
      <c r="U3425" s="16">
        <v>1139173.3168830001</v>
      </c>
      <c r="V3425" s="16">
        <v>1397236.40748654</v>
      </c>
      <c r="W3425" s="16">
        <v>0</v>
      </c>
      <c r="X3425" s="16">
        <v>0</v>
      </c>
      <c r="Y3425" s="16">
        <v>0</v>
      </c>
      <c r="Z3425" s="16">
        <v>0</v>
      </c>
      <c r="AA3425" s="16">
        <v>0</v>
      </c>
      <c r="AB3425" s="16">
        <v>0</v>
      </c>
      <c r="AC3425" s="16">
        <v>0</v>
      </c>
      <c r="AD3425" s="16">
        <v>0</v>
      </c>
      <c r="AE3425" s="16">
        <v>0</v>
      </c>
      <c r="AF3425" s="16">
        <v>0</v>
      </c>
      <c r="AG3425" s="16">
        <v>0</v>
      </c>
      <c r="AH3425" s="16">
        <v>0</v>
      </c>
      <c r="AI3425" s="16">
        <v>0</v>
      </c>
      <c r="AJ3425" s="16">
        <v>0</v>
      </c>
      <c r="AK3425" s="16">
        <v>0</v>
      </c>
      <c r="AL3425" s="16">
        <v>0</v>
      </c>
      <c r="AM3425" s="16">
        <v>0</v>
      </c>
      <c r="AN3425" s="16">
        <v>0</v>
      </c>
      <c r="AO3425" s="16">
        <v>0</v>
      </c>
      <c r="AP3425" s="16">
        <v>0</v>
      </c>
      <c r="AQ3425" s="16">
        <v>0</v>
      </c>
      <c r="AR3425" s="16">
        <v>0</v>
      </c>
      <c r="AS3425" s="16">
        <v>0</v>
      </c>
      <c r="AT3425" s="16">
        <v>0</v>
      </c>
      <c r="AU3425" s="16">
        <v>0</v>
      </c>
      <c r="AV3425" s="16">
        <v>0</v>
      </c>
      <c r="AW3425" s="16">
        <v>0</v>
      </c>
      <c r="AX3425" s="16">
        <v>0</v>
      </c>
      <c r="AY3425" s="16">
        <v>0</v>
      </c>
      <c r="AZ3425" s="16">
        <v>0</v>
      </c>
      <c r="BA3425" s="16">
        <v>0</v>
      </c>
      <c r="BB3425" s="16">
        <v>0</v>
      </c>
      <c r="BC3425" s="16">
        <v>0</v>
      </c>
      <c r="BD3425" s="16">
        <v>0</v>
      </c>
      <c r="BE3425" s="16">
        <v>135208061.75</v>
      </c>
      <c r="BF3425" s="16">
        <v>63939267.140000001</v>
      </c>
      <c r="BG3425" s="16">
        <f t="shared" si="53"/>
        <v>312636263.23000002</v>
      </c>
    </row>
    <row r="3426" spans="1:59">
      <c r="A3426" s="7" t="s">
        <v>1248</v>
      </c>
      <c r="B3426" s="7" t="s">
        <v>1203</v>
      </c>
      <c r="C3426" s="7" t="s">
        <v>1249</v>
      </c>
      <c r="D3426" s="7" t="s">
        <v>666</v>
      </c>
      <c r="E3426" s="7" t="s">
        <v>667</v>
      </c>
      <c r="F3426" s="16">
        <v>0</v>
      </c>
      <c r="G3426" s="16">
        <v>0</v>
      </c>
      <c r="H3426" s="16">
        <v>0</v>
      </c>
      <c r="I3426" s="16">
        <v>57361344.368504196</v>
      </c>
      <c r="J3426" s="16">
        <v>0</v>
      </c>
      <c r="K3426" s="16">
        <v>172269239.996806</v>
      </c>
      <c r="L3426" s="16">
        <v>207050931.23608899</v>
      </c>
      <c r="M3426" s="16">
        <v>0</v>
      </c>
      <c r="N3426" s="16">
        <v>0</v>
      </c>
      <c r="O3426" s="16">
        <v>0</v>
      </c>
      <c r="P3426" s="16">
        <v>0</v>
      </c>
      <c r="Q3426" s="16">
        <v>0</v>
      </c>
      <c r="R3426" s="16">
        <v>0</v>
      </c>
      <c r="S3426" s="16">
        <v>0</v>
      </c>
      <c r="T3426" s="16">
        <v>553751.34432005603</v>
      </c>
      <c r="U3426" s="16">
        <v>4489188.0651682699</v>
      </c>
      <c r="V3426" s="16">
        <v>5506148.1091128998</v>
      </c>
      <c r="W3426" s="16">
        <v>0</v>
      </c>
      <c r="X3426" s="16">
        <v>0</v>
      </c>
      <c r="Y3426" s="16">
        <v>0</v>
      </c>
      <c r="Z3426" s="16">
        <v>0</v>
      </c>
      <c r="AA3426" s="16">
        <v>0</v>
      </c>
      <c r="AB3426" s="16">
        <v>0</v>
      </c>
      <c r="AC3426" s="16">
        <v>0</v>
      </c>
      <c r="AD3426" s="16">
        <v>0</v>
      </c>
      <c r="AE3426" s="16">
        <v>0</v>
      </c>
      <c r="AF3426" s="16">
        <v>0</v>
      </c>
      <c r="AG3426" s="16">
        <v>0</v>
      </c>
      <c r="AH3426" s="16">
        <v>0</v>
      </c>
      <c r="AI3426" s="16">
        <v>0</v>
      </c>
      <c r="AJ3426" s="16">
        <v>0</v>
      </c>
      <c r="AK3426" s="16">
        <v>0</v>
      </c>
      <c r="AL3426" s="16">
        <v>0</v>
      </c>
      <c r="AM3426" s="16">
        <v>0</v>
      </c>
      <c r="AN3426" s="16">
        <v>0</v>
      </c>
      <c r="AO3426" s="16">
        <v>0</v>
      </c>
      <c r="AP3426" s="16">
        <v>0</v>
      </c>
      <c r="AQ3426" s="16">
        <v>0</v>
      </c>
      <c r="AR3426" s="16">
        <v>0</v>
      </c>
      <c r="AS3426" s="16">
        <v>0</v>
      </c>
      <c r="AT3426" s="16">
        <v>0</v>
      </c>
      <c r="AU3426" s="16">
        <v>0</v>
      </c>
      <c r="AV3426" s="16">
        <v>0</v>
      </c>
      <c r="AW3426" s="16">
        <v>0</v>
      </c>
      <c r="AX3426" s="16">
        <v>0</v>
      </c>
      <c r="AY3426" s="16">
        <v>0</v>
      </c>
      <c r="AZ3426" s="16">
        <v>0</v>
      </c>
      <c r="BA3426" s="16">
        <v>0</v>
      </c>
      <c r="BB3426" s="16">
        <v>0</v>
      </c>
      <c r="BC3426" s="16">
        <v>0</v>
      </c>
      <c r="BD3426" s="16">
        <v>0</v>
      </c>
      <c r="BE3426" s="16">
        <v>532820079.41000003</v>
      </c>
      <c r="BF3426" s="16">
        <v>251968151.55000001</v>
      </c>
      <c r="BG3426" s="16">
        <f t="shared" si="53"/>
        <v>1232018834.0800004</v>
      </c>
    </row>
    <row r="3427" spans="1:59">
      <c r="A3427" s="7" t="s">
        <v>1248</v>
      </c>
      <c r="B3427" s="7" t="s">
        <v>1203</v>
      </c>
      <c r="C3427" s="7" t="s">
        <v>1249</v>
      </c>
      <c r="D3427" s="7" t="s">
        <v>662</v>
      </c>
      <c r="E3427" s="7" t="s">
        <v>663</v>
      </c>
      <c r="F3427" s="16">
        <v>0</v>
      </c>
      <c r="G3427" s="16">
        <v>0</v>
      </c>
      <c r="H3427" s="16">
        <v>0</v>
      </c>
      <c r="I3427" s="16">
        <v>49109839.632635102</v>
      </c>
      <c r="J3427" s="16">
        <v>0</v>
      </c>
      <c r="K3427" s="16">
        <v>147488083.534603</v>
      </c>
      <c r="L3427" s="16">
        <v>177266382.800735</v>
      </c>
      <c r="M3427" s="16">
        <v>0</v>
      </c>
      <c r="N3427" s="16">
        <v>0</v>
      </c>
      <c r="O3427" s="16">
        <v>0</v>
      </c>
      <c r="P3427" s="16">
        <v>0</v>
      </c>
      <c r="Q3427" s="16">
        <v>0</v>
      </c>
      <c r="R3427" s="16">
        <v>0</v>
      </c>
      <c r="S3427" s="16">
        <v>0</v>
      </c>
      <c r="T3427" s="16">
        <v>474093.486045386</v>
      </c>
      <c r="U3427" s="16">
        <v>3843412.4651060998</v>
      </c>
      <c r="V3427" s="16">
        <v>4714081.4708754504</v>
      </c>
      <c r="W3427" s="16">
        <v>0</v>
      </c>
      <c r="X3427" s="16">
        <v>0</v>
      </c>
      <c r="Y3427" s="16">
        <v>0</v>
      </c>
      <c r="Z3427" s="16">
        <v>0</v>
      </c>
      <c r="AA3427" s="16">
        <v>0</v>
      </c>
      <c r="AB3427" s="16">
        <v>0</v>
      </c>
      <c r="AC3427" s="16">
        <v>0</v>
      </c>
      <c r="AD3427" s="16">
        <v>0</v>
      </c>
      <c r="AE3427" s="16">
        <v>0</v>
      </c>
      <c r="AF3427" s="16">
        <v>0</v>
      </c>
      <c r="AG3427" s="16">
        <v>0</v>
      </c>
      <c r="AH3427" s="16">
        <v>0</v>
      </c>
      <c r="AI3427" s="16">
        <v>0</v>
      </c>
      <c r="AJ3427" s="16">
        <v>0</v>
      </c>
      <c r="AK3427" s="16">
        <v>0</v>
      </c>
      <c r="AL3427" s="16">
        <v>0</v>
      </c>
      <c r="AM3427" s="16">
        <v>0</v>
      </c>
      <c r="AN3427" s="16">
        <v>0</v>
      </c>
      <c r="AO3427" s="16">
        <v>0</v>
      </c>
      <c r="AP3427" s="16">
        <v>0</v>
      </c>
      <c r="AQ3427" s="16">
        <v>0</v>
      </c>
      <c r="AR3427" s="16">
        <v>0</v>
      </c>
      <c r="AS3427" s="16">
        <v>0</v>
      </c>
      <c r="AT3427" s="16">
        <v>0</v>
      </c>
      <c r="AU3427" s="16">
        <v>0</v>
      </c>
      <c r="AV3427" s="16">
        <v>0</v>
      </c>
      <c r="AW3427" s="16">
        <v>0</v>
      </c>
      <c r="AX3427" s="16">
        <v>0</v>
      </c>
      <c r="AY3427" s="16">
        <v>0</v>
      </c>
      <c r="AZ3427" s="16">
        <v>0</v>
      </c>
      <c r="BA3427" s="16">
        <v>0</v>
      </c>
      <c r="BB3427" s="16">
        <v>0</v>
      </c>
      <c r="BC3427" s="16">
        <v>0</v>
      </c>
      <c r="BD3427" s="16">
        <v>0</v>
      </c>
      <c r="BE3427" s="16">
        <v>456173211.07999998</v>
      </c>
      <c r="BF3427" s="16">
        <v>215722201.97</v>
      </c>
      <c r="BG3427" s="16">
        <f t="shared" si="53"/>
        <v>1054791306.4400001</v>
      </c>
    </row>
    <row r="3428" spans="1:59">
      <c r="A3428" s="7" t="s">
        <v>1248</v>
      </c>
      <c r="B3428" s="7" t="s">
        <v>1203</v>
      </c>
      <c r="C3428" s="7" t="s">
        <v>1249</v>
      </c>
      <c r="D3428" s="7" t="s">
        <v>277</v>
      </c>
      <c r="E3428" s="7" t="s">
        <v>278</v>
      </c>
      <c r="F3428" s="16">
        <v>0</v>
      </c>
      <c r="G3428" s="16">
        <v>0</v>
      </c>
      <c r="H3428" s="16">
        <v>0</v>
      </c>
      <c r="I3428" s="16">
        <v>23025764.2747919</v>
      </c>
      <c r="J3428" s="16">
        <v>0</v>
      </c>
      <c r="K3428" s="16">
        <v>69151637.843097404</v>
      </c>
      <c r="L3428" s="16">
        <v>83113566.950080797</v>
      </c>
      <c r="M3428" s="16">
        <v>0</v>
      </c>
      <c r="N3428" s="16">
        <v>0</v>
      </c>
      <c r="O3428" s="16">
        <v>0</v>
      </c>
      <c r="P3428" s="16">
        <v>0</v>
      </c>
      <c r="Q3428" s="16">
        <v>0</v>
      </c>
      <c r="R3428" s="16">
        <v>0</v>
      </c>
      <c r="S3428" s="16">
        <v>0</v>
      </c>
      <c r="T3428" s="16">
        <v>222284.67727760799</v>
      </c>
      <c r="U3428" s="16">
        <v>1802032.14049024</v>
      </c>
      <c r="V3428" s="16">
        <v>2210256.2242620401</v>
      </c>
      <c r="W3428" s="16">
        <v>0</v>
      </c>
      <c r="X3428" s="16">
        <v>0</v>
      </c>
      <c r="Y3428" s="16">
        <v>0</v>
      </c>
      <c r="Z3428" s="16">
        <v>0</v>
      </c>
      <c r="AA3428" s="16">
        <v>0</v>
      </c>
      <c r="AB3428" s="16">
        <v>0</v>
      </c>
      <c r="AC3428" s="16">
        <v>0</v>
      </c>
      <c r="AD3428" s="16">
        <v>0</v>
      </c>
      <c r="AE3428" s="16">
        <v>0</v>
      </c>
      <c r="AF3428" s="16">
        <v>0</v>
      </c>
      <c r="AG3428" s="16">
        <v>0</v>
      </c>
      <c r="AH3428" s="16">
        <v>0</v>
      </c>
      <c r="AI3428" s="16">
        <v>0</v>
      </c>
      <c r="AJ3428" s="16">
        <v>0</v>
      </c>
      <c r="AK3428" s="16">
        <v>0</v>
      </c>
      <c r="AL3428" s="16">
        <v>0</v>
      </c>
      <c r="AM3428" s="16">
        <v>0</v>
      </c>
      <c r="AN3428" s="16">
        <v>0</v>
      </c>
      <c r="AO3428" s="16">
        <v>0</v>
      </c>
      <c r="AP3428" s="16">
        <v>0</v>
      </c>
      <c r="AQ3428" s="16">
        <v>0</v>
      </c>
      <c r="AR3428" s="16">
        <v>0</v>
      </c>
      <c r="AS3428" s="16">
        <v>0</v>
      </c>
      <c r="AT3428" s="16">
        <v>0</v>
      </c>
      <c r="AU3428" s="16">
        <v>0</v>
      </c>
      <c r="AV3428" s="16">
        <v>0</v>
      </c>
      <c r="AW3428" s="16">
        <v>0</v>
      </c>
      <c r="AX3428" s="16">
        <v>0</v>
      </c>
      <c r="AY3428" s="16">
        <v>0</v>
      </c>
      <c r="AZ3428" s="16">
        <v>0</v>
      </c>
      <c r="BA3428" s="16">
        <v>0</v>
      </c>
      <c r="BB3428" s="16">
        <v>0</v>
      </c>
      <c r="BC3428" s="16">
        <v>0</v>
      </c>
      <c r="BD3428" s="16">
        <v>0</v>
      </c>
      <c r="BE3428" s="16">
        <v>213882531.59999999</v>
      </c>
      <c r="BF3428" s="16">
        <v>101144060.11</v>
      </c>
      <c r="BG3428" s="16">
        <f t="shared" si="53"/>
        <v>494552133.81999993</v>
      </c>
    </row>
    <row r="3429" spans="1:59">
      <c r="A3429" s="7" t="s">
        <v>1250</v>
      </c>
      <c r="B3429" s="7" t="s">
        <v>1203</v>
      </c>
      <c r="C3429" s="7" t="s">
        <v>1251</v>
      </c>
      <c r="D3429" s="7" t="s">
        <v>426</v>
      </c>
      <c r="E3429" s="7" t="s">
        <v>427</v>
      </c>
      <c r="F3429" s="16">
        <v>7842737</v>
      </c>
      <c r="G3429" s="16">
        <v>0</v>
      </c>
      <c r="H3429" s="16">
        <v>0</v>
      </c>
      <c r="I3429" s="16">
        <v>16788273.870871902</v>
      </c>
      <c r="J3429" s="16">
        <v>0</v>
      </c>
      <c r="K3429" s="16">
        <v>102554492.40777101</v>
      </c>
      <c r="L3429" s="16">
        <v>134133559.676222</v>
      </c>
      <c r="M3429" s="16">
        <v>0</v>
      </c>
      <c r="N3429" s="16">
        <v>0</v>
      </c>
      <c r="O3429" s="16">
        <v>0</v>
      </c>
      <c r="P3429" s="16">
        <v>0</v>
      </c>
      <c r="Q3429" s="16">
        <v>0</v>
      </c>
      <c r="R3429" s="16">
        <v>0</v>
      </c>
      <c r="S3429" s="16">
        <v>0</v>
      </c>
      <c r="T3429" s="16">
        <v>223985.15653615</v>
      </c>
      <c r="U3429" s="16">
        <v>1815817.1133991</v>
      </c>
      <c r="V3429" s="16">
        <v>2227164.4052001499</v>
      </c>
      <c r="W3429" s="16">
        <v>0</v>
      </c>
      <c r="X3429" s="16">
        <v>0</v>
      </c>
      <c r="Y3429" s="16">
        <v>0</v>
      </c>
      <c r="Z3429" s="16">
        <v>0</v>
      </c>
      <c r="AA3429" s="16">
        <v>0</v>
      </c>
      <c r="AB3429" s="16">
        <v>0</v>
      </c>
      <c r="AC3429" s="16">
        <v>0</v>
      </c>
      <c r="AD3429" s="16">
        <v>0</v>
      </c>
      <c r="AE3429" s="16">
        <v>0</v>
      </c>
      <c r="AF3429" s="16">
        <v>0</v>
      </c>
      <c r="AG3429" s="16">
        <v>0</v>
      </c>
      <c r="AH3429" s="16">
        <v>0</v>
      </c>
      <c r="AI3429" s="16">
        <v>0</v>
      </c>
      <c r="AJ3429" s="16">
        <v>0</v>
      </c>
      <c r="AK3429" s="16">
        <v>0</v>
      </c>
      <c r="AL3429" s="16">
        <v>0</v>
      </c>
      <c r="AM3429" s="16">
        <v>0</v>
      </c>
      <c r="AN3429" s="16">
        <v>0</v>
      </c>
      <c r="AO3429" s="16">
        <v>0</v>
      </c>
      <c r="AP3429" s="16">
        <v>0</v>
      </c>
      <c r="AQ3429" s="16">
        <v>0</v>
      </c>
      <c r="AR3429" s="16">
        <v>0</v>
      </c>
      <c r="AS3429" s="16">
        <v>0</v>
      </c>
      <c r="AT3429" s="16">
        <v>0</v>
      </c>
      <c r="AU3429" s="16">
        <v>0</v>
      </c>
      <c r="AV3429" s="16">
        <v>0</v>
      </c>
      <c r="AW3429" s="16">
        <v>0</v>
      </c>
      <c r="AX3429" s="16">
        <v>0</v>
      </c>
      <c r="AY3429" s="16">
        <v>0</v>
      </c>
      <c r="AZ3429" s="16">
        <v>0</v>
      </c>
      <c r="BA3429" s="16">
        <v>0</v>
      </c>
      <c r="BB3429" s="16">
        <v>0</v>
      </c>
      <c r="BC3429" s="16">
        <v>0</v>
      </c>
      <c r="BD3429" s="16">
        <v>0</v>
      </c>
      <c r="BE3429" s="16">
        <v>212845518.25999999</v>
      </c>
      <c r="BF3429" s="16">
        <v>51463287.350000001</v>
      </c>
      <c r="BG3429" s="16">
        <f t="shared" si="53"/>
        <v>529894835.24000037</v>
      </c>
    </row>
    <row r="3430" spans="1:59">
      <c r="A3430" s="7" t="s">
        <v>1250</v>
      </c>
      <c r="B3430" s="7" t="s">
        <v>1203</v>
      </c>
      <c r="C3430" s="7" t="s">
        <v>1251</v>
      </c>
      <c r="D3430" s="7" t="s">
        <v>19</v>
      </c>
      <c r="E3430" s="7" t="s">
        <v>2123</v>
      </c>
      <c r="F3430" s="16">
        <v>0</v>
      </c>
      <c r="G3430" s="16">
        <v>0</v>
      </c>
      <c r="H3430" s="16">
        <v>0</v>
      </c>
      <c r="I3430" s="16">
        <v>316136.94840994698</v>
      </c>
      <c r="J3430" s="16">
        <v>0</v>
      </c>
      <c r="K3430" s="16">
        <v>1931185.09531677</v>
      </c>
      <c r="L3430" s="16">
        <v>2525844.7986708898</v>
      </c>
      <c r="M3430" s="16">
        <v>0</v>
      </c>
      <c r="N3430" s="16">
        <v>0</v>
      </c>
      <c r="O3430" s="16">
        <v>0</v>
      </c>
      <c r="P3430" s="16">
        <v>0</v>
      </c>
      <c r="Q3430" s="16">
        <v>0</v>
      </c>
      <c r="R3430" s="16">
        <v>0</v>
      </c>
      <c r="S3430" s="16">
        <v>0</v>
      </c>
      <c r="T3430" s="16">
        <v>4217.8239657693402</v>
      </c>
      <c r="U3430" s="16">
        <v>34193.323596926501</v>
      </c>
      <c r="V3430" s="16">
        <v>41939.330039691798</v>
      </c>
      <c r="W3430" s="16">
        <v>0</v>
      </c>
      <c r="X3430" s="16">
        <v>0</v>
      </c>
      <c r="Y3430" s="16">
        <v>0</v>
      </c>
      <c r="Z3430" s="16">
        <v>0</v>
      </c>
      <c r="AA3430" s="16">
        <v>0</v>
      </c>
      <c r="AB3430" s="16">
        <v>0</v>
      </c>
      <c r="AC3430" s="16">
        <v>0</v>
      </c>
      <c r="AD3430" s="16">
        <v>0</v>
      </c>
      <c r="AE3430" s="16">
        <v>0</v>
      </c>
      <c r="AF3430" s="16">
        <v>0</v>
      </c>
      <c r="AG3430" s="16">
        <v>0</v>
      </c>
      <c r="AH3430" s="16">
        <v>0</v>
      </c>
      <c r="AI3430" s="16">
        <v>0</v>
      </c>
      <c r="AJ3430" s="16">
        <v>0</v>
      </c>
      <c r="AK3430" s="16">
        <v>0</v>
      </c>
      <c r="AL3430" s="16">
        <v>0</v>
      </c>
      <c r="AM3430" s="16">
        <v>0</v>
      </c>
      <c r="AN3430" s="16">
        <v>0</v>
      </c>
      <c r="AO3430" s="16">
        <v>0</v>
      </c>
      <c r="AP3430" s="16">
        <v>0</v>
      </c>
      <c r="AQ3430" s="16">
        <v>0</v>
      </c>
      <c r="AR3430" s="16">
        <v>0</v>
      </c>
      <c r="AS3430" s="16">
        <v>0</v>
      </c>
      <c r="AT3430" s="16">
        <v>0</v>
      </c>
      <c r="AU3430" s="16">
        <v>0</v>
      </c>
      <c r="AV3430" s="16">
        <v>0</v>
      </c>
      <c r="AW3430" s="16">
        <v>0</v>
      </c>
      <c r="AX3430" s="16">
        <v>0</v>
      </c>
      <c r="AY3430" s="16">
        <v>0</v>
      </c>
      <c r="AZ3430" s="16">
        <v>0</v>
      </c>
      <c r="BA3430" s="16">
        <v>0</v>
      </c>
      <c r="BB3430" s="16">
        <v>0</v>
      </c>
      <c r="BC3430" s="16">
        <v>0</v>
      </c>
      <c r="BD3430" s="16">
        <v>0</v>
      </c>
      <c r="BE3430" s="16">
        <v>4008055.45</v>
      </c>
      <c r="BF3430" s="16">
        <v>969095.86</v>
      </c>
      <c r="BG3430" s="16">
        <f t="shared" si="53"/>
        <v>9830668.6299999952</v>
      </c>
    </row>
    <row r="3431" spans="1:59">
      <c r="A3431" s="7" t="s">
        <v>1250</v>
      </c>
      <c r="B3431" s="7" t="s">
        <v>1203</v>
      </c>
      <c r="C3431" s="7" t="s">
        <v>1251</v>
      </c>
      <c r="D3431" s="7" t="s">
        <v>22</v>
      </c>
      <c r="E3431" s="7" t="s">
        <v>2126</v>
      </c>
      <c r="F3431" s="16">
        <v>0</v>
      </c>
      <c r="G3431" s="16">
        <v>0</v>
      </c>
      <c r="H3431" s="16">
        <v>0</v>
      </c>
      <c r="I3431" s="16">
        <v>0</v>
      </c>
      <c r="J3431" s="16">
        <v>0</v>
      </c>
      <c r="K3431" s="16">
        <v>0</v>
      </c>
      <c r="L3431" s="16">
        <v>0</v>
      </c>
      <c r="M3431" s="16">
        <v>0</v>
      </c>
      <c r="N3431" s="16">
        <v>0</v>
      </c>
      <c r="O3431" s="16">
        <v>0</v>
      </c>
      <c r="P3431" s="16">
        <v>0</v>
      </c>
      <c r="Q3431" s="16">
        <v>0</v>
      </c>
      <c r="R3431" s="16">
        <v>0</v>
      </c>
      <c r="S3431" s="16">
        <v>0</v>
      </c>
      <c r="T3431" s="16">
        <v>0</v>
      </c>
      <c r="U3431" s="16">
        <v>0</v>
      </c>
      <c r="V3431" s="16">
        <v>0</v>
      </c>
      <c r="W3431" s="16">
        <v>0</v>
      </c>
      <c r="X3431" s="16">
        <v>0</v>
      </c>
      <c r="Y3431" s="16">
        <v>0</v>
      </c>
      <c r="Z3431" s="16">
        <v>0</v>
      </c>
      <c r="AA3431" s="16">
        <v>0</v>
      </c>
      <c r="AB3431" s="16">
        <v>0</v>
      </c>
      <c r="AC3431" s="16">
        <v>0</v>
      </c>
      <c r="AD3431" s="16">
        <v>0</v>
      </c>
      <c r="AE3431" s="16">
        <v>0</v>
      </c>
      <c r="AF3431" s="16">
        <v>0</v>
      </c>
      <c r="AG3431" s="16">
        <v>0</v>
      </c>
      <c r="AH3431" s="16">
        <v>0</v>
      </c>
      <c r="AI3431" s="16">
        <v>0</v>
      </c>
      <c r="AJ3431" s="16">
        <v>0</v>
      </c>
      <c r="AK3431" s="16">
        <v>0</v>
      </c>
      <c r="AL3431" s="16">
        <v>0</v>
      </c>
      <c r="AM3431" s="16">
        <v>0</v>
      </c>
      <c r="AN3431" s="16">
        <v>0</v>
      </c>
      <c r="AO3431" s="16">
        <v>0</v>
      </c>
      <c r="AP3431" s="16">
        <v>0</v>
      </c>
      <c r="AQ3431" s="16">
        <v>0</v>
      </c>
      <c r="AR3431" s="16">
        <v>0</v>
      </c>
      <c r="AS3431" s="16">
        <v>0</v>
      </c>
      <c r="AT3431" s="16">
        <v>0</v>
      </c>
      <c r="AU3431" s="16">
        <v>0</v>
      </c>
      <c r="AV3431" s="16">
        <v>0</v>
      </c>
      <c r="AW3431" s="16">
        <v>0</v>
      </c>
      <c r="AX3431" s="16">
        <v>0</v>
      </c>
      <c r="AY3431" s="16">
        <v>0</v>
      </c>
      <c r="AZ3431" s="16">
        <v>0</v>
      </c>
      <c r="BA3431" s="16">
        <v>0</v>
      </c>
      <c r="BB3431" s="16">
        <v>0</v>
      </c>
      <c r="BC3431" s="16">
        <v>0</v>
      </c>
      <c r="BD3431" s="16">
        <v>0</v>
      </c>
      <c r="BE3431" s="16">
        <v>0</v>
      </c>
      <c r="BF3431" s="16">
        <v>-27131.51</v>
      </c>
      <c r="BG3431" s="16">
        <f t="shared" si="53"/>
        <v>-27131.51</v>
      </c>
    </row>
    <row r="3432" spans="1:59">
      <c r="A3432" s="7" t="s">
        <v>1250</v>
      </c>
      <c r="B3432" s="7" t="s">
        <v>1203</v>
      </c>
      <c r="C3432" s="7" t="s">
        <v>1251</v>
      </c>
      <c r="D3432" s="7" t="s">
        <v>23</v>
      </c>
      <c r="E3432" s="7" t="s">
        <v>24</v>
      </c>
      <c r="F3432" s="16">
        <v>0</v>
      </c>
      <c r="G3432" s="16">
        <v>0</v>
      </c>
      <c r="H3432" s="16">
        <v>0</v>
      </c>
      <c r="I3432" s="16">
        <v>435549.13763586298</v>
      </c>
      <c r="J3432" s="16">
        <v>0</v>
      </c>
      <c r="K3432" s="16">
        <v>2660638.07824744</v>
      </c>
      <c r="L3432" s="16">
        <v>3479914.41492804</v>
      </c>
      <c r="M3432" s="16">
        <v>0</v>
      </c>
      <c r="N3432" s="16">
        <v>0</v>
      </c>
      <c r="O3432" s="16">
        <v>0</v>
      </c>
      <c r="P3432" s="16">
        <v>0</v>
      </c>
      <c r="Q3432" s="16">
        <v>0</v>
      </c>
      <c r="R3432" s="16">
        <v>0</v>
      </c>
      <c r="S3432" s="16">
        <v>0</v>
      </c>
      <c r="T3432" s="16">
        <v>5810.99298968532</v>
      </c>
      <c r="U3432" s="16">
        <v>47108.927572215303</v>
      </c>
      <c r="V3432" s="16">
        <v>57780.778626756801</v>
      </c>
      <c r="W3432" s="16">
        <v>0</v>
      </c>
      <c r="X3432" s="16">
        <v>0</v>
      </c>
      <c r="Y3432" s="16">
        <v>0</v>
      </c>
      <c r="Z3432" s="16">
        <v>0</v>
      </c>
      <c r="AA3432" s="16">
        <v>0</v>
      </c>
      <c r="AB3432" s="16">
        <v>0</v>
      </c>
      <c r="AC3432" s="16">
        <v>0</v>
      </c>
      <c r="AD3432" s="16">
        <v>0</v>
      </c>
      <c r="AE3432" s="16">
        <v>0</v>
      </c>
      <c r="AF3432" s="16">
        <v>0</v>
      </c>
      <c r="AG3432" s="16">
        <v>0</v>
      </c>
      <c r="AH3432" s="16">
        <v>0</v>
      </c>
      <c r="AI3432" s="16">
        <v>0</v>
      </c>
      <c r="AJ3432" s="16">
        <v>0</v>
      </c>
      <c r="AK3432" s="16">
        <v>0</v>
      </c>
      <c r="AL3432" s="16">
        <v>0</v>
      </c>
      <c r="AM3432" s="16">
        <v>0</v>
      </c>
      <c r="AN3432" s="16">
        <v>0</v>
      </c>
      <c r="AO3432" s="16">
        <v>0</v>
      </c>
      <c r="AP3432" s="16">
        <v>0</v>
      </c>
      <c r="AQ3432" s="16">
        <v>0</v>
      </c>
      <c r="AR3432" s="16">
        <v>0</v>
      </c>
      <c r="AS3432" s="16">
        <v>0</v>
      </c>
      <c r="AT3432" s="16">
        <v>0</v>
      </c>
      <c r="AU3432" s="16">
        <v>0</v>
      </c>
      <c r="AV3432" s="16">
        <v>0</v>
      </c>
      <c r="AW3432" s="16">
        <v>0</v>
      </c>
      <c r="AX3432" s="16">
        <v>0</v>
      </c>
      <c r="AY3432" s="16">
        <v>0</v>
      </c>
      <c r="AZ3432" s="16">
        <v>0</v>
      </c>
      <c r="BA3432" s="16">
        <v>0</v>
      </c>
      <c r="BB3432" s="16">
        <v>0</v>
      </c>
      <c r="BC3432" s="16">
        <v>0</v>
      </c>
      <c r="BD3432" s="16">
        <v>0</v>
      </c>
      <c r="BE3432" s="16">
        <v>5521990.0899999999</v>
      </c>
      <c r="BF3432" s="16">
        <v>1335145.6299999999</v>
      </c>
      <c r="BG3432" s="16">
        <f t="shared" si="53"/>
        <v>13543938.050000001</v>
      </c>
    </row>
    <row r="3433" spans="1:59">
      <c r="A3433" s="7" t="s">
        <v>1250</v>
      </c>
      <c r="B3433" s="7" t="s">
        <v>1203</v>
      </c>
      <c r="C3433" s="7" t="s">
        <v>1251</v>
      </c>
      <c r="D3433" s="7" t="s">
        <v>662</v>
      </c>
      <c r="E3433" s="7" t="s">
        <v>663</v>
      </c>
      <c r="F3433" s="16">
        <v>0</v>
      </c>
      <c r="G3433" s="16">
        <v>0</v>
      </c>
      <c r="H3433" s="16">
        <v>0</v>
      </c>
      <c r="I3433" s="16">
        <v>5384792.2322982196</v>
      </c>
      <c r="J3433" s="16">
        <v>0</v>
      </c>
      <c r="K3433" s="16">
        <v>32894068.7024884</v>
      </c>
      <c r="L3433" s="16">
        <v>43022966.8511784</v>
      </c>
      <c r="M3433" s="16">
        <v>0</v>
      </c>
      <c r="N3433" s="16">
        <v>0</v>
      </c>
      <c r="O3433" s="16">
        <v>0</v>
      </c>
      <c r="P3433" s="16">
        <v>0</v>
      </c>
      <c r="Q3433" s="16">
        <v>0</v>
      </c>
      <c r="R3433" s="16">
        <v>0</v>
      </c>
      <c r="S3433" s="16">
        <v>0</v>
      </c>
      <c r="T3433" s="16">
        <v>71842.617075636299</v>
      </c>
      <c r="U3433" s="16">
        <v>582418.29759939504</v>
      </c>
      <c r="V3433" s="16">
        <v>714356.79935986095</v>
      </c>
      <c r="W3433" s="16">
        <v>0</v>
      </c>
      <c r="X3433" s="16">
        <v>0</v>
      </c>
      <c r="Y3433" s="16">
        <v>0</v>
      </c>
      <c r="Z3433" s="16">
        <v>0</v>
      </c>
      <c r="AA3433" s="16">
        <v>0</v>
      </c>
      <c r="AB3433" s="16">
        <v>0</v>
      </c>
      <c r="AC3433" s="16">
        <v>0</v>
      </c>
      <c r="AD3433" s="16">
        <v>0</v>
      </c>
      <c r="AE3433" s="16">
        <v>0</v>
      </c>
      <c r="AF3433" s="16">
        <v>0</v>
      </c>
      <c r="AG3433" s="16">
        <v>0</v>
      </c>
      <c r="AH3433" s="16">
        <v>0</v>
      </c>
      <c r="AI3433" s="16">
        <v>0</v>
      </c>
      <c r="AJ3433" s="16">
        <v>0</v>
      </c>
      <c r="AK3433" s="16">
        <v>0</v>
      </c>
      <c r="AL3433" s="16">
        <v>0</v>
      </c>
      <c r="AM3433" s="16">
        <v>0</v>
      </c>
      <c r="AN3433" s="16">
        <v>0</v>
      </c>
      <c r="AO3433" s="16">
        <v>0</v>
      </c>
      <c r="AP3433" s="16">
        <v>0</v>
      </c>
      <c r="AQ3433" s="16">
        <v>0</v>
      </c>
      <c r="AR3433" s="16">
        <v>0</v>
      </c>
      <c r="AS3433" s="16">
        <v>0</v>
      </c>
      <c r="AT3433" s="16">
        <v>0</v>
      </c>
      <c r="AU3433" s="16">
        <v>0</v>
      </c>
      <c r="AV3433" s="16">
        <v>0</v>
      </c>
      <c r="AW3433" s="16">
        <v>0</v>
      </c>
      <c r="AX3433" s="16">
        <v>0</v>
      </c>
      <c r="AY3433" s="16">
        <v>0</v>
      </c>
      <c r="AZ3433" s="16">
        <v>0</v>
      </c>
      <c r="BA3433" s="16">
        <v>0</v>
      </c>
      <c r="BB3433" s="16">
        <v>0</v>
      </c>
      <c r="BC3433" s="16">
        <v>0</v>
      </c>
      <c r="BD3433" s="16">
        <v>0</v>
      </c>
      <c r="BE3433" s="16">
        <v>68269609.030000001</v>
      </c>
      <c r="BF3433" s="16">
        <v>16506706.529999999</v>
      </c>
      <c r="BG3433" s="16">
        <f t="shared" si="53"/>
        <v>167446761.05999991</v>
      </c>
    </row>
    <row r="3434" spans="1:59">
      <c r="A3434" s="7" t="s">
        <v>1250</v>
      </c>
      <c r="B3434" s="7" t="s">
        <v>1203</v>
      </c>
      <c r="C3434" s="7" t="s">
        <v>1251</v>
      </c>
      <c r="D3434" s="7" t="s">
        <v>277</v>
      </c>
      <c r="E3434" s="7" t="s">
        <v>278</v>
      </c>
      <c r="F3434" s="16">
        <v>0</v>
      </c>
      <c r="G3434" s="16">
        <v>0</v>
      </c>
      <c r="H3434" s="16">
        <v>0</v>
      </c>
      <c r="I3434" s="16">
        <v>3848547.81078541</v>
      </c>
      <c r="J3434" s="16">
        <v>0</v>
      </c>
      <c r="K3434" s="16">
        <v>23509615.716177098</v>
      </c>
      <c r="L3434" s="16">
        <v>30748808.448999099</v>
      </c>
      <c r="M3434" s="16">
        <v>0</v>
      </c>
      <c r="N3434" s="16">
        <v>0</v>
      </c>
      <c r="O3434" s="16">
        <v>0</v>
      </c>
      <c r="P3434" s="16">
        <v>0</v>
      </c>
      <c r="Q3434" s="16">
        <v>0</v>
      </c>
      <c r="R3434" s="16">
        <v>0</v>
      </c>
      <c r="S3434" s="16">
        <v>0</v>
      </c>
      <c r="T3434" s="16">
        <v>51346.409432315202</v>
      </c>
      <c r="U3434" s="16">
        <v>416258.33783207397</v>
      </c>
      <c r="V3434" s="16">
        <v>510555.68677395303</v>
      </c>
      <c r="W3434" s="16">
        <v>0</v>
      </c>
      <c r="X3434" s="16">
        <v>0</v>
      </c>
      <c r="Y3434" s="16">
        <v>0</v>
      </c>
      <c r="Z3434" s="16">
        <v>0</v>
      </c>
      <c r="AA3434" s="16">
        <v>0</v>
      </c>
      <c r="AB3434" s="16">
        <v>0</v>
      </c>
      <c r="AC3434" s="16">
        <v>0</v>
      </c>
      <c r="AD3434" s="16">
        <v>0</v>
      </c>
      <c r="AE3434" s="16">
        <v>0</v>
      </c>
      <c r="AF3434" s="16">
        <v>0</v>
      </c>
      <c r="AG3434" s="16">
        <v>0</v>
      </c>
      <c r="AH3434" s="16">
        <v>0</v>
      </c>
      <c r="AI3434" s="16">
        <v>0</v>
      </c>
      <c r="AJ3434" s="16">
        <v>0</v>
      </c>
      <c r="AK3434" s="16">
        <v>0</v>
      </c>
      <c r="AL3434" s="16">
        <v>0</v>
      </c>
      <c r="AM3434" s="16">
        <v>0</v>
      </c>
      <c r="AN3434" s="16">
        <v>0</v>
      </c>
      <c r="AO3434" s="16">
        <v>0</v>
      </c>
      <c r="AP3434" s="16">
        <v>0</v>
      </c>
      <c r="AQ3434" s="16">
        <v>0</v>
      </c>
      <c r="AR3434" s="16">
        <v>0</v>
      </c>
      <c r="AS3434" s="16">
        <v>0</v>
      </c>
      <c r="AT3434" s="16">
        <v>0</v>
      </c>
      <c r="AU3434" s="16">
        <v>0</v>
      </c>
      <c r="AV3434" s="16">
        <v>0</v>
      </c>
      <c r="AW3434" s="16">
        <v>0</v>
      </c>
      <c r="AX3434" s="16">
        <v>0</v>
      </c>
      <c r="AY3434" s="16">
        <v>0</v>
      </c>
      <c r="AZ3434" s="16">
        <v>0</v>
      </c>
      <c r="BA3434" s="16">
        <v>0</v>
      </c>
      <c r="BB3434" s="16">
        <v>0</v>
      </c>
      <c r="BC3434" s="16">
        <v>0</v>
      </c>
      <c r="BD3434" s="16">
        <v>0</v>
      </c>
      <c r="BE3434" s="16">
        <v>48792756.170000002</v>
      </c>
      <c r="BF3434" s="16">
        <v>11797455.98</v>
      </c>
      <c r="BG3434" s="16">
        <f t="shared" si="53"/>
        <v>119675344.55999996</v>
      </c>
    </row>
    <row r="3435" spans="1:59">
      <c r="A3435" s="7" t="s">
        <v>1252</v>
      </c>
      <c r="B3435" s="7" t="s">
        <v>1203</v>
      </c>
      <c r="C3435" s="7" t="s">
        <v>1253</v>
      </c>
      <c r="D3435" s="7" t="s">
        <v>426</v>
      </c>
      <c r="E3435" s="7" t="s">
        <v>427</v>
      </c>
      <c r="F3435" s="16">
        <v>7852686</v>
      </c>
      <c r="G3435" s="16">
        <v>0</v>
      </c>
      <c r="H3435" s="16">
        <v>0</v>
      </c>
      <c r="I3435" s="16">
        <v>14922962.4711034</v>
      </c>
      <c r="J3435" s="16">
        <v>0</v>
      </c>
      <c r="K3435" s="16">
        <v>64779022.3248339</v>
      </c>
      <c r="L3435" s="16">
        <v>66555462.604062699</v>
      </c>
      <c r="M3435" s="16">
        <v>0</v>
      </c>
      <c r="N3435" s="16">
        <v>0</v>
      </c>
      <c r="O3435" s="16">
        <v>0</v>
      </c>
      <c r="P3435" s="16">
        <v>0</v>
      </c>
      <c r="Q3435" s="16">
        <v>0</v>
      </c>
      <c r="R3435" s="16">
        <v>0</v>
      </c>
      <c r="S3435" s="16">
        <v>0</v>
      </c>
      <c r="T3435" s="16">
        <v>0</v>
      </c>
      <c r="U3435" s="16">
        <v>0</v>
      </c>
      <c r="V3435" s="16">
        <v>0</v>
      </c>
      <c r="W3435" s="16">
        <v>0</v>
      </c>
      <c r="X3435" s="16">
        <v>0</v>
      </c>
      <c r="Y3435" s="16">
        <v>0</v>
      </c>
      <c r="Z3435" s="16">
        <v>0</v>
      </c>
      <c r="AA3435" s="16">
        <v>0</v>
      </c>
      <c r="AB3435" s="16">
        <v>0</v>
      </c>
      <c r="AC3435" s="16">
        <v>0</v>
      </c>
      <c r="AD3435" s="16">
        <v>0</v>
      </c>
      <c r="AE3435" s="16">
        <v>0</v>
      </c>
      <c r="AF3435" s="16">
        <v>0</v>
      </c>
      <c r="AG3435" s="16">
        <v>0</v>
      </c>
      <c r="AH3435" s="16">
        <v>0</v>
      </c>
      <c r="AI3435" s="16">
        <v>0</v>
      </c>
      <c r="AJ3435" s="16">
        <v>0</v>
      </c>
      <c r="AK3435" s="16">
        <v>0</v>
      </c>
      <c r="AL3435" s="16">
        <v>0</v>
      </c>
      <c r="AM3435" s="16">
        <v>0</v>
      </c>
      <c r="AN3435" s="16">
        <v>0</v>
      </c>
      <c r="AO3435" s="16">
        <v>0</v>
      </c>
      <c r="AP3435" s="16">
        <v>0</v>
      </c>
      <c r="AQ3435" s="16">
        <v>0</v>
      </c>
      <c r="AR3435" s="16">
        <v>0</v>
      </c>
      <c r="AS3435" s="16">
        <v>0</v>
      </c>
      <c r="AT3435" s="16">
        <v>0</v>
      </c>
      <c r="AU3435" s="16">
        <v>0</v>
      </c>
      <c r="AV3435" s="16">
        <v>0</v>
      </c>
      <c r="AW3435" s="16">
        <v>0</v>
      </c>
      <c r="AX3435" s="16">
        <v>0</v>
      </c>
      <c r="AY3435" s="16">
        <v>0</v>
      </c>
      <c r="AZ3435" s="16">
        <v>0</v>
      </c>
      <c r="BA3435" s="16">
        <v>0</v>
      </c>
      <c r="BB3435" s="16">
        <v>0</v>
      </c>
      <c r="BC3435" s="16">
        <v>0</v>
      </c>
      <c r="BD3435" s="16">
        <v>0</v>
      </c>
      <c r="BE3435" s="16">
        <v>207920959.72999999</v>
      </c>
      <c r="BF3435" s="16">
        <v>163374057.49000001</v>
      </c>
      <c r="BG3435" s="16">
        <f t="shared" si="53"/>
        <v>525405150.62</v>
      </c>
    </row>
    <row r="3436" spans="1:59">
      <c r="A3436" s="7" t="s">
        <v>1252</v>
      </c>
      <c r="B3436" s="7" t="s">
        <v>1203</v>
      </c>
      <c r="C3436" s="7" t="s">
        <v>1253</v>
      </c>
      <c r="D3436" s="7" t="s">
        <v>16</v>
      </c>
      <c r="E3436" s="7" t="s">
        <v>2121</v>
      </c>
      <c r="F3436" s="16">
        <v>0</v>
      </c>
      <c r="G3436" s="16">
        <v>0</v>
      </c>
      <c r="H3436" s="16">
        <v>0</v>
      </c>
      <c r="I3436" s="16">
        <v>1175.54102109316</v>
      </c>
      <c r="J3436" s="16">
        <v>0</v>
      </c>
      <c r="K3436" s="16">
        <v>5102.9008614481099</v>
      </c>
      <c r="L3436" s="16">
        <v>5242.8381174587303</v>
      </c>
      <c r="M3436" s="16">
        <v>0</v>
      </c>
      <c r="N3436" s="16">
        <v>0</v>
      </c>
      <c r="O3436" s="16">
        <v>0</v>
      </c>
      <c r="P3436" s="16">
        <v>0</v>
      </c>
      <c r="Q3436" s="16">
        <v>0</v>
      </c>
      <c r="R3436" s="16">
        <v>0</v>
      </c>
      <c r="S3436" s="16">
        <v>0</v>
      </c>
      <c r="T3436" s="16">
        <v>0</v>
      </c>
      <c r="U3436" s="16">
        <v>0</v>
      </c>
      <c r="V3436" s="16">
        <v>0</v>
      </c>
      <c r="W3436" s="16">
        <v>0</v>
      </c>
      <c r="X3436" s="16">
        <v>0</v>
      </c>
      <c r="Y3436" s="16">
        <v>0</v>
      </c>
      <c r="Z3436" s="16">
        <v>0</v>
      </c>
      <c r="AA3436" s="16">
        <v>0</v>
      </c>
      <c r="AB3436" s="16">
        <v>0</v>
      </c>
      <c r="AC3436" s="16">
        <v>0</v>
      </c>
      <c r="AD3436" s="16">
        <v>0</v>
      </c>
      <c r="AE3436" s="16">
        <v>0</v>
      </c>
      <c r="AF3436" s="16">
        <v>0</v>
      </c>
      <c r="AG3436" s="16">
        <v>0</v>
      </c>
      <c r="AH3436" s="16">
        <v>0</v>
      </c>
      <c r="AI3436" s="16">
        <v>0</v>
      </c>
      <c r="AJ3436" s="16">
        <v>0</v>
      </c>
      <c r="AK3436" s="16">
        <v>0</v>
      </c>
      <c r="AL3436" s="16">
        <v>0</v>
      </c>
      <c r="AM3436" s="16">
        <v>0</v>
      </c>
      <c r="AN3436" s="16">
        <v>0</v>
      </c>
      <c r="AO3436" s="16">
        <v>0</v>
      </c>
      <c r="AP3436" s="16">
        <v>0</v>
      </c>
      <c r="AQ3436" s="16">
        <v>0</v>
      </c>
      <c r="AR3436" s="16">
        <v>0</v>
      </c>
      <c r="AS3436" s="16">
        <v>0</v>
      </c>
      <c r="AT3436" s="16">
        <v>0</v>
      </c>
      <c r="AU3436" s="16">
        <v>0</v>
      </c>
      <c r="AV3436" s="16">
        <v>0</v>
      </c>
      <c r="AW3436" s="16">
        <v>0</v>
      </c>
      <c r="AX3436" s="16">
        <v>0</v>
      </c>
      <c r="AY3436" s="16">
        <v>0</v>
      </c>
      <c r="AZ3436" s="16">
        <v>0</v>
      </c>
      <c r="BA3436" s="16">
        <v>0</v>
      </c>
      <c r="BB3436" s="16">
        <v>0</v>
      </c>
      <c r="BC3436" s="16">
        <v>0</v>
      </c>
      <c r="BD3436" s="16">
        <v>0</v>
      </c>
      <c r="BE3436" s="16">
        <v>16378.77</v>
      </c>
      <c r="BF3436" s="16">
        <v>12869.63</v>
      </c>
      <c r="BG3436" s="16">
        <f t="shared" si="53"/>
        <v>40769.68</v>
      </c>
    </row>
    <row r="3437" spans="1:59">
      <c r="A3437" s="7" t="s">
        <v>1252</v>
      </c>
      <c r="B3437" s="7" t="s">
        <v>1203</v>
      </c>
      <c r="C3437" s="7" t="s">
        <v>1253</v>
      </c>
      <c r="D3437" s="7" t="s">
        <v>19</v>
      </c>
      <c r="E3437" s="7" t="s">
        <v>2123</v>
      </c>
      <c r="F3437" s="16">
        <v>0</v>
      </c>
      <c r="G3437" s="16">
        <v>0</v>
      </c>
      <c r="H3437" s="16">
        <v>0</v>
      </c>
      <c r="I3437" s="16">
        <v>274918.560311359</v>
      </c>
      <c r="J3437" s="16">
        <v>0</v>
      </c>
      <c r="K3437" s="16">
        <v>1193392.7724073301</v>
      </c>
      <c r="L3437" s="16">
        <v>1226119.2772813099</v>
      </c>
      <c r="M3437" s="16">
        <v>0</v>
      </c>
      <c r="N3437" s="16">
        <v>0</v>
      </c>
      <c r="O3437" s="16">
        <v>0</v>
      </c>
      <c r="P3437" s="16">
        <v>0</v>
      </c>
      <c r="Q3437" s="16">
        <v>0</v>
      </c>
      <c r="R3437" s="16">
        <v>0</v>
      </c>
      <c r="S3437" s="16">
        <v>0</v>
      </c>
      <c r="T3437" s="16">
        <v>0</v>
      </c>
      <c r="U3437" s="16">
        <v>0</v>
      </c>
      <c r="V3437" s="16">
        <v>0</v>
      </c>
      <c r="W3437" s="16">
        <v>0</v>
      </c>
      <c r="X3437" s="16">
        <v>0</v>
      </c>
      <c r="Y3437" s="16">
        <v>0</v>
      </c>
      <c r="Z3437" s="16">
        <v>0</v>
      </c>
      <c r="AA3437" s="16">
        <v>0</v>
      </c>
      <c r="AB3437" s="16">
        <v>0</v>
      </c>
      <c r="AC3437" s="16">
        <v>0</v>
      </c>
      <c r="AD3437" s="16">
        <v>0</v>
      </c>
      <c r="AE3437" s="16">
        <v>0</v>
      </c>
      <c r="AF3437" s="16">
        <v>0</v>
      </c>
      <c r="AG3437" s="16">
        <v>0</v>
      </c>
      <c r="AH3437" s="16">
        <v>0</v>
      </c>
      <c r="AI3437" s="16">
        <v>0</v>
      </c>
      <c r="AJ3437" s="16">
        <v>0</v>
      </c>
      <c r="AK3437" s="16">
        <v>0</v>
      </c>
      <c r="AL3437" s="16">
        <v>0</v>
      </c>
      <c r="AM3437" s="16">
        <v>0</v>
      </c>
      <c r="AN3437" s="16">
        <v>0</v>
      </c>
      <c r="AO3437" s="16">
        <v>0</v>
      </c>
      <c r="AP3437" s="16">
        <v>0</v>
      </c>
      <c r="AQ3437" s="16">
        <v>0</v>
      </c>
      <c r="AR3437" s="16">
        <v>0</v>
      </c>
      <c r="AS3437" s="16">
        <v>0</v>
      </c>
      <c r="AT3437" s="16">
        <v>0</v>
      </c>
      <c r="AU3437" s="16">
        <v>0</v>
      </c>
      <c r="AV3437" s="16">
        <v>0</v>
      </c>
      <c r="AW3437" s="16">
        <v>0</v>
      </c>
      <c r="AX3437" s="16">
        <v>0</v>
      </c>
      <c r="AY3437" s="16">
        <v>0</v>
      </c>
      <c r="AZ3437" s="16">
        <v>0</v>
      </c>
      <c r="BA3437" s="16">
        <v>0</v>
      </c>
      <c r="BB3437" s="16">
        <v>0</v>
      </c>
      <c r="BC3437" s="16">
        <v>0</v>
      </c>
      <c r="BD3437" s="16">
        <v>0</v>
      </c>
      <c r="BE3437" s="16">
        <v>3830427.84</v>
      </c>
      <c r="BF3437" s="16">
        <v>3009761.68</v>
      </c>
      <c r="BG3437" s="16">
        <f t="shared" si="53"/>
        <v>9534620.129999999</v>
      </c>
    </row>
    <row r="3438" spans="1:59">
      <c r="A3438" s="7" t="s">
        <v>1252</v>
      </c>
      <c r="B3438" s="7" t="s">
        <v>1203</v>
      </c>
      <c r="C3438" s="7" t="s">
        <v>1253</v>
      </c>
      <c r="D3438" s="7" t="s">
        <v>22</v>
      </c>
      <c r="E3438" s="7" t="s">
        <v>2126</v>
      </c>
      <c r="F3438" s="16">
        <v>0</v>
      </c>
      <c r="G3438" s="16">
        <v>0</v>
      </c>
      <c r="H3438" s="16">
        <v>0</v>
      </c>
      <c r="I3438" s="16">
        <v>2473.1369866953</v>
      </c>
      <c r="J3438" s="16">
        <v>0</v>
      </c>
      <c r="K3438" s="16">
        <v>10735.629496068899</v>
      </c>
      <c r="L3438" s="16">
        <v>11030.033517235801</v>
      </c>
      <c r="M3438" s="16">
        <v>0</v>
      </c>
      <c r="N3438" s="16">
        <v>0</v>
      </c>
      <c r="O3438" s="16">
        <v>0</v>
      </c>
      <c r="P3438" s="16">
        <v>0</v>
      </c>
      <c r="Q3438" s="16">
        <v>0</v>
      </c>
      <c r="R3438" s="16">
        <v>0</v>
      </c>
      <c r="S3438" s="16">
        <v>0</v>
      </c>
      <c r="T3438" s="16">
        <v>0</v>
      </c>
      <c r="U3438" s="16">
        <v>0</v>
      </c>
      <c r="V3438" s="16">
        <v>0</v>
      </c>
      <c r="W3438" s="16">
        <v>0</v>
      </c>
      <c r="X3438" s="16">
        <v>0</v>
      </c>
      <c r="Y3438" s="16">
        <v>0</v>
      </c>
      <c r="Z3438" s="16">
        <v>0</v>
      </c>
      <c r="AA3438" s="16">
        <v>0</v>
      </c>
      <c r="AB3438" s="16">
        <v>0</v>
      </c>
      <c r="AC3438" s="16">
        <v>0</v>
      </c>
      <c r="AD3438" s="16">
        <v>0</v>
      </c>
      <c r="AE3438" s="16">
        <v>0</v>
      </c>
      <c r="AF3438" s="16">
        <v>0</v>
      </c>
      <c r="AG3438" s="16">
        <v>0</v>
      </c>
      <c r="AH3438" s="16">
        <v>0</v>
      </c>
      <c r="AI3438" s="16">
        <v>0</v>
      </c>
      <c r="AJ3438" s="16">
        <v>0</v>
      </c>
      <c r="AK3438" s="16">
        <v>0</v>
      </c>
      <c r="AL3438" s="16">
        <v>0</v>
      </c>
      <c r="AM3438" s="16">
        <v>0</v>
      </c>
      <c r="AN3438" s="16">
        <v>0</v>
      </c>
      <c r="AO3438" s="16">
        <v>0</v>
      </c>
      <c r="AP3438" s="16">
        <v>0</v>
      </c>
      <c r="AQ3438" s="16">
        <v>0</v>
      </c>
      <c r="AR3438" s="16">
        <v>0</v>
      </c>
      <c r="AS3438" s="16">
        <v>0</v>
      </c>
      <c r="AT3438" s="16">
        <v>0</v>
      </c>
      <c r="AU3438" s="16">
        <v>0</v>
      </c>
      <c r="AV3438" s="16">
        <v>0</v>
      </c>
      <c r="AW3438" s="16">
        <v>0</v>
      </c>
      <c r="AX3438" s="16">
        <v>0</v>
      </c>
      <c r="AY3438" s="16">
        <v>0</v>
      </c>
      <c r="AZ3438" s="16">
        <v>0</v>
      </c>
      <c r="BA3438" s="16">
        <v>0</v>
      </c>
      <c r="BB3438" s="16">
        <v>0</v>
      </c>
      <c r="BC3438" s="16">
        <v>0</v>
      </c>
      <c r="BD3438" s="16">
        <v>0</v>
      </c>
      <c r="BE3438" s="16">
        <v>34458.11</v>
      </c>
      <c r="BF3438" s="16">
        <v>27075.49</v>
      </c>
      <c r="BG3438" s="16">
        <f t="shared" si="53"/>
        <v>85772.400000000009</v>
      </c>
    </row>
    <row r="3439" spans="1:59">
      <c r="A3439" s="7" t="s">
        <v>1252</v>
      </c>
      <c r="B3439" s="7" t="s">
        <v>1203</v>
      </c>
      <c r="C3439" s="7" t="s">
        <v>1253</v>
      </c>
      <c r="D3439" s="7" t="s">
        <v>662</v>
      </c>
      <c r="E3439" s="7" t="s">
        <v>663</v>
      </c>
      <c r="F3439" s="16">
        <v>0</v>
      </c>
      <c r="G3439" s="16">
        <v>0</v>
      </c>
      <c r="H3439" s="16">
        <v>0</v>
      </c>
      <c r="I3439" s="16">
        <v>5418178.2905769898</v>
      </c>
      <c r="J3439" s="16">
        <v>0</v>
      </c>
      <c r="K3439" s="16">
        <v>23519746.372401401</v>
      </c>
      <c r="L3439" s="16">
        <v>24164730.247021601</v>
      </c>
      <c r="M3439" s="16">
        <v>0</v>
      </c>
      <c r="N3439" s="16">
        <v>0</v>
      </c>
      <c r="O3439" s="16">
        <v>0</v>
      </c>
      <c r="P3439" s="16">
        <v>0</v>
      </c>
      <c r="Q3439" s="16">
        <v>0</v>
      </c>
      <c r="R3439" s="16">
        <v>0</v>
      </c>
      <c r="S3439" s="16">
        <v>0</v>
      </c>
      <c r="T3439" s="16">
        <v>0</v>
      </c>
      <c r="U3439" s="16">
        <v>0</v>
      </c>
      <c r="V3439" s="16">
        <v>0</v>
      </c>
      <c r="W3439" s="16">
        <v>0</v>
      </c>
      <c r="X3439" s="16">
        <v>0</v>
      </c>
      <c r="Y3439" s="16">
        <v>0</v>
      </c>
      <c r="Z3439" s="16">
        <v>0</v>
      </c>
      <c r="AA3439" s="16">
        <v>0</v>
      </c>
      <c r="AB3439" s="16">
        <v>0</v>
      </c>
      <c r="AC3439" s="16">
        <v>0</v>
      </c>
      <c r="AD3439" s="16">
        <v>0</v>
      </c>
      <c r="AE3439" s="16">
        <v>0</v>
      </c>
      <c r="AF3439" s="16">
        <v>0</v>
      </c>
      <c r="AG3439" s="16">
        <v>0</v>
      </c>
      <c r="AH3439" s="16">
        <v>0</v>
      </c>
      <c r="AI3439" s="16">
        <v>0</v>
      </c>
      <c r="AJ3439" s="16">
        <v>0</v>
      </c>
      <c r="AK3439" s="16">
        <v>0</v>
      </c>
      <c r="AL3439" s="16">
        <v>0</v>
      </c>
      <c r="AM3439" s="16">
        <v>0</v>
      </c>
      <c r="AN3439" s="16">
        <v>0</v>
      </c>
      <c r="AO3439" s="16">
        <v>0</v>
      </c>
      <c r="AP3439" s="16">
        <v>0</v>
      </c>
      <c r="AQ3439" s="16">
        <v>0</v>
      </c>
      <c r="AR3439" s="16">
        <v>0</v>
      </c>
      <c r="AS3439" s="16">
        <v>0</v>
      </c>
      <c r="AT3439" s="16">
        <v>0</v>
      </c>
      <c r="AU3439" s="16">
        <v>0</v>
      </c>
      <c r="AV3439" s="16">
        <v>0</v>
      </c>
      <c r="AW3439" s="16">
        <v>0</v>
      </c>
      <c r="AX3439" s="16">
        <v>0</v>
      </c>
      <c r="AY3439" s="16">
        <v>0</v>
      </c>
      <c r="AZ3439" s="16">
        <v>0</v>
      </c>
      <c r="BA3439" s="16">
        <v>0</v>
      </c>
      <c r="BB3439" s="16">
        <v>0</v>
      </c>
      <c r="BC3439" s="16">
        <v>0</v>
      </c>
      <c r="BD3439" s="16">
        <v>0</v>
      </c>
      <c r="BE3439" s="16">
        <v>75491232.549999997</v>
      </c>
      <c r="BF3439" s="16">
        <v>59317295.299999997</v>
      </c>
      <c r="BG3439" s="16">
        <f t="shared" si="53"/>
        <v>187911182.75999999</v>
      </c>
    </row>
    <row r="3440" spans="1:59">
      <c r="A3440" s="7" t="s">
        <v>1254</v>
      </c>
      <c r="B3440" s="7" t="s">
        <v>1203</v>
      </c>
      <c r="C3440" s="7" t="s">
        <v>1255</v>
      </c>
      <c r="D3440" s="7" t="s">
        <v>426</v>
      </c>
      <c r="E3440" s="7" t="s">
        <v>427</v>
      </c>
      <c r="F3440" s="16">
        <v>0</v>
      </c>
      <c r="G3440" s="16">
        <v>0</v>
      </c>
      <c r="H3440" s="16">
        <v>0</v>
      </c>
      <c r="I3440" s="16">
        <v>12678625.6997384</v>
      </c>
      <c r="J3440" s="16">
        <v>0</v>
      </c>
      <c r="K3440" s="16">
        <v>60857673.380503103</v>
      </c>
      <c r="L3440" s="16">
        <v>47804539.859758496</v>
      </c>
      <c r="M3440" s="16">
        <v>0</v>
      </c>
      <c r="N3440" s="16">
        <v>0</v>
      </c>
      <c r="O3440" s="16">
        <v>0</v>
      </c>
      <c r="P3440" s="16">
        <v>0</v>
      </c>
      <c r="Q3440" s="16">
        <v>0</v>
      </c>
      <c r="R3440" s="16">
        <v>0</v>
      </c>
      <c r="S3440" s="16">
        <v>0</v>
      </c>
      <c r="T3440" s="16">
        <v>0</v>
      </c>
      <c r="U3440" s="16">
        <v>0</v>
      </c>
      <c r="V3440" s="16">
        <v>0</v>
      </c>
      <c r="W3440" s="16">
        <v>0</v>
      </c>
      <c r="X3440" s="16">
        <v>0</v>
      </c>
      <c r="Y3440" s="16">
        <v>0</v>
      </c>
      <c r="Z3440" s="16">
        <v>0</v>
      </c>
      <c r="AA3440" s="16">
        <v>0</v>
      </c>
      <c r="AB3440" s="16">
        <v>0</v>
      </c>
      <c r="AC3440" s="16">
        <v>0</v>
      </c>
      <c r="AD3440" s="16">
        <v>0</v>
      </c>
      <c r="AE3440" s="16">
        <v>0</v>
      </c>
      <c r="AF3440" s="16">
        <v>0</v>
      </c>
      <c r="AG3440" s="16">
        <v>0</v>
      </c>
      <c r="AH3440" s="16">
        <v>0</v>
      </c>
      <c r="AI3440" s="16">
        <v>0</v>
      </c>
      <c r="AJ3440" s="16">
        <v>0</v>
      </c>
      <c r="AK3440" s="16">
        <v>0</v>
      </c>
      <c r="AL3440" s="16">
        <v>0</v>
      </c>
      <c r="AM3440" s="16">
        <v>0</v>
      </c>
      <c r="AN3440" s="16">
        <v>0</v>
      </c>
      <c r="AO3440" s="16">
        <v>0</v>
      </c>
      <c r="AP3440" s="16">
        <v>0</v>
      </c>
      <c r="AQ3440" s="16">
        <v>0</v>
      </c>
      <c r="AR3440" s="16">
        <v>0</v>
      </c>
      <c r="AS3440" s="16">
        <v>0</v>
      </c>
      <c r="AT3440" s="16">
        <v>0</v>
      </c>
      <c r="AU3440" s="16">
        <v>0</v>
      </c>
      <c r="AV3440" s="16">
        <v>0</v>
      </c>
      <c r="AW3440" s="16">
        <v>0</v>
      </c>
      <c r="AX3440" s="16">
        <v>0</v>
      </c>
      <c r="AY3440" s="16">
        <v>0</v>
      </c>
      <c r="AZ3440" s="16">
        <v>0</v>
      </c>
      <c r="BA3440" s="16">
        <v>0</v>
      </c>
      <c r="BB3440" s="16">
        <v>0</v>
      </c>
      <c r="BC3440" s="16">
        <v>0</v>
      </c>
      <c r="BD3440" s="16">
        <v>0</v>
      </c>
      <c r="BE3440" s="16">
        <v>151312358.87</v>
      </c>
      <c r="BF3440" s="16">
        <v>133111592.70999999</v>
      </c>
      <c r="BG3440" s="16">
        <f t="shared" si="53"/>
        <v>405764790.51999998</v>
      </c>
    </row>
    <row r="3441" spans="1:59">
      <c r="A3441" s="7" t="s">
        <v>1254</v>
      </c>
      <c r="B3441" s="7" t="s">
        <v>1203</v>
      </c>
      <c r="C3441" s="7" t="s">
        <v>1255</v>
      </c>
      <c r="D3441" s="7" t="s">
        <v>19</v>
      </c>
      <c r="E3441" s="7" t="s">
        <v>2123</v>
      </c>
      <c r="F3441" s="16">
        <v>0</v>
      </c>
      <c r="G3441" s="16">
        <v>0</v>
      </c>
      <c r="H3441" s="16">
        <v>0</v>
      </c>
      <c r="I3441" s="16">
        <v>729687.64386865206</v>
      </c>
      <c r="J3441" s="16">
        <v>0</v>
      </c>
      <c r="K3441" s="16">
        <v>3502516.23101892</v>
      </c>
      <c r="L3441" s="16">
        <v>2751274.69511243</v>
      </c>
      <c r="M3441" s="16">
        <v>0</v>
      </c>
      <c r="N3441" s="16">
        <v>0</v>
      </c>
      <c r="O3441" s="16">
        <v>0</v>
      </c>
      <c r="P3441" s="16">
        <v>0</v>
      </c>
      <c r="Q3441" s="16">
        <v>0</v>
      </c>
      <c r="R3441" s="16">
        <v>0</v>
      </c>
      <c r="S3441" s="16">
        <v>0</v>
      </c>
      <c r="T3441" s="16">
        <v>0</v>
      </c>
      <c r="U3441" s="16">
        <v>0</v>
      </c>
      <c r="V3441" s="16">
        <v>0</v>
      </c>
      <c r="W3441" s="16">
        <v>0</v>
      </c>
      <c r="X3441" s="16">
        <v>0</v>
      </c>
      <c r="Y3441" s="16">
        <v>0</v>
      </c>
      <c r="Z3441" s="16">
        <v>0</v>
      </c>
      <c r="AA3441" s="16">
        <v>0</v>
      </c>
      <c r="AB3441" s="16">
        <v>0</v>
      </c>
      <c r="AC3441" s="16">
        <v>0</v>
      </c>
      <c r="AD3441" s="16">
        <v>0</v>
      </c>
      <c r="AE3441" s="16">
        <v>0</v>
      </c>
      <c r="AF3441" s="16">
        <v>0</v>
      </c>
      <c r="AG3441" s="16">
        <v>0</v>
      </c>
      <c r="AH3441" s="16">
        <v>0</v>
      </c>
      <c r="AI3441" s="16">
        <v>0</v>
      </c>
      <c r="AJ3441" s="16">
        <v>0</v>
      </c>
      <c r="AK3441" s="16">
        <v>0</v>
      </c>
      <c r="AL3441" s="16">
        <v>0</v>
      </c>
      <c r="AM3441" s="16">
        <v>0</v>
      </c>
      <c r="AN3441" s="16">
        <v>0</v>
      </c>
      <c r="AO3441" s="16">
        <v>0</v>
      </c>
      <c r="AP3441" s="16">
        <v>0</v>
      </c>
      <c r="AQ3441" s="16">
        <v>0</v>
      </c>
      <c r="AR3441" s="16">
        <v>0</v>
      </c>
      <c r="AS3441" s="16">
        <v>0</v>
      </c>
      <c r="AT3441" s="16">
        <v>0</v>
      </c>
      <c r="AU3441" s="16">
        <v>0</v>
      </c>
      <c r="AV3441" s="16">
        <v>0</v>
      </c>
      <c r="AW3441" s="16">
        <v>0</v>
      </c>
      <c r="AX3441" s="16">
        <v>0</v>
      </c>
      <c r="AY3441" s="16">
        <v>0</v>
      </c>
      <c r="AZ3441" s="16">
        <v>0</v>
      </c>
      <c r="BA3441" s="16">
        <v>0</v>
      </c>
      <c r="BB3441" s="16">
        <v>0</v>
      </c>
      <c r="BC3441" s="16">
        <v>0</v>
      </c>
      <c r="BD3441" s="16">
        <v>0</v>
      </c>
      <c r="BE3441" s="16">
        <v>8708416.9199999999</v>
      </c>
      <c r="BF3441" s="16">
        <v>7660915.8399999999</v>
      </c>
      <c r="BG3441" s="16">
        <f t="shared" si="53"/>
        <v>23352811.330000002</v>
      </c>
    </row>
    <row r="3442" spans="1:59">
      <c r="A3442" s="7" t="s">
        <v>1254</v>
      </c>
      <c r="B3442" s="7" t="s">
        <v>1203</v>
      </c>
      <c r="C3442" s="7" t="s">
        <v>1255</v>
      </c>
      <c r="D3442" s="7" t="s">
        <v>22</v>
      </c>
      <c r="E3442" s="7" t="s">
        <v>2126</v>
      </c>
      <c r="F3442" s="16">
        <v>0</v>
      </c>
      <c r="G3442" s="16">
        <v>0</v>
      </c>
      <c r="H3442" s="16">
        <v>0</v>
      </c>
      <c r="I3442" s="16">
        <v>12120.061710063899</v>
      </c>
      <c r="J3442" s="16">
        <v>0</v>
      </c>
      <c r="K3442" s="16">
        <v>58176.554334105</v>
      </c>
      <c r="L3442" s="16">
        <v>45698.4839558311</v>
      </c>
      <c r="M3442" s="16">
        <v>0</v>
      </c>
      <c r="N3442" s="16">
        <v>0</v>
      </c>
      <c r="O3442" s="16">
        <v>0</v>
      </c>
      <c r="P3442" s="16">
        <v>0</v>
      </c>
      <c r="Q3442" s="16">
        <v>0</v>
      </c>
      <c r="R3442" s="16">
        <v>0</v>
      </c>
      <c r="S3442" s="16">
        <v>0</v>
      </c>
      <c r="T3442" s="16">
        <v>0</v>
      </c>
      <c r="U3442" s="16">
        <v>0</v>
      </c>
      <c r="V3442" s="16">
        <v>0</v>
      </c>
      <c r="W3442" s="16">
        <v>0</v>
      </c>
      <c r="X3442" s="16">
        <v>0</v>
      </c>
      <c r="Y3442" s="16">
        <v>0</v>
      </c>
      <c r="Z3442" s="16">
        <v>0</v>
      </c>
      <c r="AA3442" s="16">
        <v>0</v>
      </c>
      <c r="AB3442" s="16">
        <v>0</v>
      </c>
      <c r="AC3442" s="16">
        <v>0</v>
      </c>
      <c r="AD3442" s="16">
        <v>0</v>
      </c>
      <c r="AE3442" s="16">
        <v>0</v>
      </c>
      <c r="AF3442" s="16">
        <v>0</v>
      </c>
      <c r="AG3442" s="16">
        <v>0</v>
      </c>
      <c r="AH3442" s="16">
        <v>0</v>
      </c>
      <c r="AI3442" s="16">
        <v>0</v>
      </c>
      <c r="AJ3442" s="16">
        <v>0</v>
      </c>
      <c r="AK3442" s="16">
        <v>0</v>
      </c>
      <c r="AL3442" s="16">
        <v>0</v>
      </c>
      <c r="AM3442" s="16">
        <v>0</v>
      </c>
      <c r="AN3442" s="16">
        <v>0</v>
      </c>
      <c r="AO3442" s="16">
        <v>0</v>
      </c>
      <c r="AP3442" s="16">
        <v>0</v>
      </c>
      <c r="AQ3442" s="16">
        <v>0</v>
      </c>
      <c r="AR3442" s="16">
        <v>0</v>
      </c>
      <c r="AS3442" s="16">
        <v>0</v>
      </c>
      <c r="AT3442" s="16">
        <v>0</v>
      </c>
      <c r="AU3442" s="16">
        <v>0</v>
      </c>
      <c r="AV3442" s="16">
        <v>0</v>
      </c>
      <c r="AW3442" s="16">
        <v>0</v>
      </c>
      <c r="AX3442" s="16">
        <v>0</v>
      </c>
      <c r="AY3442" s="16">
        <v>0</v>
      </c>
      <c r="AZ3442" s="16">
        <v>0</v>
      </c>
      <c r="BA3442" s="16">
        <v>0</v>
      </c>
      <c r="BB3442" s="16">
        <v>0</v>
      </c>
      <c r="BC3442" s="16">
        <v>0</v>
      </c>
      <c r="BD3442" s="16">
        <v>0</v>
      </c>
      <c r="BE3442" s="16">
        <v>144646.21</v>
      </c>
      <c r="BF3442" s="16">
        <v>127247.29</v>
      </c>
      <c r="BG3442" s="16">
        <f t="shared" si="53"/>
        <v>387888.6</v>
      </c>
    </row>
    <row r="3443" spans="1:59">
      <c r="A3443" s="7" t="s">
        <v>1254</v>
      </c>
      <c r="B3443" s="7" t="s">
        <v>1203</v>
      </c>
      <c r="C3443" s="7" t="s">
        <v>1255</v>
      </c>
      <c r="D3443" s="7" t="s">
        <v>23</v>
      </c>
      <c r="E3443" s="7" t="s">
        <v>24</v>
      </c>
      <c r="F3443" s="16">
        <v>0</v>
      </c>
      <c r="G3443" s="16">
        <v>0</v>
      </c>
      <c r="H3443" s="16">
        <v>0</v>
      </c>
      <c r="I3443" s="16">
        <v>588552.43623015704</v>
      </c>
      <c r="J3443" s="16">
        <v>0</v>
      </c>
      <c r="K3443" s="16">
        <v>2825064.2285412201</v>
      </c>
      <c r="L3443" s="16">
        <v>2219126.8252286301</v>
      </c>
      <c r="M3443" s="16">
        <v>0</v>
      </c>
      <c r="N3443" s="16">
        <v>0</v>
      </c>
      <c r="O3443" s="16">
        <v>0</v>
      </c>
      <c r="P3443" s="16">
        <v>0</v>
      </c>
      <c r="Q3443" s="16">
        <v>0</v>
      </c>
      <c r="R3443" s="16">
        <v>0</v>
      </c>
      <c r="S3443" s="16">
        <v>0</v>
      </c>
      <c r="T3443" s="16">
        <v>0</v>
      </c>
      <c r="U3443" s="16">
        <v>0</v>
      </c>
      <c r="V3443" s="16">
        <v>0</v>
      </c>
      <c r="W3443" s="16">
        <v>0</v>
      </c>
      <c r="X3443" s="16">
        <v>0</v>
      </c>
      <c r="Y3443" s="16">
        <v>0</v>
      </c>
      <c r="Z3443" s="16">
        <v>0</v>
      </c>
      <c r="AA3443" s="16">
        <v>0</v>
      </c>
      <c r="AB3443" s="16">
        <v>0</v>
      </c>
      <c r="AC3443" s="16">
        <v>0</v>
      </c>
      <c r="AD3443" s="16">
        <v>0</v>
      </c>
      <c r="AE3443" s="16">
        <v>0</v>
      </c>
      <c r="AF3443" s="16">
        <v>0</v>
      </c>
      <c r="AG3443" s="16">
        <v>0</v>
      </c>
      <c r="AH3443" s="16">
        <v>0</v>
      </c>
      <c r="AI3443" s="16">
        <v>0</v>
      </c>
      <c r="AJ3443" s="16">
        <v>0</v>
      </c>
      <c r="AK3443" s="16">
        <v>0</v>
      </c>
      <c r="AL3443" s="16">
        <v>0</v>
      </c>
      <c r="AM3443" s="16">
        <v>0</v>
      </c>
      <c r="AN3443" s="16">
        <v>0</v>
      </c>
      <c r="AO3443" s="16">
        <v>0</v>
      </c>
      <c r="AP3443" s="16">
        <v>0</v>
      </c>
      <c r="AQ3443" s="16">
        <v>0</v>
      </c>
      <c r="AR3443" s="16">
        <v>0</v>
      </c>
      <c r="AS3443" s="16">
        <v>0</v>
      </c>
      <c r="AT3443" s="16">
        <v>0</v>
      </c>
      <c r="AU3443" s="16">
        <v>0</v>
      </c>
      <c r="AV3443" s="16">
        <v>0</v>
      </c>
      <c r="AW3443" s="16">
        <v>0</v>
      </c>
      <c r="AX3443" s="16">
        <v>0</v>
      </c>
      <c r="AY3443" s="16">
        <v>0</v>
      </c>
      <c r="AZ3443" s="16">
        <v>0</v>
      </c>
      <c r="BA3443" s="16">
        <v>0</v>
      </c>
      <c r="BB3443" s="16">
        <v>0</v>
      </c>
      <c r="BC3443" s="16">
        <v>0</v>
      </c>
      <c r="BD3443" s="16">
        <v>0</v>
      </c>
      <c r="BE3443" s="16">
        <v>7024046.5800000001</v>
      </c>
      <c r="BF3443" s="16">
        <v>6179151.75</v>
      </c>
      <c r="BG3443" s="16">
        <f t="shared" si="53"/>
        <v>18835941.820000008</v>
      </c>
    </row>
    <row r="3444" spans="1:59">
      <c r="A3444" s="7" t="s">
        <v>1254</v>
      </c>
      <c r="B3444" s="7" t="s">
        <v>1203</v>
      </c>
      <c r="C3444" s="7" t="s">
        <v>1255</v>
      </c>
      <c r="D3444" s="7" t="s">
        <v>662</v>
      </c>
      <c r="E3444" s="7" t="s">
        <v>663</v>
      </c>
      <c r="F3444" s="16">
        <v>0</v>
      </c>
      <c r="G3444" s="16">
        <v>0</v>
      </c>
      <c r="H3444" s="16">
        <v>0</v>
      </c>
      <c r="I3444" s="16">
        <v>49397816.158452198</v>
      </c>
      <c r="J3444" s="16">
        <v>0</v>
      </c>
      <c r="K3444" s="16">
        <v>237110569.60560399</v>
      </c>
      <c r="L3444" s="16">
        <v>186253615.135943</v>
      </c>
      <c r="M3444" s="16">
        <v>0</v>
      </c>
      <c r="N3444" s="16">
        <v>0</v>
      </c>
      <c r="O3444" s="16">
        <v>0</v>
      </c>
      <c r="P3444" s="16">
        <v>0</v>
      </c>
      <c r="Q3444" s="16">
        <v>0</v>
      </c>
      <c r="R3444" s="16">
        <v>0</v>
      </c>
      <c r="S3444" s="16">
        <v>0</v>
      </c>
      <c r="T3444" s="16">
        <v>0</v>
      </c>
      <c r="U3444" s="16">
        <v>0</v>
      </c>
      <c r="V3444" s="16">
        <v>0</v>
      </c>
      <c r="W3444" s="16">
        <v>0</v>
      </c>
      <c r="X3444" s="16">
        <v>0</v>
      </c>
      <c r="Y3444" s="16">
        <v>0</v>
      </c>
      <c r="Z3444" s="16">
        <v>0</v>
      </c>
      <c r="AA3444" s="16">
        <v>0</v>
      </c>
      <c r="AB3444" s="16">
        <v>0</v>
      </c>
      <c r="AC3444" s="16">
        <v>0</v>
      </c>
      <c r="AD3444" s="16">
        <v>0</v>
      </c>
      <c r="AE3444" s="16">
        <v>0</v>
      </c>
      <c r="AF3444" s="16">
        <v>0</v>
      </c>
      <c r="AG3444" s="16">
        <v>0</v>
      </c>
      <c r="AH3444" s="16">
        <v>0</v>
      </c>
      <c r="AI3444" s="16">
        <v>0</v>
      </c>
      <c r="AJ3444" s="16">
        <v>0</v>
      </c>
      <c r="AK3444" s="16">
        <v>0</v>
      </c>
      <c r="AL3444" s="16">
        <v>0</v>
      </c>
      <c r="AM3444" s="16">
        <v>0</v>
      </c>
      <c r="AN3444" s="16">
        <v>0</v>
      </c>
      <c r="AO3444" s="16">
        <v>0</v>
      </c>
      <c r="AP3444" s="16">
        <v>0</v>
      </c>
      <c r="AQ3444" s="16">
        <v>0</v>
      </c>
      <c r="AR3444" s="16">
        <v>0</v>
      </c>
      <c r="AS3444" s="16">
        <v>0</v>
      </c>
      <c r="AT3444" s="16">
        <v>0</v>
      </c>
      <c r="AU3444" s="16">
        <v>0</v>
      </c>
      <c r="AV3444" s="16">
        <v>0</v>
      </c>
      <c r="AW3444" s="16">
        <v>0</v>
      </c>
      <c r="AX3444" s="16">
        <v>0</v>
      </c>
      <c r="AY3444" s="16">
        <v>0</v>
      </c>
      <c r="AZ3444" s="16">
        <v>0</v>
      </c>
      <c r="BA3444" s="16">
        <v>0</v>
      </c>
      <c r="BB3444" s="16">
        <v>0</v>
      </c>
      <c r="BC3444" s="16">
        <v>0</v>
      </c>
      <c r="BD3444" s="16">
        <v>0</v>
      </c>
      <c r="BE3444" s="16">
        <v>589535511.41999996</v>
      </c>
      <c r="BF3444" s="16">
        <v>518622612.61000001</v>
      </c>
      <c r="BG3444" s="16">
        <f t="shared" si="53"/>
        <v>1580920124.9299994</v>
      </c>
    </row>
    <row r="3445" spans="1:59">
      <c r="A3445" s="7" t="s">
        <v>1256</v>
      </c>
      <c r="B3445" s="7" t="s">
        <v>1203</v>
      </c>
      <c r="C3445" s="7" t="s">
        <v>595</v>
      </c>
      <c r="D3445" s="7" t="s">
        <v>426</v>
      </c>
      <c r="E3445" s="7" t="s">
        <v>427</v>
      </c>
      <c r="F3445" s="16">
        <v>4341710</v>
      </c>
      <c r="G3445" s="16">
        <v>0</v>
      </c>
      <c r="H3445" s="16">
        <v>0</v>
      </c>
      <c r="I3445" s="16">
        <v>5133630.1958881803</v>
      </c>
      <c r="J3445" s="16">
        <v>0</v>
      </c>
      <c r="K3445" s="16">
        <v>140905797.027468</v>
      </c>
      <c r="L3445" s="16">
        <v>10551949.116645301</v>
      </c>
      <c r="M3445" s="16">
        <v>0</v>
      </c>
      <c r="N3445" s="16">
        <v>0</v>
      </c>
      <c r="O3445" s="16">
        <v>0</v>
      </c>
      <c r="P3445" s="16">
        <v>0</v>
      </c>
      <c r="Q3445" s="16">
        <v>0</v>
      </c>
      <c r="R3445" s="16">
        <v>0</v>
      </c>
      <c r="S3445" s="16">
        <v>0</v>
      </c>
      <c r="T3445" s="16">
        <v>0</v>
      </c>
      <c r="U3445" s="16">
        <v>0</v>
      </c>
      <c r="V3445" s="16">
        <v>0</v>
      </c>
      <c r="W3445" s="16">
        <v>0</v>
      </c>
      <c r="X3445" s="16">
        <v>0</v>
      </c>
      <c r="Y3445" s="16">
        <v>0</v>
      </c>
      <c r="Z3445" s="16">
        <v>0</v>
      </c>
      <c r="AA3445" s="16">
        <v>0</v>
      </c>
      <c r="AB3445" s="16">
        <v>0</v>
      </c>
      <c r="AC3445" s="16">
        <v>0</v>
      </c>
      <c r="AD3445" s="16">
        <v>0</v>
      </c>
      <c r="AE3445" s="16">
        <v>0</v>
      </c>
      <c r="AF3445" s="16">
        <v>0</v>
      </c>
      <c r="AG3445" s="16">
        <v>0</v>
      </c>
      <c r="AH3445" s="16">
        <v>0</v>
      </c>
      <c r="AI3445" s="16">
        <v>0</v>
      </c>
      <c r="AJ3445" s="16">
        <v>0</v>
      </c>
      <c r="AK3445" s="16">
        <v>0</v>
      </c>
      <c r="AL3445" s="16">
        <v>0</v>
      </c>
      <c r="AM3445" s="16">
        <v>0</v>
      </c>
      <c r="AN3445" s="16">
        <v>0</v>
      </c>
      <c r="AO3445" s="16">
        <v>0</v>
      </c>
      <c r="AP3445" s="16">
        <v>0</v>
      </c>
      <c r="AQ3445" s="16">
        <v>0</v>
      </c>
      <c r="AR3445" s="16">
        <v>0</v>
      </c>
      <c r="AS3445" s="16">
        <v>0</v>
      </c>
      <c r="AT3445" s="16">
        <v>0</v>
      </c>
      <c r="AU3445" s="16">
        <v>0</v>
      </c>
      <c r="AV3445" s="16">
        <v>0</v>
      </c>
      <c r="AW3445" s="16">
        <v>0</v>
      </c>
      <c r="AX3445" s="16">
        <v>0</v>
      </c>
      <c r="AY3445" s="16">
        <v>0</v>
      </c>
      <c r="AZ3445" s="16">
        <v>0</v>
      </c>
      <c r="BA3445" s="16">
        <v>0</v>
      </c>
      <c r="BB3445" s="16">
        <v>0</v>
      </c>
      <c r="BC3445" s="16">
        <v>0</v>
      </c>
      <c r="BD3445" s="16">
        <v>0</v>
      </c>
      <c r="BE3445" s="16">
        <v>116346424.78</v>
      </c>
      <c r="BF3445" s="16">
        <v>0</v>
      </c>
      <c r="BG3445" s="16">
        <f t="shared" si="53"/>
        <v>277279511.12000149</v>
      </c>
    </row>
    <row r="3446" spans="1:59">
      <c r="A3446" s="7" t="s">
        <v>1256</v>
      </c>
      <c r="B3446" s="7" t="s">
        <v>1203</v>
      </c>
      <c r="C3446" s="7" t="s">
        <v>595</v>
      </c>
      <c r="D3446" s="7" t="s">
        <v>16</v>
      </c>
      <c r="E3446" s="7" t="s">
        <v>2121</v>
      </c>
      <c r="F3446" s="16">
        <v>0</v>
      </c>
      <c r="G3446" s="16">
        <v>0</v>
      </c>
      <c r="H3446" s="16">
        <v>0</v>
      </c>
      <c r="I3446" s="16">
        <v>689.347796247117</v>
      </c>
      <c r="J3446" s="16">
        <v>0</v>
      </c>
      <c r="K3446" s="16">
        <v>18920.938391146301</v>
      </c>
      <c r="L3446" s="16">
        <v>1416.9238126067801</v>
      </c>
      <c r="M3446" s="16">
        <v>0</v>
      </c>
      <c r="N3446" s="16">
        <v>0</v>
      </c>
      <c r="O3446" s="16">
        <v>0</v>
      </c>
      <c r="P3446" s="16">
        <v>0</v>
      </c>
      <c r="Q3446" s="16">
        <v>0</v>
      </c>
      <c r="R3446" s="16">
        <v>0</v>
      </c>
      <c r="S3446" s="16">
        <v>0</v>
      </c>
      <c r="T3446" s="16">
        <v>0</v>
      </c>
      <c r="U3446" s="16">
        <v>0</v>
      </c>
      <c r="V3446" s="16">
        <v>0</v>
      </c>
      <c r="W3446" s="16">
        <v>0</v>
      </c>
      <c r="X3446" s="16">
        <v>0</v>
      </c>
      <c r="Y3446" s="16">
        <v>0</v>
      </c>
      <c r="Z3446" s="16">
        <v>0</v>
      </c>
      <c r="AA3446" s="16">
        <v>0</v>
      </c>
      <c r="AB3446" s="16">
        <v>0</v>
      </c>
      <c r="AC3446" s="16">
        <v>0</v>
      </c>
      <c r="AD3446" s="16">
        <v>0</v>
      </c>
      <c r="AE3446" s="16">
        <v>0</v>
      </c>
      <c r="AF3446" s="16">
        <v>0</v>
      </c>
      <c r="AG3446" s="16">
        <v>0</v>
      </c>
      <c r="AH3446" s="16">
        <v>0</v>
      </c>
      <c r="AI3446" s="16">
        <v>0</v>
      </c>
      <c r="AJ3446" s="16">
        <v>0</v>
      </c>
      <c r="AK3446" s="16">
        <v>0</v>
      </c>
      <c r="AL3446" s="16">
        <v>0</v>
      </c>
      <c r="AM3446" s="16">
        <v>0</v>
      </c>
      <c r="AN3446" s="16">
        <v>0</v>
      </c>
      <c r="AO3446" s="16">
        <v>0</v>
      </c>
      <c r="AP3446" s="16">
        <v>0</v>
      </c>
      <c r="AQ3446" s="16">
        <v>0</v>
      </c>
      <c r="AR3446" s="16">
        <v>0</v>
      </c>
      <c r="AS3446" s="16">
        <v>0</v>
      </c>
      <c r="AT3446" s="16">
        <v>0</v>
      </c>
      <c r="AU3446" s="16">
        <v>0</v>
      </c>
      <c r="AV3446" s="16">
        <v>0</v>
      </c>
      <c r="AW3446" s="16">
        <v>0</v>
      </c>
      <c r="AX3446" s="16">
        <v>0</v>
      </c>
      <c r="AY3446" s="16">
        <v>0</v>
      </c>
      <c r="AZ3446" s="16">
        <v>0</v>
      </c>
      <c r="BA3446" s="16">
        <v>0</v>
      </c>
      <c r="BB3446" s="16">
        <v>0</v>
      </c>
      <c r="BC3446" s="16">
        <v>0</v>
      </c>
      <c r="BD3446" s="16">
        <v>0</v>
      </c>
      <c r="BE3446" s="16">
        <v>15623.09</v>
      </c>
      <c r="BF3446" s="16">
        <v>0</v>
      </c>
      <c r="BG3446" s="16">
        <f t="shared" si="53"/>
        <v>36650.300000000192</v>
      </c>
    </row>
    <row r="3447" spans="1:59">
      <c r="A3447" s="7" t="s">
        <v>1256</v>
      </c>
      <c r="B3447" s="7" t="s">
        <v>1203</v>
      </c>
      <c r="C3447" s="7" t="s">
        <v>595</v>
      </c>
      <c r="D3447" s="7" t="s">
        <v>19</v>
      </c>
      <c r="E3447" s="7" t="s">
        <v>2123</v>
      </c>
      <c r="F3447" s="16">
        <v>0</v>
      </c>
      <c r="G3447" s="16">
        <v>0</v>
      </c>
      <c r="H3447" s="16">
        <v>0</v>
      </c>
      <c r="I3447" s="16">
        <v>124466.37347746499</v>
      </c>
      <c r="J3447" s="16">
        <v>0</v>
      </c>
      <c r="K3447" s="16">
        <v>3416302.4777296698</v>
      </c>
      <c r="L3447" s="16">
        <v>255835.108792902</v>
      </c>
      <c r="M3447" s="16">
        <v>0</v>
      </c>
      <c r="N3447" s="16">
        <v>0</v>
      </c>
      <c r="O3447" s="16">
        <v>0</v>
      </c>
      <c r="P3447" s="16">
        <v>0</v>
      </c>
      <c r="Q3447" s="16">
        <v>0</v>
      </c>
      <c r="R3447" s="16">
        <v>0</v>
      </c>
      <c r="S3447" s="16">
        <v>0</v>
      </c>
      <c r="T3447" s="16">
        <v>0</v>
      </c>
      <c r="U3447" s="16">
        <v>0</v>
      </c>
      <c r="V3447" s="16">
        <v>0</v>
      </c>
      <c r="W3447" s="16">
        <v>0</v>
      </c>
      <c r="X3447" s="16">
        <v>0</v>
      </c>
      <c r="Y3447" s="16">
        <v>0</v>
      </c>
      <c r="Z3447" s="16">
        <v>0</v>
      </c>
      <c r="AA3447" s="16">
        <v>0</v>
      </c>
      <c r="AB3447" s="16">
        <v>0</v>
      </c>
      <c r="AC3447" s="16">
        <v>0</v>
      </c>
      <c r="AD3447" s="16">
        <v>0</v>
      </c>
      <c r="AE3447" s="16">
        <v>0</v>
      </c>
      <c r="AF3447" s="16">
        <v>0</v>
      </c>
      <c r="AG3447" s="16">
        <v>0</v>
      </c>
      <c r="AH3447" s="16">
        <v>0</v>
      </c>
      <c r="AI3447" s="16">
        <v>0</v>
      </c>
      <c r="AJ3447" s="16">
        <v>0</v>
      </c>
      <c r="AK3447" s="16">
        <v>0</v>
      </c>
      <c r="AL3447" s="16">
        <v>0</v>
      </c>
      <c r="AM3447" s="16">
        <v>0</v>
      </c>
      <c r="AN3447" s="16">
        <v>0</v>
      </c>
      <c r="AO3447" s="16">
        <v>0</v>
      </c>
      <c r="AP3447" s="16">
        <v>0</v>
      </c>
      <c r="AQ3447" s="16">
        <v>0</v>
      </c>
      <c r="AR3447" s="16">
        <v>0</v>
      </c>
      <c r="AS3447" s="16">
        <v>0</v>
      </c>
      <c r="AT3447" s="16">
        <v>0</v>
      </c>
      <c r="AU3447" s="16">
        <v>0</v>
      </c>
      <c r="AV3447" s="16">
        <v>0</v>
      </c>
      <c r="AW3447" s="16">
        <v>0</v>
      </c>
      <c r="AX3447" s="16">
        <v>0</v>
      </c>
      <c r="AY3447" s="16">
        <v>0</v>
      </c>
      <c r="AZ3447" s="16">
        <v>0</v>
      </c>
      <c r="BA3447" s="16">
        <v>0</v>
      </c>
      <c r="BB3447" s="16">
        <v>0</v>
      </c>
      <c r="BC3447" s="16">
        <v>0</v>
      </c>
      <c r="BD3447" s="16">
        <v>0</v>
      </c>
      <c r="BE3447" s="16">
        <v>2820853.28</v>
      </c>
      <c r="BF3447" s="16">
        <v>0</v>
      </c>
      <c r="BG3447" s="16">
        <f t="shared" si="53"/>
        <v>6617457.2400000365</v>
      </c>
    </row>
    <row r="3448" spans="1:59">
      <c r="A3448" s="7" t="s">
        <v>1256</v>
      </c>
      <c r="B3448" s="7" t="s">
        <v>1203</v>
      </c>
      <c r="C3448" s="7" t="s">
        <v>595</v>
      </c>
      <c r="D3448" s="7" t="s">
        <v>22</v>
      </c>
      <c r="E3448" s="7" t="s">
        <v>2126</v>
      </c>
      <c r="F3448" s="16">
        <v>0</v>
      </c>
      <c r="G3448" s="16">
        <v>0</v>
      </c>
      <c r="H3448" s="16">
        <v>0</v>
      </c>
      <c r="I3448" s="16">
        <v>1775.3149525413901</v>
      </c>
      <c r="J3448" s="16">
        <v>0</v>
      </c>
      <c r="K3448" s="16">
        <v>48728.123923493302</v>
      </c>
      <c r="L3448" s="16">
        <v>3649.0811239658001</v>
      </c>
      <c r="M3448" s="16">
        <v>0</v>
      </c>
      <c r="N3448" s="16">
        <v>0</v>
      </c>
      <c r="O3448" s="16">
        <v>0</v>
      </c>
      <c r="P3448" s="16">
        <v>0</v>
      </c>
      <c r="Q3448" s="16">
        <v>0</v>
      </c>
      <c r="R3448" s="16">
        <v>0</v>
      </c>
      <c r="S3448" s="16">
        <v>0</v>
      </c>
      <c r="T3448" s="16">
        <v>0</v>
      </c>
      <c r="U3448" s="16">
        <v>0</v>
      </c>
      <c r="V3448" s="16">
        <v>0</v>
      </c>
      <c r="W3448" s="16">
        <v>0</v>
      </c>
      <c r="X3448" s="16">
        <v>0</v>
      </c>
      <c r="Y3448" s="16">
        <v>0</v>
      </c>
      <c r="Z3448" s="16">
        <v>0</v>
      </c>
      <c r="AA3448" s="16">
        <v>0</v>
      </c>
      <c r="AB3448" s="16">
        <v>0</v>
      </c>
      <c r="AC3448" s="16">
        <v>0</v>
      </c>
      <c r="AD3448" s="16">
        <v>0</v>
      </c>
      <c r="AE3448" s="16">
        <v>0</v>
      </c>
      <c r="AF3448" s="16">
        <v>0</v>
      </c>
      <c r="AG3448" s="16">
        <v>0</v>
      </c>
      <c r="AH3448" s="16">
        <v>0</v>
      </c>
      <c r="AI3448" s="16">
        <v>0</v>
      </c>
      <c r="AJ3448" s="16">
        <v>0</v>
      </c>
      <c r="AK3448" s="16">
        <v>0</v>
      </c>
      <c r="AL3448" s="16">
        <v>0</v>
      </c>
      <c r="AM3448" s="16">
        <v>0</v>
      </c>
      <c r="AN3448" s="16">
        <v>0</v>
      </c>
      <c r="AO3448" s="16">
        <v>0</v>
      </c>
      <c r="AP3448" s="16">
        <v>0</v>
      </c>
      <c r="AQ3448" s="16">
        <v>0</v>
      </c>
      <c r="AR3448" s="16">
        <v>0</v>
      </c>
      <c r="AS3448" s="16">
        <v>0</v>
      </c>
      <c r="AT3448" s="16">
        <v>0</v>
      </c>
      <c r="AU3448" s="16">
        <v>0</v>
      </c>
      <c r="AV3448" s="16">
        <v>0</v>
      </c>
      <c r="AW3448" s="16">
        <v>0</v>
      </c>
      <c r="AX3448" s="16">
        <v>0</v>
      </c>
      <c r="AY3448" s="16">
        <v>0</v>
      </c>
      <c r="AZ3448" s="16">
        <v>0</v>
      </c>
      <c r="BA3448" s="16">
        <v>0</v>
      </c>
      <c r="BB3448" s="16">
        <v>0</v>
      </c>
      <c r="BC3448" s="16">
        <v>0</v>
      </c>
      <c r="BD3448" s="16">
        <v>0</v>
      </c>
      <c r="BE3448" s="16">
        <v>40234.980000000003</v>
      </c>
      <c r="BF3448" s="16">
        <v>0</v>
      </c>
      <c r="BG3448" s="16">
        <f t="shared" si="53"/>
        <v>94387.500000000495</v>
      </c>
    </row>
    <row r="3449" spans="1:59">
      <c r="A3449" s="7" t="s">
        <v>1256</v>
      </c>
      <c r="B3449" s="7" t="s">
        <v>1203</v>
      </c>
      <c r="C3449" s="7" t="s">
        <v>595</v>
      </c>
      <c r="D3449" s="7" t="s">
        <v>662</v>
      </c>
      <c r="E3449" s="7" t="s">
        <v>663</v>
      </c>
      <c r="F3449" s="16">
        <v>0</v>
      </c>
      <c r="G3449" s="16">
        <v>0</v>
      </c>
      <c r="H3449" s="16">
        <v>0</v>
      </c>
      <c r="I3449" s="16">
        <v>4780245.9103199597</v>
      </c>
      <c r="J3449" s="16">
        <v>0</v>
      </c>
      <c r="K3449" s="16">
        <v>131206248.6543</v>
      </c>
      <c r="L3449" s="16">
        <v>9825583.3953815307</v>
      </c>
      <c r="M3449" s="16">
        <v>0</v>
      </c>
      <c r="N3449" s="16">
        <v>0</v>
      </c>
      <c r="O3449" s="16">
        <v>0</v>
      </c>
      <c r="P3449" s="16">
        <v>0</v>
      </c>
      <c r="Q3449" s="16">
        <v>0</v>
      </c>
      <c r="R3449" s="16">
        <v>0</v>
      </c>
      <c r="S3449" s="16">
        <v>0</v>
      </c>
      <c r="T3449" s="16">
        <v>0</v>
      </c>
      <c r="U3449" s="16">
        <v>0</v>
      </c>
      <c r="V3449" s="16">
        <v>0</v>
      </c>
      <c r="W3449" s="16">
        <v>0</v>
      </c>
      <c r="X3449" s="16">
        <v>0</v>
      </c>
      <c r="Y3449" s="16">
        <v>0</v>
      </c>
      <c r="Z3449" s="16">
        <v>0</v>
      </c>
      <c r="AA3449" s="16">
        <v>0</v>
      </c>
      <c r="AB3449" s="16">
        <v>0</v>
      </c>
      <c r="AC3449" s="16">
        <v>0</v>
      </c>
      <c r="AD3449" s="16">
        <v>0</v>
      </c>
      <c r="AE3449" s="16">
        <v>0</v>
      </c>
      <c r="AF3449" s="16">
        <v>0</v>
      </c>
      <c r="AG3449" s="16">
        <v>0</v>
      </c>
      <c r="AH3449" s="16">
        <v>0</v>
      </c>
      <c r="AI3449" s="16">
        <v>0</v>
      </c>
      <c r="AJ3449" s="16">
        <v>0</v>
      </c>
      <c r="AK3449" s="16">
        <v>0</v>
      </c>
      <c r="AL3449" s="16">
        <v>0</v>
      </c>
      <c r="AM3449" s="16">
        <v>0</v>
      </c>
      <c r="AN3449" s="16">
        <v>0</v>
      </c>
      <c r="AO3449" s="16">
        <v>0</v>
      </c>
      <c r="AP3449" s="16">
        <v>0</v>
      </c>
      <c r="AQ3449" s="16">
        <v>0</v>
      </c>
      <c r="AR3449" s="16">
        <v>0</v>
      </c>
      <c r="AS3449" s="16">
        <v>0</v>
      </c>
      <c r="AT3449" s="16">
        <v>0</v>
      </c>
      <c r="AU3449" s="16">
        <v>0</v>
      </c>
      <c r="AV3449" s="16">
        <v>0</v>
      </c>
      <c r="AW3449" s="16">
        <v>0</v>
      </c>
      <c r="AX3449" s="16">
        <v>0</v>
      </c>
      <c r="AY3449" s="16">
        <v>0</v>
      </c>
      <c r="AZ3449" s="16">
        <v>0</v>
      </c>
      <c r="BA3449" s="16">
        <v>0</v>
      </c>
      <c r="BB3449" s="16">
        <v>0</v>
      </c>
      <c r="BC3449" s="16">
        <v>0</v>
      </c>
      <c r="BD3449" s="16">
        <v>0</v>
      </c>
      <c r="BE3449" s="16">
        <v>108337472.70999999</v>
      </c>
      <c r="BF3449" s="16">
        <v>0</v>
      </c>
      <c r="BG3449" s="16">
        <f t="shared" si="53"/>
        <v>254149550.67000151</v>
      </c>
    </row>
    <row r="3450" spans="1:59">
      <c r="A3450" s="7" t="s">
        <v>1256</v>
      </c>
      <c r="B3450" s="7" t="s">
        <v>1203</v>
      </c>
      <c r="C3450" s="7" t="s">
        <v>595</v>
      </c>
      <c r="D3450" s="7" t="s">
        <v>38</v>
      </c>
      <c r="E3450" s="7" t="s">
        <v>39</v>
      </c>
      <c r="F3450" s="16">
        <v>0</v>
      </c>
      <c r="G3450" s="16">
        <v>0</v>
      </c>
      <c r="H3450" s="16">
        <v>0</v>
      </c>
      <c r="I3450" s="16">
        <v>755366.85756650101</v>
      </c>
      <c r="J3450" s="16">
        <v>0</v>
      </c>
      <c r="K3450" s="16">
        <v>20733002.7781884</v>
      </c>
      <c r="L3450" s="16">
        <v>1552623.0642452801</v>
      </c>
      <c r="M3450" s="16">
        <v>0</v>
      </c>
      <c r="N3450" s="16">
        <v>0</v>
      </c>
      <c r="O3450" s="16">
        <v>0</v>
      </c>
      <c r="P3450" s="16">
        <v>0</v>
      </c>
      <c r="Q3450" s="16">
        <v>0</v>
      </c>
      <c r="R3450" s="16">
        <v>0</v>
      </c>
      <c r="S3450" s="16">
        <v>0</v>
      </c>
      <c r="T3450" s="16">
        <v>0</v>
      </c>
      <c r="U3450" s="16">
        <v>0</v>
      </c>
      <c r="V3450" s="16">
        <v>0</v>
      </c>
      <c r="W3450" s="16">
        <v>0</v>
      </c>
      <c r="X3450" s="16">
        <v>0</v>
      </c>
      <c r="Y3450" s="16">
        <v>0</v>
      </c>
      <c r="Z3450" s="16">
        <v>0</v>
      </c>
      <c r="AA3450" s="16">
        <v>0</v>
      </c>
      <c r="AB3450" s="16">
        <v>0</v>
      </c>
      <c r="AC3450" s="16">
        <v>0</v>
      </c>
      <c r="AD3450" s="16">
        <v>0</v>
      </c>
      <c r="AE3450" s="16">
        <v>0</v>
      </c>
      <c r="AF3450" s="16">
        <v>0</v>
      </c>
      <c r="AG3450" s="16">
        <v>0</v>
      </c>
      <c r="AH3450" s="16">
        <v>0</v>
      </c>
      <c r="AI3450" s="16">
        <v>0</v>
      </c>
      <c r="AJ3450" s="16">
        <v>0</v>
      </c>
      <c r="AK3450" s="16">
        <v>0</v>
      </c>
      <c r="AL3450" s="16">
        <v>0</v>
      </c>
      <c r="AM3450" s="16">
        <v>0</v>
      </c>
      <c r="AN3450" s="16">
        <v>0</v>
      </c>
      <c r="AO3450" s="16">
        <v>0</v>
      </c>
      <c r="AP3450" s="16">
        <v>0</v>
      </c>
      <c r="AQ3450" s="16">
        <v>0</v>
      </c>
      <c r="AR3450" s="16">
        <v>0</v>
      </c>
      <c r="AS3450" s="16">
        <v>0</v>
      </c>
      <c r="AT3450" s="16">
        <v>0</v>
      </c>
      <c r="AU3450" s="16">
        <v>0</v>
      </c>
      <c r="AV3450" s="16">
        <v>0</v>
      </c>
      <c r="AW3450" s="16">
        <v>0</v>
      </c>
      <c r="AX3450" s="16">
        <v>0</v>
      </c>
      <c r="AY3450" s="16">
        <v>0</v>
      </c>
      <c r="AZ3450" s="16">
        <v>0</v>
      </c>
      <c r="BA3450" s="16">
        <v>0</v>
      </c>
      <c r="BB3450" s="16">
        <v>0</v>
      </c>
      <c r="BC3450" s="16">
        <v>0</v>
      </c>
      <c r="BD3450" s="16">
        <v>0</v>
      </c>
      <c r="BE3450" s="16">
        <v>17119315.16</v>
      </c>
      <c r="BF3450" s="16">
        <v>0</v>
      </c>
      <c r="BG3450" s="16">
        <f t="shared" si="53"/>
        <v>40160307.860000178</v>
      </c>
    </row>
    <row r="3451" spans="1:59">
      <c r="A3451" s="7" t="s">
        <v>1257</v>
      </c>
      <c r="B3451" s="7" t="s">
        <v>1203</v>
      </c>
      <c r="C3451" s="7" t="s">
        <v>1258</v>
      </c>
      <c r="D3451" s="7" t="s">
        <v>426</v>
      </c>
      <c r="E3451" s="7" t="s">
        <v>427</v>
      </c>
      <c r="F3451" s="16">
        <v>0</v>
      </c>
      <c r="G3451" s="16">
        <v>0</v>
      </c>
      <c r="H3451" s="16">
        <v>0</v>
      </c>
      <c r="I3451" s="16">
        <v>11203227.941342</v>
      </c>
      <c r="J3451" s="16">
        <v>0</v>
      </c>
      <c r="K3451" s="16">
        <v>211175193.52102199</v>
      </c>
      <c r="L3451" s="16">
        <v>75147123.147636205</v>
      </c>
      <c r="M3451" s="16">
        <v>0</v>
      </c>
      <c r="N3451" s="16">
        <v>0</v>
      </c>
      <c r="O3451" s="16">
        <v>0</v>
      </c>
      <c r="P3451" s="16">
        <v>0</v>
      </c>
      <c r="Q3451" s="16">
        <v>0</v>
      </c>
      <c r="R3451" s="16">
        <v>0</v>
      </c>
      <c r="S3451" s="16">
        <v>0</v>
      </c>
      <c r="T3451" s="16">
        <v>0</v>
      </c>
      <c r="U3451" s="16">
        <v>0</v>
      </c>
      <c r="V3451" s="16">
        <v>0</v>
      </c>
      <c r="W3451" s="16">
        <v>0</v>
      </c>
      <c r="X3451" s="16">
        <v>0</v>
      </c>
      <c r="Y3451" s="16">
        <v>0</v>
      </c>
      <c r="Z3451" s="16">
        <v>0</v>
      </c>
      <c r="AA3451" s="16">
        <v>0</v>
      </c>
      <c r="AB3451" s="16">
        <v>0</v>
      </c>
      <c r="AC3451" s="16">
        <v>0</v>
      </c>
      <c r="AD3451" s="16">
        <v>0</v>
      </c>
      <c r="AE3451" s="16">
        <v>0</v>
      </c>
      <c r="AF3451" s="16">
        <v>0</v>
      </c>
      <c r="AG3451" s="16">
        <v>0</v>
      </c>
      <c r="AH3451" s="16">
        <v>0</v>
      </c>
      <c r="AI3451" s="16">
        <v>0</v>
      </c>
      <c r="AJ3451" s="16">
        <v>0</v>
      </c>
      <c r="AK3451" s="16">
        <v>0</v>
      </c>
      <c r="AL3451" s="16">
        <v>0</v>
      </c>
      <c r="AM3451" s="16">
        <v>0</v>
      </c>
      <c r="AN3451" s="16">
        <v>0</v>
      </c>
      <c r="AO3451" s="16">
        <v>0</v>
      </c>
      <c r="AP3451" s="16">
        <v>0</v>
      </c>
      <c r="AQ3451" s="16">
        <v>0</v>
      </c>
      <c r="AR3451" s="16">
        <v>0</v>
      </c>
      <c r="AS3451" s="16">
        <v>0</v>
      </c>
      <c r="AT3451" s="16">
        <v>0</v>
      </c>
      <c r="AU3451" s="16">
        <v>0</v>
      </c>
      <c r="AV3451" s="16">
        <v>0</v>
      </c>
      <c r="AW3451" s="16">
        <v>0</v>
      </c>
      <c r="AX3451" s="16">
        <v>0</v>
      </c>
      <c r="AY3451" s="16">
        <v>0</v>
      </c>
      <c r="AZ3451" s="16">
        <v>0</v>
      </c>
      <c r="BA3451" s="16">
        <v>0</v>
      </c>
      <c r="BB3451" s="16">
        <v>0</v>
      </c>
      <c r="BC3451" s="16">
        <v>0</v>
      </c>
      <c r="BD3451" s="16">
        <v>0</v>
      </c>
      <c r="BE3451" s="16">
        <v>239859546.53999999</v>
      </c>
      <c r="BF3451" s="16">
        <v>17819321.370000001</v>
      </c>
      <c r="BG3451" s="16">
        <f t="shared" si="53"/>
        <v>555204412.52000022</v>
      </c>
    </row>
    <row r="3452" spans="1:59">
      <c r="A3452" s="7" t="s">
        <v>1257</v>
      </c>
      <c r="B3452" s="7" t="s">
        <v>1203</v>
      </c>
      <c r="C3452" s="7" t="s">
        <v>1258</v>
      </c>
      <c r="D3452" s="7" t="s">
        <v>19</v>
      </c>
      <c r="E3452" s="7" t="s">
        <v>2123</v>
      </c>
      <c r="F3452" s="16">
        <v>0</v>
      </c>
      <c r="G3452" s="16">
        <v>0</v>
      </c>
      <c r="H3452" s="16">
        <v>0</v>
      </c>
      <c r="I3452" s="16">
        <v>91141.626180508407</v>
      </c>
      <c r="J3452" s="16">
        <v>0</v>
      </c>
      <c r="K3452" s="16">
        <v>1717973.66323906</v>
      </c>
      <c r="L3452" s="16">
        <v>611344.43058043101</v>
      </c>
      <c r="M3452" s="16">
        <v>0</v>
      </c>
      <c r="N3452" s="16">
        <v>0</v>
      </c>
      <c r="O3452" s="16">
        <v>0</v>
      </c>
      <c r="P3452" s="16">
        <v>0</v>
      </c>
      <c r="Q3452" s="16">
        <v>0</v>
      </c>
      <c r="R3452" s="16">
        <v>0</v>
      </c>
      <c r="S3452" s="16">
        <v>0</v>
      </c>
      <c r="T3452" s="16">
        <v>0</v>
      </c>
      <c r="U3452" s="16">
        <v>0</v>
      </c>
      <c r="V3452" s="16">
        <v>0</v>
      </c>
      <c r="W3452" s="16">
        <v>0</v>
      </c>
      <c r="X3452" s="16">
        <v>0</v>
      </c>
      <c r="Y3452" s="16">
        <v>0</v>
      </c>
      <c r="Z3452" s="16">
        <v>0</v>
      </c>
      <c r="AA3452" s="16">
        <v>0</v>
      </c>
      <c r="AB3452" s="16">
        <v>0</v>
      </c>
      <c r="AC3452" s="16">
        <v>0</v>
      </c>
      <c r="AD3452" s="16">
        <v>0</v>
      </c>
      <c r="AE3452" s="16">
        <v>0</v>
      </c>
      <c r="AF3452" s="16">
        <v>0</v>
      </c>
      <c r="AG3452" s="16">
        <v>0</v>
      </c>
      <c r="AH3452" s="16">
        <v>0</v>
      </c>
      <c r="AI3452" s="16">
        <v>0</v>
      </c>
      <c r="AJ3452" s="16">
        <v>0</v>
      </c>
      <c r="AK3452" s="16">
        <v>0</v>
      </c>
      <c r="AL3452" s="16">
        <v>0</v>
      </c>
      <c r="AM3452" s="16">
        <v>0</v>
      </c>
      <c r="AN3452" s="16">
        <v>0</v>
      </c>
      <c r="AO3452" s="16">
        <v>0</v>
      </c>
      <c r="AP3452" s="16">
        <v>0</v>
      </c>
      <c r="AQ3452" s="16">
        <v>0</v>
      </c>
      <c r="AR3452" s="16">
        <v>0</v>
      </c>
      <c r="AS3452" s="16">
        <v>0</v>
      </c>
      <c r="AT3452" s="16">
        <v>0</v>
      </c>
      <c r="AU3452" s="16">
        <v>0</v>
      </c>
      <c r="AV3452" s="16">
        <v>0</v>
      </c>
      <c r="AW3452" s="16">
        <v>0</v>
      </c>
      <c r="AX3452" s="16">
        <v>0</v>
      </c>
      <c r="AY3452" s="16">
        <v>0</v>
      </c>
      <c r="AZ3452" s="16">
        <v>0</v>
      </c>
      <c r="BA3452" s="16">
        <v>0</v>
      </c>
      <c r="BB3452" s="16">
        <v>0</v>
      </c>
      <c r="BC3452" s="16">
        <v>0</v>
      </c>
      <c r="BD3452" s="16">
        <v>0</v>
      </c>
      <c r="BE3452" s="16">
        <v>1951329.5</v>
      </c>
      <c r="BF3452" s="16">
        <v>144965.53</v>
      </c>
      <c r="BG3452" s="16">
        <f t="shared" si="53"/>
        <v>4516754.7499999991</v>
      </c>
    </row>
    <row r="3453" spans="1:59">
      <c r="A3453" s="7" t="s">
        <v>1257</v>
      </c>
      <c r="B3453" s="7" t="s">
        <v>1203</v>
      </c>
      <c r="C3453" s="7" t="s">
        <v>1258</v>
      </c>
      <c r="D3453" s="7" t="s">
        <v>22</v>
      </c>
      <c r="E3453" s="7" t="s">
        <v>2126</v>
      </c>
      <c r="F3453" s="16">
        <v>0</v>
      </c>
      <c r="G3453" s="16">
        <v>0</v>
      </c>
      <c r="H3453" s="16">
        <v>0</v>
      </c>
      <c r="I3453" s="16">
        <v>1552.6800156368399</v>
      </c>
      <c r="J3453" s="16">
        <v>0</v>
      </c>
      <c r="K3453" s="16">
        <v>29267.2348090292</v>
      </c>
      <c r="L3453" s="16">
        <v>10414.805175334001</v>
      </c>
      <c r="M3453" s="16">
        <v>0</v>
      </c>
      <c r="N3453" s="16">
        <v>0</v>
      </c>
      <c r="O3453" s="16">
        <v>0</v>
      </c>
      <c r="P3453" s="16">
        <v>0</v>
      </c>
      <c r="Q3453" s="16">
        <v>0</v>
      </c>
      <c r="R3453" s="16">
        <v>0</v>
      </c>
      <c r="S3453" s="16">
        <v>0</v>
      </c>
      <c r="T3453" s="16">
        <v>0</v>
      </c>
      <c r="U3453" s="16">
        <v>0</v>
      </c>
      <c r="V3453" s="16">
        <v>0</v>
      </c>
      <c r="W3453" s="16">
        <v>0</v>
      </c>
      <c r="X3453" s="16">
        <v>0</v>
      </c>
      <c r="Y3453" s="16">
        <v>0</v>
      </c>
      <c r="Z3453" s="16">
        <v>0</v>
      </c>
      <c r="AA3453" s="16">
        <v>0</v>
      </c>
      <c r="AB3453" s="16">
        <v>0</v>
      </c>
      <c r="AC3453" s="16">
        <v>0</v>
      </c>
      <c r="AD3453" s="16">
        <v>0</v>
      </c>
      <c r="AE3453" s="16">
        <v>0</v>
      </c>
      <c r="AF3453" s="16">
        <v>0</v>
      </c>
      <c r="AG3453" s="16">
        <v>0</v>
      </c>
      <c r="AH3453" s="16">
        <v>0</v>
      </c>
      <c r="AI3453" s="16">
        <v>0</v>
      </c>
      <c r="AJ3453" s="16">
        <v>0</v>
      </c>
      <c r="AK3453" s="16">
        <v>0</v>
      </c>
      <c r="AL3453" s="16">
        <v>0</v>
      </c>
      <c r="AM3453" s="16">
        <v>0</v>
      </c>
      <c r="AN3453" s="16">
        <v>0</v>
      </c>
      <c r="AO3453" s="16">
        <v>0</v>
      </c>
      <c r="AP3453" s="16">
        <v>0</v>
      </c>
      <c r="AQ3453" s="16">
        <v>0</v>
      </c>
      <c r="AR3453" s="16">
        <v>0</v>
      </c>
      <c r="AS3453" s="16">
        <v>0</v>
      </c>
      <c r="AT3453" s="16">
        <v>0</v>
      </c>
      <c r="AU3453" s="16">
        <v>0</v>
      </c>
      <c r="AV3453" s="16">
        <v>0</v>
      </c>
      <c r="AW3453" s="16">
        <v>0</v>
      </c>
      <c r="AX3453" s="16">
        <v>0</v>
      </c>
      <c r="AY3453" s="16">
        <v>0</v>
      </c>
      <c r="AZ3453" s="16">
        <v>0</v>
      </c>
      <c r="BA3453" s="16">
        <v>0</v>
      </c>
      <c r="BB3453" s="16">
        <v>0</v>
      </c>
      <c r="BC3453" s="16">
        <v>0</v>
      </c>
      <c r="BD3453" s="16">
        <v>0</v>
      </c>
      <c r="BE3453" s="16">
        <v>33242.660000000003</v>
      </c>
      <c r="BF3453" s="16">
        <v>2469.62</v>
      </c>
      <c r="BG3453" s="16">
        <f t="shared" si="53"/>
        <v>76947.000000000044</v>
      </c>
    </row>
    <row r="3454" spans="1:59">
      <c r="A3454" s="7" t="s">
        <v>1257</v>
      </c>
      <c r="B3454" s="7" t="s">
        <v>1203</v>
      </c>
      <c r="C3454" s="7" t="s">
        <v>1258</v>
      </c>
      <c r="D3454" s="7" t="s">
        <v>23</v>
      </c>
      <c r="E3454" s="7" t="s">
        <v>24</v>
      </c>
      <c r="F3454" s="16">
        <v>0</v>
      </c>
      <c r="G3454" s="16">
        <v>0</v>
      </c>
      <c r="H3454" s="16">
        <v>0</v>
      </c>
      <c r="I3454" s="16">
        <v>201834.55678502301</v>
      </c>
      <c r="J3454" s="16">
        <v>0</v>
      </c>
      <c r="K3454" s="16">
        <v>3804479.54923975</v>
      </c>
      <c r="L3454" s="16">
        <v>1353831.8039752301</v>
      </c>
      <c r="M3454" s="16">
        <v>0</v>
      </c>
      <c r="N3454" s="16">
        <v>0</v>
      </c>
      <c r="O3454" s="16">
        <v>0</v>
      </c>
      <c r="P3454" s="16">
        <v>0</v>
      </c>
      <c r="Q3454" s="16">
        <v>0</v>
      </c>
      <c r="R3454" s="16">
        <v>0</v>
      </c>
      <c r="S3454" s="16">
        <v>0</v>
      </c>
      <c r="T3454" s="16">
        <v>0</v>
      </c>
      <c r="U3454" s="16">
        <v>0</v>
      </c>
      <c r="V3454" s="16">
        <v>0</v>
      </c>
      <c r="W3454" s="16">
        <v>0</v>
      </c>
      <c r="X3454" s="16">
        <v>0</v>
      </c>
      <c r="Y3454" s="16">
        <v>0</v>
      </c>
      <c r="Z3454" s="16">
        <v>0</v>
      </c>
      <c r="AA3454" s="16">
        <v>0</v>
      </c>
      <c r="AB3454" s="16">
        <v>0</v>
      </c>
      <c r="AC3454" s="16">
        <v>0</v>
      </c>
      <c r="AD3454" s="16">
        <v>0</v>
      </c>
      <c r="AE3454" s="16">
        <v>0</v>
      </c>
      <c r="AF3454" s="16">
        <v>0</v>
      </c>
      <c r="AG3454" s="16">
        <v>0</v>
      </c>
      <c r="AH3454" s="16">
        <v>0</v>
      </c>
      <c r="AI3454" s="16">
        <v>0</v>
      </c>
      <c r="AJ3454" s="16">
        <v>0</v>
      </c>
      <c r="AK3454" s="16">
        <v>0</v>
      </c>
      <c r="AL3454" s="16">
        <v>0</v>
      </c>
      <c r="AM3454" s="16">
        <v>0</v>
      </c>
      <c r="AN3454" s="16">
        <v>0</v>
      </c>
      <c r="AO3454" s="16">
        <v>0</v>
      </c>
      <c r="AP3454" s="16">
        <v>0</v>
      </c>
      <c r="AQ3454" s="16">
        <v>0</v>
      </c>
      <c r="AR3454" s="16">
        <v>0</v>
      </c>
      <c r="AS3454" s="16">
        <v>0</v>
      </c>
      <c r="AT3454" s="16">
        <v>0</v>
      </c>
      <c r="AU3454" s="16">
        <v>0</v>
      </c>
      <c r="AV3454" s="16">
        <v>0</v>
      </c>
      <c r="AW3454" s="16">
        <v>0</v>
      </c>
      <c r="AX3454" s="16">
        <v>0</v>
      </c>
      <c r="AY3454" s="16">
        <v>0</v>
      </c>
      <c r="AZ3454" s="16">
        <v>0</v>
      </c>
      <c r="BA3454" s="16">
        <v>0</v>
      </c>
      <c r="BB3454" s="16">
        <v>0</v>
      </c>
      <c r="BC3454" s="16">
        <v>0</v>
      </c>
      <c r="BD3454" s="16">
        <v>0</v>
      </c>
      <c r="BE3454" s="16">
        <v>4321249.68</v>
      </c>
      <c r="BF3454" s="16">
        <v>321028.44</v>
      </c>
      <c r="BG3454" s="16">
        <f t="shared" si="53"/>
        <v>10002424.030000003</v>
      </c>
    </row>
    <row r="3455" spans="1:59">
      <c r="A3455" s="7" t="s">
        <v>1257</v>
      </c>
      <c r="B3455" s="7" t="s">
        <v>1203</v>
      </c>
      <c r="C3455" s="7" t="s">
        <v>1258</v>
      </c>
      <c r="D3455" s="7" t="s">
        <v>662</v>
      </c>
      <c r="E3455" s="7" t="s">
        <v>663</v>
      </c>
      <c r="F3455" s="16">
        <v>0</v>
      </c>
      <c r="G3455" s="16">
        <v>0</v>
      </c>
      <c r="H3455" s="16">
        <v>0</v>
      </c>
      <c r="I3455" s="16">
        <v>9318344.1956771109</v>
      </c>
      <c r="J3455" s="16">
        <v>0</v>
      </c>
      <c r="K3455" s="16">
        <v>175646086.031692</v>
      </c>
      <c r="L3455" s="16">
        <v>62504017.812631398</v>
      </c>
      <c r="M3455" s="16">
        <v>0</v>
      </c>
      <c r="N3455" s="16">
        <v>0</v>
      </c>
      <c r="O3455" s="16">
        <v>0</v>
      </c>
      <c r="P3455" s="16">
        <v>0</v>
      </c>
      <c r="Q3455" s="16">
        <v>0</v>
      </c>
      <c r="R3455" s="16">
        <v>0</v>
      </c>
      <c r="S3455" s="16">
        <v>0</v>
      </c>
      <c r="T3455" s="16">
        <v>0</v>
      </c>
      <c r="U3455" s="16">
        <v>0</v>
      </c>
      <c r="V3455" s="16">
        <v>0</v>
      </c>
      <c r="W3455" s="16">
        <v>0</v>
      </c>
      <c r="X3455" s="16">
        <v>0</v>
      </c>
      <c r="Y3455" s="16">
        <v>0</v>
      </c>
      <c r="Z3455" s="16">
        <v>0</v>
      </c>
      <c r="AA3455" s="16">
        <v>0</v>
      </c>
      <c r="AB3455" s="16">
        <v>0</v>
      </c>
      <c r="AC3455" s="16">
        <v>0</v>
      </c>
      <c r="AD3455" s="16">
        <v>0</v>
      </c>
      <c r="AE3455" s="16">
        <v>0</v>
      </c>
      <c r="AF3455" s="16">
        <v>0</v>
      </c>
      <c r="AG3455" s="16">
        <v>0</v>
      </c>
      <c r="AH3455" s="16">
        <v>0</v>
      </c>
      <c r="AI3455" s="16">
        <v>0</v>
      </c>
      <c r="AJ3455" s="16">
        <v>0</v>
      </c>
      <c r="AK3455" s="16">
        <v>0</v>
      </c>
      <c r="AL3455" s="16">
        <v>0</v>
      </c>
      <c r="AM3455" s="16">
        <v>0</v>
      </c>
      <c r="AN3455" s="16">
        <v>0</v>
      </c>
      <c r="AO3455" s="16">
        <v>0</v>
      </c>
      <c r="AP3455" s="16">
        <v>0</v>
      </c>
      <c r="AQ3455" s="16">
        <v>0</v>
      </c>
      <c r="AR3455" s="16">
        <v>0</v>
      </c>
      <c r="AS3455" s="16">
        <v>0</v>
      </c>
      <c r="AT3455" s="16">
        <v>0</v>
      </c>
      <c r="AU3455" s="16">
        <v>0</v>
      </c>
      <c r="AV3455" s="16">
        <v>0</v>
      </c>
      <c r="AW3455" s="16">
        <v>0</v>
      </c>
      <c r="AX3455" s="16">
        <v>0</v>
      </c>
      <c r="AY3455" s="16">
        <v>0</v>
      </c>
      <c r="AZ3455" s="16">
        <v>0</v>
      </c>
      <c r="BA3455" s="16">
        <v>0</v>
      </c>
      <c r="BB3455" s="16">
        <v>0</v>
      </c>
      <c r="BC3455" s="16">
        <v>0</v>
      </c>
      <c r="BD3455" s="16">
        <v>0</v>
      </c>
      <c r="BE3455" s="16">
        <v>199504448.62</v>
      </c>
      <c r="BF3455" s="16">
        <v>14821314.960000001</v>
      </c>
      <c r="BG3455" s="16">
        <f t="shared" si="53"/>
        <v>461794211.62000048</v>
      </c>
    </row>
    <row r="3456" spans="1:59">
      <c r="A3456" s="7" t="s">
        <v>1259</v>
      </c>
      <c r="B3456" s="7" t="s">
        <v>1203</v>
      </c>
      <c r="C3456" s="7" t="s">
        <v>1260</v>
      </c>
      <c r="D3456" s="7" t="s">
        <v>426</v>
      </c>
      <c r="E3456" s="7" t="s">
        <v>427</v>
      </c>
      <c r="F3456" s="16">
        <v>9848440</v>
      </c>
      <c r="G3456" s="16">
        <v>0</v>
      </c>
      <c r="H3456" s="16">
        <v>0</v>
      </c>
      <c r="I3456" s="16">
        <v>12395828.594135599</v>
      </c>
      <c r="J3456" s="16">
        <v>0</v>
      </c>
      <c r="K3456" s="16">
        <v>318698781.85586399</v>
      </c>
      <c r="L3456" s="16">
        <v>0</v>
      </c>
      <c r="M3456" s="16">
        <v>0</v>
      </c>
      <c r="N3456" s="16">
        <v>0</v>
      </c>
      <c r="O3456" s="16">
        <v>0</v>
      </c>
      <c r="P3456" s="16">
        <v>0</v>
      </c>
      <c r="Q3456" s="16">
        <v>0</v>
      </c>
      <c r="R3456" s="16">
        <v>0</v>
      </c>
      <c r="S3456" s="16">
        <v>0</v>
      </c>
      <c r="T3456" s="16">
        <v>0</v>
      </c>
      <c r="U3456" s="16">
        <v>0</v>
      </c>
      <c r="V3456" s="16">
        <v>0</v>
      </c>
      <c r="W3456" s="16">
        <v>0</v>
      </c>
      <c r="X3456" s="16">
        <v>0</v>
      </c>
      <c r="Y3456" s="16">
        <v>0</v>
      </c>
      <c r="Z3456" s="16">
        <v>0</v>
      </c>
      <c r="AA3456" s="16">
        <v>0</v>
      </c>
      <c r="AB3456" s="16">
        <v>0</v>
      </c>
      <c r="AC3456" s="16">
        <v>0</v>
      </c>
      <c r="AD3456" s="16">
        <v>0</v>
      </c>
      <c r="AE3456" s="16">
        <v>0</v>
      </c>
      <c r="AF3456" s="16">
        <v>0</v>
      </c>
      <c r="AG3456" s="16">
        <v>0</v>
      </c>
      <c r="AH3456" s="16">
        <v>0</v>
      </c>
      <c r="AI3456" s="16">
        <v>0</v>
      </c>
      <c r="AJ3456" s="16">
        <v>0</v>
      </c>
      <c r="AK3456" s="16">
        <v>0</v>
      </c>
      <c r="AL3456" s="16">
        <v>0</v>
      </c>
      <c r="AM3456" s="16">
        <v>0</v>
      </c>
      <c r="AN3456" s="16">
        <v>0</v>
      </c>
      <c r="AO3456" s="16">
        <v>0</v>
      </c>
      <c r="AP3456" s="16">
        <v>0</v>
      </c>
      <c r="AQ3456" s="16">
        <v>0</v>
      </c>
      <c r="AR3456" s="16">
        <v>0</v>
      </c>
      <c r="AS3456" s="16">
        <v>0</v>
      </c>
      <c r="AT3456" s="16">
        <v>0</v>
      </c>
      <c r="AU3456" s="16">
        <v>0</v>
      </c>
      <c r="AV3456" s="16">
        <v>0</v>
      </c>
      <c r="AW3456" s="16">
        <v>0</v>
      </c>
      <c r="AX3456" s="16">
        <v>0</v>
      </c>
      <c r="AY3456" s="16">
        <v>0</v>
      </c>
      <c r="AZ3456" s="16">
        <v>0</v>
      </c>
      <c r="BA3456" s="16">
        <v>0</v>
      </c>
      <c r="BB3456" s="16">
        <v>0</v>
      </c>
      <c r="BC3456" s="16">
        <v>0</v>
      </c>
      <c r="BD3456" s="16">
        <v>0</v>
      </c>
      <c r="BE3456" s="16">
        <v>259229054.41999999</v>
      </c>
      <c r="BF3456" s="16">
        <v>0</v>
      </c>
      <c r="BG3456" s="16">
        <f t="shared" si="53"/>
        <v>600172104.86999953</v>
      </c>
    </row>
    <row r="3457" spans="1:59">
      <c r="A3457" s="7" t="s">
        <v>1259</v>
      </c>
      <c r="B3457" s="7" t="s">
        <v>1203</v>
      </c>
      <c r="C3457" s="7" t="s">
        <v>1260</v>
      </c>
      <c r="D3457" s="7" t="s">
        <v>19</v>
      </c>
      <c r="E3457" s="7" t="s">
        <v>2123</v>
      </c>
      <c r="F3457" s="16">
        <v>0</v>
      </c>
      <c r="G3457" s="16">
        <v>0</v>
      </c>
      <c r="H3457" s="16">
        <v>0</v>
      </c>
      <c r="I3457" s="16">
        <v>240514.09537537099</v>
      </c>
      <c r="J3457" s="16">
        <v>0</v>
      </c>
      <c r="K3457" s="16">
        <v>6183656.7546246303</v>
      </c>
      <c r="L3457" s="16">
        <v>0</v>
      </c>
      <c r="M3457" s="16">
        <v>0</v>
      </c>
      <c r="N3457" s="16">
        <v>0</v>
      </c>
      <c r="O3457" s="16">
        <v>0</v>
      </c>
      <c r="P3457" s="16">
        <v>0</v>
      </c>
      <c r="Q3457" s="16">
        <v>0</v>
      </c>
      <c r="R3457" s="16">
        <v>0</v>
      </c>
      <c r="S3457" s="16">
        <v>0</v>
      </c>
      <c r="T3457" s="16">
        <v>0</v>
      </c>
      <c r="U3457" s="16">
        <v>0</v>
      </c>
      <c r="V3457" s="16">
        <v>0</v>
      </c>
      <c r="W3457" s="16">
        <v>0</v>
      </c>
      <c r="X3457" s="16">
        <v>0</v>
      </c>
      <c r="Y3457" s="16">
        <v>0</v>
      </c>
      <c r="Z3457" s="16">
        <v>0</v>
      </c>
      <c r="AA3457" s="16">
        <v>0</v>
      </c>
      <c r="AB3457" s="16">
        <v>0</v>
      </c>
      <c r="AC3457" s="16">
        <v>0</v>
      </c>
      <c r="AD3457" s="16">
        <v>0</v>
      </c>
      <c r="AE3457" s="16">
        <v>0</v>
      </c>
      <c r="AF3457" s="16">
        <v>0</v>
      </c>
      <c r="AG3457" s="16">
        <v>0</v>
      </c>
      <c r="AH3457" s="16">
        <v>0</v>
      </c>
      <c r="AI3457" s="16">
        <v>0</v>
      </c>
      <c r="AJ3457" s="16">
        <v>0</v>
      </c>
      <c r="AK3457" s="16">
        <v>0</v>
      </c>
      <c r="AL3457" s="16">
        <v>0</v>
      </c>
      <c r="AM3457" s="16">
        <v>0</v>
      </c>
      <c r="AN3457" s="16">
        <v>0</v>
      </c>
      <c r="AO3457" s="16">
        <v>0</v>
      </c>
      <c r="AP3457" s="16">
        <v>0</v>
      </c>
      <c r="AQ3457" s="16">
        <v>0</v>
      </c>
      <c r="AR3457" s="16">
        <v>0</v>
      </c>
      <c r="AS3457" s="16">
        <v>0</v>
      </c>
      <c r="AT3457" s="16">
        <v>0</v>
      </c>
      <c r="AU3457" s="16">
        <v>0</v>
      </c>
      <c r="AV3457" s="16">
        <v>0</v>
      </c>
      <c r="AW3457" s="16">
        <v>0</v>
      </c>
      <c r="AX3457" s="16">
        <v>0</v>
      </c>
      <c r="AY3457" s="16">
        <v>0</v>
      </c>
      <c r="AZ3457" s="16">
        <v>0</v>
      </c>
      <c r="BA3457" s="16">
        <v>0</v>
      </c>
      <c r="BB3457" s="16">
        <v>0</v>
      </c>
      <c r="BC3457" s="16">
        <v>0</v>
      </c>
      <c r="BD3457" s="16">
        <v>0</v>
      </c>
      <c r="BE3457" s="16">
        <v>5029776.03</v>
      </c>
      <c r="BF3457" s="16">
        <v>0</v>
      </c>
      <c r="BG3457" s="16">
        <f t="shared" si="53"/>
        <v>11453946.880000003</v>
      </c>
    </row>
    <row r="3458" spans="1:59">
      <c r="A3458" s="7" t="s">
        <v>1259</v>
      </c>
      <c r="B3458" s="7" t="s">
        <v>1203</v>
      </c>
      <c r="C3458" s="7" t="s">
        <v>1260</v>
      </c>
      <c r="D3458" s="7" t="s">
        <v>23</v>
      </c>
      <c r="E3458" s="7" t="s">
        <v>24</v>
      </c>
      <c r="F3458" s="16">
        <v>0</v>
      </c>
      <c r="G3458" s="16">
        <v>0</v>
      </c>
      <c r="H3458" s="16">
        <v>0</v>
      </c>
      <c r="I3458" s="16">
        <v>292743.605376166</v>
      </c>
      <c r="J3458" s="16">
        <v>0</v>
      </c>
      <c r="K3458" s="16">
        <v>7526486.0046238396</v>
      </c>
      <c r="L3458" s="16">
        <v>0</v>
      </c>
      <c r="M3458" s="16">
        <v>0</v>
      </c>
      <c r="N3458" s="16">
        <v>0</v>
      </c>
      <c r="O3458" s="16">
        <v>0</v>
      </c>
      <c r="P3458" s="16">
        <v>0</v>
      </c>
      <c r="Q3458" s="16">
        <v>0</v>
      </c>
      <c r="R3458" s="16">
        <v>0</v>
      </c>
      <c r="S3458" s="16">
        <v>0</v>
      </c>
      <c r="T3458" s="16">
        <v>0</v>
      </c>
      <c r="U3458" s="16">
        <v>0</v>
      </c>
      <c r="V3458" s="16">
        <v>0</v>
      </c>
      <c r="W3458" s="16">
        <v>0</v>
      </c>
      <c r="X3458" s="16">
        <v>0</v>
      </c>
      <c r="Y3458" s="16">
        <v>0</v>
      </c>
      <c r="Z3458" s="16">
        <v>0</v>
      </c>
      <c r="AA3458" s="16">
        <v>0</v>
      </c>
      <c r="AB3458" s="16">
        <v>0</v>
      </c>
      <c r="AC3458" s="16">
        <v>0</v>
      </c>
      <c r="AD3458" s="16">
        <v>0</v>
      </c>
      <c r="AE3458" s="16">
        <v>0</v>
      </c>
      <c r="AF3458" s="16">
        <v>0</v>
      </c>
      <c r="AG3458" s="16">
        <v>0</v>
      </c>
      <c r="AH3458" s="16">
        <v>0</v>
      </c>
      <c r="AI3458" s="16">
        <v>0</v>
      </c>
      <c r="AJ3458" s="16">
        <v>0</v>
      </c>
      <c r="AK3458" s="16">
        <v>0</v>
      </c>
      <c r="AL3458" s="16">
        <v>0</v>
      </c>
      <c r="AM3458" s="16">
        <v>0</v>
      </c>
      <c r="AN3458" s="16">
        <v>0</v>
      </c>
      <c r="AO3458" s="16">
        <v>0</v>
      </c>
      <c r="AP3458" s="16">
        <v>0</v>
      </c>
      <c r="AQ3458" s="16">
        <v>0</v>
      </c>
      <c r="AR3458" s="16">
        <v>0</v>
      </c>
      <c r="AS3458" s="16">
        <v>0</v>
      </c>
      <c r="AT3458" s="16">
        <v>0</v>
      </c>
      <c r="AU3458" s="16">
        <v>0</v>
      </c>
      <c r="AV3458" s="16">
        <v>0</v>
      </c>
      <c r="AW3458" s="16">
        <v>0</v>
      </c>
      <c r="AX3458" s="16">
        <v>0</v>
      </c>
      <c r="AY3458" s="16">
        <v>0</v>
      </c>
      <c r="AZ3458" s="16">
        <v>0</v>
      </c>
      <c r="BA3458" s="16">
        <v>0</v>
      </c>
      <c r="BB3458" s="16">
        <v>0</v>
      </c>
      <c r="BC3458" s="16">
        <v>0</v>
      </c>
      <c r="BD3458" s="16">
        <v>0</v>
      </c>
      <c r="BE3458" s="16">
        <v>6122031.0800000001</v>
      </c>
      <c r="BF3458" s="16">
        <v>0</v>
      </c>
      <c r="BG3458" s="16">
        <f t="shared" si="53"/>
        <v>13941260.690000005</v>
      </c>
    </row>
    <row r="3459" spans="1:59">
      <c r="A3459" s="7" t="s">
        <v>1259</v>
      </c>
      <c r="B3459" s="7" t="s">
        <v>1203</v>
      </c>
      <c r="C3459" s="7" t="s">
        <v>1260</v>
      </c>
      <c r="D3459" s="7" t="s">
        <v>277</v>
      </c>
      <c r="E3459" s="7" t="s">
        <v>278</v>
      </c>
      <c r="F3459" s="16">
        <v>0</v>
      </c>
      <c r="G3459" s="16">
        <v>0</v>
      </c>
      <c r="H3459" s="16">
        <v>0</v>
      </c>
      <c r="I3459" s="16">
        <v>4467289.7051145099</v>
      </c>
      <c r="J3459" s="16">
        <v>0</v>
      </c>
      <c r="K3459" s="16">
        <v>114854749.434885</v>
      </c>
      <c r="L3459" s="16">
        <v>0</v>
      </c>
      <c r="M3459" s="16">
        <v>0</v>
      </c>
      <c r="N3459" s="16">
        <v>0</v>
      </c>
      <c r="O3459" s="16">
        <v>0</v>
      </c>
      <c r="P3459" s="16">
        <v>0</v>
      </c>
      <c r="Q3459" s="16">
        <v>0</v>
      </c>
      <c r="R3459" s="16">
        <v>0</v>
      </c>
      <c r="S3459" s="16">
        <v>0</v>
      </c>
      <c r="T3459" s="16">
        <v>0</v>
      </c>
      <c r="U3459" s="16">
        <v>0</v>
      </c>
      <c r="V3459" s="16">
        <v>0</v>
      </c>
      <c r="W3459" s="16">
        <v>0</v>
      </c>
      <c r="X3459" s="16">
        <v>0</v>
      </c>
      <c r="Y3459" s="16">
        <v>0</v>
      </c>
      <c r="Z3459" s="16">
        <v>0</v>
      </c>
      <c r="AA3459" s="16">
        <v>0</v>
      </c>
      <c r="AB3459" s="16">
        <v>0</v>
      </c>
      <c r="AC3459" s="16">
        <v>0</v>
      </c>
      <c r="AD3459" s="16">
        <v>0</v>
      </c>
      <c r="AE3459" s="16">
        <v>0</v>
      </c>
      <c r="AF3459" s="16">
        <v>0</v>
      </c>
      <c r="AG3459" s="16">
        <v>0</v>
      </c>
      <c r="AH3459" s="16">
        <v>0</v>
      </c>
      <c r="AI3459" s="16">
        <v>0</v>
      </c>
      <c r="AJ3459" s="16">
        <v>0</v>
      </c>
      <c r="AK3459" s="16">
        <v>0</v>
      </c>
      <c r="AL3459" s="16">
        <v>0</v>
      </c>
      <c r="AM3459" s="16">
        <v>0</v>
      </c>
      <c r="AN3459" s="16">
        <v>0</v>
      </c>
      <c r="AO3459" s="16">
        <v>0</v>
      </c>
      <c r="AP3459" s="16">
        <v>0</v>
      </c>
      <c r="AQ3459" s="16">
        <v>0</v>
      </c>
      <c r="AR3459" s="16">
        <v>0</v>
      </c>
      <c r="AS3459" s="16">
        <v>0</v>
      </c>
      <c r="AT3459" s="16">
        <v>0</v>
      </c>
      <c r="AU3459" s="16">
        <v>0</v>
      </c>
      <c r="AV3459" s="16">
        <v>0</v>
      </c>
      <c r="AW3459" s="16">
        <v>0</v>
      </c>
      <c r="AX3459" s="16">
        <v>0</v>
      </c>
      <c r="AY3459" s="16">
        <v>0</v>
      </c>
      <c r="AZ3459" s="16">
        <v>0</v>
      </c>
      <c r="BA3459" s="16">
        <v>0</v>
      </c>
      <c r="BB3459" s="16">
        <v>0</v>
      </c>
      <c r="BC3459" s="16">
        <v>0</v>
      </c>
      <c r="BD3459" s="16">
        <v>0</v>
      </c>
      <c r="BE3459" s="16">
        <v>93422660.469999999</v>
      </c>
      <c r="BF3459" s="16">
        <v>0</v>
      </c>
      <c r="BG3459" s="16">
        <f t="shared" si="53"/>
        <v>212744699.60999951</v>
      </c>
    </row>
    <row r="3460" spans="1:59">
      <c r="A3460" s="7" t="s">
        <v>1261</v>
      </c>
      <c r="B3460" s="7" t="s">
        <v>1203</v>
      </c>
      <c r="C3460" s="7" t="s">
        <v>1262</v>
      </c>
      <c r="D3460" s="7" t="s">
        <v>426</v>
      </c>
      <c r="E3460" s="7" t="s">
        <v>427</v>
      </c>
      <c r="F3460" s="16">
        <v>0</v>
      </c>
      <c r="G3460" s="16">
        <v>0</v>
      </c>
      <c r="H3460" s="16">
        <v>0</v>
      </c>
      <c r="I3460" s="16">
        <v>5818788.3530585999</v>
      </c>
      <c r="J3460" s="16">
        <v>0</v>
      </c>
      <c r="K3460" s="16">
        <v>171815621.67694101</v>
      </c>
      <c r="L3460" s="16">
        <v>0</v>
      </c>
      <c r="M3460" s="16">
        <v>0</v>
      </c>
      <c r="N3460" s="16">
        <v>0</v>
      </c>
      <c r="O3460" s="16">
        <v>0</v>
      </c>
      <c r="P3460" s="16">
        <v>0</v>
      </c>
      <c r="Q3460" s="16">
        <v>0</v>
      </c>
      <c r="R3460" s="16">
        <v>0</v>
      </c>
      <c r="S3460" s="16">
        <v>0</v>
      </c>
      <c r="T3460" s="16">
        <v>0</v>
      </c>
      <c r="U3460" s="16">
        <v>0</v>
      </c>
      <c r="V3460" s="16">
        <v>0</v>
      </c>
      <c r="W3460" s="16">
        <v>0</v>
      </c>
      <c r="X3460" s="16">
        <v>0</v>
      </c>
      <c r="Y3460" s="16">
        <v>0</v>
      </c>
      <c r="Z3460" s="16">
        <v>0</v>
      </c>
      <c r="AA3460" s="16">
        <v>0</v>
      </c>
      <c r="AB3460" s="16">
        <v>0</v>
      </c>
      <c r="AC3460" s="16">
        <v>0</v>
      </c>
      <c r="AD3460" s="16">
        <v>0</v>
      </c>
      <c r="AE3460" s="16">
        <v>0</v>
      </c>
      <c r="AF3460" s="16">
        <v>0</v>
      </c>
      <c r="AG3460" s="16">
        <v>0</v>
      </c>
      <c r="AH3460" s="16">
        <v>0</v>
      </c>
      <c r="AI3460" s="16">
        <v>0</v>
      </c>
      <c r="AJ3460" s="16">
        <v>0</v>
      </c>
      <c r="AK3460" s="16">
        <v>0</v>
      </c>
      <c r="AL3460" s="16">
        <v>0</v>
      </c>
      <c r="AM3460" s="16">
        <v>0</v>
      </c>
      <c r="AN3460" s="16">
        <v>0</v>
      </c>
      <c r="AO3460" s="16">
        <v>0</v>
      </c>
      <c r="AP3460" s="16">
        <v>0</v>
      </c>
      <c r="AQ3460" s="16">
        <v>0</v>
      </c>
      <c r="AR3460" s="16">
        <v>0</v>
      </c>
      <c r="AS3460" s="16">
        <v>0</v>
      </c>
      <c r="AT3460" s="16">
        <v>0</v>
      </c>
      <c r="AU3460" s="16">
        <v>0</v>
      </c>
      <c r="AV3460" s="16">
        <v>0</v>
      </c>
      <c r="AW3460" s="16">
        <v>0</v>
      </c>
      <c r="AX3460" s="16">
        <v>0</v>
      </c>
      <c r="AY3460" s="16">
        <v>0</v>
      </c>
      <c r="AZ3460" s="16">
        <v>0</v>
      </c>
      <c r="BA3460" s="16">
        <v>0</v>
      </c>
      <c r="BB3460" s="16">
        <v>0</v>
      </c>
      <c r="BC3460" s="16">
        <v>0</v>
      </c>
      <c r="BD3460" s="16">
        <v>0</v>
      </c>
      <c r="BE3460" s="16">
        <v>126898230.2</v>
      </c>
      <c r="BF3460" s="16">
        <v>0</v>
      </c>
      <c r="BG3460" s="16">
        <f t="shared" si="53"/>
        <v>304532640.2299996</v>
      </c>
    </row>
    <row r="3461" spans="1:59">
      <c r="A3461" s="7" t="s">
        <v>1261</v>
      </c>
      <c r="B3461" s="7" t="s">
        <v>1203</v>
      </c>
      <c r="C3461" s="7" t="s">
        <v>1262</v>
      </c>
      <c r="D3461" s="7" t="s">
        <v>19</v>
      </c>
      <c r="E3461" s="7" t="s">
        <v>2123</v>
      </c>
      <c r="F3461" s="16">
        <v>0</v>
      </c>
      <c r="G3461" s="16">
        <v>0</v>
      </c>
      <c r="H3461" s="16">
        <v>0</v>
      </c>
      <c r="I3461" s="16">
        <v>132880.79872567899</v>
      </c>
      <c r="J3461" s="16">
        <v>0</v>
      </c>
      <c r="K3461" s="16">
        <v>3923668.5812743199</v>
      </c>
      <c r="L3461" s="16">
        <v>0</v>
      </c>
      <c r="M3461" s="16">
        <v>0</v>
      </c>
      <c r="N3461" s="16">
        <v>0</v>
      </c>
      <c r="O3461" s="16">
        <v>0</v>
      </c>
      <c r="P3461" s="16">
        <v>0</v>
      </c>
      <c r="Q3461" s="16">
        <v>0</v>
      </c>
      <c r="R3461" s="16">
        <v>0</v>
      </c>
      <c r="S3461" s="16">
        <v>0</v>
      </c>
      <c r="T3461" s="16">
        <v>0</v>
      </c>
      <c r="U3461" s="16">
        <v>0</v>
      </c>
      <c r="V3461" s="16">
        <v>0</v>
      </c>
      <c r="W3461" s="16">
        <v>0</v>
      </c>
      <c r="X3461" s="16">
        <v>0</v>
      </c>
      <c r="Y3461" s="16">
        <v>0</v>
      </c>
      <c r="Z3461" s="16">
        <v>0</v>
      </c>
      <c r="AA3461" s="16">
        <v>0</v>
      </c>
      <c r="AB3461" s="16">
        <v>0</v>
      </c>
      <c r="AC3461" s="16">
        <v>0</v>
      </c>
      <c r="AD3461" s="16">
        <v>0</v>
      </c>
      <c r="AE3461" s="16">
        <v>0</v>
      </c>
      <c r="AF3461" s="16">
        <v>0</v>
      </c>
      <c r="AG3461" s="16">
        <v>0</v>
      </c>
      <c r="AH3461" s="16">
        <v>0</v>
      </c>
      <c r="AI3461" s="16">
        <v>0</v>
      </c>
      <c r="AJ3461" s="16">
        <v>0</v>
      </c>
      <c r="AK3461" s="16">
        <v>0</v>
      </c>
      <c r="AL3461" s="16">
        <v>0</v>
      </c>
      <c r="AM3461" s="16">
        <v>0</v>
      </c>
      <c r="AN3461" s="16">
        <v>0</v>
      </c>
      <c r="AO3461" s="16">
        <v>0</v>
      </c>
      <c r="AP3461" s="16">
        <v>0</v>
      </c>
      <c r="AQ3461" s="16">
        <v>0</v>
      </c>
      <c r="AR3461" s="16">
        <v>0</v>
      </c>
      <c r="AS3461" s="16">
        <v>0</v>
      </c>
      <c r="AT3461" s="16">
        <v>0</v>
      </c>
      <c r="AU3461" s="16">
        <v>0</v>
      </c>
      <c r="AV3461" s="16">
        <v>0</v>
      </c>
      <c r="AW3461" s="16">
        <v>0</v>
      </c>
      <c r="AX3461" s="16">
        <v>0</v>
      </c>
      <c r="AY3461" s="16">
        <v>0</v>
      </c>
      <c r="AZ3461" s="16">
        <v>0</v>
      </c>
      <c r="BA3461" s="16">
        <v>0</v>
      </c>
      <c r="BB3461" s="16">
        <v>0</v>
      </c>
      <c r="BC3461" s="16">
        <v>0</v>
      </c>
      <c r="BD3461" s="16">
        <v>0</v>
      </c>
      <c r="BE3461" s="16">
        <v>2897912.28</v>
      </c>
      <c r="BF3461" s="16">
        <v>0</v>
      </c>
      <c r="BG3461" s="16">
        <f t="shared" si="53"/>
        <v>6954461.6599999983</v>
      </c>
    </row>
    <row r="3462" spans="1:59">
      <c r="A3462" s="7" t="s">
        <v>1261</v>
      </c>
      <c r="B3462" s="7" t="s">
        <v>1203</v>
      </c>
      <c r="C3462" s="7" t="s">
        <v>1262</v>
      </c>
      <c r="D3462" s="7" t="s">
        <v>22</v>
      </c>
      <c r="E3462" s="7" t="s">
        <v>2126</v>
      </c>
      <c r="F3462" s="16">
        <v>0</v>
      </c>
      <c r="G3462" s="16">
        <v>0</v>
      </c>
      <c r="H3462" s="16">
        <v>0</v>
      </c>
      <c r="I3462" s="16">
        <v>1189.0323290757301</v>
      </c>
      <c r="J3462" s="16">
        <v>0</v>
      </c>
      <c r="K3462" s="16">
        <v>35109.427670924299</v>
      </c>
      <c r="L3462" s="16">
        <v>0</v>
      </c>
      <c r="M3462" s="16">
        <v>0</v>
      </c>
      <c r="N3462" s="16">
        <v>0</v>
      </c>
      <c r="O3462" s="16">
        <v>0</v>
      </c>
      <c r="P3462" s="16">
        <v>0</v>
      </c>
      <c r="Q3462" s="16">
        <v>0</v>
      </c>
      <c r="R3462" s="16">
        <v>0</v>
      </c>
      <c r="S3462" s="16">
        <v>0</v>
      </c>
      <c r="T3462" s="16">
        <v>0</v>
      </c>
      <c r="U3462" s="16">
        <v>0</v>
      </c>
      <c r="V3462" s="16">
        <v>0</v>
      </c>
      <c r="W3462" s="16">
        <v>0</v>
      </c>
      <c r="X3462" s="16">
        <v>0</v>
      </c>
      <c r="Y3462" s="16">
        <v>0</v>
      </c>
      <c r="Z3462" s="16">
        <v>0</v>
      </c>
      <c r="AA3462" s="16">
        <v>0</v>
      </c>
      <c r="AB3462" s="16">
        <v>0</v>
      </c>
      <c r="AC3462" s="16">
        <v>0</v>
      </c>
      <c r="AD3462" s="16">
        <v>0</v>
      </c>
      <c r="AE3462" s="16">
        <v>0</v>
      </c>
      <c r="AF3462" s="16">
        <v>0</v>
      </c>
      <c r="AG3462" s="16">
        <v>0</v>
      </c>
      <c r="AH3462" s="16">
        <v>0</v>
      </c>
      <c r="AI3462" s="16">
        <v>0</v>
      </c>
      <c r="AJ3462" s="16">
        <v>0</v>
      </c>
      <c r="AK3462" s="16">
        <v>0</v>
      </c>
      <c r="AL3462" s="16">
        <v>0</v>
      </c>
      <c r="AM3462" s="16">
        <v>0</v>
      </c>
      <c r="AN3462" s="16">
        <v>0</v>
      </c>
      <c r="AO3462" s="16">
        <v>0</v>
      </c>
      <c r="AP3462" s="16">
        <v>0</v>
      </c>
      <c r="AQ3462" s="16">
        <v>0</v>
      </c>
      <c r="AR3462" s="16">
        <v>0</v>
      </c>
      <c r="AS3462" s="16">
        <v>0</v>
      </c>
      <c r="AT3462" s="16">
        <v>0</v>
      </c>
      <c r="AU3462" s="16">
        <v>0</v>
      </c>
      <c r="AV3462" s="16">
        <v>0</v>
      </c>
      <c r="AW3462" s="16">
        <v>0</v>
      </c>
      <c r="AX3462" s="16">
        <v>0</v>
      </c>
      <c r="AY3462" s="16">
        <v>0</v>
      </c>
      <c r="AZ3462" s="16">
        <v>0</v>
      </c>
      <c r="BA3462" s="16">
        <v>0</v>
      </c>
      <c r="BB3462" s="16">
        <v>0</v>
      </c>
      <c r="BC3462" s="16">
        <v>0</v>
      </c>
      <c r="BD3462" s="16">
        <v>0</v>
      </c>
      <c r="BE3462" s="16">
        <v>25930.84</v>
      </c>
      <c r="BF3462" s="16">
        <v>0</v>
      </c>
      <c r="BG3462" s="16">
        <f t="shared" si="53"/>
        <v>62229.300000000032</v>
      </c>
    </row>
    <row r="3463" spans="1:59">
      <c r="A3463" s="7" t="s">
        <v>1261</v>
      </c>
      <c r="B3463" s="7" t="s">
        <v>1203</v>
      </c>
      <c r="C3463" s="7" t="s">
        <v>1262</v>
      </c>
      <c r="D3463" s="7" t="s">
        <v>23</v>
      </c>
      <c r="E3463" s="7" t="s">
        <v>24</v>
      </c>
      <c r="F3463" s="16">
        <v>0</v>
      </c>
      <c r="G3463" s="16">
        <v>0</v>
      </c>
      <c r="H3463" s="16">
        <v>0</v>
      </c>
      <c r="I3463" s="16">
        <v>61071.768267991698</v>
      </c>
      <c r="J3463" s="16">
        <v>0</v>
      </c>
      <c r="K3463" s="16">
        <v>1803310.79173201</v>
      </c>
      <c r="L3463" s="16">
        <v>0</v>
      </c>
      <c r="M3463" s="16">
        <v>0</v>
      </c>
      <c r="N3463" s="16">
        <v>0</v>
      </c>
      <c r="O3463" s="16">
        <v>0</v>
      </c>
      <c r="P3463" s="16">
        <v>0</v>
      </c>
      <c r="Q3463" s="16">
        <v>0</v>
      </c>
      <c r="R3463" s="16">
        <v>0</v>
      </c>
      <c r="S3463" s="16">
        <v>0</v>
      </c>
      <c r="T3463" s="16">
        <v>0</v>
      </c>
      <c r="U3463" s="16">
        <v>0</v>
      </c>
      <c r="V3463" s="16">
        <v>0</v>
      </c>
      <c r="W3463" s="16">
        <v>0</v>
      </c>
      <c r="X3463" s="16">
        <v>0</v>
      </c>
      <c r="Y3463" s="16">
        <v>0</v>
      </c>
      <c r="Z3463" s="16">
        <v>0</v>
      </c>
      <c r="AA3463" s="16">
        <v>0</v>
      </c>
      <c r="AB3463" s="16">
        <v>0</v>
      </c>
      <c r="AC3463" s="16">
        <v>0</v>
      </c>
      <c r="AD3463" s="16">
        <v>0</v>
      </c>
      <c r="AE3463" s="16">
        <v>0</v>
      </c>
      <c r="AF3463" s="16">
        <v>0</v>
      </c>
      <c r="AG3463" s="16">
        <v>0</v>
      </c>
      <c r="AH3463" s="16">
        <v>0</v>
      </c>
      <c r="AI3463" s="16">
        <v>0</v>
      </c>
      <c r="AJ3463" s="16">
        <v>0</v>
      </c>
      <c r="AK3463" s="16">
        <v>0</v>
      </c>
      <c r="AL3463" s="16">
        <v>0</v>
      </c>
      <c r="AM3463" s="16">
        <v>0</v>
      </c>
      <c r="AN3463" s="16">
        <v>0</v>
      </c>
      <c r="AO3463" s="16">
        <v>0</v>
      </c>
      <c r="AP3463" s="16">
        <v>0</v>
      </c>
      <c r="AQ3463" s="16">
        <v>0</v>
      </c>
      <c r="AR3463" s="16">
        <v>0</v>
      </c>
      <c r="AS3463" s="16">
        <v>0</v>
      </c>
      <c r="AT3463" s="16">
        <v>0</v>
      </c>
      <c r="AU3463" s="16">
        <v>0</v>
      </c>
      <c r="AV3463" s="16">
        <v>0</v>
      </c>
      <c r="AW3463" s="16">
        <v>0</v>
      </c>
      <c r="AX3463" s="16">
        <v>0</v>
      </c>
      <c r="AY3463" s="16">
        <v>0</v>
      </c>
      <c r="AZ3463" s="16">
        <v>0</v>
      </c>
      <c r="BA3463" s="16">
        <v>0</v>
      </c>
      <c r="BB3463" s="16">
        <v>0</v>
      </c>
      <c r="BC3463" s="16">
        <v>0</v>
      </c>
      <c r="BD3463" s="16">
        <v>0</v>
      </c>
      <c r="BE3463" s="16">
        <v>1331875.0900000001</v>
      </c>
      <c r="BF3463" s="16">
        <v>0</v>
      </c>
      <c r="BG3463" s="16">
        <f t="shared" si="53"/>
        <v>3196257.6500000018</v>
      </c>
    </row>
    <row r="3464" spans="1:59">
      <c r="A3464" s="7" t="s">
        <v>1261</v>
      </c>
      <c r="B3464" s="7" t="s">
        <v>1203</v>
      </c>
      <c r="C3464" s="7" t="s">
        <v>1262</v>
      </c>
      <c r="D3464" s="7" t="s">
        <v>38</v>
      </c>
      <c r="E3464" s="7" t="s">
        <v>39</v>
      </c>
      <c r="F3464" s="16">
        <v>0</v>
      </c>
      <c r="G3464" s="16">
        <v>0</v>
      </c>
      <c r="H3464" s="16">
        <v>0</v>
      </c>
      <c r="I3464" s="16">
        <v>2388390.0476184199</v>
      </c>
      <c r="J3464" s="16">
        <v>0</v>
      </c>
      <c r="K3464" s="16">
        <v>70523740.672381595</v>
      </c>
      <c r="L3464" s="16">
        <v>0</v>
      </c>
      <c r="M3464" s="16">
        <v>0</v>
      </c>
      <c r="N3464" s="16">
        <v>0</v>
      </c>
      <c r="O3464" s="16">
        <v>0</v>
      </c>
      <c r="P3464" s="16">
        <v>0</v>
      </c>
      <c r="Q3464" s="16">
        <v>0</v>
      </c>
      <c r="R3464" s="16">
        <v>0</v>
      </c>
      <c r="S3464" s="16">
        <v>0</v>
      </c>
      <c r="T3464" s="16">
        <v>0</v>
      </c>
      <c r="U3464" s="16">
        <v>0</v>
      </c>
      <c r="V3464" s="16">
        <v>0</v>
      </c>
      <c r="W3464" s="16">
        <v>0</v>
      </c>
      <c r="X3464" s="16">
        <v>0</v>
      </c>
      <c r="Y3464" s="16">
        <v>0</v>
      </c>
      <c r="Z3464" s="16">
        <v>0</v>
      </c>
      <c r="AA3464" s="16">
        <v>0</v>
      </c>
      <c r="AB3464" s="16">
        <v>0</v>
      </c>
      <c r="AC3464" s="16">
        <v>0</v>
      </c>
      <c r="AD3464" s="16">
        <v>0</v>
      </c>
      <c r="AE3464" s="16">
        <v>0</v>
      </c>
      <c r="AF3464" s="16">
        <v>0</v>
      </c>
      <c r="AG3464" s="16">
        <v>0</v>
      </c>
      <c r="AH3464" s="16">
        <v>0</v>
      </c>
      <c r="AI3464" s="16">
        <v>0</v>
      </c>
      <c r="AJ3464" s="16">
        <v>0</v>
      </c>
      <c r="AK3464" s="16">
        <v>0</v>
      </c>
      <c r="AL3464" s="16">
        <v>0</v>
      </c>
      <c r="AM3464" s="16">
        <v>0</v>
      </c>
      <c r="AN3464" s="16">
        <v>0</v>
      </c>
      <c r="AO3464" s="16">
        <v>0</v>
      </c>
      <c r="AP3464" s="16">
        <v>0</v>
      </c>
      <c r="AQ3464" s="16">
        <v>0</v>
      </c>
      <c r="AR3464" s="16">
        <v>0</v>
      </c>
      <c r="AS3464" s="16">
        <v>0</v>
      </c>
      <c r="AT3464" s="16">
        <v>0</v>
      </c>
      <c r="AU3464" s="16">
        <v>0</v>
      </c>
      <c r="AV3464" s="16">
        <v>0</v>
      </c>
      <c r="AW3464" s="16">
        <v>0</v>
      </c>
      <c r="AX3464" s="16">
        <v>0</v>
      </c>
      <c r="AY3464" s="16">
        <v>0</v>
      </c>
      <c r="AZ3464" s="16">
        <v>0</v>
      </c>
      <c r="BA3464" s="16">
        <v>0</v>
      </c>
      <c r="BB3464" s="16">
        <v>0</v>
      </c>
      <c r="BC3464" s="16">
        <v>0</v>
      </c>
      <c r="BD3464" s="16">
        <v>0</v>
      </c>
      <c r="BE3464" s="16">
        <v>52086869.590000004</v>
      </c>
      <c r="BF3464" s="16">
        <v>0</v>
      </c>
      <c r="BG3464" s="16">
        <f t="shared" si="53"/>
        <v>124999000.31000002</v>
      </c>
    </row>
    <row r="3465" spans="1:59">
      <c r="A3465" s="7" t="s">
        <v>1263</v>
      </c>
      <c r="B3465" s="7" t="s">
        <v>1203</v>
      </c>
      <c r="C3465" s="7" t="s">
        <v>1264</v>
      </c>
      <c r="D3465" s="7" t="s">
        <v>426</v>
      </c>
      <c r="E3465" s="7" t="s">
        <v>427</v>
      </c>
      <c r="F3465" s="16">
        <v>6064864</v>
      </c>
      <c r="G3465" s="16">
        <v>0</v>
      </c>
      <c r="H3465" s="16">
        <v>0</v>
      </c>
      <c r="I3465" s="16">
        <v>7163543.1563096996</v>
      </c>
      <c r="J3465" s="16">
        <v>0</v>
      </c>
      <c r="K3465" s="16">
        <v>235353336.67368999</v>
      </c>
      <c r="L3465" s="16">
        <v>0</v>
      </c>
      <c r="M3465" s="16">
        <v>0</v>
      </c>
      <c r="N3465" s="16">
        <v>0</v>
      </c>
      <c r="O3465" s="16">
        <v>0</v>
      </c>
      <c r="P3465" s="16">
        <v>0</v>
      </c>
      <c r="Q3465" s="16">
        <v>0</v>
      </c>
      <c r="R3465" s="16">
        <v>0</v>
      </c>
      <c r="S3465" s="16">
        <v>0</v>
      </c>
      <c r="T3465" s="16">
        <v>0</v>
      </c>
      <c r="U3465" s="16">
        <v>0</v>
      </c>
      <c r="V3465" s="16">
        <v>0</v>
      </c>
      <c r="W3465" s="16">
        <v>0</v>
      </c>
      <c r="X3465" s="16">
        <v>0</v>
      </c>
      <c r="Y3465" s="16">
        <v>0</v>
      </c>
      <c r="Z3465" s="16">
        <v>0</v>
      </c>
      <c r="AA3465" s="16">
        <v>0</v>
      </c>
      <c r="AB3465" s="16">
        <v>0</v>
      </c>
      <c r="AC3465" s="16">
        <v>0</v>
      </c>
      <c r="AD3465" s="16">
        <v>0</v>
      </c>
      <c r="AE3465" s="16">
        <v>0</v>
      </c>
      <c r="AF3465" s="16">
        <v>0</v>
      </c>
      <c r="AG3465" s="16">
        <v>0</v>
      </c>
      <c r="AH3465" s="16">
        <v>0</v>
      </c>
      <c r="AI3465" s="16">
        <v>0</v>
      </c>
      <c r="AJ3465" s="16">
        <v>0</v>
      </c>
      <c r="AK3465" s="16">
        <v>0</v>
      </c>
      <c r="AL3465" s="16">
        <v>0</v>
      </c>
      <c r="AM3465" s="16">
        <v>0</v>
      </c>
      <c r="AN3465" s="16">
        <v>0</v>
      </c>
      <c r="AO3465" s="16">
        <v>0</v>
      </c>
      <c r="AP3465" s="16">
        <v>0</v>
      </c>
      <c r="AQ3465" s="16">
        <v>0</v>
      </c>
      <c r="AR3465" s="16">
        <v>0</v>
      </c>
      <c r="AS3465" s="16">
        <v>0</v>
      </c>
      <c r="AT3465" s="16">
        <v>0</v>
      </c>
      <c r="AU3465" s="16">
        <v>0</v>
      </c>
      <c r="AV3465" s="16">
        <v>0</v>
      </c>
      <c r="AW3465" s="16">
        <v>0</v>
      </c>
      <c r="AX3465" s="16">
        <v>0</v>
      </c>
      <c r="AY3465" s="16">
        <v>0</v>
      </c>
      <c r="AZ3465" s="16">
        <v>0</v>
      </c>
      <c r="BA3465" s="16">
        <v>0</v>
      </c>
      <c r="BB3465" s="16">
        <v>0</v>
      </c>
      <c r="BC3465" s="16">
        <v>0</v>
      </c>
      <c r="BD3465" s="16">
        <v>0</v>
      </c>
      <c r="BE3465" s="16">
        <v>162828593.97999999</v>
      </c>
      <c r="BF3465" s="16">
        <v>0</v>
      </c>
      <c r="BG3465" s="16">
        <f t="shared" si="53"/>
        <v>411410337.8099997</v>
      </c>
    </row>
    <row r="3466" spans="1:59">
      <c r="A3466" s="7" t="s">
        <v>1263</v>
      </c>
      <c r="B3466" s="7" t="s">
        <v>1203</v>
      </c>
      <c r="C3466" s="7" t="s">
        <v>1264</v>
      </c>
      <c r="D3466" s="7" t="s">
        <v>16</v>
      </c>
      <c r="E3466" s="7" t="s">
        <v>2121</v>
      </c>
      <c r="F3466" s="16">
        <v>0</v>
      </c>
      <c r="G3466" s="16">
        <v>0</v>
      </c>
      <c r="H3466" s="16">
        <v>0</v>
      </c>
      <c r="I3466" s="16">
        <v>0</v>
      </c>
      <c r="J3466" s="16">
        <v>0</v>
      </c>
      <c r="K3466" s="16">
        <v>0</v>
      </c>
      <c r="L3466" s="16">
        <v>0</v>
      </c>
      <c r="M3466" s="16">
        <v>0</v>
      </c>
      <c r="N3466" s="16">
        <v>0</v>
      </c>
      <c r="O3466" s="16">
        <v>0</v>
      </c>
      <c r="P3466" s="16">
        <v>0</v>
      </c>
      <c r="Q3466" s="16">
        <v>0</v>
      </c>
      <c r="R3466" s="16">
        <v>0</v>
      </c>
      <c r="S3466" s="16">
        <v>0</v>
      </c>
      <c r="T3466" s="16">
        <v>0</v>
      </c>
      <c r="U3466" s="16">
        <v>0</v>
      </c>
      <c r="V3466" s="16">
        <v>0</v>
      </c>
      <c r="W3466" s="16">
        <v>0</v>
      </c>
      <c r="X3466" s="16">
        <v>0</v>
      </c>
      <c r="Y3466" s="16">
        <v>0</v>
      </c>
      <c r="Z3466" s="16">
        <v>0</v>
      </c>
      <c r="AA3466" s="16">
        <v>0</v>
      </c>
      <c r="AB3466" s="16">
        <v>0</v>
      </c>
      <c r="AC3466" s="16">
        <v>0</v>
      </c>
      <c r="AD3466" s="16">
        <v>0</v>
      </c>
      <c r="AE3466" s="16">
        <v>0</v>
      </c>
      <c r="AF3466" s="16">
        <v>0</v>
      </c>
      <c r="AG3466" s="16">
        <v>0</v>
      </c>
      <c r="AH3466" s="16">
        <v>0</v>
      </c>
      <c r="AI3466" s="16">
        <v>0</v>
      </c>
      <c r="AJ3466" s="16">
        <v>0</v>
      </c>
      <c r="AK3466" s="16">
        <v>0</v>
      </c>
      <c r="AL3466" s="16">
        <v>0</v>
      </c>
      <c r="AM3466" s="16">
        <v>0</v>
      </c>
      <c r="AN3466" s="16">
        <v>0</v>
      </c>
      <c r="AO3466" s="16">
        <v>0</v>
      </c>
      <c r="AP3466" s="16">
        <v>0</v>
      </c>
      <c r="AQ3466" s="16">
        <v>0</v>
      </c>
      <c r="AR3466" s="16">
        <v>0</v>
      </c>
      <c r="AS3466" s="16">
        <v>0</v>
      </c>
      <c r="AT3466" s="16">
        <v>0</v>
      </c>
      <c r="AU3466" s="16">
        <v>0</v>
      </c>
      <c r="AV3466" s="16">
        <v>0</v>
      </c>
      <c r="AW3466" s="16">
        <v>0</v>
      </c>
      <c r="AX3466" s="16">
        <v>0</v>
      </c>
      <c r="AY3466" s="16">
        <v>0</v>
      </c>
      <c r="AZ3466" s="16">
        <v>0</v>
      </c>
      <c r="BA3466" s="16">
        <v>0</v>
      </c>
      <c r="BB3466" s="16">
        <v>0</v>
      </c>
      <c r="BC3466" s="16">
        <v>0</v>
      </c>
      <c r="BD3466" s="16">
        <v>0</v>
      </c>
      <c r="BE3466" s="16">
        <v>0</v>
      </c>
      <c r="BF3466" s="16">
        <v>-80491.5</v>
      </c>
      <c r="BG3466" s="16">
        <f t="shared" si="53"/>
        <v>-80491.5</v>
      </c>
    </row>
    <row r="3467" spans="1:59">
      <c r="A3467" s="7" t="s">
        <v>1263</v>
      </c>
      <c r="B3467" s="7" t="s">
        <v>1203</v>
      </c>
      <c r="C3467" s="7" t="s">
        <v>1264</v>
      </c>
      <c r="D3467" s="7" t="s">
        <v>19</v>
      </c>
      <c r="E3467" s="7" t="s">
        <v>2123</v>
      </c>
      <c r="F3467" s="16">
        <v>0</v>
      </c>
      <c r="G3467" s="16">
        <v>0</v>
      </c>
      <c r="H3467" s="16">
        <v>0</v>
      </c>
      <c r="I3467" s="16">
        <v>192448.422760613</v>
      </c>
      <c r="J3467" s="16">
        <v>0</v>
      </c>
      <c r="K3467" s="16">
        <v>6322761.9972393904</v>
      </c>
      <c r="L3467" s="16">
        <v>0</v>
      </c>
      <c r="M3467" s="16">
        <v>0</v>
      </c>
      <c r="N3467" s="16">
        <v>0</v>
      </c>
      <c r="O3467" s="16">
        <v>0</v>
      </c>
      <c r="P3467" s="16">
        <v>0</v>
      </c>
      <c r="Q3467" s="16">
        <v>0</v>
      </c>
      <c r="R3467" s="16">
        <v>0</v>
      </c>
      <c r="S3467" s="16">
        <v>0</v>
      </c>
      <c r="T3467" s="16">
        <v>0</v>
      </c>
      <c r="U3467" s="16">
        <v>0</v>
      </c>
      <c r="V3467" s="16">
        <v>0</v>
      </c>
      <c r="W3467" s="16">
        <v>0</v>
      </c>
      <c r="X3467" s="16">
        <v>0</v>
      </c>
      <c r="Y3467" s="16">
        <v>0</v>
      </c>
      <c r="Z3467" s="16">
        <v>0</v>
      </c>
      <c r="AA3467" s="16">
        <v>0</v>
      </c>
      <c r="AB3467" s="16">
        <v>0</v>
      </c>
      <c r="AC3467" s="16">
        <v>0</v>
      </c>
      <c r="AD3467" s="16">
        <v>0</v>
      </c>
      <c r="AE3467" s="16">
        <v>0</v>
      </c>
      <c r="AF3467" s="16">
        <v>0</v>
      </c>
      <c r="AG3467" s="16">
        <v>0</v>
      </c>
      <c r="AH3467" s="16">
        <v>0</v>
      </c>
      <c r="AI3467" s="16">
        <v>0</v>
      </c>
      <c r="AJ3467" s="16">
        <v>0</v>
      </c>
      <c r="AK3467" s="16">
        <v>0</v>
      </c>
      <c r="AL3467" s="16">
        <v>0</v>
      </c>
      <c r="AM3467" s="16">
        <v>0</v>
      </c>
      <c r="AN3467" s="16">
        <v>0</v>
      </c>
      <c r="AO3467" s="16">
        <v>0</v>
      </c>
      <c r="AP3467" s="16">
        <v>0</v>
      </c>
      <c r="AQ3467" s="16">
        <v>0</v>
      </c>
      <c r="AR3467" s="16">
        <v>0</v>
      </c>
      <c r="AS3467" s="16">
        <v>0</v>
      </c>
      <c r="AT3467" s="16">
        <v>0</v>
      </c>
      <c r="AU3467" s="16">
        <v>0</v>
      </c>
      <c r="AV3467" s="16">
        <v>0</v>
      </c>
      <c r="AW3467" s="16">
        <v>0</v>
      </c>
      <c r="AX3467" s="16">
        <v>0</v>
      </c>
      <c r="AY3467" s="16">
        <v>0</v>
      </c>
      <c r="AZ3467" s="16">
        <v>0</v>
      </c>
      <c r="BA3467" s="16">
        <v>0</v>
      </c>
      <c r="BB3467" s="16">
        <v>0</v>
      </c>
      <c r="BC3467" s="16">
        <v>0</v>
      </c>
      <c r="BD3467" s="16">
        <v>0</v>
      </c>
      <c r="BE3467" s="16">
        <v>4374386.45</v>
      </c>
      <c r="BF3467" s="16">
        <v>0</v>
      </c>
      <c r="BG3467" s="16">
        <f t="shared" si="53"/>
        <v>10889596.870000005</v>
      </c>
    </row>
    <row r="3468" spans="1:59">
      <c r="A3468" s="7" t="s">
        <v>1263</v>
      </c>
      <c r="B3468" s="7" t="s">
        <v>1203</v>
      </c>
      <c r="C3468" s="7" t="s">
        <v>1264</v>
      </c>
      <c r="D3468" s="7" t="s">
        <v>22</v>
      </c>
      <c r="E3468" s="7" t="s">
        <v>2126</v>
      </c>
      <c r="F3468" s="16">
        <v>0</v>
      </c>
      <c r="G3468" s="16">
        <v>0</v>
      </c>
      <c r="H3468" s="16">
        <v>0</v>
      </c>
      <c r="I3468" s="16">
        <v>0</v>
      </c>
      <c r="J3468" s="16">
        <v>0</v>
      </c>
      <c r="K3468" s="16">
        <v>0</v>
      </c>
      <c r="L3468" s="16">
        <v>0</v>
      </c>
      <c r="M3468" s="16">
        <v>0</v>
      </c>
      <c r="N3468" s="16">
        <v>0</v>
      </c>
      <c r="O3468" s="16">
        <v>0</v>
      </c>
      <c r="P3468" s="16">
        <v>0</v>
      </c>
      <c r="Q3468" s="16">
        <v>0</v>
      </c>
      <c r="R3468" s="16">
        <v>0</v>
      </c>
      <c r="S3468" s="16">
        <v>0</v>
      </c>
      <c r="T3468" s="16">
        <v>0</v>
      </c>
      <c r="U3468" s="16">
        <v>0</v>
      </c>
      <c r="V3468" s="16">
        <v>0</v>
      </c>
      <c r="W3468" s="16">
        <v>0</v>
      </c>
      <c r="X3468" s="16">
        <v>0</v>
      </c>
      <c r="Y3468" s="16">
        <v>0</v>
      </c>
      <c r="Z3468" s="16">
        <v>0</v>
      </c>
      <c r="AA3468" s="16">
        <v>0</v>
      </c>
      <c r="AB3468" s="16">
        <v>0</v>
      </c>
      <c r="AC3468" s="16">
        <v>0</v>
      </c>
      <c r="AD3468" s="16">
        <v>0</v>
      </c>
      <c r="AE3468" s="16">
        <v>0</v>
      </c>
      <c r="AF3468" s="16">
        <v>0</v>
      </c>
      <c r="AG3468" s="16">
        <v>0</v>
      </c>
      <c r="AH3468" s="16">
        <v>0</v>
      </c>
      <c r="AI3468" s="16">
        <v>0</v>
      </c>
      <c r="AJ3468" s="16">
        <v>0</v>
      </c>
      <c r="AK3468" s="16">
        <v>0</v>
      </c>
      <c r="AL3468" s="16">
        <v>0</v>
      </c>
      <c r="AM3468" s="16">
        <v>0</v>
      </c>
      <c r="AN3468" s="16">
        <v>0</v>
      </c>
      <c r="AO3468" s="16">
        <v>0</v>
      </c>
      <c r="AP3468" s="16">
        <v>0</v>
      </c>
      <c r="AQ3468" s="16">
        <v>0</v>
      </c>
      <c r="AR3468" s="16">
        <v>0</v>
      </c>
      <c r="AS3468" s="16">
        <v>0</v>
      </c>
      <c r="AT3468" s="16">
        <v>0</v>
      </c>
      <c r="AU3468" s="16">
        <v>0</v>
      </c>
      <c r="AV3468" s="16">
        <v>0</v>
      </c>
      <c r="AW3468" s="16">
        <v>0</v>
      </c>
      <c r="AX3468" s="16">
        <v>0</v>
      </c>
      <c r="AY3468" s="16">
        <v>0</v>
      </c>
      <c r="AZ3468" s="16">
        <v>0</v>
      </c>
      <c r="BA3468" s="16">
        <v>0</v>
      </c>
      <c r="BB3468" s="16">
        <v>0</v>
      </c>
      <c r="BC3468" s="16">
        <v>0</v>
      </c>
      <c r="BD3468" s="16">
        <v>0</v>
      </c>
      <c r="BE3468" s="16">
        <v>0</v>
      </c>
      <c r="BF3468" s="16">
        <v>0</v>
      </c>
      <c r="BG3468" s="16">
        <f t="shared" si="53"/>
        <v>0</v>
      </c>
    </row>
    <row r="3469" spans="1:59">
      <c r="A3469" s="7" t="s">
        <v>1263</v>
      </c>
      <c r="B3469" s="7" t="s">
        <v>1203</v>
      </c>
      <c r="C3469" s="7" t="s">
        <v>1264</v>
      </c>
      <c r="D3469" s="7" t="s">
        <v>277</v>
      </c>
      <c r="E3469" s="7" t="s">
        <v>278</v>
      </c>
      <c r="F3469" s="16">
        <v>0</v>
      </c>
      <c r="G3469" s="16">
        <v>0</v>
      </c>
      <c r="H3469" s="16">
        <v>0</v>
      </c>
      <c r="I3469" s="16">
        <v>3048153.4209290701</v>
      </c>
      <c r="J3469" s="16">
        <v>0</v>
      </c>
      <c r="K3469" s="16">
        <v>100145006.829071</v>
      </c>
      <c r="L3469" s="16">
        <v>0</v>
      </c>
      <c r="M3469" s="16">
        <v>0</v>
      </c>
      <c r="N3469" s="16">
        <v>0</v>
      </c>
      <c r="O3469" s="16">
        <v>0</v>
      </c>
      <c r="P3469" s="16">
        <v>0</v>
      </c>
      <c r="Q3469" s="16">
        <v>0</v>
      </c>
      <c r="R3469" s="16">
        <v>0</v>
      </c>
      <c r="S3469" s="16">
        <v>0</v>
      </c>
      <c r="T3469" s="16">
        <v>0</v>
      </c>
      <c r="U3469" s="16">
        <v>0</v>
      </c>
      <c r="V3469" s="16">
        <v>0</v>
      </c>
      <c r="W3469" s="16">
        <v>0</v>
      </c>
      <c r="X3469" s="16">
        <v>0</v>
      </c>
      <c r="Y3469" s="16">
        <v>0</v>
      </c>
      <c r="Z3469" s="16">
        <v>0</v>
      </c>
      <c r="AA3469" s="16">
        <v>0</v>
      </c>
      <c r="AB3469" s="16">
        <v>0</v>
      </c>
      <c r="AC3469" s="16">
        <v>0</v>
      </c>
      <c r="AD3469" s="16">
        <v>0</v>
      </c>
      <c r="AE3469" s="16">
        <v>0</v>
      </c>
      <c r="AF3469" s="16">
        <v>0</v>
      </c>
      <c r="AG3469" s="16">
        <v>0</v>
      </c>
      <c r="AH3469" s="16">
        <v>0</v>
      </c>
      <c r="AI3469" s="16">
        <v>0</v>
      </c>
      <c r="AJ3469" s="16">
        <v>0</v>
      </c>
      <c r="AK3469" s="16">
        <v>0</v>
      </c>
      <c r="AL3469" s="16">
        <v>0</v>
      </c>
      <c r="AM3469" s="16">
        <v>0</v>
      </c>
      <c r="AN3469" s="16">
        <v>0</v>
      </c>
      <c r="AO3469" s="16">
        <v>0</v>
      </c>
      <c r="AP3469" s="16">
        <v>0</v>
      </c>
      <c r="AQ3469" s="16">
        <v>0</v>
      </c>
      <c r="AR3469" s="16">
        <v>0</v>
      </c>
      <c r="AS3469" s="16">
        <v>0</v>
      </c>
      <c r="AT3469" s="16">
        <v>0</v>
      </c>
      <c r="AU3469" s="16">
        <v>0</v>
      </c>
      <c r="AV3469" s="16">
        <v>0</v>
      </c>
      <c r="AW3469" s="16">
        <v>0</v>
      </c>
      <c r="AX3469" s="16">
        <v>0</v>
      </c>
      <c r="AY3469" s="16">
        <v>0</v>
      </c>
      <c r="AZ3469" s="16">
        <v>0</v>
      </c>
      <c r="BA3469" s="16">
        <v>0</v>
      </c>
      <c r="BB3469" s="16">
        <v>0</v>
      </c>
      <c r="BC3469" s="16">
        <v>0</v>
      </c>
      <c r="BD3469" s="16">
        <v>0</v>
      </c>
      <c r="BE3469" s="16">
        <v>69285062.569999993</v>
      </c>
      <c r="BF3469" s="16">
        <v>0</v>
      </c>
      <c r="BG3469" s="16">
        <f t="shared" si="53"/>
        <v>172478222.82000005</v>
      </c>
    </row>
    <row r="3470" spans="1:59">
      <c r="A3470" s="7" t="s">
        <v>1265</v>
      </c>
      <c r="B3470" s="7" t="s">
        <v>1203</v>
      </c>
      <c r="C3470" s="7" t="s">
        <v>1266</v>
      </c>
      <c r="D3470" s="7" t="s">
        <v>426</v>
      </c>
      <c r="E3470" s="7" t="s">
        <v>427</v>
      </c>
      <c r="F3470" s="16">
        <v>3653245</v>
      </c>
      <c r="G3470" s="16">
        <v>0</v>
      </c>
      <c r="H3470" s="16">
        <v>0</v>
      </c>
      <c r="I3470" s="16">
        <v>5055167.2438370604</v>
      </c>
      <c r="J3470" s="16">
        <v>0</v>
      </c>
      <c r="K3470" s="16">
        <v>139199618.066163</v>
      </c>
      <c r="L3470" s="16">
        <v>0</v>
      </c>
      <c r="M3470" s="16">
        <v>0</v>
      </c>
      <c r="N3470" s="16">
        <v>0</v>
      </c>
      <c r="O3470" s="16">
        <v>0</v>
      </c>
      <c r="P3470" s="16">
        <v>0</v>
      </c>
      <c r="Q3470" s="16">
        <v>0</v>
      </c>
      <c r="R3470" s="16">
        <v>0</v>
      </c>
      <c r="S3470" s="16">
        <v>0</v>
      </c>
      <c r="T3470" s="16">
        <v>0</v>
      </c>
      <c r="U3470" s="16">
        <v>0</v>
      </c>
      <c r="V3470" s="16">
        <v>0</v>
      </c>
      <c r="W3470" s="16">
        <v>0</v>
      </c>
      <c r="X3470" s="16">
        <v>0</v>
      </c>
      <c r="Y3470" s="16">
        <v>0</v>
      </c>
      <c r="Z3470" s="16">
        <v>0</v>
      </c>
      <c r="AA3470" s="16">
        <v>0</v>
      </c>
      <c r="AB3470" s="16">
        <v>0</v>
      </c>
      <c r="AC3470" s="16">
        <v>0</v>
      </c>
      <c r="AD3470" s="16">
        <v>0</v>
      </c>
      <c r="AE3470" s="16">
        <v>0</v>
      </c>
      <c r="AF3470" s="16">
        <v>0</v>
      </c>
      <c r="AG3470" s="16">
        <v>0</v>
      </c>
      <c r="AH3470" s="16">
        <v>0</v>
      </c>
      <c r="AI3470" s="16">
        <v>0</v>
      </c>
      <c r="AJ3470" s="16">
        <v>0</v>
      </c>
      <c r="AK3470" s="16">
        <v>0</v>
      </c>
      <c r="AL3470" s="16">
        <v>0</v>
      </c>
      <c r="AM3470" s="16">
        <v>0</v>
      </c>
      <c r="AN3470" s="16">
        <v>0</v>
      </c>
      <c r="AO3470" s="16">
        <v>0</v>
      </c>
      <c r="AP3470" s="16">
        <v>0</v>
      </c>
      <c r="AQ3470" s="16">
        <v>0</v>
      </c>
      <c r="AR3470" s="16">
        <v>0</v>
      </c>
      <c r="AS3470" s="16">
        <v>0</v>
      </c>
      <c r="AT3470" s="16">
        <v>0</v>
      </c>
      <c r="AU3470" s="16">
        <v>0</v>
      </c>
      <c r="AV3470" s="16">
        <v>0</v>
      </c>
      <c r="AW3470" s="16">
        <v>0</v>
      </c>
      <c r="AX3470" s="16">
        <v>0</v>
      </c>
      <c r="AY3470" s="16">
        <v>0</v>
      </c>
      <c r="AZ3470" s="16">
        <v>0</v>
      </c>
      <c r="BA3470" s="16">
        <v>0</v>
      </c>
      <c r="BB3470" s="16">
        <v>0</v>
      </c>
      <c r="BC3470" s="16">
        <v>0</v>
      </c>
      <c r="BD3470" s="16">
        <v>0</v>
      </c>
      <c r="BE3470" s="16">
        <v>99435990.480000004</v>
      </c>
      <c r="BF3470" s="16">
        <v>0</v>
      </c>
      <c r="BG3470" s="16">
        <f t="shared" ref="BG3470:BG3533" si="54">SUM(F3470:BF3470)</f>
        <v>247344020.79000008</v>
      </c>
    </row>
    <row r="3471" spans="1:59">
      <c r="A3471" s="7" t="s">
        <v>1265</v>
      </c>
      <c r="B3471" s="7" t="s">
        <v>1203</v>
      </c>
      <c r="C3471" s="7" t="s">
        <v>1266</v>
      </c>
      <c r="D3471" s="7" t="s">
        <v>19</v>
      </c>
      <c r="E3471" s="7" t="s">
        <v>2123</v>
      </c>
      <c r="F3471" s="16">
        <v>0</v>
      </c>
      <c r="G3471" s="16">
        <v>0</v>
      </c>
      <c r="H3471" s="16">
        <v>0</v>
      </c>
      <c r="I3471" s="16">
        <v>130569.532426388</v>
      </c>
      <c r="J3471" s="16">
        <v>0</v>
      </c>
      <c r="K3471" s="16">
        <v>3595376.4075736101</v>
      </c>
      <c r="L3471" s="16">
        <v>0</v>
      </c>
      <c r="M3471" s="16">
        <v>0</v>
      </c>
      <c r="N3471" s="16">
        <v>0</v>
      </c>
      <c r="O3471" s="16">
        <v>0</v>
      </c>
      <c r="P3471" s="16">
        <v>0</v>
      </c>
      <c r="Q3471" s="16">
        <v>0</v>
      </c>
      <c r="R3471" s="16">
        <v>0</v>
      </c>
      <c r="S3471" s="16">
        <v>0</v>
      </c>
      <c r="T3471" s="16">
        <v>0</v>
      </c>
      <c r="U3471" s="16">
        <v>0</v>
      </c>
      <c r="V3471" s="16">
        <v>0</v>
      </c>
      <c r="W3471" s="16">
        <v>0</v>
      </c>
      <c r="X3471" s="16">
        <v>0</v>
      </c>
      <c r="Y3471" s="16">
        <v>0</v>
      </c>
      <c r="Z3471" s="16">
        <v>0</v>
      </c>
      <c r="AA3471" s="16">
        <v>0</v>
      </c>
      <c r="AB3471" s="16">
        <v>0</v>
      </c>
      <c r="AC3471" s="16">
        <v>0</v>
      </c>
      <c r="AD3471" s="16">
        <v>0</v>
      </c>
      <c r="AE3471" s="16">
        <v>0</v>
      </c>
      <c r="AF3471" s="16">
        <v>0</v>
      </c>
      <c r="AG3471" s="16">
        <v>0</v>
      </c>
      <c r="AH3471" s="16">
        <v>0</v>
      </c>
      <c r="AI3471" s="16">
        <v>0</v>
      </c>
      <c r="AJ3471" s="16">
        <v>0</v>
      </c>
      <c r="AK3471" s="16">
        <v>0</v>
      </c>
      <c r="AL3471" s="16">
        <v>0</v>
      </c>
      <c r="AM3471" s="16">
        <v>0</v>
      </c>
      <c r="AN3471" s="16">
        <v>0</v>
      </c>
      <c r="AO3471" s="16">
        <v>0</v>
      </c>
      <c r="AP3471" s="16">
        <v>0</v>
      </c>
      <c r="AQ3471" s="16">
        <v>0</v>
      </c>
      <c r="AR3471" s="16">
        <v>0</v>
      </c>
      <c r="AS3471" s="16">
        <v>0</v>
      </c>
      <c r="AT3471" s="16">
        <v>0</v>
      </c>
      <c r="AU3471" s="16">
        <v>0</v>
      </c>
      <c r="AV3471" s="16">
        <v>0</v>
      </c>
      <c r="AW3471" s="16">
        <v>0</v>
      </c>
      <c r="AX3471" s="16">
        <v>0</v>
      </c>
      <c r="AY3471" s="16">
        <v>0</v>
      </c>
      <c r="AZ3471" s="16">
        <v>0</v>
      </c>
      <c r="BA3471" s="16">
        <v>0</v>
      </c>
      <c r="BB3471" s="16">
        <v>0</v>
      </c>
      <c r="BC3471" s="16">
        <v>0</v>
      </c>
      <c r="BD3471" s="16">
        <v>0</v>
      </c>
      <c r="BE3471" s="16">
        <v>2568324.67</v>
      </c>
      <c r="BF3471" s="16">
        <v>0</v>
      </c>
      <c r="BG3471" s="16">
        <f t="shared" si="54"/>
        <v>6294270.6099999975</v>
      </c>
    </row>
    <row r="3472" spans="1:59">
      <c r="A3472" s="7" t="s">
        <v>1265</v>
      </c>
      <c r="B3472" s="7" t="s">
        <v>1203</v>
      </c>
      <c r="C3472" s="7" t="s">
        <v>1266</v>
      </c>
      <c r="D3472" s="7" t="s">
        <v>662</v>
      </c>
      <c r="E3472" s="7" t="s">
        <v>663</v>
      </c>
      <c r="F3472" s="16">
        <v>0</v>
      </c>
      <c r="G3472" s="16">
        <v>0</v>
      </c>
      <c r="H3472" s="16">
        <v>0</v>
      </c>
      <c r="I3472" s="16">
        <v>2641326.4140387201</v>
      </c>
      <c r="J3472" s="16">
        <v>0</v>
      </c>
      <c r="K3472" s="16">
        <v>72731842.545961305</v>
      </c>
      <c r="L3472" s="16">
        <v>0</v>
      </c>
      <c r="M3472" s="16">
        <v>0</v>
      </c>
      <c r="N3472" s="16">
        <v>0</v>
      </c>
      <c r="O3472" s="16">
        <v>0</v>
      </c>
      <c r="P3472" s="16">
        <v>0</v>
      </c>
      <c r="Q3472" s="16">
        <v>0</v>
      </c>
      <c r="R3472" s="16">
        <v>0</v>
      </c>
      <c r="S3472" s="16">
        <v>0</v>
      </c>
      <c r="T3472" s="16">
        <v>0</v>
      </c>
      <c r="U3472" s="16">
        <v>0</v>
      </c>
      <c r="V3472" s="16">
        <v>0</v>
      </c>
      <c r="W3472" s="16">
        <v>0</v>
      </c>
      <c r="X3472" s="16">
        <v>0</v>
      </c>
      <c r="Y3472" s="16">
        <v>0</v>
      </c>
      <c r="Z3472" s="16">
        <v>0</v>
      </c>
      <c r="AA3472" s="16">
        <v>0</v>
      </c>
      <c r="AB3472" s="16">
        <v>0</v>
      </c>
      <c r="AC3472" s="16">
        <v>0</v>
      </c>
      <c r="AD3472" s="16">
        <v>0</v>
      </c>
      <c r="AE3472" s="16">
        <v>0</v>
      </c>
      <c r="AF3472" s="16">
        <v>0</v>
      </c>
      <c r="AG3472" s="16">
        <v>0</v>
      </c>
      <c r="AH3472" s="16">
        <v>0</v>
      </c>
      <c r="AI3472" s="16">
        <v>0</v>
      </c>
      <c r="AJ3472" s="16">
        <v>0</v>
      </c>
      <c r="AK3472" s="16">
        <v>0</v>
      </c>
      <c r="AL3472" s="16">
        <v>0</v>
      </c>
      <c r="AM3472" s="16">
        <v>0</v>
      </c>
      <c r="AN3472" s="16">
        <v>0</v>
      </c>
      <c r="AO3472" s="16">
        <v>0</v>
      </c>
      <c r="AP3472" s="16">
        <v>0</v>
      </c>
      <c r="AQ3472" s="16">
        <v>0</v>
      </c>
      <c r="AR3472" s="16">
        <v>0</v>
      </c>
      <c r="AS3472" s="16">
        <v>0</v>
      </c>
      <c r="AT3472" s="16">
        <v>0</v>
      </c>
      <c r="AU3472" s="16">
        <v>0</v>
      </c>
      <c r="AV3472" s="16">
        <v>0</v>
      </c>
      <c r="AW3472" s="16">
        <v>0</v>
      </c>
      <c r="AX3472" s="16">
        <v>0</v>
      </c>
      <c r="AY3472" s="16">
        <v>0</v>
      </c>
      <c r="AZ3472" s="16">
        <v>0</v>
      </c>
      <c r="BA3472" s="16">
        <v>0</v>
      </c>
      <c r="BB3472" s="16">
        <v>0</v>
      </c>
      <c r="BC3472" s="16">
        <v>0</v>
      </c>
      <c r="BD3472" s="16">
        <v>0</v>
      </c>
      <c r="BE3472" s="16">
        <v>51955335.100000001</v>
      </c>
      <c r="BF3472" s="16">
        <v>0</v>
      </c>
      <c r="BG3472" s="16">
        <f t="shared" si="54"/>
        <v>127328504.06000003</v>
      </c>
    </row>
    <row r="3473" spans="1:59">
      <c r="A3473" s="7" t="s">
        <v>1265</v>
      </c>
      <c r="B3473" s="7" t="s">
        <v>1203</v>
      </c>
      <c r="C3473" s="7" t="s">
        <v>1266</v>
      </c>
      <c r="D3473" s="7" t="s">
        <v>38</v>
      </c>
      <c r="E3473" s="7" t="s">
        <v>39</v>
      </c>
      <c r="F3473" s="16">
        <v>0</v>
      </c>
      <c r="G3473" s="16">
        <v>0</v>
      </c>
      <c r="H3473" s="16">
        <v>0</v>
      </c>
      <c r="I3473" s="16">
        <v>510188.80969835701</v>
      </c>
      <c r="J3473" s="16">
        <v>0</v>
      </c>
      <c r="K3473" s="16">
        <v>14048612.840301599</v>
      </c>
      <c r="L3473" s="16">
        <v>0</v>
      </c>
      <c r="M3473" s="16">
        <v>0</v>
      </c>
      <c r="N3473" s="16">
        <v>0</v>
      </c>
      <c r="O3473" s="16">
        <v>0</v>
      </c>
      <c r="P3473" s="16">
        <v>0</v>
      </c>
      <c r="Q3473" s="16">
        <v>0</v>
      </c>
      <c r="R3473" s="16">
        <v>0</v>
      </c>
      <c r="S3473" s="16">
        <v>0</v>
      </c>
      <c r="T3473" s="16">
        <v>0</v>
      </c>
      <c r="U3473" s="16">
        <v>0</v>
      </c>
      <c r="V3473" s="16">
        <v>0</v>
      </c>
      <c r="W3473" s="16">
        <v>0</v>
      </c>
      <c r="X3473" s="16">
        <v>0</v>
      </c>
      <c r="Y3473" s="16">
        <v>0</v>
      </c>
      <c r="Z3473" s="16">
        <v>0</v>
      </c>
      <c r="AA3473" s="16">
        <v>0</v>
      </c>
      <c r="AB3473" s="16">
        <v>0</v>
      </c>
      <c r="AC3473" s="16">
        <v>0</v>
      </c>
      <c r="AD3473" s="16">
        <v>0</v>
      </c>
      <c r="AE3473" s="16">
        <v>0</v>
      </c>
      <c r="AF3473" s="16">
        <v>0</v>
      </c>
      <c r="AG3473" s="16">
        <v>0</v>
      </c>
      <c r="AH3473" s="16">
        <v>0</v>
      </c>
      <c r="AI3473" s="16">
        <v>0</v>
      </c>
      <c r="AJ3473" s="16">
        <v>0</v>
      </c>
      <c r="AK3473" s="16">
        <v>0</v>
      </c>
      <c r="AL3473" s="16">
        <v>0</v>
      </c>
      <c r="AM3473" s="16">
        <v>0</v>
      </c>
      <c r="AN3473" s="16">
        <v>0</v>
      </c>
      <c r="AO3473" s="16">
        <v>0</v>
      </c>
      <c r="AP3473" s="16">
        <v>0</v>
      </c>
      <c r="AQ3473" s="16">
        <v>0</v>
      </c>
      <c r="AR3473" s="16">
        <v>0</v>
      </c>
      <c r="AS3473" s="16">
        <v>0</v>
      </c>
      <c r="AT3473" s="16">
        <v>0</v>
      </c>
      <c r="AU3473" s="16">
        <v>0</v>
      </c>
      <c r="AV3473" s="16">
        <v>0</v>
      </c>
      <c r="AW3473" s="16">
        <v>0</v>
      </c>
      <c r="AX3473" s="16">
        <v>0</v>
      </c>
      <c r="AY3473" s="16">
        <v>0</v>
      </c>
      <c r="AZ3473" s="16">
        <v>0</v>
      </c>
      <c r="BA3473" s="16">
        <v>0</v>
      </c>
      <c r="BB3473" s="16">
        <v>0</v>
      </c>
      <c r="BC3473" s="16">
        <v>0</v>
      </c>
      <c r="BD3473" s="16">
        <v>0</v>
      </c>
      <c r="BE3473" s="16">
        <v>10035499.75</v>
      </c>
      <c r="BF3473" s="16">
        <v>0</v>
      </c>
      <c r="BG3473" s="16">
        <f t="shared" si="54"/>
        <v>24594301.399999954</v>
      </c>
    </row>
    <row r="3474" spans="1:59">
      <c r="A3474" s="7" t="s">
        <v>1267</v>
      </c>
      <c r="B3474" s="7" t="s">
        <v>1203</v>
      </c>
      <c r="C3474" s="7" t="s">
        <v>1268</v>
      </c>
      <c r="D3474" s="7" t="s">
        <v>426</v>
      </c>
      <c r="E3474" s="7" t="s">
        <v>427</v>
      </c>
      <c r="F3474" s="16">
        <v>7082639</v>
      </c>
      <c r="G3474" s="16">
        <v>0</v>
      </c>
      <c r="H3474" s="16">
        <v>0</v>
      </c>
      <c r="I3474" s="16">
        <v>9891913.8161347508</v>
      </c>
      <c r="J3474" s="16">
        <v>0</v>
      </c>
      <c r="K3474" s="16">
        <v>260100569.003454</v>
      </c>
      <c r="L3474" s="16">
        <v>62089810.960411496</v>
      </c>
      <c r="M3474" s="16">
        <v>0</v>
      </c>
      <c r="N3474" s="16">
        <v>0</v>
      </c>
      <c r="O3474" s="16">
        <v>0</v>
      </c>
      <c r="P3474" s="16">
        <v>0</v>
      </c>
      <c r="Q3474" s="16">
        <v>0</v>
      </c>
      <c r="R3474" s="16">
        <v>0</v>
      </c>
      <c r="S3474" s="16">
        <v>0</v>
      </c>
      <c r="T3474" s="16">
        <v>0</v>
      </c>
      <c r="U3474" s="16">
        <v>0</v>
      </c>
      <c r="V3474" s="16">
        <v>0</v>
      </c>
      <c r="W3474" s="16">
        <v>0</v>
      </c>
      <c r="X3474" s="16">
        <v>0</v>
      </c>
      <c r="Y3474" s="16">
        <v>0</v>
      </c>
      <c r="Z3474" s="16">
        <v>0</v>
      </c>
      <c r="AA3474" s="16">
        <v>0</v>
      </c>
      <c r="AB3474" s="16">
        <v>0</v>
      </c>
      <c r="AC3474" s="16">
        <v>0</v>
      </c>
      <c r="AD3474" s="16">
        <v>0</v>
      </c>
      <c r="AE3474" s="16">
        <v>0</v>
      </c>
      <c r="AF3474" s="16">
        <v>0</v>
      </c>
      <c r="AG3474" s="16">
        <v>0</v>
      </c>
      <c r="AH3474" s="16">
        <v>0</v>
      </c>
      <c r="AI3474" s="16">
        <v>0</v>
      </c>
      <c r="AJ3474" s="16">
        <v>0</v>
      </c>
      <c r="AK3474" s="16">
        <v>0</v>
      </c>
      <c r="AL3474" s="16">
        <v>0</v>
      </c>
      <c r="AM3474" s="16">
        <v>0</v>
      </c>
      <c r="AN3474" s="16">
        <v>0</v>
      </c>
      <c r="AO3474" s="16">
        <v>0</v>
      </c>
      <c r="AP3474" s="16">
        <v>0</v>
      </c>
      <c r="AQ3474" s="16">
        <v>0</v>
      </c>
      <c r="AR3474" s="16">
        <v>0</v>
      </c>
      <c r="AS3474" s="16">
        <v>0</v>
      </c>
      <c r="AT3474" s="16">
        <v>0</v>
      </c>
      <c r="AU3474" s="16">
        <v>0</v>
      </c>
      <c r="AV3474" s="16">
        <v>0</v>
      </c>
      <c r="AW3474" s="16">
        <v>0</v>
      </c>
      <c r="AX3474" s="16">
        <v>0</v>
      </c>
      <c r="AY3474" s="16">
        <v>0</v>
      </c>
      <c r="AZ3474" s="16">
        <v>0</v>
      </c>
      <c r="BA3474" s="16">
        <v>0</v>
      </c>
      <c r="BB3474" s="16">
        <v>0</v>
      </c>
      <c r="BC3474" s="16">
        <v>0</v>
      </c>
      <c r="BD3474" s="16">
        <v>0</v>
      </c>
      <c r="BE3474" s="16">
        <v>194605693.88999999</v>
      </c>
      <c r="BF3474" s="16">
        <v>8464023.7699999996</v>
      </c>
      <c r="BG3474" s="16">
        <f t="shared" si="54"/>
        <v>542234650.4400003</v>
      </c>
    </row>
    <row r="3475" spans="1:59">
      <c r="A3475" s="7" t="s">
        <v>1267</v>
      </c>
      <c r="B3475" s="7" t="s">
        <v>1203</v>
      </c>
      <c r="C3475" s="7" t="s">
        <v>1268</v>
      </c>
      <c r="D3475" s="7" t="s">
        <v>16</v>
      </c>
      <c r="E3475" s="7" t="s">
        <v>2121</v>
      </c>
      <c r="F3475" s="16">
        <v>0</v>
      </c>
      <c r="G3475" s="16">
        <v>0</v>
      </c>
      <c r="H3475" s="16">
        <v>0</v>
      </c>
      <c r="I3475" s="16">
        <v>0</v>
      </c>
      <c r="J3475" s="16">
        <v>0</v>
      </c>
      <c r="K3475" s="16">
        <v>0</v>
      </c>
      <c r="L3475" s="16">
        <v>0</v>
      </c>
      <c r="M3475" s="16">
        <v>0</v>
      </c>
      <c r="N3475" s="16">
        <v>0</v>
      </c>
      <c r="O3475" s="16">
        <v>0</v>
      </c>
      <c r="P3475" s="16">
        <v>0</v>
      </c>
      <c r="Q3475" s="16">
        <v>0</v>
      </c>
      <c r="R3475" s="16">
        <v>0</v>
      </c>
      <c r="S3475" s="16">
        <v>0</v>
      </c>
      <c r="T3475" s="16">
        <v>0</v>
      </c>
      <c r="U3475" s="16">
        <v>0</v>
      </c>
      <c r="V3475" s="16">
        <v>0</v>
      </c>
      <c r="W3475" s="16">
        <v>0</v>
      </c>
      <c r="X3475" s="16">
        <v>0</v>
      </c>
      <c r="Y3475" s="16">
        <v>0</v>
      </c>
      <c r="Z3475" s="16">
        <v>0</v>
      </c>
      <c r="AA3475" s="16">
        <v>0</v>
      </c>
      <c r="AB3475" s="16">
        <v>0</v>
      </c>
      <c r="AC3475" s="16">
        <v>0</v>
      </c>
      <c r="AD3475" s="16">
        <v>0</v>
      </c>
      <c r="AE3475" s="16">
        <v>0</v>
      </c>
      <c r="AF3475" s="16">
        <v>0</v>
      </c>
      <c r="AG3475" s="16">
        <v>0</v>
      </c>
      <c r="AH3475" s="16">
        <v>0</v>
      </c>
      <c r="AI3475" s="16">
        <v>0</v>
      </c>
      <c r="AJ3475" s="16">
        <v>0</v>
      </c>
      <c r="AK3475" s="16">
        <v>0</v>
      </c>
      <c r="AL3475" s="16">
        <v>0</v>
      </c>
      <c r="AM3475" s="16">
        <v>0</v>
      </c>
      <c r="AN3475" s="16">
        <v>0</v>
      </c>
      <c r="AO3475" s="16">
        <v>0</v>
      </c>
      <c r="AP3475" s="16">
        <v>0</v>
      </c>
      <c r="AQ3475" s="16">
        <v>0</v>
      </c>
      <c r="AR3475" s="16">
        <v>0</v>
      </c>
      <c r="AS3475" s="16">
        <v>0</v>
      </c>
      <c r="AT3475" s="16">
        <v>0</v>
      </c>
      <c r="AU3475" s="16">
        <v>0</v>
      </c>
      <c r="AV3475" s="16">
        <v>0</v>
      </c>
      <c r="AW3475" s="16">
        <v>0</v>
      </c>
      <c r="AX3475" s="16">
        <v>0</v>
      </c>
      <c r="AY3475" s="16">
        <v>0</v>
      </c>
      <c r="AZ3475" s="16">
        <v>0</v>
      </c>
      <c r="BA3475" s="16">
        <v>0</v>
      </c>
      <c r="BB3475" s="16">
        <v>0</v>
      </c>
      <c r="BC3475" s="16">
        <v>0</v>
      </c>
      <c r="BD3475" s="16">
        <v>0</v>
      </c>
      <c r="BE3475" s="16">
        <v>0</v>
      </c>
      <c r="BF3475" s="16">
        <v>-91207.8</v>
      </c>
      <c r="BG3475" s="16">
        <f t="shared" si="54"/>
        <v>-91207.8</v>
      </c>
    </row>
    <row r="3476" spans="1:59">
      <c r="A3476" s="7" t="s">
        <v>1267</v>
      </c>
      <c r="B3476" s="7" t="s">
        <v>1203</v>
      </c>
      <c r="C3476" s="7" t="s">
        <v>1268</v>
      </c>
      <c r="D3476" s="7" t="s">
        <v>19</v>
      </c>
      <c r="E3476" s="7" t="s">
        <v>2123</v>
      </c>
      <c r="F3476" s="16">
        <v>0</v>
      </c>
      <c r="G3476" s="16">
        <v>0</v>
      </c>
      <c r="H3476" s="16">
        <v>0</v>
      </c>
      <c r="I3476" s="16">
        <v>118498.107503664</v>
      </c>
      <c r="J3476" s="16">
        <v>0</v>
      </c>
      <c r="K3476" s="16">
        <v>3115820.2305869702</v>
      </c>
      <c r="L3476" s="16">
        <v>743791.87190936797</v>
      </c>
      <c r="M3476" s="16">
        <v>0</v>
      </c>
      <c r="N3476" s="16">
        <v>0</v>
      </c>
      <c r="O3476" s="16">
        <v>0</v>
      </c>
      <c r="P3476" s="16">
        <v>0</v>
      </c>
      <c r="Q3476" s="16">
        <v>0</v>
      </c>
      <c r="R3476" s="16">
        <v>0</v>
      </c>
      <c r="S3476" s="16">
        <v>0</v>
      </c>
      <c r="T3476" s="16">
        <v>0</v>
      </c>
      <c r="U3476" s="16">
        <v>0</v>
      </c>
      <c r="V3476" s="16">
        <v>0</v>
      </c>
      <c r="W3476" s="16">
        <v>0</v>
      </c>
      <c r="X3476" s="16">
        <v>0</v>
      </c>
      <c r="Y3476" s="16">
        <v>0</v>
      </c>
      <c r="Z3476" s="16">
        <v>0</v>
      </c>
      <c r="AA3476" s="16">
        <v>0</v>
      </c>
      <c r="AB3476" s="16">
        <v>0</v>
      </c>
      <c r="AC3476" s="16">
        <v>0</v>
      </c>
      <c r="AD3476" s="16">
        <v>0</v>
      </c>
      <c r="AE3476" s="16">
        <v>0</v>
      </c>
      <c r="AF3476" s="16">
        <v>0</v>
      </c>
      <c r="AG3476" s="16">
        <v>0</v>
      </c>
      <c r="AH3476" s="16">
        <v>0</v>
      </c>
      <c r="AI3476" s="16">
        <v>0</v>
      </c>
      <c r="AJ3476" s="16">
        <v>0</v>
      </c>
      <c r="AK3476" s="16">
        <v>0</v>
      </c>
      <c r="AL3476" s="16">
        <v>0</v>
      </c>
      <c r="AM3476" s="16">
        <v>0</v>
      </c>
      <c r="AN3476" s="16">
        <v>0</v>
      </c>
      <c r="AO3476" s="16">
        <v>0</v>
      </c>
      <c r="AP3476" s="16">
        <v>0</v>
      </c>
      <c r="AQ3476" s="16">
        <v>0</v>
      </c>
      <c r="AR3476" s="16">
        <v>0</v>
      </c>
      <c r="AS3476" s="16">
        <v>0</v>
      </c>
      <c r="AT3476" s="16">
        <v>0</v>
      </c>
      <c r="AU3476" s="16">
        <v>0</v>
      </c>
      <c r="AV3476" s="16">
        <v>0</v>
      </c>
      <c r="AW3476" s="16">
        <v>0</v>
      </c>
      <c r="AX3476" s="16">
        <v>0</v>
      </c>
      <c r="AY3476" s="16">
        <v>0</v>
      </c>
      <c r="AZ3476" s="16">
        <v>0</v>
      </c>
      <c r="BA3476" s="16">
        <v>0</v>
      </c>
      <c r="BB3476" s="16">
        <v>0</v>
      </c>
      <c r="BC3476" s="16">
        <v>0</v>
      </c>
      <c r="BD3476" s="16">
        <v>0</v>
      </c>
      <c r="BE3476" s="16">
        <v>2331238.11</v>
      </c>
      <c r="BF3476" s="16">
        <v>101393</v>
      </c>
      <c r="BG3476" s="16">
        <f t="shared" si="54"/>
        <v>6410741.3200000022</v>
      </c>
    </row>
    <row r="3477" spans="1:59">
      <c r="A3477" s="7" t="s">
        <v>1267</v>
      </c>
      <c r="B3477" s="7" t="s">
        <v>1203</v>
      </c>
      <c r="C3477" s="7" t="s">
        <v>1268</v>
      </c>
      <c r="D3477" s="7" t="s">
        <v>23</v>
      </c>
      <c r="E3477" s="7" t="s">
        <v>24</v>
      </c>
      <c r="F3477" s="16">
        <v>0</v>
      </c>
      <c r="G3477" s="16">
        <v>0</v>
      </c>
      <c r="H3477" s="16">
        <v>0</v>
      </c>
      <c r="I3477" s="16">
        <v>133968.10996920301</v>
      </c>
      <c r="J3477" s="16">
        <v>0</v>
      </c>
      <c r="K3477" s="16">
        <v>3522592.5214260202</v>
      </c>
      <c r="L3477" s="16">
        <v>840894.36860477203</v>
      </c>
      <c r="M3477" s="16">
        <v>0</v>
      </c>
      <c r="N3477" s="16">
        <v>0</v>
      </c>
      <c r="O3477" s="16">
        <v>0</v>
      </c>
      <c r="P3477" s="16">
        <v>0</v>
      </c>
      <c r="Q3477" s="16">
        <v>0</v>
      </c>
      <c r="R3477" s="16">
        <v>0</v>
      </c>
      <c r="S3477" s="16">
        <v>0</v>
      </c>
      <c r="T3477" s="16">
        <v>0</v>
      </c>
      <c r="U3477" s="16">
        <v>0</v>
      </c>
      <c r="V3477" s="16">
        <v>0</v>
      </c>
      <c r="W3477" s="16">
        <v>0</v>
      </c>
      <c r="X3477" s="16">
        <v>0</v>
      </c>
      <c r="Y3477" s="16">
        <v>0</v>
      </c>
      <c r="Z3477" s="16">
        <v>0</v>
      </c>
      <c r="AA3477" s="16">
        <v>0</v>
      </c>
      <c r="AB3477" s="16">
        <v>0</v>
      </c>
      <c r="AC3477" s="16">
        <v>0</v>
      </c>
      <c r="AD3477" s="16">
        <v>0</v>
      </c>
      <c r="AE3477" s="16">
        <v>0</v>
      </c>
      <c r="AF3477" s="16">
        <v>0</v>
      </c>
      <c r="AG3477" s="16">
        <v>0</v>
      </c>
      <c r="AH3477" s="16">
        <v>0</v>
      </c>
      <c r="AI3477" s="16">
        <v>0</v>
      </c>
      <c r="AJ3477" s="16">
        <v>0</v>
      </c>
      <c r="AK3477" s="16">
        <v>0</v>
      </c>
      <c r="AL3477" s="16">
        <v>0</v>
      </c>
      <c r="AM3477" s="16">
        <v>0</v>
      </c>
      <c r="AN3477" s="16">
        <v>0</v>
      </c>
      <c r="AO3477" s="16">
        <v>0</v>
      </c>
      <c r="AP3477" s="16">
        <v>0</v>
      </c>
      <c r="AQ3477" s="16">
        <v>0</v>
      </c>
      <c r="AR3477" s="16">
        <v>0</v>
      </c>
      <c r="AS3477" s="16">
        <v>0</v>
      </c>
      <c r="AT3477" s="16">
        <v>0</v>
      </c>
      <c r="AU3477" s="16">
        <v>0</v>
      </c>
      <c r="AV3477" s="16">
        <v>0</v>
      </c>
      <c r="AW3477" s="16">
        <v>0</v>
      </c>
      <c r="AX3477" s="16">
        <v>0</v>
      </c>
      <c r="AY3477" s="16">
        <v>0</v>
      </c>
      <c r="AZ3477" s="16">
        <v>0</v>
      </c>
      <c r="BA3477" s="16">
        <v>0</v>
      </c>
      <c r="BB3477" s="16">
        <v>0</v>
      </c>
      <c r="BC3477" s="16">
        <v>0</v>
      </c>
      <c r="BD3477" s="16">
        <v>0</v>
      </c>
      <c r="BE3477" s="16">
        <v>2635582.71</v>
      </c>
      <c r="BF3477" s="16">
        <v>114629.92</v>
      </c>
      <c r="BG3477" s="16">
        <f t="shared" si="54"/>
        <v>7247667.6299999952</v>
      </c>
    </row>
    <row r="3478" spans="1:59">
      <c r="A3478" s="7" t="s">
        <v>1267</v>
      </c>
      <c r="B3478" s="7" t="s">
        <v>1203</v>
      </c>
      <c r="C3478" s="7" t="s">
        <v>1268</v>
      </c>
      <c r="D3478" s="7" t="s">
        <v>662</v>
      </c>
      <c r="E3478" s="7" t="s">
        <v>663</v>
      </c>
      <c r="F3478" s="16">
        <v>0</v>
      </c>
      <c r="G3478" s="16">
        <v>0</v>
      </c>
      <c r="H3478" s="16">
        <v>0</v>
      </c>
      <c r="I3478" s="16">
        <v>11301439.9663937</v>
      </c>
      <c r="J3478" s="16">
        <v>0</v>
      </c>
      <c r="K3478" s="16">
        <v>297163018.24453199</v>
      </c>
      <c r="L3478" s="16">
        <v>70937159.799074695</v>
      </c>
      <c r="M3478" s="16">
        <v>0</v>
      </c>
      <c r="N3478" s="16">
        <v>0</v>
      </c>
      <c r="O3478" s="16">
        <v>0</v>
      </c>
      <c r="P3478" s="16">
        <v>0</v>
      </c>
      <c r="Q3478" s="16">
        <v>0</v>
      </c>
      <c r="R3478" s="16">
        <v>0</v>
      </c>
      <c r="S3478" s="16">
        <v>0</v>
      </c>
      <c r="T3478" s="16">
        <v>0</v>
      </c>
      <c r="U3478" s="16">
        <v>0</v>
      </c>
      <c r="V3478" s="16">
        <v>0</v>
      </c>
      <c r="W3478" s="16">
        <v>0</v>
      </c>
      <c r="X3478" s="16">
        <v>0</v>
      </c>
      <c r="Y3478" s="16">
        <v>0</v>
      </c>
      <c r="Z3478" s="16">
        <v>0</v>
      </c>
      <c r="AA3478" s="16">
        <v>0</v>
      </c>
      <c r="AB3478" s="16">
        <v>0</v>
      </c>
      <c r="AC3478" s="16">
        <v>0</v>
      </c>
      <c r="AD3478" s="16">
        <v>0</v>
      </c>
      <c r="AE3478" s="16">
        <v>0</v>
      </c>
      <c r="AF3478" s="16">
        <v>0</v>
      </c>
      <c r="AG3478" s="16">
        <v>0</v>
      </c>
      <c r="AH3478" s="16">
        <v>0</v>
      </c>
      <c r="AI3478" s="16">
        <v>0</v>
      </c>
      <c r="AJ3478" s="16">
        <v>0</v>
      </c>
      <c r="AK3478" s="16">
        <v>0</v>
      </c>
      <c r="AL3478" s="16">
        <v>0</v>
      </c>
      <c r="AM3478" s="16">
        <v>0</v>
      </c>
      <c r="AN3478" s="16">
        <v>0</v>
      </c>
      <c r="AO3478" s="16">
        <v>0</v>
      </c>
      <c r="AP3478" s="16">
        <v>0</v>
      </c>
      <c r="AQ3478" s="16">
        <v>0</v>
      </c>
      <c r="AR3478" s="16">
        <v>0</v>
      </c>
      <c r="AS3478" s="16">
        <v>0</v>
      </c>
      <c r="AT3478" s="16">
        <v>0</v>
      </c>
      <c r="AU3478" s="16">
        <v>0</v>
      </c>
      <c r="AV3478" s="16">
        <v>0</v>
      </c>
      <c r="AW3478" s="16">
        <v>0</v>
      </c>
      <c r="AX3478" s="16">
        <v>0</v>
      </c>
      <c r="AY3478" s="16">
        <v>0</v>
      </c>
      <c r="AZ3478" s="16">
        <v>0</v>
      </c>
      <c r="BA3478" s="16">
        <v>0</v>
      </c>
      <c r="BB3478" s="16">
        <v>0</v>
      </c>
      <c r="BC3478" s="16">
        <v>0</v>
      </c>
      <c r="BD3478" s="16">
        <v>0</v>
      </c>
      <c r="BE3478" s="16">
        <v>222335597.28999999</v>
      </c>
      <c r="BF3478" s="16">
        <v>9670085.9100000001</v>
      </c>
      <c r="BG3478" s="16">
        <f t="shared" si="54"/>
        <v>611407301.2100004</v>
      </c>
    </row>
    <row r="3479" spans="1:59">
      <c r="A3479" s="7" t="s">
        <v>1269</v>
      </c>
      <c r="B3479" s="7" t="s">
        <v>1203</v>
      </c>
      <c r="C3479" s="7" t="s">
        <v>1270</v>
      </c>
      <c r="D3479" s="7" t="s">
        <v>426</v>
      </c>
      <c r="E3479" s="7" t="s">
        <v>427</v>
      </c>
      <c r="F3479" s="16">
        <v>0</v>
      </c>
      <c r="G3479" s="16">
        <v>0</v>
      </c>
      <c r="H3479" s="16">
        <v>0</v>
      </c>
      <c r="I3479" s="16">
        <v>3577517.9609981398</v>
      </c>
      <c r="J3479" s="16">
        <v>0</v>
      </c>
      <c r="K3479" s="16">
        <v>98215087.869001895</v>
      </c>
      <c r="L3479" s="16">
        <v>0</v>
      </c>
      <c r="M3479" s="16">
        <v>0</v>
      </c>
      <c r="N3479" s="16">
        <v>0</v>
      </c>
      <c r="O3479" s="16">
        <v>0</v>
      </c>
      <c r="P3479" s="16">
        <v>0</v>
      </c>
      <c r="Q3479" s="16">
        <v>0</v>
      </c>
      <c r="R3479" s="16">
        <v>0</v>
      </c>
      <c r="S3479" s="16">
        <v>0</v>
      </c>
      <c r="T3479" s="16">
        <v>0</v>
      </c>
      <c r="U3479" s="16">
        <v>0</v>
      </c>
      <c r="V3479" s="16">
        <v>0</v>
      </c>
      <c r="W3479" s="16">
        <v>0</v>
      </c>
      <c r="X3479" s="16">
        <v>0</v>
      </c>
      <c r="Y3479" s="16">
        <v>0</v>
      </c>
      <c r="Z3479" s="16">
        <v>0</v>
      </c>
      <c r="AA3479" s="16">
        <v>0</v>
      </c>
      <c r="AB3479" s="16">
        <v>0</v>
      </c>
      <c r="AC3479" s="16">
        <v>0</v>
      </c>
      <c r="AD3479" s="16">
        <v>0</v>
      </c>
      <c r="AE3479" s="16">
        <v>0</v>
      </c>
      <c r="AF3479" s="16">
        <v>0</v>
      </c>
      <c r="AG3479" s="16">
        <v>0</v>
      </c>
      <c r="AH3479" s="16">
        <v>0</v>
      </c>
      <c r="AI3479" s="16">
        <v>0</v>
      </c>
      <c r="AJ3479" s="16">
        <v>0</v>
      </c>
      <c r="AK3479" s="16">
        <v>0</v>
      </c>
      <c r="AL3479" s="16">
        <v>0</v>
      </c>
      <c r="AM3479" s="16">
        <v>0</v>
      </c>
      <c r="AN3479" s="16">
        <v>0</v>
      </c>
      <c r="AO3479" s="16">
        <v>0</v>
      </c>
      <c r="AP3479" s="16">
        <v>0</v>
      </c>
      <c r="AQ3479" s="16">
        <v>0</v>
      </c>
      <c r="AR3479" s="16">
        <v>0</v>
      </c>
      <c r="AS3479" s="16">
        <v>0</v>
      </c>
      <c r="AT3479" s="16">
        <v>0</v>
      </c>
      <c r="AU3479" s="16">
        <v>0</v>
      </c>
      <c r="AV3479" s="16">
        <v>0</v>
      </c>
      <c r="AW3479" s="16">
        <v>0</v>
      </c>
      <c r="AX3479" s="16">
        <v>0</v>
      </c>
      <c r="AY3479" s="16">
        <v>0</v>
      </c>
      <c r="AZ3479" s="16">
        <v>0</v>
      </c>
      <c r="BA3479" s="16">
        <v>0</v>
      </c>
      <c r="BB3479" s="16">
        <v>0</v>
      </c>
      <c r="BC3479" s="16">
        <v>0</v>
      </c>
      <c r="BD3479" s="16">
        <v>0</v>
      </c>
      <c r="BE3479" s="16">
        <v>60731226.649999999</v>
      </c>
      <c r="BF3479" s="16">
        <v>0</v>
      </c>
      <c r="BG3479" s="16">
        <f t="shared" si="54"/>
        <v>162523832.48000002</v>
      </c>
    </row>
    <row r="3480" spans="1:59">
      <c r="A3480" s="7" t="s">
        <v>1269</v>
      </c>
      <c r="B3480" s="7" t="s">
        <v>1203</v>
      </c>
      <c r="C3480" s="7" t="s">
        <v>1270</v>
      </c>
      <c r="D3480" s="7" t="s">
        <v>19</v>
      </c>
      <c r="E3480" s="7" t="s">
        <v>2123</v>
      </c>
      <c r="F3480" s="16">
        <v>0</v>
      </c>
      <c r="G3480" s="16">
        <v>0</v>
      </c>
      <c r="H3480" s="16">
        <v>0</v>
      </c>
      <c r="I3480" s="16">
        <v>89331.926402625701</v>
      </c>
      <c r="J3480" s="16">
        <v>0</v>
      </c>
      <c r="K3480" s="16">
        <v>2452466.5135973701</v>
      </c>
      <c r="L3480" s="16">
        <v>0</v>
      </c>
      <c r="M3480" s="16">
        <v>0</v>
      </c>
      <c r="N3480" s="16">
        <v>0</v>
      </c>
      <c r="O3480" s="16">
        <v>0</v>
      </c>
      <c r="P3480" s="16">
        <v>0</v>
      </c>
      <c r="Q3480" s="16">
        <v>0</v>
      </c>
      <c r="R3480" s="16">
        <v>0</v>
      </c>
      <c r="S3480" s="16">
        <v>0</v>
      </c>
      <c r="T3480" s="16">
        <v>0</v>
      </c>
      <c r="U3480" s="16">
        <v>0</v>
      </c>
      <c r="V3480" s="16">
        <v>0</v>
      </c>
      <c r="W3480" s="16">
        <v>0</v>
      </c>
      <c r="X3480" s="16">
        <v>0</v>
      </c>
      <c r="Y3480" s="16">
        <v>0</v>
      </c>
      <c r="Z3480" s="16">
        <v>0</v>
      </c>
      <c r="AA3480" s="16">
        <v>0</v>
      </c>
      <c r="AB3480" s="16">
        <v>0</v>
      </c>
      <c r="AC3480" s="16">
        <v>0</v>
      </c>
      <c r="AD3480" s="16">
        <v>0</v>
      </c>
      <c r="AE3480" s="16">
        <v>0</v>
      </c>
      <c r="AF3480" s="16">
        <v>0</v>
      </c>
      <c r="AG3480" s="16">
        <v>0</v>
      </c>
      <c r="AH3480" s="16">
        <v>0</v>
      </c>
      <c r="AI3480" s="16">
        <v>0</v>
      </c>
      <c r="AJ3480" s="16">
        <v>0</v>
      </c>
      <c r="AK3480" s="16">
        <v>0</v>
      </c>
      <c r="AL3480" s="16">
        <v>0</v>
      </c>
      <c r="AM3480" s="16">
        <v>0</v>
      </c>
      <c r="AN3480" s="16">
        <v>0</v>
      </c>
      <c r="AO3480" s="16">
        <v>0</v>
      </c>
      <c r="AP3480" s="16">
        <v>0</v>
      </c>
      <c r="AQ3480" s="16">
        <v>0</v>
      </c>
      <c r="AR3480" s="16">
        <v>0</v>
      </c>
      <c r="AS3480" s="16">
        <v>0</v>
      </c>
      <c r="AT3480" s="16">
        <v>0</v>
      </c>
      <c r="AU3480" s="16">
        <v>0</v>
      </c>
      <c r="AV3480" s="16">
        <v>0</v>
      </c>
      <c r="AW3480" s="16">
        <v>0</v>
      </c>
      <c r="AX3480" s="16">
        <v>0</v>
      </c>
      <c r="AY3480" s="16">
        <v>0</v>
      </c>
      <c r="AZ3480" s="16">
        <v>0</v>
      </c>
      <c r="BA3480" s="16">
        <v>0</v>
      </c>
      <c r="BB3480" s="16">
        <v>0</v>
      </c>
      <c r="BC3480" s="16">
        <v>0</v>
      </c>
      <c r="BD3480" s="16">
        <v>0</v>
      </c>
      <c r="BE3480" s="16">
        <v>1516480.84</v>
      </c>
      <c r="BF3480" s="16">
        <v>0</v>
      </c>
      <c r="BG3480" s="16">
        <f t="shared" si="54"/>
        <v>4058279.2799999956</v>
      </c>
    </row>
    <row r="3481" spans="1:59">
      <c r="A3481" s="7" t="s">
        <v>1269</v>
      </c>
      <c r="B3481" s="7" t="s">
        <v>1203</v>
      </c>
      <c r="C3481" s="7" t="s">
        <v>1270</v>
      </c>
      <c r="D3481" s="7" t="s">
        <v>22</v>
      </c>
      <c r="E3481" s="7" t="s">
        <v>2126</v>
      </c>
      <c r="F3481" s="16">
        <v>0</v>
      </c>
      <c r="G3481" s="16">
        <v>0</v>
      </c>
      <c r="H3481" s="16">
        <v>0</v>
      </c>
      <c r="I3481" s="16">
        <v>1369.8081231528899</v>
      </c>
      <c r="J3481" s="16">
        <v>0</v>
      </c>
      <c r="K3481" s="16">
        <v>37605.911876847102</v>
      </c>
      <c r="L3481" s="16">
        <v>0</v>
      </c>
      <c r="M3481" s="16">
        <v>0</v>
      </c>
      <c r="N3481" s="16">
        <v>0</v>
      </c>
      <c r="O3481" s="16">
        <v>0</v>
      </c>
      <c r="P3481" s="16">
        <v>0</v>
      </c>
      <c r="Q3481" s="16">
        <v>0</v>
      </c>
      <c r="R3481" s="16">
        <v>0</v>
      </c>
      <c r="S3481" s="16">
        <v>0</v>
      </c>
      <c r="T3481" s="16">
        <v>0</v>
      </c>
      <c r="U3481" s="16">
        <v>0</v>
      </c>
      <c r="V3481" s="16">
        <v>0</v>
      </c>
      <c r="W3481" s="16">
        <v>0</v>
      </c>
      <c r="X3481" s="16">
        <v>0</v>
      </c>
      <c r="Y3481" s="16">
        <v>0</v>
      </c>
      <c r="Z3481" s="16">
        <v>0</v>
      </c>
      <c r="AA3481" s="16">
        <v>0</v>
      </c>
      <c r="AB3481" s="16">
        <v>0</v>
      </c>
      <c r="AC3481" s="16">
        <v>0</v>
      </c>
      <c r="AD3481" s="16">
        <v>0</v>
      </c>
      <c r="AE3481" s="16">
        <v>0</v>
      </c>
      <c r="AF3481" s="16">
        <v>0</v>
      </c>
      <c r="AG3481" s="16">
        <v>0</v>
      </c>
      <c r="AH3481" s="16">
        <v>0</v>
      </c>
      <c r="AI3481" s="16">
        <v>0</v>
      </c>
      <c r="AJ3481" s="16">
        <v>0</v>
      </c>
      <c r="AK3481" s="16">
        <v>0</v>
      </c>
      <c r="AL3481" s="16">
        <v>0</v>
      </c>
      <c r="AM3481" s="16">
        <v>0</v>
      </c>
      <c r="AN3481" s="16">
        <v>0</v>
      </c>
      <c r="AO3481" s="16">
        <v>0</v>
      </c>
      <c r="AP3481" s="16">
        <v>0</v>
      </c>
      <c r="AQ3481" s="16">
        <v>0</v>
      </c>
      <c r="AR3481" s="16">
        <v>0</v>
      </c>
      <c r="AS3481" s="16">
        <v>0</v>
      </c>
      <c r="AT3481" s="16">
        <v>0</v>
      </c>
      <c r="AU3481" s="16">
        <v>0</v>
      </c>
      <c r="AV3481" s="16">
        <v>0</v>
      </c>
      <c r="AW3481" s="16">
        <v>0</v>
      </c>
      <c r="AX3481" s="16">
        <v>0</v>
      </c>
      <c r="AY3481" s="16">
        <v>0</v>
      </c>
      <c r="AZ3481" s="16">
        <v>0</v>
      </c>
      <c r="BA3481" s="16">
        <v>0</v>
      </c>
      <c r="BB3481" s="16">
        <v>0</v>
      </c>
      <c r="BC3481" s="16">
        <v>0</v>
      </c>
      <c r="BD3481" s="16">
        <v>0</v>
      </c>
      <c r="BE3481" s="16">
        <v>23253.58</v>
      </c>
      <c r="BF3481" s="16">
        <v>0</v>
      </c>
      <c r="BG3481" s="16">
        <f t="shared" si="54"/>
        <v>62229.299999999996</v>
      </c>
    </row>
    <row r="3482" spans="1:59">
      <c r="A3482" s="7" t="s">
        <v>1269</v>
      </c>
      <c r="B3482" s="7" t="s">
        <v>1203</v>
      </c>
      <c r="C3482" s="7" t="s">
        <v>1270</v>
      </c>
      <c r="D3482" s="7" t="s">
        <v>662</v>
      </c>
      <c r="E3482" s="7" t="s">
        <v>663</v>
      </c>
      <c r="F3482" s="16">
        <v>0</v>
      </c>
      <c r="G3482" s="16">
        <v>0</v>
      </c>
      <c r="H3482" s="16">
        <v>0</v>
      </c>
      <c r="I3482" s="16">
        <v>3591720.3802724401</v>
      </c>
      <c r="J3482" s="16">
        <v>0</v>
      </c>
      <c r="K3482" s="16">
        <v>98604992.789727598</v>
      </c>
      <c r="L3482" s="16">
        <v>0</v>
      </c>
      <c r="M3482" s="16">
        <v>0</v>
      </c>
      <c r="N3482" s="16">
        <v>0</v>
      </c>
      <c r="O3482" s="16">
        <v>0</v>
      </c>
      <c r="P3482" s="16">
        <v>0</v>
      </c>
      <c r="Q3482" s="16">
        <v>0</v>
      </c>
      <c r="R3482" s="16">
        <v>0</v>
      </c>
      <c r="S3482" s="16">
        <v>0</v>
      </c>
      <c r="T3482" s="16">
        <v>0</v>
      </c>
      <c r="U3482" s="16">
        <v>0</v>
      </c>
      <c r="V3482" s="16">
        <v>0</v>
      </c>
      <c r="W3482" s="16">
        <v>0</v>
      </c>
      <c r="X3482" s="16">
        <v>0</v>
      </c>
      <c r="Y3482" s="16">
        <v>0</v>
      </c>
      <c r="Z3482" s="16">
        <v>0</v>
      </c>
      <c r="AA3482" s="16">
        <v>0</v>
      </c>
      <c r="AB3482" s="16">
        <v>0</v>
      </c>
      <c r="AC3482" s="16">
        <v>0</v>
      </c>
      <c r="AD3482" s="16">
        <v>0</v>
      </c>
      <c r="AE3482" s="16">
        <v>0</v>
      </c>
      <c r="AF3482" s="16">
        <v>0</v>
      </c>
      <c r="AG3482" s="16">
        <v>0</v>
      </c>
      <c r="AH3482" s="16">
        <v>0</v>
      </c>
      <c r="AI3482" s="16">
        <v>0</v>
      </c>
      <c r="AJ3482" s="16">
        <v>0</v>
      </c>
      <c r="AK3482" s="16">
        <v>0</v>
      </c>
      <c r="AL3482" s="16">
        <v>0</v>
      </c>
      <c r="AM3482" s="16">
        <v>0</v>
      </c>
      <c r="AN3482" s="16">
        <v>0</v>
      </c>
      <c r="AO3482" s="16">
        <v>0</v>
      </c>
      <c r="AP3482" s="16">
        <v>0</v>
      </c>
      <c r="AQ3482" s="16">
        <v>0</v>
      </c>
      <c r="AR3482" s="16">
        <v>0</v>
      </c>
      <c r="AS3482" s="16">
        <v>0</v>
      </c>
      <c r="AT3482" s="16">
        <v>0</v>
      </c>
      <c r="AU3482" s="16">
        <v>0</v>
      </c>
      <c r="AV3482" s="16">
        <v>0</v>
      </c>
      <c r="AW3482" s="16">
        <v>0</v>
      </c>
      <c r="AX3482" s="16">
        <v>0</v>
      </c>
      <c r="AY3482" s="16">
        <v>0</v>
      </c>
      <c r="AZ3482" s="16">
        <v>0</v>
      </c>
      <c r="BA3482" s="16">
        <v>0</v>
      </c>
      <c r="BB3482" s="16">
        <v>0</v>
      </c>
      <c r="BC3482" s="16">
        <v>0</v>
      </c>
      <c r="BD3482" s="16">
        <v>0</v>
      </c>
      <c r="BE3482" s="16">
        <v>60972324.060000002</v>
      </c>
      <c r="BF3482" s="16">
        <v>0</v>
      </c>
      <c r="BG3482" s="16">
        <f t="shared" si="54"/>
        <v>163169037.23000002</v>
      </c>
    </row>
    <row r="3483" spans="1:59">
      <c r="A3483" s="7" t="s">
        <v>1269</v>
      </c>
      <c r="B3483" s="7" t="s">
        <v>1203</v>
      </c>
      <c r="C3483" s="7" t="s">
        <v>1270</v>
      </c>
      <c r="D3483" s="7" t="s">
        <v>38</v>
      </c>
      <c r="E3483" s="7" t="s">
        <v>39</v>
      </c>
      <c r="F3483" s="16">
        <v>0</v>
      </c>
      <c r="G3483" s="16">
        <v>0</v>
      </c>
      <c r="H3483" s="16">
        <v>0</v>
      </c>
      <c r="I3483" s="16">
        <v>507456.92420273001</v>
      </c>
      <c r="J3483" s="16">
        <v>0</v>
      </c>
      <c r="K3483" s="16">
        <v>13931425.905797301</v>
      </c>
      <c r="L3483" s="16">
        <v>0</v>
      </c>
      <c r="M3483" s="16">
        <v>0</v>
      </c>
      <c r="N3483" s="16">
        <v>0</v>
      </c>
      <c r="O3483" s="16">
        <v>0</v>
      </c>
      <c r="P3483" s="16">
        <v>0</v>
      </c>
      <c r="Q3483" s="16">
        <v>0</v>
      </c>
      <c r="R3483" s="16">
        <v>0</v>
      </c>
      <c r="S3483" s="16">
        <v>0</v>
      </c>
      <c r="T3483" s="16">
        <v>0</v>
      </c>
      <c r="U3483" s="16">
        <v>0</v>
      </c>
      <c r="V3483" s="16">
        <v>0</v>
      </c>
      <c r="W3483" s="16">
        <v>0</v>
      </c>
      <c r="X3483" s="16">
        <v>0</v>
      </c>
      <c r="Y3483" s="16">
        <v>0</v>
      </c>
      <c r="Z3483" s="16">
        <v>0</v>
      </c>
      <c r="AA3483" s="16">
        <v>0</v>
      </c>
      <c r="AB3483" s="16">
        <v>0</v>
      </c>
      <c r="AC3483" s="16">
        <v>0</v>
      </c>
      <c r="AD3483" s="16">
        <v>0</v>
      </c>
      <c r="AE3483" s="16">
        <v>0</v>
      </c>
      <c r="AF3483" s="16">
        <v>0</v>
      </c>
      <c r="AG3483" s="16">
        <v>0</v>
      </c>
      <c r="AH3483" s="16">
        <v>0</v>
      </c>
      <c r="AI3483" s="16">
        <v>0</v>
      </c>
      <c r="AJ3483" s="16">
        <v>0</v>
      </c>
      <c r="AK3483" s="16">
        <v>0</v>
      </c>
      <c r="AL3483" s="16">
        <v>0</v>
      </c>
      <c r="AM3483" s="16">
        <v>0</v>
      </c>
      <c r="AN3483" s="16">
        <v>0</v>
      </c>
      <c r="AO3483" s="16">
        <v>0</v>
      </c>
      <c r="AP3483" s="16">
        <v>0</v>
      </c>
      <c r="AQ3483" s="16">
        <v>0</v>
      </c>
      <c r="AR3483" s="16">
        <v>0</v>
      </c>
      <c r="AS3483" s="16">
        <v>0</v>
      </c>
      <c r="AT3483" s="16">
        <v>0</v>
      </c>
      <c r="AU3483" s="16">
        <v>0</v>
      </c>
      <c r="AV3483" s="16">
        <v>0</v>
      </c>
      <c r="AW3483" s="16">
        <v>0</v>
      </c>
      <c r="AX3483" s="16">
        <v>0</v>
      </c>
      <c r="AY3483" s="16">
        <v>0</v>
      </c>
      <c r="AZ3483" s="16">
        <v>0</v>
      </c>
      <c r="BA3483" s="16">
        <v>0</v>
      </c>
      <c r="BB3483" s="16">
        <v>0</v>
      </c>
      <c r="BC3483" s="16">
        <v>0</v>
      </c>
      <c r="BD3483" s="16">
        <v>0</v>
      </c>
      <c r="BE3483" s="16">
        <v>8614486.8699999992</v>
      </c>
      <c r="BF3483" s="16">
        <v>0</v>
      </c>
      <c r="BG3483" s="16">
        <f t="shared" si="54"/>
        <v>23053369.700000033</v>
      </c>
    </row>
    <row r="3484" spans="1:59">
      <c r="A3484" s="7" t="s">
        <v>1271</v>
      </c>
      <c r="B3484" s="7" t="s">
        <v>1203</v>
      </c>
      <c r="C3484" s="7" t="s">
        <v>1272</v>
      </c>
      <c r="D3484" s="7" t="s">
        <v>426</v>
      </c>
      <c r="E3484" s="7" t="s">
        <v>427</v>
      </c>
      <c r="F3484" s="16">
        <v>0</v>
      </c>
      <c r="G3484" s="16">
        <v>0</v>
      </c>
      <c r="H3484" s="16">
        <v>0</v>
      </c>
      <c r="I3484" s="16">
        <v>1647248.1958695501</v>
      </c>
      <c r="J3484" s="16">
        <v>0</v>
      </c>
      <c r="K3484" s="16">
        <v>47576009.044130497</v>
      </c>
      <c r="L3484" s="16">
        <v>0</v>
      </c>
      <c r="M3484" s="16">
        <v>0</v>
      </c>
      <c r="N3484" s="16">
        <v>0</v>
      </c>
      <c r="O3484" s="16">
        <v>0</v>
      </c>
      <c r="P3484" s="16">
        <v>0</v>
      </c>
      <c r="Q3484" s="16">
        <v>0</v>
      </c>
      <c r="R3484" s="16">
        <v>0</v>
      </c>
      <c r="S3484" s="16">
        <v>0</v>
      </c>
      <c r="T3484" s="16">
        <v>0</v>
      </c>
      <c r="U3484" s="16">
        <v>0</v>
      </c>
      <c r="V3484" s="16">
        <v>0</v>
      </c>
      <c r="W3484" s="16">
        <v>0</v>
      </c>
      <c r="X3484" s="16">
        <v>0</v>
      </c>
      <c r="Y3484" s="16">
        <v>0</v>
      </c>
      <c r="Z3484" s="16">
        <v>0</v>
      </c>
      <c r="AA3484" s="16">
        <v>0</v>
      </c>
      <c r="AB3484" s="16">
        <v>0</v>
      </c>
      <c r="AC3484" s="16">
        <v>0</v>
      </c>
      <c r="AD3484" s="16">
        <v>0</v>
      </c>
      <c r="AE3484" s="16">
        <v>0</v>
      </c>
      <c r="AF3484" s="16">
        <v>0</v>
      </c>
      <c r="AG3484" s="16">
        <v>0</v>
      </c>
      <c r="AH3484" s="16">
        <v>0</v>
      </c>
      <c r="AI3484" s="16">
        <v>0</v>
      </c>
      <c r="AJ3484" s="16">
        <v>0</v>
      </c>
      <c r="AK3484" s="16">
        <v>0</v>
      </c>
      <c r="AL3484" s="16">
        <v>0</v>
      </c>
      <c r="AM3484" s="16">
        <v>0</v>
      </c>
      <c r="AN3484" s="16">
        <v>0</v>
      </c>
      <c r="AO3484" s="16">
        <v>0</v>
      </c>
      <c r="AP3484" s="16">
        <v>0</v>
      </c>
      <c r="AQ3484" s="16">
        <v>0</v>
      </c>
      <c r="AR3484" s="16">
        <v>0</v>
      </c>
      <c r="AS3484" s="16">
        <v>0</v>
      </c>
      <c r="AT3484" s="16">
        <v>0</v>
      </c>
      <c r="AU3484" s="16">
        <v>0</v>
      </c>
      <c r="AV3484" s="16">
        <v>0</v>
      </c>
      <c r="AW3484" s="16">
        <v>0</v>
      </c>
      <c r="AX3484" s="16">
        <v>0</v>
      </c>
      <c r="AY3484" s="16">
        <v>0</v>
      </c>
      <c r="AZ3484" s="16">
        <v>0</v>
      </c>
      <c r="BA3484" s="16">
        <v>0</v>
      </c>
      <c r="BB3484" s="16">
        <v>0</v>
      </c>
      <c r="BC3484" s="16">
        <v>0</v>
      </c>
      <c r="BD3484" s="16">
        <v>0</v>
      </c>
      <c r="BE3484" s="16">
        <v>31092066.190000001</v>
      </c>
      <c r="BF3484" s="16">
        <v>0</v>
      </c>
      <c r="BG3484" s="16">
        <f t="shared" si="54"/>
        <v>80315323.430000052</v>
      </c>
    </row>
    <row r="3485" spans="1:59">
      <c r="A3485" s="7" t="s">
        <v>1271</v>
      </c>
      <c r="B3485" s="7" t="s">
        <v>1203</v>
      </c>
      <c r="C3485" s="7" t="s">
        <v>1272</v>
      </c>
      <c r="D3485" s="7" t="s">
        <v>19</v>
      </c>
      <c r="E3485" s="7" t="s">
        <v>2123</v>
      </c>
      <c r="F3485" s="16">
        <v>0</v>
      </c>
      <c r="G3485" s="16">
        <v>0</v>
      </c>
      <c r="H3485" s="16">
        <v>0</v>
      </c>
      <c r="I3485" s="16">
        <v>176509.60074808501</v>
      </c>
      <c r="J3485" s="16">
        <v>0</v>
      </c>
      <c r="K3485" s="16">
        <v>5097970.2892519096</v>
      </c>
      <c r="L3485" s="16">
        <v>0</v>
      </c>
      <c r="M3485" s="16">
        <v>0</v>
      </c>
      <c r="N3485" s="16">
        <v>0</v>
      </c>
      <c r="O3485" s="16">
        <v>0</v>
      </c>
      <c r="P3485" s="16">
        <v>0</v>
      </c>
      <c r="Q3485" s="16">
        <v>0</v>
      </c>
      <c r="R3485" s="16">
        <v>0</v>
      </c>
      <c r="S3485" s="16">
        <v>0</v>
      </c>
      <c r="T3485" s="16">
        <v>0</v>
      </c>
      <c r="U3485" s="16">
        <v>0</v>
      </c>
      <c r="V3485" s="16">
        <v>0</v>
      </c>
      <c r="W3485" s="16">
        <v>0</v>
      </c>
      <c r="X3485" s="16">
        <v>0</v>
      </c>
      <c r="Y3485" s="16">
        <v>0</v>
      </c>
      <c r="Z3485" s="16">
        <v>0</v>
      </c>
      <c r="AA3485" s="16">
        <v>0</v>
      </c>
      <c r="AB3485" s="16">
        <v>0</v>
      </c>
      <c r="AC3485" s="16">
        <v>0</v>
      </c>
      <c r="AD3485" s="16">
        <v>0</v>
      </c>
      <c r="AE3485" s="16">
        <v>0</v>
      </c>
      <c r="AF3485" s="16">
        <v>0</v>
      </c>
      <c r="AG3485" s="16">
        <v>0</v>
      </c>
      <c r="AH3485" s="16">
        <v>0</v>
      </c>
      <c r="AI3485" s="16">
        <v>0</v>
      </c>
      <c r="AJ3485" s="16">
        <v>0</v>
      </c>
      <c r="AK3485" s="16">
        <v>0</v>
      </c>
      <c r="AL3485" s="16">
        <v>0</v>
      </c>
      <c r="AM3485" s="16">
        <v>0</v>
      </c>
      <c r="AN3485" s="16">
        <v>0</v>
      </c>
      <c r="AO3485" s="16">
        <v>0</v>
      </c>
      <c r="AP3485" s="16">
        <v>0</v>
      </c>
      <c r="AQ3485" s="16">
        <v>0</v>
      </c>
      <c r="AR3485" s="16">
        <v>0</v>
      </c>
      <c r="AS3485" s="16">
        <v>0</v>
      </c>
      <c r="AT3485" s="16">
        <v>0</v>
      </c>
      <c r="AU3485" s="16">
        <v>0</v>
      </c>
      <c r="AV3485" s="16">
        <v>0</v>
      </c>
      <c r="AW3485" s="16">
        <v>0</v>
      </c>
      <c r="AX3485" s="16">
        <v>0</v>
      </c>
      <c r="AY3485" s="16">
        <v>0</v>
      </c>
      <c r="AZ3485" s="16">
        <v>0</v>
      </c>
      <c r="BA3485" s="16">
        <v>0</v>
      </c>
      <c r="BB3485" s="16">
        <v>0</v>
      </c>
      <c r="BC3485" s="16">
        <v>0</v>
      </c>
      <c r="BD3485" s="16">
        <v>0</v>
      </c>
      <c r="BE3485" s="16">
        <v>3331646.2</v>
      </c>
      <c r="BF3485" s="16">
        <v>0</v>
      </c>
      <c r="BG3485" s="16">
        <f t="shared" si="54"/>
        <v>8606126.0899999961</v>
      </c>
    </row>
    <row r="3486" spans="1:59">
      <c r="A3486" s="7" t="s">
        <v>1271</v>
      </c>
      <c r="B3486" s="7" t="s">
        <v>1203</v>
      </c>
      <c r="C3486" s="7" t="s">
        <v>1272</v>
      </c>
      <c r="D3486" s="7" t="s">
        <v>23</v>
      </c>
      <c r="E3486" s="7" t="s">
        <v>24</v>
      </c>
      <c r="F3486" s="16">
        <v>0</v>
      </c>
      <c r="G3486" s="16">
        <v>0</v>
      </c>
      <c r="H3486" s="16">
        <v>0</v>
      </c>
      <c r="I3486" s="16">
        <v>124227.262690192</v>
      </c>
      <c r="J3486" s="16">
        <v>0</v>
      </c>
      <c r="K3486" s="16">
        <v>3587945.8773098099</v>
      </c>
      <c r="L3486" s="16">
        <v>0</v>
      </c>
      <c r="M3486" s="16">
        <v>0</v>
      </c>
      <c r="N3486" s="16">
        <v>0</v>
      </c>
      <c r="O3486" s="16">
        <v>0</v>
      </c>
      <c r="P3486" s="16">
        <v>0</v>
      </c>
      <c r="Q3486" s="16">
        <v>0</v>
      </c>
      <c r="R3486" s="16">
        <v>0</v>
      </c>
      <c r="S3486" s="16">
        <v>0</v>
      </c>
      <c r="T3486" s="16">
        <v>0</v>
      </c>
      <c r="U3486" s="16">
        <v>0</v>
      </c>
      <c r="V3486" s="16">
        <v>0</v>
      </c>
      <c r="W3486" s="16">
        <v>0</v>
      </c>
      <c r="X3486" s="16">
        <v>0</v>
      </c>
      <c r="Y3486" s="16">
        <v>0</v>
      </c>
      <c r="Z3486" s="16">
        <v>0</v>
      </c>
      <c r="AA3486" s="16">
        <v>0</v>
      </c>
      <c r="AB3486" s="16">
        <v>0</v>
      </c>
      <c r="AC3486" s="16">
        <v>0</v>
      </c>
      <c r="AD3486" s="16">
        <v>0</v>
      </c>
      <c r="AE3486" s="16">
        <v>0</v>
      </c>
      <c r="AF3486" s="16">
        <v>0</v>
      </c>
      <c r="AG3486" s="16">
        <v>0</v>
      </c>
      <c r="AH3486" s="16">
        <v>0</v>
      </c>
      <c r="AI3486" s="16">
        <v>0</v>
      </c>
      <c r="AJ3486" s="16">
        <v>0</v>
      </c>
      <c r="AK3486" s="16">
        <v>0</v>
      </c>
      <c r="AL3486" s="16">
        <v>0</v>
      </c>
      <c r="AM3486" s="16">
        <v>0</v>
      </c>
      <c r="AN3486" s="16">
        <v>0</v>
      </c>
      <c r="AO3486" s="16">
        <v>0</v>
      </c>
      <c r="AP3486" s="16">
        <v>0</v>
      </c>
      <c r="AQ3486" s="16">
        <v>0</v>
      </c>
      <c r="AR3486" s="16">
        <v>0</v>
      </c>
      <c r="AS3486" s="16">
        <v>0</v>
      </c>
      <c r="AT3486" s="16">
        <v>0</v>
      </c>
      <c r="AU3486" s="16">
        <v>0</v>
      </c>
      <c r="AV3486" s="16">
        <v>0</v>
      </c>
      <c r="AW3486" s="16">
        <v>0</v>
      </c>
      <c r="AX3486" s="16">
        <v>0</v>
      </c>
      <c r="AY3486" s="16">
        <v>0</v>
      </c>
      <c r="AZ3486" s="16">
        <v>0</v>
      </c>
      <c r="BA3486" s="16">
        <v>0</v>
      </c>
      <c r="BB3486" s="16">
        <v>0</v>
      </c>
      <c r="BC3486" s="16">
        <v>0</v>
      </c>
      <c r="BD3486" s="16">
        <v>0</v>
      </c>
      <c r="BE3486" s="16">
        <v>2344808.9300000002</v>
      </c>
      <c r="BF3486" s="16">
        <v>0</v>
      </c>
      <c r="BG3486" s="16">
        <f t="shared" si="54"/>
        <v>6056982.0700000022</v>
      </c>
    </row>
    <row r="3487" spans="1:59">
      <c r="A3487" s="7" t="s">
        <v>1271</v>
      </c>
      <c r="B3487" s="7" t="s">
        <v>1203</v>
      </c>
      <c r="C3487" s="7" t="s">
        <v>1272</v>
      </c>
      <c r="D3487" s="7" t="s">
        <v>662</v>
      </c>
      <c r="E3487" s="7" t="s">
        <v>663</v>
      </c>
      <c r="F3487" s="16">
        <v>0</v>
      </c>
      <c r="G3487" s="16">
        <v>0</v>
      </c>
      <c r="H3487" s="16">
        <v>0</v>
      </c>
      <c r="I3487" s="16">
        <v>3670974.8657675898</v>
      </c>
      <c r="J3487" s="16">
        <v>0</v>
      </c>
      <c r="K3487" s="16">
        <v>106025512.03423201</v>
      </c>
      <c r="L3487" s="16">
        <v>0</v>
      </c>
      <c r="M3487" s="16">
        <v>0</v>
      </c>
      <c r="N3487" s="16">
        <v>0</v>
      </c>
      <c r="O3487" s="16">
        <v>0</v>
      </c>
      <c r="P3487" s="16">
        <v>0</v>
      </c>
      <c r="Q3487" s="16">
        <v>0</v>
      </c>
      <c r="R3487" s="16">
        <v>0</v>
      </c>
      <c r="S3487" s="16">
        <v>0</v>
      </c>
      <c r="T3487" s="16">
        <v>0</v>
      </c>
      <c r="U3487" s="16">
        <v>0</v>
      </c>
      <c r="V3487" s="16">
        <v>0</v>
      </c>
      <c r="W3487" s="16">
        <v>0</v>
      </c>
      <c r="X3487" s="16">
        <v>0</v>
      </c>
      <c r="Y3487" s="16">
        <v>0</v>
      </c>
      <c r="Z3487" s="16">
        <v>0</v>
      </c>
      <c r="AA3487" s="16">
        <v>0</v>
      </c>
      <c r="AB3487" s="16">
        <v>0</v>
      </c>
      <c r="AC3487" s="16">
        <v>0</v>
      </c>
      <c r="AD3487" s="16">
        <v>0</v>
      </c>
      <c r="AE3487" s="16">
        <v>0</v>
      </c>
      <c r="AF3487" s="16">
        <v>0</v>
      </c>
      <c r="AG3487" s="16">
        <v>0</v>
      </c>
      <c r="AH3487" s="16">
        <v>0</v>
      </c>
      <c r="AI3487" s="16">
        <v>0</v>
      </c>
      <c r="AJ3487" s="16">
        <v>0</v>
      </c>
      <c r="AK3487" s="16">
        <v>0</v>
      </c>
      <c r="AL3487" s="16">
        <v>0</v>
      </c>
      <c r="AM3487" s="16">
        <v>0</v>
      </c>
      <c r="AN3487" s="16">
        <v>0</v>
      </c>
      <c r="AO3487" s="16">
        <v>0</v>
      </c>
      <c r="AP3487" s="16">
        <v>0</v>
      </c>
      <c r="AQ3487" s="16">
        <v>0</v>
      </c>
      <c r="AR3487" s="16">
        <v>0</v>
      </c>
      <c r="AS3487" s="16">
        <v>0</v>
      </c>
      <c r="AT3487" s="16">
        <v>0</v>
      </c>
      <c r="AU3487" s="16">
        <v>0</v>
      </c>
      <c r="AV3487" s="16">
        <v>0</v>
      </c>
      <c r="AW3487" s="16">
        <v>0</v>
      </c>
      <c r="AX3487" s="16">
        <v>0</v>
      </c>
      <c r="AY3487" s="16">
        <v>0</v>
      </c>
      <c r="AZ3487" s="16">
        <v>0</v>
      </c>
      <c r="BA3487" s="16">
        <v>0</v>
      </c>
      <c r="BB3487" s="16">
        <v>0</v>
      </c>
      <c r="BC3487" s="16">
        <v>0</v>
      </c>
      <c r="BD3487" s="16">
        <v>0</v>
      </c>
      <c r="BE3487" s="16">
        <v>69290222.180000007</v>
      </c>
      <c r="BF3487" s="16">
        <v>0</v>
      </c>
      <c r="BG3487" s="16">
        <f t="shared" si="54"/>
        <v>178986709.0799996</v>
      </c>
    </row>
    <row r="3488" spans="1:59">
      <c r="A3488" s="7" t="s">
        <v>1271</v>
      </c>
      <c r="B3488" s="7" t="s">
        <v>1203</v>
      </c>
      <c r="C3488" s="7" t="s">
        <v>1272</v>
      </c>
      <c r="D3488" s="7" t="s">
        <v>38</v>
      </c>
      <c r="E3488" s="7" t="s">
        <v>39</v>
      </c>
      <c r="F3488" s="16">
        <v>0</v>
      </c>
      <c r="G3488" s="16">
        <v>0</v>
      </c>
      <c r="H3488" s="16">
        <v>0</v>
      </c>
      <c r="I3488" s="16">
        <v>617056.07492392603</v>
      </c>
      <c r="J3488" s="16">
        <v>0</v>
      </c>
      <c r="K3488" s="16">
        <v>17821883.475076102</v>
      </c>
      <c r="L3488" s="16">
        <v>0</v>
      </c>
      <c r="M3488" s="16">
        <v>0</v>
      </c>
      <c r="N3488" s="16">
        <v>0</v>
      </c>
      <c r="O3488" s="16">
        <v>0</v>
      </c>
      <c r="P3488" s="16">
        <v>0</v>
      </c>
      <c r="Q3488" s="16">
        <v>0</v>
      </c>
      <c r="R3488" s="16">
        <v>0</v>
      </c>
      <c r="S3488" s="16">
        <v>0</v>
      </c>
      <c r="T3488" s="16">
        <v>0</v>
      </c>
      <c r="U3488" s="16">
        <v>0</v>
      </c>
      <c r="V3488" s="16">
        <v>0</v>
      </c>
      <c r="W3488" s="16">
        <v>0</v>
      </c>
      <c r="X3488" s="16">
        <v>0</v>
      </c>
      <c r="Y3488" s="16">
        <v>0</v>
      </c>
      <c r="Z3488" s="16">
        <v>0</v>
      </c>
      <c r="AA3488" s="16">
        <v>0</v>
      </c>
      <c r="AB3488" s="16">
        <v>0</v>
      </c>
      <c r="AC3488" s="16">
        <v>0</v>
      </c>
      <c r="AD3488" s="16">
        <v>0</v>
      </c>
      <c r="AE3488" s="16">
        <v>0</v>
      </c>
      <c r="AF3488" s="16">
        <v>0</v>
      </c>
      <c r="AG3488" s="16">
        <v>0</v>
      </c>
      <c r="AH3488" s="16">
        <v>0</v>
      </c>
      <c r="AI3488" s="16">
        <v>0</v>
      </c>
      <c r="AJ3488" s="16">
        <v>0</v>
      </c>
      <c r="AK3488" s="16">
        <v>0</v>
      </c>
      <c r="AL3488" s="16">
        <v>0</v>
      </c>
      <c r="AM3488" s="16">
        <v>0</v>
      </c>
      <c r="AN3488" s="16">
        <v>0</v>
      </c>
      <c r="AO3488" s="16">
        <v>0</v>
      </c>
      <c r="AP3488" s="16">
        <v>0</v>
      </c>
      <c r="AQ3488" s="16">
        <v>0</v>
      </c>
      <c r="AR3488" s="16">
        <v>0</v>
      </c>
      <c r="AS3488" s="16">
        <v>0</v>
      </c>
      <c r="AT3488" s="16">
        <v>0</v>
      </c>
      <c r="AU3488" s="16">
        <v>0</v>
      </c>
      <c r="AV3488" s="16">
        <v>0</v>
      </c>
      <c r="AW3488" s="16">
        <v>0</v>
      </c>
      <c r="AX3488" s="16">
        <v>0</v>
      </c>
      <c r="AY3488" s="16">
        <v>0</v>
      </c>
      <c r="AZ3488" s="16">
        <v>0</v>
      </c>
      <c r="BA3488" s="16">
        <v>0</v>
      </c>
      <c r="BB3488" s="16">
        <v>0</v>
      </c>
      <c r="BC3488" s="16">
        <v>0</v>
      </c>
      <c r="BD3488" s="16">
        <v>0</v>
      </c>
      <c r="BE3488" s="16">
        <v>11647029.5</v>
      </c>
      <c r="BF3488" s="16">
        <v>0</v>
      </c>
      <c r="BG3488" s="16">
        <f t="shared" si="54"/>
        <v>30085969.050000027</v>
      </c>
    </row>
    <row r="3489" spans="1:59">
      <c r="A3489" s="7" t="s">
        <v>1273</v>
      </c>
      <c r="B3489" s="7" t="s">
        <v>1274</v>
      </c>
      <c r="C3489" s="7" t="s">
        <v>1275</v>
      </c>
      <c r="D3489" s="7" t="s">
        <v>1276</v>
      </c>
      <c r="E3489" s="7" t="s">
        <v>1277</v>
      </c>
      <c r="F3489" s="16">
        <v>93212446</v>
      </c>
      <c r="G3489" s="16">
        <v>0</v>
      </c>
      <c r="H3489" s="16">
        <v>0</v>
      </c>
      <c r="I3489" s="16">
        <v>152983131.09450701</v>
      </c>
      <c r="J3489" s="16">
        <v>47772053.699393697</v>
      </c>
      <c r="K3489" s="16">
        <v>463415597.57732701</v>
      </c>
      <c r="L3489" s="16">
        <v>429743846.809466</v>
      </c>
      <c r="M3489" s="16">
        <v>0</v>
      </c>
      <c r="N3489" s="16">
        <v>0</v>
      </c>
      <c r="O3489" s="16">
        <v>314819.58692618302</v>
      </c>
      <c r="P3489" s="16">
        <v>0</v>
      </c>
      <c r="Q3489" s="16">
        <v>0</v>
      </c>
      <c r="R3489" s="16">
        <v>0</v>
      </c>
      <c r="S3489" s="16">
        <v>0</v>
      </c>
      <c r="T3489" s="16">
        <v>0</v>
      </c>
      <c r="U3489" s="16">
        <v>10661432.8802603</v>
      </c>
      <c r="V3489" s="16">
        <v>9563153.1130479891</v>
      </c>
      <c r="W3489" s="16">
        <v>640521.09940085397</v>
      </c>
      <c r="X3489" s="16">
        <v>3269672.4912671298</v>
      </c>
      <c r="Y3489" s="16">
        <v>0</v>
      </c>
      <c r="Z3489" s="16">
        <v>0</v>
      </c>
      <c r="AA3489" s="16">
        <v>12778207.035865</v>
      </c>
      <c r="AB3489" s="16">
        <v>0</v>
      </c>
      <c r="AC3489" s="16">
        <v>717845.04627031798</v>
      </c>
      <c r="AD3489" s="16">
        <v>0</v>
      </c>
      <c r="AE3489" s="16">
        <v>313806.68696886301</v>
      </c>
      <c r="AF3489" s="16">
        <v>922198.62934354995</v>
      </c>
      <c r="AG3489" s="16">
        <v>147682.58864194</v>
      </c>
      <c r="AH3489" s="16">
        <v>0</v>
      </c>
      <c r="AI3489" s="16">
        <v>0</v>
      </c>
      <c r="AJ3489" s="16">
        <v>284197.39132530597</v>
      </c>
      <c r="AK3489" s="16">
        <v>0</v>
      </c>
      <c r="AL3489" s="16">
        <v>0</v>
      </c>
      <c r="AM3489" s="16">
        <v>0</v>
      </c>
      <c r="AN3489" s="16">
        <v>0</v>
      </c>
      <c r="AO3489" s="16">
        <v>0</v>
      </c>
      <c r="AP3489" s="16">
        <v>0</v>
      </c>
      <c r="AQ3489" s="16">
        <v>0</v>
      </c>
      <c r="AR3489" s="16">
        <v>0</v>
      </c>
      <c r="AS3489" s="16">
        <v>0</v>
      </c>
      <c r="AT3489" s="16">
        <v>0</v>
      </c>
      <c r="AU3489" s="16">
        <v>0</v>
      </c>
      <c r="AV3489" s="16">
        <v>0</v>
      </c>
      <c r="AW3489" s="16">
        <v>0</v>
      </c>
      <c r="AX3489" s="16">
        <v>0</v>
      </c>
      <c r="AY3489" s="16">
        <v>0</v>
      </c>
      <c r="AZ3489" s="16">
        <v>0</v>
      </c>
      <c r="BA3489" s="16">
        <v>0</v>
      </c>
      <c r="BB3489" s="16">
        <v>0</v>
      </c>
      <c r="BC3489" s="16">
        <v>0</v>
      </c>
      <c r="BD3489" s="16">
        <v>0</v>
      </c>
      <c r="BE3489" s="16">
        <v>1713422979.22</v>
      </c>
      <c r="BF3489" s="16">
        <v>1456944101.22</v>
      </c>
      <c r="BG3489" s="16">
        <f t="shared" si="54"/>
        <v>4397107692.1700115</v>
      </c>
    </row>
    <row r="3490" spans="1:59">
      <c r="A3490" s="7" t="s">
        <v>1273</v>
      </c>
      <c r="B3490" s="7" t="s">
        <v>1274</v>
      </c>
      <c r="C3490" s="7" t="s">
        <v>1275</v>
      </c>
      <c r="D3490" s="7" t="s">
        <v>271</v>
      </c>
      <c r="E3490" s="7" t="s">
        <v>272</v>
      </c>
      <c r="F3490" s="16">
        <v>0</v>
      </c>
      <c r="G3490" s="16">
        <v>0</v>
      </c>
      <c r="H3490" s="16">
        <v>0</v>
      </c>
      <c r="I3490" s="16">
        <v>78064454.124485105</v>
      </c>
      <c r="J3490" s="16">
        <v>24377192.882429302</v>
      </c>
      <c r="K3490" s="16">
        <v>236472383.581285</v>
      </c>
      <c r="L3490" s="16">
        <v>219290313.73931599</v>
      </c>
      <c r="M3490" s="16">
        <v>0</v>
      </c>
      <c r="N3490" s="16">
        <v>0</v>
      </c>
      <c r="O3490" s="16">
        <v>160646.595642667</v>
      </c>
      <c r="P3490" s="16">
        <v>0</v>
      </c>
      <c r="Q3490" s="16">
        <v>0</v>
      </c>
      <c r="R3490" s="16">
        <v>0</v>
      </c>
      <c r="S3490" s="16">
        <v>0</v>
      </c>
      <c r="T3490" s="16">
        <v>0</v>
      </c>
      <c r="U3490" s="16">
        <v>5440331.4406488799</v>
      </c>
      <c r="V3490" s="16">
        <v>4879899.6473524803</v>
      </c>
      <c r="W3490" s="16">
        <v>326846.03604467702</v>
      </c>
      <c r="X3490" s="16">
        <v>1668453.2233748899</v>
      </c>
      <c r="Y3490" s="16">
        <v>0</v>
      </c>
      <c r="Z3490" s="16">
        <v>0</v>
      </c>
      <c r="AA3490" s="16">
        <v>6520482.0283631599</v>
      </c>
      <c r="AB3490" s="16">
        <v>0</v>
      </c>
      <c r="AC3490" s="16">
        <v>366303.01185586298</v>
      </c>
      <c r="AD3490" s="16">
        <v>0</v>
      </c>
      <c r="AE3490" s="16">
        <v>160129.73158265499</v>
      </c>
      <c r="AF3490" s="16">
        <v>470580.85475829098</v>
      </c>
      <c r="AG3490" s="16">
        <v>75359.685630319</v>
      </c>
      <c r="AH3490" s="16">
        <v>0</v>
      </c>
      <c r="AI3490" s="16">
        <v>0</v>
      </c>
      <c r="AJ3490" s="16">
        <v>145020.65723643301</v>
      </c>
      <c r="AK3490" s="16">
        <v>0</v>
      </c>
      <c r="AL3490" s="16">
        <v>0</v>
      </c>
      <c r="AM3490" s="16">
        <v>0</v>
      </c>
      <c r="AN3490" s="16">
        <v>0</v>
      </c>
      <c r="AO3490" s="16">
        <v>0</v>
      </c>
      <c r="AP3490" s="16">
        <v>0</v>
      </c>
      <c r="AQ3490" s="16">
        <v>0</v>
      </c>
      <c r="AR3490" s="16">
        <v>0</v>
      </c>
      <c r="AS3490" s="16">
        <v>0</v>
      </c>
      <c r="AT3490" s="16">
        <v>0</v>
      </c>
      <c r="AU3490" s="16">
        <v>0</v>
      </c>
      <c r="AV3490" s="16">
        <v>0</v>
      </c>
      <c r="AW3490" s="16">
        <v>0</v>
      </c>
      <c r="AX3490" s="16">
        <v>0</v>
      </c>
      <c r="AY3490" s="16">
        <v>0</v>
      </c>
      <c r="AZ3490" s="16">
        <v>0</v>
      </c>
      <c r="BA3490" s="16">
        <v>0</v>
      </c>
      <c r="BB3490" s="16">
        <v>0</v>
      </c>
      <c r="BC3490" s="16">
        <v>0</v>
      </c>
      <c r="BD3490" s="16">
        <v>0</v>
      </c>
      <c r="BE3490" s="16">
        <v>874327964.13</v>
      </c>
      <c r="BF3490" s="16">
        <v>743451550.12</v>
      </c>
      <c r="BG3490" s="16">
        <f t="shared" si="54"/>
        <v>2196197911.4900055</v>
      </c>
    </row>
    <row r="3491" spans="1:59">
      <c r="A3491" s="7" t="s">
        <v>1273</v>
      </c>
      <c r="B3491" s="7" t="s">
        <v>1274</v>
      </c>
      <c r="C3491" s="7" t="s">
        <v>1275</v>
      </c>
      <c r="D3491" s="7" t="s">
        <v>828</v>
      </c>
      <c r="E3491" s="7" t="s">
        <v>829</v>
      </c>
      <c r="F3491" s="16">
        <v>0</v>
      </c>
      <c r="G3491" s="16">
        <v>0</v>
      </c>
      <c r="H3491" s="16">
        <v>0</v>
      </c>
      <c r="I3491" s="16">
        <v>30334523.124824099</v>
      </c>
      <c r="J3491" s="16">
        <v>9472563.7872411907</v>
      </c>
      <c r="K3491" s="16">
        <v>91889158.370209306</v>
      </c>
      <c r="L3491" s="16">
        <v>85212497.387960196</v>
      </c>
      <c r="M3491" s="16">
        <v>0</v>
      </c>
      <c r="N3491" s="16">
        <v>0</v>
      </c>
      <c r="O3491" s="16">
        <v>62424.542963892702</v>
      </c>
      <c r="P3491" s="16">
        <v>0</v>
      </c>
      <c r="Q3491" s="16">
        <v>0</v>
      </c>
      <c r="R3491" s="16">
        <v>0</v>
      </c>
      <c r="S3491" s="16">
        <v>0</v>
      </c>
      <c r="T3491" s="16">
        <v>0</v>
      </c>
      <c r="U3491" s="16">
        <v>2114020.54550855</v>
      </c>
      <c r="V3491" s="16">
        <v>1896246.2539401101</v>
      </c>
      <c r="W3491" s="16">
        <v>127006.827241037</v>
      </c>
      <c r="X3491" s="16">
        <v>648332.63044977305</v>
      </c>
      <c r="Y3491" s="16">
        <v>0</v>
      </c>
      <c r="Z3491" s="16">
        <v>0</v>
      </c>
      <c r="AA3491" s="16">
        <v>2533748.7476562401</v>
      </c>
      <c r="AB3491" s="16">
        <v>0</v>
      </c>
      <c r="AC3491" s="16">
        <v>142339.13896477499</v>
      </c>
      <c r="AD3491" s="16">
        <v>0</v>
      </c>
      <c r="AE3491" s="16">
        <v>62223.698354695502</v>
      </c>
      <c r="AF3491" s="16">
        <v>182859.740465251</v>
      </c>
      <c r="AG3491" s="16">
        <v>29283.4959530624</v>
      </c>
      <c r="AH3491" s="16">
        <v>0</v>
      </c>
      <c r="AI3491" s="16">
        <v>0</v>
      </c>
      <c r="AJ3491" s="16">
        <v>56352.568270069503</v>
      </c>
      <c r="AK3491" s="16">
        <v>0</v>
      </c>
      <c r="AL3491" s="16">
        <v>0</v>
      </c>
      <c r="AM3491" s="16">
        <v>0</v>
      </c>
      <c r="AN3491" s="16">
        <v>0</v>
      </c>
      <c r="AO3491" s="16">
        <v>0</v>
      </c>
      <c r="AP3491" s="16">
        <v>0</v>
      </c>
      <c r="AQ3491" s="16">
        <v>0</v>
      </c>
      <c r="AR3491" s="16">
        <v>0</v>
      </c>
      <c r="AS3491" s="16">
        <v>0</v>
      </c>
      <c r="AT3491" s="16">
        <v>0</v>
      </c>
      <c r="AU3491" s="16">
        <v>0</v>
      </c>
      <c r="AV3491" s="16">
        <v>0</v>
      </c>
      <c r="AW3491" s="16">
        <v>0</v>
      </c>
      <c r="AX3491" s="16">
        <v>0</v>
      </c>
      <c r="AY3491" s="16">
        <v>0</v>
      </c>
      <c r="AZ3491" s="16">
        <v>0</v>
      </c>
      <c r="BA3491" s="16">
        <v>0</v>
      </c>
      <c r="BB3491" s="16">
        <v>0</v>
      </c>
      <c r="BC3491" s="16">
        <v>0</v>
      </c>
      <c r="BD3491" s="16">
        <v>0</v>
      </c>
      <c r="BE3491" s="16">
        <v>339749020.77999997</v>
      </c>
      <c r="BF3491" s="16">
        <v>288892665.57999998</v>
      </c>
      <c r="BG3491" s="16">
        <f t="shared" si="54"/>
        <v>853405267.22000217</v>
      </c>
    </row>
    <row r="3492" spans="1:59">
      <c r="A3492" s="7" t="s">
        <v>1273</v>
      </c>
      <c r="B3492" s="7" t="s">
        <v>1274</v>
      </c>
      <c r="C3492" s="7" t="s">
        <v>1275</v>
      </c>
      <c r="D3492" s="7" t="s">
        <v>49</v>
      </c>
      <c r="E3492" s="7" t="s">
        <v>50</v>
      </c>
      <c r="F3492" s="16">
        <v>0</v>
      </c>
      <c r="G3492" s="16">
        <v>0</v>
      </c>
      <c r="H3492" s="16">
        <v>0</v>
      </c>
      <c r="I3492" s="16">
        <v>48432846.1614279</v>
      </c>
      <c r="J3492" s="16">
        <v>15124128.4649147</v>
      </c>
      <c r="K3492" s="16">
        <v>146712491.66944799</v>
      </c>
      <c r="L3492" s="16">
        <v>136052370.43086299</v>
      </c>
      <c r="M3492" s="16">
        <v>0</v>
      </c>
      <c r="N3492" s="16">
        <v>0</v>
      </c>
      <c r="O3492" s="16">
        <v>99668.561580039503</v>
      </c>
      <c r="P3492" s="16">
        <v>0</v>
      </c>
      <c r="Q3492" s="16">
        <v>0</v>
      </c>
      <c r="R3492" s="16">
        <v>0</v>
      </c>
      <c r="S3492" s="16">
        <v>0</v>
      </c>
      <c r="T3492" s="16">
        <v>0</v>
      </c>
      <c r="U3492" s="16">
        <v>3375297.2295425599</v>
      </c>
      <c r="V3492" s="16">
        <v>3027593.43614366</v>
      </c>
      <c r="W3492" s="16">
        <v>202782.22604338001</v>
      </c>
      <c r="X3492" s="16">
        <v>1035143.83340713</v>
      </c>
      <c r="Y3492" s="16">
        <v>0</v>
      </c>
      <c r="Z3492" s="16">
        <v>0</v>
      </c>
      <c r="AA3492" s="16">
        <v>4045445.60670943</v>
      </c>
      <c r="AB3492" s="16">
        <v>0</v>
      </c>
      <c r="AC3492" s="16">
        <v>227262.17227359299</v>
      </c>
      <c r="AD3492" s="16">
        <v>0</v>
      </c>
      <c r="AE3492" s="16">
        <v>99347.888134158406</v>
      </c>
      <c r="AF3492" s="16">
        <v>291958.36185156798</v>
      </c>
      <c r="AG3492" s="16">
        <v>46754.750312947101</v>
      </c>
      <c r="AH3492" s="16">
        <v>0</v>
      </c>
      <c r="AI3492" s="16">
        <v>0</v>
      </c>
      <c r="AJ3492" s="16">
        <v>89973.897351039093</v>
      </c>
      <c r="AK3492" s="16">
        <v>0</v>
      </c>
      <c r="AL3492" s="16">
        <v>0</v>
      </c>
      <c r="AM3492" s="16">
        <v>0</v>
      </c>
      <c r="AN3492" s="16">
        <v>0</v>
      </c>
      <c r="AO3492" s="16">
        <v>0</v>
      </c>
      <c r="AP3492" s="16">
        <v>0</v>
      </c>
      <c r="AQ3492" s="16">
        <v>0</v>
      </c>
      <c r="AR3492" s="16">
        <v>0</v>
      </c>
      <c r="AS3492" s="16">
        <v>0</v>
      </c>
      <c r="AT3492" s="16">
        <v>0</v>
      </c>
      <c r="AU3492" s="16">
        <v>0</v>
      </c>
      <c r="AV3492" s="16">
        <v>0</v>
      </c>
      <c r="AW3492" s="16">
        <v>0</v>
      </c>
      <c r="AX3492" s="16">
        <v>0</v>
      </c>
      <c r="AY3492" s="16">
        <v>0</v>
      </c>
      <c r="AZ3492" s="16">
        <v>0</v>
      </c>
      <c r="BA3492" s="16">
        <v>0</v>
      </c>
      <c r="BB3492" s="16">
        <v>0</v>
      </c>
      <c r="BC3492" s="16">
        <v>0</v>
      </c>
      <c r="BD3492" s="16">
        <v>0</v>
      </c>
      <c r="BE3492" s="16">
        <v>542451647.88999999</v>
      </c>
      <c r="BF3492" s="16">
        <v>461253139.57999998</v>
      </c>
      <c r="BG3492" s="16">
        <f t="shared" si="54"/>
        <v>1362567852.1600029</v>
      </c>
    </row>
    <row r="3493" spans="1:59">
      <c r="A3493" s="7" t="s">
        <v>1273</v>
      </c>
      <c r="B3493" s="7" t="s">
        <v>1274</v>
      </c>
      <c r="C3493" s="7" t="s">
        <v>1275</v>
      </c>
      <c r="D3493" s="7" t="s">
        <v>1278</v>
      </c>
      <c r="E3493" s="7" t="s">
        <v>1279</v>
      </c>
      <c r="F3493" s="16">
        <v>0</v>
      </c>
      <c r="G3493" s="16">
        <v>0</v>
      </c>
      <c r="H3493" s="16">
        <v>0</v>
      </c>
      <c r="I3493" s="16">
        <v>52769413.120671801</v>
      </c>
      <c r="J3493" s="16">
        <v>16478308.551084099</v>
      </c>
      <c r="K3493" s="16">
        <v>159848794.70151699</v>
      </c>
      <c r="L3493" s="16">
        <v>148234190.43728599</v>
      </c>
      <c r="M3493" s="16">
        <v>0</v>
      </c>
      <c r="N3493" s="16">
        <v>0</v>
      </c>
      <c r="O3493" s="16">
        <v>108592.65804099799</v>
      </c>
      <c r="P3493" s="16">
        <v>0</v>
      </c>
      <c r="Q3493" s="16">
        <v>0</v>
      </c>
      <c r="R3493" s="16">
        <v>0</v>
      </c>
      <c r="S3493" s="16">
        <v>0</v>
      </c>
      <c r="T3493" s="16">
        <v>0</v>
      </c>
      <c r="U3493" s="16">
        <v>3677513.6715512699</v>
      </c>
      <c r="V3493" s="16">
        <v>3298677.2708091699</v>
      </c>
      <c r="W3493" s="16">
        <v>220938.88564687801</v>
      </c>
      <c r="X3493" s="16">
        <v>1127828.2594071401</v>
      </c>
      <c r="Y3493" s="16">
        <v>0</v>
      </c>
      <c r="Z3493" s="16">
        <v>0</v>
      </c>
      <c r="AA3493" s="16">
        <v>4407665.6111874301</v>
      </c>
      <c r="AB3493" s="16">
        <v>0</v>
      </c>
      <c r="AC3493" s="16">
        <v>247610.71062054101</v>
      </c>
      <c r="AD3493" s="16">
        <v>0</v>
      </c>
      <c r="AE3493" s="16">
        <v>108243.27222365201</v>
      </c>
      <c r="AF3493" s="16">
        <v>318099.64996130602</v>
      </c>
      <c r="AG3493" s="16">
        <v>50941.064384167199</v>
      </c>
      <c r="AH3493" s="16">
        <v>0</v>
      </c>
      <c r="AI3493" s="16">
        <v>0</v>
      </c>
      <c r="AJ3493" s="16">
        <v>98029.955612542894</v>
      </c>
      <c r="AK3493" s="16">
        <v>0</v>
      </c>
      <c r="AL3493" s="16">
        <v>0</v>
      </c>
      <c r="AM3493" s="16">
        <v>0</v>
      </c>
      <c r="AN3493" s="16">
        <v>0</v>
      </c>
      <c r="AO3493" s="16">
        <v>0</v>
      </c>
      <c r="AP3493" s="16">
        <v>0</v>
      </c>
      <c r="AQ3493" s="16">
        <v>0</v>
      </c>
      <c r="AR3493" s="16">
        <v>0</v>
      </c>
      <c r="AS3493" s="16">
        <v>0</v>
      </c>
      <c r="AT3493" s="16">
        <v>0</v>
      </c>
      <c r="AU3493" s="16">
        <v>0</v>
      </c>
      <c r="AV3493" s="16">
        <v>0</v>
      </c>
      <c r="AW3493" s="16">
        <v>0</v>
      </c>
      <c r="AX3493" s="16">
        <v>0</v>
      </c>
      <c r="AY3493" s="16">
        <v>0</v>
      </c>
      <c r="AZ3493" s="16">
        <v>0</v>
      </c>
      <c r="BA3493" s="16">
        <v>0</v>
      </c>
      <c r="BB3493" s="16">
        <v>0</v>
      </c>
      <c r="BC3493" s="16">
        <v>0</v>
      </c>
      <c r="BD3493" s="16">
        <v>0</v>
      </c>
      <c r="BE3493" s="16">
        <v>591021535.46000004</v>
      </c>
      <c r="BF3493" s="16">
        <v>502552697.29000002</v>
      </c>
      <c r="BG3493" s="16">
        <f t="shared" si="54"/>
        <v>1484569080.570004</v>
      </c>
    </row>
    <row r="3494" spans="1:59">
      <c r="A3494" s="7" t="s">
        <v>1273</v>
      </c>
      <c r="B3494" s="7" t="s">
        <v>1274</v>
      </c>
      <c r="C3494" s="7" t="s">
        <v>1275</v>
      </c>
      <c r="D3494" s="7" t="s">
        <v>273</v>
      </c>
      <c r="E3494" s="7" t="s">
        <v>274</v>
      </c>
      <c r="F3494" s="16">
        <v>0</v>
      </c>
      <c r="G3494" s="16">
        <v>0</v>
      </c>
      <c r="H3494" s="16">
        <v>0</v>
      </c>
      <c r="I3494" s="16">
        <v>1341242.82029061</v>
      </c>
      <c r="J3494" s="16">
        <v>418829.99502257002</v>
      </c>
      <c r="K3494" s="16">
        <v>4062884.8332127901</v>
      </c>
      <c r="L3494" s="16">
        <v>3767675.8540207702</v>
      </c>
      <c r="M3494" s="16">
        <v>0</v>
      </c>
      <c r="N3494" s="16">
        <v>0</v>
      </c>
      <c r="O3494" s="16">
        <v>2760.1050366183899</v>
      </c>
      <c r="P3494" s="16">
        <v>0</v>
      </c>
      <c r="Q3494" s="16">
        <v>0</v>
      </c>
      <c r="R3494" s="16">
        <v>0</v>
      </c>
      <c r="S3494" s="16">
        <v>0</v>
      </c>
      <c r="T3494" s="16">
        <v>0</v>
      </c>
      <c r="U3494" s="16">
        <v>93471.549460088398</v>
      </c>
      <c r="V3494" s="16">
        <v>83842.645659355505</v>
      </c>
      <c r="W3494" s="16">
        <v>5615.6147391527302</v>
      </c>
      <c r="X3494" s="16">
        <v>28666.067443113301</v>
      </c>
      <c r="Y3494" s="16">
        <v>0</v>
      </c>
      <c r="Z3494" s="16">
        <v>0</v>
      </c>
      <c r="AA3494" s="16">
        <v>112029.85793547001</v>
      </c>
      <c r="AB3494" s="16">
        <v>0</v>
      </c>
      <c r="AC3494" s="16">
        <v>6293.5338524119197</v>
      </c>
      <c r="AD3494" s="16">
        <v>0</v>
      </c>
      <c r="AE3494" s="16">
        <v>2751.22467977311</v>
      </c>
      <c r="AF3494" s="16">
        <v>8085.1547594798603</v>
      </c>
      <c r="AG3494" s="16">
        <v>1294.7715887418301</v>
      </c>
      <c r="AH3494" s="16">
        <v>0</v>
      </c>
      <c r="AI3494" s="16">
        <v>0</v>
      </c>
      <c r="AJ3494" s="16">
        <v>2491.6322991514198</v>
      </c>
      <c r="AK3494" s="16">
        <v>0</v>
      </c>
      <c r="AL3494" s="16">
        <v>0</v>
      </c>
      <c r="AM3494" s="16">
        <v>0</v>
      </c>
      <c r="AN3494" s="16">
        <v>0</v>
      </c>
      <c r="AO3494" s="16">
        <v>0</v>
      </c>
      <c r="AP3494" s="16">
        <v>0</v>
      </c>
      <c r="AQ3494" s="16">
        <v>0</v>
      </c>
      <c r="AR3494" s="16">
        <v>0</v>
      </c>
      <c r="AS3494" s="16">
        <v>0</v>
      </c>
      <c r="AT3494" s="16">
        <v>0</v>
      </c>
      <c r="AU3494" s="16">
        <v>0</v>
      </c>
      <c r="AV3494" s="16">
        <v>0</v>
      </c>
      <c r="AW3494" s="16">
        <v>0</v>
      </c>
      <c r="AX3494" s="16">
        <v>0</v>
      </c>
      <c r="AY3494" s="16">
        <v>0</v>
      </c>
      <c r="AZ3494" s="16">
        <v>0</v>
      </c>
      <c r="BA3494" s="16">
        <v>0</v>
      </c>
      <c r="BB3494" s="16">
        <v>0</v>
      </c>
      <c r="BC3494" s="16">
        <v>0</v>
      </c>
      <c r="BD3494" s="16">
        <v>0</v>
      </c>
      <c r="BE3494" s="16">
        <v>15022024.01</v>
      </c>
      <c r="BF3494" s="16">
        <v>12773407.119999999</v>
      </c>
      <c r="BG3494" s="16">
        <f t="shared" si="54"/>
        <v>37733366.790000096</v>
      </c>
    </row>
    <row r="3495" spans="1:59">
      <c r="A3495" s="7" t="s">
        <v>1273</v>
      </c>
      <c r="B3495" s="7" t="s">
        <v>1274</v>
      </c>
      <c r="C3495" s="7" t="s">
        <v>1275</v>
      </c>
      <c r="D3495" s="7" t="s">
        <v>10</v>
      </c>
      <c r="E3495" s="7" t="s">
        <v>11</v>
      </c>
      <c r="F3495" s="16">
        <v>0</v>
      </c>
      <c r="G3495" s="16">
        <v>0</v>
      </c>
      <c r="H3495" s="16">
        <v>0</v>
      </c>
      <c r="I3495" s="16">
        <v>1084118.53412203</v>
      </c>
      <c r="J3495" s="16">
        <v>338537.77510012902</v>
      </c>
      <c r="K3495" s="16">
        <v>3284005.4634811799</v>
      </c>
      <c r="L3495" s="16">
        <v>3045389.8146667699</v>
      </c>
      <c r="M3495" s="16">
        <v>0</v>
      </c>
      <c r="N3495" s="16">
        <v>0</v>
      </c>
      <c r="O3495" s="16">
        <v>2230.9763609196498</v>
      </c>
      <c r="P3495" s="16">
        <v>0</v>
      </c>
      <c r="Q3495" s="16">
        <v>0</v>
      </c>
      <c r="R3495" s="16">
        <v>0</v>
      </c>
      <c r="S3495" s="16">
        <v>0</v>
      </c>
      <c r="T3495" s="16">
        <v>0</v>
      </c>
      <c r="U3495" s="16">
        <v>75552.493291877894</v>
      </c>
      <c r="V3495" s="16">
        <v>67769.508051822195</v>
      </c>
      <c r="W3495" s="16">
        <v>4539.0677415780801</v>
      </c>
      <c r="X3495" s="16">
        <v>23170.6105302674</v>
      </c>
      <c r="Y3495" s="16">
        <v>0</v>
      </c>
      <c r="Z3495" s="16">
        <v>0</v>
      </c>
      <c r="AA3495" s="16">
        <v>90553.062820187202</v>
      </c>
      <c r="AB3495" s="16">
        <v>0</v>
      </c>
      <c r="AC3495" s="16">
        <v>5087.0256983339004</v>
      </c>
      <c r="AD3495" s="16">
        <v>0</v>
      </c>
      <c r="AE3495" s="16">
        <v>2223.7984216979598</v>
      </c>
      <c r="AF3495" s="16">
        <v>6535.1821410666398</v>
      </c>
      <c r="AG3495" s="16">
        <v>1046.5561161442099</v>
      </c>
      <c r="AH3495" s="16">
        <v>0</v>
      </c>
      <c r="AI3495" s="16">
        <v>0</v>
      </c>
      <c r="AJ3495" s="16">
        <v>2013.97145607226</v>
      </c>
      <c r="AK3495" s="16">
        <v>0</v>
      </c>
      <c r="AL3495" s="16">
        <v>0</v>
      </c>
      <c r="AM3495" s="16">
        <v>0</v>
      </c>
      <c r="AN3495" s="16">
        <v>0</v>
      </c>
      <c r="AO3495" s="16">
        <v>0</v>
      </c>
      <c r="AP3495" s="16">
        <v>0</v>
      </c>
      <c r="AQ3495" s="16">
        <v>0</v>
      </c>
      <c r="AR3495" s="16">
        <v>0</v>
      </c>
      <c r="AS3495" s="16">
        <v>0</v>
      </c>
      <c r="AT3495" s="16">
        <v>0</v>
      </c>
      <c r="AU3495" s="16">
        <v>0</v>
      </c>
      <c r="AV3495" s="16">
        <v>0</v>
      </c>
      <c r="AW3495" s="16">
        <v>0</v>
      </c>
      <c r="AX3495" s="16">
        <v>0</v>
      </c>
      <c r="AY3495" s="16">
        <v>0</v>
      </c>
      <c r="AZ3495" s="16">
        <v>0</v>
      </c>
      <c r="BA3495" s="16">
        <v>0</v>
      </c>
      <c r="BB3495" s="16">
        <v>0</v>
      </c>
      <c r="BC3495" s="16">
        <v>0</v>
      </c>
      <c r="BD3495" s="16">
        <v>0</v>
      </c>
      <c r="BE3495" s="16">
        <v>12142212</v>
      </c>
      <c r="BF3495" s="16">
        <v>10324668.43</v>
      </c>
      <c r="BG3495" s="16">
        <f t="shared" si="54"/>
        <v>30499654.270000078</v>
      </c>
    </row>
    <row r="3496" spans="1:59">
      <c r="A3496" s="7" t="s">
        <v>1273</v>
      </c>
      <c r="B3496" s="7" t="s">
        <v>1274</v>
      </c>
      <c r="C3496" s="7" t="s">
        <v>1275</v>
      </c>
      <c r="D3496" s="7" t="s">
        <v>12</v>
      </c>
      <c r="E3496" s="7" t="s">
        <v>13</v>
      </c>
      <c r="F3496" s="16">
        <v>0</v>
      </c>
      <c r="G3496" s="16">
        <v>0</v>
      </c>
      <c r="H3496" s="16">
        <v>0</v>
      </c>
      <c r="I3496" s="16">
        <v>423448.94156026701</v>
      </c>
      <c r="J3496" s="16">
        <v>132230.43240415701</v>
      </c>
      <c r="K3496" s="16">
        <v>1282709.0339484101</v>
      </c>
      <c r="L3496" s="16">
        <v>1189507.4690365</v>
      </c>
      <c r="M3496" s="16">
        <v>0</v>
      </c>
      <c r="N3496" s="16">
        <v>0</v>
      </c>
      <c r="O3496" s="16">
        <v>871.40340188212804</v>
      </c>
      <c r="P3496" s="16">
        <v>0</v>
      </c>
      <c r="Q3496" s="16">
        <v>0</v>
      </c>
      <c r="R3496" s="16">
        <v>0</v>
      </c>
      <c r="S3496" s="16">
        <v>0</v>
      </c>
      <c r="T3496" s="16">
        <v>0</v>
      </c>
      <c r="U3496" s="16">
        <v>29510.263232049601</v>
      </c>
      <c r="V3496" s="16">
        <v>26470.284891720101</v>
      </c>
      <c r="W3496" s="16">
        <v>1772.9273786451499</v>
      </c>
      <c r="X3496" s="16">
        <v>9050.2746660380308</v>
      </c>
      <c r="Y3496" s="16">
        <v>0</v>
      </c>
      <c r="Z3496" s="16">
        <v>0</v>
      </c>
      <c r="AA3496" s="16">
        <v>35369.378346899903</v>
      </c>
      <c r="AB3496" s="16">
        <v>0</v>
      </c>
      <c r="AC3496" s="16">
        <v>1986.95583540951</v>
      </c>
      <c r="AD3496" s="16">
        <v>0</v>
      </c>
      <c r="AE3496" s="16">
        <v>868.59975018690795</v>
      </c>
      <c r="AF3496" s="16">
        <v>2552.5953790461899</v>
      </c>
      <c r="AG3496" s="16">
        <v>408.77732989186597</v>
      </c>
      <c r="AH3496" s="16">
        <v>0</v>
      </c>
      <c r="AI3496" s="16">
        <v>0</v>
      </c>
      <c r="AJ3496" s="16">
        <v>786.64283891893399</v>
      </c>
      <c r="AK3496" s="16">
        <v>0</v>
      </c>
      <c r="AL3496" s="16">
        <v>0</v>
      </c>
      <c r="AM3496" s="16">
        <v>0</v>
      </c>
      <c r="AN3496" s="16">
        <v>0</v>
      </c>
      <c r="AO3496" s="16">
        <v>0</v>
      </c>
      <c r="AP3496" s="16">
        <v>0</v>
      </c>
      <c r="AQ3496" s="16">
        <v>0</v>
      </c>
      <c r="AR3496" s="16">
        <v>0</v>
      </c>
      <c r="AS3496" s="16">
        <v>0</v>
      </c>
      <c r="AT3496" s="16">
        <v>0</v>
      </c>
      <c r="AU3496" s="16">
        <v>0</v>
      </c>
      <c r="AV3496" s="16">
        <v>0</v>
      </c>
      <c r="AW3496" s="16">
        <v>0</v>
      </c>
      <c r="AX3496" s="16">
        <v>0</v>
      </c>
      <c r="AY3496" s="16">
        <v>0</v>
      </c>
      <c r="AZ3496" s="16">
        <v>0</v>
      </c>
      <c r="BA3496" s="16">
        <v>0</v>
      </c>
      <c r="BB3496" s="16">
        <v>0</v>
      </c>
      <c r="BC3496" s="16">
        <v>0</v>
      </c>
      <c r="BD3496" s="16">
        <v>0</v>
      </c>
      <c r="BE3496" s="16">
        <v>4742661.1100000003</v>
      </c>
      <c r="BF3496" s="16">
        <v>4032741.61</v>
      </c>
      <c r="BG3496" s="16">
        <f t="shared" si="54"/>
        <v>11912946.700000022</v>
      </c>
    </row>
    <row r="3497" spans="1:59">
      <c r="A3497" s="7" t="s">
        <v>1273</v>
      </c>
      <c r="B3497" s="7" t="s">
        <v>1274</v>
      </c>
      <c r="C3497" s="7" t="s">
        <v>1275</v>
      </c>
      <c r="D3497" s="7" t="s">
        <v>15</v>
      </c>
      <c r="E3497" s="7" t="s">
        <v>2120</v>
      </c>
      <c r="F3497" s="16">
        <v>0</v>
      </c>
      <c r="G3497" s="16">
        <v>0</v>
      </c>
      <c r="H3497" s="16">
        <v>0</v>
      </c>
      <c r="I3497" s="16">
        <v>3215835.3024609098</v>
      </c>
      <c r="J3497" s="16">
        <v>1004209.12853891</v>
      </c>
      <c r="K3497" s="16">
        <v>9741389.3135679401</v>
      </c>
      <c r="L3497" s="16">
        <v>9033580.5241919309</v>
      </c>
      <c r="M3497" s="16">
        <v>0</v>
      </c>
      <c r="N3497" s="16">
        <v>0</v>
      </c>
      <c r="O3497" s="16">
        <v>6617.7750076114999</v>
      </c>
      <c r="P3497" s="16">
        <v>0</v>
      </c>
      <c r="Q3497" s="16">
        <v>0</v>
      </c>
      <c r="R3497" s="16">
        <v>0</v>
      </c>
      <c r="S3497" s="16">
        <v>0</v>
      </c>
      <c r="T3497" s="16">
        <v>0</v>
      </c>
      <c r="U3497" s="16">
        <v>224112.37099061799</v>
      </c>
      <c r="V3497" s="16">
        <v>201025.59781431401</v>
      </c>
      <c r="W3497" s="16">
        <v>13464.2973293041</v>
      </c>
      <c r="X3497" s="16">
        <v>68731.291807634596</v>
      </c>
      <c r="Y3497" s="16">
        <v>0</v>
      </c>
      <c r="Z3497" s="16">
        <v>0</v>
      </c>
      <c r="AA3497" s="16">
        <v>268608.76094047102</v>
      </c>
      <c r="AB3497" s="16">
        <v>0</v>
      </c>
      <c r="AC3497" s="16">
        <v>15089.7123426419</v>
      </c>
      <c r="AD3497" s="16">
        <v>0</v>
      </c>
      <c r="AE3497" s="16">
        <v>6596.4829905289398</v>
      </c>
      <c r="AF3497" s="16">
        <v>19385.398160611599</v>
      </c>
      <c r="AG3497" s="16">
        <v>3104.4133998027201</v>
      </c>
      <c r="AH3497" s="16">
        <v>0</v>
      </c>
      <c r="AI3497" s="16">
        <v>0</v>
      </c>
      <c r="AJ3497" s="16">
        <v>5974.0704570011003</v>
      </c>
      <c r="AK3497" s="16">
        <v>0</v>
      </c>
      <c r="AL3497" s="16">
        <v>0</v>
      </c>
      <c r="AM3497" s="16">
        <v>0</v>
      </c>
      <c r="AN3497" s="16">
        <v>0</v>
      </c>
      <c r="AO3497" s="16">
        <v>0</v>
      </c>
      <c r="AP3497" s="16">
        <v>0</v>
      </c>
      <c r="AQ3497" s="16">
        <v>0</v>
      </c>
      <c r="AR3497" s="16">
        <v>0</v>
      </c>
      <c r="AS3497" s="16">
        <v>0</v>
      </c>
      <c r="AT3497" s="16">
        <v>0</v>
      </c>
      <c r="AU3497" s="16">
        <v>0</v>
      </c>
      <c r="AV3497" s="16">
        <v>0</v>
      </c>
      <c r="AW3497" s="16">
        <v>0</v>
      </c>
      <c r="AX3497" s="16">
        <v>0</v>
      </c>
      <c r="AY3497" s="16">
        <v>0</v>
      </c>
      <c r="AZ3497" s="16">
        <v>0</v>
      </c>
      <c r="BA3497" s="16">
        <v>0</v>
      </c>
      <c r="BB3497" s="16">
        <v>0</v>
      </c>
      <c r="BC3497" s="16">
        <v>0</v>
      </c>
      <c r="BD3497" s="16">
        <v>0</v>
      </c>
      <c r="BE3497" s="16">
        <v>36017605.759999998</v>
      </c>
      <c r="BF3497" s="16">
        <v>30626201.989999998</v>
      </c>
      <c r="BG3497" s="16">
        <f t="shared" si="54"/>
        <v>90471532.190000221</v>
      </c>
    </row>
    <row r="3498" spans="1:59">
      <c r="A3498" s="7" t="s">
        <v>1273</v>
      </c>
      <c r="B3498" s="7" t="s">
        <v>1274</v>
      </c>
      <c r="C3498" s="7" t="s">
        <v>1275</v>
      </c>
      <c r="D3498" s="7" t="s">
        <v>16</v>
      </c>
      <c r="E3498" s="7" t="s">
        <v>2121</v>
      </c>
      <c r="F3498" s="16">
        <v>0</v>
      </c>
      <c r="G3498" s="16">
        <v>0</v>
      </c>
      <c r="H3498" s="16">
        <v>0</v>
      </c>
      <c r="I3498" s="16">
        <v>0</v>
      </c>
      <c r="J3498" s="16">
        <v>0</v>
      </c>
      <c r="K3498" s="16">
        <v>0</v>
      </c>
      <c r="L3498" s="16">
        <v>0</v>
      </c>
      <c r="M3498" s="16">
        <v>0</v>
      </c>
      <c r="N3498" s="16">
        <v>0</v>
      </c>
      <c r="O3498" s="16">
        <v>0</v>
      </c>
      <c r="P3498" s="16">
        <v>0</v>
      </c>
      <c r="Q3498" s="16">
        <v>0</v>
      </c>
      <c r="R3498" s="16">
        <v>0</v>
      </c>
      <c r="S3498" s="16">
        <v>0</v>
      </c>
      <c r="T3498" s="16">
        <v>0</v>
      </c>
      <c r="U3498" s="16">
        <v>0</v>
      </c>
      <c r="V3498" s="16">
        <v>0</v>
      </c>
      <c r="W3498" s="16">
        <v>0</v>
      </c>
      <c r="X3498" s="16">
        <v>0</v>
      </c>
      <c r="Y3498" s="16">
        <v>0</v>
      </c>
      <c r="Z3498" s="16">
        <v>0</v>
      </c>
      <c r="AA3498" s="16">
        <v>0</v>
      </c>
      <c r="AB3498" s="16">
        <v>0</v>
      </c>
      <c r="AC3498" s="16">
        <v>0</v>
      </c>
      <c r="AD3498" s="16">
        <v>0</v>
      </c>
      <c r="AE3498" s="16">
        <v>0</v>
      </c>
      <c r="AF3498" s="16">
        <v>0</v>
      </c>
      <c r="AG3498" s="16">
        <v>0</v>
      </c>
      <c r="AH3498" s="16">
        <v>0</v>
      </c>
      <c r="AI3498" s="16">
        <v>0</v>
      </c>
      <c r="AJ3498" s="16">
        <v>0</v>
      </c>
      <c r="AK3498" s="16">
        <v>0</v>
      </c>
      <c r="AL3498" s="16">
        <v>0</v>
      </c>
      <c r="AM3498" s="16">
        <v>0</v>
      </c>
      <c r="AN3498" s="16">
        <v>0</v>
      </c>
      <c r="AO3498" s="16">
        <v>0</v>
      </c>
      <c r="AP3498" s="16">
        <v>0</v>
      </c>
      <c r="AQ3498" s="16">
        <v>0</v>
      </c>
      <c r="AR3498" s="16">
        <v>0</v>
      </c>
      <c r="AS3498" s="16">
        <v>0</v>
      </c>
      <c r="AT3498" s="16">
        <v>0</v>
      </c>
      <c r="AU3498" s="16">
        <v>0</v>
      </c>
      <c r="AV3498" s="16">
        <v>0</v>
      </c>
      <c r="AW3498" s="16">
        <v>0</v>
      </c>
      <c r="AX3498" s="16">
        <v>0</v>
      </c>
      <c r="AY3498" s="16">
        <v>0</v>
      </c>
      <c r="AZ3498" s="16">
        <v>0</v>
      </c>
      <c r="BA3498" s="16">
        <v>0</v>
      </c>
      <c r="BB3498" s="16">
        <v>0</v>
      </c>
      <c r="BC3498" s="16">
        <v>0</v>
      </c>
      <c r="BD3498" s="16">
        <v>0</v>
      </c>
      <c r="BE3498" s="16">
        <v>0</v>
      </c>
      <c r="BF3498" s="16">
        <v>-32508.34</v>
      </c>
      <c r="BG3498" s="16">
        <f t="shared" si="54"/>
        <v>-32508.34</v>
      </c>
    </row>
    <row r="3499" spans="1:59">
      <c r="A3499" s="7" t="s">
        <v>1273</v>
      </c>
      <c r="B3499" s="7" t="s">
        <v>1274</v>
      </c>
      <c r="C3499" s="7" t="s">
        <v>1275</v>
      </c>
      <c r="D3499" s="7" t="s">
        <v>192</v>
      </c>
      <c r="E3499" s="7" t="s">
        <v>193</v>
      </c>
      <c r="F3499" s="16">
        <v>0</v>
      </c>
      <c r="G3499" s="16">
        <v>0</v>
      </c>
      <c r="H3499" s="16">
        <v>0</v>
      </c>
      <c r="I3499" s="16">
        <v>36551408.793767802</v>
      </c>
      <c r="J3499" s="16">
        <v>11413911.1364225</v>
      </c>
      <c r="K3499" s="16">
        <v>110721311.737261</v>
      </c>
      <c r="L3499" s="16">
        <v>102676307.570379</v>
      </c>
      <c r="M3499" s="16">
        <v>0</v>
      </c>
      <c r="N3499" s="16">
        <v>0</v>
      </c>
      <c r="O3499" s="16">
        <v>75218.093234837899</v>
      </c>
      <c r="P3499" s="16">
        <v>0</v>
      </c>
      <c r="Q3499" s="16">
        <v>0</v>
      </c>
      <c r="R3499" s="16">
        <v>0</v>
      </c>
      <c r="S3499" s="16">
        <v>0</v>
      </c>
      <c r="T3499" s="16">
        <v>0</v>
      </c>
      <c r="U3499" s="16">
        <v>2547276.8712844299</v>
      </c>
      <c r="V3499" s="16">
        <v>2284870.9938906599</v>
      </c>
      <c r="W3499" s="16">
        <v>153036.14442805</v>
      </c>
      <c r="X3499" s="16">
        <v>781204.66612892901</v>
      </c>
      <c r="Y3499" s="16">
        <v>0</v>
      </c>
      <c r="Z3499" s="16">
        <v>0</v>
      </c>
      <c r="AA3499" s="16">
        <v>3053025.94918632</v>
      </c>
      <c r="AB3499" s="16">
        <v>0</v>
      </c>
      <c r="AC3499" s="16">
        <v>171510.72506548901</v>
      </c>
      <c r="AD3499" s="16">
        <v>0</v>
      </c>
      <c r="AE3499" s="16">
        <v>74976.086680636203</v>
      </c>
      <c r="AF3499" s="16">
        <v>220335.790286351</v>
      </c>
      <c r="AG3499" s="16">
        <v>35284.979661180601</v>
      </c>
      <c r="AH3499" s="16">
        <v>0</v>
      </c>
      <c r="AI3499" s="16">
        <v>0</v>
      </c>
      <c r="AJ3499" s="16">
        <v>67901.702325837003</v>
      </c>
      <c r="AK3499" s="16">
        <v>0</v>
      </c>
      <c r="AL3499" s="16">
        <v>0</v>
      </c>
      <c r="AM3499" s="16">
        <v>0</v>
      </c>
      <c r="AN3499" s="16">
        <v>0</v>
      </c>
      <c r="AO3499" s="16">
        <v>0</v>
      </c>
      <c r="AP3499" s="16">
        <v>0</v>
      </c>
      <c r="AQ3499" s="16">
        <v>0</v>
      </c>
      <c r="AR3499" s="16">
        <v>0</v>
      </c>
      <c r="AS3499" s="16">
        <v>0</v>
      </c>
      <c r="AT3499" s="16">
        <v>0</v>
      </c>
      <c r="AU3499" s="16">
        <v>0</v>
      </c>
      <c r="AV3499" s="16">
        <v>0</v>
      </c>
      <c r="AW3499" s="16">
        <v>0</v>
      </c>
      <c r="AX3499" s="16">
        <v>0</v>
      </c>
      <c r="AY3499" s="16">
        <v>0</v>
      </c>
      <c r="AZ3499" s="16">
        <v>0</v>
      </c>
      <c r="BA3499" s="16">
        <v>0</v>
      </c>
      <c r="BB3499" s="16">
        <v>0</v>
      </c>
      <c r="BC3499" s="16">
        <v>0</v>
      </c>
      <c r="BD3499" s="16">
        <v>0</v>
      </c>
      <c r="BE3499" s="16">
        <v>409378624.30000001</v>
      </c>
      <c r="BF3499" s="16">
        <v>348099552.24000001</v>
      </c>
      <c r="BG3499" s="16">
        <f t="shared" si="54"/>
        <v>1028305757.7800031</v>
      </c>
    </row>
    <row r="3500" spans="1:59">
      <c r="A3500" s="7" t="s">
        <v>1273</v>
      </c>
      <c r="B3500" s="7" t="s">
        <v>1274</v>
      </c>
      <c r="C3500" s="7" t="s">
        <v>1275</v>
      </c>
      <c r="D3500" s="7" t="s">
        <v>19</v>
      </c>
      <c r="E3500" s="7" t="s">
        <v>2123</v>
      </c>
      <c r="F3500" s="16">
        <v>0</v>
      </c>
      <c r="G3500" s="16">
        <v>0</v>
      </c>
      <c r="H3500" s="16">
        <v>0</v>
      </c>
      <c r="I3500" s="16">
        <v>2725972.2777115698</v>
      </c>
      <c r="J3500" s="16">
        <v>851239.56544887298</v>
      </c>
      <c r="K3500" s="16">
        <v>8257499.1308979597</v>
      </c>
      <c r="L3500" s="16">
        <v>7657509.7171729896</v>
      </c>
      <c r="M3500" s="16">
        <v>0</v>
      </c>
      <c r="N3500" s="16">
        <v>0</v>
      </c>
      <c r="O3500" s="16">
        <v>5609.6999734645797</v>
      </c>
      <c r="P3500" s="16">
        <v>0</v>
      </c>
      <c r="Q3500" s="16">
        <v>0</v>
      </c>
      <c r="R3500" s="16">
        <v>0</v>
      </c>
      <c r="S3500" s="16">
        <v>0</v>
      </c>
      <c r="T3500" s="16">
        <v>0</v>
      </c>
      <c r="U3500" s="16">
        <v>189973.69359840301</v>
      </c>
      <c r="V3500" s="16">
        <v>170403.69148658399</v>
      </c>
      <c r="W3500" s="16">
        <v>11413.302550184</v>
      </c>
      <c r="X3500" s="16">
        <v>58261.564556972102</v>
      </c>
      <c r="Y3500" s="16">
        <v>0</v>
      </c>
      <c r="Z3500" s="16">
        <v>0</v>
      </c>
      <c r="AA3500" s="16">
        <v>227692.019959433</v>
      </c>
      <c r="AB3500" s="16">
        <v>0</v>
      </c>
      <c r="AC3500" s="16">
        <v>12791.1207060903</v>
      </c>
      <c r="AD3500" s="16">
        <v>0</v>
      </c>
      <c r="AE3500" s="16">
        <v>5591.6513351343701</v>
      </c>
      <c r="AF3500" s="16">
        <v>16432.451605276299</v>
      </c>
      <c r="AG3500" s="16">
        <v>2631.5230944640098</v>
      </c>
      <c r="AH3500" s="16">
        <v>0</v>
      </c>
      <c r="AI3500" s="16">
        <v>0</v>
      </c>
      <c r="AJ3500" s="16">
        <v>5064.0499028101704</v>
      </c>
      <c r="AK3500" s="16">
        <v>0</v>
      </c>
      <c r="AL3500" s="16">
        <v>0</v>
      </c>
      <c r="AM3500" s="16">
        <v>0</v>
      </c>
      <c r="AN3500" s="16">
        <v>0</v>
      </c>
      <c r="AO3500" s="16">
        <v>0</v>
      </c>
      <c r="AP3500" s="16">
        <v>0</v>
      </c>
      <c r="AQ3500" s="16">
        <v>0</v>
      </c>
      <c r="AR3500" s="16">
        <v>0</v>
      </c>
      <c r="AS3500" s="16">
        <v>0</v>
      </c>
      <c r="AT3500" s="16">
        <v>0</v>
      </c>
      <c r="AU3500" s="16">
        <v>0</v>
      </c>
      <c r="AV3500" s="16">
        <v>0</v>
      </c>
      <c r="AW3500" s="16">
        <v>0</v>
      </c>
      <c r="AX3500" s="16">
        <v>0</v>
      </c>
      <c r="AY3500" s="16">
        <v>0</v>
      </c>
      <c r="AZ3500" s="16">
        <v>0</v>
      </c>
      <c r="BA3500" s="16">
        <v>0</v>
      </c>
      <c r="BB3500" s="16">
        <v>0</v>
      </c>
      <c r="BC3500" s="16">
        <v>0</v>
      </c>
      <c r="BD3500" s="16">
        <v>0</v>
      </c>
      <c r="BE3500" s="16">
        <v>30531101.75</v>
      </c>
      <c r="BF3500" s="16">
        <v>25960961.859999999</v>
      </c>
      <c r="BG3500" s="16">
        <f t="shared" si="54"/>
        <v>76690149.070000201</v>
      </c>
    </row>
    <row r="3501" spans="1:59">
      <c r="A3501" s="7" t="s">
        <v>1273</v>
      </c>
      <c r="B3501" s="7" t="s">
        <v>1274</v>
      </c>
      <c r="C3501" s="7" t="s">
        <v>1275</v>
      </c>
      <c r="D3501" s="7" t="s">
        <v>22</v>
      </c>
      <c r="E3501" s="7" t="s">
        <v>2126</v>
      </c>
      <c r="F3501" s="16">
        <v>0</v>
      </c>
      <c r="G3501" s="16">
        <v>0</v>
      </c>
      <c r="H3501" s="16">
        <v>0</v>
      </c>
      <c r="I3501" s="16">
        <v>0</v>
      </c>
      <c r="J3501" s="16">
        <v>0</v>
      </c>
      <c r="K3501" s="16">
        <v>0</v>
      </c>
      <c r="L3501" s="16">
        <v>0</v>
      </c>
      <c r="M3501" s="16">
        <v>0</v>
      </c>
      <c r="N3501" s="16">
        <v>0</v>
      </c>
      <c r="O3501" s="16">
        <v>0</v>
      </c>
      <c r="P3501" s="16">
        <v>0</v>
      </c>
      <c r="Q3501" s="16">
        <v>0</v>
      </c>
      <c r="R3501" s="16">
        <v>0</v>
      </c>
      <c r="S3501" s="16">
        <v>0</v>
      </c>
      <c r="T3501" s="16">
        <v>0</v>
      </c>
      <c r="U3501" s="16">
        <v>0</v>
      </c>
      <c r="V3501" s="16">
        <v>0</v>
      </c>
      <c r="W3501" s="16">
        <v>0</v>
      </c>
      <c r="X3501" s="16">
        <v>0</v>
      </c>
      <c r="Y3501" s="16">
        <v>0</v>
      </c>
      <c r="Z3501" s="16">
        <v>0</v>
      </c>
      <c r="AA3501" s="16">
        <v>0</v>
      </c>
      <c r="AB3501" s="16">
        <v>0</v>
      </c>
      <c r="AC3501" s="16">
        <v>0</v>
      </c>
      <c r="AD3501" s="16">
        <v>0</v>
      </c>
      <c r="AE3501" s="16">
        <v>0</v>
      </c>
      <c r="AF3501" s="16">
        <v>0</v>
      </c>
      <c r="AG3501" s="16">
        <v>0</v>
      </c>
      <c r="AH3501" s="16">
        <v>0</v>
      </c>
      <c r="AI3501" s="16">
        <v>0</v>
      </c>
      <c r="AJ3501" s="16">
        <v>0</v>
      </c>
      <c r="AK3501" s="16">
        <v>0</v>
      </c>
      <c r="AL3501" s="16">
        <v>0</v>
      </c>
      <c r="AM3501" s="16">
        <v>0</v>
      </c>
      <c r="AN3501" s="16">
        <v>0</v>
      </c>
      <c r="AO3501" s="16">
        <v>0</v>
      </c>
      <c r="AP3501" s="16">
        <v>0</v>
      </c>
      <c r="AQ3501" s="16">
        <v>0</v>
      </c>
      <c r="AR3501" s="16">
        <v>0</v>
      </c>
      <c r="AS3501" s="16">
        <v>0</v>
      </c>
      <c r="AT3501" s="16">
        <v>0</v>
      </c>
      <c r="AU3501" s="16">
        <v>0</v>
      </c>
      <c r="AV3501" s="16">
        <v>0</v>
      </c>
      <c r="AW3501" s="16">
        <v>0</v>
      </c>
      <c r="AX3501" s="16">
        <v>0</v>
      </c>
      <c r="AY3501" s="16">
        <v>0</v>
      </c>
      <c r="AZ3501" s="16">
        <v>0</v>
      </c>
      <c r="BA3501" s="16">
        <v>0</v>
      </c>
      <c r="BB3501" s="16">
        <v>0</v>
      </c>
      <c r="BC3501" s="16">
        <v>0</v>
      </c>
      <c r="BD3501" s="16">
        <v>0</v>
      </c>
      <c r="BE3501" s="16">
        <v>0</v>
      </c>
      <c r="BF3501" s="16">
        <v>-139940.70000000001</v>
      </c>
      <c r="BG3501" s="16">
        <f t="shared" si="54"/>
        <v>-139940.70000000001</v>
      </c>
    </row>
    <row r="3502" spans="1:59">
      <c r="A3502" s="7" t="s">
        <v>1273</v>
      </c>
      <c r="B3502" s="7" t="s">
        <v>1274</v>
      </c>
      <c r="C3502" s="7" t="s">
        <v>1275</v>
      </c>
      <c r="D3502" s="7" t="s">
        <v>23</v>
      </c>
      <c r="E3502" s="7" t="s">
        <v>24</v>
      </c>
      <c r="F3502" s="16">
        <v>0</v>
      </c>
      <c r="G3502" s="16">
        <v>0</v>
      </c>
      <c r="H3502" s="16">
        <v>0</v>
      </c>
      <c r="I3502" s="16">
        <v>5757892.7041766001</v>
      </c>
      <c r="J3502" s="16">
        <v>1798017.5820126701</v>
      </c>
      <c r="K3502" s="16">
        <v>17441774.587838501</v>
      </c>
      <c r="L3502" s="16">
        <v>16174456.245639401</v>
      </c>
      <c r="M3502" s="16">
        <v>0</v>
      </c>
      <c r="N3502" s="16">
        <v>0</v>
      </c>
      <c r="O3502" s="16">
        <v>11849.001845663301</v>
      </c>
      <c r="P3502" s="16">
        <v>0</v>
      </c>
      <c r="Q3502" s="16">
        <v>0</v>
      </c>
      <c r="R3502" s="16">
        <v>0</v>
      </c>
      <c r="S3502" s="16">
        <v>0</v>
      </c>
      <c r="T3502" s="16">
        <v>0</v>
      </c>
      <c r="U3502" s="16">
        <v>401268.99062744703</v>
      </c>
      <c r="V3502" s="16">
        <v>359932.55690738099</v>
      </c>
      <c r="W3502" s="16">
        <v>24107.5714604967</v>
      </c>
      <c r="X3502" s="16">
        <v>123062.08696227901</v>
      </c>
      <c r="Y3502" s="16">
        <v>0</v>
      </c>
      <c r="Z3502" s="16">
        <v>0</v>
      </c>
      <c r="AA3502" s="16">
        <v>480938.94103143399</v>
      </c>
      <c r="AB3502" s="16">
        <v>0</v>
      </c>
      <c r="AC3502" s="16">
        <v>27017.846510775202</v>
      </c>
      <c r="AD3502" s="16">
        <v>0</v>
      </c>
      <c r="AE3502" s="16">
        <v>11810.8788890171</v>
      </c>
      <c r="AF3502" s="16">
        <v>34709.191279518498</v>
      </c>
      <c r="AG3502" s="16">
        <v>5558.3938803686397</v>
      </c>
      <c r="AH3502" s="16">
        <v>0</v>
      </c>
      <c r="AI3502" s="16">
        <v>0</v>
      </c>
      <c r="AJ3502" s="16">
        <v>10696.4609388673</v>
      </c>
      <c r="AK3502" s="16">
        <v>0</v>
      </c>
      <c r="AL3502" s="16">
        <v>0</v>
      </c>
      <c r="AM3502" s="16">
        <v>0</v>
      </c>
      <c r="AN3502" s="16">
        <v>0</v>
      </c>
      <c r="AO3502" s="16">
        <v>0</v>
      </c>
      <c r="AP3502" s="16">
        <v>0</v>
      </c>
      <c r="AQ3502" s="16">
        <v>0</v>
      </c>
      <c r="AR3502" s="16">
        <v>0</v>
      </c>
      <c r="AS3502" s="16">
        <v>0</v>
      </c>
      <c r="AT3502" s="16">
        <v>0</v>
      </c>
      <c r="AU3502" s="16">
        <v>0</v>
      </c>
      <c r="AV3502" s="16">
        <v>0</v>
      </c>
      <c r="AW3502" s="16">
        <v>0</v>
      </c>
      <c r="AX3502" s="16">
        <v>0</v>
      </c>
      <c r="AY3502" s="16">
        <v>0</v>
      </c>
      <c r="AZ3502" s="16">
        <v>0</v>
      </c>
      <c r="BA3502" s="16">
        <v>0</v>
      </c>
      <c r="BB3502" s="16">
        <v>0</v>
      </c>
      <c r="BC3502" s="16">
        <v>0</v>
      </c>
      <c r="BD3502" s="16">
        <v>0</v>
      </c>
      <c r="BE3502" s="16">
        <v>64488846.590000004</v>
      </c>
      <c r="BF3502" s="16">
        <v>54835639.409999996</v>
      </c>
      <c r="BG3502" s="16">
        <f t="shared" si="54"/>
        <v>161987579.04000044</v>
      </c>
    </row>
    <row r="3503" spans="1:59">
      <c r="A3503" s="7" t="s">
        <v>1280</v>
      </c>
      <c r="B3503" s="7" t="s">
        <v>1274</v>
      </c>
      <c r="C3503" s="7" t="s">
        <v>723</v>
      </c>
      <c r="D3503" s="7" t="s">
        <v>1276</v>
      </c>
      <c r="E3503" s="7" t="s">
        <v>1277</v>
      </c>
      <c r="F3503" s="16">
        <v>0</v>
      </c>
      <c r="G3503" s="16">
        <v>0</v>
      </c>
      <c r="H3503" s="16">
        <v>0</v>
      </c>
      <c r="I3503" s="16">
        <v>2612640.7077100198</v>
      </c>
      <c r="J3503" s="16">
        <v>0</v>
      </c>
      <c r="K3503" s="16">
        <v>54383258.092228301</v>
      </c>
      <c r="L3503" s="16">
        <v>4804257.2491581999</v>
      </c>
      <c r="M3503" s="16">
        <v>0</v>
      </c>
      <c r="N3503" s="16">
        <v>0</v>
      </c>
      <c r="O3503" s="16">
        <v>9110.4808695048196</v>
      </c>
      <c r="P3503" s="16">
        <v>0</v>
      </c>
      <c r="Q3503" s="16">
        <v>0</v>
      </c>
      <c r="R3503" s="16">
        <v>0</v>
      </c>
      <c r="S3503" s="16">
        <v>0</v>
      </c>
      <c r="T3503" s="16">
        <v>0</v>
      </c>
      <c r="U3503" s="16">
        <v>0</v>
      </c>
      <c r="V3503" s="16">
        <v>0</v>
      </c>
      <c r="W3503" s="16">
        <v>18535.841270592799</v>
      </c>
      <c r="X3503" s="16">
        <v>94620.229038105099</v>
      </c>
      <c r="Y3503" s="16">
        <v>0</v>
      </c>
      <c r="Z3503" s="16">
        <v>0</v>
      </c>
      <c r="AA3503" s="16">
        <v>0</v>
      </c>
      <c r="AB3503" s="16">
        <v>0</v>
      </c>
      <c r="AC3503" s="16">
        <v>20773.487777109302</v>
      </c>
      <c r="AD3503" s="16">
        <v>0</v>
      </c>
      <c r="AE3503" s="16">
        <v>9081.1458312395607</v>
      </c>
      <c r="AF3503" s="16">
        <v>26687.330780427699</v>
      </c>
      <c r="AG3503" s="16">
        <v>4273.7247882826596</v>
      </c>
      <c r="AH3503" s="16">
        <v>0</v>
      </c>
      <c r="AI3503" s="16">
        <v>0</v>
      </c>
      <c r="AJ3503" s="16">
        <v>8224.2605487840701</v>
      </c>
      <c r="AK3503" s="16">
        <v>0</v>
      </c>
      <c r="AL3503" s="16">
        <v>0</v>
      </c>
      <c r="AM3503" s="16">
        <v>0</v>
      </c>
      <c r="AN3503" s="16">
        <v>0</v>
      </c>
      <c r="AO3503" s="16">
        <v>0</v>
      </c>
      <c r="AP3503" s="16">
        <v>0</v>
      </c>
      <c r="AQ3503" s="16">
        <v>0</v>
      </c>
      <c r="AR3503" s="16">
        <v>0</v>
      </c>
      <c r="AS3503" s="16">
        <v>0</v>
      </c>
      <c r="AT3503" s="16">
        <v>0</v>
      </c>
      <c r="AU3503" s="16">
        <v>0</v>
      </c>
      <c r="AV3503" s="16">
        <v>0</v>
      </c>
      <c r="AW3503" s="16">
        <v>0</v>
      </c>
      <c r="AX3503" s="16">
        <v>0</v>
      </c>
      <c r="AY3503" s="16">
        <v>0</v>
      </c>
      <c r="AZ3503" s="16">
        <v>0</v>
      </c>
      <c r="BA3503" s="16">
        <v>0</v>
      </c>
      <c r="BB3503" s="16">
        <v>0</v>
      </c>
      <c r="BC3503" s="16">
        <v>0</v>
      </c>
      <c r="BD3503" s="16">
        <v>0</v>
      </c>
      <c r="BE3503" s="16">
        <v>50028040.57</v>
      </c>
      <c r="BF3503" s="16">
        <v>0</v>
      </c>
      <c r="BG3503" s="16">
        <f t="shared" si="54"/>
        <v>112019503.12000057</v>
      </c>
    </row>
    <row r="3504" spans="1:59">
      <c r="A3504" s="7" t="s">
        <v>1280</v>
      </c>
      <c r="B3504" s="7" t="s">
        <v>1274</v>
      </c>
      <c r="C3504" s="7" t="s">
        <v>723</v>
      </c>
      <c r="D3504" s="7" t="s">
        <v>271</v>
      </c>
      <c r="E3504" s="7" t="s">
        <v>272</v>
      </c>
      <c r="F3504" s="16">
        <v>0</v>
      </c>
      <c r="G3504" s="16">
        <v>0</v>
      </c>
      <c r="H3504" s="16">
        <v>0</v>
      </c>
      <c r="I3504" s="16">
        <v>2555945.9836316002</v>
      </c>
      <c r="J3504" s="16">
        <v>0</v>
      </c>
      <c r="K3504" s="16">
        <v>53203132.634133197</v>
      </c>
      <c r="L3504" s="16">
        <v>4700004.0932079898</v>
      </c>
      <c r="M3504" s="16">
        <v>0</v>
      </c>
      <c r="N3504" s="16">
        <v>0</v>
      </c>
      <c r="O3504" s="16">
        <v>8912.7819675494102</v>
      </c>
      <c r="P3504" s="16">
        <v>0</v>
      </c>
      <c r="Q3504" s="16">
        <v>0</v>
      </c>
      <c r="R3504" s="16">
        <v>0</v>
      </c>
      <c r="S3504" s="16">
        <v>0</v>
      </c>
      <c r="T3504" s="16">
        <v>0</v>
      </c>
      <c r="U3504" s="16">
        <v>0</v>
      </c>
      <c r="V3504" s="16">
        <v>0</v>
      </c>
      <c r="W3504" s="16">
        <v>18133.610530140701</v>
      </c>
      <c r="X3504" s="16">
        <v>92566.954831008305</v>
      </c>
      <c r="Y3504" s="16">
        <v>0</v>
      </c>
      <c r="Z3504" s="16">
        <v>0</v>
      </c>
      <c r="AA3504" s="16">
        <v>0</v>
      </c>
      <c r="AB3504" s="16">
        <v>0</v>
      </c>
      <c r="AC3504" s="16">
        <v>20322.699747130999</v>
      </c>
      <c r="AD3504" s="16">
        <v>0</v>
      </c>
      <c r="AE3504" s="16">
        <v>8884.0835043384104</v>
      </c>
      <c r="AF3504" s="16">
        <v>26108.211404954101</v>
      </c>
      <c r="AG3504" s="16">
        <v>4180.98427216663</v>
      </c>
      <c r="AH3504" s="16">
        <v>0</v>
      </c>
      <c r="AI3504" s="16">
        <v>0</v>
      </c>
      <c r="AJ3504" s="16">
        <v>8045.7927704989297</v>
      </c>
      <c r="AK3504" s="16">
        <v>0</v>
      </c>
      <c r="AL3504" s="16">
        <v>0</v>
      </c>
      <c r="AM3504" s="16">
        <v>0</v>
      </c>
      <c r="AN3504" s="16">
        <v>0</v>
      </c>
      <c r="AO3504" s="16">
        <v>0</v>
      </c>
      <c r="AP3504" s="16">
        <v>0</v>
      </c>
      <c r="AQ3504" s="16">
        <v>0</v>
      </c>
      <c r="AR3504" s="16">
        <v>0</v>
      </c>
      <c r="AS3504" s="16">
        <v>0</v>
      </c>
      <c r="AT3504" s="16">
        <v>0</v>
      </c>
      <c r="AU3504" s="16">
        <v>0</v>
      </c>
      <c r="AV3504" s="16">
        <v>0</v>
      </c>
      <c r="AW3504" s="16">
        <v>0</v>
      </c>
      <c r="AX3504" s="16">
        <v>0</v>
      </c>
      <c r="AY3504" s="16">
        <v>0</v>
      </c>
      <c r="AZ3504" s="16">
        <v>0</v>
      </c>
      <c r="BA3504" s="16">
        <v>0</v>
      </c>
      <c r="BB3504" s="16">
        <v>0</v>
      </c>
      <c r="BC3504" s="16">
        <v>0</v>
      </c>
      <c r="BD3504" s="16">
        <v>0</v>
      </c>
      <c r="BE3504" s="16">
        <v>48942424.039999999</v>
      </c>
      <c r="BF3504" s="16">
        <v>0</v>
      </c>
      <c r="BG3504" s="16">
        <f t="shared" si="54"/>
        <v>109588661.87000059</v>
      </c>
    </row>
    <row r="3505" spans="1:59">
      <c r="A3505" s="7" t="s">
        <v>1280</v>
      </c>
      <c r="B3505" s="7" t="s">
        <v>1274</v>
      </c>
      <c r="C3505" s="7" t="s">
        <v>723</v>
      </c>
      <c r="D3505" s="7" t="s">
        <v>828</v>
      </c>
      <c r="E3505" s="7" t="s">
        <v>829</v>
      </c>
      <c r="F3505" s="16">
        <v>0</v>
      </c>
      <c r="G3505" s="16">
        <v>0</v>
      </c>
      <c r="H3505" s="16">
        <v>0</v>
      </c>
      <c r="I3505" s="16">
        <v>3070667.4207215202</v>
      </c>
      <c r="J3505" s="16">
        <v>0</v>
      </c>
      <c r="K3505" s="16">
        <v>63917284.2877675</v>
      </c>
      <c r="L3505" s="16">
        <v>5646500.17594101</v>
      </c>
      <c r="M3505" s="16">
        <v>0</v>
      </c>
      <c r="N3505" s="16">
        <v>0</v>
      </c>
      <c r="O3505" s="16">
        <v>10707.655557283</v>
      </c>
      <c r="P3505" s="16">
        <v>0</v>
      </c>
      <c r="Q3505" s="16">
        <v>0</v>
      </c>
      <c r="R3505" s="16">
        <v>0</v>
      </c>
      <c r="S3505" s="16">
        <v>0</v>
      </c>
      <c r="T3505" s="16">
        <v>0</v>
      </c>
      <c r="U3505" s="16">
        <v>0</v>
      </c>
      <c r="V3505" s="16">
        <v>0</v>
      </c>
      <c r="W3505" s="16">
        <v>21785.3927397322</v>
      </c>
      <c r="X3505" s="16">
        <v>111208.270540645</v>
      </c>
      <c r="Y3505" s="16">
        <v>0</v>
      </c>
      <c r="Z3505" s="16">
        <v>0</v>
      </c>
      <c r="AA3505" s="16">
        <v>0</v>
      </c>
      <c r="AB3505" s="16">
        <v>0</v>
      </c>
      <c r="AC3505" s="16">
        <v>24415.325055482601</v>
      </c>
      <c r="AD3505" s="16">
        <v>0</v>
      </c>
      <c r="AE3505" s="16">
        <v>10673.1777410181</v>
      </c>
      <c r="AF3505" s="16">
        <v>31365.934447720199</v>
      </c>
      <c r="AG3505" s="16">
        <v>5022.9591209317095</v>
      </c>
      <c r="AH3505" s="16">
        <v>0</v>
      </c>
      <c r="AI3505" s="16">
        <v>0</v>
      </c>
      <c r="AJ3505" s="16">
        <v>9666.0703678660902</v>
      </c>
      <c r="AK3505" s="16">
        <v>0</v>
      </c>
      <c r="AL3505" s="16">
        <v>0</v>
      </c>
      <c r="AM3505" s="16">
        <v>0</v>
      </c>
      <c r="AN3505" s="16">
        <v>0</v>
      </c>
      <c r="AO3505" s="16">
        <v>0</v>
      </c>
      <c r="AP3505" s="16">
        <v>0</v>
      </c>
      <c r="AQ3505" s="16">
        <v>0</v>
      </c>
      <c r="AR3505" s="16">
        <v>0</v>
      </c>
      <c r="AS3505" s="16">
        <v>0</v>
      </c>
      <c r="AT3505" s="16">
        <v>0</v>
      </c>
      <c r="AU3505" s="16">
        <v>0</v>
      </c>
      <c r="AV3505" s="16">
        <v>0</v>
      </c>
      <c r="AW3505" s="16">
        <v>0</v>
      </c>
      <c r="AX3505" s="16">
        <v>0</v>
      </c>
      <c r="AY3505" s="16">
        <v>0</v>
      </c>
      <c r="AZ3505" s="16">
        <v>0</v>
      </c>
      <c r="BA3505" s="16">
        <v>0</v>
      </c>
      <c r="BB3505" s="16">
        <v>0</v>
      </c>
      <c r="BC3505" s="16">
        <v>0</v>
      </c>
      <c r="BD3505" s="16">
        <v>0</v>
      </c>
      <c r="BE3505" s="16">
        <v>58798545.789999999</v>
      </c>
      <c r="BF3505" s="16">
        <v>0</v>
      </c>
      <c r="BG3505" s="16">
        <f t="shared" si="54"/>
        <v>131657842.46000072</v>
      </c>
    </row>
    <row r="3506" spans="1:59">
      <c r="A3506" s="7" t="s">
        <v>1280</v>
      </c>
      <c r="B3506" s="7" t="s">
        <v>1274</v>
      </c>
      <c r="C3506" s="7" t="s">
        <v>723</v>
      </c>
      <c r="D3506" s="7" t="s">
        <v>1278</v>
      </c>
      <c r="E3506" s="7" t="s">
        <v>1279</v>
      </c>
      <c r="F3506" s="16">
        <v>0</v>
      </c>
      <c r="G3506" s="16">
        <v>0</v>
      </c>
      <c r="H3506" s="16">
        <v>0</v>
      </c>
      <c r="I3506" s="16">
        <v>11561450.021104001</v>
      </c>
      <c r="J3506" s="16">
        <v>0</v>
      </c>
      <c r="K3506" s="16">
        <v>240656634.7078</v>
      </c>
      <c r="L3506" s="16">
        <v>21259785.132626802</v>
      </c>
      <c r="M3506" s="16">
        <v>0</v>
      </c>
      <c r="N3506" s="16">
        <v>0</v>
      </c>
      <c r="O3506" s="16">
        <v>40315.673307152203</v>
      </c>
      <c r="P3506" s="16">
        <v>0</v>
      </c>
      <c r="Q3506" s="16">
        <v>0</v>
      </c>
      <c r="R3506" s="16">
        <v>0</v>
      </c>
      <c r="S3506" s="16">
        <v>0</v>
      </c>
      <c r="T3506" s="16">
        <v>0</v>
      </c>
      <c r="U3506" s="16">
        <v>0</v>
      </c>
      <c r="V3506" s="16">
        <v>0</v>
      </c>
      <c r="W3506" s="16">
        <v>82024.750596843602</v>
      </c>
      <c r="X3506" s="16">
        <v>418713.16089548002</v>
      </c>
      <c r="Y3506" s="16">
        <v>0</v>
      </c>
      <c r="Z3506" s="16">
        <v>0</v>
      </c>
      <c r="AA3506" s="16">
        <v>0</v>
      </c>
      <c r="AB3506" s="16">
        <v>0</v>
      </c>
      <c r="AC3506" s="16">
        <v>91926.777375207603</v>
      </c>
      <c r="AD3506" s="16">
        <v>0</v>
      </c>
      <c r="AE3506" s="16">
        <v>40185.859981588503</v>
      </c>
      <c r="AF3506" s="16">
        <v>118096.69814301599</v>
      </c>
      <c r="AG3506" s="16">
        <v>18912.074437893702</v>
      </c>
      <c r="AH3506" s="16">
        <v>0</v>
      </c>
      <c r="AI3506" s="16">
        <v>0</v>
      </c>
      <c r="AJ3506" s="16">
        <v>36393.973734967098</v>
      </c>
      <c r="AK3506" s="16">
        <v>0</v>
      </c>
      <c r="AL3506" s="16">
        <v>0</v>
      </c>
      <c r="AM3506" s="16">
        <v>0</v>
      </c>
      <c r="AN3506" s="16">
        <v>0</v>
      </c>
      <c r="AO3506" s="16">
        <v>0</v>
      </c>
      <c r="AP3506" s="16">
        <v>0</v>
      </c>
      <c r="AQ3506" s="16">
        <v>0</v>
      </c>
      <c r="AR3506" s="16">
        <v>0</v>
      </c>
      <c r="AS3506" s="16">
        <v>0</v>
      </c>
      <c r="AT3506" s="16">
        <v>0</v>
      </c>
      <c r="AU3506" s="16">
        <v>0</v>
      </c>
      <c r="AV3506" s="16">
        <v>0</v>
      </c>
      <c r="AW3506" s="16">
        <v>0</v>
      </c>
      <c r="AX3506" s="16">
        <v>0</v>
      </c>
      <c r="AY3506" s="16">
        <v>0</v>
      </c>
      <c r="AZ3506" s="16">
        <v>0</v>
      </c>
      <c r="BA3506" s="16">
        <v>0</v>
      </c>
      <c r="BB3506" s="16">
        <v>0</v>
      </c>
      <c r="BC3506" s="16">
        <v>0</v>
      </c>
      <c r="BD3506" s="16">
        <v>0</v>
      </c>
      <c r="BE3506" s="16">
        <v>221383938.84999999</v>
      </c>
      <c r="BF3506" s="16">
        <v>0</v>
      </c>
      <c r="BG3506" s="16">
        <f t="shared" si="54"/>
        <v>495708377.68000293</v>
      </c>
    </row>
    <row r="3507" spans="1:59">
      <c r="A3507" s="7" t="s">
        <v>1280</v>
      </c>
      <c r="B3507" s="7" t="s">
        <v>1274</v>
      </c>
      <c r="C3507" s="7" t="s">
        <v>723</v>
      </c>
      <c r="D3507" s="7" t="s">
        <v>15</v>
      </c>
      <c r="E3507" s="7" t="s">
        <v>2120</v>
      </c>
      <c r="F3507" s="16">
        <v>0</v>
      </c>
      <c r="G3507" s="16">
        <v>0</v>
      </c>
      <c r="H3507" s="16">
        <v>0</v>
      </c>
      <c r="I3507" s="16">
        <v>831754.10468995501</v>
      </c>
      <c r="J3507" s="16">
        <v>0</v>
      </c>
      <c r="K3507" s="16">
        <v>17313325.177525599</v>
      </c>
      <c r="L3507" s="16">
        <v>1529471.95348428</v>
      </c>
      <c r="M3507" s="16">
        <v>0</v>
      </c>
      <c r="N3507" s="16">
        <v>0</v>
      </c>
      <c r="O3507" s="16">
        <v>2900.3911010602701</v>
      </c>
      <c r="P3507" s="16">
        <v>0</v>
      </c>
      <c r="Q3507" s="16">
        <v>0</v>
      </c>
      <c r="R3507" s="16">
        <v>0</v>
      </c>
      <c r="S3507" s="16">
        <v>0</v>
      </c>
      <c r="T3507" s="16">
        <v>0</v>
      </c>
      <c r="U3507" s="16">
        <v>0</v>
      </c>
      <c r="V3507" s="16">
        <v>0</v>
      </c>
      <c r="W3507" s="16">
        <v>5901.0265036443798</v>
      </c>
      <c r="X3507" s="16">
        <v>30123.0719007394</v>
      </c>
      <c r="Y3507" s="16">
        <v>0</v>
      </c>
      <c r="Z3507" s="16">
        <v>0</v>
      </c>
      <c r="AA3507" s="16">
        <v>0</v>
      </c>
      <c r="AB3507" s="16">
        <v>0</v>
      </c>
      <c r="AC3507" s="16">
        <v>6613.39834304343</v>
      </c>
      <c r="AD3507" s="16">
        <v>0</v>
      </c>
      <c r="AE3507" s="16">
        <v>2891.0520677916102</v>
      </c>
      <c r="AF3507" s="16">
        <v>8496.1153879039193</v>
      </c>
      <c r="AG3507" s="16">
        <v>1360.5728964106199</v>
      </c>
      <c r="AH3507" s="16">
        <v>0</v>
      </c>
      <c r="AI3507" s="16">
        <v>0</v>
      </c>
      <c r="AJ3507" s="16">
        <v>2618.2560997782898</v>
      </c>
      <c r="AK3507" s="16">
        <v>0</v>
      </c>
      <c r="AL3507" s="16">
        <v>0</v>
      </c>
      <c r="AM3507" s="16">
        <v>0</v>
      </c>
      <c r="AN3507" s="16">
        <v>0</v>
      </c>
      <c r="AO3507" s="16">
        <v>0</v>
      </c>
      <c r="AP3507" s="16">
        <v>0</v>
      </c>
      <c r="AQ3507" s="16">
        <v>0</v>
      </c>
      <c r="AR3507" s="16">
        <v>0</v>
      </c>
      <c r="AS3507" s="16">
        <v>0</v>
      </c>
      <c r="AT3507" s="16">
        <v>0</v>
      </c>
      <c r="AU3507" s="16">
        <v>0</v>
      </c>
      <c r="AV3507" s="16">
        <v>0</v>
      </c>
      <c r="AW3507" s="16">
        <v>0</v>
      </c>
      <c r="AX3507" s="16">
        <v>0</v>
      </c>
      <c r="AY3507" s="16">
        <v>0</v>
      </c>
      <c r="AZ3507" s="16">
        <v>0</v>
      </c>
      <c r="BA3507" s="16">
        <v>0</v>
      </c>
      <c r="BB3507" s="16">
        <v>0</v>
      </c>
      <c r="BC3507" s="16">
        <v>0</v>
      </c>
      <c r="BD3507" s="16">
        <v>0</v>
      </c>
      <c r="BE3507" s="16">
        <v>15926808.439999999</v>
      </c>
      <c r="BF3507" s="16">
        <v>0</v>
      </c>
      <c r="BG3507" s="16">
        <f t="shared" si="54"/>
        <v>35662263.560000204</v>
      </c>
    </row>
    <row r="3508" spans="1:59">
      <c r="A3508" s="7" t="s">
        <v>1280</v>
      </c>
      <c r="B3508" s="7" t="s">
        <v>1274</v>
      </c>
      <c r="C3508" s="7" t="s">
        <v>723</v>
      </c>
      <c r="D3508" s="7" t="s">
        <v>19</v>
      </c>
      <c r="E3508" s="7" t="s">
        <v>2123</v>
      </c>
      <c r="F3508" s="16">
        <v>0</v>
      </c>
      <c r="G3508" s="16">
        <v>0</v>
      </c>
      <c r="H3508" s="16">
        <v>0</v>
      </c>
      <c r="I3508" s="16">
        <v>119015.76214083</v>
      </c>
      <c r="J3508" s="16">
        <v>0</v>
      </c>
      <c r="K3508" s="16">
        <v>2477365.10054655</v>
      </c>
      <c r="L3508" s="16">
        <v>218852.265580115</v>
      </c>
      <c r="M3508" s="16">
        <v>0</v>
      </c>
      <c r="N3508" s="16">
        <v>0</v>
      </c>
      <c r="O3508" s="16">
        <v>415.01719733363302</v>
      </c>
      <c r="P3508" s="16">
        <v>0</v>
      </c>
      <c r="Q3508" s="16">
        <v>0</v>
      </c>
      <c r="R3508" s="16">
        <v>0</v>
      </c>
      <c r="S3508" s="16">
        <v>0</v>
      </c>
      <c r="T3508" s="16">
        <v>0</v>
      </c>
      <c r="U3508" s="16">
        <v>0</v>
      </c>
      <c r="V3508" s="16">
        <v>0</v>
      </c>
      <c r="W3508" s="16">
        <v>844.37835988350298</v>
      </c>
      <c r="X3508" s="16">
        <v>4310.3127956620401</v>
      </c>
      <c r="Y3508" s="16">
        <v>0</v>
      </c>
      <c r="Z3508" s="16">
        <v>0</v>
      </c>
      <c r="AA3508" s="16">
        <v>0</v>
      </c>
      <c r="AB3508" s="16">
        <v>0</v>
      </c>
      <c r="AC3508" s="16">
        <v>946.311704024135</v>
      </c>
      <c r="AD3508" s="16">
        <v>0</v>
      </c>
      <c r="AE3508" s="16">
        <v>413.68087430755998</v>
      </c>
      <c r="AF3508" s="16">
        <v>1215.70983831183</v>
      </c>
      <c r="AG3508" s="16">
        <v>194.68448583710699</v>
      </c>
      <c r="AH3508" s="16">
        <v>0</v>
      </c>
      <c r="AI3508" s="16">
        <v>0</v>
      </c>
      <c r="AJ3508" s="16">
        <v>374.64647717145698</v>
      </c>
      <c r="AK3508" s="16">
        <v>0</v>
      </c>
      <c r="AL3508" s="16">
        <v>0</v>
      </c>
      <c r="AM3508" s="16">
        <v>0</v>
      </c>
      <c r="AN3508" s="16">
        <v>0</v>
      </c>
      <c r="AO3508" s="16">
        <v>0</v>
      </c>
      <c r="AP3508" s="16">
        <v>0</v>
      </c>
      <c r="AQ3508" s="16">
        <v>0</v>
      </c>
      <c r="AR3508" s="16">
        <v>0</v>
      </c>
      <c r="AS3508" s="16">
        <v>0</v>
      </c>
      <c r="AT3508" s="16">
        <v>0</v>
      </c>
      <c r="AU3508" s="16">
        <v>0</v>
      </c>
      <c r="AV3508" s="16">
        <v>0</v>
      </c>
      <c r="AW3508" s="16">
        <v>0</v>
      </c>
      <c r="AX3508" s="16">
        <v>0</v>
      </c>
      <c r="AY3508" s="16">
        <v>0</v>
      </c>
      <c r="AZ3508" s="16">
        <v>0</v>
      </c>
      <c r="BA3508" s="16">
        <v>0</v>
      </c>
      <c r="BB3508" s="16">
        <v>0</v>
      </c>
      <c r="BC3508" s="16">
        <v>0</v>
      </c>
      <c r="BD3508" s="16">
        <v>0</v>
      </c>
      <c r="BE3508" s="16">
        <v>2278968.31</v>
      </c>
      <c r="BF3508" s="16">
        <v>0</v>
      </c>
      <c r="BG3508" s="16">
        <f t="shared" si="54"/>
        <v>5102916.1800000258</v>
      </c>
    </row>
    <row r="3509" spans="1:59">
      <c r="A3509" s="7" t="s">
        <v>1281</v>
      </c>
      <c r="B3509" s="7" t="s">
        <v>1274</v>
      </c>
      <c r="C3509" s="7" t="s">
        <v>1282</v>
      </c>
      <c r="D3509" s="7" t="s">
        <v>1276</v>
      </c>
      <c r="E3509" s="7" t="s">
        <v>1277</v>
      </c>
      <c r="F3509" s="16">
        <v>8624562</v>
      </c>
      <c r="G3509" s="16">
        <v>0</v>
      </c>
      <c r="H3509" s="16">
        <v>0</v>
      </c>
      <c r="I3509" s="16">
        <v>13185313.0401043</v>
      </c>
      <c r="J3509" s="16">
        <v>0</v>
      </c>
      <c r="K3509" s="16">
        <v>69742471.120905697</v>
      </c>
      <c r="L3509" s="16">
        <v>38001010.431345999</v>
      </c>
      <c r="M3509" s="16">
        <v>0</v>
      </c>
      <c r="N3509" s="16">
        <v>0</v>
      </c>
      <c r="O3509" s="16">
        <v>27838.5348314404</v>
      </c>
      <c r="P3509" s="16">
        <v>0</v>
      </c>
      <c r="Q3509" s="16">
        <v>0</v>
      </c>
      <c r="R3509" s="16">
        <v>0</v>
      </c>
      <c r="S3509" s="16">
        <v>0</v>
      </c>
      <c r="T3509" s="16">
        <v>0</v>
      </c>
      <c r="U3509" s="16">
        <v>942759.73103216896</v>
      </c>
      <c r="V3509" s="16">
        <v>845642.12381516595</v>
      </c>
      <c r="W3509" s="16">
        <v>56639.439237025799</v>
      </c>
      <c r="X3509" s="16">
        <v>289127.80268831202</v>
      </c>
      <c r="Y3509" s="16">
        <v>0</v>
      </c>
      <c r="Z3509" s="16">
        <v>0</v>
      </c>
      <c r="AA3509" s="16">
        <v>0</v>
      </c>
      <c r="AB3509" s="16">
        <v>0</v>
      </c>
      <c r="AC3509" s="16">
        <v>63476.9741082088</v>
      </c>
      <c r="AD3509" s="16">
        <v>0</v>
      </c>
      <c r="AE3509" s="16">
        <v>27749.123872963901</v>
      </c>
      <c r="AF3509" s="16">
        <v>81547.281512129499</v>
      </c>
      <c r="AG3509" s="16">
        <v>13059.127577122201</v>
      </c>
      <c r="AH3509" s="16">
        <v>0</v>
      </c>
      <c r="AI3509" s="16">
        <v>0</v>
      </c>
      <c r="AJ3509" s="16">
        <v>25130.888969497399</v>
      </c>
      <c r="AK3509" s="16">
        <v>0</v>
      </c>
      <c r="AL3509" s="16">
        <v>0</v>
      </c>
      <c r="AM3509" s="16">
        <v>0</v>
      </c>
      <c r="AN3509" s="16">
        <v>0</v>
      </c>
      <c r="AO3509" s="16">
        <v>0</v>
      </c>
      <c r="AP3509" s="16">
        <v>0</v>
      </c>
      <c r="AQ3509" s="16">
        <v>0</v>
      </c>
      <c r="AR3509" s="16">
        <v>0</v>
      </c>
      <c r="AS3509" s="16">
        <v>0</v>
      </c>
      <c r="AT3509" s="16">
        <v>0</v>
      </c>
      <c r="AU3509" s="16">
        <v>0</v>
      </c>
      <c r="AV3509" s="16">
        <v>0</v>
      </c>
      <c r="AW3509" s="16">
        <v>0</v>
      </c>
      <c r="AX3509" s="16">
        <v>0</v>
      </c>
      <c r="AY3509" s="16">
        <v>0</v>
      </c>
      <c r="AZ3509" s="16">
        <v>0</v>
      </c>
      <c r="BA3509" s="16">
        <v>0</v>
      </c>
      <c r="BB3509" s="16">
        <v>0</v>
      </c>
      <c r="BC3509" s="16">
        <v>0</v>
      </c>
      <c r="BD3509" s="16">
        <v>0</v>
      </c>
      <c r="BE3509" s="16">
        <v>152600896.09</v>
      </c>
      <c r="BF3509" s="16">
        <v>111854102.40000001</v>
      </c>
      <c r="BG3509" s="16">
        <f t="shared" si="54"/>
        <v>396381326.11000001</v>
      </c>
    </row>
    <row r="3510" spans="1:59">
      <c r="A3510" s="7" t="s">
        <v>1281</v>
      </c>
      <c r="B3510" s="7" t="s">
        <v>1274</v>
      </c>
      <c r="C3510" s="7" t="s">
        <v>1282</v>
      </c>
      <c r="D3510" s="7" t="s">
        <v>828</v>
      </c>
      <c r="E3510" s="7" t="s">
        <v>829</v>
      </c>
      <c r="F3510" s="16">
        <v>0</v>
      </c>
      <c r="G3510" s="16">
        <v>0</v>
      </c>
      <c r="H3510" s="16">
        <v>0</v>
      </c>
      <c r="I3510" s="16">
        <v>11393318.8789359</v>
      </c>
      <c r="J3510" s="16">
        <v>0</v>
      </c>
      <c r="K3510" s="16">
        <v>60263886.831402399</v>
      </c>
      <c r="L3510" s="16">
        <v>32836355.7428797</v>
      </c>
      <c r="M3510" s="16">
        <v>0</v>
      </c>
      <c r="N3510" s="16">
        <v>0</v>
      </c>
      <c r="O3510" s="16">
        <v>24055.045450362501</v>
      </c>
      <c r="P3510" s="16">
        <v>0</v>
      </c>
      <c r="Q3510" s="16">
        <v>0</v>
      </c>
      <c r="R3510" s="16">
        <v>0</v>
      </c>
      <c r="S3510" s="16">
        <v>0</v>
      </c>
      <c r="T3510" s="16">
        <v>0</v>
      </c>
      <c r="U3510" s="16">
        <v>814630.80999284401</v>
      </c>
      <c r="V3510" s="16">
        <v>730712.29668814898</v>
      </c>
      <c r="W3510" s="16">
        <v>48941.666412377199</v>
      </c>
      <c r="X3510" s="16">
        <v>249832.919610982</v>
      </c>
      <c r="Y3510" s="16">
        <v>0</v>
      </c>
      <c r="Z3510" s="16">
        <v>0</v>
      </c>
      <c r="AA3510" s="16">
        <v>0</v>
      </c>
      <c r="AB3510" s="16">
        <v>0</v>
      </c>
      <c r="AC3510" s="16">
        <v>54849.923189920897</v>
      </c>
      <c r="AD3510" s="16">
        <v>0</v>
      </c>
      <c r="AE3510" s="16">
        <v>23977.786187871301</v>
      </c>
      <c r="AF3510" s="16">
        <v>70464.324900905005</v>
      </c>
      <c r="AG3510" s="16">
        <v>11284.283074229001</v>
      </c>
      <c r="AH3510" s="16">
        <v>0</v>
      </c>
      <c r="AI3510" s="16">
        <v>0</v>
      </c>
      <c r="AJ3510" s="16">
        <v>21715.391274347301</v>
      </c>
      <c r="AK3510" s="16">
        <v>0</v>
      </c>
      <c r="AL3510" s="16">
        <v>0</v>
      </c>
      <c r="AM3510" s="16">
        <v>0</v>
      </c>
      <c r="AN3510" s="16">
        <v>0</v>
      </c>
      <c r="AO3510" s="16">
        <v>0</v>
      </c>
      <c r="AP3510" s="16">
        <v>0</v>
      </c>
      <c r="AQ3510" s="16">
        <v>0</v>
      </c>
      <c r="AR3510" s="16">
        <v>0</v>
      </c>
      <c r="AS3510" s="16">
        <v>0</v>
      </c>
      <c r="AT3510" s="16">
        <v>0</v>
      </c>
      <c r="AU3510" s="16">
        <v>0</v>
      </c>
      <c r="AV3510" s="16">
        <v>0</v>
      </c>
      <c r="AW3510" s="16">
        <v>0</v>
      </c>
      <c r="AX3510" s="16">
        <v>0</v>
      </c>
      <c r="AY3510" s="16">
        <v>0</v>
      </c>
      <c r="AZ3510" s="16">
        <v>0</v>
      </c>
      <c r="BA3510" s="16">
        <v>0</v>
      </c>
      <c r="BB3510" s="16">
        <v>0</v>
      </c>
      <c r="BC3510" s="16">
        <v>0</v>
      </c>
      <c r="BD3510" s="16">
        <v>0</v>
      </c>
      <c r="BE3510" s="16">
        <v>131861159.84</v>
      </c>
      <c r="BF3510" s="16">
        <v>96652195.709999993</v>
      </c>
      <c r="BG3510" s="16">
        <f t="shared" si="54"/>
        <v>335057381.44999999</v>
      </c>
    </row>
    <row r="3511" spans="1:59">
      <c r="A3511" s="7" t="s">
        <v>1281</v>
      </c>
      <c r="B3511" s="7" t="s">
        <v>1274</v>
      </c>
      <c r="C3511" s="7" t="s">
        <v>1282</v>
      </c>
      <c r="D3511" s="7" t="s">
        <v>49</v>
      </c>
      <c r="E3511" s="7" t="s">
        <v>50</v>
      </c>
      <c r="F3511" s="16">
        <v>0</v>
      </c>
      <c r="G3511" s="16">
        <v>0</v>
      </c>
      <c r="H3511" s="16">
        <v>0</v>
      </c>
      <c r="I3511" s="16">
        <v>3685840.2128786198</v>
      </c>
      <c r="J3511" s="16">
        <v>0</v>
      </c>
      <c r="K3511" s="16">
        <v>19495904.5584349</v>
      </c>
      <c r="L3511" s="16">
        <v>10622853.773122599</v>
      </c>
      <c r="M3511" s="16">
        <v>0</v>
      </c>
      <c r="N3511" s="16">
        <v>0</v>
      </c>
      <c r="O3511" s="16">
        <v>7782.0216203629598</v>
      </c>
      <c r="P3511" s="16">
        <v>0</v>
      </c>
      <c r="Q3511" s="16">
        <v>0</v>
      </c>
      <c r="R3511" s="16">
        <v>0</v>
      </c>
      <c r="S3511" s="16">
        <v>0</v>
      </c>
      <c r="T3511" s="16">
        <v>0</v>
      </c>
      <c r="U3511" s="16">
        <v>263540.32832985499</v>
      </c>
      <c r="V3511" s="16">
        <v>236391.941259315</v>
      </c>
      <c r="W3511" s="16">
        <v>15833.065331080999</v>
      </c>
      <c r="X3511" s="16">
        <v>80823.176406085899</v>
      </c>
      <c r="Y3511" s="16">
        <v>0</v>
      </c>
      <c r="Z3511" s="16">
        <v>0</v>
      </c>
      <c r="AA3511" s="16">
        <v>0</v>
      </c>
      <c r="AB3511" s="16">
        <v>0</v>
      </c>
      <c r="AC3511" s="16">
        <v>17744.439062482801</v>
      </c>
      <c r="AD3511" s="16">
        <v>0</v>
      </c>
      <c r="AE3511" s="16">
        <v>7757.0275602885204</v>
      </c>
      <c r="AF3511" s="16">
        <v>22795.837196593598</v>
      </c>
      <c r="AG3511" s="16">
        <v>3650.5661581538402</v>
      </c>
      <c r="AH3511" s="16">
        <v>0</v>
      </c>
      <c r="AI3511" s="16">
        <v>0</v>
      </c>
      <c r="AJ3511" s="16">
        <v>7025.12263966914</v>
      </c>
      <c r="AK3511" s="16">
        <v>0</v>
      </c>
      <c r="AL3511" s="16">
        <v>0</v>
      </c>
      <c r="AM3511" s="16">
        <v>0</v>
      </c>
      <c r="AN3511" s="16">
        <v>0</v>
      </c>
      <c r="AO3511" s="16">
        <v>0</v>
      </c>
      <c r="AP3511" s="16">
        <v>0</v>
      </c>
      <c r="AQ3511" s="16">
        <v>0</v>
      </c>
      <c r="AR3511" s="16">
        <v>0</v>
      </c>
      <c r="AS3511" s="16">
        <v>0</v>
      </c>
      <c r="AT3511" s="16">
        <v>0</v>
      </c>
      <c r="AU3511" s="16">
        <v>0</v>
      </c>
      <c r="AV3511" s="16">
        <v>0</v>
      </c>
      <c r="AW3511" s="16">
        <v>0</v>
      </c>
      <c r="AX3511" s="16">
        <v>0</v>
      </c>
      <c r="AY3511" s="16">
        <v>0</v>
      </c>
      <c r="AZ3511" s="16">
        <v>0</v>
      </c>
      <c r="BA3511" s="16">
        <v>0</v>
      </c>
      <c r="BB3511" s="16">
        <v>0</v>
      </c>
      <c r="BC3511" s="16">
        <v>0</v>
      </c>
      <c r="BD3511" s="16">
        <v>0</v>
      </c>
      <c r="BE3511" s="16">
        <v>42658260.560000002</v>
      </c>
      <c r="BF3511" s="16">
        <v>31267846.829999998</v>
      </c>
      <c r="BG3511" s="16">
        <f t="shared" si="54"/>
        <v>108394049.46000001</v>
      </c>
    </row>
    <row r="3512" spans="1:59">
      <c r="A3512" s="7" t="s">
        <v>1281</v>
      </c>
      <c r="B3512" s="7" t="s">
        <v>1274</v>
      </c>
      <c r="C3512" s="7" t="s">
        <v>1282</v>
      </c>
      <c r="D3512" s="7" t="s">
        <v>1278</v>
      </c>
      <c r="E3512" s="7" t="s">
        <v>1279</v>
      </c>
      <c r="F3512" s="16">
        <v>0</v>
      </c>
      <c r="G3512" s="16">
        <v>0</v>
      </c>
      <c r="H3512" s="16">
        <v>0</v>
      </c>
      <c r="I3512" s="16">
        <v>8006388.3047014</v>
      </c>
      <c r="J3512" s="16">
        <v>0</v>
      </c>
      <c r="K3512" s="16">
        <v>42349036.6459269</v>
      </c>
      <c r="L3512" s="16">
        <v>23074980.818351299</v>
      </c>
      <c r="M3512" s="16">
        <v>0</v>
      </c>
      <c r="N3512" s="16">
        <v>0</v>
      </c>
      <c r="O3512" s="16">
        <v>16904.120441929499</v>
      </c>
      <c r="P3512" s="16">
        <v>0</v>
      </c>
      <c r="Q3512" s="16">
        <v>0</v>
      </c>
      <c r="R3512" s="16">
        <v>0</v>
      </c>
      <c r="S3512" s="16">
        <v>0</v>
      </c>
      <c r="T3512" s="16">
        <v>0</v>
      </c>
      <c r="U3512" s="16">
        <v>572462.74409421894</v>
      </c>
      <c r="V3512" s="16">
        <v>513490.97207502002</v>
      </c>
      <c r="W3512" s="16">
        <v>34392.6111206368</v>
      </c>
      <c r="X3512" s="16">
        <v>175564.239617735</v>
      </c>
      <c r="Y3512" s="16">
        <v>0</v>
      </c>
      <c r="Z3512" s="16">
        <v>0</v>
      </c>
      <c r="AA3512" s="16">
        <v>0</v>
      </c>
      <c r="AB3512" s="16">
        <v>0</v>
      </c>
      <c r="AC3512" s="16">
        <v>38544.500352171897</v>
      </c>
      <c r="AD3512" s="16">
        <v>0</v>
      </c>
      <c r="AE3512" s="16">
        <v>16849.8283026317</v>
      </c>
      <c r="AF3512" s="16">
        <v>49517.155868279697</v>
      </c>
      <c r="AG3512" s="16">
        <v>7929.7659437479597</v>
      </c>
      <c r="AH3512" s="16">
        <v>0</v>
      </c>
      <c r="AI3512" s="16">
        <v>0</v>
      </c>
      <c r="AJ3512" s="16">
        <v>15259.98320405</v>
      </c>
      <c r="AK3512" s="16">
        <v>0</v>
      </c>
      <c r="AL3512" s="16">
        <v>0</v>
      </c>
      <c r="AM3512" s="16">
        <v>0</v>
      </c>
      <c r="AN3512" s="16">
        <v>0</v>
      </c>
      <c r="AO3512" s="16">
        <v>0</v>
      </c>
      <c r="AP3512" s="16">
        <v>0</v>
      </c>
      <c r="AQ3512" s="16">
        <v>0</v>
      </c>
      <c r="AR3512" s="16">
        <v>0</v>
      </c>
      <c r="AS3512" s="16">
        <v>0</v>
      </c>
      <c r="AT3512" s="16">
        <v>0</v>
      </c>
      <c r="AU3512" s="16">
        <v>0</v>
      </c>
      <c r="AV3512" s="16">
        <v>0</v>
      </c>
      <c r="AW3512" s="16">
        <v>0</v>
      </c>
      <c r="AX3512" s="16">
        <v>0</v>
      </c>
      <c r="AY3512" s="16">
        <v>0</v>
      </c>
      <c r="AZ3512" s="16">
        <v>0</v>
      </c>
      <c r="BA3512" s="16">
        <v>0</v>
      </c>
      <c r="BB3512" s="16">
        <v>0</v>
      </c>
      <c r="BC3512" s="16">
        <v>0</v>
      </c>
      <c r="BD3512" s="16">
        <v>0</v>
      </c>
      <c r="BE3512" s="16">
        <v>92662345.299999997</v>
      </c>
      <c r="BF3512" s="16">
        <v>67920069.439999998</v>
      </c>
      <c r="BG3512" s="16">
        <f t="shared" si="54"/>
        <v>235453736.43000004</v>
      </c>
    </row>
    <row r="3513" spans="1:59">
      <c r="A3513" s="7" t="s">
        <v>1281</v>
      </c>
      <c r="B3513" s="7" t="s">
        <v>1274</v>
      </c>
      <c r="C3513" s="7" t="s">
        <v>1282</v>
      </c>
      <c r="D3513" s="7" t="s">
        <v>273</v>
      </c>
      <c r="E3513" s="7" t="s">
        <v>274</v>
      </c>
      <c r="F3513" s="16">
        <v>0</v>
      </c>
      <c r="G3513" s="16">
        <v>0</v>
      </c>
      <c r="H3513" s="16">
        <v>0</v>
      </c>
      <c r="I3513" s="16">
        <v>25251.601352832098</v>
      </c>
      <c r="J3513" s="16">
        <v>0</v>
      </c>
      <c r="K3513" s="16">
        <v>133565.96637106399</v>
      </c>
      <c r="L3513" s="16">
        <v>72776.911970045505</v>
      </c>
      <c r="M3513" s="16">
        <v>0</v>
      </c>
      <c r="N3513" s="16">
        <v>0</v>
      </c>
      <c r="O3513" s="16">
        <v>53.3144402163473</v>
      </c>
      <c r="P3513" s="16">
        <v>0</v>
      </c>
      <c r="Q3513" s="16">
        <v>0</v>
      </c>
      <c r="R3513" s="16">
        <v>0</v>
      </c>
      <c r="S3513" s="16">
        <v>0</v>
      </c>
      <c r="T3513" s="16">
        <v>0</v>
      </c>
      <c r="U3513" s="16">
        <v>1805.5083582103</v>
      </c>
      <c r="V3513" s="16">
        <v>1619.51542089242</v>
      </c>
      <c r="W3513" s="16">
        <v>108.47194420876799</v>
      </c>
      <c r="X3513" s="16">
        <v>553.71760922922999</v>
      </c>
      <c r="Y3513" s="16">
        <v>0</v>
      </c>
      <c r="Z3513" s="16">
        <v>0</v>
      </c>
      <c r="AA3513" s="16">
        <v>0</v>
      </c>
      <c r="AB3513" s="16">
        <v>0</v>
      </c>
      <c r="AC3513" s="16">
        <v>121.566718999328</v>
      </c>
      <c r="AD3513" s="16">
        <v>0</v>
      </c>
      <c r="AE3513" s="16">
        <v>53.143206520707601</v>
      </c>
      <c r="AF3513" s="16">
        <v>156.17372434679601</v>
      </c>
      <c r="AG3513" s="16">
        <v>25.009939664705801</v>
      </c>
      <c r="AH3513" s="16">
        <v>0</v>
      </c>
      <c r="AI3513" s="16">
        <v>0</v>
      </c>
      <c r="AJ3513" s="16">
        <v>48.128943770228098</v>
      </c>
      <c r="AK3513" s="16">
        <v>0</v>
      </c>
      <c r="AL3513" s="16">
        <v>0</v>
      </c>
      <c r="AM3513" s="16">
        <v>0</v>
      </c>
      <c r="AN3513" s="16">
        <v>0</v>
      </c>
      <c r="AO3513" s="16">
        <v>0</v>
      </c>
      <c r="AP3513" s="16">
        <v>0</v>
      </c>
      <c r="AQ3513" s="16">
        <v>0</v>
      </c>
      <c r="AR3513" s="16">
        <v>0</v>
      </c>
      <c r="AS3513" s="16">
        <v>0</v>
      </c>
      <c r="AT3513" s="16">
        <v>0</v>
      </c>
      <c r="AU3513" s="16">
        <v>0</v>
      </c>
      <c r="AV3513" s="16">
        <v>0</v>
      </c>
      <c r="AW3513" s="16">
        <v>0</v>
      </c>
      <c r="AX3513" s="16">
        <v>0</v>
      </c>
      <c r="AY3513" s="16">
        <v>0</v>
      </c>
      <c r="AZ3513" s="16">
        <v>0</v>
      </c>
      <c r="BA3513" s="16">
        <v>0</v>
      </c>
      <c r="BB3513" s="16">
        <v>0</v>
      </c>
      <c r="BC3513" s="16">
        <v>0</v>
      </c>
      <c r="BD3513" s="16">
        <v>0</v>
      </c>
      <c r="BE3513" s="16">
        <v>292250.71000000002</v>
      </c>
      <c r="BF3513" s="16">
        <v>214215.26</v>
      </c>
      <c r="BG3513" s="16">
        <f t="shared" si="54"/>
        <v>742605.00000000047</v>
      </c>
    </row>
    <row r="3514" spans="1:59">
      <c r="A3514" s="7" t="s">
        <v>1281</v>
      </c>
      <c r="B3514" s="7" t="s">
        <v>1274</v>
      </c>
      <c r="C3514" s="7" t="s">
        <v>1282</v>
      </c>
      <c r="D3514" s="7" t="s">
        <v>15</v>
      </c>
      <c r="E3514" s="7" t="s">
        <v>2120</v>
      </c>
      <c r="F3514" s="16">
        <v>0</v>
      </c>
      <c r="G3514" s="16">
        <v>0</v>
      </c>
      <c r="H3514" s="16">
        <v>0</v>
      </c>
      <c r="I3514" s="16">
        <v>898626.81137299899</v>
      </c>
      <c r="J3514" s="16">
        <v>0</v>
      </c>
      <c r="K3514" s="16">
        <v>4753201.85800891</v>
      </c>
      <c r="L3514" s="16">
        <v>2589906.4154947302</v>
      </c>
      <c r="M3514" s="16">
        <v>0</v>
      </c>
      <c r="N3514" s="16">
        <v>0</v>
      </c>
      <c r="O3514" s="16">
        <v>1897.29691762218</v>
      </c>
      <c r="P3514" s="16">
        <v>0</v>
      </c>
      <c r="Q3514" s="16">
        <v>0</v>
      </c>
      <c r="R3514" s="16">
        <v>0</v>
      </c>
      <c r="S3514" s="16">
        <v>0</v>
      </c>
      <c r="T3514" s="16">
        <v>0</v>
      </c>
      <c r="U3514" s="16">
        <v>64252.488235319302</v>
      </c>
      <c r="V3514" s="16">
        <v>57633.571760894803</v>
      </c>
      <c r="W3514" s="16">
        <v>3860.1828052707801</v>
      </c>
      <c r="X3514" s="16">
        <v>19705.1063269275</v>
      </c>
      <c r="Y3514" s="16">
        <v>0</v>
      </c>
      <c r="Z3514" s="16">
        <v>0</v>
      </c>
      <c r="AA3514" s="16">
        <v>0</v>
      </c>
      <c r="AB3514" s="16">
        <v>0</v>
      </c>
      <c r="AC3514" s="16">
        <v>4326.1855569881</v>
      </c>
      <c r="AD3514" s="16">
        <v>0</v>
      </c>
      <c r="AE3514" s="16">
        <v>1891.20323715566</v>
      </c>
      <c r="AF3514" s="16">
        <v>5557.7424167702202</v>
      </c>
      <c r="AG3514" s="16">
        <v>890.026815309477</v>
      </c>
      <c r="AH3514" s="16">
        <v>0</v>
      </c>
      <c r="AI3514" s="16">
        <v>0</v>
      </c>
      <c r="AJ3514" s="16">
        <v>1712.7610510982399</v>
      </c>
      <c r="AK3514" s="16">
        <v>0</v>
      </c>
      <c r="AL3514" s="16">
        <v>0</v>
      </c>
      <c r="AM3514" s="16">
        <v>0</v>
      </c>
      <c r="AN3514" s="16">
        <v>0</v>
      </c>
      <c r="AO3514" s="16">
        <v>0</v>
      </c>
      <c r="AP3514" s="16">
        <v>0</v>
      </c>
      <c r="AQ3514" s="16">
        <v>0</v>
      </c>
      <c r="AR3514" s="16">
        <v>0</v>
      </c>
      <c r="AS3514" s="16">
        <v>0</v>
      </c>
      <c r="AT3514" s="16">
        <v>0</v>
      </c>
      <c r="AU3514" s="16">
        <v>0</v>
      </c>
      <c r="AV3514" s="16">
        <v>0</v>
      </c>
      <c r="AW3514" s="16">
        <v>0</v>
      </c>
      <c r="AX3514" s="16">
        <v>0</v>
      </c>
      <c r="AY3514" s="16">
        <v>0</v>
      </c>
      <c r="AZ3514" s="16">
        <v>0</v>
      </c>
      <c r="BA3514" s="16">
        <v>0</v>
      </c>
      <c r="BB3514" s="16">
        <v>0</v>
      </c>
      <c r="BC3514" s="16">
        <v>0</v>
      </c>
      <c r="BD3514" s="16">
        <v>0</v>
      </c>
      <c r="BE3514" s="16">
        <v>10400303.439999999</v>
      </c>
      <c r="BF3514" s="16">
        <v>7623261.96</v>
      </c>
      <c r="BG3514" s="16">
        <f t="shared" si="54"/>
        <v>26427027.049999997</v>
      </c>
    </row>
    <row r="3515" spans="1:59">
      <c r="A3515" s="7" t="s">
        <v>1281</v>
      </c>
      <c r="B3515" s="7" t="s">
        <v>1274</v>
      </c>
      <c r="C3515" s="7" t="s">
        <v>1282</v>
      </c>
      <c r="D3515" s="7" t="s">
        <v>192</v>
      </c>
      <c r="E3515" s="7" t="s">
        <v>193</v>
      </c>
      <c r="F3515" s="16">
        <v>0</v>
      </c>
      <c r="G3515" s="16">
        <v>0</v>
      </c>
      <c r="H3515" s="16">
        <v>0</v>
      </c>
      <c r="I3515" s="16">
        <v>3558173.4392166799</v>
      </c>
      <c r="J3515" s="16">
        <v>0</v>
      </c>
      <c r="K3515" s="16">
        <v>18820623.186795399</v>
      </c>
      <c r="L3515" s="16">
        <v>10254909.046827</v>
      </c>
      <c r="M3515" s="16">
        <v>0</v>
      </c>
      <c r="N3515" s="16">
        <v>0</v>
      </c>
      <c r="O3515" s="16">
        <v>7512.4750487650299</v>
      </c>
      <c r="P3515" s="16">
        <v>0</v>
      </c>
      <c r="Q3515" s="16">
        <v>0</v>
      </c>
      <c r="R3515" s="16">
        <v>0</v>
      </c>
      <c r="S3515" s="16">
        <v>0</v>
      </c>
      <c r="T3515" s="16">
        <v>0</v>
      </c>
      <c r="U3515" s="16">
        <v>254412.05865334501</v>
      </c>
      <c r="V3515" s="16">
        <v>228204.012668485</v>
      </c>
      <c r="W3515" s="16">
        <v>15284.6540459322</v>
      </c>
      <c r="X3515" s="16">
        <v>78023.696891802698</v>
      </c>
      <c r="Y3515" s="16">
        <v>0</v>
      </c>
      <c r="Z3515" s="16">
        <v>0</v>
      </c>
      <c r="AA3515" s="16">
        <v>0</v>
      </c>
      <c r="AB3515" s="16">
        <v>0</v>
      </c>
      <c r="AC3515" s="16">
        <v>17129.823356236899</v>
      </c>
      <c r="AD3515" s="16">
        <v>0</v>
      </c>
      <c r="AE3515" s="16">
        <v>7488.3467101614397</v>
      </c>
      <c r="AF3515" s="16">
        <v>22006.255766111801</v>
      </c>
      <c r="AG3515" s="16">
        <v>3524.1211750472598</v>
      </c>
      <c r="AH3515" s="16">
        <v>0</v>
      </c>
      <c r="AI3515" s="16">
        <v>0</v>
      </c>
      <c r="AJ3515" s="16">
        <v>6781.79284505344</v>
      </c>
      <c r="AK3515" s="16">
        <v>0</v>
      </c>
      <c r="AL3515" s="16">
        <v>0</v>
      </c>
      <c r="AM3515" s="16">
        <v>0</v>
      </c>
      <c r="AN3515" s="16">
        <v>0</v>
      </c>
      <c r="AO3515" s="16">
        <v>0</v>
      </c>
      <c r="AP3515" s="16">
        <v>0</v>
      </c>
      <c r="AQ3515" s="16">
        <v>0</v>
      </c>
      <c r="AR3515" s="16">
        <v>0</v>
      </c>
      <c r="AS3515" s="16">
        <v>0</v>
      </c>
      <c r="AT3515" s="16">
        <v>0</v>
      </c>
      <c r="AU3515" s="16">
        <v>0</v>
      </c>
      <c r="AV3515" s="16">
        <v>0</v>
      </c>
      <c r="AW3515" s="16">
        <v>0</v>
      </c>
      <c r="AX3515" s="16">
        <v>0</v>
      </c>
      <c r="AY3515" s="16">
        <v>0</v>
      </c>
      <c r="AZ3515" s="16">
        <v>0</v>
      </c>
      <c r="BA3515" s="16">
        <v>0</v>
      </c>
      <c r="BB3515" s="16">
        <v>0</v>
      </c>
      <c r="BC3515" s="16">
        <v>0</v>
      </c>
      <c r="BD3515" s="16">
        <v>0</v>
      </c>
      <c r="BE3515" s="16">
        <v>41180702.619999997</v>
      </c>
      <c r="BF3515" s="16">
        <v>30184819.66</v>
      </c>
      <c r="BG3515" s="16">
        <f t="shared" si="54"/>
        <v>104639595.19000001</v>
      </c>
    </row>
    <row r="3516" spans="1:59">
      <c r="A3516" s="7" t="s">
        <v>1281</v>
      </c>
      <c r="B3516" s="7" t="s">
        <v>1274</v>
      </c>
      <c r="C3516" s="7" t="s">
        <v>1282</v>
      </c>
      <c r="D3516" s="7" t="s">
        <v>19</v>
      </c>
      <c r="E3516" s="7" t="s">
        <v>2123</v>
      </c>
      <c r="F3516" s="16">
        <v>0</v>
      </c>
      <c r="G3516" s="16">
        <v>0</v>
      </c>
      <c r="H3516" s="16">
        <v>0</v>
      </c>
      <c r="I3516" s="16">
        <v>390839.71143778</v>
      </c>
      <c r="J3516" s="16">
        <v>0</v>
      </c>
      <c r="K3516" s="16">
        <v>2067309.83215525</v>
      </c>
      <c r="L3516" s="16">
        <v>1126427.8600103599</v>
      </c>
      <c r="M3516" s="16">
        <v>0</v>
      </c>
      <c r="N3516" s="16">
        <v>0</v>
      </c>
      <c r="O3516" s="16">
        <v>825.19124781315702</v>
      </c>
      <c r="P3516" s="16">
        <v>0</v>
      </c>
      <c r="Q3516" s="16">
        <v>0</v>
      </c>
      <c r="R3516" s="16">
        <v>0</v>
      </c>
      <c r="S3516" s="16">
        <v>0</v>
      </c>
      <c r="T3516" s="16">
        <v>0</v>
      </c>
      <c r="U3516" s="16">
        <v>27945.331302415401</v>
      </c>
      <c r="V3516" s="16">
        <v>25066.566311036699</v>
      </c>
      <c r="W3516" s="16">
        <v>1678.90910288329</v>
      </c>
      <c r="X3516" s="16">
        <v>8570.3408502802795</v>
      </c>
      <c r="Y3516" s="16">
        <v>0</v>
      </c>
      <c r="Z3516" s="16">
        <v>0</v>
      </c>
      <c r="AA3516" s="16">
        <v>0</v>
      </c>
      <c r="AB3516" s="16">
        <v>0</v>
      </c>
      <c r="AC3516" s="16">
        <v>1881.5876549867301</v>
      </c>
      <c r="AD3516" s="16">
        <v>0</v>
      </c>
      <c r="AE3516" s="16">
        <v>822.54092369085299</v>
      </c>
      <c r="AF3516" s="16">
        <v>2417.22861473177</v>
      </c>
      <c r="AG3516" s="16">
        <v>387.09931560572397</v>
      </c>
      <c r="AH3516" s="16">
        <v>0</v>
      </c>
      <c r="AI3516" s="16">
        <v>0</v>
      </c>
      <c r="AJ3516" s="16">
        <v>744.93107316741998</v>
      </c>
      <c r="AK3516" s="16">
        <v>0</v>
      </c>
      <c r="AL3516" s="16">
        <v>0</v>
      </c>
      <c r="AM3516" s="16">
        <v>0</v>
      </c>
      <c r="AN3516" s="16">
        <v>0</v>
      </c>
      <c r="AO3516" s="16">
        <v>0</v>
      </c>
      <c r="AP3516" s="16">
        <v>0</v>
      </c>
      <c r="AQ3516" s="16">
        <v>0</v>
      </c>
      <c r="AR3516" s="16">
        <v>0</v>
      </c>
      <c r="AS3516" s="16">
        <v>0</v>
      </c>
      <c r="AT3516" s="16">
        <v>0</v>
      </c>
      <c r="AU3516" s="16">
        <v>0</v>
      </c>
      <c r="AV3516" s="16">
        <v>0</v>
      </c>
      <c r="AW3516" s="16">
        <v>0</v>
      </c>
      <c r="AX3516" s="16">
        <v>0</v>
      </c>
      <c r="AY3516" s="16">
        <v>0</v>
      </c>
      <c r="AZ3516" s="16">
        <v>0</v>
      </c>
      <c r="BA3516" s="16">
        <v>0</v>
      </c>
      <c r="BB3516" s="16">
        <v>0</v>
      </c>
      <c r="BC3516" s="16">
        <v>0</v>
      </c>
      <c r="BD3516" s="16">
        <v>0</v>
      </c>
      <c r="BE3516" s="16">
        <v>4523403.4400000004</v>
      </c>
      <c r="BF3516" s="16">
        <v>3315584.93</v>
      </c>
      <c r="BG3516" s="16">
        <f t="shared" si="54"/>
        <v>11493905.500000002</v>
      </c>
    </row>
    <row r="3517" spans="1:59">
      <c r="A3517" s="7" t="s">
        <v>1283</v>
      </c>
      <c r="B3517" s="7" t="s">
        <v>1274</v>
      </c>
      <c r="C3517" s="7" t="s">
        <v>1284</v>
      </c>
      <c r="D3517" s="7" t="s">
        <v>1276</v>
      </c>
      <c r="E3517" s="7" t="s">
        <v>1277</v>
      </c>
      <c r="F3517" s="16">
        <v>10769531</v>
      </c>
      <c r="G3517" s="16">
        <v>0</v>
      </c>
      <c r="H3517" s="16">
        <v>0</v>
      </c>
      <c r="I3517" s="16">
        <v>14292486.3036894</v>
      </c>
      <c r="J3517" s="16">
        <v>0</v>
      </c>
      <c r="K3517" s="16">
        <v>66778321.508777902</v>
      </c>
      <c r="L3517" s="16">
        <v>50911746.664389499</v>
      </c>
      <c r="M3517" s="16">
        <v>0</v>
      </c>
      <c r="N3517" s="16">
        <v>0</v>
      </c>
      <c r="O3517" s="16">
        <v>37296.671637931599</v>
      </c>
      <c r="P3517" s="16">
        <v>0</v>
      </c>
      <c r="Q3517" s="16">
        <v>0</v>
      </c>
      <c r="R3517" s="16">
        <v>0</v>
      </c>
      <c r="S3517" s="16">
        <v>0</v>
      </c>
      <c r="T3517" s="16">
        <v>0</v>
      </c>
      <c r="U3517" s="16">
        <v>1263059.88328557</v>
      </c>
      <c r="V3517" s="16">
        <v>1132946.53802115</v>
      </c>
      <c r="W3517" s="16">
        <v>75882.591643951295</v>
      </c>
      <c r="X3517" s="16">
        <v>387358.02105944901</v>
      </c>
      <c r="Y3517" s="16">
        <v>0</v>
      </c>
      <c r="Z3517" s="16">
        <v>0</v>
      </c>
      <c r="AA3517" s="16">
        <v>0</v>
      </c>
      <c r="AB3517" s="16">
        <v>0</v>
      </c>
      <c r="AC3517" s="16">
        <v>85042.952456125597</v>
      </c>
      <c r="AD3517" s="16">
        <v>0</v>
      </c>
      <c r="AE3517" s="16">
        <v>37176.676660309196</v>
      </c>
      <c r="AF3517" s="16">
        <v>109252.91597827</v>
      </c>
      <c r="AG3517" s="16">
        <v>17495.825914221201</v>
      </c>
      <c r="AH3517" s="16">
        <v>0</v>
      </c>
      <c r="AI3517" s="16">
        <v>0</v>
      </c>
      <c r="AJ3517" s="16">
        <v>33668.916487560396</v>
      </c>
      <c r="AK3517" s="16">
        <v>0</v>
      </c>
      <c r="AL3517" s="16">
        <v>0</v>
      </c>
      <c r="AM3517" s="16">
        <v>0</v>
      </c>
      <c r="AN3517" s="16">
        <v>0</v>
      </c>
      <c r="AO3517" s="16">
        <v>0</v>
      </c>
      <c r="AP3517" s="16">
        <v>0</v>
      </c>
      <c r="AQ3517" s="16">
        <v>0</v>
      </c>
      <c r="AR3517" s="16">
        <v>0</v>
      </c>
      <c r="AS3517" s="16">
        <v>0</v>
      </c>
      <c r="AT3517" s="16">
        <v>0</v>
      </c>
      <c r="AU3517" s="16">
        <v>0</v>
      </c>
      <c r="AV3517" s="16">
        <v>0</v>
      </c>
      <c r="AW3517" s="16">
        <v>0</v>
      </c>
      <c r="AX3517" s="16">
        <v>0</v>
      </c>
      <c r="AY3517" s="16">
        <v>0</v>
      </c>
      <c r="AZ3517" s="16">
        <v>0</v>
      </c>
      <c r="BA3517" s="16">
        <v>0</v>
      </c>
      <c r="BB3517" s="16">
        <v>0</v>
      </c>
      <c r="BC3517" s="16">
        <v>0</v>
      </c>
      <c r="BD3517" s="16">
        <v>0</v>
      </c>
      <c r="BE3517" s="16">
        <v>207484767.06999999</v>
      </c>
      <c r="BF3517" s="16">
        <v>155390374.66999999</v>
      </c>
      <c r="BG3517" s="16">
        <f t="shared" si="54"/>
        <v>508806408.21000135</v>
      </c>
    </row>
    <row r="3518" spans="1:59">
      <c r="A3518" s="7" t="s">
        <v>1283</v>
      </c>
      <c r="B3518" s="7" t="s">
        <v>1274</v>
      </c>
      <c r="C3518" s="7" t="s">
        <v>1284</v>
      </c>
      <c r="D3518" s="7" t="s">
        <v>271</v>
      </c>
      <c r="E3518" s="7" t="s">
        <v>272</v>
      </c>
      <c r="F3518" s="16">
        <v>0</v>
      </c>
      <c r="G3518" s="16">
        <v>0</v>
      </c>
      <c r="H3518" s="16">
        <v>0</v>
      </c>
      <c r="I3518" s="16">
        <v>12396545.828146201</v>
      </c>
      <c r="J3518" s="16">
        <v>0</v>
      </c>
      <c r="K3518" s="16">
        <v>57919980.143451698</v>
      </c>
      <c r="L3518" s="16">
        <v>44158153.263589703</v>
      </c>
      <c r="M3518" s="16">
        <v>0</v>
      </c>
      <c r="N3518" s="16">
        <v>0</v>
      </c>
      <c r="O3518" s="16">
        <v>32349.158108172502</v>
      </c>
      <c r="P3518" s="16">
        <v>0</v>
      </c>
      <c r="Q3518" s="16">
        <v>0</v>
      </c>
      <c r="R3518" s="16">
        <v>0</v>
      </c>
      <c r="S3518" s="16">
        <v>0</v>
      </c>
      <c r="T3518" s="16">
        <v>0</v>
      </c>
      <c r="U3518" s="16">
        <v>1095511.2633412599</v>
      </c>
      <c r="V3518" s="16">
        <v>982657.83720172499</v>
      </c>
      <c r="W3518" s="16">
        <v>65816.541984715499</v>
      </c>
      <c r="X3518" s="16">
        <v>335973.83673713403</v>
      </c>
      <c r="Y3518" s="16">
        <v>0</v>
      </c>
      <c r="Z3518" s="16">
        <v>0</v>
      </c>
      <c r="AA3518" s="16">
        <v>0</v>
      </c>
      <c r="AB3518" s="16">
        <v>0</v>
      </c>
      <c r="AC3518" s="16">
        <v>73761.753909190797</v>
      </c>
      <c r="AD3518" s="16">
        <v>0</v>
      </c>
      <c r="AE3518" s="16">
        <v>32245.080818354902</v>
      </c>
      <c r="AF3518" s="16">
        <v>94760.194343067196</v>
      </c>
      <c r="AG3518" s="16">
        <v>15174.952988475099</v>
      </c>
      <c r="AH3518" s="16">
        <v>0</v>
      </c>
      <c r="AI3518" s="16">
        <v>0</v>
      </c>
      <c r="AJ3518" s="16">
        <v>29202.6353815242</v>
      </c>
      <c r="AK3518" s="16">
        <v>0</v>
      </c>
      <c r="AL3518" s="16">
        <v>0</v>
      </c>
      <c r="AM3518" s="16">
        <v>0</v>
      </c>
      <c r="AN3518" s="16">
        <v>0</v>
      </c>
      <c r="AO3518" s="16">
        <v>0</v>
      </c>
      <c r="AP3518" s="16">
        <v>0</v>
      </c>
      <c r="AQ3518" s="16">
        <v>0</v>
      </c>
      <c r="AR3518" s="16">
        <v>0</v>
      </c>
      <c r="AS3518" s="16">
        <v>0</v>
      </c>
      <c r="AT3518" s="16">
        <v>0</v>
      </c>
      <c r="AU3518" s="16">
        <v>0</v>
      </c>
      <c r="AV3518" s="16">
        <v>0</v>
      </c>
      <c r="AW3518" s="16">
        <v>0</v>
      </c>
      <c r="AX3518" s="16">
        <v>0</v>
      </c>
      <c r="AY3518" s="16">
        <v>0</v>
      </c>
      <c r="AZ3518" s="16">
        <v>0</v>
      </c>
      <c r="BA3518" s="16">
        <v>0</v>
      </c>
      <c r="BB3518" s="16">
        <v>0</v>
      </c>
      <c r="BC3518" s="16">
        <v>0</v>
      </c>
      <c r="BD3518" s="16">
        <v>0</v>
      </c>
      <c r="BE3518" s="16">
        <v>179961300.56999999</v>
      </c>
      <c r="BF3518" s="16">
        <v>134777383.02000001</v>
      </c>
      <c r="BG3518" s="16">
        <f t="shared" si="54"/>
        <v>431970816.08000124</v>
      </c>
    </row>
    <row r="3519" spans="1:59">
      <c r="A3519" s="7" t="s">
        <v>1283</v>
      </c>
      <c r="B3519" s="7" t="s">
        <v>1274</v>
      </c>
      <c r="C3519" s="7" t="s">
        <v>1284</v>
      </c>
      <c r="D3519" s="7" t="s">
        <v>828</v>
      </c>
      <c r="E3519" s="7" t="s">
        <v>829</v>
      </c>
      <c r="F3519" s="16">
        <v>0</v>
      </c>
      <c r="G3519" s="16">
        <v>0</v>
      </c>
      <c r="H3519" s="16">
        <v>0</v>
      </c>
      <c r="I3519" s="16">
        <v>24343886.057933401</v>
      </c>
      <c r="J3519" s="16">
        <v>0</v>
      </c>
      <c r="K3519" s="16">
        <v>113741151.49790999</v>
      </c>
      <c r="L3519" s="16">
        <v>86716176.141329601</v>
      </c>
      <c r="M3519" s="16">
        <v>0</v>
      </c>
      <c r="N3519" s="16">
        <v>0</v>
      </c>
      <c r="O3519" s="16">
        <v>63526.1007358524</v>
      </c>
      <c r="P3519" s="16">
        <v>0</v>
      </c>
      <c r="Q3519" s="16">
        <v>0</v>
      </c>
      <c r="R3519" s="16">
        <v>0</v>
      </c>
      <c r="S3519" s="16">
        <v>0</v>
      </c>
      <c r="T3519" s="16">
        <v>0</v>
      </c>
      <c r="U3519" s="16">
        <v>2151325.1949112201</v>
      </c>
      <c r="V3519" s="16">
        <v>1929707.73910747</v>
      </c>
      <c r="W3519" s="16">
        <v>129248.132585874</v>
      </c>
      <c r="X3519" s="16">
        <v>659773.20725951099</v>
      </c>
      <c r="Y3519" s="16">
        <v>0</v>
      </c>
      <c r="Z3519" s="16">
        <v>0</v>
      </c>
      <c r="AA3519" s="16">
        <v>0</v>
      </c>
      <c r="AB3519" s="16">
        <v>0</v>
      </c>
      <c r="AC3519" s="16">
        <v>144850.650938721</v>
      </c>
      <c r="AD3519" s="16">
        <v>0</v>
      </c>
      <c r="AE3519" s="16">
        <v>63321.717537527496</v>
      </c>
      <c r="AF3519" s="16">
        <v>186086.624927214</v>
      </c>
      <c r="AG3519" s="16">
        <v>29800.021038697501</v>
      </c>
      <c r="AH3519" s="16">
        <v>0</v>
      </c>
      <c r="AI3519" s="16">
        <v>0</v>
      </c>
      <c r="AJ3519" s="16">
        <v>57347.073787691603</v>
      </c>
      <c r="AK3519" s="16">
        <v>0</v>
      </c>
      <c r="AL3519" s="16">
        <v>0</v>
      </c>
      <c r="AM3519" s="16">
        <v>0</v>
      </c>
      <c r="AN3519" s="16">
        <v>0</v>
      </c>
      <c r="AO3519" s="16">
        <v>0</v>
      </c>
      <c r="AP3519" s="16">
        <v>0</v>
      </c>
      <c r="AQ3519" s="16">
        <v>0</v>
      </c>
      <c r="AR3519" s="16">
        <v>0</v>
      </c>
      <c r="AS3519" s="16">
        <v>0</v>
      </c>
      <c r="AT3519" s="16">
        <v>0</v>
      </c>
      <c r="AU3519" s="16">
        <v>0</v>
      </c>
      <c r="AV3519" s="16">
        <v>0</v>
      </c>
      <c r="AW3519" s="16">
        <v>0</v>
      </c>
      <c r="AX3519" s="16">
        <v>0</v>
      </c>
      <c r="AY3519" s="16">
        <v>0</v>
      </c>
      <c r="AZ3519" s="16">
        <v>0</v>
      </c>
      <c r="BA3519" s="16">
        <v>0</v>
      </c>
      <c r="BB3519" s="16">
        <v>0</v>
      </c>
      <c r="BC3519" s="16">
        <v>0</v>
      </c>
      <c r="BD3519" s="16">
        <v>0</v>
      </c>
      <c r="BE3519" s="16">
        <v>353401460.08999997</v>
      </c>
      <c r="BF3519" s="16">
        <v>264670925.34</v>
      </c>
      <c r="BG3519" s="16">
        <f t="shared" si="54"/>
        <v>848288585.59000278</v>
      </c>
    </row>
    <row r="3520" spans="1:59">
      <c r="A3520" s="7" t="s">
        <v>1283</v>
      </c>
      <c r="B3520" s="7" t="s">
        <v>1274</v>
      </c>
      <c r="C3520" s="7" t="s">
        <v>1284</v>
      </c>
      <c r="D3520" s="7" t="s">
        <v>273</v>
      </c>
      <c r="E3520" s="7" t="s">
        <v>274</v>
      </c>
      <c r="F3520" s="16">
        <v>0</v>
      </c>
      <c r="G3520" s="16">
        <v>0</v>
      </c>
      <c r="H3520" s="16">
        <v>0</v>
      </c>
      <c r="I3520" s="16">
        <v>12774.7195159613</v>
      </c>
      <c r="J3520" s="16">
        <v>0</v>
      </c>
      <c r="K3520" s="16">
        <v>59686.908834127396</v>
      </c>
      <c r="L3520" s="16">
        <v>45505.258489376203</v>
      </c>
      <c r="M3520" s="16">
        <v>0</v>
      </c>
      <c r="N3520" s="16">
        <v>0</v>
      </c>
      <c r="O3520" s="16">
        <v>33.3360136878701</v>
      </c>
      <c r="P3520" s="16">
        <v>0</v>
      </c>
      <c r="Q3520" s="16">
        <v>0</v>
      </c>
      <c r="R3520" s="16">
        <v>0</v>
      </c>
      <c r="S3520" s="16">
        <v>0</v>
      </c>
      <c r="T3520" s="16">
        <v>0</v>
      </c>
      <c r="U3520" s="16">
        <v>1128.93134182475</v>
      </c>
      <c r="V3520" s="16">
        <v>1012.63516663742</v>
      </c>
      <c r="W3520" s="16">
        <v>67.824366159824507</v>
      </c>
      <c r="X3520" s="16">
        <v>346.22318091813997</v>
      </c>
      <c r="Y3520" s="16">
        <v>0</v>
      </c>
      <c r="Z3520" s="16">
        <v>0</v>
      </c>
      <c r="AA3520" s="16">
        <v>0</v>
      </c>
      <c r="AB3520" s="16">
        <v>0</v>
      </c>
      <c r="AC3520" s="16">
        <v>76.011957706462795</v>
      </c>
      <c r="AD3520" s="16">
        <v>0</v>
      </c>
      <c r="AE3520" s="16">
        <v>33.2287613771189</v>
      </c>
      <c r="AF3520" s="16">
        <v>97.650984459087397</v>
      </c>
      <c r="AG3520" s="16">
        <v>15.637885809732699</v>
      </c>
      <c r="AH3520" s="16">
        <v>0</v>
      </c>
      <c r="AI3520" s="16">
        <v>0</v>
      </c>
      <c r="AJ3520" s="16">
        <v>30.093501955911101</v>
      </c>
      <c r="AK3520" s="16">
        <v>0</v>
      </c>
      <c r="AL3520" s="16">
        <v>0</v>
      </c>
      <c r="AM3520" s="16">
        <v>0</v>
      </c>
      <c r="AN3520" s="16">
        <v>0</v>
      </c>
      <c r="AO3520" s="16">
        <v>0</v>
      </c>
      <c r="AP3520" s="16">
        <v>0</v>
      </c>
      <c r="AQ3520" s="16">
        <v>0</v>
      </c>
      <c r="AR3520" s="16">
        <v>0</v>
      </c>
      <c r="AS3520" s="16">
        <v>0</v>
      </c>
      <c r="AT3520" s="16">
        <v>0</v>
      </c>
      <c r="AU3520" s="16">
        <v>0</v>
      </c>
      <c r="AV3520" s="16">
        <v>0</v>
      </c>
      <c r="AW3520" s="16">
        <v>0</v>
      </c>
      <c r="AX3520" s="16">
        <v>0</v>
      </c>
      <c r="AY3520" s="16">
        <v>0</v>
      </c>
      <c r="AZ3520" s="16">
        <v>0</v>
      </c>
      <c r="BA3520" s="16">
        <v>0</v>
      </c>
      <c r="BB3520" s="16">
        <v>0</v>
      </c>
      <c r="BC3520" s="16">
        <v>0</v>
      </c>
      <c r="BD3520" s="16">
        <v>0</v>
      </c>
      <c r="BE3520" s="16">
        <v>185451.28</v>
      </c>
      <c r="BF3520" s="16">
        <v>138888.95999999999</v>
      </c>
      <c r="BG3520" s="16">
        <f t="shared" si="54"/>
        <v>445148.70000000123</v>
      </c>
    </row>
    <row r="3521" spans="1:59">
      <c r="A3521" s="7" t="s">
        <v>1283</v>
      </c>
      <c r="B3521" s="7" t="s">
        <v>1274</v>
      </c>
      <c r="C3521" s="7" t="s">
        <v>1284</v>
      </c>
      <c r="D3521" s="7" t="s">
        <v>16</v>
      </c>
      <c r="E3521" s="7" t="s">
        <v>2121</v>
      </c>
      <c r="F3521" s="16">
        <v>0</v>
      </c>
      <c r="G3521" s="16">
        <v>0</v>
      </c>
      <c r="H3521" s="16">
        <v>0</v>
      </c>
      <c r="I3521" s="16">
        <v>2551.53346112695</v>
      </c>
      <c r="J3521" s="16">
        <v>0</v>
      </c>
      <c r="K3521" s="16">
        <v>11921.4472686644</v>
      </c>
      <c r="L3521" s="16">
        <v>9088.9032473710304</v>
      </c>
      <c r="M3521" s="16">
        <v>0</v>
      </c>
      <c r="N3521" s="16">
        <v>0</v>
      </c>
      <c r="O3521" s="16">
        <v>6.6583030867262103</v>
      </c>
      <c r="P3521" s="16">
        <v>0</v>
      </c>
      <c r="Q3521" s="16">
        <v>0</v>
      </c>
      <c r="R3521" s="16">
        <v>0</v>
      </c>
      <c r="S3521" s="16">
        <v>0</v>
      </c>
      <c r="T3521" s="16">
        <v>0</v>
      </c>
      <c r="U3521" s="16">
        <v>225.48487975659799</v>
      </c>
      <c r="V3521" s="16">
        <v>202.25669208321699</v>
      </c>
      <c r="W3521" s="16">
        <v>13.5467662926215</v>
      </c>
      <c r="X3521" s="16">
        <v>69.152205653258093</v>
      </c>
      <c r="Y3521" s="16">
        <v>0</v>
      </c>
      <c r="Z3521" s="16">
        <v>0</v>
      </c>
      <c r="AA3521" s="16">
        <v>0</v>
      </c>
      <c r="AB3521" s="16">
        <v>0</v>
      </c>
      <c r="AC3521" s="16">
        <v>15.1820987765313</v>
      </c>
      <c r="AD3521" s="16">
        <v>0</v>
      </c>
      <c r="AE3521" s="16">
        <v>6.6368812575171301</v>
      </c>
      <c r="AF3521" s="16">
        <v>19.504127198099201</v>
      </c>
      <c r="AG3521" s="16">
        <v>3.12340234593501</v>
      </c>
      <c r="AH3521" s="16">
        <v>0</v>
      </c>
      <c r="AI3521" s="16">
        <v>0</v>
      </c>
      <c r="AJ3521" s="16">
        <v>6.0106663873957196</v>
      </c>
      <c r="AK3521" s="16">
        <v>0</v>
      </c>
      <c r="AL3521" s="16">
        <v>0</v>
      </c>
      <c r="AM3521" s="16">
        <v>0</v>
      </c>
      <c r="AN3521" s="16">
        <v>0</v>
      </c>
      <c r="AO3521" s="16">
        <v>0</v>
      </c>
      <c r="AP3521" s="16">
        <v>0</v>
      </c>
      <c r="AQ3521" s="16">
        <v>0</v>
      </c>
      <c r="AR3521" s="16">
        <v>0</v>
      </c>
      <c r="AS3521" s="16">
        <v>0</v>
      </c>
      <c r="AT3521" s="16">
        <v>0</v>
      </c>
      <c r="AU3521" s="16">
        <v>0</v>
      </c>
      <c r="AV3521" s="16">
        <v>0</v>
      </c>
      <c r="AW3521" s="16">
        <v>0</v>
      </c>
      <c r="AX3521" s="16">
        <v>0</v>
      </c>
      <c r="AY3521" s="16">
        <v>0</v>
      </c>
      <c r="AZ3521" s="16">
        <v>0</v>
      </c>
      <c r="BA3521" s="16">
        <v>0</v>
      </c>
      <c r="BB3521" s="16">
        <v>0</v>
      </c>
      <c r="BC3521" s="16">
        <v>0</v>
      </c>
      <c r="BD3521" s="16">
        <v>0</v>
      </c>
      <c r="BE3521" s="16">
        <v>37040.75</v>
      </c>
      <c r="BF3521" s="16">
        <v>27740.720000000001</v>
      </c>
      <c r="BG3521" s="16">
        <f t="shared" si="54"/>
        <v>88910.91000000028</v>
      </c>
    </row>
    <row r="3522" spans="1:59">
      <c r="A3522" s="7" t="s">
        <v>1283</v>
      </c>
      <c r="B3522" s="7" t="s">
        <v>1274</v>
      </c>
      <c r="C3522" s="7" t="s">
        <v>1284</v>
      </c>
      <c r="D3522" s="7" t="s">
        <v>192</v>
      </c>
      <c r="E3522" s="7" t="s">
        <v>193</v>
      </c>
      <c r="F3522" s="16">
        <v>0</v>
      </c>
      <c r="G3522" s="16">
        <v>0</v>
      </c>
      <c r="H3522" s="16">
        <v>0</v>
      </c>
      <c r="I3522" s="16">
        <v>2461.4663636097698</v>
      </c>
      <c r="J3522" s="16">
        <v>0</v>
      </c>
      <c r="K3522" s="16">
        <v>11500.6296818872</v>
      </c>
      <c r="L3522" s="16">
        <v>8768.0722069097392</v>
      </c>
      <c r="M3522" s="16">
        <v>0</v>
      </c>
      <c r="N3522" s="16">
        <v>0</v>
      </c>
      <c r="O3522" s="16">
        <v>6.4232702946631104</v>
      </c>
      <c r="P3522" s="16">
        <v>0</v>
      </c>
      <c r="Q3522" s="16">
        <v>0</v>
      </c>
      <c r="R3522" s="16">
        <v>0</v>
      </c>
      <c r="S3522" s="16">
        <v>0</v>
      </c>
      <c r="T3522" s="16">
        <v>0</v>
      </c>
      <c r="U3522" s="16">
        <v>217.525443220455</v>
      </c>
      <c r="V3522" s="16">
        <v>195.11719205827299</v>
      </c>
      <c r="W3522" s="16">
        <v>13.0685762397343</v>
      </c>
      <c r="X3522" s="16">
        <v>66.711187910402799</v>
      </c>
      <c r="Y3522" s="16">
        <v>0</v>
      </c>
      <c r="Z3522" s="16">
        <v>0</v>
      </c>
      <c r="AA3522" s="16">
        <v>0</v>
      </c>
      <c r="AB3522" s="16">
        <v>0</v>
      </c>
      <c r="AC3522" s="16">
        <v>14.646182790378701</v>
      </c>
      <c r="AD3522" s="16">
        <v>0</v>
      </c>
      <c r="AE3522" s="16">
        <v>6.4026046389511704</v>
      </c>
      <c r="AF3522" s="16">
        <v>18.8156470534717</v>
      </c>
      <c r="AG3522" s="16">
        <v>3.0131487325834301</v>
      </c>
      <c r="AH3522" s="16">
        <v>0</v>
      </c>
      <c r="AI3522" s="16">
        <v>0</v>
      </c>
      <c r="AJ3522" s="16">
        <v>5.7984946546300904</v>
      </c>
      <c r="AK3522" s="16">
        <v>0</v>
      </c>
      <c r="AL3522" s="16">
        <v>0</v>
      </c>
      <c r="AM3522" s="16">
        <v>0</v>
      </c>
      <c r="AN3522" s="16">
        <v>0</v>
      </c>
      <c r="AO3522" s="16">
        <v>0</v>
      </c>
      <c r="AP3522" s="16">
        <v>0</v>
      </c>
      <c r="AQ3522" s="16">
        <v>0</v>
      </c>
      <c r="AR3522" s="16">
        <v>0</v>
      </c>
      <c r="AS3522" s="16">
        <v>0</v>
      </c>
      <c r="AT3522" s="16">
        <v>0</v>
      </c>
      <c r="AU3522" s="16">
        <v>0</v>
      </c>
      <c r="AV3522" s="16">
        <v>0</v>
      </c>
      <c r="AW3522" s="16">
        <v>0</v>
      </c>
      <c r="AX3522" s="16">
        <v>0</v>
      </c>
      <c r="AY3522" s="16">
        <v>0</v>
      </c>
      <c r="AZ3522" s="16">
        <v>0</v>
      </c>
      <c r="BA3522" s="16">
        <v>0</v>
      </c>
      <c r="BB3522" s="16">
        <v>0</v>
      </c>
      <c r="BC3522" s="16">
        <v>0</v>
      </c>
      <c r="BD3522" s="16">
        <v>0</v>
      </c>
      <c r="BE3522" s="16">
        <v>35733.230000000003</v>
      </c>
      <c r="BF3522" s="16">
        <v>26761.48</v>
      </c>
      <c r="BG3522" s="16">
        <f t="shared" si="54"/>
        <v>85772.400000000256</v>
      </c>
    </row>
    <row r="3523" spans="1:59">
      <c r="A3523" s="7" t="s">
        <v>1283</v>
      </c>
      <c r="B3523" s="7" t="s">
        <v>1274</v>
      </c>
      <c r="C3523" s="7" t="s">
        <v>1284</v>
      </c>
      <c r="D3523" s="7" t="s">
        <v>19</v>
      </c>
      <c r="E3523" s="7" t="s">
        <v>2123</v>
      </c>
      <c r="F3523" s="16">
        <v>0</v>
      </c>
      <c r="G3523" s="16">
        <v>0</v>
      </c>
      <c r="H3523" s="16">
        <v>0</v>
      </c>
      <c r="I3523" s="16">
        <v>103877.393557674</v>
      </c>
      <c r="J3523" s="16">
        <v>0</v>
      </c>
      <c r="K3523" s="16">
        <v>485342.98631425702</v>
      </c>
      <c r="L3523" s="16">
        <v>370025.16095469199</v>
      </c>
      <c r="M3523" s="16">
        <v>0</v>
      </c>
      <c r="N3523" s="16">
        <v>0</v>
      </c>
      <c r="O3523" s="16">
        <v>271.07117374845302</v>
      </c>
      <c r="P3523" s="16">
        <v>0</v>
      </c>
      <c r="Q3523" s="16">
        <v>0</v>
      </c>
      <c r="R3523" s="16">
        <v>0</v>
      </c>
      <c r="S3523" s="16">
        <v>0</v>
      </c>
      <c r="T3523" s="16">
        <v>0</v>
      </c>
      <c r="U3523" s="16">
        <v>9179.8841569711094</v>
      </c>
      <c r="V3523" s="16">
        <v>8234.2239767931605</v>
      </c>
      <c r="W3523" s="16">
        <v>551.51256883417602</v>
      </c>
      <c r="X3523" s="16">
        <v>2815.3073402580399</v>
      </c>
      <c r="Y3523" s="16">
        <v>0</v>
      </c>
      <c r="Z3523" s="16">
        <v>0</v>
      </c>
      <c r="AA3523" s="16">
        <v>0</v>
      </c>
      <c r="AB3523" s="16">
        <v>0</v>
      </c>
      <c r="AC3523" s="16">
        <v>618.08981683691798</v>
      </c>
      <c r="AD3523" s="16">
        <v>0</v>
      </c>
      <c r="AE3523" s="16">
        <v>270.199053583313</v>
      </c>
      <c r="AF3523" s="16">
        <v>794.04715941331801</v>
      </c>
      <c r="AG3523" s="16">
        <v>127.159176891355</v>
      </c>
      <c r="AH3523" s="16">
        <v>0</v>
      </c>
      <c r="AI3523" s="16">
        <v>0</v>
      </c>
      <c r="AJ3523" s="16">
        <v>244.70475005709599</v>
      </c>
      <c r="AK3523" s="16">
        <v>0</v>
      </c>
      <c r="AL3523" s="16">
        <v>0</v>
      </c>
      <c r="AM3523" s="16">
        <v>0</v>
      </c>
      <c r="AN3523" s="16">
        <v>0</v>
      </c>
      <c r="AO3523" s="16">
        <v>0</v>
      </c>
      <c r="AP3523" s="16">
        <v>0</v>
      </c>
      <c r="AQ3523" s="16">
        <v>0</v>
      </c>
      <c r="AR3523" s="16">
        <v>0</v>
      </c>
      <c r="AS3523" s="16">
        <v>0</v>
      </c>
      <c r="AT3523" s="16">
        <v>0</v>
      </c>
      <c r="AU3523" s="16">
        <v>0</v>
      </c>
      <c r="AV3523" s="16">
        <v>0</v>
      </c>
      <c r="AW3523" s="16">
        <v>0</v>
      </c>
      <c r="AX3523" s="16">
        <v>0</v>
      </c>
      <c r="AY3523" s="16">
        <v>0</v>
      </c>
      <c r="AZ3523" s="16">
        <v>0</v>
      </c>
      <c r="BA3523" s="16">
        <v>0</v>
      </c>
      <c r="BB3523" s="16">
        <v>0</v>
      </c>
      <c r="BC3523" s="16">
        <v>0</v>
      </c>
      <c r="BD3523" s="16">
        <v>0</v>
      </c>
      <c r="BE3523" s="16">
        <v>1507993.52</v>
      </c>
      <c r="BF3523" s="16">
        <v>1129372.92</v>
      </c>
      <c r="BG3523" s="16">
        <f t="shared" si="54"/>
        <v>3619718.1800000099</v>
      </c>
    </row>
    <row r="3524" spans="1:59">
      <c r="A3524" s="7" t="s">
        <v>1283</v>
      </c>
      <c r="B3524" s="7" t="s">
        <v>1274</v>
      </c>
      <c r="C3524" s="7" t="s">
        <v>1284</v>
      </c>
      <c r="D3524" s="7" t="s">
        <v>23</v>
      </c>
      <c r="E3524" s="7" t="s">
        <v>24</v>
      </c>
      <c r="F3524" s="16">
        <v>0</v>
      </c>
      <c r="G3524" s="16">
        <v>0</v>
      </c>
      <c r="H3524" s="16">
        <v>0</v>
      </c>
      <c r="I3524" s="16">
        <v>62302.6973344988</v>
      </c>
      <c r="J3524" s="16">
        <v>0</v>
      </c>
      <c r="K3524" s="16">
        <v>291094.87776058097</v>
      </c>
      <c r="L3524" s="16">
        <v>221930.53579371699</v>
      </c>
      <c r="M3524" s="16">
        <v>0</v>
      </c>
      <c r="N3524" s="16">
        <v>0</v>
      </c>
      <c r="O3524" s="16">
        <v>162.58075713827401</v>
      </c>
      <c r="P3524" s="16">
        <v>0</v>
      </c>
      <c r="Q3524" s="16">
        <v>0</v>
      </c>
      <c r="R3524" s="16">
        <v>0</v>
      </c>
      <c r="S3524" s="16">
        <v>0</v>
      </c>
      <c r="T3524" s="16">
        <v>0</v>
      </c>
      <c r="U3524" s="16">
        <v>5505.8326418248798</v>
      </c>
      <c r="V3524" s="16">
        <v>4938.6526427021399</v>
      </c>
      <c r="W3524" s="16">
        <v>330.78150572934902</v>
      </c>
      <c r="X3524" s="16">
        <v>1688.54103011647</v>
      </c>
      <c r="Y3524" s="16">
        <v>0</v>
      </c>
      <c r="Z3524" s="16">
        <v>0</v>
      </c>
      <c r="AA3524" s="16">
        <v>0</v>
      </c>
      <c r="AB3524" s="16">
        <v>0</v>
      </c>
      <c r="AC3524" s="16">
        <v>370.71263982519702</v>
      </c>
      <c r="AD3524" s="16">
        <v>0</v>
      </c>
      <c r="AE3524" s="16">
        <v>162.05768434228801</v>
      </c>
      <c r="AF3524" s="16">
        <v>476.24683434879699</v>
      </c>
      <c r="AG3524" s="16">
        <v>76.266446816144807</v>
      </c>
      <c r="AH3524" s="16">
        <v>0</v>
      </c>
      <c r="AI3524" s="16">
        <v>0</v>
      </c>
      <c r="AJ3524" s="16">
        <v>146.766928365957</v>
      </c>
      <c r="AK3524" s="16">
        <v>0</v>
      </c>
      <c r="AL3524" s="16">
        <v>0</v>
      </c>
      <c r="AM3524" s="16">
        <v>0</v>
      </c>
      <c r="AN3524" s="16">
        <v>0</v>
      </c>
      <c r="AO3524" s="16">
        <v>0</v>
      </c>
      <c r="AP3524" s="16">
        <v>0</v>
      </c>
      <c r="AQ3524" s="16">
        <v>0</v>
      </c>
      <c r="AR3524" s="16">
        <v>0</v>
      </c>
      <c r="AS3524" s="16">
        <v>0</v>
      </c>
      <c r="AT3524" s="16">
        <v>0</v>
      </c>
      <c r="AU3524" s="16">
        <v>0</v>
      </c>
      <c r="AV3524" s="16">
        <v>0</v>
      </c>
      <c r="AW3524" s="16">
        <v>0</v>
      </c>
      <c r="AX3524" s="16">
        <v>0</v>
      </c>
      <c r="AY3524" s="16">
        <v>0</v>
      </c>
      <c r="AZ3524" s="16">
        <v>0</v>
      </c>
      <c r="BA3524" s="16">
        <v>0</v>
      </c>
      <c r="BB3524" s="16">
        <v>0</v>
      </c>
      <c r="BC3524" s="16">
        <v>0</v>
      </c>
      <c r="BD3524" s="16">
        <v>0</v>
      </c>
      <c r="BE3524" s="16">
        <v>904451.49</v>
      </c>
      <c r="BF3524" s="16">
        <v>677365.66</v>
      </c>
      <c r="BG3524" s="16">
        <f t="shared" si="54"/>
        <v>2171003.7000000062</v>
      </c>
    </row>
    <row r="3525" spans="1:59">
      <c r="A3525" s="7" t="s">
        <v>1285</v>
      </c>
      <c r="B3525" s="7" t="s">
        <v>1274</v>
      </c>
      <c r="C3525" s="7" t="s">
        <v>2253</v>
      </c>
      <c r="D3525" s="7" t="s">
        <v>271</v>
      </c>
      <c r="E3525" s="7" t="s">
        <v>272</v>
      </c>
      <c r="F3525" s="16">
        <v>0</v>
      </c>
      <c r="G3525" s="16">
        <v>0</v>
      </c>
      <c r="H3525" s="16">
        <v>0</v>
      </c>
      <c r="I3525" s="16">
        <v>3620747.7862642799</v>
      </c>
      <c r="J3525" s="16">
        <v>0</v>
      </c>
      <c r="K3525" s="16">
        <v>96416001.543278903</v>
      </c>
      <c r="L3525" s="16">
        <v>19993028.520461701</v>
      </c>
      <c r="M3525" s="16">
        <v>0</v>
      </c>
      <c r="N3525" s="16">
        <v>0</v>
      </c>
      <c r="O3525" s="16">
        <v>14646.2170683285</v>
      </c>
      <c r="P3525" s="16">
        <v>0</v>
      </c>
      <c r="Q3525" s="16">
        <v>0</v>
      </c>
      <c r="R3525" s="16">
        <v>0</v>
      </c>
      <c r="S3525" s="16">
        <v>0</v>
      </c>
      <c r="T3525" s="16">
        <v>0</v>
      </c>
      <c r="U3525" s="16">
        <v>496003.38328346901</v>
      </c>
      <c r="V3525" s="16">
        <v>444907.87280404201</v>
      </c>
      <c r="W3525" s="16">
        <v>29798.894513406201</v>
      </c>
      <c r="X3525" s="16">
        <v>152115.50249745199</v>
      </c>
      <c r="Y3525" s="16">
        <v>0</v>
      </c>
      <c r="Z3525" s="16">
        <v>0</v>
      </c>
      <c r="AA3525" s="16">
        <v>0</v>
      </c>
      <c r="AB3525" s="16">
        <v>0</v>
      </c>
      <c r="AC3525" s="16">
        <v>33396.3913980746</v>
      </c>
      <c r="AD3525" s="16">
        <v>0</v>
      </c>
      <c r="AE3525" s="16">
        <v>14599.0845465609</v>
      </c>
      <c r="AF3525" s="16">
        <v>42903.449624139503</v>
      </c>
      <c r="AG3525" s="16">
        <v>6870.6363198590598</v>
      </c>
      <c r="AH3525" s="16">
        <v>0</v>
      </c>
      <c r="AI3525" s="16">
        <v>0</v>
      </c>
      <c r="AJ3525" s="16">
        <v>13221.9579397325</v>
      </c>
      <c r="AK3525" s="16">
        <v>0</v>
      </c>
      <c r="AL3525" s="16">
        <v>0</v>
      </c>
      <c r="AM3525" s="16">
        <v>0</v>
      </c>
      <c r="AN3525" s="16">
        <v>0</v>
      </c>
      <c r="AO3525" s="16">
        <v>0</v>
      </c>
      <c r="AP3525" s="16">
        <v>0</v>
      </c>
      <c r="AQ3525" s="16">
        <v>0</v>
      </c>
      <c r="AR3525" s="16">
        <v>0</v>
      </c>
      <c r="AS3525" s="16">
        <v>0</v>
      </c>
      <c r="AT3525" s="16">
        <v>0</v>
      </c>
      <c r="AU3525" s="16">
        <v>0</v>
      </c>
      <c r="AV3525" s="16">
        <v>0</v>
      </c>
      <c r="AW3525" s="16">
        <v>0</v>
      </c>
      <c r="AX3525" s="16">
        <v>0</v>
      </c>
      <c r="AY3525" s="16">
        <v>0</v>
      </c>
      <c r="AZ3525" s="16">
        <v>0</v>
      </c>
      <c r="BA3525" s="16">
        <v>0</v>
      </c>
      <c r="BB3525" s="16">
        <v>0</v>
      </c>
      <c r="BC3525" s="16">
        <v>0</v>
      </c>
      <c r="BD3525" s="16">
        <v>0</v>
      </c>
      <c r="BE3525" s="16">
        <v>80730836.299999997</v>
      </c>
      <c r="BF3525" s="16">
        <v>15830882.369999999</v>
      </c>
      <c r="BG3525" s="16">
        <f t="shared" si="54"/>
        <v>217839959.90999997</v>
      </c>
    </row>
    <row r="3526" spans="1:59">
      <c r="A3526" s="7" t="s">
        <v>1285</v>
      </c>
      <c r="B3526" s="7" t="s">
        <v>1274</v>
      </c>
      <c r="C3526" s="7" t="s">
        <v>2253</v>
      </c>
      <c r="D3526" s="7" t="s">
        <v>828</v>
      </c>
      <c r="E3526" s="7" t="s">
        <v>829</v>
      </c>
      <c r="F3526" s="16">
        <v>0</v>
      </c>
      <c r="G3526" s="16">
        <v>0</v>
      </c>
      <c r="H3526" s="16">
        <v>0</v>
      </c>
      <c r="I3526" s="16">
        <v>2161988.1870539701</v>
      </c>
      <c r="J3526" s="16">
        <v>0</v>
      </c>
      <c r="K3526" s="16">
        <v>57571051.253646001</v>
      </c>
      <c r="L3526" s="16">
        <v>11938056.4558098</v>
      </c>
      <c r="M3526" s="16">
        <v>0</v>
      </c>
      <c r="N3526" s="16">
        <v>0</v>
      </c>
      <c r="O3526" s="16">
        <v>8745.4167359789408</v>
      </c>
      <c r="P3526" s="16">
        <v>0</v>
      </c>
      <c r="Q3526" s="16">
        <v>0</v>
      </c>
      <c r="R3526" s="16">
        <v>0</v>
      </c>
      <c r="S3526" s="16">
        <v>0</v>
      </c>
      <c r="T3526" s="16">
        <v>0</v>
      </c>
      <c r="U3526" s="16">
        <v>296169.056421371</v>
      </c>
      <c r="V3526" s="16">
        <v>265659.36710054002</v>
      </c>
      <c r="W3526" s="16">
        <v>17793.246513787701</v>
      </c>
      <c r="X3526" s="16">
        <v>90829.8337472946</v>
      </c>
      <c r="Y3526" s="16">
        <v>0</v>
      </c>
      <c r="Z3526" s="16">
        <v>0</v>
      </c>
      <c r="AA3526" s="16">
        <v>0</v>
      </c>
      <c r="AB3526" s="16">
        <v>0</v>
      </c>
      <c r="AC3526" s="16">
        <v>19941.351332665799</v>
      </c>
      <c r="AD3526" s="16">
        <v>0</v>
      </c>
      <c r="AE3526" s="16">
        <v>8717.2733906528192</v>
      </c>
      <c r="AF3526" s="16">
        <v>25618.119998067199</v>
      </c>
      <c r="AG3526" s="16">
        <v>4102.5322496724202</v>
      </c>
      <c r="AH3526" s="16">
        <v>0</v>
      </c>
      <c r="AI3526" s="16">
        <v>0</v>
      </c>
      <c r="AJ3526" s="16">
        <v>7894.9760002254698</v>
      </c>
      <c r="AK3526" s="16">
        <v>0</v>
      </c>
      <c r="AL3526" s="16">
        <v>0</v>
      </c>
      <c r="AM3526" s="16">
        <v>0</v>
      </c>
      <c r="AN3526" s="16">
        <v>0</v>
      </c>
      <c r="AO3526" s="16">
        <v>0</v>
      </c>
      <c r="AP3526" s="16">
        <v>0</v>
      </c>
      <c r="AQ3526" s="16">
        <v>0</v>
      </c>
      <c r="AR3526" s="16">
        <v>0</v>
      </c>
      <c r="AS3526" s="16">
        <v>0</v>
      </c>
      <c r="AT3526" s="16">
        <v>0</v>
      </c>
      <c r="AU3526" s="16">
        <v>0</v>
      </c>
      <c r="AV3526" s="16">
        <v>0</v>
      </c>
      <c r="AW3526" s="16">
        <v>0</v>
      </c>
      <c r="AX3526" s="16">
        <v>0</v>
      </c>
      <c r="AY3526" s="16">
        <v>0</v>
      </c>
      <c r="AZ3526" s="16">
        <v>0</v>
      </c>
      <c r="BA3526" s="16">
        <v>0</v>
      </c>
      <c r="BB3526" s="16">
        <v>0</v>
      </c>
      <c r="BC3526" s="16">
        <v>0</v>
      </c>
      <c r="BD3526" s="16">
        <v>0</v>
      </c>
      <c r="BE3526" s="16">
        <v>48205267.159999996</v>
      </c>
      <c r="BF3526" s="16">
        <v>9452793.3699999992</v>
      </c>
      <c r="BG3526" s="16">
        <f t="shared" si="54"/>
        <v>130074627.60000001</v>
      </c>
    </row>
    <row r="3527" spans="1:59">
      <c r="A3527" s="7" t="s">
        <v>1285</v>
      </c>
      <c r="B3527" s="7" t="s">
        <v>1274</v>
      </c>
      <c r="C3527" s="7" t="s">
        <v>2253</v>
      </c>
      <c r="D3527" s="7" t="s">
        <v>1278</v>
      </c>
      <c r="E3527" s="7" t="s">
        <v>1279</v>
      </c>
      <c r="F3527" s="16">
        <v>0</v>
      </c>
      <c r="G3527" s="16">
        <v>0</v>
      </c>
      <c r="H3527" s="16">
        <v>0</v>
      </c>
      <c r="I3527" s="16">
        <v>2627620.6845063102</v>
      </c>
      <c r="J3527" s="16">
        <v>0</v>
      </c>
      <c r="K3527" s="16">
        <v>69970264.411568195</v>
      </c>
      <c r="L3527" s="16">
        <v>14509183.8447251</v>
      </c>
      <c r="M3527" s="16">
        <v>0</v>
      </c>
      <c r="N3527" s="16">
        <v>0</v>
      </c>
      <c r="O3527" s="16">
        <v>10628.937774816901</v>
      </c>
      <c r="P3527" s="16">
        <v>0</v>
      </c>
      <c r="Q3527" s="16">
        <v>0</v>
      </c>
      <c r="R3527" s="16">
        <v>0</v>
      </c>
      <c r="S3527" s="16">
        <v>0</v>
      </c>
      <c r="T3527" s="16">
        <v>0</v>
      </c>
      <c r="U3527" s="16">
        <v>359955.68496789603</v>
      </c>
      <c r="V3527" s="16">
        <v>322875.05186484498</v>
      </c>
      <c r="W3527" s="16">
        <v>21625.420001881499</v>
      </c>
      <c r="X3527" s="16">
        <v>110392.06937105401</v>
      </c>
      <c r="Y3527" s="16">
        <v>0</v>
      </c>
      <c r="Z3527" s="16">
        <v>0</v>
      </c>
      <c r="AA3527" s="16">
        <v>0</v>
      </c>
      <c r="AB3527" s="16">
        <v>0</v>
      </c>
      <c r="AC3527" s="16">
        <v>24236.167224447599</v>
      </c>
      <c r="AD3527" s="16">
        <v>0</v>
      </c>
      <c r="AE3527" s="16">
        <v>10594.733130798601</v>
      </c>
      <c r="AF3527" s="16">
        <v>31135.5549526904</v>
      </c>
      <c r="AG3527" s="16">
        <v>4986.1043009595096</v>
      </c>
      <c r="AH3527" s="16">
        <v>0</v>
      </c>
      <c r="AI3527" s="16">
        <v>0</v>
      </c>
      <c r="AJ3527" s="16">
        <v>9595.3356110338009</v>
      </c>
      <c r="AK3527" s="16">
        <v>0</v>
      </c>
      <c r="AL3527" s="16">
        <v>0</v>
      </c>
      <c r="AM3527" s="16">
        <v>0</v>
      </c>
      <c r="AN3527" s="16">
        <v>0</v>
      </c>
      <c r="AO3527" s="16">
        <v>0</v>
      </c>
      <c r="AP3527" s="16">
        <v>0</v>
      </c>
      <c r="AQ3527" s="16">
        <v>0</v>
      </c>
      <c r="AR3527" s="16">
        <v>0</v>
      </c>
      <c r="AS3527" s="16">
        <v>0</v>
      </c>
      <c r="AT3527" s="16">
        <v>0</v>
      </c>
      <c r="AU3527" s="16">
        <v>0</v>
      </c>
      <c r="AV3527" s="16">
        <v>0</v>
      </c>
      <c r="AW3527" s="16">
        <v>0</v>
      </c>
      <c r="AX3527" s="16">
        <v>0</v>
      </c>
      <c r="AY3527" s="16">
        <v>0</v>
      </c>
      <c r="AZ3527" s="16">
        <v>0</v>
      </c>
      <c r="BA3527" s="16">
        <v>0</v>
      </c>
      <c r="BB3527" s="16">
        <v>0</v>
      </c>
      <c r="BC3527" s="16">
        <v>0</v>
      </c>
      <c r="BD3527" s="16">
        <v>0</v>
      </c>
      <c r="BE3527" s="16">
        <v>58587349.310000002</v>
      </c>
      <c r="BF3527" s="16">
        <v>11488663.789999999</v>
      </c>
      <c r="BG3527" s="16">
        <f t="shared" si="54"/>
        <v>158089107.10000005</v>
      </c>
    </row>
    <row r="3528" spans="1:59">
      <c r="A3528" s="7" t="s">
        <v>1285</v>
      </c>
      <c r="B3528" s="7" t="s">
        <v>1274</v>
      </c>
      <c r="C3528" s="7" t="s">
        <v>2253</v>
      </c>
      <c r="D3528" s="7" t="s">
        <v>19</v>
      </c>
      <c r="E3528" s="7" t="s">
        <v>2123</v>
      </c>
      <c r="F3528" s="16">
        <v>0</v>
      </c>
      <c r="G3528" s="16">
        <v>0</v>
      </c>
      <c r="H3528" s="16">
        <v>0</v>
      </c>
      <c r="I3528" s="16">
        <v>39907.342176207298</v>
      </c>
      <c r="J3528" s="16">
        <v>0</v>
      </c>
      <c r="K3528" s="16">
        <v>1062682.7915067901</v>
      </c>
      <c r="L3528" s="16">
        <v>220360.17900267601</v>
      </c>
      <c r="M3528" s="16">
        <v>0</v>
      </c>
      <c r="N3528" s="16">
        <v>0</v>
      </c>
      <c r="O3528" s="16">
        <v>161.42842049096299</v>
      </c>
      <c r="P3528" s="16">
        <v>0</v>
      </c>
      <c r="Q3528" s="16">
        <v>0</v>
      </c>
      <c r="R3528" s="16">
        <v>0</v>
      </c>
      <c r="S3528" s="16">
        <v>0</v>
      </c>
      <c r="T3528" s="16">
        <v>0</v>
      </c>
      <c r="U3528" s="16">
        <v>5466.8753267878401</v>
      </c>
      <c r="V3528" s="16">
        <v>4903.7082296191402</v>
      </c>
      <c r="W3528" s="16">
        <v>328.43897173135099</v>
      </c>
      <c r="X3528" s="16">
        <v>1676.59438514352</v>
      </c>
      <c r="Y3528" s="16">
        <v>0</v>
      </c>
      <c r="Z3528" s="16">
        <v>0</v>
      </c>
      <c r="AA3528" s="16">
        <v>0</v>
      </c>
      <c r="AB3528" s="16">
        <v>0</v>
      </c>
      <c r="AC3528" s="16">
        <v>368.09004593733198</v>
      </c>
      <c r="AD3528" s="16">
        <v>0</v>
      </c>
      <c r="AE3528" s="16">
        <v>160.90893286441701</v>
      </c>
      <c r="AF3528" s="16">
        <v>472.87542401751801</v>
      </c>
      <c r="AG3528" s="16">
        <v>75.727128971827298</v>
      </c>
      <c r="AH3528" s="16">
        <v>0</v>
      </c>
      <c r="AI3528" s="16">
        <v>0</v>
      </c>
      <c r="AJ3528" s="16">
        <v>145.73044876034601</v>
      </c>
      <c r="AK3528" s="16">
        <v>0</v>
      </c>
      <c r="AL3528" s="16">
        <v>0</v>
      </c>
      <c r="AM3528" s="16">
        <v>0</v>
      </c>
      <c r="AN3528" s="16">
        <v>0</v>
      </c>
      <c r="AO3528" s="16">
        <v>0</v>
      </c>
      <c r="AP3528" s="16">
        <v>0</v>
      </c>
      <c r="AQ3528" s="16">
        <v>0</v>
      </c>
      <c r="AR3528" s="16">
        <v>0</v>
      </c>
      <c r="AS3528" s="16">
        <v>0</v>
      </c>
      <c r="AT3528" s="16">
        <v>0</v>
      </c>
      <c r="AU3528" s="16">
        <v>0</v>
      </c>
      <c r="AV3528" s="16">
        <v>0</v>
      </c>
      <c r="AW3528" s="16">
        <v>0</v>
      </c>
      <c r="AX3528" s="16">
        <v>0</v>
      </c>
      <c r="AY3528" s="16">
        <v>0</v>
      </c>
      <c r="AZ3528" s="16">
        <v>0</v>
      </c>
      <c r="BA3528" s="16">
        <v>0</v>
      </c>
      <c r="BB3528" s="16">
        <v>0</v>
      </c>
      <c r="BC3528" s="16">
        <v>0</v>
      </c>
      <c r="BD3528" s="16">
        <v>0</v>
      </c>
      <c r="BE3528" s="16">
        <v>889803.23</v>
      </c>
      <c r="BF3528" s="16">
        <v>174485.62</v>
      </c>
      <c r="BG3528" s="16">
        <f t="shared" si="54"/>
        <v>2400999.5399999977</v>
      </c>
    </row>
    <row r="3529" spans="1:59">
      <c r="A3529" s="7" t="s">
        <v>1286</v>
      </c>
      <c r="B3529" s="7" t="s">
        <v>1274</v>
      </c>
      <c r="C3529" s="7" t="s">
        <v>1287</v>
      </c>
      <c r="D3529" s="7" t="s">
        <v>1276</v>
      </c>
      <c r="E3529" s="7" t="s">
        <v>1277</v>
      </c>
      <c r="F3529" s="16">
        <v>4644549</v>
      </c>
      <c r="G3529" s="16">
        <v>0</v>
      </c>
      <c r="H3529" s="16">
        <v>0</v>
      </c>
      <c r="I3529" s="16">
        <v>3251807.31984975</v>
      </c>
      <c r="J3529" s="16">
        <v>0</v>
      </c>
      <c r="K3529" s="16">
        <v>94643324.489274502</v>
      </c>
      <c r="L3529" s="16">
        <v>18164266.969200399</v>
      </c>
      <c r="M3529" s="16">
        <v>0</v>
      </c>
      <c r="N3529" s="16">
        <v>0</v>
      </c>
      <c r="O3529" s="16">
        <v>13306.729754579001</v>
      </c>
      <c r="P3529" s="16">
        <v>0</v>
      </c>
      <c r="Q3529" s="16">
        <v>0</v>
      </c>
      <c r="R3529" s="16">
        <v>0</v>
      </c>
      <c r="S3529" s="16">
        <v>0</v>
      </c>
      <c r="T3529" s="16">
        <v>0</v>
      </c>
      <c r="U3529" s="16">
        <v>450633.87084998802</v>
      </c>
      <c r="V3529" s="16">
        <v>404212.27211291803</v>
      </c>
      <c r="W3529" s="16">
        <v>27073.4746826792</v>
      </c>
      <c r="X3529" s="16">
        <v>138201.62698423999</v>
      </c>
      <c r="Y3529" s="16">
        <v>0</v>
      </c>
      <c r="Z3529" s="16">
        <v>0</v>
      </c>
      <c r="AA3529" s="16">
        <v>0</v>
      </c>
      <c r="AB3529" s="16">
        <v>0</v>
      </c>
      <c r="AC3529" s="16">
        <v>30341.812468574299</v>
      </c>
      <c r="AD3529" s="16">
        <v>0</v>
      </c>
      <c r="AE3529" s="16">
        <v>13263.684367526101</v>
      </c>
      <c r="AF3529" s="16">
        <v>38979.414155309103</v>
      </c>
      <c r="AG3529" s="16">
        <v>6242.0999038644004</v>
      </c>
      <c r="AH3529" s="16">
        <v>0</v>
      </c>
      <c r="AI3529" s="16">
        <v>0</v>
      </c>
      <c r="AJ3529" s="16">
        <v>12012.2563956785</v>
      </c>
      <c r="AK3529" s="16">
        <v>0</v>
      </c>
      <c r="AL3529" s="16">
        <v>0</v>
      </c>
      <c r="AM3529" s="16">
        <v>0</v>
      </c>
      <c r="AN3529" s="16">
        <v>0</v>
      </c>
      <c r="AO3529" s="16">
        <v>0</v>
      </c>
      <c r="AP3529" s="16">
        <v>0</v>
      </c>
      <c r="AQ3529" s="16">
        <v>0</v>
      </c>
      <c r="AR3529" s="16">
        <v>0</v>
      </c>
      <c r="AS3529" s="16">
        <v>0</v>
      </c>
      <c r="AT3529" s="16">
        <v>0</v>
      </c>
      <c r="AU3529" s="16">
        <v>0</v>
      </c>
      <c r="AV3529" s="16">
        <v>0</v>
      </c>
      <c r="AW3529" s="16">
        <v>0</v>
      </c>
      <c r="AX3529" s="16">
        <v>0</v>
      </c>
      <c r="AY3529" s="16">
        <v>0</v>
      </c>
      <c r="AZ3529" s="16">
        <v>0</v>
      </c>
      <c r="BA3529" s="16">
        <v>0</v>
      </c>
      <c r="BB3529" s="16">
        <v>0</v>
      </c>
      <c r="BC3529" s="16">
        <v>0</v>
      </c>
      <c r="BD3529" s="16">
        <v>0</v>
      </c>
      <c r="BE3529" s="16">
        <v>73857948.640000001</v>
      </c>
      <c r="BF3529" s="16">
        <v>23974101.16</v>
      </c>
      <c r="BG3529" s="16">
        <f t="shared" si="54"/>
        <v>219670264.81999999</v>
      </c>
    </row>
    <row r="3530" spans="1:59">
      <c r="A3530" s="7" t="s">
        <v>1286</v>
      </c>
      <c r="B3530" s="7" t="s">
        <v>1274</v>
      </c>
      <c r="C3530" s="7" t="s">
        <v>1287</v>
      </c>
      <c r="D3530" s="7" t="s">
        <v>271</v>
      </c>
      <c r="E3530" s="7" t="s">
        <v>272</v>
      </c>
      <c r="F3530" s="16">
        <v>0</v>
      </c>
      <c r="G3530" s="16">
        <v>0</v>
      </c>
      <c r="H3530" s="16">
        <v>0</v>
      </c>
      <c r="I3530" s="16">
        <v>2995276.0648608999</v>
      </c>
      <c r="J3530" s="16">
        <v>0</v>
      </c>
      <c r="K3530" s="16">
        <v>87177023.931013703</v>
      </c>
      <c r="L3530" s="16">
        <v>16731309.311125901</v>
      </c>
      <c r="M3530" s="16">
        <v>0</v>
      </c>
      <c r="N3530" s="16">
        <v>0</v>
      </c>
      <c r="O3530" s="16">
        <v>12256.977494381301</v>
      </c>
      <c r="P3530" s="16">
        <v>0</v>
      </c>
      <c r="Q3530" s="16">
        <v>0</v>
      </c>
      <c r="R3530" s="16">
        <v>0</v>
      </c>
      <c r="S3530" s="16">
        <v>0</v>
      </c>
      <c r="T3530" s="16">
        <v>0</v>
      </c>
      <c r="U3530" s="16">
        <v>415083.894772386</v>
      </c>
      <c r="V3530" s="16">
        <v>372324.44136290503</v>
      </c>
      <c r="W3530" s="16">
        <v>24937.680106271899</v>
      </c>
      <c r="X3530" s="16">
        <v>127299.06317138601</v>
      </c>
      <c r="Y3530" s="16">
        <v>0</v>
      </c>
      <c r="Z3530" s="16">
        <v>0</v>
      </c>
      <c r="AA3530" s="16">
        <v>0</v>
      </c>
      <c r="AB3530" s="16">
        <v>0</v>
      </c>
      <c r="AC3530" s="16">
        <v>27948.182568153501</v>
      </c>
      <c r="AD3530" s="16">
        <v>0</v>
      </c>
      <c r="AE3530" s="16">
        <v>12217.327907287099</v>
      </c>
      <c r="AF3530" s="16">
        <v>35904.374016567497</v>
      </c>
      <c r="AG3530" s="16">
        <v>5749.6679838273603</v>
      </c>
      <c r="AH3530" s="16">
        <v>0</v>
      </c>
      <c r="AI3530" s="16">
        <v>0</v>
      </c>
      <c r="AJ3530" s="16">
        <v>11064.623616325</v>
      </c>
      <c r="AK3530" s="16">
        <v>0</v>
      </c>
      <c r="AL3530" s="16">
        <v>0</v>
      </c>
      <c r="AM3530" s="16">
        <v>0</v>
      </c>
      <c r="AN3530" s="16">
        <v>0</v>
      </c>
      <c r="AO3530" s="16">
        <v>0</v>
      </c>
      <c r="AP3530" s="16">
        <v>0</v>
      </c>
      <c r="AQ3530" s="16">
        <v>0</v>
      </c>
      <c r="AR3530" s="16">
        <v>0</v>
      </c>
      <c r="AS3530" s="16">
        <v>0</v>
      </c>
      <c r="AT3530" s="16">
        <v>0</v>
      </c>
      <c r="AU3530" s="16">
        <v>0</v>
      </c>
      <c r="AV3530" s="16">
        <v>0</v>
      </c>
      <c r="AW3530" s="16">
        <v>0</v>
      </c>
      <c r="AX3530" s="16">
        <v>0</v>
      </c>
      <c r="AY3530" s="16">
        <v>0</v>
      </c>
      <c r="AZ3530" s="16">
        <v>0</v>
      </c>
      <c r="BA3530" s="16">
        <v>0</v>
      </c>
      <c r="BB3530" s="16">
        <v>0</v>
      </c>
      <c r="BC3530" s="16">
        <v>0</v>
      </c>
      <c r="BD3530" s="16">
        <v>0</v>
      </c>
      <c r="BE3530" s="16">
        <v>68031381.930000007</v>
      </c>
      <c r="BF3530" s="16">
        <v>22082812.530000001</v>
      </c>
      <c r="BG3530" s="16">
        <f t="shared" si="54"/>
        <v>198062589.99999997</v>
      </c>
    </row>
    <row r="3531" spans="1:59">
      <c r="A3531" s="7" t="s">
        <v>1286</v>
      </c>
      <c r="B3531" s="7" t="s">
        <v>1274</v>
      </c>
      <c r="C3531" s="7" t="s">
        <v>1287</v>
      </c>
      <c r="D3531" s="7" t="s">
        <v>19</v>
      </c>
      <c r="E3531" s="7" t="s">
        <v>2123</v>
      </c>
      <c r="F3531" s="16">
        <v>0</v>
      </c>
      <c r="G3531" s="16">
        <v>0</v>
      </c>
      <c r="H3531" s="16">
        <v>0</v>
      </c>
      <c r="I3531" s="16">
        <v>23042.615290036199</v>
      </c>
      <c r="J3531" s="16">
        <v>0</v>
      </c>
      <c r="K3531" s="16">
        <v>670651.57971204096</v>
      </c>
      <c r="L3531" s="16">
        <v>128713.719672707</v>
      </c>
      <c r="M3531" s="16">
        <v>0</v>
      </c>
      <c r="N3531" s="16">
        <v>0</v>
      </c>
      <c r="O3531" s="16">
        <v>94.292749952173807</v>
      </c>
      <c r="P3531" s="16">
        <v>0</v>
      </c>
      <c r="Q3531" s="16">
        <v>0</v>
      </c>
      <c r="R3531" s="16">
        <v>0</v>
      </c>
      <c r="S3531" s="16">
        <v>0</v>
      </c>
      <c r="T3531" s="16">
        <v>0</v>
      </c>
      <c r="U3531" s="16">
        <v>3193.2343774710198</v>
      </c>
      <c r="V3531" s="16">
        <v>2864.2865230525899</v>
      </c>
      <c r="W3531" s="16">
        <v>191.845211082905</v>
      </c>
      <c r="X3531" s="16">
        <v>979.30984521003904</v>
      </c>
      <c r="Y3531" s="16">
        <v>0</v>
      </c>
      <c r="Z3531" s="16">
        <v>0</v>
      </c>
      <c r="AA3531" s="16">
        <v>0</v>
      </c>
      <c r="AB3531" s="16">
        <v>0</v>
      </c>
      <c r="AC3531" s="16">
        <v>215.00496282420701</v>
      </c>
      <c r="AD3531" s="16">
        <v>0</v>
      </c>
      <c r="AE3531" s="16">
        <v>93.987726254178298</v>
      </c>
      <c r="AF3531" s="16">
        <v>276.21182815139201</v>
      </c>
      <c r="AG3531" s="16">
        <v>44.232112342180599</v>
      </c>
      <c r="AH3531" s="16">
        <v>0</v>
      </c>
      <c r="AI3531" s="16">
        <v>0</v>
      </c>
      <c r="AJ3531" s="16">
        <v>85.119988875505001</v>
      </c>
      <c r="AK3531" s="16">
        <v>0</v>
      </c>
      <c r="AL3531" s="16">
        <v>0</v>
      </c>
      <c r="AM3531" s="16">
        <v>0</v>
      </c>
      <c r="AN3531" s="16">
        <v>0</v>
      </c>
      <c r="AO3531" s="16">
        <v>0</v>
      </c>
      <c r="AP3531" s="16">
        <v>0</v>
      </c>
      <c r="AQ3531" s="16">
        <v>0</v>
      </c>
      <c r="AR3531" s="16">
        <v>0</v>
      </c>
      <c r="AS3531" s="16">
        <v>0</v>
      </c>
      <c r="AT3531" s="16">
        <v>0</v>
      </c>
      <c r="AU3531" s="16">
        <v>0</v>
      </c>
      <c r="AV3531" s="16">
        <v>0</v>
      </c>
      <c r="AW3531" s="16">
        <v>0</v>
      </c>
      <c r="AX3531" s="16">
        <v>0</v>
      </c>
      <c r="AY3531" s="16">
        <v>0</v>
      </c>
      <c r="AZ3531" s="16">
        <v>0</v>
      </c>
      <c r="BA3531" s="16">
        <v>0</v>
      </c>
      <c r="BB3531" s="16">
        <v>0</v>
      </c>
      <c r="BC3531" s="16">
        <v>0</v>
      </c>
      <c r="BD3531" s="16">
        <v>0</v>
      </c>
      <c r="BE3531" s="16">
        <v>523364.43</v>
      </c>
      <c r="BF3531" s="16">
        <v>169882.76</v>
      </c>
      <c r="BG3531" s="16">
        <f t="shared" si="54"/>
        <v>1523692.6300000004</v>
      </c>
    </row>
    <row r="3532" spans="1:59">
      <c r="A3532" s="7" t="s">
        <v>1288</v>
      </c>
      <c r="B3532" s="7" t="s">
        <v>1274</v>
      </c>
      <c r="C3532" s="7" t="s">
        <v>1289</v>
      </c>
      <c r="D3532" s="7" t="s">
        <v>1276</v>
      </c>
      <c r="E3532" s="7" t="s">
        <v>1277</v>
      </c>
      <c r="F3532" s="16">
        <v>13153791</v>
      </c>
      <c r="G3532" s="16">
        <v>0</v>
      </c>
      <c r="H3532" s="16">
        <v>0</v>
      </c>
      <c r="I3532" s="16">
        <v>10012965.1341167</v>
      </c>
      <c r="J3532" s="16">
        <v>0</v>
      </c>
      <c r="K3532" s="16">
        <v>300211288.84268898</v>
      </c>
      <c r="L3532" s="16">
        <v>48376819.844101198</v>
      </c>
      <c r="M3532" s="16">
        <v>0</v>
      </c>
      <c r="N3532" s="16">
        <v>0</v>
      </c>
      <c r="O3532" s="16">
        <v>40707.048731091701</v>
      </c>
      <c r="P3532" s="16">
        <v>0</v>
      </c>
      <c r="Q3532" s="16">
        <v>0</v>
      </c>
      <c r="R3532" s="16">
        <v>0</v>
      </c>
      <c r="S3532" s="16">
        <v>0</v>
      </c>
      <c r="T3532" s="16">
        <v>0</v>
      </c>
      <c r="U3532" s="16">
        <v>0</v>
      </c>
      <c r="V3532" s="16">
        <v>0</v>
      </c>
      <c r="W3532" s="16">
        <v>82820.880544888598</v>
      </c>
      <c r="X3532" s="16">
        <v>422776.66282537702</v>
      </c>
      <c r="Y3532" s="16">
        <v>0</v>
      </c>
      <c r="Z3532" s="16">
        <v>0</v>
      </c>
      <c r="AA3532" s="16">
        <v>0</v>
      </c>
      <c r="AB3532" s="16">
        <v>0</v>
      </c>
      <c r="AC3532" s="16">
        <v>92819.155039381294</v>
      </c>
      <c r="AD3532" s="16">
        <v>0</v>
      </c>
      <c r="AE3532" s="16">
        <v>40575.892234915002</v>
      </c>
      <c r="AF3532" s="16">
        <v>119242.74277826</v>
      </c>
      <c r="AG3532" s="16">
        <v>19095.4964611043</v>
      </c>
      <c r="AH3532" s="16">
        <v>0</v>
      </c>
      <c r="AI3532" s="16">
        <v>0</v>
      </c>
      <c r="AJ3532" s="16">
        <v>36747.530478362198</v>
      </c>
      <c r="AK3532" s="16">
        <v>0</v>
      </c>
      <c r="AL3532" s="16">
        <v>0</v>
      </c>
      <c r="AM3532" s="16">
        <v>0</v>
      </c>
      <c r="AN3532" s="16">
        <v>0</v>
      </c>
      <c r="AO3532" s="16">
        <v>0</v>
      </c>
      <c r="AP3532" s="16">
        <v>0</v>
      </c>
      <c r="AQ3532" s="16">
        <v>0</v>
      </c>
      <c r="AR3532" s="16">
        <v>0</v>
      </c>
      <c r="AS3532" s="16">
        <v>0</v>
      </c>
      <c r="AT3532" s="16">
        <v>0</v>
      </c>
      <c r="AU3532" s="16">
        <v>0</v>
      </c>
      <c r="AV3532" s="16">
        <v>0</v>
      </c>
      <c r="AW3532" s="16">
        <v>0</v>
      </c>
      <c r="AX3532" s="16">
        <v>0</v>
      </c>
      <c r="AY3532" s="16">
        <v>0</v>
      </c>
      <c r="AZ3532" s="16">
        <v>0</v>
      </c>
      <c r="BA3532" s="16">
        <v>0</v>
      </c>
      <c r="BB3532" s="16">
        <v>0</v>
      </c>
      <c r="BC3532" s="16">
        <v>0</v>
      </c>
      <c r="BD3532" s="16">
        <v>0</v>
      </c>
      <c r="BE3532" s="16">
        <v>229868407.15000001</v>
      </c>
      <c r="BF3532" s="16">
        <v>0</v>
      </c>
      <c r="BG3532" s="16">
        <f t="shared" si="54"/>
        <v>602478057.38000023</v>
      </c>
    </row>
    <row r="3533" spans="1:59">
      <c r="A3533" s="7" t="s">
        <v>1288</v>
      </c>
      <c r="B3533" s="7" t="s">
        <v>1274</v>
      </c>
      <c r="C3533" s="7" t="s">
        <v>1289</v>
      </c>
      <c r="D3533" s="7" t="s">
        <v>271</v>
      </c>
      <c r="E3533" s="7" t="s">
        <v>272</v>
      </c>
      <c r="F3533" s="16">
        <v>0</v>
      </c>
      <c r="G3533" s="16">
        <v>0</v>
      </c>
      <c r="H3533" s="16">
        <v>0</v>
      </c>
      <c r="I3533" s="16">
        <v>7145448.7066674503</v>
      </c>
      <c r="J3533" s="16">
        <v>0</v>
      </c>
      <c r="K3533" s="16">
        <v>214236675.83530399</v>
      </c>
      <c r="L3533" s="16">
        <v>34522649.400817201</v>
      </c>
      <c r="M3533" s="16">
        <v>0</v>
      </c>
      <c r="N3533" s="16">
        <v>0</v>
      </c>
      <c r="O3533" s="16">
        <v>29049.349998909001</v>
      </c>
      <c r="P3533" s="16">
        <v>0</v>
      </c>
      <c r="Q3533" s="16">
        <v>0</v>
      </c>
      <c r="R3533" s="16">
        <v>0</v>
      </c>
      <c r="S3533" s="16">
        <v>0</v>
      </c>
      <c r="T3533" s="16">
        <v>0</v>
      </c>
      <c r="U3533" s="16">
        <v>0</v>
      </c>
      <c r="V3533" s="16">
        <v>0</v>
      </c>
      <c r="W3533" s="16">
        <v>59102.608053447497</v>
      </c>
      <c r="X3533" s="16">
        <v>301701.73551306099</v>
      </c>
      <c r="Y3533" s="16">
        <v>0</v>
      </c>
      <c r="Z3533" s="16">
        <v>0</v>
      </c>
      <c r="AA3533" s="16">
        <v>0</v>
      </c>
      <c r="AB3533" s="16">
        <v>0</v>
      </c>
      <c r="AC3533" s="16">
        <v>66237.573230961003</v>
      </c>
      <c r="AD3533" s="16">
        <v>0</v>
      </c>
      <c r="AE3533" s="16">
        <v>28955.754145590399</v>
      </c>
      <c r="AF3533" s="16">
        <v>85093.964749889696</v>
      </c>
      <c r="AG3533" s="16">
        <v>13626.921562551501</v>
      </c>
      <c r="AH3533" s="16">
        <v>0</v>
      </c>
      <c r="AI3533" s="16">
        <v>0</v>
      </c>
      <c r="AJ3533" s="16">
        <v>26223.759956495702</v>
      </c>
      <c r="AK3533" s="16">
        <v>0</v>
      </c>
      <c r="AL3533" s="16">
        <v>0</v>
      </c>
      <c r="AM3533" s="16">
        <v>0</v>
      </c>
      <c r="AN3533" s="16">
        <v>0</v>
      </c>
      <c r="AO3533" s="16">
        <v>0</v>
      </c>
      <c r="AP3533" s="16">
        <v>0</v>
      </c>
      <c r="AQ3533" s="16">
        <v>0</v>
      </c>
      <c r="AR3533" s="16">
        <v>0</v>
      </c>
      <c r="AS3533" s="16">
        <v>0</v>
      </c>
      <c r="AT3533" s="16">
        <v>0</v>
      </c>
      <c r="AU3533" s="16">
        <v>0</v>
      </c>
      <c r="AV3533" s="16">
        <v>0</v>
      </c>
      <c r="AW3533" s="16">
        <v>0</v>
      </c>
      <c r="AX3533" s="16">
        <v>0</v>
      </c>
      <c r="AY3533" s="16">
        <v>0</v>
      </c>
      <c r="AZ3533" s="16">
        <v>0</v>
      </c>
      <c r="BA3533" s="16">
        <v>0</v>
      </c>
      <c r="BB3533" s="16">
        <v>0</v>
      </c>
      <c r="BC3533" s="16">
        <v>0</v>
      </c>
      <c r="BD3533" s="16">
        <v>0</v>
      </c>
      <c r="BE3533" s="16">
        <v>164038612.99000001</v>
      </c>
      <c r="BF3533" s="16">
        <v>0</v>
      </c>
      <c r="BG3533" s="16">
        <f t="shared" si="54"/>
        <v>420553378.59999961</v>
      </c>
    </row>
    <row r="3534" spans="1:59">
      <c r="A3534" s="7" t="s">
        <v>1288</v>
      </c>
      <c r="B3534" s="7" t="s">
        <v>1274</v>
      </c>
      <c r="C3534" s="7" t="s">
        <v>1289</v>
      </c>
      <c r="D3534" s="7" t="s">
        <v>828</v>
      </c>
      <c r="E3534" s="7" t="s">
        <v>829</v>
      </c>
      <c r="F3534" s="16">
        <v>0</v>
      </c>
      <c r="G3534" s="16">
        <v>0</v>
      </c>
      <c r="H3534" s="16">
        <v>0</v>
      </c>
      <c r="I3534" s="16">
        <v>4506779.1772429701</v>
      </c>
      <c r="J3534" s="16">
        <v>0</v>
      </c>
      <c r="K3534" s="16">
        <v>135123409.22066599</v>
      </c>
      <c r="L3534" s="16">
        <v>21774133.976734702</v>
      </c>
      <c r="M3534" s="16">
        <v>0</v>
      </c>
      <c r="N3534" s="16">
        <v>0</v>
      </c>
      <c r="O3534" s="16">
        <v>18322.013222957601</v>
      </c>
      <c r="P3534" s="16">
        <v>0</v>
      </c>
      <c r="Q3534" s="16">
        <v>0</v>
      </c>
      <c r="R3534" s="16">
        <v>0</v>
      </c>
      <c r="S3534" s="16">
        <v>0</v>
      </c>
      <c r="T3534" s="16">
        <v>0</v>
      </c>
      <c r="U3534" s="16">
        <v>0</v>
      </c>
      <c r="V3534" s="16">
        <v>0</v>
      </c>
      <c r="W3534" s="16">
        <v>37277.211583295801</v>
      </c>
      <c r="X3534" s="16">
        <v>190289.393314038</v>
      </c>
      <c r="Y3534" s="16">
        <v>0</v>
      </c>
      <c r="Z3534" s="16">
        <v>0</v>
      </c>
      <c r="AA3534" s="16">
        <v>0</v>
      </c>
      <c r="AB3534" s="16">
        <v>0</v>
      </c>
      <c r="AC3534" s="16">
        <v>41777.378586435399</v>
      </c>
      <c r="AD3534" s="16">
        <v>0</v>
      </c>
      <c r="AE3534" s="16">
        <v>18262.9804231813</v>
      </c>
      <c r="AF3534" s="16">
        <v>53670.486513464799</v>
      </c>
      <c r="AG3534" s="16">
        <v>8594.7753415016396</v>
      </c>
      <c r="AH3534" s="16">
        <v>0</v>
      </c>
      <c r="AI3534" s="16">
        <v>0</v>
      </c>
      <c r="AJ3534" s="16">
        <v>16539.856371885198</v>
      </c>
      <c r="AK3534" s="16">
        <v>0</v>
      </c>
      <c r="AL3534" s="16">
        <v>0</v>
      </c>
      <c r="AM3534" s="16">
        <v>0</v>
      </c>
      <c r="AN3534" s="16">
        <v>0</v>
      </c>
      <c r="AO3534" s="16">
        <v>0</v>
      </c>
      <c r="AP3534" s="16">
        <v>0</v>
      </c>
      <c r="AQ3534" s="16">
        <v>0</v>
      </c>
      <c r="AR3534" s="16">
        <v>0</v>
      </c>
      <c r="AS3534" s="16">
        <v>0</v>
      </c>
      <c r="AT3534" s="16">
        <v>0</v>
      </c>
      <c r="AU3534" s="16">
        <v>0</v>
      </c>
      <c r="AV3534" s="16">
        <v>0</v>
      </c>
      <c r="AW3534" s="16">
        <v>0</v>
      </c>
      <c r="AX3534" s="16">
        <v>0</v>
      </c>
      <c r="AY3534" s="16">
        <v>0</v>
      </c>
      <c r="AZ3534" s="16">
        <v>0</v>
      </c>
      <c r="BA3534" s="16">
        <v>0</v>
      </c>
      <c r="BB3534" s="16">
        <v>0</v>
      </c>
      <c r="BC3534" s="16">
        <v>0</v>
      </c>
      <c r="BD3534" s="16">
        <v>0</v>
      </c>
      <c r="BE3534" s="16">
        <v>103462474.59</v>
      </c>
      <c r="BF3534" s="16">
        <v>0</v>
      </c>
      <c r="BG3534" s="16">
        <f t="shared" ref="BG3534:BG3597" si="55">SUM(F3534:BF3534)</f>
        <v>265251531.06000042</v>
      </c>
    </row>
    <row r="3535" spans="1:59">
      <c r="A3535" s="7" t="s">
        <v>1288</v>
      </c>
      <c r="B3535" s="7" t="s">
        <v>1274</v>
      </c>
      <c r="C3535" s="7" t="s">
        <v>1289</v>
      </c>
      <c r="D3535" s="7" t="s">
        <v>273</v>
      </c>
      <c r="E3535" s="7" t="s">
        <v>274</v>
      </c>
      <c r="F3535" s="16">
        <v>0</v>
      </c>
      <c r="G3535" s="16">
        <v>0</v>
      </c>
      <c r="H3535" s="16">
        <v>0</v>
      </c>
      <c r="I3535" s="16">
        <v>11333.647461238799</v>
      </c>
      <c r="J3535" s="16">
        <v>0</v>
      </c>
      <c r="K3535" s="16">
        <v>339808.32511181402</v>
      </c>
      <c r="L3535" s="16">
        <v>54757.588193407202</v>
      </c>
      <c r="M3535" s="16">
        <v>0</v>
      </c>
      <c r="N3535" s="16">
        <v>0</v>
      </c>
      <c r="O3535" s="16">
        <v>46.0761955450835</v>
      </c>
      <c r="P3535" s="16">
        <v>0</v>
      </c>
      <c r="Q3535" s="16">
        <v>0</v>
      </c>
      <c r="R3535" s="16">
        <v>0</v>
      </c>
      <c r="S3535" s="16">
        <v>0</v>
      </c>
      <c r="T3535" s="16">
        <v>0</v>
      </c>
      <c r="U3535" s="16">
        <v>0</v>
      </c>
      <c r="V3535" s="16">
        <v>0</v>
      </c>
      <c r="W3535" s="16">
        <v>93.744724959331194</v>
      </c>
      <c r="X3535" s="16">
        <v>478.53973194969802</v>
      </c>
      <c r="Y3535" s="16">
        <v>0</v>
      </c>
      <c r="Z3535" s="16">
        <v>0</v>
      </c>
      <c r="AA3535" s="16">
        <v>0</v>
      </c>
      <c r="AB3535" s="16">
        <v>0</v>
      </c>
      <c r="AC3535" s="16">
        <v>105.061744126329</v>
      </c>
      <c r="AD3535" s="16">
        <v>0</v>
      </c>
      <c r="AE3535" s="16">
        <v>45.927739870864301</v>
      </c>
      <c r="AF3535" s="16">
        <v>134.97052979394101</v>
      </c>
      <c r="AG3535" s="16">
        <v>21.614139477035401</v>
      </c>
      <c r="AH3535" s="16">
        <v>0</v>
      </c>
      <c r="AI3535" s="16">
        <v>0</v>
      </c>
      <c r="AJ3535" s="16">
        <v>41.594427817772299</v>
      </c>
      <c r="AK3535" s="16">
        <v>0</v>
      </c>
      <c r="AL3535" s="16">
        <v>0</v>
      </c>
      <c r="AM3535" s="16">
        <v>0</v>
      </c>
      <c r="AN3535" s="16">
        <v>0</v>
      </c>
      <c r="AO3535" s="16">
        <v>0</v>
      </c>
      <c r="AP3535" s="16">
        <v>0</v>
      </c>
      <c r="AQ3535" s="16">
        <v>0</v>
      </c>
      <c r="AR3535" s="16">
        <v>0</v>
      </c>
      <c r="AS3535" s="16">
        <v>0</v>
      </c>
      <c r="AT3535" s="16">
        <v>0</v>
      </c>
      <c r="AU3535" s="16">
        <v>0</v>
      </c>
      <c r="AV3535" s="16">
        <v>0</v>
      </c>
      <c r="AW3535" s="16">
        <v>0</v>
      </c>
      <c r="AX3535" s="16">
        <v>0</v>
      </c>
      <c r="AY3535" s="16">
        <v>0</v>
      </c>
      <c r="AZ3535" s="16">
        <v>0</v>
      </c>
      <c r="BA3535" s="16">
        <v>0</v>
      </c>
      <c r="BB3535" s="16">
        <v>0</v>
      </c>
      <c r="BC3535" s="16">
        <v>0</v>
      </c>
      <c r="BD3535" s="16">
        <v>0</v>
      </c>
      <c r="BE3535" s="16">
        <v>260187.41</v>
      </c>
      <c r="BF3535" s="16">
        <v>0</v>
      </c>
      <c r="BG3535" s="16">
        <f t="shared" si="55"/>
        <v>667054.5</v>
      </c>
    </row>
    <row r="3536" spans="1:59">
      <c r="A3536" s="7" t="s">
        <v>1288</v>
      </c>
      <c r="B3536" s="7" t="s">
        <v>1274</v>
      </c>
      <c r="C3536" s="7" t="s">
        <v>1289</v>
      </c>
      <c r="D3536" s="7" t="s">
        <v>15</v>
      </c>
      <c r="E3536" s="7" t="s">
        <v>2120</v>
      </c>
      <c r="F3536" s="16">
        <v>0</v>
      </c>
      <c r="G3536" s="16">
        <v>0</v>
      </c>
      <c r="H3536" s="16">
        <v>0</v>
      </c>
      <c r="I3536" s="16">
        <v>1098489.5790266299</v>
      </c>
      <c r="J3536" s="16">
        <v>0</v>
      </c>
      <c r="K3536" s="16">
        <v>32935196.306257699</v>
      </c>
      <c r="L3536" s="16">
        <v>5307262.3097555302</v>
      </c>
      <c r="M3536" s="16">
        <v>0</v>
      </c>
      <c r="N3536" s="16">
        <v>0</v>
      </c>
      <c r="O3536" s="16">
        <v>4465.8368650135299</v>
      </c>
      <c r="P3536" s="16">
        <v>0</v>
      </c>
      <c r="Q3536" s="16">
        <v>0</v>
      </c>
      <c r="R3536" s="16">
        <v>0</v>
      </c>
      <c r="S3536" s="16">
        <v>0</v>
      </c>
      <c r="T3536" s="16">
        <v>0</v>
      </c>
      <c r="U3536" s="16">
        <v>0</v>
      </c>
      <c r="V3536" s="16">
        <v>0</v>
      </c>
      <c r="W3536" s="16">
        <v>9086.0072901267704</v>
      </c>
      <c r="X3536" s="16">
        <v>46381.441675748101</v>
      </c>
      <c r="Y3536" s="16">
        <v>0</v>
      </c>
      <c r="Z3536" s="16">
        <v>0</v>
      </c>
      <c r="AA3536" s="16">
        <v>0</v>
      </c>
      <c r="AB3536" s="16">
        <v>0</v>
      </c>
      <c r="AC3536" s="16">
        <v>10182.885207241099</v>
      </c>
      <c r="AD3536" s="16">
        <v>0</v>
      </c>
      <c r="AE3536" s="16">
        <v>4451.4481157926903</v>
      </c>
      <c r="AF3536" s="16">
        <v>13081.730392745099</v>
      </c>
      <c r="AG3536" s="16">
        <v>2094.9043153452899</v>
      </c>
      <c r="AH3536" s="16">
        <v>0</v>
      </c>
      <c r="AI3536" s="16">
        <v>0</v>
      </c>
      <c r="AJ3536" s="16">
        <v>4031.4510981272301</v>
      </c>
      <c r="AK3536" s="16">
        <v>0</v>
      </c>
      <c r="AL3536" s="16">
        <v>0</v>
      </c>
      <c r="AM3536" s="16">
        <v>0</v>
      </c>
      <c r="AN3536" s="16">
        <v>0</v>
      </c>
      <c r="AO3536" s="16">
        <v>0</v>
      </c>
      <c r="AP3536" s="16">
        <v>0</v>
      </c>
      <c r="AQ3536" s="16">
        <v>0</v>
      </c>
      <c r="AR3536" s="16">
        <v>0</v>
      </c>
      <c r="AS3536" s="16">
        <v>0</v>
      </c>
      <c r="AT3536" s="16">
        <v>0</v>
      </c>
      <c r="AU3536" s="16">
        <v>0</v>
      </c>
      <c r="AV3536" s="16">
        <v>0</v>
      </c>
      <c r="AW3536" s="16">
        <v>0</v>
      </c>
      <c r="AX3536" s="16">
        <v>0</v>
      </c>
      <c r="AY3536" s="16">
        <v>0</v>
      </c>
      <c r="AZ3536" s="16">
        <v>0</v>
      </c>
      <c r="BA3536" s="16">
        <v>0</v>
      </c>
      <c r="BB3536" s="16">
        <v>0</v>
      </c>
      <c r="BC3536" s="16">
        <v>0</v>
      </c>
      <c r="BD3536" s="16">
        <v>0</v>
      </c>
      <c r="BE3536" s="16">
        <v>25218109.370000001</v>
      </c>
      <c r="BF3536" s="16">
        <v>0</v>
      </c>
      <c r="BG3536" s="16">
        <f t="shared" si="55"/>
        <v>64652833.269999996</v>
      </c>
    </row>
    <row r="3537" spans="1:59">
      <c r="A3537" s="7" t="s">
        <v>1288</v>
      </c>
      <c r="B3537" s="7" t="s">
        <v>1274</v>
      </c>
      <c r="C3537" s="7" t="s">
        <v>1289</v>
      </c>
      <c r="D3537" s="7" t="s">
        <v>16</v>
      </c>
      <c r="E3537" s="7" t="s">
        <v>2121</v>
      </c>
      <c r="F3537" s="16">
        <v>0</v>
      </c>
      <c r="G3537" s="16">
        <v>0</v>
      </c>
      <c r="H3537" s="16">
        <v>0</v>
      </c>
      <c r="I3537" s="16">
        <v>0</v>
      </c>
      <c r="J3537" s="16">
        <v>0</v>
      </c>
      <c r="K3537" s="16">
        <v>0</v>
      </c>
      <c r="L3537" s="16">
        <v>0</v>
      </c>
      <c r="M3537" s="16">
        <v>0</v>
      </c>
      <c r="N3537" s="16">
        <v>0</v>
      </c>
      <c r="O3537" s="16">
        <v>0</v>
      </c>
      <c r="P3537" s="16">
        <v>0</v>
      </c>
      <c r="Q3537" s="16">
        <v>0</v>
      </c>
      <c r="R3537" s="16">
        <v>0</v>
      </c>
      <c r="S3537" s="16">
        <v>0</v>
      </c>
      <c r="T3537" s="16">
        <v>0</v>
      </c>
      <c r="U3537" s="16">
        <v>0</v>
      </c>
      <c r="V3537" s="16">
        <v>0</v>
      </c>
      <c r="W3537" s="16">
        <v>0</v>
      </c>
      <c r="X3537" s="16">
        <v>0</v>
      </c>
      <c r="Y3537" s="16">
        <v>0</v>
      </c>
      <c r="Z3537" s="16">
        <v>0</v>
      </c>
      <c r="AA3537" s="16">
        <v>0</v>
      </c>
      <c r="AB3537" s="16">
        <v>0</v>
      </c>
      <c r="AC3537" s="16">
        <v>0</v>
      </c>
      <c r="AD3537" s="16">
        <v>0</v>
      </c>
      <c r="AE3537" s="16">
        <v>0</v>
      </c>
      <c r="AF3537" s="16">
        <v>0</v>
      </c>
      <c r="AG3537" s="16">
        <v>0</v>
      </c>
      <c r="AH3537" s="16">
        <v>0</v>
      </c>
      <c r="AI3537" s="16">
        <v>0</v>
      </c>
      <c r="AJ3537" s="16">
        <v>0</v>
      </c>
      <c r="AK3537" s="16">
        <v>0</v>
      </c>
      <c r="AL3537" s="16">
        <v>0</v>
      </c>
      <c r="AM3537" s="16">
        <v>0</v>
      </c>
      <c r="AN3537" s="16">
        <v>0</v>
      </c>
      <c r="AO3537" s="16">
        <v>0</v>
      </c>
      <c r="AP3537" s="16">
        <v>0</v>
      </c>
      <c r="AQ3537" s="16">
        <v>0</v>
      </c>
      <c r="AR3537" s="16">
        <v>0</v>
      </c>
      <c r="AS3537" s="16">
        <v>0</v>
      </c>
      <c r="AT3537" s="16">
        <v>0</v>
      </c>
      <c r="AU3537" s="16">
        <v>0</v>
      </c>
      <c r="AV3537" s="16">
        <v>0</v>
      </c>
      <c r="AW3537" s="16">
        <v>0</v>
      </c>
      <c r="AX3537" s="16">
        <v>0</v>
      </c>
      <c r="AY3537" s="16">
        <v>0</v>
      </c>
      <c r="AZ3537" s="16">
        <v>0</v>
      </c>
      <c r="BA3537" s="16">
        <v>0</v>
      </c>
      <c r="BB3537" s="16">
        <v>0</v>
      </c>
      <c r="BC3537" s="16">
        <v>0</v>
      </c>
      <c r="BD3537" s="16">
        <v>0</v>
      </c>
      <c r="BE3537" s="16">
        <v>0</v>
      </c>
      <c r="BF3537" s="16">
        <v>-67882.8</v>
      </c>
      <c r="BG3537" s="16">
        <f t="shared" si="55"/>
        <v>-67882.8</v>
      </c>
    </row>
    <row r="3538" spans="1:59">
      <c r="A3538" s="7" t="s">
        <v>1288</v>
      </c>
      <c r="B3538" s="7" t="s">
        <v>1274</v>
      </c>
      <c r="C3538" s="7" t="s">
        <v>1289</v>
      </c>
      <c r="D3538" s="7" t="s">
        <v>192</v>
      </c>
      <c r="E3538" s="7" t="s">
        <v>193</v>
      </c>
      <c r="F3538" s="16">
        <v>0</v>
      </c>
      <c r="G3538" s="16">
        <v>0</v>
      </c>
      <c r="H3538" s="16">
        <v>0</v>
      </c>
      <c r="I3538" s="16">
        <v>4106133.1447799001</v>
      </c>
      <c r="J3538" s="16">
        <v>0</v>
      </c>
      <c r="K3538" s="16">
        <v>123111137.11500999</v>
      </c>
      <c r="L3538" s="16">
        <v>19838445.529395498</v>
      </c>
      <c r="M3538" s="16">
        <v>0</v>
      </c>
      <c r="N3538" s="16">
        <v>0</v>
      </c>
      <c r="O3538" s="16">
        <v>16693.213227257598</v>
      </c>
      <c r="P3538" s="16">
        <v>0</v>
      </c>
      <c r="Q3538" s="16">
        <v>0</v>
      </c>
      <c r="R3538" s="16">
        <v>0</v>
      </c>
      <c r="S3538" s="16">
        <v>0</v>
      </c>
      <c r="T3538" s="16">
        <v>0</v>
      </c>
      <c r="U3538" s="16">
        <v>0</v>
      </c>
      <c r="V3538" s="16">
        <v>0</v>
      </c>
      <c r="W3538" s="16">
        <v>33963.322365570602</v>
      </c>
      <c r="X3538" s="16">
        <v>173372.94645637099</v>
      </c>
      <c r="Y3538" s="16">
        <v>0</v>
      </c>
      <c r="Z3538" s="16">
        <v>0</v>
      </c>
      <c r="AA3538" s="16">
        <v>0</v>
      </c>
      <c r="AB3538" s="16">
        <v>0</v>
      </c>
      <c r="AC3538" s="16">
        <v>38063.431148788302</v>
      </c>
      <c r="AD3538" s="16">
        <v>0</v>
      </c>
      <c r="AE3538" s="16">
        <v>16639.428356453602</v>
      </c>
      <c r="AF3538" s="16">
        <v>48899.259294132396</v>
      </c>
      <c r="AG3538" s="16">
        <v>7830.7124697568097</v>
      </c>
      <c r="AH3538" s="16">
        <v>0</v>
      </c>
      <c r="AI3538" s="16">
        <v>0</v>
      </c>
      <c r="AJ3538" s="16">
        <v>15069.4874959558</v>
      </c>
      <c r="AK3538" s="16">
        <v>0</v>
      </c>
      <c r="AL3538" s="16">
        <v>0</v>
      </c>
      <c r="AM3538" s="16">
        <v>0</v>
      </c>
      <c r="AN3538" s="16">
        <v>0</v>
      </c>
      <c r="AO3538" s="16">
        <v>0</v>
      </c>
      <c r="AP3538" s="16">
        <v>0</v>
      </c>
      <c r="AQ3538" s="16">
        <v>0</v>
      </c>
      <c r="AR3538" s="16">
        <v>0</v>
      </c>
      <c r="AS3538" s="16">
        <v>0</v>
      </c>
      <c r="AT3538" s="16">
        <v>0</v>
      </c>
      <c r="AU3538" s="16">
        <v>0</v>
      </c>
      <c r="AV3538" s="16">
        <v>0</v>
      </c>
      <c r="AW3538" s="16">
        <v>0</v>
      </c>
      <c r="AX3538" s="16">
        <v>0</v>
      </c>
      <c r="AY3538" s="16">
        <v>0</v>
      </c>
      <c r="AZ3538" s="16">
        <v>0</v>
      </c>
      <c r="BA3538" s="16">
        <v>0</v>
      </c>
      <c r="BB3538" s="16">
        <v>0</v>
      </c>
      <c r="BC3538" s="16">
        <v>0</v>
      </c>
      <c r="BD3538" s="16">
        <v>0</v>
      </c>
      <c r="BE3538" s="16">
        <v>94264812.950000003</v>
      </c>
      <c r="BF3538" s="16">
        <v>0</v>
      </c>
      <c r="BG3538" s="16">
        <f t="shared" si="55"/>
        <v>241671060.53999972</v>
      </c>
    </row>
    <row r="3539" spans="1:59">
      <c r="A3539" s="7" t="s">
        <v>1288</v>
      </c>
      <c r="B3539" s="7" t="s">
        <v>1274</v>
      </c>
      <c r="C3539" s="7" t="s">
        <v>1289</v>
      </c>
      <c r="D3539" s="7" t="s">
        <v>19</v>
      </c>
      <c r="E3539" s="7" t="s">
        <v>2123</v>
      </c>
      <c r="F3539" s="16">
        <v>0</v>
      </c>
      <c r="G3539" s="16">
        <v>0</v>
      </c>
      <c r="H3539" s="16">
        <v>0</v>
      </c>
      <c r="I3539" s="16">
        <v>144501.61070759001</v>
      </c>
      <c r="J3539" s="16">
        <v>0</v>
      </c>
      <c r="K3539" s="16">
        <v>4332484.3549649604</v>
      </c>
      <c r="L3539" s="16">
        <v>698147.68100660294</v>
      </c>
      <c r="M3539" s="16">
        <v>0</v>
      </c>
      <c r="N3539" s="16">
        <v>0</v>
      </c>
      <c r="O3539" s="16">
        <v>587.46175883034596</v>
      </c>
      <c r="P3539" s="16">
        <v>0</v>
      </c>
      <c r="Q3539" s="16">
        <v>0</v>
      </c>
      <c r="R3539" s="16">
        <v>0</v>
      </c>
      <c r="S3539" s="16">
        <v>0</v>
      </c>
      <c r="T3539" s="16">
        <v>0</v>
      </c>
      <c r="U3539" s="16">
        <v>0</v>
      </c>
      <c r="V3539" s="16">
        <v>0</v>
      </c>
      <c r="W3539" s="16">
        <v>1195.2254380852901</v>
      </c>
      <c r="X3539" s="16">
        <v>6101.2804828103599</v>
      </c>
      <c r="Y3539" s="16">
        <v>0</v>
      </c>
      <c r="Z3539" s="16">
        <v>0</v>
      </c>
      <c r="AA3539" s="16">
        <v>0</v>
      </c>
      <c r="AB3539" s="16">
        <v>0</v>
      </c>
      <c r="AC3539" s="16">
        <v>1339.5150415543101</v>
      </c>
      <c r="AD3539" s="16">
        <v>0</v>
      </c>
      <c r="AE3539" s="16">
        <v>585.56898034780397</v>
      </c>
      <c r="AF3539" s="16">
        <v>1720.84574008352</v>
      </c>
      <c r="AG3539" s="16">
        <v>275.57571198255101</v>
      </c>
      <c r="AH3539" s="16">
        <v>0</v>
      </c>
      <c r="AI3539" s="16">
        <v>0</v>
      </c>
      <c r="AJ3539" s="16">
        <v>530.32016715576503</v>
      </c>
      <c r="AK3539" s="16">
        <v>0</v>
      </c>
      <c r="AL3539" s="16">
        <v>0</v>
      </c>
      <c r="AM3539" s="16">
        <v>0</v>
      </c>
      <c r="AN3539" s="16">
        <v>0</v>
      </c>
      <c r="AO3539" s="16">
        <v>0</v>
      </c>
      <c r="AP3539" s="16">
        <v>0</v>
      </c>
      <c r="AQ3539" s="16">
        <v>0</v>
      </c>
      <c r="AR3539" s="16">
        <v>0</v>
      </c>
      <c r="AS3539" s="16">
        <v>0</v>
      </c>
      <c r="AT3539" s="16">
        <v>0</v>
      </c>
      <c r="AU3539" s="16">
        <v>0</v>
      </c>
      <c r="AV3539" s="16">
        <v>0</v>
      </c>
      <c r="AW3539" s="16">
        <v>0</v>
      </c>
      <c r="AX3539" s="16">
        <v>0</v>
      </c>
      <c r="AY3539" s="16">
        <v>0</v>
      </c>
      <c r="AZ3539" s="16">
        <v>0</v>
      </c>
      <c r="BA3539" s="16">
        <v>0</v>
      </c>
      <c r="BB3539" s="16">
        <v>0</v>
      </c>
      <c r="BC3539" s="16">
        <v>0</v>
      </c>
      <c r="BD3539" s="16">
        <v>0</v>
      </c>
      <c r="BE3539" s="16">
        <v>3317334.54</v>
      </c>
      <c r="BF3539" s="16">
        <v>0</v>
      </c>
      <c r="BG3539" s="16">
        <f t="shared" si="55"/>
        <v>8504803.9800000042</v>
      </c>
    </row>
    <row r="3540" spans="1:59">
      <c r="A3540" s="7" t="s">
        <v>1290</v>
      </c>
      <c r="B3540" s="7" t="s">
        <v>1274</v>
      </c>
      <c r="C3540" s="7" t="s">
        <v>1291</v>
      </c>
      <c r="D3540" s="7" t="s">
        <v>1276</v>
      </c>
      <c r="E3540" s="7" t="s">
        <v>1277</v>
      </c>
      <c r="F3540" s="16">
        <v>6651133</v>
      </c>
      <c r="G3540" s="16">
        <v>0</v>
      </c>
      <c r="H3540" s="16">
        <v>0</v>
      </c>
      <c r="I3540" s="16">
        <v>6856520.5646005897</v>
      </c>
      <c r="J3540" s="16">
        <v>0</v>
      </c>
      <c r="K3540" s="16">
        <v>145959448.53461</v>
      </c>
      <c r="L3540" s="16">
        <v>27091799.6177544</v>
      </c>
      <c r="M3540" s="16">
        <v>0</v>
      </c>
      <c r="N3540" s="16">
        <v>0</v>
      </c>
      <c r="O3540" s="16">
        <v>21009.783633166298</v>
      </c>
      <c r="P3540" s="16">
        <v>0</v>
      </c>
      <c r="Q3540" s="16">
        <v>0</v>
      </c>
      <c r="R3540" s="16">
        <v>0</v>
      </c>
      <c r="S3540" s="16">
        <v>0</v>
      </c>
      <c r="T3540" s="16">
        <v>0</v>
      </c>
      <c r="U3540" s="16">
        <v>0</v>
      </c>
      <c r="V3540" s="16">
        <v>0</v>
      </c>
      <c r="W3540" s="16">
        <v>42746.148596546103</v>
      </c>
      <c r="X3540" s="16">
        <v>218205.64156345901</v>
      </c>
      <c r="Y3540" s="16">
        <v>0</v>
      </c>
      <c r="Z3540" s="16">
        <v>0</v>
      </c>
      <c r="AA3540" s="16">
        <v>0</v>
      </c>
      <c r="AB3540" s="16">
        <v>0</v>
      </c>
      <c r="AC3540" s="16">
        <v>47906.3502661807</v>
      </c>
      <c r="AD3540" s="16">
        <v>0</v>
      </c>
      <c r="AE3540" s="16">
        <v>20942.3905814586</v>
      </c>
      <c r="AF3540" s="16">
        <v>61544.176537572297</v>
      </c>
      <c r="AG3540" s="16">
        <v>9855.8124941203205</v>
      </c>
      <c r="AH3540" s="16">
        <v>0</v>
      </c>
      <c r="AI3540" s="16">
        <v>0</v>
      </c>
      <c r="AJ3540" s="16">
        <v>18966.089362629002</v>
      </c>
      <c r="AK3540" s="16">
        <v>0</v>
      </c>
      <c r="AL3540" s="16">
        <v>0</v>
      </c>
      <c r="AM3540" s="16">
        <v>0</v>
      </c>
      <c r="AN3540" s="16">
        <v>0</v>
      </c>
      <c r="AO3540" s="16">
        <v>0</v>
      </c>
      <c r="AP3540" s="16">
        <v>0</v>
      </c>
      <c r="AQ3540" s="16">
        <v>0</v>
      </c>
      <c r="AR3540" s="16">
        <v>0</v>
      </c>
      <c r="AS3540" s="16">
        <v>0</v>
      </c>
      <c r="AT3540" s="16">
        <v>0</v>
      </c>
      <c r="AU3540" s="16">
        <v>0</v>
      </c>
      <c r="AV3540" s="16">
        <v>0</v>
      </c>
      <c r="AW3540" s="16">
        <v>0</v>
      </c>
      <c r="AX3540" s="16">
        <v>0</v>
      </c>
      <c r="AY3540" s="16">
        <v>0</v>
      </c>
      <c r="AZ3540" s="16">
        <v>0</v>
      </c>
      <c r="BA3540" s="16">
        <v>0</v>
      </c>
      <c r="BB3540" s="16">
        <v>0</v>
      </c>
      <c r="BC3540" s="16">
        <v>0</v>
      </c>
      <c r="BD3540" s="16">
        <v>0</v>
      </c>
      <c r="BE3540" s="16">
        <v>115635114.22</v>
      </c>
      <c r="BF3540" s="16">
        <v>0</v>
      </c>
      <c r="BG3540" s="16">
        <f t="shared" si="55"/>
        <v>302635192.33000016</v>
      </c>
    </row>
    <row r="3541" spans="1:59">
      <c r="A3541" s="7" t="s">
        <v>1290</v>
      </c>
      <c r="B3541" s="7" t="s">
        <v>1274</v>
      </c>
      <c r="C3541" s="7" t="s">
        <v>1291</v>
      </c>
      <c r="D3541" s="7" t="s">
        <v>828</v>
      </c>
      <c r="E3541" s="7" t="s">
        <v>829</v>
      </c>
      <c r="F3541" s="16">
        <v>0</v>
      </c>
      <c r="G3541" s="16">
        <v>0</v>
      </c>
      <c r="H3541" s="16">
        <v>0</v>
      </c>
      <c r="I3541" s="16">
        <v>6764917.4907904305</v>
      </c>
      <c r="J3541" s="16">
        <v>0</v>
      </c>
      <c r="K3541" s="16">
        <v>144009431.173554</v>
      </c>
      <c r="L3541" s="16">
        <v>26729853.3365972</v>
      </c>
      <c r="M3541" s="16">
        <v>0</v>
      </c>
      <c r="N3541" s="16">
        <v>0</v>
      </c>
      <c r="O3541" s="16">
        <v>20729.093049254101</v>
      </c>
      <c r="P3541" s="16">
        <v>0</v>
      </c>
      <c r="Q3541" s="16">
        <v>0</v>
      </c>
      <c r="R3541" s="16">
        <v>0</v>
      </c>
      <c r="S3541" s="16">
        <v>0</v>
      </c>
      <c r="T3541" s="16">
        <v>0</v>
      </c>
      <c r="U3541" s="16">
        <v>0</v>
      </c>
      <c r="V3541" s="16">
        <v>0</v>
      </c>
      <c r="W3541" s="16">
        <v>42175.060306487503</v>
      </c>
      <c r="X3541" s="16">
        <v>215290.41549484301</v>
      </c>
      <c r="Y3541" s="16">
        <v>0</v>
      </c>
      <c r="Z3541" s="16">
        <v>0</v>
      </c>
      <c r="AA3541" s="16">
        <v>0</v>
      </c>
      <c r="AB3541" s="16">
        <v>0</v>
      </c>
      <c r="AC3541" s="16">
        <v>47266.321712621801</v>
      </c>
      <c r="AD3541" s="16">
        <v>0</v>
      </c>
      <c r="AE3541" s="16">
        <v>20662.600368314801</v>
      </c>
      <c r="AF3541" s="16">
        <v>60721.946706444498</v>
      </c>
      <c r="AG3541" s="16">
        <v>9724.1388980373304</v>
      </c>
      <c r="AH3541" s="16">
        <v>0</v>
      </c>
      <c r="AI3541" s="16">
        <v>0</v>
      </c>
      <c r="AJ3541" s="16">
        <v>18712.702521970401</v>
      </c>
      <c r="AK3541" s="16">
        <v>0</v>
      </c>
      <c r="AL3541" s="16">
        <v>0</v>
      </c>
      <c r="AM3541" s="16">
        <v>0</v>
      </c>
      <c r="AN3541" s="16">
        <v>0</v>
      </c>
      <c r="AO3541" s="16">
        <v>0</v>
      </c>
      <c r="AP3541" s="16">
        <v>0</v>
      </c>
      <c r="AQ3541" s="16">
        <v>0</v>
      </c>
      <c r="AR3541" s="16">
        <v>0</v>
      </c>
      <c r="AS3541" s="16">
        <v>0</v>
      </c>
      <c r="AT3541" s="16">
        <v>0</v>
      </c>
      <c r="AU3541" s="16">
        <v>0</v>
      </c>
      <c r="AV3541" s="16">
        <v>0</v>
      </c>
      <c r="AW3541" s="16">
        <v>0</v>
      </c>
      <c r="AX3541" s="16">
        <v>0</v>
      </c>
      <c r="AY3541" s="16">
        <v>0</v>
      </c>
      <c r="AZ3541" s="16">
        <v>0</v>
      </c>
      <c r="BA3541" s="16">
        <v>0</v>
      </c>
      <c r="BB3541" s="16">
        <v>0</v>
      </c>
      <c r="BC3541" s="16">
        <v>0</v>
      </c>
      <c r="BD3541" s="16">
        <v>0</v>
      </c>
      <c r="BE3541" s="16">
        <v>114090229.78</v>
      </c>
      <c r="BF3541" s="16">
        <v>0</v>
      </c>
      <c r="BG3541" s="16">
        <f t="shared" si="55"/>
        <v>292029714.05999959</v>
      </c>
    </row>
    <row r="3542" spans="1:59">
      <c r="A3542" s="7" t="s">
        <v>1290</v>
      </c>
      <c r="B3542" s="7" t="s">
        <v>1274</v>
      </c>
      <c r="C3542" s="7" t="s">
        <v>1291</v>
      </c>
      <c r="D3542" s="7" t="s">
        <v>49</v>
      </c>
      <c r="E3542" s="7" t="s">
        <v>50</v>
      </c>
      <c r="F3542" s="16">
        <v>0</v>
      </c>
      <c r="G3542" s="16">
        <v>0</v>
      </c>
      <c r="H3542" s="16">
        <v>0</v>
      </c>
      <c r="I3542" s="16">
        <v>2307831.2702136501</v>
      </c>
      <c r="J3542" s="16">
        <v>0</v>
      </c>
      <c r="K3542" s="16">
        <v>49128384.628557697</v>
      </c>
      <c r="L3542" s="16">
        <v>9118809.1299567204</v>
      </c>
      <c r="M3542" s="16">
        <v>0</v>
      </c>
      <c r="N3542" s="16">
        <v>0</v>
      </c>
      <c r="O3542" s="16">
        <v>7071.6677930461001</v>
      </c>
      <c r="P3542" s="16">
        <v>0</v>
      </c>
      <c r="Q3542" s="16">
        <v>0</v>
      </c>
      <c r="R3542" s="16">
        <v>0</v>
      </c>
      <c r="S3542" s="16">
        <v>0</v>
      </c>
      <c r="T3542" s="16">
        <v>0</v>
      </c>
      <c r="U3542" s="16">
        <v>0</v>
      </c>
      <c r="V3542" s="16">
        <v>0</v>
      </c>
      <c r="W3542" s="16">
        <v>14387.8950675991</v>
      </c>
      <c r="X3542" s="16">
        <v>73445.678196769004</v>
      </c>
      <c r="Y3542" s="16">
        <v>0</v>
      </c>
      <c r="Z3542" s="16">
        <v>0</v>
      </c>
      <c r="AA3542" s="16">
        <v>0</v>
      </c>
      <c r="AB3542" s="16">
        <v>0</v>
      </c>
      <c r="AC3542" s="16">
        <v>16124.7635946586</v>
      </c>
      <c r="AD3542" s="16">
        <v>0</v>
      </c>
      <c r="AE3542" s="16">
        <v>7048.9840147855803</v>
      </c>
      <c r="AF3542" s="16">
        <v>20715.109620798299</v>
      </c>
      <c r="AG3542" s="16">
        <v>3317.3607594391101</v>
      </c>
      <c r="AH3542" s="16">
        <v>0</v>
      </c>
      <c r="AI3542" s="16">
        <v>0</v>
      </c>
      <c r="AJ3542" s="16">
        <v>6383.7822248683697</v>
      </c>
      <c r="AK3542" s="16">
        <v>0</v>
      </c>
      <c r="AL3542" s="16">
        <v>0</v>
      </c>
      <c r="AM3542" s="16">
        <v>0</v>
      </c>
      <c r="AN3542" s="16">
        <v>0</v>
      </c>
      <c r="AO3542" s="16">
        <v>0</v>
      </c>
      <c r="AP3542" s="16">
        <v>0</v>
      </c>
      <c r="AQ3542" s="16">
        <v>0</v>
      </c>
      <c r="AR3542" s="16">
        <v>0</v>
      </c>
      <c r="AS3542" s="16">
        <v>0</v>
      </c>
      <c r="AT3542" s="16">
        <v>0</v>
      </c>
      <c r="AU3542" s="16">
        <v>0</v>
      </c>
      <c r="AV3542" s="16">
        <v>0</v>
      </c>
      <c r="AW3542" s="16">
        <v>0</v>
      </c>
      <c r="AX3542" s="16">
        <v>0</v>
      </c>
      <c r="AY3542" s="16">
        <v>0</v>
      </c>
      <c r="AZ3542" s="16">
        <v>0</v>
      </c>
      <c r="BA3542" s="16">
        <v>0</v>
      </c>
      <c r="BB3542" s="16">
        <v>0</v>
      </c>
      <c r="BC3542" s="16">
        <v>0</v>
      </c>
      <c r="BD3542" s="16">
        <v>0</v>
      </c>
      <c r="BE3542" s="16">
        <v>38921539</v>
      </c>
      <c r="BF3542" s="16">
        <v>0</v>
      </c>
      <c r="BG3542" s="16">
        <f t="shared" si="55"/>
        <v>99625059.270000026</v>
      </c>
    </row>
    <row r="3543" spans="1:59">
      <c r="A3543" s="7" t="s">
        <v>1290</v>
      </c>
      <c r="B3543" s="7" t="s">
        <v>1274</v>
      </c>
      <c r="C3543" s="7" t="s">
        <v>1291</v>
      </c>
      <c r="D3543" s="7" t="s">
        <v>16</v>
      </c>
      <c r="E3543" s="7" t="s">
        <v>2121</v>
      </c>
      <c r="F3543" s="16">
        <v>0</v>
      </c>
      <c r="G3543" s="16">
        <v>0</v>
      </c>
      <c r="H3543" s="16">
        <v>0</v>
      </c>
      <c r="I3543" s="16">
        <v>430.50190719530798</v>
      </c>
      <c r="J3543" s="16">
        <v>0</v>
      </c>
      <c r="K3543" s="16">
        <v>9164.3889018198097</v>
      </c>
      <c r="L3543" s="16">
        <v>1701.01894902955</v>
      </c>
      <c r="M3543" s="16">
        <v>0</v>
      </c>
      <c r="N3543" s="16">
        <v>0</v>
      </c>
      <c r="O3543" s="16">
        <v>1.31914603604281</v>
      </c>
      <c r="P3543" s="16">
        <v>0</v>
      </c>
      <c r="Q3543" s="16">
        <v>0</v>
      </c>
      <c r="R3543" s="16">
        <v>0</v>
      </c>
      <c r="S3543" s="16">
        <v>0</v>
      </c>
      <c r="T3543" s="16">
        <v>0</v>
      </c>
      <c r="U3543" s="16">
        <v>0</v>
      </c>
      <c r="V3543" s="16">
        <v>0</v>
      </c>
      <c r="W3543" s="16">
        <v>2.6839120983718798</v>
      </c>
      <c r="X3543" s="16">
        <v>13.700526960983</v>
      </c>
      <c r="Y3543" s="16">
        <v>0</v>
      </c>
      <c r="Z3543" s="16">
        <v>0</v>
      </c>
      <c r="AA3543" s="16">
        <v>0</v>
      </c>
      <c r="AB3543" s="16">
        <v>0</v>
      </c>
      <c r="AC3543" s="16">
        <v>3.0079068475102901</v>
      </c>
      <c r="AD3543" s="16">
        <v>0</v>
      </c>
      <c r="AE3543" s="16">
        <v>1.3149146132652501</v>
      </c>
      <c r="AF3543" s="16">
        <v>3.8641881296148299</v>
      </c>
      <c r="AG3543" s="16">
        <v>0.61881912782176596</v>
      </c>
      <c r="AH3543" s="16">
        <v>0</v>
      </c>
      <c r="AI3543" s="16">
        <v>0</v>
      </c>
      <c r="AJ3543" s="16">
        <v>1.1908281417258499</v>
      </c>
      <c r="AK3543" s="16">
        <v>0</v>
      </c>
      <c r="AL3543" s="16">
        <v>0</v>
      </c>
      <c r="AM3543" s="16">
        <v>0</v>
      </c>
      <c r="AN3543" s="16">
        <v>0</v>
      </c>
      <c r="AO3543" s="16">
        <v>0</v>
      </c>
      <c r="AP3543" s="16">
        <v>0</v>
      </c>
      <c r="AQ3543" s="16">
        <v>0</v>
      </c>
      <c r="AR3543" s="16">
        <v>0</v>
      </c>
      <c r="AS3543" s="16">
        <v>0</v>
      </c>
      <c r="AT3543" s="16">
        <v>0</v>
      </c>
      <c r="AU3543" s="16">
        <v>0</v>
      </c>
      <c r="AV3543" s="16">
        <v>0</v>
      </c>
      <c r="AW3543" s="16">
        <v>0</v>
      </c>
      <c r="AX3543" s="16">
        <v>0</v>
      </c>
      <c r="AY3543" s="16">
        <v>0</v>
      </c>
      <c r="AZ3543" s="16">
        <v>0</v>
      </c>
      <c r="BA3543" s="16">
        <v>0</v>
      </c>
      <c r="BB3543" s="16">
        <v>0</v>
      </c>
      <c r="BC3543" s="16">
        <v>0</v>
      </c>
      <c r="BD3543" s="16">
        <v>0</v>
      </c>
      <c r="BE3543" s="16">
        <v>7260.41</v>
      </c>
      <c r="BF3543" s="16">
        <v>0</v>
      </c>
      <c r="BG3543" s="16">
        <f t="shared" si="55"/>
        <v>18584.020000000004</v>
      </c>
    </row>
    <row r="3544" spans="1:59">
      <c r="A3544" s="7" t="s">
        <v>1290</v>
      </c>
      <c r="B3544" s="7" t="s">
        <v>1274</v>
      </c>
      <c r="C3544" s="7" t="s">
        <v>1291</v>
      </c>
      <c r="D3544" s="7" t="s">
        <v>19</v>
      </c>
      <c r="E3544" s="7" t="s">
        <v>2123</v>
      </c>
      <c r="F3544" s="16">
        <v>0</v>
      </c>
      <c r="G3544" s="16">
        <v>0</v>
      </c>
      <c r="H3544" s="16">
        <v>0</v>
      </c>
      <c r="I3544" s="16">
        <v>348585.17248901603</v>
      </c>
      <c r="J3544" s="16">
        <v>0</v>
      </c>
      <c r="K3544" s="16">
        <v>7420571.2743752999</v>
      </c>
      <c r="L3544" s="16">
        <v>1377345.7767413401</v>
      </c>
      <c r="M3544" s="16">
        <v>0</v>
      </c>
      <c r="N3544" s="16">
        <v>0</v>
      </c>
      <c r="O3544" s="16">
        <v>1068.13637948314</v>
      </c>
      <c r="P3544" s="16">
        <v>0</v>
      </c>
      <c r="Q3544" s="16">
        <v>0</v>
      </c>
      <c r="R3544" s="16">
        <v>0</v>
      </c>
      <c r="S3544" s="16">
        <v>0</v>
      </c>
      <c r="T3544" s="16">
        <v>0</v>
      </c>
      <c r="U3544" s="16">
        <v>0</v>
      </c>
      <c r="V3544" s="16">
        <v>0</v>
      </c>
      <c r="W3544" s="16">
        <v>2173.21211850491</v>
      </c>
      <c r="X3544" s="16">
        <v>11093.564219026801</v>
      </c>
      <c r="Y3544" s="16">
        <v>0</v>
      </c>
      <c r="Z3544" s="16">
        <v>0</v>
      </c>
      <c r="AA3544" s="16">
        <v>0</v>
      </c>
      <c r="AB3544" s="16">
        <v>0</v>
      </c>
      <c r="AC3544" s="16">
        <v>2435.55652076259</v>
      </c>
      <c r="AD3544" s="16">
        <v>0</v>
      </c>
      <c r="AE3544" s="16">
        <v>1064.7101200075499</v>
      </c>
      <c r="AF3544" s="16">
        <v>3128.9029460227098</v>
      </c>
      <c r="AG3544" s="16">
        <v>501.06902851278198</v>
      </c>
      <c r="AH3544" s="16">
        <v>0</v>
      </c>
      <c r="AI3544" s="16">
        <v>0</v>
      </c>
      <c r="AJ3544" s="16">
        <v>964.23506202948795</v>
      </c>
      <c r="AK3544" s="16">
        <v>0</v>
      </c>
      <c r="AL3544" s="16">
        <v>0</v>
      </c>
      <c r="AM3544" s="16">
        <v>0</v>
      </c>
      <c r="AN3544" s="16">
        <v>0</v>
      </c>
      <c r="AO3544" s="16">
        <v>0</v>
      </c>
      <c r="AP3544" s="16">
        <v>0</v>
      </c>
      <c r="AQ3544" s="16">
        <v>0</v>
      </c>
      <c r="AR3544" s="16">
        <v>0</v>
      </c>
      <c r="AS3544" s="16">
        <v>0</v>
      </c>
      <c r="AT3544" s="16">
        <v>0</v>
      </c>
      <c r="AU3544" s="16">
        <v>0</v>
      </c>
      <c r="AV3544" s="16">
        <v>0</v>
      </c>
      <c r="AW3544" s="16">
        <v>0</v>
      </c>
      <c r="AX3544" s="16">
        <v>0</v>
      </c>
      <c r="AY3544" s="16">
        <v>0</v>
      </c>
      <c r="AZ3544" s="16">
        <v>0</v>
      </c>
      <c r="BA3544" s="16">
        <v>0</v>
      </c>
      <c r="BB3544" s="16">
        <v>0</v>
      </c>
      <c r="BC3544" s="16">
        <v>0</v>
      </c>
      <c r="BD3544" s="16">
        <v>0</v>
      </c>
      <c r="BE3544" s="16">
        <v>5878883.5899999999</v>
      </c>
      <c r="BF3544" s="16">
        <v>0</v>
      </c>
      <c r="BG3544" s="16">
        <f t="shared" si="55"/>
        <v>15047815.200000005</v>
      </c>
    </row>
    <row r="3545" spans="1:59">
      <c r="A3545" s="7" t="s">
        <v>1292</v>
      </c>
      <c r="B3545" s="7" t="s">
        <v>1274</v>
      </c>
      <c r="C3545" s="7" t="s">
        <v>1293</v>
      </c>
      <c r="D3545" s="7" t="s">
        <v>271</v>
      </c>
      <c r="E3545" s="7" t="s">
        <v>272</v>
      </c>
      <c r="F3545" s="16">
        <v>0</v>
      </c>
      <c r="G3545" s="16">
        <v>0</v>
      </c>
      <c r="H3545" s="16">
        <v>0</v>
      </c>
      <c r="I3545" s="16">
        <v>660129.98520075495</v>
      </c>
      <c r="J3545" s="16">
        <v>0</v>
      </c>
      <c r="K3545" s="16">
        <v>22901673.014640201</v>
      </c>
      <c r="L3545" s="16">
        <v>0</v>
      </c>
      <c r="M3545" s="16">
        <v>0</v>
      </c>
      <c r="N3545" s="16">
        <v>0</v>
      </c>
      <c r="O3545" s="16">
        <v>2997.7948944033601</v>
      </c>
      <c r="P3545" s="16">
        <v>0</v>
      </c>
      <c r="Q3545" s="16">
        <v>0</v>
      </c>
      <c r="R3545" s="16">
        <v>0</v>
      </c>
      <c r="S3545" s="16">
        <v>0</v>
      </c>
      <c r="T3545" s="16">
        <v>0</v>
      </c>
      <c r="U3545" s="16">
        <v>0</v>
      </c>
      <c r="V3545" s="16">
        <v>0</v>
      </c>
      <c r="W3545" s="16">
        <v>6099.0119044157</v>
      </c>
      <c r="X3545" s="16">
        <v>31134.396237331999</v>
      </c>
      <c r="Y3545" s="16">
        <v>0</v>
      </c>
      <c r="Z3545" s="16">
        <v>0</v>
      </c>
      <c r="AA3545" s="16">
        <v>0</v>
      </c>
      <c r="AB3545" s="16">
        <v>0</v>
      </c>
      <c r="AC3545" s="16">
        <v>6835.2616515052996</v>
      </c>
      <c r="AD3545" s="16">
        <v>0</v>
      </c>
      <c r="AE3545" s="16">
        <v>2988.0312679171002</v>
      </c>
      <c r="AF3545" s="16">
        <v>8781.4778302561099</v>
      </c>
      <c r="AG3545" s="16">
        <v>1406.32380502008</v>
      </c>
      <c r="AH3545" s="16">
        <v>0</v>
      </c>
      <c r="AI3545" s="16">
        <v>0</v>
      </c>
      <c r="AJ3545" s="16">
        <v>2706.3325679948898</v>
      </c>
      <c r="AK3545" s="16">
        <v>0</v>
      </c>
      <c r="AL3545" s="16">
        <v>0</v>
      </c>
      <c r="AM3545" s="16">
        <v>0</v>
      </c>
      <c r="AN3545" s="16">
        <v>0</v>
      </c>
      <c r="AO3545" s="16">
        <v>0</v>
      </c>
      <c r="AP3545" s="16">
        <v>0</v>
      </c>
      <c r="AQ3545" s="16">
        <v>0</v>
      </c>
      <c r="AR3545" s="16">
        <v>0</v>
      </c>
      <c r="AS3545" s="16">
        <v>0</v>
      </c>
      <c r="AT3545" s="16">
        <v>0</v>
      </c>
      <c r="AU3545" s="16">
        <v>0</v>
      </c>
      <c r="AV3545" s="16">
        <v>0</v>
      </c>
      <c r="AW3545" s="16">
        <v>0</v>
      </c>
      <c r="AX3545" s="16">
        <v>0</v>
      </c>
      <c r="AY3545" s="16">
        <v>0</v>
      </c>
      <c r="AZ3545" s="16">
        <v>0</v>
      </c>
      <c r="BA3545" s="16">
        <v>0</v>
      </c>
      <c r="BB3545" s="16">
        <v>0</v>
      </c>
      <c r="BC3545" s="16">
        <v>0</v>
      </c>
      <c r="BD3545" s="16">
        <v>0</v>
      </c>
      <c r="BE3545" s="16">
        <v>16710485.85</v>
      </c>
      <c r="BF3545" s="16">
        <v>0</v>
      </c>
      <c r="BG3545" s="16">
        <f t="shared" si="55"/>
        <v>40335237.479999803</v>
      </c>
    </row>
    <row r="3546" spans="1:59">
      <c r="A3546" s="7" t="s">
        <v>1292</v>
      </c>
      <c r="B3546" s="7" t="s">
        <v>1274</v>
      </c>
      <c r="C3546" s="7" t="s">
        <v>1293</v>
      </c>
      <c r="D3546" s="7" t="s">
        <v>273</v>
      </c>
      <c r="E3546" s="7" t="s">
        <v>274</v>
      </c>
      <c r="F3546" s="16">
        <v>0</v>
      </c>
      <c r="G3546" s="16">
        <v>0</v>
      </c>
      <c r="H3546" s="16">
        <v>0</v>
      </c>
      <c r="I3546" s="16">
        <v>4468.1920343297797</v>
      </c>
      <c r="J3546" s="16">
        <v>0</v>
      </c>
      <c r="K3546" s="16">
        <v>155013.52041404499</v>
      </c>
      <c r="L3546" s="16">
        <v>0</v>
      </c>
      <c r="M3546" s="16">
        <v>0</v>
      </c>
      <c r="N3546" s="16">
        <v>0</v>
      </c>
      <c r="O3546" s="16">
        <v>20.291038989319699</v>
      </c>
      <c r="P3546" s="16">
        <v>0</v>
      </c>
      <c r="Q3546" s="16">
        <v>0</v>
      </c>
      <c r="R3546" s="16">
        <v>0</v>
      </c>
      <c r="S3546" s="16">
        <v>0</v>
      </c>
      <c r="T3546" s="16">
        <v>0</v>
      </c>
      <c r="U3546" s="16">
        <v>0</v>
      </c>
      <c r="V3546" s="16">
        <v>0</v>
      </c>
      <c r="W3546" s="16">
        <v>41.282106584364797</v>
      </c>
      <c r="X3546" s="16">
        <v>210.73798248841501</v>
      </c>
      <c r="Y3546" s="16">
        <v>0</v>
      </c>
      <c r="Z3546" s="16">
        <v>0</v>
      </c>
      <c r="AA3546" s="16">
        <v>0</v>
      </c>
      <c r="AB3546" s="16">
        <v>0</v>
      </c>
      <c r="AC3546" s="16">
        <v>46.265527015149502</v>
      </c>
      <c r="AD3546" s="16">
        <v>0</v>
      </c>
      <c r="AE3546" s="16">
        <v>20.224952371426099</v>
      </c>
      <c r="AF3546" s="16">
        <v>59.438792617277102</v>
      </c>
      <c r="AG3546" s="16">
        <v>9.5189204613514207</v>
      </c>
      <c r="AH3546" s="16">
        <v>0</v>
      </c>
      <c r="AI3546" s="16">
        <v>0</v>
      </c>
      <c r="AJ3546" s="16">
        <v>18.318231096387098</v>
      </c>
      <c r="AK3546" s="16">
        <v>0</v>
      </c>
      <c r="AL3546" s="16">
        <v>0</v>
      </c>
      <c r="AM3546" s="16">
        <v>0</v>
      </c>
      <c r="AN3546" s="16">
        <v>0</v>
      </c>
      <c r="AO3546" s="16">
        <v>0</v>
      </c>
      <c r="AP3546" s="16">
        <v>0</v>
      </c>
      <c r="AQ3546" s="16">
        <v>0</v>
      </c>
      <c r="AR3546" s="16">
        <v>0</v>
      </c>
      <c r="AS3546" s="16">
        <v>0</v>
      </c>
      <c r="AT3546" s="16">
        <v>0</v>
      </c>
      <c r="AU3546" s="16">
        <v>0</v>
      </c>
      <c r="AV3546" s="16">
        <v>0</v>
      </c>
      <c r="AW3546" s="16">
        <v>0</v>
      </c>
      <c r="AX3546" s="16">
        <v>0</v>
      </c>
      <c r="AY3546" s="16">
        <v>0</v>
      </c>
      <c r="AZ3546" s="16">
        <v>0</v>
      </c>
      <c r="BA3546" s="16">
        <v>0</v>
      </c>
      <c r="BB3546" s="16">
        <v>0</v>
      </c>
      <c r="BC3546" s="16">
        <v>0</v>
      </c>
      <c r="BD3546" s="16">
        <v>0</v>
      </c>
      <c r="BE3546" s="16">
        <v>113107.51</v>
      </c>
      <c r="BF3546" s="16">
        <v>0</v>
      </c>
      <c r="BG3546" s="16">
        <f t="shared" si="55"/>
        <v>273015.29999999842</v>
      </c>
    </row>
    <row r="3547" spans="1:59">
      <c r="A3547" s="7" t="s">
        <v>1292</v>
      </c>
      <c r="B3547" s="7" t="s">
        <v>1274</v>
      </c>
      <c r="C3547" s="7" t="s">
        <v>1293</v>
      </c>
      <c r="D3547" s="7" t="s">
        <v>192</v>
      </c>
      <c r="E3547" s="7" t="s">
        <v>193</v>
      </c>
      <c r="F3547" s="16">
        <v>0</v>
      </c>
      <c r="G3547" s="16">
        <v>0</v>
      </c>
      <c r="H3547" s="16">
        <v>0</v>
      </c>
      <c r="I3547" s="16">
        <v>1158017.61756147</v>
      </c>
      <c r="J3547" s="16">
        <v>0</v>
      </c>
      <c r="K3547" s="16">
        <v>40174725.307350099</v>
      </c>
      <c r="L3547" s="16">
        <v>0</v>
      </c>
      <c r="M3547" s="16">
        <v>0</v>
      </c>
      <c r="N3547" s="16">
        <v>0</v>
      </c>
      <c r="O3547" s="16">
        <v>5258.8117179667097</v>
      </c>
      <c r="P3547" s="16">
        <v>0</v>
      </c>
      <c r="Q3547" s="16">
        <v>0</v>
      </c>
      <c r="R3547" s="16">
        <v>0</v>
      </c>
      <c r="S3547" s="16">
        <v>0</v>
      </c>
      <c r="T3547" s="16">
        <v>0</v>
      </c>
      <c r="U3547" s="16">
        <v>0</v>
      </c>
      <c r="V3547" s="16">
        <v>0</v>
      </c>
      <c r="W3547" s="16">
        <v>10699.0492681265</v>
      </c>
      <c r="X3547" s="16">
        <v>54616.7878497528</v>
      </c>
      <c r="Y3547" s="16">
        <v>0</v>
      </c>
      <c r="Z3547" s="16">
        <v>0</v>
      </c>
      <c r="AA3547" s="16">
        <v>0</v>
      </c>
      <c r="AB3547" s="16">
        <v>0</v>
      </c>
      <c r="AC3547" s="16">
        <v>11990.598201168301</v>
      </c>
      <c r="AD3547" s="16">
        <v>0</v>
      </c>
      <c r="AE3547" s="16">
        <v>5241.6841041090502</v>
      </c>
      <c r="AF3547" s="16">
        <v>15404.7025035069</v>
      </c>
      <c r="AG3547" s="16">
        <v>2467.0107080714902</v>
      </c>
      <c r="AH3547" s="16">
        <v>0</v>
      </c>
      <c r="AI3547" s="16">
        <v>0</v>
      </c>
      <c r="AJ3547" s="16">
        <v>4747.5207352766602</v>
      </c>
      <c r="AK3547" s="16">
        <v>0</v>
      </c>
      <c r="AL3547" s="16">
        <v>0</v>
      </c>
      <c r="AM3547" s="16">
        <v>0</v>
      </c>
      <c r="AN3547" s="16">
        <v>0</v>
      </c>
      <c r="AO3547" s="16">
        <v>0</v>
      </c>
      <c r="AP3547" s="16">
        <v>0</v>
      </c>
      <c r="AQ3547" s="16">
        <v>0</v>
      </c>
      <c r="AR3547" s="16">
        <v>0</v>
      </c>
      <c r="AS3547" s="16">
        <v>0</v>
      </c>
      <c r="AT3547" s="16">
        <v>0</v>
      </c>
      <c r="AU3547" s="16">
        <v>0</v>
      </c>
      <c r="AV3547" s="16">
        <v>0</v>
      </c>
      <c r="AW3547" s="16">
        <v>0</v>
      </c>
      <c r="AX3547" s="16">
        <v>0</v>
      </c>
      <c r="AY3547" s="16">
        <v>0</v>
      </c>
      <c r="AZ3547" s="16">
        <v>0</v>
      </c>
      <c r="BA3547" s="16">
        <v>0</v>
      </c>
      <c r="BB3547" s="16">
        <v>0</v>
      </c>
      <c r="BC3547" s="16">
        <v>0</v>
      </c>
      <c r="BD3547" s="16">
        <v>0</v>
      </c>
      <c r="BE3547" s="16">
        <v>29313979.75</v>
      </c>
      <c r="BF3547" s="16">
        <v>0</v>
      </c>
      <c r="BG3547" s="16">
        <f t="shared" si="55"/>
        <v>70757148.839999557</v>
      </c>
    </row>
    <row r="3548" spans="1:59">
      <c r="A3548" s="7" t="s">
        <v>1292</v>
      </c>
      <c r="B3548" s="7" t="s">
        <v>1274</v>
      </c>
      <c r="C3548" s="7" t="s">
        <v>1293</v>
      </c>
      <c r="D3548" s="7" t="s">
        <v>19</v>
      </c>
      <c r="E3548" s="7" t="s">
        <v>2123</v>
      </c>
      <c r="F3548" s="16">
        <v>0</v>
      </c>
      <c r="G3548" s="16">
        <v>0</v>
      </c>
      <c r="H3548" s="16">
        <v>0</v>
      </c>
      <c r="I3548" s="16">
        <v>2885.2052032003498</v>
      </c>
      <c r="J3548" s="16">
        <v>0</v>
      </c>
      <c r="K3548" s="16">
        <v>100095.47759558</v>
      </c>
      <c r="L3548" s="16">
        <v>0</v>
      </c>
      <c r="M3548" s="16">
        <v>0</v>
      </c>
      <c r="N3548" s="16">
        <v>0</v>
      </c>
      <c r="O3548" s="16">
        <v>13.1023489636358</v>
      </c>
      <c r="P3548" s="16">
        <v>0</v>
      </c>
      <c r="Q3548" s="16">
        <v>0</v>
      </c>
      <c r="R3548" s="16">
        <v>0</v>
      </c>
      <c r="S3548" s="16">
        <v>0</v>
      </c>
      <c r="T3548" s="16">
        <v>0</v>
      </c>
      <c r="U3548" s="16">
        <v>0</v>
      </c>
      <c r="V3548" s="16">
        <v>0</v>
      </c>
      <c r="W3548" s="16">
        <v>26.656721063275999</v>
      </c>
      <c r="X3548" s="16">
        <v>136.07793015966899</v>
      </c>
      <c r="Y3548" s="16">
        <v>0</v>
      </c>
      <c r="Z3548" s="16">
        <v>0</v>
      </c>
      <c r="AA3548" s="16">
        <v>0</v>
      </c>
      <c r="AB3548" s="16">
        <v>0</v>
      </c>
      <c r="AC3548" s="16">
        <v>29.874620035872798</v>
      </c>
      <c r="AD3548" s="16">
        <v>0</v>
      </c>
      <c r="AE3548" s="16">
        <v>13.0596754499767</v>
      </c>
      <c r="AF3548" s="16">
        <v>38.380873609215499</v>
      </c>
      <c r="AG3548" s="16">
        <v>6.1465663590398796</v>
      </c>
      <c r="AH3548" s="16">
        <v>0</v>
      </c>
      <c r="AI3548" s="16">
        <v>0</v>
      </c>
      <c r="AJ3548" s="16">
        <v>11.8284655777222</v>
      </c>
      <c r="AK3548" s="16">
        <v>0</v>
      </c>
      <c r="AL3548" s="16">
        <v>0</v>
      </c>
      <c r="AM3548" s="16">
        <v>0</v>
      </c>
      <c r="AN3548" s="16">
        <v>0</v>
      </c>
      <c r="AO3548" s="16">
        <v>0</v>
      </c>
      <c r="AP3548" s="16">
        <v>0</v>
      </c>
      <c r="AQ3548" s="16">
        <v>0</v>
      </c>
      <c r="AR3548" s="16">
        <v>0</v>
      </c>
      <c r="AS3548" s="16">
        <v>0</v>
      </c>
      <c r="AT3548" s="16">
        <v>0</v>
      </c>
      <c r="AU3548" s="16">
        <v>0</v>
      </c>
      <c r="AV3548" s="16">
        <v>0</v>
      </c>
      <c r="AW3548" s="16">
        <v>0</v>
      </c>
      <c r="AX3548" s="16">
        <v>0</v>
      </c>
      <c r="AY3548" s="16">
        <v>0</v>
      </c>
      <c r="AZ3548" s="16">
        <v>0</v>
      </c>
      <c r="BA3548" s="16">
        <v>0</v>
      </c>
      <c r="BB3548" s="16">
        <v>0</v>
      </c>
      <c r="BC3548" s="16">
        <v>0</v>
      </c>
      <c r="BD3548" s="16">
        <v>0</v>
      </c>
      <c r="BE3548" s="16">
        <v>73035.89</v>
      </c>
      <c r="BF3548" s="16">
        <v>0</v>
      </c>
      <c r="BG3548" s="16">
        <f t="shared" si="55"/>
        <v>176291.69999999876</v>
      </c>
    </row>
    <row r="3549" spans="1:59">
      <c r="A3549" s="7" t="s">
        <v>1294</v>
      </c>
      <c r="B3549" s="7" t="s">
        <v>1274</v>
      </c>
      <c r="C3549" s="7" t="s">
        <v>1295</v>
      </c>
      <c r="D3549" s="7" t="s">
        <v>1276</v>
      </c>
      <c r="E3549" s="7" t="s">
        <v>1277</v>
      </c>
      <c r="F3549" s="16">
        <v>0</v>
      </c>
      <c r="G3549" s="16">
        <v>0</v>
      </c>
      <c r="H3549" s="16">
        <v>7554065.4500000002</v>
      </c>
      <c r="I3549" s="16">
        <v>34276736.7370793</v>
      </c>
      <c r="J3549" s="16">
        <v>0</v>
      </c>
      <c r="K3549" s="16">
        <v>776341701.77962196</v>
      </c>
      <c r="L3549" s="16">
        <v>179734407.62224701</v>
      </c>
      <c r="M3549" s="16">
        <v>0</v>
      </c>
      <c r="N3549" s="16">
        <v>0</v>
      </c>
      <c r="O3549" s="16">
        <v>131668.986797677</v>
      </c>
      <c r="P3549" s="16">
        <v>0</v>
      </c>
      <c r="Q3549" s="16">
        <v>0</v>
      </c>
      <c r="R3549" s="16">
        <v>0</v>
      </c>
      <c r="S3549" s="16">
        <v>0</v>
      </c>
      <c r="T3549" s="16">
        <v>0</v>
      </c>
      <c r="U3549" s="16">
        <v>4458996.5052984199</v>
      </c>
      <c r="V3549" s="16">
        <v>3999656.1541412701</v>
      </c>
      <c r="W3549" s="16">
        <v>267889.015381395</v>
      </c>
      <c r="X3549" s="16">
        <v>1367495.45663522</v>
      </c>
      <c r="Y3549" s="16">
        <v>0</v>
      </c>
      <c r="Z3549" s="16">
        <v>0</v>
      </c>
      <c r="AA3549" s="16">
        <v>0</v>
      </c>
      <c r="AB3549" s="16">
        <v>0</v>
      </c>
      <c r="AC3549" s="16">
        <v>300228.507683267</v>
      </c>
      <c r="AD3549" s="16">
        <v>0</v>
      </c>
      <c r="AE3549" s="16">
        <v>131245.10929979401</v>
      </c>
      <c r="AF3549" s="16">
        <v>385697.10390347999</v>
      </c>
      <c r="AG3549" s="16">
        <v>61765.9984635863</v>
      </c>
      <c r="AH3549" s="16">
        <v>0</v>
      </c>
      <c r="AI3549" s="16">
        <v>0</v>
      </c>
      <c r="AJ3549" s="16">
        <v>118861.533456979</v>
      </c>
      <c r="AK3549" s="16">
        <v>0</v>
      </c>
      <c r="AL3549" s="16">
        <v>0</v>
      </c>
      <c r="AM3549" s="16">
        <v>0</v>
      </c>
      <c r="AN3549" s="16">
        <v>0</v>
      </c>
      <c r="AO3549" s="16">
        <v>0</v>
      </c>
      <c r="AP3549" s="16">
        <v>0</v>
      </c>
      <c r="AQ3549" s="16">
        <v>0</v>
      </c>
      <c r="AR3549" s="16">
        <v>0</v>
      </c>
      <c r="AS3549" s="16">
        <v>0</v>
      </c>
      <c r="AT3549" s="16">
        <v>0</v>
      </c>
      <c r="AU3549" s="16">
        <v>0</v>
      </c>
      <c r="AV3549" s="16">
        <v>0</v>
      </c>
      <c r="AW3549" s="16">
        <v>0</v>
      </c>
      <c r="AX3549" s="16">
        <v>0</v>
      </c>
      <c r="AY3549" s="16">
        <v>0</v>
      </c>
      <c r="AZ3549" s="16">
        <v>0</v>
      </c>
      <c r="BA3549" s="16">
        <v>0</v>
      </c>
      <c r="BB3549" s="16">
        <v>0</v>
      </c>
      <c r="BC3549" s="16">
        <v>0</v>
      </c>
      <c r="BD3549" s="16">
        <v>0</v>
      </c>
      <c r="BE3549" s="16">
        <v>742666923.34000003</v>
      </c>
      <c r="BF3549" s="16">
        <v>219605736.78999999</v>
      </c>
      <c r="BG3549" s="16">
        <f t="shared" si="55"/>
        <v>1971403076.0900092</v>
      </c>
    </row>
    <row r="3550" spans="1:59">
      <c r="A3550" s="7" t="s">
        <v>1294</v>
      </c>
      <c r="B3550" s="7" t="s">
        <v>1274</v>
      </c>
      <c r="C3550" s="7" t="s">
        <v>1295</v>
      </c>
      <c r="D3550" s="7" t="s">
        <v>271</v>
      </c>
      <c r="E3550" s="7" t="s">
        <v>272</v>
      </c>
      <c r="F3550" s="16">
        <v>0</v>
      </c>
      <c r="G3550" s="16">
        <v>0</v>
      </c>
      <c r="H3550" s="16">
        <v>6600044.7599999998</v>
      </c>
      <c r="I3550" s="16">
        <v>29947847.057006098</v>
      </c>
      <c r="J3550" s="16">
        <v>0</v>
      </c>
      <c r="K3550" s="16">
        <v>678295682.78946602</v>
      </c>
      <c r="L3550" s="16">
        <v>157035326.66019201</v>
      </c>
      <c r="M3550" s="16">
        <v>0</v>
      </c>
      <c r="N3550" s="16">
        <v>0</v>
      </c>
      <c r="O3550" s="16">
        <v>115040.200851505</v>
      </c>
      <c r="P3550" s="16">
        <v>0</v>
      </c>
      <c r="Q3550" s="16">
        <v>0</v>
      </c>
      <c r="R3550" s="16">
        <v>0</v>
      </c>
      <c r="S3550" s="16">
        <v>0</v>
      </c>
      <c r="T3550" s="16">
        <v>0</v>
      </c>
      <c r="U3550" s="16">
        <v>3895859.3518602401</v>
      </c>
      <c r="V3550" s="16">
        <v>3494530.1737332898</v>
      </c>
      <c r="W3550" s="16">
        <v>234056.68172067701</v>
      </c>
      <c r="X3550" s="16">
        <v>1194791.23991871</v>
      </c>
      <c r="Y3550" s="16">
        <v>0</v>
      </c>
      <c r="Z3550" s="16">
        <v>0</v>
      </c>
      <c r="AA3550" s="16">
        <v>0</v>
      </c>
      <c r="AB3550" s="16">
        <v>0</v>
      </c>
      <c r="AC3550" s="16">
        <v>262311.94349739002</v>
      </c>
      <c r="AD3550" s="16">
        <v>0</v>
      </c>
      <c r="AE3550" s="16">
        <v>114669.85583952699</v>
      </c>
      <c r="AF3550" s="16">
        <v>336986.50973201898</v>
      </c>
      <c r="AG3550" s="16">
        <v>53965.425282441101</v>
      </c>
      <c r="AH3550" s="16">
        <v>0</v>
      </c>
      <c r="AI3550" s="16">
        <v>0</v>
      </c>
      <c r="AJ3550" s="16">
        <v>103850.23090836201</v>
      </c>
      <c r="AK3550" s="16">
        <v>0</v>
      </c>
      <c r="AL3550" s="16">
        <v>0</v>
      </c>
      <c r="AM3550" s="16">
        <v>0</v>
      </c>
      <c r="AN3550" s="16">
        <v>0</v>
      </c>
      <c r="AO3550" s="16">
        <v>0</v>
      </c>
      <c r="AP3550" s="16">
        <v>0</v>
      </c>
      <c r="AQ3550" s="16">
        <v>0</v>
      </c>
      <c r="AR3550" s="16">
        <v>0</v>
      </c>
      <c r="AS3550" s="16">
        <v>0</v>
      </c>
      <c r="AT3550" s="16">
        <v>0</v>
      </c>
      <c r="AU3550" s="16">
        <v>0</v>
      </c>
      <c r="AV3550" s="16">
        <v>0</v>
      </c>
      <c r="AW3550" s="16">
        <v>0</v>
      </c>
      <c r="AX3550" s="16">
        <v>0</v>
      </c>
      <c r="AY3550" s="16">
        <v>0</v>
      </c>
      <c r="AZ3550" s="16">
        <v>0</v>
      </c>
      <c r="BA3550" s="16">
        <v>0</v>
      </c>
      <c r="BB3550" s="16">
        <v>0</v>
      </c>
      <c r="BC3550" s="16">
        <v>0</v>
      </c>
      <c r="BD3550" s="16">
        <v>0</v>
      </c>
      <c r="BE3550" s="16">
        <v>648873771.28999996</v>
      </c>
      <c r="BF3550" s="16">
        <v>191871211.91</v>
      </c>
      <c r="BG3550" s="16">
        <f t="shared" si="55"/>
        <v>1722429946.0800085</v>
      </c>
    </row>
    <row r="3551" spans="1:59">
      <c r="A3551" s="7" t="s">
        <v>1294</v>
      </c>
      <c r="B3551" s="7" t="s">
        <v>1274</v>
      </c>
      <c r="C3551" s="7" t="s">
        <v>1295</v>
      </c>
      <c r="D3551" s="7" t="s">
        <v>828</v>
      </c>
      <c r="E3551" s="7" t="s">
        <v>829</v>
      </c>
      <c r="F3551" s="16">
        <v>0</v>
      </c>
      <c r="G3551" s="16">
        <v>0</v>
      </c>
      <c r="H3551" s="16">
        <v>7176287.75</v>
      </c>
      <c r="I3551" s="16">
        <v>32562562.193347801</v>
      </c>
      <c r="J3551" s="16">
        <v>0</v>
      </c>
      <c r="K3551" s="16">
        <v>737516967.88982296</v>
      </c>
      <c r="L3551" s="16">
        <v>170745916.43237799</v>
      </c>
      <c r="M3551" s="16">
        <v>0</v>
      </c>
      <c r="N3551" s="16">
        <v>0</v>
      </c>
      <c r="O3551" s="16">
        <v>125084.240207044</v>
      </c>
      <c r="P3551" s="16">
        <v>0</v>
      </c>
      <c r="Q3551" s="16">
        <v>0</v>
      </c>
      <c r="R3551" s="16">
        <v>0</v>
      </c>
      <c r="S3551" s="16">
        <v>0</v>
      </c>
      <c r="T3551" s="16">
        <v>0</v>
      </c>
      <c r="U3551" s="16">
        <v>4236002.7483780999</v>
      </c>
      <c r="V3551" s="16">
        <v>3799633.94036701</v>
      </c>
      <c r="W3551" s="16">
        <v>254491.92527230899</v>
      </c>
      <c r="X3551" s="16">
        <v>1299107.2107408301</v>
      </c>
      <c r="Y3551" s="16">
        <v>0</v>
      </c>
      <c r="Z3551" s="16">
        <v>0</v>
      </c>
      <c r="AA3551" s="16">
        <v>0</v>
      </c>
      <c r="AB3551" s="16">
        <v>0</v>
      </c>
      <c r="AC3551" s="16">
        <v>285214.12433864601</v>
      </c>
      <c r="AD3551" s="16">
        <v>0</v>
      </c>
      <c r="AE3551" s="16">
        <v>124681.560760251</v>
      </c>
      <c r="AF3551" s="16">
        <v>366408.44868015201</v>
      </c>
      <c r="AG3551" s="16">
        <v>58677.089999324497</v>
      </c>
      <c r="AH3551" s="16">
        <v>0</v>
      </c>
      <c r="AI3551" s="16">
        <v>0</v>
      </c>
      <c r="AJ3551" s="16">
        <v>112917.28571707</v>
      </c>
      <c r="AK3551" s="16">
        <v>0</v>
      </c>
      <c r="AL3551" s="16">
        <v>0</v>
      </c>
      <c r="AM3551" s="16">
        <v>0</v>
      </c>
      <c r="AN3551" s="16">
        <v>0</v>
      </c>
      <c r="AO3551" s="16">
        <v>0</v>
      </c>
      <c r="AP3551" s="16">
        <v>0</v>
      </c>
      <c r="AQ3551" s="16">
        <v>0</v>
      </c>
      <c r="AR3551" s="16">
        <v>0</v>
      </c>
      <c r="AS3551" s="16">
        <v>0</v>
      </c>
      <c r="AT3551" s="16">
        <v>0</v>
      </c>
      <c r="AU3551" s="16">
        <v>0</v>
      </c>
      <c r="AV3551" s="16">
        <v>0</v>
      </c>
      <c r="AW3551" s="16">
        <v>0</v>
      </c>
      <c r="AX3551" s="16">
        <v>0</v>
      </c>
      <c r="AY3551" s="16">
        <v>0</v>
      </c>
      <c r="AZ3551" s="16">
        <v>0</v>
      </c>
      <c r="BA3551" s="16">
        <v>0</v>
      </c>
      <c r="BB3551" s="16">
        <v>0</v>
      </c>
      <c r="BC3551" s="16">
        <v>0</v>
      </c>
      <c r="BD3551" s="16">
        <v>0</v>
      </c>
      <c r="BE3551" s="16">
        <v>705526260.13999999</v>
      </c>
      <c r="BF3551" s="16">
        <v>208623286.31</v>
      </c>
      <c r="BG3551" s="16">
        <f t="shared" si="55"/>
        <v>1872813499.2900095</v>
      </c>
    </row>
    <row r="3552" spans="1:59">
      <c r="A3552" s="7" t="s">
        <v>1294</v>
      </c>
      <c r="B3552" s="7" t="s">
        <v>1274</v>
      </c>
      <c r="C3552" s="7" t="s">
        <v>1295</v>
      </c>
      <c r="D3552" s="7" t="s">
        <v>1278</v>
      </c>
      <c r="E3552" s="7" t="s">
        <v>1279</v>
      </c>
      <c r="F3552" s="16">
        <v>0</v>
      </c>
      <c r="G3552" s="16">
        <v>0</v>
      </c>
      <c r="H3552" s="16">
        <v>17826515.789999999</v>
      </c>
      <c r="I3552" s="16">
        <v>80888204.179283306</v>
      </c>
      <c r="J3552" s="16">
        <v>0</v>
      </c>
      <c r="K3552" s="16">
        <v>1832055559.0845101</v>
      </c>
      <c r="L3552" s="16">
        <v>424147536.952191</v>
      </c>
      <c r="M3552" s="16">
        <v>0</v>
      </c>
      <c r="N3552" s="16">
        <v>0</v>
      </c>
      <c r="O3552" s="16">
        <v>310720.00727095298</v>
      </c>
      <c r="P3552" s="16">
        <v>0</v>
      </c>
      <c r="Q3552" s="16">
        <v>0</v>
      </c>
      <c r="R3552" s="16">
        <v>0</v>
      </c>
      <c r="S3552" s="16">
        <v>0</v>
      </c>
      <c r="T3552" s="16">
        <v>0</v>
      </c>
      <c r="U3552" s="16">
        <v>10522595.0335324</v>
      </c>
      <c r="V3552" s="16">
        <v>9438617.3959532306</v>
      </c>
      <c r="W3552" s="16">
        <v>632179.82329445798</v>
      </c>
      <c r="X3552" s="16">
        <v>3227094.0071985601</v>
      </c>
      <c r="Y3552" s="16">
        <v>0</v>
      </c>
      <c r="Z3552" s="16">
        <v>0</v>
      </c>
      <c r="AA3552" s="16">
        <v>0</v>
      </c>
      <c r="AB3552" s="16">
        <v>0</v>
      </c>
      <c r="AC3552" s="16">
        <v>708496.40723397804</v>
      </c>
      <c r="AD3552" s="16">
        <v>0</v>
      </c>
      <c r="AE3552" s="16">
        <v>309719.71690321103</v>
      </c>
      <c r="AF3552" s="16">
        <v>910190.08989130799</v>
      </c>
      <c r="AG3552" s="16">
        <v>145758.93654588301</v>
      </c>
      <c r="AH3552" s="16">
        <v>0</v>
      </c>
      <c r="AI3552" s="16">
        <v>0</v>
      </c>
      <c r="AJ3552" s="16">
        <v>280496.24621734401</v>
      </c>
      <c r="AK3552" s="16">
        <v>0</v>
      </c>
      <c r="AL3552" s="16">
        <v>0</v>
      </c>
      <c r="AM3552" s="16">
        <v>0</v>
      </c>
      <c r="AN3552" s="16">
        <v>0</v>
      </c>
      <c r="AO3552" s="16">
        <v>0</v>
      </c>
      <c r="AP3552" s="16">
        <v>0</v>
      </c>
      <c r="AQ3552" s="16">
        <v>0</v>
      </c>
      <c r="AR3552" s="16">
        <v>0</v>
      </c>
      <c r="AS3552" s="16">
        <v>0</v>
      </c>
      <c r="AT3552" s="16">
        <v>0</v>
      </c>
      <c r="AU3552" s="16">
        <v>0</v>
      </c>
      <c r="AV3552" s="16">
        <v>0</v>
      </c>
      <c r="AW3552" s="16">
        <v>0</v>
      </c>
      <c r="AX3552" s="16">
        <v>0</v>
      </c>
      <c r="AY3552" s="16">
        <v>0</v>
      </c>
      <c r="AZ3552" s="16">
        <v>0</v>
      </c>
      <c r="BA3552" s="16">
        <v>0</v>
      </c>
      <c r="BB3552" s="16">
        <v>0</v>
      </c>
      <c r="BC3552" s="16">
        <v>0</v>
      </c>
      <c r="BD3552" s="16">
        <v>0</v>
      </c>
      <c r="BE3552" s="16">
        <v>1752587890.51</v>
      </c>
      <c r="BF3552" s="16">
        <v>518238180.37</v>
      </c>
      <c r="BG3552" s="16">
        <f t="shared" si="55"/>
        <v>4652229754.5500259</v>
      </c>
    </row>
    <row r="3553" spans="1:59">
      <c r="A3553" s="7" t="s">
        <v>1294</v>
      </c>
      <c r="B3553" s="7" t="s">
        <v>1274</v>
      </c>
      <c r="C3553" s="7" t="s">
        <v>1295</v>
      </c>
      <c r="D3553" s="7" t="s">
        <v>273</v>
      </c>
      <c r="E3553" s="7" t="s">
        <v>274</v>
      </c>
      <c r="F3553" s="16">
        <v>0</v>
      </c>
      <c r="G3553" s="16">
        <v>0</v>
      </c>
      <c r="H3553" s="16">
        <v>73431.850000000006</v>
      </c>
      <c r="I3553" s="16">
        <v>333198.61532716901</v>
      </c>
      <c r="J3553" s="16">
        <v>0</v>
      </c>
      <c r="K3553" s="16">
        <v>7546692.1497775503</v>
      </c>
      <c r="L3553" s="16">
        <v>1747169.11372715</v>
      </c>
      <c r="M3553" s="16">
        <v>0</v>
      </c>
      <c r="N3553" s="16">
        <v>0</v>
      </c>
      <c r="O3553" s="16">
        <v>1279.9329299938299</v>
      </c>
      <c r="P3553" s="16">
        <v>0</v>
      </c>
      <c r="Q3553" s="16">
        <v>0</v>
      </c>
      <c r="R3553" s="16">
        <v>0</v>
      </c>
      <c r="S3553" s="16">
        <v>0</v>
      </c>
      <c r="T3553" s="16">
        <v>0</v>
      </c>
      <c r="U3553" s="16">
        <v>43345.184015341598</v>
      </c>
      <c r="V3553" s="16">
        <v>38880.010736349301</v>
      </c>
      <c r="W3553" s="16">
        <v>2604.10580129354</v>
      </c>
      <c r="X3553" s="16">
        <v>13293.202212104001</v>
      </c>
      <c r="Y3553" s="16">
        <v>0</v>
      </c>
      <c r="Z3553" s="16">
        <v>0</v>
      </c>
      <c r="AA3553" s="16">
        <v>0</v>
      </c>
      <c r="AB3553" s="16">
        <v>0</v>
      </c>
      <c r="AC3553" s="16">
        <v>2918.47277671541</v>
      </c>
      <c r="AD3553" s="16">
        <v>0</v>
      </c>
      <c r="AE3553" s="16">
        <v>1275.8124853772399</v>
      </c>
      <c r="AF3553" s="16">
        <v>3749.2991804356102</v>
      </c>
      <c r="AG3553" s="16">
        <v>600.41728360051104</v>
      </c>
      <c r="AH3553" s="16">
        <v>0</v>
      </c>
      <c r="AI3553" s="16">
        <v>0</v>
      </c>
      <c r="AJ3553" s="16">
        <v>1155.43374701381</v>
      </c>
      <c r="AK3553" s="16">
        <v>0</v>
      </c>
      <c r="AL3553" s="16">
        <v>0</v>
      </c>
      <c r="AM3553" s="16">
        <v>0</v>
      </c>
      <c r="AN3553" s="16">
        <v>0</v>
      </c>
      <c r="AO3553" s="16">
        <v>0</v>
      </c>
      <c r="AP3553" s="16">
        <v>0</v>
      </c>
      <c r="AQ3553" s="16">
        <v>0</v>
      </c>
      <c r="AR3553" s="16">
        <v>0</v>
      </c>
      <c r="AS3553" s="16">
        <v>0</v>
      </c>
      <c r="AT3553" s="16">
        <v>0</v>
      </c>
      <c r="AU3553" s="16">
        <v>0</v>
      </c>
      <c r="AV3553" s="16">
        <v>0</v>
      </c>
      <c r="AW3553" s="16">
        <v>0</v>
      </c>
      <c r="AX3553" s="16">
        <v>0</v>
      </c>
      <c r="AY3553" s="16">
        <v>0</v>
      </c>
      <c r="AZ3553" s="16">
        <v>0</v>
      </c>
      <c r="BA3553" s="16">
        <v>0</v>
      </c>
      <c r="BB3553" s="16">
        <v>0</v>
      </c>
      <c r="BC3553" s="16">
        <v>0</v>
      </c>
      <c r="BD3553" s="16">
        <v>0</v>
      </c>
      <c r="BE3553" s="16">
        <v>7219345.0800000001</v>
      </c>
      <c r="BF3553" s="16">
        <v>2134751.86</v>
      </c>
      <c r="BG3553" s="16">
        <f t="shared" si="55"/>
        <v>19163690.540000092</v>
      </c>
    </row>
    <row r="3554" spans="1:59">
      <c r="A3554" s="7" t="s">
        <v>1294</v>
      </c>
      <c r="B3554" s="7" t="s">
        <v>1274</v>
      </c>
      <c r="C3554" s="7" t="s">
        <v>1295</v>
      </c>
      <c r="D3554" s="7" t="s">
        <v>15</v>
      </c>
      <c r="E3554" s="7" t="s">
        <v>2120</v>
      </c>
      <c r="F3554" s="16">
        <v>0</v>
      </c>
      <c r="G3554" s="16">
        <v>0</v>
      </c>
      <c r="H3554" s="16">
        <v>256856.47</v>
      </c>
      <c r="I3554" s="16">
        <v>1165491.85256014</v>
      </c>
      <c r="J3554" s="16">
        <v>0</v>
      </c>
      <c r="K3554" s="16">
        <v>26397493.296029601</v>
      </c>
      <c r="L3554" s="16">
        <v>6111404.0497864997</v>
      </c>
      <c r="M3554" s="16">
        <v>0</v>
      </c>
      <c r="N3554" s="16">
        <v>0</v>
      </c>
      <c r="O3554" s="16">
        <v>4477.0636284501998</v>
      </c>
      <c r="P3554" s="16">
        <v>0</v>
      </c>
      <c r="Q3554" s="16">
        <v>0</v>
      </c>
      <c r="R3554" s="16">
        <v>0</v>
      </c>
      <c r="S3554" s="16">
        <v>0</v>
      </c>
      <c r="T3554" s="16">
        <v>0</v>
      </c>
      <c r="U3554" s="16">
        <v>151616.65293235501</v>
      </c>
      <c r="V3554" s="16">
        <v>135997.971348625</v>
      </c>
      <c r="W3554" s="16">
        <v>9108.8736717350093</v>
      </c>
      <c r="X3554" s="16">
        <v>46498.149031708497</v>
      </c>
      <c r="Y3554" s="16">
        <v>0</v>
      </c>
      <c r="Z3554" s="16">
        <v>0</v>
      </c>
      <c r="AA3554" s="16">
        <v>0</v>
      </c>
      <c r="AB3554" s="16">
        <v>0</v>
      </c>
      <c r="AC3554" s="16">
        <v>10208.4945336296</v>
      </c>
      <c r="AD3554" s="16">
        <v>0</v>
      </c>
      <c r="AE3554" s="16">
        <v>4462.6507695466498</v>
      </c>
      <c r="AF3554" s="16">
        <v>13114.633274563301</v>
      </c>
      <c r="AG3554" s="16">
        <v>2100.19315802248</v>
      </c>
      <c r="AH3554" s="16">
        <v>0</v>
      </c>
      <c r="AI3554" s="16">
        <v>0</v>
      </c>
      <c r="AJ3554" s="16">
        <v>4041.5792754581298</v>
      </c>
      <c r="AK3554" s="16">
        <v>0</v>
      </c>
      <c r="AL3554" s="16">
        <v>0</v>
      </c>
      <c r="AM3554" s="16">
        <v>0</v>
      </c>
      <c r="AN3554" s="16">
        <v>0</v>
      </c>
      <c r="AO3554" s="16">
        <v>0</v>
      </c>
      <c r="AP3554" s="16">
        <v>0</v>
      </c>
      <c r="AQ3554" s="16">
        <v>0</v>
      </c>
      <c r="AR3554" s="16">
        <v>0</v>
      </c>
      <c r="AS3554" s="16">
        <v>0</v>
      </c>
      <c r="AT3554" s="16">
        <v>0</v>
      </c>
      <c r="AU3554" s="16">
        <v>0</v>
      </c>
      <c r="AV3554" s="16">
        <v>0</v>
      </c>
      <c r="AW3554" s="16">
        <v>0</v>
      </c>
      <c r="AX3554" s="16">
        <v>0</v>
      </c>
      <c r="AY3554" s="16">
        <v>0</v>
      </c>
      <c r="AZ3554" s="16">
        <v>0</v>
      </c>
      <c r="BA3554" s="16">
        <v>0</v>
      </c>
      <c r="BB3554" s="16">
        <v>0</v>
      </c>
      <c r="BC3554" s="16">
        <v>0</v>
      </c>
      <c r="BD3554" s="16">
        <v>0</v>
      </c>
      <c r="BE3554" s="16">
        <v>25252469.48</v>
      </c>
      <c r="BF3554" s="16">
        <v>7467125.5599999996</v>
      </c>
      <c r="BG3554" s="16">
        <f t="shared" si="55"/>
        <v>67032466.970000327</v>
      </c>
    </row>
    <row r="3555" spans="1:59">
      <c r="A3555" s="7" t="s">
        <v>1294</v>
      </c>
      <c r="B3555" s="7" t="s">
        <v>1274</v>
      </c>
      <c r="C3555" s="7" t="s">
        <v>1295</v>
      </c>
      <c r="D3555" s="7" t="s">
        <v>16</v>
      </c>
      <c r="E3555" s="7" t="s">
        <v>2121</v>
      </c>
      <c r="F3555" s="16">
        <v>0</v>
      </c>
      <c r="G3555" s="16">
        <v>0</v>
      </c>
      <c r="H3555" s="16">
        <v>0</v>
      </c>
      <c r="I3555" s="16">
        <v>0</v>
      </c>
      <c r="J3555" s="16">
        <v>0</v>
      </c>
      <c r="K3555" s="16">
        <v>0</v>
      </c>
      <c r="L3555" s="16">
        <v>0</v>
      </c>
      <c r="M3555" s="16">
        <v>0</v>
      </c>
      <c r="N3555" s="16">
        <v>0</v>
      </c>
      <c r="O3555" s="16">
        <v>0</v>
      </c>
      <c r="P3555" s="16">
        <v>0</v>
      </c>
      <c r="Q3555" s="16">
        <v>0</v>
      </c>
      <c r="R3555" s="16">
        <v>0</v>
      </c>
      <c r="S3555" s="16">
        <v>0</v>
      </c>
      <c r="T3555" s="16">
        <v>0</v>
      </c>
      <c r="U3555" s="16">
        <v>0</v>
      </c>
      <c r="V3555" s="16">
        <v>0</v>
      </c>
      <c r="W3555" s="16">
        <v>0</v>
      </c>
      <c r="X3555" s="16">
        <v>0</v>
      </c>
      <c r="Y3555" s="16">
        <v>0</v>
      </c>
      <c r="Z3555" s="16">
        <v>0</v>
      </c>
      <c r="AA3555" s="16">
        <v>0</v>
      </c>
      <c r="AB3555" s="16">
        <v>0</v>
      </c>
      <c r="AC3555" s="16">
        <v>0</v>
      </c>
      <c r="AD3555" s="16">
        <v>0</v>
      </c>
      <c r="AE3555" s="16">
        <v>0</v>
      </c>
      <c r="AF3555" s="16">
        <v>0</v>
      </c>
      <c r="AG3555" s="16">
        <v>0</v>
      </c>
      <c r="AH3555" s="16">
        <v>0</v>
      </c>
      <c r="AI3555" s="16">
        <v>0</v>
      </c>
      <c r="AJ3555" s="16">
        <v>0</v>
      </c>
      <c r="AK3555" s="16">
        <v>0</v>
      </c>
      <c r="AL3555" s="16">
        <v>0</v>
      </c>
      <c r="AM3555" s="16">
        <v>0</v>
      </c>
      <c r="AN3555" s="16">
        <v>0</v>
      </c>
      <c r="AO3555" s="16">
        <v>0</v>
      </c>
      <c r="AP3555" s="16">
        <v>0</v>
      </c>
      <c r="AQ3555" s="16">
        <v>0</v>
      </c>
      <c r="AR3555" s="16">
        <v>0</v>
      </c>
      <c r="AS3555" s="16">
        <v>0</v>
      </c>
      <c r="AT3555" s="16">
        <v>0</v>
      </c>
      <c r="AU3555" s="16">
        <v>0</v>
      </c>
      <c r="AV3555" s="16">
        <v>0</v>
      </c>
      <c r="AW3555" s="16">
        <v>0</v>
      </c>
      <c r="AX3555" s="16">
        <v>0</v>
      </c>
      <c r="AY3555" s="16">
        <v>0</v>
      </c>
      <c r="AZ3555" s="16">
        <v>0</v>
      </c>
      <c r="BA3555" s="16">
        <v>0</v>
      </c>
      <c r="BB3555" s="16">
        <v>0</v>
      </c>
      <c r="BC3555" s="16">
        <v>0</v>
      </c>
      <c r="BD3555" s="16">
        <v>0</v>
      </c>
      <c r="BE3555" s="16">
        <v>0</v>
      </c>
      <c r="BF3555" s="16">
        <v>-230175.3</v>
      </c>
      <c r="BG3555" s="16">
        <f t="shared" si="55"/>
        <v>-230175.3</v>
      </c>
    </row>
    <row r="3556" spans="1:59">
      <c r="A3556" s="7" t="s">
        <v>1294</v>
      </c>
      <c r="B3556" s="7" t="s">
        <v>1274</v>
      </c>
      <c r="C3556" s="7" t="s">
        <v>1295</v>
      </c>
      <c r="D3556" s="7" t="s">
        <v>192</v>
      </c>
      <c r="E3556" s="7" t="s">
        <v>193</v>
      </c>
      <c r="F3556" s="16">
        <v>0</v>
      </c>
      <c r="G3556" s="16">
        <v>0</v>
      </c>
      <c r="H3556" s="16">
        <v>3313220.42</v>
      </c>
      <c r="I3556" s="16">
        <v>15033809.9031957</v>
      </c>
      <c r="J3556" s="16">
        <v>0</v>
      </c>
      <c r="K3556" s="16">
        <v>340504221.68259102</v>
      </c>
      <c r="L3556" s="16">
        <v>78831685.115850806</v>
      </c>
      <c r="M3556" s="16">
        <v>0</v>
      </c>
      <c r="N3556" s="16">
        <v>0</v>
      </c>
      <c r="O3556" s="16">
        <v>57750.145028284402</v>
      </c>
      <c r="P3556" s="16">
        <v>0</v>
      </c>
      <c r="Q3556" s="16">
        <v>0</v>
      </c>
      <c r="R3556" s="16">
        <v>0</v>
      </c>
      <c r="S3556" s="16">
        <v>0</v>
      </c>
      <c r="T3556" s="16">
        <v>0</v>
      </c>
      <c r="U3556" s="16">
        <v>1955720.1822877601</v>
      </c>
      <c r="V3556" s="16">
        <v>1754253.0597570001</v>
      </c>
      <c r="W3556" s="16">
        <v>117496.381388065</v>
      </c>
      <c r="X3556" s="16">
        <v>599784.83063406695</v>
      </c>
      <c r="Y3556" s="16">
        <v>0</v>
      </c>
      <c r="Z3556" s="16">
        <v>0</v>
      </c>
      <c r="AA3556" s="16">
        <v>0</v>
      </c>
      <c r="AB3556" s="16">
        <v>0</v>
      </c>
      <c r="AC3556" s="16">
        <v>131680.514007266</v>
      </c>
      <c r="AD3556" s="16">
        <v>0</v>
      </c>
      <c r="AE3556" s="16">
        <v>57564.231947517997</v>
      </c>
      <c r="AF3556" s="16">
        <v>169167.123019194</v>
      </c>
      <c r="AG3556" s="16">
        <v>27090.6266983733</v>
      </c>
      <c r="AH3556" s="16">
        <v>0</v>
      </c>
      <c r="AI3556" s="16">
        <v>0</v>
      </c>
      <c r="AJ3556" s="16">
        <v>52132.783599014998</v>
      </c>
      <c r="AK3556" s="16">
        <v>0</v>
      </c>
      <c r="AL3556" s="16">
        <v>0</v>
      </c>
      <c r="AM3556" s="16">
        <v>0</v>
      </c>
      <c r="AN3556" s="16">
        <v>0</v>
      </c>
      <c r="AO3556" s="16">
        <v>0</v>
      </c>
      <c r="AP3556" s="16">
        <v>0</v>
      </c>
      <c r="AQ3556" s="16">
        <v>0</v>
      </c>
      <c r="AR3556" s="16">
        <v>0</v>
      </c>
      <c r="AS3556" s="16">
        <v>0</v>
      </c>
      <c r="AT3556" s="16">
        <v>0</v>
      </c>
      <c r="AU3556" s="16">
        <v>0</v>
      </c>
      <c r="AV3556" s="16">
        <v>0</v>
      </c>
      <c r="AW3556" s="16">
        <v>0</v>
      </c>
      <c r="AX3556" s="16">
        <v>0</v>
      </c>
      <c r="AY3556" s="16">
        <v>0</v>
      </c>
      <c r="AZ3556" s="16">
        <v>0</v>
      </c>
      <c r="BA3556" s="16">
        <v>0</v>
      </c>
      <c r="BB3556" s="16">
        <v>0</v>
      </c>
      <c r="BC3556" s="16">
        <v>0</v>
      </c>
      <c r="BD3556" s="16">
        <v>0</v>
      </c>
      <c r="BE3556" s="16">
        <v>325734431.26999998</v>
      </c>
      <c r="BF3556" s="16">
        <v>96319288.670000002</v>
      </c>
      <c r="BG3556" s="16">
        <f t="shared" si="55"/>
        <v>864659296.94000399</v>
      </c>
    </row>
    <row r="3557" spans="1:59">
      <c r="A3557" s="7" t="s">
        <v>1294</v>
      </c>
      <c r="B3557" s="7" t="s">
        <v>1274</v>
      </c>
      <c r="C3557" s="7" t="s">
        <v>1295</v>
      </c>
      <c r="D3557" s="7" t="s">
        <v>19</v>
      </c>
      <c r="E3557" s="7" t="s">
        <v>2123</v>
      </c>
      <c r="F3557" s="16">
        <v>0</v>
      </c>
      <c r="G3557" s="16">
        <v>0</v>
      </c>
      <c r="H3557" s="16">
        <v>204214.26</v>
      </c>
      <c r="I3557" s="16">
        <v>926626.64603757998</v>
      </c>
      <c r="J3557" s="16">
        <v>0</v>
      </c>
      <c r="K3557" s="16">
        <v>20987380.240341298</v>
      </c>
      <c r="L3557" s="16">
        <v>4858884.1052768696</v>
      </c>
      <c r="M3557" s="16">
        <v>0</v>
      </c>
      <c r="N3557" s="16">
        <v>0</v>
      </c>
      <c r="O3557" s="16">
        <v>3559.4984598260698</v>
      </c>
      <c r="P3557" s="16">
        <v>0</v>
      </c>
      <c r="Q3557" s="16">
        <v>0</v>
      </c>
      <c r="R3557" s="16">
        <v>0</v>
      </c>
      <c r="S3557" s="16">
        <v>0</v>
      </c>
      <c r="T3557" s="16">
        <v>0</v>
      </c>
      <c r="U3557" s="16">
        <v>120543.125446604</v>
      </c>
      <c r="V3557" s="16">
        <v>108125.46117922199</v>
      </c>
      <c r="W3557" s="16">
        <v>7242.0283686061302</v>
      </c>
      <c r="X3557" s="16">
        <v>36968.447089152301</v>
      </c>
      <c r="Y3557" s="16">
        <v>0</v>
      </c>
      <c r="Z3557" s="16">
        <v>0</v>
      </c>
      <c r="AA3557" s="16">
        <v>0</v>
      </c>
      <c r="AB3557" s="16">
        <v>0</v>
      </c>
      <c r="AC3557" s="16">
        <v>8116.2841507741095</v>
      </c>
      <c r="AD3557" s="16">
        <v>0</v>
      </c>
      <c r="AE3557" s="16">
        <v>3548.0394873105001</v>
      </c>
      <c r="AF3557" s="16">
        <v>10426.8156131056</v>
      </c>
      <c r="AG3557" s="16">
        <v>1669.76280252378</v>
      </c>
      <c r="AH3557" s="16">
        <v>0</v>
      </c>
      <c r="AI3557" s="16">
        <v>0</v>
      </c>
      <c r="AJ3557" s="16">
        <v>3213.2657474064299</v>
      </c>
      <c r="AK3557" s="16">
        <v>0</v>
      </c>
      <c r="AL3557" s="16">
        <v>0</v>
      </c>
      <c r="AM3557" s="16">
        <v>0</v>
      </c>
      <c r="AN3557" s="16">
        <v>0</v>
      </c>
      <c r="AO3557" s="16">
        <v>0</v>
      </c>
      <c r="AP3557" s="16">
        <v>0</v>
      </c>
      <c r="AQ3557" s="16">
        <v>0</v>
      </c>
      <c r="AR3557" s="16">
        <v>0</v>
      </c>
      <c r="AS3557" s="16">
        <v>0</v>
      </c>
      <c r="AT3557" s="16">
        <v>0</v>
      </c>
      <c r="AU3557" s="16">
        <v>0</v>
      </c>
      <c r="AV3557" s="16">
        <v>0</v>
      </c>
      <c r="AW3557" s="16">
        <v>0</v>
      </c>
      <c r="AX3557" s="16">
        <v>0</v>
      </c>
      <c r="AY3557" s="16">
        <v>0</v>
      </c>
      <c r="AZ3557" s="16">
        <v>0</v>
      </c>
      <c r="BA3557" s="16">
        <v>0</v>
      </c>
      <c r="BB3557" s="16">
        <v>0</v>
      </c>
      <c r="BC3557" s="16">
        <v>0</v>
      </c>
      <c r="BD3557" s="16">
        <v>0</v>
      </c>
      <c r="BE3557" s="16">
        <v>20077026.75</v>
      </c>
      <c r="BF3557" s="16">
        <v>5936753.2300000004</v>
      </c>
      <c r="BG3557" s="16">
        <f t="shared" si="55"/>
        <v>53294297.960000277</v>
      </c>
    </row>
    <row r="3558" spans="1:59">
      <c r="A3558" s="7" t="s">
        <v>1294</v>
      </c>
      <c r="B3558" s="7" t="s">
        <v>1274</v>
      </c>
      <c r="C3558" s="7" t="s">
        <v>1295</v>
      </c>
      <c r="D3558" s="7" t="s">
        <v>23</v>
      </c>
      <c r="E3558" s="7" t="s">
        <v>24</v>
      </c>
      <c r="F3558" s="16">
        <v>0</v>
      </c>
      <c r="G3558" s="16">
        <v>0</v>
      </c>
      <c r="H3558" s="16">
        <v>515078.25</v>
      </c>
      <c r="I3558" s="16">
        <v>2337178.8161399201</v>
      </c>
      <c r="J3558" s="16">
        <v>0</v>
      </c>
      <c r="K3558" s="16">
        <v>52935301.087823302</v>
      </c>
      <c r="L3558" s="16">
        <v>12255292.948344</v>
      </c>
      <c r="M3558" s="16">
        <v>0</v>
      </c>
      <c r="N3558" s="16">
        <v>0</v>
      </c>
      <c r="O3558" s="16">
        <v>8977.9248545921491</v>
      </c>
      <c r="P3558" s="16">
        <v>0</v>
      </c>
      <c r="Q3558" s="16">
        <v>0</v>
      </c>
      <c r="R3558" s="16">
        <v>0</v>
      </c>
      <c r="S3558" s="16">
        <v>0</v>
      </c>
      <c r="T3558" s="16">
        <v>0</v>
      </c>
      <c r="U3558" s="16">
        <v>304039.21625805902</v>
      </c>
      <c r="V3558" s="16">
        <v>272718.83280506101</v>
      </c>
      <c r="W3558" s="16">
        <v>18266.165085332701</v>
      </c>
      <c r="X3558" s="16">
        <v>93243.456544041605</v>
      </c>
      <c r="Y3558" s="16">
        <v>0</v>
      </c>
      <c r="Z3558" s="16">
        <v>0</v>
      </c>
      <c r="AA3558" s="16">
        <v>0</v>
      </c>
      <c r="AB3558" s="16">
        <v>0</v>
      </c>
      <c r="AC3558" s="16">
        <v>20471.251786333902</v>
      </c>
      <c r="AD3558" s="16">
        <v>0</v>
      </c>
      <c r="AE3558" s="16">
        <v>8949.0225259869403</v>
      </c>
      <c r="AF3558" s="16">
        <v>26298.976696768801</v>
      </c>
      <c r="AG3558" s="16">
        <v>4211.54978299504</v>
      </c>
      <c r="AH3558" s="16">
        <v>0</v>
      </c>
      <c r="AI3558" s="16">
        <v>0</v>
      </c>
      <c r="AJ3558" s="16">
        <v>8104.6413542933296</v>
      </c>
      <c r="AK3558" s="16">
        <v>0</v>
      </c>
      <c r="AL3558" s="16">
        <v>0</v>
      </c>
      <c r="AM3558" s="16">
        <v>0</v>
      </c>
      <c r="AN3558" s="16">
        <v>0</v>
      </c>
      <c r="AO3558" s="16">
        <v>0</v>
      </c>
      <c r="AP3558" s="16">
        <v>0</v>
      </c>
      <c r="AQ3558" s="16">
        <v>0</v>
      </c>
      <c r="AR3558" s="16">
        <v>0</v>
      </c>
      <c r="AS3558" s="16">
        <v>0</v>
      </c>
      <c r="AT3558" s="16">
        <v>0</v>
      </c>
      <c r="AU3558" s="16">
        <v>0</v>
      </c>
      <c r="AV3558" s="16">
        <v>0</v>
      </c>
      <c r="AW3558" s="16">
        <v>0</v>
      </c>
      <c r="AX3558" s="16">
        <v>0</v>
      </c>
      <c r="AY3558" s="16">
        <v>0</v>
      </c>
      <c r="AZ3558" s="16">
        <v>0</v>
      </c>
      <c r="BA3558" s="16">
        <v>0</v>
      </c>
      <c r="BB3558" s="16">
        <v>0</v>
      </c>
      <c r="BC3558" s="16">
        <v>0</v>
      </c>
      <c r="BD3558" s="16">
        <v>0</v>
      </c>
      <c r="BE3558" s="16">
        <v>50639167.140000001</v>
      </c>
      <c r="BF3558" s="16">
        <v>14973942.23</v>
      </c>
      <c r="BG3558" s="16">
        <f t="shared" si="55"/>
        <v>134421241.51000071</v>
      </c>
    </row>
    <row r="3559" spans="1:59">
      <c r="A3559" s="7" t="s">
        <v>1296</v>
      </c>
      <c r="B3559" s="7" t="s">
        <v>1274</v>
      </c>
      <c r="C3559" s="7" t="s">
        <v>1297</v>
      </c>
      <c r="D3559" s="7" t="s">
        <v>1276</v>
      </c>
      <c r="E3559" s="7" t="s">
        <v>1277</v>
      </c>
      <c r="F3559" s="16">
        <v>25764132</v>
      </c>
      <c r="G3559" s="16">
        <v>0</v>
      </c>
      <c r="H3559" s="16">
        <v>0</v>
      </c>
      <c r="I3559" s="16">
        <v>18164143.1793263</v>
      </c>
      <c r="J3559" s="16">
        <v>0</v>
      </c>
      <c r="K3559" s="16">
        <v>452224544.71024698</v>
      </c>
      <c r="L3559" s="16">
        <v>142051312.758075</v>
      </c>
      <c r="M3559" s="16">
        <v>0</v>
      </c>
      <c r="N3559" s="16">
        <v>0</v>
      </c>
      <c r="O3559" s="16">
        <v>83513.453330786695</v>
      </c>
      <c r="P3559" s="16">
        <v>0</v>
      </c>
      <c r="Q3559" s="16">
        <v>0</v>
      </c>
      <c r="R3559" s="16">
        <v>0</v>
      </c>
      <c r="S3559" s="16">
        <v>0</v>
      </c>
      <c r="T3559" s="16">
        <v>0</v>
      </c>
      <c r="U3559" s="16">
        <v>0</v>
      </c>
      <c r="V3559" s="16">
        <v>0</v>
      </c>
      <c r="W3559" s="16">
        <v>169913.49208228299</v>
      </c>
      <c r="X3559" s="16">
        <v>867358.94399032195</v>
      </c>
      <c r="Y3559" s="16">
        <v>0</v>
      </c>
      <c r="Z3559" s="16">
        <v>0</v>
      </c>
      <c r="AA3559" s="16">
        <v>0</v>
      </c>
      <c r="AB3559" s="16">
        <v>0</v>
      </c>
      <c r="AC3559" s="16">
        <v>190425.328167912</v>
      </c>
      <c r="AD3559" s="16">
        <v>0</v>
      </c>
      <c r="AE3559" s="16">
        <v>83244.547173851504</v>
      </c>
      <c r="AF3559" s="16">
        <v>244635.50663250501</v>
      </c>
      <c r="AG3559" s="16">
        <v>39176.205353277102</v>
      </c>
      <c r="AH3559" s="16">
        <v>0</v>
      </c>
      <c r="AI3559" s="16">
        <v>0</v>
      </c>
      <c r="AJ3559" s="16">
        <v>75390.205615224797</v>
      </c>
      <c r="AK3559" s="16">
        <v>0</v>
      </c>
      <c r="AL3559" s="16">
        <v>0</v>
      </c>
      <c r="AM3559" s="16">
        <v>0</v>
      </c>
      <c r="AN3559" s="16">
        <v>0</v>
      </c>
      <c r="AO3559" s="16">
        <v>0</v>
      </c>
      <c r="AP3559" s="16">
        <v>0</v>
      </c>
      <c r="AQ3559" s="16">
        <v>0</v>
      </c>
      <c r="AR3559" s="16">
        <v>0</v>
      </c>
      <c r="AS3559" s="16">
        <v>0</v>
      </c>
      <c r="AT3559" s="16">
        <v>0</v>
      </c>
      <c r="AU3559" s="16">
        <v>0</v>
      </c>
      <c r="AV3559" s="16">
        <v>0</v>
      </c>
      <c r="AW3559" s="16">
        <v>0</v>
      </c>
      <c r="AX3559" s="16">
        <v>0</v>
      </c>
      <c r="AY3559" s="16">
        <v>0</v>
      </c>
      <c r="AZ3559" s="16">
        <v>0</v>
      </c>
      <c r="BA3559" s="16">
        <v>0</v>
      </c>
      <c r="BB3559" s="16">
        <v>0</v>
      </c>
      <c r="BC3559" s="16">
        <v>0</v>
      </c>
      <c r="BD3559" s="16">
        <v>0</v>
      </c>
      <c r="BE3559" s="16">
        <v>445387633.56999999</v>
      </c>
      <c r="BF3559" s="16">
        <v>0</v>
      </c>
      <c r="BG3559" s="16">
        <f t="shared" si="55"/>
        <v>1085345423.8999944</v>
      </c>
    </row>
    <row r="3560" spans="1:59">
      <c r="A3560" s="7" t="s">
        <v>1296</v>
      </c>
      <c r="B3560" s="7" t="s">
        <v>1274</v>
      </c>
      <c r="C3560" s="7" t="s">
        <v>1297</v>
      </c>
      <c r="D3560" s="7" t="s">
        <v>828</v>
      </c>
      <c r="E3560" s="7" t="s">
        <v>829</v>
      </c>
      <c r="F3560" s="16">
        <v>0</v>
      </c>
      <c r="G3560" s="16">
        <v>0</v>
      </c>
      <c r="H3560" s="16">
        <v>0</v>
      </c>
      <c r="I3560" s="16">
        <v>9109671.4202855807</v>
      </c>
      <c r="J3560" s="16">
        <v>0</v>
      </c>
      <c r="K3560" s="16">
        <v>226799412.98785701</v>
      </c>
      <c r="L3560" s="16">
        <v>71241498.774305493</v>
      </c>
      <c r="M3560" s="16">
        <v>0</v>
      </c>
      <c r="N3560" s="16">
        <v>0</v>
      </c>
      <c r="O3560" s="16">
        <v>41883.622668352</v>
      </c>
      <c r="P3560" s="16">
        <v>0</v>
      </c>
      <c r="Q3560" s="16">
        <v>0</v>
      </c>
      <c r="R3560" s="16">
        <v>0</v>
      </c>
      <c r="S3560" s="16">
        <v>0</v>
      </c>
      <c r="T3560" s="16">
        <v>0</v>
      </c>
      <c r="U3560" s="16">
        <v>0</v>
      </c>
      <c r="V3560" s="16">
        <v>0</v>
      </c>
      <c r="W3560" s="16">
        <v>85214.924120648895</v>
      </c>
      <c r="X3560" s="16">
        <v>434997.39597905899</v>
      </c>
      <c r="Y3560" s="16">
        <v>0</v>
      </c>
      <c r="Z3560" s="16">
        <v>0</v>
      </c>
      <c r="AA3560" s="16">
        <v>0</v>
      </c>
      <c r="AB3560" s="16">
        <v>0</v>
      </c>
      <c r="AC3560" s="16">
        <v>95502.009237854305</v>
      </c>
      <c r="AD3560" s="16">
        <v>0</v>
      </c>
      <c r="AE3560" s="16">
        <v>41748.760995638499</v>
      </c>
      <c r="AF3560" s="16">
        <v>122689.469090602</v>
      </c>
      <c r="AG3560" s="16">
        <v>19647.629659084399</v>
      </c>
      <c r="AH3560" s="16">
        <v>0</v>
      </c>
      <c r="AI3560" s="16">
        <v>0</v>
      </c>
      <c r="AJ3560" s="16">
        <v>37809.655797259598</v>
      </c>
      <c r="AK3560" s="16">
        <v>0</v>
      </c>
      <c r="AL3560" s="16">
        <v>0</v>
      </c>
      <c r="AM3560" s="16">
        <v>0</v>
      </c>
      <c r="AN3560" s="16">
        <v>0</v>
      </c>
      <c r="AO3560" s="16">
        <v>0</v>
      </c>
      <c r="AP3560" s="16">
        <v>0</v>
      </c>
      <c r="AQ3560" s="16">
        <v>0</v>
      </c>
      <c r="AR3560" s="16">
        <v>0</v>
      </c>
      <c r="AS3560" s="16">
        <v>0</v>
      </c>
      <c r="AT3560" s="16">
        <v>0</v>
      </c>
      <c r="AU3560" s="16">
        <v>0</v>
      </c>
      <c r="AV3560" s="16">
        <v>0</v>
      </c>
      <c r="AW3560" s="16">
        <v>0</v>
      </c>
      <c r="AX3560" s="16">
        <v>0</v>
      </c>
      <c r="AY3560" s="16">
        <v>0</v>
      </c>
      <c r="AZ3560" s="16">
        <v>0</v>
      </c>
      <c r="BA3560" s="16">
        <v>0</v>
      </c>
      <c r="BB3560" s="16">
        <v>0</v>
      </c>
      <c r="BC3560" s="16">
        <v>0</v>
      </c>
      <c r="BD3560" s="16">
        <v>0</v>
      </c>
      <c r="BE3560" s="16">
        <v>223370568.94999999</v>
      </c>
      <c r="BF3560" s="16">
        <v>0</v>
      </c>
      <c r="BG3560" s="16">
        <f t="shared" si="55"/>
        <v>531400645.59999645</v>
      </c>
    </row>
    <row r="3561" spans="1:59">
      <c r="A3561" s="7" t="s">
        <v>1296</v>
      </c>
      <c r="B3561" s="7" t="s">
        <v>1274</v>
      </c>
      <c r="C3561" s="7" t="s">
        <v>1297</v>
      </c>
      <c r="D3561" s="7" t="s">
        <v>49</v>
      </c>
      <c r="E3561" s="7" t="s">
        <v>50</v>
      </c>
      <c r="F3561" s="16">
        <v>0</v>
      </c>
      <c r="G3561" s="16">
        <v>0</v>
      </c>
      <c r="H3561" s="16">
        <v>0</v>
      </c>
      <c r="I3561" s="16">
        <v>2838785.66717772</v>
      </c>
      <c r="J3561" s="16">
        <v>0</v>
      </c>
      <c r="K3561" s="16">
        <v>70675976.466126695</v>
      </c>
      <c r="L3561" s="16">
        <v>22200509.359581001</v>
      </c>
      <c r="M3561" s="16">
        <v>0</v>
      </c>
      <c r="N3561" s="16">
        <v>0</v>
      </c>
      <c r="O3561" s="16">
        <v>13051.9117797852</v>
      </c>
      <c r="P3561" s="16">
        <v>0</v>
      </c>
      <c r="Q3561" s="16">
        <v>0</v>
      </c>
      <c r="R3561" s="16">
        <v>0</v>
      </c>
      <c r="S3561" s="16">
        <v>0</v>
      </c>
      <c r="T3561" s="16">
        <v>0</v>
      </c>
      <c r="U3561" s="16">
        <v>0</v>
      </c>
      <c r="V3561" s="16">
        <v>0</v>
      </c>
      <c r="W3561" s="16">
        <v>26554.953967346501</v>
      </c>
      <c r="X3561" s="16">
        <v>135555.31434593399</v>
      </c>
      <c r="Y3561" s="16">
        <v>0</v>
      </c>
      <c r="Z3561" s="16">
        <v>0</v>
      </c>
      <c r="AA3561" s="16">
        <v>0</v>
      </c>
      <c r="AB3561" s="16">
        <v>0</v>
      </c>
      <c r="AC3561" s="16">
        <v>29760.649150021301</v>
      </c>
      <c r="AD3561" s="16">
        <v>0</v>
      </c>
      <c r="AE3561" s="16">
        <v>13009.885743291899</v>
      </c>
      <c r="AF3561" s="16">
        <v>38232.894502920099</v>
      </c>
      <c r="AG3561" s="16">
        <v>6122.6587543018504</v>
      </c>
      <c r="AH3561" s="16">
        <v>0</v>
      </c>
      <c r="AI3561" s="16">
        <v>0</v>
      </c>
      <c r="AJ3561" s="16">
        <v>11782.3688699871</v>
      </c>
      <c r="AK3561" s="16">
        <v>0</v>
      </c>
      <c r="AL3561" s="16">
        <v>0</v>
      </c>
      <c r="AM3561" s="16">
        <v>0</v>
      </c>
      <c r="AN3561" s="16">
        <v>0</v>
      </c>
      <c r="AO3561" s="16">
        <v>0</v>
      </c>
      <c r="AP3561" s="16">
        <v>0</v>
      </c>
      <c r="AQ3561" s="16">
        <v>0</v>
      </c>
      <c r="AR3561" s="16">
        <v>0</v>
      </c>
      <c r="AS3561" s="16">
        <v>0</v>
      </c>
      <c r="AT3561" s="16">
        <v>0</v>
      </c>
      <c r="AU3561" s="16">
        <v>0</v>
      </c>
      <c r="AV3561" s="16">
        <v>0</v>
      </c>
      <c r="AW3561" s="16">
        <v>0</v>
      </c>
      <c r="AX3561" s="16">
        <v>0</v>
      </c>
      <c r="AY3561" s="16">
        <v>0</v>
      </c>
      <c r="AZ3561" s="16">
        <v>0</v>
      </c>
      <c r="BA3561" s="16">
        <v>0</v>
      </c>
      <c r="BB3561" s="16">
        <v>0</v>
      </c>
      <c r="BC3561" s="16">
        <v>0</v>
      </c>
      <c r="BD3561" s="16">
        <v>0</v>
      </c>
      <c r="BE3561" s="16">
        <v>69607468.849999994</v>
      </c>
      <c r="BF3561" s="16">
        <v>0</v>
      </c>
      <c r="BG3561" s="16">
        <f t="shared" si="55"/>
        <v>165596810.97999901</v>
      </c>
    </row>
    <row r="3562" spans="1:59">
      <c r="A3562" s="7" t="s">
        <v>1296</v>
      </c>
      <c r="B3562" s="7" t="s">
        <v>1274</v>
      </c>
      <c r="C3562" s="7" t="s">
        <v>1297</v>
      </c>
      <c r="D3562" s="7" t="s">
        <v>1278</v>
      </c>
      <c r="E3562" s="7" t="s">
        <v>1279</v>
      </c>
      <c r="F3562" s="16">
        <v>0</v>
      </c>
      <c r="G3562" s="16">
        <v>0</v>
      </c>
      <c r="H3562" s="16">
        <v>0</v>
      </c>
      <c r="I3562" s="16">
        <v>20238702.121464301</v>
      </c>
      <c r="J3562" s="16">
        <v>0</v>
      </c>
      <c r="K3562" s="16">
        <v>503873910.37648499</v>
      </c>
      <c r="L3562" s="16">
        <v>158275244.611911</v>
      </c>
      <c r="M3562" s="16">
        <v>0</v>
      </c>
      <c r="N3562" s="16">
        <v>0</v>
      </c>
      <c r="O3562" s="16">
        <v>93051.672650341396</v>
      </c>
      <c r="P3562" s="16">
        <v>0</v>
      </c>
      <c r="Q3562" s="16">
        <v>0</v>
      </c>
      <c r="R3562" s="16">
        <v>0</v>
      </c>
      <c r="S3562" s="16">
        <v>0</v>
      </c>
      <c r="T3562" s="16">
        <v>0</v>
      </c>
      <c r="U3562" s="16">
        <v>0</v>
      </c>
      <c r="V3562" s="16">
        <v>0</v>
      </c>
      <c r="W3562" s="16">
        <v>189319.612751404</v>
      </c>
      <c r="X3562" s="16">
        <v>966421.54416551103</v>
      </c>
      <c r="Y3562" s="16">
        <v>0</v>
      </c>
      <c r="Z3562" s="16">
        <v>0</v>
      </c>
      <c r="AA3562" s="16">
        <v>0</v>
      </c>
      <c r="AB3562" s="16">
        <v>0</v>
      </c>
      <c r="AC3562" s="16">
        <v>212174.14194129899</v>
      </c>
      <c r="AD3562" s="16">
        <v>0</v>
      </c>
      <c r="AE3562" s="16">
        <v>92752.0542452722</v>
      </c>
      <c r="AF3562" s="16">
        <v>272575.76083764498</v>
      </c>
      <c r="AG3562" s="16">
        <v>43650.5891066037</v>
      </c>
      <c r="AH3562" s="16">
        <v>0</v>
      </c>
      <c r="AI3562" s="16">
        <v>0</v>
      </c>
      <c r="AJ3562" s="16">
        <v>84000.654435442004</v>
      </c>
      <c r="AK3562" s="16">
        <v>0</v>
      </c>
      <c r="AL3562" s="16">
        <v>0</v>
      </c>
      <c r="AM3562" s="16">
        <v>0</v>
      </c>
      <c r="AN3562" s="16">
        <v>0</v>
      </c>
      <c r="AO3562" s="16">
        <v>0</v>
      </c>
      <c r="AP3562" s="16">
        <v>0</v>
      </c>
      <c r="AQ3562" s="16">
        <v>0</v>
      </c>
      <c r="AR3562" s="16">
        <v>0</v>
      </c>
      <c r="AS3562" s="16">
        <v>0</v>
      </c>
      <c r="AT3562" s="16">
        <v>0</v>
      </c>
      <c r="AU3562" s="16">
        <v>0</v>
      </c>
      <c r="AV3562" s="16">
        <v>0</v>
      </c>
      <c r="AW3562" s="16">
        <v>0</v>
      </c>
      <c r="AX3562" s="16">
        <v>0</v>
      </c>
      <c r="AY3562" s="16">
        <v>0</v>
      </c>
      <c r="AZ3562" s="16">
        <v>0</v>
      </c>
      <c r="BA3562" s="16">
        <v>0</v>
      </c>
      <c r="BB3562" s="16">
        <v>0</v>
      </c>
      <c r="BC3562" s="16">
        <v>0</v>
      </c>
      <c r="BD3562" s="16">
        <v>0</v>
      </c>
      <c r="BE3562" s="16">
        <v>496256143.54000002</v>
      </c>
      <c r="BF3562" s="16">
        <v>0</v>
      </c>
      <c r="BG3562" s="16">
        <f t="shared" si="55"/>
        <v>1180597946.6799936</v>
      </c>
    </row>
    <row r="3563" spans="1:59">
      <c r="A3563" s="7" t="s">
        <v>1296</v>
      </c>
      <c r="B3563" s="7" t="s">
        <v>1274</v>
      </c>
      <c r="C3563" s="7" t="s">
        <v>1297</v>
      </c>
      <c r="D3563" s="7" t="s">
        <v>273</v>
      </c>
      <c r="E3563" s="7" t="s">
        <v>274</v>
      </c>
      <c r="F3563" s="16">
        <v>0</v>
      </c>
      <c r="G3563" s="16">
        <v>0</v>
      </c>
      <c r="H3563" s="16">
        <v>0</v>
      </c>
      <c r="I3563" s="16">
        <v>30549.177468362701</v>
      </c>
      <c r="J3563" s="16">
        <v>0</v>
      </c>
      <c r="K3563" s="16">
        <v>760569.20139380102</v>
      </c>
      <c r="L3563" s="16">
        <v>238907.53999337699</v>
      </c>
      <c r="M3563" s="16">
        <v>0</v>
      </c>
      <c r="N3563" s="16">
        <v>0</v>
      </c>
      <c r="O3563" s="16">
        <v>140.45624291828901</v>
      </c>
      <c r="P3563" s="16">
        <v>0</v>
      </c>
      <c r="Q3563" s="16">
        <v>0</v>
      </c>
      <c r="R3563" s="16">
        <v>0</v>
      </c>
      <c r="S3563" s="16">
        <v>0</v>
      </c>
      <c r="T3563" s="16">
        <v>0</v>
      </c>
      <c r="U3563" s="16">
        <v>0</v>
      </c>
      <c r="V3563" s="16">
        <v>0</v>
      </c>
      <c r="W3563" s="16">
        <v>285.76725985064701</v>
      </c>
      <c r="X3563" s="16">
        <v>1458.75872300379</v>
      </c>
      <c r="Y3563" s="16">
        <v>0</v>
      </c>
      <c r="Z3563" s="16">
        <v>0</v>
      </c>
      <c r="AA3563" s="16">
        <v>0</v>
      </c>
      <c r="AB3563" s="16">
        <v>0</v>
      </c>
      <c r="AC3563" s="16">
        <v>320.26488049784803</v>
      </c>
      <c r="AD3563" s="16">
        <v>0</v>
      </c>
      <c r="AE3563" s="16">
        <v>140.003985862756</v>
      </c>
      <c r="AF3563" s="16">
        <v>411.43771183686601</v>
      </c>
      <c r="AG3563" s="16">
        <v>65.888098219597495</v>
      </c>
      <c r="AH3563" s="16">
        <v>0</v>
      </c>
      <c r="AI3563" s="16">
        <v>0</v>
      </c>
      <c r="AJ3563" s="16">
        <v>126.79424225950601</v>
      </c>
      <c r="AK3563" s="16">
        <v>0</v>
      </c>
      <c r="AL3563" s="16">
        <v>0</v>
      </c>
      <c r="AM3563" s="16">
        <v>0</v>
      </c>
      <c r="AN3563" s="16">
        <v>0</v>
      </c>
      <c r="AO3563" s="16">
        <v>0</v>
      </c>
      <c r="AP3563" s="16">
        <v>0</v>
      </c>
      <c r="AQ3563" s="16">
        <v>0</v>
      </c>
      <c r="AR3563" s="16">
        <v>0</v>
      </c>
      <c r="AS3563" s="16">
        <v>0</v>
      </c>
      <c r="AT3563" s="16">
        <v>0</v>
      </c>
      <c r="AU3563" s="16">
        <v>0</v>
      </c>
      <c r="AV3563" s="16">
        <v>0</v>
      </c>
      <c r="AW3563" s="16">
        <v>0</v>
      </c>
      <c r="AX3563" s="16">
        <v>0</v>
      </c>
      <c r="AY3563" s="16">
        <v>0</v>
      </c>
      <c r="AZ3563" s="16">
        <v>0</v>
      </c>
      <c r="BA3563" s="16">
        <v>0</v>
      </c>
      <c r="BB3563" s="16">
        <v>0</v>
      </c>
      <c r="BC3563" s="16">
        <v>0</v>
      </c>
      <c r="BD3563" s="16">
        <v>0</v>
      </c>
      <c r="BE3563" s="16">
        <v>749070.61</v>
      </c>
      <c r="BF3563" s="16">
        <v>0</v>
      </c>
      <c r="BG3563" s="16">
        <f t="shared" si="55"/>
        <v>1782045.8999999899</v>
      </c>
    </row>
    <row r="3564" spans="1:59">
      <c r="A3564" s="7" t="s">
        <v>1296</v>
      </c>
      <c r="B3564" s="7" t="s">
        <v>1274</v>
      </c>
      <c r="C3564" s="7" t="s">
        <v>1297</v>
      </c>
      <c r="D3564" s="7" t="s">
        <v>16</v>
      </c>
      <c r="E3564" s="7" t="s">
        <v>2121</v>
      </c>
      <c r="F3564" s="16">
        <v>0</v>
      </c>
      <c r="G3564" s="16">
        <v>0</v>
      </c>
      <c r="H3564" s="16">
        <v>0</v>
      </c>
      <c r="I3564" s="16">
        <v>896.46472898961099</v>
      </c>
      <c r="J3564" s="16">
        <v>0</v>
      </c>
      <c r="K3564" s="16">
        <v>22318.881210842701</v>
      </c>
      <c r="L3564" s="16">
        <v>7010.7348492619203</v>
      </c>
      <c r="M3564" s="16">
        <v>0</v>
      </c>
      <c r="N3564" s="16">
        <v>0</v>
      </c>
      <c r="O3564" s="16">
        <v>4.1216843848919202</v>
      </c>
      <c r="P3564" s="16">
        <v>0</v>
      </c>
      <c r="Q3564" s="16">
        <v>0</v>
      </c>
      <c r="R3564" s="16">
        <v>0</v>
      </c>
      <c r="S3564" s="16">
        <v>0</v>
      </c>
      <c r="T3564" s="16">
        <v>0</v>
      </c>
      <c r="U3564" s="16">
        <v>0</v>
      </c>
      <c r="V3564" s="16">
        <v>0</v>
      </c>
      <c r="W3564" s="16">
        <v>8.3858319727730599</v>
      </c>
      <c r="X3564" s="16">
        <v>42.807232523138403</v>
      </c>
      <c r="Y3564" s="16">
        <v>0</v>
      </c>
      <c r="Z3564" s="16">
        <v>0</v>
      </c>
      <c r="AA3564" s="16">
        <v>0</v>
      </c>
      <c r="AB3564" s="16">
        <v>0</v>
      </c>
      <c r="AC3564" s="16">
        <v>9.3981636526131105</v>
      </c>
      <c r="AD3564" s="16">
        <v>0</v>
      </c>
      <c r="AE3564" s="16">
        <v>4.1084129146815904</v>
      </c>
      <c r="AF3564" s="16">
        <v>12.073627750531699</v>
      </c>
      <c r="AG3564" s="16">
        <v>1.93348433604285</v>
      </c>
      <c r="AH3564" s="16">
        <v>0</v>
      </c>
      <c r="AI3564" s="16">
        <v>0</v>
      </c>
      <c r="AJ3564" s="16">
        <v>3.7207733708158499</v>
      </c>
      <c r="AK3564" s="16">
        <v>0</v>
      </c>
      <c r="AL3564" s="16">
        <v>0</v>
      </c>
      <c r="AM3564" s="16">
        <v>0</v>
      </c>
      <c r="AN3564" s="16">
        <v>0</v>
      </c>
      <c r="AO3564" s="16">
        <v>0</v>
      </c>
      <c r="AP3564" s="16">
        <v>0</v>
      </c>
      <c r="AQ3564" s="16">
        <v>0</v>
      </c>
      <c r="AR3564" s="16">
        <v>0</v>
      </c>
      <c r="AS3564" s="16">
        <v>0</v>
      </c>
      <c r="AT3564" s="16">
        <v>0</v>
      </c>
      <c r="AU3564" s="16">
        <v>0</v>
      </c>
      <c r="AV3564" s="16">
        <v>0</v>
      </c>
      <c r="AW3564" s="16">
        <v>0</v>
      </c>
      <c r="AX3564" s="16">
        <v>0</v>
      </c>
      <c r="AY3564" s="16">
        <v>0</v>
      </c>
      <c r="AZ3564" s="16">
        <v>0</v>
      </c>
      <c r="BA3564" s="16">
        <v>0</v>
      </c>
      <c r="BB3564" s="16">
        <v>0</v>
      </c>
      <c r="BC3564" s="16">
        <v>0</v>
      </c>
      <c r="BD3564" s="16">
        <v>0</v>
      </c>
      <c r="BE3564" s="16">
        <v>21981.45</v>
      </c>
      <c r="BF3564" s="16">
        <v>0</v>
      </c>
      <c r="BG3564" s="16">
        <f t="shared" si="55"/>
        <v>52294.079999999711</v>
      </c>
    </row>
    <row r="3565" spans="1:59">
      <c r="A3565" s="7" t="s">
        <v>1296</v>
      </c>
      <c r="B3565" s="7" t="s">
        <v>1274</v>
      </c>
      <c r="C3565" s="7" t="s">
        <v>1297</v>
      </c>
      <c r="D3565" s="7" t="s">
        <v>192</v>
      </c>
      <c r="E3565" s="7" t="s">
        <v>193</v>
      </c>
      <c r="F3565" s="16">
        <v>0</v>
      </c>
      <c r="G3565" s="16">
        <v>0</v>
      </c>
      <c r="H3565" s="16">
        <v>0</v>
      </c>
      <c r="I3565" s="16">
        <v>5212771.81081203</v>
      </c>
      <c r="J3565" s="16">
        <v>0</v>
      </c>
      <c r="K3565" s="16">
        <v>129780047.181412</v>
      </c>
      <c r="L3565" s="16">
        <v>40766089.075807497</v>
      </c>
      <c r="M3565" s="16">
        <v>0</v>
      </c>
      <c r="N3565" s="16">
        <v>0</v>
      </c>
      <c r="O3565" s="16">
        <v>23966.810382874199</v>
      </c>
      <c r="P3565" s="16">
        <v>0</v>
      </c>
      <c r="Q3565" s="16">
        <v>0</v>
      </c>
      <c r="R3565" s="16">
        <v>0</v>
      </c>
      <c r="S3565" s="16">
        <v>0</v>
      </c>
      <c r="T3565" s="16">
        <v>0</v>
      </c>
      <c r="U3565" s="16">
        <v>0</v>
      </c>
      <c r="V3565" s="16">
        <v>0</v>
      </c>
      <c r="W3565" s="16">
        <v>48762.017181809599</v>
      </c>
      <c r="X3565" s="16">
        <v>248915.91133428499</v>
      </c>
      <c r="Y3565" s="16">
        <v>0</v>
      </c>
      <c r="Z3565" s="16">
        <v>0</v>
      </c>
      <c r="AA3565" s="16">
        <v>0</v>
      </c>
      <c r="AB3565" s="16">
        <v>0</v>
      </c>
      <c r="AC3565" s="16">
        <v>54648.533263496203</v>
      </c>
      <c r="AD3565" s="16">
        <v>0</v>
      </c>
      <c r="AE3565" s="16">
        <v>23889.639309029099</v>
      </c>
      <c r="AF3565" s="16">
        <v>70205.847878861707</v>
      </c>
      <c r="AG3565" s="16">
        <v>11242.843491378</v>
      </c>
      <c r="AH3565" s="16">
        <v>0</v>
      </c>
      <c r="AI3565" s="16">
        <v>0</v>
      </c>
      <c r="AJ3565" s="16">
        <v>21635.589125373899</v>
      </c>
      <c r="AK3565" s="16">
        <v>0</v>
      </c>
      <c r="AL3565" s="16">
        <v>0</v>
      </c>
      <c r="AM3565" s="16">
        <v>0</v>
      </c>
      <c r="AN3565" s="16">
        <v>0</v>
      </c>
      <c r="AO3565" s="16">
        <v>0</v>
      </c>
      <c r="AP3565" s="16">
        <v>0</v>
      </c>
      <c r="AQ3565" s="16">
        <v>0</v>
      </c>
      <c r="AR3565" s="16">
        <v>0</v>
      </c>
      <c r="AS3565" s="16">
        <v>0</v>
      </c>
      <c r="AT3565" s="16">
        <v>0</v>
      </c>
      <c r="AU3565" s="16">
        <v>0</v>
      </c>
      <c r="AV3565" s="16">
        <v>0</v>
      </c>
      <c r="AW3565" s="16">
        <v>0</v>
      </c>
      <c r="AX3565" s="16">
        <v>0</v>
      </c>
      <c r="AY3565" s="16">
        <v>0</v>
      </c>
      <c r="AZ3565" s="16">
        <v>0</v>
      </c>
      <c r="BA3565" s="16">
        <v>0</v>
      </c>
      <c r="BB3565" s="16">
        <v>0</v>
      </c>
      <c r="BC3565" s="16">
        <v>0</v>
      </c>
      <c r="BD3565" s="16">
        <v>0</v>
      </c>
      <c r="BE3565" s="16">
        <v>127817980.63</v>
      </c>
      <c r="BF3565" s="16">
        <v>0</v>
      </c>
      <c r="BG3565" s="16">
        <f t="shared" si="55"/>
        <v>304080155.88999867</v>
      </c>
    </row>
    <row r="3566" spans="1:59">
      <c r="A3566" s="7" t="s">
        <v>1296</v>
      </c>
      <c r="B3566" s="7" t="s">
        <v>1274</v>
      </c>
      <c r="C3566" s="7" t="s">
        <v>1297</v>
      </c>
      <c r="D3566" s="7" t="s">
        <v>19</v>
      </c>
      <c r="E3566" s="7" t="s">
        <v>2123</v>
      </c>
      <c r="F3566" s="16">
        <v>0</v>
      </c>
      <c r="G3566" s="16">
        <v>0</v>
      </c>
      <c r="H3566" s="16">
        <v>0</v>
      </c>
      <c r="I3566" s="16">
        <v>96976.248207737997</v>
      </c>
      <c r="J3566" s="16">
        <v>0</v>
      </c>
      <c r="K3566" s="16">
        <v>2414374.2570453999</v>
      </c>
      <c r="L3566" s="16">
        <v>758395.44030576304</v>
      </c>
      <c r="M3566" s="16">
        <v>0</v>
      </c>
      <c r="N3566" s="16">
        <v>0</v>
      </c>
      <c r="O3566" s="16">
        <v>445.868615928412</v>
      </c>
      <c r="P3566" s="16">
        <v>0</v>
      </c>
      <c r="Q3566" s="16">
        <v>0</v>
      </c>
      <c r="R3566" s="16">
        <v>0</v>
      </c>
      <c r="S3566" s="16">
        <v>0</v>
      </c>
      <c r="T3566" s="16">
        <v>0</v>
      </c>
      <c r="U3566" s="16">
        <v>0</v>
      </c>
      <c r="V3566" s="16">
        <v>0</v>
      </c>
      <c r="W3566" s="16">
        <v>907.14837574992805</v>
      </c>
      <c r="X3566" s="16">
        <v>4630.7285406856599</v>
      </c>
      <c r="Y3566" s="16">
        <v>0</v>
      </c>
      <c r="Z3566" s="16">
        <v>0</v>
      </c>
      <c r="AA3566" s="16">
        <v>0</v>
      </c>
      <c r="AB3566" s="16">
        <v>0</v>
      </c>
      <c r="AC3566" s="16">
        <v>1016.65868338174</v>
      </c>
      <c r="AD3566" s="16">
        <v>0</v>
      </c>
      <c r="AE3566" s="16">
        <v>444.432957226425</v>
      </c>
      <c r="AF3566" s="16">
        <v>1306.0805223458699</v>
      </c>
      <c r="AG3566" s="16">
        <v>209.157204756059</v>
      </c>
      <c r="AH3566" s="16">
        <v>0</v>
      </c>
      <c r="AI3566" s="16">
        <v>0</v>
      </c>
      <c r="AJ3566" s="16">
        <v>402.49954099104502</v>
      </c>
      <c r="AK3566" s="16">
        <v>0</v>
      </c>
      <c r="AL3566" s="16">
        <v>0</v>
      </c>
      <c r="AM3566" s="16">
        <v>0</v>
      </c>
      <c r="AN3566" s="16">
        <v>0</v>
      </c>
      <c r="AO3566" s="16">
        <v>0</v>
      </c>
      <c r="AP3566" s="16">
        <v>0</v>
      </c>
      <c r="AQ3566" s="16">
        <v>0</v>
      </c>
      <c r="AR3566" s="16">
        <v>0</v>
      </c>
      <c r="AS3566" s="16">
        <v>0</v>
      </c>
      <c r="AT3566" s="16">
        <v>0</v>
      </c>
      <c r="AU3566" s="16">
        <v>0</v>
      </c>
      <c r="AV3566" s="16">
        <v>0</v>
      </c>
      <c r="AW3566" s="16">
        <v>0</v>
      </c>
      <c r="AX3566" s="16">
        <v>0</v>
      </c>
      <c r="AY3566" s="16">
        <v>0</v>
      </c>
      <c r="AZ3566" s="16">
        <v>0</v>
      </c>
      <c r="BA3566" s="16">
        <v>0</v>
      </c>
      <c r="BB3566" s="16">
        <v>0</v>
      </c>
      <c r="BC3566" s="16">
        <v>0</v>
      </c>
      <c r="BD3566" s="16">
        <v>0</v>
      </c>
      <c r="BE3566" s="16">
        <v>2377872.79</v>
      </c>
      <c r="BF3566" s="16">
        <v>0</v>
      </c>
      <c r="BG3566" s="16">
        <f t="shared" si="55"/>
        <v>5656981.3099999661</v>
      </c>
    </row>
    <row r="3567" spans="1:59">
      <c r="A3567" s="7" t="s">
        <v>1296</v>
      </c>
      <c r="B3567" s="7" t="s">
        <v>1274</v>
      </c>
      <c r="C3567" s="7" t="s">
        <v>1297</v>
      </c>
      <c r="D3567" s="7" t="s">
        <v>23</v>
      </c>
      <c r="E3567" s="7" t="s">
        <v>24</v>
      </c>
      <c r="F3567" s="16">
        <v>0</v>
      </c>
      <c r="G3567" s="16">
        <v>0</v>
      </c>
      <c r="H3567" s="16">
        <v>0</v>
      </c>
      <c r="I3567" s="16">
        <v>34817.910527837099</v>
      </c>
      <c r="J3567" s="16">
        <v>0</v>
      </c>
      <c r="K3567" s="16">
        <v>866845.93821822398</v>
      </c>
      <c r="L3567" s="16">
        <v>272290.84516365902</v>
      </c>
      <c r="M3567" s="16">
        <v>0</v>
      </c>
      <c r="N3567" s="16">
        <v>0</v>
      </c>
      <c r="O3567" s="16">
        <v>160.08263738261701</v>
      </c>
      <c r="P3567" s="16">
        <v>0</v>
      </c>
      <c r="Q3567" s="16">
        <v>0</v>
      </c>
      <c r="R3567" s="16">
        <v>0</v>
      </c>
      <c r="S3567" s="16">
        <v>0</v>
      </c>
      <c r="T3567" s="16">
        <v>0</v>
      </c>
      <c r="U3567" s="16">
        <v>0</v>
      </c>
      <c r="V3567" s="16">
        <v>0</v>
      </c>
      <c r="W3567" s="16">
        <v>325.69842168645101</v>
      </c>
      <c r="X3567" s="16">
        <v>1662.59568696564</v>
      </c>
      <c r="Y3567" s="16">
        <v>0</v>
      </c>
      <c r="Z3567" s="16">
        <v>0</v>
      </c>
      <c r="AA3567" s="16">
        <v>0</v>
      </c>
      <c r="AB3567" s="16">
        <v>0</v>
      </c>
      <c r="AC3567" s="16">
        <v>365.01650382995302</v>
      </c>
      <c r="AD3567" s="16">
        <v>0</v>
      </c>
      <c r="AE3567" s="16">
        <v>159.567185020229</v>
      </c>
      <c r="AF3567" s="16">
        <v>468.92920286805401</v>
      </c>
      <c r="AG3567" s="16">
        <v>75.094850296217899</v>
      </c>
      <c r="AH3567" s="16">
        <v>0</v>
      </c>
      <c r="AI3567" s="16">
        <v>0</v>
      </c>
      <c r="AJ3567" s="16">
        <v>144.511602219351</v>
      </c>
      <c r="AK3567" s="16">
        <v>0</v>
      </c>
      <c r="AL3567" s="16">
        <v>0</v>
      </c>
      <c r="AM3567" s="16">
        <v>0</v>
      </c>
      <c r="AN3567" s="16">
        <v>0</v>
      </c>
      <c r="AO3567" s="16">
        <v>0</v>
      </c>
      <c r="AP3567" s="16">
        <v>0</v>
      </c>
      <c r="AQ3567" s="16">
        <v>0</v>
      </c>
      <c r="AR3567" s="16">
        <v>0</v>
      </c>
      <c r="AS3567" s="16">
        <v>0</v>
      </c>
      <c r="AT3567" s="16">
        <v>0</v>
      </c>
      <c r="AU3567" s="16">
        <v>0</v>
      </c>
      <c r="AV3567" s="16">
        <v>0</v>
      </c>
      <c r="AW3567" s="16">
        <v>0</v>
      </c>
      <c r="AX3567" s="16">
        <v>0</v>
      </c>
      <c r="AY3567" s="16">
        <v>0</v>
      </c>
      <c r="AZ3567" s="16">
        <v>0</v>
      </c>
      <c r="BA3567" s="16">
        <v>0</v>
      </c>
      <c r="BB3567" s="16">
        <v>0</v>
      </c>
      <c r="BC3567" s="16">
        <v>0</v>
      </c>
      <c r="BD3567" s="16">
        <v>0</v>
      </c>
      <c r="BE3567" s="16">
        <v>853740.61</v>
      </c>
      <c r="BF3567" s="16">
        <v>0</v>
      </c>
      <c r="BG3567" s="16">
        <f t="shared" si="55"/>
        <v>2031056.7999999886</v>
      </c>
    </row>
    <row r="3568" spans="1:59">
      <c r="A3568" s="7" t="s">
        <v>1298</v>
      </c>
      <c r="B3568" s="7" t="s">
        <v>1274</v>
      </c>
      <c r="C3568" s="7" t="s">
        <v>1299</v>
      </c>
      <c r="D3568" s="7" t="s">
        <v>1276</v>
      </c>
      <c r="E3568" s="7" t="s">
        <v>1277</v>
      </c>
      <c r="F3568" s="16">
        <v>17230385</v>
      </c>
      <c r="G3568" s="16">
        <v>0</v>
      </c>
      <c r="H3568" s="16">
        <v>0</v>
      </c>
      <c r="I3568" s="16">
        <v>28239206.6168993</v>
      </c>
      <c r="J3568" s="16">
        <v>0</v>
      </c>
      <c r="K3568" s="16">
        <v>137872220.94996399</v>
      </c>
      <c r="L3568" s="16">
        <v>81463906.476676807</v>
      </c>
      <c r="M3568" s="16">
        <v>0</v>
      </c>
      <c r="N3568" s="16">
        <v>0</v>
      </c>
      <c r="O3568" s="16">
        <v>59678.527835201203</v>
      </c>
      <c r="P3568" s="16">
        <v>0</v>
      </c>
      <c r="Q3568" s="16">
        <v>0</v>
      </c>
      <c r="R3568" s="16">
        <v>0</v>
      </c>
      <c r="S3568" s="16">
        <v>0</v>
      </c>
      <c r="T3568" s="16">
        <v>0</v>
      </c>
      <c r="U3568" s="16">
        <v>2021022.5966954799</v>
      </c>
      <c r="V3568" s="16">
        <v>1812828.30962918</v>
      </c>
      <c r="W3568" s="16">
        <v>121419.81513123801</v>
      </c>
      <c r="X3568" s="16">
        <v>619812.05168722803</v>
      </c>
      <c r="Y3568" s="16">
        <v>0</v>
      </c>
      <c r="Z3568" s="16">
        <v>0</v>
      </c>
      <c r="AA3568" s="16">
        <v>0</v>
      </c>
      <c r="AB3568" s="16">
        <v>0</v>
      </c>
      <c r="AC3568" s="16">
        <v>136077.42822099899</v>
      </c>
      <c r="AD3568" s="16">
        <v>0</v>
      </c>
      <c r="AE3568" s="16">
        <v>59486.109358485301</v>
      </c>
      <c r="AF3568" s="16">
        <v>174815.733626067</v>
      </c>
      <c r="AG3568" s="16">
        <v>27995.4274343898</v>
      </c>
      <c r="AH3568" s="16">
        <v>0</v>
      </c>
      <c r="AI3568" s="16">
        <v>0</v>
      </c>
      <c r="AJ3568" s="16">
        <v>53873.416838627898</v>
      </c>
      <c r="AK3568" s="16">
        <v>0</v>
      </c>
      <c r="AL3568" s="16">
        <v>0</v>
      </c>
      <c r="AM3568" s="16">
        <v>0</v>
      </c>
      <c r="AN3568" s="16">
        <v>0</v>
      </c>
      <c r="AO3568" s="16">
        <v>0</v>
      </c>
      <c r="AP3568" s="16">
        <v>0</v>
      </c>
      <c r="AQ3568" s="16">
        <v>0</v>
      </c>
      <c r="AR3568" s="16">
        <v>0</v>
      </c>
      <c r="AS3568" s="16">
        <v>0</v>
      </c>
      <c r="AT3568" s="16">
        <v>0</v>
      </c>
      <c r="AU3568" s="16">
        <v>0</v>
      </c>
      <c r="AV3568" s="16">
        <v>0</v>
      </c>
      <c r="AW3568" s="16">
        <v>0</v>
      </c>
      <c r="AX3568" s="16">
        <v>0</v>
      </c>
      <c r="AY3568" s="16">
        <v>0</v>
      </c>
      <c r="AZ3568" s="16">
        <v>0</v>
      </c>
      <c r="BA3568" s="16">
        <v>0</v>
      </c>
      <c r="BB3568" s="16">
        <v>0</v>
      </c>
      <c r="BC3568" s="16">
        <v>0</v>
      </c>
      <c r="BD3568" s="16">
        <v>0</v>
      </c>
      <c r="BE3568" s="16">
        <v>324827710.13999999</v>
      </c>
      <c r="BF3568" s="16">
        <v>290212564.75999999</v>
      </c>
      <c r="BG3568" s="16">
        <f t="shared" si="55"/>
        <v>884933003.35999703</v>
      </c>
    </row>
    <row r="3569" spans="1:59">
      <c r="A3569" s="7" t="s">
        <v>1298</v>
      </c>
      <c r="B3569" s="7" t="s">
        <v>1274</v>
      </c>
      <c r="C3569" s="7" t="s">
        <v>1299</v>
      </c>
      <c r="D3569" s="7" t="s">
        <v>271</v>
      </c>
      <c r="E3569" s="7" t="s">
        <v>272</v>
      </c>
      <c r="F3569" s="16">
        <v>0</v>
      </c>
      <c r="G3569" s="16">
        <v>0</v>
      </c>
      <c r="H3569" s="16">
        <v>0</v>
      </c>
      <c r="I3569" s="16">
        <v>16686675.665554799</v>
      </c>
      <c r="J3569" s="16">
        <v>0</v>
      </c>
      <c r="K3569" s="16">
        <v>81469322.615635604</v>
      </c>
      <c r="L3569" s="16">
        <v>48137392.961029701</v>
      </c>
      <c r="M3569" s="16">
        <v>0</v>
      </c>
      <c r="N3569" s="16">
        <v>0</v>
      </c>
      <c r="O3569" s="16">
        <v>35264.313608153599</v>
      </c>
      <c r="P3569" s="16">
        <v>0</v>
      </c>
      <c r="Q3569" s="16">
        <v>0</v>
      </c>
      <c r="R3569" s="16">
        <v>0</v>
      </c>
      <c r="S3569" s="16">
        <v>0</v>
      </c>
      <c r="T3569" s="16">
        <v>0</v>
      </c>
      <c r="U3569" s="16">
        <v>1194231.4471268801</v>
      </c>
      <c r="V3569" s="16">
        <v>1071208.49570948</v>
      </c>
      <c r="W3569" s="16">
        <v>71747.521166338207</v>
      </c>
      <c r="X3569" s="16">
        <v>366249.76120672899</v>
      </c>
      <c r="Y3569" s="16">
        <v>0</v>
      </c>
      <c r="Z3569" s="16">
        <v>0</v>
      </c>
      <c r="AA3569" s="16">
        <v>0</v>
      </c>
      <c r="AB3569" s="16">
        <v>0</v>
      </c>
      <c r="AC3569" s="16">
        <v>80408.771426594001</v>
      </c>
      <c r="AD3569" s="16">
        <v>0</v>
      </c>
      <c r="AE3569" s="16">
        <v>35150.612654845099</v>
      </c>
      <c r="AF3569" s="16">
        <v>103299.41233223199</v>
      </c>
      <c r="AG3569" s="16">
        <v>16542.625437524799</v>
      </c>
      <c r="AH3569" s="16">
        <v>0</v>
      </c>
      <c r="AI3569" s="16">
        <v>0</v>
      </c>
      <c r="AJ3569" s="16">
        <v>31834.047109646799</v>
      </c>
      <c r="AK3569" s="16">
        <v>0</v>
      </c>
      <c r="AL3569" s="16">
        <v>0</v>
      </c>
      <c r="AM3569" s="16">
        <v>0</v>
      </c>
      <c r="AN3569" s="16">
        <v>0</v>
      </c>
      <c r="AO3569" s="16">
        <v>0</v>
      </c>
      <c r="AP3569" s="16">
        <v>0</v>
      </c>
      <c r="AQ3569" s="16">
        <v>0</v>
      </c>
      <c r="AR3569" s="16">
        <v>0</v>
      </c>
      <c r="AS3569" s="16">
        <v>0</v>
      </c>
      <c r="AT3569" s="16">
        <v>0</v>
      </c>
      <c r="AU3569" s="16">
        <v>0</v>
      </c>
      <c r="AV3569" s="16">
        <v>0</v>
      </c>
      <c r="AW3569" s="16">
        <v>0</v>
      </c>
      <c r="AX3569" s="16">
        <v>0</v>
      </c>
      <c r="AY3569" s="16">
        <v>0</v>
      </c>
      <c r="AZ3569" s="16">
        <v>0</v>
      </c>
      <c r="BA3569" s="16">
        <v>0</v>
      </c>
      <c r="BB3569" s="16">
        <v>0</v>
      </c>
      <c r="BC3569" s="16">
        <v>0</v>
      </c>
      <c r="BD3569" s="16">
        <v>0</v>
      </c>
      <c r="BE3569" s="16">
        <v>191942171.72999999</v>
      </c>
      <c r="BF3569" s="16">
        <v>171487924.84999999</v>
      </c>
      <c r="BG3569" s="16">
        <f t="shared" si="55"/>
        <v>512729424.82999849</v>
      </c>
    </row>
    <row r="3570" spans="1:59">
      <c r="A3570" s="7" t="s">
        <v>1298</v>
      </c>
      <c r="B3570" s="7" t="s">
        <v>1274</v>
      </c>
      <c r="C3570" s="7" t="s">
        <v>1299</v>
      </c>
      <c r="D3570" s="7" t="s">
        <v>828</v>
      </c>
      <c r="E3570" s="7" t="s">
        <v>829</v>
      </c>
      <c r="F3570" s="16">
        <v>0</v>
      </c>
      <c r="G3570" s="16">
        <v>0</v>
      </c>
      <c r="H3570" s="16">
        <v>0</v>
      </c>
      <c r="I3570" s="16">
        <v>16436756.5399168</v>
      </c>
      <c r="J3570" s="16">
        <v>0</v>
      </c>
      <c r="K3570" s="16">
        <v>80249142.977551907</v>
      </c>
      <c r="L3570" s="16">
        <v>47416431.194861598</v>
      </c>
      <c r="M3570" s="16">
        <v>0</v>
      </c>
      <c r="N3570" s="16">
        <v>0</v>
      </c>
      <c r="O3570" s="16">
        <v>34736.154099344698</v>
      </c>
      <c r="P3570" s="16">
        <v>0</v>
      </c>
      <c r="Q3570" s="16">
        <v>0</v>
      </c>
      <c r="R3570" s="16">
        <v>0</v>
      </c>
      <c r="S3570" s="16">
        <v>0</v>
      </c>
      <c r="T3570" s="16">
        <v>0</v>
      </c>
      <c r="U3570" s="16">
        <v>1176345.2434840901</v>
      </c>
      <c r="V3570" s="16">
        <v>1055164.8273366201</v>
      </c>
      <c r="W3570" s="16">
        <v>70672.946570656699</v>
      </c>
      <c r="X3570" s="16">
        <v>360764.37742385501</v>
      </c>
      <c r="Y3570" s="16">
        <v>0</v>
      </c>
      <c r="Z3570" s="16">
        <v>0</v>
      </c>
      <c r="AA3570" s="16">
        <v>0</v>
      </c>
      <c r="AB3570" s="16">
        <v>0</v>
      </c>
      <c r="AC3570" s="16">
        <v>79204.475840622996</v>
      </c>
      <c r="AD3570" s="16">
        <v>0</v>
      </c>
      <c r="AE3570" s="16">
        <v>34624.156064185001</v>
      </c>
      <c r="AF3570" s="16">
        <v>101752.27979808299</v>
      </c>
      <c r="AG3570" s="16">
        <v>16294.863776187</v>
      </c>
      <c r="AH3570" s="16">
        <v>0</v>
      </c>
      <c r="AI3570" s="16">
        <v>0</v>
      </c>
      <c r="AJ3570" s="16">
        <v>31357.263274530698</v>
      </c>
      <c r="AK3570" s="16">
        <v>0</v>
      </c>
      <c r="AL3570" s="16">
        <v>0</v>
      </c>
      <c r="AM3570" s="16">
        <v>0</v>
      </c>
      <c r="AN3570" s="16">
        <v>0</v>
      </c>
      <c r="AO3570" s="16">
        <v>0</v>
      </c>
      <c r="AP3570" s="16">
        <v>0</v>
      </c>
      <c r="AQ3570" s="16">
        <v>0</v>
      </c>
      <c r="AR3570" s="16">
        <v>0</v>
      </c>
      <c r="AS3570" s="16">
        <v>0</v>
      </c>
      <c r="AT3570" s="16">
        <v>0</v>
      </c>
      <c r="AU3570" s="16">
        <v>0</v>
      </c>
      <c r="AV3570" s="16">
        <v>0</v>
      </c>
      <c r="AW3570" s="16">
        <v>0</v>
      </c>
      <c r="AX3570" s="16">
        <v>0</v>
      </c>
      <c r="AY3570" s="16">
        <v>0</v>
      </c>
      <c r="AZ3570" s="16">
        <v>0</v>
      </c>
      <c r="BA3570" s="16">
        <v>0</v>
      </c>
      <c r="BB3570" s="16">
        <v>0</v>
      </c>
      <c r="BC3570" s="16">
        <v>0</v>
      </c>
      <c r="BD3570" s="16">
        <v>0</v>
      </c>
      <c r="BE3570" s="16">
        <v>189067421.78999999</v>
      </c>
      <c r="BF3570" s="16">
        <v>168919521.58000001</v>
      </c>
      <c r="BG3570" s="16">
        <f t="shared" si="55"/>
        <v>505050190.66999853</v>
      </c>
    </row>
    <row r="3571" spans="1:59">
      <c r="A3571" s="7" t="s">
        <v>1298</v>
      </c>
      <c r="B3571" s="7" t="s">
        <v>1274</v>
      </c>
      <c r="C3571" s="7" t="s">
        <v>1299</v>
      </c>
      <c r="D3571" s="7" t="s">
        <v>273</v>
      </c>
      <c r="E3571" s="7" t="s">
        <v>274</v>
      </c>
      <c r="F3571" s="16">
        <v>0</v>
      </c>
      <c r="G3571" s="16">
        <v>0</v>
      </c>
      <c r="H3571" s="16">
        <v>0</v>
      </c>
      <c r="I3571" s="16">
        <v>22129.6681855895</v>
      </c>
      <c r="J3571" s="16">
        <v>0</v>
      </c>
      <c r="K3571" s="16">
        <v>108043.63391027899</v>
      </c>
      <c r="L3571" s="16">
        <v>63839.230467328802</v>
      </c>
      <c r="M3571" s="16">
        <v>0</v>
      </c>
      <c r="N3571" s="16">
        <v>0</v>
      </c>
      <c r="O3571" s="16">
        <v>46.767107756035102</v>
      </c>
      <c r="P3571" s="16">
        <v>0</v>
      </c>
      <c r="Q3571" s="16">
        <v>0</v>
      </c>
      <c r="R3571" s="16">
        <v>0</v>
      </c>
      <c r="S3571" s="16">
        <v>0</v>
      </c>
      <c r="T3571" s="16">
        <v>0</v>
      </c>
      <c r="U3571" s="16">
        <v>1583.7753541448501</v>
      </c>
      <c r="V3571" s="16">
        <v>1420.6237984579</v>
      </c>
      <c r="W3571" s="16">
        <v>95.150697980372001</v>
      </c>
      <c r="X3571" s="16">
        <v>485.71601983532798</v>
      </c>
      <c r="Y3571" s="16">
        <v>0</v>
      </c>
      <c r="Z3571" s="16">
        <v>0</v>
      </c>
      <c r="AA3571" s="16">
        <v>0</v>
      </c>
      <c r="AB3571" s="16">
        <v>0</v>
      </c>
      <c r="AC3571" s="16">
        <v>106.637143703498</v>
      </c>
      <c r="AD3571" s="16">
        <v>0</v>
      </c>
      <c r="AE3571" s="16">
        <v>46.616318921905702</v>
      </c>
      <c r="AF3571" s="16">
        <v>136.99443582987001</v>
      </c>
      <c r="AG3571" s="16">
        <v>21.938630509047201</v>
      </c>
      <c r="AH3571" s="16">
        <v>0</v>
      </c>
      <c r="AI3571" s="16">
        <v>0</v>
      </c>
      <c r="AJ3571" s="16">
        <v>42.217929661994503</v>
      </c>
      <c r="AK3571" s="16">
        <v>0</v>
      </c>
      <c r="AL3571" s="16">
        <v>0</v>
      </c>
      <c r="AM3571" s="16">
        <v>0</v>
      </c>
      <c r="AN3571" s="16">
        <v>0</v>
      </c>
      <c r="AO3571" s="16">
        <v>0</v>
      </c>
      <c r="AP3571" s="16">
        <v>0</v>
      </c>
      <c r="AQ3571" s="16">
        <v>0</v>
      </c>
      <c r="AR3571" s="16">
        <v>0</v>
      </c>
      <c r="AS3571" s="16">
        <v>0</v>
      </c>
      <c r="AT3571" s="16">
        <v>0</v>
      </c>
      <c r="AU3571" s="16">
        <v>0</v>
      </c>
      <c r="AV3571" s="16">
        <v>0</v>
      </c>
      <c r="AW3571" s="16">
        <v>0</v>
      </c>
      <c r="AX3571" s="16">
        <v>0</v>
      </c>
      <c r="AY3571" s="16">
        <v>0</v>
      </c>
      <c r="AZ3571" s="16">
        <v>0</v>
      </c>
      <c r="BA3571" s="16">
        <v>0</v>
      </c>
      <c r="BB3571" s="16">
        <v>0</v>
      </c>
      <c r="BC3571" s="16">
        <v>0</v>
      </c>
      <c r="BD3571" s="16">
        <v>0</v>
      </c>
      <c r="BE3571" s="16">
        <v>254551.39</v>
      </c>
      <c r="BF3571" s="16">
        <v>227425.22</v>
      </c>
      <c r="BG3571" s="16">
        <f t="shared" si="55"/>
        <v>679975.5799999981</v>
      </c>
    </row>
    <row r="3572" spans="1:59">
      <c r="A3572" s="7" t="s">
        <v>1298</v>
      </c>
      <c r="B3572" s="7" t="s">
        <v>1274</v>
      </c>
      <c r="C3572" s="7" t="s">
        <v>1299</v>
      </c>
      <c r="D3572" s="7" t="s">
        <v>12</v>
      </c>
      <c r="E3572" s="7" t="s">
        <v>13</v>
      </c>
      <c r="F3572" s="16">
        <v>0</v>
      </c>
      <c r="G3572" s="16">
        <v>0</v>
      </c>
      <c r="H3572" s="16">
        <v>0</v>
      </c>
      <c r="I3572" s="16">
        <v>59014.085502781498</v>
      </c>
      <c r="J3572" s="16">
        <v>0</v>
      </c>
      <c r="K3572" s="16">
        <v>288124.34945429699</v>
      </c>
      <c r="L3572" s="16">
        <v>170242.67032092201</v>
      </c>
      <c r="M3572" s="16">
        <v>0</v>
      </c>
      <c r="N3572" s="16">
        <v>0</v>
      </c>
      <c r="O3572" s="16">
        <v>124.71574687367701</v>
      </c>
      <c r="P3572" s="16">
        <v>0</v>
      </c>
      <c r="Q3572" s="16">
        <v>0</v>
      </c>
      <c r="R3572" s="16">
        <v>0</v>
      </c>
      <c r="S3572" s="16">
        <v>0</v>
      </c>
      <c r="T3572" s="16">
        <v>0</v>
      </c>
      <c r="U3572" s="16">
        <v>4223.51810171132</v>
      </c>
      <c r="V3572" s="16">
        <v>3788.4352176628599</v>
      </c>
      <c r="W3572" s="16">
        <v>253.74223323960899</v>
      </c>
      <c r="X3572" s="16">
        <v>1295.27864964999</v>
      </c>
      <c r="Y3572" s="16">
        <v>0</v>
      </c>
      <c r="Z3572" s="16">
        <v>0</v>
      </c>
      <c r="AA3572" s="16">
        <v>0</v>
      </c>
      <c r="AB3572" s="16">
        <v>0</v>
      </c>
      <c r="AC3572" s="16">
        <v>284.373604859951</v>
      </c>
      <c r="AD3572" s="16">
        <v>0</v>
      </c>
      <c r="AE3572" s="16">
        <v>124.313632161629</v>
      </c>
      <c r="AF3572" s="16">
        <v>365.328629497203</v>
      </c>
      <c r="AG3572" s="16">
        <v>58.504637566952901</v>
      </c>
      <c r="AH3572" s="16">
        <v>0</v>
      </c>
      <c r="AI3572" s="16">
        <v>0</v>
      </c>
      <c r="AJ3572" s="16">
        <v>112.584268771176</v>
      </c>
      <c r="AK3572" s="16">
        <v>0</v>
      </c>
      <c r="AL3572" s="16">
        <v>0</v>
      </c>
      <c r="AM3572" s="16">
        <v>0</v>
      </c>
      <c r="AN3572" s="16">
        <v>0</v>
      </c>
      <c r="AO3572" s="16">
        <v>0</v>
      </c>
      <c r="AP3572" s="16">
        <v>0</v>
      </c>
      <c r="AQ3572" s="16">
        <v>0</v>
      </c>
      <c r="AR3572" s="16">
        <v>0</v>
      </c>
      <c r="AS3572" s="16">
        <v>0</v>
      </c>
      <c r="AT3572" s="16">
        <v>0</v>
      </c>
      <c r="AU3572" s="16">
        <v>0</v>
      </c>
      <c r="AV3572" s="16">
        <v>0</v>
      </c>
      <c r="AW3572" s="16">
        <v>0</v>
      </c>
      <c r="AX3572" s="16">
        <v>0</v>
      </c>
      <c r="AY3572" s="16">
        <v>0</v>
      </c>
      <c r="AZ3572" s="16">
        <v>0</v>
      </c>
      <c r="BA3572" s="16">
        <v>0</v>
      </c>
      <c r="BB3572" s="16">
        <v>0</v>
      </c>
      <c r="BC3572" s="16">
        <v>0</v>
      </c>
      <c r="BD3572" s="16">
        <v>0</v>
      </c>
      <c r="BE3572" s="16">
        <v>678822.56</v>
      </c>
      <c r="BF3572" s="16">
        <v>606484.07999999996</v>
      </c>
      <c r="BG3572" s="16">
        <f t="shared" si="55"/>
        <v>1813318.5399999949</v>
      </c>
    </row>
    <row r="3573" spans="1:59">
      <c r="A3573" s="7" t="s">
        <v>1298</v>
      </c>
      <c r="B3573" s="7" t="s">
        <v>1274</v>
      </c>
      <c r="C3573" s="7" t="s">
        <v>1299</v>
      </c>
      <c r="D3573" s="7" t="s">
        <v>15</v>
      </c>
      <c r="E3573" s="7" t="s">
        <v>2120</v>
      </c>
      <c r="F3573" s="16">
        <v>0</v>
      </c>
      <c r="G3573" s="16">
        <v>0</v>
      </c>
      <c r="H3573" s="16">
        <v>0</v>
      </c>
      <c r="I3573" s="16">
        <v>1449778.4805034499</v>
      </c>
      <c r="J3573" s="16">
        <v>0</v>
      </c>
      <c r="K3573" s="16">
        <v>7078250.5225503501</v>
      </c>
      <c r="L3573" s="16">
        <v>4182292.3763358602</v>
      </c>
      <c r="M3573" s="16">
        <v>0</v>
      </c>
      <c r="N3573" s="16">
        <v>0</v>
      </c>
      <c r="O3573" s="16">
        <v>3063.8483076866501</v>
      </c>
      <c r="P3573" s="16">
        <v>0</v>
      </c>
      <c r="Q3573" s="16">
        <v>0</v>
      </c>
      <c r="R3573" s="16">
        <v>0</v>
      </c>
      <c r="S3573" s="16">
        <v>0</v>
      </c>
      <c r="T3573" s="16">
        <v>0</v>
      </c>
      <c r="U3573" s="16">
        <v>103757.697907379</v>
      </c>
      <c r="V3573" s="16">
        <v>93069.168259671205</v>
      </c>
      <c r="W3573" s="16">
        <v>6233.59705079786</v>
      </c>
      <c r="X3573" s="16">
        <v>31820.659364951302</v>
      </c>
      <c r="Y3573" s="16">
        <v>0</v>
      </c>
      <c r="Z3573" s="16">
        <v>0</v>
      </c>
      <c r="AA3573" s="16">
        <v>0</v>
      </c>
      <c r="AB3573" s="16">
        <v>0</v>
      </c>
      <c r="AC3573" s="16">
        <v>6986.1072867038602</v>
      </c>
      <c r="AD3573" s="16">
        <v>0</v>
      </c>
      <c r="AE3573" s="16">
        <v>3053.9696956357302</v>
      </c>
      <c r="AF3573" s="16">
        <v>8974.9011756167401</v>
      </c>
      <c r="AG3573" s="16">
        <v>1437.26305053433</v>
      </c>
      <c r="AH3573" s="16">
        <v>0</v>
      </c>
      <c r="AI3573" s="16">
        <v>0</v>
      </c>
      <c r="AJ3573" s="16">
        <v>2765.8185112429601</v>
      </c>
      <c r="AK3573" s="16">
        <v>0</v>
      </c>
      <c r="AL3573" s="16">
        <v>0</v>
      </c>
      <c r="AM3573" s="16">
        <v>0</v>
      </c>
      <c r="AN3573" s="16">
        <v>0</v>
      </c>
      <c r="AO3573" s="16">
        <v>0</v>
      </c>
      <c r="AP3573" s="16">
        <v>0</v>
      </c>
      <c r="AQ3573" s="16">
        <v>0</v>
      </c>
      <c r="AR3573" s="16">
        <v>0</v>
      </c>
      <c r="AS3573" s="16">
        <v>0</v>
      </c>
      <c r="AT3573" s="16">
        <v>0</v>
      </c>
      <c r="AU3573" s="16">
        <v>0</v>
      </c>
      <c r="AV3573" s="16">
        <v>0</v>
      </c>
      <c r="AW3573" s="16">
        <v>0</v>
      </c>
      <c r="AX3573" s="16">
        <v>0</v>
      </c>
      <c r="AY3573" s="16">
        <v>0</v>
      </c>
      <c r="AZ3573" s="16">
        <v>0</v>
      </c>
      <c r="BA3573" s="16">
        <v>0</v>
      </c>
      <c r="BB3573" s="16">
        <v>0</v>
      </c>
      <c r="BC3573" s="16">
        <v>0</v>
      </c>
      <c r="BD3573" s="16">
        <v>0</v>
      </c>
      <c r="BE3573" s="16">
        <v>16676397.130000001</v>
      </c>
      <c r="BF3573" s="16">
        <v>14899283</v>
      </c>
      <c r="BG3573" s="16">
        <f t="shared" si="55"/>
        <v>44547164.539999872</v>
      </c>
    </row>
    <row r="3574" spans="1:59">
      <c r="A3574" s="7" t="s">
        <v>1298</v>
      </c>
      <c r="B3574" s="7" t="s">
        <v>1274</v>
      </c>
      <c r="C3574" s="7" t="s">
        <v>1299</v>
      </c>
      <c r="D3574" s="7" t="s">
        <v>192</v>
      </c>
      <c r="E3574" s="7" t="s">
        <v>193</v>
      </c>
      <c r="F3574" s="16">
        <v>0</v>
      </c>
      <c r="G3574" s="16">
        <v>0</v>
      </c>
      <c r="H3574" s="16">
        <v>0</v>
      </c>
      <c r="I3574" s="16">
        <v>4314412.7981885001</v>
      </c>
      <c r="J3574" s="16">
        <v>0</v>
      </c>
      <c r="K3574" s="16">
        <v>21064248.817288999</v>
      </c>
      <c r="L3574" s="16">
        <v>12446132.9760969</v>
      </c>
      <c r="M3574" s="16">
        <v>0</v>
      </c>
      <c r="N3574" s="16">
        <v>0</v>
      </c>
      <c r="O3574" s="16">
        <v>9117.7421434764092</v>
      </c>
      <c r="P3574" s="16">
        <v>0</v>
      </c>
      <c r="Q3574" s="16">
        <v>0</v>
      </c>
      <c r="R3574" s="16">
        <v>0</v>
      </c>
      <c r="S3574" s="16">
        <v>0</v>
      </c>
      <c r="T3574" s="16">
        <v>0</v>
      </c>
      <c r="U3574" s="16">
        <v>308773.75115039799</v>
      </c>
      <c r="V3574" s="16">
        <v>276965.630305706</v>
      </c>
      <c r="W3574" s="16">
        <v>18550.634635832899</v>
      </c>
      <c r="X3574" s="16">
        <v>94695.473727316494</v>
      </c>
      <c r="Y3574" s="16">
        <v>0</v>
      </c>
      <c r="Z3574" s="16">
        <v>0</v>
      </c>
      <c r="AA3574" s="16">
        <v>0</v>
      </c>
      <c r="AB3574" s="16">
        <v>0</v>
      </c>
      <c r="AC3574" s="16">
        <v>20790.0386801206</v>
      </c>
      <c r="AD3574" s="16">
        <v>0</v>
      </c>
      <c r="AE3574" s="16">
        <v>9088.3442659151406</v>
      </c>
      <c r="AF3574" s="16">
        <v>26708.513759365302</v>
      </c>
      <c r="AG3574" s="16">
        <v>4277.1679832324899</v>
      </c>
      <c r="AH3574" s="16">
        <v>0</v>
      </c>
      <c r="AI3574" s="16">
        <v>0</v>
      </c>
      <c r="AJ3574" s="16">
        <v>8230.8317738510705</v>
      </c>
      <c r="AK3574" s="16">
        <v>0</v>
      </c>
      <c r="AL3574" s="16">
        <v>0</v>
      </c>
      <c r="AM3574" s="16">
        <v>0</v>
      </c>
      <c r="AN3574" s="16">
        <v>0</v>
      </c>
      <c r="AO3574" s="16">
        <v>0</v>
      </c>
      <c r="AP3574" s="16">
        <v>0</v>
      </c>
      <c r="AQ3574" s="16">
        <v>0</v>
      </c>
      <c r="AR3574" s="16">
        <v>0</v>
      </c>
      <c r="AS3574" s="16">
        <v>0</v>
      </c>
      <c r="AT3574" s="16">
        <v>0</v>
      </c>
      <c r="AU3574" s="16">
        <v>0</v>
      </c>
      <c r="AV3574" s="16">
        <v>0</v>
      </c>
      <c r="AW3574" s="16">
        <v>0</v>
      </c>
      <c r="AX3574" s="16">
        <v>0</v>
      </c>
      <c r="AY3574" s="16">
        <v>0</v>
      </c>
      <c r="AZ3574" s="16">
        <v>0</v>
      </c>
      <c r="BA3574" s="16">
        <v>0</v>
      </c>
      <c r="BB3574" s="16">
        <v>0</v>
      </c>
      <c r="BC3574" s="16">
        <v>0</v>
      </c>
      <c r="BD3574" s="16">
        <v>0</v>
      </c>
      <c r="BE3574" s="16">
        <v>49627485.950000003</v>
      </c>
      <c r="BF3574" s="16">
        <v>44338951.18</v>
      </c>
      <c r="BG3574" s="16">
        <f t="shared" si="55"/>
        <v>132568429.84999964</v>
      </c>
    </row>
    <row r="3575" spans="1:59">
      <c r="A3575" s="7" t="s">
        <v>1298</v>
      </c>
      <c r="B3575" s="7" t="s">
        <v>1274</v>
      </c>
      <c r="C3575" s="7" t="s">
        <v>1299</v>
      </c>
      <c r="D3575" s="7" t="s">
        <v>19</v>
      </c>
      <c r="E3575" s="7" t="s">
        <v>2123</v>
      </c>
      <c r="F3575" s="16">
        <v>0</v>
      </c>
      <c r="G3575" s="16">
        <v>0</v>
      </c>
      <c r="H3575" s="16">
        <v>0</v>
      </c>
      <c r="I3575" s="16">
        <v>448077.145250462</v>
      </c>
      <c r="J3575" s="16">
        <v>0</v>
      </c>
      <c r="K3575" s="16">
        <v>2187646.1336428402</v>
      </c>
      <c r="L3575" s="16">
        <v>1292604.1142096301</v>
      </c>
      <c r="M3575" s="16">
        <v>0</v>
      </c>
      <c r="N3575" s="16">
        <v>0</v>
      </c>
      <c r="O3575" s="16">
        <v>946.93114958635795</v>
      </c>
      <c r="P3575" s="16">
        <v>0</v>
      </c>
      <c r="Q3575" s="16">
        <v>0</v>
      </c>
      <c r="R3575" s="16">
        <v>0</v>
      </c>
      <c r="S3575" s="16">
        <v>0</v>
      </c>
      <c r="T3575" s="16">
        <v>0</v>
      </c>
      <c r="U3575" s="16">
        <v>32067.9701770395</v>
      </c>
      <c r="V3575" s="16">
        <v>28764.5097409275</v>
      </c>
      <c r="W3575" s="16">
        <v>1926.5925165293299</v>
      </c>
      <c r="X3575" s="16">
        <v>9834.6819186359608</v>
      </c>
      <c r="Y3575" s="16">
        <v>0</v>
      </c>
      <c r="Z3575" s="16">
        <v>0</v>
      </c>
      <c r="AA3575" s="16">
        <v>0</v>
      </c>
      <c r="AB3575" s="16">
        <v>0</v>
      </c>
      <c r="AC3575" s="16">
        <v>2159.1677980712602</v>
      </c>
      <c r="AD3575" s="16">
        <v>0</v>
      </c>
      <c r="AE3575" s="16">
        <v>943.87800709160001</v>
      </c>
      <c r="AF3575" s="16">
        <v>2773.8362458510801</v>
      </c>
      <c r="AG3575" s="16">
        <v>444.20905215378798</v>
      </c>
      <c r="AH3575" s="16">
        <v>0</v>
      </c>
      <c r="AI3575" s="16">
        <v>0</v>
      </c>
      <c r="AJ3575" s="16">
        <v>854.820291144252</v>
      </c>
      <c r="AK3575" s="16">
        <v>0</v>
      </c>
      <c r="AL3575" s="16">
        <v>0</v>
      </c>
      <c r="AM3575" s="16">
        <v>0</v>
      </c>
      <c r="AN3575" s="16">
        <v>0</v>
      </c>
      <c r="AO3575" s="16">
        <v>0</v>
      </c>
      <c r="AP3575" s="16">
        <v>0</v>
      </c>
      <c r="AQ3575" s="16">
        <v>0</v>
      </c>
      <c r="AR3575" s="16">
        <v>0</v>
      </c>
      <c r="AS3575" s="16">
        <v>0</v>
      </c>
      <c r="AT3575" s="16">
        <v>0</v>
      </c>
      <c r="AU3575" s="16">
        <v>0</v>
      </c>
      <c r="AV3575" s="16">
        <v>0</v>
      </c>
      <c r="AW3575" s="16">
        <v>0</v>
      </c>
      <c r="AX3575" s="16">
        <v>0</v>
      </c>
      <c r="AY3575" s="16">
        <v>0</v>
      </c>
      <c r="AZ3575" s="16">
        <v>0</v>
      </c>
      <c r="BA3575" s="16">
        <v>0</v>
      </c>
      <c r="BB3575" s="16">
        <v>0</v>
      </c>
      <c r="BC3575" s="16">
        <v>0</v>
      </c>
      <c r="BD3575" s="16">
        <v>0</v>
      </c>
      <c r="BE3575" s="16">
        <v>5154106.3099999996</v>
      </c>
      <c r="BF3575" s="16">
        <v>4604860.88</v>
      </c>
      <c r="BG3575" s="16">
        <f t="shared" si="55"/>
        <v>13768011.179999962</v>
      </c>
    </row>
    <row r="3576" spans="1:59">
      <c r="A3576" s="7" t="s">
        <v>1300</v>
      </c>
      <c r="B3576" s="7" t="s">
        <v>1274</v>
      </c>
      <c r="C3576" s="7" t="s">
        <v>1301</v>
      </c>
      <c r="D3576" s="7" t="s">
        <v>1276</v>
      </c>
      <c r="E3576" s="7" t="s">
        <v>1277</v>
      </c>
      <c r="F3576" s="16">
        <v>0</v>
      </c>
      <c r="G3576" s="16">
        <v>0</v>
      </c>
      <c r="H3576" s="16">
        <v>0</v>
      </c>
      <c r="I3576" s="16">
        <v>41817501.138272896</v>
      </c>
      <c r="J3576" s="16">
        <v>0</v>
      </c>
      <c r="K3576" s="16">
        <v>873927161.64433897</v>
      </c>
      <c r="L3576" s="16">
        <v>261373891.35549101</v>
      </c>
      <c r="M3576" s="16">
        <v>0</v>
      </c>
      <c r="N3576" s="16">
        <v>0</v>
      </c>
      <c r="O3576" s="16">
        <v>191475.86511383401</v>
      </c>
      <c r="P3576" s="16">
        <v>0</v>
      </c>
      <c r="Q3576" s="16">
        <v>0</v>
      </c>
      <c r="R3576" s="16">
        <v>0</v>
      </c>
      <c r="S3576" s="16">
        <v>0</v>
      </c>
      <c r="T3576" s="16">
        <v>0</v>
      </c>
      <c r="U3576" s="16">
        <v>6484374.7466093097</v>
      </c>
      <c r="V3576" s="16">
        <v>5816391.5029616803</v>
      </c>
      <c r="W3576" s="16">
        <v>389570.45254136302</v>
      </c>
      <c r="X3576" s="16">
        <v>1988643.05997448</v>
      </c>
      <c r="Y3576" s="16">
        <v>0</v>
      </c>
      <c r="Z3576" s="16">
        <v>0</v>
      </c>
      <c r="AA3576" s="16">
        <v>0</v>
      </c>
      <c r="AB3576" s="16">
        <v>0</v>
      </c>
      <c r="AC3576" s="16">
        <v>436599.18964978802</v>
      </c>
      <c r="AD3576" s="16">
        <v>0</v>
      </c>
      <c r="AE3576" s="16">
        <v>190859.44021021001</v>
      </c>
      <c r="AF3576" s="16">
        <v>560889.50347865606</v>
      </c>
      <c r="AG3576" s="16">
        <v>89821.514345546399</v>
      </c>
      <c r="AH3576" s="16">
        <v>0</v>
      </c>
      <c r="AI3576" s="16">
        <v>0</v>
      </c>
      <c r="AJ3576" s="16">
        <v>172851.14701268301</v>
      </c>
      <c r="AK3576" s="16">
        <v>0</v>
      </c>
      <c r="AL3576" s="16">
        <v>0</v>
      </c>
      <c r="AM3576" s="16">
        <v>0</v>
      </c>
      <c r="AN3576" s="16">
        <v>0</v>
      </c>
      <c r="AO3576" s="16">
        <v>0</v>
      </c>
      <c r="AP3576" s="16">
        <v>0</v>
      </c>
      <c r="AQ3576" s="16">
        <v>0</v>
      </c>
      <c r="AR3576" s="16">
        <v>0</v>
      </c>
      <c r="AS3576" s="16">
        <v>0</v>
      </c>
      <c r="AT3576" s="16">
        <v>0</v>
      </c>
      <c r="AU3576" s="16">
        <v>0</v>
      </c>
      <c r="AV3576" s="16">
        <v>0</v>
      </c>
      <c r="AW3576" s="16">
        <v>0</v>
      </c>
      <c r="AX3576" s="16">
        <v>0</v>
      </c>
      <c r="AY3576" s="16">
        <v>0</v>
      </c>
      <c r="AZ3576" s="16">
        <v>0</v>
      </c>
      <c r="BA3576" s="16">
        <v>0</v>
      </c>
      <c r="BB3576" s="16">
        <v>0</v>
      </c>
      <c r="BC3576" s="16">
        <v>0</v>
      </c>
      <c r="BD3576" s="16">
        <v>0</v>
      </c>
      <c r="BE3576" s="16">
        <v>1059829395.14</v>
      </c>
      <c r="BF3576" s="16">
        <v>276449721.58999997</v>
      </c>
      <c r="BG3576" s="16">
        <f t="shared" si="55"/>
        <v>2529719147.2900004</v>
      </c>
    </row>
    <row r="3577" spans="1:59">
      <c r="A3577" s="7" t="s">
        <v>1300</v>
      </c>
      <c r="B3577" s="7" t="s">
        <v>1274</v>
      </c>
      <c r="C3577" s="7" t="s">
        <v>1301</v>
      </c>
      <c r="D3577" s="7" t="s">
        <v>828</v>
      </c>
      <c r="E3577" s="7" t="s">
        <v>829</v>
      </c>
      <c r="F3577" s="16">
        <v>0</v>
      </c>
      <c r="G3577" s="16">
        <v>0</v>
      </c>
      <c r="H3577" s="16">
        <v>0</v>
      </c>
      <c r="I3577" s="16">
        <v>28971211.775398999</v>
      </c>
      <c r="J3577" s="16">
        <v>0</v>
      </c>
      <c r="K3577" s="16">
        <v>605457719.54553294</v>
      </c>
      <c r="L3577" s="16">
        <v>181080125.61490899</v>
      </c>
      <c r="M3577" s="16">
        <v>0</v>
      </c>
      <c r="N3577" s="16">
        <v>0</v>
      </c>
      <c r="O3577" s="16">
        <v>132654.694496165</v>
      </c>
      <c r="P3577" s="16">
        <v>0</v>
      </c>
      <c r="Q3577" s="16">
        <v>0</v>
      </c>
      <c r="R3577" s="16">
        <v>0</v>
      </c>
      <c r="S3577" s="16">
        <v>0</v>
      </c>
      <c r="T3577" s="16">
        <v>0</v>
      </c>
      <c r="U3577" s="16">
        <v>4492382.1103966199</v>
      </c>
      <c r="V3577" s="16">
        <v>4029602.5686410302</v>
      </c>
      <c r="W3577" s="16">
        <v>269894.84724815801</v>
      </c>
      <c r="X3577" s="16">
        <v>1377734.1464210099</v>
      </c>
      <c r="Y3577" s="16">
        <v>0</v>
      </c>
      <c r="Z3577" s="16">
        <v>0</v>
      </c>
      <c r="AA3577" s="16">
        <v>0</v>
      </c>
      <c r="AB3577" s="16">
        <v>0</v>
      </c>
      <c r="AC3577" s="16">
        <v>302476.40915910498</v>
      </c>
      <c r="AD3577" s="16">
        <v>0</v>
      </c>
      <c r="AE3577" s="16">
        <v>132227.63463030901</v>
      </c>
      <c r="AF3577" s="16">
        <v>388584.878234301</v>
      </c>
      <c r="AG3577" s="16">
        <v>62228.446063463998</v>
      </c>
      <c r="AH3577" s="16">
        <v>0</v>
      </c>
      <c r="AI3577" s="16">
        <v>0</v>
      </c>
      <c r="AJ3577" s="16">
        <v>119751.46886866</v>
      </c>
      <c r="AK3577" s="16">
        <v>0</v>
      </c>
      <c r="AL3577" s="16">
        <v>0</v>
      </c>
      <c r="AM3577" s="16">
        <v>0</v>
      </c>
      <c r="AN3577" s="16">
        <v>0</v>
      </c>
      <c r="AO3577" s="16">
        <v>0</v>
      </c>
      <c r="AP3577" s="16">
        <v>0</v>
      </c>
      <c r="AQ3577" s="16">
        <v>0</v>
      </c>
      <c r="AR3577" s="16">
        <v>0</v>
      </c>
      <c r="AS3577" s="16">
        <v>0</v>
      </c>
      <c r="AT3577" s="16">
        <v>0</v>
      </c>
      <c r="AU3577" s="16">
        <v>0</v>
      </c>
      <c r="AV3577" s="16">
        <v>0</v>
      </c>
      <c r="AW3577" s="16">
        <v>0</v>
      </c>
      <c r="AX3577" s="16">
        <v>0</v>
      </c>
      <c r="AY3577" s="16">
        <v>0</v>
      </c>
      <c r="AZ3577" s="16">
        <v>0</v>
      </c>
      <c r="BA3577" s="16">
        <v>0</v>
      </c>
      <c r="BB3577" s="16">
        <v>0</v>
      </c>
      <c r="BC3577" s="16">
        <v>0</v>
      </c>
      <c r="BD3577" s="16">
        <v>0</v>
      </c>
      <c r="BE3577" s="16">
        <v>734250995.80999994</v>
      </c>
      <c r="BF3577" s="16">
        <v>191524677.75</v>
      </c>
      <c r="BG3577" s="16">
        <f t="shared" si="55"/>
        <v>1752592267.6999996</v>
      </c>
    </row>
    <row r="3578" spans="1:59">
      <c r="A3578" s="7" t="s">
        <v>1300</v>
      </c>
      <c r="B3578" s="7" t="s">
        <v>1274</v>
      </c>
      <c r="C3578" s="7" t="s">
        <v>1301</v>
      </c>
      <c r="D3578" s="7" t="s">
        <v>49</v>
      </c>
      <c r="E3578" s="7" t="s">
        <v>50</v>
      </c>
      <c r="F3578" s="16">
        <v>0</v>
      </c>
      <c r="G3578" s="16">
        <v>0</v>
      </c>
      <c r="H3578" s="16">
        <v>0</v>
      </c>
      <c r="I3578" s="16">
        <v>9535186.2760301791</v>
      </c>
      <c r="J3578" s="16">
        <v>0</v>
      </c>
      <c r="K3578" s="16">
        <v>199272028.48413101</v>
      </c>
      <c r="L3578" s="16">
        <v>59598222.608392097</v>
      </c>
      <c r="M3578" s="16">
        <v>0</v>
      </c>
      <c r="N3578" s="16">
        <v>0</v>
      </c>
      <c r="O3578" s="16">
        <v>43660.142082316801</v>
      </c>
      <c r="P3578" s="16">
        <v>0</v>
      </c>
      <c r="Q3578" s="16">
        <v>0</v>
      </c>
      <c r="R3578" s="16">
        <v>0</v>
      </c>
      <c r="S3578" s="16">
        <v>0</v>
      </c>
      <c r="T3578" s="16">
        <v>0</v>
      </c>
      <c r="U3578" s="16">
        <v>1478560.87545884</v>
      </c>
      <c r="V3578" s="16">
        <v>1326247.9805207499</v>
      </c>
      <c r="W3578" s="16">
        <v>88829.478842759199</v>
      </c>
      <c r="X3578" s="16">
        <v>453448.47246351797</v>
      </c>
      <c r="Y3578" s="16">
        <v>0</v>
      </c>
      <c r="Z3578" s="16">
        <v>0</v>
      </c>
      <c r="AA3578" s="16">
        <v>0</v>
      </c>
      <c r="AB3578" s="16">
        <v>0</v>
      </c>
      <c r="AC3578" s="16">
        <v>99552.926118399104</v>
      </c>
      <c r="AD3578" s="16">
        <v>0</v>
      </c>
      <c r="AE3578" s="16">
        <v>43519.585470342099</v>
      </c>
      <c r="AF3578" s="16">
        <v>127893.483598048</v>
      </c>
      <c r="AG3578" s="16">
        <v>20481.015067063199</v>
      </c>
      <c r="AH3578" s="16">
        <v>0</v>
      </c>
      <c r="AI3578" s="16">
        <v>0</v>
      </c>
      <c r="AJ3578" s="16">
        <v>39413.351824672798</v>
      </c>
      <c r="AK3578" s="16">
        <v>0</v>
      </c>
      <c r="AL3578" s="16">
        <v>0</v>
      </c>
      <c r="AM3578" s="16">
        <v>0</v>
      </c>
      <c r="AN3578" s="16">
        <v>0</v>
      </c>
      <c r="AO3578" s="16">
        <v>0</v>
      </c>
      <c r="AP3578" s="16">
        <v>0</v>
      </c>
      <c r="AQ3578" s="16">
        <v>0</v>
      </c>
      <c r="AR3578" s="16">
        <v>0</v>
      </c>
      <c r="AS3578" s="16">
        <v>0</v>
      </c>
      <c r="AT3578" s="16">
        <v>0</v>
      </c>
      <c r="AU3578" s="16">
        <v>0</v>
      </c>
      <c r="AV3578" s="16">
        <v>0</v>
      </c>
      <c r="AW3578" s="16">
        <v>0</v>
      </c>
      <c r="AX3578" s="16">
        <v>0</v>
      </c>
      <c r="AY3578" s="16">
        <v>0</v>
      </c>
      <c r="AZ3578" s="16">
        <v>0</v>
      </c>
      <c r="BA3578" s="16">
        <v>0</v>
      </c>
      <c r="BB3578" s="16">
        <v>0</v>
      </c>
      <c r="BC3578" s="16">
        <v>0</v>
      </c>
      <c r="BD3578" s="16">
        <v>0</v>
      </c>
      <c r="BE3578" s="16">
        <v>241661276.46000001</v>
      </c>
      <c r="BF3578" s="16">
        <v>63035798.880000003</v>
      </c>
      <c r="BG3578" s="16">
        <f t="shared" si="55"/>
        <v>576824120.01999986</v>
      </c>
    </row>
    <row r="3579" spans="1:59">
      <c r="A3579" s="7" t="s">
        <v>1300</v>
      </c>
      <c r="B3579" s="7" t="s">
        <v>1274</v>
      </c>
      <c r="C3579" s="7" t="s">
        <v>1301</v>
      </c>
      <c r="D3579" s="7" t="s">
        <v>1278</v>
      </c>
      <c r="E3579" s="7" t="s">
        <v>1279</v>
      </c>
      <c r="F3579" s="16">
        <v>0</v>
      </c>
      <c r="G3579" s="16">
        <v>0</v>
      </c>
      <c r="H3579" s="16">
        <v>0</v>
      </c>
      <c r="I3579" s="16">
        <v>65559021.678079799</v>
      </c>
      <c r="J3579" s="16">
        <v>0</v>
      </c>
      <c r="K3579" s="16">
        <v>1370091664.39327</v>
      </c>
      <c r="L3579" s="16">
        <v>409766632.22412699</v>
      </c>
      <c r="M3579" s="16">
        <v>0</v>
      </c>
      <c r="N3579" s="16">
        <v>0</v>
      </c>
      <c r="O3579" s="16">
        <v>300184.61290452402</v>
      </c>
      <c r="P3579" s="16">
        <v>0</v>
      </c>
      <c r="Q3579" s="16">
        <v>0</v>
      </c>
      <c r="R3579" s="16">
        <v>0</v>
      </c>
      <c r="S3579" s="16">
        <v>0</v>
      </c>
      <c r="T3579" s="16">
        <v>0</v>
      </c>
      <c r="U3579" s="16">
        <v>10165821.797340199</v>
      </c>
      <c r="V3579" s="16">
        <v>9118596.9092224892</v>
      </c>
      <c r="W3579" s="16">
        <v>610745.66982969595</v>
      </c>
      <c r="X3579" s="16">
        <v>3117677.7648128499</v>
      </c>
      <c r="Y3579" s="16">
        <v>0</v>
      </c>
      <c r="Z3579" s="16">
        <v>0</v>
      </c>
      <c r="AA3579" s="16">
        <v>0</v>
      </c>
      <c r="AB3579" s="16">
        <v>0</v>
      </c>
      <c r="AC3579" s="16">
        <v>684474.56112306204</v>
      </c>
      <c r="AD3579" s="16">
        <v>0</v>
      </c>
      <c r="AE3579" s="16">
        <v>299218.21815305401</v>
      </c>
      <c r="AF3579" s="16">
        <v>879329.613598314</v>
      </c>
      <c r="AG3579" s="16">
        <v>140816.89354575399</v>
      </c>
      <c r="AH3579" s="16">
        <v>0</v>
      </c>
      <c r="AI3579" s="16">
        <v>0</v>
      </c>
      <c r="AJ3579" s="16">
        <v>270985.87399126001</v>
      </c>
      <c r="AK3579" s="16">
        <v>0</v>
      </c>
      <c r="AL3579" s="16">
        <v>0</v>
      </c>
      <c r="AM3579" s="16">
        <v>0</v>
      </c>
      <c r="AN3579" s="16">
        <v>0</v>
      </c>
      <c r="AO3579" s="16">
        <v>0</v>
      </c>
      <c r="AP3579" s="16">
        <v>0</v>
      </c>
      <c r="AQ3579" s="16">
        <v>0</v>
      </c>
      <c r="AR3579" s="16">
        <v>0</v>
      </c>
      <c r="AS3579" s="16">
        <v>0</v>
      </c>
      <c r="AT3579" s="16">
        <v>0</v>
      </c>
      <c r="AU3579" s="16">
        <v>0</v>
      </c>
      <c r="AV3579" s="16">
        <v>0</v>
      </c>
      <c r="AW3579" s="16">
        <v>0</v>
      </c>
      <c r="AX3579" s="16">
        <v>0</v>
      </c>
      <c r="AY3579" s="16">
        <v>0</v>
      </c>
      <c r="AZ3579" s="16">
        <v>0</v>
      </c>
      <c r="BA3579" s="16">
        <v>0</v>
      </c>
      <c r="BB3579" s="16">
        <v>0</v>
      </c>
      <c r="BC3579" s="16">
        <v>0</v>
      </c>
      <c r="BD3579" s="16">
        <v>0</v>
      </c>
      <c r="BE3579" s="16">
        <v>1661538265.1099999</v>
      </c>
      <c r="BF3579" s="16">
        <v>433401633.24000001</v>
      </c>
      <c r="BG3579" s="16">
        <f t="shared" si="55"/>
        <v>3965945068.5599985</v>
      </c>
    </row>
    <row r="3580" spans="1:59">
      <c r="A3580" s="7" t="s">
        <v>1300</v>
      </c>
      <c r="B3580" s="7" t="s">
        <v>1274</v>
      </c>
      <c r="C3580" s="7" t="s">
        <v>1301</v>
      </c>
      <c r="D3580" s="7" t="s">
        <v>273</v>
      </c>
      <c r="E3580" s="7" t="s">
        <v>274</v>
      </c>
      <c r="F3580" s="16">
        <v>0</v>
      </c>
      <c r="G3580" s="16">
        <v>0</v>
      </c>
      <c r="H3580" s="16">
        <v>0</v>
      </c>
      <c r="I3580" s="16">
        <v>168638.18453908901</v>
      </c>
      <c r="J3580" s="16">
        <v>0</v>
      </c>
      <c r="K3580" s="16">
        <v>3524301.6906195399</v>
      </c>
      <c r="L3580" s="16">
        <v>1054047.16504606</v>
      </c>
      <c r="M3580" s="16">
        <v>0</v>
      </c>
      <c r="N3580" s="16">
        <v>0</v>
      </c>
      <c r="O3580" s="16">
        <v>772.16814484152303</v>
      </c>
      <c r="P3580" s="16">
        <v>0</v>
      </c>
      <c r="Q3580" s="16">
        <v>0</v>
      </c>
      <c r="R3580" s="16">
        <v>0</v>
      </c>
      <c r="S3580" s="16">
        <v>0</v>
      </c>
      <c r="T3580" s="16">
        <v>0</v>
      </c>
      <c r="U3580" s="16">
        <v>26149.653981559499</v>
      </c>
      <c r="V3580" s="16">
        <v>23455.866011331698</v>
      </c>
      <c r="W3580" s="16">
        <v>1571.0277295005301</v>
      </c>
      <c r="X3580" s="16">
        <v>8019.6364249852004</v>
      </c>
      <c r="Y3580" s="16">
        <v>0</v>
      </c>
      <c r="Z3580" s="16">
        <v>0</v>
      </c>
      <c r="AA3580" s="16">
        <v>0</v>
      </c>
      <c r="AB3580" s="16">
        <v>0</v>
      </c>
      <c r="AC3580" s="16">
        <v>1760.6813585135801</v>
      </c>
      <c r="AD3580" s="16">
        <v>0</v>
      </c>
      <c r="AE3580" s="16">
        <v>769.68227711097097</v>
      </c>
      <c r="AF3580" s="16">
        <v>2261.9091294075802</v>
      </c>
      <c r="AG3580" s="16">
        <v>362.224826913946</v>
      </c>
      <c r="AH3580" s="16">
        <v>0</v>
      </c>
      <c r="AI3580" s="16">
        <v>0</v>
      </c>
      <c r="AJ3580" s="16">
        <v>697.05991114422204</v>
      </c>
      <c r="AK3580" s="16">
        <v>0</v>
      </c>
      <c r="AL3580" s="16">
        <v>0</v>
      </c>
      <c r="AM3580" s="16">
        <v>0</v>
      </c>
      <c r="AN3580" s="16">
        <v>0</v>
      </c>
      <c r="AO3580" s="16">
        <v>0</v>
      </c>
      <c r="AP3580" s="16">
        <v>0</v>
      </c>
      <c r="AQ3580" s="16">
        <v>0</v>
      </c>
      <c r="AR3580" s="16">
        <v>0</v>
      </c>
      <c r="AS3580" s="16">
        <v>0</v>
      </c>
      <c r="AT3580" s="16">
        <v>0</v>
      </c>
      <c r="AU3580" s="16">
        <v>0</v>
      </c>
      <c r="AV3580" s="16">
        <v>0</v>
      </c>
      <c r="AW3580" s="16">
        <v>0</v>
      </c>
      <c r="AX3580" s="16">
        <v>0</v>
      </c>
      <c r="AY3580" s="16">
        <v>0</v>
      </c>
      <c r="AZ3580" s="16">
        <v>0</v>
      </c>
      <c r="BA3580" s="16">
        <v>0</v>
      </c>
      <c r="BB3580" s="16">
        <v>0</v>
      </c>
      <c r="BC3580" s="16">
        <v>0</v>
      </c>
      <c r="BD3580" s="16">
        <v>0</v>
      </c>
      <c r="BE3580" s="16">
        <v>4273992.9400000004</v>
      </c>
      <c r="BF3580" s="16">
        <v>1114843.73</v>
      </c>
      <c r="BG3580" s="16">
        <f t="shared" si="55"/>
        <v>10201643.619999997</v>
      </c>
    </row>
    <row r="3581" spans="1:59">
      <c r="A3581" s="7" t="s">
        <v>1300</v>
      </c>
      <c r="B3581" s="7" t="s">
        <v>1274</v>
      </c>
      <c r="C3581" s="7" t="s">
        <v>1301</v>
      </c>
      <c r="D3581" s="7" t="s">
        <v>16</v>
      </c>
      <c r="E3581" s="7" t="s">
        <v>2121</v>
      </c>
      <c r="F3581" s="16">
        <v>0</v>
      </c>
      <c r="G3581" s="16">
        <v>0</v>
      </c>
      <c r="H3581" s="16">
        <v>0</v>
      </c>
      <c r="I3581" s="16">
        <v>0</v>
      </c>
      <c r="J3581" s="16">
        <v>0</v>
      </c>
      <c r="K3581" s="16">
        <v>0</v>
      </c>
      <c r="L3581" s="16">
        <v>0</v>
      </c>
      <c r="M3581" s="16">
        <v>0</v>
      </c>
      <c r="N3581" s="16">
        <v>0</v>
      </c>
      <c r="O3581" s="16">
        <v>0</v>
      </c>
      <c r="P3581" s="16">
        <v>0</v>
      </c>
      <c r="Q3581" s="16">
        <v>0</v>
      </c>
      <c r="R3581" s="16">
        <v>0</v>
      </c>
      <c r="S3581" s="16">
        <v>0</v>
      </c>
      <c r="T3581" s="16">
        <v>0</v>
      </c>
      <c r="U3581" s="16">
        <v>0</v>
      </c>
      <c r="V3581" s="16">
        <v>0</v>
      </c>
      <c r="W3581" s="16">
        <v>0</v>
      </c>
      <c r="X3581" s="16">
        <v>0</v>
      </c>
      <c r="Y3581" s="16">
        <v>0</v>
      </c>
      <c r="Z3581" s="16">
        <v>0</v>
      </c>
      <c r="AA3581" s="16">
        <v>0</v>
      </c>
      <c r="AB3581" s="16">
        <v>0</v>
      </c>
      <c r="AC3581" s="16">
        <v>0</v>
      </c>
      <c r="AD3581" s="16">
        <v>0</v>
      </c>
      <c r="AE3581" s="16">
        <v>0</v>
      </c>
      <c r="AF3581" s="16">
        <v>0</v>
      </c>
      <c r="AG3581" s="16">
        <v>0</v>
      </c>
      <c r="AH3581" s="16">
        <v>0</v>
      </c>
      <c r="AI3581" s="16">
        <v>0</v>
      </c>
      <c r="AJ3581" s="16">
        <v>0</v>
      </c>
      <c r="AK3581" s="16">
        <v>0</v>
      </c>
      <c r="AL3581" s="16">
        <v>0</v>
      </c>
      <c r="AM3581" s="16">
        <v>0</v>
      </c>
      <c r="AN3581" s="16">
        <v>0</v>
      </c>
      <c r="AO3581" s="16">
        <v>0</v>
      </c>
      <c r="AP3581" s="16">
        <v>0</v>
      </c>
      <c r="AQ3581" s="16">
        <v>0</v>
      </c>
      <c r="AR3581" s="16">
        <v>0</v>
      </c>
      <c r="AS3581" s="16">
        <v>0</v>
      </c>
      <c r="AT3581" s="16">
        <v>0</v>
      </c>
      <c r="AU3581" s="16">
        <v>0</v>
      </c>
      <c r="AV3581" s="16">
        <v>0</v>
      </c>
      <c r="AW3581" s="16">
        <v>0</v>
      </c>
      <c r="AX3581" s="16">
        <v>0</v>
      </c>
      <c r="AY3581" s="16">
        <v>0</v>
      </c>
      <c r="AZ3581" s="16">
        <v>0</v>
      </c>
      <c r="BA3581" s="16">
        <v>0</v>
      </c>
      <c r="BB3581" s="16">
        <v>0</v>
      </c>
      <c r="BC3581" s="16">
        <v>0</v>
      </c>
      <c r="BD3581" s="16">
        <v>0</v>
      </c>
      <c r="BE3581" s="16">
        <v>0</v>
      </c>
      <c r="BF3581" s="16">
        <v>-60397.36</v>
      </c>
      <c r="BG3581" s="16">
        <f t="shared" si="55"/>
        <v>-60397.36</v>
      </c>
    </row>
    <row r="3582" spans="1:59">
      <c r="A3582" s="7" t="s">
        <v>1300</v>
      </c>
      <c r="B3582" s="7" t="s">
        <v>1274</v>
      </c>
      <c r="C3582" s="7" t="s">
        <v>1301</v>
      </c>
      <c r="D3582" s="7" t="s">
        <v>192</v>
      </c>
      <c r="E3582" s="7" t="s">
        <v>193</v>
      </c>
      <c r="F3582" s="16">
        <v>0</v>
      </c>
      <c r="G3582" s="16">
        <v>0</v>
      </c>
      <c r="H3582" s="16">
        <v>0</v>
      </c>
      <c r="I3582" s="16">
        <v>2769173.5364596401</v>
      </c>
      <c r="J3582" s="16">
        <v>0</v>
      </c>
      <c r="K3582" s="16">
        <v>57871845.5896414</v>
      </c>
      <c r="L3582" s="16">
        <v>17308295.411288001</v>
      </c>
      <c r="M3582" s="16">
        <v>0</v>
      </c>
      <c r="N3582" s="16">
        <v>0</v>
      </c>
      <c r="O3582" s="16">
        <v>12679.6170051074</v>
      </c>
      <c r="P3582" s="16">
        <v>0</v>
      </c>
      <c r="Q3582" s="16">
        <v>0</v>
      </c>
      <c r="R3582" s="16">
        <v>0</v>
      </c>
      <c r="S3582" s="16">
        <v>0</v>
      </c>
      <c r="T3582" s="16">
        <v>0</v>
      </c>
      <c r="U3582" s="16">
        <v>429398.18162313203</v>
      </c>
      <c r="V3582" s="16">
        <v>385164.03393958003</v>
      </c>
      <c r="W3582" s="16">
        <v>25797.528747522501</v>
      </c>
      <c r="X3582" s="16">
        <v>131688.82848682001</v>
      </c>
      <c r="Y3582" s="16">
        <v>0</v>
      </c>
      <c r="Z3582" s="16">
        <v>0</v>
      </c>
      <c r="AA3582" s="16">
        <v>0</v>
      </c>
      <c r="AB3582" s="16">
        <v>0</v>
      </c>
      <c r="AC3582" s="16">
        <v>28911.7926492115</v>
      </c>
      <c r="AD3582" s="16">
        <v>0</v>
      </c>
      <c r="AE3582" s="16">
        <v>12638.797073646499</v>
      </c>
      <c r="AF3582" s="16">
        <v>37142.3525469706</v>
      </c>
      <c r="AG3582" s="16">
        <v>5948.0206554659098</v>
      </c>
      <c r="AH3582" s="16">
        <v>0</v>
      </c>
      <c r="AI3582" s="16">
        <v>0</v>
      </c>
      <c r="AJ3582" s="16">
        <v>11446.2798834274</v>
      </c>
      <c r="AK3582" s="16">
        <v>0</v>
      </c>
      <c r="AL3582" s="16">
        <v>0</v>
      </c>
      <c r="AM3582" s="16">
        <v>0</v>
      </c>
      <c r="AN3582" s="16">
        <v>0</v>
      </c>
      <c r="AO3582" s="16">
        <v>0</v>
      </c>
      <c r="AP3582" s="16">
        <v>0</v>
      </c>
      <c r="AQ3582" s="16">
        <v>0</v>
      </c>
      <c r="AR3582" s="16">
        <v>0</v>
      </c>
      <c r="AS3582" s="16">
        <v>0</v>
      </c>
      <c r="AT3582" s="16">
        <v>0</v>
      </c>
      <c r="AU3582" s="16">
        <v>0</v>
      </c>
      <c r="AV3582" s="16">
        <v>0</v>
      </c>
      <c r="AW3582" s="16">
        <v>0</v>
      </c>
      <c r="AX3582" s="16">
        <v>0</v>
      </c>
      <c r="AY3582" s="16">
        <v>0</v>
      </c>
      <c r="AZ3582" s="16">
        <v>0</v>
      </c>
      <c r="BA3582" s="16">
        <v>0</v>
      </c>
      <c r="BB3582" s="16">
        <v>0</v>
      </c>
      <c r="BC3582" s="16">
        <v>0</v>
      </c>
      <c r="BD3582" s="16">
        <v>0</v>
      </c>
      <c r="BE3582" s="16">
        <v>70182374.230000004</v>
      </c>
      <c r="BF3582" s="16">
        <v>18306623.600000001</v>
      </c>
      <c r="BG3582" s="16">
        <f t="shared" si="55"/>
        <v>167519127.79999992</v>
      </c>
    </row>
    <row r="3583" spans="1:59">
      <c r="A3583" s="7" t="s">
        <v>1300</v>
      </c>
      <c r="B3583" s="7" t="s">
        <v>1274</v>
      </c>
      <c r="C3583" s="7" t="s">
        <v>1301</v>
      </c>
      <c r="D3583" s="7" t="s">
        <v>19</v>
      </c>
      <c r="E3583" s="7" t="s">
        <v>2123</v>
      </c>
      <c r="F3583" s="16">
        <v>0</v>
      </c>
      <c r="G3583" s="16">
        <v>0</v>
      </c>
      <c r="H3583" s="16">
        <v>0</v>
      </c>
      <c r="I3583" s="16">
        <v>380402.18533399003</v>
      </c>
      <c r="J3583" s="16">
        <v>0</v>
      </c>
      <c r="K3583" s="16">
        <v>7949872.4950825004</v>
      </c>
      <c r="L3583" s="16">
        <v>2377645.6448727902</v>
      </c>
      <c r="M3583" s="16">
        <v>0</v>
      </c>
      <c r="N3583" s="16">
        <v>0</v>
      </c>
      <c r="O3583" s="16">
        <v>1741.8027272163999</v>
      </c>
      <c r="P3583" s="16">
        <v>0</v>
      </c>
      <c r="Q3583" s="16">
        <v>0</v>
      </c>
      <c r="R3583" s="16">
        <v>0</v>
      </c>
      <c r="S3583" s="16">
        <v>0</v>
      </c>
      <c r="T3583" s="16">
        <v>0</v>
      </c>
      <c r="U3583" s="16">
        <v>58986.554839287797</v>
      </c>
      <c r="V3583" s="16">
        <v>52910.096927327999</v>
      </c>
      <c r="W3583" s="16">
        <v>3543.8141317500599</v>
      </c>
      <c r="X3583" s="16">
        <v>18090.133204329599</v>
      </c>
      <c r="Y3583" s="16">
        <v>0</v>
      </c>
      <c r="Z3583" s="16">
        <v>0</v>
      </c>
      <c r="AA3583" s="16">
        <v>0</v>
      </c>
      <c r="AB3583" s="16">
        <v>0</v>
      </c>
      <c r="AC3583" s="16">
        <v>3971.6214823229302</v>
      </c>
      <c r="AD3583" s="16">
        <v>0</v>
      </c>
      <c r="AE3583" s="16">
        <v>1736.1952811937999</v>
      </c>
      <c r="AF3583" s="16">
        <v>5102.2559226739304</v>
      </c>
      <c r="AG3583" s="16">
        <v>817.081351515336</v>
      </c>
      <c r="AH3583" s="16">
        <v>0</v>
      </c>
      <c r="AI3583" s="16">
        <v>0</v>
      </c>
      <c r="AJ3583" s="16">
        <v>1572.3788430995401</v>
      </c>
      <c r="AK3583" s="16">
        <v>0</v>
      </c>
      <c r="AL3583" s="16">
        <v>0</v>
      </c>
      <c r="AM3583" s="16">
        <v>0</v>
      </c>
      <c r="AN3583" s="16">
        <v>0</v>
      </c>
      <c r="AO3583" s="16">
        <v>0</v>
      </c>
      <c r="AP3583" s="16">
        <v>0</v>
      </c>
      <c r="AQ3583" s="16">
        <v>0</v>
      </c>
      <c r="AR3583" s="16">
        <v>0</v>
      </c>
      <c r="AS3583" s="16">
        <v>0</v>
      </c>
      <c r="AT3583" s="16">
        <v>0</v>
      </c>
      <c r="AU3583" s="16">
        <v>0</v>
      </c>
      <c r="AV3583" s="16">
        <v>0</v>
      </c>
      <c r="AW3583" s="16">
        <v>0</v>
      </c>
      <c r="AX3583" s="16">
        <v>0</v>
      </c>
      <c r="AY3583" s="16">
        <v>0</v>
      </c>
      <c r="AZ3583" s="16">
        <v>0</v>
      </c>
      <c r="BA3583" s="16">
        <v>0</v>
      </c>
      <c r="BB3583" s="16">
        <v>0</v>
      </c>
      <c r="BC3583" s="16">
        <v>0</v>
      </c>
      <c r="BD3583" s="16">
        <v>0</v>
      </c>
      <c r="BE3583" s="16">
        <v>9640973.4399999995</v>
      </c>
      <c r="BF3583" s="16">
        <v>2514786.2799999998</v>
      </c>
      <c r="BG3583" s="16">
        <f t="shared" si="55"/>
        <v>23012151.979999997</v>
      </c>
    </row>
    <row r="3584" spans="1:59">
      <c r="A3584" s="7" t="s">
        <v>1300</v>
      </c>
      <c r="B3584" s="7" t="s">
        <v>1274</v>
      </c>
      <c r="C3584" s="7" t="s">
        <v>1301</v>
      </c>
      <c r="D3584" s="7" t="s">
        <v>23</v>
      </c>
      <c r="E3584" s="7" t="s">
        <v>24</v>
      </c>
      <c r="F3584" s="16">
        <v>0</v>
      </c>
      <c r="G3584" s="16">
        <v>0</v>
      </c>
      <c r="H3584" s="16">
        <v>0</v>
      </c>
      <c r="I3584" s="16">
        <v>44137.225881074199</v>
      </c>
      <c r="J3584" s="16">
        <v>0</v>
      </c>
      <c r="K3584" s="16">
        <v>922406.15740185895</v>
      </c>
      <c r="L3584" s="16">
        <v>275872.975863069</v>
      </c>
      <c r="M3584" s="16">
        <v>0</v>
      </c>
      <c r="N3584" s="16">
        <v>0</v>
      </c>
      <c r="O3584" s="16">
        <v>202.097525659383</v>
      </c>
      <c r="P3584" s="16">
        <v>0</v>
      </c>
      <c r="Q3584" s="16">
        <v>0</v>
      </c>
      <c r="R3584" s="16">
        <v>0</v>
      </c>
      <c r="S3584" s="16">
        <v>0</v>
      </c>
      <c r="T3584" s="16">
        <v>0</v>
      </c>
      <c r="U3584" s="16">
        <v>6844.0797536485397</v>
      </c>
      <c r="V3584" s="16">
        <v>6139.0417550325801</v>
      </c>
      <c r="W3584" s="16">
        <v>411.18093124587398</v>
      </c>
      <c r="X3584" s="16">
        <v>2098.95822432562</v>
      </c>
      <c r="Y3584" s="16">
        <v>0</v>
      </c>
      <c r="Z3584" s="16">
        <v>0</v>
      </c>
      <c r="AA3584" s="16">
        <v>0</v>
      </c>
      <c r="AB3584" s="16">
        <v>0</v>
      </c>
      <c r="AC3584" s="16">
        <v>460.81847380951598</v>
      </c>
      <c r="AD3584" s="16">
        <v>0</v>
      </c>
      <c r="AE3584" s="16">
        <v>201.446906075013</v>
      </c>
      <c r="AF3584" s="16">
        <v>592.00349221018496</v>
      </c>
      <c r="AG3584" s="16">
        <v>94.804145626508799</v>
      </c>
      <c r="AH3584" s="16">
        <v>0</v>
      </c>
      <c r="AI3584" s="16">
        <v>0</v>
      </c>
      <c r="AJ3584" s="16">
        <v>182.439646364212</v>
      </c>
      <c r="AK3584" s="16">
        <v>0</v>
      </c>
      <c r="AL3584" s="16">
        <v>0</v>
      </c>
      <c r="AM3584" s="16">
        <v>0</v>
      </c>
      <c r="AN3584" s="16">
        <v>0</v>
      </c>
      <c r="AO3584" s="16">
        <v>0</v>
      </c>
      <c r="AP3584" s="16">
        <v>0</v>
      </c>
      <c r="AQ3584" s="16">
        <v>0</v>
      </c>
      <c r="AR3584" s="16">
        <v>0</v>
      </c>
      <c r="AS3584" s="16">
        <v>0</v>
      </c>
      <c r="AT3584" s="16">
        <v>0</v>
      </c>
      <c r="AU3584" s="16">
        <v>0</v>
      </c>
      <c r="AV3584" s="16">
        <v>0</v>
      </c>
      <c r="AW3584" s="16">
        <v>0</v>
      </c>
      <c r="AX3584" s="16">
        <v>0</v>
      </c>
      <c r="AY3584" s="16">
        <v>0</v>
      </c>
      <c r="AZ3584" s="16">
        <v>0</v>
      </c>
      <c r="BA3584" s="16">
        <v>0</v>
      </c>
      <c r="BB3584" s="16">
        <v>0</v>
      </c>
      <c r="BC3584" s="16">
        <v>0</v>
      </c>
      <c r="BD3584" s="16">
        <v>0</v>
      </c>
      <c r="BE3584" s="16">
        <v>1118620.8700000001</v>
      </c>
      <c r="BF3584" s="16">
        <v>291785.09999999998</v>
      </c>
      <c r="BG3584" s="16">
        <f t="shared" si="55"/>
        <v>2670049.2000000002</v>
      </c>
    </row>
    <row r="3585" spans="1:59">
      <c r="A3585" s="7" t="s">
        <v>1302</v>
      </c>
      <c r="B3585" s="7" t="s">
        <v>1274</v>
      </c>
      <c r="C3585" s="7" t="s">
        <v>1303</v>
      </c>
      <c r="D3585" s="7" t="s">
        <v>1276</v>
      </c>
      <c r="E3585" s="7" t="s">
        <v>1277</v>
      </c>
      <c r="F3585" s="16">
        <v>0</v>
      </c>
      <c r="G3585" s="16">
        <v>0</v>
      </c>
      <c r="H3585" s="16">
        <v>0</v>
      </c>
      <c r="I3585" s="16">
        <v>12679673.667325901</v>
      </c>
      <c r="J3585" s="16">
        <v>0</v>
      </c>
      <c r="K3585" s="16">
        <v>246073031.83074799</v>
      </c>
      <c r="L3585" s="16">
        <v>17122637.079454798</v>
      </c>
      <c r="M3585" s="16">
        <v>0</v>
      </c>
      <c r="N3585" s="16">
        <v>0</v>
      </c>
      <c r="O3585" s="16">
        <v>30102.944704635702</v>
      </c>
      <c r="P3585" s="16">
        <v>0</v>
      </c>
      <c r="Q3585" s="16">
        <v>0</v>
      </c>
      <c r="R3585" s="16">
        <v>0</v>
      </c>
      <c r="S3585" s="16">
        <v>0</v>
      </c>
      <c r="T3585" s="16">
        <v>0</v>
      </c>
      <c r="U3585" s="16">
        <v>0</v>
      </c>
      <c r="V3585" s="16">
        <v>0</v>
      </c>
      <c r="W3585" s="16">
        <v>61246.1575932958</v>
      </c>
      <c r="X3585" s="16">
        <v>312645.28393188003</v>
      </c>
      <c r="Y3585" s="16">
        <v>0</v>
      </c>
      <c r="Z3585" s="16">
        <v>0</v>
      </c>
      <c r="AA3585" s="16">
        <v>0</v>
      </c>
      <c r="AB3585" s="16">
        <v>0</v>
      </c>
      <c r="AC3585" s="16">
        <v>68640.018411601501</v>
      </c>
      <c r="AD3585" s="16">
        <v>0</v>
      </c>
      <c r="AE3585" s="16">
        <v>30005.695839477299</v>
      </c>
      <c r="AF3585" s="16">
        <v>88180.164474861303</v>
      </c>
      <c r="AG3585" s="16">
        <v>14121.714245479099</v>
      </c>
      <c r="AH3585" s="16">
        <v>0</v>
      </c>
      <c r="AI3585" s="16">
        <v>0</v>
      </c>
      <c r="AJ3585" s="16">
        <v>27174.6732697304</v>
      </c>
      <c r="AK3585" s="16">
        <v>0</v>
      </c>
      <c r="AL3585" s="16">
        <v>0</v>
      </c>
      <c r="AM3585" s="16">
        <v>0</v>
      </c>
      <c r="AN3585" s="16">
        <v>0</v>
      </c>
      <c r="AO3585" s="16">
        <v>0</v>
      </c>
      <c r="AP3585" s="16">
        <v>0</v>
      </c>
      <c r="AQ3585" s="16">
        <v>0</v>
      </c>
      <c r="AR3585" s="16">
        <v>0</v>
      </c>
      <c r="AS3585" s="16">
        <v>0</v>
      </c>
      <c r="AT3585" s="16">
        <v>0</v>
      </c>
      <c r="AU3585" s="16">
        <v>0</v>
      </c>
      <c r="AV3585" s="16">
        <v>0</v>
      </c>
      <c r="AW3585" s="16">
        <v>0</v>
      </c>
      <c r="AX3585" s="16">
        <v>0</v>
      </c>
      <c r="AY3585" s="16">
        <v>0</v>
      </c>
      <c r="AZ3585" s="16">
        <v>0</v>
      </c>
      <c r="BA3585" s="16">
        <v>0</v>
      </c>
      <c r="BB3585" s="16">
        <v>0</v>
      </c>
      <c r="BC3585" s="16">
        <v>0</v>
      </c>
      <c r="BD3585" s="16">
        <v>0</v>
      </c>
      <c r="BE3585" s="16">
        <v>161532825.63999999</v>
      </c>
      <c r="BF3585" s="16">
        <v>0</v>
      </c>
      <c r="BG3585" s="16">
        <f t="shared" si="55"/>
        <v>438040284.86999965</v>
      </c>
    </row>
    <row r="3586" spans="1:59">
      <c r="A3586" s="7" t="s">
        <v>1302</v>
      </c>
      <c r="B3586" s="7" t="s">
        <v>1274</v>
      </c>
      <c r="C3586" s="7" t="s">
        <v>1303</v>
      </c>
      <c r="D3586" s="7" t="s">
        <v>19</v>
      </c>
      <c r="E3586" s="7" t="s">
        <v>2123</v>
      </c>
      <c r="F3586" s="16">
        <v>0</v>
      </c>
      <c r="G3586" s="16">
        <v>0</v>
      </c>
      <c r="H3586" s="16">
        <v>0</v>
      </c>
      <c r="I3586" s="16">
        <v>228319.33267300599</v>
      </c>
      <c r="J3586" s="16">
        <v>0</v>
      </c>
      <c r="K3586" s="16">
        <v>4430968.1692517102</v>
      </c>
      <c r="L3586" s="16">
        <v>308322.53054409102</v>
      </c>
      <c r="M3586" s="16">
        <v>0</v>
      </c>
      <c r="N3586" s="16">
        <v>0</v>
      </c>
      <c r="O3586" s="16">
        <v>542.05529470099998</v>
      </c>
      <c r="P3586" s="16">
        <v>0</v>
      </c>
      <c r="Q3586" s="16">
        <v>0</v>
      </c>
      <c r="R3586" s="16">
        <v>0</v>
      </c>
      <c r="S3586" s="16">
        <v>0</v>
      </c>
      <c r="T3586" s="16">
        <v>0</v>
      </c>
      <c r="U3586" s="16">
        <v>0</v>
      </c>
      <c r="V3586" s="16">
        <v>0</v>
      </c>
      <c r="W3586" s="16">
        <v>1102.8424072554401</v>
      </c>
      <c r="X3586" s="16">
        <v>5629.7160686899597</v>
      </c>
      <c r="Y3586" s="16">
        <v>0</v>
      </c>
      <c r="Z3586" s="16">
        <v>0</v>
      </c>
      <c r="AA3586" s="16">
        <v>0</v>
      </c>
      <c r="AB3586" s="16">
        <v>0</v>
      </c>
      <c r="AC3586" s="16">
        <v>1235.98158829469</v>
      </c>
      <c r="AD3586" s="16">
        <v>0</v>
      </c>
      <c r="AE3586" s="16">
        <v>540.30416162149697</v>
      </c>
      <c r="AF3586" s="16">
        <v>1587.83552606543</v>
      </c>
      <c r="AG3586" s="16">
        <v>254.28575350761901</v>
      </c>
      <c r="AH3586" s="16">
        <v>0</v>
      </c>
      <c r="AI3586" s="16">
        <v>0</v>
      </c>
      <c r="AJ3586" s="16">
        <v>489.32673106092301</v>
      </c>
      <c r="AK3586" s="16">
        <v>0</v>
      </c>
      <c r="AL3586" s="16">
        <v>0</v>
      </c>
      <c r="AM3586" s="16">
        <v>0</v>
      </c>
      <c r="AN3586" s="16">
        <v>0</v>
      </c>
      <c r="AO3586" s="16">
        <v>0</v>
      </c>
      <c r="AP3586" s="16">
        <v>0</v>
      </c>
      <c r="AQ3586" s="16">
        <v>0</v>
      </c>
      <c r="AR3586" s="16">
        <v>0</v>
      </c>
      <c r="AS3586" s="16">
        <v>0</v>
      </c>
      <c r="AT3586" s="16">
        <v>0</v>
      </c>
      <c r="AU3586" s="16">
        <v>0</v>
      </c>
      <c r="AV3586" s="16">
        <v>0</v>
      </c>
      <c r="AW3586" s="16">
        <v>0</v>
      </c>
      <c r="AX3586" s="16">
        <v>0</v>
      </c>
      <c r="AY3586" s="16">
        <v>0</v>
      </c>
      <c r="AZ3586" s="16">
        <v>0</v>
      </c>
      <c r="BA3586" s="16">
        <v>0</v>
      </c>
      <c r="BB3586" s="16">
        <v>0</v>
      </c>
      <c r="BC3586" s="16">
        <v>0</v>
      </c>
      <c r="BD3586" s="16">
        <v>0</v>
      </c>
      <c r="BE3586" s="16">
        <v>2908676.36</v>
      </c>
      <c r="BF3586" s="16">
        <v>0</v>
      </c>
      <c r="BG3586" s="16">
        <f t="shared" si="55"/>
        <v>7887668.7400000021</v>
      </c>
    </row>
    <row r="3587" spans="1:59">
      <c r="A3587" s="7" t="s">
        <v>1304</v>
      </c>
      <c r="B3587" s="7" t="s">
        <v>1274</v>
      </c>
      <c r="C3587" s="7" t="s">
        <v>420</v>
      </c>
      <c r="D3587" s="7" t="s">
        <v>1276</v>
      </c>
      <c r="E3587" s="7" t="s">
        <v>1277</v>
      </c>
      <c r="F3587" s="16">
        <v>16686935</v>
      </c>
      <c r="G3587" s="16">
        <v>0</v>
      </c>
      <c r="H3587" s="16">
        <v>0</v>
      </c>
      <c r="I3587" s="16">
        <v>24077385.1696578</v>
      </c>
      <c r="J3587" s="16">
        <v>0</v>
      </c>
      <c r="K3587" s="16">
        <v>108228459.035101</v>
      </c>
      <c r="L3587" s="16">
        <v>74049445.509505197</v>
      </c>
      <c r="M3587" s="16">
        <v>0</v>
      </c>
      <c r="N3587" s="16">
        <v>0</v>
      </c>
      <c r="O3587" s="16">
        <v>54246.6545793802</v>
      </c>
      <c r="P3587" s="16">
        <v>0</v>
      </c>
      <c r="Q3587" s="16">
        <v>0</v>
      </c>
      <c r="R3587" s="16">
        <v>0</v>
      </c>
      <c r="S3587" s="16">
        <v>0</v>
      </c>
      <c r="T3587" s="16">
        <v>0</v>
      </c>
      <c r="U3587" s="16">
        <v>1837078.7407066501</v>
      </c>
      <c r="V3587" s="16">
        <v>1647832.88968376</v>
      </c>
      <c r="W3587" s="16">
        <v>110368.787254539</v>
      </c>
      <c r="X3587" s="16">
        <v>563399.49069251202</v>
      </c>
      <c r="Y3587" s="16">
        <v>0</v>
      </c>
      <c r="Z3587" s="16">
        <v>0</v>
      </c>
      <c r="AA3587" s="16">
        <v>0</v>
      </c>
      <c r="AB3587" s="16">
        <v>0</v>
      </c>
      <c r="AC3587" s="16">
        <v>123692.18363851099</v>
      </c>
      <c r="AD3587" s="16">
        <v>0</v>
      </c>
      <c r="AE3587" s="16">
        <v>54071.827405035699</v>
      </c>
      <c r="AF3587" s="16">
        <v>158904.85566251099</v>
      </c>
      <c r="AG3587" s="16">
        <v>25447.139128320199</v>
      </c>
      <c r="AH3587" s="16">
        <v>0</v>
      </c>
      <c r="AI3587" s="16">
        <v>0</v>
      </c>
      <c r="AJ3587" s="16">
        <v>48970.526986627803</v>
      </c>
      <c r="AK3587" s="16">
        <v>0</v>
      </c>
      <c r="AL3587" s="16">
        <v>0</v>
      </c>
      <c r="AM3587" s="16">
        <v>0</v>
      </c>
      <c r="AN3587" s="16">
        <v>0</v>
      </c>
      <c r="AO3587" s="16">
        <v>0</v>
      </c>
      <c r="AP3587" s="16">
        <v>0</v>
      </c>
      <c r="AQ3587" s="16">
        <v>0</v>
      </c>
      <c r="AR3587" s="16">
        <v>0</v>
      </c>
      <c r="AS3587" s="16">
        <v>0</v>
      </c>
      <c r="AT3587" s="16">
        <v>0</v>
      </c>
      <c r="AU3587" s="16">
        <v>0</v>
      </c>
      <c r="AV3587" s="16">
        <v>0</v>
      </c>
      <c r="AW3587" s="16">
        <v>0</v>
      </c>
      <c r="AX3587" s="16">
        <v>0</v>
      </c>
      <c r="AY3587" s="16">
        <v>0</v>
      </c>
      <c r="AZ3587" s="16">
        <v>0</v>
      </c>
      <c r="BA3587" s="16">
        <v>0</v>
      </c>
      <c r="BB3587" s="16">
        <v>0</v>
      </c>
      <c r="BC3587" s="16">
        <v>0</v>
      </c>
      <c r="BD3587" s="16">
        <v>0</v>
      </c>
      <c r="BE3587" s="16">
        <v>295832444.13999999</v>
      </c>
      <c r="BF3587" s="16">
        <v>295990954.55000001</v>
      </c>
      <c r="BG3587" s="16">
        <f t="shared" si="55"/>
        <v>819489636.50000191</v>
      </c>
    </row>
    <row r="3588" spans="1:59">
      <c r="A3588" s="7" t="s">
        <v>1304</v>
      </c>
      <c r="B3588" s="7" t="s">
        <v>1274</v>
      </c>
      <c r="C3588" s="7" t="s">
        <v>420</v>
      </c>
      <c r="D3588" s="7" t="s">
        <v>271</v>
      </c>
      <c r="E3588" s="7" t="s">
        <v>272</v>
      </c>
      <c r="F3588" s="16">
        <v>0</v>
      </c>
      <c r="G3588" s="16">
        <v>0</v>
      </c>
      <c r="H3588" s="16">
        <v>0</v>
      </c>
      <c r="I3588" s="16">
        <v>9088081.00840519</v>
      </c>
      <c r="J3588" s="16">
        <v>0</v>
      </c>
      <c r="K3588" s="16">
        <v>40851155.397280298</v>
      </c>
      <c r="L3588" s="16">
        <v>27950184.568461299</v>
      </c>
      <c r="M3588" s="16">
        <v>0</v>
      </c>
      <c r="N3588" s="16">
        <v>0</v>
      </c>
      <c r="O3588" s="16">
        <v>20475.561934094701</v>
      </c>
      <c r="P3588" s="16">
        <v>0</v>
      </c>
      <c r="Q3588" s="16">
        <v>0</v>
      </c>
      <c r="R3588" s="16">
        <v>0</v>
      </c>
      <c r="S3588" s="16">
        <v>0</v>
      </c>
      <c r="T3588" s="16">
        <v>0</v>
      </c>
      <c r="U3588" s="16">
        <v>693410.86238054605</v>
      </c>
      <c r="V3588" s="16">
        <v>621979.450186837</v>
      </c>
      <c r="W3588" s="16">
        <v>41659.028681931501</v>
      </c>
      <c r="X3588" s="16">
        <v>212656.82196920001</v>
      </c>
      <c r="Y3588" s="16">
        <v>0</v>
      </c>
      <c r="Z3588" s="16">
        <v>0</v>
      </c>
      <c r="AA3588" s="16">
        <v>0</v>
      </c>
      <c r="AB3588" s="16">
        <v>0</v>
      </c>
      <c r="AC3588" s="16">
        <v>46687.984475570498</v>
      </c>
      <c r="AD3588" s="16">
        <v>0</v>
      </c>
      <c r="AE3588" s="16">
        <v>20409.572894516001</v>
      </c>
      <c r="AF3588" s="16">
        <v>59979.112794595902</v>
      </c>
      <c r="AG3588" s="16">
        <v>9605.0987347982991</v>
      </c>
      <c r="AH3588" s="16">
        <v>0</v>
      </c>
      <c r="AI3588" s="16">
        <v>0</v>
      </c>
      <c r="AJ3588" s="16">
        <v>18484.071801933598</v>
      </c>
      <c r="AK3588" s="16">
        <v>0</v>
      </c>
      <c r="AL3588" s="16">
        <v>0</v>
      </c>
      <c r="AM3588" s="16">
        <v>0</v>
      </c>
      <c r="AN3588" s="16">
        <v>0</v>
      </c>
      <c r="AO3588" s="16">
        <v>0</v>
      </c>
      <c r="AP3588" s="16">
        <v>0</v>
      </c>
      <c r="AQ3588" s="16">
        <v>0</v>
      </c>
      <c r="AR3588" s="16">
        <v>0</v>
      </c>
      <c r="AS3588" s="16">
        <v>0</v>
      </c>
      <c r="AT3588" s="16">
        <v>0</v>
      </c>
      <c r="AU3588" s="16">
        <v>0</v>
      </c>
      <c r="AV3588" s="16">
        <v>0</v>
      </c>
      <c r="AW3588" s="16">
        <v>0</v>
      </c>
      <c r="AX3588" s="16">
        <v>0</v>
      </c>
      <c r="AY3588" s="16">
        <v>0</v>
      </c>
      <c r="AZ3588" s="16">
        <v>0</v>
      </c>
      <c r="BA3588" s="16">
        <v>0</v>
      </c>
      <c r="BB3588" s="16">
        <v>0</v>
      </c>
      <c r="BC3588" s="16">
        <v>0</v>
      </c>
      <c r="BD3588" s="16">
        <v>0</v>
      </c>
      <c r="BE3588" s="16">
        <v>111662840.38</v>
      </c>
      <c r="BF3588" s="16">
        <v>111722670.61</v>
      </c>
      <c r="BG3588" s="16">
        <f t="shared" si="55"/>
        <v>303020279.53000081</v>
      </c>
    </row>
    <row r="3589" spans="1:59">
      <c r="A3589" s="7" t="s">
        <v>1304</v>
      </c>
      <c r="B3589" s="7" t="s">
        <v>1274</v>
      </c>
      <c r="C3589" s="7" t="s">
        <v>420</v>
      </c>
      <c r="D3589" s="7" t="s">
        <v>273</v>
      </c>
      <c r="E3589" s="7" t="s">
        <v>274</v>
      </c>
      <c r="F3589" s="16">
        <v>0</v>
      </c>
      <c r="G3589" s="16">
        <v>0</v>
      </c>
      <c r="H3589" s="16">
        <v>0</v>
      </c>
      <c r="I3589" s="16">
        <v>9826.0957542071192</v>
      </c>
      <c r="J3589" s="16">
        <v>0</v>
      </c>
      <c r="K3589" s="16">
        <v>44168.5504599294</v>
      </c>
      <c r="L3589" s="16">
        <v>30219.931981620699</v>
      </c>
      <c r="M3589" s="16">
        <v>0</v>
      </c>
      <c r="N3589" s="16">
        <v>0</v>
      </c>
      <c r="O3589" s="16">
        <v>22.1383185294603</v>
      </c>
      <c r="P3589" s="16">
        <v>0</v>
      </c>
      <c r="Q3589" s="16">
        <v>0</v>
      </c>
      <c r="R3589" s="16">
        <v>0</v>
      </c>
      <c r="S3589" s="16">
        <v>0</v>
      </c>
      <c r="T3589" s="16">
        <v>0</v>
      </c>
      <c r="U3589" s="16">
        <v>749.72059827119006</v>
      </c>
      <c r="V3589" s="16">
        <v>672.488463629732</v>
      </c>
      <c r="W3589" s="16">
        <v>45.042028617189203</v>
      </c>
      <c r="X3589" s="16">
        <v>229.92601997299101</v>
      </c>
      <c r="Y3589" s="16">
        <v>0</v>
      </c>
      <c r="Z3589" s="16">
        <v>0</v>
      </c>
      <c r="AA3589" s="16">
        <v>0</v>
      </c>
      <c r="AB3589" s="16">
        <v>0</v>
      </c>
      <c r="AC3589" s="16">
        <v>50.479370243685402</v>
      </c>
      <c r="AD3589" s="16">
        <v>0</v>
      </c>
      <c r="AE3589" s="16">
        <v>22.0669707255588</v>
      </c>
      <c r="AF3589" s="16">
        <v>64.849829686488604</v>
      </c>
      <c r="AG3589" s="16">
        <v>10.385098879450201</v>
      </c>
      <c r="AH3589" s="16">
        <v>0</v>
      </c>
      <c r="AI3589" s="16">
        <v>0</v>
      </c>
      <c r="AJ3589" s="16">
        <v>19.985105687929099</v>
      </c>
      <c r="AK3589" s="16">
        <v>0</v>
      </c>
      <c r="AL3589" s="16">
        <v>0</v>
      </c>
      <c r="AM3589" s="16">
        <v>0</v>
      </c>
      <c r="AN3589" s="16">
        <v>0</v>
      </c>
      <c r="AO3589" s="16">
        <v>0</v>
      </c>
      <c r="AP3589" s="16">
        <v>0</v>
      </c>
      <c r="AQ3589" s="16">
        <v>0</v>
      </c>
      <c r="AR3589" s="16">
        <v>0</v>
      </c>
      <c r="AS3589" s="16">
        <v>0</v>
      </c>
      <c r="AT3589" s="16">
        <v>0</v>
      </c>
      <c r="AU3589" s="16">
        <v>0</v>
      </c>
      <c r="AV3589" s="16">
        <v>0</v>
      </c>
      <c r="AW3589" s="16">
        <v>0</v>
      </c>
      <c r="AX3589" s="16">
        <v>0</v>
      </c>
      <c r="AY3589" s="16">
        <v>0</v>
      </c>
      <c r="AZ3589" s="16">
        <v>0</v>
      </c>
      <c r="BA3589" s="16">
        <v>0</v>
      </c>
      <c r="BB3589" s="16">
        <v>0</v>
      </c>
      <c r="BC3589" s="16">
        <v>0</v>
      </c>
      <c r="BD3589" s="16">
        <v>0</v>
      </c>
      <c r="BE3589" s="16">
        <v>120730.63</v>
      </c>
      <c r="BF3589" s="16">
        <v>120795.31</v>
      </c>
      <c r="BG3589" s="16">
        <f t="shared" si="55"/>
        <v>327627.60000000091</v>
      </c>
    </row>
    <row r="3590" spans="1:59">
      <c r="A3590" s="7" t="s">
        <v>1304</v>
      </c>
      <c r="B3590" s="7" t="s">
        <v>1274</v>
      </c>
      <c r="C3590" s="7" t="s">
        <v>420</v>
      </c>
      <c r="D3590" s="7" t="s">
        <v>16</v>
      </c>
      <c r="E3590" s="7" t="s">
        <v>2121</v>
      </c>
      <c r="F3590" s="16">
        <v>0</v>
      </c>
      <c r="G3590" s="16">
        <v>0</v>
      </c>
      <c r="H3590" s="16">
        <v>0</v>
      </c>
      <c r="I3590" s="16">
        <v>2601.1410798608699</v>
      </c>
      <c r="J3590" s="16">
        <v>0</v>
      </c>
      <c r="K3590" s="16">
        <v>11692.1953452407</v>
      </c>
      <c r="L3590" s="16">
        <v>7999.7496945151397</v>
      </c>
      <c r="M3590" s="16">
        <v>0</v>
      </c>
      <c r="N3590" s="16">
        <v>0</v>
      </c>
      <c r="O3590" s="16">
        <v>5.8604038884283103</v>
      </c>
      <c r="P3590" s="16">
        <v>0</v>
      </c>
      <c r="Q3590" s="16">
        <v>0</v>
      </c>
      <c r="R3590" s="16">
        <v>0</v>
      </c>
      <c r="S3590" s="16">
        <v>0</v>
      </c>
      <c r="T3590" s="16">
        <v>0</v>
      </c>
      <c r="U3590" s="16">
        <v>198.46428279981899</v>
      </c>
      <c r="V3590" s="16">
        <v>178.01957280244</v>
      </c>
      <c r="W3590" s="16">
        <v>11.923420439524699</v>
      </c>
      <c r="X3590" s="16">
        <v>60.865478094347999</v>
      </c>
      <c r="Y3590" s="16">
        <v>0</v>
      </c>
      <c r="Z3590" s="16">
        <v>0</v>
      </c>
      <c r="AA3590" s="16">
        <v>0</v>
      </c>
      <c r="AB3590" s="16">
        <v>0</v>
      </c>
      <c r="AC3590" s="16">
        <v>13.3627807942069</v>
      </c>
      <c r="AD3590" s="16">
        <v>0</v>
      </c>
      <c r="AE3590" s="16">
        <v>5.84151686469799</v>
      </c>
      <c r="AF3590" s="16">
        <v>17.166895198154702</v>
      </c>
      <c r="AG3590" s="16">
        <v>2.7491190793850402</v>
      </c>
      <c r="AH3590" s="16">
        <v>0</v>
      </c>
      <c r="AI3590" s="16">
        <v>0</v>
      </c>
      <c r="AJ3590" s="16">
        <v>5.2904104224687902</v>
      </c>
      <c r="AK3590" s="16">
        <v>0</v>
      </c>
      <c r="AL3590" s="16">
        <v>0</v>
      </c>
      <c r="AM3590" s="16">
        <v>0</v>
      </c>
      <c r="AN3590" s="16">
        <v>0</v>
      </c>
      <c r="AO3590" s="16">
        <v>0</v>
      </c>
      <c r="AP3590" s="16">
        <v>0</v>
      </c>
      <c r="AQ3590" s="16">
        <v>0</v>
      </c>
      <c r="AR3590" s="16">
        <v>0</v>
      </c>
      <c r="AS3590" s="16">
        <v>0</v>
      </c>
      <c r="AT3590" s="16">
        <v>0</v>
      </c>
      <c r="AU3590" s="16">
        <v>0</v>
      </c>
      <c r="AV3590" s="16">
        <v>0</v>
      </c>
      <c r="AW3590" s="16">
        <v>0</v>
      </c>
      <c r="AX3590" s="16">
        <v>0</v>
      </c>
      <c r="AY3590" s="16">
        <v>0</v>
      </c>
      <c r="AZ3590" s="16">
        <v>0</v>
      </c>
      <c r="BA3590" s="16">
        <v>0</v>
      </c>
      <c r="BB3590" s="16">
        <v>0</v>
      </c>
      <c r="BC3590" s="16">
        <v>0</v>
      </c>
      <c r="BD3590" s="16">
        <v>0</v>
      </c>
      <c r="BE3590" s="16">
        <v>31959.52</v>
      </c>
      <c r="BF3590" s="16">
        <v>31976.65</v>
      </c>
      <c r="BG3590" s="16">
        <f t="shared" si="55"/>
        <v>86728.800000000192</v>
      </c>
    </row>
    <row r="3591" spans="1:59">
      <c r="A3591" s="7" t="s">
        <v>1304</v>
      </c>
      <c r="B3591" s="7" t="s">
        <v>1274</v>
      </c>
      <c r="C3591" s="7" t="s">
        <v>420</v>
      </c>
      <c r="D3591" s="7" t="s">
        <v>192</v>
      </c>
      <c r="E3591" s="7" t="s">
        <v>193</v>
      </c>
      <c r="F3591" s="16">
        <v>0</v>
      </c>
      <c r="G3591" s="16">
        <v>0</v>
      </c>
      <c r="H3591" s="16">
        <v>0</v>
      </c>
      <c r="I3591" s="16">
        <v>3333630.47089897</v>
      </c>
      <c r="J3591" s="16">
        <v>0</v>
      </c>
      <c r="K3591" s="16">
        <v>14984753.797622699</v>
      </c>
      <c r="L3591" s="16">
        <v>10252504.005906099</v>
      </c>
      <c r="M3591" s="16">
        <v>0</v>
      </c>
      <c r="N3591" s="16">
        <v>0</v>
      </c>
      <c r="O3591" s="16">
        <v>7510.7117893368404</v>
      </c>
      <c r="P3591" s="16">
        <v>0</v>
      </c>
      <c r="Q3591" s="16">
        <v>0</v>
      </c>
      <c r="R3591" s="16">
        <v>0</v>
      </c>
      <c r="S3591" s="16">
        <v>0</v>
      </c>
      <c r="T3591" s="16">
        <v>0</v>
      </c>
      <c r="U3591" s="16">
        <v>254352.440030656</v>
      </c>
      <c r="V3591" s="16">
        <v>228150.43632403601</v>
      </c>
      <c r="W3591" s="16">
        <v>15281.092595202501</v>
      </c>
      <c r="X3591" s="16">
        <v>78005.385394937897</v>
      </c>
      <c r="Y3591" s="16">
        <v>0</v>
      </c>
      <c r="Z3591" s="16">
        <v>0</v>
      </c>
      <c r="AA3591" s="16">
        <v>0</v>
      </c>
      <c r="AB3591" s="16">
        <v>0</v>
      </c>
      <c r="AC3591" s="16">
        <v>17125.781287454902</v>
      </c>
      <c r="AD3591" s="16">
        <v>0</v>
      </c>
      <c r="AE3591" s="16">
        <v>7486.5061211785696</v>
      </c>
      <c r="AF3591" s="16">
        <v>22001.146099449099</v>
      </c>
      <c r="AG3591" s="16">
        <v>3523.27953378749</v>
      </c>
      <c r="AH3591" s="16">
        <v>0</v>
      </c>
      <c r="AI3591" s="16">
        <v>0</v>
      </c>
      <c r="AJ3591" s="16">
        <v>6780.2063965122397</v>
      </c>
      <c r="AK3591" s="16">
        <v>0</v>
      </c>
      <c r="AL3591" s="16">
        <v>0</v>
      </c>
      <c r="AM3591" s="16">
        <v>0</v>
      </c>
      <c r="AN3591" s="16">
        <v>0</v>
      </c>
      <c r="AO3591" s="16">
        <v>0</v>
      </c>
      <c r="AP3591" s="16">
        <v>0</v>
      </c>
      <c r="AQ3591" s="16">
        <v>0</v>
      </c>
      <c r="AR3591" s="16">
        <v>0</v>
      </c>
      <c r="AS3591" s="16">
        <v>0</v>
      </c>
      <c r="AT3591" s="16">
        <v>0</v>
      </c>
      <c r="AU3591" s="16">
        <v>0</v>
      </c>
      <c r="AV3591" s="16">
        <v>0</v>
      </c>
      <c r="AW3591" s="16">
        <v>0</v>
      </c>
      <c r="AX3591" s="16">
        <v>0</v>
      </c>
      <c r="AY3591" s="16">
        <v>0</v>
      </c>
      <c r="AZ3591" s="16">
        <v>0</v>
      </c>
      <c r="BA3591" s="16">
        <v>0</v>
      </c>
      <c r="BB3591" s="16">
        <v>0</v>
      </c>
      <c r="BC3591" s="16">
        <v>0</v>
      </c>
      <c r="BD3591" s="16">
        <v>0</v>
      </c>
      <c r="BE3591" s="16">
        <v>40959433.229999997</v>
      </c>
      <c r="BF3591" s="16">
        <v>40981379.759999998</v>
      </c>
      <c r="BG3591" s="16">
        <f t="shared" si="55"/>
        <v>111151918.25000033</v>
      </c>
    </row>
    <row r="3592" spans="1:59">
      <c r="A3592" s="7" t="s">
        <v>1304</v>
      </c>
      <c r="B3592" s="7" t="s">
        <v>1274</v>
      </c>
      <c r="C3592" s="7" t="s">
        <v>420</v>
      </c>
      <c r="D3592" s="7" t="s">
        <v>19</v>
      </c>
      <c r="E3592" s="7" t="s">
        <v>2123</v>
      </c>
      <c r="F3592" s="16">
        <v>0</v>
      </c>
      <c r="G3592" s="16">
        <v>0</v>
      </c>
      <c r="H3592" s="16">
        <v>0</v>
      </c>
      <c r="I3592" s="16">
        <v>397722.11420507601</v>
      </c>
      <c r="J3592" s="16">
        <v>0</v>
      </c>
      <c r="K3592" s="16">
        <v>1787771.0241908999</v>
      </c>
      <c r="L3592" s="16">
        <v>1223185.2344526199</v>
      </c>
      <c r="M3592" s="16">
        <v>0</v>
      </c>
      <c r="N3592" s="16">
        <v>0</v>
      </c>
      <c r="O3592" s="16">
        <v>896.07297452932596</v>
      </c>
      <c r="P3592" s="16">
        <v>0</v>
      </c>
      <c r="Q3592" s="16">
        <v>0</v>
      </c>
      <c r="R3592" s="16">
        <v>0</v>
      </c>
      <c r="S3592" s="16">
        <v>0</v>
      </c>
      <c r="T3592" s="16">
        <v>0</v>
      </c>
      <c r="U3592" s="16">
        <v>30345.772000017801</v>
      </c>
      <c r="V3592" s="16">
        <v>27219.715767457699</v>
      </c>
      <c r="W3592" s="16">
        <v>1823.12602052997</v>
      </c>
      <c r="X3592" s="16">
        <v>9306.5104454394404</v>
      </c>
      <c r="Y3592" s="16">
        <v>0</v>
      </c>
      <c r="Z3592" s="16">
        <v>0</v>
      </c>
      <c r="AA3592" s="16">
        <v>0</v>
      </c>
      <c r="AB3592" s="16">
        <v>0</v>
      </c>
      <c r="AC3592" s="16">
        <v>2043.2084481227801</v>
      </c>
      <c r="AD3592" s="16">
        <v>0</v>
      </c>
      <c r="AE3592" s="16">
        <v>893.18509310404602</v>
      </c>
      <c r="AF3592" s="16">
        <v>2624.8687183519701</v>
      </c>
      <c r="AG3592" s="16">
        <v>420.34838514526598</v>
      </c>
      <c r="AH3592" s="16">
        <v>0</v>
      </c>
      <c r="AI3592" s="16">
        <v>0</v>
      </c>
      <c r="AJ3592" s="16">
        <v>808.91929873692197</v>
      </c>
      <c r="AK3592" s="16">
        <v>0</v>
      </c>
      <c r="AL3592" s="16">
        <v>0</v>
      </c>
      <c r="AM3592" s="16">
        <v>0</v>
      </c>
      <c r="AN3592" s="16">
        <v>0</v>
      </c>
      <c r="AO3592" s="16">
        <v>0</v>
      </c>
      <c r="AP3592" s="16">
        <v>0</v>
      </c>
      <c r="AQ3592" s="16">
        <v>0</v>
      </c>
      <c r="AR3592" s="16">
        <v>0</v>
      </c>
      <c r="AS3592" s="16">
        <v>0</v>
      </c>
      <c r="AT3592" s="16">
        <v>0</v>
      </c>
      <c r="AU3592" s="16">
        <v>0</v>
      </c>
      <c r="AV3592" s="16">
        <v>0</v>
      </c>
      <c r="AW3592" s="16">
        <v>0</v>
      </c>
      <c r="AX3592" s="16">
        <v>0</v>
      </c>
      <c r="AY3592" s="16">
        <v>0</v>
      </c>
      <c r="AZ3592" s="16">
        <v>0</v>
      </c>
      <c r="BA3592" s="16">
        <v>0</v>
      </c>
      <c r="BB3592" s="16">
        <v>0</v>
      </c>
      <c r="BC3592" s="16">
        <v>0</v>
      </c>
      <c r="BD3592" s="16">
        <v>0</v>
      </c>
      <c r="BE3592" s="16">
        <v>4886706.0999999996</v>
      </c>
      <c r="BF3592" s="16">
        <v>4889324.46</v>
      </c>
      <c r="BG3592" s="16">
        <f t="shared" si="55"/>
        <v>13261090.66000003</v>
      </c>
    </row>
    <row r="3593" spans="1:59">
      <c r="A3593" s="7" t="s">
        <v>1305</v>
      </c>
      <c r="B3593" s="7" t="s">
        <v>1306</v>
      </c>
      <c r="C3593" s="7" t="s">
        <v>1307</v>
      </c>
      <c r="D3593" s="7" t="s">
        <v>287</v>
      </c>
      <c r="E3593" s="7" t="s">
        <v>288</v>
      </c>
      <c r="F3593" s="16">
        <v>0</v>
      </c>
      <c r="G3593" s="16">
        <v>0</v>
      </c>
      <c r="H3593" s="16">
        <v>0</v>
      </c>
      <c r="I3593" s="16">
        <v>30601368.180283502</v>
      </c>
      <c r="J3593" s="16">
        <v>0</v>
      </c>
      <c r="K3593" s="16">
        <v>163579804.56966099</v>
      </c>
      <c r="L3593" s="16">
        <v>0</v>
      </c>
      <c r="M3593" s="16">
        <v>0</v>
      </c>
      <c r="N3593" s="16">
        <v>0</v>
      </c>
      <c r="O3593" s="16">
        <v>0</v>
      </c>
      <c r="P3593" s="16">
        <v>0</v>
      </c>
      <c r="Q3593" s="16">
        <v>0</v>
      </c>
      <c r="R3593" s="16">
        <v>0</v>
      </c>
      <c r="S3593" s="16">
        <v>0</v>
      </c>
      <c r="T3593" s="16">
        <v>0</v>
      </c>
      <c r="U3593" s="16">
        <v>0</v>
      </c>
      <c r="V3593" s="16">
        <v>0</v>
      </c>
      <c r="W3593" s="16">
        <v>0</v>
      </c>
      <c r="X3593" s="16">
        <v>0</v>
      </c>
      <c r="Y3593" s="16">
        <v>0</v>
      </c>
      <c r="Z3593" s="16">
        <v>0</v>
      </c>
      <c r="AA3593" s="16">
        <v>1734254.67743999</v>
      </c>
      <c r="AB3593" s="16">
        <v>7859007.4426151402</v>
      </c>
      <c r="AC3593" s="16">
        <v>0</v>
      </c>
      <c r="AD3593" s="16">
        <v>0</v>
      </c>
      <c r="AE3593" s="16">
        <v>0</v>
      </c>
      <c r="AF3593" s="16">
        <v>0</v>
      </c>
      <c r="AG3593" s="16">
        <v>0</v>
      </c>
      <c r="AH3593" s="16">
        <v>0</v>
      </c>
      <c r="AI3593" s="16">
        <v>0</v>
      </c>
      <c r="AJ3593" s="16">
        <v>0</v>
      </c>
      <c r="AK3593" s="16">
        <v>0</v>
      </c>
      <c r="AL3593" s="16">
        <v>0</v>
      </c>
      <c r="AM3593" s="16">
        <v>0</v>
      </c>
      <c r="AN3593" s="16">
        <v>0</v>
      </c>
      <c r="AO3593" s="16">
        <v>0</v>
      </c>
      <c r="AP3593" s="16">
        <v>0</v>
      </c>
      <c r="AQ3593" s="16">
        <v>0</v>
      </c>
      <c r="AR3593" s="16">
        <v>0</v>
      </c>
      <c r="AS3593" s="16">
        <v>0</v>
      </c>
      <c r="AT3593" s="16">
        <v>0</v>
      </c>
      <c r="AU3593" s="16">
        <v>0</v>
      </c>
      <c r="AV3593" s="16">
        <v>0</v>
      </c>
      <c r="AW3593" s="16">
        <v>0</v>
      </c>
      <c r="AX3593" s="16">
        <v>0</v>
      </c>
      <c r="AY3593" s="16">
        <v>0</v>
      </c>
      <c r="AZ3593" s="16">
        <v>0</v>
      </c>
      <c r="BA3593" s="16">
        <v>0</v>
      </c>
      <c r="BB3593" s="16">
        <v>0</v>
      </c>
      <c r="BC3593" s="16">
        <v>0</v>
      </c>
      <c r="BD3593" s="16">
        <v>0</v>
      </c>
      <c r="BE3593" s="16">
        <v>376130463.63999999</v>
      </c>
      <c r="BF3593" s="16">
        <v>410899433.35000002</v>
      </c>
      <c r="BG3593" s="16">
        <f t="shared" si="55"/>
        <v>990804331.85999966</v>
      </c>
    </row>
    <row r="3594" spans="1:59">
      <c r="A3594" s="7" t="s">
        <v>1305</v>
      </c>
      <c r="B3594" s="7" t="s">
        <v>1306</v>
      </c>
      <c r="C3594" s="7" t="s">
        <v>1307</v>
      </c>
      <c r="D3594" s="7" t="s">
        <v>271</v>
      </c>
      <c r="E3594" s="7" t="s">
        <v>272</v>
      </c>
      <c r="F3594" s="16">
        <v>0</v>
      </c>
      <c r="G3594" s="16">
        <v>0</v>
      </c>
      <c r="H3594" s="16">
        <v>0</v>
      </c>
      <c r="I3594" s="16">
        <v>72045152.800253406</v>
      </c>
      <c r="J3594" s="16">
        <v>0</v>
      </c>
      <c r="K3594" s="16">
        <v>385117813.87768197</v>
      </c>
      <c r="L3594" s="16">
        <v>0</v>
      </c>
      <c r="M3594" s="16">
        <v>0</v>
      </c>
      <c r="N3594" s="16">
        <v>0</v>
      </c>
      <c r="O3594" s="16">
        <v>0</v>
      </c>
      <c r="P3594" s="16">
        <v>0</v>
      </c>
      <c r="Q3594" s="16">
        <v>0</v>
      </c>
      <c r="R3594" s="16">
        <v>0</v>
      </c>
      <c r="S3594" s="16">
        <v>0</v>
      </c>
      <c r="T3594" s="16">
        <v>0</v>
      </c>
      <c r="U3594" s="16">
        <v>0</v>
      </c>
      <c r="V3594" s="16">
        <v>0</v>
      </c>
      <c r="W3594" s="16">
        <v>0</v>
      </c>
      <c r="X3594" s="16">
        <v>0</v>
      </c>
      <c r="Y3594" s="16">
        <v>0</v>
      </c>
      <c r="Z3594" s="16">
        <v>0</v>
      </c>
      <c r="AA3594" s="16">
        <v>4082975.7184262299</v>
      </c>
      <c r="AB3594" s="16">
        <v>18502551.543637902</v>
      </c>
      <c r="AC3594" s="16">
        <v>0</v>
      </c>
      <c r="AD3594" s="16">
        <v>0</v>
      </c>
      <c r="AE3594" s="16">
        <v>0</v>
      </c>
      <c r="AF3594" s="16">
        <v>0</v>
      </c>
      <c r="AG3594" s="16">
        <v>0</v>
      </c>
      <c r="AH3594" s="16">
        <v>0</v>
      </c>
      <c r="AI3594" s="16">
        <v>0</v>
      </c>
      <c r="AJ3594" s="16">
        <v>0</v>
      </c>
      <c r="AK3594" s="16">
        <v>0</v>
      </c>
      <c r="AL3594" s="16">
        <v>0</v>
      </c>
      <c r="AM3594" s="16">
        <v>0</v>
      </c>
      <c r="AN3594" s="16">
        <v>0</v>
      </c>
      <c r="AO3594" s="16">
        <v>0</v>
      </c>
      <c r="AP3594" s="16">
        <v>0</v>
      </c>
      <c r="AQ3594" s="16">
        <v>0</v>
      </c>
      <c r="AR3594" s="16">
        <v>0</v>
      </c>
      <c r="AS3594" s="16">
        <v>0</v>
      </c>
      <c r="AT3594" s="16">
        <v>0</v>
      </c>
      <c r="AU3594" s="16">
        <v>0</v>
      </c>
      <c r="AV3594" s="16">
        <v>0</v>
      </c>
      <c r="AW3594" s="16">
        <v>0</v>
      </c>
      <c r="AX3594" s="16">
        <v>0</v>
      </c>
      <c r="AY3594" s="16">
        <v>0</v>
      </c>
      <c r="AZ3594" s="16">
        <v>0</v>
      </c>
      <c r="BA3594" s="16">
        <v>0</v>
      </c>
      <c r="BB3594" s="16">
        <v>0</v>
      </c>
      <c r="BC3594" s="16">
        <v>0</v>
      </c>
      <c r="BD3594" s="16">
        <v>0</v>
      </c>
      <c r="BE3594" s="16">
        <v>885528273.33000004</v>
      </c>
      <c r="BF3594" s="16">
        <v>967385258.30999994</v>
      </c>
      <c r="BG3594" s="16">
        <f t="shared" si="55"/>
        <v>2332662025.5799994</v>
      </c>
    </row>
    <row r="3595" spans="1:59">
      <c r="A3595" s="7" t="s">
        <v>1305</v>
      </c>
      <c r="B3595" s="7" t="s">
        <v>1306</v>
      </c>
      <c r="C3595" s="7" t="s">
        <v>1307</v>
      </c>
      <c r="D3595" s="7" t="s">
        <v>828</v>
      </c>
      <c r="E3595" s="7" t="s">
        <v>829</v>
      </c>
      <c r="F3595" s="16">
        <v>0</v>
      </c>
      <c r="G3595" s="16">
        <v>0</v>
      </c>
      <c r="H3595" s="16">
        <v>0</v>
      </c>
      <c r="I3595" s="16">
        <v>11208766.041422701</v>
      </c>
      <c r="J3595" s="16">
        <v>0</v>
      </c>
      <c r="K3595" s="16">
        <v>59916528.820575103</v>
      </c>
      <c r="L3595" s="16">
        <v>0</v>
      </c>
      <c r="M3595" s="16">
        <v>0</v>
      </c>
      <c r="N3595" s="16">
        <v>0</v>
      </c>
      <c r="O3595" s="16">
        <v>0</v>
      </c>
      <c r="P3595" s="16">
        <v>0</v>
      </c>
      <c r="Q3595" s="16">
        <v>0</v>
      </c>
      <c r="R3595" s="16">
        <v>0</v>
      </c>
      <c r="S3595" s="16">
        <v>0</v>
      </c>
      <c r="T3595" s="16">
        <v>0</v>
      </c>
      <c r="U3595" s="16">
        <v>0</v>
      </c>
      <c r="V3595" s="16">
        <v>0</v>
      </c>
      <c r="W3595" s="16">
        <v>0</v>
      </c>
      <c r="X3595" s="16">
        <v>0</v>
      </c>
      <c r="Y3595" s="16">
        <v>0</v>
      </c>
      <c r="Z3595" s="16">
        <v>0</v>
      </c>
      <c r="AA3595" s="16">
        <v>635228.29506010097</v>
      </c>
      <c r="AB3595" s="16">
        <v>2878622.13294206</v>
      </c>
      <c r="AC3595" s="16">
        <v>0</v>
      </c>
      <c r="AD3595" s="16">
        <v>0</v>
      </c>
      <c r="AE3595" s="16">
        <v>0</v>
      </c>
      <c r="AF3595" s="16">
        <v>0</v>
      </c>
      <c r="AG3595" s="16">
        <v>0</v>
      </c>
      <c r="AH3595" s="16">
        <v>0</v>
      </c>
      <c r="AI3595" s="16">
        <v>0</v>
      </c>
      <c r="AJ3595" s="16">
        <v>0</v>
      </c>
      <c r="AK3595" s="16">
        <v>0</v>
      </c>
      <c r="AL3595" s="16">
        <v>0</v>
      </c>
      <c r="AM3595" s="16">
        <v>0</v>
      </c>
      <c r="AN3595" s="16">
        <v>0</v>
      </c>
      <c r="AO3595" s="16">
        <v>0</v>
      </c>
      <c r="AP3595" s="16">
        <v>0</v>
      </c>
      <c r="AQ3595" s="16">
        <v>0</v>
      </c>
      <c r="AR3595" s="16">
        <v>0</v>
      </c>
      <c r="AS3595" s="16">
        <v>0</v>
      </c>
      <c r="AT3595" s="16">
        <v>0</v>
      </c>
      <c r="AU3595" s="16">
        <v>0</v>
      </c>
      <c r="AV3595" s="16">
        <v>0</v>
      </c>
      <c r="AW3595" s="16">
        <v>0</v>
      </c>
      <c r="AX3595" s="16">
        <v>0</v>
      </c>
      <c r="AY3595" s="16">
        <v>0</v>
      </c>
      <c r="AZ3595" s="16">
        <v>0</v>
      </c>
      <c r="BA3595" s="16">
        <v>0</v>
      </c>
      <c r="BB3595" s="16">
        <v>0</v>
      </c>
      <c r="BC3595" s="16">
        <v>0</v>
      </c>
      <c r="BD3595" s="16">
        <v>0</v>
      </c>
      <c r="BE3595" s="16">
        <v>137770257.31</v>
      </c>
      <c r="BF3595" s="16">
        <v>150505545.63</v>
      </c>
      <c r="BG3595" s="16">
        <f t="shared" si="55"/>
        <v>362914948.22999996</v>
      </c>
    </row>
    <row r="3596" spans="1:59">
      <c r="A3596" s="7" t="s">
        <v>1305</v>
      </c>
      <c r="B3596" s="7" t="s">
        <v>1306</v>
      </c>
      <c r="C3596" s="7" t="s">
        <v>1307</v>
      </c>
      <c r="D3596" s="7" t="s">
        <v>273</v>
      </c>
      <c r="E3596" s="7" t="s">
        <v>274</v>
      </c>
      <c r="F3596" s="16">
        <v>0</v>
      </c>
      <c r="G3596" s="16">
        <v>0</v>
      </c>
      <c r="H3596" s="16">
        <v>0</v>
      </c>
      <c r="I3596" s="16">
        <v>1396474.3146156201</v>
      </c>
      <c r="J3596" s="16">
        <v>0</v>
      </c>
      <c r="K3596" s="16">
        <v>7464862.1632073596</v>
      </c>
      <c r="L3596" s="16">
        <v>0</v>
      </c>
      <c r="M3596" s="16">
        <v>0</v>
      </c>
      <c r="N3596" s="16">
        <v>0</v>
      </c>
      <c r="O3596" s="16">
        <v>0</v>
      </c>
      <c r="P3596" s="16">
        <v>0</v>
      </c>
      <c r="Q3596" s="16">
        <v>0</v>
      </c>
      <c r="R3596" s="16">
        <v>0</v>
      </c>
      <c r="S3596" s="16">
        <v>0</v>
      </c>
      <c r="T3596" s="16">
        <v>0</v>
      </c>
      <c r="U3596" s="16">
        <v>0</v>
      </c>
      <c r="V3596" s="16">
        <v>0</v>
      </c>
      <c r="W3596" s="16">
        <v>0</v>
      </c>
      <c r="X3596" s="16">
        <v>0</v>
      </c>
      <c r="Y3596" s="16">
        <v>0</v>
      </c>
      <c r="Z3596" s="16">
        <v>0</v>
      </c>
      <c r="AA3596" s="16">
        <v>79141.628497753001</v>
      </c>
      <c r="AB3596" s="16">
        <v>358640.89367926499</v>
      </c>
      <c r="AC3596" s="16">
        <v>0</v>
      </c>
      <c r="AD3596" s="16">
        <v>0</v>
      </c>
      <c r="AE3596" s="16">
        <v>0</v>
      </c>
      <c r="AF3596" s="16">
        <v>0</v>
      </c>
      <c r="AG3596" s="16">
        <v>0</v>
      </c>
      <c r="AH3596" s="16">
        <v>0</v>
      </c>
      <c r="AI3596" s="16">
        <v>0</v>
      </c>
      <c r="AJ3596" s="16">
        <v>0</v>
      </c>
      <c r="AK3596" s="16">
        <v>0</v>
      </c>
      <c r="AL3596" s="16">
        <v>0</v>
      </c>
      <c r="AM3596" s="16">
        <v>0</v>
      </c>
      <c r="AN3596" s="16">
        <v>0</v>
      </c>
      <c r="AO3596" s="16">
        <v>0</v>
      </c>
      <c r="AP3596" s="16">
        <v>0</v>
      </c>
      <c r="AQ3596" s="16">
        <v>0</v>
      </c>
      <c r="AR3596" s="16">
        <v>0</v>
      </c>
      <c r="AS3596" s="16">
        <v>0</v>
      </c>
      <c r="AT3596" s="16">
        <v>0</v>
      </c>
      <c r="AU3596" s="16">
        <v>0</v>
      </c>
      <c r="AV3596" s="16">
        <v>0</v>
      </c>
      <c r="AW3596" s="16">
        <v>0</v>
      </c>
      <c r="AX3596" s="16">
        <v>0</v>
      </c>
      <c r="AY3596" s="16">
        <v>0</v>
      </c>
      <c r="AZ3596" s="16">
        <v>0</v>
      </c>
      <c r="BA3596" s="16">
        <v>0</v>
      </c>
      <c r="BB3596" s="16">
        <v>0</v>
      </c>
      <c r="BC3596" s="16">
        <v>0</v>
      </c>
      <c r="BD3596" s="16">
        <v>0</v>
      </c>
      <c r="BE3596" s="16">
        <v>17164478.670000002</v>
      </c>
      <c r="BF3596" s="16">
        <v>18751138.879999999</v>
      </c>
      <c r="BG3596" s="16">
        <f t="shared" si="55"/>
        <v>45214736.549999997</v>
      </c>
    </row>
    <row r="3597" spans="1:59">
      <c r="A3597" s="7" t="s">
        <v>1305</v>
      </c>
      <c r="B3597" s="7" t="s">
        <v>1306</v>
      </c>
      <c r="C3597" s="7" t="s">
        <v>1307</v>
      </c>
      <c r="D3597" s="7" t="s">
        <v>10</v>
      </c>
      <c r="E3597" s="7" t="s">
        <v>11</v>
      </c>
      <c r="F3597" s="16">
        <v>0</v>
      </c>
      <c r="G3597" s="16">
        <v>0</v>
      </c>
      <c r="H3597" s="16">
        <v>0</v>
      </c>
      <c r="I3597" s="16">
        <v>8226971.1217518896</v>
      </c>
      <c r="J3597" s="16">
        <v>0</v>
      </c>
      <c r="K3597" s="16">
        <v>43977325.470156699</v>
      </c>
      <c r="L3597" s="16">
        <v>0</v>
      </c>
      <c r="M3597" s="16">
        <v>0</v>
      </c>
      <c r="N3597" s="16">
        <v>0</v>
      </c>
      <c r="O3597" s="16">
        <v>0</v>
      </c>
      <c r="P3597" s="16">
        <v>0</v>
      </c>
      <c r="Q3597" s="16">
        <v>0</v>
      </c>
      <c r="R3597" s="16">
        <v>0</v>
      </c>
      <c r="S3597" s="16">
        <v>0</v>
      </c>
      <c r="T3597" s="16">
        <v>0</v>
      </c>
      <c r="U3597" s="16">
        <v>0</v>
      </c>
      <c r="V3597" s="16">
        <v>0</v>
      </c>
      <c r="W3597" s="16">
        <v>0</v>
      </c>
      <c r="X3597" s="16">
        <v>0</v>
      </c>
      <c r="Y3597" s="16">
        <v>0</v>
      </c>
      <c r="Z3597" s="16">
        <v>0</v>
      </c>
      <c r="AA3597" s="16">
        <v>466242.655067124</v>
      </c>
      <c r="AB3597" s="16">
        <v>2112841.0630243002</v>
      </c>
      <c r="AC3597" s="16">
        <v>0</v>
      </c>
      <c r="AD3597" s="16">
        <v>0</v>
      </c>
      <c r="AE3597" s="16">
        <v>0</v>
      </c>
      <c r="AF3597" s="16">
        <v>0</v>
      </c>
      <c r="AG3597" s="16">
        <v>0</v>
      </c>
      <c r="AH3597" s="16">
        <v>0</v>
      </c>
      <c r="AI3597" s="16">
        <v>0</v>
      </c>
      <c r="AJ3597" s="16">
        <v>0</v>
      </c>
      <c r="AK3597" s="16">
        <v>0</v>
      </c>
      <c r="AL3597" s="16">
        <v>0</v>
      </c>
      <c r="AM3597" s="16">
        <v>0</v>
      </c>
      <c r="AN3597" s="16">
        <v>0</v>
      </c>
      <c r="AO3597" s="16">
        <v>0</v>
      </c>
      <c r="AP3597" s="16">
        <v>0</v>
      </c>
      <c r="AQ3597" s="16">
        <v>0</v>
      </c>
      <c r="AR3597" s="16">
        <v>0</v>
      </c>
      <c r="AS3597" s="16">
        <v>0</v>
      </c>
      <c r="AT3597" s="16">
        <v>0</v>
      </c>
      <c r="AU3597" s="16">
        <v>0</v>
      </c>
      <c r="AV3597" s="16">
        <v>0</v>
      </c>
      <c r="AW3597" s="16">
        <v>0</v>
      </c>
      <c r="AX3597" s="16">
        <v>0</v>
      </c>
      <c r="AY3597" s="16">
        <v>0</v>
      </c>
      <c r="AZ3597" s="16">
        <v>0</v>
      </c>
      <c r="BA3597" s="16">
        <v>0</v>
      </c>
      <c r="BB3597" s="16">
        <v>0</v>
      </c>
      <c r="BC3597" s="16">
        <v>0</v>
      </c>
      <c r="BD3597" s="16">
        <v>0</v>
      </c>
      <c r="BE3597" s="16">
        <v>101120134.37</v>
      </c>
      <c r="BF3597" s="16">
        <v>110467537.02</v>
      </c>
      <c r="BG3597" s="16">
        <f t="shared" si="55"/>
        <v>266371051.69999999</v>
      </c>
    </row>
    <row r="3598" spans="1:59">
      <c r="A3598" s="7" t="s">
        <v>1305</v>
      </c>
      <c r="B3598" s="7" t="s">
        <v>1306</v>
      </c>
      <c r="C3598" s="7" t="s">
        <v>1307</v>
      </c>
      <c r="D3598" s="7" t="s">
        <v>12</v>
      </c>
      <c r="E3598" s="7" t="s">
        <v>13</v>
      </c>
      <c r="F3598" s="16">
        <v>0</v>
      </c>
      <c r="G3598" s="16">
        <v>0</v>
      </c>
      <c r="H3598" s="16">
        <v>0</v>
      </c>
      <c r="I3598" s="16">
        <v>1380598.0299861301</v>
      </c>
      <c r="J3598" s="16">
        <v>0</v>
      </c>
      <c r="K3598" s="16">
        <v>7379995.3846474802</v>
      </c>
      <c r="L3598" s="16">
        <v>0</v>
      </c>
      <c r="M3598" s="16">
        <v>0</v>
      </c>
      <c r="N3598" s="16">
        <v>0</v>
      </c>
      <c r="O3598" s="16">
        <v>0</v>
      </c>
      <c r="P3598" s="16">
        <v>0</v>
      </c>
      <c r="Q3598" s="16">
        <v>0</v>
      </c>
      <c r="R3598" s="16">
        <v>0</v>
      </c>
      <c r="S3598" s="16">
        <v>0</v>
      </c>
      <c r="T3598" s="16">
        <v>0</v>
      </c>
      <c r="U3598" s="16">
        <v>0</v>
      </c>
      <c r="V3598" s="16">
        <v>0</v>
      </c>
      <c r="W3598" s="16">
        <v>0</v>
      </c>
      <c r="X3598" s="16">
        <v>0</v>
      </c>
      <c r="Y3598" s="16">
        <v>0</v>
      </c>
      <c r="Z3598" s="16">
        <v>0</v>
      </c>
      <c r="AA3598" s="16">
        <v>78241.880463061694</v>
      </c>
      <c r="AB3598" s="16">
        <v>354563.56490333501</v>
      </c>
      <c r="AC3598" s="16">
        <v>0</v>
      </c>
      <c r="AD3598" s="16">
        <v>0</v>
      </c>
      <c r="AE3598" s="16">
        <v>0</v>
      </c>
      <c r="AF3598" s="16">
        <v>0</v>
      </c>
      <c r="AG3598" s="16">
        <v>0</v>
      </c>
      <c r="AH3598" s="16">
        <v>0</v>
      </c>
      <c r="AI3598" s="16">
        <v>0</v>
      </c>
      <c r="AJ3598" s="16">
        <v>0</v>
      </c>
      <c r="AK3598" s="16">
        <v>0</v>
      </c>
      <c r="AL3598" s="16">
        <v>0</v>
      </c>
      <c r="AM3598" s="16">
        <v>0</v>
      </c>
      <c r="AN3598" s="16">
        <v>0</v>
      </c>
      <c r="AO3598" s="16">
        <v>0</v>
      </c>
      <c r="AP3598" s="16">
        <v>0</v>
      </c>
      <c r="AQ3598" s="16">
        <v>0</v>
      </c>
      <c r="AR3598" s="16">
        <v>0</v>
      </c>
      <c r="AS3598" s="16">
        <v>0</v>
      </c>
      <c r="AT3598" s="16">
        <v>0</v>
      </c>
      <c r="AU3598" s="16">
        <v>0</v>
      </c>
      <c r="AV3598" s="16">
        <v>0</v>
      </c>
      <c r="AW3598" s="16">
        <v>0</v>
      </c>
      <c r="AX3598" s="16">
        <v>0</v>
      </c>
      <c r="AY3598" s="16">
        <v>0</v>
      </c>
      <c r="AZ3598" s="16">
        <v>0</v>
      </c>
      <c r="BA3598" s="16">
        <v>0</v>
      </c>
      <c r="BB3598" s="16">
        <v>0</v>
      </c>
      <c r="BC3598" s="16">
        <v>0</v>
      </c>
      <c r="BD3598" s="16">
        <v>0</v>
      </c>
      <c r="BE3598" s="16">
        <v>16969338.559999999</v>
      </c>
      <c r="BF3598" s="16">
        <v>18537960.289999999</v>
      </c>
      <c r="BG3598" s="16">
        <f t="shared" ref="BG3598:BG3661" si="56">SUM(F3598:BF3598)</f>
        <v>44700697.710000008</v>
      </c>
    </row>
    <row r="3599" spans="1:59">
      <c r="A3599" s="7" t="s">
        <v>1305</v>
      </c>
      <c r="B3599" s="7" t="s">
        <v>1306</v>
      </c>
      <c r="C3599" s="7" t="s">
        <v>1307</v>
      </c>
      <c r="D3599" s="7" t="s">
        <v>15</v>
      </c>
      <c r="E3599" s="7" t="s">
        <v>2120</v>
      </c>
      <c r="F3599" s="16">
        <v>0</v>
      </c>
      <c r="G3599" s="16">
        <v>0</v>
      </c>
      <c r="H3599" s="16">
        <v>0</v>
      </c>
      <c r="I3599" s="16">
        <v>7979558.6464271098</v>
      </c>
      <c r="J3599" s="16">
        <v>0</v>
      </c>
      <c r="K3599" s="16">
        <v>42654780.539378099</v>
      </c>
      <c r="L3599" s="16">
        <v>0</v>
      </c>
      <c r="M3599" s="16">
        <v>0</v>
      </c>
      <c r="N3599" s="16">
        <v>0</v>
      </c>
      <c r="O3599" s="16">
        <v>0</v>
      </c>
      <c r="P3599" s="16">
        <v>0</v>
      </c>
      <c r="Q3599" s="16">
        <v>0</v>
      </c>
      <c r="R3599" s="16">
        <v>0</v>
      </c>
      <c r="S3599" s="16">
        <v>0</v>
      </c>
      <c r="T3599" s="16">
        <v>0</v>
      </c>
      <c r="U3599" s="16">
        <v>0</v>
      </c>
      <c r="V3599" s="16">
        <v>0</v>
      </c>
      <c r="W3599" s="16">
        <v>0</v>
      </c>
      <c r="X3599" s="16">
        <v>0</v>
      </c>
      <c r="Y3599" s="16">
        <v>0</v>
      </c>
      <c r="Z3599" s="16">
        <v>0</v>
      </c>
      <c r="AA3599" s="16">
        <v>452221.18256102002</v>
      </c>
      <c r="AB3599" s="16">
        <v>2049300.88163378</v>
      </c>
      <c r="AC3599" s="16">
        <v>0</v>
      </c>
      <c r="AD3599" s="16">
        <v>0</v>
      </c>
      <c r="AE3599" s="16">
        <v>0</v>
      </c>
      <c r="AF3599" s="16">
        <v>0</v>
      </c>
      <c r="AG3599" s="16">
        <v>0</v>
      </c>
      <c r="AH3599" s="16">
        <v>0</v>
      </c>
      <c r="AI3599" s="16">
        <v>0</v>
      </c>
      <c r="AJ3599" s="16">
        <v>0</v>
      </c>
      <c r="AK3599" s="16">
        <v>0</v>
      </c>
      <c r="AL3599" s="16">
        <v>0</v>
      </c>
      <c r="AM3599" s="16">
        <v>0</v>
      </c>
      <c r="AN3599" s="16">
        <v>0</v>
      </c>
      <c r="AO3599" s="16">
        <v>0</v>
      </c>
      <c r="AP3599" s="16">
        <v>0</v>
      </c>
      <c r="AQ3599" s="16">
        <v>0</v>
      </c>
      <c r="AR3599" s="16">
        <v>0</v>
      </c>
      <c r="AS3599" s="16">
        <v>0</v>
      </c>
      <c r="AT3599" s="16">
        <v>0</v>
      </c>
      <c r="AU3599" s="16">
        <v>0</v>
      </c>
      <c r="AV3599" s="16">
        <v>0</v>
      </c>
      <c r="AW3599" s="16">
        <v>0</v>
      </c>
      <c r="AX3599" s="16">
        <v>0</v>
      </c>
      <c r="AY3599" s="16">
        <v>0</v>
      </c>
      <c r="AZ3599" s="16">
        <v>0</v>
      </c>
      <c r="BA3599" s="16">
        <v>0</v>
      </c>
      <c r="BB3599" s="16">
        <v>0</v>
      </c>
      <c r="BC3599" s="16">
        <v>0</v>
      </c>
      <c r="BD3599" s="16">
        <v>0</v>
      </c>
      <c r="BE3599" s="16">
        <v>98079114.489999995</v>
      </c>
      <c r="BF3599" s="16">
        <v>107145409.54000001</v>
      </c>
      <c r="BG3599" s="16">
        <f t="shared" si="56"/>
        <v>258360385.28000003</v>
      </c>
    </row>
    <row r="3600" spans="1:59">
      <c r="A3600" s="7" t="s">
        <v>1305</v>
      </c>
      <c r="B3600" s="7" t="s">
        <v>1306</v>
      </c>
      <c r="C3600" s="7" t="s">
        <v>1307</v>
      </c>
      <c r="D3600" s="7" t="s">
        <v>16</v>
      </c>
      <c r="E3600" s="7" t="s">
        <v>2121</v>
      </c>
      <c r="F3600" s="16">
        <v>0</v>
      </c>
      <c r="G3600" s="16">
        <v>0</v>
      </c>
      <c r="H3600" s="16">
        <v>0</v>
      </c>
      <c r="I3600" s="16">
        <v>1603347.4791621</v>
      </c>
      <c r="J3600" s="16">
        <v>0</v>
      </c>
      <c r="K3600" s="16">
        <v>8570703.9552427493</v>
      </c>
      <c r="L3600" s="16">
        <v>0</v>
      </c>
      <c r="M3600" s="16">
        <v>0</v>
      </c>
      <c r="N3600" s="16">
        <v>0</v>
      </c>
      <c r="O3600" s="16">
        <v>0</v>
      </c>
      <c r="P3600" s="16">
        <v>0</v>
      </c>
      <c r="Q3600" s="16">
        <v>0</v>
      </c>
      <c r="R3600" s="16">
        <v>0</v>
      </c>
      <c r="S3600" s="16">
        <v>0</v>
      </c>
      <c r="T3600" s="16">
        <v>0</v>
      </c>
      <c r="U3600" s="16">
        <v>0</v>
      </c>
      <c r="V3600" s="16">
        <v>0</v>
      </c>
      <c r="W3600" s="16">
        <v>0</v>
      </c>
      <c r="X3600" s="16">
        <v>0</v>
      </c>
      <c r="Y3600" s="16">
        <v>0</v>
      </c>
      <c r="Z3600" s="16">
        <v>0</v>
      </c>
      <c r="AA3600" s="16">
        <v>90865.638716442903</v>
      </c>
      <c r="AB3600" s="16">
        <v>411769.81687870499</v>
      </c>
      <c r="AC3600" s="16">
        <v>0</v>
      </c>
      <c r="AD3600" s="16">
        <v>0</v>
      </c>
      <c r="AE3600" s="16">
        <v>0</v>
      </c>
      <c r="AF3600" s="16">
        <v>0</v>
      </c>
      <c r="AG3600" s="16">
        <v>0</v>
      </c>
      <c r="AH3600" s="16">
        <v>0</v>
      </c>
      <c r="AI3600" s="16">
        <v>0</v>
      </c>
      <c r="AJ3600" s="16">
        <v>0</v>
      </c>
      <c r="AK3600" s="16">
        <v>0</v>
      </c>
      <c r="AL3600" s="16">
        <v>0</v>
      </c>
      <c r="AM3600" s="16">
        <v>0</v>
      </c>
      <c r="AN3600" s="16">
        <v>0</v>
      </c>
      <c r="AO3600" s="16">
        <v>0</v>
      </c>
      <c r="AP3600" s="16">
        <v>0</v>
      </c>
      <c r="AQ3600" s="16">
        <v>0</v>
      </c>
      <c r="AR3600" s="16">
        <v>0</v>
      </c>
      <c r="AS3600" s="16">
        <v>0</v>
      </c>
      <c r="AT3600" s="16">
        <v>0</v>
      </c>
      <c r="AU3600" s="16">
        <v>0</v>
      </c>
      <c r="AV3600" s="16">
        <v>0</v>
      </c>
      <c r="AW3600" s="16">
        <v>0</v>
      </c>
      <c r="AX3600" s="16">
        <v>0</v>
      </c>
      <c r="AY3600" s="16">
        <v>0</v>
      </c>
      <c r="AZ3600" s="16">
        <v>0</v>
      </c>
      <c r="BA3600" s="16">
        <v>0</v>
      </c>
      <c r="BB3600" s="16">
        <v>0</v>
      </c>
      <c r="BC3600" s="16">
        <v>0</v>
      </c>
      <c r="BD3600" s="16">
        <v>0</v>
      </c>
      <c r="BE3600" s="16">
        <v>19707217.899999999</v>
      </c>
      <c r="BF3600" s="16">
        <v>21528925.34</v>
      </c>
      <c r="BG3600" s="16">
        <f t="shared" si="56"/>
        <v>51912830.129999995</v>
      </c>
    </row>
    <row r="3601" spans="1:59">
      <c r="A3601" s="7" t="s">
        <v>1305</v>
      </c>
      <c r="B3601" s="7" t="s">
        <v>1306</v>
      </c>
      <c r="C3601" s="7" t="s">
        <v>1307</v>
      </c>
      <c r="D3601" s="7" t="s">
        <v>192</v>
      </c>
      <c r="E3601" s="7" t="s">
        <v>193</v>
      </c>
      <c r="F3601" s="16">
        <v>0</v>
      </c>
      <c r="G3601" s="16">
        <v>0</v>
      </c>
      <c r="H3601" s="16">
        <v>0</v>
      </c>
      <c r="I3601" s="16">
        <v>53895537.775166802</v>
      </c>
      <c r="J3601" s="16">
        <v>0</v>
      </c>
      <c r="K3601" s="16">
        <v>288098933.50189799</v>
      </c>
      <c r="L3601" s="16">
        <v>0</v>
      </c>
      <c r="M3601" s="16">
        <v>0</v>
      </c>
      <c r="N3601" s="16">
        <v>0</v>
      </c>
      <c r="O3601" s="16">
        <v>0</v>
      </c>
      <c r="P3601" s="16">
        <v>0</v>
      </c>
      <c r="Q3601" s="16">
        <v>0</v>
      </c>
      <c r="R3601" s="16">
        <v>0</v>
      </c>
      <c r="S3601" s="16">
        <v>0</v>
      </c>
      <c r="T3601" s="16">
        <v>0</v>
      </c>
      <c r="U3601" s="16">
        <v>0</v>
      </c>
      <c r="V3601" s="16">
        <v>0</v>
      </c>
      <c r="W3601" s="16">
        <v>0</v>
      </c>
      <c r="X3601" s="16">
        <v>0</v>
      </c>
      <c r="Y3601" s="16">
        <v>0</v>
      </c>
      <c r="Z3601" s="16">
        <v>0</v>
      </c>
      <c r="AA3601" s="16">
        <v>3054392.4679795499</v>
      </c>
      <c r="AB3601" s="16">
        <v>13841388.7249553</v>
      </c>
      <c r="AC3601" s="16">
        <v>0</v>
      </c>
      <c r="AD3601" s="16">
        <v>0</v>
      </c>
      <c r="AE3601" s="16">
        <v>0</v>
      </c>
      <c r="AF3601" s="16">
        <v>0</v>
      </c>
      <c r="AG3601" s="16">
        <v>0</v>
      </c>
      <c r="AH3601" s="16">
        <v>0</v>
      </c>
      <c r="AI3601" s="16">
        <v>0</v>
      </c>
      <c r="AJ3601" s="16">
        <v>0</v>
      </c>
      <c r="AK3601" s="16">
        <v>0</v>
      </c>
      <c r="AL3601" s="16">
        <v>0</v>
      </c>
      <c r="AM3601" s="16">
        <v>0</v>
      </c>
      <c r="AN3601" s="16">
        <v>0</v>
      </c>
      <c r="AO3601" s="16">
        <v>0</v>
      </c>
      <c r="AP3601" s="16">
        <v>0</v>
      </c>
      <c r="AQ3601" s="16">
        <v>0</v>
      </c>
      <c r="AR3601" s="16">
        <v>0</v>
      </c>
      <c r="AS3601" s="16">
        <v>0</v>
      </c>
      <c r="AT3601" s="16">
        <v>0</v>
      </c>
      <c r="AU3601" s="16">
        <v>0</v>
      </c>
      <c r="AV3601" s="16">
        <v>0</v>
      </c>
      <c r="AW3601" s="16">
        <v>0</v>
      </c>
      <c r="AX3601" s="16">
        <v>0</v>
      </c>
      <c r="AY3601" s="16">
        <v>0</v>
      </c>
      <c r="AZ3601" s="16">
        <v>0</v>
      </c>
      <c r="BA3601" s="16">
        <v>0</v>
      </c>
      <c r="BB3601" s="16">
        <v>0</v>
      </c>
      <c r="BC3601" s="16">
        <v>0</v>
      </c>
      <c r="BD3601" s="16">
        <v>0</v>
      </c>
      <c r="BE3601" s="16">
        <v>662445989.09000003</v>
      </c>
      <c r="BF3601" s="16">
        <v>723681562.26999998</v>
      </c>
      <c r="BG3601" s="16">
        <f t="shared" si="56"/>
        <v>1745017803.8299997</v>
      </c>
    </row>
    <row r="3602" spans="1:59">
      <c r="A3602" s="7" t="s">
        <v>1305</v>
      </c>
      <c r="B3602" s="7" t="s">
        <v>1306</v>
      </c>
      <c r="C3602" s="7" t="s">
        <v>1307</v>
      </c>
      <c r="D3602" s="7" t="s">
        <v>19</v>
      </c>
      <c r="E3602" s="7" t="s">
        <v>2123</v>
      </c>
      <c r="F3602" s="16">
        <v>0</v>
      </c>
      <c r="G3602" s="16">
        <v>0</v>
      </c>
      <c r="H3602" s="16">
        <v>0</v>
      </c>
      <c r="I3602" s="16">
        <v>5346484.6554649305</v>
      </c>
      <c r="J3602" s="16">
        <v>0</v>
      </c>
      <c r="K3602" s="16">
        <v>28579667.0894976</v>
      </c>
      <c r="L3602" s="16">
        <v>0</v>
      </c>
      <c r="M3602" s="16">
        <v>0</v>
      </c>
      <c r="N3602" s="16">
        <v>0</v>
      </c>
      <c r="O3602" s="16">
        <v>0</v>
      </c>
      <c r="P3602" s="16">
        <v>0</v>
      </c>
      <c r="Q3602" s="16">
        <v>0</v>
      </c>
      <c r="R3602" s="16">
        <v>0</v>
      </c>
      <c r="S3602" s="16">
        <v>0</v>
      </c>
      <c r="T3602" s="16">
        <v>0</v>
      </c>
      <c r="U3602" s="16">
        <v>0</v>
      </c>
      <c r="V3602" s="16">
        <v>0</v>
      </c>
      <c r="W3602" s="16">
        <v>0</v>
      </c>
      <c r="X3602" s="16">
        <v>0</v>
      </c>
      <c r="Y3602" s="16">
        <v>0</v>
      </c>
      <c r="Z3602" s="16">
        <v>0</v>
      </c>
      <c r="AA3602" s="16">
        <v>302998.41389363998</v>
      </c>
      <c r="AB3602" s="16">
        <v>1373077.91114382</v>
      </c>
      <c r="AC3602" s="16">
        <v>0</v>
      </c>
      <c r="AD3602" s="16">
        <v>0</v>
      </c>
      <c r="AE3602" s="16">
        <v>0</v>
      </c>
      <c r="AF3602" s="16">
        <v>0</v>
      </c>
      <c r="AG3602" s="16">
        <v>0</v>
      </c>
      <c r="AH3602" s="16">
        <v>0</v>
      </c>
      <c r="AI3602" s="16">
        <v>0</v>
      </c>
      <c r="AJ3602" s="16">
        <v>0</v>
      </c>
      <c r="AK3602" s="16">
        <v>0</v>
      </c>
      <c r="AL3602" s="16">
        <v>0</v>
      </c>
      <c r="AM3602" s="16">
        <v>0</v>
      </c>
      <c r="AN3602" s="16">
        <v>0</v>
      </c>
      <c r="AO3602" s="16">
        <v>0</v>
      </c>
      <c r="AP3602" s="16">
        <v>0</v>
      </c>
      <c r="AQ3602" s="16">
        <v>0</v>
      </c>
      <c r="AR3602" s="16">
        <v>0</v>
      </c>
      <c r="AS3602" s="16">
        <v>0</v>
      </c>
      <c r="AT3602" s="16">
        <v>0</v>
      </c>
      <c r="AU3602" s="16">
        <v>0</v>
      </c>
      <c r="AV3602" s="16">
        <v>0</v>
      </c>
      <c r="AW3602" s="16">
        <v>0</v>
      </c>
      <c r="AX3602" s="16">
        <v>0</v>
      </c>
      <c r="AY3602" s="16">
        <v>0</v>
      </c>
      <c r="AZ3602" s="16">
        <v>0</v>
      </c>
      <c r="BA3602" s="16">
        <v>0</v>
      </c>
      <c r="BB3602" s="16">
        <v>0</v>
      </c>
      <c r="BC3602" s="16">
        <v>0</v>
      </c>
      <c r="BD3602" s="16">
        <v>0</v>
      </c>
      <c r="BE3602" s="16">
        <v>65715223.590000004</v>
      </c>
      <c r="BF3602" s="16">
        <v>71789846.200000003</v>
      </c>
      <c r="BG3602" s="16">
        <f t="shared" si="56"/>
        <v>173107297.86000001</v>
      </c>
    </row>
    <row r="3603" spans="1:59">
      <c r="A3603" s="7" t="s">
        <v>1305</v>
      </c>
      <c r="B3603" s="7" t="s">
        <v>1306</v>
      </c>
      <c r="C3603" s="7" t="s">
        <v>1307</v>
      </c>
      <c r="D3603" s="7" t="s">
        <v>22</v>
      </c>
      <c r="E3603" s="7" t="s">
        <v>2126</v>
      </c>
      <c r="F3603" s="16">
        <v>0</v>
      </c>
      <c r="G3603" s="16">
        <v>0</v>
      </c>
      <c r="H3603" s="16">
        <v>0</v>
      </c>
      <c r="I3603" s="16">
        <v>45188581.562621102</v>
      </c>
      <c r="J3603" s="16">
        <v>0</v>
      </c>
      <c r="K3603" s="16">
        <v>241555844.733648</v>
      </c>
      <c r="L3603" s="16">
        <v>0</v>
      </c>
      <c r="M3603" s="16">
        <v>0</v>
      </c>
      <c r="N3603" s="16">
        <v>0</v>
      </c>
      <c r="O3603" s="16">
        <v>0</v>
      </c>
      <c r="P3603" s="16">
        <v>0</v>
      </c>
      <c r="Q3603" s="16">
        <v>0</v>
      </c>
      <c r="R3603" s="16">
        <v>0</v>
      </c>
      <c r="S3603" s="16">
        <v>0</v>
      </c>
      <c r="T3603" s="16">
        <v>0</v>
      </c>
      <c r="U3603" s="16">
        <v>0</v>
      </c>
      <c r="V3603" s="16">
        <v>0</v>
      </c>
      <c r="W3603" s="16">
        <v>0</v>
      </c>
      <c r="X3603" s="16">
        <v>0</v>
      </c>
      <c r="Y3603" s="16">
        <v>0</v>
      </c>
      <c r="Z3603" s="16">
        <v>0</v>
      </c>
      <c r="AA3603" s="16">
        <v>2560947.8791979998</v>
      </c>
      <c r="AB3603" s="16">
        <v>11605278.4545325</v>
      </c>
      <c r="AC3603" s="16">
        <v>0</v>
      </c>
      <c r="AD3603" s="16">
        <v>0</v>
      </c>
      <c r="AE3603" s="16">
        <v>0</v>
      </c>
      <c r="AF3603" s="16">
        <v>0</v>
      </c>
      <c r="AG3603" s="16">
        <v>0</v>
      </c>
      <c r="AH3603" s="16">
        <v>0</v>
      </c>
      <c r="AI3603" s="16">
        <v>0</v>
      </c>
      <c r="AJ3603" s="16">
        <v>0</v>
      </c>
      <c r="AK3603" s="16">
        <v>0</v>
      </c>
      <c r="AL3603" s="16">
        <v>0</v>
      </c>
      <c r="AM3603" s="16">
        <v>0</v>
      </c>
      <c r="AN3603" s="16">
        <v>0</v>
      </c>
      <c r="AO3603" s="16">
        <v>0</v>
      </c>
      <c r="AP3603" s="16">
        <v>0</v>
      </c>
      <c r="AQ3603" s="16">
        <v>0</v>
      </c>
      <c r="AR3603" s="16">
        <v>0</v>
      </c>
      <c r="AS3603" s="16">
        <v>0</v>
      </c>
      <c r="AT3603" s="16">
        <v>0</v>
      </c>
      <c r="AU3603" s="16">
        <v>0</v>
      </c>
      <c r="AV3603" s="16">
        <v>0</v>
      </c>
      <c r="AW3603" s="16">
        <v>0</v>
      </c>
      <c r="AX3603" s="16">
        <v>0</v>
      </c>
      <c r="AY3603" s="16">
        <v>0</v>
      </c>
      <c r="AZ3603" s="16">
        <v>0</v>
      </c>
      <c r="BA3603" s="16">
        <v>0</v>
      </c>
      <c r="BB3603" s="16">
        <v>0</v>
      </c>
      <c r="BC3603" s="16">
        <v>0</v>
      </c>
      <c r="BD3603" s="16">
        <v>0</v>
      </c>
      <c r="BE3603" s="16">
        <v>555426216.05999994</v>
      </c>
      <c r="BF3603" s="16">
        <v>606769032.32000005</v>
      </c>
      <c r="BG3603" s="16">
        <f t="shared" si="56"/>
        <v>1463105901.0099998</v>
      </c>
    </row>
    <row r="3604" spans="1:59">
      <c r="A3604" s="7" t="s">
        <v>1305</v>
      </c>
      <c r="B3604" s="7" t="s">
        <v>1306</v>
      </c>
      <c r="C3604" s="7" t="s">
        <v>1307</v>
      </c>
      <c r="D3604" s="7" t="s">
        <v>23</v>
      </c>
      <c r="E3604" s="7" t="s">
        <v>24</v>
      </c>
      <c r="F3604" s="16">
        <v>0</v>
      </c>
      <c r="G3604" s="16">
        <v>0</v>
      </c>
      <c r="H3604" s="16">
        <v>0</v>
      </c>
      <c r="I3604" s="16">
        <v>19069800.8068242</v>
      </c>
      <c r="J3604" s="16">
        <v>0</v>
      </c>
      <c r="K3604" s="16">
        <v>101937739.214305</v>
      </c>
      <c r="L3604" s="16">
        <v>0</v>
      </c>
      <c r="M3604" s="16">
        <v>0</v>
      </c>
      <c r="N3604" s="16">
        <v>0</v>
      </c>
      <c r="O3604" s="16">
        <v>0</v>
      </c>
      <c r="P3604" s="16">
        <v>0</v>
      </c>
      <c r="Q3604" s="16">
        <v>0</v>
      </c>
      <c r="R3604" s="16">
        <v>0</v>
      </c>
      <c r="S3604" s="16">
        <v>0</v>
      </c>
      <c r="T3604" s="16">
        <v>0</v>
      </c>
      <c r="U3604" s="16">
        <v>0</v>
      </c>
      <c r="V3604" s="16">
        <v>0</v>
      </c>
      <c r="W3604" s="16">
        <v>0</v>
      </c>
      <c r="X3604" s="16">
        <v>0</v>
      </c>
      <c r="Y3604" s="16">
        <v>0</v>
      </c>
      <c r="Z3604" s="16">
        <v>0</v>
      </c>
      <c r="AA3604" s="16">
        <v>1080732.43824412</v>
      </c>
      <c r="AB3604" s="16">
        <v>4897483.8506266801</v>
      </c>
      <c r="AC3604" s="16">
        <v>0</v>
      </c>
      <c r="AD3604" s="16">
        <v>0</v>
      </c>
      <c r="AE3604" s="16">
        <v>0</v>
      </c>
      <c r="AF3604" s="16">
        <v>0</v>
      </c>
      <c r="AG3604" s="16">
        <v>0</v>
      </c>
      <c r="AH3604" s="16">
        <v>0</v>
      </c>
      <c r="AI3604" s="16">
        <v>0</v>
      </c>
      <c r="AJ3604" s="16">
        <v>0</v>
      </c>
      <c r="AK3604" s="16">
        <v>0</v>
      </c>
      <c r="AL3604" s="16">
        <v>0</v>
      </c>
      <c r="AM3604" s="16">
        <v>0</v>
      </c>
      <c r="AN3604" s="16">
        <v>0</v>
      </c>
      <c r="AO3604" s="16">
        <v>0</v>
      </c>
      <c r="AP3604" s="16">
        <v>0</v>
      </c>
      <c r="AQ3604" s="16">
        <v>0</v>
      </c>
      <c r="AR3604" s="16">
        <v>0</v>
      </c>
      <c r="AS3604" s="16">
        <v>0</v>
      </c>
      <c r="AT3604" s="16">
        <v>0</v>
      </c>
      <c r="AU3604" s="16">
        <v>0</v>
      </c>
      <c r="AV3604" s="16">
        <v>0</v>
      </c>
      <c r="AW3604" s="16">
        <v>0</v>
      </c>
      <c r="AX3604" s="16">
        <v>0</v>
      </c>
      <c r="AY3604" s="16">
        <v>0</v>
      </c>
      <c r="AZ3604" s="16">
        <v>0</v>
      </c>
      <c r="BA3604" s="16">
        <v>0</v>
      </c>
      <c r="BB3604" s="16">
        <v>0</v>
      </c>
      <c r="BC3604" s="16">
        <v>0</v>
      </c>
      <c r="BD3604" s="16">
        <v>0</v>
      </c>
      <c r="BE3604" s="16">
        <v>234392559.72</v>
      </c>
      <c r="BF3604" s="16">
        <v>256059477.44999999</v>
      </c>
      <c r="BG3604" s="16">
        <f t="shared" si="56"/>
        <v>617437793.48000002</v>
      </c>
    </row>
    <row r="3605" spans="1:59">
      <c r="A3605" s="7" t="s">
        <v>1305</v>
      </c>
      <c r="B3605" s="7" t="s">
        <v>1306</v>
      </c>
      <c r="C3605" s="7" t="s">
        <v>1307</v>
      </c>
      <c r="D3605" s="7" t="s">
        <v>27</v>
      </c>
      <c r="E3605" s="7" t="s">
        <v>2299</v>
      </c>
      <c r="F3605" s="16">
        <v>0</v>
      </c>
      <c r="G3605" s="16">
        <v>0</v>
      </c>
      <c r="H3605" s="16">
        <v>0</v>
      </c>
      <c r="I3605" s="16">
        <v>160077752.948957</v>
      </c>
      <c r="J3605" s="16">
        <v>0</v>
      </c>
      <c r="K3605" s="16">
        <v>855696627.32309699</v>
      </c>
      <c r="L3605" s="16">
        <v>0</v>
      </c>
      <c r="M3605" s="16">
        <v>0</v>
      </c>
      <c r="N3605" s="16">
        <v>0</v>
      </c>
      <c r="O3605" s="16">
        <v>0</v>
      </c>
      <c r="P3605" s="16">
        <v>0</v>
      </c>
      <c r="Q3605" s="16">
        <v>0</v>
      </c>
      <c r="R3605" s="16">
        <v>0</v>
      </c>
      <c r="S3605" s="16">
        <v>0</v>
      </c>
      <c r="T3605" s="16">
        <v>0</v>
      </c>
      <c r="U3605" s="16">
        <v>0</v>
      </c>
      <c r="V3605" s="16">
        <v>0</v>
      </c>
      <c r="W3605" s="16">
        <v>0</v>
      </c>
      <c r="X3605" s="16">
        <v>0</v>
      </c>
      <c r="Y3605" s="16">
        <v>0</v>
      </c>
      <c r="Z3605" s="16">
        <v>0</v>
      </c>
      <c r="AA3605" s="16">
        <v>9071999.3357905</v>
      </c>
      <c r="AB3605" s="16">
        <v>41110980.542155199</v>
      </c>
      <c r="AC3605" s="16">
        <v>0</v>
      </c>
      <c r="AD3605" s="16">
        <v>0</v>
      </c>
      <c r="AE3605" s="16">
        <v>0</v>
      </c>
      <c r="AF3605" s="16">
        <v>0</v>
      </c>
      <c r="AG3605" s="16">
        <v>0</v>
      </c>
      <c r="AH3605" s="16">
        <v>0</v>
      </c>
      <c r="AI3605" s="16">
        <v>0</v>
      </c>
      <c r="AJ3605" s="16">
        <v>0</v>
      </c>
      <c r="AK3605" s="16">
        <v>0</v>
      </c>
      <c r="AL3605" s="16">
        <v>0</v>
      </c>
      <c r="AM3605" s="16">
        <v>0</v>
      </c>
      <c r="AN3605" s="16">
        <v>0</v>
      </c>
      <c r="AO3605" s="16">
        <v>0</v>
      </c>
      <c r="AP3605" s="16">
        <v>0</v>
      </c>
      <c r="AQ3605" s="16">
        <v>0</v>
      </c>
      <c r="AR3605" s="16">
        <v>0</v>
      </c>
      <c r="AS3605" s="16">
        <v>0</v>
      </c>
      <c r="AT3605" s="16">
        <v>0</v>
      </c>
      <c r="AU3605" s="16">
        <v>0</v>
      </c>
      <c r="AV3605" s="16">
        <v>0</v>
      </c>
      <c r="AW3605" s="16">
        <v>0</v>
      </c>
      <c r="AX3605" s="16">
        <v>0</v>
      </c>
      <c r="AY3605" s="16">
        <v>0</v>
      </c>
      <c r="AZ3605" s="16">
        <v>0</v>
      </c>
      <c r="BA3605" s="16">
        <v>0</v>
      </c>
      <c r="BB3605" s="16">
        <v>0</v>
      </c>
      <c r="BC3605" s="16">
        <v>0</v>
      </c>
      <c r="BD3605" s="16">
        <v>0</v>
      </c>
      <c r="BE3605" s="16">
        <v>1967562988.77</v>
      </c>
      <c r="BF3605" s="16">
        <v>2149441737.1900001</v>
      </c>
      <c r="BG3605" s="16">
        <f t="shared" si="56"/>
        <v>5182962086.1099997</v>
      </c>
    </row>
    <row r="3606" spans="1:59">
      <c r="A3606" s="7" t="s">
        <v>1305</v>
      </c>
      <c r="B3606" s="7" t="s">
        <v>1306</v>
      </c>
      <c r="C3606" s="7" t="s">
        <v>1307</v>
      </c>
      <c r="D3606" s="7" t="s">
        <v>275</v>
      </c>
      <c r="E3606" s="7" t="s">
        <v>276</v>
      </c>
      <c r="F3606" s="16">
        <v>0</v>
      </c>
      <c r="G3606" s="16">
        <v>0</v>
      </c>
      <c r="H3606" s="16">
        <v>0</v>
      </c>
      <c r="I3606" s="16">
        <v>16202341.5656891</v>
      </c>
      <c r="J3606" s="16">
        <v>0</v>
      </c>
      <c r="K3606" s="16">
        <v>86609717.946989506</v>
      </c>
      <c r="L3606" s="16">
        <v>0</v>
      </c>
      <c r="M3606" s="16">
        <v>0</v>
      </c>
      <c r="N3606" s="16">
        <v>0</v>
      </c>
      <c r="O3606" s="16">
        <v>0</v>
      </c>
      <c r="P3606" s="16">
        <v>0</v>
      </c>
      <c r="Q3606" s="16">
        <v>0</v>
      </c>
      <c r="R3606" s="16">
        <v>0</v>
      </c>
      <c r="S3606" s="16">
        <v>0</v>
      </c>
      <c r="T3606" s="16">
        <v>0</v>
      </c>
      <c r="U3606" s="16">
        <v>0</v>
      </c>
      <c r="V3606" s="16">
        <v>0</v>
      </c>
      <c r="W3606" s="16">
        <v>0</v>
      </c>
      <c r="X3606" s="16">
        <v>0</v>
      </c>
      <c r="Y3606" s="16">
        <v>0</v>
      </c>
      <c r="Z3606" s="16">
        <v>0</v>
      </c>
      <c r="AA3606" s="16">
        <v>918226.481908774</v>
      </c>
      <c r="AB3606" s="16">
        <v>4161066.3354125898</v>
      </c>
      <c r="AC3606" s="16">
        <v>0</v>
      </c>
      <c r="AD3606" s="16">
        <v>0</v>
      </c>
      <c r="AE3606" s="16">
        <v>0</v>
      </c>
      <c r="AF3606" s="16">
        <v>0</v>
      </c>
      <c r="AG3606" s="16">
        <v>0</v>
      </c>
      <c r="AH3606" s="16">
        <v>0</v>
      </c>
      <c r="AI3606" s="16">
        <v>0</v>
      </c>
      <c r="AJ3606" s="16">
        <v>0</v>
      </c>
      <c r="AK3606" s="16">
        <v>0</v>
      </c>
      <c r="AL3606" s="16">
        <v>0</v>
      </c>
      <c r="AM3606" s="16">
        <v>0</v>
      </c>
      <c r="AN3606" s="16">
        <v>0</v>
      </c>
      <c r="AO3606" s="16">
        <v>0</v>
      </c>
      <c r="AP3606" s="16">
        <v>0</v>
      </c>
      <c r="AQ3606" s="16">
        <v>0</v>
      </c>
      <c r="AR3606" s="16">
        <v>0</v>
      </c>
      <c r="AS3606" s="16">
        <v>0</v>
      </c>
      <c r="AT3606" s="16">
        <v>0</v>
      </c>
      <c r="AU3606" s="16">
        <v>0</v>
      </c>
      <c r="AV3606" s="16">
        <v>0</v>
      </c>
      <c r="AW3606" s="16">
        <v>0</v>
      </c>
      <c r="AX3606" s="16">
        <v>0</v>
      </c>
      <c r="AY3606" s="16">
        <v>0</v>
      </c>
      <c r="AZ3606" s="16">
        <v>0</v>
      </c>
      <c r="BA3606" s="16">
        <v>0</v>
      </c>
      <c r="BB3606" s="16">
        <v>0</v>
      </c>
      <c r="BC3606" s="16">
        <v>0</v>
      </c>
      <c r="BD3606" s="16">
        <v>0</v>
      </c>
      <c r="BE3606" s="16">
        <v>199147770.44</v>
      </c>
      <c r="BF3606" s="16">
        <v>217556709.53999999</v>
      </c>
      <c r="BG3606" s="16">
        <f t="shared" si="56"/>
        <v>524595832.30999994</v>
      </c>
    </row>
    <row r="3607" spans="1:59">
      <c r="A3607" s="7" t="s">
        <v>1305</v>
      </c>
      <c r="B3607" s="7" t="s">
        <v>1306</v>
      </c>
      <c r="C3607" s="7" t="s">
        <v>1307</v>
      </c>
      <c r="D3607" s="7" t="s">
        <v>277</v>
      </c>
      <c r="E3607" s="7" t="s">
        <v>278</v>
      </c>
      <c r="F3607" s="16">
        <v>0</v>
      </c>
      <c r="G3607" s="16">
        <v>0</v>
      </c>
      <c r="H3607" s="16">
        <v>0</v>
      </c>
      <c r="I3607" s="16">
        <v>70617075.525985405</v>
      </c>
      <c r="J3607" s="16">
        <v>0</v>
      </c>
      <c r="K3607" s="16">
        <v>377484017.89644098</v>
      </c>
      <c r="L3607" s="16">
        <v>0</v>
      </c>
      <c r="M3607" s="16">
        <v>0</v>
      </c>
      <c r="N3607" s="16">
        <v>0</v>
      </c>
      <c r="O3607" s="16">
        <v>0</v>
      </c>
      <c r="P3607" s="16">
        <v>0</v>
      </c>
      <c r="Q3607" s="16">
        <v>0</v>
      </c>
      <c r="R3607" s="16">
        <v>0</v>
      </c>
      <c r="S3607" s="16">
        <v>0</v>
      </c>
      <c r="T3607" s="16">
        <v>0</v>
      </c>
      <c r="U3607" s="16">
        <v>0</v>
      </c>
      <c r="V3607" s="16">
        <v>0</v>
      </c>
      <c r="W3607" s="16">
        <v>0</v>
      </c>
      <c r="X3607" s="16">
        <v>0</v>
      </c>
      <c r="Y3607" s="16">
        <v>0</v>
      </c>
      <c r="Z3607" s="16">
        <v>0</v>
      </c>
      <c r="AA3607" s="16">
        <v>4002043.0726028699</v>
      </c>
      <c r="AB3607" s="16">
        <v>18135794.414970301</v>
      </c>
      <c r="AC3607" s="16">
        <v>0</v>
      </c>
      <c r="AD3607" s="16">
        <v>0</v>
      </c>
      <c r="AE3607" s="16">
        <v>0</v>
      </c>
      <c r="AF3607" s="16">
        <v>0</v>
      </c>
      <c r="AG3607" s="16">
        <v>0</v>
      </c>
      <c r="AH3607" s="16">
        <v>0</v>
      </c>
      <c r="AI3607" s="16">
        <v>0</v>
      </c>
      <c r="AJ3607" s="16">
        <v>0</v>
      </c>
      <c r="AK3607" s="16">
        <v>0</v>
      </c>
      <c r="AL3607" s="16">
        <v>0</v>
      </c>
      <c r="AM3607" s="16">
        <v>0</v>
      </c>
      <c r="AN3607" s="16">
        <v>0</v>
      </c>
      <c r="AO3607" s="16">
        <v>0</v>
      </c>
      <c r="AP3607" s="16">
        <v>0</v>
      </c>
      <c r="AQ3607" s="16">
        <v>0</v>
      </c>
      <c r="AR3607" s="16">
        <v>0</v>
      </c>
      <c r="AS3607" s="16">
        <v>0</v>
      </c>
      <c r="AT3607" s="16">
        <v>0</v>
      </c>
      <c r="AU3607" s="16">
        <v>0</v>
      </c>
      <c r="AV3607" s="16">
        <v>0</v>
      </c>
      <c r="AW3607" s="16">
        <v>0</v>
      </c>
      <c r="AX3607" s="16">
        <v>0</v>
      </c>
      <c r="AY3607" s="16">
        <v>0</v>
      </c>
      <c r="AZ3607" s="16">
        <v>0</v>
      </c>
      <c r="BA3607" s="16">
        <v>0</v>
      </c>
      <c r="BB3607" s="16">
        <v>0</v>
      </c>
      <c r="BC3607" s="16">
        <v>0</v>
      </c>
      <c r="BD3607" s="16">
        <v>0</v>
      </c>
      <c r="BE3607" s="16">
        <v>867975353.34000003</v>
      </c>
      <c r="BF3607" s="16">
        <v>948209771.14999998</v>
      </c>
      <c r="BG3607" s="16">
        <f t="shared" si="56"/>
        <v>2286424055.3999996</v>
      </c>
    </row>
    <row r="3608" spans="1:59">
      <c r="A3608" s="7" t="s">
        <v>1305</v>
      </c>
      <c r="B3608" s="7" t="s">
        <v>1306</v>
      </c>
      <c r="C3608" s="7" t="s">
        <v>1307</v>
      </c>
      <c r="D3608" s="7" t="s">
        <v>279</v>
      </c>
      <c r="E3608" s="7" t="s">
        <v>280</v>
      </c>
      <c r="F3608" s="16">
        <v>0</v>
      </c>
      <c r="G3608" s="16">
        <v>0</v>
      </c>
      <c r="H3608" s="16">
        <v>0</v>
      </c>
      <c r="I3608" s="16">
        <v>104870261.545385</v>
      </c>
      <c r="J3608" s="16">
        <v>0</v>
      </c>
      <c r="K3608" s="16">
        <v>560584637.51356602</v>
      </c>
      <c r="L3608" s="16">
        <v>0</v>
      </c>
      <c r="M3608" s="16">
        <v>0</v>
      </c>
      <c r="N3608" s="16">
        <v>0</v>
      </c>
      <c r="O3608" s="16">
        <v>0</v>
      </c>
      <c r="P3608" s="16">
        <v>0</v>
      </c>
      <c r="Q3608" s="16">
        <v>0</v>
      </c>
      <c r="R3608" s="16">
        <v>0</v>
      </c>
      <c r="S3608" s="16">
        <v>0</v>
      </c>
      <c r="T3608" s="16">
        <v>0</v>
      </c>
      <c r="U3608" s="16">
        <v>0</v>
      </c>
      <c r="V3608" s="16">
        <v>0</v>
      </c>
      <c r="W3608" s="16">
        <v>0</v>
      </c>
      <c r="X3608" s="16">
        <v>0</v>
      </c>
      <c r="Y3608" s="16">
        <v>0</v>
      </c>
      <c r="Z3608" s="16">
        <v>0</v>
      </c>
      <c r="AA3608" s="16">
        <v>5943255.2341440702</v>
      </c>
      <c r="AB3608" s="16">
        <v>26932657.426905401</v>
      </c>
      <c r="AC3608" s="16">
        <v>0</v>
      </c>
      <c r="AD3608" s="16">
        <v>0</v>
      </c>
      <c r="AE3608" s="16">
        <v>0</v>
      </c>
      <c r="AF3608" s="16">
        <v>0</v>
      </c>
      <c r="AG3608" s="16">
        <v>0</v>
      </c>
      <c r="AH3608" s="16">
        <v>0</v>
      </c>
      <c r="AI3608" s="16">
        <v>0</v>
      </c>
      <c r="AJ3608" s="16">
        <v>0</v>
      </c>
      <c r="AK3608" s="16">
        <v>0</v>
      </c>
      <c r="AL3608" s="16">
        <v>0</v>
      </c>
      <c r="AM3608" s="16">
        <v>0</v>
      </c>
      <c r="AN3608" s="16">
        <v>0</v>
      </c>
      <c r="AO3608" s="16">
        <v>0</v>
      </c>
      <c r="AP3608" s="16">
        <v>0</v>
      </c>
      <c r="AQ3608" s="16">
        <v>0</v>
      </c>
      <c r="AR3608" s="16">
        <v>0</v>
      </c>
      <c r="AS3608" s="16">
        <v>0</v>
      </c>
      <c r="AT3608" s="16">
        <v>0</v>
      </c>
      <c r="AU3608" s="16">
        <v>0</v>
      </c>
      <c r="AV3608" s="16">
        <v>0</v>
      </c>
      <c r="AW3608" s="16">
        <v>0</v>
      </c>
      <c r="AX3608" s="16">
        <v>0</v>
      </c>
      <c r="AY3608" s="16">
        <v>0</v>
      </c>
      <c r="AZ3608" s="16">
        <v>0</v>
      </c>
      <c r="BA3608" s="16">
        <v>0</v>
      </c>
      <c r="BB3608" s="16">
        <v>0</v>
      </c>
      <c r="BC3608" s="16">
        <v>0</v>
      </c>
      <c r="BD3608" s="16">
        <v>0</v>
      </c>
      <c r="BE3608" s="16">
        <v>1288991389.72</v>
      </c>
      <c r="BF3608" s="16">
        <v>1408143936.3</v>
      </c>
      <c r="BG3608" s="16">
        <f t="shared" si="56"/>
        <v>3395466137.7400007</v>
      </c>
    </row>
    <row r="3609" spans="1:59">
      <c r="A3609" s="7" t="s">
        <v>1308</v>
      </c>
      <c r="B3609" s="7" t="s">
        <v>1306</v>
      </c>
      <c r="C3609" s="7" t="s">
        <v>1309</v>
      </c>
      <c r="D3609" s="7" t="s">
        <v>273</v>
      </c>
      <c r="E3609" s="7" t="s">
        <v>274</v>
      </c>
      <c r="F3609" s="16">
        <v>0</v>
      </c>
      <c r="G3609" s="16">
        <v>0</v>
      </c>
      <c r="H3609" s="16">
        <v>0</v>
      </c>
      <c r="I3609" s="16">
        <v>65139.588956304302</v>
      </c>
      <c r="J3609" s="16">
        <v>1264648.2833876</v>
      </c>
      <c r="K3609" s="16">
        <v>734564.40329880395</v>
      </c>
      <c r="L3609" s="16">
        <v>0</v>
      </c>
      <c r="M3609" s="16">
        <v>0</v>
      </c>
      <c r="N3609" s="16">
        <v>0</v>
      </c>
      <c r="O3609" s="16">
        <v>11767.4106104888</v>
      </c>
      <c r="P3609" s="16">
        <v>0</v>
      </c>
      <c r="Q3609" s="16">
        <v>0</v>
      </c>
      <c r="R3609" s="16">
        <v>0</v>
      </c>
      <c r="S3609" s="16">
        <v>0</v>
      </c>
      <c r="T3609" s="16">
        <v>0</v>
      </c>
      <c r="U3609" s="16">
        <v>0</v>
      </c>
      <c r="V3609" s="16">
        <v>0</v>
      </c>
      <c r="W3609" s="16">
        <v>4802.4674185716303</v>
      </c>
      <c r="X3609" s="16">
        <v>3401.194315022</v>
      </c>
      <c r="Y3609" s="16">
        <v>0</v>
      </c>
      <c r="Z3609" s="16">
        <v>0</v>
      </c>
      <c r="AA3609" s="16">
        <v>0</v>
      </c>
      <c r="AB3609" s="16">
        <v>0</v>
      </c>
      <c r="AC3609" s="16">
        <v>742.25571016495201</v>
      </c>
      <c r="AD3609" s="16">
        <v>0</v>
      </c>
      <c r="AE3609" s="16">
        <v>0</v>
      </c>
      <c r="AF3609" s="16">
        <v>6480.0643230371397</v>
      </c>
      <c r="AG3609" s="16">
        <v>6360.3244953119201</v>
      </c>
      <c r="AH3609" s="16">
        <v>1356.0234773314901</v>
      </c>
      <c r="AI3609" s="16">
        <v>6447.2880511570502</v>
      </c>
      <c r="AJ3609" s="16">
        <v>1321.5340328702</v>
      </c>
      <c r="AK3609" s="16">
        <v>0</v>
      </c>
      <c r="AL3609" s="16">
        <v>0</v>
      </c>
      <c r="AM3609" s="16">
        <v>0</v>
      </c>
      <c r="AN3609" s="16">
        <v>0</v>
      </c>
      <c r="AO3609" s="16">
        <v>0</v>
      </c>
      <c r="AP3609" s="16">
        <v>0</v>
      </c>
      <c r="AQ3609" s="16">
        <v>0</v>
      </c>
      <c r="AR3609" s="16">
        <v>0</v>
      </c>
      <c r="AS3609" s="16">
        <v>0</v>
      </c>
      <c r="AT3609" s="16">
        <v>0</v>
      </c>
      <c r="AU3609" s="16">
        <v>0</v>
      </c>
      <c r="AV3609" s="16">
        <v>0</v>
      </c>
      <c r="AW3609" s="16">
        <v>0</v>
      </c>
      <c r="AX3609" s="16">
        <v>0</v>
      </c>
      <c r="AY3609" s="16">
        <v>0</v>
      </c>
      <c r="AZ3609" s="16">
        <v>6735.8519233615498</v>
      </c>
      <c r="BA3609" s="16">
        <v>0</v>
      </c>
      <c r="BB3609" s="16">
        <v>0</v>
      </c>
      <c r="BC3609" s="16">
        <v>0</v>
      </c>
      <c r="BD3609" s="16">
        <v>0</v>
      </c>
      <c r="BE3609" s="16">
        <v>1639800.61</v>
      </c>
      <c r="BF3609" s="16">
        <v>0</v>
      </c>
      <c r="BG3609" s="16">
        <f t="shared" si="56"/>
        <v>3753567.300000025</v>
      </c>
    </row>
    <row r="3610" spans="1:59">
      <c r="A3610" s="7" t="s">
        <v>1308</v>
      </c>
      <c r="B3610" s="7" t="s">
        <v>1306</v>
      </c>
      <c r="C3610" s="7" t="s">
        <v>1309</v>
      </c>
      <c r="D3610" s="7" t="s">
        <v>10</v>
      </c>
      <c r="E3610" s="7" t="s">
        <v>11</v>
      </c>
      <c r="F3610" s="16">
        <v>0</v>
      </c>
      <c r="G3610" s="16">
        <v>0</v>
      </c>
      <c r="H3610" s="16">
        <v>0</v>
      </c>
      <c r="I3610" s="16">
        <v>189053.900382825</v>
      </c>
      <c r="J3610" s="16">
        <v>3670374.56664408</v>
      </c>
      <c r="K3610" s="16">
        <v>2131918.05092871</v>
      </c>
      <c r="L3610" s="16">
        <v>0</v>
      </c>
      <c r="M3610" s="16">
        <v>0</v>
      </c>
      <c r="N3610" s="16">
        <v>0</v>
      </c>
      <c r="O3610" s="16">
        <v>34152.424185720003</v>
      </c>
      <c r="P3610" s="16">
        <v>0</v>
      </c>
      <c r="Q3610" s="16">
        <v>0</v>
      </c>
      <c r="R3610" s="16">
        <v>0</v>
      </c>
      <c r="S3610" s="16">
        <v>0</v>
      </c>
      <c r="T3610" s="16">
        <v>0</v>
      </c>
      <c r="U3610" s="16">
        <v>0</v>
      </c>
      <c r="V3610" s="16">
        <v>0</v>
      </c>
      <c r="W3610" s="16">
        <v>13938.147468990701</v>
      </c>
      <c r="X3610" s="16">
        <v>9871.2482150621199</v>
      </c>
      <c r="Y3610" s="16">
        <v>0</v>
      </c>
      <c r="Z3610" s="16">
        <v>0</v>
      </c>
      <c r="AA3610" s="16">
        <v>0</v>
      </c>
      <c r="AB3610" s="16">
        <v>0</v>
      </c>
      <c r="AC3610" s="16">
        <v>2154.2404448121201</v>
      </c>
      <c r="AD3610" s="16">
        <v>0</v>
      </c>
      <c r="AE3610" s="16">
        <v>0</v>
      </c>
      <c r="AF3610" s="16">
        <v>18807.018199386399</v>
      </c>
      <c r="AG3610" s="16">
        <v>18459.4986367774</v>
      </c>
      <c r="AH3610" s="16">
        <v>3935.5717699134798</v>
      </c>
      <c r="AI3610" s="16">
        <v>18711.891992141002</v>
      </c>
      <c r="AJ3610" s="16">
        <v>3835.47344104902</v>
      </c>
      <c r="AK3610" s="16">
        <v>0</v>
      </c>
      <c r="AL3610" s="16">
        <v>0</v>
      </c>
      <c r="AM3610" s="16">
        <v>0</v>
      </c>
      <c r="AN3610" s="16">
        <v>0</v>
      </c>
      <c r="AO3610" s="16">
        <v>0</v>
      </c>
      <c r="AP3610" s="16">
        <v>0</v>
      </c>
      <c r="AQ3610" s="16">
        <v>0</v>
      </c>
      <c r="AR3610" s="16">
        <v>0</v>
      </c>
      <c r="AS3610" s="16">
        <v>0</v>
      </c>
      <c r="AT3610" s="16">
        <v>0</v>
      </c>
      <c r="AU3610" s="16">
        <v>0</v>
      </c>
      <c r="AV3610" s="16">
        <v>0</v>
      </c>
      <c r="AW3610" s="16">
        <v>0</v>
      </c>
      <c r="AX3610" s="16">
        <v>0</v>
      </c>
      <c r="AY3610" s="16">
        <v>0</v>
      </c>
      <c r="AZ3610" s="16">
        <v>19549.387690592899</v>
      </c>
      <c r="BA3610" s="16">
        <v>0</v>
      </c>
      <c r="BB3610" s="16">
        <v>0</v>
      </c>
      <c r="BC3610" s="16">
        <v>0</v>
      </c>
      <c r="BD3610" s="16">
        <v>0</v>
      </c>
      <c r="BE3610" s="16">
        <v>4759174.96</v>
      </c>
      <c r="BF3610" s="16">
        <v>0</v>
      </c>
      <c r="BG3610" s="16">
        <f t="shared" si="56"/>
        <v>10893936.38000006</v>
      </c>
    </row>
    <row r="3611" spans="1:59">
      <c r="A3611" s="7" t="s">
        <v>1308</v>
      </c>
      <c r="B3611" s="7" t="s">
        <v>1306</v>
      </c>
      <c r="C3611" s="7" t="s">
        <v>1309</v>
      </c>
      <c r="D3611" s="7" t="s">
        <v>192</v>
      </c>
      <c r="E3611" s="7" t="s">
        <v>193</v>
      </c>
      <c r="F3611" s="16">
        <v>0</v>
      </c>
      <c r="G3611" s="16">
        <v>0</v>
      </c>
      <c r="H3611" s="16">
        <v>0</v>
      </c>
      <c r="I3611" s="16">
        <v>3007338.64434984</v>
      </c>
      <c r="J3611" s="16">
        <v>58385779.141059801</v>
      </c>
      <c r="K3611" s="16">
        <v>33913077.319019198</v>
      </c>
      <c r="L3611" s="16">
        <v>0</v>
      </c>
      <c r="M3611" s="16">
        <v>0</v>
      </c>
      <c r="N3611" s="16">
        <v>0</v>
      </c>
      <c r="O3611" s="16">
        <v>543273.13450801698</v>
      </c>
      <c r="P3611" s="16">
        <v>0</v>
      </c>
      <c r="Q3611" s="16">
        <v>0</v>
      </c>
      <c r="R3611" s="16">
        <v>0</v>
      </c>
      <c r="S3611" s="16">
        <v>0</v>
      </c>
      <c r="T3611" s="16">
        <v>0</v>
      </c>
      <c r="U3611" s="16">
        <v>0</v>
      </c>
      <c r="V3611" s="16">
        <v>0</v>
      </c>
      <c r="W3611" s="16">
        <v>221718.40638708399</v>
      </c>
      <c r="X3611" s="16">
        <v>157024.98686889099</v>
      </c>
      <c r="Y3611" s="16">
        <v>0</v>
      </c>
      <c r="Z3611" s="16">
        <v>0</v>
      </c>
      <c r="AA3611" s="16">
        <v>0</v>
      </c>
      <c r="AB3611" s="16">
        <v>0</v>
      </c>
      <c r="AC3611" s="16">
        <v>34268.166516459998</v>
      </c>
      <c r="AD3611" s="16">
        <v>0</v>
      </c>
      <c r="AE3611" s="16">
        <v>0</v>
      </c>
      <c r="AF3611" s="16">
        <v>299169.03328350303</v>
      </c>
      <c r="AG3611" s="16">
        <v>293640.93252395699</v>
      </c>
      <c r="AH3611" s="16">
        <v>62604.352765568998</v>
      </c>
      <c r="AI3611" s="16">
        <v>297655.83139472798</v>
      </c>
      <c r="AJ3611" s="16">
        <v>61012.057806198303</v>
      </c>
      <c r="AK3611" s="16">
        <v>0</v>
      </c>
      <c r="AL3611" s="16">
        <v>0</v>
      </c>
      <c r="AM3611" s="16">
        <v>0</v>
      </c>
      <c r="AN3611" s="16">
        <v>0</v>
      </c>
      <c r="AO3611" s="16">
        <v>0</v>
      </c>
      <c r="AP3611" s="16">
        <v>0</v>
      </c>
      <c r="AQ3611" s="16">
        <v>0</v>
      </c>
      <c r="AR3611" s="16">
        <v>0</v>
      </c>
      <c r="AS3611" s="16">
        <v>0</v>
      </c>
      <c r="AT3611" s="16">
        <v>0</v>
      </c>
      <c r="AU3611" s="16">
        <v>0</v>
      </c>
      <c r="AV3611" s="16">
        <v>0</v>
      </c>
      <c r="AW3611" s="16">
        <v>0</v>
      </c>
      <c r="AX3611" s="16">
        <v>0</v>
      </c>
      <c r="AY3611" s="16">
        <v>0</v>
      </c>
      <c r="AZ3611" s="16">
        <v>310978.13351772598</v>
      </c>
      <c r="BA3611" s="16">
        <v>0</v>
      </c>
      <c r="BB3611" s="16">
        <v>0</v>
      </c>
      <c r="BC3611" s="16">
        <v>0</v>
      </c>
      <c r="BD3611" s="16">
        <v>0</v>
      </c>
      <c r="BE3611" s="16">
        <v>75705662.459999993</v>
      </c>
      <c r="BF3611" s="16">
        <v>0</v>
      </c>
      <c r="BG3611" s="16">
        <f t="shared" si="56"/>
        <v>173293202.60000098</v>
      </c>
    </row>
    <row r="3612" spans="1:59">
      <c r="A3612" s="7" t="s">
        <v>1308</v>
      </c>
      <c r="B3612" s="7" t="s">
        <v>1306</v>
      </c>
      <c r="C3612" s="7" t="s">
        <v>1309</v>
      </c>
      <c r="D3612" s="7" t="s">
        <v>19</v>
      </c>
      <c r="E3612" s="7" t="s">
        <v>2123</v>
      </c>
      <c r="F3612" s="16">
        <v>0</v>
      </c>
      <c r="G3612" s="16">
        <v>0</v>
      </c>
      <c r="H3612" s="16">
        <v>0</v>
      </c>
      <c r="I3612" s="16">
        <v>31371.229187631299</v>
      </c>
      <c r="J3612" s="16">
        <v>609054.67436261801</v>
      </c>
      <c r="K3612" s="16">
        <v>353766.25210853602</v>
      </c>
      <c r="L3612" s="16">
        <v>0</v>
      </c>
      <c r="M3612" s="16">
        <v>0</v>
      </c>
      <c r="N3612" s="16">
        <v>0</v>
      </c>
      <c r="O3612" s="16">
        <v>5667.1855183832804</v>
      </c>
      <c r="P3612" s="16">
        <v>0</v>
      </c>
      <c r="Q3612" s="16">
        <v>0</v>
      </c>
      <c r="R3612" s="16">
        <v>0</v>
      </c>
      <c r="S3612" s="16">
        <v>0</v>
      </c>
      <c r="T3612" s="16">
        <v>0</v>
      </c>
      <c r="U3612" s="16">
        <v>0</v>
      </c>
      <c r="V3612" s="16">
        <v>0</v>
      </c>
      <c r="W3612" s="16">
        <v>2312.8685407457001</v>
      </c>
      <c r="X3612" s="16">
        <v>1638.0153463940001</v>
      </c>
      <c r="Y3612" s="16">
        <v>0</v>
      </c>
      <c r="Z3612" s="16">
        <v>0</v>
      </c>
      <c r="AA3612" s="16">
        <v>0</v>
      </c>
      <c r="AB3612" s="16">
        <v>0</v>
      </c>
      <c r="AC3612" s="16">
        <v>357.470385866767</v>
      </c>
      <c r="AD3612" s="16">
        <v>0</v>
      </c>
      <c r="AE3612" s="16">
        <v>0</v>
      </c>
      <c r="AF3612" s="16">
        <v>3120.7992909650702</v>
      </c>
      <c r="AG3612" s="16">
        <v>3063.1325841491098</v>
      </c>
      <c r="AH3612" s="16">
        <v>653.06097217946501</v>
      </c>
      <c r="AI3612" s="16">
        <v>3105.0142368445099</v>
      </c>
      <c r="AJ3612" s="16">
        <v>636.45085406104897</v>
      </c>
      <c r="AK3612" s="16">
        <v>0</v>
      </c>
      <c r="AL3612" s="16">
        <v>0</v>
      </c>
      <c r="AM3612" s="16">
        <v>0</v>
      </c>
      <c r="AN3612" s="16">
        <v>0</v>
      </c>
      <c r="AO3612" s="16">
        <v>0</v>
      </c>
      <c r="AP3612" s="16">
        <v>0</v>
      </c>
      <c r="AQ3612" s="16">
        <v>0</v>
      </c>
      <c r="AR3612" s="16">
        <v>0</v>
      </c>
      <c r="AS3612" s="16">
        <v>0</v>
      </c>
      <c r="AT3612" s="16">
        <v>0</v>
      </c>
      <c r="AU3612" s="16">
        <v>0</v>
      </c>
      <c r="AV3612" s="16">
        <v>0</v>
      </c>
      <c r="AW3612" s="16">
        <v>0</v>
      </c>
      <c r="AX3612" s="16">
        <v>0</v>
      </c>
      <c r="AY3612" s="16">
        <v>0</v>
      </c>
      <c r="AZ3612" s="16">
        <v>3243.9866116359799</v>
      </c>
      <c r="BA3612" s="16">
        <v>0</v>
      </c>
      <c r="BB3612" s="16">
        <v>0</v>
      </c>
      <c r="BC3612" s="16">
        <v>0</v>
      </c>
      <c r="BD3612" s="16">
        <v>0</v>
      </c>
      <c r="BE3612" s="16">
        <v>789728.06</v>
      </c>
      <c r="BF3612" s="16">
        <v>0</v>
      </c>
      <c r="BG3612" s="16">
        <f t="shared" si="56"/>
        <v>1807718.2000000104</v>
      </c>
    </row>
    <row r="3613" spans="1:59">
      <c r="A3613" s="7" t="s">
        <v>1308</v>
      </c>
      <c r="B3613" s="7" t="s">
        <v>1306</v>
      </c>
      <c r="C3613" s="7" t="s">
        <v>1309</v>
      </c>
      <c r="D3613" s="7" t="s">
        <v>22</v>
      </c>
      <c r="E3613" s="7" t="s">
        <v>2126</v>
      </c>
      <c r="F3613" s="16">
        <v>0</v>
      </c>
      <c r="G3613" s="16">
        <v>0</v>
      </c>
      <c r="H3613" s="16">
        <v>0</v>
      </c>
      <c r="I3613" s="16">
        <v>1068148.4982044899</v>
      </c>
      <c r="J3613" s="16">
        <v>20737499.058575299</v>
      </c>
      <c r="K3613" s="16">
        <v>12045268.8877791</v>
      </c>
      <c r="L3613" s="16">
        <v>0</v>
      </c>
      <c r="M3613" s="16">
        <v>0</v>
      </c>
      <c r="N3613" s="16">
        <v>0</v>
      </c>
      <c r="O3613" s="16">
        <v>192960.10571667299</v>
      </c>
      <c r="P3613" s="16">
        <v>0</v>
      </c>
      <c r="Q3613" s="16">
        <v>0</v>
      </c>
      <c r="R3613" s="16">
        <v>0</v>
      </c>
      <c r="S3613" s="16">
        <v>0</v>
      </c>
      <c r="T3613" s="16">
        <v>0</v>
      </c>
      <c r="U3613" s="16">
        <v>0</v>
      </c>
      <c r="V3613" s="16">
        <v>0</v>
      </c>
      <c r="W3613" s="16">
        <v>78750.087972834794</v>
      </c>
      <c r="X3613" s="16">
        <v>55772.237097310797</v>
      </c>
      <c r="Y3613" s="16">
        <v>0</v>
      </c>
      <c r="Z3613" s="16">
        <v>0</v>
      </c>
      <c r="AA3613" s="16">
        <v>0</v>
      </c>
      <c r="AB3613" s="16">
        <v>0</v>
      </c>
      <c r="AC3613" s="16">
        <v>12171.389700174999</v>
      </c>
      <c r="AD3613" s="16">
        <v>0</v>
      </c>
      <c r="AE3613" s="16">
        <v>0</v>
      </c>
      <c r="AF3613" s="16">
        <v>106259.052072982</v>
      </c>
      <c r="AG3613" s="16">
        <v>104295.57764507701</v>
      </c>
      <c r="AH3613" s="16">
        <v>22235.854785839401</v>
      </c>
      <c r="AI3613" s="16">
        <v>105721.592040667</v>
      </c>
      <c r="AJ3613" s="16">
        <v>21670.302425201298</v>
      </c>
      <c r="AK3613" s="16">
        <v>0</v>
      </c>
      <c r="AL3613" s="16">
        <v>0</v>
      </c>
      <c r="AM3613" s="16">
        <v>0</v>
      </c>
      <c r="AN3613" s="16">
        <v>0</v>
      </c>
      <c r="AO3613" s="16">
        <v>0</v>
      </c>
      <c r="AP3613" s="16">
        <v>0</v>
      </c>
      <c r="AQ3613" s="16">
        <v>0</v>
      </c>
      <c r="AR3613" s="16">
        <v>0</v>
      </c>
      <c r="AS3613" s="16">
        <v>0</v>
      </c>
      <c r="AT3613" s="16">
        <v>0</v>
      </c>
      <c r="AU3613" s="16">
        <v>0</v>
      </c>
      <c r="AV3613" s="16">
        <v>0</v>
      </c>
      <c r="AW3613" s="16">
        <v>0</v>
      </c>
      <c r="AX3613" s="16">
        <v>0</v>
      </c>
      <c r="AY3613" s="16">
        <v>0</v>
      </c>
      <c r="AZ3613" s="16">
        <v>110453.41598475201</v>
      </c>
      <c r="BA3613" s="16">
        <v>0</v>
      </c>
      <c r="BB3613" s="16">
        <v>0</v>
      </c>
      <c r="BC3613" s="16">
        <v>0</v>
      </c>
      <c r="BD3613" s="16">
        <v>0</v>
      </c>
      <c r="BE3613" s="16">
        <v>26889186.489999998</v>
      </c>
      <c r="BF3613" s="16">
        <v>0</v>
      </c>
      <c r="BG3613" s="16">
        <f t="shared" si="56"/>
        <v>61550392.550000384</v>
      </c>
    </row>
    <row r="3614" spans="1:59">
      <c r="A3614" s="7" t="s">
        <v>1308</v>
      </c>
      <c r="B3614" s="7" t="s">
        <v>1306</v>
      </c>
      <c r="C3614" s="7" t="s">
        <v>1309</v>
      </c>
      <c r="D3614" s="7" t="s">
        <v>277</v>
      </c>
      <c r="E3614" s="7" t="s">
        <v>278</v>
      </c>
      <c r="F3614" s="16">
        <v>0</v>
      </c>
      <c r="G3614" s="16">
        <v>0</v>
      </c>
      <c r="H3614" s="16">
        <v>0</v>
      </c>
      <c r="I3614" s="16">
        <v>4574302.1389174704</v>
      </c>
      <c r="J3614" s="16">
        <v>88807489.275971398</v>
      </c>
      <c r="K3614" s="16">
        <v>51583370.036865301</v>
      </c>
      <c r="L3614" s="16">
        <v>0</v>
      </c>
      <c r="M3614" s="16">
        <v>0</v>
      </c>
      <c r="N3614" s="16">
        <v>0</v>
      </c>
      <c r="O3614" s="16">
        <v>826343.73946060101</v>
      </c>
      <c r="P3614" s="16">
        <v>0</v>
      </c>
      <c r="Q3614" s="16">
        <v>0</v>
      </c>
      <c r="R3614" s="16">
        <v>0</v>
      </c>
      <c r="S3614" s="16">
        <v>0</v>
      </c>
      <c r="T3614" s="16">
        <v>0</v>
      </c>
      <c r="U3614" s="16">
        <v>0</v>
      </c>
      <c r="V3614" s="16">
        <v>0</v>
      </c>
      <c r="W3614" s="16">
        <v>337244.02221189602</v>
      </c>
      <c r="X3614" s="16">
        <v>238842.31815640401</v>
      </c>
      <c r="Y3614" s="16">
        <v>0</v>
      </c>
      <c r="Z3614" s="16">
        <v>0</v>
      </c>
      <c r="AA3614" s="16">
        <v>0</v>
      </c>
      <c r="AB3614" s="16">
        <v>0</v>
      </c>
      <c r="AC3614" s="16">
        <v>52123.477243751397</v>
      </c>
      <c r="AD3614" s="16">
        <v>0</v>
      </c>
      <c r="AE3614" s="16">
        <v>0</v>
      </c>
      <c r="AF3614" s="16">
        <v>455050.03283142101</v>
      </c>
      <c r="AG3614" s="16">
        <v>446641.53411577101</v>
      </c>
      <c r="AH3614" s="16">
        <v>95224.136230589604</v>
      </c>
      <c r="AI3614" s="16">
        <v>452748.38228420302</v>
      </c>
      <c r="AJ3614" s="16">
        <v>92802.181439392007</v>
      </c>
      <c r="AK3614" s="16">
        <v>0</v>
      </c>
      <c r="AL3614" s="16">
        <v>0</v>
      </c>
      <c r="AM3614" s="16">
        <v>0</v>
      </c>
      <c r="AN3614" s="16">
        <v>0</v>
      </c>
      <c r="AO3614" s="16">
        <v>0</v>
      </c>
      <c r="AP3614" s="16">
        <v>0</v>
      </c>
      <c r="AQ3614" s="16">
        <v>0</v>
      </c>
      <c r="AR3614" s="16">
        <v>0</v>
      </c>
      <c r="AS3614" s="16">
        <v>0</v>
      </c>
      <c r="AT3614" s="16">
        <v>0</v>
      </c>
      <c r="AU3614" s="16">
        <v>0</v>
      </c>
      <c r="AV3614" s="16">
        <v>0</v>
      </c>
      <c r="AW3614" s="16">
        <v>0</v>
      </c>
      <c r="AX3614" s="16">
        <v>0</v>
      </c>
      <c r="AY3614" s="16">
        <v>0</v>
      </c>
      <c r="AZ3614" s="16">
        <v>473012.22427320899</v>
      </c>
      <c r="BA3614" s="16">
        <v>0</v>
      </c>
      <c r="BB3614" s="16">
        <v>0</v>
      </c>
      <c r="BC3614" s="16">
        <v>0</v>
      </c>
      <c r="BD3614" s="16">
        <v>0</v>
      </c>
      <c r="BE3614" s="16">
        <v>115151838.42</v>
      </c>
      <c r="BF3614" s="16">
        <v>0</v>
      </c>
      <c r="BG3614" s="16">
        <f t="shared" si="56"/>
        <v>263587031.92000139</v>
      </c>
    </row>
    <row r="3615" spans="1:59">
      <c r="A3615" s="7" t="s">
        <v>1310</v>
      </c>
      <c r="B3615" s="7" t="s">
        <v>1306</v>
      </c>
      <c r="C3615" s="7" t="s">
        <v>1311</v>
      </c>
      <c r="D3615" s="7" t="s">
        <v>287</v>
      </c>
      <c r="E3615" s="7" t="s">
        <v>288</v>
      </c>
      <c r="F3615" s="16">
        <v>0</v>
      </c>
      <c r="G3615" s="16">
        <v>0</v>
      </c>
      <c r="H3615" s="16">
        <v>0</v>
      </c>
      <c r="I3615" s="16">
        <v>5127505.6230781004</v>
      </c>
      <c r="J3615" s="16">
        <v>0</v>
      </c>
      <c r="K3615" s="16">
        <v>35406912.2506864</v>
      </c>
      <c r="L3615" s="16">
        <v>10304517.3088877</v>
      </c>
      <c r="M3615" s="16">
        <v>0</v>
      </c>
      <c r="N3615" s="16">
        <v>0</v>
      </c>
      <c r="O3615" s="16">
        <v>491741.89530720998</v>
      </c>
      <c r="P3615" s="16">
        <v>0</v>
      </c>
      <c r="Q3615" s="16">
        <v>0</v>
      </c>
      <c r="R3615" s="16">
        <v>0</v>
      </c>
      <c r="S3615" s="16">
        <v>0</v>
      </c>
      <c r="T3615" s="16">
        <v>0</v>
      </c>
      <c r="U3615" s="16">
        <v>1334014.8479909201</v>
      </c>
      <c r="V3615" s="16">
        <v>3765812.1760035101</v>
      </c>
      <c r="W3615" s="16">
        <v>200688.61667700199</v>
      </c>
      <c r="X3615" s="16">
        <v>142130.51349216601</v>
      </c>
      <c r="Y3615" s="16">
        <v>0</v>
      </c>
      <c r="Z3615" s="16">
        <v>0</v>
      </c>
      <c r="AA3615" s="16">
        <v>0</v>
      </c>
      <c r="AB3615" s="16">
        <v>0</v>
      </c>
      <c r="AC3615" s="16">
        <v>31018.296436193999</v>
      </c>
      <c r="AD3615" s="16">
        <v>0</v>
      </c>
      <c r="AE3615" s="16">
        <v>0</v>
      </c>
      <c r="AF3615" s="16">
        <v>270791.87650895998</v>
      </c>
      <c r="AG3615" s="16">
        <v>265788.40739321598</v>
      </c>
      <c r="AH3615" s="16">
        <v>56666.121662080099</v>
      </c>
      <c r="AI3615" s="16">
        <v>269422.94350631803</v>
      </c>
      <c r="AJ3615" s="16">
        <v>55224.916809782597</v>
      </c>
      <c r="AK3615" s="16">
        <v>0</v>
      </c>
      <c r="AL3615" s="16">
        <v>0</v>
      </c>
      <c r="AM3615" s="16">
        <v>0</v>
      </c>
      <c r="AN3615" s="16">
        <v>0</v>
      </c>
      <c r="AO3615" s="16">
        <v>0</v>
      </c>
      <c r="AP3615" s="16">
        <v>0</v>
      </c>
      <c r="AQ3615" s="16">
        <v>0</v>
      </c>
      <c r="AR3615" s="16">
        <v>0</v>
      </c>
      <c r="AS3615" s="16">
        <v>0</v>
      </c>
      <c r="AT3615" s="16">
        <v>0</v>
      </c>
      <c r="AU3615" s="16">
        <v>0</v>
      </c>
      <c r="AV3615" s="16">
        <v>0</v>
      </c>
      <c r="AW3615" s="16">
        <v>0</v>
      </c>
      <c r="AX3615" s="16">
        <v>0</v>
      </c>
      <c r="AY3615" s="16">
        <v>0</v>
      </c>
      <c r="AZ3615" s="16">
        <v>281480.40556049999</v>
      </c>
      <c r="BA3615" s="16">
        <v>0</v>
      </c>
      <c r="BB3615" s="16">
        <v>0</v>
      </c>
      <c r="BC3615" s="16">
        <v>0</v>
      </c>
      <c r="BD3615" s="16">
        <v>0</v>
      </c>
      <c r="BE3615" s="16">
        <v>68363866.659999996</v>
      </c>
      <c r="BF3615" s="16">
        <v>28583556.920000002</v>
      </c>
      <c r="BG3615" s="16">
        <f t="shared" si="56"/>
        <v>154951139.78000003</v>
      </c>
    </row>
    <row r="3616" spans="1:59">
      <c r="A3616" s="7" t="s">
        <v>1310</v>
      </c>
      <c r="B3616" s="7" t="s">
        <v>1306</v>
      </c>
      <c r="C3616" s="7" t="s">
        <v>1311</v>
      </c>
      <c r="D3616" s="7" t="s">
        <v>271</v>
      </c>
      <c r="E3616" s="7" t="s">
        <v>272</v>
      </c>
      <c r="F3616" s="16">
        <v>0</v>
      </c>
      <c r="G3616" s="16">
        <v>0</v>
      </c>
      <c r="H3616" s="16">
        <v>0</v>
      </c>
      <c r="I3616" s="16">
        <v>7760399.1172196101</v>
      </c>
      <c r="J3616" s="16">
        <v>0</v>
      </c>
      <c r="K3616" s="16">
        <v>53587804.825994603</v>
      </c>
      <c r="L3616" s="16">
        <v>15595724.8817722</v>
      </c>
      <c r="M3616" s="16">
        <v>0</v>
      </c>
      <c r="N3616" s="16">
        <v>0</v>
      </c>
      <c r="O3616" s="16">
        <v>744243.624632266</v>
      </c>
      <c r="P3616" s="16">
        <v>0</v>
      </c>
      <c r="Q3616" s="16">
        <v>0</v>
      </c>
      <c r="R3616" s="16">
        <v>0</v>
      </c>
      <c r="S3616" s="16">
        <v>0</v>
      </c>
      <c r="T3616" s="16">
        <v>0</v>
      </c>
      <c r="U3616" s="16">
        <v>2019010.4915949099</v>
      </c>
      <c r="V3616" s="16">
        <v>5699497.5012292396</v>
      </c>
      <c r="W3616" s="16">
        <v>303739.06499224802</v>
      </c>
      <c r="X3616" s="16">
        <v>215112.29679986899</v>
      </c>
      <c r="Y3616" s="16">
        <v>0</v>
      </c>
      <c r="Z3616" s="16">
        <v>0</v>
      </c>
      <c r="AA3616" s="16">
        <v>0</v>
      </c>
      <c r="AB3616" s="16">
        <v>0</v>
      </c>
      <c r="AC3616" s="16">
        <v>46945.703813113003</v>
      </c>
      <c r="AD3616" s="16">
        <v>0</v>
      </c>
      <c r="AE3616" s="16">
        <v>0</v>
      </c>
      <c r="AF3616" s="16">
        <v>409839.24619254703</v>
      </c>
      <c r="AG3616" s="16">
        <v>402266.57437838201</v>
      </c>
      <c r="AH3616" s="16">
        <v>85763.283913997497</v>
      </c>
      <c r="AI3616" s="16">
        <v>407767.38762306602</v>
      </c>
      <c r="AJ3616" s="16">
        <v>83582.043036725096</v>
      </c>
      <c r="AK3616" s="16">
        <v>0</v>
      </c>
      <c r="AL3616" s="16">
        <v>0</v>
      </c>
      <c r="AM3616" s="16">
        <v>0</v>
      </c>
      <c r="AN3616" s="16">
        <v>0</v>
      </c>
      <c r="AO3616" s="16">
        <v>0</v>
      </c>
      <c r="AP3616" s="16">
        <v>0</v>
      </c>
      <c r="AQ3616" s="16">
        <v>0</v>
      </c>
      <c r="AR3616" s="16">
        <v>0</v>
      </c>
      <c r="AS3616" s="16">
        <v>0</v>
      </c>
      <c r="AT3616" s="16">
        <v>0</v>
      </c>
      <c r="AU3616" s="16">
        <v>0</v>
      </c>
      <c r="AV3616" s="16">
        <v>0</v>
      </c>
      <c r="AW3616" s="16">
        <v>0</v>
      </c>
      <c r="AX3616" s="16">
        <v>0</v>
      </c>
      <c r="AY3616" s="16">
        <v>0</v>
      </c>
      <c r="AZ3616" s="16">
        <v>426016.16680724302</v>
      </c>
      <c r="BA3616" s="16">
        <v>0</v>
      </c>
      <c r="BB3616" s="16">
        <v>0</v>
      </c>
      <c r="BC3616" s="16">
        <v>0</v>
      </c>
      <c r="BD3616" s="16">
        <v>0</v>
      </c>
      <c r="BE3616" s="16">
        <v>103467636.97</v>
      </c>
      <c r="BF3616" s="16">
        <v>43260763.840000004</v>
      </c>
      <c r="BG3616" s="16">
        <f t="shared" si="56"/>
        <v>234516113.02000004</v>
      </c>
    </row>
    <row r="3617" spans="1:59">
      <c r="A3617" s="7" t="s">
        <v>1310</v>
      </c>
      <c r="B3617" s="7" t="s">
        <v>1306</v>
      </c>
      <c r="C3617" s="7" t="s">
        <v>1311</v>
      </c>
      <c r="D3617" s="7" t="s">
        <v>828</v>
      </c>
      <c r="E3617" s="7" t="s">
        <v>829</v>
      </c>
      <c r="F3617" s="16">
        <v>0</v>
      </c>
      <c r="G3617" s="16">
        <v>0</v>
      </c>
      <c r="H3617" s="16">
        <v>0</v>
      </c>
      <c r="I3617" s="16">
        <v>3454377.5584419998</v>
      </c>
      <c r="J3617" s="16">
        <v>0</v>
      </c>
      <c r="K3617" s="16">
        <v>23853478.100931399</v>
      </c>
      <c r="L3617" s="16">
        <v>6942107.1294759801</v>
      </c>
      <c r="M3617" s="16">
        <v>0</v>
      </c>
      <c r="N3617" s="16">
        <v>0</v>
      </c>
      <c r="O3617" s="16">
        <v>331284.31103996199</v>
      </c>
      <c r="P3617" s="16">
        <v>0</v>
      </c>
      <c r="Q3617" s="16">
        <v>0</v>
      </c>
      <c r="R3617" s="16">
        <v>0</v>
      </c>
      <c r="S3617" s="16">
        <v>0</v>
      </c>
      <c r="T3617" s="16">
        <v>0</v>
      </c>
      <c r="U3617" s="16">
        <v>898719.82446737995</v>
      </c>
      <c r="V3617" s="16">
        <v>2537010.7858185</v>
      </c>
      <c r="W3617" s="16">
        <v>135203.021633672</v>
      </c>
      <c r="X3617" s="16">
        <v>95752.689956571703</v>
      </c>
      <c r="Y3617" s="16">
        <v>0</v>
      </c>
      <c r="Z3617" s="16">
        <v>0</v>
      </c>
      <c r="AA3617" s="16">
        <v>0</v>
      </c>
      <c r="AB3617" s="16">
        <v>0</v>
      </c>
      <c r="AC3617" s="16">
        <v>20896.8872950679</v>
      </c>
      <c r="AD3617" s="16">
        <v>0</v>
      </c>
      <c r="AE3617" s="16">
        <v>0</v>
      </c>
      <c r="AF3617" s="16">
        <v>182431.27360227201</v>
      </c>
      <c r="AG3617" s="16">
        <v>179060.458882929</v>
      </c>
      <c r="AH3617" s="16">
        <v>38175.712204470503</v>
      </c>
      <c r="AI3617" s="16">
        <v>181509.02957350801</v>
      </c>
      <c r="AJ3617" s="16">
        <v>37204.778954492802</v>
      </c>
      <c r="AK3617" s="16">
        <v>0</v>
      </c>
      <c r="AL3617" s="16">
        <v>0</v>
      </c>
      <c r="AM3617" s="16">
        <v>0</v>
      </c>
      <c r="AN3617" s="16">
        <v>0</v>
      </c>
      <c r="AO3617" s="16">
        <v>0</v>
      </c>
      <c r="AP3617" s="16">
        <v>0</v>
      </c>
      <c r="AQ3617" s="16">
        <v>0</v>
      </c>
      <c r="AR3617" s="16">
        <v>0</v>
      </c>
      <c r="AS3617" s="16">
        <v>0</v>
      </c>
      <c r="AT3617" s="16">
        <v>0</v>
      </c>
      <c r="AU3617" s="16">
        <v>0</v>
      </c>
      <c r="AV3617" s="16">
        <v>0</v>
      </c>
      <c r="AW3617" s="16">
        <v>0</v>
      </c>
      <c r="AX3617" s="16">
        <v>0</v>
      </c>
      <c r="AY3617" s="16">
        <v>0</v>
      </c>
      <c r="AZ3617" s="16">
        <v>189632.08772175599</v>
      </c>
      <c r="BA3617" s="16">
        <v>0</v>
      </c>
      <c r="BB3617" s="16">
        <v>0</v>
      </c>
      <c r="BC3617" s="16">
        <v>0</v>
      </c>
      <c r="BD3617" s="16">
        <v>0</v>
      </c>
      <c r="BE3617" s="16">
        <v>46056430.57</v>
      </c>
      <c r="BF3617" s="16">
        <v>19256614.190000001</v>
      </c>
      <c r="BG3617" s="16">
        <f t="shared" si="56"/>
        <v>104389888.40999995</v>
      </c>
    </row>
    <row r="3618" spans="1:59">
      <c r="A3618" s="7" t="s">
        <v>1310</v>
      </c>
      <c r="B3618" s="7" t="s">
        <v>1306</v>
      </c>
      <c r="C3618" s="7" t="s">
        <v>1311</v>
      </c>
      <c r="D3618" s="7" t="s">
        <v>16</v>
      </c>
      <c r="E3618" s="7" t="s">
        <v>2121</v>
      </c>
      <c r="F3618" s="16">
        <v>0</v>
      </c>
      <c r="G3618" s="16">
        <v>0</v>
      </c>
      <c r="H3618" s="16">
        <v>0</v>
      </c>
      <c r="I3618" s="16">
        <v>0</v>
      </c>
      <c r="J3618" s="16">
        <v>0</v>
      </c>
      <c r="K3618" s="16">
        <v>0</v>
      </c>
      <c r="L3618" s="16">
        <v>0</v>
      </c>
      <c r="M3618" s="16">
        <v>0</v>
      </c>
      <c r="N3618" s="16">
        <v>0</v>
      </c>
      <c r="O3618" s="16">
        <v>0</v>
      </c>
      <c r="P3618" s="16">
        <v>0</v>
      </c>
      <c r="Q3618" s="16">
        <v>0</v>
      </c>
      <c r="R3618" s="16">
        <v>0</v>
      </c>
      <c r="S3618" s="16">
        <v>0</v>
      </c>
      <c r="T3618" s="16">
        <v>0</v>
      </c>
      <c r="U3618" s="16">
        <v>0</v>
      </c>
      <c r="V3618" s="16">
        <v>0</v>
      </c>
      <c r="W3618" s="16">
        <v>0</v>
      </c>
      <c r="X3618" s="16">
        <v>0</v>
      </c>
      <c r="Y3618" s="16">
        <v>0</v>
      </c>
      <c r="Z3618" s="16">
        <v>0</v>
      </c>
      <c r="AA3618" s="16">
        <v>0</v>
      </c>
      <c r="AB3618" s="16">
        <v>0</v>
      </c>
      <c r="AC3618" s="16">
        <v>0</v>
      </c>
      <c r="AD3618" s="16">
        <v>0</v>
      </c>
      <c r="AE3618" s="16">
        <v>0</v>
      </c>
      <c r="AF3618" s="16">
        <v>0</v>
      </c>
      <c r="AG3618" s="16">
        <v>0</v>
      </c>
      <c r="AH3618" s="16">
        <v>0</v>
      </c>
      <c r="AI3618" s="16">
        <v>0</v>
      </c>
      <c r="AJ3618" s="16">
        <v>0</v>
      </c>
      <c r="AK3618" s="16">
        <v>0</v>
      </c>
      <c r="AL3618" s="16">
        <v>0</v>
      </c>
      <c r="AM3618" s="16">
        <v>0</v>
      </c>
      <c r="AN3618" s="16">
        <v>0</v>
      </c>
      <c r="AO3618" s="16">
        <v>0</v>
      </c>
      <c r="AP3618" s="16">
        <v>0</v>
      </c>
      <c r="AQ3618" s="16">
        <v>0</v>
      </c>
      <c r="AR3618" s="16">
        <v>0</v>
      </c>
      <c r="AS3618" s="16">
        <v>0</v>
      </c>
      <c r="AT3618" s="16">
        <v>0</v>
      </c>
      <c r="AU3618" s="16">
        <v>0</v>
      </c>
      <c r="AV3618" s="16">
        <v>0</v>
      </c>
      <c r="AW3618" s="16">
        <v>0</v>
      </c>
      <c r="AX3618" s="16">
        <v>0</v>
      </c>
      <c r="AY3618" s="16">
        <v>0</v>
      </c>
      <c r="AZ3618" s="16">
        <v>0</v>
      </c>
      <c r="BA3618" s="16">
        <v>0</v>
      </c>
      <c r="BB3618" s="16">
        <v>0</v>
      </c>
      <c r="BC3618" s="16">
        <v>0</v>
      </c>
      <c r="BD3618" s="16">
        <v>0</v>
      </c>
      <c r="BE3618" s="16">
        <v>0</v>
      </c>
      <c r="BF3618" s="16">
        <v>-392900.25</v>
      </c>
      <c r="BG3618" s="16">
        <f t="shared" si="56"/>
        <v>-392900.25</v>
      </c>
    </row>
    <row r="3619" spans="1:59">
      <c r="A3619" s="7" t="s">
        <v>1310</v>
      </c>
      <c r="B3619" s="7" t="s">
        <v>1306</v>
      </c>
      <c r="C3619" s="7" t="s">
        <v>1311</v>
      </c>
      <c r="D3619" s="7" t="s">
        <v>19</v>
      </c>
      <c r="E3619" s="7" t="s">
        <v>2123</v>
      </c>
      <c r="F3619" s="16">
        <v>0</v>
      </c>
      <c r="G3619" s="16">
        <v>0</v>
      </c>
      <c r="H3619" s="16">
        <v>0</v>
      </c>
      <c r="I3619" s="16">
        <v>446704.38214759802</v>
      </c>
      <c r="J3619" s="16">
        <v>0</v>
      </c>
      <c r="K3619" s="16">
        <v>3084623.2112374199</v>
      </c>
      <c r="L3619" s="16">
        <v>897721.69475118304</v>
      </c>
      <c r="M3619" s="16">
        <v>0</v>
      </c>
      <c r="N3619" s="16">
        <v>0</v>
      </c>
      <c r="O3619" s="16">
        <v>42840.179156630496</v>
      </c>
      <c r="P3619" s="16">
        <v>0</v>
      </c>
      <c r="Q3619" s="16">
        <v>0</v>
      </c>
      <c r="R3619" s="16">
        <v>0</v>
      </c>
      <c r="S3619" s="16">
        <v>0</v>
      </c>
      <c r="T3619" s="16">
        <v>0</v>
      </c>
      <c r="U3619" s="16">
        <v>116218.356887881</v>
      </c>
      <c r="V3619" s="16">
        <v>328074.686801748</v>
      </c>
      <c r="W3619" s="16">
        <v>17483.839337642599</v>
      </c>
      <c r="X3619" s="16">
        <v>12382.3020160288</v>
      </c>
      <c r="Y3619" s="16">
        <v>0</v>
      </c>
      <c r="Z3619" s="16">
        <v>0</v>
      </c>
      <c r="AA3619" s="16">
        <v>0</v>
      </c>
      <c r="AB3619" s="16">
        <v>0</v>
      </c>
      <c r="AC3619" s="16">
        <v>2702.29034609681</v>
      </c>
      <c r="AD3619" s="16">
        <v>0</v>
      </c>
      <c r="AE3619" s="16">
        <v>0</v>
      </c>
      <c r="AF3619" s="16">
        <v>23591.181907647999</v>
      </c>
      <c r="AG3619" s="16">
        <v>23155.283491489601</v>
      </c>
      <c r="AH3619" s="16">
        <v>4936.7093332536297</v>
      </c>
      <c r="AI3619" s="16">
        <v>23471.921507738502</v>
      </c>
      <c r="AJ3619" s="16">
        <v>4811.1526648813797</v>
      </c>
      <c r="AK3619" s="16">
        <v>0</v>
      </c>
      <c r="AL3619" s="16">
        <v>0</v>
      </c>
      <c r="AM3619" s="16">
        <v>0</v>
      </c>
      <c r="AN3619" s="16">
        <v>0</v>
      </c>
      <c r="AO3619" s="16">
        <v>0</v>
      </c>
      <c r="AP3619" s="16">
        <v>0</v>
      </c>
      <c r="AQ3619" s="16">
        <v>0</v>
      </c>
      <c r="AR3619" s="16">
        <v>0</v>
      </c>
      <c r="AS3619" s="16">
        <v>0</v>
      </c>
      <c r="AT3619" s="16">
        <v>0</v>
      </c>
      <c r="AU3619" s="16">
        <v>0</v>
      </c>
      <c r="AV3619" s="16">
        <v>0</v>
      </c>
      <c r="AW3619" s="16">
        <v>0</v>
      </c>
      <c r="AX3619" s="16">
        <v>0</v>
      </c>
      <c r="AY3619" s="16">
        <v>0</v>
      </c>
      <c r="AZ3619" s="16">
        <v>24522.358412759</v>
      </c>
      <c r="BA3619" s="16">
        <v>0</v>
      </c>
      <c r="BB3619" s="16">
        <v>0</v>
      </c>
      <c r="BC3619" s="16">
        <v>0</v>
      </c>
      <c r="BD3619" s="16">
        <v>0</v>
      </c>
      <c r="BE3619" s="16">
        <v>5955807.9699999997</v>
      </c>
      <c r="BF3619" s="16">
        <v>2490177.7000000002</v>
      </c>
      <c r="BG3619" s="16">
        <f t="shared" si="56"/>
        <v>13499225.219999999</v>
      </c>
    </row>
    <row r="3620" spans="1:59">
      <c r="A3620" s="7" t="s">
        <v>1310</v>
      </c>
      <c r="B3620" s="7" t="s">
        <v>1306</v>
      </c>
      <c r="C3620" s="7" t="s">
        <v>1311</v>
      </c>
      <c r="D3620" s="7" t="s">
        <v>22</v>
      </c>
      <c r="E3620" s="7" t="s">
        <v>2126</v>
      </c>
      <c r="F3620" s="16">
        <v>0</v>
      </c>
      <c r="G3620" s="16">
        <v>0</v>
      </c>
      <c r="H3620" s="16">
        <v>0</v>
      </c>
      <c r="I3620" s="16">
        <v>6020307.04142047</v>
      </c>
      <c r="J3620" s="16">
        <v>0</v>
      </c>
      <c r="K3620" s="16">
        <v>41571964.773351401</v>
      </c>
      <c r="L3620" s="16">
        <v>12098740.1425597</v>
      </c>
      <c r="M3620" s="16">
        <v>0</v>
      </c>
      <c r="N3620" s="16">
        <v>0</v>
      </c>
      <c r="O3620" s="16">
        <v>577364.00747275201</v>
      </c>
      <c r="P3620" s="16">
        <v>0</v>
      </c>
      <c r="Q3620" s="16">
        <v>0</v>
      </c>
      <c r="R3620" s="16">
        <v>0</v>
      </c>
      <c r="S3620" s="16">
        <v>0</v>
      </c>
      <c r="T3620" s="16">
        <v>0</v>
      </c>
      <c r="U3620" s="16">
        <v>1566293.54955207</v>
      </c>
      <c r="V3620" s="16">
        <v>4421515.4943605801</v>
      </c>
      <c r="W3620" s="16">
        <v>235632.52406307199</v>
      </c>
      <c r="X3620" s="16">
        <v>166878.28236138</v>
      </c>
      <c r="Y3620" s="16">
        <v>0</v>
      </c>
      <c r="Z3620" s="16">
        <v>0</v>
      </c>
      <c r="AA3620" s="16">
        <v>0</v>
      </c>
      <c r="AB3620" s="16">
        <v>0</v>
      </c>
      <c r="AC3620" s="16">
        <v>36419.203054054196</v>
      </c>
      <c r="AD3620" s="16">
        <v>0</v>
      </c>
      <c r="AE3620" s="16">
        <v>0</v>
      </c>
      <c r="AF3620" s="16">
        <v>317942.16540082399</v>
      </c>
      <c r="AG3620" s="16">
        <v>312067.49210676301</v>
      </c>
      <c r="AH3620" s="16">
        <v>66532.828304811293</v>
      </c>
      <c r="AI3620" s="16">
        <v>316334.87374658399</v>
      </c>
      <c r="AJ3620" s="16">
        <v>64840.680824491799</v>
      </c>
      <c r="AK3620" s="16">
        <v>0</v>
      </c>
      <c r="AL3620" s="16">
        <v>0</v>
      </c>
      <c r="AM3620" s="16">
        <v>0</v>
      </c>
      <c r="AN3620" s="16">
        <v>0</v>
      </c>
      <c r="AO3620" s="16">
        <v>0</v>
      </c>
      <c r="AP3620" s="16">
        <v>0</v>
      </c>
      <c r="AQ3620" s="16">
        <v>0</v>
      </c>
      <c r="AR3620" s="16">
        <v>0</v>
      </c>
      <c r="AS3620" s="16">
        <v>0</v>
      </c>
      <c r="AT3620" s="16">
        <v>0</v>
      </c>
      <c r="AU3620" s="16">
        <v>0</v>
      </c>
      <c r="AV3620" s="16">
        <v>0</v>
      </c>
      <c r="AW3620" s="16">
        <v>0</v>
      </c>
      <c r="AX3620" s="16">
        <v>0</v>
      </c>
      <c r="AY3620" s="16">
        <v>0</v>
      </c>
      <c r="AZ3620" s="16">
        <v>330491.78142109502</v>
      </c>
      <c r="BA3620" s="16">
        <v>0</v>
      </c>
      <c r="BB3620" s="16">
        <v>0</v>
      </c>
      <c r="BC3620" s="16">
        <v>0</v>
      </c>
      <c r="BD3620" s="16">
        <v>0</v>
      </c>
      <c r="BE3620" s="16">
        <v>80267384.959999993</v>
      </c>
      <c r="BF3620" s="16">
        <v>33560526.619999997</v>
      </c>
      <c r="BG3620" s="16">
        <f t="shared" si="56"/>
        <v>181931236.42000005</v>
      </c>
    </row>
    <row r="3621" spans="1:59">
      <c r="A3621" s="7" t="s">
        <v>1310</v>
      </c>
      <c r="B3621" s="7" t="s">
        <v>1306</v>
      </c>
      <c r="C3621" s="7" t="s">
        <v>1311</v>
      </c>
      <c r="D3621" s="7" t="s">
        <v>23</v>
      </c>
      <c r="E3621" s="7" t="s">
        <v>24</v>
      </c>
      <c r="F3621" s="16">
        <v>0</v>
      </c>
      <c r="G3621" s="16">
        <v>0</v>
      </c>
      <c r="H3621" s="16">
        <v>0</v>
      </c>
      <c r="I3621" s="16">
        <v>899323.26011709904</v>
      </c>
      <c r="J3621" s="16">
        <v>0</v>
      </c>
      <c r="K3621" s="16">
        <v>6210087.7301139003</v>
      </c>
      <c r="L3621" s="16">
        <v>1807329.4855986501</v>
      </c>
      <c r="M3621" s="16">
        <v>0</v>
      </c>
      <c r="N3621" s="16">
        <v>0</v>
      </c>
      <c r="O3621" s="16">
        <v>86247.574733689398</v>
      </c>
      <c r="P3621" s="16">
        <v>0</v>
      </c>
      <c r="Q3621" s="16">
        <v>0</v>
      </c>
      <c r="R3621" s="16">
        <v>0</v>
      </c>
      <c r="S3621" s="16">
        <v>0</v>
      </c>
      <c r="T3621" s="16">
        <v>0</v>
      </c>
      <c r="U3621" s="16">
        <v>233975.47859140401</v>
      </c>
      <c r="V3621" s="16">
        <v>660493.17778789205</v>
      </c>
      <c r="W3621" s="16">
        <v>35199.169788526902</v>
      </c>
      <c r="X3621" s="16">
        <v>24928.549308768801</v>
      </c>
      <c r="Y3621" s="16">
        <v>0</v>
      </c>
      <c r="Z3621" s="16">
        <v>0</v>
      </c>
      <c r="AA3621" s="16">
        <v>0</v>
      </c>
      <c r="AB3621" s="16">
        <v>0</v>
      </c>
      <c r="AC3621" s="16">
        <v>5440.35980160088</v>
      </c>
      <c r="AD3621" s="16">
        <v>0</v>
      </c>
      <c r="AE3621" s="16">
        <v>0</v>
      </c>
      <c r="AF3621" s="16">
        <v>47494.717918821298</v>
      </c>
      <c r="AG3621" s="16">
        <v>46617.149664812299</v>
      </c>
      <c r="AH3621" s="16">
        <v>9938.7821325764799</v>
      </c>
      <c r="AI3621" s="16">
        <v>47254.618076653001</v>
      </c>
      <c r="AJ3621" s="16">
        <v>9686.0063890587808</v>
      </c>
      <c r="AK3621" s="16">
        <v>0</v>
      </c>
      <c r="AL3621" s="16">
        <v>0</v>
      </c>
      <c r="AM3621" s="16">
        <v>0</v>
      </c>
      <c r="AN3621" s="16">
        <v>0</v>
      </c>
      <c r="AO3621" s="16">
        <v>0</v>
      </c>
      <c r="AP3621" s="16">
        <v>0</v>
      </c>
      <c r="AQ3621" s="16">
        <v>0</v>
      </c>
      <c r="AR3621" s="16">
        <v>0</v>
      </c>
      <c r="AS3621" s="16">
        <v>0</v>
      </c>
      <c r="AT3621" s="16">
        <v>0</v>
      </c>
      <c r="AU3621" s="16">
        <v>0</v>
      </c>
      <c r="AV3621" s="16">
        <v>0</v>
      </c>
      <c r="AW3621" s="16">
        <v>0</v>
      </c>
      <c r="AX3621" s="16">
        <v>0</v>
      </c>
      <c r="AY3621" s="16">
        <v>0</v>
      </c>
      <c r="AZ3621" s="16">
        <v>49369.399976549903</v>
      </c>
      <c r="BA3621" s="16">
        <v>0</v>
      </c>
      <c r="BB3621" s="16">
        <v>0</v>
      </c>
      <c r="BC3621" s="16">
        <v>0</v>
      </c>
      <c r="BD3621" s="16">
        <v>0</v>
      </c>
      <c r="BE3621" s="16">
        <v>11990472.550000001</v>
      </c>
      <c r="BF3621" s="16">
        <v>5013326.07</v>
      </c>
      <c r="BG3621" s="16">
        <f t="shared" si="56"/>
        <v>27177184.080000006</v>
      </c>
    </row>
    <row r="3622" spans="1:59">
      <c r="A3622" s="7" t="s">
        <v>1310</v>
      </c>
      <c r="B3622" s="7" t="s">
        <v>1306</v>
      </c>
      <c r="C3622" s="7" t="s">
        <v>1311</v>
      </c>
      <c r="D3622" s="7" t="s">
        <v>27</v>
      </c>
      <c r="E3622" s="7" t="s">
        <v>2299</v>
      </c>
      <c r="F3622" s="16">
        <v>0</v>
      </c>
      <c r="G3622" s="16">
        <v>0</v>
      </c>
      <c r="H3622" s="16">
        <v>0</v>
      </c>
      <c r="I3622" s="16">
        <v>7010977.0003731698</v>
      </c>
      <c r="J3622" s="16">
        <v>0</v>
      </c>
      <c r="K3622" s="16">
        <v>48412827.9307032</v>
      </c>
      <c r="L3622" s="16">
        <v>14089644.9781345</v>
      </c>
      <c r="M3622" s="16">
        <v>0</v>
      </c>
      <c r="N3622" s="16">
        <v>0</v>
      </c>
      <c r="O3622" s="16">
        <v>672371.98192464001</v>
      </c>
      <c r="P3622" s="16">
        <v>0</v>
      </c>
      <c r="Q3622" s="16">
        <v>0</v>
      </c>
      <c r="R3622" s="16">
        <v>0</v>
      </c>
      <c r="S3622" s="16">
        <v>0</v>
      </c>
      <c r="T3622" s="16">
        <v>0</v>
      </c>
      <c r="U3622" s="16">
        <v>1824034.5510935001</v>
      </c>
      <c r="V3622" s="16">
        <v>5149096.7527864696</v>
      </c>
      <c r="W3622" s="16">
        <v>274406.96884395002</v>
      </c>
      <c r="X3622" s="16">
        <v>194338.89192823699</v>
      </c>
      <c r="Y3622" s="16">
        <v>0</v>
      </c>
      <c r="Z3622" s="16">
        <v>0</v>
      </c>
      <c r="AA3622" s="16">
        <v>0</v>
      </c>
      <c r="AB3622" s="16">
        <v>0</v>
      </c>
      <c r="AC3622" s="16">
        <v>42412.154932823702</v>
      </c>
      <c r="AD3622" s="16">
        <v>0</v>
      </c>
      <c r="AE3622" s="16">
        <v>0</v>
      </c>
      <c r="AF3622" s="16">
        <v>370261.05043108802</v>
      </c>
      <c r="AG3622" s="16">
        <v>363419.67189906398</v>
      </c>
      <c r="AH3622" s="16">
        <v>77481.119452131694</v>
      </c>
      <c r="AI3622" s="16">
        <v>368389.27134353702</v>
      </c>
      <c r="AJ3622" s="16">
        <v>75510.521111526105</v>
      </c>
      <c r="AK3622" s="16">
        <v>0</v>
      </c>
      <c r="AL3622" s="16">
        <v>0</v>
      </c>
      <c r="AM3622" s="16">
        <v>0</v>
      </c>
      <c r="AN3622" s="16">
        <v>0</v>
      </c>
      <c r="AO3622" s="16">
        <v>0</v>
      </c>
      <c r="AP3622" s="16">
        <v>0</v>
      </c>
      <c r="AQ3622" s="16">
        <v>0</v>
      </c>
      <c r="AR3622" s="16">
        <v>0</v>
      </c>
      <c r="AS3622" s="16">
        <v>0</v>
      </c>
      <c r="AT3622" s="16">
        <v>0</v>
      </c>
      <c r="AU3622" s="16">
        <v>0</v>
      </c>
      <c r="AV3622" s="16">
        <v>0</v>
      </c>
      <c r="AW3622" s="16">
        <v>0</v>
      </c>
      <c r="AX3622" s="16">
        <v>0</v>
      </c>
      <c r="AY3622" s="16">
        <v>0</v>
      </c>
      <c r="AZ3622" s="16">
        <v>384875.76504220098</v>
      </c>
      <c r="BA3622" s="16">
        <v>0</v>
      </c>
      <c r="BB3622" s="16">
        <v>0</v>
      </c>
      <c r="BC3622" s="16">
        <v>0</v>
      </c>
      <c r="BD3622" s="16">
        <v>0</v>
      </c>
      <c r="BE3622" s="16">
        <v>93475762.290000007</v>
      </c>
      <c r="BF3622" s="16">
        <v>39083069.789999999</v>
      </c>
      <c r="BG3622" s="16">
        <f t="shared" si="56"/>
        <v>211868880.69000009</v>
      </c>
    </row>
    <row r="3623" spans="1:59">
      <c r="A3623" s="7" t="s">
        <v>1310</v>
      </c>
      <c r="B3623" s="7" t="s">
        <v>1306</v>
      </c>
      <c r="C3623" s="7" t="s">
        <v>1311</v>
      </c>
      <c r="D3623" s="7" t="s">
        <v>277</v>
      </c>
      <c r="E3623" s="7" t="s">
        <v>278</v>
      </c>
      <c r="F3623" s="16">
        <v>0</v>
      </c>
      <c r="G3623" s="16">
        <v>0</v>
      </c>
      <c r="H3623" s="16">
        <v>0</v>
      </c>
      <c r="I3623" s="16">
        <v>16531428.017200001</v>
      </c>
      <c r="J3623" s="16">
        <v>0</v>
      </c>
      <c r="K3623" s="16">
        <v>114154301.176984</v>
      </c>
      <c r="L3623" s="16">
        <v>33222466.958818398</v>
      </c>
      <c r="M3623" s="16">
        <v>0</v>
      </c>
      <c r="N3623" s="16">
        <v>0</v>
      </c>
      <c r="O3623" s="16">
        <v>1585409.4257302</v>
      </c>
      <c r="P3623" s="16">
        <v>0</v>
      </c>
      <c r="Q3623" s="16">
        <v>0</v>
      </c>
      <c r="R3623" s="16">
        <v>0</v>
      </c>
      <c r="S3623" s="16">
        <v>0</v>
      </c>
      <c r="T3623" s="16">
        <v>0</v>
      </c>
      <c r="U3623" s="16">
        <v>4300954.8998210803</v>
      </c>
      <c r="V3623" s="16">
        <v>12141235.425213501</v>
      </c>
      <c r="W3623" s="16">
        <v>647033.79466518597</v>
      </c>
      <c r="X3623" s="16">
        <v>458238.47413606697</v>
      </c>
      <c r="Y3623" s="16">
        <v>0</v>
      </c>
      <c r="Z3623" s="16">
        <v>0</v>
      </c>
      <c r="AA3623" s="16">
        <v>0</v>
      </c>
      <c r="AB3623" s="16">
        <v>0</v>
      </c>
      <c r="AC3623" s="16">
        <v>100005.104322691</v>
      </c>
      <c r="AD3623" s="16">
        <v>0</v>
      </c>
      <c r="AE3623" s="16">
        <v>0</v>
      </c>
      <c r="AF3623" s="16">
        <v>873051.48803777201</v>
      </c>
      <c r="AG3623" s="16">
        <v>856919.96218416304</v>
      </c>
      <c r="AH3623" s="16">
        <v>182695.44299557901</v>
      </c>
      <c r="AI3623" s="16">
        <v>868637.95462462504</v>
      </c>
      <c r="AJ3623" s="16">
        <v>178048.90020748999</v>
      </c>
      <c r="AK3623" s="16">
        <v>0</v>
      </c>
      <c r="AL3623" s="16">
        <v>0</v>
      </c>
      <c r="AM3623" s="16">
        <v>0</v>
      </c>
      <c r="AN3623" s="16">
        <v>0</v>
      </c>
      <c r="AO3623" s="16">
        <v>0</v>
      </c>
      <c r="AP3623" s="16">
        <v>0</v>
      </c>
      <c r="AQ3623" s="16">
        <v>0</v>
      </c>
      <c r="AR3623" s="16">
        <v>0</v>
      </c>
      <c r="AS3623" s="16">
        <v>0</v>
      </c>
      <c r="AT3623" s="16">
        <v>0</v>
      </c>
      <c r="AU3623" s="16">
        <v>0</v>
      </c>
      <c r="AV3623" s="16">
        <v>0</v>
      </c>
      <c r="AW3623" s="16">
        <v>0</v>
      </c>
      <c r="AX3623" s="16">
        <v>0</v>
      </c>
      <c r="AY3623" s="16">
        <v>0</v>
      </c>
      <c r="AZ3623" s="16">
        <v>907512.03505891899</v>
      </c>
      <c r="BA3623" s="16">
        <v>0</v>
      </c>
      <c r="BB3623" s="16">
        <v>0</v>
      </c>
      <c r="BC3623" s="16">
        <v>0</v>
      </c>
      <c r="BD3623" s="16">
        <v>0</v>
      </c>
      <c r="BE3623" s="16">
        <v>220409771.03</v>
      </c>
      <c r="BF3623" s="16">
        <v>92155337.939999998</v>
      </c>
      <c r="BG3623" s="16">
        <f t="shared" si="56"/>
        <v>499573048.02999967</v>
      </c>
    </row>
    <row r="3624" spans="1:59">
      <c r="A3624" s="7" t="s">
        <v>1312</v>
      </c>
      <c r="B3624" s="7" t="s">
        <v>1306</v>
      </c>
      <c r="C3624" s="7" t="s">
        <v>1313</v>
      </c>
      <c r="D3624" s="7" t="s">
        <v>287</v>
      </c>
      <c r="E3624" s="7" t="s">
        <v>288</v>
      </c>
      <c r="F3624" s="16">
        <v>0</v>
      </c>
      <c r="G3624" s="16">
        <v>0</v>
      </c>
      <c r="H3624" s="16">
        <v>0</v>
      </c>
      <c r="I3624" s="16">
        <v>1183150.1496446701</v>
      </c>
      <c r="J3624" s="16">
        <v>0</v>
      </c>
      <c r="K3624" s="16">
        <v>29328192.812293898</v>
      </c>
      <c r="L3624" s="16">
        <v>0</v>
      </c>
      <c r="M3624" s="16">
        <v>0</v>
      </c>
      <c r="N3624" s="16">
        <v>0</v>
      </c>
      <c r="O3624" s="16">
        <v>186302.063003449</v>
      </c>
      <c r="P3624" s="16">
        <v>0</v>
      </c>
      <c r="Q3624" s="16">
        <v>0</v>
      </c>
      <c r="R3624" s="16">
        <v>0</v>
      </c>
      <c r="S3624" s="16">
        <v>0</v>
      </c>
      <c r="T3624" s="16">
        <v>0</v>
      </c>
      <c r="U3624" s="16">
        <v>0</v>
      </c>
      <c r="V3624" s="16">
        <v>0</v>
      </c>
      <c r="W3624" s="16">
        <v>76033.169503641504</v>
      </c>
      <c r="X3624" s="16">
        <v>53847.773281085902</v>
      </c>
      <c r="Y3624" s="16">
        <v>0</v>
      </c>
      <c r="Z3624" s="16">
        <v>0</v>
      </c>
      <c r="AA3624" s="16">
        <v>0</v>
      </c>
      <c r="AB3624" s="16">
        <v>0</v>
      </c>
      <c r="AC3624" s="16">
        <v>11751.638698283299</v>
      </c>
      <c r="AD3624" s="16">
        <v>0</v>
      </c>
      <c r="AE3624" s="16">
        <v>0</v>
      </c>
      <c r="AF3624" s="16">
        <v>102592.613936323</v>
      </c>
      <c r="AG3624" s="16">
        <v>100697.010088532</v>
      </c>
      <c r="AH3624" s="16">
        <v>21468.601779397799</v>
      </c>
      <c r="AI3624" s="16">
        <v>102074.00603613201</v>
      </c>
      <c r="AJ3624" s="16">
        <v>20922.624555055299</v>
      </c>
      <c r="AK3624" s="16">
        <v>0</v>
      </c>
      <c r="AL3624" s="16">
        <v>0</v>
      </c>
      <c r="AM3624" s="16">
        <v>0</v>
      </c>
      <c r="AN3624" s="16">
        <v>0</v>
      </c>
      <c r="AO3624" s="16">
        <v>0</v>
      </c>
      <c r="AP3624" s="16">
        <v>0</v>
      </c>
      <c r="AQ3624" s="16">
        <v>0</v>
      </c>
      <c r="AR3624" s="16">
        <v>0</v>
      </c>
      <c r="AS3624" s="16">
        <v>0</v>
      </c>
      <c r="AT3624" s="16">
        <v>0</v>
      </c>
      <c r="AU3624" s="16">
        <v>0</v>
      </c>
      <c r="AV3624" s="16">
        <v>0</v>
      </c>
      <c r="AW3624" s="16">
        <v>0</v>
      </c>
      <c r="AX3624" s="16">
        <v>0</v>
      </c>
      <c r="AY3624" s="16">
        <v>0</v>
      </c>
      <c r="AZ3624" s="16">
        <v>106642.087179176</v>
      </c>
      <c r="BA3624" s="16">
        <v>0</v>
      </c>
      <c r="BB3624" s="16">
        <v>0</v>
      </c>
      <c r="BC3624" s="16">
        <v>0</v>
      </c>
      <c r="BD3624" s="16">
        <v>0</v>
      </c>
      <c r="BE3624" s="16">
        <v>26123119.440000001</v>
      </c>
      <c r="BF3624" s="16">
        <v>0</v>
      </c>
      <c r="BG3624" s="16">
        <f t="shared" si="56"/>
        <v>57416793.989999652</v>
      </c>
    </row>
    <row r="3625" spans="1:59">
      <c r="A3625" s="7" t="s">
        <v>1312</v>
      </c>
      <c r="B3625" s="7" t="s">
        <v>1306</v>
      </c>
      <c r="C3625" s="7" t="s">
        <v>1313</v>
      </c>
      <c r="D3625" s="7" t="s">
        <v>271</v>
      </c>
      <c r="E3625" s="7" t="s">
        <v>272</v>
      </c>
      <c r="F3625" s="16">
        <v>0</v>
      </c>
      <c r="G3625" s="16">
        <v>0</v>
      </c>
      <c r="H3625" s="16">
        <v>0</v>
      </c>
      <c r="I3625" s="16">
        <v>1033908.9984077</v>
      </c>
      <c r="J3625" s="16">
        <v>0</v>
      </c>
      <c r="K3625" s="16">
        <v>25628769.4886178</v>
      </c>
      <c r="L3625" s="16">
        <v>0</v>
      </c>
      <c r="M3625" s="16">
        <v>0</v>
      </c>
      <c r="N3625" s="16">
        <v>0</v>
      </c>
      <c r="O3625" s="16">
        <v>162802.142584382</v>
      </c>
      <c r="P3625" s="16">
        <v>0</v>
      </c>
      <c r="Q3625" s="16">
        <v>0</v>
      </c>
      <c r="R3625" s="16">
        <v>0</v>
      </c>
      <c r="S3625" s="16">
        <v>0</v>
      </c>
      <c r="T3625" s="16">
        <v>0</v>
      </c>
      <c r="U3625" s="16">
        <v>0</v>
      </c>
      <c r="V3625" s="16">
        <v>0</v>
      </c>
      <c r="W3625" s="16">
        <v>66442.436026299998</v>
      </c>
      <c r="X3625" s="16">
        <v>47055.479269687698</v>
      </c>
      <c r="Y3625" s="16">
        <v>0</v>
      </c>
      <c r="Z3625" s="16">
        <v>0</v>
      </c>
      <c r="AA3625" s="16">
        <v>0</v>
      </c>
      <c r="AB3625" s="16">
        <v>0</v>
      </c>
      <c r="AC3625" s="16">
        <v>10269.300984190601</v>
      </c>
      <c r="AD3625" s="16">
        <v>0</v>
      </c>
      <c r="AE3625" s="16">
        <v>0</v>
      </c>
      <c r="AF3625" s="16">
        <v>89651.703759483207</v>
      </c>
      <c r="AG3625" s="16">
        <v>87995.209124177403</v>
      </c>
      <c r="AH3625" s="16">
        <v>18760.577911110599</v>
      </c>
      <c r="AI3625" s="16">
        <v>89198.512442376203</v>
      </c>
      <c r="AJ3625" s="16">
        <v>18283.4696038152</v>
      </c>
      <c r="AK3625" s="16">
        <v>0</v>
      </c>
      <c r="AL3625" s="16">
        <v>0</v>
      </c>
      <c r="AM3625" s="16">
        <v>0</v>
      </c>
      <c r="AN3625" s="16">
        <v>0</v>
      </c>
      <c r="AO3625" s="16">
        <v>0</v>
      </c>
      <c r="AP3625" s="16">
        <v>0</v>
      </c>
      <c r="AQ3625" s="16">
        <v>0</v>
      </c>
      <c r="AR3625" s="16">
        <v>0</v>
      </c>
      <c r="AS3625" s="16">
        <v>0</v>
      </c>
      <c r="AT3625" s="16">
        <v>0</v>
      </c>
      <c r="AU3625" s="16">
        <v>0</v>
      </c>
      <c r="AV3625" s="16">
        <v>0</v>
      </c>
      <c r="AW3625" s="16">
        <v>0</v>
      </c>
      <c r="AX3625" s="16">
        <v>0</v>
      </c>
      <c r="AY3625" s="16">
        <v>0</v>
      </c>
      <c r="AZ3625" s="16">
        <v>93190.381268719197</v>
      </c>
      <c r="BA3625" s="16">
        <v>0</v>
      </c>
      <c r="BB3625" s="16">
        <v>0</v>
      </c>
      <c r="BC3625" s="16">
        <v>0</v>
      </c>
      <c r="BD3625" s="16">
        <v>0</v>
      </c>
      <c r="BE3625" s="16">
        <v>22827980.25</v>
      </c>
      <c r="BF3625" s="16">
        <v>0</v>
      </c>
      <c r="BG3625" s="16">
        <f t="shared" si="56"/>
        <v>50174307.949999742</v>
      </c>
    </row>
    <row r="3626" spans="1:59">
      <c r="A3626" s="7" t="s">
        <v>1312</v>
      </c>
      <c r="B3626" s="7" t="s">
        <v>1306</v>
      </c>
      <c r="C3626" s="7" t="s">
        <v>1313</v>
      </c>
      <c r="D3626" s="7" t="s">
        <v>273</v>
      </c>
      <c r="E3626" s="7" t="s">
        <v>274</v>
      </c>
      <c r="F3626" s="16">
        <v>0</v>
      </c>
      <c r="G3626" s="16">
        <v>0</v>
      </c>
      <c r="H3626" s="16">
        <v>0</v>
      </c>
      <c r="I3626" s="16">
        <v>269653.178737476</v>
      </c>
      <c r="J3626" s="16">
        <v>0</v>
      </c>
      <c r="K3626" s="16">
        <v>6684223.8247071197</v>
      </c>
      <c r="L3626" s="16">
        <v>0</v>
      </c>
      <c r="M3626" s="16">
        <v>0</v>
      </c>
      <c r="N3626" s="16">
        <v>0</v>
      </c>
      <c r="O3626" s="16">
        <v>42460.328056685903</v>
      </c>
      <c r="P3626" s="16">
        <v>0</v>
      </c>
      <c r="Q3626" s="16">
        <v>0</v>
      </c>
      <c r="R3626" s="16">
        <v>0</v>
      </c>
      <c r="S3626" s="16">
        <v>0</v>
      </c>
      <c r="T3626" s="16">
        <v>0</v>
      </c>
      <c r="U3626" s="16">
        <v>0</v>
      </c>
      <c r="V3626" s="16">
        <v>0</v>
      </c>
      <c r="W3626" s="16">
        <v>17328.811438091601</v>
      </c>
      <c r="X3626" s="16">
        <v>12272.5110059282</v>
      </c>
      <c r="Y3626" s="16">
        <v>0</v>
      </c>
      <c r="Z3626" s="16">
        <v>0</v>
      </c>
      <c r="AA3626" s="16">
        <v>0</v>
      </c>
      <c r="AB3626" s="16">
        <v>0</v>
      </c>
      <c r="AC3626" s="16">
        <v>2678.3301606462501</v>
      </c>
      <c r="AD3626" s="16">
        <v>0</v>
      </c>
      <c r="AE3626" s="16">
        <v>0</v>
      </c>
      <c r="AF3626" s="16">
        <v>23382.0064775588</v>
      </c>
      <c r="AG3626" s="16">
        <v>22949.977116503102</v>
      </c>
      <c r="AH3626" s="16">
        <v>4892.9349454101703</v>
      </c>
      <c r="AI3626" s="16">
        <v>23263.809925035999</v>
      </c>
      <c r="AJ3626" s="16">
        <v>4768.5006171835903</v>
      </c>
      <c r="AK3626" s="16">
        <v>0</v>
      </c>
      <c r="AL3626" s="16">
        <v>0</v>
      </c>
      <c r="AM3626" s="16">
        <v>0</v>
      </c>
      <c r="AN3626" s="16">
        <v>0</v>
      </c>
      <c r="AO3626" s="16">
        <v>0</v>
      </c>
      <c r="AP3626" s="16">
        <v>0</v>
      </c>
      <c r="AQ3626" s="16">
        <v>0</v>
      </c>
      <c r="AR3626" s="16">
        <v>0</v>
      </c>
      <c r="AS3626" s="16">
        <v>0</v>
      </c>
      <c r="AT3626" s="16">
        <v>0</v>
      </c>
      <c r="AU3626" s="16">
        <v>0</v>
      </c>
      <c r="AV3626" s="16">
        <v>0</v>
      </c>
      <c r="AW3626" s="16">
        <v>0</v>
      </c>
      <c r="AX3626" s="16">
        <v>0</v>
      </c>
      <c r="AY3626" s="16">
        <v>0</v>
      </c>
      <c r="AZ3626" s="16">
        <v>24304.926812290199</v>
      </c>
      <c r="BA3626" s="16">
        <v>0</v>
      </c>
      <c r="BB3626" s="16">
        <v>0</v>
      </c>
      <c r="BC3626" s="16">
        <v>0</v>
      </c>
      <c r="BD3626" s="16">
        <v>0</v>
      </c>
      <c r="BE3626" s="16">
        <v>5953751.6799999997</v>
      </c>
      <c r="BF3626" s="16">
        <v>0</v>
      </c>
      <c r="BG3626" s="16">
        <f t="shared" si="56"/>
        <v>13085930.81999993</v>
      </c>
    </row>
    <row r="3627" spans="1:59">
      <c r="A3627" s="7" t="s">
        <v>1312</v>
      </c>
      <c r="B3627" s="7" t="s">
        <v>1306</v>
      </c>
      <c r="C3627" s="7" t="s">
        <v>1313</v>
      </c>
      <c r="D3627" s="7" t="s">
        <v>16</v>
      </c>
      <c r="E3627" s="7" t="s">
        <v>2121</v>
      </c>
      <c r="F3627" s="16">
        <v>0</v>
      </c>
      <c r="G3627" s="16">
        <v>0</v>
      </c>
      <c r="H3627" s="16">
        <v>0</v>
      </c>
      <c r="I3627" s="16">
        <v>6814.76091077828</v>
      </c>
      <c r="J3627" s="16">
        <v>0</v>
      </c>
      <c r="K3627" s="16">
        <v>168925.83077559</v>
      </c>
      <c r="L3627" s="16">
        <v>0</v>
      </c>
      <c r="M3627" s="16">
        <v>0</v>
      </c>
      <c r="N3627" s="16">
        <v>0</v>
      </c>
      <c r="O3627" s="16">
        <v>1073.0709174440401</v>
      </c>
      <c r="P3627" s="16">
        <v>0</v>
      </c>
      <c r="Q3627" s="16">
        <v>0</v>
      </c>
      <c r="R3627" s="16">
        <v>0</v>
      </c>
      <c r="S3627" s="16">
        <v>0</v>
      </c>
      <c r="T3627" s="16">
        <v>0</v>
      </c>
      <c r="U3627" s="16">
        <v>0</v>
      </c>
      <c r="V3627" s="16">
        <v>0</v>
      </c>
      <c r="W3627" s="16">
        <v>437.93923502575802</v>
      </c>
      <c r="X3627" s="16">
        <v>310.15480207529401</v>
      </c>
      <c r="Y3627" s="16">
        <v>0</v>
      </c>
      <c r="Z3627" s="16">
        <v>0</v>
      </c>
      <c r="AA3627" s="16">
        <v>0</v>
      </c>
      <c r="AB3627" s="16">
        <v>0</v>
      </c>
      <c r="AC3627" s="16">
        <v>67.6876118070915</v>
      </c>
      <c r="AD3627" s="16">
        <v>0</v>
      </c>
      <c r="AE3627" s="16">
        <v>0</v>
      </c>
      <c r="AF3627" s="16">
        <v>590.91750560805394</v>
      </c>
      <c r="AG3627" s="16">
        <v>579.99912216523603</v>
      </c>
      <c r="AH3627" s="16">
        <v>123.65580840203999</v>
      </c>
      <c r="AI3627" s="16">
        <v>587.93040473391397</v>
      </c>
      <c r="AJ3627" s="16">
        <v>120.511064476054</v>
      </c>
      <c r="AK3627" s="16">
        <v>0</v>
      </c>
      <c r="AL3627" s="16">
        <v>0</v>
      </c>
      <c r="AM3627" s="16">
        <v>0</v>
      </c>
      <c r="AN3627" s="16">
        <v>0</v>
      </c>
      <c r="AO3627" s="16">
        <v>0</v>
      </c>
      <c r="AP3627" s="16">
        <v>0</v>
      </c>
      <c r="AQ3627" s="16">
        <v>0</v>
      </c>
      <c r="AR3627" s="16">
        <v>0</v>
      </c>
      <c r="AS3627" s="16">
        <v>0</v>
      </c>
      <c r="AT3627" s="16">
        <v>0</v>
      </c>
      <c r="AU3627" s="16">
        <v>0</v>
      </c>
      <c r="AV3627" s="16">
        <v>0</v>
      </c>
      <c r="AW3627" s="16">
        <v>0</v>
      </c>
      <c r="AX3627" s="16">
        <v>0</v>
      </c>
      <c r="AY3627" s="16">
        <v>0</v>
      </c>
      <c r="AZ3627" s="16">
        <v>614.241841891935</v>
      </c>
      <c r="BA3627" s="16">
        <v>0</v>
      </c>
      <c r="BB3627" s="16">
        <v>0</v>
      </c>
      <c r="BC3627" s="16">
        <v>0</v>
      </c>
      <c r="BD3627" s="16">
        <v>0</v>
      </c>
      <c r="BE3627" s="16">
        <v>150465.10999999999</v>
      </c>
      <c r="BF3627" s="16">
        <v>0</v>
      </c>
      <c r="BG3627" s="16">
        <f t="shared" si="56"/>
        <v>330711.80999999767</v>
      </c>
    </row>
    <row r="3628" spans="1:59">
      <c r="A3628" s="7" t="s">
        <v>1312</v>
      </c>
      <c r="B3628" s="7" t="s">
        <v>1306</v>
      </c>
      <c r="C3628" s="7" t="s">
        <v>1313</v>
      </c>
      <c r="D3628" s="7" t="s">
        <v>192</v>
      </c>
      <c r="E3628" s="7" t="s">
        <v>193</v>
      </c>
      <c r="F3628" s="16">
        <v>0</v>
      </c>
      <c r="G3628" s="16">
        <v>0</v>
      </c>
      <c r="H3628" s="16">
        <v>0</v>
      </c>
      <c r="I3628" s="16">
        <v>6502837.4291285304</v>
      </c>
      <c r="J3628" s="16">
        <v>0</v>
      </c>
      <c r="K3628" s="16">
        <v>161193801.14667699</v>
      </c>
      <c r="L3628" s="16">
        <v>0</v>
      </c>
      <c r="M3628" s="16">
        <v>0</v>
      </c>
      <c r="N3628" s="16">
        <v>0</v>
      </c>
      <c r="O3628" s="16">
        <v>1023954.59171985</v>
      </c>
      <c r="P3628" s="16">
        <v>0</v>
      </c>
      <c r="Q3628" s="16">
        <v>0</v>
      </c>
      <c r="R3628" s="16">
        <v>0</v>
      </c>
      <c r="S3628" s="16">
        <v>0</v>
      </c>
      <c r="T3628" s="16">
        <v>0</v>
      </c>
      <c r="U3628" s="16">
        <v>0</v>
      </c>
      <c r="V3628" s="16">
        <v>0</v>
      </c>
      <c r="W3628" s="16">
        <v>417893.99312677799</v>
      </c>
      <c r="X3628" s="16">
        <v>295958.47633762797</v>
      </c>
      <c r="Y3628" s="16">
        <v>0</v>
      </c>
      <c r="Z3628" s="16">
        <v>0</v>
      </c>
      <c r="AA3628" s="16">
        <v>0</v>
      </c>
      <c r="AB3628" s="16">
        <v>0</v>
      </c>
      <c r="AC3628" s="16">
        <v>64589.431868594802</v>
      </c>
      <c r="AD3628" s="16">
        <v>0</v>
      </c>
      <c r="AE3628" s="16">
        <v>0</v>
      </c>
      <c r="AF3628" s="16">
        <v>563870.18169893103</v>
      </c>
      <c r="AG3628" s="16">
        <v>553451.55169164203</v>
      </c>
      <c r="AH3628" s="16">
        <v>117995.86658046</v>
      </c>
      <c r="AI3628" s="16">
        <v>561019.80563684204</v>
      </c>
      <c r="AJ3628" s="16">
        <v>114995.063063703</v>
      </c>
      <c r="AK3628" s="16">
        <v>0</v>
      </c>
      <c r="AL3628" s="16">
        <v>0</v>
      </c>
      <c r="AM3628" s="16">
        <v>0</v>
      </c>
      <c r="AN3628" s="16">
        <v>0</v>
      </c>
      <c r="AO3628" s="16">
        <v>0</v>
      </c>
      <c r="AP3628" s="16">
        <v>0</v>
      </c>
      <c r="AQ3628" s="16">
        <v>0</v>
      </c>
      <c r="AR3628" s="16">
        <v>0</v>
      </c>
      <c r="AS3628" s="16">
        <v>0</v>
      </c>
      <c r="AT3628" s="16">
        <v>0</v>
      </c>
      <c r="AU3628" s="16">
        <v>0</v>
      </c>
      <c r="AV3628" s="16">
        <v>0</v>
      </c>
      <c r="AW3628" s="16">
        <v>0</v>
      </c>
      <c r="AX3628" s="16">
        <v>0</v>
      </c>
      <c r="AY3628" s="16">
        <v>0</v>
      </c>
      <c r="AZ3628" s="16">
        <v>586126.92246829695</v>
      </c>
      <c r="BA3628" s="16">
        <v>0</v>
      </c>
      <c r="BB3628" s="16">
        <v>0</v>
      </c>
      <c r="BC3628" s="16">
        <v>0</v>
      </c>
      <c r="BD3628" s="16">
        <v>0</v>
      </c>
      <c r="BE3628" s="16">
        <v>143578056.34</v>
      </c>
      <c r="BF3628" s="16">
        <v>0</v>
      </c>
      <c r="BG3628" s="16">
        <f t="shared" si="56"/>
        <v>315574550.79999828</v>
      </c>
    </row>
    <row r="3629" spans="1:59">
      <c r="A3629" s="7" t="s">
        <v>1312</v>
      </c>
      <c r="B3629" s="7" t="s">
        <v>1306</v>
      </c>
      <c r="C3629" s="7" t="s">
        <v>1313</v>
      </c>
      <c r="D3629" s="7" t="s">
        <v>19</v>
      </c>
      <c r="E3629" s="7" t="s">
        <v>2123</v>
      </c>
      <c r="F3629" s="16">
        <v>0</v>
      </c>
      <c r="G3629" s="16">
        <v>0</v>
      </c>
      <c r="H3629" s="16">
        <v>0</v>
      </c>
      <c r="I3629" s="16">
        <v>91403.736733332305</v>
      </c>
      <c r="J3629" s="16">
        <v>0</v>
      </c>
      <c r="K3629" s="16">
        <v>2265736.4456103998</v>
      </c>
      <c r="L3629" s="16">
        <v>0</v>
      </c>
      <c r="M3629" s="16">
        <v>0</v>
      </c>
      <c r="N3629" s="16">
        <v>0</v>
      </c>
      <c r="O3629" s="16">
        <v>14392.6827248073</v>
      </c>
      <c r="P3629" s="16">
        <v>0</v>
      </c>
      <c r="Q3629" s="16">
        <v>0</v>
      </c>
      <c r="R3629" s="16">
        <v>0</v>
      </c>
      <c r="S3629" s="16">
        <v>0</v>
      </c>
      <c r="T3629" s="16">
        <v>0</v>
      </c>
      <c r="U3629" s="16">
        <v>0</v>
      </c>
      <c r="V3629" s="16">
        <v>0</v>
      </c>
      <c r="W3629" s="16">
        <v>5873.9085739868897</v>
      </c>
      <c r="X3629" s="16">
        <v>4159.9856908598804</v>
      </c>
      <c r="Y3629" s="16">
        <v>0</v>
      </c>
      <c r="Z3629" s="16">
        <v>0</v>
      </c>
      <c r="AA3629" s="16">
        <v>0</v>
      </c>
      <c r="AB3629" s="16">
        <v>0</v>
      </c>
      <c r="AC3629" s="16">
        <v>907.86760250651298</v>
      </c>
      <c r="AD3629" s="16">
        <v>0</v>
      </c>
      <c r="AE3629" s="16">
        <v>0</v>
      </c>
      <c r="AF3629" s="16">
        <v>7925.7465993106298</v>
      </c>
      <c r="AG3629" s="16">
        <v>7779.3025701176803</v>
      </c>
      <c r="AH3629" s="16">
        <v>1658.54724834896</v>
      </c>
      <c r="AI3629" s="16">
        <v>7885.6817774525398</v>
      </c>
      <c r="AJ3629" s="16">
        <v>1616.36802156935</v>
      </c>
      <c r="AK3629" s="16">
        <v>0</v>
      </c>
      <c r="AL3629" s="16">
        <v>0</v>
      </c>
      <c r="AM3629" s="16">
        <v>0</v>
      </c>
      <c r="AN3629" s="16">
        <v>0</v>
      </c>
      <c r="AO3629" s="16">
        <v>0</v>
      </c>
      <c r="AP3629" s="16">
        <v>0</v>
      </c>
      <c r="AQ3629" s="16">
        <v>0</v>
      </c>
      <c r="AR3629" s="16">
        <v>0</v>
      </c>
      <c r="AS3629" s="16">
        <v>0</v>
      </c>
      <c r="AT3629" s="16">
        <v>0</v>
      </c>
      <c r="AU3629" s="16">
        <v>0</v>
      </c>
      <c r="AV3629" s="16">
        <v>0</v>
      </c>
      <c r="AW3629" s="16">
        <v>0</v>
      </c>
      <c r="AX3629" s="16">
        <v>0</v>
      </c>
      <c r="AY3629" s="16">
        <v>0</v>
      </c>
      <c r="AZ3629" s="16">
        <v>8238.5868472787806</v>
      </c>
      <c r="BA3629" s="16">
        <v>0</v>
      </c>
      <c r="BB3629" s="16">
        <v>0</v>
      </c>
      <c r="BC3629" s="16">
        <v>0</v>
      </c>
      <c r="BD3629" s="16">
        <v>0</v>
      </c>
      <c r="BE3629" s="16">
        <v>2018129.94</v>
      </c>
      <c r="BF3629" s="16">
        <v>0</v>
      </c>
      <c r="BG3629" s="16">
        <f t="shared" si="56"/>
        <v>4435708.7999999709</v>
      </c>
    </row>
    <row r="3630" spans="1:59">
      <c r="A3630" s="7" t="s">
        <v>1312</v>
      </c>
      <c r="B3630" s="7" t="s">
        <v>1306</v>
      </c>
      <c r="C3630" s="7" t="s">
        <v>1313</v>
      </c>
      <c r="D3630" s="7" t="s">
        <v>22</v>
      </c>
      <c r="E3630" s="7" t="s">
        <v>2126</v>
      </c>
      <c r="F3630" s="16">
        <v>0</v>
      </c>
      <c r="G3630" s="16">
        <v>0</v>
      </c>
      <c r="H3630" s="16">
        <v>0</v>
      </c>
      <c r="I3630" s="16">
        <v>1798857.2524295601</v>
      </c>
      <c r="J3630" s="16">
        <v>0</v>
      </c>
      <c r="K3630" s="16">
        <v>44590479.371440597</v>
      </c>
      <c r="L3630" s="16">
        <v>0</v>
      </c>
      <c r="M3630" s="16">
        <v>0</v>
      </c>
      <c r="N3630" s="16">
        <v>0</v>
      </c>
      <c r="O3630" s="16">
        <v>283252.98972154298</v>
      </c>
      <c r="P3630" s="16">
        <v>0</v>
      </c>
      <c r="Q3630" s="16">
        <v>0</v>
      </c>
      <c r="R3630" s="16">
        <v>0</v>
      </c>
      <c r="S3630" s="16">
        <v>0</v>
      </c>
      <c r="T3630" s="16">
        <v>0</v>
      </c>
      <c r="U3630" s="16">
        <v>0</v>
      </c>
      <c r="V3630" s="16">
        <v>0</v>
      </c>
      <c r="W3630" s="16">
        <v>115600.55875233399</v>
      </c>
      <c r="X3630" s="16">
        <v>81869.961748265894</v>
      </c>
      <c r="Y3630" s="16">
        <v>0</v>
      </c>
      <c r="Z3630" s="16">
        <v>0</v>
      </c>
      <c r="AA3630" s="16">
        <v>0</v>
      </c>
      <c r="AB3630" s="16">
        <v>0</v>
      </c>
      <c r="AC3630" s="16">
        <v>17867.149411837199</v>
      </c>
      <c r="AD3630" s="16">
        <v>0</v>
      </c>
      <c r="AE3630" s="16">
        <v>0</v>
      </c>
      <c r="AF3630" s="16">
        <v>155981.442998157</v>
      </c>
      <c r="AG3630" s="16">
        <v>153099.37369329599</v>
      </c>
      <c r="AH3630" s="16">
        <v>32640.785298459501</v>
      </c>
      <c r="AI3630" s="16">
        <v>155192.95340306501</v>
      </c>
      <c r="AJ3630" s="16">
        <v>31810.6834808967</v>
      </c>
      <c r="AK3630" s="16">
        <v>0</v>
      </c>
      <c r="AL3630" s="16">
        <v>0</v>
      </c>
      <c r="AM3630" s="16">
        <v>0</v>
      </c>
      <c r="AN3630" s="16">
        <v>0</v>
      </c>
      <c r="AO3630" s="16">
        <v>0</v>
      </c>
      <c r="AP3630" s="16">
        <v>0</v>
      </c>
      <c r="AQ3630" s="16">
        <v>0</v>
      </c>
      <c r="AR3630" s="16">
        <v>0</v>
      </c>
      <c r="AS3630" s="16">
        <v>0</v>
      </c>
      <c r="AT3630" s="16">
        <v>0</v>
      </c>
      <c r="AU3630" s="16">
        <v>0</v>
      </c>
      <c r="AV3630" s="16">
        <v>0</v>
      </c>
      <c r="AW3630" s="16">
        <v>0</v>
      </c>
      <c r="AX3630" s="16">
        <v>0</v>
      </c>
      <c r="AY3630" s="16">
        <v>0</v>
      </c>
      <c r="AZ3630" s="16">
        <v>162138.24762148701</v>
      </c>
      <c r="BA3630" s="16">
        <v>0</v>
      </c>
      <c r="BB3630" s="16">
        <v>0</v>
      </c>
      <c r="BC3630" s="16">
        <v>0</v>
      </c>
      <c r="BD3630" s="16">
        <v>0</v>
      </c>
      <c r="BE3630" s="16">
        <v>39717497.289999999</v>
      </c>
      <c r="BF3630" s="16">
        <v>0</v>
      </c>
      <c r="BG3630" s="16">
        <f t="shared" si="56"/>
        <v>87296288.059999496</v>
      </c>
    </row>
    <row r="3631" spans="1:59">
      <c r="A3631" s="7" t="s">
        <v>1312</v>
      </c>
      <c r="B3631" s="7" t="s">
        <v>1306</v>
      </c>
      <c r="C3631" s="7" t="s">
        <v>1313</v>
      </c>
      <c r="D3631" s="7" t="s">
        <v>27</v>
      </c>
      <c r="E3631" s="7" t="s">
        <v>2299</v>
      </c>
      <c r="F3631" s="16">
        <v>0</v>
      </c>
      <c r="G3631" s="16">
        <v>0</v>
      </c>
      <c r="H3631" s="16">
        <v>0</v>
      </c>
      <c r="I3631" s="16">
        <v>1254.88302946359</v>
      </c>
      <c r="J3631" s="16">
        <v>0</v>
      </c>
      <c r="K3631" s="16">
        <v>31106.3236192269</v>
      </c>
      <c r="L3631" s="16">
        <v>0</v>
      </c>
      <c r="M3631" s="16">
        <v>0</v>
      </c>
      <c r="N3631" s="16">
        <v>0</v>
      </c>
      <c r="O3631" s="16">
        <v>197.59731872349201</v>
      </c>
      <c r="P3631" s="16">
        <v>0</v>
      </c>
      <c r="Q3631" s="16">
        <v>0</v>
      </c>
      <c r="R3631" s="16">
        <v>0</v>
      </c>
      <c r="S3631" s="16">
        <v>0</v>
      </c>
      <c r="T3631" s="16">
        <v>0</v>
      </c>
      <c r="U3631" s="16">
        <v>0</v>
      </c>
      <c r="V3631" s="16">
        <v>0</v>
      </c>
      <c r="W3631" s="16">
        <v>80.642963291771096</v>
      </c>
      <c r="X3631" s="16">
        <v>57.112494880832799</v>
      </c>
      <c r="Y3631" s="16">
        <v>0</v>
      </c>
      <c r="Z3631" s="16">
        <v>0</v>
      </c>
      <c r="AA3631" s="16">
        <v>0</v>
      </c>
      <c r="AB3631" s="16">
        <v>0</v>
      </c>
      <c r="AC3631" s="16">
        <v>12.4641255171985</v>
      </c>
      <c r="AD3631" s="16">
        <v>0</v>
      </c>
      <c r="AE3631" s="16">
        <v>0</v>
      </c>
      <c r="AF3631" s="16">
        <v>108.812672859541</v>
      </c>
      <c r="AG3631" s="16">
        <v>106.802140975744</v>
      </c>
      <c r="AH3631" s="16">
        <v>22.770215637777799</v>
      </c>
      <c r="AI3631" s="16">
        <v>108.262622425882</v>
      </c>
      <c r="AJ3631" s="16">
        <v>22.191136512861402</v>
      </c>
      <c r="AK3631" s="16">
        <v>0</v>
      </c>
      <c r="AL3631" s="16">
        <v>0</v>
      </c>
      <c r="AM3631" s="16">
        <v>0</v>
      </c>
      <c r="AN3631" s="16">
        <v>0</v>
      </c>
      <c r="AO3631" s="16">
        <v>0</v>
      </c>
      <c r="AP3631" s="16">
        <v>0</v>
      </c>
      <c r="AQ3631" s="16">
        <v>0</v>
      </c>
      <c r="AR3631" s="16">
        <v>0</v>
      </c>
      <c r="AS3631" s="16">
        <v>0</v>
      </c>
      <c r="AT3631" s="16">
        <v>0</v>
      </c>
      <c r="AU3631" s="16">
        <v>0</v>
      </c>
      <c r="AV3631" s="16">
        <v>0</v>
      </c>
      <c r="AW3631" s="16">
        <v>0</v>
      </c>
      <c r="AX3631" s="16">
        <v>0</v>
      </c>
      <c r="AY3631" s="16">
        <v>0</v>
      </c>
      <c r="AZ3631" s="16">
        <v>113.10766048410299</v>
      </c>
      <c r="BA3631" s="16">
        <v>0</v>
      </c>
      <c r="BB3631" s="16">
        <v>0</v>
      </c>
      <c r="BC3631" s="16">
        <v>0</v>
      </c>
      <c r="BD3631" s="16">
        <v>0</v>
      </c>
      <c r="BE3631" s="16">
        <v>27706.93</v>
      </c>
      <c r="BF3631" s="16">
        <v>0</v>
      </c>
      <c r="BG3631" s="16">
        <f t="shared" si="56"/>
        <v>60897.899999999689</v>
      </c>
    </row>
    <row r="3632" spans="1:59">
      <c r="A3632" s="7" t="s">
        <v>1312</v>
      </c>
      <c r="B3632" s="7" t="s">
        <v>1306</v>
      </c>
      <c r="C3632" s="7" t="s">
        <v>1313</v>
      </c>
      <c r="D3632" s="7" t="s">
        <v>275</v>
      </c>
      <c r="E3632" s="7" t="s">
        <v>276</v>
      </c>
      <c r="F3632" s="16">
        <v>0</v>
      </c>
      <c r="G3632" s="16">
        <v>0</v>
      </c>
      <c r="H3632" s="16">
        <v>0</v>
      </c>
      <c r="I3632" s="16">
        <v>15359108.6367526</v>
      </c>
      <c r="J3632" s="16">
        <v>0</v>
      </c>
      <c r="K3632" s="16">
        <v>380725049.69799</v>
      </c>
      <c r="L3632" s="16">
        <v>0</v>
      </c>
      <c r="M3632" s="16">
        <v>0</v>
      </c>
      <c r="N3632" s="16">
        <v>0</v>
      </c>
      <c r="O3632" s="16">
        <v>2418487.31184327</v>
      </c>
      <c r="P3632" s="16">
        <v>0</v>
      </c>
      <c r="Q3632" s="16">
        <v>0</v>
      </c>
      <c r="R3632" s="16">
        <v>0</v>
      </c>
      <c r="S3632" s="16">
        <v>0</v>
      </c>
      <c r="T3632" s="16">
        <v>0</v>
      </c>
      <c r="U3632" s="16">
        <v>0</v>
      </c>
      <c r="V3632" s="16">
        <v>0</v>
      </c>
      <c r="W3632" s="16">
        <v>987027.47977826803</v>
      </c>
      <c r="X3632" s="16">
        <v>699026.91549319401</v>
      </c>
      <c r="Y3632" s="16">
        <v>0</v>
      </c>
      <c r="Z3632" s="16">
        <v>0</v>
      </c>
      <c r="AA3632" s="16">
        <v>0</v>
      </c>
      <c r="AB3632" s="16">
        <v>0</v>
      </c>
      <c r="AC3632" s="16">
        <v>152554.34441774499</v>
      </c>
      <c r="AD3632" s="16">
        <v>0</v>
      </c>
      <c r="AE3632" s="16">
        <v>0</v>
      </c>
      <c r="AF3632" s="16">
        <v>1331809.9171517999</v>
      </c>
      <c r="AG3632" s="16">
        <v>1307202.06375364</v>
      </c>
      <c r="AH3632" s="16">
        <v>278695.46997731499</v>
      </c>
      <c r="AI3632" s="16">
        <v>1325077.5889842401</v>
      </c>
      <c r="AJ3632" s="16">
        <v>271607.84588802501</v>
      </c>
      <c r="AK3632" s="16">
        <v>0</v>
      </c>
      <c r="AL3632" s="16">
        <v>0</v>
      </c>
      <c r="AM3632" s="16">
        <v>0</v>
      </c>
      <c r="AN3632" s="16">
        <v>0</v>
      </c>
      <c r="AO3632" s="16">
        <v>0</v>
      </c>
      <c r="AP3632" s="16">
        <v>0</v>
      </c>
      <c r="AQ3632" s="16">
        <v>0</v>
      </c>
      <c r="AR3632" s="16">
        <v>0</v>
      </c>
      <c r="AS3632" s="16">
        <v>0</v>
      </c>
      <c r="AT3632" s="16">
        <v>0</v>
      </c>
      <c r="AU3632" s="16">
        <v>0</v>
      </c>
      <c r="AV3632" s="16">
        <v>0</v>
      </c>
      <c r="AW3632" s="16">
        <v>0</v>
      </c>
      <c r="AX3632" s="16">
        <v>0</v>
      </c>
      <c r="AY3632" s="16">
        <v>0</v>
      </c>
      <c r="AZ3632" s="16">
        <v>1384378.3079661699</v>
      </c>
      <c r="BA3632" s="16">
        <v>0</v>
      </c>
      <c r="BB3632" s="16">
        <v>0</v>
      </c>
      <c r="BC3632" s="16">
        <v>0</v>
      </c>
      <c r="BD3632" s="16">
        <v>0</v>
      </c>
      <c r="BE3632" s="16">
        <v>339118267.88999999</v>
      </c>
      <c r="BF3632" s="16">
        <v>0</v>
      </c>
      <c r="BG3632" s="16">
        <f t="shared" si="56"/>
        <v>745358293.46999633</v>
      </c>
    </row>
    <row r="3633" spans="1:59">
      <c r="A3633" s="7" t="s">
        <v>1312</v>
      </c>
      <c r="B3633" s="7" t="s">
        <v>1306</v>
      </c>
      <c r="C3633" s="7" t="s">
        <v>1313</v>
      </c>
      <c r="D3633" s="7" t="s">
        <v>277</v>
      </c>
      <c r="E3633" s="7" t="s">
        <v>278</v>
      </c>
      <c r="F3633" s="16">
        <v>0</v>
      </c>
      <c r="G3633" s="16">
        <v>0</v>
      </c>
      <c r="H3633" s="16">
        <v>0</v>
      </c>
      <c r="I3633" s="16">
        <v>5656056.9742298704</v>
      </c>
      <c r="J3633" s="16">
        <v>0</v>
      </c>
      <c r="K3633" s="16">
        <v>140203616.20826599</v>
      </c>
      <c r="L3633" s="16">
        <v>0</v>
      </c>
      <c r="M3633" s="16">
        <v>0</v>
      </c>
      <c r="N3633" s="16">
        <v>0</v>
      </c>
      <c r="O3633" s="16">
        <v>890618.22210861102</v>
      </c>
      <c r="P3633" s="16">
        <v>0</v>
      </c>
      <c r="Q3633" s="16">
        <v>0</v>
      </c>
      <c r="R3633" s="16">
        <v>0</v>
      </c>
      <c r="S3633" s="16">
        <v>0</v>
      </c>
      <c r="T3633" s="16">
        <v>0</v>
      </c>
      <c r="U3633" s="16">
        <v>0</v>
      </c>
      <c r="V3633" s="16">
        <v>0</v>
      </c>
      <c r="W3633" s="16">
        <v>363477.06060218101</v>
      </c>
      <c r="X3633" s="16">
        <v>257419.62987935601</v>
      </c>
      <c r="Y3633" s="16">
        <v>0</v>
      </c>
      <c r="Z3633" s="16">
        <v>0</v>
      </c>
      <c r="AA3633" s="16">
        <v>0</v>
      </c>
      <c r="AB3633" s="16">
        <v>0</v>
      </c>
      <c r="AC3633" s="16">
        <v>56178.785117017498</v>
      </c>
      <c r="AD3633" s="16">
        <v>0</v>
      </c>
      <c r="AE3633" s="16">
        <v>0</v>
      </c>
      <c r="AF3633" s="16">
        <v>490444.65720034298</v>
      </c>
      <c r="AG3633" s="16">
        <v>481382.71069516201</v>
      </c>
      <c r="AH3633" s="16">
        <v>102630.790232157</v>
      </c>
      <c r="AI3633" s="16">
        <v>487965.44876543101</v>
      </c>
      <c r="AJ3633" s="16">
        <v>100020.74256539201</v>
      </c>
      <c r="AK3633" s="16">
        <v>0</v>
      </c>
      <c r="AL3633" s="16">
        <v>0</v>
      </c>
      <c r="AM3633" s="16">
        <v>0</v>
      </c>
      <c r="AN3633" s="16">
        <v>0</v>
      </c>
      <c r="AO3633" s="16">
        <v>0</v>
      </c>
      <c r="AP3633" s="16">
        <v>0</v>
      </c>
      <c r="AQ3633" s="16">
        <v>0</v>
      </c>
      <c r="AR3633" s="16">
        <v>0</v>
      </c>
      <c r="AS3633" s="16">
        <v>0</v>
      </c>
      <c r="AT3633" s="16">
        <v>0</v>
      </c>
      <c r="AU3633" s="16">
        <v>0</v>
      </c>
      <c r="AV3633" s="16">
        <v>0</v>
      </c>
      <c r="AW3633" s="16">
        <v>0</v>
      </c>
      <c r="AX3633" s="16">
        <v>0</v>
      </c>
      <c r="AY3633" s="16">
        <v>0</v>
      </c>
      <c r="AZ3633" s="16">
        <v>509803.19033671101</v>
      </c>
      <c r="BA3633" s="16">
        <v>0</v>
      </c>
      <c r="BB3633" s="16">
        <v>0</v>
      </c>
      <c r="BC3633" s="16">
        <v>0</v>
      </c>
      <c r="BD3633" s="16">
        <v>0</v>
      </c>
      <c r="BE3633" s="16">
        <v>124881742.13</v>
      </c>
      <c r="BF3633" s="16">
        <v>0</v>
      </c>
      <c r="BG3633" s="16">
        <f t="shared" si="56"/>
        <v>274481356.54999816</v>
      </c>
    </row>
    <row r="3634" spans="1:59">
      <c r="A3634" s="7" t="s">
        <v>1314</v>
      </c>
      <c r="B3634" s="7" t="s">
        <v>1306</v>
      </c>
      <c r="C3634" s="7" t="s">
        <v>1315</v>
      </c>
      <c r="D3634" s="7" t="s">
        <v>16</v>
      </c>
      <c r="E3634" s="7" t="s">
        <v>2121</v>
      </c>
      <c r="F3634" s="16">
        <v>0</v>
      </c>
      <c r="G3634" s="16">
        <v>0</v>
      </c>
      <c r="H3634" s="16">
        <v>0</v>
      </c>
      <c r="I3634" s="16">
        <v>0</v>
      </c>
      <c r="J3634" s="16">
        <v>0</v>
      </c>
      <c r="K3634" s="16">
        <v>0</v>
      </c>
      <c r="L3634" s="16">
        <v>0</v>
      </c>
      <c r="M3634" s="16">
        <v>0</v>
      </c>
      <c r="N3634" s="16">
        <v>0</v>
      </c>
      <c r="O3634" s="16">
        <v>0</v>
      </c>
      <c r="P3634" s="16">
        <v>0</v>
      </c>
      <c r="Q3634" s="16">
        <v>0</v>
      </c>
      <c r="R3634" s="16">
        <v>0</v>
      </c>
      <c r="S3634" s="16">
        <v>0</v>
      </c>
      <c r="T3634" s="16">
        <v>0</v>
      </c>
      <c r="U3634" s="16">
        <v>0</v>
      </c>
      <c r="V3634" s="16">
        <v>0</v>
      </c>
      <c r="W3634" s="16">
        <v>0</v>
      </c>
      <c r="X3634" s="16">
        <v>0</v>
      </c>
      <c r="Y3634" s="16">
        <v>0</v>
      </c>
      <c r="Z3634" s="16">
        <v>0</v>
      </c>
      <c r="AA3634" s="16">
        <v>0</v>
      </c>
      <c r="AB3634" s="16">
        <v>0</v>
      </c>
      <c r="AC3634" s="16">
        <v>0</v>
      </c>
      <c r="AD3634" s="16">
        <v>0</v>
      </c>
      <c r="AE3634" s="16">
        <v>0</v>
      </c>
      <c r="AF3634" s="16">
        <v>0</v>
      </c>
      <c r="AG3634" s="16">
        <v>0</v>
      </c>
      <c r="AH3634" s="16">
        <v>0</v>
      </c>
      <c r="AI3634" s="16">
        <v>0</v>
      </c>
      <c r="AJ3634" s="16">
        <v>0</v>
      </c>
      <c r="AK3634" s="16">
        <v>0</v>
      </c>
      <c r="AL3634" s="16">
        <v>0</v>
      </c>
      <c r="AM3634" s="16">
        <v>0</v>
      </c>
      <c r="AN3634" s="16">
        <v>0</v>
      </c>
      <c r="AO3634" s="16">
        <v>0</v>
      </c>
      <c r="AP3634" s="16">
        <v>0</v>
      </c>
      <c r="AQ3634" s="16">
        <v>0</v>
      </c>
      <c r="AR3634" s="16">
        <v>0</v>
      </c>
      <c r="AS3634" s="16">
        <v>0</v>
      </c>
      <c r="AT3634" s="16">
        <v>0</v>
      </c>
      <c r="AU3634" s="16">
        <v>0</v>
      </c>
      <c r="AV3634" s="16">
        <v>0</v>
      </c>
      <c r="AW3634" s="16">
        <v>0</v>
      </c>
      <c r="AX3634" s="16">
        <v>0</v>
      </c>
      <c r="AY3634" s="16">
        <v>0</v>
      </c>
      <c r="AZ3634" s="16">
        <v>0</v>
      </c>
      <c r="BA3634" s="16">
        <v>0</v>
      </c>
      <c r="BB3634" s="16">
        <v>0</v>
      </c>
      <c r="BC3634" s="16">
        <v>0</v>
      </c>
      <c r="BD3634" s="16">
        <v>0</v>
      </c>
      <c r="BE3634" s="16">
        <v>0</v>
      </c>
      <c r="BF3634" s="16">
        <v>-38473.5</v>
      </c>
      <c r="BG3634" s="16">
        <f t="shared" si="56"/>
        <v>-38473.5</v>
      </c>
    </row>
    <row r="3635" spans="1:59">
      <c r="A3635" s="7" t="s">
        <v>1314</v>
      </c>
      <c r="B3635" s="7" t="s">
        <v>1306</v>
      </c>
      <c r="C3635" s="7" t="s">
        <v>1315</v>
      </c>
      <c r="D3635" s="7" t="s">
        <v>19</v>
      </c>
      <c r="E3635" s="7" t="s">
        <v>2123</v>
      </c>
      <c r="F3635" s="16">
        <v>0</v>
      </c>
      <c r="G3635" s="16">
        <v>0</v>
      </c>
      <c r="H3635" s="16">
        <v>0</v>
      </c>
      <c r="I3635" s="16">
        <v>34112.109378618101</v>
      </c>
      <c r="J3635" s="16">
        <v>0</v>
      </c>
      <c r="K3635" s="16">
        <v>602209.15272975096</v>
      </c>
      <c r="L3635" s="16">
        <v>108181.999778488</v>
      </c>
      <c r="M3635" s="16">
        <v>0</v>
      </c>
      <c r="N3635" s="16">
        <v>0</v>
      </c>
      <c r="O3635" s="16">
        <v>6321.45390513439</v>
      </c>
      <c r="P3635" s="16">
        <v>0</v>
      </c>
      <c r="Q3635" s="16">
        <v>0</v>
      </c>
      <c r="R3635" s="16">
        <v>0</v>
      </c>
      <c r="S3635" s="16">
        <v>0</v>
      </c>
      <c r="T3635" s="16">
        <v>0</v>
      </c>
      <c r="U3635" s="16">
        <v>8954.2845753429992</v>
      </c>
      <c r="V3635" s="16">
        <v>22842.840021775901</v>
      </c>
      <c r="W3635" s="16">
        <v>2579.8961963956099</v>
      </c>
      <c r="X3635" s="16">
        <v>1827.1205747977399</v>
      </c>
      <c r="Y3635" s="16">
        <v>0</v>
      </c>
      <c r="Z3635" s="16">
        <v>0</v>
      </c>
      <c r="AA3635" s="16">
        <v>0</v>
      </c>
      <c r="AB3635" s="16">
        <v>0</v>
      </c>
      <c r="AC3635" s="16">
        <v>398.74872629906702</v>
      </c>
      <c r="AD3635" s="16">
        <v>0</v>
      </c>
      <c r="AE3635" s="16">
        <v>0</v>
      </c>
      <c r="AF3635" s="16">
        <v>3481.0909258952101</v>
      </c>
      <c r="AG3635" s="16">
        <v>3416.7713872955401</v>
      </c>
      <c r="AH3635" s="16">
        <v>728.45371985649194</v>
      </c>
      <c r="AI3635" s="16">
        <v>3463.4947207785799</v>
      </c>
      <c r="AJ3635" s="16">
        <v>709.92969273805204</v>
      </c>
      <c r="AK3635" s="16">
        <v>0</v>
      </c>
      <c r="AL3635" s="16">
        <v>0</v>
      </c>
      <c r="AM3635" s="16">
        <v>0</v>
      </c>
      <c r="AN3635" s="16">
        <v>0</v>
      </c>
      <c r="AO3635" s="16">
        <v>0</v>
      </c>
      <c r="AP3635" s="16">
        <v>0</v>
      </c>
      <c r="AQ3635" s="16">
        <v>0</v>
      </c>
      <c r="AR3635" s="16">
        <v>0</v>
      </c>
      <c r="AS3635" s="16">
        <v>0</v>
      </c>
      <c r="AT3635" s="16">
        <v>0</v>
      </c>
      <c r="AU3635" s="16">
        <v>0</v>
      </c>
      <c r="AV3635" s="16">
        <v>0</v>
      </c>
      <c r="AW3635" s="16">
        <v>0</v>
      </c>
      <c r="AX3635" s="16">
        <v>0</v>
      </c>
      <c r="AY3635" s="16">
        <v>0</v>
      </c>
      <c r="AZ3635" s="16">
        <v>3618.4936668259002</v>
      </c>
      <c r="BA3635" s="16">
        <v>0</v>
      </c>
      <c r="BB3635" s="16">
        <v>0</v>
      </c>
      <c r="BC3635" s="16">
        <v>0</v>
      </c>
      <c r="BD3635" s="16">
        <v>0</v>
      </c>
      <c r="BE3635" s="16">
        <v>882844.01</v>
      </c>
      <c r="BF3635" s="16">
        <v>523944.75</v>
      </c>
      <c r="BG3635" s="16">
        <f t="shared" si="56"/>
        <v>2209634.5999999926</v>
      </c>
    </row>
    <row r="3636" spans="1:59">
      <c r="A3636" s="7" t="s">
        <v>1314</v>
      </c>
      <c r="B3636" s="7" t="s">
        <v>1306</v>
      </c>
      <c r="C3636" s="7" t="s">
        <v>1315</v>
      </c>
      <c r="D3636" s="7" t="s">
        <v>22</v>
      </c>
      <c r="E3636" s="7" t="s">
        <v>2126</v>
      </c>
      <c r="F3636" s="16">
        <v>0</v>
      </c>
      <c r="G3636" s="16">
        <v>0</v>
      </c>
      <c r="H3636" s="16">
        <v>0</v>
      </c>
      <c r="I3636" s="16">
        <v>913517.80719971599</v>
      </c>
      <c r="J3636" s="16">
        <v>0</v>
      </c>
      <c r="K3636" s="16">
        <v>16127081.9863784</v>
      </c>
      <c r="L3636" s="16">
        <v>2897099.7401312799</v>
      </c>
      <c r="M3636" s="16">
        <v>0</v>
      </c>
      <c r="N3636" s="16">
        <v>0</v>
      </c>
      <c r="O3636" s="16">
        <v>169287.7050093</v>
      </c>
      <c r="P3636" s="16">
        <v>0</v>
      </c>
      <c r="Q3636" s="16">
        <v>0</v>
      </c>
      <c r="R3636" s="16">
        <v>0</v>
      </c>
      <c r="S3636" s="16">
        <v>0</v>
      </c>
      <c r="T3636" s="16">
        <v>0</v>
      </c>
      <c r="U3636" s="16">
        <v>239794.56443220901</v>
      </c>
      <c r="V3636" s="16">
        <v>611728.25448274903</v>
      </c>
      <c r="W3636" s="16">
        <v>69089.281169210604</v>
      </c>
      <c r="X3636" s="16">
        <v>48930.0489293383</v>
      </c>
      <c r="Y3636" s="16">
        <v>0</v>
      </c>
      <c r="Z3636" s="16">
        <v>0</v>
      </c>
      <c r="AA3636" s="16">
        <v>0</v>
      </c>
      <c r="AB3636" s="16">
        <v>0</v>
      </c>
      <c r="AC3636" s="16">
        <v>10678.4384990489</v>
      </c>
      <c r="AD3636" s="16">
        <v>0</v>
      </c>
      <c r="AE3636" s="16">
        <v>0</v>
      </c>
      <c r="AF3636" s="16">
        <v>93223.157618036901</v>
      </c>
      <c r="AG3636" s="16">
        <v>91500.688825224497</v>
      </c>
      <c r="AH3636" s="16">
        <v>19507.894906871301</v>
      </c>
      <c r="AI3636" s="16">
        <v>92751.933556963195</v>
      </c>
      <c r="AJ3636" s="16">
        <v>19011.823894494901</v>
      </c>
      <c r="AK3636" s="16">
        <v>0</v>
      </c>
      <c r="AL3636" s="16">
        <v>0</v>
      </c>
      <c r="AM3636" s="16">
        <v>0</v>
      </c>
      <c r="AN3636" s="16">
        <v>0</v>
      </c>
      <c r="AO3636" s="16">
        <v>0</v>
      </c>
      <c r="AP3636" s="16">
        <v>0</v>
      </c>
      <c r="AQ3636" s="16">
        <v>0</v>
      </c>
      <c r="AR3636" s="16">
        <v>0</v>
      </c>
      <c r="AS3636" s="16">
        <v>0</v>
      </c>
      <c r="AT3636" s="16">
        <v>0</v>
      </c>
      <c r="AU3636" s="16">
        <v>0</v>
      </c>
      <c r="AV3636" s="16">
        <v>0</v>
      </c>
      <c r="AW3636" s="16">
        <v>0</v>
      </c>
      <c r="AX3636" s="16">
        <v>0</v>
      </c>
      <c r="AY3636" s="16">
        <v>0</v>
      </c>
      <c r="AZ3636" s="16">
        <v>96902.784966936801</v>
      </c>
      <c r="BA3636" s="16">
        <v>0</v>
      </c>
      <c r="BB3636" s="16">
        <v>0</v>
      </c>
      <c r="BC3636" s="16">
        <v>0</v>
      </c>
      <c r="BD3636" s="16">
        <v>0</v>
      </c>
      <c r="BE3636" s="16">
        <v>23642446.609999999</v>
      </c>
      <c r="BF3636" s="16">
        <v>14031171.460000001</v>
      </c>
      <c r="BG3636" s="16">
        <f t="shared" si="56"/>
        <v>59173724.179999776</v>
      </c>
    </row>
    <row r="3637" spans="1:59">
      <c r="A3637" s="7" t="s">
        <v>1314</v>
      </c>
      <c r="B3637" s="7" t="s">
        <v>1306</v>
      </c>
      <c r="C3637" s="7" t="s">
        <v>1315</v>
      </c>
      <c r="D3637" s="7" t="s">
        <v>27</v>
      </c>
      <c r="E3637" s="7" t="s">
        <v>2299</v>
      </c>
      <c r="F3637" s="16">
        <v>0</v>
      </c>
      <c r="G3637" s="16">
        <v>0</v>
      </c>
      <c r="H3637" s="16">
        <v>0</v>
      </c>
      <c r="I3637" s="16">
        <v>5634314.32546061</v>
      </c>
      <c r="J3637" s="16">
        <v>0</v>
      </c>
      <c r="K3637" s="16">
        <v>99467189.744517297</v>
      </c>
      <c r="L3637" s="16">
        <v>17868475.512422401</v>
      </c>
      <c r="M3637" s="16">
        <v>0</v>
      </c>
      <c r="N3637" s="16">
        <v>0</v>
      </c>
      <c r="O3637" s="16">
        <v>1044117.73250712</v>
      </c>
      <c r="P3637" s="16">
        <v>0</v>
      </c>
      <c r="Q3637" s="16">
        <v>0</v>
      </c>
      <c r="R3637" s="16">
        <v>0</v>
      </c>
      <c r="S3637" s="16">
        <v>0</v>
      </c>
      <c r="T3637" s="16">
        <v>0</v>
      </c>
      <c r="U3637" s="16">
        <v>1478983.70332764</v>
      </c>
      <c r="V3637" s="16">
        <v>3772963.4171954799</v>
      </c>
      <c r="W3637" s="16">
        <v>426122.75706012099</v>
      </c>
      <c r="X3637" s="16">
        <v>301786.42764846201</v>
      </c>
      <c r="Y3637" s="16">
        <v>0</v>
      </c>
      <c r="Z3637" s="16">
        <v>0</v>
      </c>
      <c r="AA3637" s="16">
        <v>0</v>
      </c>
      <c r="AB3637" s="16">
        <v>0</v>
      </c>
      <c r="AC3637" s="16">
        <v>65861.528406515106</v>
      </c>
      <c r="AD3637" s="16">
        <v>0</v>
      </c>
      <c r="AE3637" s="16">
        <v>0</v>
      </c>
      <c r="AF3637" s="16">
        <v>574973.54544413998</v>
      </c>
      <c r="AG3637" s="16">
        <v>564349.85478587996</v>
      </c>
      <c r="AH3637" s="16">
        <v>120319.068623624</v>
      </c>
      <c r="AI3637" s="16">
        <v>572067.17136266804</v>
      </c>
      <c r="AJ3637" s="16">
        <v>117259.445713758</v>
      </c>
      <c r="AK3637" s="16">
        <v>0</v>
      </c>
      <c r="AL3637" s="16">
        <v>0</v>
      </c>
      <c r="AM3637" s="16">
        <v>0</v>
      </c>
      <c r="AN3637" s="16">
        <v>0</v>
      </c>
      <c r="AO3637" s="16">
        <v>0</v>
      </c>
      <c r="AP3637" s="16">
        <v>0</v>
      </c>
      <c r="AQ3637" s="16">
        <v>0</v>
      </c>
      <c r="AR3637" s="16">
        <v>0</v>
      </c>
      <c r="AS3637" s="16">
        <v>0</v>
      </c>
      <c r="AT3637" s="16">
        <v>0</v>
      </c>
      <c r="AU3637" s="16">
        <v>0</v>
      </c>
      <c r="AV3637" s="16">
        <v>0</v>
      </c>
      <c r="AW3637" s="16">
        <v>0</v>
      </c>
      <c r="AX3637" s="16">
        <v>0</v>
      </c>
      <c r="AY3637" s="16">
        <v>0</v>
      </c>
      <c r="AZ3637" s="16">
        <v>597668.42552296002</v>
      </c>
      <c r="BA3637" s="16">
        <v>0</v>
      </c>
      <c r="BB3637" s="16">
        <v>0</v>
      </c>
      <c r="BC3637" s="16">
        <v>0</v>
      </c>
      <c r="BD3637" s="16">
        <v>0</v>
      </c>
      <c r="BE3637" s="16">
        <v>145819790.88999999</v>
      </c>
      <c r="BF3637" s="16">
        <v>86540218.230000004</v>
      </c>
      <c r="BG3637" s="16">
        <f t="shared" si="56"/>
        <v>364966461.77999866</v>
      </c>
    </row>
    <row r="3638" spans="1:59">
      <c r="A3638" s="7" t="s">
        <v>1314</v>
      </c>
      <c r="B3638" s="7" t="s">
        <v>1306</v>
      </c>
      <c r="C3638" s="7" t="s">
        <v>1315</v>
      </c>
      <c r="D3638" s="7" t="s">
        <v>277</v>
      </c>
      <c r="E3638" s="7" t="s">
        <v>278</v>
      </c>
      <c r="F3638" s="16">
        <v>0</v>
      </c>
      <c r="G3638" s="16">
        <v>0</v>
      </c>
      <c r="H3638" s="16">
        <v>0</v>
      </c>
      <c r="I3638" s="16">
        <v>1837421.7579608101</v>
      </c>
      <c r="J3638" s="16">
        <v>0</v>
      </c>
      <c r="K3638" s="16">
        <v>32437519.116374802</v>
      </c>
      <c r="L3638" s="16">
        <v>5827137.7476674197</v>
      </c>
      <c r="M3638" s="16">
        <v>0</v>
      </c>
      <c r="N3638" s="16">
        <v>0</v>
      </c>
      <c r="O3638" s="16">
        <v>340500.10857788898</v>
      </c>
      <c r="P3638" s="16">
        <v>0</v>
      </c>
      <c r="Q3638" s="16">
        <v>0</v>
      </c>
      <c r="R3638" s="16">
        <v>0</v>
      </c>
      <c r="S3638" s="16">
        <v>0</v>
      </c>
      <c r="T3638" s="16">
        <v>0</v>
      </c>
      <c r="U3638" s="16">
        <v>482315.44766390102</v>
      </c>
      <c r="V3638" s="16">
        <v>1230411.48830092</v>
      </c>
      <c r="W3638" s="16">
        <v>138964.065573411</v>
      </c>
      <c r="X3638" s="16">
        <v>98416.402846537996</v>
      </c>
      <c r="Y3638" s="16">
        <v>0</v>
      </c>
      <c r="Z3638" s="16">
        <v>0</v>
      </c>
      <c r="AA3638" s="16">
        <v>0</v>
      </c>
      <c r="AB3638" s="16">
        <v>0</v>
      </c>
      <c r="AC3638" s="16">
        <v>21478.284369019799</v>
      </c>
      <c r="AD3638" s="16">
        <v>0</v>
      </c>
      <c r="AE3638" s="16">
        <v>0</v>
      </c>
      <c r="AF3638" s="16">
        <v>187506.20601284399</v>
      </c>
      <c r="AG3638" s="16">
        <v>184041.685001454</v>
      </c>
      <c r="AH3638" s="16">
        <v>39237.582750329297</v>
      </c>
      <c r="AI3638" s="16">
        <v>186558.400358846</v>
      </c>
      <c r="AJ3638" s="16">
        <v>38239.800698955602</v>
      </c>
      <c r="AK3638" s="16">
        <v>0</v>
      </c>
      <c r="AL3638" s="16">
        <v>0</v>
      </c>
      <c r="AM3638" s="16">
        <v>0</v>
      </c>
      <c r="AN3638" s="16">
        <v>0</v>
      </c>
      <c r="AO3638" s="16">
        <v>0</v>
      </c>
      <c r="AP3638" s="16">
        <v>0</v>
      </c>
      <c r="AQ3638" s="16">
        <v>0</v>
      </c>
      <c r="AR3638" s="16">
        <v>0</v>
      </c>
      <c r="AS3638" s="16">
        <v>0</v>
      </c>
      <c r="AT3638" s="16">
        <v>0</v>
      </c>
      <c r="AU3638" s="16">
        <v>0</v>
      </c>
      <c r="AV3638" s="16">
        <v>0</v>
      </c>
      <c r="AW3638" s="16">
        <v>0</v>
      </c>
      <c r="AX3638" s="16">
        <v>0</v>
      </c>
      <c r="AY3638" s="16">
        <v>0</v>
      </c>
      <c r="AZ3638" s="16">
        <v>194907.29584247901</v>
      </c>
      <c r="BA3638" s="16">
        <v>0</v>
      </c>
      <c r="BB3638" s="16">
        <v>0</v>
      </c>
      <c r="BC3638" s="16">
        <v>0</v>
      </c>
      <c r="BD3638" s="16">
        <v>0</v>
      </c>
      <c r="BE3638" s="16">
        <v>47553693.490000002</v>
      </c>
      <c r="BF3638" s="16">
        <v>28221868.84</v>
      </c>
      <c r="BG3638" s="16">
        <f t="shared" si="56"/>
        <v>119020217.71999963</v>
      </c>
    </row>
    <row r="3639" spans="1:59">
      <c r="A3639" s="7" t="s">
        <v>1316</v>
      </c>
      <c r="B3639" s="7" t="s">
        <v>1306</v>
      </c>
      <c r="C3639" s="7" t="s">
        <v>2254</v>
      </c>
      <c r="D3639" s="7" t="s">
        <v>287</v>
      </c>
      <c r="E3639" s="7" t="s">
        <v>288</v>
      </c>
      <c r="F3639" s="16">
        <v>0</v>
      </c>
      <c r="G3639" s="16">
        <v>0</v>
      </c>
      <c r="H3639" s="16">
        <v>0</v>
      </c>
      <c r="I3639" s="16">
        <v>1965921.8606694399</v>
      </c>
      <c r="J3639" s="16">
        <v>0</v>
      </c>
      <c r="K3639" s="16">
        <v>54655481.841662101</v>
      </c>
      <c r="L3639" s="16">
        <v>0</v>
      </c>
      <c r="M3639" s="16">
        <v>0</v>
      </c>
      <c r="N3639" s="16">
        <v>0</v>
      </c>
      <c r="O3639" s="16">
        <v>352964.05411292601</v>
      </c>
      <c r="P3639" s="16">
        <v>0</v>
      </c>
      <c r="Q3639" s="16">
        <v>0</v>
      </c>
      <c r="R3639" s="16">
        <v>0</v>
      </c>
      <c r="S3639" s="16">
        <v>0</v>
      </c>
      <c r="T3639" s="16">
        <v>0</v>
      </c>
      <c r="U3639" s="16">
        <v>0</v>
      </c>
      <c r="V3639" s="16">
        <v>0</v>
      </c>
      <c r="W3639" s="16">
        <v>144050.88286701401</v>
      </c>
      <c r="X3639" s="16">
        <v>102018.819629277</v>
      </c>
      <c r="Y3639" s="16">
        <v>0</v>
      </c>
      <c r="Z3639" s="16">
        <v>0</v>
      </c>
      <c r="AA3639" s="16">
        <v>0</v>
      </c>
      <c r="AB3639" s="16">
        <v>0</v>
      </c>
      <c r="AC3639" s="16">
        <v>22264.453940081301</v>
      </c>
      <c r="AD3639" s="16">
        <v>0</v>
      </c>
      <c r="AE3639" s="16">
        <v>0</v>
      </c>
      <c r="AF3639" s="16">
        <v>194369.817632096</v>
      </c>
      <c r="AG3639" s="16">
        <v>190778.47449888001</v>
      </c>
      <c r="AH3639" s="16">
        <v>40673.999461725703</v>
      </c>
      <c r="AI3639" s="16">
        <v>193387.30245270001</v>
      </c>
      <c r="AJ3639" s="16">
        <v>39639.5376511863</v>
      </c>
      <c r="AK3639" s="16">
        <v>0</v>
      </c>
      <c r="AL3639" s="16">
        <v>0</v>
      </c>
      <c r="AM3639" s="16">
        <v>0</v>
      </c>
      <c r="AN3639" s="16">
        <v>0</v>
      </c>
      <c r="AO3639" s="16">
        <v>0</v>
      </c>
      <c r="AP3639" s="16">
        <v>0</v>
      </c>
      <c r="AQ3639" s="16">
        <v>0</v>
      </c>
      <c r="AR3639" s="16">
        <v>0</v>
      </c>
      <c r="AS3639" s="16">
        <v>0</v>
      </c>
      <c r="AT3639" s="16">
        <v>0</v>
      </c>
      <c r="AU3639" s="16">
        <v>0</v>
      </c>
      <c r="AV3639" s="16">
        <v>0</v>
      </c>
      <c r="AW3639" s="16">
        <v>0</v>
      </c>
      <c r="AX3639" s="16">
        <v>0</v>
      </c>
      <c r="AY3639" s="16">
        <v>0</v>
      </c>
      <c r="AZ3639" s="16">
        <v>202041.845423183</v>
      </c>
      <c r="BA3639" s="16">
        <v>0</v>
      </c>
      <c r="BB3639" s="16">
        <v>0</v>
      </c>
      <c r="BC3639" s="16">
        <v>0</v>
      </c>
      <c r="BD3639" s="16">
        <v>0</v>
      </c>
      <c r="BE3639" s="16">
        <v>49271328.32</v>
      </c>
      <c r="BF3639" s="16">
        <v>0</v>
      </c>
      <c r="BG3639" s="16">
        <f t="shared" si="56"/>
        <v>107374921.2100006</v>
      </c>
    </row>
    <row r="3640" spans="1:59">
      <c r="A3640" s="7" t="s">
        <v>1316</v>
      </c>
      <c r="B3640" s="7" t="s">
        <v>1306</v>
      </c>
      <c r="C3640" s="7" t="s">
        <v>2254</v>
      </c>
      <c r="D3640" s="7" t="s">
        <v>16</v>
      </c>
      <c r="E3640" s="7" t="s">
        <v>2121</v>
      </c>
      <c r="F3640" s="16">
        <v>0</v>
      </c>
      <c r="G3640" s="16">
        <v>0</v>
      </c>
      <c r="H3640" s="16">
        <v>0</v>
      </c>
      <c r="I3640" s="16">
        <v>0</v>
      </c>
      <c r="J3640" s="16">
        <v>0</v>
      </c>
      <c r="K3640" s="16">
        <v>0</v>
      </c>
      <c r="L3640" s="16">
        <v>0</v>
      </c>
      <c r="M3640" s="16">
        <v>0</v>
      </c>
      <c r="N3640" s="16">
        <v>0</v>
      </c>
      <c r="O3640" s="16">
        <v>0</v>
      </c>
      <c r="P3640" s="16">
        <v>0</v>
      </c>
      <c r="Q3640" s="16">
        <v>0</v>
      </c>
      <c r="R3640" s="16">
        <v>0</v>
      </c>
      <c r="S3640" s="16">
        <v>0</v>
      </c>
      <c r="T3640" s="16">
        <v>0</v>
      </c>
      <c r="U3640" s="16">
        <v>0</v>
      </c>
      <c r="V3640" s="16">
        <v>0</v>
      </c>
      <c r="W3640" s="16">
        <v>0</v>
      </c>
      <c r="X3640" s="16">
        <v>0</v>
      </c>
      <c r="Y3640" s="16">
        <v>0</v>
      </c>
      <c r="Z3640" s="16">
        <v>0</v>
      </c>
      <c r="AA3640" s="16">
        <v>0</v>
      </c>
      <c r="AB3640" s="16">
        <v>0</v>
      </c>
      <c r="AC3640" s="16">
        <v>0</v>
      </c>
      <c r="AD3640" s="16">
        <v>0</v>
      </c>
      <c r="AE3640" s="16">
        <v>0</v>
      </c>
      <c r="AF3640" s="16">
        <v>0</v>
      </c>
      <c r="AG3640" s="16">
        <v>0</v>
      </c>
      <c r="AH3640" s="16">
        <v>0</v>
      </c>
      <c r="AI3640" s="16">
        <v>0</v>
      </c>
      <c r="AJ3640" s="16">
        <v>0</v>
      </c>
      <c r="AK3640" s="16">
        <v>0</v>
      </c>
      <c r="AL3640" s="16">
        <v>0</v>
      </c>
      <c r="AM3640" s="16">
        <v>0</v>
      </c>
      <c r="AN3640" s="16">
        <v>0</v>
      </c>
      <c r="AO3640" s="16">
        <v>0</v>
      </c>
      <c r="AP3640" s="16">
        <v>0</v>
      </c>
      <c r="AQ3640" s="16">
        <v>0</v>
      </c>
      <c r="AR3640" s="16">
        <v>0</v>
      </c>
      <c r="AS3640" s="16">
        <v>0</v>
      </c>
      <c r="AT3640" s="16">
        <v>0</v>
      </c>
      <c r="AU3640" s="16">
        <v>0</v>
      </c>
      <c r="AV3640" s="16">
        <v>0</v>
      </c>
      <c r="AW3640" s="16">
        <v>0</v>
      </c>
      <c r="AX3640" s="16">
        <v>0</v>
      </c>
      <c r="AY3640" s="16">
        <v>0</v>
      </c>
      <c r="AZ3640" s="16">
        <v>0</v>
      </c>
      <c r="BA3640" s="16">
        <v>0</v>
      </c>
      <c r="BB3640" s="16">
        <v>0</v>
      </c>
      <c r="BC3640" s="16">
        <v>0</v>
      </c>
      <c r="BD3640" s="16">
        <v>0</v>
      </c>
      <c r="BE3640" s="16">
        <v>0</v>
      </c>
      <c r="BF3640" s="16">
        <v>-38269.5</v>
      </c>
      <c r="BG3640" s="16">
        <f t="shared" si="56"/>
        <v>-38269.5</v>
      </c>
    </row>
    <row r="3641" spans="1:59">
      <c r="A3641" s="7" t="s">
        <v>1316</v>
      </c>
      <c r="B3641" s="7" t="s">
        <v>1306</v>
      </c>
      <c r="C3641" s="7" t="s">
        <v>2254</v>
      </c>
      <c r="D3641" s="7" t="s">
        <v>19</v>
      </c>
      <c r="E3641" s="7" t="s">
        <v>2123</v>
      </c>
      <c r="F3641" s="16">
        <v>0</v>
      </c>
      <c r="G3641" s="16">
        <v>0</v>
      </c>
      <c r="H3641" s="16">
        <v>0</v>
      </c>
      <c r="I3641" s="16">
        <v>18335.2836108597</v>
      </c>
      <c r="J3641" s="16">
        <v>0</v>
      </c>
      <c r="K3641" s="16">
        <v>509747.50345053</v>
      </c>
      <c r="L3641" s="16">
        <v>0</v>
      </c>
      <c r="M3641" s="16">
        <v>0</v>
      </c>
      <c r="N3641" s="16">
        <v>0</v>
      </c>
      <c r="O3641" s="16">
        <v>3291.9396065902502</v>
      </c>
      <c r="P3641" s="16">
        <v>0</v>
      </c>
      <c r="Q3641" s="16">
        <v>0</v>
      </c>
      <c r="R3641" s="16">
        <v>0</v>
      </c>
      <c r="S3641" s="16">
        <v>0</v>
      </c>
      <c r="T3641" s="16">
        <v>0</v>
      </c>
      <c r="U3641" s="16">
        <v>0</v>
      </c>
      <c r="V3641" s="16">
        <v>0</v>
      </c>
      <c r="W3641" s="16">
        <v>1343.4988666650499</v>
      </c>
      <c r="X3641" s="16">
        <v>951.48440483335401</v>
      </c>
      <c r="Y3641" s="16">
        <v>0</v>
      </c>
      <c r="Z3641" s="16">
        <v>0</v>
      </c>
      <c r="AA3641" s="16">
        <v>0</v>
      </c>
      <c r="AB3641" s="16">
        <v>0</v>
      </c>
      <c r="AC3641" s="16">
        <v>207.65071369281301</v>
      </c>
      <c r="AD3641" s="16">
        <v>0</v>
      </c>
      <c r="AE3641" s="16">
        <v>0</v>
      </c>
      <c r="AF3641" s="16">
        <v>1812.8013137114201</v>
      </c>
      <c r="AG3641" s="16">
        <v>1779.30644486195</v>
      </c>
      <c r="AH3641" s="16">
        <v>379.34840170338401</v>
      </c>
      <c r="AI3641" s="16">
        <v>1803.63782922783</v>
      </c>
      <c r="AJ3641" s="16">
        <v>369.70043396860098</v>
      </c>
      <c r="AK3641" s="16">
        <v>0</v>
      </c>
      <c r="AL3641" s="16">
        <v>0</v>
      </c>
      <c r="AM3641" s="16">
        <v>0</v>
      </c>
      <c r="AN3641" s="16">
        <v>0</v>
      </c>
      <c r="AO3641" s="16">
        <v>0</v>
      </c>
      <c r="AP3641" s="16">
        <v>0</v>
      </c>
      <c r="AQ3641" s="16">
        <v>0</v>
      </c>
      <c r="AR3641" s="16">
        <v>0</v>
      </c>
      <c r="AS3641" s="16">
        <v>0</v>
      </c>
      <c r="AT3641" s="16">
        <v>0</v>
      </c>
      <c r="AU3641" s="16">
        <v>0</v>
      </c>
      <c r="AV3641" s="16">
        <v>0</v>
      </c>
      <c r="AW3641" s="16">
        <v>0</v>
      </c>
      <c r="AX3641" s="16">
        <v>0</v>
      </c>
      <c r="AY3641" s="16">
        <v>0</v>
      </c>
      <c r="AZ3641" s="16">
        <v>1884.3549233610399</v>
      </c>
      <c r="BA3641" s="16">
        <v>0</v>
      </c>
      <c r="BB3641" s="16">
        <v>0</v>
      </c>
      <c r="BC3641" s="16">
        <v>0</v>
      </c>
      <c r="BD3641" s="16">
        <v>0</v>
      </c>
      <c r="BE3641" s="16">
        <v>459531.89</v>
      </c>
      <c r="BF3641" s="16">
        <v>0</v>
      </c>
      <c r="BG3641" s="16">
        <f t="shared" si="56"/>
        <v>1001438.4000000054</v>
      </c>
    </row>
    <row r="3642" spans="1:59">
      <c r="A3642" s="7" t="s">
        <v>1316</v>
      </c>
      <c r="B3642" s="7" t="s">
        <v>1306</v>
      </c>
      <c r="C3642" s="7" t="s">
        <v>2254</v>
      </c>
      <c r="D3642" s="7" t="s">
        <v>22</v>
      </c>
      <c r="E3642" s="7" t="s">
        <v>2126</v>
      </c>
      <c r="F3642" s="16">
        <v>0</v>
      </c>
      <c r="G3642" s="16">
        <v>0</v>
      </c>
      <c r="H3642" s="16">
        <v>0</v>
      </c>
      <c r="I3642" s="16">
        <v>436183.59697135701</v>
      </c>
      <c r="J3642" s="16">
        <v>0</v>
      </c>
      <c r="K3642" s="16">
        <v>12126537.2448633</v>
      </c>
      <c r="L3642" s="16">
        <v>0</v>
      </c>
      <c r="M3642" s="16">
        <v>0</v>
      </c>
      <c r="N3642" s="16">
        <v>0</v>
      </c>
      <c r="O3642" s="16">
        <v>78312.945089355198</v>
      </c>
      <c r="P3642" s="16">
        <v>0</v>
      </c>
      <c r="Q3642" s="16">
        <v>0</v>
      </c>
      <c r="R3642" s="16">
        <v>0</v>
      </c>
      <c r="S3642" s="16">
        <v>0</v>
      </c>
      <c r="T3642" s="16">
        <v>0</v>
      </c>
      <c r="U3642" s="16">
        <v>0</v>
      </c>
      <c r="V3642" s="16">
        <v>0</v>
      </c>
      <c r="W3642" s="16">
        <v>31960.900121654999</v>
      </c>
      <c r="X3642" s="16">
        <v>22635.149745736799</v>
      </c>
      <c r="Y3642" s="16">
        <v>0</v>
      </c>
      <c r="Z3642" s="16">
        <v>0</v>
      </c>
      <c r="AA3642" s="16">
        <v>0</v>
      </c>
      <c r="AB3642" s="16">
        <v>0</v>
      </c>
      <c r="AC3642" s="16">
        <v>4939.8655147365898</v>
      </c>
      <c r="AD3642" s="16">
        <v>0</v>
      </c>
      <c r="AE3642" s="16">
        <v>0</v>
      </c>
      <c r="AF3642" s="16">
        <v>43125.277709951602</v>
      </c>
      <c r="AG3642" s="16">
        <v>42328.458163283001</v>
      </c>
      <c r="AH3642" s="16">
        <v>9024.4336478283203</v>
      </c>
      <c r="AI3642" s="16">
        <v>42907.284811250101</v>
      </c>
      <c r="AJ3642" s="16">
        <v>8794.9152308059292</v>
      </c>
      <c r="AK3642" s="16">
        <v>0</v>
      </c>
      <c r="AL3642" s="16">
        <v>0</v>
      </c>
      <c r="AM3642" s="16">
        <v>0</v>
      </c>
      <c r="AN3642" s="16">
        <v>0</v>
      </c>
      <c r="AO3642" s="16">
        <v>0</v>
      </c>
      <c r="AP3642" s="16">
        <v>0</v>
      </c>
      <c r="AQ3642" s="16">
        <v>0</v>
      </c>
      <c r="AR3642" s="16">
        <v>0</v>
      </c>
      <c r="AS3642" s="16">
        <v>0</v>
      </c>
      <c r="AT3642" s="16">
        <v>0</v>
      </c>
      <c r="AU3642" s="16">
        <v>0</v>
      </c>
      <c r="AV3642" s="16">
        <v>0</v>
      </c>
      <c r="AW3642" s="16">
        <v>0</v>
      </c>
      <c r="AX3642" s="16">
        <v>0</v>
      </c>
      <c r="AY3642" s="16">
        <v>0</v>
      </c>
      <c r="AZ3642" s="16">
        <v>44827.488130889302</v>
      </c>
      <c r="BA3642" s="16">
        <v>0</v>
      </c>
      <c r="BB3642" s="16">
        <v>0</v>
      </c>
      <c r="BC3642" s="16">
        <v>0</v>
      </c>
      <c r="BD3642" s="16">
        <v>0</v>
      </c>
      <c r="BE3642" s="16">
        <v>10931942.75</v>
      </c>
      <c r="BF3642" s="16">
        <v>0</v>
      </c>
      <c r="BG3642" s="16">
        <f t="shared" si="56"/>
        <v>23823520.310000151</v>
      </c>
    </row>
    <row r="3643" spans="1:59">
      <c r="A3643" s="7" t="s">
        <v>1316</v>
      </c>
      <c r="B3643" s="7" t="s">
        <v>1306</v>
      </c>
      <c r="C3643" s="7" t="s">
        <v>2254</v>
      </c>
      <c r="D3643" s="7" t="s">
        <v>23</v>
      </c>
      <c r="E3643" s="7" t="s">
        <v>24</v>
      </c>
      <c r="F3643" s="16">
        <v>0</v>
      </c>
      <c r="G3643" s="16">
        <v>0</v>
      </c>
      <c r="H3643" s="16">
        <v>0</v>
      </c>
      <c r="I3643" s="16">
        <v>72647.407240786793</v>
      </c>
      <c r="J3643" s="16">
        <v>0</v>
      </c>
      <c r="K3643" s="16">
        <v>2019703.3904188799</v>
      </c>
      <c r="L3643" s="16">
        <v>0</v>
      </c>
      <c r="M3643" s="16">
        <v>0</v>
      </c>
      <c r="N3643" s="16">
        <v>0</v>
      </c>
      <c r="O3643" s="16">
        <v>13043.2057822325</v>
      </c>
      <c r="P3643" s="16">
        <v>0</v>
      </c>
      <c r="Q3643" s="16">
        <v>0</v>
      </c>
      <c r="R3643" s="16">
        <v>0</v>
      </c>
      <c r="S3643" s="16">
        <v>0</v>
      </c>
      <c r="T3643" s="16">
        <v>0</v>
      </c>
      <c r="U3643" s="16">
        <v>0</v>
      </c>
      <c r="V3643" s="16">
        <v>0</v>
      </c>
      <c r="W3643" s="16">
        <v>5323.1633262734804</v>
      </c>
      <c r="X3643" s="16">
        <v>3769.9375972698799</v>
      </c>
      <c r="Y3643" s="16">
        <v>0</v>
      </c>
      <c r="Z3643" s="16">
        <v>0</v>
      </c>
      <c r="AA3643" s="16">
        <v>0</v>
      </c>
      <c r="AB3643" s="16">
        <v>0</v>
      </c>
      <c r="AC3643" s="16">
        <v>822.74625697892395</v>
      </c>
      <c r="AD3643" s="16">
        <v>0</v>
      </c>
      <c r="AE3643" s="16">
        <v>0</v>
      </c>
      <c r="AF3643" s="16">
        <v>7182.6167556974997</v>
      </c>
      <c r="AG3643" s="16">
        <v>7049.9045801223801</v>
      </c>
      <c r="AH3643" s="16">
        <v>1503.0407169903201</v>
      </c>
      <c r="AI3643" s="16">
        <v>7146.3095240695302</v>
      </c>
      <c r="AJ3643" s="16">
        <v>1464.8138830917901</v>
      </c>
      <c r="AK3643" s="16">
        <v>0</v>
      </c>
      <c r="AL3643" s="16">
        <v>0</v>
      </c>
      <c r="AM3643" s="16">
        <v>0</v>
      </c>
      <c r="AN3643" s="16">
        <v>0</v>
      </c>
      <c r="AO3643" s="16">
        <v>0</v>
      </c>
      <c r="AP3643" s="16">
        <v>0</v>
      </c>
      <c r="AQ3643" s="16">
        <v>0</v>
      </c>
      <c r="AR3643" s="16">
        <v>0</v>
      </c>
      <c r="AS3643" s="16">
        <v>0</v>
      </c>
      <c r="AT3643" s="16">
        <v>0</v>
      </c>
      <c r="AU3643" s="16">
        <v>0</v>
      </c>
      <c r="AV3643" s="16">
        <v>0</v>
      </c>
      <c r="AW3643" s="16">
        <v>0</v>
      </c>
      <c r="AX3643" s="16">
        <v>0</v>
      </c>
      <c r="AY3643" s="16">
        <v>0</v>
      </c>
      <c r="AZ3643" s="16">
        <v>7466.1239176311901</v>
      </c>
      <c r="BA3643" s="16">
        <v>0</v>
      </c>
      <c r="BB3643" s="16">
        <v>0</v>
      </c>
      <c r="BC3643" s="16">
        <v>0</v>
      </c>
      <c r="BD3643" s="16">
        <v>0</v>
      </c>
      <c r="BE3643" s="16">
        <v>1820740.86</v>
      </c>
      <c r="BF3643" s="16">
        <v>0</v>
      </c>
      <c r="BG3643" s="16">
        <f t="shared" si="56"/>
        <v>3967863.5200000238</v>
      </c>
    </row>
    <row r="3644" spans="1:59">
      <c r="A3644" s="7" t="s">
        <v>1316</v>
      </c>
      <c r="B3644" s="7" t="s">
        <v>1306</v>
      </c>
      <c r="C3644" s="7" t="s">
        <v>2254</v>
      </c>
      <c r="D3644" s="7" t="s">
        <v>53</v>
      </c>
      <c r="E3644" s="7" t="s">
        <v>54</v>
      </c>
      <c r="F3644" s="16">
        <v>0</v>
      </c>
      <c r="G3644" s="16">
        <v>0</v>
      </c>
      <c r="H3644" s="16">
        <v>0</v>
      </c>
      <c r="I3644" s="16">
        <v>2637037.3432351202</v>
      </c>
      <c r="J3644" s="16">
        <v>0</v>
      </c>
      <c r="K3644" s="16">
        <v>73313466.578927398</v>
      </c>
      <c r="L3644" s="16">
        <v>0</v>
      </c>
      <c r="M3644" s="16">
        <v>0</v>
      </c>
      <c r="N3644" s="16">
        <v>0</v>
      </c>
      <c r="O3644" s="16">
        <v>473456.96191531001</v>
      </c>
      <c r="P3644" s="16">
        <v>0</v>
      </c>
      <c r="Q3644" s="16">
        <v>0</v>
      </c>
      <c r="R3644" s="16">
        <v>0</v>
      </c>
      <c r="S3644" s="16">
        <v>0</v>
      </c>
      <c r="T3644" s="16">
        <v>0</v>
      </c>
      <c r="U3644" s="16">
        <v>0</v>
      </c>
      <c r="V3644" s="16">
        <v>0</v>
      </c>
      <c r="W3644" s="16">
        <v>193226.17294511999</v>
      </c>
      <c r="X3644" s="16">
        <v>136845.43748018701</v>
      </c>
      <c r="Y3644" s="16">
        <v>0</v>
      </c>
      <c r="Z3644" s="16">
        <v>0</v>
      </c>
      <c r="AA3644" s="16">
        <v>0</v>
      </c>
      <c r="AB3644" s="16">
        <v>0</v>
      </c>
      <c r="AC3644" s="16">
        <v>29864.969529734899</v>
      </c>
      <c r="AD3644" s="16">
        <v>0</v>
      </c>
      <c r="AE3644" s="16">
        <v>0</v>
      </c>
      <c r="AF3644" s="16">
        <v>260722.70609936499</v>
      </c>
      <c r="AG3644" s="16">
        <v>255905.370200045</v>
      </c>
      <c r="AH3644" s="16">
        <v>54559.063422170599</v>
      </c>
      <c r="AI3644" s="16">
        <v>259404.785346666</v>
      </c>
      <c r="AJ3644" s="16">
        <v>53171.462785991702</v>
      </c>
      <c r="AK3644" s="16">
        <v>0</v>
      </c>
      <c r="AL3644" s="16">
        <v>0</v>
      </c>
      <c r="AM3644" s="16">
        <v>0</v>
      </c>
      <c r="AN3644" s="16">
        <v>0</v>
      </c>
      <c r="AO3644" s="16">
        <v>0</v>
      </c>
      <c r="AP3644" s="16">
        <v>0</v>
      </c>
      <c r="AQ3644" s="16">
        <v>0</v>
      </c>
      <c r="AR3644" s="16">
        <v>0</v>
      </c>
      <c r="AS3644" s="16">
        <v>0</v>
      </c>
      <c r="AT3644" s="16">
        <v>0</v>
      </c>
      <c r="AU3644" s="16">
        <v>0</v>
      </c>
      <c r="AV3644" s="16">
        <v>0</v>
      </c>
      <c r="AW3644" s="16">
        <v>0</v>
      </c>
      <c r="AX3644" s="16">
        <v>0</v>
      </c>
      <c r="AY3644" s="16">
        <v>0</v>
      </c>
      <c r="AZ3644" s="16">
        <v>271013.768113675</v>
      </c>
      <c r="BA3644" s="16">
        <v>0</v>
      </c>
      <c r="BB3644" s="16">
        <v>0</v>
      </c>
      <c r="BC3644" s="16">
        <v>0</v>
      </c>
      <c r="BD3644" s="16">
        <v>0</v>
      </c>
      <c r="BE3644" s="16">
        <v>66091300.659999996</v>
      </c>
      <c r="BF3644" s="16">
        <v>0</v>
      </c>
      <c r="BG3644" s="16">
        <f t="shared" si="56"/>
        <v>144029975.28000078</v>
      </c>
    </row>
    <row r="3645" spans="1:59">
      <c r="A3645" s="7" t="s">
        <v>1316</v>
      </c>
      <c r="B3645" s="7" t="s">
        <v>1306</v>
      </c>
      <c r="C3645" s="7" t="s">
        <v>2254</v>
      </c>
      <c r="D3645" s="7" t="s">
        <v>27</v>
      </c>
      <c r="E3645" s="7" t="s">
        <v>2299</v>
      </c>
      <c r="F3645" s="16">
        <v>0</v>
      </c>
      <c r="G3645" s="16">
        <v>0</v>
      </c>
      <c r="H3645" s="16">
        <v>0</v>
      </c>
      <c r="I3645" s="16">
        <v>7309593.3852176601</v>
      </c>
      <c r="J3645" s="16">
        <v>0</v>
      </c>
      <c r="K3645" s="16">
        <v>203217308.13841</v>
      </c>
      <c r="L3645" s="16">
        <v>0</v>
      </c>
      <c r="M3645" s="16">
        <v>0</v>
      </c>
      <c r="N3645" s="16">
        <v>0</v>
      </c>
      <c r="O3645" s="16">
        <v>1312373.4807470399</v>
      </c>
      <c r="P3645" s="16">
        <v>0</v>
      </c>
      <c r="Q3645" s="16">
        <v>0</v>
      </c>
      <c r="R3645" s="16">
        <v>0</v>
      </c>
      <c r="S3645" s="16">
        <v>0</v>
      </c>
      <c r="T3645" s="16">
        <v>0</v>
      </c>
      <c r="U3645" s="16">
        <v>0</v>
      </c>
      <c r="V3645" s="16">
        <v>0</v>
      </c>
      <c r="W3645" s="16">
        <v>535602.86479592801</v>
      </c>
      <c r="X3645" s="16">
        <v>379321.32708262699</v>
      </c>
      <c r="Y3645" s="16">
        <v>0</v>
      </c>
      <c r="Z3645" s="16">
        <v>0</v>
      </c>
      <c r="AA3645" s="16">
        <v>0</v>
      </c>
      <c r="AB3645" s="16">
        <v>0</v>
      </c>
      <c r="AC3645" s="16">
        <v>82782.590957345295</v>
      </c>
      <c r="AD3645" s="16">
        <v>0</v>
      </c>
      <c r="AE3645" s="16">
        <v>0</v>
      </c>
      <c r="AF3645" s="16">
        <v>722696.23817384604</v>
      </c>
      <c r="AG3645" s="16">
        <v>709343.083841627</v>
      </c>
      <c r="AH3645" s="16">
        <v>151232.052180617</v>
      </c>
      <c r="AI3645" s="16">
        <v>719043.09885032102</v>
      </c>
      <c r="AJ3645" s="16">
        <v>147385.76746358199</v>
      </c>
      <c r="AK3645" s="16">
        <v>0</v>
      </c>
      <c r="AL3645" s="16">
        <v>0</v>
      </c>
      <c r="AM3645" s="16">
        <v>0</v>
      </c>
      <c r="AN3645" s="16">
        <v>0</v>
      </c>
      <c r="AO3645" s="16">
        <v>0</v>
      </c>
      <c r="AP3645" s="16">
        <v>0</v>
      </c>
      <c r="AQ3645" s="16">
        <v>0</v>
      </c>
      <c r="AR3645" s="16">
        <v>0</v>
      </c>
      <c r="AS3645" s="16">
        <v>0</v>
      </c>
      <c r="AT3645" s="16">
        <v>0</v>
      </c>
      <c r="AU3645" s="16">
        <v>0</v>
      </c>
      <c r="AV3645" s="16">
        <v>0</v>
      </c>
      <c r="AW3645" s="16">
        <v>0</v>
      </c>
      <c r="AX3645" s="16">
        <v>0</v>
      </c>
      <c r="AY3645" s="16">
        <v>0</v>
      </c>
      <c r="AZ3645" s="16">
        <v>751221.99228181702</v>
      </c>
      <c r="BA3645" s="16">
        <v>0</v>
      </c>
      <c r="BB3645" s="16">
        <v>0</v>
      </c>
      <c r="BC3645" s="16">
        <v>0</v>
      </c>
      <c r="BD3645" s="16">
        <v>0</v>
      </c>
      <c r="BE3645" s="16">
        <v>183198214.94</v>
      </c>
      <c r="BF3645" s="16">
        <v>0</v>
      </c>
      <c r="BG3645" s="16">
        <f t="shared" si="56"/>
        <v>399236118.96000242</v>
      </c>
    </row>
    <row r="3646" spans="1:59">
      <c r="A3646" s="7" t="s">
        <v>1316</v>
      </c>
      <c r="B3646" s="7" t="s">
        <v>1306</v>
      </c>
      <c r="C3646" s="7" t="s">
        <v>2254</v>
      </c>
      <c r="D3646" s="7" t="s">
        <v>277</v>
      </c>
      <c r="E3646" s="7" t="s">
        <v>278</v>
      </c>
      <c r="F3646" s="16">
        <v>0</v>
      </c>
      <c r="G3646" s="16">
        <v>0</v>
      </c>
      <c r="H3646" s="16">
        <v>0</v>
      </c>
      <c r="I3646" s="16">
        <v>6028656.1230543498</v>
      </c>
      <c r="J3646" s="16">
        <v>0</v>
      </c>
      <c r="K3646" s="16">
        <v>167605392.59226701</v>
      </c>
      <c r="L3646" s="16">
        <v>0</v>
      </c>
      <c r="M3646" s="16">
        <v>0</v>
      </c>
      <c r="N3646" s="16">
        <v>0</v>
      </c>
      <c r="O3646" s="16">
        <v>1082392.4127489901</v>
      </c>
      <c r="P3646" s="16">
        <v>0</v>
      </c>
      <c r="Q3646" s="16">
        <v>0</v>
      </c>
      <c r="R3646" s="16">
        <v>0</v>
      </c>
      <c r="S3646" s="16">
        <v>0</v>
      </c>
      <c r="T3646" s="16">
        <v>0</v>
      </c>
      <c r="U3646" s="16">
        <v>0</v>
      </c>
      <c r="V3646" s="16">
        <v>0</v>
      </c>
      <c r="W3646" s="16">
        <v>441743.51707544102</v>
      </c>
      <c r="X3646" s="16">
        <v>312848.84406106902</v>
      </c>
      <c r="Y3646" s="16">
        <v>0</v>
      </c>
      <c r="Z3646" s="16">
        <v>0</v>
      </c>
      <c r="AA3646" s="16">
        <v>0</v>
      </c>
      <c r="AB3646" s="16">
        <v>0</v>
      </c>
      <c r="AC3646" s="16">
        <v>68275.723088315397</v>
      </c>
      <c r="AD3646" s="16">
        <v>0</v>
      </c>
      <c r="AE3646" s="16">
        <v>0</v>
      </c>
      <c r="AF3646" s="16">
        <v>596050.54231691197</v>
      </c>
      <c r="AG3646" s="16">
        <v>585037.40227141802</v>
      </c>
      <c r="AH3646" s="16">
        <v>124730.062170702</v>
      </c>
      <c r="AI3646" s="16">
        <v>593037.58118617698</v>
      </c>
      <c r="AJ3646" s="16">
        <v>121557.80255401001</v>
      </c>
      <c r="AK3646" s="16">
        <v>0</v>
      </c>
      <c r="AL3646" s="16">
        <v>0</v>
      </c>
      <c r="AM3646" s="16">
        <v>0</v>
      </c>
      <c r="AN3646" s="16">
        <v>0</v>
      </c>
      <c r="AO3646" s="16">
        <v>0</v>
      </c>
      <c r="AP3646" s="16">
        <v>0</v>
      </c>
      <c r="AQ3646" s="16">
        <v>0</v>
      </c>
      <c r="AR3646" s="16">
        <v>0</v>
      </c>
      <c r="AS3646" s="16">
        <v>0</v>
      </c>
      <c r="AT3646" s="16">
        <v>0</v>
      </c>
      <c r="AU3646" s="16">
        <v>0</v>
      </c>
      <c r="AV3646" s="16">
        <v>0</v>
      </c>
      <c r="AW3646" s="16">
        <v>0</v>
      </c>
      <c r="AX3646" s="16">
        <v>0</v>
      </c>
      <c r="AY3646" s="16">
        <v>0</v>
      </c>
      <c r="AZ3646" s="16">
        <v>619577.42720705399</v>
      </c>
      <c r="BA3646" s="16">
        <v>0</v>
      </c>
      <c r="BB3646" s="16">
        <v>0</v>
      </c>
      <c r="BC3646" s="16">
        <v>0</v>
      </c>
      <c r="BD3646" s="16">
        <v>0</v>
      </c>
      <c r="BE3646" s="16">
        <v>151094456.58000001</v>
      </c>
      <c r="BF3646" s="16">
        <v>0</v>
      </c>
      <c r="BG3646" s="16">
        <f t="shared" si="56"/>
        <v>329273756.6100015</v>
      </c>
    </row>
    <row r="3647" spans="1:59">
      <c r="A3647" s="7" t="s">
        <v>1317</v>
      </c>
      <c r="B3647" s="7" t="s">
        <v>1306</v>
      </c>
      <c r="C3647" s="7" t="s">
        <v>1318</v>
      </c>
      <c r="D3647" s="7" t="s">
        <v>287</v>
      </c>
      <c r="E3647" s="7" t="s">
        <v>288</v>
      </c>
      <c r="F3647" s="16">
        <v>0</v>
      </c>
      <c r="G3647" s="16">
        <v>0</v>
      </c>
      <c r="H3647" s="16">
        <v>0</v>
      </c>
      <c r="I3647" s="16">
        <v>15405212.3820755</v>
      </c>
      <c r="J3647" s="16">
        <v>0</v>
      </c>
      <c r="K3647" s="16">
        <v>84969356.675292298</v>
      </c>
      <c r="L3647" s="16">
        <v>22047144.486686099</v>
      </c>
      <c r="M3647" s="16">
        <v>0</v>
      </c>
      <c r="N3647" s="16">
        <v>0</v>
      </c>
      <c r="O3647" s="16">
        <v>1288291.63404325</v>
      </c>
      <c r="P3647" s="16">
        <v>0</v>
      </c>
      <c r="Q3647" s="16">
        <v>0</v>
      </c>
      <c r="R3647" s="16">
        <v>0</v>
      </c>
      <c r="S3647" s="16">
        <v>0</v>
      </c>
      <c r="T3647" s="16">
        <v>0</v>
      </c>
      <c r="U3647" s="16">
        <v>1824854.29469423</v>
      </c>
      <c r="V3647" s="16">
        <v>4655297.2265614402</v>
      </c>
      <c r="W3647" s="16">
        <v>525774.66157448397</v>
      </c>
      <c r="X3647" s="16">
        <v>372360.99439095298</v>
      </c>
      <c r="Y3647" s="16">
        <v>0</v>
      </c>
      <c r="Z3647" s="16">
        <v>0</v>
      </c>
      <c r="AA3647" s="16">
        <v>0</v>
      </c>
      <c r="AB3647" s="16">
        <v>0</v>
      </c>
      <c r="AC3647" s="16">
        <v>81263.548038583307</v>
      </c>
      <c r="AD3647" s="16">
        <v>0</v>
      </c>
      <c r="AE3647" s="16">
        <v>0</v>
      </c>
      <c r="AF3647" s="16">
        <v>709434.88783822802</v>
      </c>
      <c r="AG3647" s="16">
        <v>696326.79376061598</v>
      </c>
      <c r="AH3647" s="16">
        <v>148456.89274361901</v>
      </c>
      <c r="AI3647" s="16">
        <v>705848.746952496</v>
      </c>
      <c r="AJ3647" s="16">
        <v>144681.229274732</v>
      </c>
      <c r="AK3647" s="16">
        <v>0</v>
      </c>
      <c r="AL3647" s="16">
        <v>0</v>
      </c>
      <c r="AM3647" s="16">
        <v>0</v>
      </c>
      <c r="AN3647" s="16">
        <v>0</v>
      </c>
      <c r="AO3647" s="16">
        <v>0</v>
      </c>
      <c r="AP3647" s="16">
        <v>0</v>
      </c>
      <c r="AQ3647" s="16">
        <v>0</v>
      </c>
      <c r="AR3647" s="16">
        <v>0</v>
      </c>
      <c r="AS3647" s="16">
        <v>0</v>
      </c>
      <c r="AT3647" s="16">
        <v>0</v>
      </c>
      <c r="AU3647" s="16">
        <v>0</v>
      </c>
      <c r="AV3647" s="16">
        <v>0</v>
      </c>
      <c r="AW3647" s="16">
        <v>0</v>
      </c>
      <c r="AX3647" s="16">
        <v>0</v>
      </c>
      <c r="AY3647" s="16">
        <v>0</v>
      </c>
      <c r="AZ3647" s="16">
        <v>737437.33607349102</v>
      </c>
      <c r="BA3647" s="16">
        <v>0</v>
      </c>
      <c r="BB3647" s="16">
        <v>0</v>
      </c>
      <c r="BC3647" s="16">
        <v>0</v>
      </c>
      <c r="BD3647" s="16">
        <v>0</v>
      </c>
      <c r="BE3647" s="16">
        <v>180064687.84999999</v>
      </c>
      <c r="BF3647" s="16">
        <v>125239027.03</v>
      </c>
      <c r="BG3647" s="16">
        <f t="shared" si="56"/>
        <v>439615456.66999996</v>
      </c>
    </row>
    <row r="3648" spans="1:59">
      <c r="A3648" s="7" t="s">
        <v>1317</v>
      </c>
      <c r="B3648" s="7" t="s">
        <v>1306</v>
      </c>
      <c r="C3648" s="7" t="s">
        <v>1318</v>
      </c>
      <c r="D3648" s="7" t="s">
        <v>271</v>
      </c>
      <c r="E3648" s="7" t="s">
        <v>272</v>
      </c>
      <c r="F3648" s="16">
        <v>0</v>
      </c>
      <c r="G3648" s="16">
        <v>0</v>
      </c>
      <c r="H3648" s="16">
        <v>0</v>
      </c>
      <c r="I3648" s="16">
        <v>0</v>
      </c>
      <c r="J3648" s="16">
        <v>0</v>
      </c>
      <c r="K3648" s="16">
        <v>0</v>
      </c>
      <c r="L3648" s="16">
        <v>0</v>
      </c>
      <c r="M3648" s="16">
        <v>0</v>
      </c>
      <c r="N3648" s="16">
        <v>0</v>
      </c>
      <c r="O3648" s="16">
        <v>0</v>
      </c>
      <c r="P3648" s="16">
        <v>0</v>
      </c>
      <c r="Q3648" s="16">
        <v>0</v>
      </c>
      <c r="R3648" s="16">
        <v>0</v>
      </c>
      <c r="S3648" s="16">
        <v>0</v>
      </c>
      <c r="T3648" s="16">
        <v>0</v>
      </c>
      <c r="U3648" s="16">
        <v>0</v>
      </c>
      <c r="V3648" s="16">
        <v>0</v>
      </c>
      <c r="W3648" s="16">
        <v>0</v>
      </c>
      <c r="X3648" s="16">
        <v>0</v>
      </c>
      <c r="Y3648" s="16">
        <v>0</v>
      </c>
      <c r="Z3648" s="16">
        <v>0</v>
      </c>
      <c r="AA3648" s="16">
        <v>0</v>
      </c>
      <c r="AB3648" s="16">
        <v>0</v>
      </c>
      <c r="AC3648" s="16">
        <v>0</v>
      </c>
      <c r="AD3648" s="16">
        <v>0</v>
      </c>
      <c r="AE3648" s="16">
        <v>0</v>
      </c>
      <c r="AF3648" s="16">
        <v>0</v>
      </c>
      <c r="AG3648" s="16">
        <v>0</v>
      </c>
      <c r="AH3648" s="16">
        <v>0</v>
      </c>
      <c r="AI3648" s="16">
        <v>0</v>
      </c>
      <c r="AJ3648" s="16">
        <v>0</v>
      </c>
      <c r="AK3648" s="16">
        <v>0</v>
      </c>
      <c r="AL3648" s="16">
        <v>0</v>
      </c>
      <c r="AM3648" s="16">
        <v>0</v>
      </c>
      <c r="AN3648" s="16">
        <v>0</v>
      </c>
      <c r="AO3648" s="16">
        <v>0</v>
      </c>
      <c r="AP3648" s="16">
        <v>0</v>
      </c>
      <c r="AQ3648" s="16">
        <v>0</v>
      </c>
      <c r="AR3648" s="16">
        <v>0</v>
      </c>
      <c r="AS3648" s="16">
        <v>0</v>
      </c>
      <c r="AT3648" s="16">
        <v>0</v>
      </c>
      <c r="AU3648" s="16">
        <v>0</v>
      </c>
      <c r="AV3648" s="16">
        <v>0</v>
      </c>
      <c r="AW3648" s="16">
        <v>0</v>
      </c>
      <c r="AX3648" s="16">
        <v>0</v>
      </c>
      <c r="AY3648" s="16">
        <v>0</v>
      </c>
      <c r="AZ3648" s="16">
        <v>0</v>
      </c>
      <c r="BA3648" s="16">
        <v>0</v>
      </c>
      <c r="BB3648" s="16">
        <v>0</v>
      </c>
      <c r="BC3648" s="16">
        <v>0</v>
      </c>
      <c r="BD3648" s="16">
        <v>0</v>
      </c>
      <c r="BE3648" s="16">
        <v>0</v>
      </c>
      <c r="BF3648" s="16">
        <v>-97078.13</v>
      </c>
      <c r="BG3648" s="16">
        <f t="shared" si="56"/>
        <v>-97078.13</v>
      </c>
    </row>
    <row r="3649" spans="1:59">
      <c r="A3649" s="7" t="s">
        <v>1317</v>
      </c>
      <c r="B3649" s="7" t="s">
        <v>1306</v>
      </c>
      <c r="C3649" s="7" t="s">
        <v>1318</v>
      </c>
      <c r="D3649" s="7" t="s">
        <v>828</v>
      </c>
      <c r="E3649" s="7" t="s">
        <v>829</v>
      </c>
      <c r="F3649" s="16">
        <v>0</v>
      </c>
      <c r="G3649" s="16">
        <v>0</v>
      </c>
      <c r="H3649" s="16">
        <v>0</v>
      </c>
      <c r="I3649" s="16">
        <v>3940828.2891109702</v>
      </c>
      <c r="J3649" s="16">
        <v>0</v>
      </c>
      <c r="K3649" s="16">
        <v>21736126.460882898</v>
      </c>
      <c r="L3649" s="16">
        <v>5639909.9559537498</v>
      </c>
      <c r="M3649" s="16">
        <v>0</v>
      </c>
      <c r="N3649" s="16">
        <v>0</v>
      </c>
      <c r="O3649" s="16">
        <v>329559.631516008</v>
      </c>
      <c r="P3649" s="16">
        <v>0</v>
      </c>
      <c r="Q3649" s="16">
        <v>0</v>
      </c>
      <c r="R3649" s="16">
        <v>0</v>
      </c>
      <c r="S3649" s="16">
        <v>0</v>
      </c>
      <c r="T3649" s="16">
        <v>0</v>
      </c>
      <c r="U3649" s="16">
        <v>466818.45401912002</v>
      </c>
      <c r="V3649" s="16">
        <v>1190877.9022092</v>
      </c>
      <c r="W3649" s="16">
        <v>134499.129816692</v>
      </c>
      <c r="X3649" s="16">
        <v>95254.171384533707</v>
      </c>
      <c r="Y3649" s="16">
        <v>0</v>
      </c>
      <c r="Z3649" s="16">
        <v>0</v>
      </c>
      <c r="AA3649" s="16">
        <v>0</v>
      </c>
      <c r="AB3649" s="16">
        <v>0</v>
      </c>
      <c r="AC3649" s="16">
        <v>20788.1385235944</v>
      </c>
      <c r="AD3649" s="16">
        <v>0</v>
      </c>
      <c r="AE3649" s="16">
        <v>0</v>
      </c>
      <c r="AF3649" s="16">
        <v>181481.50158112199</v>
      </c>
      <c r="AG3649" s="16">
        <v>178128.30224337801</v>
      </c>
      <c r="AH3649" s="16">
        <v>37976.959234803202</v>
      </c>
      <c r="AI3649" s="16">
        <v>180564.12601363799</v>
      </c>
      <c r="AJ3649" s="16">
        <v>37011.101638080603</v>
      </c>
      <c r="AK3649" s="16">
        <v>0</v>
      </c>
      <c r="AL3649" s="16">
        <v>0</v>
      </c>
      <c r="AM3649" s="16">
        <v>0</v>
      </c>
      <c r="AN3649" s="16">
        <v>0</v>
      </c>
      <c r="AO3649" s="16">
        <v>0</v>
      </c>
      <c r="AP3649" s="16">
        <v>0</v>
      </c>
      <c r="AQ3649" s="16">
        <v>0</v>
      </c>
      <c r="AR3649" s="16">
        <v>0</v>
      </c>
      <c r="AS3649" s="16">
        <v>0</v>
      </c>
      <c r="AT3649" s="16">
        <v>0</v>
      </c>
      <c r="AU3649" s="16">
        <v>0</v>
      </c>
      <c r="AV3649" s="16">
        <v>0</v>
      </c>
      <c r="AW3649" s="16">
        <v>0</v>
      </c>
      <c r="AX3649" s="16">
        <v>0</v>
      </c>
      <c r="AY3649" s="16">
        <v>0</v>
      </c>
      <c r="AZ3649" s="16">
        <v>188644.84587219401</v>
      </c>
      <c r="BA3649" s="16">
        <v>0</v>
      </c>
      <c r="BB3649" s="16">
        <v>0</v>
      </c>
      <c r="BC3649" s="16">
        <v>0</v>
      </c>
      <c r="BD3649" s="16">
        <v>0</v>
      </c>
      <c r="BE3649" s="16">
        <v>46062592.200000003</v>
      </c>
      <c r="BF3649" s="16">
        <v>32037565.489999998</v>
      </c>
      <c r="BG3649" s="16">
        <f t="shared" si="56"/>
        <v>112458626.65999998</v>
      </c>
    </row>
    <row r="3650" spans="1:59">
      <c r="A3650" s="7" t="s">
        <v>1317</v>
      </c>
      <c r="B3650" s="7" t="s">
        <v>1306</v>
      </c>
      <c r="C3650" s="7" t="s">
        <v>1318</v>
      </c>
      <c r="D3650" s="7" t="s">
        <v>10</v>
      </c>
      <c r="E3650" s="7" t="s">
        <v>11</v>
      </c>
      <c r="F3650" s="16">
        <v>0</v>
      </c>
      <c r="G3650" s="16">
        <v>0</v>
      </c>
      <c r="H3650" s="16">
        <v>0</v>
      </c>
      <c r="I3650" s="16">
        <v>1650114.7093481801</v>
      </c>
      <c r="J3650" s="16">
        <v>0</v>
      </c>
      <c r="K3650" s="16">
        <v>9101412.0296640694</v>
      </c>
      <c r="L3650" s="16">
        <v>2361558.9655183898</v>
      </c>
      <c r="M3650" s="16">
        <v>0</v>
      </c>
      <c r="N3650" s="16">
        <v>0</v>
      </c>
      <c r="O3650" s="16">
        <v>137994.136175522</v>
      </c>
      <c r="P3650" s="16">
        <v>0</v>
      </c>
      <c r="Q3650" s="16">
        <v>0</v>
      </c>
      <c r="R3650" s="16">
        <v>0</v>
      </c>
      <c r="S3650" s="16">
        <v>0</v>
      </c>
      <c r="T3650" s="16">
        <v>0</v>
      </c>
      <c r="U3650" s="16">
        <v>195467.536533012</v>
      </c>
      <c r="V3650" s="16">
        <v>498647.74593272299</v>
      </c>
      <c r="W3650" s="16">
        <v>56317.854071008303</v>
      </c>
      <c r="X3650" s="16">
        <v>39885.094654517503</v>
      </c>
      <c r="Y3650" s="16">
        <v>0</v>
      </c>
      <c r="Z3650" s="16">
        <v>0</v>
      </c>
      <c r="AA3650" s="16">
        <v>0</v>
      </c>
      <c r="AB3650" s="16">
        <v>0</v>
      </c>
      <c r="AC3650" s="16">
        <v>8704.4678532515409</v>
      </c>
      <c r="AD3650" s="16">
        <v>0</v>
      </c>
      <c r="AE3650" s="16">
        <v>0</v>
      </c>
      <c r="AF3650" s="16">
        <v>75990.444968400901</v>
      </c>
      <c r="AG3650" s="16">
        <v>74586.383906954303</v>
      </c>
      <c r="AH3650" s="16">
        <v>15901.819224862</v>
      </c>
      <c r="AI3650" s="16">
        <v>75606.318889605202</v>
      </c>
      <c r="AJ3650" s="16">
        <v>15497.3926143721</v>
      </c>
      <c r="AK3650" s="16">
        <v>0</v>
      </c>
      <c r="AL3650" s="16">
        <v>0</v>
      </c>
      <c r="AM3650" s="16">
        <v>0</v>
      </c>
      <c r="AN3650" s="16">
        <v>0</v>
      </c>
      <c r="AO3650" s="16">
        <v>0</v>
      </c>
      <c r="AP3650" s="16">
        <v>0</v>
      </c>
      <c r="AQ3650" s="16">
        <v>0</v>
      </c>
      <c r="AR3650" s="16">
        <v>0</v>
      </c>
      <c r="AS3650" s="16">
        <v>0</v>
      </c>
      <c r="AT3650" s="16">
        <v>0</v>
      </c>
      <c r="AU3650" s="16">
        <v>0</v>
      </c>
      <c r="AV3650" s="16">
        <v>0</v>
      </c>
      <c r="AW3650" s="16">
        <v>0</v>
      </c>
      <c r="AX3650" s="16">
        <v>0</v>
      </c>
      <c r="AY3650" s="16">
        <v>0</v>
      </c>
      <c r="AZ3650" s="16">
        <v>78989.900645138798</v>
      </c>
      <c r="BA3650" s="16">
        <v>0</v>
      </c>
      <c r="BB3650" s="16">
        <v>0</v>
      </c>
      <c r="BC3650" s="16">
        <v>0</v>
      </c>
      <c r="BD3650" s="16">
        <v>0</v>
      </c>
      <c r="BE3650" s="16">
        <v>19287458.219999999</v>
      </c>
      <c r="BF3650" s="16">
        <v>13414859.57</v>
      </c>
      <c r="BG3650" s="16">
        <f t="shared" si="56"/>
        <v>47088992.590000004</v>
      </c>
    </row>
    <row r="3651" spans="1:59">
      <c r="A3651" s="7" t="s">
        <v>1317</v>
      </c>
      <c r="B3651" s="7" t="s">
        <v>1306</v>
      </c>
      <c r="C3651" s="7" t="s">
        <v>1318</v>
      </c>
      <c r="D3651" s="7" t="s">
        <v>15</v>
      </c>
      <c r="E3651" s="7" t="s">
        <v>2120</v>
      </c>
      <c r="F3651" s="16">
        <v>0</v>
      </c>
      <c r="G3651" s="16">
        <v>0</v>
      </c>
      <c r="H3651" s="16">
        <v>0</v>
      </c>
      <c r="I3651" s="16">
        <v>2296776.2350321598</v>
      </c>
      <c r="J3651" s="16">
        <v>0</v>
      </c>
      <c r="K3651" s="16">
        <v>12668153.757156501</v>
      </c>
      <c r="L3651" s="16">
        <v>3287027.5496012899</v>
      </c>
      <c r="M3651" s="16">
        <v>0</v>
      </c>
      <c r="N3651" s="16">
        <v>0</v>
      </c>
      <c r="O3651" s="16">
        <v>192072.49698836301</v>
      </c>
      <c r="P3651" s="16">
        <v>0</v>
      </c>
      <c r="Q3651" s="16">
        <v>0</v>
      </c>
      <c r="R3651" s="16">
        <v>0</v>
      </c>
      <c r="S3651" s="16">
        <v>0</v>
      </c>
      <c r="T3651" s="16">
        <v>0</v>
      </c>
      <c r="U3651" s="16">
        <v>272069.081068094</v>
      </c>
      <c r="V3651" s="16">
        <v>694062.22853624495</v>
      </c>
      <c r="W3651" s="16">
        <v>78388.192109017895</v>
      </c>
      <c r="X3651" s="16">
        <v>55515.617802528701</v>
      </c>
      <c r="Y3651" s="16">
        <v>0</v>
      </c>
      <c r="Z3651" s="16">
        <v>0</v>
      </c>
      <c r="AA3651" s="16">
        <v>0</v>
      </c>
      <c r="AB3651" s="16">
        <v>0</v>
      </c>
      <c r="AC3651" s="16">
        <v>12115.651591183499</v>
      </c>
      <c r="AD3651" s="16">
        <v>0</v>
      </c>
      <c r="AE3651" s="16">
        <v>0</v>
      </c>
      <c r="AF3651" s="16">
        <v>105770.251670495</v>
      </c>
      <c r="AG3651" s="16">
        <v>103815.95475998599</v>
      </c>
      <c r="AH3651" s="16">
        <v>22133.564583439002</v>
      </c>
      <c r="AI3651" s="16">
        <v>105235.590871439</v>
      </c>
      <c r="AJ3651" s="16">
        <v>21570.647701039601</v>
      </c>
      <c r="AK3651" s="16">
        <v>0</v>
      </c>
      <c r="AL3651" s="16">
        <v>0</v>
      </c>
      <c r="AM3651" s="16">
        <v>0</v>
      </c>
      <c r="AN3651" s="16">
        <v>0</v>
      </c>
      <c r="AO3651" s="16">
        <v>0</v>
      </c>
      <c r="AP3651" s="16">
        <v>0</v>
      </c>
      <c r="AQ3651" s="16">
        <v>0</v>
      </c>
      <c r="AR3651" s="16">
        <v>0</v>
      </c>
      <c r="AS3651" s="16">
        <v>0</v>
      </c>
      <c r="AT3651" s="16">
        <v>0</v>
      </c>
      <c r="AU3651" s="16">
        <v>0</v>
      </c>
      <c r="AV3651" s="16">
        <v>0</v>
      </c>
      <c r="AW3651" s="16">
        <v>0</v>
      </c>
      <c r="AX3651" s="16">
        <v>0</v>
      </c>
      <c r="AY3651" s="16">
        <v>0</v>
      </c>
      <c r="AZ3651" s="16">
        <v>109945.160528247</v>
      </c>
      <c r="BA3651" s="16">
        <v>0</v>
      </c>
      <c r="BB3651" s="16">
        <v>0</v>
      </c>
      <c r="BC3651" s="16">
        <v>0</v>
      </c>
      <c r="BD3651" s="16">
        <v>0</v>
      </c>
      <c r="BE3651" s="16">
        <v>26845997.68</v>
      </c>
      <c r="BF3651" s="16">
        <v>18671993.199999999</v>
      </c>
      <c r="BG3651" s="16">
        <f t="shared" si="56"/>
        <v>65542642.860000029</v>
      </c>
    </row>
    <row r="3652" spans="1:59">
      <c r="A3652" s="7" t="s">
        <v>1317</v>
      </c>
      <c r="B3652" s="7" t="s">
        <v>1306</v>
      </c>
      <c r="C3652" s="7" t="s">
        <v>1318</v>
      </c>
      <c r="D3652" s="7" t="s">
        <v>16</v>
      </c>
      <c r="E3652" s="7" t="s">
        <v>2121</v>
      </c>
      <c r="F3652" s="16">
        <v>0</v>
      </c>
      <c r="G3652" s="16">
        <v>0</v>
      </c>
      <c r="H3652" s="16">
        <v>0</v>
      </c>
      <c r="I3652" s="16">
        <v>133503.96144542299</v>
      </c>
      <c r="J3652" s="16">
        <v>0</v>
      </c>
      <c r="K3652" s="16">
        <v>736357.63248674897</v>
      </c>
      <c r="L3652" s="16">
        <v>191063.975914863</v>
      </c>
      <c r="M3652" s="16">
        <v>0</v>
      </c>
      <c r="N3652" s="16">
        <v>0</v>
      </c>
      <c r="O3652" s="16">
        <v>11164.5352479457</v>
      </c>
      <c r="P3652" s="16">
        <v>0</v>
      </c>
      <c r="Q3652" s="16">
        <v>0</v>
      </c>
      <c r="R3652" s="16">
        <v>0</v>
      </c>
      <c r="S3652" s="16">
        <v>0</v>
      </c>
      <c r="T3652" s="16">
        <v>0</v>
      </c>
      <c r="U3652" s="16">
        <v>15814.4705415318</v>
      </c>
      <c r="V3652" s="16">
        <v>40343.528283646599</v>
      </c>
      <c r="W3652" s="16">
        <v>4556.4448192543296</v>
      </c>
      <c r="X3652" s="16">
        <v>3226.9381691089602</v>
      </c>
      <c r="Y3652" s="16">
        <v>0</v>
      </c>
      <c r="Z3652" s="16">
        <v>0</v>
      </c>
      <c r="AA3652" s="16">
        <v>0</v>
      </c>
      <c r="AB3652" s="16">
        <v>0</v>
      </c>
      <c r="AC3652" s="16">
        <v>704.24251968668398</v>
      </c>
      <c r="AD3652" s="16">
        <v>0</v>
      </c>
      <c r="AE3652" s="16">
        <v>0</v>
      </c>
      <c r="AF3652" s="16">
        <v>6148.0728447596302</v>
      </c>
      <c r="AG3652" s="16">
        <v>6034.4760670614096</v>
      </c>
      <c r="AH3652" s="16">
        <v>1286.55047354051</v>
      </c>
      <c r="AI3652" s="16">
        <v>6116.9947912623802</v>
      </c>
      <c r="AJ3652" s="16">
        <v>1253.8299879230799</v>
      </c>
      <c r="AK3652" s="16">
        <v>0</v>
      </c>
      <c r="AL3652" s="16">
        <v>0</v>
      </c>
      <c r="AM3652" s="16">
        <v>0</v>
      </c>
      <c r="AN3652" s="16">
        <v>0</v>
      </c>
      <c r="AO3652" s="16">
        <v>0</v>
      </c>
      <c r="AP3652" s="16">
        <v>0</v>
      </c>
      <c r="AQ3652" s="16">
        <v>0</v>
      </c>
      <c r="AR3652" s="16">
        <v>0</v>
      </c>
      <c r="AS3652" s="16">
        <v>0</v>
      </c>
      <c r="AT3652" s="16">
        <v>0</v>
      </c>
      <c r="AU3652" s="16">
        <v>0</v>
      </c>
      <c r="AV3652" s="16">
        <v>0</v>
      </c>
      <c r="AW3652" s="16">
        <v>0</v>
      </c>
      <c r="AX3652" s="16">
        <v>0</v>
      </c>
      <c r="AY3652" s="16">
        <v>0</v>
      </c>
      <c r="AZ3652" s="16">
        <v>6390.7464072434504</v>
      </c>
      <c r="BA3652" s="16">
        <v>0</v>
      </c>
      <c r="BB3652" s="16">
        <v>0</v>
      </c>
      <c r="BC3652" s="16">
        <v>0</v>
      </c>
      <c r="BD3652" s="16">
        <v>0</v>
      </c>
      <c r="BE3652" s="16">
        <v>1560468.53</v>
      </c>
      <c r="BF3652" s="16">
        <v>1085340.8400000001</v>
      </c>
      <c r="BG3652" s="16">
        <f t="shared" si="56"/>
        <v>3809775.7699999996</v>
      </c>
    </row>
    <row r="3653" spans="1:59">
      <c r="A3653" s="7" t="s">
        <v>1317</v>
      </c>
      <c r="B3653" s="7" t="s">
        <v>1306</v>
      </c>
      <c r="C3653" s="7" t="s">
        <v>1318</v>
      </c>
      <c r="D3653" s="7" t="s">
        <v>19</v>
      </c>
      <c r="E3653" s="7" t="s">
        <v>2123</v>
      </c>
      <c r="F3653" s="16">
        <v>0</v>
      </c>
      <c r="G3653" s="16">
        <v>0</v>
      </c>
      <c r="H3653" s="16">
        <v>0</v>
      </c>
      <c r="I3653" s="16">
        <v>1861205.76730284</v>
      </c>
      <c r="J3653" s="16">
        <v>0</v>
      </c>
      <c r="K3653" s="16">
        <v>10265710.9013358</v>
      </c>
      <c r="L3653" s="16">
        <v>2663661.5876145898</v>
      </c>
      <c r="M3653" s="16">
        <v>0</v>
      </c>
      <c r="N3653" s="16">
        <v>0</v>
      </c>
      <c r="O3653" s="16">
        <v>155647.04723183101</v>
      </c>
      <c r="P3653" s="16">
        <v>0</v>
      </c>
      <c r="Q3653" s="16">
        <v>0</v>
      </c>
      <c r="R3653" s="16">
        <v>0</v>
      </c>
      <c r="S3653" s="16">
        <v>0</v>
      </c>
      <c r="T3653" s="16">
        <v>0</v>
      </c>
      <c r="U3653" s="16">
        <v>220472.73698895099</v>
      </c>
      <c r="V3653" s="16">
        <v>562437.29925245896</v>
      </c>
      <c r="W3653" s="16">
        <v>63522.320118269599</v>
      </c>
      <c r="X3653" s="16">
        <v>44987.3986213549</v>
      </c>
      <c r="Y3653" s="16">
        <v>0</v>
      </c>
      <c r="Z3653" s="16">
        <v>0</v>
      </c>
      <c r="AA3653" s="16">
        <v>0</v>
      </c>
      <c r="AB3653" s="16">
        <v>0</v>
      </c>
      <c r="AC3653" s="16">
        <v>9817.9876089787194</v>
      </c>
      <c r="AD3653" s="16">
        <v>0</v>
      </c>
      <c r="AE3653" s="16">
        <v>0</v>
      </c>
      <c r="AF3653" s="16">
        <v>85711.528800907094</v>
      </c>
      <c r="AG3653" s="16">
        <v>84127.853114359197</v>
      </c>
      <c r="AH3653" s="16">
        <v>17936.060738232802</v>
      </c>
      <c r="AI3653" s="16">
        <v>85278.263362343496</v>
      </c>
      <c r="AJ3653" s="16">
        <v>17479.897820812501</v>
      </c>
      <c r="AK3653" s="16">
        <v>0</v>
      </c>
      <c r="AL3653" s="16">
        <v>0</v>
      </c>
      <c r="AM3653" s="16">
        <v>0</v>
      </c>
      <c r="AN3653" s="16">
        <v>0</v>
      </c>
      <c r="AO3653" s="16">
        <v>0</v>
      </c>
      <c r="AP3653" s="16">
        <v>0</v>
      </c>
      <c r="AQ3653" s="16">
        <v>0</v>
      </c>
      <c r="AR3653" s="16">
        <v>0</v>
      </c>
      <c r="AS3653" s="16">
        <v>0</v>
      </c>
      <c r="AT3653" s="16">
        <v>0</v>
      </c>
      <c r="AU3653" s="16">
        <v>0</v>
      </c>
      <c r="AV3653" s="16">
        <v>0</v>
      </c>
      <c r="AW3653" s="16">
        <v>0</v>
      </c>
      <c r="AX3653" s="16">
        <v>0</v>
      </c>
      <c r="AY3653" s="16">
        <v>0</v>
      </c>
      <c r="AZ3653" s="16">
        <v>89094.690088232994</v>
      </c>
      <c r="BA3653" s="16">
        <v>0</v>
      </c>
      <c r="BB3653" s="16">
        <v>0</v>
      </c>
      <c r="BC3653" s="16">
        <v>0</v>
      </c>
      <c r="BD3653" s="16">
        <v>0</v>
      </c>
      <c r="BE3653" s="16">
        <v>21754807.859999999</v>
      </c>
      <c r="BF3653" s="16">
        <v>15130956.560000001</v>
      </c>
      <c r="BG3653" s="16">
        <f t="shared" si="56"/>
        <v>53112855.759999961</v>
      </c>
    </row>
    <row r="3654" spans="1:59">
      <c r="A3654" s="7" t="s">
        <v>1317</v>
      </c>
      <c r="B3654" s="7" t="s">
        <v>1306</v>
      </c>
      <c r="C3654" s="7" t="s">
        <v>1318</v>
      </c>
      <c r="D3654" s="7" t="s">
        <v>22</v>
      </c>
      <c r="E3654" s="7" t="s">
        <v>2126</v>
      </c>
      <c r="F3654" s="16">
        <v>0</v>
      </c>
      <c r="G3654" s="16">
        <v>0</v>
      </c>
      <c r="H3654" s="16">
        <v>0</v>
      </c>
      <c r="I3654" s="16">
        <v>4727225.6595474603</v>
      </c>
      <c r="J3654" s="16">
        <v>0</v>
      </c>
      <c r="K3654" s="16">
        <v>26073598.544998899</v>
      </c>
      <c r="L3654" s="16">
        <v>6765361.2655466301</v>
      </c>
      <c r="M3654" s="16">
        <v>0</v>
      </c>
      <c r="N3654" s="16">
        <v>0</v>
      </c>
      <c r="O3654" s="16">
        <v>395323.68125710299</v>
      </c>
      <c r="P3654" s="16">
        <v>0</v>
      </c>
      <c r="Q3654" s="16">
        <v>0</v>
      </c>
      <c r="R3654" s="16">
        <v>0</v>
      </c>
      <c r="S3654" s="16">
        <v>0</v>
      </c>
      <c r="T3654" s="16">
        <v>0</v>
      </c>
      <c r="U3654" s="16">
        <v>559972.67891296395</v>
      </c>
      <c r="V3654" s="16">
        <v>1428519.12433398</v>
      </c>
      <c r="W3654" s="16">
        <v>161338.60473268799</v>
      </c>
      <c r="X3654" s="16">
        <v>114262.264202707</v>
      </c>
      <c r="Y3654" s="16">
        <v>0</v>
      </c>
      <c r="Z3654" s="16">
        <v>0</v>
      </c>
      <c r="AA3654" s="16">
        <v>0</v>
      </c>
      <c r="AB3654" s="16">
        <v>0</v>
      </c>
      <c r="AC3654" s="16">
        <v>24936.438391516898</v>
      </c>
      <c r="AD3654" s="16">
        <v>0</v>
      </c>
      <c r="AE3654" s="16">
        <v>0</v>
      </c>
      <c r="AF3654" s="16">
        <v>217696.369409951</v>
      </c>
      <c r="AG3654" s="16">
        <v>213674.03481730699</v>
      </c>
      <c r="AH3654" s="16">
        <v>45555.310456535903</v>
      </c>
      <c r="AI3654" s="16">
        <v>216595.93036416901</v>
      </c>
      <c r="AJ3654" s="16">
        <v>44396.7147300203</v>
      </c>
      <c r="AK3654" s="16">
        <v>0</v>
      </c>
      <c r="AL3654" s="16">
        <v>0</v>
      </c>
      <c r="AM3654" s="16">
        <v>0</v>
      </c>
      <c r="AN3654" s="16">
        <v>0</v>
      </c>
      <c r="AO3654" s="16">
        <v>0</v>
      </c>
      <c r="AP3654" s="16">
        <v>0</v>
      </c>
      <c r="AQ3654" s="16">
        <v>0</v>
      </c>
      <c r="AR3654" s="16">
        <v>0</v>
      </c>
      <c r="AS3654" s="16">
        <v>0</v>
      </c>
      <c r="AT3654" s="16">
        <v>0</v>
      </c>
      <c r="AU3654" s="16">
        <v>0</v>
      </c>
      <c r="AV3654" s="16">
        <v>0</v>
      </c>
      <c r="AW3654" s="16">
        <v>0</v>
      </c>
      <c r="AX3654" s="16">
        <v>0</v>
      </c>
      <c r="AY3654" s="16">
        <v>0</v>
      </c>
      <c r="AZ3654" s="16">
        <v>226289.16829806601</v>
      </c>
      <c r="BA3654" s="16">
        <v>0</v>
      </c>
      <c r="BB3654" s="16">
        <v>0</v>
      </c>
      <c r="BC3654" s="16">
        <v>0</v>
      </c>
      <c r="BD3654" s="16">
        <v>0</v>
      </c>
      <c r="BE3654" s="16">
        <v>55254441.920000002</v>
      </c>
      <c r="BF3654" s="16">
        <v>38430703.030000001</v>
      </c>
      <c r="BG3654" s="16">
        <f t="shared" si="56"/>
        <v>134899890.74000001</v>
      </c>
    </row>
    <row r="3655" spans="1:59">
      <c r="A3655" s="7" t="s">
        <v>1317</v>
      </c>
      <c r="B3655" s="7" t="s">
        <v>1306</v>
      </c>
      <c r="C3655" s="7" t="s">
        <v>1318</v>
      </c>
      <c r="D3655" s="7" t="s">
        <v>23</v>
      </c>
      <c r="E3655" s="7" t="s">
        <v>24</v>
      </c>
      <c r="F3655" s="16">
        <v>0</v>
      </c>
      <c r="G3655" s="16">
        <v>0</v>
      </c>
      <c r="H3655" s="16">
        <v>0</v>
      </c>
      <c r="I3655" s="16">
        <v>3805159.9836109499</v>
      </c>
      <c r="J3655" s="16">
        <v>0</v>
      </c>
      <c r="K3655" s="16">
        <v>20987831.120730601</v>
      </c>
      <c r="L3655" s="16">
        <v>5445748.4825875498</v>
      </c>
      <c r="M3655" s="16">
        <v>0</v>
      </c>
      <c r="N3655" s="16">
        <v>0</v>
      </c>
      <c r="O3655" s="16">
        <v>318214.09867649502</v>
      </c>
      <c r="P3655" s="16">
        <v>0</v>
      </c>
      <c r="Q3655" s="16">
        <v>0</v>
      </c>
      <c r="R3655" s="16">
        <v>0</v>
      </c>
      <c r="S3655" s="16">
        <v>0</v>
      </c>
      <c r="T3655" s="16">
        <v>0</v>
      </c>
      <c r="U3655" s="16">
        <v>450747.60190716397</v>
      </c>
      <c r="V3655" s="16">
        <v>1149880.3313440599</v>
      </c>
      <c r="W3655" s="16">
        <v>129868.81667062599</v>
      </c>
      <c r="X3655" s="16">
        <v>91974.918629660795</v>
      </c>
      <c r="Y3655" s="16">
        <v>0</v>
      </c>
      <c r="Z3655" s="16">
        <v>0</v>
      </c>
      <c r="AA3655" s="16">
        <v>0</v>
      </c>
      <c r="AB3655" s="16">
        <v>0</v>
      </c>
      <c r="AC3655" s="16">
        <v>20072.478941118199</v>
      </c>
      <c r="AD3655" s="16">
        <v>0</v>
      </c>
      <c r="AE3655" s="16">
        <v>0</v>
      </c>
      <c r="AF3655" s="16">
        <v>175233.75720029199</v>
      </c>
      <c r="AG3655" s="16">
        <v>171995.996252343</v>
      </c>
      <c r="AH3655" s="16">
        <v>36669.551418617499</v>
      </c>
      <c r="AI3655" s="16">
        <v>174347.96351854701</v>
      </c>
      <c r="AJ3655" s="16">
        <v>35736.9447665919</v>
      </c>
      <c r="AK3655" s="16">
        <v>0</v>
      </c>
      <c r="AL3655" s="16">
        <v>0</v>
      </c>
      <c r="AM3655" s="16">
        <v>0</v>
      </c>
      <c r="AN3655" s="16">
        <v>0</v>
      </c>
      <c r="AO3655" s="16">
        <v>0</v>
      </c>
      <c r="AP3655" s="16">
        <v>0</v>
      </c>
      <c r="AQ3655" s="16">
        <v>0</v>
      </c>
      <c r="AR3655" s="16">
        <v>0</v>
      </c>
      <c r="AS3655" s="16">
        <v>0</v>
      </c>
      <c r="AT3655" s="16">
        <v>0</v>
      </c>
      <c r="AU3655" s="16">
        <v>0</v>
      </c>
      <c r="AV3655" s="16">
        <v>0</v>
      </c>
      <c r="AW3655" s="16">
        <v>0</v>
      </c>
      <c r="AX3655" s="16">
        <v>0</v>
      </c>
      <c r="AY3655" s="16">
        <v>0</v>
      </c>
      <c r="AZ3655" s="16">
        <v>182150.49374538101</v>
      </c>
      <c r="BA3655" s="16">
        <v>0</v>
      </c>
      <c r="BB3655" s="16">
        <v>0</v>
      </c>
      <c r="BC3655" s="16">
        <v>0</v>
      </c>
      <c r="BD3655" s="16">
        <v>0</v>
      </c>
      <c r="BE3655" s="16">
        <v>44476825.619999997</v>
      </c>
      <c r="BF3655" s="16">
        <v>30934629.289999999</v>
      </c>
      <c r="BG3655" s="16">
        <f t="shared" si="56"/>
        <v>108587087.44999999</v>
      </c>
    </row>
    <row r="3656" spans="1:59">
      <c r="A3656" s="7" t="s">
        <v>1317</v>
      </c>
      <c r="B3656" s="7" t="s">
        <v>1306</v>
      </c>
      <c r="C3656" s="7" t="s">
        <v>1318</v>
      </c>
      <c r="D3656" s="7" t="s">
        <v>27</v>
      </c>
      <c r="E3656" s="7" t="s">
        <v>2299</v>
      </c>
      <c r="F3656" s="16">
        <v>0</v>
      </c>
      <c r="G3656" s="16">
        <v>0</v>
      </c>
      <c r="H3656" s="16">
        <v>0</v>
      </c>
      <c r="I3656" s="16">
        <v>15964123.734120499</v>
      </c>
      <c r="J3656" s="16">
        <v>0</v>
      </c>
      <c r="K3656" s="16">
        <v>88052101.4530949</v>
      </c>
      <c r="L3656" s="16">
        <v>22847029.5533875</v>
      </c>
      <c r="M3656" s="16">
        <v>0</v>
      </c>
      <c r="N3656" s="16">
        <v>0</v>
      </c>
      <c r="O3656" s="16">
        <v>1335031.71143739</v>
      </c>
      <c r="P3656" s="16">
        <v>0</v>
      </c>
      <c r="Q3656" s="16">
        <v>0</v>
      </c>
      <c r="R3656" s="16">
        <v>0</v>
      </c>
      <c r="S3656" s="16">
        <v>0</v>
      </c>
      <c r="T3656" s="16">
        <v>0</v>
      </c>
      <c r="U3656" s="16">
        <v>1891061.22231306</v>
      </c>
      <c r="V3656" s="16">
        <v>4824194.5064260401</v>
      </c>
      <c r="W3656" s="16">
        <v>544850.11601700296</v>
      </c>
      <c r="X3656" s="16">
        <v>385870.49894449202</v>
      </c>
      <c r="Y3656" s="16">
        <v>0</v>
      </c>
      <c r="Z3656" s="16">
        <v>0</v>
      </c>
      <c r="AA3656" s="16">
        <v>0</v>
      </c>
      <c r="AB3656" s="16">
        <v>0</v>
      </c>
      <c r="AC3656" s="16">
        <v>84211.843614116398</v>
      </c>
      <c r="AD3656" s="16">
        <v>0</v>
      </c>
      <c r="AE3656" s="16">
        <v>0</v>
      </c>
      <c r="AF3656" s="16">
        <v>735173.65745174699</v>
      </c>
      <c r="AG3656" s="16">
        <v>721589.99300211098</v>
      </c>
      <c r="AH3656" s="16">
        <v>153843.00755890601</v>
      </c>
      <c r="AI3656" s="16">
        <v>731457.40898934798</v>
      </c>
      <c r="AJ3656" s="16">
        <v>149930.360507973</v>
      </c>
      <c r="AK3656" s="16">
        <v>0</v>
      </c>
      <c r="AL3656" s="16">
        <v>0</v>
      </c>
      <c r="AM3656" s="16">
        <v>0</v>
      </c>
      <c r="AN3656" s="16">
        <v>0</v>
      </c>
      <c r="AO3656" s="16">
        <v>0</v>
      </c>
      <c r="AP3656" s="16">
        <v>0</v>
      </c>
      <c r="AQ3656" s="16">
        <v>0</v>
      </c>
      <c r="AR3656" s="16">
        <v>0</v>
      </c>
      <c r="AS3656" s="16">
        <v>0</v>
      </c>
      <c r="AT3656" s="16">
        <v>0</v>
      </c>
      <c r="AU3656" s="16">
        <v>0</v>
      </c>
      <c r="AV3656" s="16">
        <v>0</v>
      </c>
      <c r="AW3656" s="16">
        <v>0</v>
      </c>
      <c r="AX3656" s="16">
        <v>0</v>
      </c>
      <c r="AY3656" s="16">
        <v>0</v>
      </c>
      <c r="AZ3656" s="16">
        <v>764192.053134899</v>
      </c>
      <c r="BA3656" s="16">
        <v>0</v>
      </c>
      <c r="BB3656" s="16">
        <v>0</v>
      </c>
      <c r="BC3656" s="16">
        <v>0</v>
      </c>
      <c r="BD3656" s="16">
        <v>0</v>
      </c>
      <c r="BE3656" s="16">
        <v>186597554.5</v>
      </c>
      <c r="BF3656" s="16">
        <v>129782782.23</v>
      </c>
      <c r="BG3656" s="16">
        <f t="shared" si="56"/>
        <v>455564997.85000002</v>
      </c>
    </row>
    <row r="3657" spans="1:59">
      <c r="A3657" s="7" t="s">
        <v>1317</v>
      </c>
      <c r="B3657" s="7" t="s">
        <v>1306</v>
      </c>
      <c r="C3657" s="7" t="s">
        <v>1318</v>
      </c>
      <c r="D3657" s="7" t="s">
        <v>277</v>
      </c>
      <c r="E3657" s="7" t="s">
        <v>278</v>
      </c>
      <c r="F3657" s="16">
        <v>0</v>
      </c>
      <c r="G3657" s="16">
        <v>0</v>
      </c>
      <c r="H3657" s="16">
        <v>0</v>
      </c>
      <c r="I3657" s="16">
        <v>48830034.754639603</v>
      </c>
      <c r="J3657" s="16">
        <v>0</v>
      </c>
      <c r="K3657" s="16">
        <v>269328103.80215597</v>
      </c>
      <c r="L3657" s="16">
        <v>69883024.318318397</v>
      </c>
      <c r="M3657" s="16">
        <v>0</v>
      </c>
      <c r="N3657" s="16">
        <v>0</v>
      </c>
      <c r="O3657" s="16">
        <v>4083509.1204349902</v>
      </c>
      <c r="P3657" s="16">
        <v>0</v>
      </c>
      <c r="Q3657" s="16">
        <v>0</v>
      </c>
      <c r="R3657" s="16">
        <v>0</v>
      </c>
      <c r="S3657" s="16">
        <v>0</v>
      </c>
      <c r="T3657" s="16">
        <v>0</v>
      </c>
      <c r="U3657" s="16">
        <v>5784256.4206224596</v>
      </c>
      <c r="V3657" s="16">
        <v>14755935.830567701</v>
      </c>
      <c r="W3657" s="16">
        <v>1666552.4863300901</v>
      </c>
      <c r="X3657" s="16">
        <v>1180275.86030156</v>
      </c>
      <c r="Y3657" s="16">
        <v>0</v>
      </c>
      <c r="Z3657" s="16">
        <v>0</v>
      </c>
      <c r="AA3657" s="16">
        <v>0</v>
      </c>
      <c r="AB3657" s="16">
        <v>0</v>
      </c>
      <c r="AC3657" s="16">
        <v>257581.770156338</v>
      </c>
      <c r="AD3657" s="16">
        <v>0</v>
      </c>
      <c r="AE3657" s="16">
        <v>0</v>
      </c>
      <c r="AF3657" s="16">
        <v>2248701.8919389499</v>
      </c>
      <c r="AG3657" s="16">
        <v>2207153.0529160202</v>
      </c>
      <c r="AH3657" s="16">
        <v>470565.09527069901</v>
      </c>
      <c r="AI3657" s="16">
        <v>2237334.8701970698</v>
      </c>
      <c r="AJ3657" s="16">
        <v>458597.34215993399</v>
      </c>
      <c r="AK3657" s="16">
        <v>0</v>
      </c>
      <c r="AL3657" s="16">
        <v>0</v>
      </c>
      <c r="AM3657" s="16">
        <v>0</v>
      </c>
      <c r="AN3657" s="16">
        <v>0</v>
      </c>
      <c r="AO3657" s="16">
        <v>0</v>
      </c>
      <c r="AP3657" s="16">
        <v>0</v>
      </c>
      <c r="AQ3657" s="16">
        <v>0</v>
      </c>
      <c r="AR3657" s="16">
        <v>0</v>
      </c>
      <c r="AS3657" s="16">
        <v>0</v>
      </c>
      <c r="AT3657" s="16">
        <v>0</v>
      </c>
      <c r="AU3657" s="16">
        <v>0</v>
      </c>
      <c r="AV3657" s="16">
        <v>0</v>
      </c>
      <c r="AW3657" s="16">
        <v>0</v>
      </c>
      <c r="AX3657" s="16">
        <v>0</v>
      </c>
      <c r="AY3657" s="16">
        <v>0</v>
      </c>
      <c r="AZ3657" s="16">
        <v>2337461.49398987</v>
      </c>
      <c r="BA3657" s="16">
        <v>0</v>
      </c>
      <c r="BB3657" s="16">
        <v>0</v>
      </c>
      <c r="BC3657" s="16">
        <v>0</v>
      </c>
      <c r="BD3657" s="16">
        <v>0</v>
      </c>
      <c r="BE3657" s="16">
        <v>570752596.48000002</v>
      </c>
      <c r="BF3657" s="16">
        <v>396971225.79000002</v>
      </c>
      <c r="BG3657" s="16">
        <f t="shared" si="56"/>
        <v>1393452910.3799996</v>
      </c>
    </row>
    <row r="3658" spans="1:59">
      <c r="A3658" s="7" t="s">
        <v>1317</v>
      </c>
      <c r="B3658" s="7" t="s">
        <v>1306</v>
      </c>
      <c r="C3658" s="7" t="s">
        <v>1318</v>
      </c>
      <c r="D3658" s="7" t="s">
        <v>279</v>
      </c>
      <c r="E3658" s="7" t="s">
        <v>280</v>
      </c>
      <c r="F3658" s="16">
        <v>0</v>
      </c>
      <c r="G3658" s="16">
        <v>0</v>
      </c>
      <c r="H3658" s="16">
        <v>0</v>
      </c>
      <c r="I3658" s="16">
        <v>59727649.523765102</v>
      </c>
      <c r="J3658" s="16">
        <v>0</v>
      </c>
      <c r="K3658" s="16">
        <v>329435247.62220198</v>
      </c>
      <c r="L3658" s="16">
        <v>85479127.858877599</v>
      </c>
      <c r="M3658" s="16">
        <v>0</v>
      </c>
      <c r="N3658" s="16">
        <v>0</v>
      </c>
      <c r="O3658" s="16">
        <v>4994843.9069924103</v>
      </c>
      <c r="P3658" s="16">
        <v>0</v>
      </c>
      <c r="Q3658" s="16">
        <v>0</v>
      </c>
      <c r="R3658" s="16">
        <v>0</v>
      </c>
      <c r="S3658" s="16">
        <v>0</v>
      </c>
      <c r="T3658" s="16">
        <v>0</v>
      </c>
      <c r="U3658" s="16">
        <v>7075154.50239773</v>
      </c>
      <c r="V3658" s="16">
        <v>18049083.276549902</v>
      </c>
      <c r="W3658" s="16">
        <v>2038484.3737393599</v>
      </c>
      <c r="X3658" s="16">
        <v>1443683.24289906</v>
      </c>
      <c r="Y3658" s="16">
        <v>0</v>
      </c>
      <c r="Z3658" s="16">
        <v>0</v>
      </c>
      <c r="AA3658" s="16">
        <v>0</v>
      </c>
      <c r="AB3658" s="16">
        <v>0</v>
      </c>
      <c r="AC3658" s="16">
        <v>315067.43275760202</v>
      </c>
      <c r="AD3658" s="16">
        <v>0</v>
      </c>
      <c r="AE3658" s="16">
        <v>0</v>
      </c>
      <c r="AF3658" s="16">
        <v>2750554.63630191</v>
      </c>
      <c r="AG3658" s="16">
        <v>2699733.1591567402</v>
      </c>
      <c r="AH3658" s="16">
        <v>575583.18829119694</v>
      </c>
      <c r="AI3658" s="16">
        <v>2736650.7860560599</v>
      </c>
      <c r="AJ3658" s="16">
        <v>560944.53880060301</v>
      </c>
      <c r="AK3658" s="16">
        <v>0</v>
      </c>
      <c r="AL3658" s="16">
        <v>0</v>
      </c>
      <c r="AM3658" s="16">
        <v>0</v>
      </c>
      <c r="AN3658" s="16">
        <v>0</v>
      </c>
      <c r="AO3658" s="16">
        <v>0</v>
      </c>
      <c r="AP3658" s="16">
        <v>0</v>
      </c>
      <c r="AQ3658" s="16">
        <v>0</v>
      </c>
      <c r="AR3658" s="16">
        <v>0</v>
      </c>
      <c r="AS3658" s="16">
        <v>0</v>
      </c>
      <c r="AT3658" s="16">
        <v>0</v>
      </c>
      <c r="AU3658" s="16">
        <v>0</v>
      </c>
      <c r="AV3658" s="16">
        <v>0</v>
      </c>
      <c r="AW3658" s="16">
        <v>0</v>
      </c>
      <c r="AX3658" s="16">
        <v>0</v>
      </c>
      <c r="AY3658" s="16">
        <v>0</v>
      </c>
      <c r="AZ3658" s="16">
        <v>2859123.11121298</v>
      </c>
      <c r="BA3658" s="16">
        <v>0</v>
      </c>
      <c r="BB3658" s="16">
        <v>0</v>
      </c>
      <c r="BC3658" s="16">
        <v>0</v>
      </c>
      <c r="BD3658" s="16">
        <v>0</v>
      </c>
      <c r="BE3658" s="16">
        <v>698129977.13999999</v>
      </c>
      <c r="BF3658" s="16">
        <v>485565049.55000001</v>
      </c>
      <c r="BG3658" s="16">
        <f t="shared" si="56"/>
        <v>1704435957.8500001</v>
      </c>
    </row>
    <row r="3659" spans="1:59">
      <c r="A3659" s="7" t="s">
        <v>1319</v>
      </c>
      <c r="B3659" s="7" t="s">
        <v>1306</v>
      </c>
      <c r="C3659" s="7" t="s">
        <v>103</v>
      </c>
      <c r="D3659" s="7" t="s">
        <v>19</v>
      </c>
      <c r="E3659" s="7" t="s">
        <v>2123</v>
      </c>
      <c r="F3659" s="16">
        <v>0</v>
      </c>
      <c r="G3659" s="16">
        <v>0</v>
      </c>
      <c r="H3659" s="16">
        <v>0</v>
      </c>
      <c r="I3659" s="16">
        <v>17958.414403783401</v>
      </c>
      <c r="J3659" s="16">
        <v>0</v>
      </c>
      <c r="K3659" s="16">
        <v>529319.76106220495</v>
      </c>
      <c r="L3659" s="16">
        <v>58079.073562272897</v>
      </c>
      <c r="M3659" s="16">
        <v>0</v>
      </c>
      <c r="N3659" s="16">
        <v>0</v>
      </c>
      <c r="O3659" s="16">
        <v>3393.7638021815301</v>
      </c>
      <c r="P3659" s="16">
        <v>0</v>
      </c>
      <c r="Q3659" s="16">
        <v>0</v>
      </c>
      <c r="R3659" s="16">
        <v>0</v>
      </c>
      <c r="S3659" s="16">
        <v>0</v>
      </c>
      <c r="T3659" s="16">
        <v>0</v>
      </c>
      <c r="U3659" s="16">
        <v>4807.2378745940096</v>
      </c>
      <c r="V3659" s="16">
        <v>12263.5081957722</v>
      </c>
      <c r="W3659" s="16">
        <v>1385.0556023716399</v>
      </c>
      <c r="X3659" s="16">
        <v>980.91522003002694</v>
      </c>
      <c r="Y3659" s="16">
        <v>0</v>
      </c>
      <c r="Z3659" s="16">
        <v>0</v>
      </c>
      <c r="AA3659" s="16">
        <v>0</v>
      </c>
      <c r="AB3659" s="16">
        <v>0</v>
      </c>
      <c r="AC3659" s="16">
        <v>214.073184653011</v>
      </c>
      <c r="AD3659" s="16">
        <v>0</v>
      </c>
      <c r="AE3659" s="16">
        <v>0</v>
      </c>
      <c r="AF3659" s="16">
        <v>1868.8731400551401</v>
      </c>
      <c r="AG3659" s="16">
        <v>1834.34179380455</v>
      </c>
      <c r="AH3659" s="16">
        <v>391.08114027233302</v>
      </c>
      <c r="AI3659" s="16">
        <v>1859.42630524626</v>
      </c>
      <c r="AJ3659" s="16">
        <v>381.13495420845601</v>
      </c>
      <c r="AK3659" s="16">
        <v>0</v>
      </c>
      <c r="AL3659" s="16">
        <v>0</v>
      </c>
      <c r="AM3659" s="16">
        <v>0</v>
      </c>
      <c r="AN3659" s="16">
        <v>0</v>
      </c>
      <c r="AO3659" s="16">
        <v>0</v>
      </c>
      <c r="AP3659" s="16">
        <v>0</v>
      </c>
      <c r="AQ3659" s="16">
        <v>0</v>
      </c>
      <c r="AR3659" s="16">
        <v>0</v>
      </c>
      <c r="AS3659" s="16">
        <v>0</v>
      </c>
      <c r="AT3659" s="16">
        <v>0</v>
      </c>
      <c r="AU3659" s="16">
        <v>0</v>
      </c>
      <c r="AV3659" s="16">
        <v>0</v>
      </c>
      <c r="AW3659" s="16">
        <v>0</v>
      </c>
      <c r="AX3659" s="16">
        <v>0</v>
      </c>
      <c r="AY3659" s="16">
        <v>0</v>
      </c>
      <c r="AZ3659" s="16">
        <v>1942.63975854926</v>
      </c>
      <c r="BA3659" s="16">
        <v>0</v>
      </c>
      <c r="BB3659" s="16">
        <v>0</v>
      </c>
      <c r="BC3659" s="16">
        <v>0</v>
      </c>
      <c r="BD3659" s="16">
        <v>0</v>
      </c>
      <c r="BE3659" s="16">
        <v>473360.01</v>
      </c>
      <c r="BF3659" s="16">
        <v>92114.39</v>
      </c>
      <c r="BG3659" s="16">
        <f t="shared" si="56"/>
        <v>1202153.7</v>
      </c>
    </row>
    <row r="3660" spans="1:59">
      <c r="A3660" s="7" t="s">
        <v>1319</v>
      </c>
      <c r="B3660" s="7" t="s">
        <v>1306</v>
      </c>
      <c r="C3660" s="7" t="s">
        <v>103</v>
      </c>
      <c r="D3660" s="7" t="s">
        <v>22</v>
      </c>
      <c r="E3660" s="7" t="s">
        <v>2126</v>
      </c>
      <c r="F3660" s="16">
        <v>0</v>
      </c>
      <c r="G3660" s="16">
        <v>0</v>
      </c>
      <c r="H3660" s="16">
        <v>0</v>
      </c>
      <c r="I3660" s="16">
        <v>303532.95246431098</v>
      </c>
      <c r="J3660" s="16">
        <v>0</v>
      </c>
      <c r="K3660" s="16">
        <v>8946557.6559513193</v>
      </c>
      <c r="L3660" s="16">
        <v>981651.95870714705</v>
      </c>
      <c r="M3660" s="16">
        <v>0</v>
      </c>
      <c r="N3660" s="16">
        <v>0</v>
      </c>
      <c r="O3660" s="16">
        <v>57361.364075975704</v>
      </c>
      <c r="P3660" s="16">
        <v>0</v>
      </c>
      <c r="Q3660" s="16">
        <v>0</v>
      </c>
      <c r="R3660" s="16">
        <v>0</v>
      </c>
      <c r="S3660" s="16">
        <v>0</v>
      </c>
      <c r="T3660" s="16">
        <v>0</v>
      </c>
      <c r="U3660" s="16">
        <v>81251.889641569403</v>
      </c>
      <c r="V3660" s="16">
        <v>207277.700944957</v>
      </c>
      <c r="W3660" s="16">
        <v>23410.1968504818</v>
      </c>
      <c r="X3660" s="16">
        <v>16579.419884094401</v>
      </c>
      <c r="Y3660" s="16">
        <v>0</v>
      </c>
      <c r="Z3660" s="16">
        <v>0</v>
      </c>
      <c r="AA3660" s="16">
        <v>0</v>
      </c>
      <c r="AB3660" s="16">
        <v>0</v>
      </c>
      <c r="AC3660" s="16">
        <v>3618.26296688403</v>
      </c>
      <c r="AD3660" s="16">
        <v>0</v>
      </c>
      <c r="AE3660" s="16">
        <v>0</v>
      </c>
      <c r="AF3660" s="16">
        <v>31587.676352021201</v>
      </c>
      <c r="AG3660" s="16">
        <v>31004.027860325801</v>
      </c>
      <c r="AH3660" s="16">
        <v>6610.0497789472001</v>
      </c>
      <c r="AI3660" s="16">
        <v>31428.006038344902</v>
      </c>
      <c r="AJ3660" s="16">
        <v>6441.9394350244102</v>
      </c>
      <c r="AK3660" s="16">
        <v>0</v>
      </c>
      <c r="AL3660" s="16">
        <v>0</v>
      </c>
      <c r="AM3660" s="16">
        <v>0</v>
      </c>
      <c r="AN3660" s="16">
        <v>0</v>
      </c>
      <c r="AO3660" s="16">
        <v>0</v>
      </c>
      <c r="AP3660" s="16">
        <v>0</v>
      </c>
      <c r="AQ3660" s="16">
        <v>0</v>
      </c>
      <c r="AR3660" s="16">
        <v>0</v>
      </c>
      <c r="AS3660" s="16">
        <v>0</v>
      </c>
      <c r="AT3660" s="16">
        <v>0</v>
      </c>
      <c r="AU3660" s="16">
        <v>0</v>
      </c>
      <c r="AV3660" s="16">
        <v>0</v>
      </c>
      <c r="AW3660" s="16">
        <v>0</v>
      </c>
      <c r="AX3660" s="16">
        <v>0</v>
      </c>
      <c r="AY3660" s="16">
        <v>0</v>
      </c>
      <c r="AZ3660" s="16">
        <v>32834.479048595</v>
      </c>
      <c r="BA3660" s="16">
        <v>0</v>
      </c>
      <c r="BB3660" s="16">
        <v>0</v>
      </c>
      <c r="BC3660" s="16">
        <v>0</v>
      </c>
      <c r="BD3660" s="16">
        <v>0</v>
      </c>
      <c r="BE3660" s="16">
        <v>8000726.54</v>
      </c>
      <c r="BF3660" s="16">
        <v>1556916.63</v>
      </c>
      <c r="BG3660" s="16">
        <f t="shared" si="56"/>
        <v>20318790.749999996</v>
      </c>
    </row>
    <row r="3661" spans="1:59">
      <c r="A3661" s="7" t="s">
        <v>1319</v>
      </c>
      <c r="B3661" s="7" t="s">
        <v>1306</v>
      </c>
      <c r="C3661" s="7" t="s">
        <v>103</v>
      </c>
      <c r="D3661" s="7" t="s">
        <v>27</v>
      </c>
      <c r="E3661" s="7" t="s">
        <v>2299</v>
      </c>
      <c r="F3661" s="16">
        <v>0</v>
      </c>
      <c r="G3661" s="16">
        <v>0</v>
      </c>
      <c r="H3661" s="16">
        <v>0</v>
      </c>
      <c r="I3661" s="16">
        <v>7606884.3223719802</v>
      </c>
      <c r="J3661" s="16">
        <v>0</v>
      </c>
      <c r="K3661" s="16">
        <v>224211007.799079</v>
      </c>
      <c r="L3661" s="16">
        <v>24601325.273219399</v>
      </c>
      <c r="M3661" s="16">
        <v>0</v>
      </c>
      <c r="N3661" s="16">
        <v>0</v>
      </c>
      <c r="O3661" s="16">
        <v>1437541.6492900101</v>
      </c>
      <c r="P3661" s="16">
        <v>0</v>
      </c>
      <c r="Q3661" s="16">
        <v>0</v>
      </c>
      <c r="R3661" s="16">
        <v>0</v>
      </c>
      <c r="S3661" s="16">
        <v>0</v>
      </c>
      <c r="T3661" s="16">
        <v>0</v>
      </c>
      <c r="U3661" s="16">
        <v>2036265.6524096001</v>
      </c>
      <c r="V3661" s="16">
        <v>5194617.1936007198</v>
      </c>
      <c r="W3661" s="16">
        <v>586686.41397843102</v>
      </c>
      <c r="X3661" s="16">
        <v>415499.29971826897</v>
      </c>
      <c r="Y3661" s="16">
        <v>0</v>
      </c>
      <c r="Z3661" s="16">
        <v>0</v>
      </c>
      <c r="AA3661" s="16">
        <v>0</v>
      </c>
      <c r="AB3661" s="16">
        <v>0</v>
      </c>
      <c r="AC3661" s="16">
        <v>90677.824643258398</v>
      </c>
      <c r="AD3661" s="16">
        <v>0</v>
      </c>
      <c r="AE3661" s="16">
        <v>0</v>
      </c>
      <c r="AF3661" s="16">
        <v>791623.44012913306</v>
      </c>
      <c r="AG3661" s="16">
        <v>776996.53874920495</v>
      </c>
      <c r="AH3661" s="16">
        <v>165655.43749153201</v>
      </c>
      <c r="AI3661" s="16">
        <v>787621.91872596496</v>
      </c>
      <c r="AJ3661" s="16">
        <v>161442.39923906999</v>
      </c>
      <c r="AK3661" s="16">
        <v>0</v>
      </c>
      <c r="AL3661" s="16">
        <v>0</v>
      </c>
      <c r="AM3661" s="16">
        <v>0</v>
      </c>
      <c r="AN3661" s="16">
        <v>0</v>
      </c>
      <c r="AO3661" s="16">
        <v>0</v>
      </c>
      <c r="AP3661" s="16">
        <v>0</v>
      </c>
      <c r="AQ3661" s="16">
        <v>0</v>
      </c>
      <c r="AR3661" s="16">
        <v>0</v>
      </c>
      <c r="AS3661" s="16">
        <v>0</v>
      </c>
      <c r="AT3661" s="16">
        <v>0</v>
      </c>
      <c r="AU3661" s="16">
        <v>0</v>
      </c>
      <c r="AV3661" s="16">
        <v>0</v>
      </c>
      <c r="AW3661" s="16">
        <v>0</v>
      </c>
      <c r="AX3661" s="16">
        <v>0</v>
      </c>
      <c r="AY3661" s="16">
        <v>0</v>
      </c>
      <c r="AZ3661" s="16">
        <v>822869.747354288</v>
      </c>
      <c r="BA3661" s="16">
        <v>0</v>
      </c>
      <c r="BB3661" s="16">
        <v>0</v>
      </c>
      <c r="BC3661" s="16">
        <v>0</v>
      </c>
      <c r="BD3661" s="16">
        <v>0</v>
      </c>
      <c r="BE3661" s="16">
        <v>200507393.84999999</v>
      </c>
      <c r="BF3661" s="16">
        <v>39018118.43</v>
      </c>
      <c r="BG3661" s="16">
        <f t="shared" si="56"/>
        <v>509212227.18999988</v>
      </c>
    </row>
    <row r="3662" spans="1:59">
      <c r="A3662" s="7" t="s">
        <v>1319</v>
      </c>
      <c r="B3662" s="7" t="s">
        <v>1306</v>
      </c>
      <c r="C3662" s="7" t="s">
        <v>103</v>
      </c>
      <c r="D3662" s="7" t="s">
        <v>277</v>
      </c>
      <c r="E3662" s="7" t="s">
        <v>278</v>
      </c>
      <c r="F3662" s="16">
        <v>0</v>
      </c>
      <c r="G3662" s="16">
        <v>0</v>
      </c>
      <c r="H3662" s="16">
        <v>0</v>
      </c>
      <c r="I3662" s="16">
        <v>1745803.31075883</v>
      </c>
      <c r="J3662" s="16">
        <v>0</v>
      </c>
      <c r="K3662" s="16">
        <v>51457114.783908099</v>
      </c>
      <c r="L3662" s="16">
        <v>5646079.6945113502</v>
      </c>
      <c r="M3662" s="16">
        <v>0</v>
      </c>
      <c r="N3662" s="16">
        <v>0</v>
      </c>
      <c r="O3662" s="16">
        <v>329920.22283068398</v>
      </c>
      <c r="P3662" s="16">
        <v>0</v>
      </c>
      <c r="Q3662" s="16">
        <v>0</v>
      </c>
      <c r="R3662" s="16">
        <v>0</v>
      </c>
      <c r="S3662" s="16">
        <v>0</v>
      </c>
      <c r="T3662" s="16">
        <v>0</v>
      </c>
      <c r="U3662" s="16">
        <v>467329.22007320297</v>
      </c>
      <c r="V3662" s="16">
        <v>1192180.5972573301</v>
      </c>
      <c r="W3662" s="16">
        <v>134646.33357029801</v>
      </c>
      <c r="X3662" s="16">
        <v>95358.365176235602</v>
      </c>
      <c r="Y3662" s="16">
        <v>0</v>
      </c>
      <c r="Z3662" s="16">
        <v>0</v>
      </c>
      <c r="AA3662" s="16">
        <v>0</v>
      </c>
      <c r="AB3662" s="16">
        <v>0</v>
      </c>
      <c r="AC3662" s="16">
        <v>20810.8392037761</v>
      </c>
      <c r="AD3662" s="16">
        <v>0</v>
      </c>
      <c r="AE3662" s="16">
        <v>0</v>
      </c>
      <c r="AF3662" s="16">
        <v>181680.010380491</v>
      </c>
      <c r="AG3662" s="16">
        <v>178323.09159836601</v>
      </c>
      <c r="AH3662" s="16">
        <v>38018.431589313303</v>
      </c>
      <c r="AI3662" s="16">
        <v>180761.64893082599</v>
      </c>
      <c r="AJ3662" s="16">
        <v>37051.526373222398</v>
      </c>
      <c r="AK3662" s="16">
        <v>0</v>
      </c>
      <c r="AL3662" s="16">
        <v>0</v>
      </c>
      <c r="AM3662" s="16">
        <v>0</v>
      </c>
      <c r="AN3662" s="16">
        <v>0</v>
      </c>
      <c r="AO3662" s="16">
        <v>0</v>
      </c>
      <c r="AP3662" s="16">
        <v>0</v>
      </c>
      <c r="AQ3662" s="16">
        <v>0</v>
      </c>
      <c r="AR3662" s="16">
        <v>0</v>
      </c>
      <c r="AS3662" s="16">
        <v>0</v>
      </c>
      <c r="AT3662" s="16">
        <v>0</v>
      </c>
      <c r="AU3662" s="16">
        <v>0</v>
      </c>
      <c r="AV3662" s="16">
        <v>0</v>
      </c>
      <c r="AW3662" s="16">
        <v>0</v>
      </c>
      <c r="AX3662" s="16">
        <v>0</v>
      </c>
      <c r="AY3662" s="16">
        <v>0</v>
      </c>
      <c r="AZ3662" s="16">
        <v>188851.13383799201</v>
      </c>
      <c r="BA3662" s="16">
        <v>0</v>
      </c>
      <c r="BB3662" s="16">
        <v>0</v>
      </c>
      <c r="BC3662" s="16">
        <v>0</v>
      </c>
      <c r="BD3662" s="16">
        <v>0</v>
      </c>
      <c r="BE3662" s="16">
        <v>46017062.600000001</v>
      </c>
      <c r="BF3662" s="16">
        <v>8954778</v>
      </c>
      <c r="BG3662" s="16">
        <f t="shared" ref="BG3662:BG3725" si="57">SUM(F3662:BF3662)</f>
        <v>116865769.81000003</v>
      </c>
    </row>
    <row r="3663" spans="1:59">
      <c r="A3663" s="7" t="s">
        <v>1320</v>
      </c>
      <c r="B3663" s="7" t="s">
        <v>1306</v>
      </c>
      <c r="C3663" s="7" t="s">
        <v>1321</v>
      </c>
      <c r="D3663" s="7" t="s">
        <v>271</v>
      </c>
      <c r="E3663" s="7" t="s">
        <v>272</v>
      </c>
      <c r="F3663" s="16">
        <v>0</v>
      </c>
      <c r="G3663" s="16">
        <v>0</v>
      </c>
      <c r="H3663" s="16">
        <v>0</v>
      </c>
      <c r="I3663" s="16">
        <v>5097919.0766807199</v>
      </c>
      <c r="J3663" s="16">
        <v>0</v>
      </c>
      <c r="K3663" s="16">
        <v>99582274.086405903</v>
      </c>
      <c r="L3663" s="16">
        <v>15716237.765677899</v>
      </c>
      <c r="M3663" s="16">
        <v>0</v>
      </c>
      <c r="N3663" s="16">
        <v>0</v>
      </c>
      <c r="O3663" s="16">
        <v>918354.64145638305</v>
      </c>
      <c r="P3663" s="16">
        <v>0</v>
      </c>
      <c r="Q3663" s="16">
        <v>0</v>
      </c>
      <c r="R3663" s="16">
        <v>0</v>
      </c>
      <c r="S3663" s="16">
        <v>0</v>
      </c>
      <c r="T3663" s="16">
        <v>0</v>
      </c>
      <c r="U3663" s="16">
        <v>1300841.7274476399</v>
      </c>
      <c r="V3663" s="16">
        <v>3318514.0168711301</v>
      </c>
      <c r="W3663" s="16">
        <v>374796.76172273298</v>
      </c>
      <c r="X3663" s="16">
        <v>265436.380357266</v>
      </c>
      <c r="Y3663" s="16">
        <v>0</v>
      </c>
      <c r="Z3663" s="16">
        <v>0</v>
      </c>
      <c r="AA3663" s="16">
        <v>0</v>
      </c>
      <c r="AB3663" s="16">
        <v>0</v>
      </c>
      <c r="AC3663" s="16">
        <v>57928.413518255002</v>
      </c>
      <c r="AD3663" s="16">
        <v>0</v>
      </c>
      <c r="AE3663" s="16">
        <v>0</v>
      </c>
      <c r="AF3663" s="16">
        <v>505718.41254339198</v>
      </c>
      <c r="AG3663" s="16">
        <v>496374.37358502002</v>
      </c>
      <c r="AH3663" s="16">
        <v>105826.975389517</v>
      </c>
      <c r="AI3663" s="16">
        <v>503162.06291004299</v>
      </c>
      <c r="AJ3663" s="16">
        <v>103135.599230572</v>
      </c>
      <c r="AK3663" s="16">
        <v>0</v>
      </c>
      <c r="AL3663" s="16">
        <v>0</v>
      </c>
      <c r="AM3663" s="16">
        <v>0</v>
      </c>
      <c r="AN3663" s="16">
        <v>0</v>
      </c>
      <c r="AO3663" s="16">
        <v>0</v>
      </c>
      <c r="AP3663" s="16">
        <v>0</v>
      </c>
      <c r="AQ3663" s="16">
        <v>0</v>
      </c>
      <c r="AR3663" s="16">
        <v>0</v>
      </c>
      <c r="AS3663" s="16">
        <v>0</v>
      </c>
      <c r="AT3663" s="16">
        <v>0</v>
      </c>
      <c r="AU3663" s="16">
        <v>0</v>
      </c>
      <c r="AV3663" s="16">
        <v>0</v>
      </c>
      <c r="AW3663" s="16">
        <v>0</v>
      </c>
      <c r="AX3663" s="16">
        <v>0</v>
      </c>
      <c r="AY3663" s="16">
        <v>0</v>
      </c>
      <c r="AZ3663" s="16">
        <v>525679.87620350101</v>
      </c>
      <c r="BA3663" s="16">
        <v>0</v>
      </c>
      <c r="BB3663" s="16">
        <v>0</v>
      </c>
      <c r="BC3663" s="16">
        <v>0</v>
      </c>
      <c r="BD3663" s="16">
        <v>0</v>
      </c>
      <c r="BE3663" s="16">
        <v>125590787.25</v>
      </c>
      <c r="BF3663" s="16">
        <v>43716608.659999996</v>
      </c>
      <c r="BG3663" s="16">
        <f t="shared" si="57"/>
        <v>298179596.07999992</v>
      </c>
    </row>
    <row r="3664" spans="1:59">
      <c r="A3664" s="7" t="s">
        <v>1320</v>
      </c>
      <c r="B3664" s="7" t="s">
        <v>1306</v>
      </c>
      <c r="C3664" s="7" t="s">
        <v>1321</v>
      </c>
      <c r="D3664" s="7" t="s">
        <v>16</v>
      </c>
      <c r="E3664" s="7" t="s">
        <v>2121</v>
      </c>
      <c r="F3664" s="16">
        <v>0</v>
      </c>
      <c r="G3664" s="16">
        <v>0</v>
      </c>
      <c r="H3664" s="16">
        <v>0</v>
      </c>
      <c r="I3664" s="16">
        <v>13808.2389840867</v>
      </c>
      <c r="J3664" s="16">
        <v>0</v>
      </c>
      <c r="K3664" s="16">
        <v>269728.84788497299</v>
      </c>
      <c r="L3664" s="16">
        <v>42569.049005091001</v>
      </c>
      <c r="M3664" s="16">
        <v>0</v>
      </c>
      <c r="N3664" s="16">
        <v>0</v>
      </c>
      <c r="O3664" s="16">
        <v>2487.45815118579</v>
      </c>
      <c r="P3664" s="16">
        <v>0</v>
      </c>
      <c r="Q3664" s="16">
        <v>0</v>
      </c>
      <c r="R3664" s="16">
        <v>0</v>
      </c>
      <c r="S3664" s="16">
        <v>0</v>
      </c>
      <c r="T3664" s="16">
        <v>0</v>
      </c>
      <c r="U3664" s="16">
        <v>3523.4638257076099</v>
      </c>
      <c r="V3664" s="16">
        <v>8988.5370732156807</v>
      </c>
      <c r="W3664" s="16">
        <v>1015.17563901759</v>
      </c>
      <c r="X3664" s="16">
        <v>718.96178027025701</v>
      </c>
      <c r="Y3664" s="16">
        <v>0</v>
      </c>
      <c r="Z3664" s="16">
        <v>0</v>
      </c>
      <c r="AA3664" s="16">
        <v>0</v>
      </c>
      <c r="AB3664" s="16">
        <v>0</v>
      </c>
      <c r="AC3664" s="16">
        <v>156.90507554111201</v>
      </c>
      <c r="AD3664" s="16">
        <v>0</v>
      </c>
      <c r="AE3664" s="16">
        <v>0</v>
      </c>
      <c r="AF3664" s="16">
        <v>1369.7904172301701</v>
      </c>
      <c r="AG3664" s="16">
        <v>1344.4811251301801</v>
      </c>
      <c r="AH3664" s="16">
        <v>286.64326466574101</v>
      </c>
      <c r="AI3664" s="16">
        <v>1362.8662809044999</v>
      </c>
      <c r="AJ3664" s="16">
        <v>279.35339508566199</v>
      </c>
      <c r="AK3664" s="16">
        <v>0</v>
      </c>
      <c r="AL3664" s="16">
        <v>0</v>
      </c>
      <c r="AM3664" s="16">
        <v>0</v>
      </c>
      <c r="AN3664" s="16">
        <v>0</v>
      </c>
      <c r="AO3664" s="16">
        <v>0</v>
      </c>
      <c r="AP3664" s="16">
        <v>0</v>
      </c>
      <c r="AQ3664" s="16">
        <v>0</v>
      </c>
      <c r="AR3664" s="16">
        <v>0</v>
      </c>
      <c r="AS3664" s="16">
        <v>0</v>
      </c>
      <c r="AT3664" s="16">
        <v>0</v>
      </c>
      <c r="AU3664" s="16">
        <v>0</v>
      </c>
      <c r="AV3664" s="16">
        <v>0</v>
      </c>
      <c r="AW3664" s="16">
        <v>0</v>
      </c>
      <c r="AX3664" s="16">
        <v>0</v>
      </c>
      <c r="AY3664" s="16">
        <v>0</v>
      </c>
      <c r="AZ3664" s="16">
        <v>1423.8580978945699</v>
      </c>
      <c r="BA3664" s="16">
        <v>0</v>
      </c>
      <c r="BB3664" s="16">
        <v>0</v>
      </c>
      <c r="BC3664" s="16">
        <v>0</v>
      </c>
      <c r="BD3664" s="16">
        <v>0</v>
      </c>
      <c r="BE3664" s="16">
        <v>340175.58</v>
      </c>
      <c r="BF3664" s="16">
        <v>118410.94</v>
      </c>
      <c r="BG3664" s="16">
        <f t="shared" si="57"/>
        <v>807650.14999999967</v>
      </c>
    </row>
    <row r="3665" spans="1:59">
      <c r="A3665" s="7" t="s">
        <v>1320</v>
      </c>
      <c r="B3665" s="7" t="s">
        <v>1306</v>
      </c>
      <c r="C3665" s="7" t="s">
        <v>1321</v>
      </c>
      <c r="D3665" s="7" t="s">
        <v>19</v>
      </c>
      <c r="E3665" s="7" t="s">
        <v>2123</v>
      </c>
      <c r="F3665" s="16">
        <v>0</v>
      </c>
      <c r="G3665" s="16">
        <v>0</v>
      </c>
      <c r="H3665" s="16">
        <v>0</v>
      </c>
      <c r="I3665" s="16">
        <v>360965.88379250898</v>
      </c>
      <c r="J3665" s="16">
        <v>0</v>
      </c>
      <c r="K3665" s="16">
        <v>7051073.7881449098</v>
      </c>
      <c r="L3665" s="16">
        <v>1112812.0257795199</v>
      </c>
      <c r="M3665" s="16">
        <v>0</v>
      </c>
      <c r="N3665" s="16">
        <v>0</v>
      </c>
      <c r="O3665" s="16">
        <v>65025.491735363801</v>
      </c>
      <c r="P3665" s="16">
        <v>0</v>
      </c>
      <c r="Q3665" s="16">
        <v>0</v>
      </c>
      <c r="R3665" s="16">
        <v>0</v>
      </c>
      <c r="S3665" s="16">
        <v>0</v>
      </c>
      <c r="T3665" s="16">
        <v>0</v>
      </c>
      <c r="U3665" s="16">
        <v>92108.069343471099</v>
      </c>
      <c r="V3665" s="16">
        <v>234972.41265698001</v>
      </c>
      <c r="W3665" s="16">
        <v>26538.0525471</v>
      </c>
      <c r="X3665" s="16">
        <v>18794.625058805301</v>
      </c>
      <c r="Y3665" s="16">
        <v>0</v>
      </c>
      <c r="Z3665" s="16">
        <v>0</v>
      </c>
      <c r="AA3665" s="16">
        <v>0</v>
      </c>
      <c r="AB3665" s="16">
        <v>0</v>
      </c>
      <c r="AC3665" s="16">
        <v>4101.7090832146996</v>
      </c>
      <c r="AD3665" s="16">
        <v>0</v>
      </c>
      <c r="AE3665" s="16">
        <v>0</v>
      </c>
      <c r="AF3665" s="16">
        <v>35808.158385426403</v>
      </c>
      <c r="AG3665" s="16">
        <v>35146.539550355301</v>
      </c>
      <c r="AH3665" s="16">
        <v>7493.2393249045799</v>
      </c>
      <c r="AI3665" s="16">
        <v>35627.152176656702</v>
      </c>
      <c r="AJ3665" s="16">
        <v>7302.6723584190204</v>
      </c>
      <c r="AK3665" s="16">
        <v>0</v>
      </c>
      <c r="AL3665" s="16">
        <v>0</v>
      </c>
      <c r="AM3665" s="16">
        <v>0</v>
      </c>
      <c r="AN3665" s="16">
        <v>0</v>
      </c>
      <c r="AO3665" s="16">
        <v>0</v>
      </c>
      <c r="AP3665" s="16">
        <v>0</v>
      </c>
      <c r="AQ3665" s="16">
        <v>0</v>
      </c>
      <c r="AR3665" s="16">
        <v>0</v>
      </c>
      <c r="AS3665" s="16">
        <v>0</v>
      </c>
      <c r="AT3665" s="16">
        <v>0</v>
      </c>
      <c r="AU3665" s="16">
        <v>0</v>
      </c>
      <c r="AV3665" s="16">
        <v>0</v>
      </c>
      <c r="AW3665" s="16">
        <v>0</v>
      </c>
      <c r="AX3665" s="16">
        <v>0</v>
      </c>
      <c r="AY3665" s="16">
        <v>0</v>
      </c>
      <c r="AZ3665" s="16">
        <v>37221.560062362099</v>
      </c>
      <c r="BA3665" s="16">
        <v>0</v>
      </c>
      <c r="BB3665" s="16">
        <v>0</v>
      </c>
      <c r="BC3665" s="16">
        <v>0</v>
      </c>
      <c r="BD3665" s="16">
        <v>0</v>
      </c>
      <c r="BE3665" s="16">
        <v>8892645.9700000007</v>
      </c>
      <c r="BF3665" s="16">
        <v>3095420.71</v>
      </c>
      <c r="BG3665" s="16">
        <f t="shared" si="57"/>
        <v>21113058.059999999</v>
      </c>
    </row>
    <row r="3666" spans="1:59">
      <c r="A3666" s="7" t="s">
        <v>1320</v>
      </c>
      <c r="B3666" s="7" t="s">
        <v>1306</v>
      </c>
      <c r="C3666" s="7" t="s">
        <v>1321</v>
      </c>
      <c r="D3666" s="7" t="s">
        <v>22</v>
      </c>
      <c r="E3666" s="7" t="s">
        <v>2126</v>
      </c>
      <c r="F3666" s="16">
        <v>0</v>
      </c>
      <c r="G3666" s="16">
        <v>0</v>
      </c>
      <c r="H3666" s="16">
        <v>0</v>
      </c>
      <c r="I3666" s="16">
        <v>1480952.5580353399</v>
      </c>
      <c r="J3666" s="16">
        <v>0</v>
      </c>
      <c r="K3666" s="16">
        <v>28928788.653754301</v>
      </c>
      <c r="L3666" s="16">
        <v>4565588.8553112801</v>
      </c>
      <c r="M3666" s="16">
        <v>0</v>
      </c>
      <c r="N3666" s="16">
        <v>0</v>
      </c>
      <c r="O3666" s="16">
        <v>266783.29628056398</v>
      </c>
      <c r="P3666" s="16">
        <v>0</v>
      </c>
      <c r="Q3666" s="16">
        <v>0</v>
      </c>
      <c r="R3666" s="16">
        <v>0</v>
      </c>
      <c r="S3666" s="16">
        <v>0</v>
      </c>
      <c r="T3666" s="16">
        <v>0</v>
      </c>
      <c r="U3666" s="16">
        <v>377896.32492892299</v>
      </c>
      <c r="V3666" s="16">
        <v>964032.92171544395</v>
      </c>
      <c r="W3666" s="16">
        <v>108878.978788742</v>
      </c>
      <c r="X3666" s="16">
        <v>77109.636416920606</v>
      </c>
      <c r="Y3666" s="16">
        <v>0</v>
      </c>
      <c r="Z3666" s="16">
        <v>0</v>
      </c>
      <c r="AA3666" s="16">
        <v>0</v>
      </c>
      <c r="AB3666" s="16">
        <v>0</v>
      </c>
      <c r="AC3666" s="16">
        <v>16828.284422012901</v>
      </c>
      <c r="AD3666" s="16">
        <v>0</v>
      </c>
      <c r="AE3666" s="16">
        <v>0</v>
      </c>
      <c r="AF3666" s="16">
        <v>146911.89982351501</v>
      </c>
      <c r="AG3666" s="16">
        <v>144197.44355427299</v>
      </c>
      <c r="AH3666" s="16">
        <v>30742.883038130301</v>
      </c>
      <c r="AI3666" s="16">
        <v>146169.27671165401</v>
      </c>
      <c r="AJ3666" s="16">
        <v>29961.034533422098</v>
      </c>
      <c r="AK3666" s="16">
        <v>0</v>
      </c>
      <c r="AL3666" s="16">
        <v>0</v>
      </c>
      <c r="AM3666" s="16">
        <v>0</v>
      </c>
      <c r="AN3666" s="16">
        <v>0</v>
      </c>
      <c r="AO3666" s="16">
        <v>0</v>
      </c>
      <c r="AP3666" s="16">
        <v>0</v>
      </c>
      <c r="AQ3666" s="16">
        <v>0</v>
      </c>
      <c r="AR3666" s="16">
        <v>0</v>
      </c>
      <c r="AS3666" s="16">
        <v>0</v>
      </c>
      <c r="AT3666" s="16">
        <v>0</v>
      </c>
      <c r="AU3666" s="16">
        <v>0</v>
      </c>
      <c r="AV3666" s="16">
        <v>0</v>
      </c>
      <c r="AW3666" s="16">
        <v>0</v>
      </c>
      <c r="AX3666" s="16">
        <v>0</v>
      </c>
      <c r="AY3666" s="16">
        <v>0</v>
      </c>
      <c r="AZ3666" s="16">
        <v>152710.73268549499</v>
      </c>
      <c r="BA3666" s="16">
        <v>0</v>
      </c>
      <c r="BB3666" s="16">
        <v>0</v>
      </c>
      <c r="BC3666" s="16">
        <v>0</v>
      </c>
      <c r="BD3666" s="16">
        <v>0</v>
      </c>
      <c r="BE3666" s="16">
        <v>36484297.780000001</v>
      </c>
      <c r="BF3666" s="16">
        <v>12699735.41</v>
      </c>
      <c r="BG3666" s="16">
        <f t="shared" si="57"/>
        <v>86621585.970000014</v>
      </c>
    </row>
    <row r="3667" spans="1:59">
      <c r="A3667" s="7" t="s">
        <v>1320</v>
      </c>
      <c r="B3667" s="7" t="s">
        <v>1306</v>
      </c>
      <c r="C3667" s="7" t="s">
        <v>1321</v>
      </c>
      <c r="D3667" s="7" t="s">
        <v>23</v>
      </c>
      <c r="E3667" s="7" t="s">
        <v>24</v>
      </c>
      <c r="F3667" s="16">
        <v>0</v>
      </c>
      <c r="G3667" s="16">
        <v>0</v>
      </c>
      <c r="H3667" s="16">
        <v>0</v>
      </c>
      <c r="I3667" s="16">
        <v>149033.08964836999</v>
      </c>
      <c r="J3667" s="16">
        <v>0</v>
      </c>
      <c r="K3667" s="16">
        <v>2911198.4239206398</v>
      </c>
      <c r="L3667" s="16">
        <v>459450.10829642601</v>
      </c>
      <c r="M3667" s="16">
        <v>0</v>
      </c>
      <c r="N3667" s="16">
        <v>0</v>
      </c>
      <c r="O3667" s="16">
        <v>26847.273868120901</v>
      </c>
      <c r="P3667" s="16">
        <v>0</v>
      </c>
      <c r="Q3667" s="16">
        <v>0</v>
      </c>
      <c r="R3667" s="16">
        <v>0</v>
      </c>
      <c r="S3667" s="16">
        <v>0</v>
      </c>
      <c r="T3667" s="16">
        <v>0</v>
      </c>
      <c r="U3667" s="16">
        <v>38028.9406067374</v>
      </c>
      <c r="V3667" s="16">
        <v>97013.779453270996</v>
      </c>
      <c r="W3667" s="16">
        <v>10956.8470094491</v>
      </c>
      <c r="X3667" s="16">
        <v>7759.7943934959803</v>
      </c>
      <c r="Y3667" s="16">
        <v>0</v>
      </c>
      <c r="Z3667" s="16">
        <v>0</v>
      </c>
      <c r="AA3667" s="16">
        <v>0</v>
      </c>
      <c r="AB3667" s="16">
        <v>0</v>
      </c>
      <c r="AC3667" s="16">
        <v>1693.48518781806</v>
      </c>
      <c r="AD3667" s="16">
        <v>0</v>
      </c>
      <c r="AE3667" s="16">
        <v>0</v>
      </c>
      <c r="AF3667" s="16">
        <v>14784.2239901704</v>
      </c>
      <c r="AG3667" s="16">
        <v>14511.0593959871</v>
      </c>
      <c r="AH3667" s="16">
        <v>3093.7566629070202</v>
      </c>
      <c r="AI3667" s="16">
        <v>14709.4914025501</v>
      </c>
      <c r="AJ3667" s="16">
        <v>3015.07669597533</v>
      </c>
      <c r="AK3667" s="16">
        <v>0</v>
      </c>
      <c r="AL3667" s="16">
        <v>0</v>
      </c>
      <c r="AM3667" s="16">
        <v>0</v>
      </c>
      <c r="AN3667" s="16">
        <v>0</v>
      </c>
      <c r="AO3667" s="16">
        <v>0</v>
      </c>
      <c r="AP3667" s="16">
        <v>0</v>
      </c>
      <c r="AQ3667" s="16">
        <v>0</v>
      </c>
      <c r="AR3667" s="16">
        <v>0</v>
      </c>
      <c r="AS3667" s="16">
        <v>0</v>
      </c>
      <c r="AT3667" s="16">
        <v>0</v>
      </c>
      <c r="AU3667" s="16">
        <v>0</v>
      </c>
      <c r="AV3667" s="16">
        <v>0</v>
      </c>
      <c r="AW3667" s="16">
        <v>0</v>
      </c>
      <c r="AX3667" s="16">
        <v>0</v>
      </c>
      <c r="AY3667" s="16">
        <v>0</v>
      </c>
      <c r="AZ3667" s="16">
        <v>15367.779468086501</v>
      </c>
      <c r="BA3667" s="16">
        <v>0</v>
      </c>
      <c r="BB3667" s="16">
        <v>0</v>
      </c>
      <c r="BC3667" s="16">
        <v>0</v>
      </c>
      <c r="BD3667" s="16">
        <v>0</v>
      </c>
      <c r="BE3667" s="16">
        <v>3671533.96</v>
      </c>
      <c r="BF3667" s="16">
        <v>1278015.82</v>
      </c>
      <c r="BG3667" s="16">
        <f t="shared" si="57"/>
        <v>8717012.9100000057</v>
      </c>
    </row>
    <row r="3668" spans="1:59">
      <c r="A3668" s="7" t="s">
        <v>1320</v>
      </c>
      <c r="B3668" s="7" t="s">
        <v>1306</v>
      </c>
      <c r="C3668" s="7" t="s">
        <v>1321</v>
      </c>
      <c r="D3668" s="7" t="s">
        <v>53</v>
      </c>
      <c r="E3668" s="7" t="s">
        <v>54</v>
      </c>
      <c r="F3668" s="16">
        <v>0</v>
      </c>
      <c r="G3668" s="16">
        <v>0</v>
      </c>
      <c r="H3668" s="16">
        <v>0</v>
      </c>
      <c r="I3668" s="16">
        <v>14803668.660272701</v>
      </c>
      <c r="J3668" s="16">
        <v>0</v>
      </c>
      <c r="K3668" s="16">
        <v>289173478.00888598</v>
      </c>
      <c r="L3668" s="16">
        <v>45637832.411542602</v>
      </c>
      <c r="M3668" s="16">
        <v>0</v>
      </c>
      <c r="N3668" s="16">
        <v>0</v>
      </c>
      <c r="O3668" s="16">
        <v>2666777.8794157701</v>
      </c>
      <c r="P3668" s="16">
        <v>0</v>
      </c>
      <c r="Q3668" s="16">
        <v>0</v>
      </c>
      <c r="R3668" s="16">
        <v>0</v>
      </c>
      <c r="S3668" s="16">
        <v>0</v>
      </c>
      <c r="T3668" s="16">
        <v>0</v>
      </c>
      <c r="U3668" s="16">
        <v>3777468.7324244799</v>
      </c>
      <c r="V3668" s="16">
        <v>9636516.6279212702</v>
      </c>
      <c r="W3668" s="16">
        <v>1088359.1897066899</v>
      </c>
      <c r="X3668" s="16">
        <v>770791.40843278402</v>
      </c>
      <c r="Y3668" s="16">
        <v>0</v>
      </c>
      <c r="Z3668" s="16">
        <v>0</v>
      </c>
      <c r="AA3668" s="16">
        <v>0</v>
      </c>
      <c r="AB3668" s="16">
        <v>0</v>
      </c>
      <c r="AC3668" s="16">
        <v>168216.291165192</v>
      </c>
      <c r="AD3668" s="16">
        <v>0</v>
      </c>
      <c r="AE3668" s="16">
        <v>0</v>
      </c>
      <c r="AF3668" s="16">
        <v>1468537.9862023999</v>
      </c>
      <c r="AG3668" s="16">
        <v>1441404.1587312701</v>
      </c>
      <c r="AH3668" s="16">
        <v>307307.24741226999</v>
      </c>
      <c r="AI3668" s="16">
        <v>1461114.6920341901</v>
      </c>
      <c r="AJ3668" s="16">
        <v>299491.854445473</v>
      </c>
      <c r="AK3668" s="16">
        <v>0</v>
      </c>
      <c r="AL3668" s="16">
        <v>0</v>
      </c>
      <c r="AM3668" s="16">
        <v>0</v>
      </c>
      <c r="AN3668" s="16">
        <v>0</v>
      </c>
      <c r="AO3668" s="16">
        <v>0</v>
      </c>
      <c r="AP3668" s="16">
        <v>0</v>
      </c>
      <c r="AQ3668" s="16">
        <v>0</v>
      </c>
      <c r="AR3668" s="16">
        <v>0</v>
      </c>
      <c r="AS3668" s="16">
        <v>0</v>
      </c>
      <c r="AT3668" s="16">
        <v>0</v>
      </c>
      <c r="AU3668" s="16">
        <v>0</v>
      </c>
      <c r="AV3668" s="16">
        <v>0</v>
      </c>
      <c r="AW3668" s="16">
        <v>0</v>
      </c>
      <c r="AX3668" s="16">
        <v>0</v>
      </c>
      <c r="AY3668" s="16">
        <v>0</v>
      </c>
      <c r="AZ3668" s="16">
        <v>1526503.3814065</v>
      </c>
      <c r="BA3668" s="16">
        <v>0</v>
      </c>
      <c r="BB3668" s="16">
        <v>0</v>
      </c>
      <c r="BC3668" s="16">
        <v>0</v>
      </c>
      <c r="BD3668" s="16">
        <v>0</v>
      </c>
      <c r="BE3668" s="16">
        <v>364698688.49000001</v>
      </c>
      <c r="BF3668" s="16">
        <v>126947128.8</v>
      </c>
      <c r="BG3668" s="16">
        <f t="shared" si="57"/>
        <v>865873285.81999946</v>
      </c>
    </row>
    <row r="3669" spans="1:59">
      <c r="A3669" s="7" t="s">
        <v>1320</v>
      </c>
      <c r="B3669" s="7" t="s">
        <v>1306</v>
      </c>
      <c r="C3669" s="7" t="s">
        <v>1321</v>
      </c>
      <c r="D3669" s="7" t="s">
        <v>275</v>
      </c>
      <c r="E3669" s="7" t="s">
        <v>276</v>
      </c>
      <c r="F3669" s="16">
        <v>0</v>
      </c>
      <c r="G3669" s="16">
        <v>0</v>
      </c>
      <c r="H3669" s="16">
        <v>0</v>
      </c>
      <c r="I3669" s="16">
        <v>11807868.7440951</v>
      </c>
      <c r="J3669" s="16">
        <v>0</v>
      </c>
      <c r="K3669" s="16">
        <v>230653802.848591</v>
      </c>
      <c r="L3669" s="16">
        <v>36402161.332255803</v>
      </c>
      <c r="M3669" s="16">
        <v>0</v>
      </c>
      <c r="N3669" s="16">
        <v>0</v>
      </c>
      <c r="O3669" s="16">
        <v>2127105.3745144899</v>
      </c>
      <c r="P3669" s="16">
        <v>0</v>
      </c>
      <c r="Q3669" s="16">
        <v>0</v>
      </c>
      <c r="R3669" s="16">
        <v>0</v>
      </c>
      <c r="S3669" s="16">
        <v>0</v>
      </c>
      <c r="T3669" s="16">
        <v>0</v>
      </c>
      <c r="U3669" s="16">
        <v>3013027.1084147599</v>
      </c>
      <c r="V3669" s="16">
        <v>7686386.8074907698</v>
      </c>
      <c r="W3669" s="16">
        <v>868109.30137702997</v>
      </c>
      <c r="X3669" s="16">
        <v>614807.31491074001</v>
      </c>
      <c r="Y3669" s="16">
        <v>0</v>
      </c>
      <c r="Z3669" s="16">
        <v>0</v>
      </c>
      <c r="AA3669" s="16">
        <v>0</v>
      </c>
      <c r="AB3669" s="16">
        <v>0</v>
      </c>
      <c r="AC3669" s="16">
        <v>134174.57066081601</v>
      </c>
      <c r="AD3669" s="16">
        <v>0</v>
      </c>
      <c r="AE3669" s="16">
        <v>0</v>
      </c>
      <c r="AF3669" s="16">
        <v>1171351.7902038901</v>
      </c>
      <c r="AG3669" s="16">
        <v>1149709.00146978</v>
      </c>
      <c r="AH3669" s="16">
        <v>245117.86401239299</v>
      </c>
      <c r="AI3669" s="16">
        <v>1165430.7387943701</v>
      </c>
      <c r="AJ3669" s="16">
        <v>238884.06234787</v>
      </c>
      <c r="AK3669" s="16">
        <v>0</v>
      </c>
      <c r="AL3669" s="16">
        <v>0</v>
      </c>
      <c r="AM3669" s="16">
        <v>0</v>
      </c>
      <c r="AN3669" s="16">
        <v>0</v>
      </c>
      <c r="AO3669" s="16">
        <v>0</v>
      </c>
      <c r="AP3669" s="16">
        <v>0</v>
      </c>
      <c r="AQ3669" s="16">
        <v>0</v>
      </c>
      <c r="AR3669" s="16">
        <v>0</v>
      </c>
      <c r="AS3669" s="16">
        <v>0</v>
      </c>
      <c r="AT3669" s="16">
        <v>0</v>
      </c>
      <c r="AU3669" s="16">
        <v>0</v>
      </c>
      <c r="AV3669" s="16">
        <v>0</v>
      </c>
      <c r="AW3669" s="16">
        <v>0</v>
      </c>
      <c r="AX3669" s="16">
        <v>0</v>
      </c>
      <c r="AY3669" s="16">
        <v>0</v>
      </c>
      <c r="AZ3669" s="16">
        <v>1217586.8008608399</v>
      </c>
      <c r="BA3669" s="16">
        <v>0</v>
      </c>
      <c r="BB3669" s="16">
        <v>0</v>
      </c>
      <c r="BC3669" s="16">
        <v>0</v>
      </c>
      <c r="BD3669" s="16">
        <v>0</v>
      </c>
      <c r="BE3669" s="16">
        <v>290895070.93000001</v>
      </c>
      <c r="BF3669" s="16">
        <v>101256997.08</v>
      </c>
      <c r="BG3669" s="16">
        <f t="shared" si="57"/>
        <v>690647591.66999972</v>
      </c>
    </row>
    <row r="3670" spans="1:59">
      <c r="A3670" s="7" t="s">
        <v>1320</v>
      </c>
      <c r="B3670" s="7" t="s">
        <v>1306</v>
      </c>
      <c r="C3670" s="7" t="s">
        <v>1321</v>
      </c>
      <c r="D3670" s="7" t="s">
        <v>277</v>
      </c>
      <c r="E3670" s="7" t="s">
        <v>278</v>
      </c>
      <c r="F3670" s="16">
        <v>0</v>
      </c>
      <c r="G3670" s="16">
        <v>0</v>
      </c>
      <c r="H3670" s="16">
        <v>0</v>
      </c>
      <c r="I3670" s="16">
        <v>10998522.926705699</v>
      </c>
      <c r="J3670" s="16">
        <v>0</v>
      </c>
      <c r="K3670" s="16">
        <v>214844117.40524501</v>
      </c>
      <c r="L3670" s="16">
        <v>33907050.854937099</v>
      </c>
      <c r="M3670" s="16">
        <v>0</v>
      </c>
      <c r="N3670" s="16">
        <v>0</v>
      </c>
      <c r="O3670" s="16">
        <v>1981307.3583508399</v>
      </c>
      <c r="P3670" s="16">
        <v>0</v>
      </c>
      <c r="Q3670" s="16">
        <v>0</v>
      </c>
      <c r="R3670" s="16">
        <v>0</v>
      </c>
      <c r="S3670" s="16">
        <v>0</v>
      </c>
      <c r="T3670" s="16">
        <v>0</v>
      </c>
      <c r="U3670" s="16">
        <v>2806505.4286157801</v>
      </c>
      <c r="V3670" s="16">
        <v>7159539.4018917903</v>
      </c>
      <c r="W3670" s="16">
        <v>808606.55390130996</v>
      </c>
      <c r="X3670" s="16">
        <v>572666.625544401</v>
      </c>
      <c r="Y3670" s="16">
        <v>0</v>
      </c>
      <c r="Z3670" s="16">
        <v>0</v>
      </c>
      <c r="AA3670" s="16">
        <v>0</v>
      </c>
      <c r="AB3670" s="16">
        <v>0</v>
      </c>
      <c r="AC3670" s="16">
        <v>124977.853631026</v>
      </c>
      <c r="AD3670" s="16">
        <v>0</v>
      </c>
      <c r="AE3670" s="16">
        <v>0</v>
      </c>
      <c r="AF3670" s="16">
        <v>1091063.9166985899</v>
      </c>
      <c r="AG3670" s="16">
        <v>1070904.5879281899</v>
      </c>
      <c r="AH3670" s="16">
        <v>228316.76956382301</v>
      </c>
      <c r="AI3670" s="16">
        <v>1085548.71144951</v>
      </c>
      <c r="AJ3670" s="16">
        <v>222510.25087584401</v>
      </c>
      <c r="AK3670" s="16">
        <v>0</v>
      </c>
      <c r="AL3670" s="16">
        <v>0</v>
      </c>
      <c r="AM3670" s="16">
        <v>0</v>
      </c>
      <c r="AN3670" s="16">
        <v>0</v>
      </c>
      <c r="AO3670" s="16">
        <v>0</v>
      </c>
      <c r="AP3670" s="16">
        <v>0</v>
      </c>
      <c r="AQ3670" s="16">
        <v>0</v>
      </c>
      <c r="AR3670" s="16">
        <v>0</v>
      </c>
      <c r="AS3670" s="16">
        <v>0</v>
      </c>
      <c r="AT3670" s="16">
        <v>0</v>
      </c>
      <c r="AU3670" s="16">
        <v>0</v>
      </c>
      <c r="AV3670" s="16">
        <v>0</v>
      </c>
      <c r="AW3670" s="16">
        <v>0</v>
      </c>
      <c r="AX3670" s="16">
        <v>0</v>
      </c>
      <c r="AY3670" s="16">
        <v>0</v>
      </c>
      <c r="AZ3670" s="16">
        <v>1134129.8446613499</v>
      </c>
      <c r="BA3670" s="16">
        <v>0</v>
      </c>
      <c r="BB3670" s="16">
        <v>0</v>
      </c>
      <c r="BC3670" s="16">
        <v>0</v>
      </c>
      <c r="BD3670" s="16">
        <v>0</v>
      </c>
      <c r="BE3670" s="16">
        <v>270956272.99000001</v>
      </c>
      <c r="BF3670" s="16">
        <v>94316546.700000003</v>
      </c>
      <c r="BG3670" s="16">
        <f t="shared" si="57"/>
        <v>643308588.18000031</v>
      </c>
    </row>
    <row r="3671" spans="1:59">
      <c r="A3671" s="7" t="s">
        <v>1320</v>
      </c>
      <c r="B3671" s="7" t="s">
        <v>1306</v>
      </c>
      <c r="C3671" s="7" t="s">
        <v>1321</v>
      </c>
      <c r="D3671" s="7" t="s">
        <v>279</v>
      </c>
      <c r="E3671" s="7" t="s">
        <v>280</v>
      </c>
      <c r="F3671" s="16">
        <v>0</v>
      </c>
      <c r="G3671" s="16">
        <v>0</v>
      </c>
      <c r="H3671" s="16">
        <v>0</v>
      </c>
      <c r="I3671" s="16">
        <v>15430888.8217928</v>
      </c>
      <c r="J3671" s="16">
        <v>0</v>
      </c>
      <c r="K3671" s="16">
        <v>301425537.93716699</v>
      </c>
      <c r="L3671" s="16">
        <v>47571472.597195603</v>
      </c>
      <c r="M3671" s="16">
        <v>0</v>
      </c>
      <c r="N3671" s="16">
        <v>0</v>
      </c>
      <c r="O3671" s="16">
        <v>2779767.2262223698</v>
      </c>
      <c r="P3671" s="16">
        <v>0</v>
      </c>
      <c r="Q3671" s="16">
        <v>0</v>
      </c>
      <c r="R3671" s="16">
        <v>0</v>
      </c>
      <c r="S3671" s="16">
        <v>0</v>
      </c>
      <c r="T3671" s="16">
        <v>0</v>
      </c>
      <c r="U3671" s="16">
        <v>3937517.2043851302</v>
      </c>
      <c r="V3671" s="16">
        <v>10044808.4949283</v>
      </c>
      <c r="W3671" s="16">
        <v>1134472.1393021999</v>
      </c>
      <c r="X3671" s="16">
        <v>803449.25310563506</v>
      </c>
      <c r="Y3671" s="16">
        <v>0</v>
      </c>
      <c r="Z3671" s="16">
        <v>0</v>
      </c>
      <c r="AA3671" s="16">
        <v>0</v>
      </c>
      <c r="AB3671" s="16">
        <v>0</v>
      </c>
      <c r="AC3671" s="16">
        <v>175343.487249909</v>
      </c>
      <c r="AD3671" s="16">
        <v>0</v>
      </c>
      <c r="AE3671" s="16">
        <v>0</v>
      </c>
      <c r="AF3671" s="16">
        <v>1530758.82172921</v>
      </c>
      <c r="AG3671" s="16">
        <v>1502475.3546626801</v>
      </c>
      <c r="AH3671" s="16">
        <v>320327.62133319402</v>
      </c>
      <c r="AI3671" s="16">
        <v>1523021.00824326</v>
      </c>
      <c r="AJ3671" s="16">
        <v>312181.096121312</v>
      </c>
      <c r="AK3671" s="16">
        <v>0</v>
      </c>
      <c r="AL3671" s="16">
        <v>0</v>
      </c>
      <c r="AM3671" s="16">
        <v>0</v>
      </c>
      <c r="AN3671" s="16">
        <v>0</v>
      </c>
      <c r="AO3671" s="16">
        <v>0</v>
      </c>
      <c r="AP3671" s="16">
        <v>0</v>
      </c>
      <c r="AQ3671" s="16">
        <v>0</v>
      </c>
      <c r="AR3671" s="16">
        <v>0</v>
      </c>
      <c r="AS3671" s="16">
        <v>0</v>
      </c>
      <c r="AT3671" s="16">
        <v>0</v>
      </c>
      <c r="AU3671" s="16">
        <v>0</v>
      </c>
      <c r="AV3671" s="16">
        <v>0</v>
      </c>
      <c r="AW3671" s="16">
        <v>0</v>
      </c>
      <c r="AX3671" s="16">
        <v>0</v>
      </c>
      <c r="AY3671" s="16">
        <v>0</v>
      </c>
      <c r="AZ3671" s="16">
        <v>1591180.16656153</v>
      </c>
      <c r="BA3671" s="16">
        <v>0</v>
      </c>
      <c r="BB3671" s="16">
        <v>0</v>
      </c>
      <c r="BC3671" s="16">
        <v>0</v>
      </c>
      <c r="BD3671" s="16">
        <v>0</v>
      </c>
      <c r="BE3671" s="16">
        <v>380150694.05000001</v>
      </c>
      <c r="BF3671" s="16">
        <v>132325781.94</v>
      </c>
      <c r="BG3671" s="16">
        <f t="shared" si="57"/>
        <v>902559677.22000003</v>
      </c>
    </row>
    <row r="3672" spans="1:59">
      <c r="A3672" s="7" t="s">
        <v>1322</v>
      </c>
      <c r="B3672" s="7" t="s">
        <v>1306</v>
      </c>
      <c r="C3672" s="7" t="s">
        <v>1323</v>
      </c>
      <c r="D3672" s="7" t="s">
        <v>287</v>
      </c>
      <c r="E3672" s="7" t="s">
        <v>288</v>
      </c>
      <c r="F3672" s="16">
        <v>0</v>
      </c>
      <c r="G3672" s="16">
        <v>0</v>
      </c>
      <c r="H3672" s="16">
        <v>0</v>
      </c>
      <c r="I3672" s="16">
        <v>2894792.1231904998</v>
      </c>
      <c r="J3672" s="16">
        <v>0</v>
      </c>
      <c r="K3672" s="16">
        <v>98678574.999862</v>
      </c>
      <c r="L3672" s="16">
        <v>8845722.0624895301</v>
      </c>
      <c r="M3672" s="16">
        <v>0</v>
      </c>
      <c r="N3672" s="16">
        <v>0</v>
      </c>
      <c r="O3672" s="16">
        <v>516886.492045219</v>
      </c>
      <c r="P3672" s="16">
        <v>0</v>
      </c>
      <c r="Q3672" s="16">
        <v>0</v>
      </c>
      <c r="R3672" s="16">
        <v>0</v>
      </c>
      <c r="S3672" s="16">
        <v>0</v>
      </c>
      <c r="T3672" s="16">
        <v>0</v>
      </c>
      <c r="U3672" s="16">
        <v>732165.254836621</v>
      </c>
      <c r="V3672" s="16">
        <v>1867791.2537253699</v>
      </c>
      <c r="W3672" s="16">
        <v>210950.43201202099</v>
      </c>
      <c r="X3672" s="16">
        <v>149398.06911517301</v>
      </c>
      <c r="Y3672" s="16">
        <v>0</v>
      </c>
      <c r="Z3672" s="16">
        <v>0</v>
      </c>
      <c r="AA3672" s="16">
        <v>0</v>
      </c>
      <c r="AB3672" s="16">
        <v>0</v>
      </c>
      <c r="AC3672" s="16">
        <v>32604.5036452932</v>
      </c>
      <c r="AD3672" s="16">
        <v>0</v>
      </c>
      <c r="AE3672" s="16">
        <v>0</v>
      </c>
      <c r="AF3672" s="16">
        <v>284638.30673195102</v>
      </c>
      <c r="AG3672" s="16">
        <v>279379.21306230902</v>
      </c>
      <c r="AH3672" s="16">
        <v>59563.689520822001</v>
      </c>
      <c r="AI3672" s="16">
        <v>283199.48472212203</v>
      </c>
      <c r="AJ3672" s="16">
        <v>58048.720622831097</v>
      </c>
      <c r="AK3672" s="16">
        <v>0</v>
      </c>
      <c r="AL3672" s="16">
        <v>0</v>
      </c>
      <c r="AM3672" s="16">
        <v>0</v>
      </c>
      <c r="AN3672" s="16">
        <v>0</v>
      </c>
      <c r="AO3672" s="16">
        <v>0</v>
      </c>
      <c r="AP3672" s="16">
        <v>0</v>
      </c>
      <c r="AQ3672" s="16">
        <v>0</v>
      </c>
      <c r="AR3672" s="16">
        <v>0</v>
      </c>
      <c r="AS3672" s="16">
        <v>0</v>
      </c>
      <c r="AT3672" s="16">
        <v>0</v>
      </c>
      <c r="AU3672" s="16">
        <v>0</v>
      </c>
      <c r="AV3672" s="16">
        <v>0</v>
      </c>
      <c r="AW3672" s="16">
        <v>0</v>
      </c>
      <c r="AX3672" s="16">
        <v>0</v>
      </c>
      <c r="AY3672" s="16">
        <v>0</v>
      </c>
      <c r="AZ3672" s="16">
        <v>295873.51441934402</v>
      </c>
      <c r="BA3672" s="16">
        <v>0</v>
      </c>
      <c r="BB3672" s="16">
        <v>0</v>
      </c>
      <c r="BC3672" s="16">
        <v>0</v>
      </c>
      <c r="BD3672" s="16">
        <v>0</v>
      </c>
      <c r="BE3672" s="16">
        <v>72105521.319999993</v>
      </c>
      <c r="BF3672" s="16">
        <v>8302473.6100000003</v>
      </c>
      <c r="BG3672" s="16">
        <f t="shared" si="57"/>
        <v>195597583.05000114</v>
      </c>
    </row>
    <row r="3673" spans="1:59">
      <c r="A3673" s="7" t="s">
        <v>1322</v>
      </c>
      <c r="B3673" s="7" t="s">
        <v>1306</v>
      </c>
      <c r="C3673" s="7" t="s">
        <v>1323</v>
      </c>
      <c r="D3673" s="7" t="s">
        <v>271</v>
      </c>
      <c r="E3673" s="7" t="s">
        <v>272</v>
      </c>
      <c r="F3673" s="16">
        <v>0</v>
      </c>
      <c r="G3673" s="16">
        <v>0</v>
      </c>
      <c r="H3673" s="16">
        <v>0</v>
      </c>
      <c r="I3673" s="16">
        <v>1029454.37233362</v>
      </c>
      <c r="J3673" s="16">
        <v>0</v>
      </c>
      <c r="K3673" s="16">
        <v>35092361.097520404</v>
      </c>
      <c r="L3673" s="16">
        <v>3145741.3403630899</v>
      </c>
      <c r="M3673" s="16">
        <v>0</v>
      </c>
      <c r="N3673" s="16">
        <v>0</v>
      </c>
      <c r="O3673" s="16">
        <v>183816.673733957</v>
      </c>
      <c r="P3673" s="16">
        <v>0</v>
      </c>
      <c r="Q3673" s="16">
        <v>0</v>
      </c>
      <c r="R3673" s="16">
        <v>0</v>
      </c>
      <c r="S3673" s="16">
        <v>0</v>
      </c>
      <c r="T3673" s="16">
        <v>0</v>
      </c>
      <c r="U3673" s="16">
        <v>260374.73185867001</v>
      </c>
      <c r="V3673" s="16">
        <v>664229.34391394304</v>
      </c>
      <c r="W3673" s="16">
        <v>75018.804576921902</v>
      </c>
      <c r="X3673" s="16">
        <v>53129.374726674803</v>
      </c>
      <c r="Y3673" s="16">
        <v>0</v>
      </c>
      <c r="Z3673" s="16">
        <v>0</v>
      </c>
      <c r="AA3673" s="16">
        <v>0</v>
      </c>
      <c r="AB3673" s="16">
        <v>0</v>
      </c>
      <c r="AC3673" s="16">
        <v>11594.908168542701</v>
      </c>
      <c r="AD3673" s="16">
        <v>0</v>
      </c>
      <c r="AE3673" s="16">
        <v>0</v>
      </c>
      <c r="AF3673" s="16">
        <v>101223.90034552501</v>
      </c>
      <c r="AG3673" s="16">
        <v>99353.646198653994</v>
      </c>
      <c r="AH3673" s="16">
        <v>21182.212055334199</v>
      </c>
      <c r="AI3673" s="16">
        <v>100712.222288519</v>
      </c>
      <c r="AJ3673" s="16">
        <v>20643.454421066799</v>
      </c>
      <c r="AK3673" s="16">
        <v>0</v>
      </c>
      <c r="AL3673" s="16">
        <v>0</v>
      </c>
      <c r="AM3673" s="16">
        <v>0</v>
      </c>
      <c r="AN3673" s="16">
        <v>0</v>
      </c>
      <c r="AO3673" s="16">
        <v>0</v>
      </c>
      <c r="AP3673" s="16">
        <v>0</v>
      </c>
      <c r="AQ3673" s="16">
        <v>0</v>
      </c>
      <c r="AR3673" s="16">
        <v>0</v>
      </c>
      <c r="AS3673" s="16">
        <v>0</v>
      </c>
      <c r="AT3673" s="16">
        <v>0</v>
      </c>
      <c r="AU3673" s="16">
        <v>0</v>
      </c>
      <c r="AV3673" s="16">
        <v>0</v>
      </c>
      <c r="AW3673" s="16">
        <v>0</v>
      </c>
      <c r="AX3673" s="16">
        <v>0</v>
      </c>
      <c r="AY3673" s="16">
        <v>0</v>
      </c>
      <c r="AZ3673" s="16">
        <v>105219.39749546</v>
      </c>
      <c r="BA3673" s="16">
        <v>0</v>
      </c>
      <c r="BB3673" s="16">
        <v>0</v>
      </c>
      <c r="BC3673" s="16">
        <v>0</v>
      </c>
      <c r="BD3673" s="16">
        <v>0</v>
      </c>
      <c r="BE3673" s="16">
        <v>25642374.66</v>
      </c>
      <c r="BF3673" s="16">
        <v>2952549.75</v>
      </c>
      <c r="BG3673" s="16">
        <f t="shared" si="57"/>
        <v>69558979.890000388</v>
      </c>
    </row>
    <row r="3674" spans="1:59">
      <c r="A3674" s="7" t="s">
        <v>1322</v>
      </c>
      <c r="B3674" s="7" t="s">
        <v>1306</v>
      </c>
      <c r="C3674" s="7" t="s">
        <v>1323</v>
      </c>
      <c r="D3674" s="7" t="s">
        <v>16</v>
      </c>
      <c r="E3674" s="7" t="s">
        <v>2121</v>
      </c>
      <c r="F3674" s="16">
        <v>0</v>
      </c>
      <c r="G3674" s="16">
        <v>0</v>
      </c>
      <c r="H3674" s="16">
        <v>0</v>
      </c>
      <c r="I3674" s="16">
        <v>0</v>
      </c>
      <c r="J3674" s="16">
        <v>0</v>
      </c>
      <c r="K3674" s="16">
        <v>0</v>
      </c>
      <c r="L3674" s="16">
        <v>0</v>
      </c>
      <c r="M3674" s="16">
        <v>0</v>
      </c>
      <c r="N3674" s="16">
        <v>0</v>
      </c>
      <c r="O3674" s="16">
        <v>0</v>
      </c>
      <c r="P3674" s="16">
        <v>0</v>
      </c>
      <c r="Q3674" s="16">
        <v>0</v>
      </c>
      <c r="R3674" s="16">
        <v>0</v>
      </c>
      <c r="S3674" s="16">
        <v>0</v>
      </c>
      <c r="T3674" s="16">
        <v>0</v>
      </c>
      <c r="U3674" s="16">
        <v>0</v>
      </c>
      <c r="V3674" s="16">
        <v>0</v>
      </c>
      <c r="W3674" s="16">
        <v>0</v>
      </c>
      <c r="X3674" s="16">
        <v>0</v>
      </c>
      <c r="Y3674" s="16">
        <v>0</v>
      </c>
      <c r="Z3674" s="16">
        <v>0</v>
      </c>
      <c r="AA3674" s="16">
        <v>0</v>
      </c>
      <c r="AB3674" s="16">
        <v>0</v>
      </c>
      <c r="AC3674" s="16">
        <v>0</v>
      </c>
      <c r="AD3674" s="16">
        <v>0</v>
      </c>
      <c r="AE3674" s="16">
        <v>0</v>
      </c>
      <c r="AF3674" s="16">
        <v>0</v>
      </c>
      <c r="AG3674" s="16">
        <v>0</v>
      </c>
      <c r="AH3674" s="16">
        <v>0</v>
      </c>
      <c r="AI3674" s="16">
        <v>0</v>
      </c>
      <c r="AJ3674" s="16">
        <v>0</v>
      </c>
      <c r="AK3674" s="16">
        <v>0</v>
      </c>
      <c r="AL3674" s="16">
        <v>0</v>
      </c>
      <c r="AM3674" s="16">
        <v>0</v>
      </c>
      <c r="AN3674" s="16">
        <v>0</v>
      </c>
      <c r="AO3674" s="16">
        <v>0</v>
      </c>
      <c r="AP3674" s="16">
        <v>0</v>
      </c>
      <c r="AQ3674" s="16">
        <v>0</v>
      </c>
      <c r="AR3674" s="16">
        <v>0</v>
      </c>
      <c r="AS3674" s="16">
        <v>0</v>
      </c>
      <c r="AT3674" s="16">
        <v>0</v>
      </c>
      <c r="AU3674" s="16">
        <v>0</v>
      </c>
      <c r="AV3674" s="16">
        <v>0</v>
      </c>
      <c r="AW3674" s="16">
        <v>0</v>
      </c>
      <c r="AX3674" s="16">
        <v>0</v>
      </c>
      <c r="AY3674" s="16">
        <v>0</v>
      </c>
      <c r="AZ3674" s="16">
        <v>0</v>
      </c>
      <c r="BA3674" s="16">
        <v>0</v>
      </c>
      <c r="BB3674" s="16">
        <v>0</v>
      </c>
      <c r="BC3674" s="16">
        <v>0</v>
      </c>
      <c r="BD3674" s="16">
        <v>0</v>
      </c>
      <c r="BE3674" s="16">
        <v>0</v>
      </c>
      <c r="BF3674" s="16">
        <v>-89723.7</v>
      </c>
      <c r="BG3674" s="16">
        <f t="shared" si="57"/>
        <v>-89723.7</v>
      </c>
    </row>
    <row r="3675" spans="1:59">
      <c r="A3675" s="7" t="s">
        <v>1322</v>
      </c>
      <c r="B3675" s="7" t="s">
        <v>1306</v>
      </c>
      <c r="C3675" s="7" t="s">
        <v>1323</v>
      </c>
      <c r="D3675" s="7" t="s">
        <v>19</v>
      </c>
      <c r="E3675" s="7" t="s">
        <v>2123</v>
      </c>
      <c r="F3675" s="16">
        <v>0</v>
      </c>
      <c r="G3675" s="16">
        <v>0</v>
      </c>
      <c r="H3675" s="16">
        <v>0</v>
      </c>
      <c r="I3675" s="16">
        <v>68255.141976089595</v>
      </c>
      <c r="J3675" s="16">
        <v>0</v>
      </c>
      <c r="K3675" s="16">
        <v>2326702.5264634299</v>
      </c>
      <c r="L3675" s="16">
        <v>208569.73128378199</v>
      </c>
      <c r="M3675" s="16">
        <v>0</v>
      </c>
      <c r="N3675" s="16">
        <v>0</v>
      </c>
      <c r="O3675" s="16">
        <v>12187.4592021431</v>
      </c>
      <c r="P3675" s="16">
        <v>0</v>
      </c>
      <c r="Q3675" s="16">
        <v>0</v>
      </c>
      <c r="R3675" s="16">
        <v>0</v>
      </c>
      <c r="S3675" s="16">
        <v>0</v>
      </c>
      <c r="T3675" s="16">
        <v>0</v>
      </c>
      <c r="U3675" s="16">
        <v>17263.430772277501</v>
      </c>
      <c r="V3675" s="16">
        <v>44039.900545333199</v>
      </c>
      <c r="W3675" s="16">
        <v>4973.9155953722402</v>
      </c>
      <c r="X3675" s="16">
        <v>3522.5971276897399</v>
      </c>
      <c r="Y3675" s="16">
        <v>0</v>
      </c>
      <c r="Z3675" s="16">
        <v>0</v>
      </c>
      <c r="AA3675" s="16">
        <v>0</v>
      </c>
      <c r="AB3675" s="16">
        <v>0</v>
      </c>
      <c r="AC3675" s="16">
        <v>768.76850933139201</v>
      </c>
      <c r="AD3675" s="16">
        <v>0</v>
      </c>
      <c r="AE3675" s="16">
        <v>0</v>
      </c>
      <c r="AF3675" s="16">
        <v>6711.3724271193696</v>
      </c>
      <c r="AG3675" s="16">
        <v>6587.3703676238601</v>
      </c>
      <c r="AH3675" s="16">
        <v>1404.4283360777499</v>
      </c>
      <c r="AI3675" s="16">
        <v>6677.4470202576804</v>
      </c>
      <c r="AJ3675" s="16">
        <v>1368.7074922930301</v>
      </c>
      <c r="AK3675" s="16">
        <v>0</v>
      </c>
      <c r="AL3675" s="16">
        <v>0</v>
      </c>
      <c r="AM3675" s="16">
        <v>0</v>
      </c>
      <c r="AN3675" s="16">
        <v>0</v>
      </c>
      <c r="AO3675" s="16">
        <v>0</v>
      </c>
      <c r="AP3675" s="16">
        <v>0</v>
      </c>
      <c r="AQ3675" s="16">
        <v>0</v>
      </c>
      <c r="AR3675" s="16">
        <v>0</v>
      </c>
      <c r="AS3675" s="16">
        <v>0</v>
      </c>
      <c r="AT3675" s="16">
        <v>0</v>
      </c>
      <c r="AU3675" s="16">
        <v>0</v>
      </c>
      <c r="AV3675" s="16">
        <v>0</v>
      </c>
      <c r="AW3675" s="16">
        <v>0</v>
      </c>
      <c r="AX3675" s="16">
        <v>0</v>
      </c>
      <c r="AY3675" s="16">
        <v>0</v>
      </c>
      <c r="AZ3675" s="16">
        <v>6976.2828812035996</v>
      </c>
      <c r="BA3675" s="16">
        <v>0</v>
      </c>
      <c r="BB3675" s="16">
        <v>0</v>
      </c>
      <c r="BC3675" s="16">
        <v>0</v>
      </c>
      <c r="BD3675" s="16">
        <v>0</v>
      </c>
      <c r="BE3675" s="16">
        <v>1700147.15</v>
      </c>
      <c r="BF3675" s="16">
        <v>195760.69</v>
      </c>
      <c r="BG3675" s="16">
        <f t="shared" si="57"/>
        <v>4611916.9200000241</v>
      </c>
    </row>
    <row r="3676" spans="1:59">
      <c r="A3676" s="7" t="s">
        <v>1322</v>
      </c>
      <c r="B3676" s="7" t="s">
        <v>1306</v>
      </c>
      <c r="C3676" s="7" t="s">
        <v>1323</v>
      </c>
      <c r="D3676" s="7" t="s">
        <v>22</v>
      </c>
      <c r="E3676" s="7" t="s">
        <v>2126</v>
      </c>
      <c r="F3676" s="16">
        <v>0</v>
      </c>
      <c r="G3676" s="16">
        <v>0</v>
      </c>
      <c r="H3676" s="16">
        <v>0</v>
      </c>
      <c r="I3676" s="16">
        <v>708256.29945567099</v>
      </c>
      <c r="J3676" s="16">
        <v>0</v>
      </c>
      <c r="K3676" s="16">
        <v>24143261.205205999</v>
      </c>
      <c r="L3676" s="16">
        <v>2164244.6529414998</v>
      </c>
      <c r="M3676" s="16">
        <v>0</v>
      </c>
      <c r="N3676" s="16">
        <v>0</v>
      </c>
      <c r="O3676" s="16">
        <v>126464.38794751299</v>
      </c>
      <c r="P3676" s="16">
        <v>0</v>
      </c>
      <c r="Q3676" s="16">
        <v>0</v>
      </c>
      <c r="R3676" s="16">
        <v>0</v>
      </c>
      <c r="S3676" s="16">
        <v>0</v>
      </c>
      <c r="T3676" s="16">
        <v>0</v>
      </c>
      <c r="U3676" s="16">
        <v>179135.71403844701</v>
      </c>
      <c r="V3676" s="16">
        <v>456984.42762832699</v>
      </c>
      <c r="W3676" s="16">
        <v>51612.332073344201</v>
      </c>
      <c r="X3676" s="16">
        <v>36552.5810056142</v>
      </c>
      <c r="Y3676" s="16">
        <v>0</v>
      </c>
      <c r="Z3676" s="16">
        <v>0</v>
      </c>
      <c r="AA3676" s="16">
        <v>0</v>
      </c>
      <c r="AB3676" s="16">
        <v>0</v>
      </c>
      <c r="AC3676" s="16">
        <v>7977.2032376380103</v>
      </c>
      <c r="AD3676" s="16">
        <v>0</v>
      </c>
      <c r="AE3676" s="16">
        <v>0</v>
      </c>
      <c r="AF3676" s="16">
        <v>69641.226461231796</v>
      </c>
      <c r="AG3676" s="16">
        <v>68354.506702976301</v>
      </c>
      <c r="AH3676" s="16">
        <v>14573.190932773499</v>
      </c>
      <c r="AI3676" s="16">
        <v>69289.196087757504</v>
      </c>
      <c r="AJ3676" s="16">
        <v>14202.5300287018</v>
      </c>
      <c r="AK3676" s="16">
        <v>0</v>
      </c>
      <c r="AL3676" s="16">
        <v>0</v>
      </c>
      <c r="AM3676" s="16">
        <v>0</v>
      </c>
      <c r="AN3676" s="16">
        <v>0</v>
      </c>
      <c r="AO3676" s="16">
        <v>0</v>
      </c>
      <c r="AP3676" s="16">
        <v>0</v>
      </c>
      <c r="AQ3676" s="16">
        <v>0</v>
      </c>
      <c r="AR3676" s="16">
        <v>0</v>
      </c>
      <c r="AS3676" s="16">
        <v>0</v>
      </c>
      <c r="AT3676" s="16">
        <v>0</v>
      </c>
      <c r="AU3676" s="16">
        <v>0</v>
      </c>
      <c r="AV3676" s="16">
        <v>0</v>
      </c>
      <c r="AW3676" s="16">
        <v>0</v>
      </c>
      <c r="AX3676" s="16">
        <v>0</v>
      </c>
      <c r="AY3676" s="16">
        <v>0</v>
      </c>
      <c r="AZ3676" s="16">
        <v>72390.096252793403</v>
      </c>
      <c r="BA3676" s="16">
        <v>0</v>
      </c>
      <c r="BB3676" s="16">
        <v>0</v>
      </c>
      <c r="BC3676" s="16">
        <v>0</v>
      </c>
      <c r="BD3676" s="16">
        <v>0</v>
      </c>
      <c r="BE3676" s="16">
        <v>17641746.809999999</v>
      </c>
      <c r="BF3676" s="16">
        <v>2031330.4</v>
      </c>
      <c r="BG3676" s="16">
        <f t="shared" si="57"/>
        <v>47856016.760000288</v>
      </c>
    </row>
    <row r="3677" spans="1:59">
      <c r="A3677" s="7" t="s">
        <v>1322</v>
      </c>
      <c r="B3677" s="7" t="s">
        <v>1306</v>
      </c>
      <c r="C3677" s="7" t="s">
        <v>1323</v>
      </c>
      <c r="D3677" s="7" t="s">
        <v>27</v>
      </c>
      <c r="E3677" s="7" t="s">
        <v>2299</v>
      </c>
      <c r="F3677" s="16">
        <v>0</v>
      </c>
      <c r="G3677" s="16">
        <v>0</v>
      </c>
      <c r="H3677" s="16">
        <v>0</v>
      </c>
      <c r="I3677" s="16">
        <v>3024895.0077701099</v>
      </c>
      <c r="J3677" s="16">
        <v>0</v>
      </c>
      <c r="K3677" s="16">
        <v>103113562.628451</v>
      </c>
      <c r="L3677" s="16">
        <v>9243282.2006769106</v>
      </c>
      <c r="M3677" s="16">
        <v>0</v>
      </c>
      <c r="N3677" s="16">
        <v>0</v>
      </c>
      <c r="O3677" s="16">
        <v>540117.32201624999</v>
      </c>
      <c r="P3677" s="16">
        <v>0</v>
      </c>
      <c r="Q3677" s="16">
        <v>0</v>
      </c>
      <c r="R3677" s="16">
        <v>0</v>
      </c>
      <c r="S3677" s="16">
        <v>0</v>
      </c>
      <c r="T3677" s="16">
        <v>0</v>
      </c>
      <c r="U3677" s="16">
        <v>765071.52498987096</v>
      </c>
      <c r="V3677" s="16">
        <v>1951736.84275593</v>
      </c>
      <c r="W3677" s="16">
        <v>220431.34067147601</v>
      </c>
      <c r="X3677" s="16">
        <v>156112.58225302299</v>
      </c>
      <c r="Y3677" s="16">
        <v>0</v>
      </c>
      <c r="Z3677" s="16">
        <v>0</v>
      </c>
      <c r="AA3677" s="16">
        <v>0</v>
      </c>
      <c r="AB3677" s="16">
        <v>0</v>
      </c>
      <c r="AC3677" s="16">
        <v>34069.873106732703</v>
      </c>
      <c r="AD3677" s="16">
        <v>0</v>
      </c>
      <c r="AE3677" s="16">
        <v>0</v>
      </c>
      <c r="AF3677" s="16">
        <v>297431.02662054403</v>
      </c>
      <c r="AG3677" s="16">
        <v>291935.56943062902</v>
      </c>
      <c r="AH3677" s="16">
        <v>62240.7065545433</v>
      </c>
      <c r="AI3677" s="16">
        <v>295927.53851867502</v>
      </c>
      <c r="AJ3677" s="16">
        <v>60657.649235937301</v>
      </c>
      <c r="AK3677" s="16">
        <v>0</v>
      </c>
      <c r="AL3677" s="16">
        <v>0</v>
      </c>
      <c r="AM3677" s="16">
        <v>0</v>
      </c>
      <c r="AN3677" s="16">
        <v>0</v>
      </c>
      <c r="AO3677" s="16">
        <v>0</v>
      </c>
      <c r="AP3677" s="16">
        <v>0</v>
      </c>
      <c r="AQ3677" s="16">
        <v>0</v>
      </c>
      <c r="AR3677" s="16">
        <v>0</v>
      </c>
      <c r="AS3677" s="16">
        <v>0</v>
      </c>
      <c r="AT3677" s="16">
        <v>0</v>
      </c>
      <c r="AU3677" s="16">
        <v>0</v>
      </c>
      <c r="AV3677" s="16">
        <v>0</v>
      </c>
      <c r="AW3677" s="16">
        <v>0</v>
      </c>
      <c r="AX3677" s="16">
        <v>0</v>
      </c>
      <c r="AY3677" s="16">
        <v>0</v>
      </c>
      <c r="AZ3677" s="16">
        <v>309171.18694936199</v>
      </c>
      <c r="BA3677" s="16">
        <v>0</v>
      </c>
      <c r="BB3677" s="16">
        <v>0</v>
      </c>
      <c r="BC3677" s="16">
        <v>0</v>
      </c>
      <c r="BD3677" s="16">
        <v>0</v>
      </c>
      <c r="BE3677" s="16">
        <v>75346215.609999999</v>
      </c>
      <c r="BF3677" s="16">
        <v>8675618.1199999992</v>
      </c>
      <c r="BG3677" s="16">
        <f t="shared" si="57"/>
        <v>204388476.73000103</v>
      </c>
    </row>
    <row r="3678" spans="1:59">
      <c r="A3678" s="7" t="s">
        <v>1322</v>
      </c>
      <c r="B3678" s="7" t="s">
        <v>1306</v>
      </c>
      <c r="C3678" s="7" t="s">
        <v>1323</v>
      </c>
      <c r="D3678" s="7" t="s">
        <v>277</v>
      </c>
      <c r="E3678" s="7" t="s">
        <v>278</v>
      </c>
      <c r="F3678" s="16">
        <v>0</v>
      </c>
      <c r="G3678" s="16">
        <v>0</v>
      </c>
      <c r="H3678" s="16">
        <v>0</v>
      </c>
      <c r="I3678" s="16">
        <v>8621182.0552772507</v>
      </c>
      <c r="J3678" s="16">
        <v>0</v>
      </c>
      <c r="K3678" s="16">
        <v>293881537.54249901</v>
      </c>
      <c r="L3678" s="16">
        <v>26344061.0122477</v>
      </c>
      <c r="M3678" s="16">
        <v>0</v>
      </c>
      <c r="N3678" s="16">
        <v>0</v>
      </c>
      <c r="O3678" s="16">
        <v>1539375.6650560701</v>
      </c>
      <c r="P3678" s="16">
        <v>0</v>
      </c>
      <c r="Q3678" s="16">
        <v>0</v>
      </c>
      <c r="R3678" s="16">
        <v>0</v>
      </c>
      <c r="S3678" s="16">
        <v>0</v>
      </c>
      <c r="T3678" s="16">
        <v>0</v>
      </c>
      <c r="U3678" s="16">
        <v>2180512.3435039702</v>
      </c>
      <c r="V3678" s="16">
        <v>5562599.2314341003</v>
      </c>
      <c r="W3678" s="16">
        <v>628246.17506924795</v>
      </c>
      <c r="X3678" s="16">
        <v>444932.79577161401</v>
      </c>
      <c r="Y3678" s="16">
        <v>0</v>
      </c>
      <c r="Z3678" s="16">
        <v>0</v>
      </c>
      <c r="AA3678" s="16">
        <v>0</v>
      </c>
      <c r="AB3678" s="16">
        <v>0</v>
      </c>
      <c r="AC3678" s="16">
        <v>97101.743332857994</v>
      </c>
      <c r="AD3678" s="16">
        <v>0</v>
      </c>
      <c r="AE3678" s="16">
        <v>0</v>
      </c>
      <c r="AF3678" s="16">
        <v>847701.16741142899</v>
      </c>
      <c r="AG3678" s="16">
        <v>832038.69423813198</v>
      </c>
      <c r="AH3678" s="16">
        <v>177390.77259787801</v>
      </c>
      <c r="AI3678" s="16">
        <v>843416.11136456905</v>
      </c>
      <c r="AJ3678" s="16">
        <v>172878.938199467</v>
      </c>
      <c r="AK3678" s="16">
        <v>0</v>
      </c>
      <c r="AL3678" s="16">
        <v>0</v>
      </c>
      <c r="AM3678" s="16">
        <v>0</v>
      </c>
      <c r="AN3678" s="16">
        <v>0</v>
      </c>
      <c r="AO3678" s="16">
        <v>0</v>
      </c>
      <c r="AP3678" s="16">
        <v>0</v>
      </c>
      <c r="AQ3678" s="16">
        <v>0</v>
      </c>
      <c r="AR3678" s="16">
        <v>0</v>
      </c>
      <c r="AS3678" s="16">
        <v>0</v>
      </c>
      <c r="AT3678" s="16">
        <v>0</v>
      </c>
      <c r="AU3678" s="16">
        <v>0</v>
      </c>
      <c r="AV3678" s="16">
        <v>0</v>
      </c>
      <c r="AW3678" s="16">
        <v>0</v>
      </c>
      <c r="AX3678" s="16">
        <v>0</v>
      </c>
      <c r="AY3678" s="16">
        <v>0</v>
      </c>
      <c r="AZ3678" s="16">
        <v>881161.52199989895</v>
      </c>
      <c r="BA3678" s="16">
        <v>0</v>
      </c>
      <c r="BB3678" s="16">
        <v>0</v>
      </c>
      <c r="BC3678" s="16">
        <v>0</v>
      </c>
      <c r="BD3678" s="16">
        <v>0</v>
      </c>
      <c r="BE3678" s="16">
        <v>214742475.44999999</v>
      </c>
      <c r="BF3678" s="16">
        <v>24726174.969999999</v>
      </c>
      <c r="BG3678" s="16">
        <f t="shared" si="57"/>
        <v>582522786.19000316</v>
      </c>
    </row>
    <row r="3679" spans="1:59">
      <c r="A3679" s="7" t="s">
        <v>1324</v>
      </c>
      <c r="B3679" s="7" t="s">
        <v>1306</v>
      </c>
      <c r="C3679" s="7" t="s">
        <v>1325</v>
      </c>
      <c r="D3679" s="7" t="s">
        <v>287</v>
      </c>
      <c r="E3679" s="7" t="s">
        <v>288</v>
      </c>
      <c r="F3679" s="16">
        <v>0</v>
      </c>
      <c r="G3679" s="16">
        <v>0</v>
      </c>
      <c r="H3679" s="16">
        <v>0</v>
      </c>
      <c r="I3679" s="16">
        <v>2214472.4631803599</v>
      </c>
      <c r="J3679" s="16">
        <v>0</v>
      </c>
      <c r="K3679" s="16">
        <v>64936879.968966201</v>
      </c>
      <c r="L3679" s="16">
        <v>2287326.9725848599</v>
      </c>
      <c r="M3679" s="16">
        <v>0</v>
      </c>
      <c r="N3679" s="16">
        <v>0</v>
      </c>
      <c r="O3679" s="16">
        <v>399190.00744474202</v>
      </c>
      <c r="P3679" s="16">
        <v>0</v>
      </c>
      <c r="Q3679" s="16">
        <v>0</v>
      </c>
      <c r="R3679" s="16">
        <v>0</v>
      </c>
      <c r="S3679" s="16">
        <v>0</v>
      </c>
      <c r="T3679" s="16">
        <v>0</v>
      </c>
      <c r="U3679" s="16">
        <v>0</v>
      </c>
      <c r="V3679" s="16">
        <v>0</v>
      </c>
      <c r="W3679" s="16">
        <v>162916.550404065</v>
      </c>
      <c r="X3679" s="16">
        <v>115379.71364844999</v>
      </c>
      <c r="Y3679" s="16">
        <v>0</v>
      </c>
      <c r="Z3679" s="16">
        <v>0</v>
      </c>
      <c r="AA3679" s="16">
        <v>0</v>
      </c>
      <c r="AB3679" s="16">
        <v>0</v>
      </c>
      <c r="AC3679" s="16">
        <v>25180.2497773219</v>
      </c>
      <c r="AD3679" s="16">
        <v>0</v>
      </c>
      <c r="AE3679" s="16">
        <v>0</v>
      </c>
      <c r="AF3679" s="16">
        <v>219825.484993841</v>
      </c>
      <c r="AG3679" s="16">
        <v>215763.86455894299</v>
      </c>
      <c r="AH3679" s="16">
        <v>46000.915016116502</v>
      </c>
      <c r="AI3679" s="16">
        <v>218714.34253078999</v>
      </c>
      <c r="AJ3679" s="16">
        <v>44831.004546253498</v>
      </c>
      <c r="AK3679" s="16">
        <v>0</v>
      </c>
      <c r="AL3679" s="16">
        <v>0</v>
      </c>
      <c r="AM3679" s="16">
        <v>0</v>
      </c>
      <c r="AN3679" s="16">
        <v>0</v>
      </c>
      <c r="AO3679" s="16">
        <v>0</v>
      </c>
      <c r="AP3679" s="16">
        <v>0</v>
      </c>
      <c r="AQ3679" s="16">
        <v>0</v>
      </c>
      <c r="AR3679" s="16">
        <v>0</v>
      </c>
      <c r="AS3679" s="16">
        <v>0</v>
      </c>
      <c r="AT3679" s="16">
        <v>0</v>
      </c>
      <c r="AU3679" s="16">
        <v>0</v>
      </c>
      <c r="AV3679" s="16">
        <v>0</v>
      </c>
      <c r="AW3679" s="16">
        <v>0</v>
      </c>
      <c r="AX3679" s="16">
        <v>0</v>
      </c>
      <c r="AY3679" s="16">
        <v>0</v>
      </c>
      <c r="AZ3679" s="16">
        <v>228502.382347334</v>
      </c>
      <c r="BA3679" s="16">
        <v>0</v>
      </c>
      <c r="BB3679" s="16">
        <v>0</v>
      </c>
      <c r="BC3679" s="16">
        <v>0</v>
      </c>
      <c r="BD3679" s="16">
        <v>0</v>
      </c>
      <c r="BE3679" s="16">
        <v>56051255.75</v>
      </c>
      <c r="BF3679" s="16">
        <v>0</v>
      </c>
      <c r="BG3679" s="16">
        <f t="shared" si="57"/>
        <v>127166239.66999929</v>
      </c>
    </row>
    <row r="3680" spans="1:59">
      <c r="A3680" s="7" t="s">
        <v>1324</v>
      </c>
      <c r="B3680" s="7" t="s">
        <v>1306</v>
      </c>
      <c r="C3680" s="7" t="s">
        <v>1325</v>
      </c>
      <c r="D3680" s="7" t="s">
        <v>271</v>
      </c>
      <c r="E3680" s="7" t="s">
        <v>272</v>
      </c>
      <c r="F3680" s="16">
        <v>0</v>
      </c>
      <c r="G3680" s="16">
        <v>0</v>
      </c>
      <c r="H3680" s="16">
        <v>0</v>
      </c>
      <c r="I3680" s="16">
        <v>2335365.2175376699</v>
      </c>
      <c r="J3680" s="16">
        <v>0</v>
      </c>
      <c r="K3680" s="16">
        <v>68481922.144629106</v>
      </c>
      <c r="L3680" s="16">
        <v>2412197.0093223802</v>
      </c>
      <c r="M3680" s="16">
        <v>0</v>
      </c>
      <c r="N3680" s="16">
        <v>0</v>
      </c>
      <c r="O3680" s="16">
        <v>420982.63765997702</v>
      </c>
      <c r="P3680" s="16">
        <v>0</v>
      </c>
      <c r="Q3680" s="16">
        <v>0</v>
      </c>
      <c r="R3680" s="16">
        <v>0</v>
      </c>
      <c r="S3680" s="16">
        <v>0</v>
      </c>
      <c r="T3680" s="16">
        <v>0</v>
      </c>
      <c r="U3680" s="16">
        <v>0</v>
      </c>
      <c r="V3680" s="16">
        <v>0</v>
      </c>
      <c r="W3680" s="16">
        <v>171810.51085569101</v>
      </c>
      <c r="X3680" s="16">
        <v>121678.537233678</v>
      </c>
      <c r="Y3680" s="16">
        <v>0</v>
      </c>
      <c r="Z3680" s="16">
        <v>0</v>
      </c>
      <c r="AA3680" s="16">
        <v>0</v>
      </c>
      <c r="AB3680" s="16">
        <v>0</v>
      </c>
      <c r="AC3680" s="16">
        <v>26554.893084745901</v>
      </c>
      <c r="AD3680" s="16">
        <v>0</v>
      </c>
      <c r="AE3680" s="16">
        <v>0</v>
      </c>
      <c r="AF3680" s="16">
        <v>231826.22503495699</v>
      </c>
      <c r="AG3680" s="16">
        <v>227542.872115373</v>
      </c>
      <c r="AH3680" s="16">
        <v>48512.202653113403</v>
      </c>
      <c r="AI3680" s="16">
        <v>230654.42294525701</v>
      </c>
      <c r="AJ3680" s="16">
        <v>47278.424286311201</v>
      </c>
      <c r="AK3680" s="16">
        <v>0</v>
      </c>
      <c r="AL3680" s="16">
        <v>0</v>
      </c>
      <c r="AM3680" s="16">
        <v>0</v>
      </c>
      <c r="AN3680" s="16">
        <v>0</v>
      </c>
      <c r="AO3680" s="16">
        <v>0</v>
      </c>
      <c r="AP3680" s="16">
        <v>0</v>
      </c>
      <c r="AQ3680" s="16">
        <v>0</v>
      </c>
      <c r="AR3680" s="16">
        <v>0</v>
      </c>
      <c r="AS3680" s="16">
        <v>0</v>
      </c>
      <c r="AT3680" s="16">
        <v>0</v>
      </c>
      <c r="AU3680" s="16">
        <v>0</v>
      </c>
      <c r="AV3680" s="16">
        <v>0</v>
      </c>
      <c r="AW3680" s="16">
        <v>0</v>
      </c>
      <c r="AX3680" s="16">
        <v>0</v>
      </c>
      <c r="AY3680" s="16">
        <v>0</v>
      </c>
      <c r="AZ3680" s="16">
        <v>240976.81264099601</v>
      </c>
      <c r="BA3680" s="16">
        <v>0</v>
      </c>
      <c r="BB3680" s="16">
        <v>0</v>
      </c>
      <c r="BC3680" s="16">
        <v>0</v>
      </c>
      <c r="BD3680" s="16">
        <v>0</v>
      </c>
      <c r="BE3680" s="16">
        <v>59111212.82</v>
      </c>
      <c r="BF3680" s="16">
        <v>0</v>
      </c>
      <c r="BG3680" s="16">
        <f t="shared" si="57"/>
        <v>134108514.72999924</v>
      </c>
    </row>
    <row r="3681" spans="1:59">
      <c r="A3681" s="7" t="s">
        <v>1324</v>
      </c>
      <c r="B3681" s="7" t="s">
        <v>1306</v>
      </c>
      <c r="C3681" s="7" t="s">
        <v>1325</v>
      </c>
      <c r="D3681" s="7" t="s">
        <v>16</v>
      </c>
      <c r="E3681" s="7" t="s">
        <v>2121</v>
      </c>
      <c r="F3681" s="16">
        <v>0</v>
      </c>
      <c r="G3681" s="16">
        <v>0</v>
      </c>
      <c r="H3681" s="16">
        <v>0</v>
      </c>
      <c r="I3681" s="16">
        <v>353.49203912750198</v>
      </c>
      <c r="J3681" s="16">
        <v>0</v>
      </c>
      <c r="K3681" s="16">
        <v>10365.750984250601</v>
      </c>
      <c r="L3681" s="16">
        <v>365.12166628125101</v>
      </c>
      <c r="M3681" s="16">
        <v>0</v>
      </c>
      <c r="N3681" s="16">
        <v>0</v>
      </c>
      <c r="O3681" s="16">
        <v>63.721943748311801</v>
      </c>
      <c r="P3681" s="16">
        <v>0</v>
      </c>
      <c r="Q3681" s="16">
        <v>0</v>
      </c>
      <c r="R3681" s="16">
        <v>0</v>
      </c>
      <c r="S3681" s="16">
        <v>0</v>
      </c>
      <c r="T3681" s="16">
        <v>0</v>
      </c>
      <c r="U3681" s="16">
        <v>0</v>
      </c>
      <c r="V3681" s="16">
        <v>0</v>
      </c>
      <c r="W3681" s="16">
        <v>26.006059938646899</v>
      </c>
      <c r="X3681" s="16">
        <v>18.4178448500382</v>
      </c>
      <c r="Y3681" s="16">
        <v>0</v>
      </c>
      <c r="Z3681" s="16">
        <v>0</v>
      </c>
      <c r="AA3681" s="16">
        <v>0</v>
      </c>
      <c r="AB3681" s="16">
        <v>0</v>
      </c>
      <c r="AC3681" s="16">
        <v>4.0194755128008897</v>
      </c>
      <c r="AD3681" s="16">
        <v>0</v>
      </c>
      <c r="AE3681" s="16">
        <v>0</v>
      </c>
      <c r="AF3681" s="16">
        <v>35.090325228549098</v>
      </c>
      <c r="AG3681" s="16">
        <v>34.441976462165101</v>
      </c>
      <c r="AH3681" s="16">
        <v>7.3430388145014103</v>
      </c>
      <c r="AI3681" s="16">
        <v>34.9129556646662</v>
      </c>
      <c r="AJ3681" s="16">
        <v>7.1562882251558397</v>
      </c>
      <c r="AK3681" s="16">
        <v>0</v>
      </c>
      <c r="AL3681" s="16">
        <v>0</v>
      </c>
      <c r="AM3681" s="16">
        <v>0</v>
      </c>
      <c r="AN3681" s="16">
        <v>0</v>
      </c>
      <c r="AO3681" s="16">
        <v>0</v>
      </c>
      <c r="AP3681" s="16">
        <v>0</v>
      </c>
      <c r="AQ3681" s="16">
        <v>0</v>
      </c>
      <c r="AR3681" s="16">
        <v>0</v>
      </c>
      <c r="AS3681" s="16">
        <v>0</v>
      </c>
      <c r="AT3681" s="16">
        <v>0</v>
      </c>
      <c r="AU3681" s="16">
        <v>0</v>
      </c>
      <c r="AV3681" s="16">
        <v>0</v>
      </c>
      <c r="AW3681" s="16">
        <v>0</v>
      </c>
      <c r="AX3681" s="16">
        <v>0</v>
      </c>
      <c r="AY3681" s="16">
        <v>0</v>
      </c>
      <c r="AZ3681" s="16">
        <v>36.475401895693999</v>
      </c>
      <c r="BA3681" s="16">
        <v>0</v>
      </c>
      <c r="BB3681" s="16">
        <v>0</v>
      </c>
      <c r="BC3681" s="16">
        <v>0</v>
      </c>
      <c r="BD3681" s="16">
        <v>0</v>
      </c>
      <c r="BE3681" s="16">
        <v>8947.35</v>
      </c>
      <c r="BF3681" s="16">
        <v>0</v>
      </c>
      <c r="BG3681" s="16">
        <f t="shared" si="57"/>
        <v>20299.299999999886</v>
      </c>
    </row>
    <row r="3682" spans="1:59">
      <c r="A3682" s="7" t="s">
        <v>1324</v>
      </c>
      <c r="B3682" s="7" t="s">
        <v>1306</v>
      </c>
      <c r="C3682" s="7" t="s">
        <v>1325</v>
      </c>
      <c r="D3682" s="7" t="s">
        <v>19</v>
      </c>
      <c r="E3682" s="7" t="s">
        <v>2123</v>
      </c>
      <c r="F3682" s="16">
        <v>0</v>
      </c>
      <c r="G3682" s="16">
        <v>0</v>
      </c>
      <c r="H3682" s="16">
        <v>0</v>
      </c>
      <c r="I3682" s="16">
        <v>64158.410410721001</v>
      </c>
      <c r="J3682" s="16">
        <v>0</v>
      </c>
      <c r="K3682" s="16">
        <v>1881372.22978028</v>
      </c>
      <c r="L3682" s="16">
        <v>66269.174754086504</v>
      </c>
      <c r="M3682" s="16">
        <v>0</v>
      </c>
      <c r="N3682" s="16">
        <v>0</v>
      </c>
      <c r="O3682" s="16">
        <v>11565.4616416933</v>
      </c>
      <c r="P3682" s="16">
        <v>0</v>
      </c>
      <c r="Q3682" s="16">
        <v>0</v>
      </c>
      <c r="R3682" s="16">
        <v>0</v>
      </c>
      <c r="S3682" s="16">
        <v>0</v>
      </c>
      <c r="T3682" s="16">
        <v>0</v>
      </c>
      <c r="U3682" s="16">
        <v>0</v>
      </c>
      <c r="V3682" s="16">
        <v>0</v>
      </c>
      <c r="W3682" s="16">
        <v>4720.0708418434897</v>
      </c>
      <c r="X3682" s="16">
        <v>3342.8182758693501</v>
      </c>
      <c r="Y3682" s="16">
        <v>0</v>
      </c>
      <c r="Z3682" s="16">
        <v>0</v>
      </c>
      <c r="AA3682" s="16">
        <v>0</v>
      </c>
      <c r="AB3682" s="16">
        <v>0</v>
      </c>
      <c r="AC3682" s="16">
        <v>729.53031763497995</v>
      </c>
      <c r="AD3682" s="16">
        <v>0</v>
      </c>
      <c r="AE3682" s="16">
        <v>0</v>
      </c>
      <c r="AF3682" s="16">
        <v>6368.8548489401401</v>
      </c>
      <c r="AG3682" s="16">
        <v>6251.1802717541404</v>
      </c>
      <c r="AH3682" s="16">
        <v>1332.7533459748099</v>
      </c>
      <c r="AI3682" s="16">
        <v>6336.6624711370696</v>
      </c>
      <c r="AJ3682" s="16">
        <v>1298.85832252463</v>
      </c>
      <c r="AK3682" s="16">
        <v>0</v>
      </c>
      <c r="AL3682" s="16">
        <v>0</v>
      </c>
      <c r="AM3682" s="16">
        <v>0</v>
      </c>
      <c r="AN3682" s="16">
        <v>0</v>
      </c>
      <c r="AO3682" s="16">
        <v>0</v>
      </c>
      <c r="AP3682" s="16">
        <v>0</v>
      </c>
      <c r="AQ3682" s="16">
        <v>0</v>
      </c>
      <c r="AR3682" s="16">
        <v>0</v>
      </c>
      <c r="AS3682" s="16">
        <v>0</v>
      </c>
      <c r="AT3682" s="16">
        <v>0</v>
      </c>
      <c r="AU3682" s="16">
        <v>0</v>
      </c>
      <c r="AV3682" s="16">
        <v>0</v>
      </c>
      <c r="AW3682" s="16">
        <v>0</v>
      </c>
      <c r="AX3682" s="16">
        <v>0</v>
      </c>
      <c r="AY3682" s="16">
        <v>0</v>
      </c>
      <c r="AZ3682" s="16">
        <v>6620.2447175220104</v>
      </c>
      <c r="BA3682" s="16">
        <v>0</v>
      </c>
      <c r="BB3682" s="16">
        <v>0</v>
      </c>
      <c r="BC3682" s="16">
        <v>0</v>
      </c>
      <c r="BD3682" s="16">
        <v>0</v>
      </c>
      <c r="BE3682" s="16">
        <v>1623935.05</v>
      </c>
      <c r="BF3682" s="16">
        <v>0</v>
      </c>
      <c r="BG3682" s="16">
        <f t="shared" si="57"/>
        <v>3684301.2999999812</v>
      </c>
    </row>
    <row r="3683" spans="1:59">
      <c r="A3683" s="7" t="s">
        <v>1324</v>
      </c>
      <c r="B3683" s="7" t="s">
        <v>1306</v>
      </c>
      <c r="C3683" s="7" t="s">
        <v>1325</v>
      </c>
      <c r="D3683" s="7" t="s">
        <v>22</v>
      </c>
      <c r="E3683" s="7" t="s">
        <v>2126</v>
      </c>
      <c r="F3683" s="16">
        <v>0</v>
      </c>
      <c r="G3683" s="16">
        <v>0</v>
      </c>
      <c r="H3683" s="16">
        <v>0</v>
      </c>
      <c r="I3683" s="16">
        <v>1466134.5719448701</v>
      </c>
      <c r="J3683" s="16">
        <v>0</v>
      </c>
      <c r="K3683" s="16">
        <v>42992724.587779701</v>
      </c>
      <c r="L3683" s="16">
        <v>1514369.3171205299</v>
      </c>
      <c r="M3683" s="16">
        <v>0</v>
      </c>
      <c r="N3683" s="16">
        <v>0</v>
      </c>
      <c r="O3683" s="16">
        <v>264291.50979331799</v>
      </c>
      <c r="P3683" s="16">
        <v>0</v>
      </c>
      <c r="Q3683" s="16">
        <v>0</v>
      </c>
      <c r="R3683" s="16">
        <v>0</v>
      </c>
      <c r="S3683" s="16">
        <v>0</v>
      </c>
      <c r="T3683" s="16">
        <v>0</v>
      </c>
      <c r="U3683" s="16">
        <v>0</v>
      </c>
      <c r="V3683" s="16">
        <v>0</v>
      </c>
      <c r="W3683" s="16">
        <v>107862.07137855201</v>
      </c>
      <c r="X3683" s="16">
        <v>76389.383879782297</v>
      </c>
      <c r="Y3683" s="16">
        <v>0</v>
      </c>
      <c r="Z3683" s="16">
        <v>0</v>
      </c>
      <c r="AA3683" s="16">
        <v>0</v>
      </c>
      <c r="AB3683" s="16">
        <v>0</v>
      </c>
      <c r="AC3683" s="16">
        <v>16671.074191511401</v>
      </c>
      <c r="AD3683" s="16">
        <v>0</v>
      </c>
      <c r="AE3683" s="16">
        <v>0</v>
      </c>
      <c r="AF3683" s="16">
        <v>145539.73856200001</v>
      </c>
      <c r="AG3683" s="16">
        <v>142850.66374317399</v>
      </c>
      <c r="AH3683" s="16">
        <v>30455.800633152001</v>
      </c>
      <c r="AI3683" s="16">
        <v>144804.08507950199</v>
      </c>
      <c r="AJ3683" s="16">
        <v>29681.238648541501</v>
      </c>
      <c r="AK3683" s="16">
        <v>0</v>
      </c>
      <c r="AL3683" s="16">
        <v>0</v>
      </c>
      <c r="AM3683" s="16">
        <v>0</v>
      </c>
      <c r="AN3683" s="16">
        <v>0</v>
      </c>
      <c r="AO3683" s="16">
        <v>0</v>
      </c>
      <c r="AP3683" s="16">
        <v>0</v>
      </c>
      <c r="AQ3683" s="16">
        <v>0</v>
      </c>
      <c r="AR3683" s="16">
        <v>0</v>
      </c>
      <c r="AS3683" s="16">
        <v>0</v>
      </c>
      <c r="AT3683" s="16">
        <v>0</v>
      </c>
      <c r="AU3683" s="16">
        <v>0</v>
      </c>
      <c r="AV3683" s="16">
        <v>0</v>
      </c>
      <c r="AW3683" s="16">
        <v>0</v>
      </c>
      <c r="AX3683" s="16">
        <v>0</v>
      </c>
      <c r="AY3683" s="16">
        <v>0</v>
      </c>
      <c r="AZ3683" s="16">
        <v>151284.447244854</v>
      </c>
      <c r="BA3683" s="16">
        <v>0</v>
      </c>
      <c r="BB3683" s="16">
        <v>0</v>
      </c>
      <c r="BC3683" s="16">
        <v>0</v>
      </c>
      <c r="BD3683" s="16">
        <v>0</v>
      </c>
      <c r="BE3683" s="16">
        <v>37109824.219999999</v>
      </c>
      <c r="BF3683" s="16">
        <v>0</v>
      </c>
      <c r="BG3683" s="16">
        <f t="shared" si="57"/>
        <v>84192882.709999487</v>
      </c>
    </row>
    <row r="3684" spans="1:59">
      <c r="A3684" s="7" t="s">
        <v>1324</v>
      </c>
      <c r="B3684" s="7" t="s">
        <v>1306</v>
      </c>
      <c r="C3684" s="7" t="s">
        <v>1325</v>
      </c>
      <c r="D3684" s="7" t="s">
        <v>23</v>
      </c>
      <c r="E3684" s="7" t="s">
        <v>24</v>
      </c>
      <c r="F3684" s="16">
        <v>0</v>
      </c>
      <c r="G3684" s="16">
        <v>0</v>
      </c>
      <c r="H3684" s="16">
        <v>0</v>
      </c>
      <c r="I3684" s="16">
        <v>125912.78909638899</v>
      </c>
      <c r="J3684" s="16">
        <v>0</v>
      </c>
      <c r="K3684" s="16">
        <v>3692248.9703788301</v>
      </c>
      <c r="L3684" s="16">
        <v>130055.226913925</v>
      </c>
      <c r="M3684" s="16">
        <v>0</v>
      </c>
      <c r="N3684" s="16">
        <v>0</v>
      </c>
      <c r="O3684" s="16">
        <v>22697.562535769401</v>
      </c>
      <c r="P3684" s="16">
        <v>0</v>
      </c>
      <c r="Q3684" s="16">
        <v>0</v>
      </c>
      <c r="R3684" s="16">
        <v>0</v>
      </c>
      <c r="S3684" s="16">
        <v>0</v>
      </c>
      <c r="T3684" s="16">
        <v>0</v>
      </c>
      <c r="U3684" s="16">
        <v>0</v>
      </c>
      <c r="V3684" s="16">
        <v>0</v>
      </c>
      <c r="W3684" s="16">
        <v>9263.2794457410891</v>
      </c>
      <c r="X3684" s="16">
        <v>6560.3803127696701</v>
      </c>
      <c r="Y3684" s="16">
        <v>0</v>
      </c>
      <c r="Z3684" s="16">
        <v>0</v>
      </c>
      <c r="AA3684" s="16">
        <v>0</v>
      </c>
      <c r="AB3684" s="16">
        <v>0</v>
      </c>
      <c r="AC3684" s="16">
        <v>1431.7249513470699</v>
      </c>
      <c r="AD3684" s="16">
        <v>0</v>
      </c>
      <c r="AE3684" s="16">
        <v>0</v>
      </c>
      <c r="AF3684" s="16">
        <v>12499.0671097754</v>
      </c>
      <c r="AG3684" s="16">
        <v>12268.127251316</v>
      </c>
      <c r="AH3684" s="16">
        <v>2615.5680899037802</v>
      </c>
      <c r="AI3684" s="16">
        <v>12435.888610637399</v>
      </c>
      <c r="AJ3684" s="16">
        <v>2549.0480980308798</v>
      </c>
      <c r="AK3684" s="16">
        <v>0</v>
      </c>
      <c r="AL3684" s="16">
        <v>0</v>
      </c>
      <c r="AM3684" s="16">
        <v>0</v>
      </c>
      <c r="AN3684" s="16">
        <v>0</v>
      </c>
      <c r="AO3684" s="16">
        <v>0</v>
      </c>
      <c r="AP3684" s="16">
        <v>0</v>
      </c>
      <c r="AQ3684" s="16">
        <v>0</v>
      </c>
      <c r="AR3684" s="16">
        <v>0</v>
      </c>
      <c r="AS3684" s="16">
        <v>0</v>
      </c>
      <c r="AT3684" s="16">
        <v>0</v>
      </c>
      <c r="AU3684" s="16">
        <v>0</v>
      </c>
      <c r="AV3684" s="16">
        <v>0</v>
      </c>
      <c r="AW3684" s="16">
        <v>0</v>
      </c>
      <c r="AX3684" s="16">
        <v>0</v>
      </c>
      <c r="AY3684" s="16">
        <v>0</v>
      </c>
      <c r="AZ3684" s="16">
        <v>12992.427205530301</v>
      </c>
      <c r="BA3684" s="16">
        <v>0</v>
      </c>
      <c r="BB3684" s="16">
        <v>0</v>
      </c>
      <c r="BC3684" s="16">
        <v>0</v>
      </c>
      <c r="BD3684" s="16">
        <v>0</v>
      </c>
      <c r="BE3684" s="16">
        <v>3187020.86</v>
      </c>
      <c r="BF3684" s="16">
        <v>0</v>
      </c>
      <c r="BG3684" s="16">
        <f t="shared" si="57"/>
        <v>7230550.9199999645</v>
      </c>
    </row>
    <row r="3685" spans="1:59">
      <c r="A3685" s="7" t="s">
        <v>1324</v>
      </c>
      <c r="B3685" s="7" t="s">
        <v>1306</v>
      </c>
      <c r="C3685" s="7" t="s">
        <v>1325</v>
      </c>
      <c r="D3685" s="7" t="s">
        <v>27</v>
      </c>
      <c r="E3685" s="7" t="s">
        <v>2299</v>
      </c>
      <c r="F3685" s="16">
        <v>0</v>
      </c>
      <c r="G3685" s="16">
        <v>0</v>
      </c>
      <c r="H3685" s="16">
        <v>0</v>
      </c>
      <c r="I3685" s="16">
        <v>4834021.55512626</v>
      </c>
      <c r="J3685" s="16">
        <v>0</v>
      </c>
      <c r="K3685" s="16">
        <v>141752170.19488499</v>
      </c>
      <c r="L3685" s="16">
        <v>4993057.2960104402</v>
      </c>
      <c r="M3685" s="16">
        <v>0</v>
      </c>
      <c r="N3685" s="16">
        <v>0</v>
      </c>
      <c r="O3685" s="16">
        <v>871400.81110221904</v>
      </c>
      <c r="P3685" s="16">
        <v>0</v>
      </c>
      <c r="Q3685" s="16">
        <v>0</v>
      </c>
      <c r="R3685" s="16">
        <v>0</v>
      </c>
      <c r="S3685" s="16">
        <v>0</v>
      </c>
      <c r="T3685" s="16">
        <v>0</v>
      </c>
      <c r="U3685" s="16">
        <v>0</v>
      </c>
      <c r="V3685" s="16">
        <v>0</v>
      </c>
      <c r="W3685" s="16">
        <v>355634.18802192801</v>
      </c>
      <c r="X3685" s="16">
        <v>251864.96200538901</v>
      </c>
      <c r="Y3685" s="16">
        <v>0</v>
      </c>
      <c r="Z3685" s="16">
        <v>0</v>
      </c>
      <c r="AA3685" s="16">
        <v>0</v>
      </c>
      <c r="AB3685" s="16">
        <v>0</v>
      </c>
      <c r="AC3685" s="16">
        <v>54966.5314023475</v>
      </c>
      <c r="AD3685" s="16">
        <v>0</v>
      </c>
      <c r="AE3685" s="16">
        <v>0</v>
      </c>
      <c r="AF3685" s="16">
        <v>479861.97638248297</v>
      </c>
      <c r="AG3685" s="16">
        <v>470995.77413454698</v>
      </c>
      <c r="AH3685" s="16">
        <v>100416.428039063</v>
      </c>
      <c r="AI3685" s="16">
        <v>477436.43860474502</v>
      </c>
      <c r="AJ3685" s="16">
        <v>97862.604262558496</v>
      </c>
      <c r="AK3685" s="16">
        <v>0</v>
      </c>
      <c r="AL3685" s="16">
        <v>0</v>
      </c>
      <c r="AM3685" s="16">
        <v>0</v>
      </c>
      <c r="AN3685" s="16">
        <v>0</v>
      </c>
      <c r="AO3685" s="16">
        <v>0</v>
      </c>
      <c r="AP3685" s="16">
        <v>0</v>
      </c>
      <c r="AQ3685" s="16">
        <v>0</v>
      </c>
      <c r="AR3685" s="16">
        <v>0</v>
      </c>
      <c r="AS3685" s="16">
        <v>0</v>
      </c>
      <c r="AT3685" s="16">
        <v>0</v>
      </c>
      <c r="AU3685" s="16">
        <v>0</v>
      </c>
      <c r="AV3685" s="16">
        <v>0</v>
      </c>
      <c r="AW3685" s="16">
        <v>0</v>
      </c>
      <c r="AX3685" s="16">
        <v>0</v>
      </c>
      <c r="AY3685" s="16">
        <v>0</v>
      </c>
      <c r="AZ3685" s="16">
        <v>498802.970021285</v>
      </c>
      <c r="BA3685" s="16">
        <v>0</v>
      </c>
      <c r="BB3685" s="16">
        <v>0</v>
      </c>
      <c r="BC3685" s="16">
        <v>0</v>
      </c>
      <c r="BD3685" s="16">
        <v>0</v>
      </c>
      <c r="BE3685" s="16">
        <v>122355541.98999999</v>
      </c>
      <c r="BF3685" s="16">
        <v>0</v>
      </c>
      <c r="BG3685" s="16">
        <f t="shared" si="57"/>
        <v>277594033.71999824</v>
      </c>
    </row>
    <row r="3686" spans="1:59">
      <c r="A3686" s="7" t="s">
        <v>1324</v>
      </c>
      <c r="B3686" s="7" t="s">
        <v>1306</v>
      </c>
      <c r="C3686" s="7" t="s">
        <v>1325</v>
      </c>
      <c r="D3686" s="7" t="s">
        <v>277</v>
      </c>
      <c r="E3686" s="7" t="s">
        <v>278</v>
      </c>
      <c r="F3686" s="16">
        <v>0</v>
      </c>
      <c r="G3686" s="16">
        <v>0</v>
      </c>
      <c r="H3686" s="16">
        <v>0</v>
      </c>
      <c r="I3686" s="16">
        <v>3994539.5006629801</v>
      </c>
      <c r="J3686" s="16">
        <v>0</v>
      </c>
      <c r="K3686" s="16">
        <v>117135316.152594</v>
      </c>
      <c r="L3686" s="16">
        <v>4125956.9016270698</v>
      </c>
      <c r="M3686" s="16">
        <v>0</v>
      </c>
      <c r="N3686" s="16">
        <v>0</v>
      </c>
      <c r="O3686" s="16">
        <v>720072.28787928994</v>
      </c>
      <c r="P3686" s="16">
        <v>0</v>
      </c>
      <c r="Q3686" s="16">
        <v>0</v>
      </c>
      <c r="R3686" s="16">
        <v>0</v>
      </c>
      <c r="S3686" s="16">
        <v>0</v>
      </c>
      <c r="T3686" s="16">
        <v>0</v>
      </c>
      <c r="U3686" s="16">
        <v>0</v>
      </c>
      <c r="V3686" s="16">
        <v>0</v>
      </c>
      <c r="W3686" s="16">
        <v>293874.32299165498</v>
      </c>
      <c r="X3686" s="16">
        <v>208125.78679890299</v>
      </c>
      <c r="Y3686" s="16">
        <v>0</v>
      </c>
      <c r="Z3686" s="16">
        <v>0</v>
      </c>
      <c r="AA3686" s="16">
        <v>0</v>
      </c>
      <c r="AB3686" s="16">
        <v>0</v>
      </c>
      <c r="AC3686" s="16">
        <v>45420.976798969699</v>
      </c>
      <c r="AD3686" s="16">
        <v>0</v>
      </c>
      <c r="AE3686" s="16">
        <v>0</v>
      </c>
      <c r="AF3686" s="16">
        <v>396528.56274364801</v>
      </c>
      <c r="AG3686" s="16">
        <v>389202.07594660699</v>
      </c>
      <c r="AH3686" s="16">
        <v>82977.989184213206</v>
      </c>
      <c r="AI3686" s="16">
        <v>394524.24680234899</v>
      </c>
      <c r="AJ3686" s="16">
        <v>80867.6655465035</v>
      </c>
      <c r="AK3686" s="16">
        <v>0</v>
      </c>
      <c r="AL3686" s="16">
        <v>0</v>
      </c>
      <c r="AM3686" s="16">
        <v>0</v>
      </c>
      <c r="AN3686" s="16">
        <v>0</v>
      </c>
      <c r="AO3686" s="16">
        <v>0</v>
      </c>
      <c r="AP3686" s="16">
        <v>0</v>
      </c>
      <c r="AQ3686" s="16">
        <v>0</v>
      </c>
      <c r="AR3686" s="16">
        <v>0</v>
      </c>
      <c r="AS3686" s="16">
        <v>0</v>
      </c>
      <c r="AT3686" s="16">
        <v>0</v>
      </c>
      <c r="AU3686" s="16">
        <v>0</v>
      </c>
      <c r="AV3686" s="16">
        <v>0</v>
      </c>
      <c r="AW3686" s="16">
        <v>0</v>
      </c>
      <c r="AX3686" s="16">
        <v>0</v>
      </c>
      <c r="AY3686" s="16">
        <v>0</v>
      </c>
      <c r="AZ3686" s="16">
        <v>412180.24042219901</v>
      </c>
      <c r="BA3686" s="16">
        <v>0</v>
      </c>
      <c r="BB3686" s="16">
        <v>0</v>
      </c>
      <c r="BC3686" s="16">
        <v>0</v>
      </c>
      <c r="BD3686" s="16">
        <v>0</v>
      </c>
      <c r="BE3686" s="16">
        <v>101107129.95999999</v>
      </c>
      <c r="BF3686" s="16">
        <v>0</v>
      </c>
      <c r="BG3686" s="16">
        <f t="shared" si="57"/>
        <v>229386716.66999841</v>
      </c>
    </row>
    <row r="3687" spans="1:59">
      <c r="A3687" s="7" t="s">
        <v>1326</v>
      </c>
      <c r="B3687" s="7" t="s">
        <v>1306</v>
      </c>
      <c r="C3687" s="7" t="s">
        <v>2255</v>
      </c>
      <c r="D3687" s="7" t="s">
        <v>287</v>
      </c>
      <c r="E3687" s="7" t="s">
        <v>288</v>
      </c>
      <c r="F3687" s="16">
        <v>0</v>
      </c>
      <c r="G3687" s="16">
        <v>0</v>
      </c>
      <c r="H3687" s="16">
        <v>0</v>
      </c>
      <c r="I3687" s="16">
        <v>3804709.2807843499</v>
      </c>
      <c r="J3687" s="16">
        <v>0</v>
      </c>
      <c r="K3687" s="16">
        <v>91911011.517019197</v>
      </c>
      <c r="L3687" s="16">
        <v>38318.738468785901</v>
      </c>
      <c r="M3687" s="16">
        <v>0</v>
      </c>
      <c r="N3687" s="16">
        <v>0</v>
      </c>
      <c r="O3687" s="16">
        <v>515330.07619514101</v>
      </c>
      <c r="P3687" s="16">
        <v>0</v>
      </c>
      <c r="Q3687" s="16">
        <v>0</v>
      </c>
      <c r="R3687" s="16">
        <v>0</v>
      </c>
      <c r="S3687" s="16">
        <v>0</v>
      </c>
      <c r="T3687" s="16">
        <v>0</v>
      </c>
      <c r="U3687" s="16">
        <v>0</v>
      </c>
      <c r="V3687" s="16">
        <v>0</v>
      </c>
      <c r="W3687" s="16">
        <v>210315.34176060601</v>
      </c>
      <c r="X3687" s="16">
        <v>148948.286537982</v>
      </c>
      <c r="Y3687" s="16">
        <v>0</v>
      </c>
      <c r="Z3687" s="16">
        <v>0</v>
      </c>
      <c r="AA3687" s="16">
        <v>0</v>
      </c>
      <c r="AB3687" s="16">
        <v>0</v>
      </c>
      <c r="AC3687" s="16">
        <v>32506.268597277201</v>
      </c>
      <c r="AD3687" s="16">
        <v>0</v>
      </c>
      <c r="AE3687" s="16">
        <v>0</v>
      </c>
      <c r="AF3687" s="16">
        <v>283781.33300595102</v>
      </c>
      <c r="AG3687" s="16">
        <v>278537.94675281399</v>
      </c>
      <c r="AH3687" s="16">
        <v>59384.2966280951</v>
      </c>
      <c r="AI3687" s="16">
        <v>282346.85404827999</v>
      </c>
      <c r="AJ3687" s="16">
        <v>57874.026215746497</v>
      </c>
      <c r="AK3687" s="16">
        <v>0</v>
      </c>
      <c r="AL3687" s="16">
        <v>0</v>
      </c>
      <c r="AM3687" s="16">
        <v>0</v>
      </c>
      <c r="AN3687" s="16">
        <v>0</v>
      </c>
      <c r="AO3687" s="16">
        <v>0</v>
      </c>
      <c r="AP3687" s="16">
        <v>0</v>
      </c>
      <c r="AQ3687" s="16">
        <v>0</v>
      </c>
      <c r="AR3687" s="16">
        <v>0</v>
      </c>
      <c r="AS3687" s="16">
        <v>0</v>
      </c>
      <c r="AT3687" s="16">
        <v>0</v>
      </c>
      <c r="AU3687" s="16">
        <v>0</v>
      </c>
      <c r="AV3687" s="16">
        <v>0</v>
      </c>
      <c r="AW3687" s="16">
        <v>0</v>
      </c>
      <c r="AX3687" s="16">
        <v>0</v>
      </c>
      <c r="AY3687" s="16">
        <v>0</v>
      </c>
      <c r="AZ3687" s="16">
        <v>294982.61398477299</v>
      </c>
      <c r="BA3687" s="16">
        <v>0</v>
      </c>
      <c r="BB3687" s="16">
        <v>0</v>
      </c>
      <c r="BC3687" s="16">
        <v>0</v>
      </c>
      <c r="BD3687" s="16">
        <v>0</v>
      </c>
      <c r="BE3687" s="16">
        <v>72352618.209999993</v>
      </c>
      <c r="BF3687" s="16">
        <v>0</v>
      </c>
      <c r="BG3687" s="16">
        <f t="shared" si="57"/>
        <v>170270664.78999898</v>
      </c>
    </row>
    <row r="3688" spans="1:59">
      <c r="A3688" s="7" t="s">
        <v>1326</v>
      </c>
      <c r="B3688" s="7" t="s">
        <v>1306</v>
      </c>
      <c r="C3688" s="7" t="s">
        <v>2255</v>
      </c>
      <c r="D3688" s="7" t="s">
        <v>271</v>
      </c>
      <c r="E3688" s="7" t="s">
        <v>272</v>
      </c>
      <c r="F3688" s="16">
        <v>0</v>
      </c>
      <c r="G3688" s="16">
        <v>0</v>
      </c>
      <c r="H3688" s="16">
        <v>0</v>
      </c>
      <c r="I3688" s="16">
        <v>11594321.796798</v>
      </c>
      <c r="J3688" s="16">
        <v>0</v>
      </c>
      <c r="K3688" s="16">
        <v>280086010.66566598</v>
      </c>
      <c r="L3688" s="16">
        <v>116771.020297996</v>
      </c>
      <c r="M3688" s="16">
        <v>0</v>
      </c>
      <c r="N3688" s="16">
        <v>0</v>
      </c>
      <c r="O3688" s="16">
        <v>1570396.6568881001</v>
      </c>
      <c r="P3688" s="16">
        <v>0</v>
      </c>
      <c r="Q3688" s="16">
        <v>0</v>
      </c>
      <c r="R3688" s="16">
        <v>0</v>
      </c>
      <c r="S3688" s="16">
        <v>0</v>
      </c>
      <c r="T3688" s="16">
        <v>0</v>
      </c>
      <c r="U3688" s="16">
        <v>0</v>
      </c>
      <c r="V3688" s="16">
        <v>0</v>
      </c>
      <c r="W3688" s="16">
        <v>640906.721438993</v>
      </c>
      <c r="X3688" s="16">
        <v>453899.164891519</v>
      </c>
      <c r="Y3688" s="16">
        <v>0</v>
      </c>
      <c r="Z3688" s="16">
        <v>0</v>
      </c>
      <c r="AA3688" s="16">
        <v>0</v>
      </c>
      <c r="AB3688" s="16">
        <v>0</v>
      </c>
      <c r="AC3688" s="16">
        <v>99058.327645019104</v>
      </c>
      <c r="AD3688" s="16">
        <v>0</v>
      </c>
      <c r="AE3688" s="16">
        <v>0</v>
      </c>
      <c r="AF3688" s="16">
        <v>864784.10095948097</v>
      </c>
      <c r="AG3688" s="16">
        <v>848805.61139897304</v>
      </c>
      <c r="AH3688" s="16">
        <v>180965.375793627</v>
      </c>
      <c r="AI3688" s="16">
        <v>860412.72606101504</v>
      </c>
      <c r="AJ3688" s="16">
        <v>176363.03698961099</v>
      </c>
      <c r="AK3688" s="16">
        <v>0</v>
      </c>
      <c r="AL3688" s="16">
        <v>0</v>
      </c>
      <c r="AM3688" s="16">
        <v>0</v>
      </c>
      <c r="AN3688" s="16">
        <v>0</v>
      </c>
      <c r="AO3688" s="16">
        <v>0</v>
      </c>
      <c r="AP3688" s="16">
        <v>0</v>
      </c>
      <c r="AQ3688" s="16">
        <v>0</v>
      </c>
      <c r="AR3688" s="16">
        <v>0</v>
      </c>
      <c r="AS3688" s="16">
        <v>0</v>
      </c>
      <c r="AT3688" s="16">
        <v>0</v>
      </c>
      <c r="AU3688" s="16">
        <v>0</v>
      </c>
      <c r="AV3688" s="16">
        <v>0</v>
      </c>
      <c r="AW3688" s="16">
        <v>0</v>
      </c>
      <c r="AX3688" s="16">
        <v>0</v>
      </c>
      <c r="AY3688" s="16">
        <v>0</v>
      </c>
      <c r="AZ3688" s="16">
        <v>898918.445168306</v>
      </c>
      <c r="BA3688" s="16">
        <v>0</v>
      </c>
      <c r="BB3688" s="16">
        <v>0</v>
      </c>
      <c r="BC3688" s="16">
        <v>0</v>
      </c>
      <c r="BD3688" s="16">
        <v>0</v>
      </c>
      <c r="BE3688" s="16">
        <v>220484530.19999999</v>
      </c>
      <c r="BF3688" s="16">
        <v>0</v>
      </c>
      <c r="BG3688" s="16">
        <f t="shared" si="57"/>
        <v>518876143.84999669</v>
      </c>
    </row>
    <row r="3689" spans="1:59">
      <c r="A3689" s="7" t="s">
        <v>1326</v>
      </c>
      <c r="B3689" s="7" t="s">
        <v>1306</v>
      </c>
      <c r="C3689" s="7" t="s">
        <v>2255</v>
      </c>
      <c r="D3689" s="7" t="s">
        <v>828</v>
      </c>
      <c r="E3689" s="7" t="s">
        <v>829</v>
      </c>
      <c r="F3689" s="16">
        <v>0</v>
      </c>
      <c r="G3689" s="16">
        <v>0</v>
      </c>
      <c r="H3689" s="16">
        <v>0</v>
      </c>
      <c r="I3689" s="16">
        <v>5219383.1378556397</v>
      </c>
      <c r="J3689" s="16">
        <v>0</v>
      </c>
      <c r="K3689" s="16">
        <v>126085529.351218</v>
      </c>
      <c r="L3689" s="16">
        <v>52566.480818384902</v>
      </c>
      <c r="M3689" s="16">
        <v>0</v>
      </c>
      <c r="N3689" s="16">
        <v>0</v>
      </c>
      <c r="O3689" s="16">
        <v>706941.03323665599</v>
      </c>
      <c r="P3689" s="16">
        <v>0</v>
      </c>
      <c r="Q3689" s="16">
        <v>0</v>
      </c>
      <c r="R3689" s="16">
        <v>0</v>
      </c>
      <c r="S3689" s="16">
        <v>0</v>
      </c>
      <c r="T3689" s="16">
        <v>0</v>
      </c>
      <c r="U3689" s="16">
        <v>0</v>
      </c>
      <c r="V3689" s="16">
        <v>0</v>
      </c>
      <c r="W3689" s="16">
        <v>288515.17091244302</v>
      </c>
      <c r="X3689" s="16">
        <v>204330.50669473599</v>
      </c>
      <c r="Y3689" s="16">
        <v>0</v>
      </c>
      <c r="Z3689" s="16">
        <v>0</v>
      </c>
      <c r="AA3689" s="16">
        <v>0</v>
      </c>
      <c r="AB3689" s="16">
        <v>0</v>
      </c>
      <c r="AC3689" s="16">
        <v>44592.807930980503</v>
      </c>
      <c r="AD3689" s="16">
        <v>0</v>
      </c>
      <c r="AE3689" s="16">
        <v>0</v>
      </c>
      <c r="AF3689" s="16">
        <v>389297.41933504998</v>
      </c>
      <c r="AG3689" s="16">
        <v>382104.42776192102</v>
      </c>
      <c r="AH3689" s="16">
        <v>81464.672751606602</v>
      </c>
      <c r="AI3689" s="16">
        <v>387329.569827837</v>
      </c>
      <c r="AJ3689" s="16">
        <v>79392.850874538199</v>
      </c>
      <c r="AK3689" s="16">
        <v>0</v>
      </c>
      <c r="AL3689" s="16">
        <v>0</v>
      </c>
      <c r="AM3689" s="16">
        <v>0</v>
      </c>
      <c r="AN3689" s="16">
        <v>0</v>
      </c>
      <c r="AO3689" s="16">
        <v>0</v>
      </c>
      <c r="AP3689" s="16">
        <v>0</v>
      </c>
      <c r="AQ3689" s="16">
        <v>0</v>
      </c>
      <c r="AR3689" s="16">
        <v>0</v>
      </c>
      <c r="AS3689" s="16">
        <v>0</v>
      </c>
      <c r="AT3689" s="16">
        <v>0</v>
      </c>
      <c r="AU3689" s="16">
        <v>0</v>
      </c>
      <c r="AV3689" s="16">
        <v>0</v>
      </c>
      <c r="AW3689" s="16">
        <v>0</v>
      </c>
      <c r="AX3689" s="16">
        <v>0</v>
      </c>
      <c r="AY3689" s="16">
        <v>0</v>
      </c>
      <c r="AZ3689" s="16">
        <v>404663.58078094898</v>
      </c>
      <c r="BA3689" s="16">
        <v>0</v>
      </c>
      <c r="BB3689" s="16">
        <v>0</v>
      </c>
      <c r="BC3689" s="16">
        <v>0</v>
      </c>
      <c r="BD3689" s="16">
        <v>0</v>
      </c>
      <c r="BE3689" s="16">
        <v>99254899.019999996</v>
      </c>
      <c r="BF3689" s="16">
        <v>0</v>
      </c>
      <c r="BG3689" s="16">
        <f t="shared" si="57"/>
        <v>233581010.02999872</v>
      </c>
    </row>
    <row r="3690" spans="1:59">
      <c r="A3690" s="7" t="s">
        <v>1326</v>
      </c>
      <c r="B3690" s="7" t="s">
        <v>1306</v>
      </c>
      <c r="C3690" s="7" t="s">
        <v>2255</v>
      </c>
      <c r="D3690" s="7" t="s">
        <v>273</v>
      </c>
      <c r="E3690" s="7" t="s">
        <v>274</v>
      </c>
      <c r="F3690" s="16">
        <v>0</v>
      </c>
      <c r="G3690" s="16">
        <v>0</v>
      </c>
      <c r="H3690" s="16">
        <v>0</v>
      </c>
      <c r="I3690" s="16">
        <v>132341.601723642</v>
      </c>
      <c r="J3690" s="16">
        <v>0</v>
      </c>
      <c r="K3690" s="16">
        <v>3196998.6620620098</v>
      </c>
      <c r="L3690" s="16">
        <v>1332.8648395293601</v>
      </c>
      <c r="M3690" s="16">
        <v>0</v>
      </c>
      <c r="N3690" s="16">
        <v>0</v>
      </c>
      <c r="O3690" s="16">
        <v>17925.050947906399</v>
      </c>
      <c r="P3690" s="16">
        <v>0</v>
      </c>
      <c r="Q3690" s="16">
        <v>0</v>
      </c>
      <c r="R3690" s="16">
        <v>0</v>
      </c>
      <c r="S3690" s="16">
        <v>0</v>
      </c>
      <c r="T3690" s="16">
        <v>0</v>
      </c>
      <c r="U3690" s="16">
        <v>0</v>
      </c>
      <c r="V3690" s="16">
        <v>0</v>
      </c>
      <c r="W3690" s="16">
        <v>7315.5311330162704</v>
      </c>
      <c r="X3690" s="16">
        <v>5180.9621602323496</v>
      </c>
      <c r="Y3690" s="16">
        <v>0</v>
      </c>
      <c r="Z3690" s="16">
        <v>0</v>
      </c>
      <c r="AA3690" s="16">
        <v>0</v>
      </c>
      <c r="AB3690" s="16">
        <v>0</v>
      </c>
      <c r="AC3690" s="16">
        <v>1130.6860353166801</v>
      </c>
      <c r="AD3690" s="16">
        <v>0</v>
      </c>
      <c r="AE3690" s="16">
        <v>0</v>
      </c>
      <c r="AF3690" s="16">
        <v>9870.9450256698001</v>
      </c>
      <c r="AG3690" s="16">
        <v>9688.5610157533192</v>
      </c>
      <c r="AH3690" s="16">
        <v>2065.6014304919199</v>
      </c>
      <c r="AI3690" s="16">
        <v>9821.0486396683991</v>
      </c>
      <c r="AJ3690" s="16">
        <v>2013.06874253715</v>
      </c>
      <c r="AK3690" s="16">
        <v>0</v>
      </c>
      <c r="AL3690" s="16">
        <v>0</v>
      </c>
      <c r="AM3690" s="16">
        <v>0</v>
      </c>
      <c r="AN3690" s="16">
        <v>0</v>
      </c>
      <c r="AO3690" s="16">
        <v>0</v>
      </c>
      <c r="AP3690" s="16">
        <v>0</v>
      </c>
      <c r="AQ3690" s="16">
        <v>0</v>
      </c>
      <c r="AR3690" s="16">
        <v>0</v>
      </c>
      <c r="AS3690" s="16">
        <v>0</v>
      </c>
      <c r="AT3690" s="16">
        <v>0</v>
      </c>
      <c r="AU3690" s="16">
        <v>0</v>
      </c>
      <c r="AV3690" s="16">
        <v>0</v>
      </c>
      <c r="AW3690" s="16">
        <v>0</v>
      </c>
      <c r="AX3690" s="16">
        <v>0</v>
      </c>
      <c r="AY3690" s="16">
        <v>0</v>
      </c>
      <c r="AZ3690" s="16">
        <v>10260.5662441899</v>
      </c>
      <c r="BA3690" s="16">
        <v>0</v>
      </c>
      <c r="BB3690" s="16">
        <v>0</v>
      </c>
      <c r="BC3690" s="16">
        <v>0</v>
      </c>
      <c r="BD3690" s="16">
        <v>0</v>
      </c>
      <c r="BE3690" s="16">
        <v>2516686.7400000002</v>
      </c>
      <c r="BF3690" s="16">
        <v>0</v>
      </c>
      <c r="BG3690" s="16">
        <f t="shared" si="57"/>
        <v>5922631.8899999643</v>
      </c>
    </row>
    <row r="3691" spans="1:59">
      <c r="A3691" s="7" t="s">
        <v>1326</v>
      </c>
      <c r="B3691" s="7" t="s">
        <v>1306</v>
      </c>
      <c r="C3691" s="7" t="s">
        <v>2255</v>
      </c>
      <c r="D3691" s="7" t="s">
        <v>10</v>
      </c>
      <c r="E3691" s="7" t="s">
        <v>11</v>
      </c>
      <c r="F3691" s="16">
        <v>0</v>
      </c>
      <c r="G3691" s="16">
        <v>0</v>
      </c>
      <c r="H3691" s="16">
        <v>0</v>
      </c>
      <c r="I3691" s="16">
        <v>863441.71653129801</v>
      </c>
      <c r="J3691" s="16">
        <v>0</v>
      </c>
      <c r="K3691" s="16">
        <v>20858308.926043101</v>
      </c>
      <c r="L3691" s="16">
        <v>8696.06450245829</v>
      </c>
      <c r="M3691" s="16">
        <v>0</v>
      </c>
      <c r="N3691" s="16">
        <v>0</v>
      </c>
      <c r="O3691" s="16">
        <v>116949.141900905</v>
      </c>
      <c r="P3691" s="16">
        <v>0</v>
      </c>
      <c r="Q3691" s="16">
        <v>0</v>
      </c>
      <c r="R3691" s="16">
        <v>0</v>
      </c>
      <c r="S3691" s="16">
        <v>0</v>
      </c>
      <c r="T3691" s="16">
        <v>0</v>
      </c>
      <c r="U3691" s="16">
        <v>0</v>
      </c>
      <c r="V3691" s="16">
        <v>0</v>
      </c>
      <c r="W3691" s="16">
        <v>47729.018513921197</v>
      </c>
      <c r="X3691" s="16">
        <v>33802.362995849602</v>
      </c>
      <c r="Y3691" s="16">
        <v>0</v>
      </c>
      <c r="Z3691" s="16">
        <v>0</v>
      </c>
      <c r="AA3691" s="16">
        <v>0</v>
      </c>
      <c r="AB3691" s="16">
        <v>0</v>
      </c>
      <c r="AC3691" s="16">
        <v>7376.98107380083</v>
      </c>
      <c r="AD3691" s="16">
        <v>0</v>
      </c>
      <c r="AE3691" s="16">
        <v>0</v>
      </c>
      <c r="AF3691" s="16">
        <v>64401.409728652303</v>
      </c>
      <c r="AG3691" s="16">
        <v>63211.474284777301</v>
      </c>
      <c r="AH3691" s="16">
        <v>13476.687765483101</v>
      </c>
      <c r="AI3691" s="16">
        <v>64075.868699855302</v>
      </c>
      <c r="AJ3691" s="16">
        <v>13133.946604193599</v>
      </c>
      <c r="AK3691" s="16">
        <v>0</v>
      </c>
      <c r="AL3691" s="16">
        <v>0</v>
      </c>
      <c r="AM3691" s="16">
        <v>0</v>
      </c>
      <c r="AN3691" s="16">
        <v>0</v>
      </c>
      <c r="AO3691" s="16">
        <v>0</v>
      </c>
      <c r="AP3691" s="16">
        <v>0</v>
      </c>
      <c r="AQ3691" s="16">
        <v>0</v>
      </c>
      <c r="AR3691" s="16">
        <v>0</v>
      </c>
      <c r="AS3691" s="16">
        <v>0</v>
      </c>
      <c r="AT3691" s="16">
        <v>0</v>
      </c>
      <c r="AU3691" s="16">
        <v>0</v>
      </c>
      <c r="AV3691" s="16">
        <v>0</v>
      </c>
      <c r="AW3691" s="16">
        <v>0</v>
      </c>
      <c r="AX3691" s="16">
        <v>0</v>
      </c>
      <c r="AY3691" s="16">
        <v>0</v>
      </c>
      <c r="AZ3691" s="16">
        <v>66943.431355521199</v>
      </c>
      <c r="BA3691" s="16">
        <v>0</v>
      </c>
      <c r="BB3691" s="16">
        <v>0</v>
      </c>
      <c r="BC3691" s="16">
        <v>0</v>
      </c>
      <c r="BD3691" s="16">
        <v>0</v>
      </c>
      <c r="BE3691" s="16">
        <v>16419722.039999999</v>
      </c>
      <c r="BF3691" s="16">
        <v>0</v>
      </c>
      <c r="BG3691" s="16">
        <f t="shared" si="57"/>
        <v>38641269.069999814</v>
      </c>
    </row>
    <row r="3692" spans="1:59">
      <c r="A3692" s="7" t="s">
        <v>1326</v>
      </c>
      <c r="B3692" s="7" t="s">
        <v>1306</v>
      </c>
      <c r="C3692" s="7" t="s">
        <v>2255</v>
      </c>
      <c r="D3692" s="7" t="s">
        <v>15</v>
      </c>
      <c r="E3692" s="7" t="s">
        <v>2120</v>
      </c>
      <c r="F3692" s="16">
        <v>0</v>
      </c>
      <c r="G3692" s="16">
        <v>0</v>
      </c>
      <c r="H3692" s="16">
        <v>0</v>
      </c>
      <c r="I3692" s="16">
        <v>1275910.14786845</v>
      </c>
      <c r="J3692" s="16">
        <v>0</v>
      </c>
      <c r="K3692" s="16">
        <v>30822379.225579899</v>
      </c>
      <c r="L3692" s="16">
        <v>12850.197914664799</v>
      </c>
      <c r="M3692" s="16">
        <v>0</v>
      </c>
      <c r="N3692" s="16">
        <v>0</v>
      </c>
      <c r="O3692" s="16">
        <v>172816.061673877</v>
      </c>
      <c r="P3692" s="16">
        <v>0</v>
      </c>
      <c r="Q3692" s="16">
        <v>0</v>
      </c>
      <c r="R3692" s="16">
        <v>0</v>
      </c>
      <c r="S3692" s="16">
        <v>0</v>
      </c>
      <c r="T3692" s="16">
        <v>0</v>
      </c>
      <c r="U3692" s="16">
        <v>0</v>
      </c>
      <c r="V3692" s="16">
        <v>0</v>
      </c>
      <c r="W3692" s="16">
        <v>70529.299087329404</v>
      </c>
      <c r="X3692" s="16">
        <v>49949.842754411402</v>
      </c>
      <c r="Y3692" s="16">
        <v>0</v>
      </c>
      <c r="Z3692" s="16">
        <v>0</v>
      </c>
      <c r="AA3692" s="16">
        <v>0</v>
      </c>
      <c r="AB3692" s="16">
        <v>0</v>
      </c>
      <c r="AC3692" s="16">
        <v>10900.9847827462</v>
      </c>
      <c r="AD3692" s="16">
        <v>0</v>
      </c>
      <c r="AE3692" s="16">
        <v>0</v>
      </c>
      <c r="AF3692" s="16">
        <v>95166.136447430501</v>
      </c>
      <c r="AG3692" s="16">
        <v>93407.765640136495</v>
      </c>
      <c r="AH3692" s="16">
        <v>19914.537774144101</v>
      </c>
      <c r="AI3692" s="16">
        <v>94685.083593210904</v>
      </c>
      <c r="AJ3692" s="16">
        <v>19408.068237858301</v>
      </c>
      <c r="AK3692" s="16">
        <v>0</v>
      </c>
      <c r="AL3692" s="16">
        <v>0</v>
      </c>
      <c r="AM3692" s="16">
        <v>0</v>
      </c>
      <c r="AN3692" s="16">
        <v>0</v>
      </c>
      <c r="AO3692" s="16">
        <v>0</v>
      </c>
      <c r="AP3692" s="16">
        <v>0</v>
      </c>
      <c r="AQ3692" s="16">
        <v>0</v>
      </c>
      <c r="AR3692" s="16">
        <v>0</v>
      </c>
      <c r="AS3692" s="16">
        <v>0</v>
      </c>
      <c r="AT3692" s="16">
        <v>0</v>
      </c>
      <c r="AU3692" s="16">
        <v>0</v>
      </c>
      <c r="AV3692" s="16">
        <v>0</v>
      </c>
      <c r="AW3692" s="16">
        <v>0</v>
      </c>
      <c r="AX3692" s="16">
        <v>0</v>
      </c>
      <c r="AY3692" s="16">
        <v>0</v>
      </c>
      <c r="AZ3692" s="16">
        <v>98922.488645529898</v>
      </c>
      <c r="BA3692" s="16">
        <v>0</v>
      </c>
      <c r="BB3692" s="16">
        <v>0</v>
      </c>
      <c r="BC3692" s="16">
        <v>0</v>
      </c>
      <c r="BD3692" s="16">
        <v>0</v>
      </c>
      <c r="BE3692" s="16">
        <v>24263467.449999999</v>
      </c>
      <c r="BF3692" s="16">
        <v>0</v>
      </c>
      <c r="BG3692" s="16">
        <f t="shared" si="57"/>
        <v>57100307.289999694</v>
      </c>
    </row>
    <row r="3693" spans="1:59">
      <c r="A3693" s="7" t="s">
        <v>1326</v>
      </c>
      <c r="B3693" s="7" t="s">
        <v>1306</v>
      </c>
      <c r="C3693" s="7" t="s">
        <v>2255</v>
      </c>
      <c r="D3693" s="7" t="s">
        <v>16</v>
      </c>
      <c r="E3693" s="7" t="s">
        <v>2121</v>
      </c>
      <c r="F3693" s="16">
        <v>0</v>
      </c>
      <c r="G3693" s="16">
        <v>0</v>
      </c>
      <c r="H3693" s="16">
        <v>0</v>
      </c>
      <c r="I3693" s="16">
        <v>364.99787629732998</v>
      </c>
      <c r="J3693" s="16">
        <v>0</v>
      </c>
      <c r="K3693" s="16">
        <v>8817.3159987497402</v>
      </c>
      <c r="L3693" s="16">
        <v>3.6760385962042199</v>
      </c>
      <c r="M3693" s="16">
        <v>0</v>
      </c>
      <c r="N3693" s="16">
        <v>0</v>
      </c>
      <c r="O3693" s="16">
        <v>49.437255128358103</v>
      </c>
      <c r="P3693" s="16">
        <v>0</v>
      </c>
      <c r="Q3693" s="16">
        <v>0</v>
      </c>
      <c r="R3693" s="16">
        <v>0</v>
      </c>
      <c r="S3693" s="16">
        <v>0</v>
      </c>
      <c r="T3693" s="16">
        <v>0</v>
      </c>
      <c r="U3693" s="16">
        <v>0</v>
      </c>
      <c r="V3693" s="16">
        <v>0</v>
      </c>
      <c r="W3693" s="16">
        <v>20.176220423217998</v>
      </c>
      <c r="X3693" s="16">
        <v>14.2890834101474</v>
      </c>
      <c r="Y3693" s="16">
        <v>0</v>
      </c>
      <c r="Z3693" s="16">
        <v>0</v>
      </c>
      <c r="AA3693" s="16">
        <v>0</v>
      </c>
      <c r="AB3693" s="16">
        <v>0</v>
      </c>
      <c r="AC3693" s="16">
        <v>3.1184298533082302</v>
      </c>
      <c r="AD3693" s="16">
        <v>0</v>
      </c>
      <c r="AE3693" s="16">
        <v>0</v>
      </c>
      <c r="AF3693" s="16">
        <v>27.224046894496102</v>
      </c>
      <c r="AG3693" s="16">
        <v>26.721032155191999</v>
      </c>
      <c r="AH3693" s="16">
        <v>5.6969246675785596</v>
      </c>
      <c r="AI3693" s="16">
        <v>27.086432760405099</v>
      </c>
      <c r="AJ3693" s="16">
        <v>5.5520396179044598</v>
      </c>
      <c r="AK3693" s="16">
        <v>0</v>
      </c>
      <c r="AL3693" s="16">
        <v>0</v>
      </c>
      <c r="AM3693" s="16">
        <v>0</v>
      </c>
      <c r="AN3693" s="16">
        <v>0</v>
      </c>
      <c r="AO3693" s="16">
        <v>0</v>
      </c>
      <c r="AP3693" s="16">
        <v>0</v>
      </c>
      <c r="AQ3693" s="16">
        <v>0</v>
      </c>
      <c r="AR3693" s="16">
        <v>0</v>
      </c>
      <c r="AS3693" s="16">
        <v>0</v>
      </c>
      <c r="AT3693" s="16">
        <v>0</v>
      </c>
      <c r="AU3693" s="16">
        <v>0</v>
      </c>
      <c r="AV3693" s="16">
        <v>0</v>
      </c>
      <c r="AW3693" s="16">
        <v>0</v>
      </c>
      <c r="AX3693" s="16">
        <v>0</v>
      </c>
      <c r="AY3693" s="16">
        <v>0</v>
      </c>
      <c r="AZ3693" s="16">
        <v>28.298621446020501</v>
      </c>
      <c r="BA3693" s="16">
        <v>0</v>
      </c>
      <c r="BB3693" s="16">
        <v>0</v>
      </c>
      <c r="BC3693" s="16">
        <v>0</v>
      </c>
      <c r="BD3693" s="16">
        <v>0</v>
      </c>
      <c r="BE3693" s="16">
        <v>6941.02</v>
      </c>
      <c r="BF3693" s="16">
        <v>0</v>
      </c>
      <c r="BG3693" s="16">
        <f t="shared" si="57"/>
        <v>16334.609999999901</v>
      </c>
    </row>
    <row r="3694" spans="1:59">
      <c r="A3694" s="7" t="s">
        <v>1326</v>
      </c>
      <c r="B3694" s="7" t="s">
        <v>1306</v>
      </c>
      <c r="C3694" s="7" t="s">
        <v>2255</v>
      </c>
      <c r="D3694" s="7" t="s">
        <v>192</v>
      </c>
      <c r="E3694" s="7" t="s">
        <v>193</v>
      </c>
      <c r="F3694" s="16">
        <v>0</v>
      </c>
      <c r="G3694" s="16">
        <v>0</v>
      </c>
      <c r="H3694" s="16">
        <v>0</v>
      </c>
      <c r="I3694" s="16">
        <v>5483527.0017349804</v>
      </c>
      <c r="J3694" s="16">
        <v>0</v>
      </c>
      <c r="K3694" s="16">
        <v>132466497.75734</v>
      </c>
      <c r="L3694" s="16">
        <v>55226.778594418996</v>
      </c>
      <c r="M3694" s="16">
        <v>0</v>
      </c>
      <c r="N3694" s="16">
        <v>0</v>
      </c>
      <c r="O3694" s="16">
        <v>742718.08411066094</v>
      </c>
      <c r="P3694" s="16">
        <v>0</v>
      </c>
      <c r="Q3694" s="16">
        <v>0</v>
      </c>
      <c r="R3694" s="16">
        <v>0</v>
      </c>
      <c r="S3694" s="16">
        <v>0</v>
      </c>
      <c r="T3694" s="16">
        <v>0</v>
      </c>
      <c r="U3694" s="16">
        <v>0</v>
      </c>
      <c r="V3694" s="16">
        <v>0</v>
      </c>
      <c r="W3694" s="16">
        <v>303116.419761158</v>
      </c>
      <c r="X3694" s="16">
        <v>214671.31673324699</v>
      </c>
      <c r="Y3694" s="16">
        <v>0</v>
      </c>
      <c r="Z3694" s="16">
        <v>0</v>
      </c>
      <c r="AA3694" s="16">
        <v>0</v>
      </c>
      <c r="AB3694" s="16">
        <v>0</v>
      </c>
      <c r="AC3694" s="16">
        <v>46849.572049844901</v>
      </c>
      <c r="AD3694" s="16">
        <v>0</v>
      </c>
      <c r="AE3694" s="16">
        <v>0</v>
      </c>
      <c r="AF3694" s="16">
        <v>408999.081739482</v>
      </c>
      <c r="AG3694" s="16">
        <v>401442.06542687799</v>
      </c>
      <c r="AH3694" s="16">
        <v>85587.457544737597</v>
      </c>
      <c r="AI3694" s="16">
        <v>406931.642805963</v>
      </c>
      <c r="AJ3694" s="16">
        <v>83410.784381334306</v>
      </c>
      <c r="AK3694" s="16">
        <v>0</v>
      </c>
      <c r="AL3694" s="16">
        <v>0</v>
      </c>
      <c r="AM3694" s="16">
        <v>0</v>
      </c>
      <c r="AN3694" s="16">
        <v>0</v>
      </c>
      <c r="AO3694" s="16">
        <v>0</v>
      </c>
      <c r="AP3694" s="16">
        <v>0</v>
      </c>
      <c r="AQ3694" s="16">
        <v>0</v>
      </c>
      <c r="AR3694" s="16">
        <v>0</v>
      </c>
      <c r="AS3694" s="16">
        <v>0</v>
      </c>
      <c r="AT3694" s="16">
        <v>0</v>
      </c>
      <c r="AU3694" s="16">
        <v>0</v>
      </c>
      <c r="AV3694" s="16">
        <v>0</v>
      </c>
      <c r="AW3694" s="16">
        <v>0</v>
      </c>
      <c r="AX3694" s="16">
        <v>0</v>
      </c>
      <c r="AY3694" s="16">
        <v>0</v>
      </c>
      <c r="AZ3694" s="16">
        <v>425142.89777599199</v>
      </c>
      <c r="BA3694" s="16">
        <v>0</v>
      </c>
      <c r="BB3694" s="16">
        <v>0</v>
      </c>
      <c r="BC3694" s="16">
        <v>0</v>
      </c>
      <c r="BD3694" s="16">
        <v>0</v>
      </c>
      <c r="BE3694" s="16">
        <v>104278016.09</v>
      </c>
      <c r="BF3694" s="16">
        <v>0</v>
      </c>
      <c r="BG3694" s="16">
        <f t="shared" si="57"/>
        <v>245402136.94999868</v>
      </c>
    </row>
    <row r="3695" spans="1:59">
      <c r="A3695" s="7" t="s">
        <v>1326</v>
      </c>
      <c r="B3695" s="7" t="s">
        <v>1306</v>
      </c>
      <c r="C3695" s="7" t="s">
        <v>2255</v>
      </c>
      <c r="D3695" s="7" t="s">
        <v>19</v>
      </c>
      <c r="E3695" s="7" t="s">
        <v>2123</v>
      </c>
      <c r="F3695" s="16">
        <v>0</v>
      </c>
      <c r="G3695" s="16">
        <v>0</v>
      </c>
      <c r="H3695" s="16">
        <v>0</v>
      </c>
      <c r="I3695" s="16">
        <v>425340.17581253801</v>
      </c>
      <c r="J3695" s="16">
        <v>0</v>
      </c>
      <c r="K3695" s="16">
        <v>10275015.227890899</v>
      </c>
      <c r="L3695" s="16">
        <v>4283.7698637169096</v>
      </c>
      <c r="M3695" s="16">
        <v>0</v>
      </c>
      <c r="N3695" s="16">
        <v>0</v>
      </c>
      <c r="O3695" s="16">
        <v>57610.337356746299</v>
      </c>
      <c r="P3695" s="16">
        <v>0</v>
      </c>
      <c r="Q3695" s="16">
        <v>0</v>
      </c>
      <c r="R3695" s="16">
        <v>0</v>
      </c>
      <c r="S3695" s="16">
        <v>0</v>
      </c>
      <c r="T3695" s="16">
        <v>0</v>
      </c>
      <c r="U3695" s="16">
        <v>0</v>
      </c>
      <c r="V3695" s="16">
        <v>0</v>
      </c>
      <c r="W3695" s="16">
        <v>23511.800203060098</v>
      </c>
      <c r="X3695" s="16">
        <v>16651.387979367701</v>
      </c>
      <c r="Y3695" s="16">
        <v>0</v>
      </c>
      <c r="Z3695" s="16">
        <v>0</v>
      </c>
      <c r="AA3695" s="16">
        <v>0</v>
      </c>
      <c r="AB3695" s="16">
        <v>0</v>
      </c>
      <c r="AC3695" s="16">
        <v>3633.9759439715099</v>
      </c>
      <c r="AD3695" s="16">
        <v>0</v>
      </c>
      <c r="AE3695" s="16">
        <v>0</v>
      </c>
      <c r="AF3695" s="16">
        <v>31724.789771108201</v>
      </c>
      <c r="AG3695" s="16">
        <v>31138.6154628566</v>
      </c>
      <c r="AH3695" s="16">
        <v>6638.7535299650499</v>
      </c>
      <c r="AI3695" s="16">
        <v>31564.4249476677</v>
      </c>
      <c r="AJ3695" s="16">
        <v>6469.9157462328903</v>
      </c>
      <c r="AK3695" s="16">
        <v>0</v>
      </c>
      <c r="AL3695" s="16">
        <v>0</v>
      </c>
      <c r="AM3695" s="16">
        <v>0</v>
      </c>
      <c r="AN3695" s="16">
        <v>0</v>
      </c>
      <c r="AO3695" s="16">
        <v>0</v>
      </c>
      <c r="AP3695" s="16">
        <v>0</v>
      </c>
      <c r="AQ3695" s="16">
        <v>0</v>
      </c>
      <c r="AR3695" s="16">
        <v>0</v>
      </c>
      <c r="AS3695" s="16">
        <v>0</v>
      </c>
      <c r="AT3695" s="16">
        <v>0</v>
      </c>
      <c r="AU3695" s="16">
        <v>0</v>
      </c>
      <c r="AV3695" s="16">
        <v>0</v>
      </c>
      <c r="AW3695" s="16">
        <v>0</v>
      </c>
      <c r="AX3695" s="16">
        <v>0</v>
      </c>
      <c r="AY3695" s="16">
        <v>0</v>
      </c>
      <c r="AZ3695" s="16">
        <v>32977.015491722297</v>
      </c>
      <c r="BA3695" s="16">
        <v>0</v>
      </c>
      <c r="BB3695" s="16">
        <v>0</v>
      </c>
      <c r="BC3695" s="16">
        <v>0</v>
      </c>
      <c r="BD3695" s="16">
        <v>0</v>
      </c>
      <c r="BE3695" s="16">
        <v>8088522.1699999999</v>
      </c>
      <c r="BF3695" s="16">
        <v>0</v>
      </c>
      <c r="BG3695" s="16">
        <f t="shared" si="57"/>
        <v>19035082.359999854</v>
      </c>
    </row>
    <row r="3696" spans="1:59">
      <c r="A3696" s="7" t="s">
        <v>1326</v>
      </c>
      <c r="B3696" s="7" t="s">
        <v>1306</v>
      </c>
      <c r="C3696" s="7" t="s">
        <v>2255</v>
      </c>
      <c r="D3696" s="7" t="s">
        <v>22</v>
      </c>
      <c r="E3696" s="7" t="s">
        <v>2126</v>
      </c>
      <c r="F3696" s="16">
        <v>0</v>
      </c>
      <c r="G3696" s="16">
        <v>0</v>
      </c>
      <c r="H3696" s="16">
        <v>0</v>
      </c>
      <c r="I3696" s="16">
        <v>6339743.7043618802</v>
      </c>
      <c r="J3696" s="16">
        <v>0</v>
      </c>
      <c r="K3696" s="16">
        <v>153150270.78926599</v>
      </c>
      <c r="L3696" s="16">
        <v>63850.077111934799</v>
      </c>
      <c r="M3696" s="16">
        <v>0</v>
      </c>
      <c r="N3696" s="16">
        <v>0</v>
      </c>
      <c r="O3696" s="16">
        <v>858688.63167200005</v>
      </c>
      <c r="P3696" s="16">
        <v>0</v>
      </c>
      <c r="Q3696" s="16">
        <v>0</v>
      </c>
      <c r="R3696" s="16">
        <v>0</v>
      </c>
      <c r="S3696" s="16">
        <v>0</v>
      </c>
      <c r="T3696" s="16">
        <v>0</v>
      </c>
      <c r="U3696" s="16">
        <v>0</v>
      </c>
      <c r="V3696" s="16">
        <v>0</v>
      </c>
      <c r="W3696" s="16">
        <v>350446.05657298601</v>
      </c>
      <c r="X3696" s="16">
        <v>248190.83198387999</v>
      </c>
      <c r="Y3696" s="16">
        <v>0</v>
      </c>
      <c r="Z3696" s="16">
        <v>0</v>
      </c>
      <c r="AA3696" s="16">
        <v>0</v>
      </c>
      <c r="AB3696" s="16">
        <v>0</v>
      </c>
      <c r="AC3696" s="16">
        <v>54164.8248218851</v>
      </c>
      <c r="AD3696" s="16">
        <v>0</v>
      </c>
      <c r="AE3696" s="16">
        <v>0</v>
      </c>
      <c r="AF3696" s="16">
        <v>472861.60033993801</v>
      </c>
      <c r="AG3696" s="16">
        <v>464124.605596148</v>
      </c>
      <c r="AH3696" s="16">
        <v>98951.376544678395</v>
      </c>
      <c r="AI3696" s="16">
        <v>470471.34440451901</v>
      </c>
      <c r="AJ3696" s="16">
        <v>96434.830172284594</v>
      </c>
      <c r="AK3696" s="16">
        <v>0</v>
      </c>
      <c r="AL3696" s="16">
        <v>0</v>
      </c>
      <c r="AM3696" s="16">
        <v>0</v>
      </c>
      <c r="AN3696" s="16">
        <v>0</v>
      </c>
      <c r="AO3696" s="16">
        <v>0</v>
      </c>
      <c r="AP3696" s="16">
        <v>0</v>
      </c>
      <c r="AQ3696" s="16">
        <v>0</v>
      </c>
      <c r="AR3696" s="16">
        <v>0</v>
      </c>
      <c r="AS3696" s="16">
        <v>0</v>
      </c>
      <c r="AT3696" s="16">
        <v>0</v>
      </c>
      <c r="AU3696" s="16">
        <v>0</v>
      </c>
      <c r="AV3696" s="16">
        <v>0</v>
      </c>
      <c r="AW3696" s="16">
        <v>0</v>
      </c>
      <c r="AX3696" s="16">
        <v>0</v>
      </c>
      <c r="AY3696" s="16">
        <v>0</v>
      </c>
      <c r="AZ3696" s="16">
        <v>491526.16715058102</v>
      </c>
      <c r="BA3696" s="16">
        <v>0</v>
      </c>
      <c r="BB3696" s="16">
        <v>0</v>
      </c>
      <c r="BC3696" s="16">
        <v>0</v>
      </c>
      <c r="BD3696" s="16">
        <v>0</v>
      </c>
      <c r="BE3696" s="16">
        <v>120560342.95999999</v>
      </c>
      <c r="BF3696" s="16">
        <v>0</v>
      </c>
      <c r="BG3696" s="16">
        <f t="shared" si="57"/>
        <v>283720067.7999987</v>
      </c>
    </row>
    <row r="3697" spans="1:59">
      <c r="A3697" s="7" t="s">
        <v>1326</v>
      </c>
      <c r="B3697" s="7" t="s">
        <v>1306</v>
      </c>
      <c r="C3697" s="7" t="s">
        <v>2255</v>
      </c>
      <c r="D3697" s="7" t="s">
        <v>23</v>
      </c>
      <c r="E3697" s="7" t="s">
        <v>24</v>
      </c>
      <c r="F3697" s="16">
        <v>0</v>
      </c>
      <c r="G3697" s="16">
        <v>0</v>
      </c>
      <c r="H3697" s="16">
        <v>0</v>
      </c>
      <c r="I3697" s="16">
        <v>2952970.3747414201</v>
      </c>
      <c r="J3697" s="16">
        <v>0</v>
      </c>
      <c r="K3697" s="16">
        <v>71335409.381481901</v>
      </c>
      <c r="L3697" s="16">
        <v>29740.537619332099</v>
      </c>
      <c r="M3697" s="16">
        <v>0</v>
      </c>
      <c r="N3697" s="16">
        <v>0</v>
      </c>
      <c r="O3697" s="16">
        <v>399966.02523695998</v>
      </c>
      <c r="P3697" s="16">
        <v>0</v>
      </c>
      <c r="Q3697" s="16">
        <v>0</v>
      </c>
      <c r="R3697" s="16">
        <v>0</v>
      </c>
      <c r="S3697" s="16">
        <v>0</v>
      </c>
      <c r="T3697" s="16">
        <v>0</v>
      </c>
      <c r="U3697" s="16">
        <v>0</v>
      </c>
      <c r="V3697" s="16">
        <v>0</v>
      </c>
      <c r="W3697" s="16">
        <v>163233.226966727</v>
      </c>
      <c r="X3697" s="16">
        <v>115604.06986588</v>
      </c>
      <c r="Y3697" s="16">
        <v>0</v>
      </c>
      <c r="Z3697" s="16">
        <v>0</v>
      </c>
      <c r="AA3697" s="16">
        <v>0</v>
      </c>
      <c r="AB3697" s="16">
        <v>0</v>
      </c>
      <c r="AC3697" s="16">
        <v>25229.272745211802</v>
      </c>
      <c r="AD3697" s="16">
        <v>0</v>
      </c>
      <c r="AE3697" s="16">
        <v>0</v>
      </c>
      <c r="AF3697" s="16">
        <v>220252.79920952299</v>
      </c>
      <c r="AG3697" s="16">
        <v>216183.220399115</v>
      </c>
      <c r="AH3697" s="16">
        <v>46090.267541143301</v>
      </c>
      <c r="AI3697" s="16">
        <v>219139.44900256</v>
      </c>
      <c r="AJ3697" s="16">
        <v>44918.092886948798</v>
      </c>
      <c r="AK3697" s="16">
        <v>0</v>
      </c>
      <c r="AL3697" s="16">
        <v>0</v>
      </c>
      <c r="AM3697" s="16">
        <v>0</v>
      </c>
      <c r="AN3697" s="16">
        <v>0</v>
      </c>
      <c r="AO3697" s="16">
        <v>0</v>
      </c>
      <c r="AP3697" s="16">
        <v>0</v>
      </c>
      <c r="AQ3697" s="16">
        <v>0</v>
      </c>
      <c r="AR3697" s="16">
        <v>0</v>
      </c>
      <c r="AS3697" s="16">
        <v>0</v>
      </c>
      <c r="AT3697" s="16">
        <v>0</v>
      </c>
      <c r="AU3697" s="16">
        <v>0</v>
      </c>
      <c r="AV3697" s="16">
        <v>0</v>
      </c>
      <c r="AW3697" s="16">
        <v>0</v>
      </c>
      <c r="AX3697" s="16">
        <v>0</v>
      </c>
      <c r="AY3697" s="16">
        <v>0</v>
      </c>
      <c r="AZ3697" s="16">
        <v>228946.51230257499</v>
      </c>
      <c r="BA3697" s="16">
        <v>0</v>
      </c>
      <c r="BB3697" s="16">
        <v>0</v>
      </c>
      <c r="BC3697" s="16">
        <v>0</v>
      </c>
      <c r="BD3697" s="16">
        <v>0</v>
      </c>
      <c r="BE3697" s="16">
        <v>56155443.770000003</v>
      </c>
      <c r="BF3697" s="16">
        <v>0</v>
      </c>
      <c r="BG3697" s="16">
        <f t="shared" si="57"/>
        <v>132153126.99999931</v>
      </c>
    </row>
    <row r="3698" spans="1:59">
      <c r="A3698" s="7" t="s">
        <v>1326</v>
      </c>
      <c r="B3698" s="7" t="s">
        <v>1306</v>
      </c>
      <c r="C3698" s="7" t="s">
        <v>2255</v>
      </c>
      <c r="D3698" s="7" t="s">
        <v>53</v>
      </c>
      <c r="E3698" s="7" t="s">
        <v>54</v>
      </c>
      <c r="F3698" s="16">
        <v>0</v>
      </c>
      <c r="G3698" s="16">
        <v>0</v>
      </c>
      <c r="H3698" s="16">
        <v>0</v>
      </c>
      <c r="I3698" s="16">
        <v>4457565.4341378296</v>
      </c>
      <c r="J3698" s="16">
        <v>0</v>
      </c>
      <c r="K3698" s="16">
        <v>107682169.048787</v>
      </c>
      <c r="L3698" s="16">
        <v>44893.912115938401</v>
      </c>
      <c r="M3698" s="16">
        <v>0</v>
      </c>
      <c r="N3698" s="16">
        <v>0</v>
      </c>
      <c r="O3698" s="16">
        <v>603756.38854212803</v>
      </c>
      <c r="P3698" s="16">
        <v>0</v>
      </c>
      <c r="Q3698" s="16">
        <v>0</v>
      </c>
      <c r="R3698" s="16">
        <v>0</v>
      </c>
      <c r="S3698" s="16">
        <v>0</v>
      </c>
      <c r="T3698" s="16">
        <v>0</v>
      </c>
      <c r="U3698" s="16">
        <v>0</v>
      </c>
      <c r="V3698" s="16">
        <v>0</v>
      </c>
      <c r="W3698" s="16">
        <v>246403.68777603301</v>
      </c>
      <c r="X3698" s="16">
        <v>174506.56135516599</v>
      </c>
      <c r="Y3698" s="16">
        <v>0</v>
      </c>
      <c r="Z3698" s="16">
        <v>0</v>
      </c>
      <c r="AA3698" s="16">
        <v>0</v>
      </c>
      <c r="AB3698" s="16">
        <v>0</v>
      </c>
      <c r="AC3698" s="16">
        <v>38084.071238723402</v>
      </c>
      <c r="AD3698" s="16">
        <v>0</v>
      </c>
      <c r="AE3698" s="16">
        <v>0</v>
      </c>
      <c r="AF3698" s="16">
        <v>332475.826011103</v>
      </c>
      <c r="AG3698" s="16">
        <v>326332.71872091899</v>
      </c>
      <c r="AH3698" s="16">
        <v>69574.143106517295</v>
      </c>
      <c r="AI3698" s="16">
        <v>330795.20251379401</v>
      </c>
      <c r="AJ3698" s="16">
        <v>67804.722977550598</v>
      </c>
      <c r="AK3698" s="16">
        <v>0</v>
      </c>
      <c r="AL3698" s="16">
        <v>0</v>
      </c>
      <c r="AM3698" s="16">
        <v>0</v>
      </c>
      <c r="AN3698" s="16">
        <v>0</v>
      </c>
      <c r="AO3698" s="16">
        <v>0</v>
      </c>
      <c r="AP3698" s="16">
        <v>0</v>
      </c>
      <c r="AQ3698" s="16">
        <v>0</v>
      </c>
      <c r="AR3698" s="16">
        <v>0</v>
      </c>
      <c r="AS3698" s="16">
        <v>0</v>
      </c>
      <c r="AT3698" s="16">
        <v>0</v>
      </c>
      <c r="AU3698" s="16">
        <v>0</v>
      </c>
      <c r="AV3698" s="16">
        <v>0</v>
      </c>
      <c r="AW3698" s="16">
        <v>0</v>
      </c>
      <c r="AX3698" s="16">
        <v>0</v>
      </c>
      <c r="AY3698" s="16">
        <v>0</v>
      </c>
      <c r="AZ3698" s="16">
        <v>345599.152716098</v>
      </c>
      <c r="BA3698" s="16">
        <v>0</v>
      </c>
      <c r="BB3698" s="16">
        <v>0</v>
      </c>
      <c r="BC3698" s="16">
        <v>0</v>
      </c>
      <c r="BD3698" s="16">
        <v>0</v>
      </c>
      <c r="BE3698" s="16">
        <v>84767719.739999995</v>
      </c>
      <c r="BF3698" s="16">
        <v>0</v>
      </c>
      <c r="BG3698" s="16">
        <f t="shared" si="57"/>
        <v>199487680.60999879</v>
      </c>
    </row>
    <row r="3699" spans="1:59">
      <c r="A3699" s="7" t="s">
        <v>1326</v>
      </c>
      <c r="B3699" s="7" t="s">
        <v>1306</v>
      </c>
      <c r="C3699" s="7" t="s">
        <v>2255</v>
      </c>
      <c r="D3699" s="7" t="s">
        <v>27</v>
      </c>
      <c r="E3699" s="7" t="s">
        <v>2299</v>
      </c>
      <c r="F3699" s="16">
        <v>0</v>
      </c>
      <c r="G3699" s="16">
        <v>0</v>
      </c>
      <c r="H3699" s="16">
        <v>0</v>
      </c>
      <c r="I3699" s="16">
        <v>19371742.5178749</v>
      </c>
      <c r="J3699" s="16">
        <v>0</v>
      </c>
      <c r="K3699" s="16">
        <v>467966490.54302502</v>
      </c>
      <c r="L3699" s="16">
        <v>195100.513717589</v>
      </c>
      <c r="M3699" s="16">
        <v>0</v>
      </c>
      <c r="N3699" s="16">
        <v>0</v>
      </c>
      <c r="O3699" s="16">
        <v>2623811.9159819498</v>
      </c>
      <c r="P3699" s="16">
        <v>0</v>
      </c>
      <c r="Q3699" s="16">
        <v>0</v>
      </c>
      <c r="R3699" s="16">
        <v>0</v>
      </c>
      <c r="S3699" s="16">
        <v>0</v>
      </c>
      <c r="T3699" s="16">
        <v>0</v>
      </c>
      <c r="U3699" s="16">
        <v>0</v>
      </c>
      <c r="V3699" s="16">
        <v>0</v>
      </c>
      <c r="W3699" s="16">
        <v>1070824.16749208</v>
      </c>
      <c r="X3699" s="16">
        <v>758372.75396179501</v>
      </c>
      <c r="Y3699" s="16">
        <v>0</v>
      </c>
      <c r="Z3699" s="16">
        <v>0</v>
      </c>
      <c r="AA3699" s="16">
        <v>0</v>
      </c>
      <c r="AB3699" s="16">
        <v>0</v>
      </c>
      <c r="AC3699" s="16">
        <v>165506.223737947</v>
      </c>
      <c r="AD3699" s="16">
        <v>0</v>
      </c>
      <c r="AE3699" s="16">
        <v>0</v>
      </c>
      <c r="AF3699" s="16">
        <v>1444877.52116433</v>
      </c>
      <c r="AG3699" s="16">
        <v>1418180.73018202</v>
      </c>
      <c r="AH3699" s="16">
        <v>302356.16416069801</v>
      </c>
      <c r="AI3699" s="16">
        <v>1437573.8469636</v>
      </c>
      <c r="AJ3699" s="16">
        <v>294666.59646937897</v>
      </c>
      <c r="AK3699" s="16">
        <v>0</v>
      </c>
      <c r="AL3699" s="16">
        <v>0</v>
      </c>
      <c r="AM3699" s="16">
        <v>0</v>
      </c>
      <c r="AN3699" s="16">
        <v>0</v>
      </c>
      <c r="AO3699" s="16">
        <v>0</v>
      </c>
      <c r="AP3699" s="16">
        <v>0</v>
      </c>
      <c r="AQ3699" s="16">
        <v>0</v>
      </c>
      <c r="AR3699" s="16">
        <v>0</v>
      </c>
      <c r="AS3699" s="16">
        <v>0</v>
      </c>
      <c r="AT3699" s="16">
        <v>0</v>
      </c>
      <c r="AU3699" s="16">
        <v>0</v>
      </c>
      <c r="AV3699" s="16">
        <v>0</v>
      </c>
      <c r="AW3699" s="16">
        <v>0</v>
      </c>
      <c r="AX3699" s="16">
        <v>0</v>
      </c>
      <c r="AY3699" s="16">
        <v>0</v>
      </c>
      <c r="AZ3699" s="16">
        <v>1501909.03526397</v>
      </c>
      <c r="BA3699" s="16">
        <v>0</v>
      </c>
      <c r="BB3699" s="16">
        <v>0</v>
      </c>
      <c r="BC3699" s="16">
        <v>0</v>
      </c>
      <c r="BD3699" s="16">
        <v>0</v>
      </c>
      <c r="BE3699" s="16">
        <v>368384595.73000002</v>
      </c>
      <c r="BF3699" s="16">
        <v>0</v>
      </c>
      <c r="BG3699" s="16">
        <f t="shared" si="57"/>
        <v>866936008.25999522</v>
      </c>
    </row>
    <row r="3700" spans="1:59">
      <c r="A3700" s="7" t="s">
        <v>1326</v>
      </c>
      <c r="B3700" s="7" t="s">
        <v>1306</v>
      </c>
      <c r="C3700" s="7" t="s">
        <v>2255</v>
      </c>
      <c r="D3700" s="7" t="s">
        <v>277</v>
      </c>
      <c r="E3700" s="7" t="s">
        <v>278</v>
      </c>
      <c r="F3700" s="16">
        <v>0</v>
      </c>
      <c r="G3700" s="16">
        <v>0</v>
      </c>
      <c r="H3700" s="16">
        <v>0</v>
      </c>
      <c r="I3700" s="16">
        <v>16791788.1118977</v>
      </c>
      <c r="J3700" s="16">
        <v>0</v>
      </c>
      <c r="K3700" s="16">
        <v>405642091.58861399</v>
      </c>
      <c r="L3700" s="16">
        <v>169116.768088632</v>
      </c>
      <c r="M3700" s="16">
        <v>0</v>
      </c>
      <c r="N3700" s="16">
        <v>0</v>
      </c>
      <c r="O3700" s="16">
        <v>2274369.1589947101</v>
      </c>
      <c r="P3700" s="16">
        <v>0</v>
      </c>
      <c r="Q3700" s="16">
        <v>0</v>
      </c>
      <c r="R3700" s="16">
        <v>0</v>
      </c>
      <c r="S3700" s="16">
        <v>0</v>
      </c>
      <c r="T3700" s="16">
        <v>0</v>
      </c>
      <c r="U3700" s="16">
        <v>0</v>
      </c>
      <c r="V3700" s="16">
        <v>0</v>
      </c>
      <c r="W3700" s="16">
        <v>928210.38216023496</v>
      </c>
      <c r="X3700" s="16">
        <v>657371.66300926905</v>
      </c>
      <c r="Y3700" s="16">
        <v>0</v>
      </c>
      <c r="Z3700" s="16">
        <v>0</v>
      </c>
      <c r="AA3700" s="16">
        <v>0</v>
      </c>
      <c r="AB3700" s="16">
        <v>0</v>
      </c>
      <c r="AC3700" s="16">
        <v>143463.88496768099</v>
      </c>
      <c r="AD3700" s="16">
        <v>0</v>
      </c>
      <c r="AE3700" s="16">
        <v>0</v>
      </c>
      <c r="AF3700" s="16">
        <v>1252446.8132202299</v>
      </c>
      <c r="AG3700" s="16">
        <v>1229305.5363305099</v>
      </c>
      <c r="AH3700" s="16">
        <v>262087.96850504301</v>
      </c>
      <c r="AI3700" s="16">
        <v>1246115.85205328</v>
      </c>
      <c r="AJ3700" s="16">
        <v>255422.50765527299</v>
      </c>
      <c r="AK3700" s="16">
        <v>0</v>
      </c>
      <c r="AL3700" s="16">
        <v>0</v>
      </c>
      <c r="AM3700" s="16">
        <v>0</v>
      </c>
      <c r="AN3700" s="16">
        <v>0</v>
      </c>
      <c r="AO3700" s="16">
        <v>0</v>
      </c>
      <c r="AP3700" s="16">
        <v>0</v>
      </c>
      <c r="AQ3700" s="16">
        <v>0</v>
      </c>
      <c r="AR3700" s="16">
        <v>0</v>
      </c>
      <c r="AS3700" s="16">
        <v>0</v>
      </c>
      <c r="AT3700" s="16">
        <v>0</v>
      </c>
      <c r="AU3700" s="16">
        <v>0</v>
      </c>
      <c r="AV3700" s="16">
        <v>0</v>
      </c>
      <c r="AW3700" s="16">
        <v>0</v>
      </c>
      <c r="AX3700" s="16">
        <v>0</v>
      </c>
      <c r="AY3700" s="16">
        <v>0</v>
      </c>
      <c r="AZ3700" s="16">
        <v>1301882.79449958</v>
      </c>
      <c r="BA3700" s="16">
        <v>0</v>
      </c>
      <c r="BB3700" s="16">
        <v>0</v>
      </c>
      <c r="BC3700" s="16">
        <v>0</v>
      </c>
      <c r="BD3700" s="16">
        <v>0</v>
      </c>
      <c r="BE3700" s="16">
        <v>319322645.86000001</v>
      </c>
      <c r="BF3700" s="16">
        <v>0</v>
      </c>
      <c r="BG3700" s="16">
        <f t="shared" si="57"/>
        <v>751476318.88999617</v>
      </c>
    </row>
    <row r="3701" spans="1:59">
      <c r="A3701" s="7" t="s">
        <v>1327</v>
      </c>
      <c r="B3701" s="7" t="s">
        <v>1306</v>
      </c>
      <c r="C3701" s="7" t="s">
        <v>1328</v>
      </c>
      <c r="D3701" s="7" t="s">
        <v>287</v>
      </c>
      <c r="E3701" s="7" t="s">
        <v>288</v>
      </c>
      <c r="F3701" s="16">
        <v>0</v>
      </c>
      <c r="G3701" s="16">
        <v>0</v>
      </c>
      <c r="H3701" s="16">
        <v>0</v>
      </c>
      <c r="I3701" s="16">
        <v>1224199.37578628</v>
      </c>
      <c r="J3701" s="16">
        <v>0</v>
      </c>
      <c r="K3701" s="16">
        <v>20964136.266826998</v>
      </c>
      <c r="L3701" s="16">
        <v>3712352.4764569602</v>
      </c>
      <c r="M3701" s="16">
        <v>0</v>
      </c>
      <c r="N3701" s="16">
        <v>0</v>
      </c>
      <c r="O3701" s="16">
        <v>216925.74587933999</v>
      </c>
      <c r="P3701" s="16">
        <v>0</v>
      </c>
      <c r="Q3701" s="16">
        <v>0</v>
      </c>
      <c r="R3701" s="16">
        <v>0</v>
      </c>
      <c r="S3701" s="16">
        <v>0</v>
      </c>
      <c r="T3701" s="16">
        <v>0</v>
      </c>
      <c r="U3701" s="16">
        <v>307273.47737531801</v>
      </c>
      <c r="V3701" s="16">
        <v>783870.39259567298</v>
      </c>
      <c r="W3701" s="16">
        <v>88531.232953831393</v>
      </c>
      <c r="X3701" s="16">
        <v>62699.081905088897</v>
      </c>
      <c r="Y3701" s="16">
        <v>0</v>
      </c>
      <c r="Z3701" s="16">
        <v>0</v>
      </c>
      <c r="AA3701" s="16">
        <v>0</v>
      </c>
      <c r="AB3701" s="16">
        <v>0</v>
      </c>
      <c r="AC3701" s="16">
        <v>13683.334079802</v>
      </c>
      <c r="AD3701" s="16">
        <v>0</v>
      </c>
      <c r="AE3701" s="16">
        <v>0</v>
      </c>
      <c r="AF3701" s="16">
        <v>119456.37418809799</v>
      </c>
      <c r="AG3701" s="16">
        <v>117249.205301004</v>
      </c>
      <c r="AH3701" s="16">
        <v>24997.5305315599</v>
      </c>
      <c r="AI3701" s="16">
        <v>118852.536140008</v>
      </c>
      <c r="AJ3701" s="16">
        <v>24361.802014354402</v>
      </c>
      <c r="AK3701" s="16">
        <v>0</v>
      </c>
      <c r="AL3701" s="16">
        <v>0</v>
      </c>
      <c r="AM3701" s="16">
        <v>0</v>
      </c>
      <c r="AN3701" s="16">
        <v>0</v>
      </c>
      <c r="AO3701" s="16">
        <v>0</v>
      </c>
      <c r="AP3701" s="16">
        <v>0</v>
      </c>
      <c r="AQ3701" s="16">
        <v>0</v>
      </c>
      <c r="AR3701" s="16">
        <v>0</v>
      </c>
      <c r="AS3701" s="16">
        <v>0</v>
      </c>
      <c r="AT3701" s="16">
        <v>0</v>
      </c>
      <c r="AU3701" s="16">
        <v>0</v>
      </c>
      <c r="AV3701" s="16">
        <v>0</v>
      </c>
      <c r="AW3701" s="16">
        <v>0</v>
      </c>
      <c r="AX3701" s="16">
        <v>0</v>
      </c>
      <c r="AY3701" s="16">
        <v>0</v>
      </c>
      <c r="AZ3701" s="16">
        <v>124171.51796573</v>
      </c>
      <c r="BA3701" s="16">
        <v>0</v>
      </c>
      <c r="BB3701" s="16">
        <v>0</v>
      </c>
      <c r="BC3701" s="16">
        <v>0</v>
      </c>
      <c r="BD3701" s="16">
        <v>0</v>
      </c>
      <c r="BE3701" s="16">
        <v>29862613.899999999</v>
      </c>
      <c r="BF3701" s="16">
        <v>17134787.550000001</v>
      </c>
      <c r="BG3701" s="16">
        <f t="shared" si="57"/>
        <v>74900161.800000042</v>
      </c>
    </row>
    <row r="3702" spans="1:59">
      <c r="A3702" s="7" t="s">
        <v>1327</v>
      </c>
      <c r="B3702" s="7" t="s">
        <v>1306</v>
      </c>
      <c r="C3702" s="7" t="s">
        <v>1328</v>
      </c>
      <c r="D3702" s="7" t="s">
        <v>271</v>
      </c>
      <c r="E3702" s="7" t="s">
        <v>272</v>
      </c>
      <c r="F3702" s="16">
        <v>0</v>
      </c>
      <c r="G3702" s="16">
        <v>0</v>
      </c>
      <c r="H3702" s="16">
        <v>0</v>
      </c>
      <c r="I3702" s="16">
        <v>3405413.1210826598</v>
      </c>
      <c r="J3702" s="16">
        <v>0</v>
      </c>
      <c r="K3702" s="16">
        <v>58316926.251791097</v>
      </c>
      <c r="L3702" s="16">
        <v>10326825.910436699</v>
      </c>
      <c r="M3702" s="16">
        <v>0</v>
      </c>
      <c r="N3702" s="16">
        <v>0</v>
      </c>
      <c r="O3702" s="16">
        <v>603432.57473373297</v>
      </c>
      <c r="P3702" s="16">
        <v>0</v>
      </c>
      <c r="Q3702" s="16">
        <v>0</v>
      </c>
      <c r="R3702" s="16">
        <v>0</v>
      </c>
      <c r="S3702" s="16">
        <v>0</v>
      </c>
      <c r="T3702" s="16">
        <v>0</v>
      </c>
      <c r="U3702" s="16">
        <v>854757.11907018803</v>
      </c>
      <c r="V3702" s="16">
        <v>2180529.2283040201</v>
      </c>
      <c r="W3702" s="16">
        <v>246271.50469911299</v>
      </c>
      <c r="X3702" s="16">
        <v>174412.99221565801</v>
      </c>
      <c r="Y3702" s="16">
        <v>0</v>
      </c>
      <c r="Z3702" s="16">
        <v>0</v>
      </c>
      <c r="AA3702" s="16">
        <v>0</v>
      </c>
      <c r="AB3702" s="16">
        <v>0</v>
      </c>
      <c r="AC3702" s="16">
        <v>38063.575539390098</v>
      </c>
      <c r="AD3702" s="16">
        <v>0</v>
      </c>
      <c r="AE3702" s="16">
        <v>0</v>
      </c>
      <c r="AF3702" s="16">
        <v>332297.42810139101</v>
      </c>
      <c r="AG3702" s="16">
        <v>326157.642346534</v>
      </c>
      <c r="AH3702" s="16">
        <v>69536.809240866496</v>
      </c>
      <c r="AI3702" s="16">
        <v>330617.70333380101</v>
      </c>
      <c r="AJ3702" s="16">
        <v>67768.373251796103</v>
      </c>
      <c r="AK3702" s="16">
        <v>0</v>
      </c>
      <c r="AL3702" s="16">
        <v>0</v>
      </c>
      <c r="AM3702" s="16">
        <v>0</v>
      </c>
      <c r="AN3702" s="16">
        <v>0</v>
      </c>
      <c r="AO3702" s="16">
        <v>0</v>
      </c>
      <c r="AP3702" s="16">
        <v>0</v>
      </c>
      <c r="AQ3702" s="16">
        <v>0</v>
      </c>
      <c r="AR3702" s="16">
        <v>0</v>
      </c>
      <c r="AS3702" s="16">
        <v>0</v>
      </c>
      <c r="AT3702" s="16">
        <v>0</v>
      </c>
      <c r="AU3702" s="16">
        <v>0</v>
      </c>
      <c r="AV3702" s="16">
        <v>0</v>
      </c>
      <c r="AW3702" s="16">
        <v>0</v>
      </c>
      <c r="AX3702" s="16">
        <v>0</v>
      </c>
      <c r="AY3702" s="16">
        <v>0</v>
      </c>
      <c r="AZ3702" s="16">
        <v>345413.76585301501</v>
      </c>
      <c r="BA3702" s="16">
        <v>0</v>
      </c>
      <c r="BB3702" s="16">
        <v>0</v>
      </c>
      <c r="BC3702" s="16">
        <v>0</v>
      </c>
      <c r="BD3702" s="16">
        <v>0</v>
      </c>
      <c r="BE3702" s="16">
        <v>83070241.040000007</v>
      </c>
      <c r="BF3702" s="16">
        <v>47664646.380000003</v>
      </c>
      <c r="BG3702" s="16">
        <f t="shared" si="57"/>
        <v>208353311.41999996</v>
      </c>
    </row>
    <row r="3703" spans="1:59">
      <c r="A3703" s="7" t="s">
        <v>1327</v>
      </c>
      <c r="B3703" s="7" t="s">
        <v>1306</v>
      </c>
      <c r="C3703" s="7" t="s">
        <v>1328</v>
      </c>
      <c r="D3703" s="7" t="s">
        <v>16</v>
      </c>
      <c r="E3703" s="7" t="s">
        <v>2121</v>
      </c>
      <c r="F3703" s="16">
        <v>0</v>
      </c>
      <c r="G3703" s="16">
        <v>0</v>
      </c>
      <c r="H3703" s="16">
        <v>0</v>
      </c>
      <c r="I3703" s="16">
        <v>0</v>
      </c>
      <c r="J3703" s="16">
        <v>0</v>
      </c>
      <c r="K3703" s="16">
        <v>0</v>
      </c>
      <c r="L3703" s="16">
        <v>0</v>
      </c>
      <c r="M3703" s="16">
        <v>0</v>
      </c>
      <c r="N3703" s="16">
        <v>0</v>
      </c>
      <c r="O3703" s="16">
        <v>0</v>
      </c>
      <c r="P3703" s="16">
        <v>0</v>
      </c>
      <c r="Q3703" s="16">
        <v>0</v>
      </c>
      <c r="R3703" s="16">
        <v>0</v>
      </c>
      <c r="S3703" s="16">
        <v>0</v>
      </c>
      <c r="T3703" s="16">
        <v>0</v>
      </c>
      <c r="U3703" s="16">
        <v>0</v>
      </c>
      <c r="V3703" s="16">
        <v>0</v>
      </c>
      <c r="W3703" s="16">
        <v>0</v>
      </c>
      <c r="X3703" s="16">
        <v>0</v>
      </c>
      <c r="Y3703" s="16">
        <v>0</v>
      </c>
      <c r="Z3703" s="16">
        <v>0</v>
      </c>
      <c r="AA3703" s="16">
        <v>0</v>
      </c>
      <c r="AB3703" s="16">
        <v>0</v>
      </c>
      <c r="AC3703" s="16">
        <v>0</v>
      </c>
      <c r="AD3703" s="16">
        <v>0</v>
      </c>
      <c r="AE3703" s="16">
        <v>0</v>
      </c>
      <c r="AF3703" s="16">
        <v>0</v>
      </c>
      <c r="AG3703" s="16">
        <v>0</v>
      </c>
      <c r="AH3703" s="16">
        <v>0</v>
      </c>
      <c r="AI3703" s="16">
        <v>0</v>
      </c>
      <c r="AJ3703" s="16">
        <v>0</v>
      </c>
      <c r="AK3703" s="16">
        <v>0</v>
      </c>
      <c r="AL3703" s="16">
        <v>0</v>
      </c>
      <c r="AM3703" s="16">
        <v>0</v>
      </c>
      <c r="AN3703" s="16">
        <v>0</v>
      </c>
      <c r="AO3703" s="16">
        <v>0</v>
      </c>
      <c r="AP3703" s="16">
        <v>0</v>
      </c>
      <c r="AQ3703" s="16">
        <v>0</v>
      </c>
      <c r="AR3703" s="16">
        <v>0</v>
      </c>
      <c r="AS3703" s="16">
        <v>0</v>
      </c>
      <c r="AT3703" s="16">
        <v>0</v>
      </c>
      <c r="AU3703" s="16">
        <v>0</v>
      </c>
      <c r="AV3703" s="16">
        <v>0</v>
      </c>
      <c r="AW3703" s="16">
        <v>0</v>
      </c>
      <c r="AX3703" s="16">
        <v>0</v>
      </c>
      <c r="AY3703" s="16">
        <v>0</v>
      </c>
      <c r="AZ3703" s="16">
        <v>0</v>
      </c>
      <c r="BA3703" s="16">
        <v>0</v>
      </c>
      <c r="BB3703" s="16">
        <v>0</v>
      </c>
      <c r="BC3703" s="16">
        <v>0</v>
      </c>
      <c r="BD3703" s="16">
        <v>0</v>
      </c>
      <c r="BE3703" s="16">
        <v>0</v>
      </c>
      <c r="BF3703" s="16">
        <v>-150660.39000000001</v>
      </c>
      <c r="BG3703" s="16">
        <f t="shared" si="57"/>
        <v>-150660.39000000001</v>
      </c>
    </row>
    <row r="3704" spans="1:59">
      <c r="A3704" s="7" t="s">
        <v>1327</v>
      </c>
      <c r="B3704" s="7" t="s">
        <v>1306</v>
      </c>
      <c r="C3704" s="7" t="s">
        <v>1328</v>
      </c>
      <c r="D3704" s="7" t="s">
        <v>19</v>
      </c>
      <c r="E3704" s="7" t="s">
        <v>2123</v>
      </c>
      <c r="F3704" s="16">
        <v>0</v>
      </c>
      <c r="G3704" s="16">
        <v>0</v>
      </c>
      <c r="H3704" s="16">
        <v>0</v>
      </c>
      <c r="I3704" s="16">
        <v>419.21785037951503</v>
      </c>
      <c r="J3704" s="16">
        <v>0</v>
      </c>
      <c r="K3704" s="16">
        <v>7179.0104738435102</v>
      </c>
      <c r="L3704" s="16">
        <v>1271.2671283889399</v>
      </c>
      <c r="M3704" s="16">
        <v>0</v>
      </c>
      <c r="N3704" s="16">
        <v>0</v>
      </c>
      <c r="O3704" s="16">
        <v>74.284586872216707</v>
      </c>
      <c r="P3704" s="16">
        <v>0</v>
      </c>
      <c r="Q3704" s="16">
        <v>0</v>
      </c>
      <c r="R3704" s="16">
        <v>0</v>
      </c>
      <c r="S3704" s="16">
        <v>0</v>
      </c>
      <c r="T3704" s="16">
        <v>0</v>
      </c>
      <c r="U3704" s="16">
        <v>105.22348664096</v>
      </c>
      <c r="V3704" s="16">
        <v>268.43050851013697</v>
      </c>
      <c r="W3704" s="16">
        <v>30.3168535325511</v>
      </c>
      <c r="X3704" s="16">
        <v>21.470828083161202</v>
      </c>
      <c r="Y3704" s="16">
        <v>0</v>
      </c>
      <c r="Z3704" s="16">
        <v>0</v>
      </c>
      <c r="AA3704" s="16">
        <v>0</v>
      </c>
      <c r="AB3704" s="16">
        <v>0</v>
      </c>
      <c r="AC3704" s="16">
        <v>4.6857546347587702</v>
      </c>
      <c r="AD3704" s="16">
        <v>0</v>
      </c>
      <c r="AE3704" s="16">
        <v>0</v>
      </c>
      <c r="AF3704" s="16">
        <v>40.906935088985001</v>
      </c>
      <c r="AG3704" s="16">
        <v>40.151106737350702</v>
      </c>
      <c r="AH3704" s="16">
        <v>8.5602159431800793</v>
      </c>
      <c r="AI3704" s="16">
        <v>40.700155300083999</v>
      </c>
      <c r="AJ3704" s="16">
        <v>8.3425155034647993</v>
      </c>
      <c r="AK3704" s="16">
        <v>0</v>
      </c>
      <c r="AL3704" s="16">
        <v>0</v>
      </c>
      <c r="AM3704" s="16">
        <v>0</v>
      </c>
      <c r="AN3704" s="16">
        <v>0</v>
      </c>
      <c r="AO3704" s="16">
        <v>0</v>
      </c>
      <c r="AP3704" s="16">
        <v>0</v>
      </c>
      <c r="AQ3704" s="16">
        <v>0</v>
      </c>
      <c r="AR3704" s="16">
        <v>0</v>
      </c>
      <c r="AS3704" s="16">
        <v>0</v>
      </c>
      <c r="AT3704" s="16">
        <v>0</v>
      </c>
      <c r="AU3704" s="16">
        <v>0</v>
      </c>
      <c r="AV3704" s="16">
        <v>0</v>
      </c>
      <c r="AW3704" s="16">
        <v>0</v>
      </c>
      <c r="AX3704" s="16">
        <v>0</v>
      </c>
      <c r="AY3704" s="16">
        <v>0</v>
      </c>
      <c r="AZ3704" s="16">
        <v>42.521600541186999</v>
      </c>
      <c r="BA3704" s="16">
        <v>0</v>
      </c>
      <c r="BB3704" s="16">
        <v>0</v>
      </c>
      <c r="BC3704" s="16">
        <v>0</v>
      </c>
      <c r="BD3704" s="16">
        <v>0</v>
      </c>
      <c r="BE3704" s="16">
        <v>10226.23</v>
      </c>
      <c r="BF3704" s="16">
        <v>5867.68</v>
      </c>
      <c r="BG3704" s="16">
        <f t="shared" si="57"/>
        <v>25649.000000000004</v>
      </c>
    </row>
    <row r="3705" spans="1:59">
      <c r="A3705" s="7" t="s">
        <v>1327</v>
      </c>
      <c r="B3705" s="7" t="s">
        <v>1306</v>
      </c>
      <c r="C3705" s="7" t="s">
        <v>1328</v>
      </c>
      <c r="D3705" s="7" t="s">
        <v>275</v>
      </c>
      <c r="E3705" s="7" t="s">
        <v>276</v>
      </c>
      <c r="F3705" s="16">
        <v>0</v>
      </c>
      <c r="G3705" s="16">
        <v>0</v>
      </c>
      <c r="H3705" s="16">
        <v>0</v>
      </c>
      <c r="I3705" s="16">
        <v>5751824.7753668604</v>
      </c>
      <c r="J3705" s="16">
        <v>0</v>
      </c>
      <c r="K3705" s="16">
        <v>98498692.907970399</v>
      </c>
      <c r="L3705" s="16">
        <v>17442257.6676002</v>
      </c>
      <c r="M3705" s="16">
        <v>0</v>
      </c>
      <c r="N3705" s="16">
        <v>0</v>
      </c>
      <c r="O3705" s="16">
        <v>1019212.15142128</v>
      </c>
      <c r="P3705" s="16">
        <v>0</v>
      </c>
      <c r="Q3705" s="16">
        <v>0</v>
      </c>
      <c r="R3705" s="16">
        <v>0</v>
      </c>
      <c r="S3705" s="16">
        <v>0</v>
      </c>
      <c r="T3705" s="16">
        <v>0</v>
      </c>
      <c r="U3705" s="16">
        <v>1443705.35955005</v>
      </c>
      <c r="V3705" s="16">
        <v>3682966.3811194799</v>
      </c>
      <c r="W3705" s="16">
        <v>415958.50248703302</v>
      </c>
      <c r="X3705" s="16">
        <v>294587.74430661398</v>
      </c>
      <c r="Y3705" s="16">
        <v>0</v>
      </c>
      <c r="Z3705" s="16">
        <v>0</v>
      </c>
      <c r="AA3705" s="16">
        <v>0</v>
      </c>
      <c r="AB3705" s="16">
        <v>0</v>
      </c>
      <c r="AC3705" s="16">
        <v>64290.295785583701</v>
      </c>
      <c r="AD3705" s="16">
        <v>0</v>
      </c>
      <c r="AE3705" s="16">
        <v>0</v>
      </c>
      <c r="AF3705" s="16">
        <v>561258.35890848201</v>
      </c>
      <c r="AG3705" s="16">
        <v>550888.11290173605</v>
      </c>
      <c r="AH3705" s="16">
        <v>117449.345489224</v>
      </c>
      <c r="AI3705" s="16">
        <v>558421.26332257304</v>
      </c>
      <c r="AJ3705" s="16">
        <v>114462.414513768</v>
      </c>
      <c r="AK3705" s="16">
        <v>0</v>
      </c>
      <c r="AL3705" s="16">
        <v>0</v>
      </c>
      <c r="AM3705" s="16">
        <v>0</v>
      </c>
      <c r="AN3705" s="16">
        <v>0</v>
      </c>
      <c r="AO3705" s="16">
        <v>0</v>
      </c>
      <c r="AP3705" s="16">
        <v>0</v>
      </c>
      <c r="AQ3705" s="16">
        <v>0</v>
      </c>
      <c r="AR3705" s="16">
        <v>0</v>
      </c>
      <c r="AS3705" s="16">
        <v>0</v>
      </c>
      <c r="AT3705" s="16">
        <v>0</v>
      </c>
      <c r="AU3705" s="16">
        <v>0</v>
      </c>
      <c r="AV3705" s="16">
        <v>0</v>
      </c>
      <c r="AW3705" s="16">
        <v>0</v>
      </c>
      <c r="AX3705" s="16">
        <v>0</v>
      </c>
      <c r="AY3705" s="16">
        <v>0</v>
      </c>
      <c r="AZ3705" s="16">
        <v>583412.16925672104</v>
      </c>
      <c r="BA3705" s="16">
        <v>0</v>
      </c>
      <c r="BB3705" s="16">
        <v>0</v>
      </c>
      <c r="BC3705" s="16">
        <v>0</v>
      </c>
      <c r="BD3705" s="16">
        <v>0</v>
      </c>
      <c r="BE3705" s="16">
        <v>140307637.72</v>
      </c>
      <c r="BF3705" s="16">
        <v>80506735.650000006</v>
      </c>
      <c r="BG3705" s="16">
        <f t="shared" si="57"/>
        <v>351913760.81999993</v>
      </c>
    </row>
    <row r="3706" spans="1:59">
      <c r="A3706" s="7" t="s">
        <v>1327</v>
      </c>
      <c r="B3706" s="7" t="s">
        <v>1306</v>
      </c>
      <c r="C3706" s="7" t="s">
        <v>1328</v>
      </c>
      <c r="D3706" s="7" t="s">
        <v>277</v>
      </c>
      <c r="E3706" s="7" t="s">
        <v>278</v>
      </c>
      <c r="F3706" s="16">
        <v>0</v>
      </c>
      <c r="G3706" s="16">
        <v>0</v>
      </c>
      <c r="H3706" s="16">
        <v>0</v>
      </c>
      <c r="I3706" s="16">
        <v>9309322.3865648303</v>
      </c>
      <c r="J3706" s="16">
        <v>0</v>
      </c>
      <c r="K3706" s="16">
        <v>159420031.51113999</v>
      </c>
      <c r="L3706" s="16">
        <v>28230275.802667499</v>
      </c>
      <c r="M3706" s="16">
        <v>0</v>
      </c>
      <c r="N3706" s="16">
        <v>0</v>
      </c>
      <c r="O3706" s="16">
        <v>1649593.80169571</v>
      </c>
      <c r="P3706" s="16">
        <v>0</v>
      </c>
      <c r="Q3706" s="16">
        <v>0</v>
      </c>
      <c r="R3706" s="16">
        <v>0</v>
      </c>
      <c r="S3706" s="16">
        <v>0</v>
      </c>
      <c r="T3706" s="16">
        <v>0</v>
      </c>
      <c r="U3706" s="16">
        <v>2336635.6153305601</v>
      </c>
      <c r="V3706" s="16">
        <v>5960877.2380473698</v>
      </c>
      <c r="W3706" s="16">
        <v>673228.40147499705</v>
      </c>
      <c r="X3706" s="16">
        <v>476789.95622850599</v>
      </c>
      <c r="Y3706" s="16">
        <v>0</v>
      </c>
      <c r="Z3706" s="16">
        <v>0</v>
      </c>
      <c r="AA3706" s="16">
        <v>0</v>
      </c>
      <c r="AB3706" s="16">
        <v>0</v>
      </c>
      <c r="AC3706" s="16">
        <v>104053.77652650001</v>
      </c>
      <c r="AD3706" s="16">
        <v>0</v>
      </c>
      <c r="AE3706" s="16">
        <v>0</v>
      </c>
      <c r="AF3706" s="16">
        <v>908396.06721157697</v>
      </c>
      <c r="AG3706" s="16">
        <v>891611.83488964802</v>
      </c>
      <c r="AH3706" s="16">
        <v>190091.642904835</v>
      </c>
      <c r="AI3706" s="16">
        <v>903804.23097139096</v>
      </c>
      <c r="AJ3706" s="16">
        <v>185257.29824329101</v>
      </c>
      <c r="AK3706" s="16">
        <v>0</v>
      </c>
      <c r="AL3706" s="16">
        <v>0</v>
      </c>
      <c r="AM3706" s="16">
        <v>0</v>
      </c>
      <c r="AN3706" s="16">
        <v>0</v>
      </c>
      <c r="AO3706" s="16">
        <v>0</v>
      </c>
      <c r="AP3706" s="16">
        <v>0</v>
      </c>
      <c r="AQ3706" s="16">
        <v>0</v>
      </c>
      <c r="AR3706" s="16">
        <v>0</v>
      </c>
      <c r="AS3706" s="16">
        <v>0</v>
      </c>
      <c r="AT3706" s="16">
        <v>0</v>
      </c>
      <c r="AU3706" s="16">
        <v>0</v>
      </c>
      <c r="AV3706" s="16">
        <v>0</v>
      </c>
      <c r="AW3706" s="16">
        <v>0</v>
      </c>
      <c r="AX3706" s="16">
        <v>0</v>
      </c>
      <c r="AY3706" s="16">
        <v>0</v>
      </c>
      <c r="AZ3706" s="16">
        <v>944251.98610288498</v>
      </c>
      <c r="BA3706" s="16">
        <v>0</v>
      </c>
      <c r="BB3706" s="16">
        <v>0</v>
      </c>
      <c r="BC3706" s="16">
        <v>0</v>
      </c>
      <c r="BD3706" s="16">
        <v>0</v>
      </c>
      <c r="BE3706" s="16">
        <v>227087765.00999999</v>
      </c>
      <c r="BF3706" s="16">
        <v>130300067.51000001</v>
      </c>
      <c r="BG3706" s="16">
        <f t="shared" si="57"/>
        <v>569572054.06999958</v>
      </c>
    </row>
    <row r="3707" spans="1:59">
      <c r="A3707" s="7" t="s">
        <v>1327</v>
      </c>
      <c r="B3707" s="7" t="s">
        <v>1306</v>
      </c>
      <c r="C3707" s="7" t="s">
        <v>1328</v>
      </c>
      <c r="D3707" s="7" t="s">
        <v>279</v>
      </c>
      <c r="E3707" s="7" t="s">
        <v>280</v>
      </c>
      <c r="F3707" s="16">
        <v>0</v>
      </c>
      <c r="G3707" s="16">
        <v>0</v>
      </c>
      <c r="H3707" s="16">
        <v>0</v>
      </c>
      <c r="I3707" s="16">
        <v>5606266.1233461304</v>
      </c>
      <c r="J3707" s="16">
        <v>0</v>
      </c>
      <c r="K3707" s="16">
        <v>96006034.051794797</v>
      </c>
      <c r="L3707" s="16">
        <v>17000854.875712801</v>
      </c>
      <c r="M3707" s="16">
        <v>0</v>
      </c>
      <c r="N3707" s="16">
        <v>0</v>
      </c>
      <c r="O3707" s="16">
        <v>993419.44168516097</v>
      </c>
      <c r="P3707" s="16">
        <v>0</v>
      </c>
      <c r="Q3707" s="16">
        <v>0</v>
      </c>
      <c r="R3707" s="16">
        <v>0</v>
      </c>
      <c r="S3707" s="16">
        <v>0</v>
      </c>
      <c r="T3707" s="16">
        <v>0</v>
      </c>
      <c r="U3707" s="16">
        <v>1407170.20518457</v>
      </c>
      <c r="V3707" s="16">
        <v>3589763.32942547</v>
      </c>
      <c r="W3707" s="16">
        <v>405432.04153191502</v>
      </c>
      <c r="X3707" s="16">
        <v>287132.75451854902</v>
      </c>
      <c r="Y3707" s="16">
        <v>0</v>
      </c>
      <c r="Z3707" s="16">
        <v>0</v>
      </c>
      <c r="AA3707" s="16">
        <v>0</v>
      </c>
      <c r="AB3707" s="16">
        <v>0</v>
      </c>
      <c r="AC3707" s="16">
        <v>62663.3323160703</v>
      </c>
      <c r="AD3707" s="16">
        <v>0</v>
      </c>
      <c r="AE3707" s="16">
        <v>0</v>
      </c>
      <c r="AF3707" s="16">
        <v>547054.86465254298</v>
      </c>
      <c r="AG3707" s="16">
        <v>536947.05345367501</v>
      </c>
      <c r="AH3707" s="16">
        <v>114477.11161948901</v>
      </c>
      <c r="AI3707" s="16">
        <v>544289.56607458706</v>
      </c>
      <c r="AJ3707" s="16">
        <v>111565.769463833</v>
      </c>
      <c r="AK3707" s="16">
        <v>0</v>
      </c>
      <c r="AL3707" s="16">
        <v>0</v>
      </c>
      <c r="AM3707" s="16">
        <v>0</v>
      </c>
      <c r="AN3707" s="16">
        <v>0</v>
      </c>
      <c r="AO3707" s="16">
        <v>0</v>
      </c>
      <c r="AP3707" s="16">
        <v>0</v>
      </c>
      <c r="AQ3707" s="16">
        <v>0</v>
      </c>
      <c r="AR3707" s="16">
        <v>0</v>
      </c>
      <c r="AS3707" s="16">
        <v>0</v>
      </c>
      <c r="AT3707" s="16">
        <v>0</v>
      </c>
      <c r="AU3707" s="16">
        <v>0</v>
      </c>
      <c r="AV3707" s="16">
        <v>0</v>
      </c>
      <c r="AW3707" s="16">
        <v>0</v>
      </c>
      <c r="AX3707" s="16">
        <v>0</v>
      </c>
      <c r="AY3707" s="16">
        <v>0</v>
      </c>
      <c r="AZ3707" s="16">
        <v>568648.039220426</v>
      </c>
      <c r="BA3707" s="16">
        <v>0</v>
      </c>
      <c r="BB3707" s="16">
        <v>0</v>
      </c>
      <c r="BC3707" s="16">
        <v>0</v>
      </c>
      <c r="BD3707" s="16">
        <v>0</v>
      </c>
      <c r="BE3707" s="16">
        <v>136756940.09999999</v>
      </c>
      <c r="BF3707" s="16">
        <v>78469390.569999993</v>
      </c>
      <c r="BG3707" s="16">
        <f t="shared" si="57"/>
        <v>343008049.23000002</v>
      </c>
    </row>
    <row r="3708" spans="1:59">
      <c r="A3708" s="7" t="s">
        <v>1329</v>
      </c>
      <c r="B3708" s="7" t="s">
        <v>1306</v>
      </c>
      <c r="C3708" s="7" t="s">
        <v>1330</v>
      </c>
      <c r="D3708" s="7" t="s">
        <v>287</v>
      </c>
      <c r="E3708" s="7" t="s">
        <v>288</v>
      </c>
      <c r="F3708" s="16">
        <v>0</v>
      </c>
      <c r="G3708" s="16">
        <v>0</v>
      </c>
      <c r="H3708" s="16">
        <v>0</v>
      </c>
      <c r="I3708" s="16">
        <v>1606566.2336529901</v>
      </c>
      <c r="J3708" s="16">
        <v>0</v>
      </c>
      <c r="K3708" s="16">
        <v>5425536.48381148</v>
      </c>
      <c r="L3708" s="16">
        <v>2519159.6567835398</v>
      </c>
      <c r="M3708" s="16">
        <v>0</v>
      </c>
      <c r="N3708" s="16">
        <v>0</v>
      </c>
      <c r="O3708" s="16">
        <v>147203.28949141499</v>
      </c>
      <c r="P3708" s="16">
        <v>0</v>
      </c>
      <c r="Q3708" s="16">
        <v>0</v>
      </c>
      <c r="R3708" s="16">
        <v>0</v>
      </c>
      <c r="S3708" s="16">
        <v>0</v>
      </c>
      <c r="T3708" s="16">
        <v>0</v>
      </c>
      <c r="U3708" s="16">
        <v>208512.21655729201</v>
      </c>
      <c r="V3708" s="16">
        <v>531925.41407867498</v>
      </c>
      <c r="W3708" s="16">
        <v>60076.263114104702</v>
      </c>
      <c r="X3708" s="16">
        <v>42546.8812908705</v>
      </c>
      <c r="Y3708" s="16">
        <v>0</v>
      </c>
      <c r="Z3708" s="16">
        <v>0</v>
      </c>
      <c r="AA3708" s="16">
        <v>0</v>
      </c>
      <c r="AB3708" s="16">
        <v>0</v>
      </c>
      <c r="AC3708" s="16">
        <v>9285.3744286659203</v>
      </c>
      <c r="AD3708" s="16">
        <v>0</v>
      </c>
      <c r="AE3708" s="16">
        <v>0</v>
      </c>
      <c r="AF3708" s="16">
        <v>81061.712923296407</v>
      </c>
      <c r="AG3708" s="16">
        <v>79563.991521624499</v>
      </c>
      <c r="AH3708" s="16">
        <v>16963.053971935999</v>
      </c>
      <c r="AI3708" s="16">
        <v>80651.981618431601</v>
      </c>
      <c r="AJ3708" s="16">
        <v>16531.612691329101</v>
      </c>
      <c r="AK3708" s="16">
        <v>0</v>
      </c>
      <c r="AL3708" s="16">
        <v>0</v>
      </c>
      <c r="AM3708" s="16">
        <v>0</v>
      </c>
      <c r="AN3708" s="16">
        <v>0</v>
      </c>
      <c r="AO3708" s="16">
        <v>0</v>
      </c>
      <c r="AP3708" s="16">
        <v>0</v>
      </c>
      <c r="AQ3708" s="16">
        <v>0</v>
      </c>
      <c r="AR3708" s="16">
        <v>0</v>
      </c>
      <c r="AS3708" s="16">
        <v>0</v>
      </c>
      <c r="AT3708" s="16">
        <v>0</v>
      </c>
      <c r="AU3708" s="16">
        <v>0</v>
      </c>
      <c r="AV3708" s="16">
        <v>0</v>
      </c>
      <c r="AW3708" s="16">
        <v>0</v>
      </c>
      <c r="AX3708" s="16">
        <v>0</v>
      </c>
      <c r="AY3708" s="16">
        <v>0</v>
      </c>
      <c r="AZ3708" s="16">
        <v>84261.354064243205</v>
      </c>
      <c r="BA3708" s="16">
        <v>0</v>
      </c>
      <c r="BB3708" s="16">
        <v>0</v>
      </c>
      <c r="BC3708" s="16">
        <v>0</v>
      </c>
      <c r="BD3708" s="16">
        <v>0</v>
      </c>
      <c r="BE3708" s="16">
        <v>20565024.890000001</v>
      </c>
      <c r="BF3708" s="16">
        <v>13545508.640000001</v>
      </c>
      <c r="BG3708" s="16">
        <f t="shared" si="57"/>
        <v>45020379.049999893</v>
      </c>
    </row>
    <row r="3709" spans="1:59">
      <c r="A3709" s="7" t="s">
        <v>1329</v>
      </c>
      <c r="B3709" s="7" t="s">
        <v>1306</v>
      </c>
      <c r="C3709" s="7" t="s">
        <v>1330</v>
      </c>
      <c r="D3709" s="7" t="s">
        <v>271</v>
      </c>
      <c r="E3709" s="7" t="s">
        <v>272</v>
      </c>
      <c r="F3709" s="16">
        <v>0</v>
      </c>
      <c r="G3709" s="16">
        <v>0</v>
      </c>
      <c r="H3709" s="16">
        <v>0</v>
      </c>
      <c r="I3709" s="16">
        <v>2058415.71225246</v>
      </c>
      <c r="J3709" s="16">
        <v>0</v>
      </c>
      <c r="K3709" s="16">
        <v>6951477.8237824701</v>
      </c>
      <c r="L3709" s="16">
        <v>3227677.5837651398</v>
      </c>
      <c r="M3709" s="16">
        <v>0</v>
      </c>
      <c r="N3709" s="16">
        <v>0</v>
      </c>
      <c r="O3709" s="16">
        <v>188604.46437704901</v>
      </c>
      <c r="P3709" s="16">
        <v>0</v>
      </c>
      <c r="Q3709" s="16">
        <v>0</v>
      </c>
      <c r="R3709" s="16">
        <v>0</v>
      </c>
      <c r="S3709" s="16">
        <v>0</v>
      </c>
      <c r="T3709" s="16">
        <v>0</v>
      </c>
      <c r="U3709" s="16">
        <v>267156.63118488202</v>
      </c>
      <c r="V3709" s="16">
        <v>681530.33914843097</v>
      </c>
      <c r="W3709" s="16">
        <v>76972.814028528897</v>
      </c>
      <c r="X3709" s="16">
        <v>54513.263830605698</v>
      </c>
      <c r="Y3709" s="16">
        <v>0</v>
      </c>
      <c r="Z3709" s="16">
        <v>0</v>
      </c>
      <c r="AA3709" s="16">
        <v>0</v>
      </c>
      <c r="AB3709" s="16">
        <v>0</v>
      </c>
      <c r="AC3709" s="16">
        <v>11896.9017384698</v>
      </c>
      <c r="AD3709" s="16">
        <v>0</v>
      </c>
      <c r="AE3709" s="16">
        <v>0</v>
      </c>
      <c r="AF3709" s="16">
        <v>103860.457196346</v>
      </c>
      <c r="AG3709" s="16">
        <v>101941.499109714</v>
      </c>
      <c r="AH3709" s="16">
        <v>21733.941677727002</v>
      </c>
      <c r="AI3709" s="16">
        <v>103335.488266919</v>
      </c>
      <c r="AJ3709" s="16">
        <v>21181.156805050901</v>
      </c>
      <c r="AK3709" s="16">
        <v>0</v>
      </c>
      <c r="AL3709" s="16">
        <v>0</v>
      </c>
      <c r="AM3709" s="16">
        <v>0</v>
      </c>
      <c r="AN3709" s="16">
        <v>0</v>
      </c>
      <c r="AO3709" s="16">
        <v>0</v>
      </c>
      <c r="AP3709" s="16">
        <v>0</v>
      </c>
      <c r="AQ3709" s="16">
        <v>0</v>
      </c>
      <c r="AR3709" s="16">
        <v>0</v>
      </c>
      <c r="AS3709" s="16">
        <v>0</v>
      </c>
      <c r="AT3709" s="16">
        <v>0</v>
      </c>
      <c r="AU3709" s="16">
        <v>0</v>
      </c>
      <c r="AV3709" s="16">
        <v>0</v>
      </c>
      <c r="AW3709" s="16">
        <v>0</v>
      </c>
      <c r="AX3709" s="16">
        <v>0</v>
      </c>
      <c r="AY3709" s="16">
        <v>0</v>
      </c>
      <c r="AZ3709" s="16">
        <v>107960.002836067</v>
      </c>
      <c r="BA3709" s="16">
        <v>0</v>
      </c>
      <c r="BB3709" s="16">
        <v>0</v>
      </c>
      <c r="BC3709" s="16">
        <v>0</v>
      </c>
      <c r="BD3709" s="16">
        <v>0</v>
      </c>
      <c r="BE3709" s="16">
        <v>26348973.02</v>
      </c>
      <c r="BF3709" s="16">
        <v>17355205.920000002</v>
      </c>
      <c r="BG3709" s="16">
        <f t="shared" si="57"/>
        <v>57682437.019999862</v>
      </c>
    </row>
    <row r="3710" spans="1:59">
      <c r="A3710" s="7" t="s">
        <v>1329</v>
      </c>
      <c r="B3710" s="7" t="s">
        <v>1306</v>
      </c>
      <c r="C3710" s="7" t="s">
        <v>1330</v>
      </c>
      <c r="D3710" s="7" t="s">
        <v>19</v>
      </c>
      <c r="E3710" s="7" t="s">
        <v>2123</v>
      </c>
      <c r="F3710" s="16">
        <v>0</v>
      </c>
      <c r="G3710" s="16">
        <v>0</v>
      </c>
      <c r="H3710" s="16">
        <v>0</v>
      </c>
      <c r="I3710" s="16">
        <v>42787.414063967502</v>
      </c>
      <c r="J3710" s="16">
        <v>0</v>
      </c>
      <c r="K3710" s="16">
        <v>144497.42014318099</v>
      </c>
      <c r="L3710" s="16">
        <v>67092.364491535394</v>
      </c>
      <c r="M3710" s="16">
        <v>0</v>
      </c>
      <c r="N3710" s="16">
        <v>0</v>
      </c>
      <c r="O3710" s="16">
        <v>3920.44097971977</v>
      </c>
      <c r="P3710" s="16">
        <v>0</v>
      </c>
      <c r="Q3710" s="16">
        <v>0</v>
      </c>
      <c r="R3710" s="16">
        <v>0</v>
      </c>
      <c r="S3710" s="16">
        <v>0</v>
      </c>
      <c r="T3710" s="16">
        <v>0</v>
      </c>
      <c r="U3710" s="16">
        <v>5553.2715429643204</v>
      </c>
      <c r="V3710" s="16">
        <v>14166.681999521999</v>
      </c>
      <c r="W3710" s="16">
        <v>1600.0012271104799</v>
      </c>
      <c r="X3710" s="16">
        <v>1133.1440863061</v>
      </c>
      <c r="Y3710" s="16">
        <v>0</v>
      </c>
      <c r="Z3710" s="16">
        <v>0</v>
      </c>
      <c r="AA3710" s="16">
        <v>0</v>
      </c>
      <c r="AB3710" s="16">
        <v>0</v>
      </c>
      <c r="AC3710" s="16">
        <v>247.295848808508</v>
      </c>
      <c r="AD3710" s="16">
        <v>0</v>
      </c>
      <c r="AE3710" s="16">
        <v>0</v>
      </c>
      <c r="AF3710" s="16">
        <v>2158.9032577244602</v>
      </c>
      <c r="AG3710" s="16">
        <v>2119.0146901550402</v>
      </c>
      <c r="AH3710" s="16">
        <v>451.77422435695598</v>
      </c>
      <c r="AI3710" s="16">
        <v>2147.9909513227699</v>
      </c>
      <c r="AJ3710" s="16">
        <v>440.28371974474197</v>
      </c>
      <c r="AK3710" s="16">
        <v>0</v>
      </c>
      <c r="AL3710" s="16">
        <v>0</v>
      </c>
      <c r="AM3710" s="16">
        <v>0</v>
      </c>
      <c r="AN3710" s="16">
        <v>0</v>
      </c>
      <c r="AO3710" s="16">
        <v>0</v>
      </c>
      <c r="AP3710" s="16">
        <v>0</v>
      </c>
      <c r="AQ3710" s="16">
        <v>0</v>
      </c>
      <c r="AR3710" s="16">
        <v>0</v>
      </c>
      <c r="AS3710" s="16">
        <v>0</v>
      </c>
      <c r="AT3710" s="16">
        <v>0</v>
      </c>
      <c r="AU3710" s="16">
        <v>0</v>
      </c>
      <c r="AV3710" s="16">
        <v>0</v>
      </c>
      <c r="AW3710" s="16">
        <v>0</v>
      </c>
      <c r="AX3710" s="16">
        <v>0</v>
      </c>
      <c r="AY3710" s="16">
        <v>0</v>
      </c>
      <c r="AZ3710" s="16">
        <v>2244.11877357811</v>
      </c>
      <c r="BA3710" s="16">
        <v>0</v>
      </c>
      <c r="BB3710" s="16">
        <v>0</v>
      </c>
      <c r="BC3710" s="16">
        <v>0</v>
      </c>
      <c r="BD3710" s="16">
        <v>0</v>
      </c>
      <c r="BE3710" s="16">
        <v>547704.93000000005</v>
      </c>
      <c r="BF3710" s="16">
        <v>360755.3</v>
      </c>
      <c r="BG3710" s="16">
        <f t="shared" si="57"/>
        <v>1199020.3499999973</v>
      </c>
    </row>
    <row r="3711" spans="1:59">
      <c r="A3711" s="7" t="s">
        <v>1329</v>
      </c>
      <c r="B3711" s="7" t="s">
        <v>1306</v>
      </c>
      <c r="C3711" s="7" t="s">
        <v>1330</v>
      </c>
      <c r="D3711" s="7" t="s">
        <v>22</v>
      </c>
      <c r="E3711" s="7" t="s">
        <v>2126</v>
      </c>
      <c r="F3711" s="16">
        <v>0</v>
      </c>
      <c r="G3711" s="16">
        <v>0</v>
      </c>
      <c r="H3711" s="16">
        <v>0</v>
      </c>
      <c r="I3711" s="16">
        <v>1546508.6050437801</v>
      </c>
      <c r="J3711" s="16">
        <v>0</v>
      </c>
      <c r="K3711" s="16">
        <v>5222715.8043243997</v>
      </c>
      <c r="L3711" s="16">
        <v>2424986.9100238802</v>
      </c>
      <c r="M3711" s="16">
        <v>0</v>
      </c>
      <c r="N3711" s="16">
        <v>0</v>
      </c>
      <c r="O3711" s="16">
        <v>141700.447277292</v>
      </c>
      <c r="P3711" s="16">
        <v>0</v>
      </c>
      <c r="Q3711" s="16">
        <v>0</v>
      </c>
      <c r="R3711" s="16">
        <v>0</v>
      </c>
      <c r="S3711" s="16">
        <v>0</v>
      </c>
      <c r="T3711" s="16">
        <v>0</v>
      </c>
      <c r="U3711" s="16">
        <v>200717.487027836</v>
      </c>
      <c r="V3711" s="16">
        <v>512040.65719946497</v>
      </c>
      <c r="W3711" s="16">
        <v>57830.455986606197</v>
      </c>
      <c r="X3711" s="16">
        <v>40956.368094762103</v>
      </c>
      <c r="Y3711" s="16">
        <v>0</v>
      </c>
      <c r="Z3711" s="16">
        <v>0</v>
      </c>
      <c r="AA3711" s="16">
        <v>0</v>
      </c>
      <c r="AB3711" s="16">
        <v>0</v>
      </c>
      <c r="AC3711" s="16">
        <v>8938.2629574716702</v>
      </c>
      <c r="AD3711" s="16">
        <v>0</v>
      </c>
      <c r="AE3711" s="16">
        <v>0</v>
      </c>
      <c r="AF3711" s="16">
        <v>78031.4150450046</v>
      </c>
      <c r="AG3711" s="16">
        <v>76589.682368738097</v>
      </c>
      <c r="AH3711" s="16">
        <v>16328.9308500974</v>
      </c>
      <c r="AI3711" s="16">
        <v>77637.000563076595</v>
      </c>
      <c r="AJ3711" s="16">
        <v>15913.6179678438</v>
      </c>
      <c r="AK3711" s="16">
        <v>0</v>
      </c>
      <c r="AL3711" s="16">
        <v>0</v>
      </c>
      <c r="AM3711" s="16">
        <v>0</v>
      </c>
      <c r="AN3711" s="16">
        <v>0</v>
      </c>
      <c r="AO3711" s="16">
        <v>0</v>
      </c>
      <c r="AP3711" s="16">
        <v>0</v>
      </c>
      <c r="AQ3711" s="16">
        <v>0</v>
      </c>
      <c r="AR3711" s="16">
        <v>0</v>
      </c>
      <c r="AS3711" s="16">
        <v>0</v>
      </c>
      <c r="AT3711" s="16">
        <v>0</v>
      </c>
      <c r="AU3711" s="16">
        <v>0</v>
      </c>
      <c r="AV3711" s="16">
        <v>0</v>
      </c>
      <c r="AW3711" s="16">
        <v>0</v>
      </c>
      <c r="AX3711" s="16">
        <v>0</v>
      </c>
      <c r="AY3711" s="16">
        <v>0</v>
      </c>
      <c r="AZ3711" s="16">
        <v>81111.445269637697</v>
      </c>
      <c r="BA3711" s="16">
        <v>0</v>
      </c>
      <c r="BB3711" s="16">
        <v>0</v>
      </c>
      <c r="BC3711" s="16">
        <v>0</v>
      </c>
      <c r="BD3711" s="16">
        <v>0</v>
      </c>
      <c r="BE3711" s="16">
        <v>19796250.699999999</v>
      </c>
      <c r="BF3711" s="16">
        <v>13039142.24</v>
      </c>
      <c r="BG3711" s="16">
        <f t="shared" si="57"/>
        <v>43337400.029999889</v>
      </c>
    </row>
    <row r="3712" spans="1:59">
      <c r="A3712" s="7" t="s">
        <v>1329</v>
      </c>
      <c r="B3712" s="7" t="s">
        <v>1306</v>
      </c>
      <c r="C3712" s="7" t="s">
        <v>1330</v>
      </c>
      <c r="D3712" s="7" t="s">
        <v>27</v>
      </c>
      <c r="E3712" s="7" t="s">
        <v>2299</v>
      </c>
      <c r="F3712" s="16">
        <v>0</v>
      </c>
      <c r="G3712" s="16">
        <v>0</v>
      </c>
      <c r="H3712" s="16">
        <v>0</v>
      </c>
      <c r="I3712" s="16">
        <v>15016928.3542802</v>
      </c>
      <c r="J3712" s="16">
        <v>0</v>
      </c>
      <c r="K3712" s="16">
        <v>50713684.225563198</v>
      </c>
      <c r="L3712" s="16">
        <v>23547140.0347398</v>
      </c>
      <c r="M3712" s="16">
        <v>0</v>
      </c>
      <c r="N3712" s="16">
        <v>0</v>
      </c>
      <c r="O3712" s="16">
        <v>1375941.56126426</v>
      </c>
      <c r="P3712" s="16">
        <v>0</v>
      </c>
      <c r="Q3712" s="16">
        <v>0</v>
      </c>
      <c r="R3712" s="16">
        <v>0</v>
      </c>
      <c r="S3712" s="16">
        <v>0</v>
      </c>
      <c r="T3712" s="16">
        <v>0</v>
      </c>
      <c r="U3712" s="16">
        <v>1949009.6028679099</v>
      </c>
      <c r="V3712" s="16">
        <v>4972023.9761777697</v>
      </c>
      <c r="W3712" s="16">
        <v>561546.06021195406</v>
      </c>
      <c r="X3712" s="16">
        <v>397695.06831367302</v>
      </c>
      <c r="Y3712" s="16">
        <v>0</v>
      </c>
      <c r="Z3712" s="16">
        <v>0</v>
      </c>
      <c r="AA3712" s="16">
        <v>0</v>
      </c>
      <c r="AB3712" s="16">
        <v>0</v>
      </c>
      <c r="AC3712" s="16">
        <v>86792.439438297894</v>
      </c>
      <c r="AD3712" s="16">
        <v>0</v>
      </c>
      <c r="AE3712" s="16">
        <v>0</v>
      </c>
      <c r="AF3712" s="16">
        <v>757701.68060640304</v>
      </c>
      <c r="AG3712" s="16">
        <v>743702.14886444702</v>
      </c>
      <c r="AH3712" s="16">
        <v>158557.400765945</v>
      </c>
      <c r="AI3712" s="16">
        <v>753871.83187637595</v>
      </c>
      <c r="AJ3712" s="16">
        <v>154524.62411208599</v>
      </c>
      <c r="AK3712" s="16">
        <v>0</v>
      </c>
      <c r="AL3712" s="16">
        <v>0</v>
      </c>
      <c r="AM3712" s="16">
        <v>0</v>
      </c>
      <c r="AN3712" s="16">
        <v>0</v>
      </c>
      <c r="AO3712" s="16">
        <v>0</v>
      </c>
      <c r="AP3712" s="16">
        <v>0</v>
      </c>
      <c r="AQ3712" s="16">
        <v>0</v>
      </c>
      <c r="AR3712" s="16">
        <v>0</v>
      </c>
      <c r="AS3712" s="16">
        <v>0</v>
      </c>
      <c r="AT3712" s="16">
        <v>0</v>
      </c>
      <c r="AU3712" s="16">
        <v>0</v>
      </c>
      <c r="AV3712" s="16">
        <v>0</v>
      </c>
      <c r="AW3712" s="16">
        <v>0</v>
      </c>
      <c r="AX3712" s="16">
        <v>0</v>
      </c>
      <c r="AY3712" s="16">
        <v>0</v>
      </c>
      <c r="AZ3712" s="16">
        <v>787609.43091667397</v>
      </c>
      <c r="BA3712" s="16">
        <v>0</v>
      </c>
      <c r="BB3712" s="16">
        <v>0</v>
      </c>
      <c r="BC3712" s="16">
        <v>0</v>
      </c>
      <c r="BD3712" s="16">
        <v>0</v>
      </c>
      <c r="BE3712" s="16">
        <v>192225815.93000001</v>
      </c>
      <c r="BF3712" s="16">
        <v>126612851.89</v>
      </c>
      <c r="BG3712" s="16">
        <f t="shared" si="57"/>
        <v>420815396.25999898</v>
      </c>
    </row>
    <row r="3713" spans="1:59">
      <c r="A3713" s="7" t="s">
        <v>1329</v>
      </c>
      <c r="B3713" s="7" t="s">
        <v>1306</v>
      </c>
      <c r="C3713" s="7" t="s">
        <v>1330</v>
      </c>
      <c r="D3713" s="7" t="s">
        <v>279</v>
      </c>
      <c r="E3713" s="7" t="s">
        <v>280</v>
      </c>
      <c r="F3713" s="16">
        <v>0</v>
      </c>
      <c r="G3713" s="16">
        <v>0</v>
      </c>
      <c r="H3713" s="16">
        <v>0</v>
      </c>
      <c r="I3713" s="16">
        <v>15841423.6807064</v>
      </c>
      <c r="J3713" s="16">
        <v>0</v>
      </c>
      <c r="K3713" s="16">
        <v>53498088.2423748</v>
      </c>
      <c r="L3713" s="16">
        <v>24839981.450195599</v>
      </c>
      <c r="M3713" s="16">
        <v>0</v>
      </c>
      <c r="N3713" s="16">
        <v>0</v>
      </c>
      <c r="O3713" s="16">
        <v>1451486.7966102499</v>
      </c>
      <c r="P3713" s="16">
        <v>0</v>
      </c>
      <c r="Q3713" s="16">
        <v>0</v>
      </c>
      <c r="R3713" s="16">
        <v>0</v>
      </c>
      <c r="S3713" s="16">
        <v>0</v>
      </c>
      <c r="T3713" s="16">
        <v>0</v>
      </c>
      <c r="U3713" s="16">
        <v>2056018.7908198801</v>
      </c>
      <c r="V3713" s="16">
        <v>5245009.9313960401</v>
      </c>
      <c r="W3713" s="16">
        <v>592377.40543081996</v>
      </c>
      <c r="X3713" s="16">
        <v>419530.27438455401</v>
      </c>
      <c r="Y3713" s="16">
        <v>0</v>
      </c>
      <c r="Z3713" s="16">
        <v>0</v>
      </c>
      <c r="AA3713" s="16">
        <v>0</v>
      </c>
      <c r="AB3713" s="16">
        <v>0</v>
      </c>
      <c r="AC3713" s="16">
        <v>91557.7255872198</v>
      </c>
      <c r="AD3713" s="16">
        <v>0</v>
      </c>
      <c r="AE3713" s="16">
        <v>0</v>
      </c>
      <c r="AF3713" s="16">
        <v>799302.83097129699</v>
      </c>
      <c r="AG3713" s="16">
        <v>784534.66344570497</v>
      </c>
      <c r="AH3713" s="16">
        <v>167262.898509399</v>
      </c>
      <c r="AI3713" s="16">
        <v>795262.70672391204</v>
      </c>
      <c r="AJ3713" s="16">
        <v>163008.704703831</v>
      </c>
      <c r="AK3713" s="16">
        <v>0</v>
      </c>
      <c r="AL3713" s="16">
        <v>0</v>
      </c>
      <c r="AM3713" s="16">
        <v>0</v>
      </c>
      <c r="AN3713" s="16">
        <v>0</v>
      </c>
      <c r="AO3713" s="16">
        <v>0</v>
      </c>
      <c r="AP3713" s="16">
        <v>0</v>
      </c>
      <c r="AQ3713" s="16">
        <v>0</v>
      </c>
      <c r="AR3713" s="16">
        <v>0</v>
      </c>
      <c r="AS3713" s="16">
        <v>0</v>
      </c>
      <c r="AT3713" s="16">
        <v>0</v>
      </c>
      <c r="AU3713" s="16">
        <v>0</v>
      </c>
      <c r="AV3713" s="16">
        <v>0</v>
      </c>
      <c r="AW3713" s="16">
        <v>0</v>
      </c>
      <c r="AX3713" s="16">
        <v>0</v>
      </c>
      <c r="AY3713" s="16">
        <v>0</v>
      </c>
      <c r="AZ3713" s="16">
        <v>830852.64813924802</v>
      </c>
      <c r="BA3713" s="16">
        <v>0</v>
      </c>
      <c r="BB3713" s="16">
        <v>0</v>
      </c>
      <c r="BC3713" s="16">
        <v>0</v>
      </c>
      <c r="BD3713" s="16">
        <v>0</v>
      </c>
      <c r="BE3713" s="16">
        <v>202779857.53</v>
      </c>
      <c r="BF3713" s="16">
        <v>133564453.59</v>
      </c>
      <c r="BG3713" s="16">
        <f t="shared" si="57"/>
        <v>443920009.86999905</v>
      </c>
    </row>
    <row r="3714" spans="1:59">
      <c r="A3714" s="7" t="s">
        <v>1331</v>
      </c>
      <c r="B3714" s="7" t="s">
        <v>1306</v>
      </c>
      <c r="C3714" s="7" t="s">
        <v>1332</v>
      </c>
      <c r="D3714" s="7" t="s">
        <v>271</v>
      </c>
      <c r="E3714" s="7" t="s">
        <v>272</v>
      </c>
      <c r="F3714" s="16">
        <v>0</v>
      </c>
      <c r="G3714" s="16">
        <v>0</v>
      </c>
      <c r="H3714" s="16">
        <v>0</v>
      </c>
      <c r="I3714" s="16">
        <v>1123272.9746076099</v>
      </c>
      <c r="J3714" s="16">
        <v>0</v>
      </c>
      <c r="K3714" s="16">
        <v>12397551.8214233</v>
      </c>
      <c r="L3714" s="16">
        <v>3065490.7921150401</v>
      </c>
      <c r="M3714" s="16">
        <v>0</v>
      </c>
      <c r="N3714" s="16">
        <v>0</v>
      </c>
      <c r="O3714" s="16">
        <v>179127.29874299001</v>
      </c>
      <c r="P3714" s="16">
        <v>0</v>
      </c>
      <c r="Q3714" s="16">
        <v>0</v>
      </c>
      <c r="R3714" s="16">
        <v>0</v>
      </c>
      <c r="S3714" s="16">
        <v>0</v>
      </c>
      <c r="T3714" s="16">
        <v>0</v>
      </c>
      <c r="U3714" s="16">
        <v>253732.37032523099</v>
      </c>
      <c r="V3714" s="16">
        <v>647284.35968431702</v>
      </c>
      <c r="W3714" s="16">
        <v>73105.0560143326</v>
      </c>
      <c r="X3714" s="16">
        <v>51774.050106697701</v>
      </c>
      <c r="Y3714" s="16">
        <v>0</v>
      </c>
      <c r="Z3714" s="16">
        <v>0</v>
      </c>
      <c r="AA3714" s="16">
        <v>0</v>
      </c>
      <c r="AB3714" s="16">
        <v>0</v>
      </c>
      <c r="AC3714" s="16">
        <v>11299.092646155799</v>
      </c>
      <c r="AD3714" s="16">
        <v>0</v>
      </c>
      <c r="AE3714" s="16">
        <v>0</v>
      </c>
      <c r="AF3714" s="16">
        <v>98641.679816619595</v>
      </c>
      <c r="AG3714" s="16">
        <v>96819.019823519295</v>
      </c>
      <c r="AH3714" s="16">
        <v>20641.787866062499</v>
      </c>
      <c r="AI3714" s="16">
        <v>98142.974533827</v>
      </c>
      <c r="AJ3714" s="16">
        <v>20116.8168265518</v>
      </c>
      <c r="AK3714" s="16">
        <v>0</v>
      </c>
      <c r="AL3714" s="16">
        <v>0</v>
      </c>
      <c r="AM3714" s="16">
        <v>0</v>
      </c>
      <c r="AN3714" s="16">
        <v>0</v>
      </c>
      <c r="AO3714" s="16">
        <v>0</v>
      </c>
      <c r="AP3714" s="16">
        <v>0</v>
      </c>
      <c r="AQ3714" s="16">
        <v>0</v>
      </c>
      <c r="AR3714" s="16">
        <v>0</v>
      </c>
      <c r="AS3714" s="16">
        <v>0</v>
      </c>
      <c r="AT3714" s="16">
        <v>0</v>
      </c>
      <c r="AU3714" s="16">
        <v>0</v>
      </c>
      <c r="AV3714" s="16">
        <v>0</v>
      </c>
      <c r="AW3714" s="16">
        <v>0</v>
      </c>
      <c r="AX3714" s="16">
        <v>0</v>
      </c>
      <c r="AY3714" s="16">
        <v>0</v>
      </c>
      <c r="AZ3714" s="16">
        <v>102535.205468093</v>
      </c>
      <c r="BA3714" s="16">
        <v>0</v>
      </c>
      <c r="BB3714" s="16">
        <v>0</v>
      </c>
      <c r="BC3714" s="16">
        <v>0</v>
      </c>
      <c r="BD3714" s="16">
        <v>0</v>
      </c>
      <c r="BE3714" s="16">
        <v>24823828.300000001</v>
      </c>
      <c r="BF3714" s="16">
        <v>24986164.420000002</v>
      </c>
      <c r="BG3714" s="16">
        <f t="shared" si="57"/>
        <v>68049528.020000339</v>
      </c>
    </row>
    <row r="3715" spans="1:59">
      <c r="A3715" s="7" t="s">
        <v>1331</v>
      </c>
      <c r="B3715" s="7" t="s">
        <v>1306</v>
      </c>
      <c r="C3715" s="7" t="s">
        <v>1332</v>
      </c>
      <c r="D3715" s="7" t="s">
        <v>19</v>
      </c>
      <c r="E3715" s="7" t="s">
        <v>2123</v>
      </c>
      <c r="F3715" s="16">
        <v>0</v>
      </c>
      <c r="G3715" s="16">
        <v>0</v>
      </c>
      <c r="H3715" s="16">
        <v>0</v>
      </c>
      <c r="I3715" s="16">
        <v>19715.357552328602</v>
      </c>
      <c r="J3715" s="16">
        <v>0</v>
      </c>
      <c r="K3715" s="16">
        <v>217598.19069649201</v>
      </c>
      <c r="L3715" s="16">
        <v>53804.594614262103</v>
      </c>
      <c r="M3715" s="16">
        <v>0</v>
      </c>
      <c r="N3715" s="16">
        <v>0</v>
      </c>
      <c r="O3715" s="16">
        <v>3143.9897709053998</v>
      </c>
      <c r="P3715" s="16">
        <v>0</v>
      </c>
      <c r="Q3715" s="16">
        <v>0</v>
      </c>
      <c r="R3715" s="16">
        <v>0</v>
      </c>
      <c r="S3715" s="16">
        <v>0</v>
      </c>
      <c r="T3715" s="16">
        <v>0</v>
      </c>
      <c r="U3715" s="16">
        <v>4453.4360895749696</v>
      </c>
      <c r="V3715" s="16">
        <v>11360.9450932123</v>
      </c>
      <c r="W3715" s="16">
        <v>1283.1184856994</v>
      </c>
      <c r="X3715" s="16">
        <v>908.72293098860803</v>
      </c>
      <c r="Y3715" s="16">
        <v>0</v>
      </c>
      <c r="Z3715" s="16">
        <v>0</v>
      </c>
      <c r="AA3715" s="16">
        <v>0</v>
      </c>
      <c r="AB3715" s="16">
        <v>0</v>
      </c>
      <c r="AC3715" s="16">
        <v>198.318357666948</v>
      </c>
      <c r="AD3715" s="16">
        <v>0</v>
      </c>
      <c r="AE3715" s="16">
        <v>0</v>
      </c>
      <c r="AF3715" s="16">
        <v>1731.3298112832499</v>
      </c>
      <c r="AG3715" s="16">
        <v>1699.33901806324</v>
      </c>
      <c r="AH3715" s="16">
        <v>362.29860194126098</v>
      </c>
      <c r="AI3715" s="16">
        <v>1722.5766825373801</v>
      </c>
      <c r="AJ3715" s="16">
        <v>353.08446434288601</v>
      </c>
      <c r="AK3715" s="16">
        <v>0</v>
      </c>
      <c r="AL3715" s="16">
        <v>0</v>
      </c>
      <c r="AM3715" s="16">
        <v>0</v>
      </c>
      <c r="AN3715" s="16">
        <v>0</v>
      </c>
      <c r="AO3715" s="16">
        <v>0</v>
      </c>
      <c r="AP3715" s="16">
        <v>0</v>
      </c>
      <c r="AQ3715" s="16">
        <v>0</v>
      </c>
      <c r="AR3715" s="16">
        <v>0</v>
      </c>
      <c r="AS3715" s="16">
        <v>0</v>
      </c>
      <c r="AT3715" s="16">
        <v>0</v>
      </c>
      <c r="AU3715" s="16">
        <v>0</v>
      </c>
      <c r="AV3715" s="16">
        <v>0</v>
      </c>
      <c r="AW3715" s="16">
        <v>0</v>
      </c>
      <c r="AX3715" s="16">
        <v>0</v>
      </c>
      <c r="AY3715" s="16">
        <v>0</v>
      </c>
      <c r="AZ3715" s="16">
        <v>1799.6678307079301</v>
      </c>
      <c r="BA3715" s="16">
        <v>0</v>
      </c>
      <c r="BB3715" s="16">
        <v>0</v>
      </c>
      <c r="BC3715" s="16">
        <v>0</v>
      </c>
      <c r="BD3715" s="16">
        <v>0</v>
      </c>
      <c r="BE3715" s="16">
        <v>435700.55</v>
      </c>
      <c r="BF3715" s="16">
        <v>438549.82</v>
      </c>
      <c r="BG3715" s="16">
        <f t="shared" si="57"/>
        <v>1194385.3400000061</v>
      </c>
    </row>
    <row r="3716" spans="1:59">
      <c r="A3716" s="7" t="s">
        <v>1331</v>
      </c>
      <c r="B3716" s="7" t="s">
        <v>1306</v>
      </c>
      <c r="C3716" s="7" t="s">
        <v>1332</v>
      </c>
      <c r="D3716" s="7" t="s">
        <v>22</v>
      </c>
      <c r="E3716" s="7" t="s">
        <v>2126</v>
      </c>
      <c r="F3716" s="16">
        <v>0</v>
      </c>
      <c r="G3716" s="16">
        <v>0</v>
      </c>
      <c r="H3716" s="16">
        <v>0</v>
      </c>
      <c r="I3716" s="16">
        <v>364099.753237664</v>
      </c>
      <c r="J3716" s="16">
        <v>0</v>
      </c>
      <c r="K3716" s="16">
        <v>4018565.08700231</v>
      </c>
      <c r="L3716" s="16">
        <v>993653.783356903</v>
      </c>
      <c r="M3716" s="16">
        <v>0</v>
      </c>
      <c r="N3716" s="16">
        <v>0</v>
      </c>
      <c r="O3716" s="16">
        <v>58062.6497252236</v>
      </c>
      <c r="P3716" s="16">
        <v>0</v>
      </c>
      <c r="Q3716" s="16">
        <v>0</v>
      </c>
      <c r="R3716" s="16">
        <v>0</v>
      </c>
      <c r="S3716" s="16">
        <v>0</v>
      </c>
      <c r="T3716" s="16">
        <v>0</v>
      </c>
      <c r="U3716" s="16">
        <v>82245.273866840798</v>
      </c>
      <c r="V3716" s="16">
        <v>209811.93437684799</v>
      </c>
      <c r="W3716" s="16">
        <v>23696.406356204101</v>
      </c>
      <c r="X3716" s="16">
        <v>16782.1351480019</v>
      </c>
      <c r="Y3716" s="16">
        <v>0</v>
      </c>
      <c r="Z3716" s="16">
        <v>0</v>
      </c>
      <c r="AA3716" s="16">
        <v>0</v>
      </c>
      <c r="AB3716" s="16">
        <v>0</v>
      </c>
      <c r="AC3716" s="16">
        <v>3662.5085239961099</v>
      </c>
      <c r="AD3716" s="16">
        <v>0</v>
      </c>
      <c r="AE3716" s="16">
        <v>0</v>
      </c>
      <c r="AF3716" s="16">
        <v>31973.894228805799</v>
      </c>
      <c r="AG3716" s="16">
        <v>31383.093890218599</v>
      </c>
      <c r="AH3716" s="16">
        <v>6690.8668136015403</v>
      </c>
      <c r="AI3716" s="16">
        <v>31812.2429877381</v>
      </c>
      <c r="AJ3716" s="16">
        <v>6520.7017421864402</v>
      </c>
      <c r="AK3716" s="16">
        <v>0</v>
      </c>
      <c r="AL3716" s="16">
        <v>0</v>
      </c>
      <c r="AM3716" s="16">
        <v>0</v>
      </c>
      <c r="AN3716" s="16">
        <v>0</v>
      </c>
      <c r="AO3716" s="16">
        <v>0</v>
      </c>
      <c r="AP3716" s="16">
        <v>0</v>
      </c>
      <c r="AQ3716" s="16">
        <v>0</v>
      </c>
      <c r="AR3716" s="16">
        <v>0</v>
      </c>
      <c r="AS3716" s="16">
        <v>0</v>
      </c>
      <c r="AT3716" s="16">
        <v>0</v>
      </c>
      <c r="AU3716" s="16">
        <v>0</v>
      </c>
      <c r="AV3716" s="16">
        <v>0</v>
      </c>
      <c r="AW3716" s="16">
        <v>0</v>
      </c>
      <c r="AX3716" s="16">
        <v>0</v>
      </c>
      <c r="AY3716" s="16">
        <v>0</v>
      </c>
      <c r="AZ3716" s="16">
        <v>33235.948743578701</v>
      </c>
      <c r="BA3716" s="16">
        <v>0</v>
      </c>
      <c r="BB3716" s="16">
        <v>0</v>
      </c>
      <c r="BC3716" s="16">
        <v>0</v>
      </c>
      <c r="BD3716" s="16">
        <v>0</v>
      </c>
      <c r="BE3716" s="16">
        <v>8046441.04</v>
      </c>
      <c r="BF3716" s="16">
        <v>8099060.9699999997</v>
      </c>
      <c r="BG3716" s="16">
        <f t="shared" si="57"/>
        <v>22057698.290000122</v>
      </c>
    </row>
    <row r="3717" spans="1:59">
      <c r="A3717" s="7" t="s">
        <v>1331</v>
      </c>
      <c r="B3717" s="7" t="s">
        <v>1306</v>
      </c>
      <c r="C3717" s="7" t="s">
        <v>1332</v>
      </c>
      <c r="D3717" s="7" t="s">
        <v>27</v>
      </c>
      <c r="E3717" s="7" t="s">
        <v>2299</v>
      </c>
      <c r="F3717" s="16">
        <v>0</v>
      </c>
      <c r="G3717" s="16">
        <v>0</v>
      </c>
      <c r="H3717" s="16">
        <v>0</v>
      </c>
      <c r="I3717" s="16">
        <v>2887169.4812838398</v>
      </c>
      <c r="J3717" s="16">
        <v>0</v>
      </c>
      <c r="K3717" s="16">
        <v>31865658.722851299</v>
      </c>
      <c r="L3717" s="16">
        <v>7879288.1696836697</v>
      </c>
      <c r="M3717" s="16">
        <v>0</v>
      </c>
      <c r="N3717" s="16">
        <v>0</v>
      </c>
      <c r="O3717" s="16">
        <v>460414.23757767602</v>
      </c>
      <c r="P3717" s="16">
        <v>0</v>
      </c>
      <c r="Q3717" s="16">
        <v>0</v>
      </c>
      <c r="R3717" s="16">
        <v>0</v>
      </c>
      <c r="S3717" s="16">
        <v>0</v>
      </c>
      <c r="T3717" s="16">
        <v>0</v>
      </c>
      <c r="U3717" s="16">
        <v>652173.044822625</v>
      </c>
      <c r="V3717" s="16">
        <v>1663727.06478204</v>
      </c>
      <c r="W3717" s="16">
        <v>187903.289247974</v>
      </c>
      <c r="X3717" s="16">
        <v>133075.80683380601</v>
      </c>
      <c r="Y3717" s="16">
        <v>0</v>
      </c>
      <c r="Z3717" s="16">
        <v>0</v>
      </c>
      <c r="AA3717" s="16">
        <v>0</v>
      </c>
      <c r="AB3717" s="16">
        <v>0</v>
      </c>
      <c r="AC3717" s="16">
        <v>29042.2686129127</v>
      </c>
      <c r="AD3717" s="16">
        <v>0</v>
      </c>
      <c r="AE3717" s="16">
        <v>0</v>
      </c>
      <c r="AF3717" s="16">
        <v>253540.54979254</v>
      </c>
      <c r="AG3717" s="16">
        <v>248855.73281056399</v>
      </c>
      <c r="AH3717" s="16">
        <v>53055.972424556101</v>
      </c>
      <c r="AI3717" s="16">
        <v>252258.71830083401</v>
      </c>
      <c r="AJ3717" s="16">
        <v>51706.629568370598</v>
      </c>
      <c r="AK3717" s="16">
        <v>0</v>
      </c>
      <c r="AL3717" s="16">
        <v>0</v>
      </c>
      <c r="AM3717" s="16">
        <v>0</v>
      </c>
      <c r="AN3717" s="16">
        <v>0</v>
      </c>
      <c r="AO3717" s="16">
        <v>0</v>
      </c>
      <c r="AP3717" s="16">
        <v>0</v>
      </c>
      <c r="AQ3717" s="16">
        <v>0</v>
      </c>
      <c r="AR3717" s="16">
        <v>0</v>
      </c>
      <c r="AS3717" s="16">
        <v>0</v>
      </c>
      <c r="AT3717" s="16">
        <v>0</v>
      </c>
      <c r="AU3717" s="16">
        <v>0</v>
      </c>
      <c r="AV3717" s="16">
        <v>0</v>
      </c>
      <c r="AW3717" s="16">
        <v>0</v>
      </c>
      <c r="AX3717" s="16">
        <v>0</v>
      </c>
      <c r="AY3717" s="16">
        <v>0</v>
      </c>
      <c r="AZ3717" s="16">
        <v>263548.15140821697</v>
      </c>
      <c r="BA3717" s="16">
        <v>0</v>
      </c>
      <c r="BB3717" s="16">
        <v>0</v>
      </c>
      <c r="BC3717" s="16">
        <v>0</v>
      </c>
      <c r="BD3717" s="16">
        <v>0</v>
      </c>
      <c r="BE3717" s="16">
        <v>63805148.939999998</v>
      </c>
      <c r="BF3717" s="16">
        <v>64222404.5</v>
      </c>
      <c r="BG3717" s="16">
        <f t="shared" si="57"/>
        <v>174908971.28000093</v>
      </c>
    </row>
    <row r="3718" spans="1:59">
      <c r="A3718" s="7" t="s">
        <v>1331</v>
      </c>
      <c r="B3718" s="7" t="s">
        <v>1306</v>
      </c>
      <c r="C3718" s="7" t="s">
        <v>1332</v>
      </c>
      <c r="D3718" s="7" t="s">
        <v>277</v>
      </c>
      <c r="E3718" s="7" t="s">
        <v>278</v>
      </c>
      <c r="F3718" s="16">
        <v>0</v>
      </c>
      <c r="G3718" s="16">
        <v>0</v>
      </c>
      <c r="H3718" s="16">
        <v>0</v>
      </c>
      <c r="I3718" s="16">
        <v>5399083.43331795</v>
      </c>
      <c r="J3718" s="16">
        <v>0</v>
      </c>
      <c r="K3718" s="16">
        <v>59589626.178026304</v>
      </c>
      <c r="L3718" s="16">
        <v>14734477.660230899</v>
      </c>
      <c r="M3718" s="16">
        <v>0</v>
      </c>
      <c r="N3718" s="16">
        <v>0</v>
      </c>
      <c r="O3718" s="16">
        <v>860986.82418323902</v>
      </c>
      <c r="P3718" s="16">
        <v>0</v>
      </c>
      <c r="Q3718" s="16">
        <v>0</v>
      </c>
      <c r="R3718" s="16">
        <v>0</v>
      </c>
      <c r="S3718" s="16">
        <v>0</v>
      </c>
      <c r="T3718" s="16">
        <v>0</v>
      </c>
      <c r="U3718" s="16">
        <v>1219580.8748964099</v>
      </c>
      <c r="V3718" s="16">
        <v>3111213.6960636899</v>
      </c>
      <c r="W3718" s="16">
        <v>351384.12989651202</v>
      </c>
      <c r="X3718" s="16">
        <v>248855.28498047599</v>
      </c>
      <c r="Y3718" s="16">
        <v>0</v>
      </c>
      <c r="Z3718" s="16">
        <v>0</v>
      </c>
      <c r="AA3718" s="16">
        <v>0</v>
      </c>
      <c r="AB3718" s="16">
        <v>0</v>
      </c>
      <c r="AC3718" s="16">
        <v>54309.811859129797</v>
      </c>
      <c r="AD3718" s="16">
        <v>0</v>
      </c>
      <c r="AE3718" s="16">
        <v>0</v>
      </c>
      <c r="AF3718" s="16">
        <v>474127.54635052499</v>
      </c>
      <c r="AG3718" s="16">
        <v>465366.81445741002</v>
      </c>
      <c r="AH3718" s="16">
        <v>99216.074294543199</v>
      </c>
      <c r="AI3718" s="16">
        <v>471730.48749546497</v>
      </c>
      <c r="AJ3718" s="16">
        <v>96692.767399009594</v>
      </c>
      <c r="AK3718" s="16">
        <v>0</v>
      </c>
      <c r="AL3718" s="16">
        <v>0</v>
      </c>
      <c r="AM3718" s="16">
        <v>0</v>
      </c>
      <c r="AN3718" s="16">
        <v>0</v>
      </c>
      <c r="AO3718" s="16">
        <v>0</v>
      </c>
      <c r="AP3718" s="16">
        <v>0</v>
      </c>
      <c r="AQ3718" s="16">
        <v>0</v>
      </c>
      <c r="AR3718" s="16">
        <v>0</v>
      </c>
      <c r="AS3718" s="16">
        <v>0</v>
      </c>
      <c r="AT3718" s="16">
        <v>0</v>
      </c>
      <c r="AU3718" s="16">
        <v>0</v>
      </c>
      <c r="AV3718" s="16">
        <v>0</v>
      </c>
      <c r="AW3718" s="16">
        <v>0</v>
      </c>
      <c r="AX3718" s="16">
        <v>0</v>
      </c>
      <c r="AY3718" s="16">
        <v>0</v>
      </c>
      <c r="AZ3718" s="16">
        <v>492842.026550151</v>
      </c>
      <c r="BA3718" s="16">
        <v>0</v>
      </c>
      <c r="BB3718" s="16">
        <v>0</v>
      </c>
      <c r="BC3718" s="16">
        <v>0</v>
      </c>
      <c r="BD3718" s="16">
        <v>0</v>
      </c>
      <c r="BE3718" s="16">
        <v>119317319.17</v>
      </c>
      <c r="BF3718" s="16">
        <v>120097598.14</v>
      </c>
      <c r="BG3718" s="16">
        <f t="shared" si="57"/>
        <v>327084410.92000169</v>
      </c>
    </row>
    <row r="3719" spans="1:59">
      <c r="A3719" s="7" t="s">
        <v>1333</v>
      </c>
      <c r="B3719" s="7" t="s">
        <v>1306</v>
      </c>
      <c r="C3719" s="7" t="s">
        <v>2256</v>
      </c>
      <c r="D3719" s="7" t="s">
        <v>273</v>
      </c>
      <c r="E3719" s="7" t="s">
        <v>274</v>
      </c>
      <c r="F3719" s="16">
        <v>0</v>
      </c>
      <c r="G3719" s="16">
        <v>0</v>
      </c>
      <c r="H3719" s="16">
        <v>0</v>
      </c>
      <c r="I3719" s="16">
        <v>143241.402013176</v>
      </c>
      <c r="J3719" s="16">
        <v>0</v>
      </c>
      <c r="K3719" s="16">
        <v>4833187.8777550803</v>
      </c>
      <c r="L3719" s="16">
        <v>342366.48988339998</v>
      </c>
      <c r="M3719" s="16">
        <v>0</v>
      </c>
      <c r="N3719" s="16">
        <v>0</v>
      </c>
      <c r="O3719" s="16">
        <v>25930.225287355301</v>
      </c>
      <c r="P3719" s="16">
        <v>0</v>
      </c>
      <c r="Q3719" s="16">
        <v>0</v>
      </c>
      <c r="R3719" s="16">
        <v>0</v>
      </c>
      <c r="S3719" s="16">
        <v>0</v>
      </c>
      <c r="T3719" s="16">
        <v>0</v>
      </c>
      <c r="U3719" s="16">
        <v>0</v>
      </c>
      <c r="V3719" s="16">
        <v>0</v>
      </c>
      <c r="W3719" s="16">
        <v>10582.5888829993</v>
      </c>
      <c r="X3719" s="16">
        <v>7494.7379239313505</v>
      </c>
      <c r="Y3719" s="16">
        <v>0</v>
      </c>
      <c r="Z3719" s="16">
        <v>0</v>
      </c>
      <c r="AA3719" s="16">
        <v>0</v>
      </c>
      <c r="AB3719" s="16">
        <v>0</v>
      </c>
      <c r="AC3719" s="16">
        <v>1635.6461392856299</v>
      </c>
      <c r="AD3719" s="16">
        <v>0</v>
      </c>
      <c r="AE3719" s="16">
        <v>0</v>
      </c>
      <c r="AF3719" s="16">
        <v>14279.217824044599</v>
      </c>
      <c r="AG3719" s="16">
        <v>14015.393091043899</v>
      </c>
      <c r="AH3719" s="16">
        <v>2988.0802700685199</v>
      </c>
      <c r="AI3719" s="16">
        <v>14207.0451481616</v>
      </c>
      <c r="AJ3719" s="16">
        <v>2912.0944224209102</v>
      </c>
      <c r="AK3719" s="16">
        <v>0</v>
      </c>
      <c r="AL3719" s="16">
        <v>0</v>
      </c>
      <c r="AM3719" s="16">
        <v>0</v>
      </c>
      <c r="AN3719" s="16">
        <v>0</v>
      </c>
      <c r="AO3719" s="16">
        <v>0</v>
      </c>
      <c r="AP3719" s="16">
        <v>0</v>
      </c>
      <c r="AQ3719" s="16">
        <v>0</v>
      </c>
      <c r="AR3719" s="16">
        <v>0</v>
      </c>
      <c r="AS3719" s="16">
        <v>0</v>
      </c>
      <c r="AT3719" s="16">
        <v>0</v>
      </c>
      <c r="AU3719" s="16">
        <v>0</v>
      </c>
      <c r="AV3719" s="16">
        <v>0</v>
      </c>
      <c r="AW3719" s="16">
        <v>0</v>
      </c>
      <c r="AX3719" s="16">
        <v>0</v>
      </c>
      <c r="AY3719" s="16">
        <v>0</v>
      </c>
      <c r="AZ3719" s="16">
        <v>14842.851358975</v>
      </c>
      <c r="BA3719" s="16">
        <v>0</v>
      </c>
      <c r="BB3719" s="16">
        <v>0</v>
      </c>
      <c r="BC3719" s="16">
        <v>0</v>
      </c>
      <c r="BD3719" s="16">
        <v>0</v>
      </c>
      <c r="BE3719" s="16">
        <v>3626523.38</v>
      </c>
      <c r="BF3719" s="16">
        <v>0</v>
      </c>
      <c r="BG3719" s="16">
        <f t="shared" si="57"/>
        <v>9054207.0299999416</v>
      </c>
    </row>
    <row r="3720" spans="1:59">
      <c r="A3720" s="7" t="s">
        <v>1333</v>
      </c>
      <c r="B3720" s="7" t="s">
        <v>1306</v>
      </c>
      <c r="C3720" s="7" t="s">
        <v>2256</v>
      </c>
      <c r="D3720" s="7" t="s">
        <v>16</v>
      </c>
      <c r="E3720" s="7" t="s">
        <v>2121</v>
      </c>
      <c r="F3720" s="16">
        <v>0</v>
      </c>
      <c r="G3720" s="16">
        <v>0</v>
      </c>
      <c r="H3720" s="16">
        <v>0</v>
      </c>
      <c r="I3720" s="16">
        <v>271.39124485092901</v>
      </c>
      <c r="J3720" s="16">
        <v>0</v>
      </c>
      <c r="K3720" s="16">
        <v>9157.1630569611298</v>
      </c>
      <c r="L3720" s="16">
        <v>648.66209474933999</v>
      </c>
      <c r="M3720" s="16">
        <v>0</v>
      </c>
      <c r="N3720" s="16">
        <v>0</v>
      </c>
      <c r="O3720" s="16">
        <v>49.128506291449703</v>
      </c>
      <c r="P3720" s="16">
        <v>0</v>
      </c>
      <c r="Q3720" s="16">
        <v>0</v>
      </c>
      <c r="R3720" s="16">
        <v>0</v>
      </c>
      <c r="S3720" s="16">
        <v>0</v>
      </c>
      <c r="T3720" s="16">
        <v>0</v>
      </c>
      <c r="U3720" s="16">
        <v>0</v>
      </c>
      <c r="V3720" s="16">
        <v>0</v>
      </c>
      <c r="W3720" s="16">
        <v>20.050222424090698</v>
      </c>
      <c r="X3720" s="16">
        <v>14.1998488315557</v>
      </c>
      <c r="Y3720" s="16">
        <v>0</v>
      </c>
      <c r="Z3720" s="16">
        <v>0</v>
      </c>
      <c r="AA3720" s="16">
        <v>0</v>
      </c>
      <c r="AB3720" s="16">
        <v>0</v>
      </c>
      <c r="AC3720" s="16">
        <v>3.09896465433585</v>
      </c>
      <c r="AD3720" s="16">
        <v>0</v>
      </c>
      <c r="AE3720" s="16">
        <v>0</v>
      </c>
      <c r="AF3720" s="16">
        <v>27.0540126409024</v>
      </c>
      <c r="AG3720" s="16">
        <v>26.554159095033501</v>
      </c>
      <c r="AH3720" s="16">
        <v>5.6613438071054603</v>
      </c>
      <c r="AI3720" s="16">
        <v>26.917271223429299</v>
      </c>
      <c r="AJ3720" s="16">
        <v>5.5173777924315699</v>
      </c>
      <c r="AK3720" s="16">
        <v>0</v>
      </c>
      <c r="AL3720" s="16">
        <v>0</v>
      </c>
      <c r="AM3720" s="16">
        <v>0</v>
      </c>
      <c r="AN3720" s="16">
        <v>0</v>
      </c>
      <c r="AO3720" s="16">
        <v>0</v>
      </c>
      <c r="AP3720" s="16">
        <v>0</v>
      </c>
      <c r="AQ3720" s="16">
        <v>0</v>
      </c>
      <c r="AR3720" s="16">
        <v>0</v>
      </c>
      <c r="AS3720" s="16">
        <v>0</v>
      </c>
      <c r="AT3720" s="16">
        <v>0</v>
      </c>
      <c r="AU3720" s="16">
        <v>0</v>
      </c>
      <c r="AV3720" s="16">
        <v>0</v>
      </c>
      <c r="AW3720" s="16">
        <v>0</v>
      </c>
      <c r="AX3720" s="16">
        <v>0</v>
      </c>
      <c r="AY3720" s="16">
        <v>0</v>
      </c>
      <c r="AZ3720" s="16">
        <v>28.121896678161601</v>
      </c>
      <c r="BA3720" s="16">
        <v>0</v>
      </c>
      <c r="BB3720" s="16">
        <v>0</v>
      </c>
      <c r="BC3720" s="16">
        <v>0</v>
      </c>
      <c r="BD3720" s="16">
        <v>0</v>
      </c>
      <c r="BE3720" s="16">
        <v>6870.96</v>
      </c>
      <c r="BF3720" s="16">
        <v>0</v>
      </c>
      <c r="BG3720" s="16">
        <f t="shared" si="57"/>
        <v>17154.479999999894</v>
      </c>
    </row>
    <row r="3721" spans="1:59">
      <c r="A3721" s="7" t="s">
        <v>1333</v>
      </c>
      <c r="B3721" s="7" t="s">
        <v>1306</v>
      </c>
      <c r="C3721" s="7" t="s">
        <v>2256</v>
      </c>
      <c r="D3721" s="7" t="s">
        <v>192</v>
      </c>
      <c r="E3721" s="7" t="s">
        <v>193</v>
      </c>
      <c r="F3721" s="16">
        <v>0</v>
      </c>
      <c r="G3721" s="16">
        <v>0</v>
      </c>
      <c r="H3721" s="16">
        <v>0</v>
      </c>
      <c r="I3721" s="16">
        <v>3967678.1017355099</v>
      </c>
      <c r="J3721" s="16">
        <v>0</v>
      </c>
      <c r="K3721" s="16">
        <v>133875635.358403</v>
      </c>
      <c r="L3721" s="16">
        <v>9483291.8806077391</v>
      </c>
      <c r="M3721" s="16">
        <v>0</v>
      </c>
      <c r="N3721" s="16">
        <v>0</v>
      </c>
      <c r="O3721" s="16">
        <v>718247.55691964296</v>
      </c>
      <c r="P3721" s="16">
        <v>0</v>
      </c>
      <c r="Q3721" s="16">
        <v>0</v>
      </c>
      <c r="R3721" s="16">
        <v>0</v>
      </c>
      <c r="S3721" s="16">
        <v>0</v>
      </c>
      <c r="T3721" s="16">
        <v>0</v>
      </c>
      <c r="U3721" s="16">
        <v>0</v>
      </c>
      <c r="V3721" s="16">
        <v>0</v>
      </c>
      <c r="W3721" s="16">
        <v>293129.67885418801</v>
      </c>
      <c r="X3721" s="16">
        <v>207598.55126448601</v>
      </c>
      <c r="Y3721" s="16">
        <v>0</v>
      </c>
      <c r="Z3721" s="16">
        <v>0</v>
      </c>
      <c r="AA3721" s="16">
        <v>0</v>
      </c>
      <c r="AB3721" s="16">
        <v>0</v>
      </c>
      <c r="AC3721" s="16">
        <v>45306.156445151901</v>
      </c>
      <c r="AD3721" s="16">
        <v>0</v>
      </c>
      <c r="AE3721" s="16">
        <v>0</v>
      </c>
      <c r="AF3721" s="16">
        <v>395523.49442350399</v>
      </c>
      <c r="AG3721" s="16">
        <v>388215.74958778499</v>
      </c>
      <c r="AH3721" s="16">
        <v>82767.555239987705</v>
      </c>
      <c r="AI3721" s="16">
        <v>393524.366087562</v>
      </c>
      <c r="AJ3721" s="16">
        <v>80662.804940730595</v>
      </c>
      <c r="AK3721" s="16">
        <v>0</v>
      </c>
      <c r="AL3721" s="16">
        <v>0</v>
      </c>
      <c r="AM3721" s="16">
        <v>0</v>
      </c>
      <c r="AN3721" s="16">
        <v>0</v>
      </c>
      <c r="AO3721" s="16">
        <v>0</v>
      </c>
      <c r="AP3721" s="16">
        <v>0</v>
      </c>
      <c r="AQ3721" s="16">
        <v>0</v>
      </c>
      <c r="AR3721" s="16">
        <v>0</v>
      </c>
      <c r="AS3721" s="16">
        <v>0</v>
      </c>
      <c r="AT3721" s="16">
        <v>0</v>
      </c>
      <c r="AU3721" s="16">
        <v>0</v>
      </c>
      <c r="AV3721" s="16">
        <v>0</v>
      </c>
      <c r="AW3721" s="16">
        <v>0</v>
      </c>
      <c r="AX3721" s="16">
        <v>0</v>
      </c>
      <c r="AY3721" s="16">
        <v>0</v>
      </c>
      <c r="AZ3721" s="16">
        <v>411135.71548890101</v>
      </c>
      <c r="BA3721" s="16">
        <v>0</v>
      </c>
      <c r="BB3721" s="16">
        <v>0</v>
      </c>
      <c r="BC3721" s="16">
        <v>0</v>
      </c>
      <c r="BD3721" s="16">
        <v>0</v>
      </c>
      <c r="BE3721" s="16">
        <v>100451944.86</v>
      </c>
      <c r="BF3721" s="16">
        <v>0</v>
      </c>
      <c r="BG3721" s="16">
        <f t="shared" si="57"/>
        <v>250794661.82999814</v>
      </c>
    </row>
    <row r="3722" spans="1:59">
      <c r="A3722" s="7" t="s">
        <v>1333</v>
      </c>
      <c r="B3722" s="7" t="s">
        <v>1306</v>
      </c>
      <c r="C3722" s="7" t="s">
        <v>2256</v>
      </c>
      <c r="D3722" s="7" t="s">
        <v>19</v>
      </c>
      <c r="E3722" s="7" t="s">
        <v>2123</v>
      </c>
      <c r="F3722" s="16">
        <v>0</v>
      </c>
      <c r="G3722" s="16">
        <v>0</v>
      </c>
      <c r="H3722" s="16">
        <v>0</v>
      </c>
      <c r="I3722" s="16">
        <v>37982.537879085299</v>
      </c>
      <c r="J3722" s="16">
        <v>0</v>
      </c>
      <c r="K3722" s="16">
        <v>1281589.9527895099</v>
      </c>
      <c r="L3722" s="16">
        <v>90783.446599675095</v>
      </c>
      <c r="M3722" s="16">
        <v>0</v>
      </c>
      <c r="N3722" s="16">
        <v>0</v>
      </c>
      <c r="O3722" s="16">
        <v>6875.7757907144396</v>
      </c>
      <c r="P3722" s="16">
        <v>0</v>
      </c>
      <c r="Q3722" s="16">
        <v>0</v>
      </c>
      <c r="R3722" s="16">
        <v>0</v>
      </c>
      <c r="S3722" s="16">
        <v>0</v>
      </c>
      <c r="T3722" s="16">
        <v>0</v>
      </c>
      <c r="U3722" s="16">
        <v>0</v>
      </c>
      <c r="V3722" s="16">
        <v>0</v>
      </c>
      <c r="W3722" s="16">
        <v>2806.1271214752201</v>
      </c>
      <c r="X3722" s="16">
        <v>1987.3385982591501</v>
      </c>
      <c r="Y3722" s="16">
        <v>0</v>
      </c>
      <c r="Z3722" s="16">
        <v>0</v>
      </c>
      <c r="AA3722" s="16">
        <v>0</v>
      </c>
      <c r="AB3722" s="16">
        <v>0</v>
      </c>
      <c r="AC3722" s="16">
        <v>433.71532649814202</v>
      </c>
      <c r="AD3722" s="16">
        <v>0</v>
      </c>
      <c r="AE3722" s="16">
        <v>0</v>
      </c>
      <c r="AF3722" s="16">
        <v>3786.3419672169698</v>
      </c>
      <c r="AG3722" s="16">
        <v>3716.38500802918</v>
      </c>
      <c r="AH3722" s="16">
        <v>792.33287616931898</v>
      </c>
      <c r="AI3722" s="16">
        <v>3767.2043341232302</v>
      </c>
      <c r="AJ3722" s="16">
        <v>772.18412520774802</v>
      </c>
      <c r="AK3722" s="16">
        <v>0</v>
      </c>
      <c r="AL3722" s="16">
        <v>0</v>
      </c>
      <c r="AM3722" s="16">
        <v>0</v>
      </c>
      <c r="AN3722" s="16">
        <v>0</v>
      </c>
      <c r="AO3722" s="16">
        <v>0</v>
      </c>
      <c r="AP3722" s="16">
        <v>0</v>
      </c>
      <c r="AQ3722" s="16">
        <v>0</v>
      </c>
      <c r="AR3722" s="16">
        <v>0</v>
      </c>
      <c r="AS3722" s="16">
        <v>0</v>
      </c>
      <c r="AT3722" s="16">
        <v>0</v>
      </c>
      <c r="AU3722" s="16">
        <v>0</v>
      </c>
      <c r="AV3722" s="16">
        <v>0</v>
      </c>
      <c r="AW3722" s="16">
        <v>0</v>
      </c>
      <c r="AX3722" s="16">
        <v>0</v>
      </c>
      <c r="AY3722" s="16">
        <v>0</v>
      </c>
      <c r="AZ3722" s="16">
        <v>3935.7975840256399</v>
      </c>
      <c r="BA3722" s="16">
        <v>0</v>
      </c>
      <c r="BB3722" s="16">
        <v>0</v>
      </c>
      <c r="BC3722" s="16">
        <v>0</v>
      </c>
      <c r="BD3722" s="16">
        <v>0</v>
      </c>
      <c r="BE3722" s="16">
        <v>961625.34</v>
      </c>
      <c r="BF3722" s="16">
        <v>0</v>
      </c>
      <c r="BG3722" s="16">
        <f t="shared" si="57"/>
        <v>2400854.4799999897</v>
      </c>
    </row>
    <row r="3723" spans="1:59">
      <c r="A3723" s="7" t="s">
        <v>1333</v>
      </c>
      <c r="B3723" s="7" t="s">
        <v>1306</v>
      </c>
      <c r="C3723" s="7" t="s">
        <v>2256</v>
      </c>
      <c r="D3723" s="7" t="s">
        <v>22</v>
      </c>
      <c r="E3723" s="7" t="s">
        <v>2126</v>
      </c>
      <c r="F3723" s="16">
        <v>0</v>
      </c>
      <c r="G3723" s="16">
        <v>0</v>
      </c>
      <c r="H3723" s="16">
        <v>0</v>
      </c>
      <c r="I3723" s="16">
        <v>996235.07348231995</v>
      </c>
      <c r="J3723" s="16">
        <v>0</v>
      </c>
      <c r="K3723" s="16">
        <v>33614522.148465797</v>
      </c>
      <c r="L3723" s="16">
        <v>2381137.7186569301</v>
      </c>
      <c r="M3723" s="16">
        <v>0</v>
      </c>
      <c r="N3723" s="16">
        <v>0</v>
      </c>
      <c r="O3723" s="16">
        <v>180343.10982369</v>
      </c>
      <c r="P3723" s="16">
        <v>0</v>
      </c>
      <c r="Q3723" s="16">
        <v>0</v>
      </c>
      <c r="R3723" s="16">
        <v>0</v>
      </c>
      <c r="S3723" s="16">
        <v>0</v>
      </c>
      <c r="T3723" s="16">
        <v>0</v>
      </c>
      <c r="U3723" s="16">
        <v>0</v>
      </c>
      <c r="V3723" s="16">
        <v>0</v>
      </c>
      <c r="W3723" s="16">
        <v>73601.249815456395</v>
      </c>
      <c r="X3723" s="16">
        <v>52125.4377675785</v>
      </c>
      <c r="Y3723" s="16">
        <v>0</v>
      </c>
      <c r="Z3723" s="16">
        <v>0</v>
      </c>
      <c r="AA3723" s="16">
        <v>0</v>
      </c>
      <c r="AB3723" s="16">
        <v>0</v>
      </c>
      <c r="AC3723" s="16">
        <v>11375.8175280385</v>
      </c>
      <c r="AD3723" s="16">
        <v>0</v>
      </c>
      <c r="AE3723" s="16">
        <v>0</v>
      </c>
      <c r="AF3723" s="16">
        <v>99311.0749984047</v>
      </c>
      <c r="AG3723" s="16">
        <v>97476.190331168706</v>
      </c>
      <c r="AH3723" s="16">
        <v>20781.913089268499</v>
      </c>
      <c r="AI3723" s="16">
        <v>98809.118510607397</v>
      </c>
      <c r="AJ3723" s="16">
        <v>20253.436228173101</v>
      </c>
      <c r="AK3723" s="16">
        <v>0</v>
      </c>
      <c r="AL3723" s="16">
        <v>0</v>
      </c>
      <c r="AM3723" s="16">
        <v>0</v>
      </c>
      <c r="AN3723" s="16">
        <v>0</v>
      </c>
      <c r="AO3723" s="16">
        <v>0</v>
      </c>
      <c r="AP3723" s="16">
        <v>0</v>
      </c>
      <c r="AQ3723" s="16">
        <v>0</v>
      </c>
      <c r="AR3723" s="16">
        <v>0</v>
      </c>
      <c r="AS3723" s="16">
        <v>0</v>
      </c>
      <c r="AT3723" s="16">
        <v>0</v>
      </c>
      <c r="AU3723" s="16">
        <v>0</v>
      </c>
      <c r="AV3723" s="16">
        <v>0</v>
      </c>
      <c r="AW3723" s="16">
        <v>0</v>
      </c>
      <c r="AX3723" s="16">
        <v>0</v>
      </c>
      <c r="AY3723" s="16">
        <v>0</v>
      </c>
      <c r="AZ3723" s="16">
        <v>103231.11130213201</v>
      </c>
      <c r="BA3723" s="16">
        <v>0</v>
      </c>
      <c r="BB3723" s="16">
        <v>0</v>
      </c>
      <c r="BC3723" s="16">
        <v>0</v>
      </c>
      <c r="BD3723" s="16">
        <v>0</v>
      </c>
      <c r="BE3723" s="16">
        <v>25222245.379999999</v>
      </c>
      <c r="BF3723" s="16">
        <v>0</v>
      </c>
      <c r="BG3723" s="16">
        <f t="shared" si="57"/>
        <v>62971448.779999554</v>
      </c>
    </row>
    <row r="3724" spans="1:59">
      <c r="A3724" s="7" t="s">
        <v>1333</v>
      </c>
      <c r="B3724" s="7" t="s">
        <v>1306</v>
      </c>
      <c r="C3724" s="7" t="s">
        <v>2256</v>
      </c>
      <c r="D3724" s="7" t="s">
        <v>27</v>
      </c>
      <c r="E3724" s="7" t="s">
        <v>2299</v>
      </c>
      <c r="F3724" s="16">
        <v>0</v>
      </c>
      <c r="G3724" s="16">
        <v>0</v>
      </c>
      <c r="H3724" s="16">
        <v>0</v>
      </c>
      <c r="I3724" s="16">
        <v>4659029.4936432401</v>
      </c>
      <c r="J3724" s="16">
        <v>0</v>
      </c>
      <c r="K3724" s="16">
        <v>157202907.49952799</v>
      </c>
      <c r="L3724" s="16">
        <v>11135716.0121565</v>
      </c>
      <c r="M3724" s="16">
        <v>0</v>
      </c>
      <c r="N3724" s="16">
        <v>0</v>
      </c>
      <c r="O3724" s="16">
        <v>843399.20367080497</v>
      </c>
      <c r="P3724" s="16">
        <v>0</v>
      </c>
      <c r="Q3724" s="16">
        <v>0</v>
      </c>
      <c r="R3724" s="16">
        <v>0</v>
      </c>
      <c r="S3724" s="16">
        <v>0</v>
      </c>
      <c r="T3724" s="16">
        <v>0</v>
      </c>
      <c r="U3724" s="16">
        <v>0</v>
      </c>
      <c r="V3724" s="16">
        <v>0</v>
      </c>
      <c r="W3724" s="16">
        <v>344206.30510485702</v>
      </c>
      <c r="X3724" s="16">
        <v>243771.734596055</v>
      </c>
      <c r="Y3724" s="16">
        <v>0</v>
      </c>
      <c r="Z3724" s="16">
        <v>0</v>
      </c>
      <c r="AA3724" s="16">
        <v>0</v>
      </c>
      <c r="AB3724" s="16">
        <v>0</v>
      </c>
      <c r="AC3724" s="16">
        <v>53200.5655976091</v>
      </c>
      <c r="AD3724" s="16">
        <v>0</v>
      </c>
      <c r="AE3724" s="16">
        <v>0</v>
      </c>
      <c r="AF3724" s="16">
        <v>464441.81677487801</v>
      </c>
      <c r="AG3724" s="16">
        <v>455860.72782344802</v>
      </c>
      <c r="AH3724" s="16">
        <v>97189.457181815102</v>
      </c>
      <c r="AI3724" s="16">
        <v>462094.34864870697</v>
      </c>
      <c r="AJ3724" s="16">
        <v>94717.962904922097</v>
      </c>
      <c r="AK3724" s="16">
        <v>0</v>
      </c>
      <c r="AL3724" s="16">
        <v>0</v>
      </c>
      <c r="AM3724" s="16">
        <v>0</v>
      </c>
      <c r="AN3724" s="16">
        <v>0</v>
      </c>
      <c r="AO3724" s="16">
        <v>0</v>
      </c>
      <c r="AP3724" s="16">
        <v>0</v>
      </c>
      <c r="AQ3724" s="16">
        <v>0</v>
      </c>
      <c r="AR3724" s="16">
        <v>0</v>
      </c>
      <c r="AS3724" s="16">
        <v>0</v>
      </c>
      <c r="AT3724" s="16">
        <v>0</v>
      </c>
      <c r="AU3724" s="16">
        <v>0</v>
      </c>
      <c r="AV3724" s="16">
        <v>0</v>
      </c>
      <c r="AW3724" s="16">
        <v>0</v>
      </c>
      <c r="AX3724" s="16">
        <v>0</v>
      </c>
      <c r="AY3724" s="16">
        <v>0</v>
      </c>
      <c r="AZ3724" s="16">
        <v>482774.402367734</v>
      </c>
      <c r="BA3724" s="16">
        <v>0</v>
      </c>
      <c r="BB3724" s="16">
        <v>0</v>
      </c>
      <c r="BC3724" s="16">
        <v>0</v>
      </c>
      <c r="BD3724" s="16">
        <v>0</v>
      </c>
      <c r="BE3724" s="16">
        <v>117955278.08</v>
      </c>
      <c r="BF3724" s="16">
        <v>0</v>
      </c>
      <c r="BG3724" s="16">
        <f t="shared" si="57"/>
        <v>294494587.60999852</v>
      </c>
    </row>
    <row r="3725" spans="1:59">
      <c r="A3725" s="7" t="s">
        <v>1334</v>
      </c>
      <c r="B3725" s="7" t="s">
        <v>1306</v>
      </c>
      <c r="C3725" s="7" t="s">
        <v>1335</v>
      </c>
      <c r="D3725" s="7" t="s">
        <v>287</v>
      </c>
      <c r="E3725" s="7" t="s">
        <v>288</v>
      </c>
      <c r="F3725" s="16">
        <v>0</v>
      </c>
      <c r="G3725" s="16">
        <v>0</v>
      </c>
      <c r="H3725" s="16">
        <v>0</v>
      </c>
      <c r="I3725" s="16">
        <v>5033364.28381937</v>
      </c>
      <c r="J3725" s="16">
        <v>0</v>
      </c>
      <c r="K3725" s="16">
        <v>153085296.41961199</v>
      </c>
      <c r="L3725" s="16">
        <v>0</v>
      </c>
      <c r="M3725" s="16">
        <v>0</v>
      </c>
      <c r="N3725" s="16">
        <v>0</v>
      </c>
      <c r="O3725" s="16">
        <v>815391.76177516696</v>
      </c>
      <c r="P3725" s="16">
        <v>0</v>
      </c>
      <c r="Q3725" s="16">
        <v>0</v>
      </c>
      <c r="R3725" s="16">
        <v>0</v>
      </c>
      <c r="S3725" s="16">
        <v>0</v>
      </c>
      <c r="T3725" s="16">
        <v>0</v>
      </c>
      <c r="U3725" s="16">
        <v>0</v>
      </c>
      <c r="V3725" s="16">
        <v>0</v>
      </c>
      <c r="W3725" s="16">
        <v>332775.76838291</v>
      </c>
      <c r="X3725" s="16">
        <v>235676.59747371799</v>
      </c>
      <c r="Y3725" s="16">
        <v>0</v>
      </c>
      <c r="Z3725" s="16">
        <v>0</v>
      </c>
      <c r="AA3725" s="16">
        <v>0</v>
      </c>
      <c r="AB3725" s="16">
        <v>0</v>
      </c>
      <c r="AC3725" s="16">
        <v>51433.746094887101</v>
      </c>
      <c r="AD3725" s="16">
        <v>0</v>
      </c>
      <c r="AE3725" s="16">
        <v>0</v>
      </c>
      <c r="AF3725" s="16">
        <v>449019.02435522201</v>
      </c>
      <c r="AG3725" s="16">
        <v>440722.47363999498</v>
      </c>
      <c r="AH3725" s="16">
        <v>93962.002116563206</v>
      </c>
      <c r="AI3725" s="16">
        <v>446749.16089200001</v>
      </c>
      <c r="AJ3725" s="16">
        <v>91572.414535046904</v>
      </c>
      <c r="AK3725" s="16">
        <v>0</v>
      </c>
      <c r="AL3725" s="16">
        <v>0</v>
      </c>
      <c r="AM3725" s="16">
        <v>0</v>
      </c>
      <c r="AN3725" s="16">
        <v>0</v>
      </c>
      <c r="AO3725" s="16">
        <v>0</v>
      </c>
      <c r="AP3725" s="16">
        <v>0</v>
      </c>
      <c r="AQ3725" s="16">
        <v>0</v>
      </c>
      <c r="AR3725" s="16">
        <v>0</v>
      </c>
      <c r="AS3725" s="16">
        <v>0</v>
      </c>
      <c r="AT3725" s="16">
        <v>0</v>
      </c>
      <c r="AU3725" s="16">
        <v>0</v>
      </c>
      <c r="AV3725" s="16">
        <v>0</v>
      </c>
      <c r="AW3725" s="16">
        <v>0</v>
      </c>
      <c r="AX3725" s="16">
        <v>0</v>
      </c>
      <c r="AY3725" s="16">
        <v>0</v>
      </c>
      <c r="AZ3725" s="16">
        <v>466742.42730270303</v>
      </c>
      <c r="BA3725" s="16">
        <v>0</v>
      </c>
      <c r="BB3725" s="16">
        <v>0</v>
      </c>
      <c r="BC3725" s="16">
        <v>0</v>
      </c>
      <c r="BD3725" s="16">
        <v>0</v>
      </c>
      <c r="BE3725" s="16">
        <v>113839124.09999999</v>
      </c>
      <c r="BF3725" s="16">
        <v>0</v>
      </c>
      <c r="BG3725" s="16">
        <f t="shared" si="57"/>
        <v>275381830.17999959</v>
      </c>
    </row>
    <row r="3726" spans="1:59">
      <c r="A3726" s="7" t="s">
        <v>1334</v>
      </c>
      <c r="B3726" s="7" t="s">
        <v>1306</v>
      </c>
      <c r="C3726" s="7" t="s">
        <v>1335</v>
      </c>
      <c r="D3726" s="7" t="s">
        <v>271</v>
      </c>
      <c r="E3726" s="7" t="s">
        <v>272</v>
      </c>
      <c r="F3726" s="16">
        <v>0</v>
      </c>
      <c r="G3726" s="16">
        <v>0</v>
      </c>
      <c r="H3726" s="16">
        <v>0</v>
      </c>
      <c r="I3726" s="16">
        <v>1359541.32247733</v>
      </c>
      <c r="J3726" s="16">
        <v>0</v>
      </c>
      <c r="K3726" s="16">
        <v>41349239.715315498</v>
      </c>
      <c r="L3726" s="16">
        <v>0</v>
      </c>
      <c r="M3726" s="16">
        <v>0</v>
      </c>
      <c r="N3726" s="16">
        <v>0</v>
      </c>
      <c r="O3726" s="16">
        <v>220242.11474313299</v>
      </c>
      <c r="P3726" s="16">
        <v>0</v>
      </c>
      <c r="Q3726" s="16">
        <v>0</v>
      </c>
      <c r="R3726" s="16">
        <v>0</v>
      </c>
      <c r="S3726" s="16">
        <v>0</v>
      </c>
      <c r="T3726" s="16">
        <v>0</v>
      </c>
      <c r="U3726" s="16">
        <v>0</v>
      </c>
      <c r="V3726" s="16">
        <v>0</v>
      </c>
      <c r="W3726" s="16">
        <v>89884.693959088996</v>
      </c>
      <c r="X3726" s="16">
        <v>63657.636312237002</v>
      </c>
      <c r="Y3726" s="16">
        <v>0</v>
      </c>
      <c r="Z3726" s="16">
        <v>0</v>
      </c>
      <c r="AA3726" s="16">
        <v>0</v>
      </c>
      <c r="AB3726" s="16">
        <v>0</v>
      </c>
      <c r="AC3726" s="16">
        <v>13892.5575902774</v>
      </c>
      <c r="AD3726" s="16">
        <v>0</v>
      </c>
      <c r="AE3726" s="16">
        <v>0</v>
      </c>
      <c r="AF3726" s="16">
        <v>121282.68167511901</v>
      </c>
      <c r="AG3726" s="16">
        <v>119041.73448843601</v>
      </c>
      <c r="AH3726" s="16">
        <v>25379.689888695299</v>
      </c>
      <c r="AI3726" s="16">
        <v>120669.578191918</v>
      </c>
      <c r="AJ3726" s="16">
        <v>24734.248216374101</v>
      </c>
      <c r="AK3726" s="16">
        <v>0</v>
      </c>
      <c r="AL3726" s="16">
        <v>0</v>
      </c>
      <c r="AM3726" s="16">
        <v>0</v>
      </c>
      <c r="AN3726" s="16">
        <v>0</v>
      </c>
      <c r="AO3726" s="16">
        <v>0</v>
      </c>
      <c r="AP3726" s="16">
        <v>0</v>
      </c>
      <c r="AQ3726" s="16">
        <v>0</v>
      </c>
      <c r="AR3726" s="16">
        <v>0</v>
      </c>
      <c r="AS3726" s="16">
        <v>0</v>
      </c>
      <c r="AT3726" s="16">
        <v>0</v>
      </c>
      <c r="AU3726" s="16">
        <v>0</v>
      </c>
      <c r="AV3726" s="16">
        <v>0</v>
      </c>
      <c r="AW3726" s="16">
        <v>0</v>
      </c>
      <c r="AX3726" s="16">
        <v>0</v>
      </c>
      <c r="AY3726" s="16">
        <v>0</v>
      </c>
      <c r="AZ3726" s="16">
        <v>126069.877141873</v>
      </c>
      <c r="BA3726" s="16">
        <v>0</v>
      </c>
      <c r="BB3726" s="16">
        <v>0</v>
      </c>
      <c r="BC3726" s="16">
        <v>0</v>
      </c>
      <c r="BD3726" s="16">
        <v>0</v>
      </c>
      <c r="BE3726" s="16">
        <v>30748617.550000001</v>
      </c>
      <c r="BF3726" s="16">
        <v>0</v>
      </c>
      <c r="BG3726" s="16">
        <f t="shared" ref="BG3726:BG3789" si="58">SUM(F3726:BF3726)</f>
        <v>74382253.399999991</v>
      </c>
    </row>
    <row r="3727" spans="1:59">
      <c r="A3727" s="7" t="s">
        <v>1334</v>
      </c>
      <c r="B3727" s="7" t="s">
        <v>1306</v>
      </c>
      <c r="C3727" s="7" t="s">
        <v>1335</v>
      </c>
      <c r="D3727" s="7" t="s">
        <v>16</v>
      </c>
      <c r="E3727" s="7" t="s">
        <v>2121</v>
      </c>
      <c r="F3727" s="16">
        <v>0</v>
      </c>
      <c r="G3727" s="16">
        <v>0</v>
      </c>
      <c r="H3727" s="16">
        <v>0</v>
      </c>
      <c r="I3727" s="16">
        <v>0</v>
      </c>
      <c r="J3727" s="16">
        <v>0</v>
      </c>
      <c r="K3727" s="16">
        <v>0</v>
      </c>
      <c r="L3727" s="16">
        <v>0</v>
      </c>
      <c r="M3727" s="16">
        <v>0</v>
      </c>
      <c r="N3727" s="16">
        <v>0</v>
      </c>
      <c r="O3727" s="16">
        <v>0</v>
      </c>
      <c r="P3727" s="16">
        <v>0</v>
      </c>
      <c r="Q3727" s="16">
        <v>0</v>
      </c>
      <c r="R3727" s="16">
        <v>0</v>
      </c>
      <c r="S3727" s="16">
        <v>0</v>
      </c>
      <c r="T3727" s="16">
        <v>0</v>
      </c>
      <c r="U3727" s="16">
        <v>0</v>
      </c>
      <c r="V3727" s="16">
        <v>0</v>
      </c>
      <c r="W3727" s="16">
        <v>0</v>
      </c>
      <c r="X3727" s="16">
        <v>0</v>
      </c>
      <c r="Y3727" s="16">
        <v>0</v>
      </c>
      <c r="Z3727" s="16">
        <v>0</v>
      </c>
      <c r="AA3727" s="16">
        <v>0</v>
      </c>
      <c r="AB3727" s="16">
        <v>0</v>
      </c>
      <c r="AC3727" s="16">
        <v>0</v>
      </c>
      <c r="AD3727" s="16">
        <v>0</v>
      </c>
      <c r="AE3727" s="16">
        <v>0</v>
      </c>
      <c r="AF3727" s="16">
        <v>0</v>
      </c>
      <c r="AG3727" s="16">
        <v>0</v>
      </c>
      <c r="AH3727" s="16">
        <v>0</v>
      </c>
      <c r="AI3727" s="16">
        <v>0</v>
      </c>
      <c r="AJ3727" s="16">
        <v>0</v>
      </c>
      <c r="AK3727" s="16">
        <v>0</v>
      </c>
      <c r="AL3727" s="16">
        <v>0</v>
      </c>
      <c r="AM3727" s="16">
        <v>0</v>
      </c>
      <c r="AN3727" s="16">
        <v>0</v>
      </c>
      <c r="AO3727" s="16">
        <v>0</v>
      </c>
      <c r="AP3727" s="16">
        <v>0</v>
      </c>
      <c r="AQ3727" s="16">
        <v>0</v>
      </c>
      <c r="AR3727" s="16">
        <v>0</v>
      </c>
      <c r="AS3727" s="16">
        <v>0</v>
      </c>
      <c r="AT3727" s="16">
        <v>0</v>
      </c>
      <c r="AU3727" s="16">
        <v>0</v>
      </c>
      <c r="AV3727" s="16">
        <v>0</v>
      </c>
      <c r="AW3727" s="16">
        <v>0</v>
      </c>
      <c r="AX3727" s="16">
        <v>0</v>
      </c>
      <c r="AY3727" s="16">
        <v>0</v>
      </c>
      <c r="AZ3727" s="16">
        <v>0</v>
      </c>
      <c r="BA3727" s="16">
        <v>0</v>
      </c>
      <c r="BB3727" s="16">
        <v>0</v>
      </c>
      <c r="BC3727" s="16">
        <v>0</v>
      </c>
      <c r="BD3727" s="16">
        <v>0</v>
      </c>
      <c r="BE3727" s="16">
        <v>0</v>
      </c>
      <c r="BF3727" s="16">
        <v>-38473.5</v>
      </c>
      <c r="BG3727" s="16">
        <f t="shared" si="58"/>
        <v>-38473.5</v>
      </c>
    </row>
    <row r="3728" spans="1:59">
      <c r="A3728" s="7" t="s">
        <v>1334</v>
      </c>
      <c r="B3728" s="7" t="s">
        <v>1306</v>
      </c>
      <c r="C3728" s="7" t="s">
        <v>1335</v>
      </c>
      <c r="D3728" s="7" t="s">
        <v>19</v>
      </c>
      <c r="E3728" s="7" t="s">
        <v>2123</v>
      </c>
      <c r="F3728" s="16">
        <v>0</v>
      </c>
      <c r="G3728" s="16">
        <v>0</v>
      </c>
      <c r="H3728" s="16">
        <v>0</v>
      </c>
      <c r="I3728" s="16">
        <v>208384.77598961801</v>
      </c>
      <c r="J3728" s="16">
        <v>0</v>
      </c>
      <c r="K3728" s="16">
        <v>6337837.5581229804</v>
      </c>
      <c r="L3728" s="16">
        <v>0</v>
      </c>
      <c r="M3728" s="16">
        <v>0</v>
      </c>
      <c r="N3728" s="16">
        <v>0</v>
      </c>
      <c r="O3728" s="16">
        <v>33757.785059889298</v>
      </c>
      <c r="P3728" s="16">
        <v>0</v>
      </c>
      <c r="Q3728" s="16">
        <v>0</v>
      </c>
      <c r="R3728" s="16">
        <v>0</v>
      </c>
      <c r="S3728" s="16">
        <v>0</v>
      </c>
      <c r="T3728" s="16">
        <v>0</v>
      </c>
      <c r="U3728" s="16">
        <v>0</v>
      </c>
      <c r="V3728" s="16">
        <v>0</v>
      </c>
      <c r="W3728" s="16">
        <v>13777.147855594099</v>
      </c>
      <c r="X3728" s="16">
        <v>9757.1747644876996</v>
      </c>
      <c r="Y3728" s="16">
        <v>0</v>
      </c>
      <c r="Z3728" s="16">
        <v>0</v>
      </c>
      <c r="AA3728" s="16">
        <v>0</v>
      </c>
      <c r="AB3728" s="16">
        <v>0</v>
      </c>
      <c r="AC3728" s="16">
        <v>2129.39279851944</v>
      </c>
      <c r="AD3728" s="16">
        <v>0</v>
      </c>
      <c r="AE3728" s="16">
        <v>0</v>
      </c>
      <c r="AF3728" s="16">
        <v>18589.699359955499</v>
      </c>
      <c r="AG3728" s="16">
        <v>18246.2164000917</v>
      </c>
      <c r="AH3728" s="16">
        <v>3890.092124971</v>
      </c>
      <c r="AI3728" s="16">
        <v>18495.725436623299</v>
      </c>
      <c r="AJ3728" s="16">
        <v>3791.1615400175901</v>
      </c>
      <c r="AK3728" s="16">
        <v>0</v>
      </c>
      <c r="AL3728" s="16">
        <v>0</v>
      </c>
      <c r="AM3728" s="16">
        <v>0</v>
      </c>
      <c r="AN3728" s="16">
        <v>0</v>
      </c>
      <c r="AO3728" s="16">
        <v>0</v>
      </c>
      <c r="AP3728" s="16">
        <v>0</v>
      </c>
      <c r="AQ3728" s="16">
        <v>0</v>
      </c>
      <c r="AR3728" s="16">
        <v>0</v>
      </c>
      <c r="AS3728" s="16">
        <v>0</v>
      </c>
      <c r="AT3728" s="16">
        <v>0</v>
      </c>
      <c r="AU3728" s="16">
        <v>0</v>
      </c>
      <c r="AV3728" s="16">
        <v>0</v>
      </c>
      <c r="AW3728" s="16">
        <v>0</v>
      </c>
      <c r="AX3728" s="16">
        <v>0</v>
      </c>
      <c r="AY3728" s="16">
        <v>0</v>
      </c>
      <c r="AZ3728" s="16">
        <v>19323.460547250699</v>
      </c>
      <c r="BA3728" s="16">
        <v>0</v>
      </c>
      <c r="BB3728" s="16">
        <v>0</v>
      </c>
      <c r="BC3728" s="16">
        <v>0</v>
      </c>
      <c r="BD3728" s="16">
        <v>0</v>
      </c>
      <c r="BE3728" s="16">
        <v>4713018.78</v>
      </c>
      <c r="BF3728" s="16">
        <v>0</v>
      </c>
      <c r="BG3728" s="16">
        <f t="shared" si="58"/>
        <v>11400998.969999999</v>
      </c>
    </row>
    <row r="3729" spans="1:59">
      <c r="A3729" s="7" t="s">
        <v>1334</v>
      </c>
      <c r="B3729" s="7" t="s">
        <v>1306</v>
      </c>
      <c r="C3729" s="7" t="s">
        <v>1335</v>
      </c>
      <c r="D3729" s="7" t="s">
        <v>22</v>
      </c>
      <c r="E3729" s="7" t="s">
        <v>2126</v>
      </c>
      <c r="F3729" s="16">
        <v>0</v>
      </c>
      <c r="G3729" s="16">
        <v>0</v>
      </c>
      <c r="H3729" s="16">
        <v>0</v>
      </c>
      <c r="I3729" s="16">
        <v>458758.34065065999</v>
      </c>
      <c r="J3729" s="16">
        <v>0</v>
      </c>
      <c r="K3729" s="16">
        <v>13952726.7655234</v>
      </c>
      <c r="L3729" s="16">
        <v>0</v>
      </c>
      <c r="M3729" s="16">
        <v>0</v>
      </c>
      <c r="N3729" s="16">
        <v>0</v>
      </c>
      <c r="O3729" s="16">
        <v>74317.643333446002</v>
      </c>
      <c r="P3729" s="16">
        <v>0</v>
      </c>
      <c r="Q3729" s="16">
        <v>0</v>
      </c>
      <c r="R3729" s="16">
        <v>0</v>
      </c>
      <c r="S3729" s="16">
        <v>0</v>
      </c>
      <c r="T3729" s="16">
        <v>0</v>
      </c>
      <c r="U3729" s="16">
        <v>0</v>
      </c>
      <c r="V3729" s="16">
        <v>0</v>
      </c>
      <c r="W3729" s="16">
        <v>30330.341835749201</v>
      </c>
      <c r="X3729" s="16">
        <v>21480.3854222915</v>
      </c>
      <c r="Y3729" s="16">
        <v>0</v>
      </c>
      <c r="Z3729" s="16">
        <v>0</v>
      </c>
      <c r="AA3729" s="16">
        <v>0</v>
      </c>
      <c r="AB3729" s="16">
        <v>0</v>
      </c>
      <c r="AC3729" s="16">
        <v>4687.8506464930697</v>
      </c>
      <c r="AD3729" s="16">
        <v>0</v>
      </c>
      <c r="AE3729" s="16">
        <v>0</v>
      </c>
      <c r="AF3729" s="16">
        <v>40925.156797407799</v>
      </c>
      <c r="AG3729" s="16">
        <v>40168.980287101003</v>
      </c>
      <c r="AH3729" s="16">
        <v>8564.02393003416</v>
      </c>
      <c r="AI3729" s="16">
        <v>40718.273540569302</v>
      </c>
      <c r="AJ3729" s="16">
        <v>8346.2286003259705</v>
      </c>
      <c r="AK3729" s="16">
        <v>0</v>
      </c>
      <c r="AL3729" s="16">
        <v>0</v>
      </c>
      <c r="AM3729" s="16">
        <v>0</v>
      </c>
      <c r="AN3729" s="16">
        <v>0</v>
      </c>
      <c r="AO3729" s="16">
        <v>0</v>
      </c>
      <c r="AP3729" s="16">
        <v>0</v>
      </c>
      <c r="AQ3729" s="16">
        <v>0</v>
      </c>
      <c r="AR3729" s="16">
        <v>0</v>
      </c>
      <c r="AS3729" s="16">
        <v>0</v>
      </c>
      <c r="AT3729" s="16">
        <v>0</v>
      </c>
      <c r="AU3729" s="16">
        <v>0</v>
      </c>
      <c r="AV3729" s="16">
        <v>0</v>
      </c>
      <c r="AW3729" s="16">
        <v>0</v>
      </c>
      <c r="AX3729" s="16">
        <v>0</v>
      </c>
      <c r="AY3729" s="16">
        <v>0</v>
      </c>
      <c r="AZ3729" s="16">
        <v>42540.529432566997</v>
      </c>
      <c r="BA3729" s="16">
        <v>0</v>
      </c>
      <c r="BB3729" s="16">
        <v>0</v>
      </c>
      <c r="BC3729" s="16">
        <v>0</v>
      </c>
      <c r="BD3729" s="16">
        <v>0</v>
      </c>
      <c r="BE3729" s="16">
        <v>10375694.02</v>
      </c>
      <c r="BF3729" s="16">
        <v>0</v>
      </c>
      <c r="BG3729" s="16">
        <f t="shared" si="58"/>
        <v>25099258.540000044</v>
      </c>
    </row>
    <row r="3730" spans="1:59">
      <c r="A3730" s="7" t="s">
        <v>1334</v>
      </c>
      <c r="B3730" s="7" t="s">
        <v>1306</v>
      </c>
      <c r="C3730" s="7" t="s">
        <v>1335</v>
      </c>
      <c r="D3730" s="7" t="s">
        <v>27</v>
      </c>
      <c r="E3730" s="7" t="s">
        <v>2299</v>
      </c>
      <c r="F3730" s="16">
        <v>0</v>
      </c>
      <c r="G3730" s="16">
        <v>0</v>
      </c>
      <c r="H3730" s="16">
        <v>0</v>
      </c>
      <c r="I3730" s="16">
        <v>9112316.6685629096</v>
      </c>
      <c r="J3730" s="16">
        <v>0</v>
      </c>
      <c r="K3730" s="16">
        <v>277143004.08589101</v>
      </c>
      <c r="L3730" s="16">
        <v>0</v>
      </c>
      <c r="M3730" s="16">
        <v>0</v>
      </c>
      <c r="N3730" s="16">
        <v>0</v>
      </c>
      <c r="O3730" s="16">
        <v>1476171.30874435</v>
      </c>
      <c r="P3730" s="16">
        <v>0</v>
      </c>
      <c r="Q3730" s="16">
        <v>0</v>
      </c>
      <c r="R3730" s="16">
        <v>0</v>
      </c>
      <c r="S3730" s="16">
        <v>0</v>
      </c>
      <c r="T3730" s="16">
        <v>0</v>
      </c>
      <c r="U3730" s="16">
        <v>0</v>
      </c>
      <c r="V3730" s="16">
        <v>0</v>
      </c>
      <c r="W3730" s="16">
        <v>602451.56323723099</v>
      </c>
      <c r="X3730" s="16">
        <v>426664.88385385799</v>
      </c>
      <c r="Y3730" s="16">
        <v>0</v>
      </c>
      <c r="Z3730" s="16">
        <v>0</v>
      </c>
      <c r="AA3730" s="16">
        <v>0</v>
      </c>
      <c r="AB3730" s="16">
        <v>0</v>
      </c>
      <c r="AC3730" s="16">
        <v>93114.774818450504</v>
      </c>
      <c r="AD3730" s="16">
        <v>0</v>
      </c>
      <c r="AE3730" s="16">
        <v>0</v>
      </c>
      <c r="AF3730" s="16">
        <v>812896.36700588395</v>
      </c>
      <c r="AG3730" s="16">
        <v>797876.43339667399</v>
      </c>
      <c r="AH3730" s="16">
        <v>170107.20262205999</v>
      </c>
      <c r="AI3730" s="16">
        <v>808787.04498884501</v>
      </c>
      <c r="AJ3730" s="16">
        <v>165781.13410759901</v>
      </c>
      <c r="AK3730" s="16">
        <v>0</v>
      </c>
      <c r="AL3730" s="16">
        <v>0</v>
      </c>
      <c r="AM3730" s="16">
        <v>0</v>
      </c>
      <c r="AN3730" s="16">
        <v>0</v>
      </c>
      <c r="AO3730" s="16">
        <v>0</v>
      </c>
      <c r="AP3730" s="16">
        <v>0</v>
      </c>
      <c r="AQ3730" s="16">
        <v>0</v>
      </c>
      <c r="AR3730" s="16">
        <v>0</v>
      </c>
      <c r="AS3730" s="16">
        <v>0</v>
      </c>
      <c r="AT3730" s="16">
        <v>0</v>
      </c>
      <c r="AU3730" s="16">
        <v>0</v>
      </c>
      <c r="AV3730" s="16">
        <v>0</v>
      </c>
      <c r="AW3730" s="16">
        <v>0</v>
      </c>
      <c r="AX3730" s="16">
        <v>0</v>
      </c>
      <c r="AY3730" s="16">
        <v>0</v>
      </c>
      <c r="AZ3730" s="16">
        <v>844982.51277148305</v>
      </c>
      <c r="BA3730" s="16">
        <v>0</v>
      </c>
      <c r="BB3730" s="16">
        <v>0</v>
      </c>
      <c r="BC3730" s="16">
        <v>0</v>
      </c>
      <c r="BD3730" s="16">
        <v>0</v>
      </c>
      <c r="BE3730" s="16">
        <v>206092404.50999999</v>
      </c>
      <c r="BF3730" s="16">
        <v>0</v>
      </c>
      <c r="BG3730" s="16">
        <f t="shared" si="58"/>
        <v>498546558.49000043</v>
      </c>
    </row>
    <row r="3731" spans="1:59">
      <c r="A3731" s="7" t="s">
        <v>1334</v>
      </c>
      <c r="B3731" s="7" t="s">
        <v>1306</v>
      </c>
      <c r="C3731" s="7" t="s">
        <v>1335</v>
      </c>
      <c r="D3731" s="7" t="s">
        <v>277</v>
      </c>
      <c r="E3731" s="7" t="s">
        <v>278</v>
      </c>
      <c r="F3731" s="16">
        <v>0</v>
      </c>
      <c r="G3731" s="16">
        <v>0</v>
      </c>
      <c r="H3731" s="16">
        <v>0</v>
      </c>
      <c r="I3731" s="16">
        <v>21874639.901963599</v>
      </c>
      <c r="J3731" s="16">
        <v>0</v>
      </c>
      <c r="K3731" s="16">
        <v>665297710.36626899</v>
      </c>
      <c r="L3731" s="16">
        <v>0</v>
      </c>
      <c r="M3731" s="16">
        <v>0</v>
      </c>
      <c r="N3731" s="16">
        <v>0</v>
      </c>
      <c r="O3731" s="16">
        <v>3543634.0709925801</v>
      </c>
      <c r="P3731" s="16">
        <v>0</v>
      </c>
      <c r="Q3731" s="16">
        <v>0</v>
      </c>
      <c r="R3731" s="16">
        <v>0</v>
      </c>
      <c r="S3731" s="16">
        <v>0</v>
      </c>
      <c r="T3731" s="16">
        <v>0</v>
      </c>
      <c r="U3731" s="16">
        <v>0</v>
      </c>
      <c r="V3731" s="16">
        <v>0</v>
      </c>
      <c r="W3731" s="16">
        <v>1446219.6040282999</v>
      </c>
      <c r="X3731" s="16">
        <v>1024233.57666171</v>
      </c>
      <c r="Y3731" s="16">
        <v>0</v>
      </c>
      <c r="Z3731" s="16">
        <v>0</v>
      </c>
      <c r="AA3731" s="16">
        <v>0</v>
      </c>
      <c r="AB3731" s="16">
        <v>0</v>
      </c>
      <c r="AC3731" s="16">
        <v>223527.36881204799</v>
      </c>
      <c r="AD3731" s="16">
        <v>0</v>
      </c>
      <c r="AE3731" s="16">
        <v>0</v>
      </c>
      <c r="AF3731" s="16">
        <v>1951404.4509904601</v>
      </c>
      <c r="AG3731" s="16">
        <v>1915348.23707656</v>
      </c>
      <c r="AH3731" s="16">
        <v>408352.11696772202</v>
      </c>
      <c r="AI3731" s="16">
        <v>1941539.7873013599</v>
      </c>
      <c r="AJ3731" s="16">
        <v>397967.14085385198</v>
      </c>
      <c r="AK3731" s="16">
        <v>0</v>
      </c>
      <c r="AL3731" s="16">
        <v>0</v>
      </c>
      <c r="AM3731" s="16">
        <v>0</v>
      </c>
      <c r="AN3731" s="16">
        <v>0</v>
      </c>
      <c r="AO3731" s="16">
        <v>0</v>
      </c>
      <c r="AP3731" s="16">
        <v>0</v>
      </c>
      <c r="AQ3731" s="16">
        <v>0</v>
      </c>
      <c r="AR3731" s="16">
        <v>0</v>
      </c>
      <c r="AS3731" s="16">
        <v>0</v>
      </c>
      <c r="AT3731" s="16">
        <v>0</v>
      </c>
      <c r="AU3731" s="16">
        <v>0</v>
      </c>
      <c r="AV3731" s="16">
        <v>0</v>
      </c>
      <c r="AW3731" s="16">
        <v>0</v>
      </c>
      <c r="AX3731" s="16">
        <v>0</v>
      </c>
      <c r="AY3731" s="16">
        <v>0</v>
      </c>
      <c r="AZ3731" s="16">
        <v>2028429.0880825601</v>
      </c>
      <c r="BA3731" s="16">
        <v>0</v>
      </c>
      <c r="BB3731" s="16">
        <v>0</v>
      </c>
      <c r="BC3731" s="16">
        <v>0</v>
      </c>
      <c r="BD3731" s="16">
        <v>0</v>
      </c>
      <c r="BE3731" s="16">
        <v>494736662.35000002</v>
      </c>
      <c r="BF3731" s="16">
        <v>0</v>
      </c>
      <c r="BG3731" s="16">
        <f t="shared" si="58"/>
        <v>1196789668.0599997</v>
      </c>
    </row>
    <row r="3732" spans="1:59">
      <c r="A3732" s="7" t="s">
        <v>1334</v>
      </c>
      <c r="B3732" s="7" t="s">
        <v>1306</v>
      </c>
      <c r="C3732" s="7" t="s">
        <v>1335</v>
      </c>
      <c r="D3732" s="7" t="s">
        <v>279</v>
      </c>
      <c r="E3732" s="7" t="s">
        <v>280</v>
      </c>
      <c r="F3732" s="16">
        <v>0</v>
      </c>
      <c r="G3732" s="16">
        <v>0</v>
      </c>
      <c r="H3732" s="16">
        <v>0</v>
      </c>
      <c r="I3732" s="16">
        <v>421.70654156821598</v>
      </c>
      <c r="J3732" s="16">
        <v>0</v>
      </c>
      <c r="K3732" s="16">
        <v>12825.829262068301</v>
      </c>
      <c r="L3732" s="16">
        <v>0</v>
      </c>
      <c r="M3732" s="16">
        <v>0</v>
      </c>
      <c r="N3732" s="16">
        <v>0</v>
      </c>
      <c r="O3732" s="16">
        <v>68.315349434732198</v>
      </c>
      <c r="P3732" s="16">
        <v>0</v>
      </c>
      <c r="Q3732" s="16">
        <v>0</v>
      </c>
      <c r="R3732" s="16">
        <v>0</v>
      </c>
      <c r="S3732" s="16">
        <v>0</v>
      </c>
      <c r="T3732" s="16">
        <v>0</v>
      </c>
      <c r="U3732" s="16">
        <v>0</v>
      </c>
      <c r="V3732" s="16">
        <v>0</v>
      </c>
      <c r="W3732" s="16">
        <v>27.880699764487598</v>
      </c>
      <c r="X3732" s="16">
        <v>19.745513585953098</v>
      </c>
      <c r="Y3732" s="16">
        <v>0</v>
      </c>
      <c r="Z3732" s="16">
        <v>0</v>
      </c>
      <c r="AA3732" s="16">
        <v>0</v>
      </c>
      <c r="AB3732" s="16">
        <v>0</v>
      </c>
      <c r="AC3732" s="16">
        <v>4.3092345323184196</v>
      </c>
      <c r="AD3732" s="16">
        <v>0</v>
      </c>
      <c r="AE3732" s="16">
        <v>0</v>
      </c>
      <c r="AF3732" s="16">
        <v>37.619820299493902</v>
      </c>
      <c r="AG3732" s="16">
        <v>36.924716684539803</v>
      </c>
      <c r="AH3732" s="16">
        <v>7.8723471453836202</v>
      </c>
      <c r="AI3732" s="16">
        <v>37.429646050833902</v>
      </c>
      <c r="AJ3732" s="16">
        <v>7.6721421417412197</v>
      </c>
      <c r="AK3732" s="16">
        <v>0</v>
      </c>
      <c r="AL3732" s="16">
        <v>0</v>
      </c>
      <c r="AM3732" s="16">
        <v>0</v>
      </c>
      <c r="AN3732" s="16">
        <v>0</v>
      </c>
      <c r="AO3732" s="16">
        <v>0</v>
      </c>
      <c r="AP3732" s="16">
        <v>0</v>
      </c>
      <c r="AQ3732" s="16">
        <v>0</v>
      </c>
      <c r="AR3732" s="16">
        <v>0</v>
      </c>
      <c r="AS3732" s="16">
        <v>0</v>
      </c>
      <c r="AT3732" s="16">
        <v>0</v>
      </c>
      <c r="AU3732" s="16">
        <v>0</v>
      </c>
      <c r="AV3732" s="16">
        <v>0</v>
      </c>
      <c r="AW3732" s="16">
        <v>0</v>
      </c>
      <c r="AX3732" s="16">
        <v>0</v>
      </c>
      <c r="AY3732" s="16">
        <v>0</v>
      </c>
      <c r="AZ3732" s="16">
        <v>39.104726723976</v>
      </c>
      <c r="BA3732" s="16">
        <v>0</v>
      </c>
      <c r="BB3732" s="16">
        <v>0</v>
      </c>
      <c r="BC3732" s="16">
        <v>0</v>
      </c>
      <c r="BD3732" s="16">
        <v>0</v>
      </c>
      <c r="BE3732" s="16">
        <v>9537.69</v>
      </c>
      <c r="BF3732" s="16">
        <v>0</v>
      </c>
      <c r="BG3732" s="16">
        <f t="shared" si="58"/>
        <v>23072.099999999977</v>
      </c>
    </row>
    <row r="3733" spans="1:59">
      <c r="A3733" s="7" t="s">
        <v>1336</v>
      </c>
      <c r="B3733" s="7" t="s">
        <v>1306</v>
      </c>
      <c r="C3733" s="7" t="s">
        <v>1337</v>
      </c>
      <c r="D3733" s="7" t="s">
        <v>287</v>
      </c>
      <c r="E3733" s="7" t="s">
        <v>288</v>
      </c>
      <c r="F3733" s="16">
        <v>0</v>
      </c>
      <c r="G3733" s="16">
        <v>0</v>
      </c>
      <c r="H3733" s="16">
        <v>0</v>
      </c>
      <c r="I3733" s="16">
        <v>5433605.3218477899</v>
      </c>
      <c r="J3733" s="16">
        <v>0</v>
      </c>
      <c r="K3733" s="16">
        <v>142109976.16555101</v>
      </c>
      <c r="L3733" s="16">
        <v>0</v>
      </c>
      <c r="M3733" s="16">
        <v>0</v>
      </c>
      <c r="N3733" s="16">
        <v>0</v>
      </c>
      <c r="O3733" s="16">
        <v>858279.65621927299</v>
      </c>
      <c r="P3733" s="16">
        <v>0</v>
      </c>
      <c r="Q3733" s="16">
        <v>0</v>
      </c>
      <c r="R3733" s="16">
        <v>0</v>
      </c>
      <c r="S3733" s="16">
        <v>0</v>
      </c>
      <c r="T3733" s="16">
        <v>0</v>
      </c>
      <c r="U3733" s="16">
        <v>0</v>
      </c>
      <c r="V3733" s="16">
        <v>0</v>
      </c>
      <c r="W3733" s="16">
        <v>350279.11095033103</v>
      </c>
      <c r="X3733" s="16">
        <v>248072.55808625699</v>
      </c>
      <c r="Y3733" s="16">
        <v>0</v>
      </c>
      <c r="Z3733" s="16">
        <v>0</v>
      </c>
      <c r="AA3733" s="16">
        <v>0</v>
      </c>
      <c r="AB3733" s="16">
        <v>0</v>
      </c>
      <c r="AC3733" s="16">
        <v>54138.948748711497</v>
      </c>
      <c r="AD3733" s="16">
        <v>0</v>
      </c>
      <c r="AE3733" s="16">
        <v>0</v>
      </c>
      <c r="AF3733" s="16">
        <v>472636.33770133799</v>
      </c>
      <c r="AG3733" s="16">
        <v>463903.59457215201</v>
      </c>
      <c r="AH3733" s="16">
        <v>98904.212051546405</v>
      </c>
      <c r="AI3733" s="16">
        <v>470247.19260446698</v>
      </c>
      <c r="AJ3733" s="16">
        <v>96388.873710821703</v>
      </c>
      <c r="AK3733" s="16">
        <v>0</v>
      </c>
      <c r="AL3733" s="16">
        <v>0</v>
      </c>
      <c r="AM3733" s="16">
        <v>0</v>
      </c>
      <c r="AN3733" s="16">
        <v>0</v>
      </c>
      <c r="AO3733" s="16">
        <v>0</v>
      </c>
      <c r="AP3733" s="16">
        <v>0</v>
      </c>
      <c r="AQ3733" s="16">
        <v>0</v>
      </c>
      <c r="AR3733" s="16">
        <v>0</v>
      </c>
      <c r="AS3733" s="16">
        <v>0</v>
      </c>
      <c r="AT3733" s="16">
        <v>0</v>
      </c>
      <c r="AU3733" s="16">
        <v>0</v>
      </c>
      <c r="AV3733" s="16">
        <v>0</v>
      </c>
      <c r="AW3733" s="16">
        <v>0</v>
      </c>
      <c r="AX3733" s="16">
        <v>0</v>
      </c>
      <c r="AY3733" s="16">
        <v>0</v>
      </c>
      <c r="AZ3733" s="16">
        <v>491292.04795487301</v>
      </c>
      <c r="BA3733" s="16">
        <v>0</v>
      </c>
      <c r="BB3733" s="16">
        <v>0</v>
      </c>
      <c r="BC3733" s="16">
        <v>0</v>
      </c>
      <c r="BD3733" s="16">
        <v>0</v>
      </c>
      <c r="BE3733" s="16">
        <v>119389699.89</v>
      </c>
      <c r="BF3733" s="16">
        <v>0</v>
      </c>
      <c r="BG3733" s="16">
        <f t="shared" si="58"/>
        <v>270537423.90999854</v>
      </c>
    </row>
    <row r="3734" spans="1:59">
      <c r="A3734" s="7" t="s">
        <v>1336</v>
      </c>
      <c r="B3734" s="7" t="s">
        <v>1306</v>
      </c>
      <c r="C3734" s="7" t="s">
        <v>1337</v>
      </c>
      <c r="D3734" s="7" t="s">
        <v>273</v>
      </c>
      <c r="E3734" s="7" t="s">
        <v>274</v>
      </c>
      <c r="F3734" s="16">
        <v>0</v>
      </c>
      <c r="G3734" s="16">
        <v>0</v>
      </c>
      <c r="H3734" s="16">
        <v>0</v>
      </c>
      <c r="I3734" s="16">
        <v>57384.420719409703</v>
      </c>
      <c r="J3734" s="16">
        <v>0</v>
      </c>
      <c r="K3734" s="16">
        <v>1500826.46376974</v>
      </c>
      <c r="L3734" s="16">
        <v>0</v>
      </c>
      <c r="M3734" s="16">
        <v>0</v>
      </c>
      <c r="N3734" s="16">
        <v>0</v>
      </c>
      <c r="O3734" s="16">
        <v>9064.3096010970694</v>
      </c>
      <c r="P3734" s="16">
        <v>0</v>
      </c>
      <c r="Q3734" s="16">
        <v>0</v>
      </c>
      <c r="R3734" s="16">
        <v>0</v>
      </c>
      <c r="S3734" s="16">
        <v>0</v>
      </c>
      <c r="T3734" s="16">
        <v>0</v>
      </c>
      <c r="U3734" s="16">
        <v>0</v>
      </c>
      <c r="V3734" s="16">
        <v>0</v>
      </c>
      <c r="W3734" s="16">
        <v>3699.30509880299</v>
      </c>
      <c r="X3734" s="16">
        <v>2619.8995324380599</v>
      </c>
      <c r="Y3734" s="16">
        <v>0</v>
      </c>
      <c r="Z3734" s="16">
        <v>0</v>
      </c>
      <c r="AA3734" s="16">
        <v>0</v>
      </c>
      <c r="AB3734" s="16">
        <v>0</v>
      </c>
      <c r="AC3734" s="16">
        <v>571.76258272032999</v>
      </c>
      <c r="AD3734" s="16">
        <v>0</v>
      </c>
      <c r="AE3734" s="16">
        <v>0</v>
      </c>
      <c r="AF3734" s="16">
        <v>4991.5223582546296</v>
      </c>
      <c r="AG3734" s="16">
        <v>4899.2956733784204</v>
      </c>
      <c r="AH3734" s="16">
        <v>1044.52947520259</v>
      </c>
      <c r="AI3734" s="16">
        <v>4966.2905463585203</v>
      </c>
      <c r="AJ3734" s="16">
        <v>1017.9649337892801</v>
      </c>
      <c r="AK3734" s="16">
        <v>0</v>
      </c>
      <c r="AL3734" s="16">
        <v>0</v>
      </c>
      <c r="AM3734" s="16">
        <v>0</v>
      </c>
      <c r="AN3734" s="16">
        <v>0</v>
      </c>
      <c r="AO3734" s="16">
        <v>0</v>
      </c>
      <c r="AP3734" s="16">
        <v>0</v>
      </c>
      <c r="AQ3734" s="16">
        <v>0</v>
      </c>
      <c r="AR3734" s="16">
        <v>0</v>
      </c>
      <c r="AS3734" s="16">
        <v>0</v>
      </c>
      <c r="AT3734" s="16">
        <v>0</v>
      </c>
      <c r="AU3734" s="16">
        <v>0</v>
      </c>
      <c r="AV3734" s="16">
        <v>0</v>
      </c>
      <c r="AW3734" s="16">
        <v>0</v>
      </c>
      <c r="AX3734" s="16">
        <v>0</v>
      </c>
      <c r="AY3734" s="16">
        <v>0</v>
      </c>
      <c r="AZ3734" s="16">
        <v>5188.5457087920204</v>
      </c>
      <c r="BA3734" s="16">
        <v>0</v>
      </c>
      <c r="BB3734" s="16">
        <v>0</v>
      </c>
      <c r="BC3734" s="16">
        <v>0</v>
      </c>
      <c r="BD3734" s="16">
        <v>0</v>
      </c>
      <c r="BE3734" s="16">
        <v>1260877.1399999999</v>
      </c>
      <c r="BF3734" s="16">
        <v>0</v>
      </c>
      <c r="BG3734" s="16">
        <f t="shared" si="58"/>
        <v>2857151.4499999834</v>
      </c>
    </row>
    <row r="3735" spans="1:59">
      <c r="A3735" s="7" t="s">
        <v>1336</v>
      </c>
      <c r="B3735" s="7" t="s">
        <v>1306</v>
      </c>
      <c r="C3735" s="7" t="s">
        <v>1337</v>
      </c>
      <c r="D3735" s="7" t="s">
        <v>16</v>
      </c>
      <c r="E3735" s="7" t="s">
        <v>2121</v>
      </c>
      <c r="F3735" s="16">
        <v>0</v>
      </c>
      <c r="G3735" s="16">
        <v>0</v>
      </c>
      <c r="H3735" s="16">
        <v>0</v>
      </c>
      <c r="I3735" s="16">
        <v>44.644669027610803</v>
      </c>
      <c r="J3735" s="16">
        <v>0</v>
      </c>
      <c r="K3735" s="16">
        <v>1167.63225807412</v>
      </c>
      <c r="L3735" s="16">
        <v>0</v>
      </c>
      <c r="M3735" s="16">
        <v>0</v>
      </c>
      <c r="N3735" s="16">
        <v>0</v>
      </c>
      <c r="O3735" s="16">
        <v>7.0519680608694602</v>
      </c>
      <c r="P3735" s="16">
        <v>0</v>
      </c>
      <c r="Q3735" s="16">
        <v>0</v>
      </c>
      <c r="R3735" s="16">
        <v>0</v>
      </c>
      <c r="S3735" s="16">
        <v>0</v>
      </c>
      <c r="T3735" s="16">
        <v>0</v>
      </c>
      <c r="U3735" s="16">
        <v>0</v>
      </c>
      <c r="V3735" s="16">
        <v>0</v>
      </c>
      <c r="W3735" s="16">
        <v>2.8780329172574599</v>
      </c>
      <c r="X3735" s="16">
        <v>2.0382631042527399</v>
      </c>
      <c r="Y3735" s="16">
        <v>0</v>
      </c>
      <c r="Z3735" s="16">
        <v>0</v>
      </c>
      <c r="AA3735" s="16">
        <v>0</v>
      </c>
      <c r="AB3735" s="16">
        <v>0</v>
      </c>
      <c r="AC3735" s="16">
        <v>0.44482720131889503</v>
      </c>
      <c r="AD3735" s="16">
        <v>0</v>
      </c>
      <c r="AE3735" s="16">
        <v>0</v>
      </c>
      <c r="AF3735" s="16">
        <v>3.8833687059042199</v>
      </c>
      <c r="AG3735" s="16">
        <v>3.8116170044808499</v>
      </c>
      <c r="AH3735" s="16">
        <v>0.81263646344050999</v>
      </c>
      <c r="AI3735" s="16">
        <v>3.8637385366536301</v>
      </c>
      <c r="AJ3735" s="16">
        <v>0.79196944015440796</v>
      </c>
      <c r="AK3735" s="16">
        <v>0</v>
      </c>
      <c r="AL3735" s="16">
        <v>0</v>
      </c>
      <c r="AM3735" s="16">
        <v>0</v>
      </c>
      <c r="AN3735" s="16">
        <v>0</v>
      </c>
      <c r="AO3735" s="16">
        <v>0</v>
      </c>
      <c r="AP3735" s="16">
        <v>0</v>
      </c>
      <c r="AQ3735" s="16">
        <v>0</v>
      </c>
      <c r="AR3735" s="16">
        <v>0</v>
      </c>
      <c r="AS3735" s="16">
        <v>0</v>
      </c>
      <c r="AT3735" s="16">
        <v>0</v>
      </c>
      <c r="AU3735" s="16">
        <v>0</v>
      </c>
      <c r="AV3735" s="16">
        <v>0</v>
      </c>
      <c r="AW3735" s="16">
        <v>0</v>
      </c>
      <c r="AX3735" s="16">
        <v>0</v>
      </c>
      <c r="AY3735" s="16">
        <v>0</v>
      </c>
      <c r="AZ3735" s="16">
        <v>4.03665146392773</v>
      </c>
      <c r="BA3735" s="16">
        <v>0</v>
      </c>
      <c r="BB3735" s="16">
        <v>0</v>
      </c>
      <c r="BC3735" s="16">
        <v>0</v>
      </c>
      <c r="BD3735" s="16">
        <v>0</v>
      </c>
      <c r="BE3735" s="16">
        <v>980.95</v>
      </c>
      <c r="BF3735" s="16">
        <v>0</v>
      </c>
      <c r="BG3735" s="16">
        <f t="shared" si="58"/>
        <v>2222.8399999999911</v>
      </c>
    </row>
    <row r="3736" spans="1:59">
      <c r="A3736" s="7" t="s">
        <v>1336</v>
      </c>
      <c r="B3736" s="7" t="s">
        <v>1306</v>
      </c>
      <c r="C3736" s="7" t="s">
        <v>1337</v>
      </c>
      <c r="D3736" s="7" t="s">
        <v>192</v>
      </c>
      <c r="E3736" s="7" t="s">
        <v>193</v>
      </c>
      <c r="F3736" s="16">
        <v>0</v>
      </c>
      <c r="G3736" s="16">
        <v>0</v>
      </c>
      <c r="H3736" s="16">
        <v>0</v>
      </c>
      <c r="I3736" s="16">
        <v>3093312.19936204</v>
      </c>
      <c r="J3736" s="16">
        <v>0</v>
      </c>
      <c r="K3736" s="16">
        <v>80902181.311626196</v>
      </c>
      <c r="L3736" s="16">
        <v>0</v>
      </c>
      <c r="M3736" s="16">
        <v>0</v>
      </c>
      <c r="N3736" s="16">
        <v>0</v>
      </c>
      <c r="O3736" s="16">
        <v>488612.39891168202</v>
      </c>
      <c r="P3736" s="16">
        <v>0</v>
      </c>
      <c r="Q3736" s="16">
        <v>0</v>
      </c>
      <c r="R3736" s="16">
        <v>0</v>
      </c>
      <c r="S3736" s="16">
        <v>0</v>
      </c>
      <c r="T3736" s="16">
        <v>0</v>
      </c>
      <c r="U3736" s="16">
        <v>0</v>
      </c>
      <c r="V3736" s="16">
        <v>0</v>
      </c>
      <c r="W3736" s="16">
        <v>199411.36370866801</v>
      </c>
      <c r="X3736" s="16">
        <v>141225.912594294</v>
      </c>
      <c r="Y3736" s="16">
        <v>0</v>
      </c>
      <c r="Z3736" s="16">
        <v>0</v>
      </c>
      <c r="AA3736" s="16">
        <v>0</v>
      </c>
      <c r="AB3736" s="16">
        <v>0</v>
      </c>
      <c r="AC3736" s="16">
        <v>30820.911844969</v>
      </c>
      <c r="AD3736" s="16">
        <v>0</v>
      </c>
      <c r="AE3736" s="16">
        <v>0</v>
      </c>
      <c r="AF3736" s="16">
        <v>269068.44768330798</v>
      </c>
      <c r="AG3736" s="16">
        <v>264096.96019841603</v>
      </c>
      <c r="AH3736" s="16">
        <v>56305.452381163603</v>
      </c>
      <c r="AI3736" s="16">
        <v>267708.324664346</v>
      </c>
      <c r="AJ3736" s="16">
        <v>54873.488461443303</v>
      </c>
      <c r="AK3736" s="16">
        <v>0</v>
      </c>
      <c r="AL3736" s="16">
        <v>0</v>
      </c>
      <c r="AM3736" s="16">
        <v>0</v>
      </c>
      <c r="AN3736" s="16">
        <v>0</v>
      </c>
      <c r="AO3736" s="16">
        <v>0</v>
      </c>
      <c r="AP3736" s="16">
        <v>0</v>
      </c>
      <c r="AQ3736" s="16">
        <v>0</v>
      </c>
      <c r="AR3736" s="16">
        <v>0</v>
      </c>
      <c r="AS3736" s="16">
        <v>0</v>
      </c>
      <c r="AT3736" s="16">
        <v>0</v>
      </c>
      <c r="AU3736" s="16">
        <v>0</v>
      </c>
      <c r="AV3736" s="16">
        <v>0</v>
      </c>
      <c r="AW3736" s="16">
        <v>0</v>
      </c>
      <c r="AX3736" s="16">
        <v>0</v>
      </c>
      <c r="AY3736" s="16">
        <v>0</v>
      </c>
      <c r="AZ3736" s="16">
        <v>279689.00856265402</v>
      </c>
      <c r="BA3736" s="16">
        <v>0</v>
      </c>
      <c r="BB3736" s="16">
        <v>0</v>
      </c>
      <c r="BC3736" s="16">
        <v>0</v>
      </c>
      <c r="BD3736" s="16">
        <v>0</v>
      </c>
      <c r="BE3736" s="16">
        <v>67967692.409999996</v>
      </c>
      <c r="BF3736" s="16">
        <v>0</v>
      </c>
      <c r="BG3736" s="16">
        <f t="shared" si="58"/>
        <v>154014998.18999916</v>
      </c>
    </row>
    <row r="3737" spans="1:59">
      <c r="A3737" s="7" t="s">
        <v>1336</v>
      </c>
      <c r="B3737" s="7" t="s">
        <v>1306</v>
      </c>
      <c r="C3737" s="7" t="s">
        <v>1337</v>
      </c>
      <c r="D3737" s="7" t="s">
        <v>19</v>
      </c>
      <c r="E3737" s="7" t="s">
        <v>2123</v>
      </c>
      <c r="F3737" s="16">
        <v>0</v>
      </c>
      <c r="G3737" s="16">
        <v>0</v>
      </c>
      <c r="H3737" s="16">
        <v>0</v>
      </c>
      <c r="I3737" s="16">
        <v>125123.00747535699</v>
      </c>
      <c r="J3737" s="16">
        <v>0</v>
      </c>
      <c r="K3737" s="16">
        <v>3272454.7619587099</v>
      </c>
      <c r="L3737" s="16">
        <v>0</v>
      </c>
      <c r="M3737" s="16">
        <v>0</v>
      </c>
      <c r="N3737" s="16">
        <v>0</v>
      </c>
      <c r="O3737" s="16">
        <v>19764.139182002698</v>
      </c>
      <c r="P3737" s="16">
        <v>0</v>
      </c>
      <c r="Q3737" s="16">
        <v>0</v>
      </c>
      <c r="R3737" s="16">
        <v>0</v>
      </c>
      <c r="S3737" s="16">
        <v>0</v>
      </c>
      <c r="T3737" s="16">
        <v>0</v>
      </c>
      <c r="U3737" s="16">
        <v>0</v>
      </c>
      <c r="V3737" s="16">
        <v>0</v>
      </c>
      <c r="W3737" s="16">
        <v>8066.0948342481097</v>
      </c>
      <c r="X3737" s="16">
        <v>5712.5210060899399</v>
      </c>
      <c r="Y3737" s="16">
        <v>0</v>
      </c>
      <c r="Z3737" s="16">
        <v>0</v>
      </c>
      <c r="AA3737" s="16">
        <v>0</v>
      </c>
      <c r="AB3737" s="16">
        <v>0</v>
      </c>
      <c r="AC3737" s="16">
        <v>1246.69122760086</v>
      </c>
      <c r="AD3737" s="16">
        <v>0</v>
      </c>
      <c r="AE3737" s="16">
        <v>0</v>
      </c>
      <c r="AF3737" s="16">
        <v>10883.6907564017</v>
      </c>
      <c r="AG3737" s="16">
        <v>10682.5964517712</v>
      </c>
      <c r="AH3737" s="16">
        <v>2277.5287734114399</v>
      </c>
      <c r="AI3737" s="16">
        <v>10828.674427075401</v>
      </c>
      <c r="AJ3737" s="16">
        <v>2219.6065138126301</v>
      </c>
      <c r="AK3737" s="16">
        <v>0</v>
      </c>
      <c r="AL3737" s="16">
        <v>0</v>
      </c>
      <c r="AM3737" s="16">
        <v>0</v>
      </c>
      <c r="AN3737" s="16">
        <v>0</v>
      </c>
      <c r="AO3737" s="16">
        <v>0</v>
      </c>
      <c r="AP3737" s="16">
        <v>0</v>
      </c>
      <c r="AQ3737" s="16">
        <v>0</v>
      </c>
      <c r="AR3737" s="16">
        <v>0</v>
      </c>
      <c r="AS3737" s="16">
        <v>0</v>
      </c>
      <c r="AT3737" s="16">
        <v>0</v>
      </c>
      <c r="AU3737" s="16">
        <v>0</v>
      </c>
      <c r="AV3737" s="16">
        <v>0</v>
      </c>
      <c r="AW3737" s="16">
        <v>0</v>
      </c>
      <c r="AX3737" s="16">
        <v>0</v>
      </c>
      <c r="AY3737" s="16">
        <v>0</v>
      </c>
      <c r="AZ3737" s="16">
        <v>11313.2873934863</v>
      </c>
      <c r="BA3737" s="16">
        <v>0</v>
      </c>
      <c r="BB3737" s="16">
        <v>0</v>
      </c>
      <c r="BC3737" s="16">
        <v>0</v>
      </c>
      <c r="BD3737" s="16">
        <v>0</v>
      </c>
      <c r="BE3737" s="16">
        <v>2749260.84</v>
      </c>
      <c r="BF3737" s="16">
        <v>0</v>
      </c>
      <c r="BG3737" s="16">
        <f t="shared" si="58"/>
        <v>6229833.4399999669</v>
      </c>
    </row>
    <row r="3738" spans="1:59">
      <c r="A3738" s="7" t="s">
        <v>1336</v>
      </c>
      <c r="B3738" s="7" t="s">
        <v>1306</v>
      </c>
      <c r="C3738" s="7" t="s">
        <v>1337</v>
      </c>
      <c r="D3738" s="7" t="s">
        <v>22</v>
      </c>
      <c r="E3738" s="7" t="s">
        <v>2126</v>
      </c>
      <c r="F3738" s="16">
        <v>0</v>
      </c>
      <c r="G3738" s="16">
        <v>0</v>
      </c>
      <c r="H3738" s="16">
        <v>0</v>
      </c>
      <c r="I3738" s="16">
        <v>1247185.23085602</v>
      </c>
      <c r="J3738" s="16">
        <v>0</v>
      </c>
      <c r="K3738" s="16">
        <v>32618759.1723544</v>
      </c>
      <c r="L3738" s="16">
        <v>0</v>
      </c>
      <c r="M3738" s="16">
        <v>0</v>
      </c>
      <c r="N3738" s="16">
        <v>0</v>
      </c>
      <c r="O3738" s="16">
        <v>197002.47768765801</v>
      </c>
      <c r="P3738" s="16">
        <v>0</v>
      </c>
      <c r="Q3738" s="16">
        <v>0</v>
      </c>
      <c r="R3738" s="16">
        <v>0</v>
      </c>
      <c r="S3738" s="16">
        <v>0</v>
      </c>
      <c r="T3738" s="16">
        <v>0</v>
      </c>
      <c r="U3738" s="16">
        <v>0</v>
      </c>
      <c r="V3738" s="16">
        <v>0</v>
      </c>
      <c r="W3738" s="16">
        <v>80400.196182461601</v>
      </c>
      <c r="X3738" s="16">
        <v>56940.541739722401</v>
      </c>
      <c r="Y3738" s="16">
        <v>0</v>
      </c>
      <c r="Z3738" s="16">
        <v>0</v>
      </c>
      <c r="AA3738" s="16">
        <v>0</v>
      </c>
      <c r="AB3738" s="16">
        <v>0</v>
      </c>
      <c r="AC3738" s="16">
        <v>12426.610564070599</v>
      </c>
      <c r="AD3738" s="16">
        <v>0</v>
      </c>
      <c r="AE3738" s="16">
        <v>0</v>
      </c>
      <c r="AF3738" s="16">
        <v>108485.071150977</v>
      </c>
      <c r="AG3738" s="16">
        <v>106480.6288681</v>
      </c>
      <c r="AH3738" s="16">
        <v>22701.662199158902</v>
      </c>
      <c r="AI3738" s="16">
        <v>107936.686367267</v>
      </c>
      <c r="AJ3738" s="16">
        <v>22124.3120525548</v>
      </c>
      <c r="AK3738" s="16">
        <v>0</v>
      </c>
      <c r="AL3738" s="16">
        <v>0</v>
      </c>
      <c r="AM3738" s="16">
        <v>0</v>
      </c>
      <c r="AN3738" s="16">
        <v>0</v>
      </c>
      <c r="AO3738" s="16">
        <v>0</v>
      </c>
      <c r="AP3738" s="16">
        <v>0</v>
      </c>
      <c r="AQ3738" s="16">
        <v>0</v>
      </c>
      <c r="AR3738" s="16">
        <v>0</v>
      </c>
      <c r="AS3738" s="16">
        <v>0</v>
      </c>
      <c r="AT3738" s="16">
        <v>0</v>
      </c>
      <c r="AU3738" s="16">
        <v>0</v>
      </c>
      <c r="AV3738" s="16">
        <v>0</v>
      </c>
      <c r="AW3738" s="16">
        <v>0</v>
      </c>
      <c r="AX3738" s="16">
        <v>0</v>
      </c>
      <c r="AY3738" s="16">
        <v>0</v>
      </c>
      <c r="AZ3738" s="16">
        <v>112767.149977311</v>
      </c>
      <c r="BA3738" s="16">
        <v>0</v>
      </c>
      <c r="BB3738" s="16">
        <v>0</v>
      </c>
      <c r="BC3738" s="16">
        <v>0</v>
      </c>
      <c r="BD3738" s="16">
        <v>0</v>
      </c>
      <c r="BE3738" s="16">
        <v>27403733.18</v>
      </c>
      <c r="BF3738" s="16">
        <v>0</v>
      </c>
      <c r="BG3738" s="16">
        <f t="shared" si="58"/>
        <v>62096942.919999696</v>
      </c>
    </row>
    <row r="3739" spans="1:59">
      <c r="A3739" s="7" t="s">
        <v>1336</v>
      </c>
      <c r="B3739" s="7" t="s">
        <v>1306</v>
      </c>
      <c r="C3739" s="7" t="s">
        <v>1337</v>
      </c>
      <c r="D3739" s="7" t="s">
        <v>23</v>
      </c>
      <c r="E3739" s="7" t="s">
        <v>24</v>
      </c>
      <c r="F3739" s="16">
        <v>0</v>
      </c>
      <c r="G3739" s="16">
        <v>0</v>
      </c>
      <c r="H3739" s="16">
        <v>0</v>
      </c>
      <c r="I3739" s="16">
        <v>1431161.8615481099</v>
      </c>
      <c r="J3739" s="16">
        <v>0</v>
      </c>
      <c r="K3739" s="16">
        <v>37430465.7748833</v>
      </c>
      <c r="L3739" s="16">
        <v>0</v>
      </c>
      <c r="M3739" s="16">
        <v>0</v>
      </c>
      <c r="N3739" s="16">
        <v>0</v>
      </c>
      <c r="O3739" s="16">
        <v>226062.998279369</v>
      </c>
      <c r="P3739" s="16">
        <v>0</v>
      </c>
      <c r="Q3739" s="16">
        <v>0</v>
      </c>
      <c r="R3739" s="16">
        <v>0</v>
      </c>
      <c r="S3739" s="16">
        <v>0</v>
      </c>
      <c r="T3739" s="16">
        <v>0</v>
      </c>
      <c r="U3739" s="16">
        <v>0</v>
      </c>
      <c r="V3739" s="16">
        <v>0</v>
      </c>
      <c r="W3739" s="16">
        <v>92260.308726032905</v>
      </c>
      <c r="X3739" s="16">
        <v>65340.039071699699</v>
      </c>
      <c r="Y3739" s="16">
        <v>0</v>
      </c>
      <c r="Z3739" s="16">
        <v>0</v>
      </c>
      <c r="AA3739" s="16">
        <v>0</v>
      </c>
      <c r="AB3739" s="16">
        <v>0</v>
      </c>
      <c r="AC3739" s="16">
        <v>14259.7031039264</v>
      </c>
      <c r="AD3739" s="16">
        <v>0</v>
      </c>
      <c r="AE3739" s="16">
        <v>0</v>
      </c>
      <c r="AF3739" s="16">
        <v>124488.081270853</v>
      </c>
      <c r="AG3739" s="16">
        <v>122187.956736056</v>
      </c>
      <c r="AH3739" s="16">
        <v>26050.463338861799</v>
      </c>
      <c r="AI3739" s="16">
        <v>123858.802340601</v>
      </c>
      <c r="AJ3739" s="16">
        <v>25387.9462643035</v>
      </c>
      <c r="AK3739" s="16">
        <v>0</v>
      </c>
      <c r="AL3739" s="16">
        <v>0</v>
      </c>
      <c r="AM3739" s="16">
        <v>0</v>
      </c>
      <c r="AN3739" s="16">
        <v>0</v>
      </c>
      <c r="AO3739" s="16">
        <v>0</v>
      </c>
      <c r="AP3739" s="16">
        <v>0</v>
      </c>
      <c r="AQ3739" s="16">
        <v>0</v>
      </c>
      <c r="AR3739" s="16">
        <v>0</v>
      </c>
      <c r="AS3739" s="16">
        <v>0</v>
      </c>
      <c r="AT3739" s="16">
        <v>0</v>
      </c>
      <c r="AU3739" s="16">
        <v>0</v>
      </c>
      <c r="AV3739" s="16">
        <v>0</v>
      </c>
      <c r="AW3739" s="16">
        <v>0</v>
      </c>
      <c r="AX3739" s="16">
        <v>0</v>
      </c>
      <c r="AY3739" s="16">
        <v>0</v>
      </c>
      <c r="AZ3739" s="16">
        <v>129401.824436482</v>
      </c>
      <c r="BA3739" s="16">
        <v>0</v>
      </c>
      <c r="BB3739" s="16">
        <v>0</v>
      </c>
      <c r="BC3739" s="16">
        <v>0</v>
      </c>
      <c r="BD3739" s="16">
        <v>0</v>
      </c>
      <c r="BE3739" s="16">
        <v>31446153.16</v>
      </c>
      <c r="BF3739" s="16">
        <v>0</v>
      </c>
      <c r="BG3739" s="16">
        <f t="shared" si="58"/>
        <v>71257078.919999599</v>
      </c>
    </row>
    <row r="3740" spans="1:59">
      <c r="A3740" s="7" t="s">
        <v>1336</v>
      </c>
      <c r="B3740" s="7" t="s">
        <v>1306</v>
      </c>
      <c r="C3740" s="7" t="s">
        <v>1337</v>
      </c>
      <c r="D3740" s="7" t="s">
        <v>27</v>
      </c>
      <c r="E3740" s="7" t="s">
        <v>2299</v>
      </c>
      <c r="F3740" s="16">
        <v>0</v>
      </c>
      <c r="G3740" s="16">
        <v>0</v>
      </c>
      <c r="H3740" s="16">
        <v>0</v>
      </c>
      <c r="I3740" s="16">
        <v>5274051.9335712204</v>
      </c>
      <c r="J3740" s="16">
        <v>0</v>
      </c>
      <c r="K3740" s="16">
        <v>137937032.62952599</v>
      </c>
      <c r="L3740" s="16">
        <v>0</v>
      </c>
      <c r="M3740" s="16">
        <v>0</v>
      </c>
      <c r="N3740" s="16">
        <v>0</v>
      </c>
      <c r="O3740" s="16">
        <v>833076.97418272297</v>
      </c>
      <c r="P3740" s="16">
        <v>0</v>
      </c>
      <c r="Q3740" s="16">
        <v>0</v>
      </c>
      <c r="R3740" s="16">
        <v>0</v>
      </c>
      <c r="S3740" s="16">
        <v>0</v>
      </c>
      <c r="T3740" s="16">
        <v>0</v>
      </c>
      <c r="U3740" s="16">
        <v>0</v>
      </c>
      <c r="V3740" s="16">
        <v>0</v>
      </c>
      <c r="W3740" s="16">
        <v>339993.45056754397</v>
      </c>
      <c r="X3740" s="16">
        <v>240788.10976205699</v>
      </c>
      <c r="Y3740" s="16">
        <v>0</v>
      </c>
      <c r="Z3740" s="16">
        <v>0</v>
      </c>
      <c r="AA3740" s="16">
        <v>0</v>
      </c>
      <c r="AB3740" s="16">
        <v>0</v>
      </c>
      <c r="AC3740" s="16">
        <v>52549.202677929403</v>
      </c>
      <c r="AD3740" s="16">
        <v>0</v>
      </c>
      <c r="AE3740" s="16">
        <v>0</v>
      </c>
      <c r="AF3740" s="16">
        <v>458757.75715746603</v>
      </c>
      <c r="AG3740" s="16">
        <v>450281.443907279</v>
      </c>
      <c r="AH3740" s="16">
        <v>95999.970537316898</v>
      </c>
      <c r="AI3740" s="16">
        <v>456438.76735762297</v>
      </c>
      <c r="AJ3740" s="16">
        <v>93558.493055295199</v>
      </c>
      <c r="AK3740" s="16">
        <v>0</v>
      </c>
      <c r="AL3740" s="16">
        <v>0</v>
      </c>
      <c r="AM3740" s="16">
        <v>0</v>
      </c>
      <c r="AN3740" s="16">
        <v>0</v>
      </c>
      <c r="AO3740" s="16">
        <v>0</v>
      </c>
      <c r="AP3740" s="16">
        <v>0</v>
      </c>
      <c r="AQ3740" s="16">
        <v>0</v>
      </c>
      <c r="AR3740" s="16">
        <v>0</v>
      </c>
      <c r="AS3740" s="16">
        <v>0</v>
      </c>
      <c r="AT3740" s="16">
        <v>0</v>
      </c>
      <c r="AU3740" s="16">
        <v>0</v>
      </c>
      <c r="AV3740" s="16">
        <v>0</v>
      </c>
      <c r="AW3740" s="16">
        <v>0</v>
      </c>
      <c r="AX3740" s="16">
        <v>0</v>
      </c>
      <c r="AY3740" s="16">
        <v>0</v>
      </c>
      <c r="AZ3740" s="16">
        <v>476865.65769620799</v>
      </c>
      <c r="BA3740" s="16">
        <v>0</v>
      </c>
      <c r="BB3740" s="16">
        <v>0</v>
      </c>
      <c r="BC3740" s="16">
        <v>0</v>
      </c>
      <c r="BD3740" s="16">
        <v>0</v>
      </c>
      <c r="BE3740" s="16">
        <v>115883918.73999999</v>
      </c>
      <c r="BF3740" s="16">
        <v>0</v>
      </c>
      <c r="BG3740" s="16">
        <f t="shared" si="58"/>
        <v>262593313.12999862</v>
      </c>
    </row>
    <row r="3741" spans="1:59">
      <c r="A3741" s="7" t="s">
        <v>1336</v>
      </c>
      <c r="B3741" s="7" t="s">
        <v>1306</v>
      </c>
      <c r="C3741" s="7" t="s">
        <v>1337</v>
      </c>
      <c r="D3741" s="7" t="s">
        <v>275</v>
      </c>
      <c r="E3741" s="7" t="s">
        <v>276</v>
      </c>
      <c r="F3741" s="16">
        <v>0</v>
      </c>
      <c r="G3741" s="16">
        <v>0</v>
      </c>
      <c r="H3741" s="16">
        <v>0</v>
      </c>
      <c r="I3741" s="16">
        <v>5744974.3898681104</v>
      </c>
      <c r="J3741" s="16">
        <v>0</v>
      </c>
      <c r="K3741" s="16">
        <v>150253491.973948</v>
      </c>
      <c r="L3741" s="16">
        <v>0</v>
      </c>
      <c r="M3741" s="16">
        <v>0</v>
      </c>
      <c r="N3741" s="16">
        <v>0</v>
      </c>
      <c r="O3741" s="16">
        <v>907462.78985307703</v>
      </c>
      <c r="P3741" s="16">
        <v>0</v>
      </c>
      <c r="Q3741" s="16">
        <v>0</v>
      </c>
      <c r="R3741" s="16">
        <v>0</v>
      </c>
      <c r="S3741" s="16">
        <v>0</v>
      </c>
      <c r="T3741" s="16">
        <v>0</v>
      </c>
      <c r="U3741" s="16">
        <v>0</v>
      </c>
      <c r="V3741" s="16">
        <v>0</v>
      </c>
      <c r="W3741" s="16">
        <v>370351.61785197299</v>
      </c>
      <c r="X3741" s="16">
        <v>262288.18779019499</v>
      </c>
      <c r="Y3741" s="16">
        <v>0</v>
      </c>
      <c r="Z3741" s="16">
        <v>0</v>
      </c>
      <c r="AA3741" s="16">
        <v>0</v>
      </c>
      <c r="AB3741" s="16">
        <v>0</v>
      </c>
      <c r="AC3741" s="16">
        <v>57241.344490946503</v>
      </c>
      <c r="AD3741" s="16">
        <v>0</v>
      </c>
      <c r="AE3741" s="16">
        <v>0</v>
      </c>
      <c r="AF3741" s="16">
        <v>499720.44250204402</v>
      </c>
      <c r="AG3741" s="16">
        <v>490487.27545018902</v>
      </c>
      <c r="AH3741" s="16">
        <v>104571.850848562</v>
      </c>
      <c r="AI3741" s="16">
        <v>497194.389065661</v>
      </c>
      <c r="AJ3741" s="16">
        <v>101912.37275006701</v>
      </c>
      <c r="AK3741" s="16">
        <v>0</v>
      </c>
      <c r="AL3741" s="16">
        <v>0</v>
      </c>
      <c r="AM3741" s="16">
        <v>0</v>
      </c>
      <c r="AN3741" s="16">
        <v>0</v>
      </c>
      <c r="AO3741" s="16">
        <v>0</v>
      </c>
      <c r="AP3741" s="16">
        <v>0</v>
      </c>
      <c r="AQ3741" s="16">
        <v>0</v>
      </c>
      <c r="AR3741" s="16">
        <v>0</v>
      </c>
      <c r="AS3741" s="16">
        <v>0</v>
      </c>
      <c r="AT3741" s="16">
        <v>0</v>
      </c>
      <c r="AU3741" s="16">
        <v>0</v>
      </c>
      <c r="AV3741" s="16">
        <v>0</v>
      </c>
      <c r="AW3741" s="16">
        <v>0</v>
      </c>
      <c r="AX3741" s="16">
        <v>0</v>
      </c>
      <c r="AY3741" s="16">
        <v>0</v>
      </c>
      <c r="AZ3741" s="16">
        <v>519445.20557977702</v>
      </c>
      <c r="BA3741" s="16">
        <v>0</v>
      </c>
      <c r="BB3741" s="16">
        <v>0</v>
      </c>
      <c r="BC3741" s="16">
        <v>0</v>
      </c>
      <c r="BD3741" s="16">
        <v>0</v>
      </c>
      <c r="BE3741" s="16">
        <v>126231245.68000001</v>
      </c>
      <c r="BF3741" s="16">
        <v>0</v>
      </c>
      <c r="BG3741" s="16">
        <f t="shared" si="58"/>
        <v>286040387.51999861</v>
      </c>
    </row>
    <row r="3742" spans="1:59">
      <c r="A3742" s="7" t="s">
        <v>1336</v>
      </c>
      <c r="B3742" s="7" t="s">
        <v>1306</v>
      </c>
      <c r="C3742" s="7" t="s">
        <v>1337</v>
      </c>
      <c r="D3742" s="7" t="s">
        <v>277</v>
      </c>
      <c r="E3742" s="7" t="s">
        <v>278</v>
      </c>
      <c r="F3742" s="16">
        <v>0</v>
      </c>
      <c r="G3742" s="16">
        <v>0</v>
      </c>
      <c r="H3742" s="16">
        <v>0</v>
      </c>
      <c r="I3742" s="16">
        <v>14167602.635037299</v>
      </c>
      <c r="J3742" s="16">
        <v>0</v>
      </c>
      <c r="K3742" s="16">
        <v>370538078.04050499</v>
      </c>
      <c r="L3742" s="16">
        <v>0</v>
      </c>
      <c r="M3742" s="16">
        <v>0</v>
      </c>
      <c r="N3742" s="16">
        <v>0</v>
      </c>
      <c r="O3742" s="16">
        <v>2237881.5535530802</v>
      </c>
      <c r="P3742" s="16">
        <v>0</v>
      </c>
      <c r="Q3742" s="16">
        <v>0</v>
      </c>
      <c r="R3742" s="16">
        <v>0</v>
      </c>
      <c r="S3742" s="16">
        <v>0</v>
      </c>
      <c r="T3742" s="16">
        <v>0</v>
      </c>
      <c r="U3742" s="16">
        <v>0</v>
      </c>
      <c r="V3742" s="16">
        <v>0</v>
      </c>
      <c r="W3742" s="16">
        <v>913319.05086009996</v>
      </c>
      <c r="X3742" s="16">
        <v>646825.30648510403</v>
      </c>
      <c r="Y3742" s="16">
        <v>0</v>
      </c>
      <c r="Z3742" s="16">
        <v>0</v>
      </c>
      <c r="AA3742" s="16">
        <v>0</v>
      </c>
      <c r="AB3742" s="16">
        <v>0</v>
      </c>
      <c r="AC3742" s="16">
        <v>141162.09542609099</v>
      </c>
      <c r="AD3742" s="16">
        <v>0</v>
      </c>
      <c r="AE3742" s="16">
        <v>0</v>
      </c>
      <c r="AF3742" s="16">
        <v>1232353.7369392</v>
      </c>
      <c r="AG3742" s="16">
        <v>1209583.95016969</v>
      </c>
      <c r="AH3742" s="16">
        <v>257883.20871293201</v>
      </c>
      <c r="AI3742" s="16">
        <v>1226124.2711674001</v>
      </c>
      <c r="AJ3742" s="16">
        <v>251324.70620985699</v>
      </c>
      <c r="AK3742" s="16">
        <v>0</v>
      </c>
      <c r="AL3742" s="16">
        <v>0</v>
      </c>
      <c r="AM3742" s="16">
        <v>0</v>
      </c>
      <c r="AN3742" s="16">
        <v>0</v>
      </c>
      <c r="AO3742" s="16">
        <v>0</v>
      </c>
      <c r="AP3742" s="16">
        <v>0</v>
      </c>
      <c r="AQ3742" s="16">
        <v>0</v>
      </c>
      <c r="AR3742" s="16">
        <v>0</v>
      </c>
      <c r="AS3742" s="16">
        <v>0</v>
      </c>
      <c r="AT3742" s="16">
        <v>0</v>
      </c>
      <c r="AU3742" s="16">
        <v>0</v>
      </c>
      <c r="AV3742" s="16">
        <v>0</v>
      </c>
      <c r="AW3742" s="16">
        <v>0</v>
      </c>
      <c r="AX3742" s="16">
        <v>0</v>
      </c>
      <c r="AY3742" s="16">
        <v>0</v>
      </c>
      <c r="AZ3742" s="16">
        <v>1280996.70493022</v>
      </c>
      <c r="BA3742" s="16">
        <v>0</v>
      </c>
      <c r="BB3742" s="16">
        <v>0</v>
      </c>
      <c r="BC3742" s="16">
        <v>0</v>
      </c>
      <c r="BD3742" s="16">
        <v>0</v>
      </c>
      <c r="BE3742" s="16">
        <v>311297145.56999999</v>
      </c>
      <c r="BF3742" s="16">
        <v>0</v>
      </c>
      <c r="BG3742" s="16">
        <f t="shared" si="58"/>
        <v>705400280.82999599</v>
      </c>
    </row>
    <row r="3743" spans="1:59">
      <c r="A3743" s="7" t="s">
        <v>1336</v>
      </c>
      <c r="B3743" s="7" t="s">
        <v>1306</v>
      </c>
      <c r="C3743" s="7" t="s">
        <v>1337</v>
      </c>
      <c r="D3743" s="7" t="s">
        <v>279</v>
      </c>
      <c r="E3743" s="7" t="s">
        <v>280</v>
      </c>
      <c r="F3743" s="16">
        <v>0</v>
      </c>
      <c r="G3743" s="16">
        <v>0</v>
      </c>
      <c r="H3743" s="16">
        <v>0</v>
      </c>
      <c r="I3743" s="16">
        <v>27151119.3550376</v>
      </c>
      <c r="J3743" s="16">
        <v>0</v>
      </c>
      <c r="K3743" s="16">
        <v>710107690.17362106</v>
      </c>
      <c r="L3743" s="16">
        <v>0</v>
      </c>
      <c r="M3743" s="16">
        <v>0</v>
      </c>
      <c r="N3743" s="16">
        <v>0</v>
      </c>
      <c r="O3743" s="16">
        <v>4288727.6505547697</v>
      </c>
      <c r="P3743" s="16">
        <v>0</v>
      </c>
      <c r="Q3743" s="16">
        <v>0</v>
      </c>
      <c r="R3743" s="16">
        <v>0</v>
      </c>
      <c r="S3743" s="16">
        <v>0</v>
      </c>
      <c r="T3743" s="16">
        <v>0</v>
      </c>
      <c r="U3743" s="16">
        <v>0</v>
      </c>
      <c r="V3743" s="16">
        <v>0</v>
      </c>
      <c r="W3743" s="16">
        <v>1750305.6231833</v>
      </c>
      <c r="X3743" s="16">
        <v>1239590.8856734899</v>
      </c>
      <c r="Y3743" s="16">
        <v>0</v>
      </c>
      <c r="Z3743" s="16">
        <v>0</v>
      </c>
      <c r="AA3743" s="16">
        <v>0</v>
      </c>
      <c r="AB3743" s="16">
        <v>0</v>
      </c>
      <c r="AC3743" s="16">
        <v>270526.28451355</v>
      </c>
      <c r="AD3743" s="16">
        <v>0</v>
      </c>
      <c r="AE3743" s="16">
        <v>0</v>
      </c>
      <c r="AF3743" s="16">
        <v>2361711.02911335</v>
      </c>
      <c r="AG3743" s="16">
        <v>2318074.48634789</v>
      </c>
      <c r="AH3743" s="16">
        <v>494213.309039952</v>
      </c>
      <c r="AI3743" s="16">
        <v>2349772.7377139302</v>
      </c>
      <c r="AJ3743" s="16">
        <v>481644.444085275</v>
      </c>
      <c r="AK3743" s="16">
        <v>0</v>
      </c>
      <c r="AL3743" s="16">
        <v>0</v>
      </c>
      <c r="AM3743" s="16">
        <v>0</v>
      </c>
      <c r="AN3743" s="16">
        <v>0</v>
      </c>
      <c r="AO3743" s="16">
        <v>0</v>
      </c>
      <c r="AP3743" s="16">
        <v>0</v>
      </c>
      <c r="AQ3743" s="16">
        <v>0</v>
      </c>
      <c r="AR3743" s="16">
        <v>0</v>
      </c>
      <c r="AS3743" s="16">
        <v>0</v>
      </c>
      <c r="AT3743" s="16">
        <v>0</v>
      </c>
      <c r="AU3743" s="16">
        <v>0</v>
      </c>
      <c r="AV3743" s="16">
        <v>0</v>
      </c>
      <c r="AW3743" s="16">
        <v>0</v>
      </c>
      <c r="AX3743" s="16">
        <v>0</v>
      </c>
      <c r="AY3743" s="16">
        <v>0</v>
      </c>
      <c r="AZ3743" s="16">
        <v>2454931.5311086001</v>
      </c>
      <c r="BA3743" s="16">
        <v>0</v>
      </c>
      <c r="BB3743" s="16">
        <v>0</v>
      </c>
      <c r="BC3743" s="16">
        <v>0</v>
      </c>
      <c r="BD3743" s="16">
        <v>0</v>
      </c>
      <c r="BE3743" s="16">
        <v>596577005.44000006</v>
      </c>
      <c r="BF3743" s="16">
        <v>0</v>
      </c>
      <c r="BG3743" s="16">
        <f t="shared" si="58"/>
        <v>1351845312.9499927</v>
      </c>
    </row>
    <row r="3744" spans="1:59">
      <c r="A3744" s="7" t="s">
        <v>1338</v>
      </c>
      <c r="B3744" s="7" t="s">
        <v>1306</v>
      </c>
      <c r="C3744" s="7" t="s">
        <v>1339</v>
      </c>
      <c r="D3744" s="7" t="s">
        <v>287</v>
      </c>
      <c r="E3744" s="7" t="s">
        <v>288</v>
      </c>
      <c r="F3744" s="16">
        <v>0</v>
      </c>
      <c r="G3744" s="16">
        <v>0</v>
      </c>
      <c r="H3744" s="16">
        <v>0</v>
      </c>
      <c r="I3744" s="16">
        <v>1650394.40549357</v>
      </c>
      <c r="J3744" s="16">
        <v>0</v>
      </c>
      <c r="K3744" s="16">
        <v>45247045.893366002</v>
      </c>
      <c r="L3744" s="16">
        <v>5176230.13998284</v>
      </c>
      <c r="M3744" s="16">
        <v>0</v>
      </c>
      <c r="N3744" s="16">
        <v>0</v>
      </c>
      <c r="O3744" s="16">
        <v>302465.17965365201</v>
      </c>
      <c r="P3744" s="16">
        <v>0</v>
      </c>
      <c r="Q3744" s="16">
        <v>0</v>
      </c>
      <c r="R3744" s="16">
        <v>0</v>
      </c>
      <c r="S3744" s="16">
        <v>0</v>
      </c>
      <c r="T3744" s="16">
        <v>0</v>
      </c>
      <c r="U3744" s="16">
        <v>428439.45455016999</v>
      </c>
      <c r="V3744" s="16">
        <v>1092971.0507472199</v>
      </c>
      <c r="W3744" s="16">
        <v>123441.42834672</v>
      </c>
      <c r="X3744" s="16">
        <v>87422.967580114302</v>
      </c>
      <c r="Y3744" s="16">
        <v>0</v>
      </c>
      <c r="Z3744" s="16">
        <v>0</v>
      </c>
      <c r="AA3744" s="16">
        <v>0</v>
      </c>
      <c r="AB3744" s="16">
        <v>0</v>
      </c>
      <c r="AC3744" s="16">
        <v>19079.080656292801</v>
      </c>
      <c r="AD3744" s="16">
        <v>0</v>
      </c>
      <c r="AE3744" s="16">
        <v>0</v>
      </c>
      <c r="AF3744" s="16">
        <v>166561.17441055601</v>
      </c>
      <c r="AG3744" s="16">
        <v>163483.63355391601</v>
      </c>
      <c r="AH3744" s="16">
        <v>34854.739945322697</v>
      </c>
      <c r="AI3744" s="16">
        <v>165719.22337005599</v>
      </c>
      <c r="AJ3744" s="16">
        <v>33968.304935250999</v>
      </c>
      <c r="AK3744" s="16">
        <v>0</v>
      </c>
      <c r="AL3744" s="16">
        <v>0</v>
      </c>
      <c r="AM3744" s="16">
        <v>0</v>
      </c>
      <c r="AN3744" s="16">
        <v>0</v>
      </c>
      <c r="AO3744" s="16">
        <v>0</v>
      </c>
      <c r="AP3744" s="16">
        <v>0</v>
      </c>
      <c r="AQ3744" s="16">
        <v>0</v>
      </c>
      <c r="AR3744" s="16">
        <v>0</v>
      </c>
      <c r="AS3744" s="16">
        <v>0</v>
      </c>
      <c r="AT3744" s="16">
        <v>0</v>
      </c>
      <c r="AU3744" s="16">
        <v>0</v>
      </c>
      <c r="AV3744" s="16">
        <v>0</v>
      </c>
      <c r="AW3744" s="16">
        <v>0</v>
      </c>
      <c r="AX3744" s="16">
        <v>0</v>
      </c>
      <c r="AY3744" s="16">
        <v>0</v>
      </c>
      <c r="AZ3744" s="16">
        <v>173135.57340888499</v>
      </c>
      <c r="BA3744" s="16">
        <v>0</v>
      </c>
      <c r="BB3744" s="16">
        <v>0</v>
      </c>
      <c r="BC3744" s="16">
        <v>0</v>
      </c>
      <c r="BD3744" s="16">
        <v>0</v>
      </c>
      <c r="BE3744" s="16">
        <v>43067323.549999997</v>
      </c>
      <c r="BF3744" s="16">
        <v>5393369.4800000004</v>
      </c>
      <c r="BG3744" s="16">
        <f t="shared" si="58"/>
        <v>103325905.28000058</v>
      </c>
    </row>
    <row r="3745" spans="1:59">
      <c r="A3745" s="7" t="s">
        <v>1338</v>
      </c>
      <c r="B3745" s="7" t="s">
        <v>1306</v>
      </c>
      <c r="C3745" s="7" t="s">
        <v>1339</v>
      </c>
      <c r="D3745" s="7" t="s">
        <v>271</v>
      </c>
      <c r="E3745" s="7" t="s">
        <v>272</v>
      </c>
      <c r="F3745" s="16">
        <v>0</v>
      </c>
      <c r="G3745" s="16">
        <v>0</v>
      </c>
      <c r="H3745" s="16">
        <v>0</v>
      </c>
      <c r="I3745" s="16">
        <v>7621980.6218325701</v>
      </c>
      <c r="J3745" s="16">
        <v>0</v>
      </c>
      <c r="K3745" s="16">
        <v>208963448.886186</v>
      </c>
      <c r="L3745" s="16">
        <v>23905271.182312299</v>
      </c>
      <c r="M3745" s="16">
        <v>0</v>
      </c>
      <c r="N3745" s="16">
        <v>0</v>
      </c>
      <c r="O3745" s="16">
        <v>1396868.3669948501</v>
      </c>
      <c r="P3745" s="16">
        <v>0</v>
      </c>
      <c r="Q3745" s="16">
        <v>0</v>
      </c>
      <c r="R3745" s="16">
        <v>0</v>
      </c>
      <c r="S3745" s="16">
        <v>0</v>
      </c>
      <c r="T3745" s="16">
        <v>0</v>
      </c>
      <c r="U3745" s="16">
        <v>1978652.6234820201</v>
      </c>
      <c r="V3745" s="16">
        <v>5047644.4547374398</v>
      </c>
      <c r="W3745" s="16">
        <v>570086.86630191095</v>
      </c>
      <c r="X3745" s="16">
        <v>403743.591580735</v>
      </c>
      <c r="Y3745" s="16">
        <v>0</v>
      </c>
      <c r="Z3745" s="16">
        <v>0</v>
      </c>
      <c r="AA3745" s="16">
        <v>0</v>
      </c>
      <c r="AB3745" s="16">
        <v>0</v>
      </c>
      <c r="AC3745" s="16">
        <v>88112.503629793806</v>
      </c>
      <c r="AD3745" s="16">
        <v>0</v>
      </c>
      <c r="AE3745" s="16">
        <v>0</v>
      </c>
      <c r="AF3745" s="16">
        <v>769225.85260900902</v>
      </c>
      <c r="AG3745" s="16">
        <v>755012.91254199797</v>
      </c>
      <c r="AH3745" s="16">
        <v>160968.88813847699</v>
      </c>
      <c r="AI3745" s="16">
        <v>765337.48841323599</v>
      </c>
      <c r="AJ3745" s="16">
        <v>156875.08459261499</v>
      </c>
      <c r="AK3745" s="16">
        <v>0</v>
      </c>
      <c r="AL3745" s="16">
        <v>0</v>
      </c>
      <c r="AM3745" s="16">
        <v>0</v>
      </c>
      <c r="AN3745" s="16">
        <v>0</v>
      </c>
      <c r="AO3745" s="16">
        <v>0</v>
      </c>
      <c r="AP3745" s="16">
        <v>0</v>
      </c>
      <c r="AQ3745" s="16">
        <v>0</v>
      </c>
      <c r="AR3745" s="16">
        <v>0</v>
      </c>
      <c r="AS3745" s="16">
        <v>0</v>
      </c>
      <c r="AT3745" s="16">
        <v>0</v>
      </c>
      <c r="AU3745" s="16">
        <v>0</v>
      </c>
      <c r="AV3745" s="16">
        <v>0</v>
      </c>
      <c r="AW3745" s="16">
        <v>0</v>
      </c>
      <c r="AX3745" s="16">
        <v>0</v>
      </c>
      <c r="AY3745" s="16">
        <v>0</v>
      </c>
      <c r="AZ3745" s="16">
        <v>799588.25664931501</v>
      </c>
      <c r="BA3745" s="16">
        <v>0</v>
      </c>
      <c r="BB3745" s="16">
        <v>0</v>
      </c>
      <c r="BC3745" s="16">
        <v>0</v>
      </c>
      <c r="BD3745" s="16">
        <v>0</v>
      </c>
      <c r="BE3745" s="16">
        <v>198896884.53</v>
      </c>
      <c r="BF3745" s="16">
        <v>24908081.059999999</v>
      </c>
      <c r="BG3745" s="16">
        <f t="shared" si="58"/>
        <v>477187783.17000228</v>
      </c>
    </row>
    <row r="3746" spans="1:59">
      <c r="A3746" s="7" t="s">
        <v>1338</v>
      </c>
      <c r="B3746" s="7" t="s">
        <v>1306</v>
      </c>
      <c r="C3746" s="7" t="s">
        <v>1339</v>
      </c>
      <c r="D3746" s="7" t="s">
        <v>15</v>
      </c>
      <c r="E3746" s="7" t="s">
        <v>2120</v>
      </c>
      <c r="F3746" s="16">
        <v>0</v>
      </c>
      <c r="G3746" s="16">
        <v>0</v>
      </c>
      <c r="H3746" s="16">
        <v>0</v>
      </c>
      <c r="I3746" s="16">
        <v>10655.8333587046</v>
      </c>
      <c r="J3746" s="16">
        <v>0</v>
      </c>
      <c r="K3746" s="16">
        <v>292139.248296334</v>
      </c>
      <c r="L3746" s="16">
        <v>33420.523975580298</v>
      </c>
      <c r="M3746" s="16">
        <v>0</v>
      </c>
      <c r="N3746" s="16">
        <v>0</v>
      </c>
      <c r="O3746" s="16">
        <v>1952.87777301698</v>
      </c>
      <c r="P3746" s="16">
        <v>0</v>
      </c>
      <c r="Q3746" s="16">
        <v>0</v>
      </c>
      <c r="R3746" s="16">
        <v>0</v>
      </c>
      <c r="S3746" s="16">
        <v>0</v>
      </c>
      <c r="T3746" s="16">
        <v>0</v>
      </c>
      <c r="U3746" s="16">
        <v>2766.2354021465399</v>
      </c>
      <c r="V3746" s="16">
        <v>7056.8085688388301</v>
      </c>
      <c r="W3746" s="16">
        <v>797.00421041463096</v>
      </c>
      <c r="X3746" s="16">
        <v>564.44966800438101</v>
      </c>
      <c r="Y3746" s="16">
        <v>0</v>
      </c>
      <c r="Z3746" s="16">
        <v>0</v>
      </c>
      <c r="AA3746" s="16">
        <v>0</v>
      </c>
      <c r="AB3746" s="16">
        <v>0</v>
      </c>
      <c r="AC3746" s="16">
        <v>123.18479960548601</v>
      </c>
      <c r="AD3746" s="16">
        <v>0</v>
      </c>
      <c r="AE3746" s="16">
        <v>0</v>
      </c>
      <c r="AF3746" s="16">
        <v>1075.40846760095</v>
      </c>
      <c r="AG3746" s="16">
        <v>1055.5382096712001</v>
      </c>
      <c r="AH3746" s="16">
        <v>225.04093529526401</v>
      </c>
      <c r="AI3746" s="16">
        <v>1069.9723791399699</v>
      </c>
      <c r="AJ3746" s="16">
        <v>219.31763441687701</v>
      </c>
      <c r="AK3746" s="16">
        <v>0</v>
      </c>
      <c r="AL3746" s="16">
        <v>0</v>
      </c>
      <c r="AM3746" s="16">
        <v>0</v>
      </c>
      <c r="AN3746" s="16">
        <v>0</v>
      </c>
      <c r="AO3746" s="16">
        <v>0</v>
      </c>
      <c r="AP3746" s="16">
        <v>0</v>
      </c>
      <c r="AQ3746" s="16">
        <v>0</v>
      </c>
      <c r="AR3746" s="16">
        <v>0</v>
      </c>
      <c r="AS3746" s="16">
        <v>0</v>
      </c>
      <c r="AT3746" s="16">
        <v>0</v>
      </c>
      <c r="AU3746" s="16">
        <v>0</v>
      </c>
      <c r="AV3746" s="16">
        <v>0</v>
      </c>
      <c r="AW3746" s="16">
        <v>0</v>
      </c>
      <c r="AX3746" s="16">
        <v>0</v>
      </c>
      <c r="AY3746" s="16">
        <v>0</v>
      </c>
      <c r="AZ3746" s="16">
        <v>1117.8563212331701</v>
      </c>
      <c r="BA3746" s="16">
        <v>0</v>
      </c>
      <c r="BB3746" s="16">
        <v>0</v>
      </c>
      <c r="BC3746" s="16">
        <v>0</v>
      </c>
      <c r="BD3746" s="16">
        <v>0</v>
      </c>
      <c r="BE3746" s="16">
        <v>278065.78999999998</v>
      </c>
      <c r="BF3746" s="16">
        <v>34822.49</v>
      </c>
      <c r="BG3746" s="16">
        <f t="shared" si="58"/>
        <v>667127.5800000031</v>
      </c>
    </row>
    <row r="3747" spans="1:59">
      <c r="A3747" s="7" t="s">
        <v>1338</v>
      </c>
      <c r="B3747" s="7" t="s">
        <v>1306</v>
      </c>
      <c r="C3747" s="7" t="s">
        <v>1339</v>
      </c>
      <c r="D3747" s="7" t="s">
        <v>19</v>
      </c>
      <c r="E3747" s="7" t="s">
        <v>2123</v>
      </c>
      <c r="F3747" s="16">
        <v>0</v>
      </c>
      <c r="G3747" s="16">
        <v>0</v>
      </c>
      <c r="H3747" s="16">
        <v>0</v>
      </c>
      <c r="I3747" s="16">
        <v>91354.055810087404</v>
      </c>
      <c r="J3747" s="16">
        <v>0</v>
      </c>
      <c r="K3747" s="16">
        <v>2504553.5430956301</v>
      </c>
      <c r="L3747" s="16">
        <v>286519.15900819498</v>
      </c>
      <c r="M3747" s="16">
        <v>0</v>
      </c>
      <c r="N3747" s="16">
        <v>0</v>
      </c>
      <c r="O3747" s="16">
        <v>16742.313722533701</v>
      </c>
      <c r="P3747" s="16">
        <v>0</v>
      </c>
      <c r="Q3747" s="16">
        <v>0</v>
      </c>
      <c r="R3747" s="16">
        <v>0</v>
      </c>
      <c r="S3747" s="16">
        <v>0</v>
      </c>
      <c r="T3747" s="16">
        <v>0</v>
      </c>
      <c r="U3747" s="16">
        <v>23715.350531931999</v>
      </c>
      <c r="V3747" s="16">
        <v>60499.077091158098</v>
      </c>
      <c r="W3747" s="16">
        <v>6832.8365007336997</v>
      </c>
      <c r="X3747" s="16">
        <v>4839.1115680065304</v>
      </c>
      <c r="Y3747" s="16">
        <v>0</v>
      </c>
      <c r="Z3747" s="16">
        <v>0</v>
      </c>
      <c r="AA3747" s="16">
        <v>0</v>
      </c>
      <c r="AB3747" s="16">
        <v>0</v>
      </c>
      <c r="AC3747" s="16">
        <v>1056.08174220566</v>
      </c>
      <c r="AD3747" s="16">
        <v>0</v>
      </c>
      <c r="AE3747" s="16">
        <v>0</v>
      </c>
      <c r="AF3747" s="16">
        <v>9219.6379073068001</v>
      </c>
      <c r="AG3747" s="16">
        <v>9049.2872091709505</v>
      </c>
      <c r="AH3747" s="16">
        <v>1929.30965326366</v>
      </c>
      <c r="AI3747" s="16">
        <v>9173.0335065119307</v>
      </c>
      <c r="AJ3747" s="16">
        <v>1880.24293738499</v>
      </c>
      <c r="AK3747" s="16">
        <v>0</v>
      </c>
      <c r="AL3747" s="16">
        <v>0</v>
      </c>
      <c r="AM3747" s="16">
        <v>0</v>
      </c>
      <c r="AN3747" s="16">
        <v>0</v>
      </c>
      <c r="AO3747" s="16">
        <v>0</v>
      </c>
      <c r="AP3747" s="16">
        <v>0</v>
      </c>
      <c r="AQ3747" s="16">
        <v>0</v>
      </c>
      <c r="AR3747" s="16">
        <v>0</v>
      </c>
      <c r="AS3747" s="16">
        <v>0</v>
      </c>
      <c r="AT3747" s="16">
        <v>0</v>
      </c>
      <c r="AU3747" s="16">
        <v>0</v>
      </c>
      <c r="AV3747" s="16">
        <v>0</v>
      </c>
      <c r="AW3747" s="16">
        <v>0</v>
      </c>
      <c r="AX3747" s="16">
        <v>0</v>
      </c>
      <c r="AY3747" s="16">
        <v>0</v>
      </c>
      <c r="AZ3747" s="16">
        <v>9583.5497159095994</v>
      </c>
      <c r="BA3747" s="16">
        <v>0</v>
      </c>
      <c r="BB3747" s="16">
        <v>0</v>
      </c>
      <c r="BC3747" s="16">
        <v>0</v>
      </c>
      <c r="BD3747" s="16">
        <v>0</v>
      </c>
      <c r="BE3747" s="16">
        <v>2383899.67</v>
      </c>
      <c r="BF3747" s="16">
        <v>298538.44</v>
      </c>
      <c r="BG3747" s="16">
        <f t="shared" si="58"/>
        <v>5719384.70000003</v>
      </c>
    </row>
    <row r="3748" spans="1:59">
      <c r="A3748" s="7" t="s">
        <v>1338</v>
      </c>
      <c r="B3748" s="7" t="s">
        <v>1306</v>
      </c>
      <c r="C3748" s="7" t="s">
        <v>1339</v>
      </c>
      <c r="D3748" s="7" t="s">
        <v>22</v>
      </c>
      <c r="E3748" s="7" t="s">
        <v>2126</v>
      </c>
      <c r="F3748" s="16">
        <v>0</v>
      </c>
      <c r="G3748" s="16">
        <v>0</v>
      </c>
      <c r="H3748" s="16">
        <v>0</v>
      </c>
      <c r="I3748" s="16">
        <v>2558827.3752951198</v>
      </c>
      <c r="J3748" s="16">
        <v>0</v>
      </c>
      <c r="K3748" s="16">
        <v>70152552.200729296</v>
      </c>
      <c r="L3748" s="16">
        <v>8025402.49708049</v>
      </c>
      <c r="M3748" s="16">
        <v>0</v>
      </c>
      <c r="N3748" s="16">
        <v>0</v>
      </c>
      <c r="O3748" s="16">
        <v>468952.25722718099</v>
      </c>
      <c r="P3748" s="16">
        <v>0</v>
      </c>
      <c r="Q3748" s="16">
        <v>0</v>
      </c>
      <c r="R3748" s="16">
        <v>0</v>
      </c>
      <c r="S3748" s="16">
        <v>0</v>
      </c>
      <c r="T3748" s="16">
        <v>0</v>
      </c>
      <c r="U3748" s="16">
        <v>664267.03902429901</v>
      </c>
      <c r="V3748" s="16">
        <v>1694579.32949105</v>
      </c>
      <c r="W3748" s="16">
        <v>191387.770733902</v>
      </c>
      <c r="X3748" s="16">
        <v>135543.52943085399</v>
      </c>
      <c r="Y3748" s="16">
        <v>0</v>
      </c>
      <c r="Z3748" s="16">
        <v>0</v>
      </c>
      <c r="AA3748" s="16">
        <v>0</v>
      </c>
      <c r="AB3748" s="16">
        <v>0</v>
      </c>
      <c r="AC3748" s="16">
        <v>29580.8527442173</v>
      </c>
      <c r="AD3748" s="16">
        <v>0</v>
      </c>
      <c r="AE3748" s="16">
        <v>0</v>
      </c>
      <c r="AF3748" s="16">
        <v>258242.08523996701</v>
      </c>
      <c r="AG3748" s="16">
        <v>253470.56167787299</v>
      </c>
      <c r="AH3748" s="16">
        <v>54039.969133445702</v>
      </c>
      <c r="AI3748" s="16">
        <v>256936.69583491399</v>
      </c>
      <c r="AJ3748" s="16">
        <v>52665.610275562198</v>
      </c>
      <c r="AK3748" s="16">
        <v>0</v>
      </c>
      <c r="AL3748" s="16">
        <v>0</v>
      </c>
      <c r="AM3748" s="16">
        <v>0</v>
      </c>
      <c r="AN3748" s="16">
        <v>0</v>
      </c>
      <c r="AO3748" s="16">
        <v>0</v>
      </c>
      <c r="AP3748" s="16">
        <v>0</v>
      </c>
      <c r="AQ3748" s="16">
        <v>0</v>
      </c>
      <c r="AR3748" s="16">
        <v>0</v>
      </c>
      <c r="AS3748" s="16">
        <v>0</v>
      </c>
      <c r="AT3748" s="16">
        <v>0</v>
      </c>
      <c r="AU3748" s="16">
        <v>0</v>
      </c>
      <c r="AV3748" s="16">
        <v>0</v>
      </c>
      <c r="AW3748" s="16">
        <v>0</v>
      </c>
      <c r="AX3748" s="16">
        <v>0</v>
      </c>
      <c r="AY3748" s="16">
        <v>0</v>
      </c>
      <c r="AZ3748" s="16">
        <v>268435.25608267001</v>
      </c>
      <c r="BA3748" s="16">
        <v>0</v>
      </c>
      <c r="BB3748" s="16">
        <v>0</v>
      </c>
      <c r="BC3748" s="16">
        <v>0</v>
      </c>
      <c r="BD3748" s="16">
        <v>0</v>
      </c>
      <c r="BE3748" s="16">
        <v>66773036.859999999</v>
      </c>
      <c r="BF3748" s="16">
        <v>8362062.6799999997</v>
      </c>
      <c r="BG3748" s="16">
        <f t="shared" si="58"/>
        <v>160199982.57000086</v>
      </c>
    </row>
    <row r="3749" spans="1:59">
      <c r="A3749" s="7" t="s">
        <v>1338</v>
      </c>
      <c r="B3749" s="7" t="s">
        <v>1306</v>
      </c>
      <c r="C3749" s="7" t="s">
        <v>1339</v>
      </c>
      <c r="D3749" s="7" t="s">
        <v>277</v>
      </c>
      <c r="E3749" s="7" t="s">
        <v>278</v>
      </c>
      <c r="F3749" s="16">
        <v>0</v>
      </c>
      <c r="G3749" s="16">
        <v>0</v>
      </c>
      <c r="H3749" s="16">
        <v>0</v>
      </c>
      <c r="I3749" s="16">
        <v>10958030.708211999</v>
      </c>
      <c r="J3749" s="16">
        <v>0</v>
      </c>
      <c r="K3749" s="16">
        <v>300424260.22833002</v>
      </c>
      <c r="L3749" s="16">
        <v>34368323.497643702</v>
      </c>
      <c r="M3749" s="16">
        <v>0</v>
      </c>
      <c r="N3749" s="16">
        <v>0</v>
      </c>
      <c r="O3749" s="16">
        <v>2008261.0046283801</v>
      </c>
      <c r="P3749" s="16">
        <v>0</v>
      </c>
      <c r="Q3749" s="16">
        <v>0</v>
      </c>
      <c r="R3749" s="16">
        <v>0</v>
      </c>
      <c r="S3749" s="16">
        <v>0</v>
      </c>
      <c r="T3749" s="16">
        <v>0</v>
      </c>
      <c r="U3749" s="16">
        <v>2844685.29700711</v>
      </c>
      <c r="V3749" s="16">
        <v>7256938.2793641798</v>
      </c>
      <c r="W3749" s="16">
        <v>819607.09390818304</v>
      </c>
      <c r="X3749" s="16">
        <v>580457.35016861896</v>
      </c>
      <c r="Y3749" s="16">
        <v>0</v>
      </c>
      <c r="Z3749" s="16">
        <v>0</v>
      </c>
      <c r="AA3749" s="16">
        <v>0</v>
      </c>
      <c r="AB3749" s="16">
        <v>0</v>
      </c>
      <c r="AC3749" s="16">
        <v>126678.296424293</v>
      </c>
      <c r="AD3749" s="16">
        <v>0</v>
      </c>
      <c r="AE3749" s="16">
        <v>0</v>
      </c>
      <c r="AF3749" s="16">
        <v>1105906.8413655199</v>
      </c>
      <c r="AG3749" s="16">
        <v>1085473.06680801</v>
      </c>
      <c r="AH3749" s="16">
        <v>231423.052196645</v>
      </c>
      <c r="AI3749" s="16">
        <v>1100316.58649923</v>
      </c>
      <c r="AJ3749" s="16">
        <v>225537.439624967</v>
      </c>
      <c r="AK3749" s="16">
        <v>0</v>
      </c>
      <c r="AL3749" s="16">
        <v>0</v>
      </c>
      <c r="AM3749" s="16">
        <v>0</v>
      </c>
      <c r="AN3749" s="16">
        <v>0</v>
      </c>
      <c r="AO3749" s="16">
        <v>0</v>
      </c>
      <c r="AP3749" s="16">
        <v>0</v>
      </c>
      <c r="AQ3749" s="16">
        <v>0</v>
      </c>
      <c r="AR3749" s="16">
        <v>0</v>
      </c>
      <c r="AS3749" s="16">
        <v>0</v>
      </c>
      <c r="AT3749" s="16">
        <v>0</v>
      </c>
      <c r="AU3749" s="16">
        <v>0</v>
      </c>
      <c r="AV3749" s="16">
        <v>0</v>
      </c>
      <c r="AW3749" s="16">
        <v>0</v>
      </c>
      <c r="AX3749" s="16">
        <v>0</v>
      </c>
      <c r="AY3749" s="16">
        <v>0</v>
      </c>
      <c r="AZ3749" s="16">
        <v>1149558.5078229001</v>
      </c>
      <c r="BA3749" s="16">
        <v>0</v>
      </c>
      <c r="BB3749" s="16">
        <v>0</v>
      </c>
      <c r="BC3749" s="16">
        <v>0</v>
      </c>
      <c r="BD3749" s="16">
        <v>0</v>
      </c>
      <c r="BE3749" s="16">
        <v>285951680.60000002</v>
      </c>
      <c r="BF3749" s="16">
        <v>35810051.32</v>
      </c>
      <c r="BG3749" s="16">
        <f t="shared" si="58"/>
        <v>686047189.17000377</v>
      </c>
    </row>
    <row r="3750" spans="1:59">
      <c r="A3750" s="7" t="s">
        <v>1340</v>
      </c>
      <c r="B3750" s="7" t="s">
        <v>1306</v>
      </c>
      <c r="C3750" s="7" t="s">
        <v>1341</v>
      </c>
      <c r="D3750" s="7" t="s">
        <v>271</v>
      </c>
      <c r="E3750" s="7" t="s">
        <v>272</v>
      </c>
      <c r="F3750" s="16">
        <v>0</v>
      </c>
      <c r="G3750" s="16">
        <v>0</v>
      </c>
      <c r="H3750" s="16">
        <v>0</v>
      </c>
      <c r="I3750" s="16">
        <v>840104.02112353605</v>
      </c>
      <c r="J3750" s="16">
        <v>0</v>
      </c>
      <c r="K3750" s="16">
        <v>29760439.014643401</v>
      </c>
      <c r="L3750" s="16">
        <v>0</v>
      </c>
      <c r="M3750" s="16">
        <v>0</v>
      </c>
      <c r="N3750" s="16">
        <v>0</v>
      </c>
      <c r="O3750" s="16">
        <v>156139.49596748699</v>
      </c>
      <c r="P3750" s="16">
        <v>0</v>
      </c>
      <c r="Q3750" s="16">
        <v>0</v>
      </c>
      <c r="R3750" s="16">
        <v>0</v>
      </c>
      <c r="S3750" s="16">
        <v>0</v>
      </c>
      <c r="T3750" s="16">
        <v>0</v>
      </c>
      <c r="U3750" s="16">
        <v>0</v>
      </c>
      <c r="V3750" s="16">
        <v>0</v>
      </c>
      <c r="W3750" s="16">
        <v>63723.254282617498</v>
      </c>
      <c r="X3750" s="16">
        <v>45129.6795959995</v>
      </c>
      <c r="Y3750" s="16">
        <v>0</v>
      </c>
      <c r="Z3750" s="16">
        <v>0</v>
      </c>
      <c r="AA3750" s="16">
        <v>0</v>
      </c>
      <c r="AB3750" s="16">
        <v>0</v>
      </c>
      <c r="AC3750" s="16">
        <v>9849.0676535935308</v>
      </c>
      <c r="AD3750" s="16">
        <v>0</v>
      </c>
      <c r="AE3750" s="16">
        <v>0</v>
      </c>
      <c r="AF3750" s="16">
        <v>85982.739140012505</v>
      </c>
      <c r="AG3750" s="16">
        <v>84393.997254635397</v>
      </c>
      <c r="AH3750" s="16">
        <v>17992.770121534799</v>
      </c>
      <c r="AI3750" s="16">
        <v>85548.084453647607</v>
      </c>
      <c r="AJ3750" s="16">
        <v>17535.2388724499</v>
      </c>
      <c r="AK3750" s="16">
        <v>0</v>
      </c>
      <c r="AL3750" s="16">
        <v>0</v>
      </c>
      <c r="AM3750" s="16">
        <v>0</v>
      </c>
      <c r="AN3750" s="16">
        <v>0</v>
      </c>
      <c r="AO3750" s="16">
        <v>0</v>
      </c>
      <c r="AP3750" s="16">
        <v>0</v>
      </c>
      <c r="AQ3750" s="16">
        <v>0</v>
      </c>
      <c r="AR3750" s="16">
        <v>0</v>
      </c>
      <c r="AS3750" s="16">
        <v>0</v>
      </c>
      <c r="AT3750" s="16">
        <v>0</v>
      </c>
      <c r="AU3750" s="16">
        <v>0</v>
      </c>
      <c r="AV3750" s="16">
        <v>0</v>
      </c>
      <c r="AW3750" s="16">
        <v>0</v>
      </c>
      <c r="AX3750" s="16">
        <v>0</v>
      </c>
      <c r="AY3750" s="16">
        <v>0</v>
      </c>
      <c r="AZ3750" s="16">
        <v>89376.6068907765</v>
      </c>
      <c r="BA3750" s="16">
        <v>0</v>
      </c>
      <c r="BB3750" s="16">
        <v>0</v>
      </c>
      <c r="BC3750" s="16">
        <v>0</v>
      </c>
      <c r="BD3750" s="16">
        <v>0</v>
      </c>
      <c r="BE3750" s="16">
        <v>21592354.530000001</v>
      </c>
      <c r="BF3750" s="16">
        <v>0</v>
      </c>
      <c r="BG3750" s="16">
        <f t="shared" si="58"/>
        <v>52848568.499999687</v>
      </c>
    </row>
    <row r="3751" spans="1:59">
      <c r="A3751" s="7" t="s">
        <v>1340</v>
      </c>
      <c r="B3751" s="7" t="s">
        <v>1306</v>
      </c>
      <c r="C3751" s="7" t="s">
        <v>1341</v>
      </c>
      <c r="D3751" s="7" t="s">
        <v>19</v>
      </c>
      <c r="E3751" s="7" t="s">
        <v>2123</v>
      </c>
      <c r="F3751" s="16">
        <v>0</v>
      </c>
      <c r="G3751" s="16">
        <v>0</v>
      </c>
      <c r="H3751" s="16">
        <v>0</v>
      </c>
      <c r="I3751" s="16">
        <v>33950.715927698497</v>
      </c>
      <c r="J3751" s="16">
        <v>0</v>
      </c>
      <c r="K3751" s="16">
        <v>1202694.17294121</v>
      </c>
      <c r="L3751" s="16">
        <v>0</v>
      </c>
      <c r="M3751" s="16">
        <v>0</v>
      </c>
      <c r="N3751" s="16">
        <v>0</v>
      </c>
      <c r="O3751" s="16">
        <v>6309.9896434213697</v>
      </c>
      <c r="P3751" s="16">
        <v>0</v>
      </c>
      <c r="Q3751" s="16">
        <v>0</v>
      </c>
      <c r="R3751" s="16">
        <v>0</v>
      </c>
      <c r="S3751" s="16">
        <v>0</v>
      </c>
      <c r="T3751" s="16">
        <v>0</v>
      </c>
      <c r="U3751" s="16">
        <v>0</v>
      </c>
      <c r="V3751" s="16">
        <v>0</v>
      </c>
      <c r="W3751" s="16">
        <v>2575.2169371172499</v>
      </c>
      <c r="X3751" s="16">
        <v>1823.8038306526801</v>
      </c>
      <c r="Y3751" s="16">
        <v>0</v>
      </c>
      <c r="Z3751" s="16">
        <v>0</v>
      </c>
      <c r="AA3751" s="16">
        <v>0</v>
      </c>
      <c r="AB3751" s="16">
        <v>0</v>
      </c>
      <c r="AC3751" s="16">
        <v>398.02558927481601</v>
      </c>
      <c r="AD3751" s="16">
        <v>0</v>
      </c>
      <c r="AE3751" s="16">
        <v>0</v>
      </c>
      <c r="AF3751" s="16">
        <v>3474.7786914814701</v>
      </c>
      <c r="AG3751" s="16">
        <v>3410.5736370160298</v>
      </c>
      <c r="AH3751" s="16">
        <v>727.13308327181505</v>
      </c>
      <c r="AI3751" s="16">
        <v>3457.2132026701202</v>
      </c>
      <c r="AJ3751" s="16">
        <v>708.64309503803702</v>
      </c>
      <c r="AK3751" s="16">
        <v>0</v>
      </c>
      <c r="AL3751" s="16">
        <v>0</v>
      </c>
      <c r="AM3751" s="16">
        <v>0</v>
      </c>
      <c r="AN3751" s="16">
        <v>0</v>
      </c>
      <c r="AO3751" s="16">
        <v>0</v>
      </c>
      <c r="AP3751" s="16">
        <v>0</v>
      </c>
      <c r="AQ3751" s="16">
        <v>0</v>
      </c>
      <c r="AR3751" s="16">
        <v>0</v>
      </c>
      <c r="AS3751" s="16">
        <v>0</v>
      </c>
      <c r="AT3751" s="16">
        <v>0</v>
      </c>
      <c r="AU3751" s="16">
        <v>0</v>
      </c>
      <c r="AV3751" s="16">
        <v>0</v>
      </c>
      <c r="AW3751" s="16">
        <v>0</v>
      </c>
      <c r="AX3751" s="16">
        <v>0</v>
      </c>
      <c r="AY3751" s="16">
        <v>0</v>
      </c>
      <c r="AZ3751" s="16">
        <v>3611.9334211401501</v>
      </c>
      <c r="BA3751" s="16">
        <v>0</v>
      </c>
      <c r="BB3751" s="16">
        <v>0</v>
      </c>
      <c r="BC3751" s="16">
        <v>0</v>
      </c>
      <c r="BD3751" s="16">
        <v>0</v>
      </c>
      <c r="BE3751" s="16">
        <v>872601.34</v>
      </c>
      <c r="BF3751" s="16">
        <v>0</v>
      </c>
      <c r="BG3751" s="16">
        <f t="shared" si="58"/>
        <v>2135743.5399999921</v>
      </c>
    </row>
    <row r="3752" spans="1:59">
      <c r="A3752" s="7" t="s">
        <v>1340</v>
      </c>
      <c r="B3752" s="7" t="s">
        <v>1306</v>
      </c>
      <c r="C3752" s="7" t="s">
        <v>1341</v>
      </c>
      <c r="D3752" s="7" t="s">
        <v>22</v>
      </c>
      <c r="E3752" s="7" t="s">
        <v>2126</v>
      </c>
      <c r="F3752" s="16">
        <v>0</v>
      </c>
      <c r="G3752" s="16">
        <v>0</v>
      </c>
      <c r="H3752" s="16">
        <v>0</v>
      </c>
      <c r="I3752" s="16">
        <v>1129129.7989924699</v>
      </c>
      <c r="J3752" s="16">
        <v>0</v>
      </c>
      <c r="K3752" s="16">
        <v>39999092.585691303</v>
      </c>
      <c r="L3752" s="16">
        <v>0</v>
      </c>
      <c r="M3752" s="16">
        <v>0</v>
      </c>
      <c r="N3752" s="16">
        <v>0</v>
      </c>
      <c r="O3752" s="16">
        <v>209857.05729722799</v>
      </c>
      <c r="P3752" s="16">
        <v>0</v>
      </c>
      <c r="Q3752" s="16">
        <v>0</v>
      </c>
      <c r="R3752" s="16">
        <v>0</v>
      </c>
      <c r="S3752" s="16">
        <v>0</v>
      </c>
      <c r="T3752" s="16">
        <v>0</v>
      </c>
      <c r="U3752" s="16">
        <v>0</v>
      </c>
      <c r="V3752" s="16">
        <v>0</v>
      </c>
      <c r="W3752" s="16">
        <v>85646.328895141996</v>
      </c>
      <c r="X3752" s="16">
        <v>60655.900661773099</v>
      </c>
      <c r="Y3752" s="16">
        <v>0</v>
      </c>
      <c r="Z3752" s="16">
        <v>0</v>
      </c>
      <c r="AA3752" s="16">
        <v>0</v>
      </c>
      <c r="AB3752" s="16">
        <v>0</v>
      </c>
      <c r="AC3752" s="16">
        <v>13237.498572013101</v>
      </c>
      <c r="AD3752" s="16">
        <v>0</v>
      </c>
      <c r="AE3752" s="16">
        <v>0</v>
      </c>
      <c r="AF3752" s="16">
        <v>115563.871283634</v>
      </c>
      <c r="AG3752" s="16">
        <v>113428.545466139</v>
      </c>
      <c r="AH3752" s="16">
        <v>24182.9254471081</v>
      </c>
      <c r="AI3752" s="16">
        <v>114979.679866493</v>
      </c>
      <c r="AJ3752" s="16">
        <v>23567.987112899202</v>
      </c>
      <c r="AK3752" s="16">
        <v>0</v>
      </c>
      <c r="AL3752" s="16">
        <v>0</v>
      </c>
      <c r="AM3752" s="16">
        <v>0</v>
      </c>
      <c r="AN3752" s="16">
        <v>0</v>
      </c>
      <c r="AO3752" s="16">
        <v>0</v>
      </c>
      <c r="AP3752" s="16">
        <v>0</v>
      </c>
      <c r="AQ3752" s="16">
        <v>0</v>
      </c>
      <c r="AR3752" s="16">
        <v>0</v>
      </c>
      <c r="AS3752" s="16">
        <v>0</v>
      </c>
      <c r="AT3752" s="16">
        <v>0</v>
      </c>
      <c r="AU3752" s="16">
        <v>0</v>
      </c>
      <c r="AV3752" s="16">
        <v>0</v>
      </c>
      <c r="AW3752" s="16">
        <v>0</v>
      </c>
      <c r="AX3752" s="16">
        <v>0</v>
      </c>
      <c r="AY3752" s="16">
        <v>0</v>
      </c>
      <c r="AZ3752" s="16">
        <v>120125.350713411</v>
      </c>
      <c r="BA3752" s="16">
        <v>0</v>
      </c>
      <c r="BB3752" s="16">
        <v>0</v>
      </c>
      <c r="BC3752" s="16">
        <v>0</v>
      </c>
      <c r="BD3752" s="16">
        <v>0</v>
      </c>
      <c r="BE3752" s="16">
        <v>29020895.420000002</v>
      </c>
      <c r="BF3752" s="16">
        <v>0</v>
      </c>
      <c r="BG3752" s="16">
        <f t="shared" si="58"/>
        <v>71030362.94999963</v>
      </c>
    </row>
    <row r="3753" spans="1:59">
      <c r="A3753" s="7" t="s">
        <v>1340</v>
      </c>
      <c r="B3753" s="7" t="s">
        <v>1306</v>
      </c>
      <c r="C3753" s="7" t="s">
        <v>1341</v>
      </c>
      <c r="D3753" s="7" t="s">
        <v>27</v>
      </c>
      <c r="E3753" s="7" t="s">
        <v>2299</v>
      </c>
      <c r="F3753" s="16">
        <v>0</v>
      </c>
      <c r="G3753" s="16">
        <v>0</v>
      </c>
      <c r="H3753" s="16">
        <v>0</v>
      </c>
      <c r="I3753" s="16">
        <v>2424844.2702900399</v>
      </c>
      <c r="J3753" s="16">
        <v>0</v>
      </c>
      <c r="K3753" s="16">
        <v>85899398.421475396</v>
      </c>
      <c r="L3753" s="16">
        <v>0</v>
      </c>
      <c r="M3753" s="16">
        <v>0</v>
      </c>
      <c r="N3753" s="16">
        <v>0</v>
      </c>
      <c r="O3753" s="16">
        <v>450675.09813414002</v>
      </c>
      <c r="P3753" s="16">
        <v>0</v>
      </c>
      <c r="Q3753" s="16">
        <v>0</v>
      </c>
      <c r="R3753" s="16">
        <v>0</v>
      </c>
      <c r="S3753" s="16">
        <v>0</v>
      </c>
      <c r="T3753" s="16">
        <v>0</v>
      </c>
      <c r="U3753" s="16">
        <v>0</v>
      </c>
      <c r="V3753" s="16">
        <v>0</v>
      </c>
      <c r="W3753" s="16">
        <v>183928.37570850999</v>
      </c>
      <c r="X3753" s="16">
        <v>130260.589447045</v>
      </c>
      <c r="Y3753" s="16">
        <v>0</v>
      </c>
      <c r="Z3753" s="16">
        <v>0</v>
      </c>
      <c r="AA3753" s="16">
        <v>0</v>
      </c>
      <c r="AB3753" s="16">
        <v>0</v>
      </c>
      <c r="AC3753" s="16">
        <v>28427.973997285899</v>
      </c>
      <c r="AD3753" s="16">
        <v>0</v>
      </c>
      <c r="AE3753" s="16">
        <v>0</v>
      </c>
      <c r="AF3753" s="16">
        <v>248177.30555397901</v>
      </c>
      <c r="AG3753" s="16">
        <v>243591.62144717699</v>
      </c>
      <c r="AH3753" s="16">
        <v>51933.646832805403</v>
      </c>
      <c r="AI3753" s="16">
        <v>246922.73481120699</v>
      </c>
      <c r="AJ3753" s="16">
        <v>50613.0460501329</v>
      </c>
      <c r="AK3753" s="16">
        <v>0</v>
      </c>
      <c r="AL3753" s="16">
        <v>0</v>
      </c>
      <c r="AM3753" s="16">
        <v>0</v>
      </c>
      <c r="AN3753" s="16">
        <v>0</v>
      </c>
      <c r="AO3753" s="16">
        <v>0</v>
      </c>
      <c r="AP3753" s="16">
        <v>0</v>
      </c>
      <c r="AQ3753" s="16">
        <v>0</v>
      </c>
      <c r="AR3753" s="16">
        <v>0</v>
      </c>
      <c r="AS3753" s="16">
        <v>0</v>
      </c>
      <c r="AT3753" s="16">
        <v>0</v>
      </c>
      <c r="AU3753" s="16">
        <v>0</v>
      </c>
      <c r="AV3753" s="16">
        <v>0</v>
      </c>
      <c r="AW3753" s="16">
        <v>0</v>
      </c>
      <c r="AX3753" s="16">
        <v>0</v>
      </c>
      <c r="AY3753" s="16">
        <v>0</v>
      </c>
      <c r="AZ3753" s="16">
        <v>257973.236251414</v>
      </c>
      <c r="BA3753" s="16">
        <v>0</v>
      </c>
      <c r="BB3753" s="16">
        <v>0</v>
      </c>
      <c r="BC3753" s="16">
        <v>0</v>
      </c>
      <c r="BD3753" s="16">
        <v>0</v>
      </c>
      <c r="BE3753" s="16">
        <v>62323350.270000003</v>
      </c>
      <c r="BF3753" s="16">
        <v>0</v>
      </c>
      <c r="BG3753" s="16">
        <f t="shared" si="58"/>
        <v>152540096.58999914</v>
      </c>
    </row>
    <row r="3754" spans="1:59">
      <c r="A3754" s="7" t="s">
        <v>1340</v>
      </c>
      <c r="B3754" s="7" t="s">
        <v>1306</v>
      </c>
      <c r="C3754" s="7" t="s">
        <v>1341</v>
      </c>
      <c r="D3754" s="7" t="s">
        <v>275</v>
      </c>
      <c r="E3754" s="7" t="s">
        <v>276</v>
      </c>
      <c r="F3754" s="16">
        <v>0</v>
      </c>
      <c r="G3754" s="16">
        <v>0</v>
      </c>
      <c r="H3754" s="16">
        <v>0</v>
      </c>
      <c r="I3754" s="16">
        <v>2696301.1936659901</v>
      </c>
      <c r="J3754" s="16">
        <v>0</v>
      </c>
      <c r="K3754" s="16">
        <v>95515680.465249494</v>
      </c>
      <c r="L3754" s="16">
        <v>0</v>
      </c>
      <c r="M3754" s="16">
        <v>0</v>
      </c>
      <c r="N3754" s="16">
        <v>0</v>
      </c>
      <c r="O3754" s="16">
        <v>501127.35895788902</v>
      </c>
      <c r="P3754" s="16">
        <v>0</v>
      </c>
      <c r="Q3754" s="16">
        <v>0</v>
      </c>
      <c r="R3754" s="16">
        <v>0</v>
      </c>
      <c r="S3754" s="16">
        <v>0</v>
      </c>
      <c r="T3754" s="16">
        <v>0</v>
      </c>
      <c r="U3754" s="16">
        <v>0</v>
      </c>
      <c r="V3754" s="16">
        <v>0</v>
      </c>
      <c r="W3754" s="16">
        <v>204518.82417693801</v>
      </c>
      <c r="X3754" s="16">
        <v>144843.026464414</v>
      </c>
      <c r="Y3754" s="16">
        <v>0</v>
      </c>
      <c r="Z3754" s="16">
        <v>0</v>
      </c>
      <c r="AA3754" s="16">
        <v>0</v>
      </c>
      <c r="AB3754" s="16">
        <v>0</v>
      </c>
      <c r="AC3754" s="16">
        <v>31610.434188097199</v>
      </c>
      <c r="AD3754" s="16">
        <v>0</v>
      </c>
      <c r="AE3754" s="16">
        <v>0</v>
      </c>
      <c r="AF3754" s="16">
        <v>275960.30532961298</v>
      </c>
      <c r="AG3754" s="16">
        <v>270861.26219416899</v>
      </c>
      <c r="AH3754" s="16">
        <v>57747.524516274199</v>
      </c>
      <c r="AI3754" s="16">
        <v>274565.28766488301</v>
      </c>
      <c r="AJ3754" s="16">
        <v>56279.084868292201</v>
      </c>
      <c r="AK3754" s="16">
        <v>0</v>
      </c>
      <c r="AL3754" s="16">
        <v>0</v>
      </c>
      <c r="AM3754" s="16">
        <v>0</v>
      </c>
      <c r="AN3754" s="16">
        <v>0</v>
      </c>
      <c r="AO3754" s="16">
        <v>0</v>
      </c>
      <c r="AP3754" s="16">
        <v>0</v>
      </c>
      <c r="AQ3754" s="16">
        <v>0</v>
      </c>
      <c r="AR3754" s="16">
        <v>0</v>
      </c>
      <c r="AS3754" s="16">
        <v>0</v>
      </c>
      <c r="AT3754" s="16">
        <v>0</v>
      </c>
      <c r="AU3754" s="16">
        <v>0</v>
      </c>
      <c r="AV3754" s="16">
        <v>0</v>
      </c>
      <c r="AW3754" s="16">
        <v>0</v>
      </c>
      <c r="AX3754" s="16">
        <v>0</v>
      </c>
      <c r="AY3754" s="16">
        <v>0</v>
      </c>
      <c r="AZ3754" s="16">
        <v>286852.872722984</v>
      </c>
      <c r="BA3754" s="16">
        <v>0</v>
      </c>
      <c r="BB3754" s="16">
        <v>0</v>
      </c>
      <c r="BC3754" s="16">
        <v>0</v>
      </c>
      <c r="BD3754" s="16">
        <v>0</v>
      </c>
      <c r="BE3754" s="16">
        <v>69300336.439999998</v>
      </c>
      <c r="BF3754" s="16">
        <v>0</v>
      </c>
      <c r="BG3754" s="16">
        <f t="shared" si="58"/>
        <v>169616684.07999903</v>
      </c>
    </row>
    <row r="3755" spans="1:59">
      <c r="A3755" s="7" t="s">
        <v>1342</v>
      </c>
      <c r="B3755" s="7" t="s">
        <v>1306</v>
      </c>
      <c r="C3755" s="7" t="s">
        <v>2257</v>
      </c>
      <c r="D3755" s="7" t="s">
        <v>287</v>
      </c>
      <c r="E3755" s="7" t="s">
        <v>288</v>
      </c>
      <c r="F3755" s="16">
        <v>0</v>
      </c>
      <c r="G3755" s="16">
        <v>0</v>
      </c>
      <c r="H3755" s="16">
        <v>0</v>
      </c>
      <c r="I3755" s="16">
        <v>3440919.6144375298</v>
      </c>
      <c r="J3755" s="16">
        <v>0</v>
      </c>
      <c r="K3755" s="16">
        <v>15498022.1529432</v>
      </c>
      <c r="L3755" s="16">
        <v>6204305.8198935799</v>
      </c>
      <c r="M3755" s="16">
        <v>0</v>
      </c>
      <c r="N3755" s="16">
        <v>0</v>
      </c>
      <c r="O3755" s="16">
        <v>362539.22077542898</v>
      </c>
      <c r="P3755" s="16">
        <v>0</v>
      </c>
      <c r="Q3755" s="16">
        <v>0</v>
      </c>
      <c r="R3755" s="16">
        <v>0</v>
      </c>
      <c r="S3755" s="16">
        <v>0</v>
      </c>
      <c r="T3755" s="16">
        <v>0</v>
      </c>
      <c r="U3755" s="16">
        <v>513533.74571923498</v>
      </c>
      <c r="V3755" s="16">
        <v>1310051.13859445</v>
      </c>
      <c r="W3755" s="16">
        <v>147958.652757709</v>
      </c>
      <c r="X3755" s="16">
        <v>104786.378321411</v>
      </c>
      <c r="Y3755" s="16">
        <v>0</v>
      </c>
      <c r="Z3755" s="16">
        <v>0</v>
      </c>
      <c r="AA3755" s="16">
        <v>0</v>
      </c>
      <c r="AB3755" s="16">
        <v>0</v>
      </c>
      <c r="AC3755" s="16">
        <v>22868.400158004999</v>
      </c>
      <c r="AD3755" s="16">
        <v>0</v>
      </c>
      <c r="AE3755" s="16">
        <v>0</v>
      </c>
      <c r="AF3755" s="16">
        <v>199642.715340225</v>
      </c>
      <c r="AG3755" s="16">
        <v>195953.960443922</v>
      </c>
      <c r="AH3755" s="16">
        <v>41777.361674557302</v>
      </c>
      <c r="AI3755" s="16">
        <v>198633.56743681699</v>
      </c>
      <c r="AJ3755" s="16">
        <v>40714.887452637398</v>
      </c>
      <c r="AK3755" s="16">
        <v>0</v>
      </c>
      <c r="AL3755" s="16">
        <v>0</v>
      </c>
      <c r="AM3755" s="16">
        <v>0</v>
      </c>
      <c r="AN3755" s="16">
        <v>0</v>
      </c>
      <c r="AO3755" s="16">
        <v>0</v>
      </c>
      <c r="AP3755" s="16">
        <v>0</v>
      </c>
      <c r="AQ3755" s="16">
        <v>0</v>
      </c>
      <c r="AR3755" s="16">
        <v>0</v>
      </c>
      <c r="AS3755" s="16">
        <v>0</v>
      </c>
      <c r="AT3755" s="16">
        <v>0</v>
      </c>
      <c r="AU3755" s="16">
        <v>0</v>
      </c>
      <c r="AV3755" s="16">
        <v>0</v>
      </c>
      <c r="AW3755" s="16">
        <v>0</v>
      </c>
      <c r="AX3755" s="16">
        <v>0</v>
      </c>
      <c r="AY3755" s="16">
        <v>0</v>
      </c>
      <c r="AZ3755" s="16">
        <v>207522.85405126799</v>
      </c>
      <c r="BA3755" s="16">
        <v>0</v>
      </c>
      <c r="BB3755" s="16">
        <v>0</v>
      </c>
      <c r="BC3755" s="16">
        <v>0</v>
      </c>
      <c r="BD3755" s="16">
        <v>0</v>
      </c>
      <c r="BE3755" s="16">
        <v>50460267.829999998</v>
      </c>
      <c r="BF3755" s="16">
        <v>46705475.909999996</v>
      </c>
      <c r="BG3755" s="16">
        <f t="shared" si="58"/>
        <v>125654974.20999996</v>
      </c>
    </row>
    <row r="3756" spans="1:59">
      <c r="A3756" s="7" t="s">
        <v>1342</v>
      </c>
      <c r="B3756" s="7" t="s">
        <v>1306</v>
      </c>
      <c r="C3756" s="7" t="s">
        <v>2257</v>
      </c>
      <c r="D3756" s="7" t="s">
        <v>828</v>
      </c>
      <c r="E3756" s="7" t="s">
        <v>829</v>
      </c>
      <c r="F3756" s="16">
        <v>0</v>
      </c>
      <c r="G3756" s="16">
        <v>0</v>
      </c>
      <c r="H3756" s="16">
        <v>0</v>
      </c>
      <c r="I3756" s="16">
        <v>4016469.6336924299</v>
      </c>
      <c r="J3756" s="16">
        <v>0</v>
      </c>
      <c r="K3756" s="16">
        <v>18090319.546672799</v>
      </c>
      <c r="L3756" s="16">
        <v>7242077.3269988801</v>
      </c>
      <c r="M3756" s="16">
        <v>0</v>
      </c>
      <c r="N3756" s="16">
        <v>0</v>
      </c>
      <c r="O3756" s="16">
        <v>423179.82819399599</v>
      </c>
      <c r="P3756" s="16">
        <v>0</v>
      </c>
      <c r="Q3756" s="16">
        <v>0</v>
      </c>
      <c r="R3756" s="16">
        <v>0</v>
      </c>
      <c r="S3756" s="16">
        <v>0</v>
      </c>
      <c r="T3756" s="16">
        <v>0</v>
      </c>
      <c r="U3756" s="16">
        <v>599430.65420747898</v>
      </c>
      <c r="V3756" s="16">
        <v>1529178.59361527</v>
      </c>
      <c r="W3756" s="16">
        <v>172707.15460771401</v>
      </c>
      <c r="X3756" s="16">
        <v>122313.611973569</v>
      </c>
      <c r="Y3756" s="16">
        <v>0</v>
      </c>
      <c r="Z3756" s="16">
        <v>0</v>
      </c>
      <c r="AA3756" s="16">
        <v>0</v>
      </c>
      <c r="AB3756" s="16">
        <v>0</v>
      </c>
      <c r="AC3756" s="16">
        <v>26693.513681739601</v>
      </c>
      <c r="AD3756" s="16">
        <v>0</v>
      </c>
      <c r="AE3756" s="16">
        <v>0</v>
      </c>
      <c r="AF3756" s="16">
        <v>233036.22101122301</v>
      </c>
      <c r="AG3756" s="16">
        <v>228730.46159592899</v>
      </c>
      <c r="AH3756" s="16">
        <v>48765.3079245427</v>
      </c>
      <c r="AI3756" s="16">
        <v>231858.276634685</v>
      </c>
      <c r="AJ3756" s="16">
        <v>47525.117531539399</v>
      </c>
      <c r="AK3756" s="16">
        <v>0</v>
      </c>
      <c r="AL3756" s="16">
        <v>0</v>
      </c>
      <c r="AM3756" s="16">
        <v>0</v>
      </c>
      <c r="AN3756" s="16">
        <v>0</v>
      </c>
      <c r="AO3756" s="16">
        <v>0</v>
      </c>
      <c r="AP3756" s="16">
        <v>0</v>
      </c>
      <c r="AQ3756" s="16">
        <v>0</v>
      </c>
      <c r="AR3756" s="16">
        <v>0</v>
      </c>
      <c r="AS3756" s="16">
        <v>0</v>
      </c>
      <c r="AT3756" s="16">
        <v>0</v>
      </c>
      <c r="AU3756" s="16">
        <v>0</v>
      </c>
      <c r="AV3756" s="16">
        <v>0</v>
      </c>
      <c r="AW3756" s="16">
        <v>0</v>
      </c>
      <c r="AX3756" s="16">
        <v>0</v>
      </c>
      <c r="AY3756" s="16">
        <v>0</v>
      </c>
      <c r="AZ3756" s="16">
        <v>242234.44165822299</v>
      </c>
      <c r="BA3756" s="16">
        <v>0</v>
      </c>
      <c r="BB3756" s="16">
        <v>0</v>
      </c>
      <c r="BC3756" s="16">
        <v>0</v>
      </c>
      <c r="BD3756" s="16">
        <v>0</v>
      </c>
      <c r="BE3756" s="16">
        <v>58900571.960000001</v>
      </c>
      <c r="BF3756" s="16">
        <v>54517729.759999998</v>
      </c>
      <c r="BG3756" s="16">
        <f t="shared" si="58"/>
        <v>146672821.41000003</v>
      </c>
    </row>
    <row r="3757" spans="1:59">
      <c r="A3757" s="7" t="s">
        <v>1342</v>
      </c>
      <c r="B3757" s="7" t="s">
        <v>1306</v>
      </c>
      <c r="C3757" s="7" t="s">
        <v>2257</v>
      </c>
      <c r="D3757" s="7" t="s">
        <v>16</v>
      </c>
      <c r="E3757" s="7" t="s">
        <v>2121</v>
      </c>
      <c r="F3757" s="16">
        <v>0</v>
      </c>
      <c r="G3757" s="16">
        <v>0</v>
      </c>
      <c r="H3757" s="16">
        <v>0</v>
      </c>
      <c r="I3757" s="16">
        <v>0</v>
      </c>
      <c r="J3757" s="16">
        <v>0</v>
      </c>
      <c r="K3757" s="16">
        <v>0</v>
      </c>
      <c r="L3757" s="16">
        <v>0</v>
      </c>
      <c r="M3757" s="16">
        <v>0</v>
      </c>
      <c r="N3757" s="16">
        <v>0</v>
      </c>
      <c r="O3757" s="16">
        <v>0</v>
      </c>
      <c r="P3757" s="16">
        <v>0</v>
      </c>
      <c r="Q3757" s="16">
        <v>0</v>
      </c>
      <c r="R3757" s="16">
        <v>0</v>
      </c>
      <c r="S3757" s="16">
        <v>0</v>
      </c>
      <c r="T3757" s="16">
        <v>0</v>
      </c>
      <c r="U3757" s="16">
        <v>0</v>
      </c>
      <c r="V3757" s="16">
        <v>0</v>
      </c>
      <c r="W3757" s="16">
        <v>0</v>
      </c>
      <c r="X3757" s="16">
        <v>0</v>
      </c>
      <c r="Y3757" s="16">
        <v>0</v>
      </c>
      <c r="Z3757" s="16">
        <v>0</v>
      </c>
      <c r="AA3757" s="16">
        <v>0</v>
      </c>
      <c r="AB3757" s="16">
        <v>0</v>
      </c>
      <c r="AC3757" s="16">
        <v>0</v>
      </c>
      <c r="AD3757" s="16">
        <v>0</v>
      </c>
      <c r="AE3757" s="16">
        <v>0</v>
      </c>
      <c r="AF3757" s="16">
        <v>0</v>
      </c>
      <c r="AG3757" s="16">
        <v>0</v>
      </c>
      <c r="AH3757" s="16">
        <v>0</v>
      </c>
      <c r="AI3757" s="16">
        <v>0</v>
      </c>
      <c r="AJ3757" s="16">
        <v>0</v>
      </c>
      <c r="AK3757" s="16">
        <v>0</v>
      </c>
      <c r="AL3757" s="16">
        <v>0</v>
      </c>
      <c r="AM3757" s="16">
        <v>0</v>
      </c>
      <c r="AN3757" s="16">
        <v>0</v>
      </c>
      <c r="AO3757" s="16">
        <v>0</v>
      </c>
      <c r="AP3757" s="16">
        <v>0</v>
      </c>
      <c r="AQ3757" s="16">
        <v>0</v>
      </c>
      <c r="AR3757" s="16">
        <v>0</v>
      </c>
      <c r="AS3757" s="16">
        <v>0</v>
      </c>
      <c r="AT3757" s="16">
        <v>0</v>
      </c>
      <c r="AU3757" s="16">
        <v>0</v>
      </c>
      <c r="AV3757" s="16">
        <v>0</v>
      </c>
      <c r="AW3757" s="16">
        <v>0</v>
      </c>
      <c r="AX3757" s="16">
        <v>0</v>
      </c>
      <c r="AY3757" s="16">
        <v>0</v>
      </c>
      <c r="AZ3757" s="16">
        <v>0</v>
      </c>
      <c r="BA3757" s="16">
        <v>0</v>
      </c>
      <c r="BB3757" s="16">
        <v>0</v>
      </c>
      <c r="BC3757" s="16">
        <v>0</v>
      </c>
      <c r="BD3757" s="16">
        <v>0</v>
      </c>
      <c r="BE3757" s="16">
        <v>0</v>
      </c>
      <c r="BF3757" s="16">
        <v>-68617.919999999998</v>
      </c>
      <c r="BG3757" s="16">
        <f t="shared" si="58"/>
        <v>-68617.919999999998</v>
      </c>
    </row>
    <row r="3758" spans="1:59">
      <c r="A3758" s="7" t="s">
        <v>1342</v>
      </c>
      <c r="B3758" s="7" t="s">
        <v>1306</v>
      </c>
      <c r="C3758" s="7" t="s">
        <v>2257</v>
      </c>
      <c r="D3758" s="7" t="s">
        <v>19</v>
      </c>
      <c r="E3758" s="7" t="s">
        <v>2123</v>
      </c>
      <c r="F3758" s="16">
        <v>0</v>
      </c>
      <c r="G3758" s="16">
        <v>0</v>
      </c>
      <c r="H3758" s="16">
        <v>0</v>
      </c>
      <c r="I3758" s="16">
        <v>33384.695383241502</v>
      </c>
      <c r="J3758" s="16">
        <v>0</v>
      </c>
      <c r="K3758" s="16">
        <v>150365.83431005699</v>
      </c>
      <c r="L3758" s="16">
        <v>60195.785740690102</v>
      </c>
      <c r="M3758" s="16">
        <v>0</v>
      </c>
      <c r="N3758" s="16">
        <v>0</v>
      </c>
      <c r="O3758" s="16">
        <v>3517.44963738245</v>
      </c>
      <c r="P3758" s="16">
        <v>0</v>
      </c>
      <c r="Q3758" s="16">
        <v>0</v>
      </c>
      <c r="R3758" s="16">
        <v>0</v>
      </c>
      <c r="S3758" s="16">
        <v>0</v>
      </c>
      <c r="T3758" s="16">
        <v>0</v>
      </c>
      <c r="U3758" s="16">
        <v>4982.4377174978399</v>
      </c>
      <c r="V3758" s="16">
        <v>12710.456244004299</v>
      </c>
      <c r="W3758" s="16">
        <v>1435.5332600347199</v>
      </c>
      <c r="X3758" s="16">
        <v>1016.66464566487</v>
      </c>
      <c r="Y3758" s="16">
        <v>0</v>
      </c>
      <c r="Z3758" s="16">
        <v>0</v>
      </c>
      <c r="AA3758" s="16">
        <v>0</v>
      </c>
      <c r="AB3758" s="16">
        <v>0</v>
      </c>
      <c r="AC3758" s="16">
        <v>221.87515511078499</v>
      </c>
      <c r="AD3758" s="16">
        <v>0</v>
      </c>
      <c r="AE3758" s="16">
        <v>0</v>
      </c>
      <c r="AF3758" s="16">
        <v>1936.9854527119201</v>
      </c>
      <c r="AG3758" s="16">
        <v>1901.19619508445</v>
      </c>
      <c r="AH3758" s="16">
        <v>405.33480862748701</v>
      </c>
      <c r="AI3758" s="16">
        <v>1927.1944377720299</v>
      </c>
      <c r="AJ3758" s="16">
        <v>395.02640790155499</v>
      </c>
      <c r="AK3758" s="16">
        <v>0</v>
      </c>
      <c r="AL3758" s="16">
        <v>0</v>
      </c>
      <c r="AM3758" s="16">
        <v>0</v>
      </c>
      <c r="AN3758" s="16">
        <v>0</v>
      </c>
      <c r="AO3758" s="16">
        <v>0</v>
      </c>
      <c r="AP3758" s="16">
        <v>0</v>
      </c>
      <c r="AQ3758" s="16">
        <v>0</v>
      </c>
      <c r="AR3758" s="16">
        <v>0</v>
      </c>
      <c r="AS3758" s="16">
        <v>0</v>
      </c>
      <c r="AT3758" s="16">
        <v>0</v>
      </c>
      <c r="AU3758" s="16">
        <v>0</v>
      </c>
      <c r="AV3758" s="16">
        <v>0</v>
      </c>
      <c r="AW3758" s="16">
        <v>0</v>
      </c>
      <c r="AX3758" s="16">
        <v>0</v>
      </c>
      <c r="AY3758" s="16">
        <v>0</v>
      </c>
      <c r="AZ3758" s="16">
        <v>2013.4406042190999</v>
      </c>
      <c r="BA3758" s="16">
        <v>0</v>
      </c>
      <c r="BB3758" s="16">
        <v>0</v>
      </c>
      <c r="BC3758" s="16">
        <v>0</v>
      </c>
      <c r="BD3758" s="16">
        <v>0</v>
      </c>
      <c r="BE3758" s="16">
        <v>489578.61</v>
      </c>
      <c r="BF3758" s="16">
        <v>453148.64</v>
      </c>
      <c r="BG3758" s="16">
        <f t="shared" si="58"/>
        <v>1219137.1600000001</v>
      </c>
    </row>
    <row r="3759" spans="1:59">
      <c r="A3759" s="7" t="s">
        <v>1342</v>
      </c>
      <c r="B3759" s="7" t="s">
        <v>1306</v>
      </c>
      <c r="C3759" s="7" t="s">
        <v>2257</v>
      </c>
      <c r="D3759" s="7" t="s">
        <v>22</v>
      </c>
      <c r="E3759" s="7" t="s">
        <v>2126</v>
      </c>
      <c r="F3759" s="16">
        <v>0</v>
      </c>
      <c r="G3759" s="16">
        <v>0</v>
      </c>
      <c r="H3759" s="16">
        <v>0</v>
      </c>
      <c r="I3759" s="16">
        <v>2196672.0121535799</v>
      </c>
      <c r="J3759" s="16">
        <v>0</v>
      </c>
      <c r="K3759" s="16">
        <v>9893887.4841083903</v>
      </c>
      <c r="L3759" s="16">
        <v>3960808.8756905198</v>
      </c>
      <c r="M3759" s="16">
        <v>0</v>
      </c>
      <c r="N3759" s="16">
        <v>0</v>
      </c>
      <c r="O3759" s="16">
        <v>231443.87222644599</v>
      </c>
      <c r="P3759" s="16">
        <v>0</v>
      </c>
      <c r="Q3759" s="16">
        <v>0</v>
      </c>
      <c r="R3759" s="16">
        <v>0</v>
      </c>
      <c r="S3759" s="16">
        <v>0</v>
      </c>
      <c r="T3759" s="16">
        <v>0</v>
      </c>
      <c r="U3759" s="16">
        <v>327838.29118955898</v>
      </c>
      <c r="V3759" s="16">
        <v>836332.432343313</v>
      </c>
      <c r="W3759" s="16">
        <v>94456.327926142898</v>
      </c>
      <c r="X3759" s="16">
        <v>66895.2868145416</v>
      </c>
      <c r="Y3759" s="16">
        <v>0</v>
      </c>
      <c r="Z3759" s="16">
        <v>0</v>
      </c>
      <c r="AA3759" s="16">
        <v>0</v>
      </c>
      <c r="AB3759" s="16">
        <v>0</v>
      </c>
      <c r="AC3759" s="16">
        <v>14599.113091466301</v>
      </c>
      <c r="AD3759" s="16">
        <v>0</v>
      </c>
      <c r="AE3759" s="16">
        <v>0</v>
      </c>
      <c r="AF3759" s="16">
        <v>127451.267207212</v>
      </c>
      <c r="AG3759" s="16">
        <v>125096.377948421</v>
      </c>
      <c r="AH3759" s="16">
        <v>26670.533292048101</v>
      </c>
      <c r="AI3759" s="16">
        <v>126807.030432183</v>
      </c>
      <c r="AJ3759" s="16">
        <v>25992.253166835799</v>
      </c>
      <c r="AK3759" s="16">
        <v>0</v>
      </c>
      <c r="AL3759" s="16">
        <v>0</v>
      </c>
      <c r="AM3759" s="16">
        <v>0</v>
      </c>
      <c r="AN3759" s="16">
        <v>0</v>
      </c>
      <c r="AO3759" s="16">
        <v>0</v>
      </c>
      <c r="AP3759" s="16">
        <v>0</v>
      </c>
      <c r="AQ3759" s="16">
        <v>0</v>
      </c>
      <c r="AR3759" s="16">
        <v>0</v>
      </c>
      <c r="AS3759" s="16">
        <v>0</v>
      </c>
      <c r="AT3759" s="16">
        <v>0</v>
      </c>
      <c r="AU3759" s="16">
        <v>0</v>
      </c>
      <c r="AV3759" s="16">
        <v>0</v>
      </c>
      <c r="AW3759" s="16">
        <v>0</v>
      </c>
      <c r="AX3759" s="16">
        <v>0</v>
      </c>
      <c r="AY3759" s="16">
        <v>0</v>
      </c>
      <c r="AZ3759" s="16">
        <v>132481.92240932901</v>
      </c>
      <c r="BA3759" s="16">
        <v>0</v>
      </c>
      <c r="BB3759" s="16">
        <v>0</v>
      </c>
      <c r="BC3759" s="16">
        <v>0</v>
      </c>
      <c r="BD3759" s="16">
        <v>0</v>
      </c>
      <c r="BE3759" s="16">
        <v>32213672.629999999</v>
      </c>
      <c r="BF3759" s="16">
        <v>29816625.550000001</v>
      </c>
      <c r="BG3759" s="16">
        <f t="shared" si="58"/>
        <v>80217731.25999999</v>
      </c>
    </row>
    <row r="3760" spans="1:59">
      <c r="A3760" s="7" t="s">
        <v>1342</v>
      </c>
      <c r="B3760" s="7" t="s">
        <v>1306</v>
      </c>
      <c r="C3760" s="7" t="s">
        <v>2257</v>
      </c>
      <c r="D3760" s="7" t="s">
        <v>27</v>
      </c>
      <c r="E3760" s="7" t="s">
        <v>2299</v>
      </c>
      <c r="F3760" s="16">
        <v>0</v>
      </c>
      <c r="G3760" s="16">
        <v>0</v>
      </c>
      <c r="H3760" s="16">
        <v>0</v>
      </c>
      <c r="I3760" s="16">
        <v>4039296.7904419298</v>
      </c>
      <c r="J3760" s="16">
        <v>0</v>
      </c>
      <c r="K3760" s="16">
        <v>18193133.858145799</v>
      </c>
      <c r="L3760" s="16">
        <v>7283236.8649544604</v>
      </c>
      <c r="M3760" s="16">
        <v>0</v>
      </c>
      <c r="N3760" s="16">
        <v>0</v>
      </c>
      <c r="O3760" s="16">
        <v>425584.92350216798</v>
      </c>
      <c r="P3760" s="16">
        <v>0</v>
      </c>
      <c r="Q3760" s="16">
        <v>0</v>
      </c>
      <c r="R3760" s="16">
        <v>0</v>
      </c>
      <c r="S3760" s="16">
        <v>0</v>
      </c>
      <c r="T3760" s="16">
        <v>0</v>
      </c>
      <c r="U3760" s="16">
        <v>602837.45140800194</v>
      </c>
      <c r="V3760" s="16">
        <v>1537869.50942891</v>
      </c>
      <c r="W3760" s="16">
        <v>173688.71643925901</v>
      </c>
      <c r="X3760" s="16">
        <v>123008.76773167501</v>
      </c>
      <c r="Y3760" s="16">
        <v>0</v>
      </c>
      <c r="Z3760" s="16">
        <v>0</v>
      </c>
      <c r="AA3760" s="16">
        <v>0</v>
      </c>
      <c r="AB3760" s="16">
        <v>0</v>
      </c>
      <c r="AC3760" s="16">
        <v>26845.223286586701</v>
      </c>
      <c r="AD3760" s="16">
        <v>0</v>
      </c>
      <c r="AE3760" s="16">
        <v>0</v>
      </c>
      <c r="AF3760" s="16">
        <v>234360.65635631001</v>
      </c>
      <c r="AG3760" s="16">
        <v>230030.42563809099</v>
      </c>
      <c r="AH3760" s="16">
        <v>49042.460107791703</v>
      </c>
      <c r="AI3760" s="16">
        <v>233176.017264419</v>
      </c>
      <c r="AJ3760" s="16">
        <v>47795.221231149197</v>
      </c>
      <c r="AK3760" s="16">
        <v>0</v>
      </c>
      <c r="AL3760" s="16">
        <v>0</v>
      </c>
      <c r="AM3760" s="16">
        <v>0</v>
      </c>
      <c r="AN3760" s="16">
        <v>0</v>
      </c>
      <c r="AO3760" s="16">
        <v>0</v>
      </c>
      <c r="AP3760" s="16">
        <v>0</v>
      </c>
      <c r="AQ3760" s="16">
        <v>0</v>
      </c>
      <c r="AR3760" s="16">
        <v>0</v>
      </c>
      <c r="AS3760" s="16">
        <v>0</v>
      </c>
      <c r="AT3760" s="16">
        <v>0</v>
      </c>
      <c r="AU3760" s="16">
        <v>0</v>
      </c>
      <c r="AV3760" s="16">
        <v>0</v>
      </c>
      <c r="AW3760" s="16">
        <v>0</v>
      </c>
      <c r="AX3760" s="16">
        <v>0</v>
      </c>
      <c r="AY3760" s="16">
        <v>0</v>
      </c>
      <c r="AZ3760" s="16">
        <v>243611.15406343399</v>
      </c>
      <c r="BA3760" s="16">
        <v>0</v>
      </c>
      <c r="BB3760" s="16">
        <v>0</v>
      </c>
      <c r="BC3760" s="16">
        <v>0</v>
      </c>
      <c r="BD3760" s="16">
        <v>0</v>
      </c>
      <c r="BE3760" s="16">
        <v>59235326.799999997</v>
      </c>
      <c r="BF3760" s="16">
        <v>54827575.210000001</v>
      </c>
      <c r="BG3760" s="16">
        <f t="shared" si="58"/>
        <v>147506420.04999998</v>
      </c>
    </row>
    <row r="3761" spans="1:59">
      <c r="A3761" s="7" t="s">
        <v>1342</v>
      </c>
      <c r="B3761" s="7" t="s">
        <v>1306</v>
      </c>
      <c r="C3761" s="7" t="s">
        <v>2257</v>
      </c>
      <c r="D3761" s="7" t="s">
        <v>277</v>
      </c>
      <c r="E3761" s="7" t="s">
        <v>278</v>
      </c>
      <c r="F3761" s="16">
        <v>0</v>
      </c>
      <c r="G3761" s="16">
        <v>0</v>
      </c>
      <c r="H3761" s="16">
        <v>0</v>
      </c>
      <c r="I3761" s="16">
        <v>7502222.2538913302</v>
      </c>
      <c r="J3761" s="16">
        <v>0</v>
      </c>
      <c r="K3761" s="16">
        <v>33790271.123819202</v>
      </c>
      <c r="L3761" s="16">
        <v>13527221.326721299</v>
      </c>
      <c r="M3761" s="16">
        <v>0</v>
      </c>
      <c r="N3761" s="16">
        <v>0</v>
      </c>
      <c r="O3761" s="16">
        <v>790442.70566444006</v>
      </c>
      <c r="P3761" s="16">
        <v>0</v>
      </c>
      <c r="Q3761" s="16">
        <v>0</v>
      </c>
      <c r="R3761" s="16">
        <v>0</v>
      </c>
      <c r="S3761" s="16">
        <v>0</v>
      </c>
      <c r="T3761" s="16">
        <v>0</v>
      </c>
      <c r="U3761" s="16">
        <v>1119655.4197587101</v>
      </c>
      <c r="V3761" s="16">
        <v>2856298.8697733702</v>
      </c>
      <c r="W3761" s="16">
        <v>322593.61500838498</v>
      </c>
      <c r="X3761" s="16">
        <v>228465.290513935</v>
      </c>
      <c r="Y3761" s="16">
        <v>0</v>
      </c>
      <c r="Z3761" s="16">
        <v>0</v>
      </c>
      <c r="AA3761" s="16">
        <v>0</v>
      </c>
      <c r="AB3761" s="16">
        <v>0</v>
      </c>
      <c r="AC3761" s="16">
        <v>49859.874626661898</v>
      </c>
      <c r="AD3761" s="16">
        <v>0</v>
      </c>
      <c r="AE3761" s="16">
        <v>0</v>
      </c>
      <c r="AF3761" s="16">
        <v>435280.15463318501</v>
      </c>
      <c r="AG3761" s="16">
        <v>427237.57817889098</v>
      </c>
      <c r="AH3761" s="16">
        <v>91087.002192279906</v>
      </c>
      <c r="AI3761" s="16">
        <v>433079.91379447101</v>
      </c>
      <c r="AJ3761" s="16">
        <v>88770.494210393706</v>
      </c>
      <c r="AK3761" s="16">
        <v>0</v>
      </c>
      <c r="AL3761" s="16">
        <v>0</v>
      </c>
      <c r="AM3761" s="16">
        <v>0</v>
      </c>
      <c r="AN3761" s="16">
        <v>0</v>
      </c>
      <c r="AO3761" s="16">
        <v>0</v>
      </c>
      <c r="AP3761" s="16">
        <v>0</v>
      </c>
      <c r="AQ3761" s="16">
        <v>0</v>
      </c>
      <c r="AR3761" s="16">
        <v>0</v>
      </c>
      <c r="AS3761" s="16">
        <v>0</v>
      </c>
      <c r="AT3761" s="16">
        <v>0</v>
      </c>
      <c r="AU3761" s="16">
        <v>0</v>
      </c>
      <c r="AV3761" s="16">
        <v>0</v>
      </c>
      <c r="AW3761" s="16">
        <v>0</v>
      </c>
      <c r="AX3761" s="16">
        <v>0</v>
      </c>
      <c r="AY3761" s="16">
        <v>0</v>
      </c>
      <c r="AZ3761" s="16">
        <v>452461.187213453</v>
      </c>
      <c r="BA3761" s="16">
        <v>0</v>
      </c>
      <c r="BB3761" s="16">
        <v>0</v>
      </c>
      <c r="BC3761" s="16">
        <v>0</v>
      </c>
      <c r="BD3761" s="16">
        <v>0</v>
      </c>
      <c r="BE3761" s="16">
        <v>110018305.17</v>
      </c>
      <c r="BF3761" s="16">
        <v>101831748.48999999</v>
      </c>
      <c r="BG3761" s="16">
        <f t="shared" si="58"/>
        <v>273965000.47000003</v>
      </c>
    </row>
    <row r="3762" spans="1:59">
      <c r="A3762" s="7" t="s">
        <v>1343</v>
      </c>
      <c r="B3762" s="7" t="s">
        <v>1306</v>
      </c>
      <c r="C3762" s="7" t="s">
        <v>707</v>
      </c>
      <c r="D3762" s="7" t="s">
        <v>19</v>
      </c>
      <c r="E3762" s="7" t="s">
        <v>2123</v>
      </c>
      <c r="F3762" s="16">
        <v>0</v>
      </c>
      <c r="G3762" s="16">
        <v>0</v>
      </c>
      <c r="H3762" s="16">
        <v>0</v>
      </c>
      <c r="I3762" s="16">
        <v>10641.5552223656</v>
      </c>
      <c r="J3762" s="16">
        <v>0</v>
      </c>
      <c r="K3762" s="16">
        <v>323224.51859512797</v>
      </c>
      <c r="L3762" s="16">
        <v>32644.5168161609</v>
      </c>
      <c r="M3762" s="16">
        <v>0</v>
      </c>
      <c r="N3762" s="16">
        <v>0</v>
      </c>
      <c r="O3762" s="16">
        <v>1907.5333945078501</v>
      </c>
      <c r="P3762" s="16">
        <v>0</v>
      </c>
      <c r="Q3762" s="16">
        <v>0</v>
      </c>
      <c r="R3762" s="16">
        <v>0</v>
      </c>
      <c r="S3762" s="16">
        <v>0</v>
      </c>
      <c r="T3762" s="16">
        <v>0</v>
      </c>
      <c r="U3762" s="16">
        <v>2702.0051157882899</v>
      </c>
      <c r="V3762" s="16">
        <v>1322.73994714681</v>
      </c>
      <c r="W3762" s="16">
        <v>778.49798853911898</v>
      </c>
      <c r="X3762" s="16">
        <v>551.34287056864696</v>
      </c>
      <c r="Y3762" s="16">
        <v>0</v>
      </c>
      <c r="Z3762" s="16">
        <v>0</v>
      </c>
      <c r="AA3762" s="16">
        <v>0</v>
      </c>
      <c r="AB3762" s="16">
        <v>0</v>
      </c>
      <c r="AC3762" s="16">
        <v>120.324491654992</v>
      </c>
      <c r="AD3762" s="16">
        <v>0</v>
      </c>
      <c r="AE3762" s="16">
        <v>0</v>
      </c>
      <c r="AF3762" s="16">
        <v>1050.4379657468101</v>
      </c>
      <c r="AG3762" s="16">
        <v>1031.0297209527</v>
      </c>
      <c r="AH3762" s="16">
        <v>219.81490678455</v>
      </c>
      <c r="AI3762" s="16">
        <v>1045.1285217785201</v>
      </c>
      <c r="AJ3762" s="16">
        <v>214.22446843964701</v>
      </c>
      <c r="AK3762" s="16">
        <v>0</v>
      </c>
      <c r="AL3762" s="16">
        <v>0</v>
      </c>
      <c r="AM3762" s="16">
        <v>0</v>
      </c>
      <c r="AN3762" s="16">
        <v>0</v>
      </c>
      <c r="AO3762" s="16">
        <v>0</v>
      </c>
      <c r="AP3762" s="16">
        <v>0</v>
      </c>
      <c r="AQ3762" s="16">
        <v>0</v>
      </c>
      <c r="AR3762" s="16">
        <v>0</v>
      </c>
      <c r="AS3762" s="16">
        <v>0</v>
      </c>
      <c r="AT3762" s="16">
        <v>0</v>
      </c>
      <c r="AU3762" s="16">
        <v>0</v>
      </c>
      <c r="AV3762" s="16">
        <v>0</v>
      </c>
      <c r="AW3762" s="16">
        <v>0</v>
      </c>
      <c r="AX3762" s="16">
        <v>0</v>
      </c>
      <c r="AY3762" s="16">
        <v>0</v>
      </c>
      <c r="AZ3762" s="16">
        <v>1091.8999744448199</v>
      </c>
      <c r="BA3762" s="16">
        <v>0</v>
      </c>
      <c r="BB3762" s="16">
        <v>0</v>
      </c>
      <c r="BC3762" s="16">
        <v>0</v>
      </c>
      <c r="BD3762" s="16">
        <v>0</v>
      </c>
      <c r="BE3762" s="16">
        <v>265181.83</v>
      </c>
      <c r="BF3762" s="16">
        <v>0</v>
      </c>
      <c r="BG3762" s="16">
        <f t="shared" si="58"/>
        <v>643727.40000000712</v>
      </c>
    </row>
    <row r="3763" spans="1:59">
      <c r="A3763" s="7" t="s">
        <v>1343</v>
      </c>
      <c r="B3763" s="7" t="s">
        <v>1306</v>
      </c>
      <c r="C3763" s="7" t="s">
        <v>707</v>
      </c>
      <c r="D3763" s="7" t="s">
        <v>27</v>
      </c>
      <c r="E3763" s="7" t="s">
        <v>2299</v>
      </c>
      <c r="F3763" s="16">
        <v>0</v>
      </c>
      <c r="G3763" s="16">
        <v>0</v>
      </c>
      <c r="H3763" s="16">
        <v>0</v>
      </c>
      <c r="I3763" s="16">
        <v>6166304.2402795302</v>
      </c>
      <c r="J3763" s="16">
        <v>0</v>
      </c>
      <c r="K3763" s="16">
        <v>187294119.88451701</v>
      </c>
      <c r="L3763" s="16">
        <v>18916034.194165699</v>
      </c>
      <c r="M3763" s="16">
        <v>0</v>
      </c>
      <c r="N3763" s="16">
        <v>0</v>
      </c>
      <c r="O3763" s="16">
        <v>1105330.0963290799</v>
      </c>
      <c r="P3763" s="16">
        <v>0</v>
      </c>
      <c r="Q3763" s="16">
        <v>0</v>
      </c>
      <c r="R3763" s="16">
        <v>0</v>
      </c>
      <c r="S3763" s="16">
        <v>0</v>
      </c>
      <c r="T3763" s="16">
        <v>0</v>
      </c>
      <c r="U3763" s="16">
        <v>1565690.84636471</v>
      </c>
      <c r="V3763" s="16">
        <v>766468.50713474397</v>
      </c>
      <c r="W3763" s="16">
        <v>451104.68793965701</v>
      </c>
      <c r="X3763" s="16">
        <v>319478.47937583597</v>
      </c>
      <c r="Y3763" s="16">
        <v>0</v>
      </c>
      <c r="Z3763" s="16">
        <v>0</v>
      </c>
      <c r="AA3763" s="16">
        <v>0</v>
      </c>
      <c r="AB3763" s="16">
        <v>0</v>
      </c>
      <c r="AC3763" s="16">
        <v>69722.649330641798</v>
      </c>
      <c r="AD3763" s="16">
        <v>0</v>
      </c>
      <c r="AE3763" s="16">
        <v>0</v>
      </c>
      <c r="AF3763" s="16">
        <v>608681.71493595699</v>
      </c>
      <c r="AG3763" s="16">
        <v>597435.50705848797</v>
      </c>
      <c r="AH3763" s="16">
        <v>127372.88520886999</v>
      </c>
      <c r="AI3763" s="16">
        <v>605605.13015383796</v>
      </c>
      <c r="AJ3763" s="16">
        <v>124133.476781167</v>
      </c>
      <c r="AK3763" s="16">
        <v>0</v>
      </c>
      <c r="AL3763" s="16">
        <v>0</v>
      </c>
      <c r="AM3763" s="16">
        <v>0</v>
      </c>
      <c r="AN3763" s="16">
        <v>0</v>
      </c>
      <c r="AO3763" s="16">
        <v>0</v>
      </c>
      <c r="AP3763" s="16">
        <v>0</v>
      </c>
      <c r="AQ3763" s="16">
        <v>0</v>
      </c>
      <c r="AR3763" s="16">
        <v>0</v>
      </c>
      <c r="AS3763" s="16">
        <v>0</v>
      </c>
      <c r="AT3763" s="16">
        <v>0</v>
      </c>
      <c r="AU3763" s="16">
        <v>0</v>
      </c>
      <c r="AV3763" s="16">
        <v>0</v>
      </c>
      <c r="AW3763" s="16">
        <v>0</v>
      </c>
      <c r="AX3763" s="16">
        <v>0</v>
      </c>
      <c r="AY3763" s="16">
        <v>0</v>
      </c>
      <c r="AZ3763" s="16">
        <v>632707.09042878996</v>
      </c>
      <c r="BA3763" s="16">
        <v>0</v>
      </c>
      <c r="BB3763" s="16">
        <v>0</v>
      </c>
      <c r="BC3763" s="16">
        <v>0</v>
      </c>
      <c r="BD3763" s="16">
        <v>0</v>
      </c>
      <c r="BE3763" s="16">
        <v>153660986.78999999</v>
      </c>
      <c r="BF3763" s="16">
        <v>0</v>
      </c>
      <c r="BG3763" s="16">
        <f t="shared" si="58"/>
        <v>373011176.180004</v>
      </c>
    </row>
    <row r="3764" spans="1:59">
      <c r="A3764" s="7" t="s">
        <v>1343</v>
      </c>
      <c r="B3764" s="7" t="s">
        <v>1306</v>
      </c>
      <c r="C3764" s="7" t="s">
        <v>707</v>
      </c>
      <c r="D3764" s="7" t="s">
        <v>279</v>
      </c>
      <c r="E3764" s="7" t="s">
        <v>280</v>
      </c>
      <c r="F3764" s="16">
        <v>0</v>
      </c>
      <c r="G3764" s="16">
        <v>0</v>
      </c>
      <c r="H3764" s="16">
        <v>0</v>
      </c>
      <c r="I3764" s="16">
        <v>2495527.2044993299</v>
      </c>
      <c r="J3764" s="16">
        <v>0</v>
      </c>
      <c r="K3764" s="16">
        <v>75798655.596887097</v>
      </c>
      <c r="L3764" s="16">
        <v>7655392.28901882</v>
      </c>
      <c r="M3764" s="16">
        <v>0</v>
      </c>
      <c r="N3764" s="16">
        <v>0</v>
      </c>
      <c r="O3764" s="16">
        <v>447331.37027569802</v>
      </c>
      <c r="P3764" s="16">
        <v>0</v>
      </c>
      <c r="Q3764" s="16">
        <v>0</v>
      </c>
      <c r="R3764" s="16">
        <v>0</v>
      </c>
      <c r="S3764" s="16">
        <v>0</v>
      </c>
      <c r="T3764" s="16">
        <v>0</v>
      </c>
      <c r="U3764" s="16">
        <v>633641.14852068701</v>
      </c>
      <c r="V3764" s="16">
        <v>310192.77291774302</v>
      </c>
      <c r="W3764" s="16">
        <v>182563.814071484</v>
      </c>
      <c r="X3764" s="16">
        <v>129294.177755059</v>
      </c>
      <c r="Y3764" s="16">
        <v>0</v>
      </c>
      <c r="Z3764" s="16">
        <v>0</v>
      </c>
      <c r="AA3764" s="16">
        <v>0</v>
      </c>
      <c r="AB3764" s="16">
        <v>0</v>
      </c>
      <c r="AC3764" s="16">
        <v>28217.026178795299</v>
      </c>
      <c r="AD3764" s="16">
        <v>0</v>
      </c>
      <c r="AE3764" s="16">
        <v>0</v>
      </c>
      <c r="AF3764" s="16">
        <v>246335.84709974201</v>
      </c>
      <c r="AG3764" s="16">
        <v>241784.463221802</v>
      </c>
      <c r="AH3764" s="16">
        <v>51548.299884064203</v>
      </c>
      <c r="AI3764" s="16">
        <v>245090.74132462099</v>
      </c>
      <c r="AJ3764" s="16">
        <v>50237.298749055102</v>
      </c>
      <c r="AK3764" s="16">
        <v>0</v>
      </c>
      <c r="AL3764" s="16">
        <v>0</v>
      </c>
      <c r="AM3764" s="16">
        <v>0</v>
      </c>
      <c r="AN3764" s="16">
        <v>0</v>
      </c>
      <c r="AO3764" s="16">
        <v>0</v>
      </c>
      <c r="AP3764" s="16">
        <v>0</v>
      </c>
      <c r="AQ3764" s="16">
        <v>0</v>
      </c>
      <c r="AR3764" s="16">
        <v>0</v>
      </c>
      <c r="AS3764" s="16">
        <v>0</v>
      </c>
      <c r="AT3764" s="16">
        <v>0</v>
      </c>
      <c r="AU3764" s="16">
        <v>0</v>
      </c>
      <c r="AV3764" s="16">
        <v>0</v>
      </c>
      <c r="AW3764" s="16">
        <v>0</v>
      </c>
      <c r="AX3764" s="16">
        <v>0</v>
      </c>
      <c r="AY3764" s="16">
        <v>0</v>
      </c>
      <c r="AZ3764" s="16">
        <v>256059.00959779599</v>
      </c>
      <c r="BA3764" s="16">
        <v>0</v>
      </c>
      <c r="BB3764" s="16">
        <v>0</v>
      </c>
      <c r="BC3764" s="16">
        <v>0</v>
      </c>
      <c r="BD3764" s="16">
        <v>0</v>
      </c>
      <c r="BE3764" s="16">
        <v>62187196.380000003</v>
      </c>
      <c r="BF3764" s="16">
        <v>0</v>
      </c>
      <c r="BG3764" s="16">
        <f t="shared" si="58"/>
        <v>150959067.44000182</v>
      </c>
    </row>
    <row r="3765" spans="1:59">
      <c r="A3765" s="7" t="s">
        <v>1344</v>
      </c>
      <c r="B3765" s="7" t="s">
        <v>1306</v>
      </c>
      <c r="C3765" s="7" t="s">
        <v>2258</v>
      </c>
      <c r="D3765" s="7" t="s">
        <v>271</v>
      </c>
      <c r="E3765" s="7" t="s">
        <v>272</v>
      </c>
      <c r="F3765" s="16">
        <v>0</v>
      </c>
      <c r="G3765" s="16">
        <v>0</v>
      </c>
      <c r="H3765" s="16">
        <v>0</v>
      </c>
      <c r="I3765" s="16">
        <v>2305420.0060233502</v>
      </c>
      <c r="J3765" s="16">
        <v>0</v>
      </c>
      <c r="K3765" s="16">
        <v>14780345.585363699</v>
      </c>
      <c r="L3765" s="16">
        <v>4278607.4454380097</v>
      </c>
      <c r="M3765" s="16">
        <v>0</v>
      </c>
      <c r="N3765" s="16">
        <v>0</v>
      </c>
      <c r="O3765" s="16">
        <v>250014.009662164</v>
      </c>
      <c r="P3765" s="16">
        <v>0</v>
      </c>
      <c r="Q3765" s="16">
        <v>0</v>
      </c>
      <c r="R3765" s="16">
        <v>0</v>
      </c>
      <c r="S3765" s="16">
        <v>0</v>
      </c>
      <c r="T3765" s="16">
        <v>0</v>
      </c>
      <c r="U3765" s="16">
        <v>354142.73716562899</v>
      </c>
      <c r="V3765" s="16">
        <v>903436.26379412401</v>
      </c>
      <c r="W3765" s="16">
        <v>102035.110652238</v>
      </c>
      <c r="X3765" s="16">
        <v>72262.717591139895</v>
      </c>
      <c r="Y3765" s="16">
        <v>0</v>
      </c>
      <c r="Z3765" s="16">
        <v>0</v>
      </c>
      <c r="AA3765" s="16">
        <v>0</v>
      </c>
      <c r="AB3765" s="16">
        <v>0</v>
      </c>
      <c r="AC3765" s="16">
        <v>15770.526825082299</v>
      </c>
      <c r="AD3765" s="16">
        <v>0</v>
      </c>
      <c r="AE3765" s="16">
        <v>0</v>
      </c>
      <c r="AF3765" s="16">
        <v>137677.37379784501</v>
      </c>
      <c r="AG3765" s="16">
        <v>135133.556372625</v>
      </c>
      <c r="AH3765" s="16">
        <v>28810.4531855717</v>
      </c>
      <c r="AI3765" s="16">
        <v>136981.451684959</v>
      </c>
      <c r="AJ3765" s="16">
        <v>28077.766739028</v>
      </c>
      <c r="AK3765" s="16">
        <v>0</v>
      </c>
      <c r="AL3765" s="16">
        <v>0</v>
      </c>
      <c r="AM3765" s="16">
        <v>0</v>
      </c>
      <c r="AN3765" s="16">
        <v>0</v>
      </c>
      <c r="AO3765" s="16">
        <v>0</v>
      </c>
      <c r="AP3765" s="16">
        <v>0</v>
      </c>
      <c r="AQ3765" s="16">
        <v>0</v>
      </c>
      <c r="AR3765" s="16">
        <v>0</v>
      </c>
      <c r="AS3765" s="16">
        <v>0</v>
      </c>
      <c r="AT3765" s="16">
        <v>0</v>
      </c>
      <c r="AU3765" s="16">
        <v>0</v>
      </c>
      <c r="AV3765" s="16">
        <v>0</v>
      </c>
      <c r="AW3765" s="16">
        <v>0</v>
      </c>
      <c r="AX3765" s="16">
        <v>0</v>
      </c>
      <c r="AY3765" s="16">
        <v>0</v>
      </c>
      <c r="AZ3765" s="16">
        <v>143111.70570481499</v>
      </c>
      <c r="BA3765" s="16">
        <v>0</v>
      </c>
      <c r="BB3765" s="16">
        <v>0</v>
      </c>
      <c r="BC3765" s="16">
        <v>0</v>
      </c>
      <c r="BD3765" s="16">
        <v>0</v>
      </c>
      <c r="BE3765" s="16">
        <v>34427879.420000002</v>
      </c>
      <c r="BF3765" s="16">
        <v>39221722.210000001</v>
      </c>
      <c r="BG3765" s="16">
        <f t="shared" si="58"/>
        <v>97321428.340000272</v>
      </c>
    </row>
    <row r="3766" spans="1:59">
      <c r="A3766" s="7" t="s">
        <v>1344</v>
      </c>
      <c r="B3766" s="7" t="s">
        <v>1306</v>
      </c>
      <c r="C3766" s="7" t="s">
        <v>2258</v>
      </c>
      <c r="D3766" s="7" t="s">
        <v>273</v>
      </c>
      <c r="E3766" s="7" t="s">
        <v>274</v>
      </c>
      <c r="F3766" s="16">
        <v>0</v>
      </c>
      <c r="G3766" s="16">
        <v>0</v>
      </c>
      <c r="H3766" s="16">
        <v>0</v>
      </c>
      <c r="I3766" s="16">
        <v>70851.382240156599</v>
      </c>
      <c r="J3766" s="16">
        <v>0</v>
      </c>
      <c r="K3766" s="16">
        <v>454237.36758342502</v>
      </c>
      <c r="L3766" s="16">
        <v>131492.41820591601</v>
      </c>
      <c r="M3766" s="16">
        <v>0</v>
      </c>
      <c r="N3766" s="16">
        <v>0</v>
      </c>
      <c r="O3766" s="16">
        <v>7683.5622653084602</v>
      </c>
      <c r="P3766" s="16">
        <v>0</v>
      </c>
      <c r="Q3766" s="16">
        <v>0</v>
      </c>
      <c r="R3766" s="16">
        <v>0</v>
      </c>
      <c r="S3766" s="16">
        <v>0</v>
      </c>
      <c r="T3766" s="16">
        <v>0</v>
      </c>
      <c r="U3766" s="16">
        <v>10883.701179369</v>
      </c>
      <c r="V3766" s="16">
        <v>27764.879236086599</v>
      </c>
      <c r="W3766" s="16">
        <v>3135.7967779625401</v>
      </c>
      <c r="X3766" s="16">
        <v>2220.8159087652498</v>
      </c>
      <c r="Y3766" s="16">
        <v>0</v>
      </c>
      <c r="Z3766" s="16">
        <v>0</v>
      </c>
      <c r="AA3766" s="16">
        <v>0</v>
      </c>
      <c r="AB3766" s="16">
        <v>0</v>
      </c>
      <c r="AC3766" s="16">
        <v>484.668139121384</v>
      </c>
      <c r="AD3766" s="16">
        <v>0</v>
      </c>
      <c r="AE3766" s="16">
        <v>0</v>
      </c>
      <c r="AF3766" s="16">
        <v>4231.1735871495102</v>
      </c>
      <c r="AG3766" s="16">
        <v>4152.9956498224301</v>
      </c>
      <c r="AH3766" s="16">
        <v>885.41802614269704</v>
      </c>
      <c r="AI3766" s="16">
        <v>4209.7861421283396</v>
      </c>
      <c r="AJ3766" s="16">
        <v>862.90072025022505</v>
      </c>
      <c r="AK3766" s="16">
        <v>0</v>
      </c>
      <c r="AL3766" s="16">
        <v>0</v>
      </c>
      <c r="AM3766" s="16">
        <v>0</v>
      </c>
      <c r="AN3766" s="16">
        <v>0</v>
      </c>
      <c r="AO3766" s="16">
        <v>0</v>
      </c>
      <c r="AP3766" s="16">
        <v>0</v>
      </c>
      <c r="AQ3766" s="16">
        <v>0</v>
      </c>
      <c r="AR3766" s="16">
        <v>0</v>
      </c>
      <c r="AS3766" s="16">
        <v>0</v>
      </c>
      <c r="AT3766" s="16">
        <v>0</v>
      </c>
      <c r="AU3766" s="16">
        <v>0</v>
      </c>
      <c r="AV3766" s="16">
        <v>0</v>
      </c>
      <c r="AW3766" s="16">
        <v>0</v>
      </c>
      <c r="AX3766" s="16">
        <v>0</v>
      </c>
      <c r="AY3766" s="16">
        <v>0</v>
      </c>
      <c r="AZ3766" s="16">
        <v>4398.1843384029098</v>
      </c>
      <c r="BA3766" s="16">
        <v>0</v>
      </c>
      <c r="BB3766" s="16">
        <v>0</v>
      </c>
      <c r="BC3766" s="16">
        <v>0</v>
      </c>
      <c r="BD3766" s="16">
        <v>0</v>
      </c>
      <c r="BE3766" s="16">
        <v>1058055.73</v>
      </c>
      <c r="BF3766" s="16">
        <v>1205382.6299999999</v>
      </c>
      <c r="BG3766" s="16">
        <f t="shared" si="58"/>
        <v>2990933.4100000067</v>
      </c>
    </row>
    <row r="3767" spans="1:59">
      <c r="A3767" s="7" t="s">
        <v>1344</v>
      </c>
      <c r="B3767" s="7" t="s">
        <v>1306</v>
      </c>
      <c r="C3767" s="7" t="s">
        <v>2258</v>
      </c>
      <c r="D3767" s="7" t="s">
        <v>16</v>
      </c>
      <c r="E3767" s="7" t="s">
        <v>2121</v>
      </c>
      <c r="F3767" s="16">
        <v>0</v>
      </c>
      <c r="G3767" s="16">
        <v>0</v>
      </c>
      <c r="H3767" s="16">
        <v>0</v>
      </c>
      <c r="I3767" s="16">
        <v>1574.64105002259</v>
      </c>
      <c r="J3767" s="16">
        <v>0</v>
      </c>
      <c r="K3767" s="16">
        <v>10095.227260727601</v>
      </c>
      <c r="L3767" s="16">
        <v>2922.3616099958199</v>
      </c>
      <c r="M3767" s="16">
        <v>0</v>
      </c>
      <c r="N3767" s="16">
        <v>0</v>
      </c>
      <c r="O3767" s="16">
        <v>170.763818161644</v>
      </c>
      <c r="P3767" s="16">
        <v>0</v>
      </c>
      <c r="Q3767" s="16">
        <v>0</v>
      </c>
      <c r="R3767" s="16">
        <v>0</v>
      </c>
      <c r="S3767" s="16">
        <v>0</v>
      </c>
      <c r="T3767" s="16">
        <v>0</v>
      </c>
      <c r="U3767" s="16">
        <v>241.88550895342101</v>
      </c>
      <c r="V3767" s="16">
        <v>617.06232414591602</v>
      </c>
      <c r="W3767" s="16">
        <v>69.691714896562601</v>
      </c>
      <c r="X3767" s="16">
        <v>49.3566643856241</v>
      </c>
      <c r="Y3767" s="16">
        <v>0</v>
      </c>
      <c r="Z3767" s="16">
        <v>0</v>
      </c>
      <c r="AA3767" s="16">
        <v>0</v>
      </c>
      <c r="AB3767" s="16">
        <v>0</v>
      </c>
      <c r="AC3767" s="16">
        <v>10.7715378778601</v>
      </c>
      <c r="AD3767" s="16">
        <v>0</v>
      </c>
      <c r="AE3767" s="16">
        <v>0</v>
      </c>
      <c r="AF3767" s="16">
        <v>94.035986447146101</v>
      </c>
      <c r="AG3767" s="16">
        <v>92.298515907700093</v>
      </c>
      <c r="AH3767" s="16">
        <v>19.6780292255761</v>
      </c>
      <c r="AI3767" s="16">
        <v>93.560659815249593</v>
      </c>
      <c r="AJ3767" s="16">
        <v>19.177591928897499</v>
      </c>
      <c r="AK3767" s="16">
        <v>0</v>
      </c>
      <c r="AL3767" s="16">
        <v>0</v>
      </c>
      <c r="AM3767" s="16">
        <v>0</v>
      </c>
      <c r="AN3767" s="16">
        <v>0</v>
      </c>
      <c r="AO3767" s="16">
        <v>0</v>
      </c>
      <c r="AP3767" s="16">
        <v>0</v>
      </c>
      <c r="AQ3767" s="16">
        <v>0</v>
      </c>
      <c r="AR3767" s="16">
        <v>0</v>
      </c>
      <c r="AS3767" s="16">
        <v>0</v>
      </c>
      <c r="AT3767" s="16">
        <v>0</v>
      </c>
      <c r="AU3767" s="16">
        <v>0</v>
      </c>
      <c r="AV3767" s="16">
        <v>0</v>
      </c>
      <c r="AW3767" s="16">
        <v>0</v>
      </c>
      <c r="AX3767" s="16">
        <v>0</v>
      </c>
      <c r="AY3767" s="16">
        <v>0</v>
      </c>
      <c r="AZ3767" s="16">
        <v>97.747727508560004</v>
      </c>
      <c r="BA3767" s="16">
        <v>0</v>
      </c>
      <c r="BB3767" s="16">
        <v>0</v>
      </c>
      <c r="BC3767" s="16">
        <v>0</v>
      </c>
      <c r="BD3767" s="16">
        <v>0</v>
      </c>
      <c r="BE3767" s="16">
        <v>23514.83</v>
      </c>
      <c r="BF3767" s="16">
        <v>26789.11</v>
      </c>
      <c r="BG3767" s="16">
        <f t="shared" si="58"/>
        <v>66472.200000000172</v>
      </c>
    </row>
    <row r="3768" spans="1:59">
      <c r="A3768" s="7" t="s">
        <v>1344</v>
      </c>
      <c r="B3768" s="7" t="s">
        <v>1306</v>
      </c>
      <c r="C3768" s="7" t="s">
        <v>2258</v>
      </c>
      <c r="D3768" s="7" t="s">
        <v>192</v>
      </c>
      <c r="E3768" s="7" t="s">
        <v>193</v>
      </c>
      <c r="F3768" s="16">
        <v>0</v>
      </c>
      <c r="G3768" s="16">
        <v>0</v>
      </c>
      <c r="H3768" s="16">
        <v>0</v>
      </c>
      <c r="I3768" s="16">
        <v>2810629.8741899701</v>
      </c>
      <c r="J3768" s="16">
        <v>0</v>
      </c>
      <c r="K3768" s="16">
        <v>18019311.337864</v>
      </c>
      <c r="L3768" s="16">
        <v>5216221.7186719002</v>
      </c>
      <c r="M3768" s="16">
        <v>0</v>
      </c>
      <c r="N3768" s="16">
        <v>0</v>
      </c>
      <c r="O3768" s="16">
        <v>304802.093625704</v>
      </c>
      <c r="P3768" s="16">
        <v>0</v>
      </c>
      <c r="Q3768" s="16">
        <v>0</v>
      </c>
      <c r="R3768" s="16">
        <v>0</v>
      </c>
      <c r="S3768" s="16">
        <v>0</v>
      </c>
      <c r="T3768" s="16">
        <v>0</v>
      </c>
      <c r="U3768" s="16">
        <v>431749.59625775099</v>
      </c>
      <c r="V3768" s="16">
        <v>1101415.3368202399</v>
      </c>
      <c r="W3768" s="16">
        <v>124395.09046776099</v>
      </c>
      <c r="X3768" s="16">
        <v>88098.373537647596</v>
      </c>
      <c r="Y3768" s="16">
        <v>0</v>
      </c>
      <c r="Z3768" s="16">
        <v>0</v>
      </c>
      <c r="AA3768" s="16">
        <v>0</v>
      </c>
      <c r="AB3768" s="16">
        <v>0</v>
      </c>
      <c r="AC3768" s="16">
        <v>19226.480949450801</v>
      </c>
      <c r="AD3768" s="16">
        <v>0</v>
      </c>
      <c r="AE3768" s="16">
        <v>0</v>
      </c>
      <c r="AF3768" s="16">
        <v>167848.00113872401</v>
      </c>
      <c r="AG3768" s="16">
        <v>164746.73142165301</v>
      </c>
      <c r="AH3768" s="16">
        <v>35123.977496836</v>
      </c>
      <c r="AI3768" s="16">
        <v>166999.574615366</v>
      </c>
      <c r="AJ3768" s="16">
        <v>34230.730101702</v>
      </c>
      <c r="AK3768" s="16">
        <v>0</v>
      </c>
      <c r="AL3768" s="16">
        <v>0</v>
      </c>
      <c r="AM3768" s="16">
        <v>0</v>
      </c>
      <c r="AN3768" s="16">
        <v>0</v>
      </c>
      <c r="AO3768" s="16">
        <v>0</v>
      </c>
      <c r="AP3768" s="16">
        <v>0</v>
      </c>
      <c r="AQ3768" s="16">
        <v>0</v>
      </c>
      <c r="AR3768" s="16">
        <v>0</v>
      </c>
      <c r="AS3768" s="16">
        <v>0</v>
      </c>
      <c r="AT3768" s="16">
        <v>0</v>
      </c>
      <c r="AU3768" s="16">
        <v>0</v>
      </c>
      <c r="AV3768" s="16">
        <v>0</v>
      </c>
      <c r="AW3768" s="16">
        <v>0</v>
      </c>
      <c r="AX3768" s="16">
        <v>0</v>
      </c>
      <c r="AY3768" s="16">
        <v>0</v>
      </c>
      <c r="AZ3768" s="16">
        <v>174473.21284161799</v>
      </c>
      <c r="BA3768" s="16">
        <v>0</v>
      </c>
      <c r="BB3768" s="16">
        <v>0</v>
      </c>
      <c r="BC3768" s="16">
        <v>0</v>
      </c>
      <c r="BD3768" s="16">
        <v>0</v>
      </c>
      <c r="BE3768" s="16">
        <v>41972406.840000004</v>
      </c>
      <c r="BF3768" s="16">
        <v>47816772.590000004</v>
      </c>
      <c r="BG3768" s="16">
        <f t="shared" si="58"/>
        <v>118648451.56000033</v>
      </c>
    </row>
    <row r="3769" spans="1:59">
      <c r="A3769" s="7" t="s">
        <v>1344</v>
      </c>
      <c r="B3769" s="7" t="s">
        <v>1306</v>
      </c>
      <c r="C3769" s="7" t="s">
        <v>2258</v>
      </c>
      <c r="D3769" s="7" t="s">
        <v>19</v>
      </c>
      <c r="E3769" s="7" t="s">
        <v>2123</v>
      </c>
      <c r="F3769" s="16">
        <v>0</v>
      </c>
      <c r="G3769" s="16">
        <v>0</v>
      </c>
      <c r="H3769" s="16">
        <v>0</v>
      </c>
      <c r="I3769" s="16">
        <v>101887.588053185</v>
      </c>
      <c r="J3769" s="16">
        <v>0</v>
      </c>
      <c r="K3769" s="16">
        <v>653214.493823556</v>
      </c>
      <c r="L3769" s="16">
        <v>189092.222546481</v>
      </c>
      <c r="M3769" s="16">
        <v>0</v>
      </c>
      <c r="N3769" s="16">
        <v>0</v>
      </c>
      <c r="O3769" s="16">
        <v>11049.320452425</v>
      </c>
      <c r="P3769" s="16">
        <v>0</v>
      </c>
      <c r="Q3769" s="16">
        <v>0</v>
      </c>
      <c r="R3769" s="16">
        <v>0</v>
      </c>
      <c r="S3769" s="16">
        <v>0</v>
      </c>
      <c r="T3769" s="16">
        <v>0</v>
      </c>
      <c r="U3769" s="16">
        <v>15651.269279387599</v>
      </c>
      <c r="V3769" s="16">
        <v>39927.189682256903</v>
      </c>
      <c r="W3769" s="16">
        <v>4509.4218380748598</v>
      </c>
      <c r="X3769" s="16">
        <v>3193.6367266239099</v>
      </c>
      <c r="Y3769" s="16">
        <v>0</v>
      </c>
      <c r="Z3769" s="16">
        <v>0</v>
      </c>
      <c r="AA3769" s="16">
        <v>0</v>
      </c>
      <c r="AB3769" s="16">
        <v>0</v>
      </c>
      <c r="AC3769" s="16">
        <v>696.97536081822795</v>
      </c>
      <c r="AD3769" s="16">
        <v>0</v>
      </c>
      <c r="AE3769" s="16">
        <v>0</v>
      </c>
      <c r="AF3769" s="16">
        <v>6084.6247144161998</v>
      </c>
      <c r="AG3769" s="16">
        <v>5972.2011988631903</v>
      </c>
      <c r="AH3769" s="16">
        <v>1273.27236604512</v>
      </c>
      <c r="AI3769" s="16">
        <v>6053.8685722079899</v>
      </c>
      <c r="AJ3769" s="16">
        <v>1240.8914312729</v>
      </c>
      <c r="AK3769" s="16">
        <v>0</v>
      </c>
      <c r="AL3769" s="16">
        <v>0</v>
      </c>
      <c r="AM3769" s="16">
        <v>0</v>
      </c>
      <c r="AN3769" s="16">
        <v>0</v>
      </c>
      <c r="AO3769" s="16">
        <v>0</v>
      </c>
      <c r="AP3769" s="16">
        <v>0</v>
      </c>
      <c r="AQ3769" s="16">
        <v>0</v>
      </c>
      <c r="AR3769" s="16">
        <v>0</v>
      </c>
      <c r="AS3769" s="16">
        <v>0</v>
      </c>
      <c r="AT3769" s="16">
        <v>0</v>
      </c>
      <c r="AU3769" s="16">
        <v>0</v>
      </c>
      <c r="AV3769" s="16">
        <v>0</v>
      </c>
      <c r="AW3769" s="16">
        <v>0</v>
      </c>
      <c r="AX3769" s="16">
        <v>0</v>
      </c>
      <c r="AY3769" s="16">
        <v>0</v>
      </c>
      <c r="AZ3769" s="16">
        <v>6324.7939543963203</v>
      </c>
      <c r="BA3769" s="16">
        <v>0</v>
      </c>
      <c r="BB3769" s="16">
        <v>0</v>
      </c>
      <c r="BC3769" s="16">
        <v>0</v>
      </c>
      <c r="BD3769" s="16">
        <v>0</v>
      </c>
      <c r="BE3769" s="16">
        <v>1521533.42</v>
      </c>
      <c r="BF3769" s="16">
        <v>1733396.37</v>
      </c>
      <c r="BG3769" s="16">
        <f t="shared" si="58"/>
        <v>4301101.5600000098</v>
      </c>
    </row>
    <row r="3770" spans="1:59">
      <c r="A3770" s="7" t="s">
        <v>1344</v>
      </c>
      <c r="B3770" s="7" t="s">
        <v>1306</v>
      </c>
      <c r="C3770" s="7" t="s">
        <v>2258</v>
      </c>
      <c r="D3770" s="7" t="s">
        <v>22</v>
      </c>
      <c r="E3770" s="7" t="s">
        <v>2126</v>
      </c>
      <c r="F3770" s="16">
        <v>0</v>
      </c>
      <c r="G3770" s="16">
        <v>0</v>
      </c>
      <c r="H3770" s="16">
        <v>0</v>
      </c>
      <c r="I3770" s="16">
        <v>4134362.82167145</v>
      </c>
      <c r="J3770" s="16">
        <v>0</v>
      </c>
      <c r="K3770" s="16">
        <v>26505934.328637999</v>
      </c>
      <c r="L3770" s="16">
        <v>7672925.3258533496</v>
      </c>
      <c r="M3770" s="16">
        <v>0</v>
      </c>
      <c r="N3770" s="16">
        <v>0</v>
      </c>
      <c r="O3770" s="16">
        <v>448355.884716734</v>
      </c>
      <c r="P3770" s="16">
        <v>0</v>
      </c>
      <c r="Q3770" s="16">
        <v>0</v>
      </c>
      <c r="R3770" s="16">
        <v>0</v>
      </c>
      <c r="S3770" s="16">
        <v>0</v>
      </c>
      <c r="T3770" s="16">
        <v>0</v>
      </c>
      <c r="U3770" s="16">
        <v>635092.33123559004</v>
      </c>
      <c r="V3770" s="16">
        <v>1620153.0701657101</v>
      </c>
      <c r="W3770" s="16">
        <v>182981.91517536101</v>
      </c>
      <c r="X3770" s="16">
        <v>129590.39663973699</v>
      </c>
      <c r="Y3770" s="16">
        <v>0</v>
      </c>
      <c r="Z3770" s="16">
        <v>0</v>
      </c>
      <c r="AA3770" s="16">
        <v>0</v>
      </c>
      <c r="AB3770" s="16">
        <v>0</v>
      </c>
      <c r="AC3770" s="16">
        <v>28281.649163034101</v>
      </c>
      <c r="AD3770" s="16">
        <v>0</v>
      </c>
      <c r="AE3770" s="16">
        <v>0</v>
      </c>
      <c r="AF3770" s="16">
        <v>246900.00699569201</v>
      </c>
      <c r="AG3770" s="16">
        <v>242338.12058867101</v>
      </c>
      <c r="AH3770" s="16">
        <v>51666.449590412303</v>
      </c>
      <c r="AI3770" s="16">
        <v>245651.993834194</v>
      </c>
      <c r="AJ3770" s="16">
        <v>50352.5061021894</v>
      </c>
      <c r="AK3770" s="16">
        <v>0</v>
      </c>
      <c r="AL3770" s="16">
        <v>0</v>
      </c>
      <c r="AM3770" s="16">
        <v>0</v>
      </c>
      <c r="AN3770" s="16">
        <v>0</v>
      </c>
      <c r="AO3770" s="16">
        <v>0</v>
      </c>
      <c r="AP3770" s="16">
        <v>0</v>
      </c>
      <c r="AQ3770" s="16">
        <v>0</v>
      </c>
      <c r="AR3770" s="16">
        <v>0</v>
      </c>
      <c r="AS3770" s="16">
        <v>0</v>
      </c>
      <c r="AT3770" s="16">
        <v>0</v>
      </c>
      <c r="AU3770" s="16">
        <v>0</v>
      </c>
      <c r="AV3770" s="16">
        <v>0</v>
      </c>
      <c r="AW3770" s="16">
        <v>0</v>
      </c>
      <c r="AX3770" s="16">
        <v>0</v>
      </c>
      <c r="AY3770" s="16">
        <v>0</v>
      </c>
      <c r="AZ3770" s="16">
        <v>256645.51963030899</v>
      </c>
      <c r="BA3770" s="16">
        <v>0</v>
      </c>
      <c r="BB3770" s="16">
        <v>0</v>
      </c>
      <c r="BC3770" s="16">
        <v>0</v>
      </c>
      <c r="BD3770" s="16">
        <v>0</v>
      </c>
      <c r="BE3770" s="16">
        <v>61740309.5</v>
      </c>
      <c r="BF3770" s="16">
        <v>70337218.230000004</v>
      </c>
      <c r="BG3770" s="16">
        <f t="shared" si="58"/>
        <v>174528760.05000043</v>
      </c>
    </row>
    <row r="3771" spans="1:59">
      <c r="A3771" s="7" t="s">
        <v>1344</v>
      </c>
      <c r="B3771" s="7" t="s">
        <v>1306</v>
      </c>
      <c r="C3771" s="7" t="s">
        <v>2258</v>
      </c>
      <c r="D3771" s="7" t="s">
        <v>27</v>
      </c>
      <c r="E3771" s="7" t="s">
        <v>2299</v>
      </c>
      <c r="F3771" s="16">
        <v>0</v>
      </c>
      <c r="G3771" s="16">
        <v>0</v>
      </c>
      <c r="H3771" s="16">
        <v>0</v>
      </c>
      <c r="I3771" s="16">
        <v>7509304.9161448497</v>
      </c>
      <c r="J3771" s="16">
        <v>0</v>
      </c>
      <c r="K3771" s="16">
        <v>48143124.236151397</v>
      </c>
      <c r="L3771" s="16">
        <v>13936448.820751701</v>
      </c>
      <c r="M3771" s="16">
        <v>0</v>
      </c>
      <c r="N3771" s="16">
        <v>0</v>
      </c>
      <c r="O3771" s="16">
        <v>814355.48705052806</v>
      </c>
      <c r="P3771" s="16">
        <v>0</v>
      </c>
      <c r="Q3771" s="16">
        <v>0</v>
      </c>
      <c r="R3771" s="16">
        <v>0</v>
      </c>
      <c r="S3771" s="16">
        <v>0</v>
      </c>
      <c r="T3771" s="16">
        <v>0</v>
      </c>
      <c r="U3771" s="16">
        <v>1153527.68270716</v>
      </c>
      <c r="V3771" s="16">
        <v>2942708.2090932601</v>
      </c>
      <c r="W3771" s="16">
        <v>332352.78432492103</v>
      </c>
      <c r="X3771" s="16">
        <v>235376.97211066799</v>
      </c>
      <c r="Y3771" s="16">
        <v>0</v>
      </c>
      <c r="Z3771" s="16">
        <v>0</v>
      </c>
      <c r="AA3771" s="16">
        <v>0</v>
      </c>
      <c r="AB3771" s="16">
        <v>0</v>
      </c>
      <c r="AC3771" s="16">
        <v>51368.381600044602</v>
      </c>
      <c r="AD3771" s="16">
        <v>0</v>
      </c>
      <c r="AE3771" s="16">
        <v>0</v>
      </c>
      <c r="AF3771" s="16">
        <v>448448.16875055799</v>
      </c>
      <c r="AG3771" s="16">
        <v>440162.34636371501</v>
      </c>
      <c r="AH3771" s="16">
        <v>93842.543734993305</v>
      </c>
      <c r="AI3771" s="16">
        <v>446181.383813366</v>
      </c>
      <c r="AJ3771" s="16">
        <v>91456.0085610776</v>
      </c>
      <c r="AK3771" s="16">
        <v>0</v>
      </c>
      <c r="AL3771" s="16">
        <v>0</v>
      </c>
      <c r="AM3771" s="16">
        <v>0</v>
      </c>
      <c r="AN3771" s="16">
        <v>0</v>
      </c>
      <c r="AO3771" s="16">
        <v>0</v>
      </c>
      <c r="AP3771" s="16">
        <v>0</v>
      </c>
      <c r="AQ3771" s="16">
        <v>0</v>
      </c>
      <c r="AR3771" s="16">
        <v>0</v>
      </c>
      <c r="AS3771" s="16">
        <v>0</v>
      </c>
      <c r="AT3771" s="16">
        <v>0</v>
      </c>
      <c r="AU3771" s="16">
        <v>0</v>
      </c>
      <c r="AV3771" s="16">
        <v>0</v>
      </c>
      <c r="AW3771" s="16">
        <v>0</v>
      </c>
      <c r="AX3771" s="16">
        <v>0</v>
      </c>
      <c r="AY3771" s="16">
        <v>0</v>
      </c>
      <c r="AZ3771" s="16">
        <v>466149.08884249401</v>
      </c>
      <c r="BA3771" s="16">
        <v>0</v>
      </c>
      <c r="BB3771" s="16">
        <v>0</v>
      </c>
      <c r="BC3771" s="16">
        <v>0</v>
      </c>
      <c r="BD3771" s="16">
        <v>0</v>
      </c>
      <c r="BE3771" s="16">
        <v>112139845.88</v>
      </c>
      <c r="BF3771" s="16">
        <v>127754539.54000001</v>
      </c>
      <c r="BG3771" s="16">
        <f t="shared" si="58"/>
        <v>316999192.4500007</v>
      </c>
    </row>
    <row r="3772" spans="1:59">
      <c r="A3772" s="7" t="s">
        <v>1344</v>
      </c>
      <c r="B3772" s="7" t="s">
        <v>1306</v>
      </c>
      <c r="C3772" s="7" t="s">
        <v>2258</v>
      </c>
      <c r="D3772" s="7" t="s">
        <v>279</v>
      </c>
      <c r="E3772" s="7" t="s">
        <v>280</v>
      </c>
      <c r="F3772" s="16">
        <v>0</v>
      </c>
      <c r="G3772" s="16">
        <v>0</v>
      </c>
      <c r="H3772" s="16">
        <v>0</v>
      </c>
      <c r="I3772" s="16">
        <v>14984370.7706281</v>
      </c>
      <c r="J3772" s="16">
        <v>0</v>
      </c>
      <c r="K3772" s="16">
        <v>96066737.423316196</v>
      </c>
      <c r="L3772" s="16">
        <v>27809353.686923701</v>
      </c>
      <c r="M3772" s="16">
        <v>0</v>
      </c>
      <c r="N3772" s="16">
        <v>0</v>
      </c>
      <c r="O3772" s="16">
        <v>1624997.8784088499</v>
      </c>
      <c r="P3772" s="16">
        <v>0</v>
      </c>
      <c r="Q3772" s="16">
        <v>0</v>
      </c>
      <c r="R3772" s="16">
        <v>0</v>
      </c>
      <c r="S3772" s="16">
        <v>0</v>
      </c>
      <c r="T3772" s="16">
        <v>0</v>
      </c>
      <c r="U3772" s="16">
        <v>2301795.7966662701</v>
      </c>
      <c r="V3772" s="16">
        <v>5871998.9888840299</v>
      </c>
      <c r="W3772" s="16">
        <v>663190.18905040098</v>
      </c>
      <c r="X3772" s="16">
        <v>469680.73082118598</v>
      </c>
      <c r="Y3772" s="16">
        <v>0</v>
      </c>
      <c r="Z3772" s="16">
        <v>0</v>
      </c>
      <c r="AA3772" s="16">
        <v>0</v>
      </c>
      <c r="AB3772" s="16">
        <v>0</v>
      </c>
      <c r="AC3772" s="16">
        <v>102502.546424409</v>
      </c>
      <c r="AD3772" s="16">
        <v>0</v>
      </c>
      <c r="AE3772" s="16">
        <v>0</v>
      </c>
      <c r="AF3772" s="16">
        <v>894851.615030349</v>
      </c>
      <c r="AG3772" s="16">
        <v>878317.74988963699</v>
      </c>
      <c r="AH3772" s="16">
        <v>187257.20756934301</v>
      </c>
      <c r="AI3772" s="16">
        <v>890328.38067837502</v>
      </c>
      <c r="AJ3772" s="16">
        <v>182495.01875127901</v>
      </c>
      <c r="AK3772" s="16">
        <v>0</v>
      </c>
      <c r="AL3772" s="16">
        <v>0</v>
      </c>
      <c r="AM3772" s="16">
        <v>0</v>
      </c>
      <c r="AN3772" s="16">
        <v>0</v>
      </c>
      <c r="AO3772" s="16">
        <v>0</v>
      </c>
      <c r="AP3772" s="16">
        <v>0</v>
      </c>
      <c r="AQ3772" s="16">
        <v>0</v>
      </c>
      <c r="AR3772" s="16">
        <v>0</v>
      </c>
      <c r="AS3772" s="16">
        <v>0</v>
      </c>
      <c r="AT3772" s="16">
        <v>0</v>
      </c>
      <c r="AU3772" s="16">
        <v>0</v>
      </c>
      <c r="AV3772" s="16">
        <v>0</v>
      </c>
      <c r="AW3772" s="16">
        <v>0</v>
      </c>
      <c r="AX3772" s="16">
        <v>0</v>
      </c>
      <c r="AY3772" s="16">
        <v>0</v>
      </c>
      <c r="AZ3772" s="16">
        <v>930172.74695942795</v>
      </c>
      <c r="BA3772" s="16">
        <v>0</v>
      </c>
      <c r="BB3772" s="16">
        <v>0</v>
      </c>
      <c r="BC3772" s="16">
        <v>0</v>
      </c>
      <c r="BD3772" s="16">
        <v>0</v>
      </c>
      <c r="BE3772" s="16">
        <v>223768384.38</v>
      </c>
      <c r="BF3772" s="16">
        <v>254926575.66999999</v>
      </c>
      <c r="BG3772" s="16">
        <f t="shared" si="58"/>
        <v>632553010.78000152</v>
      </c>
    </row>
    <row r="3773" spans="1:59">
      <c r="A3773" s="7" t="s">
        <v>1345</v>
      </c>
      <c r="B3773" s="7" t="s">
        <v>1306</v>
      </c>
      <c r="C3773" s="7" t="s">
        <v>2259</v>
      </c>
      <c r="D3773" s="7" t="s">
        <v>271</v>
      </c>
      <c r="E3773" s="7" t="s">
        <v>272</v>
      </c>
      <c r="F3773" s="16">
        <v>0</v>
      </c>
      <c r="G3773" s="16">
        <v>0</v>
      </c>
      <c r="H3773" s="16">
        <v>0</v>
      </c>
      <c r="I3773" s="16">
        <v>8858.5556012240795</v>
      </c>
      <c r="J3773" s="16">
        <v>0</v>
      </c>
      <c r="K3773" s="16">
        <v>272973.988002264</v>
      </c>
      <c r="L3773" s="16">
        <v>27514.916070832001</v>
      </c>
      <c r="M3773" s="16">
        <v>0</v>
      </c>
      <c r="N3773" s="16">
        <v>0</v>
      </c>
      <c r="O3773" s="16">
        <v>1607.79264638872</v>
      </c>
      <c r="P3773" s="16">
        <v>0</v>
      </c>
      <c r="Q3773" s="16">
        <v>0</v>
      </c>
      <c r="R3773" s="16">
        <v>0</v>
      </c>
      <c r="S3773" s="16">
        <v>0</v>
      </c>
      <c r="T3773" s="16">
        <v>0</v>
      </c>
      <c r="U3773" s="16">
        <v>2277.4251731168201</v>
      </c>
      <c r="V3773" s="16">
        <v>5809.8281230288703</v>
      </c>
      <c r="W3773" s="16">
        <v>656.16907638167197</v>
      </c>
      <c r="X3773" s="16">
        <v>464.70780616191797</v>
      </c>
      <c r="Y3773" s="16">
        <v>0</v>
      </c>
      <c r="Z3773" s="16">
        <v>0</v>
      </c>
      <c r="AA3773" s="16">
        <v>0</v>
      </c>
      <c r="AB3773" s="16">
        <v>0</v>
      </c>
      <c r="AC3773" s="16">
        <v>101.41707107263601</v>
      </c>
      <c r="AD3773" s="16">
        <v>0</v>
      </c>
      <c r="AE3773" s="16">
        <v>0</v>
      </c>
      <c r="AF3773" s="16">
        <v>885.37771362620003</v>
      </c>
      <c r="AG3773" s="16">
        <v>869.01857199408096</v>
      </c>
      <c r="AH3773" s="16">
        <v>185.27516304543499</v>
      </c>
      <c r="AI3773" s="16">
        <v>880.90207970211202</v>
      </c>
      <c r="AJ3773" s="16">
        <v>180.562485515552</v>
      </c>
      <c r="AK3773" s="16">
        <v>0</v>
      </c>
      <c r="AL3773" s="16">
        <v>0</v>
      </c>
      <c r="AM3773" s="16">
        <v>0</v>
      </c>
      <c r="AN3773" s="16">
        <v>0</v>
      </c>
      <c r="AO3773" s="16">
        <v>0</v>
      </c>
      <c r="AP3773" s="16">
        <v>0</v>
      </c>
      <c r="AQ3773" s="16">
        <v>0</v>
      </c>
      <c r="AR3773" s="16">
        <v>0</v>
      </c>
      <c r="AS3773" s="16">
        <v>0</v>
      </c>
      <c r="AT3773" s="16">
        <v>0</v>
      </c>
      <c r="AU3773" s="16">
        <v>0</v>
      </c>
      <c r="AV3773" s="16">
        <v>0</v>
      </c>
      <c r="AW3773" s="16">
        <v>0</v>
      </c>
      <c r="AX3773" s="16">
        <v>0</v>
      </c>
      <c r="AY3773" s="16">
        <v>0</v>
      </c>
      <c r="AZ3773" s="16">
        <v>920.324415649039</v>
      </c>
      <c r="BA3773" s="16">
        <v>0</v>
      </c>
      <c r="BB3773" s="16">
        <v>0</v>
      </c>
      <c r="BC3773" s="16">
        <v>0</v>
      </c>
      <c r="BD3773" s="16">
        <v>0</v>
      </c>
      <c r="BE3773" s="16">
        <v>231707.2</v>
      </c>
      <c r="BF3773" s="16">
        <v>46408.14</v>
      </c>
      <c r="BG3773" s="16">
        <f t="shared" si="58"/>
        <v>602301.60000000312</v>
      </c>
    </row>
    <row r="3774" spans="1:59">
      <c r="A3774" s="7" t="s">
        <v>1345</v>
      </c>
      <c r="B3774" s="7" t="s">
        <v>1306</v>
      </c>
      <c r="C3774" s="7" t="s">
        <v>2259</v>
      </c>
      <c r="D3774" s="7" t="s">
        <v>273</v>
      </c>
      <c r="E3774" s="7" t="s">
        <v>274</v>
      </c>
      <c r="F3774" s="16">
        <v>0</v>
      </c>
      <c r="G3774" s="16">
        <v>0</v>
      </c>
      <c r="H3774" s="16">
        <v>0</v>
      </c>
      <c r="I3774" s="16">
        <v>67222.727164405398</v>
      </c>
      <c r="J3774" s="16">
        <v>0</v>
      </c>
      <c r="K3774" s="16">
        <v>2071450.1036625199</v>
      </c>
      <c r="L3774" s="16">
        <v>208795.62981186999</v>
      </c>
      <c r="M3774" s="16">
        <v>0</v>
      </c>
      <c r="N3774" s="16">
        <v>0</v>
      </c>
      <c r="O3774" s="16">
        <v>12200.657902987199</v>
      </c>
      <c r="P3774" s="16">
        <v>0</v>
      </c>
      <c r="Q3774" s="16">
        <v>0</v>
      </c>
      <c r="R3774" s="16">
        <v>0</v>
      </c>
      <c r="S3774" s="16">
        <v>0</v>
      </c>
      <c r="T3774" s="16">
        <v>0</v>
      </c>
      <c r="U3774" s="16">
        <v>17282.132431231301</v>
      </c>
      <c r="V3774" s="16">
        <v>44087.603935396903</v>
      </c>
      <c r="W3774" s="16">
        <v>4979.3077766797496</v>
      </c>
      <c r="X3774" s="16">
        <v>3526.4130487000998</v>
      </c>
      <c r="Y3774" s="16">
        <v>0</v>
      </c>
      <c r="Z3774" s="16">
        <v>0</v>
      </c>
      <c r="AA3774" s="16">
        <v>0</v>
      </c>
      <c r="AB3774" s="16">
        <v>0</v>
      </c>
      <c r="AC3774" s="16">
        <v>769.59861239532495</v>
      </c>
      <c r="AD3774" s="16">
        <v>0</v>
      </c>
      <c r="AE3774" s="16">
        <v>0</v>
      </c>
      <c r="AF3774" s="16">
        <v>6718.6466010683298</v>
      </c>
      <c r="AG3774" s="16">
        <v>6594.5060341312301</v>
      </c>
      <c r="AH3774" s="16">
        <v>1405.9517483892</v>
      </c>
      <c r="AI3774" s="16">
        <v>6684.6834662515103</v>
      </c>
      <c r="AJ3774" s="16">
        <v>1370.1898194624</v>
      </c>
      <c r="AK3774" s="16">
        <v>0</v>
      </c>
      <c r="AL3774" s="16">
        <v>0</v>
      </c>
      <c r="AM3774" s="16">
        <v>0</v>
      </c>
      <c r="AN3774" s="16">
        <v>0</v>
      </c>
      <c r="AO3774" s="16">
        <v>0</v>
      </c>
      <c r="AP3774" s="16">
        <v>0</v>
      </c>
      <c r="AQ3774" s="16">
        <v>0</v>
      </c>
      <c r="AR3774" s="16">
        <v>0</v>
      </c>
      <c r="AS3774" s="16">
        <v>0</v>
      </c>
      <c r="AT3774" s="16">
        <v>0</v>
      </c>
      <c r="AU3774" s="16">
        <v>0</v>
      </c>
      <c r="AV3774" s="16">
        <v>0</v>
      </c>
      <c r="AW3774" s="16">
        <v>0</v>
      </c>
      <c r="AX3774" s="16">
        <v>0</v>
      </c>
      <c r="AY3774" s="16">
        <v>0</v>
      </c>
      <c r="AZ3774" s="16">
        <v>6983.8379845318505</v>
      </c>
      <c r="BA3774" s="16">
        <v>0</v>
      </c>
      <c r="BB3774" s="16">
        <v>0</v>
      </c>
      <c r="BC3774" s="16">
        <v>0</v>
      </c>
      <c r="BD3774" s="16">
        <v>0</v>
      </c>
      <c r="BE3774" s="16">
        <v>1758299.01</v>
      </c>
      <c r="BF3774" s="16">
        <v>352165.97</v>
      </c>
      <c r="BG3774" s="16">
        <f t="shared" si="58"/>
        <v>4570536.9700000193</v>
      </c>
    </row>
    <row r="3775" spans="1:59">
      <c r="A3775" s="7" t="s">
        <v>1345</v>
      </c>
      <c r="B3775" s="7" t="s">
        <v>1306</v>
      </c>
      <c r="C3775" s="7" t="s">
        <v>2259</v>
      </c>
      <c r="D3775" s="7" t="s">
        <v>16</v>
      </c>
      <c r="E3775" s="7" t="s">
        <v>2121</v>
      </c>
      <c r="F3775" s="16">
        <v>0</v>
      </c>
      <c r="G3775" s="16">
        <v>0</v>
      </c>
      <c r="H3775" s="16">
        <v>0</v>
      </c>
      <c r="I3775" s="16">
        <v>126.1525991322</v>
      </c>
      <c r="J3775" s="16">
        <v>0</v>
      </c>
      <c r="K3775" s="16">
        <v>3887.3581238468701</v>
      </c>
      <c r="L3775" s="16">
        <v>391.83342448741399</v>
      </c>
      <c r="M3775" s="16">
        <v>0</v>
      </c>
      <c r="N3775" s="16">
        <v>0</v>
      </c>
      <c r="O3775" s="16">
        <v>22.896195535482999</v>
      </c>
      <c r="P3775" s="16">
        <v>0</v>
      </c>
      <c r="Q3775" s="16">
        <v>0</v>
      </c>
      <c r="R3775" s="16">
        <v>0</v>
      </c>
      <c r="S3775" s="16">
        <v>0</v>
      </c>
      <c r="T3775" s="16">
        <v>0</v>
      </c>
      <c r="U3775" s="16">
        <v>32.432274272578603</v>
      </c>
      <c r="V3775" s="16">
        <v>82.736390809599598</v>
      </c>
      <c r="W3775" s="16">
        <v>9.3443489189461992</v>
      </c>
      <c r="X3775" s="16">
        <v>6.6177941668332299</v>
      </c>
      <c r="Y3775" s="16">
        <v>0</v>
      </c>
      <c r="Z3775" s="16">
        <v>0</v>
      </c>
      <c r="AA3775" s="16">
        <v>0</v>
      </c>
      <c r="AB3775" s="16">
        <v>0</v>
      </c>
      <c r="AC3775" s="16">
        <v>1.4442565682401001</v>
      </c>
      <c r="AD3775" s="16">
        <v>0</v>
      </c>
      <c r="AE3775" s="16">
        <v>0</v>
      </c>
      <c r="AF3775" s="16">
        <v>12.608455014069801</v>
      </c>
      <c r="AG3775" s="16">
        <v>12.3754883398889</v>
      </c>
      <c r="AH3775" s="16">
        <v>2.6384598601598301</v>
      </c>
      <c r="AI3775" s="16">
        <v>12.5447185678923</v>
      </c>
      <c r="AJ3775" s="16">
        <v>2.5713477319496199</v>
      </c>
      <c r="AK3775" s="16">
        <v>0</v>
      </c>
      <c r="AL3775" s="16">
        <v>0</v>
      </c>
      <c r="AM3775" s="16">
        <v>0</v>
      </c>
      <c r="AN3775" s="16">
        <v>0</v>
      </c>
      <c r="AO3775" s="16">
        <v>0</v>
      </c>
      <c r="AP3775" s="16">
        <v>0</v>
      </c>
      <c r="AQ3775" s="16">
        <v>0</v>
      </c>
      <c r="AR3775" s="16">
        <v>0</v>
      </c>
      <c r="AS3775" s="16">
        <v>0</v>
      </c>
      <c r="AT3775" s="16">
        <v>0</v>
      </c>
      <c r="AU3775" s="16">
        <v>0</v>
      </c>
      <c r="AV3775" s="16">
        <v>0</v>
      </c>
      <c r="AW3775" s="16">
        <v>0</v>
      </c>
      <c r="AX3775" s="16">
        <v>0</v>
      </c>
      <c r="AY3775" s="16">
        <v>0</v>
      </c>
      <c r="AZ3775" s="16">
        <v>13.1061227479236</v>
      </c>
      <c r="BA3775" s="16">
        <v>0</v>
      </c>
      <c r="BB3775" s="16">
        <v>0</v>
      </c>
      <c r="BC3775" s="16">
        <v>0</v>
      </c>
      <c r="BD3775" s="16">
        <v>0</v>
      </c>
      <c r="BE3775" s="16">
        <v>3299.69</v>
      </c>
      <c r="BF3775" s="16">
        <v>660.89</v>
      </c>
      <c r="BG3775" s="16">
        <f t="shared" si="58"/>
        <v>8577.2400000000471</v>
      </c>
    </row>
    <row r="3776" spans="1:59">
      <c r="A3776" s="7" t="s">
        <v>1345</v>
      </c>
      <c r="B3776" s="7" t="s">
        <v>1306</v>
      </c>
      <c r="C3776" s="7" t="s">
        <v>2259</v>
      </c>
      <c r="D3776" s="7" t="s">
        <v>192</v>
      </c>
      <c r="E3776" s="7" t="s">
        <v>193</v>
      </c>
      <c r="F3776" s="16">
        <v>0</v>
      </c>
      <c r="G3776" s="16">
        <v>0</v>
      </c>
      <c r="H3776" s="16">
        <v>0</v>
      </c>
      <c r="I3776" s="16">
        <v>3178896.14398641</v>
      </c>
      <c r="J3776" s="16">
        <v>0</v>
      </c>
      <c r="K3776" s="16">
        <v>97956822.4134738</v>
      </c>
      <c r="L3776" s="16">
        <v>9873738.3990219999</v>
      </c>
      <c r="M3776" s="16">
        <v>0</v>
      </c>
      <c r="N3776" s="16">
        <v>0</v>
      </c>
      <c r="O3776" s="16">
        <v>576957.02031023696</v>
      </c>
      <c r="P3776" s="16">
        <v>0</v>
      </c>
      <c r="Q3776" s="16">
        <v>0</v>
      </c>
      <c r="R3776" s="16">
        <v>0</v>
      </c>
      <c r="S3776" s="16">
        <v>0</v>
      </c>
      <c r="T3776" s="16">
        <v>0</v>
      </c>
      <c r="U3776" s="16">
        <v>817254.91456397902</v>
      </c>
      <c r="V3776" s="16">
        <v>2084859.0954227599</v>
      </c>
      <c r="W3776" s="16">
        <v>235466.52982847401</v>
      </c>
      <c r="X3776" s="16">
        <v>166760.57808841599</v>
      </c>
      <c r="Y3776" s="16">
        <v>0</v>
      </c>
      <c r="Z3776" s="16">
        <v>0</v>
      </c>
      <c r="AA3776" s="16">
        <v>0</v>
      </c>
      <c r="AB3776" s="16">
        <v>0</v>
      </c>
      <c r="AC3776" s="16">
        <v>36393.555640453204</v>
      </c>
      <c r="AD3776" s="16">
        <v>0</v>
      </c>
      <c r="AE3776" s="16">
        <v>0</v>
      </c>
      <c r="AF3776" s="16">
        <v>317718.13899648801</v>
      </c>
      <c r="AG3776" s="16">
        <v>311847.65462022199</v>
      </c>
      <c r="AH3776" s="16">
        <v>66486.064759835397</v>
      </c>
      <c r="AI3776" s="16">
        <v>316112.05601144599</v>
      </c>
      <c r="AJ3776" s="16">
        <v>64794.918584094798</v>
      </c>
      <c r="AK3776" s="16">
        <v>0</v>
      </c>
      <c r="AL3776" s="16">
        <v>0</v>
      </c>
      <c r="AM3776" s="16">
        <v>0</v>
      </c>
      <c r="AN3776" s="16">
        <v>0</v>
      </c>
      <c r="AO3776" s="16">
        <v>0</v>
      </c>
      <c r="AP3776" s="16">
        <v>0</v>
      </c>
      <c r="AQ3776" s="16">
        <v>0</v>
      </c>
      <c r="AR3776" s="16">
        <v>0</v>
      </c>
      <c r="AS3776" s="16">
        <v>0</v>
      </c>
      <c r="AT3776" s="16">
        <v>0</v>
      </c>
      <c r="AU3776" s="16">
        <v>0</v>
      </c>
      <c r="AV3776" s="16">
        <v>0</v>
      </c>
      <c r="AW3776" s="16">
        <v>0</v>
      </c>
      <c r="AX3776" s="16">
        <v>0</v>
      </c>
      <c r="AY3776" s="16">
        <v>0</v>
      </c>
      <c r="AZ3776" s="16">
        <v>330258.77669255901</v>
      </c>
      <c r="BA3776" s="16">
        <v>0</v>
      </c>
      <c r="BB3776" s="16">
        <v>0</v>
      </c>
      <c r="BC3776" s="16">
        <v>0</v>
      </c>
      <c r="BD3776" s="16">
        <v>0</v>
      </c>
      <c r="BE3776" s="16">
        <v>83148217.180000007</v>
      </c>
      <c r="BF3776" s="16">
        <v>16653579.5</v>
      </c>
      <c r="BG3776" s="16">
        <f t="shared" si="58"/>
        <v>216136162.94000119</v>
      </c>
    </row>
    <row r="3777" spans="1:59">
      <c r="A3777" s="7" t="s">
        <v>1345</v>
      </c>
      <c r="B3777" s="7" t="s">
        <v>1306</v>
      </c>
      <c r="C3777" s="7" t="s">
        <v>2259</v>
      </c>
      <c r="D3777" s="7" t="s">
        <v>19</v>
      </c>
      <c r="E3777" s="7" t="s">
        <v>2123</v>
      </c>
      <c r="F3777" s="16">
        <v>0</v>
      </c>
      <c r="G3777" s="16">
        <v>0</v>
      </c>
      <c r="H3777" s="16">
        <v>0</v>
      </c>
      <c r="I3777" s="16">
        <v>49952.960282578002</v>
      </c>
      <c r="J3777" s="16">
        <v>0</v>
      </c>
      <c r="K3777" s="16">
        <v>1539286.92155748</v>
      </c>
      <c r="L3777" s="16">
        <v>155155.26136956399</v>
      </c>
      <c r="M3777" s="16">
        <v>0</v>
      </c>
      <c r="N3777" s="16">
        <v>0</v>
      </c>
      <c r="O3777" s="16">
        <v>9066.2638270937405</v>
      </c>
      <c r="P3777" s="16">
        <v>0</v>
      </c>
      <c r="Q3777" s="16">
        <v>0</v>
      </c>
      <c r="R3777" s="16">
        <v>0</v>
      </c>
      <c r="S3777" s="16">
        <v>0</v>
      </c>
      <c r="T3777" s="16">
        <v>0</v>
      </c>
      <c r="U3777" s="16">
        <v>12842.2887816528</v>
      </c>
      <c r="V3777" s="16">
        <v>32761.335655912499</v>
      </c>
      <c r="W3777" s="16">
        <v>3700.10521880343</v>
      </c>
      <c r="X3777" s="16">
        <v>2620.4645124090598</v>
      </c>
      <c r="Y3777" s="16">
        <v>0</v>
      </c>
      <c r="Z3777" s="16">
        <v>0</v>
      </c>
      <c r="AA3777" s="16">
        <v>0</v>
      </c>
      <c r="AB3777" s="16">
        <v>0</v>
      </c>
      <c r="AC3777" s="16">
        <v>571.88588651706596</v>
      </c>
      <c r="AD3777" s="16">
        <v>0</v>
      </c>
      <c r="AE3777" s="16">
        <v>0</v>
      </c>
      <c r="AF3777" s="16">
        <v>4992.6014753170302</v>
      </c>
      <c r="AG3777" s="16">
        <v>4900.35307851367</v>
      </c>
      <c r="AH3777" s="16">
        <v>1044.75755163493</v>
      </c>
      <c r="AI3777" s="16">
        <v>4967.3635952704899</v>
      </c>
      <c r="AJ3777" s="16">
        <v>1018.1829943287401</v>
      </c>
      <c r="AK3777" s="16">
        <v>0</v>
      </c>
      <c r="AL3777" s="16">
        <v>0</v>
      </c>
      <c r="AM3777" s="16">
        <v>0</v>
      </c>
      <c r="AN3777" s="16">
        <v>0</v>
      </c>
      <c r="AO3777" s="16">
        <v>0</v>
      </c>
      <c r="AP3777" s="16">
        <v>0</v>
      </c>
      <c r="AQ3777" s="16">
        <v>0</v>
      </c>
      <c r="AR3777" s="16">
        <v>0</v>
      </c>
      <c r="AS3777" s="16">
        <v>0</v>
      </c>
      <c r="AT3777" s="16">
        <v>0</v>
      </c>
      <c r="AU3777" s="16">
        <v>0</v>
      </c>
      <c r="AV3777" s="16">
        <v>0</v>
      </c>
      <c r="AW3777" s="16">
        <v>0</v>
      </c>
      <c r="AX3777" s="16">
        <v>0</v>
      </c>
      <c r="AY3777" s="16">
        <v>0</v>
      </c>
      <c r="AZ3777" s="16">
        <v>5189.6642129390302</v>
      </c>
      <c r="BA3777" s="16">
        <v>0</v>
      </c>
      <c r="BB3777" s="16">
        <v>0</v>
      </c>
      <c r="BC3777" s="16">
        <v>0</v>
      </c>
      <c r="BD3777" s="16">
        <v>0</v>
      </c>
      <c r="BE3777" s="16">
        <v>1306585.5</v>
      </c>
      <c r="BF3777" s="16">
        <v>261693.23</v>
      </c>
      <c r="BG3777" s="16">
        <f t="shared" si="58"/>
        <v>3396349.1400000141</v>
      </c>
    </row>
    <row r="3778" spans="1:59">
      <c r="A3778" s="7" t="s">
        <v>1345</v>
      </c>
      <c r="B3778" s="7" t="s">
        <v>1306</v>
      </c>
      <c r="C3778" s="7" t="s">
        <v>2259</v>
      </c>
      <c r="D3778" s="7" t="s">
        <v>22</v>
      </c>
      <c r="E3778" s="7" t="s">
        <v>2126</v>
      </c>
      <c r="F3778" s="16">
        <v>0</v>
      </c>
      <c r="G3778" s="16">
        <v>0</v>
      </c>
      <c r="H3778" s="16">
        <v>0</v>
      </c>
      <c r="I3778" s="16">
        <v>3426802.76275037</v>
      </c>
      <c r="J3778" s="16">
        <v>0</v>
      </c>
      <c r="K3778" s="16">
        <v>105595997.626959</v>
      </c>
      <c r="L3778" s="16">
        <v>10643743.1397216</v>
      </c>
      <c r="M3778" s="16">
        <v>0</v>
      </c>
      <c r="N3778" s="16">
        <v>0</v>
      </c>
      <c r="O3778" s="16">
        <v>621951.08667752298</v>
      </c>
      <c r="P3778" s="16">
        <v>0</v>
      </c>
      <c r="Q3778" s="16">
        <v>0</v>
      </c>
      <c r="R3778" s="16">
        <v>0</v>
      </c>
      <c r="S3778" s="16">
        <v>0</v>
      </c>
      <c r="T3778" s="16">
        <v>0</v>
      </c>
      <c r="U3778" s="16">
        <v>880988.64267618803</v>
      </c>
      <c r="V3778" s="16">
        <v>2247447.0962680499</v>
      </c>
      <c r="W3778" s="16">
        <v>253829.41700623999</v>
      </c>
      <c r="X3778" s="16">
        <v>179765.422910172</v>
      </c>
      <c r="Y3778" s="16">
        <v>0</v>
      </c>
      <c r="Z3778" s="16">
        <v>0</v>
      </c>
      <c r="AA3778" s="16">
        <v>0</v>
      </c>
      <c r="AB3778" s="16">
        <v>0</v>
      </c>
      <c r="AC3778" s="16">
        <v>39231.711690530603</v>
      </c>
      <c r="AD3778" s="16">
        <v>0</v>
      </c>
      <c r="AE3778" s="16">
        <v>0</v>
      </c>
      <c r="AF3778" s="16">
        <v>342495.42834191001</v>
      </c>
      <c r="AG3778" s="16">
        <v>336167.13349738403</v>
      </c>
      <c r="AH3778" s="16">
        <v>71670.988948287399</v>
      </c>
      <c r="AI3778" s="16">
        <v>340764.09477168298</v>
      </c>
      <c r="AJ3778" s="16">
        <v>69847.958523652298</v>
      </c>
      <c r="AK3778" s="16">
        <v>0</v>
      </c>
      <c r="AL3778" s="16">
        <v>0</v>
      </c>
      <c r="AM3778" s="16">
        <v>0</v>
      </c>
      <c r="AN3778" s="16">
        <v>0</v>
      </c>
      <c r="AO3778" s="16">
        <v>0</v>
      </c>
      <c r="AP3778" s="16">
        <v>0</v>
      </c>
      <c r="AQ3778" s="16">
        <v>0</v>
      </c>
      <c r="AR3778" s="16">
        <v>0</v>
      </c>
      <c r="AS3778" s="16">
        <v>0</v>
      </c>
      <c r="AT3778" s="16">
        <v>0</v>
      </c>
      <c r="AU3778" s="16">
        <v>0</v>
      </c>
      <c r="AV3778" s="16">
        <v>0</v>
      </c>
      <c r="AW3778" s="16">
        <v>0</v>
      </c>
      <c r="AX3778" s="16">
        <v>0</v>
      </c>
      <c r="AY3778" s="16">
        <v>0</v>
      </c>
      <c r="AZ3778" s="16">
        <v>356014.04925843101</v>
      </c>
      <c r="BA3778" s="16">
        <v>0</v>
      </c>
      <c r="BB3778" s="16">
        <v>0</v>
      </c>
      <c r="BC3778" s="16">
        <v>0</v>
      </c>
      <c r="BD3778" s="16">
        <v>0</v>
      </c>
      <c r="BE3778" s="16">
        <v>89632541.400000006</v>
      </c>
      <c r="BF3778" s="16">
        <v>17952311</v>
      </c>
      <c r="BG3778" s="16">
        <f t="shared" si="58"/>
        <v>232991568.96000099</v>
      </c>
    </row>
    <row r="3779" spans="1:59">
      <c r="A3779" s="7" t="s">
        <v>1345</v>
      </c>
      <c r="B3779" s="7" t="s">
        <v>1306</v>
      </c>
      <c r="C3779" s="7" t="s">
        <v>2259</v>
      </c>
      <c r="D3779" s="7" t="s">
        <v>27</v>
      </c>
      <c r="E3779" s="7" t="s">
        <v>2299</v>
      </c>
      <c r="F3779" s="16">
        <v>0</v>
      </c>
      <c r="G3779" s="16">
        <v>0</v>
      </c>
      <c r="H3779" s="16">
        <v>0</v>
      </c>
      <c r="I3779" s="16">
        <v>1751356.6976165201</v>
      </c>
      <c r="J3779" s="16">
        <v>0</v>
      </c>
      <c r="K3779" s="16">
        <v>53967581.588221498</v>
      </c>
      <c r="L3779" s="16">
        <v>5439761.8205782101</v>
      </c>
      <c r="M3779" s="16">
        <v>0</v>
      </c>
      <c r="N3779" s="16">
        <v>0</v>
      </c>
      <c r="O3779" s="16">
        <v>317864.28243927</v>
      </c>
      <c r="P3779" s="16">
        <v>0</v>
      </c>
      <c r="Q3779" s="16">
        <v>0</v>
      </c>
      <c r="R3779" s="16">
        <v>0</v>
      </c>
      <c r="S3779" s="16">
        <v>0</v>
      </c>
      <c r="T3779" s="16">
        <v>0</v>
      </c>
      <c r="U3779" s="16">
        <v>450252.164100822</v>
      </c>
      <c r="V3779" s="16">
        <v>1148616.30420443</v>
      </c>
      <c r="W3779" s="16">
        <v>129726.12674363</v>
      </c>
      <c r="X3779" s="16">
        <v>91873.795841377796</v>
      </c>
      <c r="Y3779" s="16">
        <v>0</v>
      </c>
      <c r="Z3779" s="16">
        <v>0</v>
      </c>
      <c r="AA3779" s="16">
        <v>0</v>
      </c>
      <c r="AB3779" s="16">
        <v>0</v>
      </c>
      <c r="AC3779" s="16">
        <v>20050.386843106498</v>
      </c>
      <c r="AD3779" s="16">
        <v>0</v>
      </c>
      <c r="AE3779" s="16">
        <v>0</v>
      </c>
      <c r="AF3779" s="16">
        <v>175041.19841674701</v>
      </c>
      <c r="AG3779" s="16">
        <v>171806.95871059099</v>
      </c>
      <c r="AH3779" s="16">
        <v>36629.323369238402</v>
      </c>
      <c r="AI3779" s="16">
        <v>174156.35535633299</v>
      </c>
      <c r="AJ3779" s="16">
        <v>35697.616245954501</v>
      </c>
      <c r="AK3779" s="16">
        <v>0</v>
      </c>
      <c r="AL3779" s="16">
        <v>0</v>
      </c>
      <c r="AM3779" s="16">
        <v>0</v>
      </c>
      <c r="AN3779" s="16">
        <v>0</v>
      </c>
      <c r="AO3779" s="16">
        <v>0</v>
      </c>
      <c r="AP3779" s="16">
        <v>0</v>
      </c>
      <c r="AQ3779" s="16">
        <v>0</v>
      </c>
      <c r="AR3779" s="16">
        <v>0</v>
      </c>
      <c r="AS3779" s="16">
        <v>0</v>
      </c>
      <c r="AT3779" s="16">
        <v>0</v>
      </c>
      <c r="AU3779" s="16">
        <v>0</v>
      </c>
      <c r="AV3779" s="16">
        <v>0</v>
      </c>
      <c r="AW3779" s="16">
        <v>0</v>
      </c>
      <c r="AX3779" s="16">
        <v>0</v>
      </c>
      <c r="AY3779" s="16">
        <v>0</v>
      </c>
      <c r="AZ3779" s="16">
        <v>181950.24131295501</v>
      </c>
      <c r="BA3779" s="16">
        <v>0</v>
      </c>
      <c r="BB3779" s="16">
        <v>0</v>
      </c>
      <c r="BC3779" s="16">
        <v>0</v>
      </c>
      <c r="BD3779" s="16">
        <v>0</v>
      </c>
      <c r="BE3779" s="16">
        <v>45809042.020000003</v>
      </c>
      <c r="BF3779" s="16">
        <v>9174995.5600000005</v>
      </c>
      <c r="BG3779" s="16">
        <f t="shared" si="58"/>
        <v>119076402.44000068</v>
      </c>
    </row>
    <row r="3780" spans="1:59">
      <c r="A3780" s="7" t="s">
        <v>1346</v>
      </c>
      <c r="B3780" s="7" t="s">
        <v>1306</v>
      </c>
      <c r="C3780" s="7" t="s">
        <v>1347</v>
      </c>
      <c r="D3780" s="7" t="s">
        <v>16</v>
      </c>
      <c r="E3780" s="7" t="s">
        <v>2121</v>
      </c>
      <c r="F3780" s="16">
        <v>0</v>
      </c>
      <c r="G3780" s="16">
        <v>0</v>
      </c>
      <c r="H3780" s="16">
        <v>0</v>
      </c>
      <c r="I3780" s="16">
        <v>1832.9622289793999</v>
      </c>
      <c r="J3780" s="16">
        <v>0</v>
      </c>
      <c r="K3780" s="16">
        <v>40657.762324415999</v>
      </c>
      <c r="L3780" s="16">
        <v>5163.6617566697796</v>
      </c>
      <c r="M3780" s="16">
        <v>0</v>
      </c>
      <c r="N3780" s="16">
        <v>0</v>
      </c>
      <c r="O3780" s="16">
        <v>301.73081714601898</v>
      </c>
      <c r="P3780" s="16">
        <v>0</v>
      </c>
      <c r="Q3780" s="16">
        <v>0</v>
      </c>
      <c r="R3780" s="16">
        <v>0</v>
      </c>
      <c r="S3780" s="16">
        <v>0</v>
      </c>
      <c r="T3780" s="16">
        <v>0</v>
      </c>
      <c r="U3780" s="16">
        <v>427.39915297309102</v>
      </c>
      <c r="V3780" s="16">
        <v>1090.3171393474599</v>
      </c>
      <c r="W3780" s="16">
        <v>123.141712026786</v>
      </c>
      <c r="X3780" s="16">
        <v>87.210651995205595</v>
      </c>
      <c r="Y3780" s="16">
        <v>0</v>
      </c>
      <c r="Z3780" s="16">
        <v>0</v>
      </c>
      <c r="AA3780" s="16">
        <v>0</v>
      </c>
      <c r="AB3780" s="16">
        <v>0</v>
      </c>
      <c r="AC3780" s="16">
        <v>19.032750638739198</v>
      </c>
      <c r="AD3780" s="16">
        <v>0</v>
      </c>
      <c r="AE3780" s="16">
        <v>0</v>
      </c>
      <c r="AF3780" s="16">
        <v>166.15675405245801</v>
      </c>
      <c r="AG3780" s="16">
        <v>163.08673588905299</v>
      </c>
      <c r="AH3780" s="16">
        <v>34.770101215187097</v>
      </c>
      <c r="AI3780" s="16">
        <v>165.31684342291001</v>
      </c>
      <c r="AJ3780" s="16">
        <v>33.885803396722203</v>
      </c>
      <c r="AK3780" s="16">
        <v>0</v>
      </c>
      <c r="AL3780" s="16">
        <v>0</v>
      </c>
      <c r="AM3780" s="16">
        <v>0</v>
      </c>
      <c r="AN3780" s="16">
        <v>0</v>
      </c>
      <c r="AO3780" s="16">
        <v>0</v>
      </c>
      <c r="AP3780" s="16">
        <v>0</v>
      </c>
      <c r="AQ3780" s="16">
        <v>0</v>
      </c>
      <c r="AR3780" s="16">
        <v>0</v>
      </c>
      <c r="AS3780" s="16">
        <v>0</v>
      </c>
      <c r="AT3780" s="16">
        <v>0</v>
      </c>
      <c r="AU3780" s="16">
        <v>0</v>
      </c>
      <c r="AV3780" s="16">
        <v>0</v>
      </c>
      <c r="AW3780" s="16">
        <v>0</v>
      </c>
      <c r="AX3780" s="16">
        <v>0</v>
      </c>
      <c r="AY3780" s="16">
        <v>0</v>
      </c>
      <c r="AZ3780" s="16">
        <v>172.71522783172799</v>
      </c>
      <c r="BA3780" s="16">
        <v>0</v>
      </c>
      <c r="BB3780" s="16">
        <v>0</v>
      </c>
      <c r="BC3780" s="16">
        <v>0</v>
      </c>
      <c r="BD3780" s="16">
        <v>0</v>
      </c>
      <c r="BE3780" s="16">
        <v>41933.99</v>
      </c>
      <c r="BF3780" s="16">
        <v>3590.71</v>
      </c>
      <c r="BG3780" s="16">
        <f t="shared" si="58"/>
        <v>95963.850000000544</v>
      </c>
    </row>
    <row r="3781" spans="1:59">
      <c r="A3781" s="7" t="s">
        <v>1346</v>
      </c>
      <c r="B3781" s="7" t="s">
        <v>1306</v>
      </c>
      <c r="C3781" s="7" t="s">
        <v>1347</v>
      </c>
      <c r="D3781" s="7" t="s">
        <v>19</v>
      </c>
      <c r="E3781" s="7" t="s">
        <v>2123</v>
      </c>
      <c r="F3781" s="16">
        <v>0</v>
      </c>
      <c r="G3781" s="16">
        <v>0</v>
      </c>
      <c r="H3781" s="16">
        <v>0</v>
      </c>
      <c r="I3781" s="16">
        <v>38342.644890715201</v>
      </c>
      <c r="J3781" s="16">
        <v>0</v>
      </c>
      <c r="K3781" s="16">
        <v>850495.508423105</v>
      </c>
      <c r="L3781" s="16">
        <v>108015.564064294</v>
      </c>
      <c r="M3781" s="16">
        <v>0</v>
      </c>
      <c r="N3781" s="16">
        <v>0</v>
      </c>
      <c r="O3781" s="16">
        <v>6311.7272093800302</v>
      </c>
      <c r="P3781" s="16">
        <v>0</v>
      </c>
      <c r="Q3781" s="16">
        <v>0</v>
      </c>
      <c r="R3781" s="16">
        <v>0</v>
      </c>
      <c r="S3781" s="16">
        <v>0</v>
      </c>
      <c r="T3781" s="16">
        <v>0</v>
      </c>
      <c r="U3781" s="16">
        <v>8940.5082603171795</v>
      </c>
      <c r="V3781" s="16">
        <v>22807.694687488402</v>
      </c>
      <c r="W3781" s="16">
        <v>2575.92811288139</v>
      </c>
      <c r="X3781" s="16">
        <v>1824.30767381486</v>
      </c>
      <c r="Y3781" s="16">
        <v>0</v>
      </c>
      <c r="Z3781" s="16">
        <v>0</v>
      </c>
      <c r="AA3781" s="16">
        <v>0</v>
      </c>
      <c r="AB3781" s="16">
        <v>0</v>
      </c>
      <c r="AC3781" s="16">
        <v>398.134771953837</v>
      </c>
      <c r="AD3781" s="16">
        <v>0</v>
      </c>
      <c r="AE3781" s="16">
        <v>0</v>
      </c>
      <c r="AF3781" s="16">
        <v>3475.7341510384899</v>
      </c>
      <c r="AG3781" s="16">
        <v>3411.5142700248898</v>
      </c>
      <c r="AH3781" s="16">
        <v>727.33503322131298</v>
      </c>
      <c r="AI3781" s="16">
        <v>3458.1645609511502</v>
      </c>
      <c r="AJ3781" s="16">
        <v>708.83693397247396</v>
      </c>
      <c r="AK3781" s="16">
        <v>0</v>
      </c>
      <c r="AL3781" s="16">
        <v>0</v>
      </c>
      <c r="AM3781" s="16">
        <v>0</v>
      </c>
      <c r="AN3781" s="16">
        <v>0</v>
      </c>
      <c r="AO3781" s="16">
        <v>0</v>
      </c>
      <c r="AP3781" s="16">
        <v>0</v>
      </c>
      <c r="AQ3781" s="16">
        <v>0</v>
      </c>
      <c r="AR3781" s="16">
        <v>0</v>
      </c>
      <c r="AS3781" s="16">
        <v>0</v>
      </c>
      <c r="AT3781" s="16">
        <v>0</v>
      </c>
      <c r="AU3781" s="16">
        <v>0</v>
      </c>
      <c r="AV3781" s="16">
        <v>0</v>
      </c>
      <c r="AW3781" s="16">
        <v>0</v>
      </c>
      <c r="AX3781" s="16">
        <v>0</v>
      </c>
      <c r="AY3781" s="16">
        <v>0</v>
      </c>
      <c r="AZ3781" s="16">
        <v>3612.9269568518498</v>
      </c>
      <c r="BA3781" s="16">
        <v>0</v>
      </c>
      <c r="BB3781" s="16">
        <v>0</v>
      </c>
      <c r="BC3781" s="16">
        <v>0</v>
      </c>
      <c r="BD3781" s="16">
        <v>0</v>
      </c>
      <c r="BE3781" s="16">
        <v>877192.01</v>
      </c>
      <c r="BF3781" s="16">
        <v>75111.86</v>
      </c>
      <c r="BG3781" s="16">
        <f t="shared" si="58"/>
        <v>2007410.4000000099</v>
      </c>
    </row>
    <row r="3782" spans="1:59">
      <c r="A3782" s="7" t="s">
        <v>1346</v>
      </c>
      <c r="B3782" s="7" t="s">
        <v>1306</v>
      </c>
      <c r="C3782" s="7" t="s">
        <v>1347</v>
      </c>
      <c r="D3782" s="7" t="s">
        <v>23</v>
      </c>
      <c r="E3782" s="7" t="s">
        <v>24</v>
      </c>
      <c r="F3782" s="16">
        <v>0</v>
      </c>
      <c r="G3782" s="16">
        <v>0</v>
      </c>
      <c r="H3782" s="16">
        <v>0</v>
      </c>
      <c r="I3782" s="16">
        <v>65644.543548276706</v>
      </c>
      <c r="J3782" s="16">
        <v>0</v>
      </c>
      <c r="K3782" s="16">
        <v>1456091.2425166001</v>
      </c>
      <c r="L3782" s="16">
        <v>184928.09818728201</v>
      </c>
      <c r="M3782" s="16">
        <v>0</v>
      </c>
      <c r="N3782" s="16">
        <v>0</v>
      </c>
      <c r="O3782" s="16">
        <v>10805.995591642701</v>
      </c>
      <c r="P3782" s="16">
        <v>0</v>
      </c>
      <c r="Q3782" s="16">
        <v>0</v>
      </c>
      <c r="R3782" s="16">
        <v>0</v>
      </c>
      <c r="S3782" s="16">
        <v>0</v>
      </c>
      <c r="T3782" s="16">
        <v>0</v>
      </c>
      <c r="U3782" s="16">
        <v>15306.601448880199</v>
      </c>
      <c r="V3782" s="16">
        <v>39047.924612816299</v>
      </c>
      <c r="W3782" s="16">
        <v>4410.1189593266599</v>
      </c>
      <c r="X3782" s="16">
        <v>3123.3068266554201</v>
      </c>
      <c r="Y3782" s="16">
        <v>0</v>
      </c>
      <c r="Z3782" s="16">
        <v>0</v>
      </c>
      <c r="AA3782" s="16">
        <v>0</v>
      </c>
      <c r="AB3782" s="16">
        <v>0</v>
      </c>
      <c r="AC3782" s="16">
        <v>681.62682699898096</v>
      </c>
      <c r="AD3782" s="16">
        <v>0</v>
      </c>
      <c r="AE3782" s="16">
        <v>0</v>
      </c>
      <c r="AF3782" s="16">
        <v>5950.6323178902303</v>
      </c>
      <c r="AG3782" s="16">
        <v>5840.6846398445996</v>
      </c>
      <c r="AH3782" s="16">
        <v>1245.2342919631401</v>
      </c>
      <c r="AI3782" s="16">
        <v>5920.5522927667598</v>
      </c>
      <c r="AJ3782" s="16">
        <v>1213.5646122850201</v>
      </c>
      <c r="AK3782" s="16">
        <v>0</v>
      </c>
      <c r="AL3782" s="16">
        <v>0</v>
      </c>
      <c r="AM3782" s="16">
        <v>0</v>
      </c>
      <c r="AN3782" s="16">
        <v>0</v>
      </c>
      <c r="AO3782" s="16">
        <v>0</v>
      </c>
      <c r="AP3782" s="16">
        <v>0</v>
      </c>
      <c r="AQ3782" s="16">
        <v>0</v>
      </c>
      <c r="AR3782" s="16">
        <v>0</v>
      </c>
      <c r="AS3782" s="16">
        <v>0</v>
      </c>
      <c r="AT3782" s="16">
        <v>0</v>
      </c>
      <c r="AU3782" s="16">
        <v>0</v>
      </c>
      <c r="AV3782" s="16">
        <v>0</v>
      </c>
      <c r="AW3782" s="16">
        <v>0</v>
      </c>
      <c r="AX3782" s="16">
        <v>0</v>
      </c>
      <c r="AY3782" s="16">
        <v>0</v>
      </c>
      <c r="AZ3782" s="16">
        <v>6185.5133267876299</v>
      </c>
      <c r="BA3782" s="16">
        <v>0</v>
      </c>
      <c r="BB3782" s="16">
        <v>0</v>
      </c>
      <c r="BC3782" s="16">
        <v>0</v>
      </c>
      <c r="BD3782" s="16">
        <v>0</v>
      </c>
      <c r="BE3782" s="16">
        <v>1501797.01</v>
      </c>
      <c r="BF3782" s="16">
        <v>128595.29</v>
      </c>
      <c r="BG3782" s="16">
        <f t="shared" si="58"/>
        <v>3436787.9400000162</v>
      </c>
    </row>
    <row r="3783" spans="1:59">
      <c r="A3783" s="7" t="s">
        <v>1346</v>
      </c>
      <c r="B3783" s="7" t="s">
        <v>1306</v>
      </c>
      <c r="C3783" s="7" t="s">
        <v>1347</v>
      </c>
      <c r="D3783" s="7" t="s">
        <v>27</v>
      </c>
      <c r="E3783" s="7" t="s">
        <v>2299</v>
      </c>
      <c r="F3783" s="16">
        <v>0</v>
      </c>
      <c r="G3783" s="16">
        <v>0</v>
      </c>
      <c r="H3783" s="16">
        <v>0</v>
      </c>
      <c r="I3783" s="16">
        <v>1859020.2484772</v>
      </c>
      <c r="J3783" s="16">
        <v>0</v>
      </c>
      <c r="K3783" s="16">
        <v>41235767.013566896</v>
      </c>
      <c r="L3783" s="16">
        <v>5237070.1426190501</v>
      </c>
      <c r="M3783" s="16">
        <v>0</v>
      </c>
      <c r="N3783" s="16">
        <v>0</v>
      </c>
      <c r="O3783" s="16">
        <v>306020.32589419198</v>
      </c>
      <c r="P3783" s="16">
        <v>0</v>
      </c>
      <c r="Q3783" s="16">
        <v>0</v>
      </c>
      <c r="R3783" s="16">
        <v>0</v>
      </c>
      <c r="S3783" s="16">
        <v>0</v>
      </c>
      <c r="T3783" s="16">
        <v>0</v>
      </c>
      <c r="U3783" s="16">
        <v>433475.20587011002</v>
      </c>
      <c r="V3783" s="16">
        <v>1105817.4616272801</v>
      </c>
      <c r="W3783" s="16">
        <v>124892.33682540699</v>
      </c>
      <c r="X3783" s="16">
        <v>88450.468525070697</v>
      </c>
      <c r="Y3783" s="16">
        <v>0</v>
      </c>
      <c r="Z3783" s="16">
        <v>0</v>
      </c>
      <c r="AA3783" s="16">
        <v>0</v>
      </c>
      <c r="AB3783" s="16">
        <v>0</v>
      </c>
      <c r="AC3783" s="16">
        <v>19303.326747400799</v>
      </c>
      <c r="AD3783" s="16">
        <v>0</v>
      </c>
      <c r="AE3783" s="16">
        <v>0</v>
      </c>
      <c r="AF3783" s="16">
        <v>168518.89543668201</v>
      </c>
      <c r="AG3783" s="16">
        <v>165405.23284247701</v>
      </c>
      <c r="AH3783" s="16">
        <v>35264.404895361797</v>
      </c>
      <c r="AI3783" s="16">
        <v>167667.044349651</v>
      </c>
      <c r="AJ3783" s="16">
        <v>34367.5355959187</v>
      </c>
      <c r="AK3783" s="16">
        <v>0</v>
      </c>
      <c r="AL3783" s="16">
        <v>0</v>
      </c>
      <c r="AM3783" s="16">
        <v>0</v>
      </c>
      <c r="AN3783" s="16">
        <v>0</v>
      </c>
      <c r="AO3783" s="16">
        <v>0</v>
      </c>
      <c r="AP3783" s="16">
        <v>0</v>
      </c>
      <c r="AQ3783" s="16">
        <v>0</v>
      </c>
      <c r="AR3783" s="16">
        <v>0</v>
      </c>
      <c r="AS3783" s="16">
        <v>0</v>
      </c>
      <c r="AT3783" s="16">
        <v>0</v>
      </c>
      <c r="AU3783" s="16">
        <v>0</v>
      </c>
      <c r="AV3783" s="16">
        <v>0</v>
      </c>
      <c r="AW3783" s="16">
        <v>0</v>
      </c>
      <c r="AX3783" s="16">
        <v>0</v>
      </c>
      <c r="AY3783" s="16">
        <v>0</v>
      </c>
      <c r="AZ3783" s="16">
        <v>175170.60672784</v>
      </c>
      <c r="BA3783" s="16">
        <v>0</v>
      </c>
      <c r="BB3783" s="16">
        <v>0</v>
      </c>
      <c r="BC3783" s="16">
        <v>0</v>
      </c>
      <c r="BD3783" s="16">
        <v>0</v>
      </c>
      <c r="BE3783" s="16">
        <v>42530131.229999997</v>
      </c>
      <c r="BF3783" s="16">
        <v>3641753.57</v>
      </c>
      <c r="BG3783" s="16">
        <f t="shared" si="58"/>
        <v>97328095.050000519</v>
      </c>
    </row>
    <row r="3784" spans="1:59">
      <c r="A3784" s="7" t="s">
        <v>1346</v>
      </c>
      <c r="B3784" s="7" t="s">
        <v>1306</v>
      </c>
      <c r="C3784" s="7" t="s">
        <v>1347</v>
      </c>
      <c r="D3784" s="7" t="s">
        <v>277</v>
      </c>
      <c r="E3784" s="7" t="s">
        <v>278</v>
      </c>
      <c r="F3784" s="16">
        <v>0</v>
      </c>
      <c r="G3784" s="16">
        <v>0</v>
      </c>
      <c r="H3784" s="16">
        <v>0</v>
      </c>
      <c r="I3784" s="16">
        <v>6973715.7184620202</v>
      </c>
      <c r="J3784" s="16">
        <v>0</v>
      </c>
      <c r="K3784" s="16">
        <v>154687135.23744899</v>
      </c>
      <c r="L3784" s="16">
        <v>19645745.333966799</v>
      </c>
      <c r="M3784" s="16">
        <v>0</v>
      </c>
      <c r="N3784" s="16">
        <v>0</v>
      </c>
      <c r="O3784" s="16">
        <v>1147969.6138895401</v>
      </c>
      <c r="P3784" s="16">
        <v>0</v>
      </c>
      <c r="Q3784" s="16">
        <v>0</v>
      </c>
      <c r="R3784" s="16">
        <v>0</v>
      </c>
      <c r="S3784" s="16">
        <v>0</v>
      </c>
      <c r="T3784" s="16">
        <v>0</v>
      </c>
      <c r="U3784" s="16">
        <v>1626089.2581542099</v>
      </c>
      <c r="V3784" s="16">
        <v>4148237.01905176</v>
      </c>
      <c r="W3784" s="16">
        <v>468506.813278788</v>
      </c>
      <c r="X3784" s="16">
        <v>331802.96081437898</v>
      </c>
      <c r="Y3784" s="16">
        <v>0</v>
      </c>
      <c r="Z3784" s="16">
        <v>0</v>
      </c>
      <c r="AA3784" s="16">
        <v>0</v>
      </c>
      <c r="AB3784" s="16">
        <v>0</v>
      </c>
      <c r="AC3784" s="16">
        <v>72412.289896910603</v>
      </c>
      <c r="AD3784" s="16">
        <v>0</v>
      </c>
      <c r="AE3784" s="16">
        <v>0</v>
      </c>
      <c r="AF3784" s="16">
        <v>632162.49039100297</v>
      </c>
      <c r="AG3784" s="16">
        <v>620482.25302243303</v>
      </c>
      <c r="AH3784" s="16">
        <v>132286.851056324</v>
      </c>
      <c r="AI3784" s="16">
        <v>628966.95375266694</v>
      </c>
      <c r="AJ3784" s="16">
        <v>128922.43825014</v>
      </c>
      <c r="AK3784" s="16">
        <v>0</v>
      </c>
      <c r="AL3784" s="16">
        <v>0</v>
      </c>
      <c r="AM3784" s="16">
        <v>0</v>
      </c>
      <c r="AN3784" s="16">
        <v>0</v>
      </c>
      <c r="AO3784" s="16">
        <v>0</v>
      </c>
      <c r="AP3784" s="16">
        <v>0</v>
      </c>
      <c r="AQ3784" s="16">
        <v>0</v>
      </c>
      <c r="AR3784" s="16">
        <v>0</v>
      </c>
      <c r="AS3784" s="16">
        <v>0</v>
      </c>
      <c r="AT3784" s="16">
        <v>0</v>
      </c>
      <c r="AU3784" s="16">
        <v>0</v>
      </c>
      <c r="AV3784" s="16">
        <v>0</v>
      </c>
      <c r="AW3784" s="16">
        <v>0</v>
      </c>
      <c r="AX3784" s="16">
        <v>0</v>
      </c>
      <c r="AY3784" s="16">
        <v>0</v>
      </c>
      <c r="AZ3784" s="16">
        <v>657114.95856547297</v>
      </c>
      <c r="BA3784" s="16">
        <v>0</v>
      </c>
      <c r="BB3784" s="16">
        <v>0</v>
      </c>
      <c r="BC3784" s="16">
        <v>0</v>
      </c>
      <c r="BD3784" s="16">
        <v>0</v>
      </c>
      <c r="BE3784" s="16">
        <v>159542664.97999999</v>
      </c>
      <c r="BF3784" s="16">
        <v>13661257.390000001</v>
      </c>
      <c r="BG3784" s="16">
        <f t="shared" si="58"/>
        <v>365105472.56000149</v>
      </c>
    </row>
    <row r="3785" spans="1:59">
      <c r="A3785" s="7" t="s">
        <v>1346</v>
      </c>
      <c r="B3785" s="7" t="s">
        <v>1306</v>
      </c>
      <c r="C3785" s="7" t="s">
        <v>1347</v>
      </c>
      <c r="D3785" s="7" t="s">
        <v>279</v>
      </c>
      <c r="E3785" s="7" t="s">
        <v>280</v>
      </c>
      <c r="F3785" s="16">
        <v>0</v>
      </c>
      <c r="G3785" s="16">
        <v>0</v>
      </c>
      <c r="H3785" s="16">
        <v>0</v>
      </c>
      <c r="I3785" s="16">
        <v>13401956.882394601</v>
      </c>
      <c r="J3785" s="16">
        <v>0</v>
      </c>
      <c r="K3785" s="16">
        <v>297274853.23572099</v>
      </c>
      <c r="L3785" s="16">
        <v>37754827.199407697</v>
      </c>
      <c r="M3785" s="16">
        <v>0</v>
      </c>
      <c r="N3785" s="16">
        <v>0</v>
      </c>
      <c r="O3785" s="16">
        <v>2206146.6065955102</v>
      </c>
      <c r="P3785" s="16">
        <v>0</v>
      </c>
      <c r="Q3785" s="16">
        <v>0</v>
      </c>
      <c r="R3785" s="16">
        <v>0</v>
      </c>
      <c r="S3785" s="16">
        <v>0</v>
      </c>
      <c r="T3785" s="16">
        <v>0</v>
      </c>
      <c r="U3785" s="16">
        <v>3124988.02711647</v>
      </c>
      <c r="V3785" s="16">
        <v>7972004.5828804597</v>
      </c>
      <c r="W3785" s="16">
        <v>900367.66110895399</v>
      </c>
      <c r="X3785" s="16">
        <v>637652.74551023101</v>
      </c>
      <c r="Y3785" s="16">
        <v>0</v>
      </c>
      <c r="Z3785" s="16">
        <v>0</v>
      </c>
      <c r="AA3785" s="16">
        <v>0</v>
      </c>
      <c r="AB3785" s="16">
        <v>0</v>
      </c>
      <c r="AC3785" s="16">
        <v>139160.58900775999</v>
      </c>
      <c r="AD3785" s="16">
        <v>0</v>
      </c>
      <c r="AE3785" s="16">
        <v>0</v>
      </c>
      <c r="AF3785" s="16">
        <v>1214878.0909520399</v>
      </c>
      <c r="AG3785" s="16">
        <v>1192431.2284888499</v>
      </c>
      <c r="AH3785" s="16">
        <v>254226.40462258601</v>
      </c>
      <c r="AI3785" s="16">
        <v>1208736.9682031299</v>
      </c>
      <c r="AJ3785" s="16">
        <v>247760.73880204101</v>
      </c>
      <c r="AK3785" s="16">
        <v>0</v>
      </c>
      <c r="AL3785" s="16">
        <v>0</v>
      </c>
      <c r="AM3785" s="16">
        <v>0</v>
      </c>
      <c r="AN3785" s="16">
        <v>0</v>
      </c>
      <c r="AO3785" s="16">
        <v>0</v>
      </c>
      <c r="AP3785" s="16">
        <v>0</v>
      </c>
      <c r="AQ3785" s="16">
        <v>0</v>
      </c>
      <c r="AR3785" s="16">
        <v>0</v>
      </c>
      <c r="AS3785" s="16">
        <v>0</v>
      </c>
      <c r="AT3785" s="16">
        <v>0</v>
      </c>
      <c r="AU3785" s="16">
        <v>0</v>
      </c>
      <c r="AV3785" s="16">
        <v>0</v>
      </c>
      <c r="AW3785" s="16">
        <v>0</v>
      </c>
      <c r="AX3785" s="16">
        <v>0</v>
      </c>
      <c r="AY3785" s="16">
        <v>0</v>
      </c>
      <c r="AZ3785" s="16">
        <v>1262831.2791925999</v>
      </c>
      <c r="BA3785" s="16">
        <v>0</v>
      </c>
      <c r="BB3785" s="16">
        <v>0</v>
      </c>
      <c r="BC3785" s="16">
        <v>0</v>
      </c>
      <c r="BD3785" s="16">
        <v>0</v>
      </c>
      <c r="BE3785" s="16">
        <v>306606119.77999997</v>
      </c>
      <c r="BF3785" s="16">
        <v>26253949.809999999</v>
      </c>
      <c r="BG3785" s="16">
        <f t="shared" si="58"/>
        <v>701652891.83000386</v>
      </c>
    </row>
    <row r="3786" spans="1:59">
      <c r="A3786" s="7" t="s">
        <v>1348</v>
      </c>
      <c r="B3786" s="7" t="s">
        <v>1306</v>
      </c>
      <c r="C3786" s="7" t="s">
        <v>1349</v>
      </c>
      <c r="D3786" s="7" t="s">
        <v>16</v>
      </c>
      <c r="E3786" s="7" t="s">
        <v>2121</v>
      </c>
      <c r="F3786" s="16">
        <v>0</v>
      </c>
      <c r="G3786" s="16">
        <v>0</v>
      </c>
      <c r="H3786" s="16">
        <v>0</v>
      </c>
      <c r="I3786" s="16">
        <v>32523.7467826022</v>
      </c>
      <c r="J3786" s="16">
        <v>0</v>
      </c>
      <c r="K3786" s="16">
        <v>188611.75260280701</v>
      </c>
      <c r="L3786" s="16">
        <v>59325.862706376698</v>
      </c>
      <c r="M3786" s="16">
        <v>0</v>
      </c>
      <c r="N3786" s="16">
        <v>0</v>
      </c>
      <c r="O3786" s="16">
        <v>3466.6169969071502</v>
      </c>
      <c r="P3786" s="16">
        <v>0</v>
      </c>
      <c r="Q3786" s="16">
        <v>0</v>
      </c>
      <c r="R3786" s="16">
        <v>0</v>
      </c>
      <c r="S3786" s="16">
        <v>0</v>
      </c>
      <c r="T3786" s="16">
        <v>0</v>
      </c>
      <c r="U3786" s="16">
        <v>4910.4352250747797</v>
      </c>
      <c r="V3786" s="16">
        <v>12526.770636941101</v>
      </c>
      <c r="W3786" s="16">
        <v>1414.7884107934799</v>
      </c>
      <c r="X3786" s="16">
        <v>1001.97221591815</v>
      </c>
      <c r="Y3786" s="16">
        <v>0</v>
      </c>
      <c r="Z3786" s="16">
        <v>0</v>
      </c>
      <c r="AA3786" s="16">
        <v>0</v>
      </c>
      <c r="AB3786" s="16">
        <v>0</v>
      </c>
      <c r="AC3786" s="16">
        <v>218.669277872827</v>
      </c>
      <c r="AD3786" s="16">
        <v>0</v>
      </c>
      <c r="AE3786" s="16">
        <v>0</v>
      </c>
      <c r="AF3786" s="16">
        <v>1908.9928189216701</v>
      </c>
      <c r="AG3786" s="16">
        <v>1873.72055528859</v>
      </c>
      <c r="AH3786" s="16">
        <v>399.47748419874398</v>
      </c>
      <c r="AI3786" s="16">
        <v>1899.3429153007301</v>
      </c>
      <c r="AJ3786" s="16">
        <v>389.31763426411601</v>
      </c>
      <c r="AK3786" s="16">
        <v>0</v>
      </c>
      <c r="AL3786" s="16">
        <v>0</v>
      </c>
      <c r="AM3786" s="16">
        <v>0</v>
      </c>
      <c r="AN3786" s="16">
        <v>0</v>
      </c>
      <c r="AO3786" s="16">
        <v>0</v>
      </c>
      <c r="AP3786" s="16">
        <v>0</v>
      </c>
      <c r="AQ3786" s="16">
        <v>0</v>
      </c>
      <c r="AR3786" s="16">
        <v>0</v>
      </c>
      <c r="AS3786" s="16">
        <v>0</v>
      </c>
      <c r="AT3786" s="16">
        <v>0</v>
      </c>
      <c r="AU3786" s="16">
        <v>0</v>
      </c>
      <c r="AV3786" s="16">
        <v>0</v>
      </c>
      <c r="AW3786" s="16">
        <v>0</v>
      </c>
      <c r="AX3786" s="16">
        <v>0</v>
      </c>
      <c r="AY3786" s="16">
        <v>0</v>
      </c>
      <c r="AZ3786" s="16">
        <v>1984.3437367327599</v>
      </c>
      <c r="BA3786" s="16">
        <v>0</v>
      </c>
      <c r="BB3786" s="16">
        <v>0</v>
      </c>
      <c r="BC3786" s="16">
        <v>0</v>
      </c>
      <c r="BD3786" s="16">
        <v>0</v>
      </c>
      <c r="BE3786" s="16">
        <v>478931.97</v>
      </c>
      <c r="BF3786" s="16">
        <v>303888.96999999997</v>
      </c>
      <c r="BG3786" s="16">
        <f t="shared" si="58"/>
        <v>1095276.75</v>
      </c>
    </row>
    <row r="3787" spans="1:59">
      <c r="A3787" s="7" t="s">
        <v>1348</v>
      </c>
      <c r="B3787" s="7" t="s">
        <v>1306</v>
      </c>
      <c r="C3787" s="7" t="s">
        <v>1349</v>
      </c>
      <c r="D3787" s="7" t="s">
        <v>19</v>
      </c>
      <c r="E3787" s="7" t="s">
        <v>2123</v>
      </c>
      <c r="F3787" s="16">
        <v>0</v>
      </c>
      <c r="G3787" s="16">
        <v>0</v>
      </c>
      <c r="H3787" s="16">
        <v>0</v>
      </c>
      <c r="I3787" s="16">
        <v>1163.6456491070801</v>
      </c>
      <c r="J3787" s="16">
        <v>0</v>
      </c>
      <c r="K3787" s="16">
        <v>6748.2152887784996</v>
      </c>
      <c r="L3787" s="16">
        <v>2122.5808477492901</v>
      </c>
      <c r="M3787" s="16">
        <v>0</v>
      </c>
      <c r="N3787" s="16">
        <v>0</v>
      </c>
      <c r="O3787" s="16">
        <v>124.029799288977</v>
      </c>
      <c r="P3787" s="16">
        <v>0</v>
      </c>
      <c r="Q3787" s="16">
        <v>0</v>
      </c>
      <c r="R3787" s="16">
        <v>0</v>
      </c>
      <c r="S3787" s="16">
        <v>0</v>
      </c>
      <c r="T3787" s="16">
        <v>0</v>
      </c>
      <c r="U3787" s="16">
        <v>175.687217806559</v>
      </c>
      <c r="V3787" s="16">
        <v>448.18705072554201</v>
      </c>
      <c r="W3787" s="16">
        <v>50.618779860492801</v>
      </c>
      <c r="X3787" s="16">
        <v>35.848901953787902</v>
      </c>
      <c r="Y3787" s="16">
        <v>0</v>
      </c>
      <c r="Z3787" s="16">
        <v>0</v>
      </c>
      <c r="AA3787" s="16">
        <v>0</v>
      </c>
      <c r="AB3787" s="16">
        <v>0</v>
      </c>
      <c r="AC3787" s="16">
        <v>7.8236236277123803</v>
      </c>
      <c r="AD3787" s="16">
        <v>0</v>
      </c>
      <c r="AE3787" s="16">
        <v>0</v>
      </c>
      <c r="AF3787" s="16">
        <v>68.300592879511996</v>
      </c>
      <c r="AG3787" s="16">
        <v>67.038609861837401</v>
      </c>
      <c r="AH3787" s="16">
        <v>14.2926409897143</v>
      </c>
      <c r="AI3787" s="16">
        <v>67.955335353130806</v>
      </c>
      <c r="AJ3787" s="16">
        <v>13.929138431075099</v>
      </c>
      <c r="AK3787" s="16">
        <v>0</v>
      </c>
      <c r="AL3787" s="16">
        <v>0</v>
      </c>
      <c r="AM3787" s="16">
        <v>0</v>
      </c>
      <c r="AN3787" s="16">
        <v>0</v>
      </c>
      <c r="AO3787" s="16">
        <v>0</v>
      </c>
      <c r="AP3787" s="16">
        <v>0</v>
      </c>
      <c r="AQ3787" s="16">
        <v>0</v>
      </c>
      <c r="AR3787" s="16">
        <v>0</v>
      </c>
      <c r="AS3787" s="16">
        <v>0</v>
      </c>
      <c r="AT3787" s="16">
        <v>0</v>
      </c>
      <c r="AU3787" s="16">
        <v>0</v>
      </c>
      <c r="AV3787" s="16">
        <v>0</v>
      </c>
      <c r="AW3787" s="16">
        <v>0</v>
      </c>
      <c r="AX3787" s="16">
        <v>0</v>
      </c>
      <c r="AY3787" s="16">
        <v>0</v>
      </c>
      <c r="AZ3787" s="16">
        <v>70.996523586794694</v>
      </c>
      <c r="BA3787" s="16">
        <v>0</v>
      </c>
      <c r="BB3787" s="16">
        <v>0</v>
      </c>
      <c r="BC3787" s="16">
        <v>0</v>
      </c>
      <c r="BD3787" s="16">
        <v>0</v>
      </c>
      <c r="BE3787" s="16">
        <v>17135.400000000001</v>
      </c>
      <c r="BF3787" s="16">
        <v>10872.65</v>
      </c>
      <c r="BG3787" s="16">
        <f t="shared" si="58"/>
        <v>39187.200000000004</v>
      </c>
    </row>
    <row r="3788" spans="1:59">
      <c r="A3788" s="7" t="s">
        <v>1348</v>
      </c>
      <c r="B3788" s="7" t="s">
        <v>1306</v>
      </c>
      <c r="C3788" s="7" t="s">
        <v>1349</v>
      </c>
      <c r="D3788" s="7" t="s">
        <v>27</v>
      </c>
      <c r="E3788" s="7" t="s">
        <v>2299</v>
      </c>
      <c r="F3788" s="16">
        <v>0</v>
      </c>
      <c r="G3788" s="16">
        <v>0</v>
      </c>
      <c r="H3788" s="16">
        <v>0</v>
      </c>
      <c r="I3788" s="16">
        <v>9736659.5671943706</v>
      </c>
      <c r="J3788" s="16">
        <v>0</v>
      </c>
      <c r="K3788" s="16">
        <v>56464848.215082802</v>
      </c>
      <c r="L3788" s="16">
        <v>17760430.019431099</v>
      </c>
      <c r="M3788" s="16">
        <v>0</v>
      </c>
      <c r="N3788" s="16">
        <v>0</v>
      </c>
      <c r="O3788" s="16">
        <v>1037803.847581</v>
      </c>
      <c r="P3788" s="16">
        <v>0</v>
      </c>
      <c r="Q3788" s="16">
        <v>0</v>
      </c>
      <c r="R3788" s="16">
        <v>0</v>
      </c>
      <c r="S3788" s="16">
        <v>0</v>
      </c>
      <c r="T3788" s="16">
        <v>0</v>
      </c>
      <c r="U3788" s="16">
        <v>1470040.84224663</v>
      </c>
      <c r="V3788" s="16">
        <v>3750149.1443620101</v>
      </c>
      <c r="W3788" s="16">
        <v>423546.31548407202</v>
      </c>
      <c r="X3788" s="16">
        <v>299961.20764908497</v>
      </c>
      <c r="Y3788" s="16">
        <v>0</v>
      </c>
      <c r="Z3788" s="16">
        <v>0</v>
      </c>
      <c r="AA3788" s="16">
        <v>0</v>
      </c>
      <c r="AB3788" s="16">
        <v>0</v>
      </c>
      <c r="AC3788" s="16">
        <v>65463.1931149722</v>
      </c>
      <c r="AD3788" s="16">
        <v>0</v>
      </c>
      <c r="AE3788" s="16">
        <v>0</v>
      </c>
      <c r="AF3788" s="16">
        <v>571496.67651458306</v>
      </c>
      <c r="AG3788" s="16">
        <v>560937.19130350801</v>
      </c>
      <c r="AH3788" s="16">
        <v>119591.887564537</v>
      </c>
      <c r="AI3788" s="16">
        <v>568607.77730375796</v>
      </c>
      <c r="AJ3788" s="16">
        <v>116550.32532607501</v>
      </c>
      <c r="AK3788" s="16">
        <v>0</v>
      </c>
      <c r="AL3788" s="16">
        <v>0</v>
      </c>
      <c r="AM3788" s="16">
        <v>0</v>
      </c>
      <c r="AN3788" s="16">
        <v>0</v>
      </c>
      <c r="AO3788" s="16">
        <v>0</v>
      </c>
      <c r="AP3788" s="16">
        <v>0</v>
      </c>
      <c r="AQ3788" s="16">
        <v>0</v>
      </c>
      <c r="AR3788" s="16">
        <v>0</v>
      </c>
      <c r="AS3788" s="16">
        <v>0</v>
      </c>
      <c r="AT3788" s="16">
        <v>0</v>
      </c>
      <c r="AU3788" s="16">
        <v>0</v>
      </c>
      <c r="AV3788" s="16">
        <v>0</v>
      </c>
      <c r="AW3788" s="16">
        <v>0</v>
      </c>
      <c r="AX3788" s="16">
        <v>0</v>
      </c>
      <c r="AY3788" s="16">
        <v>0</v>
      </c>
      <c r="AZ3788" s="16">
        <v>594054.53984153306</v>
      </c>
      <c r="BA3788" s="16">
        <v>0</v>
      </c>
      <c r="BB3788" s="16">
        <v>0</v>
      </c>
      <c r="BC3788" s="16">
        <v>0</v>
      </c>
      <c r="BD3788" s="16">
        <v>0</v>
      </c>
      <c r="BE3788" s="16">
        <v>143378235.53</v>
      </c>
      <c r="BF3788" s="16">
        <v>90975477.180000007</v>
      </c>
      <c r="BG3788" s="16">
        <f t="shared" si="58"/>
        <v>327893853.46000004</v>
      </c>
    </row>
    <row r="3789" spans="1:59">
      <c r="A3789" s="7" t="s">
        <v>1348</v>
      </c>
      <c r="B3789" s="7" t="s">
        <v>1306</v>
      </c>
      <c r="C3789" s="7" t="s">
        <v>1349</v>
      </c>
      <c r="D3789" s="7" t="s">
        <v>275</v>
      </c>
      <c r="E3789" s="7" t="s">
        <v>276</v>
      </c>
      <c r="F3789" s="16">
        <v>0</v>
      </c>
      <c r="G3789" s="16">
        <v>0</v>
      </c>
      <c r="H3789" s="16">
        <v>0</v>
      </c>
      <c r="I3789" s="16">
        <v>1707499.2131113401</v>
      </c>
      <c r="J3789" s="16">
        <v>0</v>
      </c>
      <c r="K3789" s="16">
        <v>9902131.5503882598</v>
      </c>
      <c r="L3789" s="16">
        <v>3114612.3650943302</v>
      </c>
      <c r="M3789" s="16">
        <v>0</v>
      </c>
      <c r="N3789" s="16">
        <v>0</v>
      </c>
      <c r="O3789" s="16">
        <v>181997.65955451701</v>
      </c>
      <c r="P3789" s="16">
        <v>0</v>
      </c>
      <c r="Q3789" s="16">
        <v>0</v>
      </c>
      <c r="R3789" s="16">
        <v>0</v>
      </c>
      <c r="S3789" s="16">
        <v>0</v>
      </c>
      <c r="T3789" s="16">
        <v>0</v>
      </c>
      <c r="U3789" s="16">
        <v>257798.22782701399</v>
      </c>
      <c r="V3789" s="16">
        <v>657656.42403921904</v>
      </c>
      <c r="W3789" s="16">
        <v>74276.500622651598</v>
      </c>
      <c r="X3789" s="16">
        <v>52603.618570627099</v>
      </c>
      <c r="Y3789" s="16">
        <v>0</v>
      </c>
      <c r="Z3789" s="16">
        <v>0</v>
      </c>
      <c r="AA3789" s="16">
        <v>0</v>
      </c>
      <c r="AB3789" s="16">
        <v>0</v>
      </c>
      <c r="AC3789" s="16">
        <v>11480.153943985501</v>
      </c>
      <c r="AD3789" s="16">
        <v>0</v>
      </c>
      <c r="AE3789" s="16">
        <v>0</v>
      </c>
      <c r="AF3789" s="16">
        <v>100222.27014409</v>
      </c>
      <c r="AG3789" s="16">
        <v>98370.473584465202</v>
      </c>
      <c r="AH3789" s="16">
        <v>20972.5987133171</v>
      </c>
      <c r="AI3789" s="16">
        <v>99715.649460148503</v>
      </c>
      <c r="AJ3789" s="16">
        <v>20439.205808598399</v>
      </c>
      <c r="AK3789" s="16">
        <v>0</v>
      </c>
      <c r="AL3789" s="16">
        <v>0</v>
      </c>
      <c r="AM3789" s="16">
        <v>0</v>
      </c>
      <c r="AN3789" s="16">
        <v>0</v>
      </c>
      <c r="AO3789" s="16">
        <v>0</v>
      </c>
      <c r="AP3789" s="16">
        <v>0</v>
      </c>
      <c r="AQ3789" s="16">
        <v>0</v>
      </c>
      <c r="AR3789" s="16">
        <v>0</v>
      </c>
      <c r="AS3789" s="16">
        <v>0</v>
      </c>
      <c r="AT3789" s="16">
        <v>0</v>
      </c>
      <c r="AU3789" s="16">
        <v>0</v>
      </c>
      <c r="AV3789" s="16">
        <v>0</v>
      </c>
      <c r="AW3789" s="16">
        <v>0</v>
      </c>
      <c r="AX3789" s="16">
        <v>0</v>
      </c>
      <c r="AY3789" s="16">
        <v>0</v>
      </c>
      <c r="AZ3789" s="16">
        <v>104178.19913743999</v>
      </c>
      <c r="BA3789" s="16">
        <v>0</v>
      </c>
      <c r="BB3789" s="16">
        <v>0</v>
      </c>
      <c r="BC3789" s="16">
        <v>0</v>
      </c>
      <c r="BD3789" s="16">
        <v>0</v>
      </c>
      <c r="BE3789" s="16">
        <v>25143964.68</v>
      </c>
      <c r="BF3789" s="16">
        <v>15954194</v>
      </c>
      <c r="BG3789" s="16">
        <f t="shared" si="58"/>
        <v>57502112.790000007</v>
      </c>
    </row>
    <row r="3790" spans="1:59">
      <c r="A3790" s="7" t="s">
        <v>1348</v>
      </c>
      <c r="B3790" s="7" t="s">
        <v>1306</v>
      </c>
      <c r="C3790" s="7" t="s">
        <v>1349</v>
      </c>
      <c r="D3790" s="7" t="s">
        <v>277</v>
      </c>
      <c r="E3790" s="7" t="s">
        <v>278</v>
      </c>
      <c r="F3790" s="16">
        <v>0</v>
      </c>
      <c r="G3790" s="16">
        <v>0</v>
      </c>
      <c r="H3790" s="16">
        <v>0</v>
      </c>
      <c r="I3790" s="16">
        <v>5168411.8272626996</v>
      </c>
      <c r="J3790" s="16">
        <v>0</v>
      </c>
      <c r="K3790" s="16">
        <v>29972660.266638</v>
      </c>
      <c r="L3790" s="16">
        <v>9427588.1719205994</v>
      </c>
      <c r="M3790" s="16">
        <v>0</v>
      </c>
      <c r="N3790" s="16">
        <v>0</v>
      </c>
      <c r="O3790" s="16">
        <v>550886.84606870299</v>
      </c>
      <c r="P3790" s="16">
        <v>0</v>
      </c>
      <c r="Q3790" s="16">
        <v>0</v>
      </c>
      <c r="R3790" s="16">
        <v>0</v>
      </c>
      <c r="S3790" s="16">
        <v>0</v>
      </c>
      <c r="T3790" s="16">
        <v>0</v>
      </c>
      <c r="U3790" s="16">
        <v>780326.80748393596</v>
      </c>
      <c r="V3790" s="16">
        <v>1990653.4739105401</v>
      </c>
      <c r="W3790" s="16">
        <v>224826.776702453</v>
      </c>
      <c r="X3790" s="16">
        <v>159225.35266171</v>
      </c>
      <c r="Y3790" s="16">
        <v>0</v>
      </c>
      <c r="Z3790" s="16">
        <v>0</v>
      </c>
      <c r="AA3790" s="16">
        <v>0</v>
      </c>
      <c r="AB3790" s="16">
        <v>0</v>
      </c>
      <c r="AC3790" s="16">
        <v>34749.160039011003</v>
      </c>
      <c r="AD3790" s="16">
        <v>0</v>
      </c>
      <c r="AE3790" s="16">
        <v>0</v>
      </c>
      <c r="AF3790" s="16">
        <v>303361.759929583</v>
      </c>
      <c r="AG3790" s="16">
        <v>297756.57594650501</v>
      </c>
      <c r="AH3790" s="16">
        <v>63481.7435967243</v>
      </c>
      <c r="AI3790" s="16">
        <v>301828.27498580399</v>
      </c>
      <c r="AJ3790" s="16">
        <v>61867.222092903197</v>
      </c>
      <c r="AK3790" s="16">
        <v>0</v>
      </c>
      <c r="AL3790" s="16">
        <v>0</v>
      </c>
      <c r="AM3790" s="16">
        <v>0</v>
      </c>
      <c r="AN3790" s="16">
        <v>0</v>
      </c>
      <c r="AO3790" s="16">
        <v>0</v>
      </c>
      <c r="AP3790" s="16">
        <v>0</v>
      </c>
      <c r="AQ3790" s="16">
        <v>0</v>
      </c>
      <c r="AR3790" s="16">
        <v>0</v>
      </c>
      <c r="AS3790" s="16">
        <v>0</v>
      </c>
      <c r="AT3790" s="16">
        <v>0</v>
      </c>
      <c r="AU3790" s="16">
        <v>0</v>
      </c>
      <c r="AV3790" s="16">
        <v>0</v>
      </c>
      <c r="AW3790" s="16">
        <v>0</v>
      </c>
      <c r="AX3790" s="16">
        <v>0</v>
      </c>
      <c r="AY3790" s="16">
        <v>0</v>
      </c>
      <c r="AZ3790" s="16">
        <v>315335.92076084</v>
      </c>
      <c r="BA3790" s="16">
        <v>0</v>
      </c>
      <c r="BB3790" s="16">
        <v>0</v>
      </c>
      <c r="BC3790" s="16">
        <v>0</v>
      </c>
      <c r="BD3790" s="16">
        <v>0</v>
      </c>
      <c r="BE3790" s="16">
        <v>76108008.420000002</v>
      </c>
      <c r="BF3790" s="16">
        <v>48291585.950000003</v>
      </c>
      <c r="BG3790" s="16">
        <f t="shared" ref="BG3790:BG3853" si="59">SUM(F3790:BF3790)</f>
        <v>174052554.55000001</v>
      </c>
    </row>
    <row r="3791" spans="1:59">
      <c r="A3791" s="7" t="s">
        <v>1350</v>
      </c>
      <c r="B3791" s="7" t="s">
        <v>1306</v>
      </c>
      <c r="C3791" s="7" t="s">
        <v>1351</v>
      </c>
      <c r="D3791" s="7" t="s">
        <v>271</v>
      </c>
      <c r="E3791" s="7" t="s">
        <v>272</v>
      </c>
      <c r="F3791" s="16">
        <v>0</v>
      </c>
      <c r="G3791" s="16">
        <v>0</v>
      </c>
      <c r="H3791" s="16">
        <v>0</v>
      </c>
      <c r="I3791" s="16">
        <v>4296391.9204648398</v>
      </c>
      <c r="J3791" s="16">
        <v>0</v>
      </c>
      <c r="K3791" s="16">
        <v>44467562.892912403</v>
      </c>
      <c r="L3791" s="16">
        <v>12889282.7397085</v>
      </c>
      <c r="M3791" s="16">
        <v>0</v>
      </c>
      <c r="N3791" s="16">
        <v>0</v>
      </c>
      <c r="O3791" s="16">
        <v>753165.91183518397</v>
      </c>
      <c r="P3791" s="16">
        <v>0</v>
      </c>
      <c r="Q3791" s="16">
        <v>0</v>
      </c>
      <c r="R3791" s="16">
        <v>0</v>
      </c>
      <c r="S3791" s="16">
        <v>0</v>
      </c>
      <c r="T3791" s="16">
        <v>0</v>
      </c>
      <c r="U3791" s="16">
        <v>1066852.9471606901</v>
      </c>
      <c r="V3791" s="16">
        <v>2721596.9075722098</v>
      </c>
      <c r="W3791" s="16">
        <v>307380.19973019703</v>
      </c>
      <c r="X3791" s="16">
        <v>217691.09665784301</v>
      </c>
      <c r="Y3791" s="16">
        <v>0</v>
      </c>
      <c r="Z3791" s="16">
        <v>0</v>
      </c>
      <c r="AA3791" s="16">
        <v>0</v>
      </c>
      <c r="AB3791" s="16">
        <v>0</v>
      </c>
      <c r="AC3791" s="16">
        <v>47508.629037932798</v>
      </c>
      <c r="AD3791" s="16">
        <v>0</v>
      </c>
      <c r="AE3791" s="16">
        <v>0</v>
      </c>
      <c r="AF3791" s="16">
        <v>414752.47595305601</v>
      </c>
      <c r="AG3791" s="16">
        <v>407089.11627377803</v>
      </c>
      <c r="AH3791" s="16">
        <v>86791.407405374193</v>
      </c>
      <c r="AI3791" s="16">
        <v>412655.89641847002</v>
      </c>
      <c r="AJ3791" s="16">
        <v>84584.185917005598</v>
      </c>
      <c r="AK3791" s="16">
        <v>0</v>
      </c>
      <c r="AL3791" s="16">
        <v>0</v>
      </c>
      <c r="AM3791" s="16">
        <v>0</v>
      </c>
      <c r="AN3791" s="16">
        <v>0</v>
      </c>
      <c r="AO3791" s="16">
        <v>0</v>
      </c>
      <c r="AP3791" s="16">
        <v>0</v>
      </c>
      <c r="AQ3791" s="16">
        <v>0</v>
      </c>
      <c r="AR3791" s="16">
        <v>0</v>
      </c>
      <c r="AS3791" s="16">
        <v>0</v>
      </c>
      <c r="AT3791" s="16">
        <v>0</v>
      </c>
      <c r="AU3791" s="16">
        <v>0</v>
      </c>
      <c r="AV3791" s="16">
        <v>0</v>
      </c>
      <c r="AW3791" s="16">
        <v>0</v>
      </c>
      <c r="AX3791" s="16">
        <v>0</v>
      </c>
      <c r="AY3791" s="16">
        <v>0</v>
      </c>
      <c r="AZ3791" s="16">
        <v>431123.33295324701</v>
      </c>
      <c r="BA3791" s="16">
        <v>0</v>
      </c>
      <c r="BB3791" s="16">
        <v>0</v>
      </c>
      <c r="BC3791" s="16">
        <v>0</v>
      </c>
      <c r="BD3791" s="16">
        <v>0</v>
      </c>
      <c r="BE3791" s="16">
        <v>105933765.95999999</v>
      </c>
      <c r="BF3791" s="16">
        <v>65593415.240000002</v>
      </c>
      <c r="BG3791" s="16">
        <f t="shared" si="59"/>
        <v>240131610.86000073</v>
      </c>
    </row>
    <row r="3792" spans="1:59">
      <c r="A3792" s="7" t="s">
        <v>1350</v>
      </c>
      <c r="B3792" s="7" t="s">
        <v>1306</v>
      </c>
      <c r="C3792" s="7" t="s">
        <v>1351</v>
      </c>
      <c r="D3792" s="7" t="s">
        <v>19</v>
      </c>
      <c r="E3792" s="7" t="s">
        <v>2123</v>
      </c>
      <c r="F3792" s="16">
        <v>0</v>
      </c>
      <c r="G3792" s="16">
        <v>0</v>
      </c>
      <c r="H3792" s="16">
        <v>0</v>
      </c>
      <c r="I3792" s="16">
        <v>62447.331039889199</v>
      </c>
      <c r="J3792" s="16">
        <v>0</v>
      </c>
      <c r="K3792" s="16">
        <v>646328.51749017194</v>
      </c>
      <c r="L3792" s="16">
        <v>187343.548031396</v>
      </c>
      <c r="M3792" s="16">
        <v>0</v>
      </c>
      <c r="N3792" s="16">
        <v>0</v>
      </c>
      <c r="O3792" s="16">
        <v>10947.1393427355</v>
      </c>
      <c r="P3792" s="16">
        <v>0</v>
      </c>
      <c r="Q3792" s="16">
        <v>0</v>
      </c>
      <c r="R3792" s="16">
        <v>0</v>
      </c>
      <c r="S3792" s="16">
        <v>0</v>
      </c>
      <c r="T3792" s="16">
        <v>0</v>
      </c>
      <c r="U3792" s="16">
        <v>15506.527429419701</v>
      </c>
      <c r="V3792" s="16">
        <v>39557.951460329597</v>
      </c>
      <c r="W3792" s="16">
        <v>4467.7192963304096</v>
      </c>
      <c r="X3792" s="16">
        <v>3164.1033288131698</v>
      </c>
      <c r="Y3792" s="16">
        <v>0</v>
      </c>
      <c r="Z3792" s="16">
        <v>0</v>
      </c>
      <c r="AA3792" s="16">
        <v>0</v>
      </c>
      <c r="AB3792" s="16">
        <v>0</v>
      </c>
      <c r="AC3792" s="16">
        <v>690.52990036860899</v>
      </c>
      <c r="AD3792" s="16">
        <v>0</v>
      </c>
      <c r="AE3792" s="16">
        <v>0</v>
      </c>
      <c r="AF3792" s="16">
        <v>6028.3571994642298</v>
      </c>
      <c r="AG3792" s="16">
        <v>5916.9715606238597</v>
      </c>
      <c r="AH3792" s="16">
        <v>1261.49845032641</v>
      </c>
      <c r="AI3792" s="16">
        <v>5997.88376997468</v>
      </c>
      <c r="AJ3792" s="16">
        <v>1229.4168587225399</v>
      </c>
      <c r="AK3792" s="16">
        <v>0</v>
      </c>
      <c r="AL3792" s="16">
        <v>0</v>
      </c>
      <c r="AM3792" s="16">
        <v>0</v>
      </c>
      <c r="AN3792" s="16">
        <v>0</v>
      </c>
      <c r="AO3792" s="16">
        <v>0</v>
      </c>
      <c r="AP3792" s="16">
        <v>0</v>
      </c>
      <c r="AQ3792" s="16">
        <v>0</v>
      </c>
      <c r="AR3792" s="16">
        <v>0</v>
      </c>
      <c r="AS3792" s="16">
        <v>0</v>
      </c>
      <c r="AT3792" s="16">
        <v>0</v>
      </c>
      <c r="AU3792" s="16">
        <v>0</v>
      </c>
      <c r="AV3792" s="16">
        <v>0</v>
      </c>
      <c r="AW3792" s="16">
        <v>0</v>
      </c>
      <c r="AX3792" s="16">
        <v>0</v>
      </c>
      <c r="AY3792" s="16">
        <v>0</v>
      </c>
      <c r="AZ3792" s="16">
        <v>6266.3048414444802</v>
      </c>
      <c r="BA3792" s="16">
        <v>0</v>
      </c>
      <c r="BB3792" s="16">
        <v>0</v>
      </c>
      <c r="BC3792" s="16">
        <v>0</v>
      </c>
      <c r="BD3792" s="16">
        <v>0</v>
      </c>
      <c r="BE3792" s="16">
        <v>1539729.41</v>
      </c>
      <c r="BF3792" s="16">
        <v>953389.22</v>
      </c>
      <c r="BG3792" s="16">
        <f t="shared" si="59"/>
        <v>3490272.4300000099</v>
      </c>
    </row>
    <row r="3793" spans="1:59">
      <c r="A3793" s="7" t="s">
        <v>1350</v>
      </c>
      <c r="B3793" s="7" t="s">
        <v>1306</v>
      </c>
      <c r="C3793" s="7" t="s">
        <v>1351</v>
      </c>
      <c r="D3793" s="7" t="s">
        <v>22</v>
      </c>
      <c r="E3793" s="7" t="s">
        <v>2126</v>
      </c>
      <c r="F3793" s="16">
        <v>0</v>
      </c>
      <c r="G3793" s="16">
        <v>0</v>
      </c>
      <c r="H3793" s="16">
        <v>0</v>
      </c>
      <c r="I3793" s="16">
        <v>860208.03120873601</v>
      </c>
      <c r="J3793" s="16">
        <v>0</v>
      </c>
      <c r="K3793" s="16">
        <v>8903134.4060027599</v>
      </c>
      <c r="L3793" s="16">
        <v>2580645.5124368202</v>
      </c>
      <c r="M3793" s="16">
        <v>0</v>
      </c>
      <c r="N3793" s="16">
        <v>0</v>
      </c>
      <c r="O3793" s="16">
        <v>150796.15132578</v>
      </c>
      <c r="P3793" s="16">
        <v>0</v>
      </c>
      <c r="Q3793" s="16">
        <v>0</v>
      </c>
      <c r="R3793" s="16">
        <v>0</v>
      </c>
      <c r="S3793" s="16">
        <v>0</v>
      </c>
      <c r="T3793" s="16">
        <v>0</v>
      </c>
      <c r="U3793" s="16">
        <v>213601.433541251</v>
      </c>
      <c r="V3793" s="16">
        <v>544908.27674612601</v>
      </c>
      <c r="W3793" s="16">
        <v>61542.550432376003</v>
      </c>
      <c r="X3793" s="16">
        <v>43585.3230185418</v>
      </c>
      <c r="Y3793" s="16">
        <v>0</v>
      </c>
      <c r="Z3793" s="16">
        <v>0</v>
      </c>
      <c r="AA3793" s="16">
        <v>0</v>
      </c>
      <c r="AB3793" s="16">
        <v>0</v>
      </c>
      <c r="AC3793" s="16">
        <v>9512.0056565334999</v>
      </c>
      <c r="AD3793" s="16">
        <v>0</v>
      </c>
      <c r="AE3793" s="16">
        <v>0</v>
      </c>
      <c r="AF3793" s="16">
        <v>83040.238735931402</v>
      </c>
      <c r="AG3793" s="16">
        <v>81505.908613310094</v>
      </c>
      <c r="AH3793" s="16">
        <v>17377.061281209801</v>
      </c>
      <c r="AI3793" s="16">
        <v>82620.469174144397</v>
      </c>
      <c r="AJ3793" s="16">
        <v>16935.139388119202</v>
      </c>
      <c r="AK3793" s="16">
        <v>0</v>
      </c>
      <c r="AL3793" s="16">
        <v>0</v>
      </c>
      <c r="AM3793" s="16">
        <v>0</v>
      </c>
      <c r="AN3793" s="16">
        <v>0</v>
      </c>
      <c r="AO3793" s="16">
        <v>0</v>
      </c>
      <c r="AP3793" s="16">
        <v>0</v>
      </c>
      <c r="AQ3793" s="16">
        <v>0</v>
      </c>
      <c r="AR3793" s="16">
        <v>0</v>
      </c>
      <c r="AS3793" s="16">
        <v>0</v>
      </c>
      <c r="AT3793" s="16">
        <v>0</v>
      </c>
      <c r="AU3793" s="16">
        <v>0</v>
      </c>
      <c r="AV3793" s="16">
        <v>0</v>
      </c>
      <c r="AW3793" s="16">
        <v>0</v>
      </c>
      <c r="AX3793" s="16">
        <v>0</v>
      </c>
      <c r="AY3793" s="16">
        <v>0</v>
      </c>
      <c r="AZ3793" s="16">
        <v>86317.952438504901</v>
      </c>
      <c r="BA3793" s="16">
        <v>0</v>
      </c>
      <c r="BB3793" s="16">
        <v>0</v>
      </c>
      <c r="BC3793" s="16">
        <v>0</v>
      </c>
      <c r="BD3793" s="16">
        <v>0</v>
      </c>
      <c r="BE3793" s="16">
        <v>21209674.989999998</v>
      </c>
      <c r="BF3793" s="16">
        <v>13132876.050000001</v>
      </c>
      <c r="BG3793" s="16">
        <f t="shared" si="59"/>
        <v>48078281.500000149</v>
      </c>
    </row>
    <row r="3794" spans="1:59">
      <c r="A3794" s="7" t="s">
        <v>1350</v>
      </c>
      <c r="B3794" s="7" t="s">
        <v>1306</v>
      </c>
      <c r="C3794" s="7" t="s">
        <v>1351</v>
      </c>
      <c r="D3794" s="7" t="s">
        <v>27</v>
      </c>
      <c r="E3794" s="7" t="s">
        <v>2299</v>
      </c>
      <c r="F3794" s="16">
        <v>0</v>
      </c>
      <c r="G3794" s="16">
        <v>0</v>
      </c>
      <c r="H3794" s="16">
        <v>0</v>
      </c>
      <c r="I3794" s="16">
        <v>5723660.4787392505</v>
      </c>
      <c r="J3794" s="16">
        <v>0</v>
      </c>
      <c r="K3794" s="16">
        <v>59239761.415545501</v>
      </c>
      <c r="L3794" s="16">
        <v>17171123.952906001</v>
      </c>
      <c r="M3794" s="16">
        <v>0</v>
      </c>
      <c r="N3794" s="16">
        <v>0</v>
      </c>
      <c r="O3794" s="16">
        <v>1003368.88331134</v>
      </c>
      <c r="P3794" s="16">
        <v>0</v>
      </c>
      <c r="Q3794" s="16">
        <v>0</v>
      </c>
      <c r="R3794" s="16">
        <v>0</v>
      </c>
      <c r="S3794" s="16">
        <v>0</v>
      </c>
      <c r="T3794" s="16">
        <v>0</v>
      </c>
      <c r="U3794" s="16">
        <v>1421263.27470365</v>
      </c>
      <c r="V3794" s="16">
        <v>3625715.9373031901</v>
      </c>
      <c r="W3794" s="16">
        <v>409492.41449843202</v>
      </c>
      <c r="X3794" s="16">
        <v>290008.44186930999</v>
      </c>
      <c r="Y3794" s="16">
        <v>0</v>
      </c>
      <c r="Z3794" s="16">
        <v>0</v>
      </c>
      <c r="AA3794" s="16">
        <v>0</v>
      </c>
      <c r="AB3794" s="16">
        <v>0</v>
      </c>
      <c r="AC3794" s="16">
        <v>63291.074803548101</v>
      </c>
      <c r="AD3794" s="16">
        <v>0</v>
      </c>
      <c r="AE3794" s="16">
        <v>0</v>
      </c>
      <c r="AF3794" s="16">
        <v>552533.93987737503</v>
      </c>
      <c r="AG3794" s="16">
        <v>542324.79933744401</v>
      </c>
      <c r="AH3794" s="16">
        <v>115623.65763097101</v>
      </c>
      <c r="AI3794" s="16">
        <v>549740.87312629796</v>
      </c>
      <c r="AJ3794" s="16">
        <v>112683.19348462</v>
      </c>
      <c r="AK3794" s="16">
        <v>0</v>
      </c>
      <c r="AL3794" s="16">
        <v>0</v>
      </c>
      <c r="AM3794" s="16">
        <v>0</v>
      </c>
      <c r="AN3794" s="16">
        <v>0</v>
      </c>
      <c r="AO3794" s="16">
        <v>0</v>
      </c>
      <c r="AP3794" s="16">
        <v>0</v>
      </c>
      <c r="AQ3794" s="16">
        <v>0</v>
      </c>
      <c r="AR3794" s="16">
        <v>0</v>
      </c>
      <c r="AS3794" s="16">
        <v>0</v>
      </c>
      <c r="AT3794" s="16">
        <v>0</v>
      </c>
      <c r="AU3794" s="16">
        <v>0</v>
      </c>
      <c r="AV3794" s="16">
        <v>0</v>
      </c>
      <c r="AW3794" s="16">
        <v>0</v>
      </c>
      <c r="AX3794" s="16">
        <v>0</v>
      </c>
      <c r="AY3794" s="16">
        <v>0</v>
      </c>
      <c r="AZ3794" s="16">
        <v>574343.22286404995</v>
      </c>
      <c r="BA3794" s="16">
        <v>0</v>
      </c>
      <c r="BB3794" s="16">
        <v>0</v>
      </c>
      <c r="BC3794" s="16">
        <v>0</v>
      </c>
      <c r="BD3794" s="16">
        <v>0</v>
      </c>
      <c r="BE3794" s="16">
        <v>141125139.62</v>
      </c>
      <c r="BF3794" s="16">
        <v>87383657.150000006</v>
      </c>
      <c r="BG3794" s="16">
        <f t="shared" si="59"/>
        <v>319903732.330001</v>
      </c>
    </row>
    <row r="3795" spans="1:59">
      <c r="A3795" s="7" t="s">
        <v>1350</v>
      </c>
      <c r="B3795" s="7" t="s">
        <v>1306</v>
      </c>
      <c r="C3795" s="7" t="s">
        <v>1351</v>
      </c>
      <c r="D3795" s="7" t="s">
        <v>275</v>
      </c>
      <c r="E3795" s="7" t="s">
        <v>276</v>
      </c>
      <c r="F3795" s="16">
        <v>0</v>
      </c>
      <c r="G3795" s="16">
        <v>0</v>
      </c>
      <c r="H3795" s="16">
        <v>0</v>
      </c>
      <c r="I3795" s="16">
        <v>6647957.2385459598</v>
      </c>
      <c r="J3795" s="16">
        <v>0</v>
      </c>
      <c r="K3795" s="16">
        <v>68806212.768049896</v>
      </c>
      <c r="L3795" s="16">
        <v>19944037.246918499</v>
      </c>
      <c r="M3795" s="16">
        <v>0</v>
      </c>
      <c r="N3795" s="16">
        <v>0</v>
      </c>
      <c r="O3795" s="16">
        <v>1165399.9141840499</v>
      </c>
      <c r="P3795" s="16">
        <v>0</v>
      </c>
      <c r="Q3795" s="16">
        <v>0</v>
      </c>
      <c r="R3795" s="16">
        <v>0</v>
      </c>
      <c r="S3795" s="16">
        <v>0</v>
      </c>
      <c r="T3795" s="16">
        <v>0</v>
      </c>
      <c r="U3795" s="16">
        <v>1650778.81716472</v>
      </c>
      <c r="V3795" s="16">
        <v>4211221.9269189499</v>
      </c>
      <c r="W3795" s="16">
        <v>475620.11604401702</v>
      </c>
      <c r="X3795" s="16">
        <v>336841.03512533702</v>
      </c>
      <c r="Y3795" s="16">
        <v>0</v>
      </c>
      <c r="Z3795" s="16">
        <v>0</v>
      </c>
      <c r="AA3795" s="16">
        <v>0</v>
      </c>
      <c r="AB3795" s="16">
        <v>0</v>
      </c>
      <c r="AC3795" s="16">
        <v>73511.760601195099</v>
      </c>
      <c r="AD3795" s="16">
        <v>0</v>
      </c>
      <c r="AE3795" s="16">
        <v>0</v>
      </c>
      <c r="AF3795" s="16">
        <v>641760.98823374195</v>
      </c>
      <c r="AG3795" s="16">
        <v>629903.20421530295</v>
      </c>
      <c r="AH3795" s="16">
        <v>134295.37523236999</v>
      </c>
      <c r="AI3795" s="16">
        <v>638516.87751219701</v>
      </c>
      <c r="AJ3795" s="16">
        <v>130880.064352378</v>
      </c>
      <c r="AK3795" s="16">
        <v>0</v>
      </c>
      <c r="AL3795" s="16">
        <v>0</v>
      </c>
      <c r="AM3795" s="16">
        <v>0</v>
      </c>
      <c r="AN3795" s="16">
        <v>0</v>
      </c>
      <c r="AO3795" s="16">
        <v>0</v>
      </c>
      <c r="AP3795" s="16">
        <v>0</v>
      </c>
      <c r="AQ3795" s="16">
        <v>0</v>
      </c>
      <c r="AR3795" s="16">
        <v>0</v>
      </c>
      <c r="AS3795" s="16">
        <v>0</v>
      </c>
      <c r="AT3795" s="16">
        <v>0</v>
      </c>
      <c r="AU3795" s="16">
        <v>0</v>
      </c>
      <c r="AV3795" s="16">
        <v>0</v>
      </c>
      <c r="AW3795" s="16">
        <v>0</v>
      </c>
      <c r="AX3795" s="16">
        <v>0</v>
      </c>
      <c r="AY3795" s="16">
        <v>0</v>
      </c>
      <c r="AZ3795" s="16">
        <v>667092.18690237799</v>
      </c>
      <c r="BA3795" s="16">
        <v>0</v>
      </c>
      <c r="BB3795" s="16">
        <v>0</v>
      </c>
      <c r="BC3795" s="16">
        <v>0</v>
      </c>
      <c r="BD3795" s="16">
        <v>0</v>
      </c>
      <c r="BE3795" s="16">
        <v>163915015.02000001</v>
      </c>
      <c r="BF3795" s="16">
        <v>101494981.79000001</v>
      </c>
      <c r="BG3795" s="16">
        <f t="shared" si="59"/>
        <v>371564026.330001</v>
      </c>
    </row>
    <row r="3796" spans="1:59">
      <c r="A3796" s="7" t="s">
        <v>1352</v>
      </c>
      <c r="B3796" s="7" t="s">
        <v>1306</v>
      </c>
      <c r="C3796" s="7" t="s">
        <v>1353</v>
      </c>
      <c r="D3796" s="7" t="s">
        <v>16</v>
      </c>
      <c r="E3796" s="7" t="s">
        <v>2121</v>
      </c>
      <c r="F3796" s="16">
        <v>0</v>
      </c>
      <c r="G3796" s="16">
        <v>0</v>
      </c>
      <c r="H3796" s="16">
        <v>0</v>
      </c>
      <c r="I3796" s="16">
        <v>0</v>
      </c>
      <c r="J3796" s="16">
        <v>0</v>
      </c>
      <c r="K3796" s="16">
        <v>0</v>
      </c>
      <c r="L3796" s="16">
        <v>0</v>
      </c>
      <c r="M3796" s="16">
        <v>0</v>
      </c>
      <c r="N3796" s="16">
        <v>0</v>
      </c>
      <c r="O3796" s="16">
        <v>0</v>
      </c>
      <c r="P3796" s="16">
        <v>0</v>
      </c>
      <c r="Q3796" s="16">
        <v>0</v>
      </c>
      <c r="R3796" s="16">
        <v>0</v>
      </c>
      <c r="S3796" s="16">
        <v>0</v>
      </c>
      <c r="T3796" s="16">
        <v>0</v>
      </c>
      <c r="U3796" s="16">
        <v>0</v>
      </c>
      <c r="V3796" s="16">
        <v>0</v>
      </c>
      <c r="W3796" s="16">
        <v>0</v>
      </c>
      <c r="X3796" s="16">
        <v>0</v>
      </c>
      <c r="Y3796" s="16">
        <v>0</v>
      </c>
      <c r="Z3796" s="16">
        <v>0</v>
      </c>
      <c r="AA3796" s="16">
        <v>0</v>
      </c>
      <c r="AB3796" s="16">
        <v>0</v>
      </c>
      <c r="AC3796" s="16">
        <v>0</v>
      </c>
      <c r="AD3796" s="16">
        <v>0</v>
      </c>
      <c r="AE3796" s="16">
        <v>0</v>
      </c>
      <c r="AF3796" s="16">
        <v>0</v>
      </c>
      <c r="AG3796" s="16">
        <v>0</v>
      </c>
      <c r="AH3796" s="16">
        <v>0</v>
      </c>
      <c r="AI3796" s="16">
        <v>0</v>
      </c>
      <c r="AJ3796" s="16">
        <v>0</v>
      </c>
      <c r="AK3796" s="16">
        <v>0</v>
      </c>
      <c r="AL3796" s="16">
        <v>0</v>
      </c>
      <c r="AM3796" s="16">
        <v>0</v>
      </c>
      <c r="AN3796" s="16">
        <v>0</v>
      </c>
      <c r="AO3796" s="16">
        <v>0</v>
      </c>
      <c r="AP3796" s="16">
        <v>0</v>
      </c>
      <c r="AQ3796" s="16">
        <v>0</v>
      </c>
      <c r="AR3796" s="16">
        <v>0</v>
      </c>
      <c r="AS3796" s="16">
        <v>0</v>
      </c>
      <c r="AT3796" s="16">
        <v>0</v>
      </c>
      <c r="AU3796" s="16">
        <v>0</v>
      </c>
      <c r="AV3796" s="16">
        <v>0</v>
      </c>
      <c r="AW3796" s="16">
        <v>0</v>
      </c>
      <c r="AX3796" s="16">
        <v>0</v>
      </c>
      <c r="AY3796" s="16">
        <v>0</v>
      </c>
      <c r="AZ3796" s="16">
        <v>0</v>
      </c>
      <c r="BA3796" s="16">
        <v>0</v>
      </c>
      <c r="BB3796" s="16">
        <v>0</v>
      </c>
      <c r="BC3796" s="16">
        <v>0</v>
      </c>
      <c r="BD3796" s="16">
        <v>0</v>
      </c>
      <c r="BE3796" s="16">
        <v>0</v>
      </c>
      <c r="BF3796" s="16">
        <v>-38473.5</v>
      </c>
      <c r="BG3796" s="16">
        <f t="shared" si="59"/>
        <v>-38473.5</v>
      </c>
    </row>
    <row r="3797" spans="1:59">
      <c r="A3797" s="7" t="s">
        <v>1352</v>
      </c>
      <c r="B3797" s="7" t="s">
        <v>1306</v>
      </c>
      <c r="C3797" s="7" t="s">
        <v>1353</v>
      </c>
      <c r="D3797" s="7" t="s">
        <v>19</v>
      </c>
      <c r="E3797" s="7" t="s">
        <v>2123</v>
      </c>
      <c r="F3797" s="16">
        <v>0</v>
      </c>
      <c r="G3797" s="16">
        <v>0</v>
      </c>
      <c r="H3797" s="16">
        <v>0</v>
      </c>
      <c r="I3797" s="16">
        <v>14743.4694266478</v>
      </c>
      <c r="J3797" s="16">
        <v>0</v>
      </c>
      <c r="K3797" s="16">
        <v>359578.362890144</v>
      </c>
      <c r="L3797" s="16">
        <v>92697.463853609093</v>
      </c>
      <c r="M3797" s="16">
        <v>0</v>
      </c>
      <c r="N3797" s="16">
        <v>0</v>
      </c>
      <c r="O3797" s="16">
        <v>2700.8483120067199</v>
      </c>
      <c r="P3797" s="16">
        <v>0</v>
      </c>
      <c r="Q3797" s="16">
        <v>0</v>
      </c>
      <c r="R3797" s="16">
        <v>0</v>
      </c>
      <c r="S3797" s="16">
        <v>0</v>
      </c>
      <c r="T3797" s="16">
        <v>0</v>
      </c>
      <c r="U3797" s="16">
        <v>7326.9586113578098</v>
      </c>
      <c r="V3797" s="16">
        <v>20317.3752901427</v>
      </c>
      <c r="W3797" s="16">
        <v>1102.2646104755099</v>
      </c>
      <c r="X3797" s="16">
        <v>780.63959684408906</v>
      </c>
      <c r="Y3797" s="16">
        <v>0</v>
      </c>
      <c r="Z3797" s="16">
        <v>0</v>
      </c>
      <c r="AA3797" s="16">
        <v>0</v>
      </c>
      <c r="AB3797" s="16">
        <v>0</v>
      </c>
      <c r="AC3797" s="16">
        <v>170.36567692394701</v>
      </c>
      <c r="AD3797" s="16">
        <v>0</v>
      </c>
      <c r="AE3797" s="16">
        <v>0</v>
      </c>
      <c r="AF3797" s="16">
        <v>1487.3006219564199</v>
      </c>
      <c r="AG3797" s="16">
        <v>1459.8193753006101</v>
      </c>
      <c r="AH3797" s="16">
        <v>311.23379742620199</v>
      </c>
      <c r="AI3797" s="16">
        <v>1479.7825082924301</v>
      </c>
      <c r="AJ3797" s="16">
        <v>303.31853184016302</v>
      </c>
      <c r="AK3797" s="16">
        <v>0</v>
      </c>
      <c r="AL3797" s="16">
        <v>0</v>
      </c>
      <c r="AM3797" s="16">
        <v>0</v>
      </c>
      <c r="AN3797" s="16">
        <v>0</v>
      </c>
      <c r="AO3797" s="16">
        <v>0</v>
      </c>
      <c r="AP3797" s="16">
        <v>0</v>
      </c>
      <c r="AQ3797" s="16">
        <v>0</v>
      </c>
      <c r="AR3797" s="16">
        <v>0</v>
      </c>
      <c r="AS3797" s="16">
        <v>0</v>
      </c>
      <c r="AT3797" s="16">
        <v>0</v>
      </c>
      <c r="AU3797" s="16">
        <v>0</v>
      </c>
      <c r="AV3797" s="16">
        <v>0</v>
      </c>
      <c r="AW3797" s="16">
        <v>0</v>
      </c>
      <c r="AX3797" s="16">
        <v>0</v>
      </c>
      <c r="AY3797" s="16">
        <v>0</v>
      </c>
      <c r="AZ3797" s="16">
        <v>1546.00689703233</v>
      </c>
      <c r="BA3797" s="16">
        <v>0</v>
      </c>
      <c r="BB3797" s="16">
        <v>0</v>
      </c>
      <c r="BC3797" s="16">
        <v>0</v>
      </c>
      <c r="BD3797" s="16">
        <v>0</v>
      </c>
      <c r="BE3797" s="16">
        <v>374446.79</v>
      </c>
      <c r="BF3797" s="16">
        <v>0</v>
      </c>
      <c r="BG3797" s="16">
        <f t="shared" si="59"/>
        <v>880451.99999999977</v>
      </c>
    </row>
    <row r="3798" spans="1:59">
      <c r="A3798" s="7" t="s">
        <v>1352</v>
      </c>
      <c r="B3798" s="7" t="s">
        <v>1306</v>
      </c>
      <c r="C3798" s="7" t="s">
        <v>1353</v>
      </c>
      <c r="D3798" s="7" t="s">
        <v>27</v>
      </c>
      <c r="E3798" s="7" t="s">
        <v>2299</v>
      </c>
      <c r="F3798" s="16">
        <v>0</v>
      </c>
      <c r="G3798" s="16">
        <v>0</v>
      </c>
      <c r="H3798" s="16">
        <v>0</v>
      </c>
      <c r="I3798" s="16">
        <v>6158428.8724377099</v>
      </c>
      <c r="J3798" s="16">
        <v>0</v>
      </c>
      <c r="K3798" s="16">
        <v>150197874.58738199</v>
      </c>
      <c r="L3798" s="16">
        <v>38720244.284293503</v>
      </c>
      <c r="M3798" s="16">
        <v>0</v>
      </c>
      <c r="N3798" s="16">
        <v>0</v>
      </c>
      <c r="O3798" s="16">
        <v>1128159.3052089801</v>
      </c>
      <c r="P3798" s="16">
        <v>0</v>
      </c>
      <c r="Q3798" s="16">
        <v>0</v>
      </c>
      <c r="R3798" s="16">
        <v>0</v>
      </c>
      <c r="S3798" s="16">
        <v>0</v>
      </c>
      <c r="T3798" s="16">
        <v>0</v>
      </c>
      <c r="U3798" s="16">
        <v>3060511.2103251601</v>
      </c>
      <c r="V3798" s="16">
        <v>8486680.2363909893</v>
      </c>
      <c r="W3798" s="16">
        <v>460422.03539619001</v>
      </c>
      <c r="X3798" s="16">
        <v>326077.48509204399</v>
      </c>
      <c r="Y3798" s="16">
        <v>0</v>
      </c>
      <c r="Z3798" s="16">
        <v>0</v>
      </c>
      <c r="AA3798" s="16">
        <v>0</v>
      </c>
      <c r="AB3798" s="16">
        <v>0</v>
      </c>
      <c r="AC3798" s="16">
        <v>71162.687239985593</v>
      </c>
      <c r="AD3798" s="16">
        <v>0</v>
      </c>
      <c r="AE3798" s="16">
        <v>0</v>
      </c>
      <c r="AF3798" s="16">
        <v>621253.71085966297</v>
      </c>
      <c r="AG3798" s="16">
        <v>609774.64185913198</v>
      </c>
      <c r="AH3798" s="16">
        <v>130004.081717945</v>
      </c>
      <c r="AI3798" s="16">
        <v>618113.35312467196</v>
      </c>
      <c r="AJ3798" s="16">
        <v>126697.831424512</v>
      </c>
      <c r="AK3798" s="16">
        <v>0</v>
      </c>
      <c r="AL3798" s="16">
        <v>0</v>
      </c>
      <c r="AM3798" s="16">
        <v>0</v>
      </c>
      <c r="AN3798" s="16">
        <v>0</v>
      </c>
      <c r="AO3798" s="16">
        <v>0</v>
      </c>
      <c r="AP3798" s="16">
        <v>0</v>
      </c>
      <c r="AQ3798" s="16">
        <v>0</v>
      </c>
      <c r="AR3798" s="16">
        <v>0</v>
      </c>
      <c r="AS3798" s="16">
        <v>0</v>
      </c>
      <c r="AT3798" s="16">
        <v>0</v>
      </c>
      <c r="AU3798" s="16">
        <v>0</v>
      </c>
      <c r="AV3798" s="16">
        <v>0</v>
      </c>
      <c r="AW3798" s="16">
        <v>0</v>
      </c>
      <c r="AX3798" s="16">
        <v>0</v>
      </c>
      <c r="AY3798" s="16">
        <v>0</v>
      </c>
      <c r="AZ3798" s="16">
        <v>645775.64724780503</v>
      </c>
      <c r="BA3798" s="16">
        <v>0</v>
      </c>
      <c r="BB3798" s="16">
        <v>0</v>
      </c>
      <c r="BC3798" s="16">
        <v>0</v>
      </c>
      <c r="BD3798" s="16">
        <v>0</v>
      </c>
      <c r="BE3798" s="16">
        <v>156408496.09</v>
      </c>
      <c r="BF3798" s="16">
        <v>0</v>
      </c>
      <c r="BG3798" s="16">
        <f t="shared" si="59"/>
        <v>367769676.06000024</v>
      </c>
    </row>
    <row r="3799" spans="1:59">
      <c r="A3799" s="7" t="s">
        <v>1352</v>
      </c>
      <c r="B3799" s="7" t="s">
        <v>1306</v>
      </c>
      <c r="C3799" s="7" t="s">
        <v>1353</v>
      </c>
      <c r="D3799" s="7" t="s">
        <v>277</v>
      </c>
      <c r="E3799" s="7" t="s">
        <v>278</v>
      </c>
      <c r="F3799" s="16">
        <v>0</v>
      </c>
      <c r="G3799" s="16">
        <v>0</v>
      </c>
      <c r="H3799" s="16">
        <v>0</v>
      </c>
      <c r="I3799" s="16">
        <v>4444004.6581349</v>
      </c>
      <c r="J3799" s="16">
        <v>0</v>
      </c>
      <c r="K3799" s="16">
        <v>108384795.559728</v>
      </c>
      <c r="L3799" s="16">
        <v>27941046.251851801</v>
      </c>
      <c r="M3799" s="16">
        <v>0</v>
      </c>
      <c r="N3799" s="16">
        <v>0</v>
      </c>
      <c r="O3799" s="16">
        <v>814094.84648028598</v>
      </c>
      <c r="P3799" s="16">
        <v>0</v>
      </c>
      <c r="Q3799" s="16">
        <v>0</v>
      </c>
      <c r="R3799" s="16">
        <v>0</v>
      </c>
      <c r="S3799" s="16">
        <v>0</v>
      </c>
      <c r="T3799" s="16">
        <v>0</v>
      </c>
      <c r="U3799" s="16">
        <v>2208505.8310619802</v>
      </c>
      <c r="V3799" s="16">
        <v>6124101.9883199902</v>
      </c>
      <c r="W3799" s="16">
        <v>332246.69999293197</v>
      </c>
      <c r="X3799" s="16">
        <v>235301.87531229199</v>
      </c>
      <c r="Y3799" s="16">
        <v>0</v>
      </c>
      <c r="Z3799" s="16">
        <v>0</v>
      </c>
      <c r="AA3799" s="16">
        <v>0</v>
      </c>
      <c r="AB3799" s="16">
        <v>0</v>
      </c>
      <c r="AC3799" s="16">
        <v>51351.947084307598</v>
      </c>
      <c r="AD3799" s="16">
        <v>0</v>
      </c>
      <c r="AE3799" s="16">
        <v>0</v>
      </c>
      <c r="AF3799" s="16">
        <v>448304.98851748498</v>
      </c>
      <c r="AG3799" s="16">
        <v>440021.53876657202</v>
      </c>
      <c r="AH3799" s="16">
        <v>93812.6844846405</v>
      </c>
      <c r="AI3799" s="16">
        <v>446038.86436608498</v>
      </c>
      <c r="AJ3799" s="16">
        <v>91426.850043857106</v>
      </c>
      <c r="AK3799" s="16">
        <v>0</v>
      </c>
      <c r="AL3799" s="16">
        <v>0</v>
      </c>
      <c r="AM3799" s="16">
        <v>0</v>
      </c>
      <c r="AN3799" s="16">
        <v>0</v>
      </c>
      <c r="AO3799" s="16">
        <v>0</v>
      </c>
      <c r="AP3799" s="16">
        <v>0</v>
      </c>
      <c r="AQ3799" s="16">
        <v>0</v>
      </c>
      <c r="AR3799" s="16">
        <v>0</v>
      </c>
      <c r="AS3799" s="16">
        <v>0</v>
      </c>
      <c r="AT3799" s="16">
        <v>0</v>
      </c>
      <c r="AU3799" s="16">
        <v>0</v>
      </c>
      <c r="AV3799" s="16">
        <v>0</v>
      </c>
      <c r="AW3799" s="16">
        <v>0</v>
      </c>
      <c r="AX3799" s="16">
        <v>0</v>
      </c>
      <c r="AY3799" s="16">
        <v>0</v>
      </c>
      <c r="AZ3799" s="16">
        <v>466000.34585499001</v>
      </c>
      <c r="BA3799" s="16">
        <v>0</v>
      </c>
      <c r="BB3799" s="16">
        <v>0</v>
      </c>
      <c r="BC3799" s="16">
        <v>0</v>
      </c>
      <c r="BD3799" s="16">
        <v>0</v>
      </c>
      <c r="BE3799" s="16">
        <v>112866463.12</v>
      </c>
      <c r="BF3799" s="16">
        <v>0</v>
      </c>
      <c r="BG3799" s="16">
        <f t="shared" si="59"/>
        <v>265387518.05000013</v>
      </c>
    </row>
    <row r="3800" spans="1:59">
      <c r="A3800" s="7" t="s">
        <v>1354</v>
      </c>
      <c r="B3800" s="7" t="s">
        <v>1306</v>
      </c>
      <c r="C3800" s="7" t="s">
        <v>1355</v>
      </c>
      <c r="D3800" s="7" t="s">
        <v>19</v>
      </c>
      <c r="E3800" s="7" t="s">
        <v>2123</v>
      </c>
      <c r="F3800" s="16">
        <v>0</v>
      </c>
      <c r="G3800" s="16">
        <v>0</v>
      </c>
      <c r="H3800" s="16">
        <v>0</v>
      </c>
      <c r="I3800" s="16">
        <v>47062.932446525701</v>
      </c>
      <c r="J3800" s="16">
        <v>0</v>
      </c>
      <c r="K3800" s="16">
        <v>489773.75457570399</v>
      </c>
      <c r="L3800" s="16">
        <v>149502.218737182</v>
      </c>
      <c r="M3800" s="16">
        <v>0</v>
      </c>
      <c r="N3800" s="16">
        <v>0</v>
      </c>
      <c r="O3800" s="16">
        <v>8735.9398362681804</v>
      </c>
      <c r="P3800" s="16">
        <v>0</v>
      </c>
      <c r="Q3800" s="16">
        <v>0</v>
      </c>
      <c r="R3800" s="16">
        <v>0</v>
      </c>
      <c r="S3800" s="16">
        <v>0</v>
      </c>
      <c r="T3800" s="16">
        <v>0</v>
      </c>
      <c r="U3800" s="16">
        <v>12374.382215342101</v>
      </c>
      <c r="V3800" s="16">
        <v>31567.682909301799</v>
      </c>
      <c r="W3800" s="16">
        <v>3565.2928566102901</v>
      </c>
      <c r="X3800" s="16">
        <v>2524.9860489930002</v>
      </c>
      <c r="Y3800" s="16">
        <v>0</v>
      </c>
      <c r="Z3800" s="16">
        <v>0</v>
      </c>
      <c r="AA3800" s="16">
        <v>0</v>
      </c>
      <c r="AB3800" s="16">
        <v>0</v>
      </c>
      <c r="AC3800" s="16">
        <v>551.05226242294896</v>
      </c>
      <c r="AD3800" s="16">
        <v>0</v>
      </c>
      <c r="AE3800" s="16">
        <v>0</v>
      </c>
      <c r="AF3800" s="16">
        <v>4810.6932720908198</v>
      </c>
      <c r="AG3800" s="16">
        <v>4721.80816514666</v>
      </c>
      <c r="AH3800" s="16">
        <v>1006.68799982008</v>
      </c>
      <c r="AI3800" s="16">
        <v>4786.3789325128901</v>
      </c>
      <c r="AJ3800" s="16">
        <v>981.08743698989304</v>
      </c>
      <c r="AK3800" s="16">
        <v>0</v>
      </c>
      <c r="AL3800" s="16">
        <v>0</v>
      </c>
      <c r="AM3800" s="16">
        <v>0</v>
      </c>
      <c r="AN3800" s="16">
        <v>0</v>
      </c>
      <c r="AO3800" s="16">
        <v>0</v>
      </c>
      <c r="AP3800" s="16">
        <v>0</v>
      </c>
      <c r="AQ3800" s="16">
        <v>0</v>
      </c>
      <c r="AR3800" s="16">
        <v>0</v>
      </c>
      <c r="AS3800" s="16">
        <v>0</v>
      </c>
      <c r="AT3800" s="16">
        <v>0</v>
      </c>
      <c r="AU3800" s="16">
        <v>0</v>
      </c>
      <c r="AV3800" s="16">
        <v>0</v>
      </c>
      <c r="AW3800" s="16">
        <v>0</v>
      </c>
      <c r="AX3800" s="16">
        <v>0</v>
      </c>
      <c r="AY3800" s="16">
        <v>0</v>
      </c>
      <c r="AZ3800" s="16">
        <v>5000.5823050819999</v>
      </c>
      <c r="BA3800" s="16">
        <v>0</v>
      </c>
      <c r="BB3800" s="16">
        <v>0</v>
      </c>
      <c r="BC3800" s="16">
        <v>0</v>
      </c>
      <c r="BD3800" s="16">
        <v>0</v>
      </c>
      <c r="BE3800" s="16">
        <v>1208479.1499999999</v>
      </c>
      <c r="BF3800" s="16">
        <v>1025825.62</v>
      </c>
      <c r="BG3800" s="16">
        <f t="shared" si="59"/>
        <v>3001270.2499999925</v>
      </c>
    </row>
    <row r="3801" spans="1:59">
      <c r="A3801" s="7" t="s">
        <v>1354</v>
      </c>
      <c r="B3801" s="7" t="s">
        <v>1306</v>
      </c>
      <c r="C3801" s="7" t="s">
        <v>1355</v>
      </c>
      <c r="D3801" s="7" t="s">
        <v>22</v>
      </c>
      <c r="E3801" s="7" t="s">
        <v>2126</v>
      </c>
      <c r="F3801" s="16">
        <v>0</v>
      </c>
      <c r="G3801" s="16">
        <v>0</v>
      </c>
      <c r="H3801" s="16">
        <v>0</v>
      </c>
      <c r="I3801" s="16">
        <v>327310.82008262799</v>
      </c>
      <c r="J3801" s="16">
        <v>0</v>
      </c>
      <c r="K3801" s="16">
        <v>3406252.8816551901</v>
      </c>
      <c r="L3801" s="16">
        <v>1039750.20839679</v>
      </c>
      <c r="M3801" s="16">
        <v>0</v>
      </c>
      <c r="N3801" s="16">
        <v>0</v>
      </c>
      <c r="O3801" s="16">
        <v>60756.257278492703</v>
      </c>
      <c r="P3801" s="16">
        <v>0</v>
      </c>
      <c r="Q3801" s="16">
        <v>0</v>
      </c>
      <c r="R3801" s="16">
        <v>0</v>
      </c>
      <c r="S3801" s="16">
        <v>0</v>
      </c>
      <c r="T3801" s="16">
        <v>0</v>
      </c>
      <c r="U3801" s="16">
        <v>86060.705960503896</v>
      </c>
      <c r="V3801" s="16">
        <v>219545.26936654301</v>
      </c>
      <c r="W3801" s="16">
        <v>24795.712210618902</v>
      </c>
      <c r="X3801" s="16">
        <v>17560.640857476101</v>
      </c>
      <c r="Y3801" s="16">
        <v>0</v>
      </c>
      <c r="Z3801" s="16">
        <v>0</v>
      </c>
      <c r="AA3801" s="16">
        <v>0</v>
      </c>
      <c r="AB3801" s="16">
        <v>0</v>
      </c>
      <c r="AC3801" s="16">
        <v>3832.42944172634</v>
      </c>
      <c r="AD3801" s="16">
        <v>0</v>
      </c>
      <c r="AE3801" s="16">
        <v>0</v>
      </c>
      <c r="AF3801" s="16">
        <v>33457.1578565175</v>
      </c>
      <c r="AG3801" s="16">
        <v>32838.984365520402</v>
      </c>
      <c r="AH3801" s="16">
        <v>7001.26102772789</v>
      </c>
      <c r="AI3801" s="16">
        <v>33288.057759831703</v>
      </c>
      <c r="AJ3801" s="16">
        <v>6823.2155728670796</v>
      </c>
      <c r="AK3801" s="16">
        <v>0</v>
      </c>
      <c r="AL3801" s="16">
        <v>0</v>
      </c>
      <c r="AM3801" s="16">
        <v>0</v>
      </c>
      <c r="AN3801" s="16">
        <v>0</v>
      </c>
      <c r="AO3801" s="16">
        <v>0</v>
      </c>
      <c r="AP3801" s="16">
        <v>0</v>
      </c>
      <c r="AQ3801" s="16">
        <v>0</v>
      </c>
      <c r="AR3801" s="16">
        <v>0</v>
      </c>
      <c r="AS3801" s="16">
        <v>0</v>
      </c>
      <c r="AT3801" s="16">
        <v>0</v>
      </c>
      <c r="AU3801" s="16">
        <v>0</v>
      </c>
      <c r="AV3801" s="16">
        <v>0</v>
      </c>
      <c r="AW3801" s="16">
        <v>0</v>
      </c>
      <c r="AX3801" s="16">
        <v>0</v>
      </c>
      <c r="AY3801" s="16">
        <v>0</v>
      </c>
      <c r="AZ3801" s="16">
        <v>34777.788167509301</v>
      </c>
      <c r="BA3801" s="16">
        <v>0</v>
      </c>
      <c r="BB3801" s="16">
        <v>0</v>
      </c>
      <c r="BC3801" s="16">
        <v>0</v>
      </c>
      <c r="BD3801" s="16">
        <v>0</v>
      </c>
      <c r="BE3801" s="16">
        <v>8404667.6199999992</v>
      </c>
      <c r="BF3801" s="16">
        <v>7134358.3899999997</v>
      </c>
      <c r="BG3801" s="16">
        <f t="shared" si="59"/>
        <v>20873077.399999943</v>
      </c>
    </row>
    <row r="3802" spans="1:59">
      <c r="A3802" s="7" t="s">
        <v>1354</v>
      </c>
      <c r="B3802" s="7" t="s">
        <v>1306</v>
      </c>
      <c r="C3802" s="7" t="s">
        <v>1355</v>
      </c>
      <c r="D3802" s="7" t="s">
        <v>27</v>
      </c>
      <c r="E3802" s="7" t="s">
        <v>2299</v>
      </c>
      <c r="F3802" s="16">
        <v>0</v>
      </c>
      <c r="G3802" s="16">
        <v>0</v>
      </c>
      <c r="H3802" s="16">
        <v>0</v>
      </c>
      <c r="I3802" s="16">
        <v>7602250.2474706201</v>
      </c>
      <c r="J3802" s="16">
        <v>0</v>
      </c>
      <c r="K3802" s="16">
        <v>79114973.363769501</v>
      </c>
      <c r="L3802" s="16">
        <v>24149648.572866399</v>
      </c>
      <c r="M3802" s="16">
        <v>0</v>
      </c>
      <c r="N3802" s="16">
        <v>0</v>
      </c>
      <c r="O3802" s="16">
        <v>1411148.8028847</v>
      </c>
      <c r="P3802" s="16">
        <v>0</v>
      </c>
      <c r="Q3802" s="16">
        <v>0</v>
      </c>
      <c r="R3802" s="16">
        <v>0</v>
      </c>
      <c r="S3802" s="16">
        <v>0</v>
      </c>
      <c r="T3802" s="16">
        <v>0</v>
      </c>
      <c r="U3802" s="16">
        <v>1998879.9118237901</v>
      </c>
      <c r="V3802" s="16">
        <v>5099245.0477239601</v>
      </c>
      <c r="W3802" s="16">
        <v>575914.99493295501</v>
      </c>
      <c r="X3802" s="16">
        <v>407870.37309303897</v>
      </c>
      <c r="Y3802" s="16">
        <v>0</v>
      </c>
      <c r="Z3802" s="16">
        <v>0</v>
      </c>
      <c r="AA3802" s="16">
        <v>0</v>
      </c>
      <c r="AB3802" s="16">
        <v>0</v>
      </c>
      <c r="AC3802" s="16">
        <v>89013.518295615097</v>
      </c>
      <c r="AD3802" s="16">
        <v>0</v>
      </c>
      <c r="AE3802" s="16">
        <v>0</v>
      </c>
      <c r="AF3802" s="16">
        <v>777089.14887129003</v>
      </c>
      <c r="AG3802" s="16">
        <v>762731.20746952004</v>
      </c>
      <c r="AH3802" s="16">
        <v>162614.050972144</v>
      </c>
      <c r="AI3802" s="16">
        <v>773161.56330735504</v>
      </c>
      <c r="AJ3802" s="16">
        <v>158478.69698985</v>
      </c>
      <c r="AK3802" s="16">
        <v>0</v>
      </c>
      <c r="AL3802" s="16">
        <v>0</v>
      </c>
      <c r="AM3802" s="16">
        <v>0</v>
      </c>
      <c r="AN3802" s="16">
        <v>0</v>
      </c>
      <c r="AO3802" s="16">
        <v>0</v>
      </c>
      <c r="AP3802" s="16">
        <v>0</v>
      </c>
      <c r="AQ3802" s="16">
        <v>0</v>
      </c>
      <c r="AR3802" s="16">
        <v>0</v>
      </c>
      <c r="AS3802" s="16">
        <v>0</v>
      </c>
      <c r="AT3802" s="16">
        <v>0</v>
      </c>
      <c r="AU3802" s="16">
        <v>0</v>
      </c>
      <c r="AV3802" s="16">
        <v>0</v>
      </c>
      <c r="AW3802" s="16">
        <v>0</v>
      </c>
      <c r="AX3802" s="16">
        <v>0</v>
      </c>
      <c r="AY3802" s="16">
        <v>0</v>
      </c>
      <c r="AZ3802" s="16">
        <v>807762.62952805602</v>
      </c>
      <c r="BA3802" s="16">
        <v>0</v>
      </c>
      <c r="BB3802" s="16">
        <v>0</v>
      </c>
      <c r="BC3802" s="16">
        <v>0</v>
      </c>
      <c r="BD3802" s="16">
        <v>0</v>
      </c>
      <c r="BE3802" s="16">
        <v>195210126.22999999</v>
      </c>
      <c r="BF3802" s="16">
        <v>165705422.93000001</v>
      </c>
      <c r="BG3802" s="16">
        <f t="shared" si="59"/>
        <v>484806331.28999883</v>
      </c>
    </row>
    <row r="3803" spans="1:59">
      <c r="A3803" s="7" t="s">
        <v>1356</v>
      </c>
      <c r="B3803" s="7" t="s">
        <v>1306</v>
      </c>
      <c r="C3803" s="7" t="s">
        <v>1357</v>
      </c>
      <c r="D3803" s="7" t="s">
        <v>287</v>
      </c>
      <c r="E3803" s="7" t="s">
        <v>288</v>
      </c>
      <c r="F3803" s="16">
        <v>0</v>
      </c>
      <c r="G3803" s="16">
        <v>0</v>
      </c>
      <c r="H3803" s="16">
        <v>0</v>
      </c>
      <c r="I3803" s="16">
        <v>1816099.08970105</v>
      </c>
      <c r="J3803" s="16">
        <v>0</v>
      </c>
      <c r="K3803" s="16">
        <v>43095968.1522424</v>
      </c>
      <c r="L3803" s="16">
        <v>4428003.9795272201</v>
      </c>
      <c r="M3803" s="16">
        <v>0</v>
      </c>
      <c r="N3803" s="16">
        <v>0</v>
      </c>
      <c r="O3803" s="16">
        <v>347696.948253387</v>
      </c>
      <c r="P3803" s="16">
        <v>0</v>
      </c>
      <c r="Q3803" s="16">
        <v>0</v>
      </c>
      <c r="R3803" s="16">
        <v>0</v>
      </c>
      <c r="S3803" s="16">
        <v>0</v>
      </c>
      <c r="T3803" s="16">
        <v>0</v>
      </c>
      <c r="U3803" s="16">
        <v>0</v>
      </c>
      <c r="V3803" s="16">
        <v>0</v>
      </c>
      <c r="W3803" s="16">
        <v>141901.269089215</v>
      </c>
      <c r="X3803" s="16">
        <v>100496.47452299501</v>
      </c>
      <c r="Y3803" s="16">
        <v>0</v>
      </c>
      <c r="Z3803" s="16">
        <v>0</v>
      </c>
      <c r="AA3803" s="16">
        <v>0</v>
      </c>
      <c r="AB3803" s="16">
        <v>0</v>
      </c>
      <c r="AC3803" s="16">
        <v>21932.185278136199</v>
      </c>
      <c r="AD3803" s="16">
        <v>0</v>
      </c>
      <c r="AE3803" s="16">
        <v>0</v>
      </c>
      <c r="AF3803" s="16">
        <v>191469.314676765</v>
      </c>
      <c r="AG3803" s="16">
        <v>187931.60250648699</v>
      </c>
      <c r="AH3803" s="16">
        <v>40067.007293890398</v>
      </c>
      <c r="AI3803" s="16">
        <v>190501.48719276799</v>
      </c>
      <c r="AJ3803" s="16">
        <v>39048.010340775698</v>
      </c>
      <c r="AK3803" s="16">
        <v>0</v>
      </c>
      <c r="AL3803" s="16">
        <v>0</v>
      </c>
      <c r="AM3803" s="16">
        <v>0</v>
      </c>
      <c r="AN3803" s="16">
        <v>0</v>
      </c>
      <c r="AO3803" s="16">
        <v>0</v>
      </c>
      <c r="AP3803" s="16">
        <v>0</v>
      </c>
      <c r="AQ3803" s="16">
        <v>0</v>
      </c>
      <c r="AR3803" s="16">
        <v>0</v>
      </c>
      <c r="AS3803" s="16">
        <v>0</v>
      </c>
      <c r="AT3803" s="16">
        <v>0</v>
      </c>
      <c r="AU3803" s="16">
        <v>0</v>
      </c>
      <c r="AV3803" s="16">
        <v>0</v>
      </c>
      <c r="AW3803" s="16">
        <v>0</v>
      </c>
      <c r="AX3803" s="16">
        <v>0</v>
      </c>
      <c r="AY3803" s="16">
        <v>0</v>
      </c>
      <c r="AZ3803" s="16">
        <v>199026.909375394</v>
      </c>
      <c r="BA3803" s="16">
        <v>0</v>
      </c>
      <c r="BB3803" s="16">
        <v>0</v>
      </c>
      <c r="BC3803" s="16">
        <v>0</v>
      </c>
      <c r="BD3803" s="16">
        <v>0</v>
      </c>
      <c r="BE3803" s="16">
        <v>46920495.840000004</v>
      </c>
      <c r="BF3803" s="16">
        <v>0</v>
      </c>
      <c r="BG3803" s="16">
        <f t="shared" si="59"/>
        <v>97720638.270000458</v>
      </c>
    </row>
    <row r="3804" spans="1:59">
      <c r="A3804" s="7" t="s">
        <v>1356</v>
      </c>
      <c r="B3804" s="7" t="s">
        <v>1306</v>
      </c>
      <c r="C3804" s="7" t="s">
        <v>1357</v>
      </c>
      <c r="D3804" s="7" t="s">
        <v>271</v>
      </c>
      <c r="E3804" s="7" t="s">
        <v>272</v>
      </c>
      <c r="F3804" s="16">
        <v>0</v>
      </c>
      <c r="G3804" s="16">
        <v>0</v>
      </c>
      <c r="H3804" s="16">
        <v>0</v>
      </c>
      <c r="I3804" s="16">
        <v>2929521.1801056401</v>
      </c>
      <c r="J3804" s="16">
        <v>0</v>
      </c>
      <c r="K3804" s="16">
        <v>69517435.582182094</v>
      </c>
      <c r="L3804" s="16">
        <v>7142744.3123449702</v>
      </c>
      <c r="M3804" s="16">
        <v>0</v>
      </c>
      <c r="N3804" s="16">
        <v>0</v>
      </c>
      <c r="O3804" s="16">
        <v>560864.53649071697</v>
      </c>
      <c r="P3804" s="16">
        <v>0</v>
      </c>
      <c r="Q3804" s="16">
        <v>0</v>
      </c>
      <c r="R3804" s="16">
        <v>0</v>
      </c>
      <c r="S3804" s="16">
        <v>0</v>
      </c>
      <c r="T3804" s="16">
        <v>0</v>
      </c>
      <c r="U3804" s="16">
        <v>0</v>
      </c>
      <c r="V3804" s="16">
        <v>0</v>
      </c>
      <c r="W3804" s="16">
        <v>228898.728950497</v>
      </c>
      <c r="X3804" s="16">
        <v>162109.29916248299</v>
      </c>
      <c r="Y3804" s="16">
        <v>0</v>
      </c>
      <c r="Z3804" s="16">
        <v>0</v>
      </c>
      <c r="AA3804" s="16">
        <v>0</v>
      </c>
      <c r="AB3804" s="16">
        <v>0</v>
      </c>
      <c r="AC3804" s="16">
        <v>35378.466771258303</v>
      </c>
      <c r="AD3804" s="16">
        <v>0</v>
      </c>
      <c r="AE3804" s="16">
        <v>0</v>
      </c>
      <c r="AF3804" s="16">
        <v>308856.17192739598</v>
      </c>
      <c r="AG3804" s="16">
        <v>303149.54347814497</v>
      </c>
      <c r="AH3804" s="16">
        <v>64631.465957191002</v>
      </c>
      <c r="AI3804" s="16">
        <v>307294.98447394901</v>
      </c>
      <c r="AJ3804" s="16">
        <v>62987.737829391597</v>
      </c>
      <c r="AK3804" s="16">
        <v>0</v>
      </c>
      <c r="AL3804" s="16">
        <v>0</v>
      </c>
      <c r="AM3804" s="16">
        <v>0</v>
      </c>
      <c r="AN3804" s="16">
        <v>0</v>
      </c>
      <c r="AO3804" s="16">
        <v>0</v>
      </c>
      <c r="AP3804" s="16">
        <v>0</v>
      </c>
      <c r="AQ3804" s="16">
        <v>0</v>
      </c>
      <c r="AR3804" s="16">
        <v>0</v>
      </c>
      <c r="AS3804" s="16">
        <v>0</v>
      </c>
      <c r="AT3804" s="16">
        <v>0</v>
      </c>
      <c r="AU3804" s="16">
        <v>0</v>
      </c>
      <c r="AV3804" s="16">
        <v>0</v>
      </c>
      <c r="AW3804" s="16">
        <v>0</v>
      </c>
      <c r="AX3804" s="16">
        <v>0</v>
      </c>
      <c r="AY3804" s="16">
        <v>0</v>
      </c>
      <c r="AZ3804" s="16">
        <v>321047.21032714</v>
      </c>
      <c r="BA3804" s="16">
        <v>0</v>
      </c>
      <c r="BB3804" s="16">
        <v>0</v>
      </c>
      <c r="BC3804" s="16">
        <v>0</v>
      </c>
      <c r="BD3804" s="16">
        <v>0</v>
      </c>
      <c r="BE3804" s="16">
        <v>75686721.670000002</v>
      </c>
      <c r="BF3804" s="16">
        <v>0</v>
      </c>
      <c r="BG3804" s="16">
        <f t="shared" si="59"/>
        <v>157631640.89000088</v>
      </c>
    </row>
    <row r="3805" spans="1:59">
      <c r="A3805" s="7" t="s">
        <v>1356</v>
      </c>
      <c r="B3805" s="7" t="s">
        <v>1306</v>
      </c>
      <c r="C3805" s="7" t="s">
        <v>1357</v>
      </c>
      <c r="D3805" s="7" t="s">
        <v>273</v>
      </c>
      <c r="E3805" s="7" t="s">
        <v>274</v>
      </c>
      <c r="F3805" s="16">
        <v>0</v>
      </c>
      <c r="G3805" s="16">
        <v>0</v>
      </c>
      <c r="H3805" s="16">
        <v>0</v>
      </c>
      <c r="I3805" s="16">
        <v>59351.458349608103</v>
      </c>
      <c r="J3805" s="16">
        <v>0</v>
      </c>
      <c r="K3805" s="16">
        <v>1408408.03969837</v>
      </c>
      <c r="L3805" s="16">
        <v>144710.437471818</v>
      </c>
      <c r="M3805" s="16">
        <v>0</v>
      </c>
      <c r="N3805" s="16">
        <v>0</v>
      </c>
      <c r="O3805" s="16">
        <v>11362.992834242101</v>
      </c>
      <c r="P3805" s="16">
        <v>0</v>
      </c>
      <c r="Q3805" s="16">
        <v>0</v>
      </c>
      <c r="R3805" s="16">
        <v>0</v>
      </c>
      <c r="S3805" s="16">
        <v>0</v>
      </c>
      <c r="T3805" s="16">
        <v>0</v>
      </c>
      <c r="U3805" s="16">
        <v>0</v>
      </c>
      <c r="V3805" s="16">
        <v>0</v>
      </c>
      <c r="W3805" s="16">
        <v>4637.4381826772596</v>
      </c>
      <c r="X3805" s="16">
        <v>3284.2989436858502</v>
      </c>
      <c r="Y3805" s="16">
        <v>0</v>
      </c>
      <c r="Z3805" s="16">
        <v>0</v>
      </c>
      <c r="AA3805" s="16">
        <v>0</v>
      </c>
      <c r="AB3805" s="16">
        <v>0</v>
      </c>
      <c r="AC3805" s="16">
        <v>716.759998632818</v>
      </c>
      <c r="AD3805" s="16">
        <v>0</v>
      </c>
      <c r="AE3805" s="16">
        <v>0</v>
      </c>
      <c r="AF3805" s="16">
        <v>6257.35848870265</v>
      </c>
      <c r="AG3805" s="16">
        <v>6141.7434445027702</v>
      </c>
      <c r="AH3805" s="16">
        <v>1309.4193637794399</v>
      </c>
      <c r="AI3805" s="16">
        <v>6225.7291723664403</v>
      </c>
      <c r="AJ3805" s="16">
        <v>1276.1177914345601</v>
      </c>
      <c r="AK3805" s="16">
        <v>0</v>
      </c>
      <c r="AL3805" s="16">
        <v>0</v>
      </c>
      <c r="AM3805" s="16">
        <v>0</v>
      </c>
      <c r="AN3805" s="16">
        <v>0</v>
      </c>
      <c r="AO3805" s="16">
        <v>0</v>
      </c>
      <c r="AP3805" s="16">
        <v>0</v>
      </c>
      <c r="AQ3805" s="16">
        <v>0</v>
      </c>
      <c r="AR3805" s="16">
        <v>0</v>
      </c>
      <c r="AS3805" s="16">
        <v>0</v>
      </c>
      <c r="AT3805" s="16">
        <v>0</v>
      </c>
      <c r="AU3805" s="16">
        <v>0</v>
      </c>
      <c r="AV3805" s="16">
        <v>0</v>
      </c>
      <c r="AW3805" s="16">
        <v>0</v>
      </c>
      <c r="AX3805" s="16">
        <v>0</v>
      </c>
      <c r="AY3805" s="16">
        <v>0</v>
      </c>
      <c r="AZ3805" s="16">
        <v>6504.3462601973797</v>
      </c>
      <c r="BA3805" s="16">
        <v>0</v>
      </c>
      <c r="BB3805" s="16">
        <v>0</v>
      </c>
      <c r="BC3805" s="16">
        <v>0</v>
      </c>
      <c r="BD3805" s="16">
        <v>0</v>
      </c>
      <c r="BE3805" s="16">
        <v>1533396.43</v>
      </c>
      <c r="BF3805" s="16">
        <v>0</v>
      </c>
      <c r="BG3805" s="16">
        <f t="shared" si="59"/>
        <v>3193582.5700000175</v>
      </c>
    </row>
    <row r="3806" spans="1:59">
      <c r="A3806" s="7" t="s">
        <v>1356</v>
      </c>
      <c r="B3806" s="7" t="s">
        <v>1306</v>
      </c>
      <c r="C3806" s="7" t="s">
        <v>1357</v>
      </c>
      <c r="D3806" s="7" t="s">
        <v>10</v>
      </c>
      <c r="E3806" s="7" t="s">
        <v>11</v>
      </c>
      <c r="F3806" s="16">
        <v>0</v>
      </c>
      <c r="G3806" s="16">
        <v>0</v>
      </c>
      <c r="H3806" s="16">
        <v>0</v>
      </c>
      <c r="I3806" s="16">
        <v>358433.40010722599</v>
      </c>
      <c r="J3806" s="16">
        <v>0</v>
      </c>
      <c r="K3806" s="16">
        <v>8505612.1019606497</v>
      </c>
      <c r="L3806" s="16">
        <v>873930.57519319095</v>
      </c>
      <c r="M3806" s="16">
        <v>0</v>
      </c>
      <c r="N3806" s="16">
        <v>0</v>
      </c>
      <c r="O3806" s="16">
        <v>68623.017365138701</v>
      </c>
      <c r="P3806" s="16">
        <v>0</v>
      </c>
      <c r="Q3806" s="16">
        <v>0</v>
      </c>
      <c r="R3806" s="16">
        <v>0</v>
      </c>
      <c r="S3806" s="16">
        <v>0</v>
      </c>
      <c r="T3806" s="16">
        <v>0</v>
      </c>
      <c r="U3806" s="16">
        <v>0</v>
      </c>
      <c r="V3806" s="16">
        <v>0</v>
      </c>
      <c r="W3806" s="16">
        <v>28006.266093966398</v>
      </c>
      <c r="X3806" s="16">
        <v>19834.431538642501</v>
      </c>
      <c r="Y3806" s="16">
        <v>0</v>
      </c>
      <c r="Z3806" s="16">
        <v>0</v>
      </c>
      <c r="AA3806" s="16">
        <v>0</v>
      </c>
      <c r="AB3806" s="16">
        <v>0</v>
      </c>
      <c r="AC3806" s="16">
        <v>4328.6337103544502</v>
      </c>
      <c r="AD3806" s="16">
        <v>0</v>
      </c>
      <c r="AE3806" s="16">
        <v>0</v>
      </c>
      <c r="AF3806" s="16">
        <v>37789.236206869398</v>
      </c>
      <c r="AG3806" s="16">
        <v>37091.017585988797</v>
      </c>
      <c r="AH3806" s="16">
        <v>7907.8029045398498</v>
      </c>
      <c r="AI3806" s="16">
        <v>37598.221466664101</v>
      </c>
      <c r="AJ3806" s="16">
        <v>7706.6891301455798</v>
      </c>
      <c r="AK3806" s="16">
        <v>0</v>
      </c>
      <c r="AL3806" s="16">
        <v>0</v>
      </c>
      <c r="AM3806" s="16">
        <v>0</v>
      </c>
      <c r="AN3806" s="16">
        <v>0</v>
      </c>
      <c r="AO3806" s="16">
        <v>0</v>
      </c>
      <c r="AP3806" s="16">
        <v>0</v>
      </c>
      <c r="AQ3806" s="16">
        <v>0</v>
      </c>
      <c r="AR3806" s="16">
        <v>0</v>
      </c>
      <c r="AS3806" s="16">
        <v>0</v>
      </c>
      <c r="AT3806" s="16">
        <v>0</v>
      </c>
      <c r="AU3806" s="16">
        <v>0</v>
      </c>
      <c r="AV3806" s="16">
        <v>0</v>
      </c>
      <c r="AW3806" s="16">
        <v>0</v>
      </c>
      <c r="AX3806" s="16">
        <v>0</v>
      </c>
      <c r="AY3806" s="16">
        <v>0</v>
      </c>
      <c r="AZ3806" s="16">
        <v>39280.8367367213</v>
      </c>
      <c r="BA3806" s="16">
        <v>0</v>
      </c>
      <c r="BB3806" s="16">
        <v>0</v>
      </c>
      <c r="BC3806" s="16">
        <v>0</v>
      </c>
      <c r="BD3806" s="16">
        <v>0</v>
      </c>
      <c r="BE3806" s="16">
        <v>9260437.9000000004</v>
      </c>
      <c r="BF3806" s="16">
        <v>0</v>
      </c>
      <c r="BG3806" s="16">
        <f t="shared" si="59"/>
        <v>19286580.1300001</v>
      </c>
    </row>
    <row r="3807" spans="1:59">
      <c r="A3807" s="7" t="s">
        <v>1356</v>
      </c>
      <c r="B3807" s="7" t="s">
        <v>1306</v>
      </c>
      <c r="C3807" s="7" t="s">
        <v>1357</v>
      </c>
      <c r="D3807" s="7" t="s">
        <v>16</v>
      </c>
      <c r="E3807" s="7" t="s">
        <v>2121</v>
      </c>
      <c r="F3807" s="16">
        <v>0</v>
      </c>
      <c r="G3807" s="16">
        <v>0</v>
      </c>
      <c r="H3807" s="16">
        <v>0</v>
      </c>
      <c r="I3807" s="16">
        <v>2014.4207573793799</v>
      </c>
      <c r="J3807" s="16">
        <v>0</v>
      </c>
      <c r="K3807" s="16">
        <v>47802.134419619098</v>
      </c>
      <c r="L3807" s="16">
        <v>4911.5509063915797</v>
      </c>
      <c r="M3807" s="16">
        <v>0</v>
      </c>
      <c r="N3807" s="16">
        <v>0</v>
      </c>
      <c r="O3807" s="16">
        <v>385.666153246286</v>
      </c>
      <c r="P3807" s="16">
        <v>0</v>
      </c>
      <c r="Q3807" s="16">
        <v>0</v>
      </c>
      <c r="R3807" s="16">
        <v>0</v>
      </c>
      <c r="S3807" s="16">
        <v>0</v>
      </c>
      <c r="T3807" s="16">
        <v>0</v>
      </c>
      <c r="U3807" s="16">
        <v>0</v>
      </c>
      <c r="V3807" s="16">
        <v>0</v>
      </c>
      <c r="W3807" s="16">
        <v>157.39717263932201</v>
      </c>
      <c r="X3807" s="16">
        <v>111.47089135752699</v>
      </c>
      <c r="Y3807" s="16">
        <v>0</v>
      </c>
      <c r="Z3807" s="16">
        <v>0</v>
      </c>
      <c r="AA3807" s="16">
        <v>0</v>
      </c>
      <c r="AB3807" s="16">
        <v>0</v>
      </c>
      <c r="AC3807" s="16">
        <v>24.327223954635901</v>
      </c>
      <c r="AD3807" s="16">
        <v>0</v>
      </c>
      <c r="AE3807" s="16">
        <v>0</v>
      </c>
      <c r="AF3807" s="16">
        <v>212.37814834738401</v>
      </c>
      <c r="AG3807" s="16">
        <v>208.45411090369299</v>
      </c>
      <c r="AH3807" s="16">
        <v>44.442404952787903</v>
      </c>
      <c r="AI3807" s="16">
        <v>211.30463215854701</v>
      </c>
      <c r="AJ3807" s="16">
        <v>43.312131486047498</v>
      </c>
      <c r="AK3807" s="16">
        <v>0</v>
      </c>
      <c r="AL3807" s="16">
        <v>0</v>
      </c>
      <c r="AM3807" s="16">
        <v>0</v>
      </c>
      <c r="AN3807" s="16">
        <v>0</v>
      </c>
      <c r="AO3807" s="16">
        <v>0</v>
      </c>
      <c r="AP3807" s="16">
        <v>0</v>
      </c>
      <c r="AQ3807" s="16">
        <v>0</v>
      </c>
      <c r="AR3807" s="16">
        <v>0</v>
      </c>
      <c r="AS3807" s="16">
        <v>0</v>
      </c>
      <c r="AT3807" s="16">
        <v>0</v>
      </c>
      <c r="AU3807" s="16">
        <v>0</v>
      </c>
      <c r="AV3807" s="16">
        <v>0</v>
      </c>
      <c r="AW3807" s="16">
        <v>0</v>
      </c>
      <c r="AX3807" s="16">
        <v>0</v>
      </c>
      <c r="AY3807" s="16">
        <v>0</v>
      </c>
      <c r="AZ3807" s="16">
        <v>220.76104756423501</v>
      </c>
      <c r="BA3807" s="16">
        <v>0</v>
      </c>
      <c r="BB3807" s="16">
        <v>0</v>
      </c>
      <c r="BC3807" s="16">
        <v>0</v>
      </c>
      <c r="BD3807" s="16">
        <v>0</v>
      </c>
      <c r="BE3807" s="16">
        <v>52044.3</v>
      </c>
      <c r="BF3807" s="16">
        <v>0</v>
      </c>
      <c r="BG3807" s="16">
        <f t="shared" si="59"/>
        <v>108391.92000000054</v>
      </c>
    </row>
    <row r="3808" spans="1:59">
      <c r="A3808" s="7" t="s">
        <v>1356</v>
      </c>
      <c r="B3808" s="7" t="s">
        <v>1306</v>
      </c>
      <c r="C3808" s="7" t="s">
        <v>1357</v>
      </c>
      <c r="D3808" s="7" t="s">
        <v>192</v>
      </c>
      <c r="E3808" s="7" t="s">
        <v>193</v>
      </c>
      <c r="F3808" s="16">
        <v>0</v>
      </c>
      <c r="G3808" s="16">
        <v>0</v>
      </c>
      <c r="H3808" s="16">
        <v>0</v>
      </c>
      <c r="I3808" s="16">
        <v>6435524.9782051696</v>
      </c>
      <c r="J3808" s="16">
        <v>0</v>
      </c>
      <c r="K3808" s="16">
        <v>152714783.61312601</v>
      </c>
      <c r="L3808" s="16">
        <v>15691065.7438467</v>
      </c>
      <c r="M3808" s="16">
        <v>0</v>
      </c>
      <c r="N3808" s="16">
        <v>0</v>
      </c>
      <c r="O3808" s="16">
        <v>1232098.18672324</v>
      </c>
      <c r="P3808" s="16">
        <v>0</v>
      </c>
      <c r="Q3808" s="16">
        <v>0</v>
      </c>
      <c r="R3808" s="16">
        <v>0</v>
      </c>
      <c r="S3808" s="16">
        <v>0</v>
      </c>
      <c r="T3808" s="16">
        <v>0</v>
      </c>
      <c r="U3808" s="16">
        <v>0</v>
      </c>
      <c r="V3808" s="16">
        <v>0</v>
      </c>
      <c r="W3808" s="16">
        <v>502841.04366407701</v>
      </c>
      <c r="X3808" s="16">
        <v>356119.09927269298</v>
      </c>
      <c r="Y3808" s="16">
        <v>0</v>
      </c>
      <c r="Z3808" s="16">
        <v>0</v>
      </c>
      <c r="AA3808" s="16">
        <v>0</v>
      </c>
      <c r="AB3808" s="16">
        <v>0</v>
      </c>
      <c r="AC3808" s="16">
        <v>77718.846391417494</v>
      </c>
      <c r="AD3808" s="16">
        <v>0</v>
      </c>
      <c r="AE3808" s="16">
        <v>0</v>
      </c>
      <c r="AF3808" s="16">
        <v>678490.26749139698</v>
      </c>
      <c r="AG3808" s="16">
        <v>665954.03796150303</v>
      </c>
      <c r="AH3808" s="16">
        <v>141981.36417997201</v>
      </c>
      <c r="AI3808" s="16">
        <v>675060.67602076696</v>
      </c>
      <c r="AJ3808" s="16">
        <v>138370.448684406</v>
      </c>
      <c r="AK3808" s="16">
        <v>0</v>
      </c>
      <c r="AL3808" s="16">
        <v>0</v>
      </c>
      <c r="AM3808" s="16">
        <v>0</v>
      </c>
      <c r="AN3808" s="16">
        <v>0</v>
      </c>
      <c r="AO3808" s="16">
        <v>0</v>
      </c>
      <c r="AP3808" s="16">
        <v>0</v>
      </c>
      <c r="AQ3808" s="16">
        <v>0</v>
      </c>
      <c r="AR3808" s="16">
        <v>0</v>
      </c>
      <c r="AS3808" s="16">
        <v>0</v>
      </c>
      <c r="AT3808" s="16">
        <v>0</v>
      </c>
      <c r="AU3808" s="16">
        <v>0</v>
      </c>
      <c r="AV3808" s="16">
        <v>0</v>
      </c>
      <c r="AW3808" s="16">
        <v>0</v>
      </c>
      <c r="AX3808" s="16">
        <v>0</v>
      </c>
      <c r="AY3808" s="16">
        <v>0</v>
      </c>
      <c r="AZ3808" s="16">
        <v>705271.34443482501</v>
      </c>
      <c r="BA3808" s="16">
        <v>0</v>
      </c>
      <c r="BB3808" s="16">
        <v>0</v>
      </c>
      <c r="BC3808" s="16">
        <v>0</v>
      </c>
      <c r="BD3808" s="16">
        <v>0</v>
      </c>
      <c r="BE3808" s="16">
        <v>166267372.00999999</v>
      </c>
      <c r="BF3808" s="16">
        <v>0</v>
      </c>
      <c r="BG3808" s="16">
        <f t="shared" si="59"/>
        <v>346282651.66000217</v>
      </c>
    </row>
    <row r="3809" spans="1:59">
      <c r="A3809" s="7" t="s">
        <v>1356</v>
      </c>
      <c r="B3809" s="7" t="s">
        <v>1306</v>
      </c>
      <c r="C3809" s="7" t="s">
        <v>1357</v>
      </c>
      <c r="D3809" s="7" t="s">
        <v>19</v>
      </c>
      <c r="E3809" s="7" t="s">
        <v>2123</v>
      </c>
      <c r="F3809" s="16">
        <v>0</v>
      </c>
      <c r="G3809" s="16">
        <v>0</v>
      </c>
      <c r="H3809" s="16">
        <v>0</v>
      </c>
      <c r="I3809" s="16">
        <v>199772.335321397</v>
      </c>
      <c r="J3809" s="16">
        <v>0</v>
      </c>
      <c r="K3809" s="16">
        <v>4740590.5600267602</v>
      </c>
      <c r="L3809" s="16">
        <v>487083.93766564998</v>
      </c>
      <c r="M3809" s="16">
        <v>0</v>
      </c>
      <c r="N3809" s="16">
        <v>0</v>
      </c>
      <c r="O3809" s="16">
        <v>38246.939129370898</v>
      </c>
      <c r="P3809" s="16">
        <v>0</v>
      </c>
      <c r="Q3809" s="16">
        <v>0</v>
      </c>
      <c r="R3809" s="16">
        <v>0</v>
      </c>
      <c r="S3809" s="16">
        <v>0</v>
      </c>
      <c r="T3809" s="16">
        <v>0</v>
      </c>
      <c r="U3809" s="16">
        <v>0</v>
      </c>
      <c r="V3809" s="16">
        <v>0</v>
      </c>
      <c r="W3809" s="16">
        <v>15609.251759323701</v>
      </c>
      <c r="X3809" s="16">
        <v>11054.691630472</v>
      </c>
      <c r="Y3809" s="16">
        <v>0</v>
      </c>
      <c r="Z3809" s="16">
        <v>0</v>
      </c>
      <c r="AA3809" s="16">
        <v>0</v>
      </c>
      <c r="AB3809" s="16">
        <v>0</v>
      </c>
      <c r="AC3809" s="16">
        <v>2412.5577159096802</v>
      </c>
      <c r="AD3809" s="16">
        <v>0</v>
      </c>
      <c r="AE3809" s="16">
        <v>0</v>
      </c>
      <c r="AF3809" s="16">
        <v>21061.775952798402</v>
      </c>
      <c r="AG3809" s="16">
        <v>20672.624817841599</v>
      </c>
      <c r="AH3809" s="16">
        <v>4407.4024715014302</v>
      </c>
      <c r="AI3809" s="16">
        <v>20955.3141645828</v>
      </c>
      <c r="AJ3809" s="16">
        <v>4295.3120012382597</v>
      </c>
      <c r="AK3809" s="16">
        <v>0</v>
      </c>
      <c r="AL3809" s="16">
        <v>0</v>
      </c>
      <c r="AM3809" s="16">
        <v>0</v>
      </c>
      <c r="AN3809" s="16">
        <v>0</v>
      </c>
      <c r="AO3809" s="16">
        <v>0</v>
      </c>
      <c r="AP3809" s="16">
        <v>0</v>
      </c>
      <c r="AQ3809" s="16">
        <v>0</v>
      </c>
      <c r="AR3809" s="16">
        <v>0</v>
      </c>
      <c r="AS3809" s="16">
        <v>0</v>
      </c>
      <c r="AT3809" s="16">
        <v>0</v>
      </c>
      <c r="AU3809" s="16">
        <v>0</v>
      </c>
      <c r="AV3809" s="16">
        <v>0</v>
      </c>
      <c r="AW3809" s="16">
        <v>0</v>
      </c>
      <c r="AX3809" s="16">
        <v>0</v>
      </c>
      <c r="AY3809" s="16">
        <v>0</v>
      </c>
      <c r="AZ3809" s="16">
        <v>21893.1173432102</v>
      </c>
      <c r="BA3809" s="16">
        <v>0</v>
      </c>
      <c r="BB3809" s="16">
        <v>0</v>
      </c>
      <c r="BC3809" s="16">
        <v>0</v>
      </c>
      <c r="BD3809" s="16">
        <v>0</v>
      </c>
      <c r="BE3809" s="16">
        <v>5161291.62</v>
      </c>
      <c r="BF3809" s="16">
        <v>0</v>
      </c>
      <c r="BG3809" s="16">
        <f t="shared" si="59"/>
        <v>10749347.440000057</v>
      </c>
    </row>
    <row r="3810" spans="1:59">
      <c r="A3810" s="7" t="s">
        <v>1356</v>
      </c>
      <c r="B3810" s="7" t="s">
        <v>1306</v>
      </c>
      <c r="C3810" s="7" t="s">
        <v>1357</v>
      </c>
      <c r="D3810" s="7" t="s">
        <v>22</v>
      </c>
      <c r="E3810" s="7" t="s">
        <v>2126</v>
      </c>
      <c r="F3810" s="16">
        <v>0</v>
      </c>
      <c r="G3810" s="16">
        <v>0</v>
      </c>
      <c r="H3810" s="16">
        <v>0</v>
      </c>
      <c r="I3810" s="16">
        <v>705644.21446487599</v>
      </c>
      <c r="J3810" s="16">
        <v>0</v>
      </c>
      <c r="K3810" s="16">
        <v>16744912.634914801</v>
      </c>
      <c r="L3810" s="16">
        <v>1720498.29632103</v>
      </c>
      <c r="M3810" s="16">
        <v>0</v>
      </c>
      <c r="N3810" s="16">
        <v>0</v>
      </c>
      <c r="O3810" s="16">
        <v>135097.44116577</v>
      </c>
      <c r="P3810" s="16">
        <v>0</v>
      </c>
      <c r="Q3810" s="16">
        <v>0</v>
      </c>
      <c r="R3810" s="16">
        <v>0</v>
      </c>
      <c r="S3810" s="16">
        <v>0</v>
      </c>
      <c r="T3810" s="16">
        <v>0</v>
      </c>
      <c r="U3810" s="16">
        <v>0</v>
      </c>
      <c r="V3810" s="16">
        <v>0</v>
      </c>
      <c r="W3810" s="16">
        <v>55135.653184271403</v>
      </c>
      <c r="X3810" s="16">
        <v>39047.845034128499</v>
      </c>
      <c r="Y3810" s="16">
        <v>0</v>
      </c>
      <c r="Z3810" s="16">
        <v>0</v>
      </c>
      <c r="AA3810" s="16">
        <v>0</v>
      </c>
      <c r="AB3810" s="16">
        <v>0</v>
      </c>
      <c r="AC3810" s="16">
        <v>8521.7374645763903</v>
      </c>
      <c r="AD3810" s="16">
        <v>0</v>
      </c>
      <c r="AE3810" s="16">
        <v>0</v>
      </c>
      <c r="AF3810" s="16">
        <v>74395.287633481799</v>
      </c>
      <c r="AG3810" s="16">
        <v>73020.711686852403</v>
      </c>
      <c r="AH3810" s="16">
        <v>15568.011706073699</v>
      </c>
      <c r="AI3810" s="16">
        <v>74019.238843767802</v>
      </c>
      <c r="AJ3810" s="16">
        <v>15172.0810497563</v>
      </c>
      <c r="AK3810" s="16">
        <v>0</v>
      </c>
      <c r="AL3810" s="16">
        <v>0</v>
      </c>
      <c r="AM3810" s="16">
        <v>0</v>
      </c>
      <c r="AN3810" s="16">
        <v>0</v>
      </c>
      <c r="AO3810" s="16">
        <v>0</v>
      </c>
      <c r="AP3810" s="16">
        <v>0</v>
      </c>
      <c r="AQ3810" s="16">
        <v>0</v>
      </c>
      <c r="AR3810" s="16">
        <v>0</v>
      </c>
      <c r="AS3810" s="16">
        <v>0</v>
      </c>
      <c r="AT3810" s="16">
        <v>0</v>
      </c>
      <c r="AU3810" s="16">
        <v>0</v>
      </c>
      <c r="AV3810" s="16">
        <v>0</v>
      </c>
      <c r="AW3810" s="16">
        <v>0</v>
      </c>
      <c r="AX3810" s="16">
        <v>0</v>
      </c>
      <c r="AY3810" s="16">
        <v>0</v>
      </c>
      <c r="AZ3810" s="16">
        <v>77331.786530816404</v>
      </c>
      <c r="BA3810" s="16">
        <v>0</v>
      </c>
      <c r="BB3810" s="16">
        <v>0</v>
      </c>
      <c r="BC3810" s="16">
        <v>0</v>
      </c>
      <c r="BD3810" s="16">
        <v>0</v>
      </c>
      <c r="BE3810" s="16">
        <v>18230930.57</v>
      </c>
      <c r="BF3810" s="16">
        <v>0</v>
      </c>
      <c r="BG3810" s="16">
        <f t="shared" si="59"/>
        <v>37969295.510000207</v>
      </c>
    </row>
    <row r="3811" spans="1:59">
      <c r="A3811" s="7" t="s">
        <v>1356</v>
      </c>
      <c r="B3811" s="7" t="s">
        <v>1306</v>
      </c>
      <c r="C3811" s="7" t="s">
        <v>1357</v>
      </c>
      <c r="D3811" s="7" t="s">
        <v>23</v>
      </c>
      <c r="E3811" s="7" t="s">
        <v>24</v>
      </c>
      <c r="F3811" s="16">
        <v>0</v>
      </c>
      <c r="G3811" s="16">
        <v>0</v>
      </c>
      <c r="H3811" s="16">
        <v>0</v>
      </c>
      <c r="I3811" s="16">
        <v>449343.62721573003</v>
      </c>
      <c r="J3811" s="16">
        <v>0</v>
      </c>
      <c r="K3811" s="16">
        <v>10662908.6252611</v>
      </c>
      <c r="L3811" s="16">
        <v>1095587.44936873</v>
      </c>
      <c r="M3811" s="16">
        <v>0</v>
      </c>
      <c r="N3811" s="16">
        <v>0</v>
      </c>
      <c r="O3811" s="16">
        <v>86028.019498503796</v>
      </c>
      <c r="P3811" s="16">
        <v>0</v>
      </c>
      <c r="Q3811" s="16">
        <v>0</v>
      </c>
      <c r="R3811" s="16">
        <v>0</v>
      </c>
      <c r="S3811" s="16">
        <v>0</v>
      </c>
      <c r="T3811" s="16">
        <v>0</v>
      </c>
      <c r="U3811" s="16">
        <v>0</v>
      </c>
      <c r="V3811" s="16">
        <v>0</v>
      </c>
      <c r="W3811" s="16">
        <v>35109.555046117697</v>
      </c>
      <c r="X3811" s="16">
        <v>24865.080677943199</v>
      </c>
      <c r="Y3811" s="16">
        <v>0</v>
      </c>
      <c r="Z3811" s="16">
        <v>0</v>
      </c>
      <c r="AA3811" s="16">
        <v>0</v>
      </c>
      <c r="AB3811" s="16">
        <v>0</v>
      </c>
      <c r="AC3811" s="16">
        <v>5426.5143028442299</v>
      </c>
      <c r="AD3811" s="16">
        <v>0</v>
      </c>
      <c r="AE3811" s="16">
        <v>0</v>
      </c>
      <c r="AF3811" s="16">
        <v>47373.800716749502</v>
      </c>
      <c r="AG3811" s="16">
        <v>46498.491419116603</v>
      </c>
      <c r="AH3811" s="16">
        <v>9913.4758071374999</v>
      </c>
      <c r="AI3811" s="16">
        <v>47134.338500924001</v>
      </c>
      <c r="AJ3811" s="16">
        <v>9661.3531175601893</v>
      </c>
      <c r="AK3811" s="16">
        <v>0</v>
      </c>
      <c r="AL3811" s="16">
        <v>0</v>
      </c>
      <c r="AM3811" s="16">
        <v>0</v>
      </c>
      <c r="AN3811" s="16">
        <v>0</v>
      </c>
      <c r="AO3811" s="16">
        <v>0</v>
      </c>
      <c r="AP3811" s="16">
        <v>0</v>
      </c>
      <c r="AQ3811" s="16">
        <v>0</v>
      </c>
      <c r="AR3811" s="16">
        <v>0</v>
      </c>
      <c r="AS3811" s="16">
        <v>0</v>
      </c>
      <c r="AT3811" s="16">
        <v>0</v>
      </c>
      <c r="AU3811" s="16">
        <v>0</v>
      </c>
      <c r="AV3811" s="16">
        <v>0</v>
      </c>
      <c r="AW3811" s="16">
        <v>0</v>
      </c>
      <c r="AX3811" s="16">
        <v>0</v>
      </c>
      <c r="AY3811" s="16">
        <v>0</v>
      </c>
      <c r="AZ3811" s="16">
        <v>49243.719067662299</v>
      </c>
      <c r="BA3811" s="16">
        <v>0</v>
      </c>
      <c r="BB3811" s="16">
        <v>0</v>
      </c>
      <c r="BC3811" s="16">
        <v>0</v>
      </c>
      <c r="BD3811" s="16">
        <v>0</v>
      </c>
      <c r="BE3811" s="16">
        <v>11609182.52</v>
      </c>
      <c r="BF3811" s="16">
        <v>0</v>
      </c>
      <c r="BG3811" s="16">
        <f t="shared" si="59"/>
        <v>24178276.57000012</v>
      </c>
    </row>
    <row r="3812" spans="1:59">
      <c r="A3812" s="7" t="s">
        <v>1356</v>
      </c>
      <c r="B3812" s="7" t="s">
        <v>1306</v>
      </c>
      <c r="C3812" s="7" t="s">
        <v>1357</v>
      </c>
      <c r="D3812" s="7" t="s">
        <v>53</v>
      </c>
      <c r="E3812" s="7" t="s">
        <v>54</v>
      </c>
      <c r="F3812" s="16">
        <v>0</v>
      </c>
      <c r="G3812" s="16">
        <v>0</v>
      </c>
      <c r="H3812" s="16">
        <v>0</v>
      </c>
      <c r="I3812" s="16">
        <v>6069454.8545746598</v>
      </c>
      <c r="J3812" s="16">
        <v>0</v>
      </c>
      <c r="K3812" s="16">
        <v>144027952.32790899</v>
      </c>
      <c r="L3812" s="16">
        <v>14798515.3464514</v>
      </c>
      <c r="M3812" s="16">
        <v>0</v>
      </c>
      <c r="N3812" s="16">
        <v>0</v>
      </c>
      <c r="O3812" s="16">
        <v>1162013.09854998</v>
      </c>
      <c r="P3812" s="16">
        <v>0</v>
      </c>
      <c r="Q3812" s="16">
        <v>0</v>
      </c>
      <c r="R3812" s="16">
        <v>0</v>
      </c>
      <c r="S3812" s="16">
        <v>0</v>
      </c>
      <c r="T3812" s="16">
        <v>0</v>
      </c>
      <c r="U3812" s="16">
        <v>0</v>
      </c>
      <c r="V3812" s="16">
        <v>0</v>
      </c>
      <c r="W3812" s="16">
        <v>474238.080635575</v>
      </c>
      <c r="X3812" s="16">
        <v>335862.078572837</v>
      </c>
      <c r="Y3812" s="16">
        <v>0</v>
      </c>
      <c r="Z3812" s="16">
        <v>0</v>
      </c>
      <c r="AA3812" s="16">
        <v>0</v>
      </c>
      <c r="AB3812" s="16">
        <v>0</v>
      </c>
      <c r="AC3812" s="16">
        <v>73297.9875177004</v>
      </c>
      <c r="AD3812" s="16">
        <v>0</v>
      </c>
      <c r="AE3812" s="16">
        <v>0</v>
      </c>
      <c r="AF3812" s="16">
        <v>639895.899985431</v>
      </c>
      <c r="AG3812" s="16">
        <v>628072.76520839904</v>
      </c>
      <c r="AH3812" s="16">
        <v>133905.07891736901</v>
      </c>
      <c r="AI3812" s="16">
        <v>636661.39298388595</v>
      </c>
      <c r="AJ3812" s="16">
        <v>130499.56209345099</v>
      </c>
      <c r="AK3812" s="16">
        <v>0</v>
      </c>
      <c r="AL3812" s="16">
        <v>0</v>
      </c>
      <c r="AM3812" s="16">
        <v>0</v>
      </c>
      <c r="AN3812" s="16">
        <v>0</v>
      </c>
      <c r="AO3812" s="16">
        <v>0</v>
      </c>
      <c r="AP3812" s="16">
        <v>0</v>
      </c>
      <c r="AQ3812" s="16">
        <v>0</v>
      </c>
      <c r="AR3812" s="16">
        <v>0</v>
      </c>
      <c r="AS3812" s="16">
        <v>0</v>
      </c>
      <c r="AT3812" s="16">
        <v>0</v>
      </c>
      <c r="AU3812" s="16">
        <v>0</v>
      </c>
      <c r="AV3812" s="16">
        <v>0</v>
      </c>
      <c r="AW3812" s="16">
        <v>0</v>
      </c>
      <c r="AX3812" s="16">
        <v>0</v>
      </c>
      <c r="AY3812" s="16">
        <v>0</v>
      </c>
      <c r="AZ3812" s="16">
        <v>665153.59660156094</v>
      </c>
      <c r="BA3812" s="16">
        <v>0</v>
      </c>
      <c r="BB3812" s="16">
        <v>0</v>
      </c>
      <c r="BC3812" s="16">
        <v>0</v>
      </c>
      <c r="BD3812" s="16">
        <v>0</v>
      </c>
      <c r="BE3812" s="16">
        <v>156809632.72</v>
      </c>
      <c r="BF3812" s="16">
        <v>0</v>
      </c>
      <c r="BG3812" s="16">
        <f t="shared" si="59"/>
        <v>326585154.79000127</v>
      </c>
    </row>
    <row r="3813" spans="1:59">
      <c r="A3813" s="7" t="s">
        <v>1356</v>
      </c>
      <c r="B3813" s="7" t="s">
        <v>1306</v>
      </c>
      <c r="C3813" s="7" t="s">
        <v>1357</v>
      </c>
      <c r="D3813" s="7" t="s">
        <v>27</v>
      </c>
      <c r="E3813" s="7" t="s">
        <v>2299</v>
      </c>
      <c r="F3813" s="16">
        <v>0</v>
      </c>
      <c r="G3813" s="16">
        <v>0</v>
      </c>
      <c r="H3813" s="16">
        <v>0</v>
      </c>
      <c r="I3813" s="16">
        <v>10617686.6691163</v>
      </c>
      <c r="J3813" s="16">
        <v>0</v>
      </c>
      <c r="K3813" s="16">
        <v>251957334.893024</v>
      </c>
      <c r="L3813" s="16">
        <v>25887992.0654325</v>
      </c>
      <c r="M3813" s="16">
        <v>0</v>
      </c>
      <c r="N3813" s="16">
        <v>0</v>
      </c>
      <c r="O3813" s="16">
        <v>2032784.04427266</v>
      </c>
      <c r="P3813" s="16">
        <v>0</v>
      </c>
      <c r="Q3813" s="16">
        <v>0</v>
      </c>
      <c r="R3813" s="16">
        <v>0</v>
      </c>
      <c r="S3813" s="16">
        <v>0</v>
      </c>
      <c r="T3813" s="16">
        <v>0</v>
      </c>
      <c r="U3813" s="16">
        <v>0</v>
      </c>
      <c r="V3813" s="16">
        <v>0</v>
      </c>
      <c r="W3813" s="16">
        <v>829615.09186552896</v>
      </c>
      <c r="X3813" s="16">
        <v>587545.076084828</v>
      </c>
      <c r="Y3813" s="16">
        <v>0</v>
      </c>
      <c r="Z3813" s="16">
        <v>0</v>
      </c>
      <c r="AA3813" s="16">
        <v>0</v>
      </c>
      <c r="AB3813" s="16">
        <v>0</v>
      </c>
      <c r="AC3813" s="16">
        <v>128224.87086351</v>
      </c>
      <c r="AD3813" s="16">
        <v>0</v>
      </c>
      <c r="AE3813" s="16">
        <v>0</v>
      </c>
      <c r="AF3813" s="16">
        <v>1119410.9404696501</v>
      </c>
      <c r="AG3813" s="16">
        <v>1098727.97247382</v>
      </c>
      <c r="AH3813" s="16">
        <v>234248.74315957801</v>
      </c>
      <c r="AI3813" s="16">
        <v>1113752.60991207</v>
      </c>
      <c r="AJ3813" s="16">
        <v>228291.25415123501</v>
      </c>
      <c r="AK3813" s="16">
        <v>0</v>
      </c>
      <c r="AL3813" s="16">
        <v>0</v>
      </c>
      <c r="AM3813" s="16">
        <v>0</v>
      </c>
      <c r="AN3813" s="16">
        <v>0</v>
      </c>
      <c r="AO3813" s="16">
        <v>0</v>
      </c>
      <c r="AP3813" s="16">
        <v>0</v>
      </c>
      <c r="AQ3813" s="16">
        <v>0</v>
      </c>
      <c r="AR3813" s="16">
        <v>0</v>
      </c>
      <c r="AS3813" s="16">
        <v>0</v>
      </c>
      <c r="AT3813" s="16">
        <v>0</v>
      </c>
      <c r="AU3813" s="16">
        <v>0</v>
      </c>
      <c r="AV3813" s="16">
        <v>0</v>
      </c>
      <c r="AW3813" s="16">
        <v>0</v>
      </c>
      <c r="AX3813" s="16">
        <v>0</v>
      </c>
      <c r="AY3813" s="16">
        <v>0</v>
      </c>
      <c r="AZ3813" s="16">
        <v>1163595.84917714</v>
      </c>
      <c r="BA3813" s="16">
        <v>0</v>
      </c>
      <c r="BB3813" s="16">
        <v>0</v>
      </c>
      <c r="BC3813" s="16">
        <v>0</v>
      </c>
      <c r="BD3813" s="16">
        <v>0</v>
      </c>
      <c r="BE3813" s="16">
        <v>274317148.23000002</v>
      </c>
      <c r="BF3813" s="16">
        <v>0</v>
      </c>
      <c r="BG3813" s="16">
        <f t="shared" si="59"/>
        <v>571316358.3100028</v>
      </c>
    </row>
    <row r="3814" spans="1:59">
      <c r="A3814" s="7" t="s">
        <v>1356</v>
      </c>
      <c r="B3814" s="7" t="s">
        <v>1306</v>
      </c>
      <c r="C3814" s="7" t="s">
        <v>1357</v>
      </c>
      <c r="D3814" s="7" t="s">
        <v>275</v>
      </c>
      <c r="E3814" s="7" t="s">
        <v>276</v>
      </c>
      <c r="F3814" s="16">
        <v>0</v>
      </c>
      <c r="G3814" s="16">
        <v>0</v>
      </c>
      <c r="H3814" s="16">
        <v>0</v>
      </c>
      <c r="I3814" s="16">
        <v>5471406.8407164803</v>
      </c>
      <c r="J3814" s="16">
        <v>0</v>
      </c>
      <c r="K3814" s="16">
        <v>129836293.786312</v>
      </c>
      <c r="L3814" s="16">
        <v>13340357.583843701</v>
      </c>
      <c r="M3814" s="16">
        <v>0</v>
      </c>
      <c r="N3814" s="16">
        <v>0</v>
      </c>
      <c r="O3814" s="16">
        <v>1047515.23303884</v>
      </c>
      <c r="P3814" s="16">
        <v>0</v>
      </c>
      <c r="Q3814" s="16">
        <v>0</v>
      </c>
      <c r="R3814" s="16">
        <v>0</v>
      </c>
      <c r="S3814" s="16">
        <v>0</v>
      </c>
      <c r="T3814" s="16">
        <v>0</v>
      </c>
      <c r="U3814" s="16">
        <v>0</v>
      </c>
      <c r="V3814" s="16">
        <v>0</v>
      </c>
      <c r="W3814" s="16">
        <v>427509.47831204801</v>
      </c>
      <c r="X3814" s="16">
        <v>302768.22519828402</v>
      </c>
      <c r="Y3814" s="16">
        <v>0</v>
      </c>
      <c r="Z3814" s="16">
        <v>0</v>
      </c>
      <c r="AA3814" s="16">
        <v>0</v>
      </c>
      <c r="AB3814" s="16">
        <v>0</v>
      </c>
      <c r="AC3814" s="16">
        <v>66075.639398293395</v>
      </c>
      <c r="AD3814" s="16">
        <v>0</v>
      </c>
      <c r="AE3814" s="16">
        <v>0</v>
      </c>
      <c r="AF3814" s="16">
        <v>576844.36055864999</v>
      </c>
      <c r="AG3814" s="16">
        <v>566186.20722400502</v>
      </c>
      <c r="AH3814" s="16">
        <v>120710.868166844</v>
      </c>
      <c r="AI3814" s="16">
        <v>573928.56265609898</v>
      </c>
      <c r="AJ3814" s="16">
        <v>117640.910733597</v>
      </c>
      <c r="AK3814" s="16">
        <v>0</v>
      </c>
      <c r="AL3814" s="16">
        <v>0</v>
      </c>
      <c r="AM3814" s="16">
        <v>0</v>
      </c>
      <c r="AN3814" s="16">
        <v>0</v>
      </c>
      <c r="AO3814" s="16">
        <v>0</v>
      </c>
      <c r="AP3814" s="16">
        <v>0</v>
      </c>
      <c r="AQ3814" s="16">
        <v>0</v>
      </c>
      <c r="AR3814" s="16">
        <v>0</v>
      </c>
      <c r="AS3814" s="16">
        <v>0</v>
      </c>
      <c r="AT3814" s="16">
        <v>0</v>
      </c>
      <c r="AU3814" s="16">
        <v>0</v>
      </c>
      <c r="AV3814" s="16">
        <v>0</v>
      </c>
      <c r="AW3814" s="16">
        <v>0</v>
      </c>
      <c r="AX3814" s="16">
        <v>0</v>
      </c>
      <c r="AY3814" s="16">
        <v>0</v>
      </c>
      <c r="AZ3814" s="16">
        <v>599613.31384315703</v>
      </c>
      <c r="BA3814" s="16">
        <v>0</v>
      </c>
      <c r="BB3814" s="16">
        <v>0</v>
      </c>
      <c r="BC3814" s="16">
        <v>0</v>
      </c>
      <c r="BD3814" s="16">
        <v>0</v>
      </c>
      <c r="BE3814" s="16">
        <v>141358543.34</v>
      </c>
      <c r="BF3814" s="16">
        <v>0</v>
      </c>
      <c r="BG3814" s="16">
        <f t="shared" si="59"/>
        <v>294405394.35000205</v>
      </c>
    </row>
    <row r="3815" spans="1:59">
      <c r="A3815" s="7" t="s">
        <v>1356</v>
      </c>
      <c r="B3815" s="7" t="s">
        <v>1306</v>
      </c>
      <c r="C3815" s="7" t="s">
        <v>1357</v>
      </c>
      <c r="D3815" s="7" t="s">
        <v>277</v>
      </c>
      <c r="E3815" s="7" t="s">
        <v>278</v>
      </c>
      <c r="F3815" s="16">
        <v>0</v>
      </c>
      <c r="G3815" s="16">
        <v>0</v>
      </c>
      <c r="H3815" s="16">
        <v>0</v>
      </c>
      <c r="I3815" s="16">
        <v>4991536.9313595099</v>
      </c>
      <c r="J3815" s="16">
        <v>0</v>
      </c>
      <c r="K3815" s="16">
        <v>118448997.54892799</v>
      </c>
      <c r="L3815" s="16">
        <v>12170341.101627501</v>
      </c>
      <c r="M3815" s="16">
        <v>0</v>
      </c>
      <c r="N3815" s="16">
        <v>0</v>
      </c>
      <c r="O3815" s="16">
        <v>955642.87652028096</v>
      </c>
      <c r="P3815" s="16">
        <v>0</v>
      </c>
      <c r="Q3815" s="16">
        <v>0</v>
      </c>
      <c r="R3815" s="16">
        <v>0</v>
      </c>
      <c r="S3815" s="16">
        <v>0</v>
      </c>
      <c r="T3815" s="16">
        <v>0</v>
      </c>
      <c r="U3815" s="16">
        <v>0</v>
      </c>
      <c r="V3815" s="16">
        <v>0</v>
      </c>
      <c r="W3815" s="16">
        <v>390014.74604681099</v>
      </c>
      <c r="X3815" s="16">
        <v>276213.92846771103</v>
      </c>
      <c r="Y3815" s="16">
        <v>0</v>
      </c>
      <c r="Z3815" s="16">
        <v>0</v>
      </c>
      <c r="AA3815" s="16">
        <v>0</v>
      </c>
      <c r="AB3815" s="16">
        <v>0</v>
      </c>
      <c r="AC3815" s="16">
        <v>60280.473362968798</v>
      </c>
      <c r="AD3815" s="16">
        <v>0</v>
      </c>
      <c r="AE3815" s="16">
        <v>0</v>
      </c>
      <c r="AF3815" s="16">
        <v>526252.20774076297</v>
      </c>
      <c r="AG3815" s="16">
        <v>516528.82808014803</v>
      </c>
      <c r="AH3815" s="16">
        <v>110123.917670938</v>
      </c>
      <c r="AI3815" s="16">
        <v>523592.13998512598</v>
      </c>
      <c r="AJ3815" s="16">
        <v>107323.210951102</v>
      </c>
      <c r="AK3815" s="16">
        <v>0</v>
      </c>
      <c r="AL3815" s="16">
        <v>0</v>
      </c>
      <c r="AM3815" s="16">
        <v>0</v>
      </c>
      <c r="AN3815" s="16">
        <v>0</v>
      </c>
      <c r="AO3815" s="16">
        <v>0</v>
      </c>
      <c r="AP3815" s="16">
        <v>0</v>
      </c>
      <c r="AQ3815" s="16">
        <v>0</v>
      </c>
      <c r="AR3815" s="16">
        <v>0</v>
      </c>
      <c r="AS3815" s="16">
        <v>0</v>
      </c>
      <c r="AT3815" s="16">
        <v>0</v>
      </c>
      <c r="AU3815" s="16">
        <v>0</v>
      </c>
      <c r="AV3815" s="16">
        <v>0</v>
      </c>
      <c r="AW3815" s="16">
        <v>0</v>
      </c>
      <c r="AX3815" s="16">
        <v>0</v>
      </c>
      <c r="AY3815" s="16">
        <v>0</v>
      </c>
      <c r="AZ3815" s="16">
        <v>547024.209260053</v>
      </c>
      <c r="BA3815" s="16">
        <v>0</v>
      </c>
      <c r="BB3815" s="16">
        <v>0</v>
      </c>
      <c r="BC3815" s="16">
        <v>0</v>
      </c>
      <c r="BD3815" s="16">
        <v>0</v>
      </c>
      <c r="BE3815" s="16">
        <v>128960687.84999999</v>
      </c>
      <c r="BF3815" s="16">
        <v>0</v>
      </c>
      <c r="BG3815" s="16">
        <f t="shared" si="59"/>
        <v>268584559.97000086</v>
      </c>
    </row>
    <row r="3816" spans="1:59">
      <c r="A3816" s="7" t="s">
        <v>1358</v>
      </c>
      <c r="B3816" s="7" t="s">
        <v>1359</v>
      </c>
      <c r="C3816" s="7" t="s">
        <v>1360</v>
      </c>
      <c r="D3816" s="7" t="s">
        <v>271</v>
      </c>
      <c r="E3816" s="7" t="s">
        <v>272</v>
      </c>
      <c r="F3816" s="16">
        <v>0</v>
      </c>
      <c r="G3816" s="16">
        <v>0</v>
      </c>
      <c r="H3816" s="16">
        <v>0</v>
      </c>
      <c r="I3816" s="16">
        <v>261818181.860502</v>
      </c>
      <c r="J3816" s="16">
        <v>82639741.151641995</v>
      </c>
      <c r="K3816" s="16">
        <v>3998088250.8287702</v>
      </c>
      <c r="L3816" s="16">
        <v>0</v>
      </c>
      <c r="M3816" s="16">
        <v>0</v>
      </c>
      <c r="N3816" s="16">
        <v>0</v>
      </c>
      <c r="O3816" s="16">
        <v>0</v>
      </c>
      <c r="P3816" s="16">
        <v>0</v>
      </c>
      <c r="Q3816" s="16">
        <v>0</v>
      </c>
      <c r="R3816" s="16">
        <v>14717758.5053453</v>
      </c>
      <c r="S3816" s="16">
        <v>0</v>
      </c>
      <c r="T3816" s="16">
        <v>0</v>
      </c>
      <c r="U3816" s="16">
        <v>0</v>
      </c>
      <c r="V3816" s="16">
        <v>0</v>
      </c>
      <c r="W3816" s="16">
        <v>0</v>
      </c>
      <c r="X3816" s="16">
        <v>6526363.7526060604</v>
      </c>
      <c r="Y3816" s="16">
        <v>0</v>
      </c>
      <c r="Z3816" s="16">
        <v>0</v>
      </c>
      <c r="AA3816" s="16">
        <v>0</v>
      </c>
      <c r="AB3816" s="16">
        <v>0</v>
      </c>
      <c r="AC3816" s="16">
        <v>6126572.5046514999</v>
      </c>
      <c r="AD3816" s="16">
        <v>264139.50331356999</v>
      </c>
      <c r="AE3816" s="16">
        <v>7121324.16224139</v>
      </c>
      <c r="AF3816" s="16">
        <v>1974498.0510267401</v>
      </c>
      <c r="AG3816" s="16">
        <v>74094391.351481497</v>
      </c>
      <c r="AH3816" s="16">
        <v>0</v>
      </c>
      <c r="AI3816" s="16">
        <v>10268296.5985801</v>
      </c>
      <c r="AJ3816" s="16">
        <v>3539341.2698389301</v>
      </c>
      <c r="AK3816" s="16">
        <v>0</v>
      </c>
      <c r="AL3816" s="16">
        <v>0</v>
      </c>
      <c r="AM3816" s="16">
        <v>0</v>
      </c>
      <c r="AN3816" s="16">
        <v>0</v>
      </c>
      <c r="AO3816" s="16">
        <v>0</v>
      </c>
      <c r="AP3816" s="16">
        <v>0</v>
      </c>
      <c r="AQ3816" s="16">
        <v>0</v>
      </c>
      <c r="AR3816" s="16">
        <v>0</v>
      </c>
      <c r="AS3816" s="16">
        <v>0</v>
      </c>
      <c r="AT3816" s="16">
        <v>0</v>
      </c>
      <c r="AU3816" s="16">
        <v>0</v>
      </c>
      <c r="AV3816" s="16">
        <v>0</v>
      </c>
      <c r="AW3816" s="16">
        <v>0</v>
      </c>
      <c r="AX3816" s="16">
        <v>0</v>
      </c>
      <c r="AY3816" s="16">
        <v>0</v>
      </c>
      <c r="AZ3816" s="16">
        <v>0</v>
      </c>
      <c r="BA3816" s="16">
        <v>0</v>
      </c>
      <c r="BB3816" s="16">
        <v>0</v>
      </c>
      <c r="BC3816" s="16">
        <v>0</v>
      </c>
      <c r="BD3816" s="16">
        <v>0</v>
      </c>
      <c r="BE3816" s="16">
        <v>2492625104.9899998</v>
      </c>
      <c r="BF3816" s="16">
        <v>0</v>
      </c>
      <c r="BG3816" s="16">
        <f t="shared" si="59"/>
        <v>6959803964.5299988</v>
      </c>
    </row>
    <row r="3817" spans="1:59">
      <c r="A3817" s="7" t="s">
        <v>1358</v>
      </c>
      <c r="B3817" s="7" t="s">
        <v>1359</v>
      </c>
      <c r="C3817" s="7" t="s">
        <v>1360</v>
      </c>
      <c r="D3817" s="7" t="s">
        <v>10</v>
      </c>
      <c r="E3817" s="7" t="s">
        <v>11</v>
      </c>
      <c r="F3817" s="16">
        <v>0</v>
      </c>
      <c r="G3817" s="16">
        <v>0</v>
      </c>
      <c r="H3817" s="16">
        <v>0</v>
      </c>
      <c r="I3817" s="16">
        <v>9366025.3384612799</v>
      </c>
      <c r="J3817" s="16">
        <v>2956272.5708734598</v>
      </c>
      <c r="K3817" s="16">
        <v>143023664.730122</v>
      </c>
      <c r="L3817" s="16">
        <v>0</v>
      </c>
      <c r="M3817" s="16">
        <v>0</v>
      </c>
      <c r="N3817" s="16">
        <v>0</v>
      </c>
      <c r="O3817" s="16">
        <v>0</v>
      </c>
      <c r="P3817" s="16">
        <v>0</v>
      </c>
      <c r="Q3817" s="16">
        <v>0</v>
      </c>
      <c r="R3817" s="16">
        <v>526498.57281440997</v>
      </c>
      <c r="S3817" s="16">
        <v>0</v>
      </c>
      <c r="T3817" s="16">
        <v>0</v>
      </c>
      <c r="U3817" s="16">
        <v>0</v>
      </c>
      <c r="V3817" s="16">
        <v>0</v>
      </c>
      <c r="W3817" s="16">
        <v>0</v>
      </c>
      <c r="X3817" s="16">
        <v>233467.69823454</v>
      </c>
      <c r="Y3817" s="16">
        <v>0</v>
      </c>
      <c r="Z3817" s="16">
        <v>0</v>
      </c>
      <c r="AA3817" s="16">
        <v>0</v>
      </c>
      <c r="AB3817" s="16">
        <v>0</v>
      </c>
      <c r="AC3817" s="16">
        <v>219165.96054837501</v>
      </c>
      <c r="AD3817" s="16">
        <v>9449.0660019997995</v>
      </c>
      <c r="AE3817" s="16">
        <v>254751.22496453201</v>
      </c>
      <c r="AF3817" s="16">
        <v>70633.745316099201</v>
      </c>
      <c r="AG3817" s="16">
        <v>2650579.6576251299</v>
      </c>
      <c r="AH3817" s="16">
        <v>0</v>
      </c>
      <c r="AI3817" s="16">
        <v>367327.912224136</v>
      </c>
      <c r="AJ3817" s="16">
        <v>126612.902813737</v>
      </c>
      <c r="AK3817" s="16">
        <v>0</v>
      </c>
      <c r="AL3817" s="16">
        <v>0</v>
      </c>
      <c r="AM3817" s="16">
        <v>0</v>
      </c>
      <c r="AN3817" s="16">
        <v>0</v>
      </c>
      <c r="AO3817" s="16">
        <v>0</v>
      </c>
      <c r="AP3817" s="16">
        <v>0</v>
      </c>
      <c r="AQ3817" s="16">
        <v>0</v>
      </c>
      <c r="AR3817" s="16">
        <v>0</v>
      </c>
      <c r="AS3817" s="16">
        <v>0</v>
      </c>
      <c r="AT3817" s="16">
        <v>0</v>
      </c>
      <c r="AU3817" s="16">
        <v>0</v>
      </c>
      <c r="AV3817" s="16">
        <v>0</v>
      </c>
      <c r="AW3817" s="16">
        <v>0</v>
      </c>
      <c r="AX3817" s="16">
        <v>0</v>
      </c>
      <c r="AY3817" s="16">
        <v>0</v>
      </c>
      <c r="AZ3817" s="16">
        <v>0</v>
      </c>
      <c r="BA3817" s="16">
        <v>0</v>
      </c>
      <c r="BB3817" s="16">
        <v>0</v>
      </c>
      <c r="BC3817" s="16">
        <v>0</v>
      </c>
      <c r="BD3817" s="16">
        <v>0</v>
      </c>
      <c r="BE3817" s="16">
        <v>89168711.379999995</v>
      </c>
      <c r="BF3817" s="16">
        <v>0</v>
      </c>
      <c r="BG3817" s="16">
        <f t="shared" si="59"/>
        <v>248973160.75999969</v>
      </c>
    </row>
    <row r="3818" spans="1:59">
      <c r="A3818" s="7" t="s">
        <v>1358</v>
      </c>
      <c r="B3818" s="7" t="s">
        <v>1359</v>
      </c>
      <c r="C3818" s="7" t="s">
        <v>1360</v>
      </c>
      <c r="D3818" s="7" t="s">
        <v>12</v>
      </c>
      <c r="E3818" s="7" t="s">
        <v>13</v>
      </c>
      <c r="F3818" s="16">
        <v>0</v>
      </c>
      <c r="G3818" s="16">
        <v>0</v>
      </c>
      <c r="H3818" s="16">
        <v>0</v>
      </c>
      <c r="I3818" s="16">
        <v>3421696.9028614499</v>
      </c>
      <c r="J3818" s="16">
        <v>1080017.22547484</v>
      </c>
      <c r="K3818" s="16">
        <v>52250940.2823539</v>
      </c>
      <c r="L3818" s="16">
        <v>0</v>
      </c>
      <c r="M3818" s="16">
        <v>0</v>
      </c>
      <c r="N3818" s="16">
        <v>0</v>
      </c>
      <c r="O3818" s="16">
        <v>0</v>
      </c>
      <c r="P3818" s="16">
        <v>0</v>
      </c>
      <c r="Q3818" s="16">
        <v>0</v>
      </c>
      <c r="R3818" s="16">
        <v>192346.10956711401</v>
      </c>
      <c r="S3818" s="16">
        <v>0</v>
      </c>
      <c r="T3818" s="16">
        <v>0</v>
      </c>
      <c r="U3818" s="16">
        <v>0</v>
      </c>
      <c r="V3818" s="16">
        <v>0</v>
      </c>
      <c r="W3818" s="16">
        <v>0</v>
      </c>
      <c r="X3818" s="16">
        <v>85292.925344419302</v>
      </c>
      <c r="Y3818" s="16">
        <v>0</v>
      </c>
      <c r="Z3818" s="16">
        <v>0</v>
      </c>
      <c r="AA3818" s="16">
        <v>0</v>
      </c>
      <c r="AB3818" s="16">
        <v>0</v>
      </c>
      <c r="AC3818" s="16">
        <v>80068.061031343896</v>
      </c>
      <c r="AD3818" s="16">
        <v>3452.0342093466802</v>
      </c>
      <c r="AE3818" s="16">
        <v>93068.451767022998</v>
      </c>
      <c r="AF3818" s="16">
        <v>25804.677955879601</v>
      </c>
      <c r="AG3818" s="16">
        <v>968338.20938321901</v>
      </c>
      <c r="AH3818" s="16">
        <v>0</v>
      </c>
      <c r="AI3818" s="16">
        <v>134196.17545027699</v>
      </c>
      <c r="AJ3818" s="16">
        <v>46255.5846011877</v>
      </c>
      <c r="AK3818" s="16">
        <v>0</v>
      </c>
      <c r="AL3818" s="16">
        <v>0</v>
      </c>
      <c r="AM3818" s="16">
        <v>0</v>
      </c>
      <c r="AN3818" s="16">
        <v>0</v>
      </c>
      <c r="AO3818" s="16">
        <v>0</v>
      </c>
      <c r="AP3818" s="16">
        <v>0</v>
      </c>
      <c r="AQ3818" s="16">
        <v>0</v>
      </c>
      <c r="AR3818" s="16">
        <v>0</v>
      </c>
      <c r="AS3818" s="16">
        <v>0</v>
      </c>
      <c r="AT3818" s="16">
        <v>0</v>
      </c>
      <c r="AU3818" s="16">
        <v>0</v>
      </c>
      <c r="AV3818" s="16">
        <v>0</v>
      </c>
      <c r="AW3818" s="16">
        <v>0</v>
      </c>
      <c r="AX3818" s="16">
        <v>0</v>
      </c>
      <c r="AY3818" s="16">
        <v>0</v>
      </c>
      <c r="AZ3818" s="16">
        <v>0</v>
      </c>
      <c r="BA3818" s="16">
        <v>0</v>
      </c>
      <c r="BB3818" s="16">
        <v>0</v>
      </c>
      <c r="BC3818" s="16">
        <v>0</v>
      </c>
      <c r="BD3818" s="16">
        <v>0</v>
      </c>
      <c r="BE3818" s="16">
        <v>32576070.690000001</v>
      </c>
      <c r="BF3818" s="16">
        <v>0</v>
      </c>
      <c r="BG3818" s="16">
        <f t="shared" si="59"/>
        <v>90957547.329999998</v>
      </c>
    </row>
    <row r="3819" spans="1:59">
      <c r="A3819" s="7" t="s">
        <v>1358</v>
      </c>
      <c r="B3819" s="7" t="s">
        <v>1359</v>
      </c>
      <c r="C3819" s="7" t="s">
        <v>1360</v>
      </c>
      <c r="D3819" s="7" t="s">
        <v>15</v>
      </c>
      <c r="E3819" s="7" t="s">
        <v>2120</v>
      </c>
      <c r="F3819" s="16">
        <v>0</v>
      </c>
      <c r="G3819" s="16">
        <v>0</v>
      </c>
      <c r="H3819" s="16">
        <v>0</v>
      </c>
      <c r="I3819" s="16">
        <v>3130503.30811948</v>
      </c>
      <c r="J3819" s="16">
        <v>988105.49068433803</v>
      </c>
      <c r="K3819" s="16">
        <v>47804275.495434001</v>
      </c>
      <c r="L3819" s="16">
        <v>0</v>
      </c>
      <c r="M3819" s="16">
        <v>0</v>
      </c>
      <c r="N3819" s="16">
        <v>0</v>
      </c>
      <c r="O3819" s="16">
        <v>0</v>
      </c>
      <c r="P3819" s="16">
        <v>0</v>
      </c>
      <c r="Q3819" s="16">
        <v>0</v>
      </c>
      <c r="R3819" s="16">
        <v>175977.05156181799</v>
      </c>
      <c r="S3819" s="16">
        <v>0</v>
      </c>
      <c r="T3819" s="16">
        <v>0</v>
      </c>
      <c r="U3819" s="16">
        <v>0</v>
      </c>
      <c r="V3819" s="16">
        <v>0</v>
      </c>
      <c r="W3819" s="16">
        <v>0</v>
      </c>
      <c r="X3819" s="16">
        <v>78034.318214041894</v>
      </c>
      <c r="Y3819" s="16">
        <v>0</v>
      </c>
      <c r="Z3819" s="16">
        <v>0</v>
      </c>
      <c r="AA3819" s="16">
        <v>0</v>
      </c>
      <c r="AB3819" s="16">
        <v>0</v>
      </c>
      <c r="AC3819" s="16">
        <v>73254.100830415802</v>
      </c>
      <c r="AD3819" s="16">
        <v>3158.2588460901302</v>
      </c>
      <c r="AE3819" s="16">
        <v>85148.131003238901</v>
      </c>
      <c r="AF3819" s="16">
        <v>23608.6456513093</v>
      </c>
      <c r="AG3819" s="16">
        <v>885930.59347764298</v>
      </c>
      <c r="AH3819" s="16">
        <v>0</v>
      </c>
      <c r="AI3819" s="16">
        <v>122775.79899983401</v>
      </c>
      <c r="AJ3819" s="16">
        <v>42319.137177791599</v>
      </c>
      <c r="AK3819" s="16">
        <v>0</v>
      </c>
      <c r="AL3819" s="16">
        <v>0</v>
      </c>
      <c r="AM3819" s="16">
        <v>0</v>
      </c>
      <c r="AN3819" s="16">
        <v>0</v>
      </c>
      <c r="AO3819" s="16">
        <v>0</v>
      </c>
      <c r="AP3819" s="16">
        <v>0</v>
      </c>
      <c r="AQ3819" s="16">
        <v>0</v>
      </c>
      <c r="AR3819" s="16">
        <v>0</v>
      </c>
      <c r="AS3819" s="16">
        <v>0</v>
      </c>
      <c r="AT3819" s="16">
        <v>0</v>
      </c>
      <c r="AU3819" s="16">
        <v>0</v>
      </c>
      <c r="AV3819" s="16">
        <v>0</v>
      </c>
      <c r="AW3819" s="16">
        <v>0</v>
      </c>
      <c r="AX3819" s="16">
        <v>0</v>
      </c>
      <c r="AY3819" s="16">
        <v>0</v>
      </c>
      <c r="AZ3819" s="16">
        <v>0</v>
      </c>
      <c r="BA3819" s="16">
        <v>0</v>
      </c>
      <c r="BB3819" s="16">
        <v>0</v>
      </c>
      <c r="BC3819" s="16">
        <v>0</v>
      </c>
      <c r="BD3819" s="16">
        <v>0</v>
      </c>
      <c r="BE3819" s="16">
        <v>29803778.649999999</v>
      </c>
      <c r="BF3819" s="16">
        <v>0</v>
      </c>
      <c r="BG3819" s="16">
        <f t="shared" si="59"/>
        <v>83216868.980000004</v>
      </c>
    </row>
    <row r="3820" spans="1:59">
      <c r="A3820" s="7" t="s">
        <v>1358</v>
      </c>
      <c r="B3820" s="7" t="s">
        <v>1359</v>
      </c>
      <c r="C3820" s="7" t="s">
        <v>1360</v>
      </c>
      <c r="D3820" s="7" t="s">
        <v>16</v>
      </c>
      <c r="E3820" s="7" t="s">
        <v>2121</v>
      </c>
      <c r="F3820" s="16">
        <v>0</v>
      </c>
      <c r="G3820" s="16">
        <v>0</v>
      </c>
      <c r="H3820" s="16">
        <v>0</v>
      </c>
      <c r="I3820" s="16">
        <v>7528276.3257371997</v>
      </c>
      <c r="J3820" s="16">
        <v>2376209.3314376199</v>
      </c>
      <c r="K3820" s="16">
        <v>114960362.618968</v>
      </c>
      <c r="L3820" s="16">
        <v>0</v>
      </c>
      <c r="M3820" s="16">
        <v>0</v>
      </c>
      <c r="N3820" s="16">
        <v>0</v>
      </c>
      <c r="O3820" s="16">
        <v>0</v>
      </c>
      <c r="P3820" s="16">
        <v>0</v>
      </c>
      <c r="Q3820" s="16">
        <v>0</v>
      </c>
      <c r="R3820" s="16">
        <v>423191.97290409199</v>
      </c>
      <c r="S3820" s="16">
        <v>0</v>
      </c>
      <c r="T3820" s="16">
        <v>0</v>
      </c>
      <c r="U3820" s="16">
        <v>0</v>
      </c>
      <c r="V3820" s="16">
        <v>0</v>
      </c>
      <c r="W3820" s="16">
        <v>0</v>
      </c>
      <c r="X3820" s="16">
        <v>187657.97464009401</v>
      </c>
      <c r="Y3820" s="16">
        <v>0</v>
      </c>
      <c r="Z3820" s="16">
        <v>0</v>
      </c>
      <c r="AA3820" s="16">
        <v>0</v>
      </c>
      <c r="AB3820" s="16">
        <v>0</v>
      </c>
      <c r="AC3820" s="16">
        <v>176162.44378801301</v>
      </c>
      <c r="AD3820" s="16">
        <v>7595.0232155649901</v>
      </c>
      <c r="AE3820" s="16">
        <v>204765.36700979201</v>
      </c>
      <c r="AF3820" s="16">
        <v>56774.387581221301</v>
      </c>
      <c r="AG3820" s="16">
        <v>2130497.7687854599</v>
      </c>
      <c r="AH3820" s="16">
        <v>0</v>
      </c>
      <c r="AI3820" s="16">
        <v>295252.88747870701</v>
      </c>
      <c r="AJ3820" s="16">
        <v>101769.62845395401</v>
      </c>
      <c r="AK3820" s="16">
        <v>0</v>
      </c>
      <c r="AL3820" s="16">
        <v>0</v>
      </c>
      <c r="AM3820" s="16">
        <v>0</v>
      </c>
      <c r="AN3820" s="16">
        <v>0</v>
      </c>
      <c r="AO3820" s="16">
        <v>0</v>
      </c>
      <c r="AP3820" s="16">
        <v>0</v>
      </c>
      <c r="AQ3820" s="16">
        <v>0</v>
      </c>
      <c r="AR3820" s="16">
        <v>0</v>
      </c>
      <c r="AS3820" s="16">
        <v>0</v>
      </c>
      <c r="AT3820" s="16">
        <v>0</v>
      </c>
      <c r="AU3820" s="16">
        <v>0</v>
      </c>
      <c r="AV3820" s="16">
        <v>0</v>
      </c>
      <c r="AW3820" s="16">
        <v>0</v>
      </c>
      <c r="AX3820" s="16">
        <v>0</v>
      </c>
      <c r="AY3820" s="16">
        <v>0</v>
      </c>
      <c r="AZ3820" s="16">
        <v>0</v>
      </c>
      <c r="BA3820" s="16">
        <v>0</v>
      </c>
      <c r="BB3820" s="16">
        <v>0</v>
      </c>
      <c r="BC3820" s="16">
        <v>0</v>
      </c>
      <c r="BD3820" s="16">
        <v>0</v>
      </c>
      <c r="BE3820" s="16">
        <v>71672526.459999993</v>
      </c>
      <c r="BF3820" s="16">
        <v>0</v>
      </c>
      <c r="BG3820" s="16">
        <f t="shared" si="59"/>
        <v>200121042.1899997</v>
      </c>
    </row>
    <row r="3821" spans="1:59">
      <c r="A3821" s="7" t="s">
        <v>1358</v>
      </c>
      <c r="B3821" s="7" t="s">
        <v>1359</v>
      </c>
      <c r="C3821" s="7" t="s">
        <v>1360</v>
      </c>
      <c r="D3821" s="7" t="s">
        <v>330</v>
      </c>
      <c r="E3821" s="7" t="s">
        <v>331</v>
      </c>
      <c r="F3821" s="16">
        <v>0</v>
      </c>
      <c r="G3821" s="16">
        <v>0</v>
      </c>
      <c r="H3821" s="16">
        <v>0</v>
      </c>
      <c r="I3821" s="16">
        <v>141150880.46878001</v>
      </c>
      <c r="J3821" s="16">
        <v>44552567.5198576</v>
      </c>
      <c r="K3821" s="16">
        <v>2155441126.30439</v>
      </c>
      <c r="L3821" s="16">
        <v>0</v>
      </c>
      <c r="M3821" s="16">
        <v>0</v>
      </c>
      <c r="N3821" s="16">
        <v>0</v>
      </c>
      <c r="O3821" s="16">
        <v>0</v>
      </c>
      <c r="P3821" s="16">
        <v>0</v>
      </c>
      <c r="Q3821" s="16">
        <v>0</v>
      </c>
      <c r="R3821" s="16">
        <v>7934607.7373008002</v>
      </c>
      <c r="S3821" s="16">
        <v>0</v>
      </c>
      <c r="T3821" s="16">
        <v>0</v>
      </c>
      <c r="U3821" s="16">
        <v>0</v>
      </c>
      <c r="V3821" s="16">
        <v>0</v>
      </c>
      <c r="W3821" s="16">
        <v>0</v>
      </c>
      <c r="X3821" s="16">
        <v>3518479.82211832</v>
      </c>
      <c r="Y3821" s="16">
        <v>0</v>
      </c>
      <c r="Z3821" s="16">
        <v>0</v>
      </c>
      <c r="AA3821" s="16">
        <v>0</v>
      </c>
      <c r="AB3821" s="16">
        <v>0</v>
      </c>
      <c r="AC3821" s="16">
        <v>3302945.18563319</v>
      </c>
      <c r="AD3821" s="16">
        <v>142402.346522907</v>
      </c>
      <c r="AE3821" s="16">
        <v>3839233.6562001598</v>
      </c>
      <c r="AF3821" s="16">
        <v>1064487.33394233</v>
      </c>
      <c r="AG3821" s="16">
        <v>39945616.086480699</v>
      </c>
      <c r="AH3821" s="16">
        <v>0</v>
      </c>
      <c r="AI3821" s="16">
        <v>5535822.9726627804</v>
      </c>
      <c r="AJ3821" s="16">
        <v>1908122.3961116499</v>
      </c>
      <c r="AK3821" s="16">
        <v>0</v>
      </c>
      <c r="AL3821" s="16">
        <v>0</v>
      </c>
      <c r="AM3821" s="16">
        <v>0</v>
      </c>
      <c r="AN3821" s="16">
        <v>0</v>
      </c>
      <c r="AO3821" s="16">
        <v>0</v>
      </c>
      <c r="AP3821" s="16">
        <v>0</v>
      </c>
      <c r="AQ3821" s="16">
        <v>0</v>
      </c>
      <c r="AR3821" s="16">
        <v>0</v>
      </c>
      <c r="AS3821" s="16">
        <v>0</v>
      </c>
      <c r="AT3821" s="16">
        <v>0</v>
      </c>
      <c r="AU3821" s="16">
        <v>0</v>
      </c>
      <c r="AV3821" s="16">
        <v>0</v>
      </c>
      <c r="AW3821" s="16">
        <v>0</v>
      </c>
      <c r="AX3821" s="16">
        <v>0</v>
      </c>
      <c r="AY3821" s="16">
        <v>0</v>
      </c>
      <c r="AZ3821" s="16">
        <v>0</v>
      </c>
      <c r="BA3821" s="16">
        <v>0</v>
      </c>
      <c r="BB3821" s="16">
        <v>0</v>
      </c>
      <c r="BC3821" s="16">
        <v>0</v>
      </c>
      <c r="BD3821" s="16">
        <v>0</v>
      </c>
      <c r="BE3821" s="16">
        <v>1343818927.1099999</v>
      </c>
      <c r="BF3821" s="16">
        <v>0</v>
      </c>
      <c r="BG3821" s="16">
        <f t="shared" si="59"/>
        <v>3752155218.9399996</v>
      </c>
    </row>
    <row r="3822" spans="1:59">
      <c r="A3822" s="7" t="s">
        <v>1358</v>
      </c>
      <c r="B3822" s="7" t="s">
        <v>1359</v>
      </c>
      <c r="C3822" s="7" t="s">
        <v>1360</v>
      </c>
      <c r="D3822" s="7" t="s">
        <v>19</v>
      </c>
      <c r="E3822" s="7" t="s">
        <v>2123</v>
      </c>
      <c r="F3822" s="16">
        <v>0</v>
      </c>
      <c r="G3822" s="16">
        <v>0</v>
      </c>
      <c r="H3822" s="16">
        <v>0</v>
      </c>
      <c r="I3822" s="16">
        <v>7621397.6524100797</v>
      </c>
      <c r="J3822" s="16">
        <v>2405601.9514507102</v>
      </c>
      <c r="K3822" s="16">
        <v>116382369.598876</v>
      </c>
      <c r="L3822" s="16">
        <v>0</v>
      </c>
      <c r="M3822" s="16">
        <v>0</v>
      </c>
      <c r="N3822" s="16">
        <v>0</v>
      </c>
      <c r="O3822" s="16">
        <v>0</v>
      </c>
      <c r="P3822" s="16">
        <v>0</v>
      </c>
      <c r="Q3822" s="16">
        <v>0</v>
      </c>
      <c r="R3822" s="16">
        <v>428426.66358878597</v>
      </c>
      <c r="S3822" s="16">
        <v>0</v>
      </c>
      <c r="T3822" s="16">
        <v>0</v>
      </c>
      <c r="U3822" s="16">
        <v>0</v>
      </c>
      <c r="V3822" s="16">
        <v>0</v>
      </c>
      <c r="W3822" s="16">
        <v>0</v>
      </c>
      <c r="X3822" s="16">
        <v>189979.21775114801</v>
      </c>
      <c r="Y3822" s="16">
        <v>0</v>
      </c>
      <c r="Z3822" s="16">
        <v>0</v>
      </c>
      <c r="AA3822" s="16">
        <v>0</v>
      </c>
      <c r="AB3822" s="16">
        <v>0</v>
      </c>
      <c r="AC3822" s="16">
        <v>178341.49245276401</v>
      </c>
      <c r="AD3822" s="16">
        <v>7688.9701706637097</v>
      </c>
      <c r="AE3822" s="16">
        <v>207298.22072126201</v>
      </c>
      <c r="AF3822" s="16">
        <v>57476.6607263408</v>
      </c>
      <c r="AG3822" s="16">
        <v>2156851.04941952</v>
      </c>
      <c r="AH3822" s="16">
        <v>0</v>
      </c>
      <c r="AI3822" s="16">
        <v>298905.03033271298</v>
      </c>
      <c r="AJ3822" s="16">
        <v>103028.472099775</v>
      </c>
      <c r="AK3822" s="16">
        <v>0</v>
      </c>
      <c r="AL3822" s="16">
        <v>0</v>
      </c>
      <c r="AM3822" s="16">
        <v>0</v>
      </c>
      <c r="AN3822" s="16">
        <v>0</v>
      </c>
      <c r="AO3822" s="16">
        <v>0</v>
      </c>
      <c r="AP3822" s="16">
        <v>0</v>
      </c>
      <c r="AQ3822" s="16">
        <v>0</v>
      </c>
      <c r="AR3822" s="16">
        <v>0</v>
      </c>
      <c r="AS3822" s="16">
        <v>0</v>
      </c>
      <c r="AT3822" s="16">
        <v>0</v>
      </c>
      <c r="AU3822" s="16">
        <v>0</v>
      </c>
      <c r="AV3822" s="16">
        <v>0</v>
      </c>
      <c r="AW3822" s="16">
        <v>0</v>
      </c>
      <c r="AX3822" s="16">
        <v>0</v>
      </c>
      <c r="AY3822" s="16">
        <v>0</v>
      </c>
      <c r="AZ3822" s="16">
        <v>0</v>
      </c>
      <c r="BA3822" s="16">
        <v>0</v>
      </c>
      <c r="BB3822" s="16">
        <v>0</v>
      </c>
      <c r="BC3822" s="16">
        <v>0</v>
      </c>
      <c r="BD3822" s="16">
        <v>0</v>
      </c>
      <c r="BE3822" s="16">
        <v>72559082.75</v>
      </c>
      <c r="BF3822" s="16">
        <v>0</v>
      </c>
      <c r="BG3822" s="16">
        <f t="shared" si="59"/>
        <v>202596447.72999978</v>
      </c>
    </row>
    <row r="3823" spans="1:59">
      <c r="A3823" s="7" t="s">
        <v>1358</v>
      </c>
      <c r="B3823" s="7" t="s">
        <v>1359</v>
      </c>
      <c r="C3823" s="7" t="s">
        <v>1360</v>
      </c>
      <c r="D3823" s="7" t="s">
        <v>22</v>
      </c>
      <c r="E3823" s="7" t="s">
        <v>2126</v>
      </c>
      <c r="F3823" s="16">
        <v>0</v>
      </c>
      <c r="G3823" s="16">
        <v>0</v>
      </c>
      <c r="H3823" s="16">
        <v>0</v>
      </c>
      <c r="I3823" s="16">
        <v>36772077.811692402</v>
      </c>
      <c r="J3823" s="16">
        <v>11606661.425773</v>
      </c>
      <c r="K3823" s="16">
        <v>561527130.05936503</v>
      </c>
      <c r="L3823" s="16">
        <v>0</v>
      </c>
      <c r="M3823" s="16">
        <v>0</v>
      </c>
      <c r="N3823" s="16">
        <v>0</v>
      </c>
      <c r="O3823" s="16">
        <v>0</v>
      </c>
      <c r="P3823" s="16">
        <v>0</v>
      </c>
      <c r="Q3823" s="16">
        <v>0</v>
      </c>
      <c r="R3823" s="16">
        <v>2067093.1144904599</v>
      </c>
      <c r="S3823" s="16">
        <v>0</v>
      </c>
      <c r="T3823" s="16">
        <v>0</v>
      </c>
      <c r="U3823" s="16">
        <v>0</v>
      </c>
      <c r="V3823" s="16">
        <v>0</v>
      </c>
      <c r="W3823" s="16">
        <v>0</v>
      </c>
      <c r="X3823" s="16">
        <v>916620.66412983299</v>
      </c>
      <c r="Y3823" s="16">
        <v>0</v>
      </c>
      <c r="Z3823" s="16">
        <v>0</v>
      </c>
      <c r="AA3823" s="16">
        <v>0</v>
      </c>
      <c r="AB3823" s="16">
        <v>0</v>
      </c>
      <c r="AC3823" s="16">
        <v>860470.41981237999</v>
      </c>
      <c r="AD3823" s="16">
        <v>37098.104875556201</v>
      </c>
      <c r="AE3823" s="16">
        <v>1000182.20413641</v>
      </c>
      <c r="AF3823" s="16">
        <v>277316.09567923401</v>
      </c>
      <c r="AG3823" s="16">
        <v>10406476.375419701</v>
      </c>
      <c r="AH3823" s="16">
        <v>0</v>
      </c>
      <c r="AI3823" s="16">
        <v>1442171.0472258399</v>
      </c>
      <c r="AJ3823" s="16">
        <v>497096.61739991501</v>
      </c>
      <c r="AK3823" s="16">
        <v>0</v>
      </c>
      <c r="AL3823" s="16">
        <v>0</v>
      </c>
      <c r="AM3823" s="16">
        <v>0</v>
      </c>
      <c r="AN3823" s="16">
        <v>0</v>
      </c>
      <c r="AO3823" s="16">
        <v>0</v>
      </c>
      <c r="AP3823" s="16">
        <v>0</v>
      </c>
      <c r="AQ3823" s="16">
        <v>0</v>
      </c>
      <c r="AR3823" s="16">
        <v>0</v>
      </c>
      <c r="AS3823" s="16">
        <v>0</v>
      </c>
      <c r="AT3823" s="16">
        <v>0</v>
      </c>
      <c r="AU3823" s="16">
        <v>0</v>
      </c>
      <c r="AV3823" s="16">
        <v>0</v>
      </c>
      <c r="AW3823" s="16">
        <v>0</v>
      </c>
      <c r="AX3823" s="16">
        <v>0</v>
      </c>
      <c r="AY3823" s="16">
        <v>0</v>
      </c>
      <c r="AZ3823" s="16">
        <v>0</v>
      </c>
      <c r="BA3823" s="16">
        <v>0</v>
      </c>
      <c r="BB3823" s="16">
        <v>0</v>
      </c>
      <c r="BC3823" s="16">
        <v>0</v>
      </c>
      <c r="BD3823" s="16">
        <v>0</v>
      </c>
      <c r="BE3823" s="16">
        <v>350086474.75999999</v>
      </c>
      <c r="BF3823" s="16">
        <v>0</v>
      </c>
      <c r="BG3823" s="16">
        <f t="shared" si="59"/>
        <v>977496868.69999981</v>
      </c>
    </row>
    <row r="3824" spans="1:59">
      <c r="A3824" s="7" t="s">
        <v>1358</v>
      </c>
      <c r="B3824" s="7" t="s">
        <v>1359</v>
      </c>
      <c r="C3824" s="7" t="s">
        <v>1360</v>
      </c>
      <c r="D3824" s="7" t="s">
        <v>23</v>
      </c>
      <c r="E3824" s="7" t="s">
        <v>24</v>
      </c>
      <c r="F3824" s="16">
        <v>0</v>
      </c>
      <c r="G3824" s="16">
        <v>0</v>
      </c>
      <c r="H3824" s="16">
        <v>0</v>
      </c>
      <c r="I3824" s="16">
        <v>48810679.721960001</v>
      </c>
      <c r="J3824" s="16">
        <v>15406500.453844201</v>
      </c>
      <c r="K3824" s="16">
        <v>745362311.068645</v>
      </c>
      <c r="L3824" s="16">
        <v>0</v>
      </c>
      <c r="M3824" s="16">
        <v>0</v>
      </c>
      <c r="N3824" s="16">
        <v>0</v>
      </c>
      <c r="O3824" s="16">
        <v>0</v>
      </c>
      <c r="P3824" s="16">
        <v>0</v>
      </c>
      <c r="Q3824" s="16">
        <v>0</v>
      </c>
      <c r="R3824" s="16">
        <v>2743827.0005721701</v>
      </c>
      <c r="S3824" s="16">
        <v>0</v>
      </c>
      <c r="T3824" s="16">
        <v>0</v>
      </c>
      <c r="U3824" s="16">
        <v>0</v>
      </c>
      <c r="V3824" s="16">
        <v>0</v>
      </c>
      <c r="W3824" s="16">
        <v>0</v>
      </c>
      <c r="X3824" s="16">
        <v>1216707.9024603099</v>
      </c>
      <c r="Y3824" s="16">
        <v>0</v>
      </c>
      <c r="Z3824" s="16">
        <v>0</v>
      </c>
      <c r="AA3824" s="16">
        <v>0</v>
      </c>
      <c r="AB3824" s="16">
        <v>0</v>
      </c>
      <c r="AC3824" s="16">
        <v>1142174.94825184</v>
      </c>
      <c r="AD3824" s="16">
        <v>49243.442936387102</v>
      </c>
      <c r="AE3824" s="16">
        <v>1327626.1809220801</v>
      </c>
      <c r="AF3824" s="16">
        <v>368105.03875414701</v>
      </c>
      <c r="AG3824" s="16">
        <v>13813393.629697099</v>
      </c>
      <c r="AH3824" s="16">
        <v>0</v>
      </c>
      <c r="AI3824" s="16">
        <v>1914315.24350906</v>
      </c>
      <c r="AJ3824" s="16">
        <v>659838.25844787795</v>
      </c>
      <c r="AK3824" s="16">
        <v>0</v>
      </c>
      <c r="AL3824" s="16">
        <v>0</v>
      </c>
      <c r="AM3824" s="16">
        <v>0</v>
      </c>
      <c r="AN3824" s="16">
        <v>0</v>
      </c>
      <c r="AO3824" s="16">
        <v>0</v>
      </c>
      <c r="AP3824" s="16">
        <v>0</v>
      </c>
      <c r="AQ3824" s="16">
        <v>0</v>
      </c>
      <c r="AR3824" s="16">
        <v>0</v>
      </c>
      <c r="AS3824" s="16">
        <v>0</v>
      </c>
      <c r="AT3824" s="16">
        <v>0</v>
      </c>
      <c r="AU3824" s="16">
        <v>0</v>
      </c>
      <c r="AV3824" s="16">
        <v>0</v>
      </c>
      <c r="AW3824" s="16">
        <v>0</v>
      </c>
      <c r="AX3824" s="16">
        <v>0</v>
      </c>
      <c r="AY3824" s="16">
        <v>0</v>
      </c>
      <c r="AZ3824" s="16">
        <v>0</v>
      </c>
      <c r="BA3824" s="16">
        <v>0</v>
      </c>
      <c r="BB3824" s="16">
        <v>0</v>
      </c>
      <c r="BC3824" s="16">
        <v>0</v>
      </c>
      <c r="BD3824" s="16">
        <v>0</v>
      </c>
      <c r="BE3824" s="16">
        <v>464699299.33999997</v>
      </c>
      <c r="BF3824" s="16">
        <v>0</v>
      </c>
      <c r="BG3824" s="16">
        <f t="shared" si="59"/>
        <v>1297514022.23</v>
      </c>
    </row>
    <row r="3825" spans="1:59">
      <c r="A3825" s="7" t="s">
        <v>1358</v>
      </c>
      <c r="B3825" s="7" t="s">
        <v>1359</v>
      </c>
      <c r="C3825" s="7" t="s">
        <v>1360</v>
      </c>
      <c r="D3825" s="7" t="s">
        <v>277</v>
      </c>
      <c r="E3825" s="7" t="s">
        <v>278</v>
      </c>
      <c r="F3825" s="16">
        <v>0</v>
      </c>
      <c r="G3825" s="16">
        <v>0</v>
      </c>
      <c r="H3825" s="16">
        <v>0</v>
      </c>
      <c r="I3825" s="16">
        <v>54817231.609497398</v>
      </c>
      <c r="J3825" s="16">
        <v>17302395.878954399</v>
      </c>
      <c r="K3825" s="16">
        <v>837085217.24309802</v>
      </c>
      <c r="L3825" s="16">
        <v>0</v>
      </c>
      <c r="M3825" s="16">
        <v>0</v>
      </c>
      <c r="N3825" s="16">
        <v>0</v>
      </c>
      <c r="O3825" s="16">
        <v>0</v>
      </c>
      <c r="P3825" s="16">
        <v>0</v>
      </c>
      <c r="Q3825" s="16">
        <v>0</v>
      </c>
      <c r="R3825" s="16">
        <v>3081477.2718497501</v>
      </c>
      <c r="S3825" s="16">
        <v>0</v>
      </c>
      <c r="T3825" s="16">
        <v>0</v>
      </c>
      <c r="U3825" s="16">
        <v>0</v>
      </c>
      <c r="V3825" s="16">
        <v>0</v>
      </c>
      <c r="W3825" s="16">
        <v>0</v>
      </c>
      <c r="X3825" s="16">
        <v>1366433.7245495401</v>
      </c>
      <c r="Y3825" s="16">
        <v>0</v>
      </c>
      <c r="Z3825" s="16">
        <v>0</v>
      </c>
      <c r="AA3825" s="16">
        <v>0</v>
      </c>
      <c r="AB3825" s="16">
        <v>0</v>
      </c>
      <c r="AC3825" s="16">
        <v>1282728.88297268</v>
      </c>
      <c r="AD3825" s="16">
        <v>55303.249863954297</v>
      </c>
      <c r="AE3825" s="16">
        <v>1491001.4010252701</v>
      </c>
      <c r="AF3825" s="16">
        <v>413403.363381779</v>
      </c>
      <c r="AG3825" s="16">
        <v>15513244.2782105</v>
      </c>
      <c r="AH3825" s="16">
        <v>0</v>
      </c>
      <c r="AI3825" s="16">
        <v>2149887.3335668002</v>
      </c>
      <c r="AJ3825" s="16">
        <v>741036.73303020198</v>
      </c>
      <c r="AK3825" s="16">
        <v>0</v>
      </c>
      <c r="AL3825" s="16">
        <v>0</v>
      </c>
      <c r="AM3825" s="16">
        <v>0</v>
      </c>
      <c r="AN3825" s="16">
        <v>0</v>
      </c>
      <c r="AO3825" s="16">
        <v>0</v>
      </c>
      <c r="AP3825" s="16">
        <v>0</v>
      </c>
      <c r="AQ3825" s="16">
        <v>0</v>
      </c>
      <c r="AR3825" s="16">
        <v>0</v>
      </c>
      <c r="AS3825" s="16">
        <v>0</v>
      </c>
      <c r="AT3825" s="16">
        <v>0</v>
      </c>
      <c r="AU3825" s="16">
        <v>0</v>
      </c>
      <c r="AV3825" s="16">
        <v>0</v>
      </c>
      <c r="AW3825" s="16">
        <v>0</v>
      </c>
      <c r="AX3825" s="16">
        <v>0</v>
      </c>
      <c r="AY3825" s="16">
        <v>0</v>
      </c>
      <c r="AZ3825" s="16">
        <v>0</v>
      </c>
      <c r="BA3825" s="16">
        <v>0</v>
      </c>
      <c r="BB3825" s="16">
        <v>0</v>
      </c>
      <c r="BC3825" s="16">
        <v>0</v>
      </c>
      <c r="BD3825" s="16">
        <v>0</v>
      </c>
      <c r="BE3825" s="16">
        <v>521884334.87</v>
      </c>
      <c r="BF3825" s="16">
        <v>0</v>
      </c>
      <c r="BG3825" s="16">
        <f t="shared" si="59"/>
        <v>1457183695.8400004</v>
      </c>
    </row>
    <row r="3826" spans="1:59">
      <c r="A3826" s="7" t="s">
        <v>1361</v>
      </c>
      <c r="B3826" s="7" t="s">
        <v>1359</v>
      </c>
      <c r="C3826" s="7" t="s">
        <v>1362</v>
      </c>
      <c r="D3826" s="7" t="s">
        <v>10</v>
      </c>
      <c r="E3826" s="7" t="s">
        <v>11</v>
      </c>
      <c r="F3826" s="16">
        <v>0</v>
      </c>
      <c r="G3826" s="16">
        <v>0</v>
      </c>
      <c r="H3826" s="16">
        <v>0</v>
      </c>
      <c r="I3826" s="16">
        <v>1648898.1517394299</v>
      </c>
      <c r="J3826" s="16">
        <v>0</v>
      </c>
      <c r="K3826" s="16">
        <v>28869855.8939008</v>
      </c>
      <c r="L3826" s="16">
        <v>0</v>
      </c>
      <c r="M3826" s="16">
        <v>0</v>
      </c>
      <c r="N3826" s="16">
        <v>0</v>
      </c>
      <c r="O3826" s="16">
        <v>0</v>
      </c>
      <c r="P3826" s="16">
        <v>0</v>
      </c>
      <c r="Q3826" s="16">
        <v>0</v>
      </c>
      <c r="R3826" s="16">
        <v>102360.989646193</v>
      </c>
      <c r="S3826" s="16">
        <v>0</v>
      </c>
      <c r="T3826" s="16">
        <v>0</v>
      </c>
      <c r="U3826" s="16">
        <v>0</v>
      </c>
      <c r="V3826" s="16">
        <v>0</v>
      </c>
      <c r="W3826" s="16">
        <v>0</v>
      </c>
      <c r="X3826" s="16">
        <v>45390.407443726697</v>
      </c>
      <c r="Y3826" s="16">
        <v>0</v>
      </c>
      <c r="Z3826" s="16">
        <v>0</v>
      </c>
      <c r="AA3826" s="16">
        <v>0</v>
      </c>
      <c r="AB3826" s="16">
        <v>0</v>
      </c>
      <c r="AC3826" s="16">
        <v>42609.887834340901</v>
      </c>
      <c r="AD3826" s="16">
        <v>1837.06501921212</v>
      </c>
      <c r="AE3826" s="16">
        <v>49528.3092266432</v>
      </c>
      <c r="AF3826" s="16">
        <v>13732.494639853099</v>
      </c>
      <c r="AG3826" s="16">
        <v>515321.401052773</v>
      </c>
      <c r="AH3826" s="16">
        <v>0</v>
      </c>
      <c r="AI3826" s="16">
        <v>71415.292757604795</v>
      </c>
      <c r="AJ3826" s="16">
        <v>24615.866739434299</v>
      </c>
      <c r="AK3826" s="16">
        <v>0</v>
      </c>
      <c r="AL3826" s="16">
        <v>0</v>
      </c>
      <c r="AM3826" s="16">
        <v>0</v>
      </c>
      <c r="AN3826" s="16">
        <v>0</v>
      </c>
      <c r="AO3826" s="16">
        <v>0</v>
      </c>
      <c r="AP3826" s="16">
        <v>0</v>
      </c>
      <c r="AQ3826" s="16">
        <v>0</v>
      </c>
      <c r="AR3826" s="16">
        <v>0</v>
      </c>
      <c r="AS3826" s="16">
        <v>0</v>
      </c>
      <c r="AT3826" s="16">
        <v>0</v>
      </c>
      <c r="AU3826" s="16">
        <v>0</v>
      </c>
      <c r="AV3826" s="16">
        <v>0</v>
      </c>
      <c r="AW3826" s="16">
        <v>0</v>
      </c>
      <c r="AX3826" s="16">
        <v>0</v>
      </c>
      <c r="AY3826" s="16">
        <v>0</v>
      </c>
      <c r="AZ3826" s="16">
        <v>0</v>
      </c>
      <c r="BA3826" s="16">
        <v>0</v>
      </c>
      <c r="BB3826" s="16">
        <v>0</v>
      </c>
      <c r="BC3826" s="16">
        <v>0</v>
      </c>
      <c r="BD3826" s="16">
        <v>0</v>
      </c>
      <c r="BE3826" s="16">
        <v>17153351.579999998</v>
      </c>
      <c r="BF3826" s="16">
        <v>0</v>
      </c>
      <c r="BG3826" s="16">
        <f t="shared" si="59"/>
        <v>48538917.340000011</v>
      </c>
    </row>
    <row r="3827" spans="1:59">
      <c r="A3827" s="7" t="s">
        <v>1361</v>
      </c>
      <c r="B3827" s="7" t="s">
        <v>1359</v>
      </c>
      <c r="C3827" s="7" t="s">
        <v>1362</v>
      </c>
      <c r="D3827" s="7" t="s">
        <v>12</v>
      </c>
      <c r="E3827" s="7" t="s">
        <v>13</v>
      </c>
      <c r="F3827" s="16">
        <v>0</v>
      </c>
      <c r="G3827" s="16">
        <v>0</v>
      </c>
      <c r="H3827" s="16">
        <v>0</v>
      </c>
      <c r="I3827" s="16">
        <v>90932.847357016697</v>
      </c>
      <c r="J3827" s="16">
        <v>0</v>
      </c>
      <c r="K3827" s="16">
        <v>1592104.5192814399</v>
      </c>
      <c r="L3827" s="16">
        <v>0</v>
      </c>
      <c r="M3827" s="16">
        <v>0</v>
      </c>
      <c r="N3827" s="16">
        <v>0</v>
      </c>
      <c r="O3827" s="16">
        <v>0</v>
      </c>
      <c r="P3827" s="16">
        <v>0</v>
      </c>
      <c r="Q3827" s="16">
        <v>0</v>
      </c>
      <c r="R3827" s="16">
        <v>5644.9673601680297</v>
      </c>
      <c r="S3827" s="16">
        <v>0</v>
      </c>
      <c r="T3827" s="16">
        <v>0</v>
      </c>
      <c r="U3827" s="16">
        <v>0</v>
      </c>
      <c r="V3827" s="16">
        <v>0</v>
      </c>
      <c r="W3827" s="16">
        <v>0</v>
      </c>
      <c r="X3827" s="16">
        <v>2503.1740057438401</v>
      </c>
      <c r="Y3827" s="16">
        <v>0</v>
      </c>
      <c r="Z3827" s="16">
        <v>0</v>
      </c>
      <c r="AA3827" s="16">
        <v>0</v>
      </c>
      <c r="AB3827" s="16">
        <v>0</v>
      </c>
      <c r="AC3827" s="16">
        <v>2349.8349017205001</v>
      </c>
      <c r="AD3827" s="16">
        <v>101.30980667345</v>
      </c>
      <c r="AE3827" s="16">
        <v>2731.3695378980501</v>
      </c>
      <c r="AF3827" s="16">
        <v>757.31471807371202</v>
      </c>
      <c r="AG3827" s="16">
        <v>28418.760887264802</v>
      </c>
      <c r="AH3827" s="16">
        <v>0</v>
      </c>
      <c r="AI3827" s="16">
        <v>3938.38510185326</v>
      </c>
      <c r="AJ3827" s="16">
        <v>1357.5070421519699</v>
      </c>
      <c r="AK3827" s="16">
        <v>0</v>
      </c>
      <c r="AL3827" s="16">
        <v>0</v>
      </c>
      <c r="AM3827" s="16">
        <v>0</v>
      </c>
      <c r="AN3827" s="16">
        <v>0</v>
      </c>
      <c r="AO3827" s="16">
        <v>0</v>
      </c>
      <c r="AP3827" s="16">
        <v>0</v>
      </c>
      <c r="AQ3827" s="16">
        <v>0</v>
      </c>
      <c r="AR3827" s="16">
        <v>0</v>
      </c>
      <c r="AS3827" s="16">
        <v>0</v>
      </c>
      <c r="AT3827" s="16">
        <v>0</v>
      </c>
      <c r="AU3827" s="16">
        <v>0</v>
      </c>
      <c r="AV3827" s="16">
        <v>0</v>
      </c>
      <c r="AW3827" s="16">
        <v>0</v>
      </c>
      <c r="AX3827" s="16">
        <v>0</v>
      </c>
      <c r="AY3827" s="16">
        <v>0</v>
      </c>
      <c r="AZ3827" s="16">
        <v>0</v>
      </c>
      <c r="BA3827" s="16">
        <v>0</v>
      </c>
      <c r="BB3827" s="16">
        <v>0</v>
      </c>
      <c r="BC3827" s="16">
        <v>0</v>
      </c>
      <c r="BD3827" s="16">
        <v>0</v>
      </c>
      <c r="BE3827" s="16">
        <v>945966.91</v>
      </c>
      <c r="BF3827" s="16">
        <v>0</v>
      </c>
      <c r="BG3827" s="16">
        <f t="shared" si="59"/>
        <v>2676806.9000000041</v>
      </c>
    </row>
    <row r="3828" spans="1:59">
      <c r="A3828" s="7" t="s">
        <v>1361</v>
      </c>
      <c r="B3828" s="7" t="s">
        <v>1359</v>
      </c>
      <c r="C3828" s="7" t="s">
        <v>1362</v>
      </c>
      <c r="D3828" s="7" t="s">
        <v>16</v>
      </c>
      <c r="E3828" s="7" t="s">
        <v>2121</v>
      </c>
      <c r="F3828" s="16">
        <v>0</v>
      </c>
      <c r="G3828" s="16">
        <v>0</v>
      </c>
      <c r="H3828" s="16">
        <v>0</v>
      </c>
      <c r="I3828" s="16">
        <v>676210.68706007104</v>
      </c>
      <c r="J3828" s="16">
        <v>0</v>
      </c>
      <c r="K3828" s="16">
        <v>11839485.094179999</v>
      </c>
      <c r="L3828" s="16">
        <v>0</v>
      </c>
      <c r="M3828" s="16">
        <v>0</v>
      </c>
      <c r="N3828" s="16">
        <v>0</v>
      </c>
      <c r="O3828" s="16">
        <v>0</v>
      </c>
      <c r="P3828" s="16">
        <v>0</v>
      </c>
      <c r="Q3828" s="16">
        <v>0</v>
      </c>
      <c r="R3828" s="16">
        <v>41978.090074140302</v>
      </c>
      <c r="S3828" s="16">
        <v>0</v>
      </c>
      <c r="T3828" s="16">
        <v>0</v>
      </c>
      <c r="U3828" s="16">
        <v>0</v>
      </c>
      <c r="V3828" s="16">
        <v>0</v>
      </c>
      <c r="W3828" s="16">
        <v>0</v>
      </c>
      <c r="X3828" s="16">
        <v>18614.538788269201</v>
      </c>
      <c r="Y3828" s="16">
        <v>0</v>
      </c>
      <c r="Z3828" s="16">
        <v>0</v>
      </c>
      <c r="AA3828" s="16">
        <v>0</v>
      </c>
      <c r="AB3828" s="16">
        <v>0</v>
      </c>
      <c r="AC3828" s="16">
        <v>17474.251819384401</v>
      </c>
      <c r="AD3828" s="16">
        <v>753.37764039883302</v>
      </c>
      <c r="AE3828" s="16">
        <v>20311.4861738074</v>
      </c>
      <c r="AF3828" s="16">
        <v>5631.6756894098498</v>
      </c>
      <c r="AG3828" s="16">
        <v>211332.54245876599</v>
      </c>
      <c r="AH3828" s="16">
        <v>0</v>
      </c>
      <c r="AI3828" s="16">
        <v>29287.305666073298</v>
      </c>
      <c r="AJ3828" s="16">
        <v>10094.9304497022</v>
      </c>
      <c r="AK3828" s="16">
        <v>0</v>
      </c>
      <c r="AL3828" s="16">
        <v>0</v>
      </c>
      <c r="AM3828" s="16">
        <v>0</v>
      </c>
      <c r="AN3828" s="16">
        <v>0</v>
      </c>
      <c r="AO3828" s="16">
        <v>0</v>
      </c>
      <c r="AP3828" s="16">
        <v>0</v>
      </c>
      <c r="AQ3828" s="16">
        <v>0</v>
      </c>
      <c r="AR3828" s="16">
        <v>0</v>
      </c>
      <c r="AS3828" s="16">
        <v>0</v>
      </c>
      <c r="AT3828" s="16">
        <v>0</v>
      </c>
      <c r="AU3828" s="16">
        <v>0</v>
      </c>
      <c r="AV3828" s="16">
        <v>0</v>
      </c>
      <c r="AW3828" s="16">
        <v>0</v>
      </c>
      <c r="AX3828" s="16">
        <v>0</v>
      </c>
      <c r="AY3828" s="16">
        <v>0</v>
      </c>
      <c r="AZ3828" s="16">
        <v>0</v>
      </c>
      <c r="BA3828" s="16">
        <v>0</v>
      </c>
      <c r="BB3828" s="16">
        <v>0</v>
      </c>
      <c r="BC3828" s="16">
        <v>0</v>
      </c>
      <c r="BD3828" s="16">
        <v>0</v>
      </c>
      <c r="BE3828" s="16">
        <v>7034564.04</v>
      </c>
      <c r="BF3828" s="16">
        <v>0</v>
      </c>
      <c r="BG3828" s="16">
        <f t="shared" si="59"/>
        <v>19905738.020000022</v>
      </c>
    </row>
    <row r="3829" spans="1:59">
      <c r="A3829" s="7" t="s">
        <v>1361</v>
      </c>
      <c r="B3829" s="7" t="s">
        <v>1359</v>
      </c>
      <c r="C3829" s="7" t="s">
        <v>1362</v>
      </c>
      <c r="D3829" s="7" t="s">
        <v>330</v>
      </c>
      <c r="E3829" s="7" t="s">
        <v>331</v>
      </c>
      <c r="F3829" s="16">
        <v>0</v>
      </c>
      <c r="G3829" s="16">
        <v>0</v>
      </c>
      <c r="H3829" s="16">
        <v>0</v>
      </c>
      <c r="I3829" s="16">
        <v>47173599.9645053</v>
      </c>
      <c r="J3829" s="16">
        <v>0</v>
      </c>
      <c r="K3829" s="16">
        <v>825942482.58154905</v>
      </c>
      <c r="L3829" s="16">
        <v>0</v>
      </c>
      <c r="M3829" s="16">
        <v>0</v>
      </c>
      <c r="N3829" s="16">
        <v>0</v>
      </c>
      <c r="O3829" s="16">
        <v>0</v>
      </c>
      <c r="P3829" s="16">
        <v>0</v>
      </c>
      <c r="Q3829" s="16">
        <v>0</v>
      </c>
      <c r="R3829" s="16">
        <v>2928462.4841422401</v>
      </c>
      <c r="S3829" s="16">
        <v>0</v>
      </c>
      <c r="T3829" s="16">
        <v>0</v>
      </c>
      <c r="U3829" s="16">
        <v>0</v>
      </c>
      <c r="V3829" s="16">
        <v>0</v>
      </c>
      <c r="W3829" s="16">
        <v>0</v>
      </c>
      <c r="X3829" s="16">
        <v>1298581.67450638</v>
      </c>
      <c r="Y3829" s="16">
        <v>0</v>
      </c>
      <c r="Z3829" s="16">
        <v>0</v>
      </c>
      <c r="AA3829" s="16">
        <v>0</v>
      </c>
      <c r="AB3829" s="16">
        <v>0</v>
      </c>
      <c r="AC3829" s="16">
        <v>1219033.32908053</v>
      </c>
      <c r="AD3829" s="16">
        <v>52556.897000387602</v>
      </c>
      <c r="AE3829" s="16">
        <v>1416963.59105702</v>
      </c>
      <c r="AF3829" s="16">
        <v>392875.21061974799</v>
      </c>
      <c r="AG3829" s="16">
        <v>14742915.201140599</v>
      </c>
      <c r="AH3829" s="16">
        <v>0</v>
      </c>
      <c r="AI3829" s="16">
        <v>2043131.9231823999</v>
      </c>
      <c r="AJ3829" s="16">
        <v>704239.40321642603</v>
      </c>
      <c r="AK3829" s="16">
        <v>0</v>
      </c>
      <c r="AL3829" s="16">
        <v>0</v>
      </c>
      <c r="AM3829" s="16">
        <v>0</v>
      </c>
      <c r="AN3829" s="16">
        <v>0</v>
      </c>
      <c r="AO3829" s="16">
        <v>0</v>
      </c>
      <c r="AP3829" s="16">
        <v>0</v>
      </c>
      <c r="AQ3829" s="16">
        <v>0</v>
      </c>
      <c r="AR3829" s="16">
        <v>0</v>
      </c>
      <c r="AS3829" s="16">
        <v>0</v>
      </c>
      <c r="AT3829" s="16">
        <v>0</v>
      </c>
      <c r="AU3829" s="16">
        <v>0</v>
      </c>
      <c r="AV3829" s="16">
        <v>0</v>
      </c>
      <c r="AW3829" s="16">
        <v>0</v>
      </c>
      <c r="AX3829" s="16">
        <v>0</v>
      </c>
      <c r="AY3829" s="16">
        <v>0</v>
      </c>
      <c r="AZ3829" s="16">
        <v>0</v>
      </c>
      <c r="BA3829" s="16">
        <v>0</v>
      </c>
      <c r="BB3829" s="16">
        <v>0</v>
      </c>
      <c r="BC3829" s="16">
        <v>0</v>
      </c>
      <c r="BD3829" s="16">
        <v>0</v>
      </c>
      <c r="BE3829" s="16">
        <v>490743072.62</v>
      </c>
      <c r="BF3829" s="16">
        <v>0</v>
      </c>
      <c r="BG3829" s="16">
        <f t="shared" si="59"/>
        <v>1388657914.8800004</v>
      </c>
    </row>
    <row r="3830" spans="1:59">
      <c r="A3830" s="7" t="s">
        <v>1361</v>
      </c>
      <c r="B3830" s="7" t="s">
        <v>1359</v>
      </c>
      <c r="C3830" s="7" t="s">
        <v>1362</v>
      </c>
      <c r="D3830" s="7" t="s">
        <v>19</v>
      </c>
      <c r="E3830" s="7" t="s">
        <v>2123</v>
      </c>
      <c r="F3830" s="16">
        <v>0</v>
      </c>
      <c r="G3830" s="16">
        <v>0</v>
      </c>
      <c r="H3830" s="16">
        <v>0</v>
      </c>
      <c r="I3830" s="16">
        <v>1119089.0923395299</v>
      </c>
      <c r="J3830" s="16">
        <v>0</v>
      </c>
      <c r="K3830" s="16">
        <v>19593654.5833329</v>
      </c>
      <c r="L3830" s="16">
        <v>0</v>
      </c>
      <c r="M3830" s="16">
        <v>0</v>
      </c>
      <c r="N3830" s="16">
        <v>0</v>
      </c>
      <c r="O3830" s="16">
        <v>0</v>
      </c>
      <c r="P3830" s="16">
        <v>0</v>
      </c>
      <c r="Q3830" s="16">
        <v>0</v>
      </c>
      <c r="R3830" s="16">
        <v>69471.281093555706</v>
      </c>
      <c r="S3830" s="16">
        <v>0</v>
      </c>
      <c r="T3830" s="16">
        <v>0</v>
      </c>
      <c r="U3830" s="16">
        <v>0</v>
      </c>
      <c r="V3830" s="16">
        <v>0</v>
      </c>
      <c r="W3830" s="16">
        <v>0</v>
      </c>
      <c r="X3830" s="16">
        <v>30805.971741515201</v>
      </c>
      <c r="Y3830" s="16">
        <v>0</v>
      </c>
      <c r="Z3830" s="16">
        <v>0</v>
      </c>
      <c r="AA3830" s="16">
        <v>0</v>
      </c>
      <c r="AB3830" s="16">
        <v>0</v>
      </c>
      <c r="AC3830" s="16">
        <v>28918.8635762126</v>
      </c>
      <c r="AD3830" s="16">
        <v>1246.7958816923101</v>
      </c>
      <c r="AE3830" s="16">
        <v>33614.320301763903</v>
      </c>
      <c r="AF3830" s="16">
        <v>9320.0935096318499</v>
      </c>
      <c r="AG3830" s="16">
        <v>349742.98343346902</v>
      </c>
      <c r="AH3830" s="16">
        <v>0</v>
      </c>
      <c r="AI3830" s="16">
        <v>48468.775992599403</v>
      </c>
      <c r="AJ3830" s="16">
        <v>16706.518797127901</v>
      </c>
      <c r="AK3830" s="16">
        <v>0</v>
      </c>
      <c r="AL3830" s="16">
        <v>0</v>
      </c>
      <c r="AM3830" s="16">
        <v>0</v>
      </c>
      <c r="AN3830" s="16">
        <v>0</v>
      </c>
      <c r="AO3830" s="16">
        <v>0</v>
      </c>
      <c r="AP3830" s="16">
        <v>0</v>
      </c>
      <c r="AQ3830" s="16">
        <v>0</v>
      </c>
      <c r="AR3830" s="16">
        <v>0</v>
      </c>
      <c r="AS3830" s="16">
        <v>0</v>
      </c>
      <c r="AT3830" s="16">
        <v>0</v>
      </c>
      <c r="AU3830" s="16">
        <v>0</v>
      </c>
      <c r="AV3830" s="16">
        <v>0</v>
      </c>
      <c r="AW3830" s="16">
        <v>0</v>
      </c>
      <c r="AX3830" s="16">
        <v>0</v>
      </c>
      <c r="AY3830" s="16">
        <v>0</v>
      </c>
      <c r="AZ3830" s="16">
        <v>0</v>
      </c>
      <c r="BA3830" s="16">
        <v>0</v>
      </c>
      <c r="BB3830" s="16">
        <v>0</v>
      </c>
      <c r="BC3830" s="16">
        <v>0</v>
      </c>
      <c r="BD3830" s="16">
        <v>0</v>
      </c>
      <c r="BE3830" s="16">
        <v>11641791.6</v>
      </c>
      <c r="BF3830" s="16">
        <v>0</v>
      </c>
      <c r="BG3830" s="16">
        <f t="shared" si="59"/>
        <v>32942830.880000003</v>
      </c>
    </row>
    <row r="3831" spans="1:59">
      <c r="A3831" s="7" t="s">
        <v>1361</v>
      </c>
      <c r="B3831" s="7" t="s">
        <v>1359</v>
      </c>
      <c r="C3831" s="7" t="s">
        <v>1362</v>
      </c>
      <c r="D3831" s="7" t="s">
        <v>22</v>
      </c>
      <c r="E3831" s="7" t="s">
        <v>2126</v>
      </c>
      <c r="F3831" s="16">
        <v>0</v>
      </c>
      <c r="G3831" s="16">
        <v>0</v>
      </c>
      <c r="H3831" s="16">
        <v>0</v>
      </c>
      <c r="I3831" s="16">
        <v>6993883.66816922</v>
      </c>
      <c r="J3831" s="16">
        <v>0</v>
      </c>
      <c r="K3831" s="16">
        <v>122452932.23584101</v>
      </c>
      <c r="L3831" s="16">
        <v>0</v>
      </c>
      <c r="M3831" s="16">
        <v>0</v>
      </c>
      <c r="N3831" s="16">
        <v>0</v>
      </c>
      <c r="O3831" s="16">
        <v>0</v>
      </c>
      <c r="P3831" s="16">
        <v>0</v>
      </c>
      <c r="Q3831" s="16">
        <v>0</v>
      </c>
      <c r="R3831" s="16">
        <v>434169.23779612599</v>
      </c>
      <c r="S3831" s="16">
        <v>0</v>
      </c>
      <c r="T3831" s="16">
        <v>0</v>
      </c>
      <c r="U3831" s="16">
        <v>0</v>
      </c>
      <c r="V3831" s="16">
        <v>0</v>
      </c>
      <c r="W3831" s="16">
        <v>0</v>
      </c>
      <c r="X3831" s="16">
        <v>192525.67478309199</v>
      </c>
      <c r="Y3831" s="16">
        <v>0</v>
      </c>
      <c r="Z3831" s="16">
        <v>0</v>
      </c>
      <c r="AA3831" s="16">
        <v>0</v>
      </c>
      <c r="AB3831" s="16">
        <v>0</v>
      </c>
      <c r="AC3831" s="16">
        <v>180731.96231844201</v>
      </c>
      <c r="AD3831" s="16">
        <v>7792.0028121075602</v>
      </c>
      <c r="AE3831" s="16">
        <v>210076.79136934</v>
      </c>
      <c r="AF3831" s="16">
        <v>58247.060246609602</v>
      </c>
      <c r="AG3831" s="16">
        <v>2185761.3988341801</v>
      </c>
      <c r="AH3831" s="16">
        <v>0</v>
      </c>
      <c r="AI3831" s="16">
        <v>302911.52255100902</v>
      </c>
      <c r="AJ3831" s="16">
        <v>104409.425279024</v>
      </c>
      <c r="AK3831" s="16">
        <v>0</v>
      </c>
      <c r="AL3831" s="16">
        <v>0</v>
      </c>
      <c r="AM3831" s="16">
        <v>0</v>
      </c>
      <c r="AN3831" s="16">
        <v>0</v>
      </c>
      <c r="AO3831" s="16">
        <v>0</v>
      </c>
      <c r="AP3831" s="16">
        <v>0</v>
      </c>
      <c r="AQ3831" s="16">
        <v>0</v>
      </c>
      <c r="AR3831" s="16">
        <v>0</v>
      </c>
      <c r="AS3831" s="16">
        <v>0</v>
      </c>
      <c r="AT3831" s="16">
        <v>0</v>
      </c>
      <c r="AU3831" s="16">
        <v>0</v>
      </c>
      <c r="AV3831" s="16">
        <v>0</v>
      </c>
      <c r="AW3831" s="16">
        <v>0</v>
      </c>
      <c r="AX3831" s="16">
        <v>0</v>
      </c>
      <c r="AY3831" s="16">
        <v>0</v>
      </c>
      <c r="AZ3831" s="16">
        <v>0</v>
      </c>
      <c r="BA3831" s="16">
        <v>0</v>
      </c>
      <c r="BB3831" s="16">
        <v>0</v>
      </c>
      <c r="BC3831" s="16">
        <v>0</v>
      </c>
      <c r="BD3831" s="16">
        <v>0</v>
      </c>
      <c r="BE3831" s="16">
        <v>72756795.390000001</v>
      </c>
      <c r="BF3831" s="16">
        <v>0</v>
      </c>
      <c r="BG3831" s="16">
        <f t="shared" si="59"/>
        <v>205880236.37000015</v>
      </c>
    </row>
    <row r="3832" spans="1:59">
      <c r="A3832" s="7" t="s">
        <v>1361</v>
      </c>
      <c r="B3832" s="7" t="s">
        <v>1359</v>
      </c>
      <c r="C3832" s="7" t="s">
        <v>1362</v>
      </c>
      <c r="D3832" s="7" t="s">
        <v>23</v>
      </c>
      <c r="E3832" s="7" t="s">
        <v>24</v>
      </c>
      <c r="F3832" s="16">
        <v>0</v>
      </c>
      <c r="G3832" s="16">
        <v>0</v>
      </c>
      <c r="H3832" s="16">
        <v>0</v>
      </c>
      <c r="I3832" s="16">
        <v>11352612.4295568</v>
      </c>
      <c r="J3832" s="16">
        <v>0</v>
      </c>
      <c r="K3832" s="16">
        <v>198768058.84879401</v>
      </c>
      <c r="L3832" s="16">
        <v>0</v>
      </c>
      <c r="M3832" s="16">
        <v>0</v>
      </c>
      <c r="N3832" s="16">
        <v>0</v>
      </c>
      <c r="O3832" s="16">
        <v>0</v>
      </c>
      <c r="P3832" s="16">
        <v>0</v>
      </c>
      <c r="Q3832" s="16">
        <v>0</v>
      </c>
      <c r="R3832" s="16">
        <v>704752.22628713597</v>
      </c>
      <c r="S3832" s="16">
        <v>0</v>
      </c>
      <c r="T3832" s="16">
        <v>0</v>
      </c>
      <c r="U3832" s="16">
        <v>0</v>
      </c>
      <c r="V3832" s="16">
        <v>0</v>
      </c>
      <c r="W3832" s="16">
        <v>0</v>
      </c>
      <c r="X3832" s="16">
        <v>312511.541834592</v>
      </c>
      <c r="Y3832" s="16">
        <v>0</v>
      </c>
      <c r="Z3832" s="16">
        <v>0</v>
      </c>
      <c r="AA3832" s="16">
        <v>0</v>
      </c>
      <c r="AB3832" s="16">
        <v>0</v>
      </c>
      <c r="AC3832" s="16">
        <v>293367.75090679002</v>
      </c>
      <c r="AD3832" s="16">
        <v>12648.135452763399</v>
      </c>
      <c r="AE3832" s="16">
        <v>341000.86675952299</v>
      </c>
      <c r="AF3832" s="16">
        <v>94547.797978158007</v>
      </c>
      <c r="AG3832" s="16">
        <v>3547971.7996147098</v>
      </c>
      <c r="AH3832" s="16">
        <v>0</v>
      </c>
      <c r="AI3832" s="16">
        <v>491692.06682969199</v>
      </c>
      <c r="AJ3832" s="16">
        <v>169479.475985595</v>
      </c>
      <c r="AK3832" s="16">
        <v>0</v>
      </c>
      <c r="AL3832" s="16">
        <v>0</v>
      </c>
      <c r="AM3832" s="16">
        <v>0</v>
      </c>
      <c r="AN3832" s="16">
        <v>0</v>
      </c>
      <c r="AO3832" s="16">
        <v>0</v>
      </c>
      <c r="AP3832" s="16">
        <v>0</v>
      </c>
      <c r="AQ3832" s="16">
        <v>0</v>
      </c>
      <c r="AR3832" s="16">
        <v>0</v>
      </c>
      <c r="AS3832" s="16">
        <v>0</v>
      </c>
      <c r="AT3832" s="16">
        <v>0</v>
      </c>
      <c r="AU3832" s="16">
        <v>0</v>
      </c>
      <c r="AV3832" s="16">
        <v>0</v>
      </c>
      <c r="AW3832" s="16">
        <v>0</v>
      </c>
      <c r="AX3832" s="16">
        <v>0</v>
      </c>
      <c r="AY3832" s="16">
        <v>0</v>
      </c>
      <c r="AZ3832" s="16">
        <v>0</v>
      </c>
      <c r="BA3832" s="16">
        <v>0</v>
      </c>
      <c r="BB3832" s="16">
        <v>0</v>
      </c>
      <c r="BC3832" s="16">
        <v>0</v>
      </c>
      <c r="BD3832" s="16">
        <v>0</v>
      </c>
      <c r="BE3832" s="16">
        <v>118100291.48</v>
      </c>
      <c r="BF3832" s="16">
        <v>0</v>
      </c>
      <c r="BG3832" s="16">
        <f t="shared" si="59"/>
        <v>334188934.41999972</v>
      </c>
    </row>
    <row r="3833" spans="1:59">
      <c r="A3833" s="7" t="s">
        <v>1361</v>
      </c>
      <c r="B3833" s="7" t="s">
        <v>1359</v>
      </c>
      <c r="C3833" s="7" t="s">
        <v>1362</v>
      </c>
      <c r="D3833" s="7" t="s">
        <v>277</v>
      </c>
      <c r="E3833" s="7" t="s">
        <v>278</v>
      </c>
      <c r="F3833" s="16">
        <v>0</v>
      </c>
      <c r="G3833" s="16">
        <v>0</v>
      </c>
      <c r="H3833" s="16">
        <v>0</v>
      </c>
      <c r="I3833" s="16">
        <v>13746689.1592732</v>
      </c>
      <c r="J3833" s="16">
        <v>0</v>
      </c>
      <c r="K3833" s="16">
        <v>240684929.283117</v>
      </c>
      <c r="L3833" s="16">
        <v>0</v>
      </c>
      <c r="M3833" s="16">
        <v>0</v>
      </c>
      <c r="N3833" s="16">
        <v>0</v>
      </c>
      <c r="O3833" s="16">
        <v>0</v>
      </c>
      <c r="P3833" s="16">
        <v>0</v>
      </c>
      <c r="Q3833" s="16">
        <v>0</v>
      </c>
      <c r="R3833" s="16">
        <v>853372.72360783699</v>
      </c>
      <c r="S3833" s="16">
        <v>0</v>
      </c>
      <c r="T3833" s="16">
        <v>0</v>
      </c>
      <c r="U3833" s="16">
        <v>0</v>
      </c>
      <c r="V3833" s="16">
        <v>0</v>
      </c>
      <c r="W3833" s="16">
        <v>0</v>
      </c>
      <c r="X3833" s="16">
        <v>378415.01689079299</v>
      </c>
      <c r="Y3833" s="16">
        <v>0</v>
      </c>
      <c r="Z3833" s="16">
        <v>0</v>
      </c>
      <c r="AA3833" s="16">
        <v>0</v>
      </c>
      <c r="AB3833" s="16">
        <v>0</v>
      </c>
      <c r="AC3833" s="16">
        <v>355234.119555704</v>
      </c>
      <c r="AD3833" s="16">
        <v>15315.4163935736</v>
      </c>
      <c r="AE3833" s="16">
        <v>412912.26556643099</v>
      </c>
      <c r="AF3833" s="16">
        <v>114486.352596311</v>
      </c>
      <c r="AG3833" s="16">
        <v>4296179.9125802601</v>
      </c>
      <c r="AH3833" s="16">
        <v>0</v>
      </c>
      <c r="AI3833" s="16">
        <v>595381.72792641295</v>
      </c>
      <c r="AJ3833" s="16">
        <v>205219.87249250701</v>
      </c>
      <c r="AK3833" s="16">
        <v>0</v>
      </c>
      <c r="AL3833" s="16">
        <v>0</v>
      </c>
      <c r="AM3833" s="16">
        <v>0</v>
      </c>
      <c r="AN3833" s="16">
        <v>0</v>
      </c>
      <c r="AO3833" s="16">
        <v>0</v>
      </c>
      <c r="AP3833" s="16">
        <v>0</v>
      </c>
      <c r="AQ3833" s="16">
        <v>0</v>
      </c>
      <c r="AR3833" s="16">
        <v>0</v>
      </c>
      <c r="AS3833" s="16">
        <v>0</v>
      </c>
      <c r="AT3833" s="16">
        <v>0</v>
      </c>
      <c r="AU3833" s="16">
        <v>0</v>
      </c>
      <c r="AV3833" s="16">
        <v>0</v>
      </c>
      <c r="AW3833" s="16">
        <v>0</v>
      </c>
      <c r="AX3833" s="16">
        <v>0</v>
      </c>
      <c r="AY3833" s="16">
        <v>0</v>
      </c>
      <c r="AZ3833" s="16">
        <v>0</v>
      </c>
      <c r="BA3833" s="16">
        <v>0</v>
      </c>
      <c r="BB3833" s="16">
        <v>0</v>
      </c>
      <c r="BC3833" s="16">
        <v>0</v>
      </c>
      <c r="BD3833" s="16">
        <v>0</v>
      </c>
      <c r="BE3833" s="16">
        <v>143005674.38</v>
      </c>
      <c r="BF3833" s="16">
        <v>0</v>
      </c>
      <c r="BG3833" s="16">
        <f t="shared" si="59"/>
        <v>404663810.23000002</v>
      </c>
    </row>
    <row r="3834" spans="1:59">
      <c r="A3834" s="7" t="s">
        <v>1363</v>
      </c>
      <c r="B3834" s="7" t="s">
        <v>1359</v>
      </c>
      <c r="C3834" s="7" t="s">
        <v>1364</v>
      </c>
      <c r="D3834" s="7" t="s">
        <v>16</v>
      </c>
      <c r="E3834" s="7" t="s">
        <v>2121</v>
      </c>
      <c r="F3834" s="16">
        <v>0</v>
      </c>
      <c r="G3834" s="16">
        <v>0</v>
      </c>
      <c r="H3834" s="16">
        <v>0</v>
      </c>
      <c r="I3834" s="16">
        <v>24592.122517019499</v>
      </c>
      <c r="J3834" s="16">
        <v>0</v>
      </c>
      <c r="K3834" s="16">
        <v>521690.10669679003</v>
      </c>
      <c r="L3834" s="16">
        <v>52243.436302124501</v>
      </c>
      <c r="M3834" s="16">
        <v>0</v>
      </c>
      <c r="N3834" s="16">
        <v>0</v>
      </c>
      <c r="O3834" s="16">
        <v>0</v>
      </c>
      <c r="P3834" s="16">
        <v>0</v>
      </c>
      <c r="Q3834" s="16">
        <v>0</v>
      </c>
      <c r="R3834" s="16">
        <v>2145.9057836741999</v>
      </c>
      <c r="S3834" s="16">
        <v>0</v>
      </c>
      <c r="T3834" s="16">
        <v>0</v>
      </c>
      <c r="U3834" s="16">
        <v>0</v>
      </c>
      <c r="V3834" s="16">
        <v>0</v>
      </c>
      <c r="W3834" s="16">
        <v>0</v>
      </c>
      <c r="X3834" s="16">
        <v>951.56830733527397</v>
      </c>
      <c r="Y3834" s="16">
        <v>0</v>
      </c>
      <c r="Z3834" s="16">
        <v>0</v>
      </c>
      <c r="AA3834" s="16">
        <v>0</v>
      </c>
      <c r="AB3834" s="16">
        <v>0</v>
      </c>
      <c r="AC3834" s="16">
        <v>893.27948745707101</v>
      </c>
      <c r="AD3834" s="16">
        <v>38.5146294046774</v>
      </c>
      <c r="AE3834" s="16">
        <v>1038.3197533970699</v>
      </c>
      <c r="AF3834" s="16">
        <v>287.88996310549999</v>
      </c>
      <c r="AG3834" s="16">
        <v>10803.260017438501</v>
      </c>
      <c r="AH3834" s="16">
        <v>0</v>
      </c>
      <c r="AI3834" s="16">
        <v>1497.1577654847199</v>
      </c>
      <c r="AJ3834" s="16">
        <v>516.04877677467096</v>
      </c>
      <c r="AK3834" s="16">
        <v>0</v>
      </c>
      <c r="AL3834" s="16">
        <v>0</v>
      </c>
      <c r="AM3834" s="16">
        <v>0</v>
      </c>
      <c r="AN3834" s="16">
        <v>0</v>
      </c>
      <c r="AO3834" s="16">
        <v>0</v>
      </c>
      <c r="AP3834" s="16">
        <v>0</v>
      </c>
      <c r="AQ3834" s="16">
        <v>0</v>
      </c>
      <c r="AR3834" s="16">
        <v>0</v>
      </c>
      <c r="AS3834" s="16">
        <v>0</v>
      </c>
      <c r="AT3834" s="16">
        <v>0</v>
      </c>
      <c r="AU3834" s="16">
        <v>0</v>
      </c>
      <c r="AV3834" s="16">
        <v>0</v>
      </c>
      <c r="AW3834" s="16">
        <v>0</v>
      </c>
      <c r="AX3834" s="16">
        <v>0</v>
      </c>
      <c r="AY3834" s="16">
        <v>0</v>
      </c>
      <c r="AZ3834" s="16">
        <v>0</v>
      </c>
      <c r="BA3834" s="16">
        <v>0</v>
      </c>
      <c r="BB3834" s="16">
        <v>0</v>
      </c>
      <c r="BC3834" s="16">
        <v>0</v>
      </c>
      <c r="BD3834" s="16">
        <v>0</v>
      </c>
      <c r="BE3834" s="16">
        <v>350393</v>
      </c>
      <c r="BF3834" s="16">
        <v>0</v>
      </c>
      <c r="BG3834" s="16">
        <f t="shared" si="59"/>
        <v>967090.61000000581</v>
      </c>
    </row>
    <row r="3835" spans="1:59">
      <c r="A3835" s="7" t="s">
        <v>1363</v>
      </c>
      <c r="B3835" s="7" t="s">
        <v>1359</v>
      </c>
      <c r="C3835" s="7" t="s">
        <v>1364</v>
      </c>
      <c r="D3835" s="7" t="s">
        <v>330</v>
      </c>
      <c r="E3835" s="7" t="s">
        <v>331</v>
      </c>
      <c r="F3835" s="16">
        <v>0</v>
      </c>
      <c r="G3835" s="16">
        <v>0</v>
      </c>
      <c r="H3835" s="16">
        <v>0</v>
      </c>
      <c r="I3835" s="16">
        <v>4794335.0561804501</v>
      </c>
      <c r="J3835" s="16">
        <v>0</v>
      </c>
      <c r="K3835" s="16">
        <v>101705624.037452</v>
      </c>
      <c r="L3835" s="16">
        <v>10185071.985765399</v>
      </c>
      <c r="M3835" s="16">
        <v>0</v>
      </c>
      <c r="N3835" s="16">
        <v>0</v>
      </c>
      <c r="O3835" s="16">
        <v>0</v>
      </c>
      <c r="P3835" s="16">
        <v>0</v>
      </c>
      <c r="Q3835" s="16">
        <v>0</v>
      </c>
      <c r="R3835" s="16">
        <v>418353.12583570101</v>
      </c>
      <c r="S3835" s="16">
        <v>0</v>
      </c>
      <c r="T3835" s="16">
        <v>0</v>
      </c>
      <c r="U3835" s="16">
        <v>0</v>
      </c>
      <c r="V3835" s="16">
        <v>0</v>
      </c>
      <c r="W3835" s="16">
        <v>0</v>
      </c>
      <c r="X3835" s="16">
        <v>185512.140769894</v>
      </c>
      <c r="Y3835" s="16">
        <v>0</v>
      </c>
      <c r="Z3835" s="16">
        <v>0</v>
      </c>
      <c r="AA3835" s="16">
        <v>0</v>
      </c>
      <c r="AB3835" s="16">
        <v>0</v>
      </c>
      <c r="AC3835" s="16">
        <v>174148.49648371901</v>
      </c>
      <c r="AD3835" s="16">
        <v>7508.5848243823302</v>
      </c>
      <c r="AE3835" s="16">
        <v>202424.69066226701</v>
      </c>
      <c r="AF3835" s="16">
        <v>56125.327998182103</v>
      </c>
      <c r="AG3835" s="16">
        <v>2106139.8090706798</v>
      </c>
      <c r="AH3835" s="16">
        <v>0</v>
      </c>
      <c r="AI3835" s="16">
        <v>291877.04130575201</v>
      </c>
      <c r="AJ3835" s="16">
        <v>100605.82365257799</v>
      </c>
      <c r="AK3835" s="16">
        <v>0</v>
      </c>
      <c r="AL3835" s="16">
        <v>0</v>
      </c>
      <c r="AM3835" s="16">
        <v>0</v>
      </c>
      <c r="AN3835" s="16">
        <v>0</v>
      </c>
      <c r="AO3835" s="16">
        <v>0</v>
      </c>
      <c r="AP3835" s="16">
        <v>0</v>
      </c>
      <c r="AQ3835" s="16">
        <v>0</v>
      </c>
      <c r="AR3835" s="16">
        <v>0</v>
      </c>
      <c r="AS3835" s="16">
        <v>0</v>
      </c>
      <c r="AT3835" s="16">
        <v>0</v>
      </c>
      <c r="AU3835" s="16">
        <v>0</v>
      </c>
      <c r="AV3835" s="16">
        <v>0</v>
      </c>
      <c r="AW3835" s="16">
        <v>0</v>
      </c>
      <c r="AX3835" s="16">
        <v>0</v>
      </c>
      <c r="AY3835" s="16">
        <v>0</v>
      </c>
      <c r="AZ3835" s="16">
        <v>0</v>
      </c>
      <c r="BA3835" s="16">
        <v>0</v>
      </c>
      <c r="BB3835" s="16">
        <v>0</v>
      </c>
      <c r="BC3835" s="16">
        <v>0</v>
      </c>
      <c r="BD3835" s="16">
        <v>0</v>
      </c>
      <c r="BE3835" s="16">
        <v>68310551.010000005</v>
      </c>
      <c r="BF3835" s="16">
        <v>0</v>
      </c>
      <c r="BG3835" s="16">
        <f t="shared" si="59"/>
        <v>188538277.13000101</v>
      </c>
    </row>
    <row r="3836" spans="1:59">
      <c r="A3836" s="7" t="s">
        <v>1363</v>
      </c>
      <c r="B3836" s="7" t="s">
        <v>1359</v>
      </c>
      <c r="C3836" s="7" t="s">
        <v>1364</v>
      </c>
      <c r="D3836" s="7" t="s">
        <v>19</v>
      </c>
      <c r="E3836" s="7" t="s">
        <v>2123</v>
      </c>
      <c r="F3836" s="16">
        <v>0</v>
      </c>
      <c r="G3836" s="16">
        <v>0</v>
      </c>
      <c r="H3836" s="16">
        <v>0</v>
      </c>
      <c r="I3836" s="16">
        <v>11011.286158673</v>
      </c>
      <c r="J3836" s="16">
        <v>0</v>
      </c>
      <c r="K3836" s="16">
        <v>233590.209507594</v>
      </c>
      <c r="L3836" s="16">
        <v>23392.345521903299</v>
      </c>
      <c r="M3836" s="16">
        <v>0</v>
      </c>
      <c r="N3836" s="16">
        <v>0</v>
      </c>
      <c r="O3836" s="16">
        <v>0</v>
      </c>
      <c r="P3836" s="16">
        <v>0</v>
      </c>
      <c r="Q3836" s="16">
        <v>0</v>
      </c>
      <c r="R3836" s="16">
        <v>960.84356432573304</v>
      </c>
      <c r="S3836" s="16">
        <v>0</v>
      </c>
      <c r="T3836" s="16">
        <v>0</v>
      </c>
      <c r="U3836" s="16">
        <v>0</v>
      </c>
      <c r="V3836" s="16">
        <v>0</v>
      </c>
      <c r="W3836" s="16">
        <v>0</v>
      </c>
      <c r="X3836" s="16">
        <v>426.07102840925103</v>
      </c>
      <c r="Y3836" s="16">
        <v>0</v>
      </c>
      <c r="Z3836" s="16">
        <v>0</v>
      </c>
      <c r="AA3836" s="16">
        <v>0</v>
      </c>
      <c r="AB3836" s="16">
        <v>0</v>
      </c>
      <c r="AC3836" s="16">
        <v>399.97182224735798</v>
      </c>
      <c r="AD3836" s="16">
        <v>17.245181068719901</v>
      </c>
      <c r="AE3836" s="16">
        <v>464.91456444824399</v>
      </c>
      <c r="AF3836" s="16">
        <v>128.90464268672201</v>
      </c>
      <c r="AG3836" s="16">
        <v>4837.2314108405799</v>
      </c>
      <c r="AH3836" s="16">
        <v>0</v>
      </c>
      <c r="AI3836" s="16">
        <v>670.36233123116995</v>
      </c>
      <c r="AJ3836" s="16">
        <v>231.06426657424399</v>
      </c>
      <c r="AK3836" s="16">
        <v>0</v>
      </c>
      <c r="AL3836" s="16">
        <v>0</v>
      </c>
      <c r="AM3836" s="16">
        <v>0</v>
      </c>
      <c r="AN3836" s="16">
        <v>0</v>
      </c>
      <c r="AO3836" s="16">
        <v>0</v>
      </c>
      <c r="AP3836" s="16">
        <v>0</v>
      </c>
      <c r="AQ3836" s="16">
        <v>0</v>
      </c>
      <c r="AR3836" s="16">
        <v>0</v>
      </c>
      <c r="AS3836" s="16">
        <v>0</v>
      </c>
      <c r="AT3836" s="16">
        <v>0</v>
      </c>
      <c r="AU3836" s="16">
        <v>0</v>
      </c>
      <c r="AV3836" s="16">
        <v>0</v>
      </c>
      <c r="AW3836" s="16">
        <v>0</v>
      </c>
      <c r="AX3836" s="16">
        <v>0</v>
      </c>
      <c r="AY3836" s="16">
        <v>0</v>
      </c>
      <c r="AZ3836" s="16">
        <v>0</v>
      </c>
      <c r="BA3836" s="16">
        <v>0</v>
      </c>
      <c r="BB3836" s="16">
        <v>0</v>
      </c>
      <c r="BC3836" s="16">
        <v>0</v>
      </c>
      <c r="BD3836" s="16">
        <v>0</v>
      </c>
      <c r="BE3836" s="16">
        <v>156890.79</v>
      </c>
      <c r="BF3836" s="16">
        <v>0</v>
      </c>
      <c r="BG3836" s="16">
        <f t="shared" si="59"/>
        <v>433021.24000000232</v>
      </c>
    </row>
    <row r="3837" spans="1:59">
      <c r="A3837" s="7" t="s">
        <v>1363</v>
      </c>
      <c r="B3837" s="7" t="s">
        <v>1359</v>
      </c>
      <c r="C3837" s="7" t="s">
        <v>1364</v>
      </c>
      <c r="D3837" s="7" t="s">
        <v>23</v>
      </c>
      <c r="E3837" s="7" t="s">
        <v>24</v>
      </c>
      <c r="F3837" s="16">
        <v>0</v>
      </c>
      <c r="G3837" s="16">
        <v>0</v>
      </c>
      <c r="H3837" s="16">
        <v>0</v>
      </c>
      <c r="I3837" s="16">
        <v>165793.53514409901</v>
      </c>
      <c r="J3837" s="16">
        <v>0</v>
      </c>
      <c r="K3837" s="16">
        <v>3517095.6463438198</v>
      </c>
      <c r="L3837" s="16">
        <v>352211.322410675</v>
      </c>
      <c r="M3837" s="16">
        <v>0</v>
      </c>
      <c r="N3837" s="16">
        <v>0</v>
      </c>
      <c r="O3837" s="16">
        <v>0</v>
      </c>
      <c r="P3837" s="16">
        <v>0</v>
      </c>
      <c r="Q3837" s="16">
        <v>0</v>
      </c>
      <c r="R3837" s="16">
        <v>14467.1248167087</v>
      </c>
      <c r="S3837" s="16">
        <v>0</v>
      </c>
      <c r="T3837" s="16">
        <v>0</v>
      </c>
      <c r="U3837" s="16">
        <v>0</v>
      </c>
      <c r="V3837" s="16">
        <v>0</v>
      </c>
      <c r="W3837" s="16">
        <v>0</v>
      </c>
      <c r="X3837" s="16">
        <v>6415.2198938915399</v>
      </c>
      <c r="Y3837" s="16">
        <v>0</v>
      </c>
      <c r="Z3837" s="16">
        <v>0</v>
      </c>
      <c r="AA3837" s="16">
        <v>0</v>
      </c>
      <c r="AB3837" s="16">
        <v>0</v>
      </c>
      <c r="AC3837" s="16">
        <v>6022.2522067674699</v>
      </c>
      <c r="AD3837" s="16">
        <v>259.65536562966997</v>
      </c>
      <c r="AE3837" s="16">
        <v>7000.0750202229401</v>
      </c>
      <c r="AF3837" s="16">
        <v>1940.8773961146501</v>
      </c>
      <c r="AG3837" s="16">
        <v>72832.699500925999</v>
      </c>
      <c r="AH3837" s="16">
        <v>0</v>
      </c>
      <c r="AI3837" s="16">
        <v>10093.438597517001</v>
      </c>
      <c r="AJ3837" s="16">
        <v>3479.0633036676199</v>
      </c>
      <c r="AK3837" s="16">
        <v>0</v>
      </c>
      <c r="AL3837" s="16">
        <v>0</v>
      </c>
      <c r="AM3837" s="16">
        <v>0</v>
      </c>
      <c r="AN3837" s="16">
        <v>0</v>
      </c>
      <c r="AO3837" s="16">
        <v>0</v>
      </c>
      <c r="AP3837" s="16">
        <v>0</v>
      </c>
      <c r="AQ3837" s="16">
        <v>0</v>
      </c>
      <c r="AR3837" s="16">
        <v>0</v>
      </c>
      <c r="AS3837" s="16">
        <v>0</v>
      </c>
      <c r="AT3837" s="16">
        <v>0</v>
      </c>
      <c r="AU3837" s="16">
        <v>0</v>
      </c>
      <c r="AV3837" s="16">
        <v>0</v>
      </c>
      <c r="AW3837" s="16">
        <v>0</v>
      </c>
      <c r="AX3837" s="16">
        <v>0</v>
      </c>
      <c r="AY3837" s="16">
        <v>0</v>
      </c>
      <c r="AZ3837" s="16">
        <v>0</v>
      </c>
      <c r="BA3837" s="16">
        <v>0</v>
      </c>
      <c r="BB3837" s="16">
        <v>0</v>
      </c>
      <c r="BC3837" s="16">
        <v>0</v>
      </c>
      <c r="BD3837" s="16">
        <v>0</v>
      </c>
      <c r="BE3837" s="16">
        <v>2362256.2000000002</v>
      </c>
      <c r="BF3837" s="16">
        <v>0</v>
      </c>
      <c r="BG3837" s="16">
        <f t="shared" si="59"/>
        <v>6519867.1100000385</v>
      </c>
    </row>
    <row r="3838" spans="1:59">
      <c r="A3838" s="7" t="s">
        <v>1365</v>
      </c>
      <c r="B3838" s="7" t="s">
        <v>1359</v>
      </c>
      <c r="C3838" s="7" t="s">
        <v>1366</v>
      </c>
      <c r="D3838" s="7" t="s">
        <v>10</v>
      </c>
      <c r="E3838" s="7" t="s">
        <v>11</v>
      </c>
      <c r="F3838" s="16">
        <v>0</v>
      </c>
      <c r="G3838" s="16">
        <v>0</v>
      </c>
      <c r="H3838" s="16">
        <v>0</v>
      </c>
      <c r="I3838" s="16">
        <v>5213.0405440699196</v>
      </c>
      <c r="J3838" s="16">
        <v>0</v>
      </c>
      <c r="K3838" s="16">
        <v>200888.73826469699</v>
      </c>
      <c r="L3838" s="16">
        <v>6782.03602961456</v>
      </c>
      <c r="M3838" s="16">
        <v>0</v>
      </c>
      <c r="N3838" s="16">
        <v>0</v>
      </c>
      <c r="O3838" s="16">
        <v>0</v>
      </c>
      <c r="P3838" s="16">
        <v>0</v>
      </c>
      <c r="Q3838" s="16">
        <v>0</v>
      </c>
      <c r="R3838" s="16">
        <v>773.71480321510501</v>
      </c>
      <c r="S3838" s="16">
        <v>0</v>
      </c>
      <c r="T3838" s="16">
        <v>0</v>
      </c>
      <c r="U3838" s="16">
        <v>0</v>
      </c>
      <c r="V3838" s="16">
        <v>0</v>
      </c>
      <c r="W3838" s="16">
        <v>0</v>
      </c>
      <c r="X3838" s="16">
        <v>343.09210922825201</v>
      </c>
      <c r="Y3838" s="16">
        <v>0</v>
      </c>
      <c r="Z3838" s="16">
        <v>0</v>
      </c>
      <c r="AA3838" s="16">
        <v>0</v>
      </c>
      <c r="AB3838" s="16">
        <v>0</v>
      </c>
      <c r="AC3838" s="16">
        <v>322.07494471156798</v>
      </c>
      <c r="AD3838" s="16">
        <v>13.8852513762859</v>
      </c>
      <c r="AE3838" s="16">
        <v>374.36834072729999</v>
      </c>
      <c r="AF3838" s="16">
        <v>103.799919403823</v>
      </c>
      <c r="AG3838" s="16">
        <v>3895.1509128327298</v>
      </c>
      <c r="AH3838" s="16">
        <v>0</v>
      </c>
      <c r="AI3838" s="16">
        <v>539.80557305513798</v>
      </c>
      <c r="AJ3838" s="16">
        <v>186.06330706820401</v>
      </c>
      <c r="AK3838" s="16">
        <v>0</v>
      </c>
      <c r="AL3838" s="16">
        <v>0</v>
      </c>
      <c r="AM3838" s="16">
        <v>0</v>
      </c>
      <c r="AN3838" s="16">
        <v>0</v>
      </c>
      <c r="AO3838" s="16">
        <v>0</v>
      </c>
      <c r="AP3838" s="16">
        <v>0</v>
      </c>
      <c r="AQ3838" s="16">
        <v>0</v>
      </c>
      <c r="AR3838" s="16">
        <v>0</v>
      </c>
      <c r="AS3838" s="16">
        <v>0</v>
      </c>
      <c r="AT3838" s="16">
        <v>0</v>
      </c>
      <c r="AU3838" s="16">
        <v>0</v>
      </c>
      <c r="AV3838" s="16">
        <v>0</v>
      </c>
      <c r="AW3838" s="16">
        <v>0</v>
      </c>
      <c r="AX3838" s="16">
        <v>0</v>
      </c>
      <c r="AY3838" s="16">
        <v>0</v>
      </c>
      <c r="AZ3838" s="16">
        <v>0</v>
      </c>
      <c r="BA3838" s="16">
        <v>0</v>
      </c>
      <c r="BB3838" s="16">
        <v>0</v>
      </c>
      <c r="BC3838" s="16">
        <v>0</v>
      </c>
      <c r="BD3838" s="16">
        <v>0</v>
      </c>
      <c r="BE3838" s="16">
        <v>125193.11</v>
      </c>
      <c r="BF3838" s="16">
        <v>0</v>
      </c>
      <c r="BG3838" s="16">
        <f t="shared" si="59"/>
        <v>344628.87999999989</v>
      </c>
    </row>
    <row r="3839" spans="1:59">
      <c r="A3839" s="7" t="s">
        <v>1365</v>
      </c>
      <c r="B3839" s="7" t="s">
        <v>1359</v>
      </c>
      <c r="C3839" s="7" t="s">
        <v>1366</v>
      </c>
      <c r="D3839" s="7" t="s">
        <v>16</v>
      </c>
      <c r="E3839" s="7" t="s">
        <v>2121</v>
      </c>
      <c r="F3839" s="16">
        <v>0</v>
      </c>
      <c r="G3839" s="16">
        <v>0</v>
      </c>
      <c r="H3839" s="16">
        <v>0</v>
      </c>
      <c r="I3839" s="16">
        <v>1591.5170326037701</v>
      </c>
      <c r="J3839" s="16">
        <v>0</v>
      </c>
      <c r="K3839" s="16">
        <v>61330.397472208599</v>
      </c>
      <c r="L3839" s="16">
        <v>2070.5240570481301</v>
      </c>
      <c r="M3839" s="16">
        <v>0</v>
      </c>
      <c r="N3839" s="16">
        <v>0</v>
      </c>
      <c r="O3839" s="16">
        <v>0</v>
      </c>
      <c r="P3839" s="16">
        <v>0</v>
      </c>
      <c r="Q3839" s="16">
        <v>0</v>
      </c>
      <c r="R3839" s="16">
        <v>236.21153092608699</v>
      </c>
      <c r="S3839" s="16">
        <v>0</v>
      </c>
      <c r="T3839" s="16">
        <v>0</v>
      </c>
      <c r="U3839" s="16">
        <v>0</v>
      </c>
      <c r="V3839" s="16">
        <v>0</v>
      </c>
      <c r="W3839" s="16">
        <v>0</v>
      </c>
      <c r="X3839" s="16">
        <v>104.744425249073</v>
      </c>
      <c r="Y3839" s="16">
        <v>0</v>
      </c>
      <c r="Z3839" s="16">
        <v>0</v>
      </c>
      <c r="AA3839" s="16">
        <v>0</v>
      </c>
      <c r="AB3839" s="16">
        <v>0</v>
      </c>
      <c r="AC3839" s="16">
        <v>98.327982671546906</v>
      </c>
      <c r="AD3839" s="16">
        <v>4.2391026658102904</v>
      </c>
      <c r="AE3839" s="16">
        <v>114.292913262084</v>
      </c>
      <c r="AF3839" s="16">
        <v>31.6896326275468</v>
      </c>
      <c r="AG3839" s="16">
        <v>1189.1714576030499</v>
      </c>
      <c r="AH3839" s="16">
        <v>0</v>
      </c>
      <c r="AI3839" s="16">
        <v>164.80013085433799</v>
      </c>
      <c r="AJ3839" s="16">
        <v>56.804262280002099</v>
      </c>
      <c r="AK3839" s="16">
        <v>0</v>
      </c>
      <c r="AL3839" s="16">
        <v>0</v>
      </c>
      <c r="AM3839" s="16">
        <v>0</v>
      </c>
      <c r="AN3839" s="16">
        <v>0</v>
      </c>
      <c r="AO3839" s="16">
        <v>0</v>
      </c>
      <c r="AP3839" s="16">
        <v>0</v>
      </c>
      <c r="AQ3839" s="16">
        <v>0</v>
      </c>
      <c r="AR3839" s="16">
        <v>0</v>
      </c>
      <c r="AS3839" s="16">
        <v>0</v>
      </c>
      <c r="AT3839" s="16">
        <v>0</v>
      </c>
      <c r="AU3839" s="16">
        <v>0</v>
      </c>
      <c r="AV3839" s="16">
        <v>0</v>
      </c>
      <c r="AW3839" s="16">
        <v>0</v>
      </c>
      <c r="AX3839" s="16">
        <v>0</v>
      </c>
      <c r="AY3839" s="16">
        <v>0</v>
      </c>
      <c r="AZ3839" s="16">
        <v>0</v>
      </c>
      <c r="BA3839" s="16">
        <v>0</v>
      </c>
      <c r="BB3839" s="16">
        <v>0</v>
      </c>
      <c r="BC3839" s="16">
        <v>0</v>
      </c>
      <c r="BD3839" s="16">
        <v>0</v>
      </c>
      <c r="BE3839" s="16">
        <v>38220.879999999997</v>
      </c>
      <c r="BF3839" s="16">
        <v>0</v>
      </c>
      <c r="BG3839" s="16">
        <f t="shared" si="59"/>
        <v>105213.6</v>
      </c>
    </row>
    <row r="3840" spans="1:59">
      <c r="A3840" s="7" t="s">
        <v>1365</v>
      </c>
      <c r="B3840" s="7" t="s">
        <v>1359</v>
      </c>
      <c r="C3840" s="7" t="s">
        <v>1366</v>
      </c>
      <c r="D3840" s="7" t="s">
        <v>330</v>
      </c>
      <c r="E3840" s="7" t="s">
        <v>331</v>
      </c>
      <c r="F3840" s="16">
        <v>0</v>
      </c>
      <c r="G3840" s="16">
        <v>0</v>
      </c>
      <c r="H3840" s="16">
        <v>0</v>
      </c>
      <c r="I3840" s="16">
        <v>3200937.8119852198</v>
      </c>
      <c r="J3840" s="16">
        <v>0</v>
      </c>
      <c r="K3840" s="16">
        <v>123350730.322815</v>
      </c>
      <c r="L3840" s="16">
        <v>4164340.4431477501</v>
      </c>
      <c r="M3840" s="16">
        <v>0</v>
      </c>
      <c r="N3840" s="16">
        <v>0</v>
      </c>
      <c r="O3840" s="16">
        <v>0</v>
      </c>
      <c r="P3840" s="16">
        <v>0</v>
      </c>
      <c r="Q3840" s="16">
        <v>0</v>
      </c>
      <c r="R3840" s="16">
        <v>475080.31989530398</v>
      </c>
      <c r="S3840" s="16">
        <v>0</v>
      </c>
      <c r="T3840" s="16">
        <v>0</v>
      </c>
      <c r="U3840" s="16">
        <v>0</v>
      </c>
      <c r="V3840" s="16">
        <v>0</v>
      </c>
      <c r="W3840" s="16">
        <v>0</v>
      </c>
      <c r="X3840" s="16">
        <v>210667.171325139</v>
      </c>
      <c r="Y3840" s="16">
        <v>0</v>
      </c>
      <c r="Z3840" s="16">
        <v>0</v>
      </c>
      <c r="AA3840" s="16">
        <v>0</v>
      </c>
      <c r="AB3840" s="16">
        <v>0</v>
      </c>
      <c r="AC3840" s="16">
        <v>197762.104496396</v>
      </c>
      <c r="AD3840" s="16">
        <v>8525.8930529194604</v>
      </c>
      <c r="AE3840" s="16">
        <v>229871.56292259</v>
      </c>
      <c r="AF3840" s="16">
        <v>63735.757297854099</v>
      </c>
      <c r="AG3840" s="16">
        <v>2391720.4815255301</v>
      </c>
      <c r="AH3840" s="16">
        <v>0</v>
      </c>
      <c r="AI3840" s="16">
        <v>331454.17828719702</v>
      </c>
      <c r="AJ3840" s="16">
        <v>114247.543249041</v>
      </c>
      <c r="AK3840" s="16">
        <v>0</v>
      </c>
      <c r="AL3840" s="16">
        <v>0</v>
      </c>
      <c r="AM3840" s="16">
        <v>0</v>
      </c>
      <c r="AN3840" s="16">
        <v>0</v>
      </c>
      <c r="AO3840" s="16">
        <v>0</v>
      </c>
      <c r="AP3840" s="16">
        <v>0</v>
      </c>
      <c r="AQ3840" s="16">
        <v>0</v>
      </c>
      <c r="AR3840" s="16">
        <v>0</v>
      </c>
      <c r="AS3840" s="16">
        <v>0</v>
      </c>
      <c r="AT3840" s="16">
        <v>0</v>
      </c>
      <c r="AU3840" s="16">
        <v>0</v>
      </c>
      <c r="AV3840" s="16">
        <v>0</v>
      </c>
      <c r="AW3840" s="16">
        <v>0</v>
      </c>
      <c r="AX3840" s="16">
        <v>0</v>
      </c>
      <c r="AY3840" s="16">
        <v>0</v>
      </c>
      <c r="AZ3840" s="16">
        <v>0</v>
      </c>
      <c r="BA3840" s="16">
        <v>0</v>
      </c>
      <c r="BB3840" s="16">
        <v>0</v>
      </c>
      <c r="BC3840" s="16">
        <v>0</v>
      </c>
      <c r="BD3840" s="16">
        <v>0</v>
      </c>
      <c r="BE3840" s="16">
        <v>76871715.790000007</v>
      </c>
      <c r="BF3840" s="16">
        <v>0</v>
      </c>
      <c r="BG3840" s="16">
        <f t="shared" si="59"/>
        <v>211610789.37999994</v>
      </c>
    </row>
    <row r="3841" spans="1:59">
      <c r="A3841" s="7" t="s">
        <v>1365</v>
      </c>
      <c r="B3841" s="7" t="s">
        <v>1359</v>
      </c>
      <c r="C3841" s="7" t="s">
        <v>1366</v>
      </c>
      <c r="D3841" s="7" t="s">
        <v>19</v>
      </c>
      <c r="E3841" s="7" t="s">
        <v>2123</v>
      </c>
      <c r="F3841" s="16">
        <v>0</v>
      </c>
      <c r="G3841" s="16">
        <v>0</v>
      </c>
      <c r="H3841" s="16">
        <v>0</v>
      </c>
      <c r="I3841" s="16">
        <v>5215.5014868321696</v>
      </c>
      <c r="J3841" s="16">
        <v>0</v>
      </c>
      <c r="K3841" s="16">
        <v>200983.57268661901</v>
      </c>
      <c r="L3841" s="16">
        <v>6785.2376549116098</v>
      </c>
      <c r="M3841" s="16">
        <v>0</v>
      </c>
      <c r="N3841" s="16">
        <v>0</v>
      </c>
      <c r="O3841" s="16">
        <v>0</v>
      </c>
      <c r="P3841" s="16">
        <v>0</v>
      </c>
      <c r="Q3841" s="16">
        <v>0</v>
      </c>
      <c r="R3841" s="16">
        <v>774.08005413324395</v>
      </c>
      <c r="S3841" s="16">
        <v>0</v>
      </c>
      <c r="T3841" s="16">
        <v>0</v>
      </c>
      <c r="U3841" s="16">
        <v>0</v>
      </c>
      <c r="V3841" s="16">
        <v>0</v>
      </c>
      <c r="W3841" s="16">
        <v>0</v>
      </c>
      <c r="X3841" s="16">
        <v>343.25407421506799</v>
      </c>
      <c r="Y3841" s="16">
        <v>0</v>
      </c>
      <c r="Z3841" s="16">
        <v>0</v>
      </c>
      <c r="AA3841" s="16">
        <v>0</v>
      </c>
      <c r="AB3841" s="16">
        <v>0</v>
      </c>
      <c r="AC3841" s="16">
        <v>322.22698803396099</v>
      </c>
      <c r="AD3841" s="16">
        <v>13.891806247399501</v>
      </c>
      <c r="AE3841" s="16">
        <v>374.54507042098697</v>
      </c>
      <c r="AF3841" s="16">
        <v>103.84892068402</v>
      </c>
      <c r="AG3841" s="16">
        <v>3896.9897136948698</v>
      </c>
      <c r="AH3841" s="16">
        <v>0</v>
      </c>
      <c r="AI3841" s="16">
        <v>540.06040142387997</v>
      </c>
      <c r="AJ3841" s="16">
        <v>186.151142784228</v>
      </c>
      <c r="AK3841" s="16">
        <v>0</v>
      </c>
      <c r="AL3841" s="16">
        <v>0</v>
      </c>
      <c r="AM3841" s="16">
        <v>0</v>
      </c>
      <c r="AN3841" s="16">
        <v>0</v>
      </c>
      <c r="AO3841" s="16">
        <v>0</v>
      </c>
      <c r="AP3841" s="16">
        <v>0</v>
      </c>
      <c r="AQ3841" s="16">
        <v>0</v>
      </c>
      <c r="AR3841" s="16">
        <v>0</v>
      </c>
      <c r="AS3841" s="16">
        <v>0</v>
      </c>
      <c r="AT3841" s="16">
        <v>0</v>
      </c>
      <c r="AU3841" s="16">
        <v>0</v>
      </c>
      <c r="AV3841" s="16">
        <v>0</v>
      </c>
      <c r="AW3841" s="16">
        <v>0</v>
      </c>
      <c r="AX3841" s="16">
        <v>0</v>
      </c>
      <c r="AY3841" s="16">
        <v>0</v>
      </c>
      <c r="AZ3841" s="16">
        <v>0</v>
      </c>
      <c r="BA3841" s="16">
        <v>0</v>
      </c>
      <c r="BB3841" s="16">
        <v>0</v>
      </c>
      <c r="BC3841" s="16">
        <v>0</v>
      </c>
      <c r="BD3841" s="16">
        <v>0</v>
      </c>
      <c r="BE3841" s="16">
        <v>125252.22</v>
      </c>
      <c r="BF3841" s="16">
        <v>0</v>
      </c>
      <c r="BG3841" s="16">
        <f t="shared" si="59"/>
        <v>344791.58000000048</v>
      </c>
    </row>
    <row r="3842" spans="1:59">
      <c r="A3842" s="7" t="s">
        <v>1365</v>
      </c>
      <c r="B3842" s="7" t="s">
        <v>1359</v>
      </c>
      <c r="C3842" s="7" t="s">
        <v>1366</v>
      </c>
      <c r="D3842" s="7" t="s">
        <v>23</v>
      </c>
      <c r="E3842" s="7" t="s">
        <v>24</v>
      </c>
      <c r="F3842" s="16">
        <v>0</v>
      </c>
      <c r="G3842" s="16">
        <v>0</v>
      </c>
      <c r="H3842" s="16">
        <v>0</v>
      </c>
      <c r="I3842" s="16">
        <v>119423.12895143</v>
      </c>
      <c r="J3842" s="16">
        <v>0</v>
      </c>
      <c r="K3842" s="16">
        <v>4602066.9687607996</v>
      </c>
      <c r="L3842" s="16">
        <v>155366.519111239</v>
      </c>
      <c r="M3842" s="16">
        <v>0</v>
      </c>
      <c r="N3842" s="16">
        <v>0</v>
      </c>
      <c r="O3842" s="16">
        <v>0</v>
      </c>
      <c r="P3842" s="16">
        <v>0</v>
      </c>
      <c r="Q3842" s="16">
        <v>0</v>
      </c>
      <c r="R3842" s="16">
        <v>17724.673716780599</v>
      </c>
      <c r="S3842" s="16">
        <v>0</v>
      </c>
      <c r="T3842" s="16">
        <v>0</v>
      </c>
      <c r="U3842" s="16">
        <v>0</v>
      </c>
      <c r="V3842" s="16">
        <v>0</v>
      </c>
      <c r="W3842" s="16">
        <v>0</v>
      </c>
      <c r="X3842" s="16">
        <v>7859.7380657613703</v>
      </c>
      <c r="Y3842" s="16">
        <v>0</v>
      </c>
      <c r="Z3842" s="16">
        <v>0</v>
      </c>
      <c r="AA3842" s="16">
        <v>0</v>
      </c>
      <c r="AB3842" s="16">
        <v>0</v>
      </c>
      <c r="AC3842" s="16">
        <v>7378.26558783779</v>
      </c>
      <c r="AD3842" s="16">
        <v>318.09078629160399</v>
      </c>
      <c r="AE3842" s="16">
        <v>8576.2307528697493</v>
      </c>
      <c r="AF3842" s="16">
        <v>2377.9042298475702</v>
      </c>
      <c r="AG3842" s="16">
        <v>89232.206390118707</v>
      </c>
      <c r="AH3842" s="16">
        <v>0</v>
      </c>
      <c r="AI3842" s="16">
        <v>12366.1556081693</v>
      </c>
      <c r="AJ3842" s="16">
        <v>4262.4380388547397</v>
      </c>
      <c r="AK3842" s="16">
        <v>0</v>
      </c>
      <c r="AL3842" s="16">
        <v>0</v>
      </c>
      <c r="AM3842" s="16">
        <v>0</v>
      </c>
      <c r="AN3842" s="16">
        <v>0</v>
      </c>
      <c r="AO3842" s="16">
        <v>0</v>
      </c>
      <c r="AP3842" s="16">
        <v>0</v>
      </c>
      <c r="AQ3842" s="16">
        <v>0</v>
      </c>
      <c r="AR3842" s="16">
        <v>0</v>
      </c>
      <c r="AS3842" s="16">
        <v>0</v>
      </c>
      <c r="AT3842" s="16">
        <v>0</v>
      </c>
      <c r="AU3842" s="16">
        <v>0</v>
      </c>
      <c r="AV3842" s="16">
        <v>0</v>
      </c>
      <c r="AW3842" s="16">
        <v>0</v>
      </c>
      <c r="AX3842" s="16">
        <v>0</v>
      </c>
      <c r="AY3842" s="16">
        <v>0</v>
      </c>
      <c r="AZ3842" s="16">
        <v>0</v>
      </c>
      <c r="BA3842" s="16">
        <v>0</v>
      </c>
      <c r="BB3842" s="16">
        <v>0</v>
      </c>
      <c r="BC3842" s="16">
        <v>0</v>
      </c>
      <c r="BD3842" s="16">
        <v>0</v>
      </c>
      <c r="BE3842" s="16">
        <v>2867991</v>
      </c>
      <c r="BF3842" s="16">
        <v>0</v>
      </c>
      <c r="BG3842" s="16">
        <f t="shared" si="59"/>
        <v>7894943.3200000012</v>
      </c>
    </row>
    <row r="3843" spans="1:59">
      <c r="A3843" s="7" t="s">
        <v>1367</v>
      </c>
      <c r="B3843" s="7" t="s">
        <v>1359</v>
      </c>
      <c r="C3843" s="7" t="s">
        <v>1368</v>
      </c>
      <c r="D3843" s="7" t="s">
        <v>271</v>
      </c>
      <c r="E3843" s="7" t="s">
        <v>272</v>
      </c>
      <c r="F3843" s="16">
        <v>0</v>
      </c>
      <c r="G3843" s="16">
        <v>0</v>
      </c>
      <c r="H3843" s="16">
        <v>0</v>
      </c>
      <c r="I3843" s="16">
        <v>2164830.2972002402</v>
      </c>
      <c r="J3843" s="16">
        <v>0</v>
      </c>
      <c r="K3843" s="16">
        <v>41891198.609363303</v>
      </c>
      <c r="L3843" s="16">
        <v>8672360.9101323392</v>
      </c>
      <c r="M3843" s="16">
        <v>0</v>
      </c>
      <c r="N3843" s="16">
        <v>0</v>
      </c>
      <c r="O3843" s="16">
        <v>0</v>
      </c>
      <c r="P3843" s="16">
        <v>0</v>
      </c>
      <c r="Q3843" s="16">
        <v>0</v>
      </c>
      <c r="R3843" s="16">
        <v>209051.42306640401</v>
      </c>
      <c r="S3843" s="16">
        <v>0</v>
      </c>
      <c r="T3843" s="16">
        <v>0</v>
      </c>
      <c r="U3843" s="16">
        <v>0</v>
      </c>
      <c r="V3843" s="16">
        <v>0</v>
      </c>
      <c r="W3843" s="16">
        <v>0</v>
      </c>
      <c r="X3843" s="16">
        <v>92700.7378643587</v>
      </c>
      <c r="Y3843" s="16">
        <v>0</v>
      </c>
      <c r="Z3843" s="16">
        <v>0</v>
      </c>
      <c r="AA3843" s="16">
        <v>0</v>
      </c>
      <c r="AB3843" s="16">
        <v>0</v>
      </c>
      <c r="AC3843" s="16">
        <v>87021.991335646904</v>
      </c>
      <c r="AD3843" s="16">
        <v>3751.7797121885201</v>
      </c>
      <c r="AE3843" s="16">
        <v>101151.395612416</v>
      </c>
      <c r="AF3843" s="16">
        <v>28045.8024588802</v>
      </c>
      <c r="AG3843" s="16">
        <v>1052438.6370527099</v>
      </c>
      <c r="AH3843" s="16">
        <v>0</v>
      </c>
      <c r="AI3843" s="16">
        <v>145851.119025366</v>
      </c>
      <c r="AJ3843" s="16">
        <v>50272.877176174501</v>
      </c>
      <c r="AK3843" s="16">
        <v>0</v>
      </c>
      <c r="AL3843" s="16">
        <v>0</v>
      </c>
      <c r="AM3843" s="16">
        <v>0</v>
      </c>
      <c r="AN3843" s="16">
        <v>0</v>
      </c>
      <c r="AO3843" s="16">
        <v>0</v>
      </c>
      <c r="AP3843" s="16">
        <v>0</v>
      </c>
      <c r="AQ3843" s="16">
        <v>0</v>
      </c>
      <c r="AR3843" s="16">
        <v>0</v>
      </c>
      <c r="AS3843" s="16">
        <v>0</v>
      </c>
      <c r="AT3843" s="16">
        <v>0</v>
      </c>
      <c r="AU3843" s="16">
        <v>0</v>
      </c>
      <c r="AV3843" s="16">
        <v>0</v>
      </c>
      <c r="AW3843" s="16">
        <v>0</v>
      </c>
      <c r="AX3843" s="16">
        <v>0</v>
      </c>
      <c r="AY3843" s="16">
        <v>0</v>
      </c>
      <c r="AZ3843" s="16">
        <v>0</v>
      </c>
      <c r="BA3843" s="16">
        <v>0</v>
      </c>
      <c r="BB3843" s="16">
        <v>0</v>
      </c>
      <c r="BC3843" s="16">
        <v>0</v>
      </c>
      <c r="BD3843" s="16">
        <v>0</v>
      </c>
      <c r="BE3843" s="16">
        <v>35595664.710000001</v>
      </c>
      <c r="BF3843" s="16">
        <v>0</v>
      </c>
      <c r="BG3843" s="16">
        <f t="shared" si="59"/>
        <v>90094340.290000021</v>
      </c>
    </row>
    <row r="3844" spans="1:59">
      <c r="A3844" s="7" t="s">
        <v>1367</v>
      </c>
      <c r="B3844" s="7" t="s">
        <v>1359</v>
      </c>
      <c r="C3844" s="7" t="s">
        <v>1368</v>
      </c>
      <c r="D3844" s="7" t="s">
        <v>10</v>
      </c>
      <c r="E3844" s="7" t="s">
        <v>11</v>
      </c>
      <c r="F3844" s="16">
        <v>0</v>
      </c>
      <c r="G3844" s="16">
        <v>0</v>
      </c>
      <c r="H3844" s="16">
        <v>0</v>
      </c>
      <c r="I3844" s="16">
        <v>66680.387600003305</v>
      </c>
      <c r="J3844" s="16">
        <v>0</v>
      </c>
      <c r="K3844" s="16">
        <v>1290318.8595954401</v>
      </c>
      <c r="L3844" s="16">
        <v>267123.19558841299</v>
      </c>
      <c r="M3844" s="16">
        <v>0</v>
      </c>
      <c r="N3844" s="16">
        <v>0</v>
      </c>
      <c r="O3844" s="16">
        <v>0</v>
      </c>
      <c r="P3844" s="16">
        <v>0</v>
      </c>
      <c r="Q3844" s="16">
        <v>0</v>
      </c>
      <c r="R3844" s="16">
        <v>6439.1328671019401</v>
      </c>
      <c r="S3844" s="16">
        <v>0</v>
      </c>
      <c r="T3844" s="16">
        <v>0</v>
      </c>
      <c r="U3844" s="16">
        <v>0</v>
      </c>
      <c r="V3844" s="16">
        <v>0</v>
      </c>
      <c r="W3844" s="16">
        <v>0</v>
      </c>
      <c r="X3844" s="16">
        <v>2855.33750132563</v>
      </c>
      <c r="Y3844" s="16">
        <v>0</v>
      </c>
      <c r="Z3844" s="16">
        <v>0</v>
      </c>
      <c r="AA3844" s="16">
        <v>0</v>
      </c>
      <c r="AB3844" s="16">
        <v>0</v>
      </c>
      <c r="AC3844" s="16">
        <v>2680.42262688656</v>
      </c>
      <c r="AD3844" s="16">
        <v>115.56107918579301</v>
      </c>
      <c r="AE3844" s="16">
        <v>3115.63186936186</v>
      </c>
      <c r="AF3844" s="16">
        <v>863.85754159568796</v>
      </c>
      <c r="AG3844" s="16">
        <v>32416.867194926901</v>
      </c>
      <c r="AH3844" s="16">
        <v>0</v>
      </c>
      <c r="AI3844" s="16">
        <v>4492.4579820799099</v>
      </c>
      <c r="AJ3844" s="16">
        <v>1548.4885536802001</v>
      </c>
      <c r="AK3844" s="16">
        <v>0</v>
      </c>
      <c r="AL3844" s="16">
        <v>0</v>
      </c>
      <c r="AM3844" s="16">
        <v>0</v>
      </c>
      <c r="AN3844" s="16">
        <v>0</v>
      </c>
      <c r="AO3844" s="16">
        <v>0</v>
      </c>
      <c r="AP3844" s="16">
        <v>0</v>
      </c>
      <c r="AQ3844" s="16">
        <v>0</v>
      </c>
      <c r="AR3844" s="16">
        <v>0</v>
      </c>
      <c r="AS3844" s="16">
        <v>0</v>
      </c>
      <c r="AT3844" s="16">
        <v>0</v>
      </c>
      <c r="AU3844" s="16">
        <v>0</v>
      </c>
      <c r="AV3844" s="16">
        <v>0</v>
      </c>
      <c r="AW3844" s="16">
        <v>0</v>
      </c>
      <c r="AX3844" s="16">
        <v>0</v>
      </c>
      <c r="AY3844" s="16">
        <v>0</v>
      </c>
      <c r="AZ3844" s="16">
        <v>0</v>
      </c>
      <c r="BA3844" s="16">
        <v>0</v>
      </c>
      <c r="BB3844" s="16">
        <v>0</v>
      </c>
      <c r="BC3844" s="16">
        <v>0</v>
      </c>
      <c r="BD3844" s="16">
        <v>0</v>
      </c>
      <c r="BE3844" s="16">
        <v>1096405.8999999999</v>
      </c>
      <c r="BF3844" s="16">
        <v>0</v>
      </c>
      <c r="BG3844" s="16">
        <f t="shared" si="59"/>
        <v>2775056.1000000006</v>
      </c>
    </row>
    <row r="3845" spans="1:59">
      <c r="A3845" s="7" t="s">
        <v>1367</v>
      </c>
      <c r="B3845" s="7" t="s">
        <v>1359</v>
      </c>
      <c r="C3845" s="7" t="s">
        <v>1368</v>
      </c>
      <c r="D3845" s="7" t="s">
        <v>16</v>
      </c>
      <c r="E3845" s="7" t="s">
        <v>2121</v>
      </c>
      <c r="F3845" s="16">
        <v>0</v>
      </c>
      <c r="G3845" s="16">
        <v>0</v>
      </c>
      <c r="H3845" s="16">
        <v>0</v>
      </c>
      <c r="I3845" s="16">
        <v>4636.3791724032299</v>
      </c>
      <c r="J3845" s="16">
        <v>0</v>
      </c>
      <c r="K3845" s="16">
        <v>89717.647147976197</v>
      </c>
      <c r="L3845" s="16">
        <v>18573.44363265</v>
      </c>
      <c r="M3845" s="16">
        <v>0</v>
      </c>
      <c r="N3845" s="16">
        <v>0</v>
      </c>
      <c r="O3845" s="16">
        <v>0</v>
      </c>
      <c r="P3845" s="16">
        <v>0</v>
      </c>
      <c r="Q3845" s="16">
        <v>0</v>
      </c>
      <c r="R3845" s="16">
        <v>447.72177529104698</v>
      </c>
      <c r="S3845" s="16">
        <v>0</v>
      </c>
      <c r="T3845" s="16">
        <v>0</v>
      </c>
      <c r="U3845" s="16">
        <v>0</v>
      </c>
      <c r="V3845" s="16">
        <v>0</v>
      </c>
      <c r="W3845" s="16">
        <v>0</v>
      </c>
      <c r="X3845" s="16">
        <v>198.53554842454699</v>
      </c>
      <c r="Y3845" s="16">
        <v>0</v>
      </c>
      <c r="Z3845" s="16">
        <v>0</v>
      </c>
      <c r="AA3845" s="16">
        <v>0</v>
      </c>
      <c r="AB3845" s="16">
        <v>0</v>
      </c>
      <c r="AC3845" s="16">
        <v>186.37347633735999</v>
      </c>
      <c r="AD3845" s="16">
        <v>8.03512096977407</v>
      </c>
      <c r="AE3845" s="16">
        <v>216.634174273821</v>
      </c>
      <c r="AF3845" s="16">
        <v>60.065204446674599</v>
      </c>
      <c r="AG3845" s="16">
        <v>2253.9894158790598</v>
      </c>
      <c r="AH3845" s="16">
        <v>0</v>
      </c>
      <c r="AI3845" s="16">
        <v>312.36678985667697</v>
      </c>
      <c r="AJ3845" s="16">
        <v>107.66854149161099</v>
      </c>
      <c r="AK3845" s="16">
        <v>0</v>
      </c>
      <c r="AL3845" s="16">
        <v>0</v>
      </c>
      <c r="AM3845" s="16">
        <v>0</v>
      </c>
      <c r="AN3845" s="16">
        <v>0</v>
      </c>
      <c r="AO3845" s="16">
        <v>0</v>
      </c>
      <c r="AP3845" s="16">
        <v>0</v>
      </c>
      <c r="AQ3845" s="16">
        <v>0</v>
      </c>
      <c r="AR3845" s="16">
        <v>0</v>
      </c>
      <c r="AS3845" s="16">
        <v>0</v>
      </c>
      <c r="AT3845" s="16">
        <v>0</v>
      </c>
      <c r="AU3845" s="16">
        <v>0</v>
      </c>
      <c r="AV3845" s="16">
        <v>0</v>
      </c>
      <c r="AW3845" s="16">
        <v>0</v>
      </c>
      <c r="AX3845" s="16">
        <v>0</v>
      </c>
      <c r="AY3845" s="16">
        <v>0</v>
      </c>
      <c r="AZ3845" s="16">
        <v>0</v>
      </c>
      <c r="BA3845" s="16">
        <v>0</v>
      </c>
      <c r="BB3845" s="16">
        <v>0</v>
      </c>
      <c r="BC3845" s="16">
        <v>0</v>
      </c>
      <c r="BD3845" s="16">
        <v>0</v>
      </c>
      <c r="BE3845" s="16">
        <v>76234.61</v>
      </c>
      <c r="BF3845" s="16">
        <v>0</v>
      </c>
      <c r="BG3845" s="16">
        <f t="shared" si="59"/>
        <v>192953.47</v>
      </c>
    </row>
    <row r="3846" spans="1:59">
      <c r="A3846" s="7" t="s">
        <v>1367</v>
      </c>
      <c r="B3846" s="7" t="s">
        <v>1359</v>
      </c>
      <c r="C3846" s="7" t="s">
        <v>1368</v>
      </c>
      <c r="D3846" s="7" t="s">
        <v>330</v>
      </c>
      <c r="E3846" s="7" t="s">
        <v>331</v>
      </c>
      <c r="F3846" s="16">
        <v>0</v>
      </c>
      <c r="G3846" s="16">
        <v>0</v>
      </c>
      <c r="H3846" s="16">
        <v>0</v>
      </c>
      <c r="I3846" s="16">
        <v>7786326.2852994204</v>
      </c>
      <c r="J3846" s="16">
        <v>0</v>
      </c>
      <c r="K3846" s="16">
        <v>150671644.459443</v>
      </c>
      <c r="L3846" s="16">
        <v>31192205.595744599</v>
      </c>
      <c r="M3846" s="16">
        <v>0</v>
      </c>
      <c r="N3846" s="16">
        <v>0</v>
      </c>
      <c r="O3846" s="16">
        <v>0</v>
      </c>
      <c r="P3846" s="16">
        <v>0</v>
      </c>
      <c r="Q3846" s="16">
        <v>0</v>
      </c>
      <c r="R3846" s="16">
        <v>751903.09028210898</v>
      </c>
      <c r="S3846" s="16">
        <v>0</v>
      </c>
      <c r="T3846" s="16">
        <v>0</v>
      </c>
      <c r="U3846" s="16">
        <v>0</v>
      </c>
      <c r="V3846" s="16">
        <v>0</v>
      </c>
      <c r="W3846" s="16">
        <v>0</v>
      </c>
      <c r="X3846" s="16">
        <v>333420.21905061399</v>
      </c>
      <c r="Y3846" s="16">
        <v>0</v>
      </c>
      <c r="Z3846" s="16">
        <v>0</v>
      </c>
      <c r="AA3846" s="16">
        <v>0</v>
      </c>
      <c r="AB3846" s="16">
        <v>0</v>
      </c>
      <c r="AC3846" s="16">
        <v>312995.258525418</v>
      </c>
      <c r="AD3846" s="16">
        <v>13494.166737894901</v>
      </c>
      <c r="AE3846" s="16">
        <v>363815.01657209301</v>
      </c>
      <c r="AF3846" s="16">
        <v>100873.389087503</v>
      </c>
      <c r="AG3846" s="16">
        <v>3785345.4998049098</v>
      </c>
      <c r="AH3846" s="16">
        <v>0</v>
      </c>
      <c r="AI3846" s="16">
        <v>524588.18747883698</v>
      </c>
      <c r="AJ3846" s="16">
        <v>180818.341973837</v>
      </c>
      <c r="AK3846" s="16">
        <v>0</v>
      </c>
      <c r="AL3846" s="16">
        <v>0</v>
      </c>
      <c r="AM3846" s="16">
        <v>0</v>
      </c>
      <c r="AN3846" s="16">
        <v>0</v>
      </c>
      <c r="AO3846" s="16">
        <v>0</v>
      </c>
      <c r="AP3846" s="16">
        <v>0</v>
      </c>
      <c r="AQ3846" s="16">
        <v>0</v>
      </c>
      <c r="AR3846" s="16">
        <v>0</v>
      </c>
      <c r="AS3846" s="16">
        <v>0</v>
      </c>
      <c r="AT3846" s="16">
        <v>0</v>
      </c>
      <c r="AU3846" s="16">
        <v>0</v>
      </c>
      <c r="AV3846" s="16">
        <v>0</v>
      </c>
      <c r="AW3846" s="16">
        <v>0</v>
      </c>
      <c r="AX3846" s="16">
        <v>0</v>
      </c>
      <c r="AY3846" s="16">
        <v>0</v>
      </c>
      <c r="AZ3846" s="16">
        <v>0</v>
      </c>
      <c r="BA3846" s="16">
        <v>0</v>
      </c>
      <c r="BB3846" s="16">
        <v>0</v>
      </c>
      <c r="BC3846" s="16">
        <v>0</v>
      </c>
      <c r="BD3846" s="16">
        <v>0</v>
      </c>
      <c r="BE3846" s="16">
        <v>128028261.70999999</v>
      </c>
      <c r="BF3846" s="16">
        <v>0</v>
      </c>
      <c r="BG3846" s="16">
        <f t="shared" si="59"/>
        <v>324045691.22000027</v>
      </c>
    </row>
    <row r="3847" spans="1:59">
      <c r="A3847" s="7" t="s">
        <v>1367</v>
      </c>
      <c r="B3847" s="7" t="s">
        <v>1359</v>
      </c>
      <c r="C3847" s="7" t="s">
        <v>1368</v>
      </c>
      <c r="D3847" s="7" t="s">
        <v>19</v>
      </c>
      <c r="E3847" s="7" t="s">
        <v>2123</v>
      </c>
      <c r="F3847" s="16">
        <v>0</v>
      </c>
      <c r="G3847" s="16">
        <v>0</v>
      </c>
      <c r="H3847" s="16">
        <v>0</v>
      </c>
      <c r="I3847" s="16">
        <v>38338.247049764301</v>
      </c>
      <c r="J3847" s="16">
        <v>0</v>
      </c>
      <c r="K3847" s="16">
        <v>741875.75976444397</v>
      </c>
      <c r="L3847" s="16">
        <v>153583.916257718</v>
      </c>
      <c r="M3847" s="16">
        <v>0</v>
      </c>
      <c r="N3847" s="16">
        <v>0</v>
      </c>
      <c r="O3847" s="16">
        <v>0</v>
      </c>
      <c r="P3847" s="16">
        <v>0</v>
      </c>
      <c r="Q3847" s="16">
        <v>0</v>
      </c>
      <c r="R3847" s="16">
        <v>3702.2140321991601</v>
      </c>
      <c r="S3847" s="16">
        <v>0</v>
      </c>
      <c r="T3847" s="16">
        <v>0</v>
      </c>
      <c r="U3847" s="16">
        <v>0</v>
      </c>
      <c r="V3847" s="16">
        <v>0</v>
      </c>
      <c r="W3847" s="16">
        <v>0</v>
      </c>
      <c r="X3847" s="16">
        <v>1641.69163492195</v>
      </c>
      <c r="Y3847" s="16">
        <v>0</v>
      </c>
      <c r="Z3847" s="16">
        <v>0</v>
      </c>
      <c r="AA3847" s="16">
        <v>0</v>
      </c>
      <c r="AB3847" s="16">
        <v>0</v>
      </c>
      <c r="AC3847" s="16">
        <v>1541.12338824122</v>
      </c>
      <c r="AD3847" s="16">
        <v>66.442463258297906</v>
      </c>
      <c r="AE3847" s="16">
        <v>1791.34928009488</v>
      </c>
      <c r="AF3847" s="16">
        <v>496.67953408081001</v>
      </c>
      <c r="AG3847" s="16">
        <v>18638.251933293301</v>
      </c>
      <c r="AH3847" s="16">
        <v>0</v>
      </c>
      <c r="AI3847" s="16">
        <v>2582.9628497488902</v>
      </c>
      <c r="AJ3847" s="16">
        <v>890.31181223548799</v>
      </c>
      <c r="AK3847" s="16">
        <v>0</v>
      </c>
      <c r="AL3847" s="16">
        <v>0</v>
      </c>
      <c r="AM3847" s="16">
        <v>0</v>
      </c>
      <c r="AN3847" s="16">
        <v>0</v>
      </c>
      <c r="AO3847" s="16">
        <v>0</v>
      </c>
      <c r="AP3847" s="16">
        <v>0</v>
      </c>
      <c r="AQ3847" s="16">
        <v>0</v>
      </c>
      <c r="AR3847" s="16">
        <v>0</v>
      </c>
      <c r="AS3847" s="16">
        <v>0</v>
      </c>
      <c r="AT3847" s="16">
        <v>0</v>
      </c>
      <c r="AU3847" s="16">
        <v>0</v>
      </c>
      <c r="AV3847" s="16">
        <v>0</v>
      </c>
      <c r="AW3847" s="16">
        <v>0</v>
      </c>
      <c r="AX3847" s="16">
        <v>0</v>
      </c>
      <c r="AY3847" s="16">
        <v>0</v>
      </c>
      <c r="AZ3847" s="16">
        <v>0</v>
      </c>
      <c r="BA3847" s="16">
        <v>0</v>
      </c>
      <c r="BB3847" s="16">
        <v>0</v>
      </c>
      <c r="BC3847" s="16">
        <v>0</v>
      </c>
      <c r="BD3847" s="16">
        <v>0</v>
      </c>
      <c r="BE3847" s="16">
        <v>630384.46</v>
      </c>
      <c r="BF3847" s="16">
        <v>0</v>
      </c>
      <c r="BG3847" s="16">
        <f t="shared" si="59"/>
        <v>1595533.4100000001</v>
      </c>
    </row>
    <row r="3848" spans="1:59">
      <c r="A3848" s="7" t="s">
        <v>1367</v>
      </c>
      <c r="B3848" s="7" t="s">
        <v>1359</v>
      </c>
      <c r="C3848" s="7" t="s">
        <v>1368</v>
      </c>
      <c r="D3848" s="7" t="s">
        <v>23</v>
      </c>
      <c r="E3848" s="7" t="s">
        <v>24</v>
      </c>
      <c r="F3848" s="16">
        <v>0</v>
      </c>
      <c r="G3848" s="16">
        <v>0</v>
      </c>
      <c r="H3848" s="16">
        <v>0</v>
      </c>
      <c r="I3848" s="16">
        <v>641071.40367886599</v>
      </c>
      <c r="J3848" s="16">
        <v>0</v>
      </c>
      <c r="K3848" s="16">
        <v>12405244.6646864</v>
      </c>
      <c r="L3848" s="16">
        <v>2568147.0686448198</v>
      </c>
      <c r="M3848" s="16">
        <v>0</v>
      </c>
      <c r="N3848" s="16">
        <v>0</v>
      </c>
      <c r="O3848" s="16">
        <v>0</v>
      </c>
      <c r="P3848" s="16">
        <v>0</v>
      </c>
      <c r="Q3848" s="16">
        <v>0</v>
      </c>
      <c r="R3848" s="16">
        <v>61906.417976304103</v>
      </c>
      <c r="S3848" s="16">
        <v>0</v>
      </c>
      <c r="T3848" s="16">
        <v>0</v>
      </c>
      <c r="U3848" s="16">
        <v>0</v>
      </c>
      <c r="V3848" s="16">
        <v>0</v>
      </c>
      <c r="W3848" s="16">
        <v>0</v>
      </c>
      <c r="X3848" s="16">
        <v>27451.478400699001</v>
      </c>
      <c r="Y3848" s="16">
        <v>0</v>
      </c>
      <c r="Z3848" s="16">
        <v>0</v>
      </c>
      <c r="AA3848" s="16">
        <v>0</v>
      </c>
      <c r="AB3848" s="16">
        <v>0</v>
      </c>
      <c r="AC3848" s="16">
        <v>25769.830646135499</v>
      </c>
      <c r="AD3848" s="16">
        <v>1111.01488624636</v>
      </c>
      <c r="AE3848" s="16">
        <v>29953.9724906806</v>
      </c>
      <c r="AF3848" s="16">
        <v>8305.2061738359607</v>
      </c>
      <c r="AG3848" s="16">
        <v>311658.75459791301</v>
      </c>
      <c r="AH3848" s="16">
        <v>0</v>
      </c>
      <c r="AI3848" s="16">
        <v>43190.905875000601</v>
      </c>
      <c r="AJ3848" s="16">
        <v>14887.3119431054</v>
      </c>
      <c r="AK3848" s="16">
        <v>0</v>
      </c>
      <c r="AL3848" s="16">
        <v>0</v>
      </c>
      <c r="AM3848" s="16">
        <v>0</v>
      </c>
      <c r="AN3848" s="16">
        <v>0</v>
      </c>
      <c r="AO3848" s="16">
        <v>0</v>
      </c>
      <c r="AP3848" s="16">
        <v>0</v>
      </c>
      <c r="AQ3848" s="16">
        <v>0</v>
      </c>
      <c r="AR3848" s="16">
        <v>0</v>
      </c>
      <c r="AS3848" s="16">
        <v>0</v>
      </c>
      <c r="AT3848" s="16">
        <v>0</v>
      </c>
      <c r="AU3848" s="16">
        <v>0</v>
      </c>
      <c r="AV3848" s="16">
        <v>0</v>
      </c>
      <c r="AW3848" s="16">
        <v>0</v>
      </c>
      <c r="AX3848" s="16">
        <v>0</v>
      </c>
      <c r="AY3848" s="16">
        <v>0</v>
      </c>
      <c r="AZ3848" s="16">
        <v>0</v>
      </c>
      <c r="BA3848" s="16">
        <v>0</v>
      </c>
      <c r="BB3848" s="16">
        <v>0</v>
      </c>
      <c r="BC3848" s="16">
        <v>0</v>
      </c>
      <c r="BD3848" s="16">
        <v>0</v>
      </c>
      <c r="BE3848" s="16">
        <v>10540947.609999999</v>
      </c>
      <c r="BF3848" s="16">
        <v>0</v>
      </c>
      <c r="BG3848" s="16">
        <f t="shared" si="59"/>
        <v>26679645.640000008</v>
      </c>
    </row>
    <row r="3849" spans="1:59">
      <c r="A3849" s="7" t="s">
        <v>1369</v>
      </c>
      <c r="B3849" s="7" t="s">
        <v>1359</v>
      </c>
      <c r="C3849" s="7" t="s">
        <v>1370</v>
      </c>
      <c r="D3849" s="7" t="s">
        <v>16</v>
      </c>
      <c r="E3849" s="7" t="s">
        <v>2121</v>
      </c>
      <c r="F3849" s="16">
        <v>0</v>
      </c>
      <c r="G3849" s="16">
        <v>0</v>
      </c>
      <c r="H3849" s="16">
        <v>0</v>
      </c>
      <c r="I3849" s="16">
        <v>585.09175319993903</v>
      </c>
      <c r="J3849" s="16">
        <v>0</v>
      </c>
      <c r="K3849" s="16">
        <v>23688.118293656</v>
      </c>
      <c r="L3849" s="16">
        <v>628.96318260733904</v>
      </c>
      <c r="M3849" s="16">
        <v>0</v>
      </c>
      <c r="N3849" s="16">
        <v>0</v>
      </c>
      <c r="O3849" s="16">
        <v>0</v>
      </c>
      <c r="P3849" s="16">
        <v>0</v>
      </c>
      <c r="Q3849" s="16">
        <v>0</v>
      </c>
      <c r="R3849" s="16">
        <v>76.483560167887703</v>
      </c>
      <c r="S3849" s="16">
        <v>0</v>
      </c>
      <c r="T3849" s="16">
        <v>0</v>
      </c>
      <c r="U3849" s="16">
        <v>0</v>
      </c>
      <c r="V3849" s="16">
        <v>0</v>
      </c>
      <c r="W3849" s="16">
        <v>0</v>
      </c>
      <c r="X3849" s="16">
        <v>33.915469579706198</v>
      </c>
      <c r="Y3849" s="16">
        <v>0</v>
      </c>
      <c r="Z3849" s="16">
        <v>0</v>
      </c>
      <c r="AA3849" s="16">
        <v>0</v>
      </c>
      <c r="AB3849" s="16">
        <v>0</v>
      </c>
      <c r="AC3849" s="16">
        <v>31.837814269488799</v>
      </c>
      <c r="AD3849" s="16">
        <v>1.3727005632182701</v>
      </c>
      <c r="AE3849" s="16">
        <v>37.007303307571398</v>
      </c>
      <c r="AF3849" s="16">
        <v>10.2607990245082</v>
      </c>
      <c r="AG3849" s="16">
        <v>385.04512741926601</v>
      </c>
      <c r="AH3849" s="16">
        <v>0</v>
      </c>
      <c r="AI3849" s="16">
        <v>53.361098207768599</v>
      </c>
      <c r="AJ3849" s="16">
        <v>18.392897997548399</v>
      </c>
      <c r="AK3849" s="16">
        <v>0</v>
      </c>
      <c r="AL3849" s="16">
        <v>0</v>
      </c>
      <c r="AM3849" s="16">
        <v>0</v>
      </c>
      <c r="AN3849" s="16">
        <v>0</v>
      </c>
      <c r="AO3849" s="16">
        <v>0</v>
      </c>
      <c r="AP3849" s="16">
        <v>0</v>
      </c>
      <c r="AQ3849" s="16">
        <v>0</v>
      </c>
      <c r="AR3849" s="16">
        <v>0</v>
      </c>
      <c r="AS3849" s="16">
        <v>0</v>
      </c>
      <c r="AT3849" s="16">
        <v>0</v>
      </c>
      <c r="AU3849" s="16">
        <v>0</v>
      </c>
      <c r="AV3849" s="16">
        <v>0</v>
      </c>
      <c r="AW3849" s="16">
        <v>0</v>
      </c>
      <c r="AX3849" s="16">
        <v>0</v>
      </c>
      <c r="AY3849" s="16">
        <v>0</v>
      </c>
      <c r="AZ3849" s="16">
        <v>0</v>
      </c>
      <c r="BA3849" s="16">
        <v>0</v>
      </c>
      <c r="BB3849" s="16">
        <v>0</v>
      </c>
      <c r="BC3849" s="16">
        <v>0</v>
      </c>
      <c r="BD3849" s="16">
        <v>0</v>
      </c>
      <c r="BE3849" s="16">
        <v>13028.47</v>
      </c>
      <c r="BF3849" s="16">
        <v>0</v>
      </c>
      <c r="BG3849" s="16">
        <f t="shared" si="59"/>
        <v>38578.320000000247</v>
      </c>
    </row>
    <row r="3850" spans="1:59">
      <c r="A3850" s="7" t="s">
        <v>1369</v>
      </c>
      <c r="B3850" s="7" t="s">
        <v>1359</v>
      </c>
      <c r="C3850" s="7" t="s">
        <v>1370</v>
      </c>
      <c r="D3850" s="7" t="s">
        <v>19</v>
      </c>
      <c r="E3850" s="7" t="s">
        <v>2123</v>
      </c>
      <c r="F3850" s="16">
        <v>0</v>
      </c>
      <c r="G3850" s="16">
        <v>0</v>
      </c>
      <c r="H3850" s="16">
        <v>0</v>
      </c>
      <c r="I3850" s="16">
        <v>40218.883102759602</v>
      </c>
      <c r="J3850" s="16">
        <v>0</v>
      </c>
      <c r="K3850" s="16">
        <v>1628308.133496</v>
      </c>
      <c r="L3850" s="16">
        <v>43234.580865097101</v>
      </c>
      <c r="M3850" s="16">
        <v>0</v>
      </c>
      <c r="N3850" s="16">
        <v>0</v>
      </c>
      <c r="O3850" s="16">
        <v>0</v>
      </c>
      <c r="P3850" s="16">
        <v>0</v>
      </c>
      <c r="Q3850" s="16">
        <v>0</v>
      </c>
      <c r="R3850" s="16">
        <v>5257.4375708624802</v>
      </c>
      <c r="S3850" s="16">
        <v>0</v>
      </c>
      <c r="T3850" s="16">
        <v>0</v>
      </c>
      <c r="U3850" s="16">
        <v>0</v>
      </c>
      <c r="V3850" s="16">
        <v>0</v>
      </c>
      <c r="W3850" s="16">
        <v>0</v>
      </c>
      <c r="X3850" s="16">
        <v>2331.3305971948598</v>
      </c>
      <c r="Y3850" s="16">
        <v>0</v>
      </c>
      <c r="Z3850" s="16">
        <v>0</v>
      </c>
      <c r="AA3850" s="16">
        <v>0</v>
      </c>
      <c r="AB3850" s="16">
        <v>0</v>
      </c>
      <c r="AC3850" s="16">
        <v>2188.5137217348001</v>
      </c>
      <c r="AD3850" s="16">
        <v>94.358676541287593</v>
      </c>
      <c r="AE3850" s="16">
        <v>2543.8615354521398</v>
      </c>
      <c r="AF3850" s="16">
        <v>705.32164271777901</v>
      </c>
      <c r="AG3850" s="16">
        <v>26467.7888284484</v>
      </c>
      <c r="AH3850" s="16">
        <v>0</v>
      </c>
      <c r="AI3850" s="16">
        <v>3668.0123404845599</v>
      </c>
      <c r="AJ3850" s="16">
        <v>1264.3176227295</v>
      </c>
      <c r="AK3850" s="16">
        <v>0</v>
      </c>
      <c r="AL3850" s="16">
        <v>0</v>
      </c>
      <c r="AM3850" s="16">
        <v>0</v>
      </c>
      <c r="AN3850" s="16">
        <v>0</v>
      </c>
      <c r="AO3850" s="16">
        <v>0</v>
      </c>
      <c r="AP3850" s="16">
        <v>0</v>
      </c>
      <c r="AQ3850" s="16">
        <v>0</v>
      </c>
      <c r="AR3850" s="16">
        <v>0</v>
      </c>
      <c r="AS3850" s="16">
        <v>0</v>
      </c>
      <c r="AT3850" s="16">
        <v>0</v>
      </c>
      <c r="AU3850" s="16">
        <v>0</v>
      </c>
      <c r="AV3850" s="16">
        <v>0</v>
      </c>
      <c r="AW3850" s="16">
        <v>0</v>
      </c>
      <c r="AX3850" s="16">
        <v>0</v>
      </c>
      <c r="AY3850" s="16">
        <v>0</v>
      </c>
      <c r="AZ3850" s="16">
        <v>0</v>
      </c>
      <c r="BA3850" s="16">
        <v>0</v>
      </c>
      <c r="BB3850" s="16">
        <v>0</v>
      </c>
      <c r="BC3850" s="16">
        <v>0</v>
      </c>
      <c r="BD3850" s="16">
        <v>0</v>
      </c>
      <c r="BE3850" s="16">
        <v>895569.63</v>
      </c>
      <c r="BF3850" s="16">
        <v>0</v>
      </c>
      <c r="BG3850" s="16">
        <f t="shared" si="59"/>
        <v>2651852.1700000227</v>
      </c>
    </row>
    <row r="3851" spans="1:59">
      <c r="A3851" s="7" t="s">
        <v>1369</v>
      </c>
      <c r="B3851" s="7" t="s">
        <v>1359</v>
      </c>
      <c r="C3851" s="7" t="s">
        <v>1370</v>
      </c>
      <c r="D3851" s="7" t="s">
        <v>22</v>
      </c>
      <c r="E3851" s="7" t="s">
        <v>2126</v>
      </c>
      <c r="F3851" s="16">
        <v>0</v>
      </c>
      <c r="G3851" s="16">
        <v>0</v>
      </c>
      <c r="H3851" s="16">
        <v>0</v>
      </c>
      <c r="I3851" s="16">
        <v>1325260.0754416301</v>
      </c>
      <c r="J3851" s="16">
        <v>0</v>
      </c>
      <c r="K3851" s="16">
        <v>53654691.362899996</v>
      </c>
      <c r="L3851" s="16">
        <v>1424630.9066458</v>
      </c>
      <c r="M3851" s="16">
        <v>0</v>
      </c>
      <c r="N3851" s="16">
        <v>0</v>
      </c>
      <c r="O3851" s="16">
        <v>0</v>
      </c>
      <c r="P3851" s="16">
        <v>0</v>
      </c>
      <c r="Q3851" s="16">
        <v>0</v>
      </c>
      <c r="R3851" s="16">
        <v>173238.826498212</v>
      </c>
      <c r="S3851" s="16">
        <v>0</v>
      </c>
      <c r="T3851" s="16">
        <v>0</v>
      </c>
      <c r="U3851" s="16">
        <v>0</v>
      </c>
      <c r="V3851" s="16">
        <v>0</v>
      </c>
      <c r="W3851" s="16">
        <v>0</v>
      </c>
      <c r="X3851" s="16">
        <v>76820.118431032301</v>
      </c>
      <c r="Y3851" s="16">
        <v>0</v>
      </c>
      <c r="Z3851" s="16">
        <v>0</v>
      </c>
      <c r="AA3851" s="16">
        <v>0</v>
      </c>
      <c r="AB3851" s="16">
        <v>0</v>
      </c>
      <c r="AC3851" s="16">
        <v>72114.132373116503</v>
      </c>
      <c r="AD3851" s="16">
        <v>3109.2307181225201</v>
      </c>
      <c r="AE3851" s="16">
        <v>83823.265846858994</v>
      </c>
      <c r="AF3851" s="16">
        <v>23241.1877537853</v>
      </c>
      <c r="AG3851" s="16">
        <v>872145.14957914897</v>
      </c>
      <c r="AH3851" s="16">
        <v>0</v>
      </c>
      <c r="AI3851" s="16">
        <v>120865.37307988699</v>
      </c>
      <c r="AJ3851" s="16">
        <v>41660.770732982099</v>
      </c>
      <c r="AK3851" s="16">
        <v>0</v>
      </c>
      <c r="AL3851" s="16">
        <v>0</v>
      </c>
      <c r="AM3851" s="16">
        <v>0</v>
      </c>
      <c r="AN3851" s="16">
        <v>0</v>
      </c>
      <c r="AO3851" s="16">
        <v>0</v>
      </c>
      <c r="AP3851" s="16">
        <v>0</v>
      </c>
      <c r="AQ3851" s="16">
        <v>0</v>
      </c>
      <c r="AR3851" s="16">
        <v>0</v>
      </c>
      <c r="AS3851" s="16">
        <v>0</v>
      </c>
      <c r="AT3851" s="16">
        <v>0</v>
      </c>
      <c r="AU3851" s="16">
        <v>0</v>
      </c>
      <c r="AV3851" s="16">
        <v>0</v>
      </c>
      <c r="AW3851" s="16">
        <v>0</v>
      </c>
      <c r="AX3851" s="16">
        <v>0</v>
      </c>
      <c r="AY3851" s="16">
        <v>0</v>
      </c>
      <c r="AZ3851" s="16">
        <v>0</v>
      </c>
      <c r="BA3851" s="16">
        <v>0</v>
      </c>
      <c r="BB3851" s="16">
        <v>0</v>
      </c>
      <c r="BC3851" s="16">
        <v>0</v>
      </c>
      <c r="BD3851" s="16">
        <v>0</v>
      </c>
      <c r="BE3851" s="16">
        <v>29510085.420000002</v>
      </c>
      <c r="BF3851" s="16">
        <v>0</v>
      </c>
      <c r="BG3851" s="16">
        <f t="shared" si="59"/>
        <v>87381685.820000559</v>
      </c>
    </row>
    <row r="3852" spans="1:59">
      <c r="A3852" s="7" t="s">
        <v>1369</v>
      </c>
      <c r="B3852" s="7" t="s">
        <v>1359</v>
      </c>
      <c r="C3852" s="7" t="s">
        <v>1370</v>
      </c>
      <c r="D3852" s="7" t="s">
        <v>23</v>
      </c>
      <c r="E3852" s="7" t="s">
        <v>24</v>
      </c>
      <c r="F3852" s="16">
        <v>0</v>
      </c>
      <c r="G3852" s="16">
        <v>0</v>
      </c>
      <c r="H3852" s="16">
        <v>0</v>
      </c>
      <c r="I3852" s="16">
        <v>39509.038979432</v>
      </c>
      <c r="J3852" s="16">
        <v>0</v>
      </c>
      <c r="K3852" s="16">
        <v>1599569.2707937299</v>
      </c>
      <c r="L3852" s="16">
        <v>42471.511113179498</v>
      </c>
      <c r="M3852" s="16">
        <v>0</v>
      </c>
      <c r="N3852" s="16">
        <v>0</v>
      </c>
      <c r="O3852" s="16">
        <v>0</v>
      </c>
      <c r="P3852" s="16">
        <v>0</v>
      </c>
      <c r="Q3852" s="16">
        <v>0</v>
      </c>
      <c r="R3852" s="16">
        <v>5164.6463027931104</v>
      </c>
      <c r="S3852" s="16">
        <v>0</v>
      </c>
      <c r="T3852" s="16">
        <v>0</v>
      </c>
      <c r="U3852" s="16">
        <v>0</v>
      </c>
      <c r="V3852" s="16">
        <v>0</v>
      </c>
      <c r="W3852" s="16">
        <v>0</v>
      </c>
      <c r="X3852" s="16">
        <v>2290.18372298345</v>
      </c>
      <c r="Y3852" s="16">
        <v>0</v>
      </c>
      <c r="Z3852" s="16">
        <v>0</v>
      </c>
      <c r="AA3852" s="16">
        <v>0</v>
      </c>
      <c r="AB3852" s="16">
        <v>0</v>
      </c>
      <c r="AC3852" s="16">
        <v>2149.8874973260799</v>
      </c>
      <c r="AD3852" s="16">
        <v>92.693290860221495</v>
      </c>
      <c r="AE3852" s="16">
        <v>2498.96359144693</v>
      </c>
      <c r="AF3852" s="16">
        <v>692.87305179446105</v>
      </c>
      <c r="AG3852" s="16">
        <v>26000.644966960499</v>
      </c>
      <c r="AH3852" s="16">
        <v>0</v>
      </c>
      <c r="AI3852" s="16">
        <v>3603.27367040429</v>
      </c>
      <c r="AJ3852" s="16">
        <v>1242.00301910858</v>
      </c>
      <c r="AK3852" s="16">
        <v>0</v>
      </c>
      <c r="AL3852" s="16">
        <v>0</v>
      </c>
      <c r="AM3852" s="16">
        <v>0</v>
      </c>
      <c r="AN3852" s="16">
        <v>0</v>
      </c>
      <c r="AO3852" s="16">
        <v>0</v>
      </c>
      <c r="AP3852" s="16">
        <v>0</v>
      </c>
      <c r="AQ3852" s="16">
        <v>0</v>
      </c>
      <c r="AR3852" s="16">
        <v>0</v>
      </c>
      <c r="AS3852" s="16">
        <v>0</v>
      </c>
      <c r="AT3852" s="16">
        <v>0</v>
      </c>
      <c r="AU3852" s="16">
        <v>0</v>
      </c>
      <c r="AV3852" s="16">
        <v>0</v>
      </c>
      <c r="AW3852" s="16">
        <v>0</v>
      </c>
      <c r="AX3852" s="16">
        <v>0</v>
      </c>
      <c r="AY3852" s="16">
        <v>0</v>
      </c>
      <c r="AZ3852" s="16">
        <v>0</v>
      </c>
      <c r="BA3852" s="16">
        <v>0</v>
      </c>
      <c r="BB3852" s="16">
        <v>0</v>
      </c>
      <c r="BC3852" s="16">
        <v>0</v>
      </c>
      <c r="BD3852" s="16">
        <v>0</v>
      </c>
      <c r="BE3852" s="16">
        <v>879763.25</v>
      </c>
      <c r="BF3852" s="16">
        <v>0</v>
      </c>
      <c r="BG3852" s="16">
        <f t="shared" si="59"/>
        <v>2605048.2400000188</v>
      </c>
    </row>
    <row r="3853" spans="1:59">
      <c r="A3853" s="7" t="s">
        <v>1369</v>
      </c>
      <c r="B3853" s="7" t="s">
        <v>1359</v>
      </c>
      <c r="C3853" s="7" t="s">
        <v>1370</v>
      </c>
      <c r="D3853" s="7" t="s">
        <v>277</v>
      </c>
      <c r="E3853" s="7" t="s">
        <v>278</v>
      </c>
      <c r="F3853" s="16">
        <v>0</v>
      </c>
      <c r="G3853" s="16">
        <v>0</v>
      </c>
      <c r="H3853" s="16">
        <v>0</v>
      </c>
      <c r="I3853" s="16">
        <v>2950112.91072392</v>
      </c>
      <c r="J3853" s="16">
        <v>0</v>
      </c>
      <c r="K3853" s="16">
        <v>119438743.114517</v>
      </c>
      <c r="L3853" s="16">
        <v>3171318.6781934402</v>
      </c>
      <c r="M3853" s="16">
        <v>0</v>
      </c>
      <c r="N3853" s="16">
        <v>0</v>
      </c>
      <c r="O3853" s="16">
        <v>0</v>
      </c>
      <c r="P3853" s="16">
        <v>0</v>
      </c>
      <c r="Q3853" s="16">
        <v>0</v>
      </c>
      <c r="R3853" s="16">
        <v>385640.60606800398</v>
      </c>
      <c r="S3853" s="16">
        <v>0</v>
      </c>
      <c r="T3853" s="16">
        <v>0</v>
      </c>
      <c r="U3853" s="16">
        <v>0</v>
      </c>
      <c r="V3853" s="16">
        <v>0</v>
      </c>
      <c r="W3853" s="16">
        <v>0</v>
      </c>
      <c r="X3853" s="16">
        <v>171006.45177982</v>
      </c>
      <c r="Y3853" s="16">
        <v>0</v>
      </c>
      <c r="Z3853" s="16">
        <v>0</v>
      </c>
      <c r="AA3853" s="16">
        <v>0</v>
      </c>
      <c r="AB3853" s="16">
        <v>0</v>
      </c>
      <c r="AC3853" s="16">
        <v>160530.62859279901</v>
      </c>
      <c r="AD3853" s="16">
        <v>6921.3446129779404</v>
      </c>
      <c r="AE3853" s="16">
        <v>186595.90172250199</v>
      </c>
      <c r="AF3853" s="16">
        <v>51736.356752580999</v>
      </c>
      <c r="AG3853" s="16">
        <v>1941450.3714988099</v>
      </c>
      <c r="AH3853" s="16">
        <v>0</v>
      </c>
      <c r="AI3853" s="16">
        <v>269053.97981118201</v>
      </c>
      <c r="AJ3853" s="16">
        <v>92739.515727977501</v>
      </c>
      <c r="AK3853" s="16">
        <v>0</v>
      </c>
      <c r="AL3853" s="16">
        <v>0</v>
      </c>
      <c r="AM3853" s="16">
        <v>0</v>
      </c>
      <c r="AN3853" s="16">
        <v>0</v>
      </c>
      <c r="AO3853" s="16">
        <v>0</v>
      </c>
      <c r="AP3853" s="16">
        <v>0</v>
      </c>
      <c r="AQ3853" s="16">
        <v>0</v>
      </c>
      <c r="AR3853" s="16">
        <v>0</v>
      </c>
      <c r="AS3853" s="16">
        <v>0</v>
      </c>
      <c r="AT3853" s="16">
        <v>0</v>
      </c>
      <c r="AU3853" s="16">
        <v>0</v>
      </c>
      <c r="AV3853" s="16">
        <v>0</v>
      </c>
      <c r="AW3853" s="16">
        <v>0</v>
      </c>
      <c r="AX3853" s="16">
        <v>0</v>
      </c>
      <c r="AY3853" s="16">
        <v>0</v>
      </c>
      <c r="AZ3853" s="16">
        <v>0</v>
      </c>
      <c r="BA3853" s="16">
        <v>0</v>
      </c>
      <c r="BB3853" s="16">
        <v>0</v>
      </c>
      <c r="BC3853" s="16">
        <v>0</v>
      </c>
      <c r="BD3853" s="16">
        <v>0</v>
      </c>
      <c r="BE3853" s="16">
        <v>65691320.229999997</v>
      </c>
      <c r="BF3853" s="16">
        <v>0</v>
      </c>
      <c r="BG3853" s="16">
        <f t="shared" si="59"/>
        <v>194517170.09000099</v>
      </c>
    </row>
    <row r="3854" spans="1:59">
      <c r="A3854" s="7" t="s">
        <v>1371</v>
      </c>
      <c r="B3854" s="7" t="s">
        <v>1359</v>
      </c>
      <c r="C3854" s="7" t="s">
        <v>1372</v>
      </c>
      <c r="D3854" s="7" t="s">
        <v>271</v>
      </c>
      <c r="E3854" s="7" t="s">
        <v>272</v>
      </c>
      <c r="F3854" s="16">
        <v>0</v>
      </c>
      <c r="G3854" s="16">
        <v>0</v>
      </c>
      <c r="H3854" s="16">
        <v>0</v>
      </c>
      <c r="I3854" s="16">
        <v>19134930.112798899</v>
      </c>
      <c r="J3854" s="16">
        <v>0</v>
      </c>
      <c r="K3854" s="16">
        <v>309988040.37638098</v>
      </c>
      <c r="L3854" s="16">
        <v>0</v>
      </c>
      <c r="M3854" s="16">
        <v>0</v>
      </c>
      <c r="N3854" s="16">
        <v>0</v>
      </c>
      <c r="O3854" s="16">
        <v>0</v>
      </c>
      <c r="P3854" s="16">
        <v>0</v>
      </c>
      <c r="Q3854" s="16">
        <v>0</v>
      </c>
      <c r="R3854" s="16">
        <v>1171966.6359032399</v>
      </c>
      <c r="S3854" s="16">
        <v>0</v>
      </c>
      <c r="T3854" s="16">
        <v>0</v>
      </c>
      <c r="U3854" s="16">
        <v>0</v>
      </c>
      <c r="V3854" s="16">
        <v>0</v>
      </c>
      <c r="W3854" s="16">
        <v>0</v>
      </c>
      <c r="X3854" s="16">
        <v>519690.670571692</v>
      </c>
      <c r="Y3854" s="16">
        <v>0</v>
      </c>
      <c r="Z3854" s="16">
        <v>0</v>
      </c>
      <c r="AA3854" s="16">
        <v>0</v>
      </c>
      <c r="AB3854" s="16">
        <v>0</v>
      </c>
      <c r="AC3854" s="16">
        <v>487855.16381905403</v>
      </c>
      <c r="AD3854" s="16">
        <v>21033.400647633702</v>
      </c>
      <c r="AE3854" s="16">
        <v>567067.25694617501</v>
      </c>
      <c r="AF3854" s="16">
        <v>157228.421111095</v>
      </c>
      <c r="AG3854" s="16">
        <v>5900094.73122695</v>
      </c>
      <c r="AH3854" s="16">
        <v>0</v>
      </c>
      <c r="AI3854" s="16">
        <v>817658.94785010105</v>
      </c>
      <c r="AJ3854" s="16">
        <v>281835.502744139</v>
      </c>
      <c r="AK3854" s="16">
        <v>0</v>
      </c>
      <c r="AL3854" s="16">
        <v>0</v>
      </c>
      <c r="AM3854" s="16">
        <v>0</v>
      </c>
      <c r="AN3854" s="16">
        <v>0</v>
      </c>
      <c r="AO3854" s="16">
        <v>0</v>
      </c>
      <c r="AP3854" s="16">
        <v>0</v>
      </c>
      <c r="AQ3854" s="16">
        <v>0</v>
      </c>
      <c r="AR3854" s="16">
        <v>0</v>
      </c>
      <c r="AS3854" s="16">
        <v>0</v>
      </c>
      <c r="AT3854" s="16">
        <v>0</v>
      </c>
      <c r="AU3854" s="16">
        <v>0</v>
      </c>
      <c r="AV3854" s="16">
        <v>0</v>
      </c>
      <c r="AW3854" s="16">
        <v>0</v>
      </c>
      <c r="AX3854" s="16">
        <v>0</v>
      </c>
      <c r="AY3854" s="16">
        <v>0</v>
      </c>
      <c r="AZ3854" s="16">
        <v>0</v>
      </c>
      <c r="BA3854" s="16">
        <v>0</v>
      </c>
      <c r="BB3854" s="16">
        <v>0</v>
      </c>
      <c r="BC3854" s="16">
        <v>0</v>
      </c>
      <c r="BD3854" s="16">
        <v>0</v>
      </c>
      <c r="BE3854" s="16">
        <v>196093267.30000001</v>
      </c>
      <c r="BF3854" s="16">
        <v>0</v>
      </c>
      <c r="BG3854" s="16">
        <f t="shared" ref="BG3854:BG3917" si="60">SUM(F3854:BF3854)</f>
        <v>535140668.51999992</v>
      </c>
    </row>
    <row r="3855" spans="1:59">
      <c r="A3855" s="7" t="s">
        <v>1371</v>
      </c>
      <c r="B3855" s="7" t="s">
        <v>1359</v>
      </c>
      <c r="C3855" s="7" t="s">
        <v>1372</v>
      </c>
      <c r="D3855" s="7" t="s">
        <v>10</v>
      </c>
      <c r="E3855" s="7" t="s">
        <v>11</v>
      </c>
      <c r="F3855" s="16">
        <v>0</v>
      </c>
      <c r="G3855" s="16">
        <v>0</v>
      </c>
      <c r="H3855" s="16">
        <v>0</v>
      </c>
      <c r="I3855" s="16">
        <v>115520.778665561</v>
      </c>
      <c r="J3855" s="16">
        <v>0</v>
      </c>
      <c r="K3855" s="16">
        <v>1871449.7304245899</v>
      </c>
      <c r="L3855" s="16">
        <v>0</v>
      </c>
      <c r="M3855" s="16">
        <v>0</v>
      </c>
      <c r="N3855" s="16">
        <v>0</v>
      </c>
      <c r="O3855" s="16">
        <v>0</v>
      </c>
      <c r="P3855" s="16">
        <v>0</v>
      </c>
      <c r="Q3855" s="16">
        <v>0</v>
      </c>
      <c r="R3855" s="16">
        <v>7075.3589143784602</v>
      </c>
      <c r="S3855" s="16">
        <v>0</v>
      </c>
      <c r="T3855" s="16">
        <v>0</v>
      </c>
      <c r="U3855" s="16">
        <v>0</v>
      </c>
      <c r="V3855" s="16">
        <v>0</v>
      </c>
      <c r="W3855" s="16">
        <v>0</v>
      </c>
      <c r="X3855" s="16">
        <v>3137.4596392966901</v>
      </c>
      <c r="Y3855" s="16">
        <v>0</v>
      </c>
      <c r="Z3855" s="16">
        <v>0</v>
      </c>
      <c r="AA3855" s="16">
        <v>0</v>
      </c>
      <c r="AB3855" s="16">
        <v>0</v>
      </c>
      <c r="AC3855" s="16">
        <v>2945.26335179535</v>
      </c>
      <c r="AD3855" s="16">
        <v>126.98216332518101</v>
      </c>
      <c r="AE3855" s="16">
        <v>3423.4800279907499</v>
      </c>
      <c r="AF3855" s="16">
        <v>949.21431790134898</v>
      </c>
      <c r="AG3855" s="16">
        <v>35619.860304376904</v>
      </c>
      <c r="AH3855" s="16">
        <v>0</v>
      </c>
      <c r="AI3855" s="16">
        <v>4936.3440462908802</v>
      </c>
      <c r="AJ3855" s="16">
        <v>1701.48814449161</v>
      </c>
      <c r="AK3855" s="16">
        <v>0</v>
      </c>
      <c r="AL3855" s="16">
        <v>0</v>
      </c>
      <c r="AM3855" s="16">
        <v>0</v>
      </c>
      <c r="AN3855" s="16">
        <v>0</v>
      </c>
      <c r="AO3855" s="16">
        <v>0</v>
      </c>
      <c r="AP3855" s="16">
        <v>0</v>
      </c>
      <c r="AQ3855" s="16">
        <v>0</v>
      </c>
      <c r="AR3855" s="16">
        <v>0</v>
      </c>
      <c r="AS3855" s="16">
        <v>0</v>
      </c>
      <c r="AT3855" s="16">
        <v>0</v>
      </c>
      <c r="AU3855" s="16">
        <v>0</v>
      </c>
      <c r="AV3855" s="16">
        <v>0</v>
      </c>
      <c r="AW3855" s="16">
        <v>0</v>
      </c>
      <c r="AX3855" s="16">
        <v>0</v>
      </c>
      <c r="AY3855" s="16">
        <v>0</v>
      </c>
      <c r="AZ3855" s="16">
        <v>0</v>
      </c>
      <c r="BA3855" s="16">
        <v>0</v>
      </c>
      <c r="BB3855" s="16">
        <v>0</v>
      </c>
      <c r="BC3855" s="16">
        <v>0</v>
      </c>
      <c r="BD3855" s="16">
        <v>0</v>
      </c>
      <c r="BE3855" s="16">
        <v>1183847.8999999999</v>
      </c>
      <c r="BF3855" s="16">
        <v>0</v>
      </c>
      <c r="BG3855" s="16">
        <f t="shared" si="60"/>
        <v>3230733.8599999975</v>
      </c>
    </row>
    <row r="3856" spans="1:59">
      <c r="A3856" s="7" t="s">
        <v>1371</v>
      </c>
      <c r="B3856" s="7" t="s">
        <v>1359</v>
      </c>
      <c r="C3856" s="7" t="s">
        <v>1372</v>
      </c>
      <c r="D3856" s="7" t="s">
        <v>16</v>
      </c>
      <c r="E3856" s="7" t="s">
        <v>2121</v>
      </c>
      <c r="F3856" s="16">
        <v>0</v>
      </c>
      <c r="G3856" s="16">
        <v>0</v>
      </c>
      <c r="H3856" s="16">
        <v>0</v>
      </c>
      <c r="I3856" s="16">
        <v>5625.3733852610003</v>
      </c>
      <c r="J3856" s="16">
        <v>0</v>
      </c>
      <c r="K3856" s="16">
        <v>91131.687537030506</v>
      </c>
      <c r="L3856" s="16">
        <v>0</v>
      </c>
      <c r="M3856" s="16">
        <v>0</v>
      </c>
      <c r="N3856" s="16">
        <v>0</v>
      </c>
      <c r="O3856" s="16">
        <v>0</v>
      </c>
      <c r="P3856" s="16">
        <v>0</v>
      </c>
      <c r="Q3856" s="16">
        <v>0</v>
      </c>
      <c r="R3856" s="16">
        <v>344.540057536674</v>
      </c>
      <c r="S3856" s="16">
        <v>0</v>
      </c>
      <c r="T3856" s="16">
        <v>0</v>
      </c>
      <c r="U3856" s="16">
        <v>0</v>
      </c>
      <c r="V3856" s="16">
        <v>0</v>
      </c>
      <c r="W3856" s="16">
        <v>0</v>
      </c>
      <c r="X3856" s="16">
        <v>152.78101616096399</v>
      </c>
      <c r="Y3856" s="16">
        <v>0</v>
      </c>
      <c r="Z3856" s="16">
        <v>0</v>
      </c>
      <c r="AA3856" s="16">
        <v>0</v>
      </c>
      <c r="AB3856" s="16">
        <v>0</v>
      </c>
      <c r="AC3856" s="16">
        <v>143.42186975505101</v>
      </c>
      <c r="AD3856" s="16">
        <v>6.1834943481496198</v>
      </c>
      <c r="AE3856" s="16">
        <v>166.70899951415501</v>
      </c>
      <c r="AF3856" s="16">
        <v>46.222723067765997</v>
      </c>
      <c r="AG3856" s="16">
        <v>1734.5365609338</v>
      </c>
      <c r="AH3856" s="16">
        <v>0</v>
      </c>
      <c r="AI3856" s="16">
        <v>240.379079324668</v>
      </c>
      <c r="AJ3856" s="16">
        <v>82.855277067255898</v>
      </c>
      <c r="AK3856" s="16">
        <v>0</v>
      </c>
      <c r="AL3856" s="16">
        <v>0</v>
      </c>
      <c r="AM3856" s="16">
        <v>0</v>
      </c>
      <c r="AN3856" s="16">
        <v>0</v>
      </c>
      <c r="AO3856" s="16">
        <v>0</v>
      </c>
      <c r="AP3856" s="16">
        <v>0</v>
      </c>
      <c r="AQ3856" s="16">
        <v>0</v>
      </c>
      <c r="AR3856" s="16">
        <v>0</v>
      </c>
      <c r="AS3856" s="16">
        <v>0</v>
      </c>
      <c r="AT3856" s="16">
        <v>0</v>
      </c>
      <c r="AU3856" s="16">
        <v>0</v>
      </c>
      <c r="AV3856" s="16">
        <v>0</v>
      </c>
      <c r="AW3856" s="16">
        <v>0</v>
      </c>
      <c r="AX3856" s="16">
        <v>0</v>
      </c>
      <c r="AY3856" s="16">
        <v>0</v>
      </c>
      <c r="AZ3856" s="16">
        <v>0</v>
      </c>
      <c r="BA3856" s="16">
        <v>0</v>
      </c>
      <c r="BB3856" s="16">
        <v>0</v>
      </c>
      <c r="BC3856" s="16">
        <v>0</v>
      </c>
      <c r="BD3856" s="16">
        <v>0</v>
      </c>
      <c r="BE3856" s="16">
        <v>57648.39</v>
      </c>
      <c r="BF3856" s="16">
        <v>0</v>
      </c>
      <c r="BG3856" s="16">
        <f t="shared" si="60"/>
        <v>157323.08000000002</v>
      </c>
    </row>
    <row r="3857" spans="1:59">
      <c r="A3857" s="7" t="s">
        <v>1371</v>
      </c>
      <c r="B3857" s="7" t="s">
        <v>1359</v>
      </c>
      <c r="C3857" s="7" t="s">
        <v>1372</v>
      </c>
      <c r="D3857" s="7" t="s">
        <v>19</v>
      </c>
      <c r="E3857" s="7" t="s">
        <v>2123</v>
      </c>
      <c r="F3857" s="16">
        <v>0</v>
      </c>
      <c r="G3857" s="16">
        <v>0</v>
      </c>
      <c r="H3857" s="16">
        <v>0</v>
      </c>
      <c r="I3857" s="16">
        <v>328178.30237264099</v>
      </c>
      <c r="J3857" s="16">
        <v>0</v>
      </c>
      <c r="K3857" s="16">
        <v>5316525.7592708301</v>
      </c>
      <c r="L3857" s="16">
        <v>0</v>
      </c>
      <c r="M3857" s="16">
        <v>0</v>
      </c>
      <c r="N3857" s="16">
        <v>0</v>
      </c>
      <c r="O3857" s="16">
        <v>0</v>
      </c>
      <c r="P3857" s="16">
        <v>0</v>
      </c>
      <c r="Q3857" s="16">
        <v>0</v>
      </c>
      <c r="R3857" s="16">
        <v>20100.100640077198</v>
      </c>
      <c r="S3857" s="16">
        <v>0</v>
      </c>
      <c r="T3857" s="16">
        <v>0</v>
      </c>
      <c r="U3857" s="16">
        <v>0</v>
      </c>
      <c r="V3857" s="16">
        <v>0</v>
      </c>
      <c r="W3857" s="16">
        <v>0</v>
      </c>
      <c r="X3857" s="16">
        <v>8913.0820453344495</v>
      </c>
      <c r="Y3857" s="16">
        <v>0</v>
      </c>
      <c r="Z3857" s="16">
        <v>0</v>
      </c>
      <c r="AA3857" s="16">
        <v>0</v>
      </c>
      <c r="AB3857" s="16">
        <v>0</v>
      </c>
      <c r="AC3857" s="16">
        <v>8367.0793947020593</v>
      </c>
      <c r="AD3857" s="16">
        <v>360.73848595072599</v>
      </c>
      <c r="AE3857" s="16">
        <v>9725.6257858620902</v>
      </c>
      <c r="AF3857" s="16">
        <v>2696.5845195565398</v>
      </c>
      <c r="AG3857" s="16">
        <v>101191.01879743399</v>
      </c>
      <c r="AH3857" s="16">
        <v>0</v>
      </c>
      <c r="AI3857" s="16">
        <v>14023.4599156315</v>
      </c>
      <c r="AJ3857" s="16">
        <v>4833.6887719827801</v>
      </c>
      <c r="AK3857" s="16">
        <v>0</v>
      </c>
      <c r="AL3857" s="16">
        <v>0</v>
      </c>
      <c r="AM3857" s="16">
        <v>0</v>
      </c>
      <c r="AN3857" s="16">
        <v>0</v>
      </c>
      <c r="AO3857" s="16">
        <v>0</v>
      </c>
      <c r="AP3857" s="16">
        <v>0</v>
      </c>
      <c r="AQ3857" s="16">
        <v>0</v>
      </c>
      <c r="AR3857" s="16">
        <v>0</v>
      </c>
      <c r="AS3857" s="16">
        <v>0</v>
      </c>
      <c r="AT3857" s="16">
        <v>0</v>
      </c>
      <c r="AU3857" s="16">
        <v>0</v>
      </c>
      <c r="AV3857" s="16">
        <v>0</v>
      </c>
      <c r="AW3857" s="16">
        <v>0</v>
      </c>
      <c r="AX3857" s="16">
        <v>0</v>
      </c>
      <c r="AY3857" s="16">
        <v>0</v>
      </c>
      <c r="AZ3857" s="16">
        <v>0</v>
      </c>
      <c r="BA3857" s="16">
        <v>0</v>
      </c>
      <c r="BB3857" s="16">
        <v>0</v>
      </c>
      <c r="BC3857" s="16">
        <v>0</v>
      </c>
      <c r="BD3857" s="16">
        <v>0</v>
      </c>
      <c r="BE3857" s="16">
        <v>3363145.58</v>
      </c>
      <c r="BF3857" s="16">
        <v>0</v>
      </c>
      <c r="BG3857" s="16">
        <f t="shared" si="60"/>
        <v>9178061.0200000033</v>
      </c>
    </row>
    <row r="3858" spans="1:59">
      <c r="A3858" s="7" t="s">
        <v>1371</v>
      </c>
      <c r="B3858" s="7" t="s">
        <v>1359</v>
      </c>
      <c r="C3858" s="7" t="s">
        <v>1372</v>
      </c>
      <c r="D3858" s="7" t="s">
        <v>22</v>
      </c>
      <c r="E3858" s="7" t="s">
        <v>2126</v>
      </c>
      <c r="F3858" s="16">
        <v>0</v>
      </c>
      <c r="G3858" s="16">
        <v>0</v>
      </c>
      <c r="H3858" s="16">
        <v>0</v>
      </c>
      <c r="I3858" s="16">
        <v>2256100.1101440499</v>
      </c>
      <c r="J3858" s="16">
        <v>0</v>
      </c>
      <c r="K3858" s="16">
        <v>36549077.9382938</v>
      </c>
      <c r="L3858" s="16">
        <v>0</v>
      </c>
      <c r="M3858" s="16">
        <v>0</v>
      </c>
      <c r="N3858" s="16">
        <v>0</v>
      </c>
      <c r="O3858" s="16">
        <v>0</v>
      </c>
      <c r="P3858" s="16">
        <v>0</v>
      </c>
      <c r="Q3858" s="16">
        <v>0</v>
      </c>
      <c r="R3858" s="16">
        <v>138180.49194639601</v>
      </c>
      <c r="S3858" s="16">
        <v>0</v>
      </c>
      <c r="T3858" s="16">
        <v>0</v>
      </c>
      <c r="U3858" s="16">
        <v>0</v>
      </c>
      <c r="V3858" s="16">
        <v>0</v>
      </c>
      <c r="W3858" s="16">
        <v>0</v>
      </c>
      <c r="X3858" s="16">
        <v>61274.024634842601</v>
      </c>
      <c r="Y3858" s="16">
        <v>0</v>
      </c>
      <c r="Z3858" s="16">
        <v>0</v>
      </c>
      <c r="AA3858" s="16">
        <v>0</v>
      </c>
      <c r="AB3858" s="16">
        <v>0</v>
      </c>
      <c r="AC3858" s="16">
        <v>57520.465574646303</v>
      </c>
      <c r="AD3858" s="16">
        <v>2479.9388990759799</v>
      </c>
      <c r="AE3858" s="16">
        <v>66859.951581407498</v>
      </c>
      <c r="AF3858" s="16">
        <v>18537.985563336399</v>
      </c>
      <c r="AG3858" s="16">
        <v>695649.48993871198</v>
      </c>
      <c r="AH3858" s="16">
        <v>0</v>
      </c>
      <c r="AI3858" s="16">
        <v>96405.914807652895</v>
      </c>
      <c r="AJ3858" s="16">
        <v>33229.7586160637</v>
      </c>
      <c r="AK3858" s="16">
        <v>0</v>
      </c>
      <c r="AL3858" s="16">
        <v>0</v>
      </c>
      <c r="AM3858" s="16">
        <v>0</v>
      </c>
      <c r="AN3858" s="16">
        <v>0</v>
      </c>
      <c r="AO3858" s="16">
        <v>0</v>
      </c>
      <c r="AP3858" s="16">
        <v>0</v>
      </c>
      <c r="AQ3858" s="16">
        <v>0</v>
      </c>
      <c r="AR3858" s="16">
        <v>0</v>
      </c>
      <c r="AS3858" s="16">
        <v>0</v>
      </c>
      <c r="AT3858" s="16">
        <v>0</v>
      </c>
      <c r="AU3858" s="16">
        <v>0</v>
      </c>
      <c r="AV3858" s="16">
        <v>0</v>
      </c>
      <c r="AW3858" s="16">
        <v>0</v>
      </c>
      <c r="AX3858" s="16">
        <v>0</v>
      </c>
      <c r="AY3858" s="16">
        <v>0</v>
      </c>
      <c r="AZ3858" s="16">
        <v>0</v>
      </c>
      <c r="BA3858" s="16">
        <v>0</v>
      </c>
      <c r="BB3858" s="16">
        <v>0</v>
      </c>
      <c r="BC3858" s="16">
        <v>0</v>
      </c>
      <c r="BD3858" s="16">
        <v>0</v>
      </c>
      <c r="BE3858" s="16">
        <v>23120337.489999998</v>
      </c>
      <c r="BF3858" s="16">
        <v>0</v>
      </c>
      <c r="BG3858" s="16">
        <f t="shared" si="60"/>
        <v>63095653.559999987</v>
      </c>
    </row>
    <row r="3859" spans="1:59">
      <c r="A3859" s="7" t="s">
        <v>1371</v>
      </c>
      <c r="B3859" s="7" t="s">
        <v>1359</v>
      </c>
      <c r="C3859" s="7" t="s">
        <v>1372</v>
      </c>
      <c r="D3859" s="7" t="s">
        <v>23</v>
      </c>
      <c r="E3859" s="7" t="s">
        <v>24</v>
      </c>
      <c r="F3859" s="16">
        <v>0</v>
      </c>
      <c r="G3859" s="16">
        <v>0</v>
      </c>
      <c r="H3859" s="16">
        <v>0</v>
      </c>
      <c r="I3859" s="16">
        <v>2899120.3226331999</v>
      </c>
      <c r="J3859" s="16">
        <v>0</v>
      </c>
      <c r="K3859" s="16">
        <v>46966078.388093702</v>
      </c>
      <c r="L3859" s="16">
        <v>0</v>
      </c>
      <c r="M3859" s="16">
        <v>0</v>
      </c>
      <c r="N3859" s="16">
        <v>0</v>
      </c>
      <c r="O3859" s="16">
        <v>0</v>
      </c>
      <c r="P3859" s="16">
        <v>0</v>
      </c>
      <c r="Q3859" s="16">
        <v>0</v>
      </c>
      <c r="R3859" s="16">
        <v>177563.87253918001</v>
      </c>
      <c r="S3859" s="16">
        <v>0</v>
      </c>
      <c r="T3859" s="16">
        <v>0</v>
      </c>
      <c r="U3859" s="16">
        <v>0</v>
      </c>
      <c r="V3859" s="16">
        <v>0</v>
      </c>
      <c r="W3859" s="16">
        <v>0</v>
      </c>
      <c r="X3859" s="16">
        <v>78737.982091165701</v>
      </c>
      <c r="Y3859" s="16">
        <v>0</v>
      </c>
      <c r="Z3859" s="16">
        <v>0</v>
      </c>
      <c r="AA3859" s="16">
        <v>0</v>
      </c>
      <c r="AB3859" s="16">
        <v>0</v>
      </c>
      <c r="AC3859" s="16">
        <v>73914.605989772695</v>
      </c>
      <c r="AD3859" s="16">
        <v>3186.7563096483</v>
      </c>
      <c r="AE3859" s="16">
        <v>85915.976657416104</v>
      </c>
      <c r="AF3859" s="16">
        <v>23821.571767007099</v>
      </c>
      <c r="AG3859" s="16">
        <v>893919.36317132995</v>
      </c>
      <c r="AH3859" s="16">
        <v>0</v>
      </c>
      <c r="AI3859" s="16">
        <v>123882.954299872</v>
      </c>
      <c r="AJ3859" s="16">
        <v>42700.706447762503</v>
      </c>
      <c r="AK3859" s="16">
        <v>0</v>
      </c>
      <c r="AL3859" s="16">
        <v>0</v>
      </c>
      <c r="AM3859" s="16">
        <v>0</v>
      </c>
      <c r="AN3859" s="16">
        <v>0</v>
      </c>
      <c r="AO3859" s="16">
        <v>0</v>
      </c>
      <c r="AP3859" s="16">
        <v>0</v>
      </c>
      <c r="AQ3859" s="16">
        <v>0</v>
      </c>
      <c r="AR3859" s="16">
        <v>0</v>
      </c>
      <c r="AS3859" s="16">
        <v>0</v>
      </c>
      <c r="AT3859" s="16">
        <v>0</v>
      </c>
      <c r="AU3859" s="16">
        <v>0</v>
      </c>
      <c r="AV3859" s="16">
        <v>0</v>
      </c>
      <c r="AW3859" s="16">
        <v>0</v>
      </c>
      <c r="AX3859" s="16">
        <v>0</v>
      </c>
      <c r="AY3859" s="16">
        <v>0</v>
      </c>
      <c r="AZ3859" s="16">
        <v>0</v>
      </c>
      <c r="BA3859" s="16">
        <v>0</v>
      </c>
      <c r="BB3859" s="16">
        <v>0</v>
      </c>
      <c r="BC3859" s="16">
        <v>0</v>
      </c>
      <c r="BD3859" s="16">
        <v>0</v>
      </c>
      <c r="BE3859" s="16">
        <v>29709958.34</v>
      </c>
      <c r="BF3859" s="16">
        <v>0</v>
      </c>
      <c r="BG3859" s="16">
        <f t="shared" si="60"/>
        <v>81078800.840000063</v>
      </c>
    </row>
    <row r="3860" spans="1:59">
      <c r="A3860" s="7" t="s">
        <v>1373</v>
      </c>
      <c r="B3860" s="7" t="s">
        <v>1359</v>
      </c>
      <c r="C3860" s="7" t="s">
        <v>1374</v>
      </c>
      <c r="D3860" s="7" t="s">
        <v>271</v>
      </c>
      <c r="E3860" s="7" t="s">
        <v>272</v>
      </c>
      <c r="F3860" s="16">
        <v>0</v>
      </c>
      <c r="G3860" s="16">
        <v>0</v>
      </c>
      <c r="H3860" s="16">
        <v>0</v>
      </c>
      <c r="I3860" s="16">
        <v>1228234.42292572</v>
      </c>
      <c r="J3860" s="16">
        <v>0</v>
      </c>
      <c r="K3860" s="16">
        <v>56606359.273077697</v>
      </c>
      <c r="L3860" s="16">
        <v>0</v>
      </c>
      <c r="M3860" s="16">
        <v>0</v>
      </c>
      <c r="N3860" s="16">
        <v>0</v>
      </c>
      <c r="O3860" s="16">
        <v>0</v>
      </c>
      <c r="P3860" s="16">
        <v>0</v>
      </c>
      <c r="Q3860" s="16">
        <v>0</v>
      </c>
      <c r="R3860" s="16">
        <v>197505.72583957299</v>
      </c>
      <c r="S3860" s="16">
        <v>0</v>
      </c>
      <c r="T3860" s="16">
        <v>0</v>
      </c>
      <c r="U3860" s="16">
        <v>0</v>
      </c>
      <c r="V3860" s="16">
        <v>0</v>
      </c>
      <c r="W3860" s="16">
        <v>0</v>
      </c>
      <c r="X3860" s="16">
        <v>87580.790795094697</v>
      </c>
      <c r="Y3860" s="16">
        <v>0</v>
      </c>
      <c r="Z3860" s="16">
        <v>0</v>
      </c>
      <c r="AA3860" s="16">
        <v>0</v>
      </c>
      <c r="AB3860" s="16">
        <v>0</v>
      </c>
      <c r="AC3860" s="16">
        <v>82216.251566966093</v>
      </c>
      <c r="AD3860" s="16">
        <v>3544.9414946064198</v>
      </c>
      <c r="AE3860" s="16">
        <v>95564.598298204204</v>
      </c>
      <c r="AF3860" s="16">
        <v>26497.271900973301</v>
      </c>
      <c r="AG3860" s="16">
        <v>994312.93088819203</v>
      </c>
      <c r="AH3860" s="16">
        <v>0</v>
      </c>
      <c r="AI3860" s="16">
        <v>137795.33849559</v>
      </c>
      <c r="AJ3860" s="16">
        <v>47496.0647180292</v>
      </c>
      <c r="AK3860" s="16">
        <v>0</v>
      </c>
      <c r="AL3860" s="16">
        <v>0</v>
      </c>
      <c r="AM3860" s="16">
        <v>0</v>
      </c>
      <c r="AN3860" s="16">
        <v>0</v>
      </c>
      <c r="AO3860" s="16">
        <v>0</v>
      </c>
      <c r="AP3860" s="16">
        <v>0</v>
      </c>
      <c r="AQ3860" s="16">
        <v>0</v>
      </c>
      <c r="AR3860" s="16">
        <v>0</v>
      </c>
      <c r="AS3860" s="16">
        <v>0</v>
      </c>
      <c r="AT3860" s="16">
        <v>0</v>
      </c>
      <c r="AU3860" s="16">
        <v>0</v>
      </c>
      <c r="AV3860" s="16">
        <v>0</v>
      </c>
      <c r="AW3860" s="16">
        <v>0</v>
      </c>
      <c r="AX3860" s="16">
        <v>0</v>
      </c>
      <c r="AY3860" s="16">
        <v>0</v>
      </c>
      <c r="AZ3860" s="16">
        <v>0</v>
      </c>
      <c r="BA3860" s="16">
        <v>0</v>
      </c>
      <c r="BB3860" s="16">
        <v>0</v>
      </c>
      <c r="BC3860" s="16">
        <v>0</v>
      </c>
      <c r="BD3860" s="16">
        <v>0</v>
      </c>
      <c r="BE3860" s="16">
        <v>30973261.079999998</v>
      </c>
      <c r="BF3860" s="16">
        <v>0</v>
      </c>
      <c r="BG3860" s="16">
        <f t="shared" si="60"/>
        <v>90480368.690000653</v>
      </c>
    </row>
    <row r="3861" spans="1:59">
      <c r="A3861" s="7" t="s">
        <v>1373</v>
      </c>
      <c r="B3861" s="7" t="s">
        <v>1359</v>
      </c>
      <c r="C3861" s="7" t="s">
        <v>1374</v>
      </c>
      <c r="D3861" s="7" t="s">
        <v>10</v>
      </c>
      <c r="E3861" s="7" t="s">
        <v>11</v>
      </c>
      <c r="F3861" s="16">
        <v>0</v>
      </c>
      <c r="G3861" s="16">
        <v>0</v>
      </c>
      <c r="H3861" s="16">
        <v>0</v>
      </c>
      <c r="I3861" s="16">
        <v>1758.5902433788301</v>
      </c>
      <c r="J3861" s="16">
        <v>0</v>
      </c>
      <c r="K3861" s="16">
        <v>81049.178619911996</v>
      </c>
      <c r="L3861" s="16">
        <v>0</v>
      </c>
      <c r="M3861" s="16">
        <v>0</v>
      </c>
      <c r="N3861" s="16">
        <v>0</v>
      </c>
      <c r="O3861" s="16">
        <v>0</v>
      </c>
      <c r="P3861" s="16">
        <v>0</v>
      </c>
      <c r="Q3861" s="16">
        <v>0</v>
      </c>
      <c r="R3861" s="16">
        <v>282.78937309505199</v>
      </c>
      <c r="S3861" s="16">
        <v>0</v>
      </c>
      <c r="T3861" s="16">
        <v>0</v>
      </c>
      <c r="U3861" s="16">
        <v>0</v>
      </c>
      <c r="V3861" s="16">
        <v>0</v>
      </c>
      <c r="W3861" s="16">
        <v>0</v>
      </c>
      <c r="X3861" s="16">
        <v>125.398475506634</v>
      </c>
      <c r="Y3861" s="16">
        <v>0</v>
      </c>
      <c r="Z3861" s="16">
        <v>0</v>
      </c>
      <c r="AA3861" s="16">
        <v>0</v>
      </c>
      <c r="AB3861" s="16">
        <v>0</v>
      </c>
      <c r="AC3861" s="16">
        <v>117.717509910232</v>
      </c>
      <c r="AD3861" s="16">
        <v>5.0756593443405302</v>
      </c>
      <c r="AE3861" s="16">
        <v>136.829718368676</v>
      </c>
      <c r="AF3861" s="16">
        <v>37.9388844437442</v>
      </c>
      <c r="AG3861" s="16">
        <v>1423.66065181609</v>
      </c>
      <c r="AH3861" s="16">
        <v>0</v>
      </c>
      <c r="AI3861" s="16">
        <v>197.295836477368</v>
      </c>
      <c r="AJ3861" s="16">
        <v>68.005027747921304</v>
      </c>
      <c r="AK3861" s="16">
        <v>0</v>
      </c>
      <c r="AL3861" s="16">
        <v>0</v>
      </c>
      <c r="AM3861" s="16">
        <v>0</v>
      </c>
      <c r="AN3861" s="16">
        <v>0</v>
      </c>
      <c r="AO3861" s="16">
        <v>0</v>
      </c>
      <c r="AP3861" s="16">
        <v>0</v>
      </c>
      <c r="AQ3861" s="16">
        <v>0</v>
      </c>
      <c r="AR3861" s="16">
        <v>0</v>
      </c>
      <c r="AS3861" s="16">
        <v>0</v>
      </c>
      <c r="AT3861" s="16">
        <v>0</v>
      </c>
      <c r="AU3861" s="16">
        <v>0</v>
      </c>
      <c r="AV3861" s="16">
        <v>0</v>
      </c>
      <c r="AW3861" s="16">
        <v>0</v>
      </c>
      <c r="AX3861" s="16">
        <v>0</v>
      </c>
      <c r="AY3861" s="16">
        <v>0</v>
      </c>
      <c r="AZ3861" s="16">
        <v>0</v>
      </c>
      <c r="BA3861" s="16">
        <v>0</v>
      </c>
      <c r="BB3861" s="16">
        <v>0</v>
      </c>
      <c r="BC3861" s="16">
        <v>0</v>
      </c>
      <c r="BD3861" s="16">
        <v>0</v>
      </c>
      <c r="BE3861" s="16">
        <v>44347.62</v>
      </c>
      <c r="BF3861" s="16">
        <v>0</v>
      </c>
      <c r="BG3861" s="16">
        <f t="shared" si="60"/>
        <v>129550.10000000088</v>
      </c>
    </row>
    <row r="3862" spans="1:59">
      <c r="A3862" s="7" t="s">
        <v>1373</v>
      </c>
      <c r="B3862" s="7" t="s">
        <v>1359</v>
      </c>
      <c r="C3862" s="7" t="s">
        <v>1374</v>
      </c>
      <c r="D3862" s="7" t="s">
        <v>19</v>
      </c>
      <c r="E3862" s="7" t="s">
        <v>2123</v>
      </c>
      <c r="F3862" s="16">
        <v>0</v>
      </c>
      <c r="G3862" s="16">
        <v>0</v>
      </c>
      <c r="H3862" s="16">
        <v>0</v>
      </c>
      <c r="I3862" s="16">
        <v>7962.9868309448802</v>
      </c>
      <c r="J3862" s="16">
        <v>0</v>
      </c>
      <c r="K3862" s="16">
        <v>366994.838302552</v>
      </c>
      <c r="L3862" s="16">
        <v>0</v>
      </c>
      <c r="M3862" s="16">
        <v>0</v>
      </c>
      <c r="N3862" s="16">
        <v>0</v>
      </c>
      <c r="O3862" s="16">
        <v>0</v>
      </c>
      <c r="P3862" s="16">
        <v>0</v>
      </c>
      <c r="Q3862" s="16">
        <v>0</v>
      </c>
      <c r="R3862" s="16">
        <v>1280.48478738317</v>
      </c>
      <c r="S3862" s="16">
        <v>0</v>
      </c>
      <c r="T3862" s="16">
        <v>0</v>
      </c>
      <c r="U3862" s="16">
        <v>0</v>
      </c>
      <c r="V3862" s="16">
        <v>0</v>
      </c>
      <c r="W3862" s="16">
        <v>0</v>
      </c>
      <c r="X3862" s="16">
        <v>567.81072955423497</v>
      </c>
      <c r="Y3862" s="16">
        <v>0</v>
      </c>
      <c r="Z3862" s="16">
        <v>0</v>
      </c>
      <c r="AA3862" s="16">
        <v>0</v>
      </c>
      <c r="AB3862" s="16">
        <v>0</v>
      </c>
      <c r="AC3862" s="16">
        <v>533.03092332968799</v>
      </c>
      <c r="AD3862" s="16">
        <v>22.982845873005001</v>
      </c>
      <c r="AE3862" s="16">
        <v>619.57198361241501</v>
      </c>
      <c r="AF3862" s="16">
        <v>171.78921488034001</v>
      </c>
      <c r="AG3862" s="16">
        <v>6446.4084597470401</v>
      </c>
      <c r="AH3862" s="16">
        <v>0</v>
      </c>
      <c r="AI3862" s="16">
        <v>893.36566808821101</v>
      </c>
      <c r="AJ3862" s="16">
        <v>307.93025403933501</v>
      </c>
      <c r="AK3862" s="16">
        <v>0</v>
      </c>
      <c r="AL3862" s="16">
        <v>0</v>
      </c>
      <c r="AM3862" s="16">
        <v>0</v>
      </c>
      <c r="AN3862" s="16">
        <v>0</v>
      </c>
      <c r="AO3862" s="16">
        <v>0</v>
      </c>
      <c r="AP3862" s="16">
        <v>0</v>
      </c>
      <c r="AQ3862" s="16">
        <v>0</v>
      </c>
      <c r="AR3862" s="16">
        <v>0</v>
      </c>
      <c r="AS3862" s="16">
        <v>0</v>
      </c>
      <c r="AT3862" s="16">
        <v>0</v>
      </c>
      <c r="AU3862" s="16">
        <v>0</v>
      </c>
      <c r="AV3862" s="16">
        <v>0</v>
      </c>
      <c r="AW3862" s="16">
        <v>0</v>
      </c>
      <c r="AX3862" s="16">
        <v>0</v>
      </c>
      <c r="AY3862" s="16">
        <v>0</v>
      </c>
      <c r="AZ3862" s="16">
        <v>0</v>
      </c>
      <c r="BA3862" s="16">
        <v>0</v>
      </c>
      <c r="BB3862" s="16">
        <v>0</v>
      </c>
      <c r="BC3862" s="16">
        <v>0</v>
      </c>
      <c r="BD3862" s="16">
        <v>0</v>
      </c>
      <c r="BE3862" s="16">
        <v>200808.3</v>
      </c>
      <c r="BF3862" s="16">
        <v>0</v>
      </c>
      <c r="BG3862" s="16">
        <f t="shared" si="60"/>
        <v>586609.50000000431</v>
      </c>
    </row>
    <row r="3863" spans="1:59">
      <c r="A3863" s="7" t="s">
        <v>1375</v>
      </c>
      <c r="B3863" s="7" t="s">
        <v>1359</v>
      </c>
      <c r="C3863" s="7" t="s">
        <v>1376</v>
      </c>
      <c r="D3863" s="7" t="s">
        <v>10</v>
      </c>
      <c r="E3863" s="7" t="s">
        <v>11</v>
      </c>
      <c r="F3863" s="16">
        <v>0</v>
      </c>
      <c r="G3863" s="16">
        <v>0</v>
      </c>
      <c r="H3863" s="16">
        <v>0</v>
      </c>
      <c r="I3863" s="16">
        <v>18753.2209254763</v>
      </c>
      <c r="J3863" s="16">
        <v>0</v>
      </c>
      <c r="K3863" s="16">
        <v>516766.70579982101</v>
      </c>
      <c r="L3863" s="16">
        <v>124566.12335656201</v>
      </c>
      <c r="M3863" s="16">
        <v>0</v>
      </c>
      <c r="N3863" s="16">
        <v>0</v>
      </c>
      <c r="O3863" s="16">
        <v>0</v>
      </c>
      <c r="P3863" s="16">
        <v>0</v>
      </c>
      <c r="Q3863" s="16">
        <v>0</v>
      </c>
      <c r="R3863" s="16">
        <v>2437.3807138851098</v>
      </c>
      <c r="S3863" s="16">
        <v>0</v>
      </c>
      <c r="T3863" s="16">
        <v>0</v>
      </c>
      <c r="U3863" s="16">
        <v>0</v>
      </c>
      <c r="V3863" s="16">
        <v>0</v>
      </c>
      <c r="W3863" s="16">
        <v>0</v>
      </c>
      <c r="X3863" s="16">
        <v>1080.8199687378501</v>
      </c>
      <c r="Y3863" s="16">
        <v>0</v>
      </c>
      <c r="Z3863" s="16">
        <v>0</v>
      </c>
      <c r="AA3863" s="16">
        <v>0</v>
      </c>
      <c r="AB3863" s="16">
        <v>0</v>
      </c>
      <c r="AC3863" s="16">
        <v>1014.60927913028</v>
      </c>
      <c r="AD3863" s="16">
        <v>43.744225803476098</v>
      </c>
      <c r="AE3863" s="16">
        <v>1179.34908256064</v>
      </c>
      <c r="AF3863" s="16">
        <v>326.99284271564898</v>
      </c>
      <c r="AG3863" s="16">
        <v>12270.635723375301</v>
      </c>
      <c r="AH3863" s="16">
        <v>0</v>
      </c>
      <c r="AI3863" s="16">
        <v>1700.5139849766199</v>
      </c>
      <c r="AJ3863" s="16">
        <v>586.14409696961002</v>
      </c>
      <c r="AK3863" s="16">
        <v>0</v>
      </c>
      <c r="AL3863" s="16">
        <v>0</v>
      </c>
      <c r="AM3863" s="16">
        <v>0</v>
      </c>
      <c r="AN3863" s="16">
        <v>0</v>
      </c>
      <c r="AO3863" s="16">
        <v>0</v>
      </c>
      <c r="AP3863" s="16">
        <v>0</v>
      </c>
      <c r="AQ3863" s="16">
        <v>0</v>
      </c>
      <c r="AR3863" s="16">
        <v>0</v>
      </c>
      <c r="AS3863" s="16">
        <v>0</v>
      </c>
      <c r="AT3863" s="16">
        <v>0</v>
      </c>
      <c r="AU3863" s="16">
        <v>0</v>
      </c>
      <c r="AV3863" s="16">
        <v>0</v>
      </c>
      <c r="AW3863" s="16">
        <v>0</v>
      </c>
      <c r="AX3863" s="16">
        <v>0</v>
      </c>
      <c r="AY3863" s="16">
        <v>0</v>
      </c>
      <c r="AZ3863" s="16">
        <v>0</v>
      </c>
      <c r="BA3863" s="16">
        <v>0</v>
      </c>
      <c r="BB3863" s="16">
        <v>0</v>
      </c>
      <c r="BC3863" s="16">
        <v>0</v>
      </c>
      <c r="BD3863" s="16">
        <v>0</v>
      </c>
      <c r="BE3863" s="16">
        <v>401118.46</v>
      </c>
      <c r="BF3863" s="16">
        <v>0</v>
      </c>
      <c r="BG3863" s="16">
        <f t="shared" si="60"/>
        <v>1081844.7000000139</v>
      </c>
    </row>
    <row r="3864" spans="1:59">
      <c r="A3864" s="7" t="s">
        <v>1375</v>
      </c>
      <c r="B3864" s="7" t="s">
        <v>1359</v>
      </c>
      <c r="C3864" s="7" t="s">
        <v>1376</v>
      </c>
      <c r="D3864" s="7" t="s">
        <v>330</v>
      </c>
      <c r="E3864" s="7" t="s">
        <v>331</v>
      </c>
      <c r="F3864" s="16">
        <v>0</v>
      </c>
      <c r="G3864" s="16">
        <v>0</v>
      </c>
      <c r="H3864" s="16">
        <v>0</v>
      </c>
      <c r="I3864" s="16">
        <v>6411106.9020835804</v>
      </c>
      <c r="J3864" s="16">
        <v>0</v>
      </c>
      <c r="K3864" s="16">
        <v>176665470.293663</v>
      </c>
      <c r="L3864" s="16">
        <v>42585043.731455296</v>
      </c>
      <c r="M3864" s="16">
        <v>0</v>
      </c>
      <c r="N3864" s="16">
        <v>0</v>
      </c>
      <c r="O3864" s="16">
        <v>0</v>
      </c>
      <c r="P3864" s="16">
        <v>0</v>
      </c>
      <c r="Q3864" s="16">
        <v>0</v>
      </c>
      <c r="R3864" s="16">
        <v>833259.97064140695</v>
      </c>
      <c r="S3864" s="16">
        <v>0</v>
      </c>
      <c r="T3864" s="16">
        <v>0</v>
      </c>
      <c r="U3864" s="16">
        <v>0</v>
      </c>
      <c r="V3864" s="16">
        <v>0</v>
      </c>
      <c r="W3864" s="16">
        <v>0</v>
      </c>
      <c r="X3864" s="16">
        <v>369496.65281613503</v>
      </c>
      <c r="Y3864" s="16">
        <v>0</v>
      </c>
      <c r="Z3864" s="16">
        <v>0</v>
      </c>
      <c r="AA3864" s="16">
        <v>0</v>
      </c>
      <c r="AB3864" s="16">
        <v>0</v>
      </c>
      <c r="AC3864" s="16">
        <v>346861.40467280702</v>
      </c>
      <c r="AD3864" s="16">
        <v>14954.7061323198</v>
      </c>
      <c r="AE3864" s="16">
        <v>403180.50287025201</v>
      </c>
      <c r="AF3864" s="16">
        <v>111788.053860032</v>
      </c>
      <c r="AG3864" s="16">
        <v>4194925.11135587</v>
      </c>
      <c r="AH3864" s="16">
        <v>0</v>
      </c>
      <c r="AI3864" s="16">
        <v>581349.57133484504</v>
      </c>
      <c r="AJ3864" s="16">
        <v>200383.30911957601</v>
      </c>
      <c r="AK3864" s="16">
        <v>0</v>
      </c>
      <c r="AL3864" s="16">
        <v>0</v>
      </c>
      <c r="AM3864" s="16">
        <v>0</v>
      </c>
      <c r="AN3864" s="16">
        <v>0</v>
      </c>
      <c r="AO3864" s="16">
        <v>0</v>
      </c>
      <c r="AP3864" s="16">
        <v>0</v>
      </c>
      <c r="AQ3864" s="16">
        <v>0</v>
      </c>
      <c r="AR3864" s="16">
        <v>0</v>
      </c>
      <c r="AS3864" s="16">
        <v>0</v>
      </c>
      <c r="AT3864" s="16">
        <v>0</v>
      </c>
      <c r="AU3864" s="16">
        <v>0</v>
      </c>
      <c r="AV3864" s="16">
        <v>0</v>
      </c>
      <c r="AW3864" s="16">
        <v>0</v>
      </c>
      <c r="AX3864" s="16">
        <v>0</v>
      </c>
      <c r="AY3864" s="16">
        <v>0</v>
      </c>
      <c r="AZ3864" s="16">
        <v>0</v>
      </c>
      <c r="BA3864" s="16">
        <v>0</v>
      </c>
      <c r="BB3864" s="16">
        <v>0</v>
      </c>
      <c r="BC3864" s="16">
        <v>0</v>
      </c>
      <c r="BD3864" s="16">
        <v>0</v>
      </c>
      <c r="BE3864" s="16">
        <v>137129156.96000001</v>
      </c>
      <c r="BF3864" s="16">
        <v>0</v>
      </c>
      <c r="BG3864" s="16">
        <f t="shared" si="60"/>
        <v>369846977.17000514</v>
      </c>
    </row>
    <row r="3865" spans="1:59">
      <c r="A3865" s="7" t="s">
        <v>1375</v>
      </c>
      <c r="B3865" s="7" t="s">
        <v>1359</v>
      </c>
      <c r="C3865" s="7" t="s">
        <v>1376</v>
      </c>
      <c r="D3865" s="7" t="s">
        <v>19</v>
      </c>
      <c r="E3865" s="7" t="s">
        <v>2123</v>
      </c>
      <c r="F3865" s="16">
        <v>0</v>
      </c>
      <c r="G3865" s="16">
        <v>0</v>
      </c>
      <c r="H3865" s="16">
        <v>0</v>
      </c>
      <c r="I3865" s="16">
        <v>27729.7618427952</v>
      </c>
      <c r="J3865" s="16">
        <v>0</v>
      </c>
      <c r="K3865" s="16">
        <v>764125.67937317595</v>
      </c>
      <c r="L3865" s="16">
        <v>184191.768874498</v>
      </c>
      <c r="M3865" s="16">
        <v>0</v>
      </c>
      <c r="N3865" s="16">
        <v>0</v>
      </c>
      <c r="O3865" s="16">
        <v>0</v>
      </c>
      <c r="P3865" s="16">
        <v>0</v>
      </c>
      <c r="Q3865" s="16">
        <v>0</v>
      </c>
      <c r="R3865" s="16">
        <v>3604.07350741748</v>
      </c>
      <c r="S3865" s="16">
        <v>0</v>
      </c>
      <c r="T3865" s="16">
        <v>0</v>
      </c>
      <c r="U3865" s="16">
        <v>0</v>
      </c>
      <c r="V3865" s="16">
        <v>0</v>
      </c>
      <c r="W3865" s="16">
        <v>0</v>
      </c>
      <c r="X3865" s="16">
        <v>1598.1724124692901</v>
      </c>
      <c r="Y3865" s="16">
        <v>0</v>
      </c>
      <c r="Z3865" s="16">
        <v>0</v>
      </c>
      <c r="AA3865" s="16">
        <v>0</v>
      </c>
      <c r="AB3865" s="16">
        <v>0</v>
      </c>
      <c r="AC3865" s="16">
        <v>1500.2688757082501</v>
      </c>
      <c r="AD3865" s="16">
        <v>64.683126613197501</v>
      </c>
      <c r="AE3865" s="16">
        <v>1743.8641244021401</v>
      </c>
      <c r="AF3865" s="16">
        <v>483.51340224896597</v>
      </c>
      <c r="AG3865" s="16">
        <v>18144.179478344799</v>
      </c>
      <c r="AH3865" s="16">
        <v>0</v>
      </c>
      <c r="AI3865" s="16">
        <v>2514.4932703098698</v>
      </c>
      <c r="AJ3865" s="16">
        <v>866.71171203699498</v>
      </c>
      <c r="AK3865" s="16">
        <v>0</v>
      </c>
      <c r="AL3865" s="16">
        <v>0</v>
      </c>
      <c r="AM3865" s="16">
        <v>0</v>
      </c>
      <c r="AN3865" s="16">
        <v>0</v>
      </c>
      <c r="AO3865" s="16">
        <v>0</v>
      </c>
      <c r="AP3865" s="16">
        <v>0</v>
      </c>
      <c r="AQ3865" s="16">
        <v>0</v>
      </c>
      <c r="AR3865" s="16">
        <v>0</v>
      </c>
      <c r="AS3865" s="16">
        <v>0</v>
      </c>
      <c r="AT3865" s="16">
        <v>0</v>
      </c>
      <c r="AU3865" s="16">
        <v>0</v>
      </c>
      <c r="AV3865" s="16">
        <v>0</v>
      </c>
      <c r="AW3865" s="16">
        <v>0</v>
      </c>
      <c r="AX3865" s="16">
        <v>0</v>
      </c>
      <c r="AY3865" s="16">
        <v>0</v>
      </c>
      <c r="AZ3865" s="16">
        <v>0</v>
      </c>
      <c r="BA3865" s="16">
        <v>0</v>
      </c>
      <c r="BB3865" s="16">
        <v>0</v>
      </c>
      <c r="BC3865" s="16">
        <v>0</v>
      </c>
      <c r="BD3865" s="16">
        <v>0</v>
      </c>
      <c r="BE3865" s="16">
        <v>593120.49</v>
      </c>
      <c r="BF3865" s="16">
        <v>0</v>
      </c>
      <c r="BG3865" s="16">
        <f t="shared" si="60"/>
        <v>1599687.6600000199</v>
      </c>
    </row>
    <row r="3866" spans="1:59">
      <c r="A3866" s="7" t="s">
        <v>1375</v>
      </c>
      <c r="B3866" s="7" t="s">
        <v>1359</v>
      </c>
      <c r="C3866" s="7" t="s">
        <v>1376</v>
      </c>
      <c r="D3866" s="7" t="s">
        <v>22</v>
      </c>
      <c r="E3866" s="7" t="s">
        <v>2126</v>
      </c>
      <c r="F3866" s="16">
        <v>0</v>
      </c>
      <c r="G3866" s="16">
        <v>0</v>
      </c>
      <c r="H3866" s="16">
        <v>0</v>
      </c>
      <c r="I3866" s="16">
        <v>1486.82047197574</v>
      </c>
      <c r="J3866" s="16">
        <v>0</v>
      </c>
      <c r="K3866" s="16">
        <v>40971.058810214599</v>
      </c>
      <c r="L3866" s="16">
        <v>9876.0347919533706</v>
      </c>
      <c r="M3866" s="16">
        <v>0</v>
      </c>
      <c r="N3866" s="16">
        <v>0</v>
      </c>
      <c r="O3866" s="16">
        <v>0</v>
      </c>
      <c r="P3866" s="16">
        <v>0</v>
      </c>
      <c r="Q3866" s="16">
        <v>0</v>
      </c>
      <c r="R3866" s="16">
        <v>193.244006339203</v>
      </c>
      <c r="S3866" s="16">
        <v>0</v>
      </c>
      <c r="T3866" s="16">
        <v>0</v>
      </c>
      <c r="U3866" s="16">
        <v>0</v>
      </c>
      <c r="V3866" s="16">
        <v>0</v>
      </c>
      <c r="W3866" s="16">
        <v>0</v>
      </c>
      <c r="X3866" s="16">
        <v>85.691160063950505</v>
      </c>
      <c r="Y3866" s="16">
        <v>0</v>
      </c>
      <c r="Z3866" s="16">
        <v>0</v>
      </c>
      <c r="AA3866" s="16">
        <v>0</v>
      </c>
      <c r="AB3866" s="16">
        <v>0</v>
      </c>
      <c r="AC3866" s="16">
        <v>80.441746687796496</v>
      </c>
      <c r="AD3866" s="16">
        <v>3.4681941152296099</v>
      </c>
      <c r="AE3866" s="16">
        <v>93.502890331487507</v>
      </c>
      <c r="AF3866" s="16">
        <v>25.925127991143899</v>
      </c>
      <c r="AG3866" s="16">
        <v>972.85860760518494</v>
      </c>
      <c r="AH3866" s="16">
        <v>0</v>
      </c>
      <c r="AI3866" s="16">
        <v>134.82265344133501</v>
      </c>
      <c r="AJ3866" s="16">
        <v>46.4715392819922</v>
      </c>
      <c r="AK3866" s="16">
        <v>0</v>
      </c>
      <c r="AL3866" s="16">
        <v>0</v>
      </c>
      <c r="AM3866" s="16">
        <v>0</v>
      </c>
      <c r="AN3866" s="16">
        <v>0</v>
      </c>
      <c r="AO3866" s="16">
        <v>0</v>
      </c>
      <c r="AP3866" s="16">
        <v>0</v>
      </c>
      <c r="AQ3866" s="16">
        <v>0</v>
      </c>
      <c r="AR3866" s="16">
        <v>0</v>
      </c>
      <c r="AS3866" s="16">
        <v>0</v>
      </c>
      <c r="AT3866" s="16">
        <v>0</v>
      </c>
      <c r="AU3866" s="16">
        <v>0</v>
      </c>
      <c r="AV3866" s="16">
        <v>0</v>
      </c>
      <c r="AW3866" s="16">
        <v>0</v>
      </c>
      <c r="AX3866" s="16">
        <v>0</v>
      </c>
      <c r="AY3866" s="16">
        <v>0</v>
      </c>
      <c r="AZ3866" s="16">
        <v>0</v>
      </c>
      <c r="BA3866" s="16">
        <v>0</v>
      </c>
      <c r="BB3866" s="16">
        <v>0</v>
      </c>
      <c r="BC3866" s="16">
        <v>0</v>
      </c>
      <c r="BD3866" s="16">
        <v>0</v>
      </c>
      <c r="BE3866" s="16">
        <v>31802.06</v>
      </c>
      <c r="BF3866" s="16">
        <v>0</v>
      </c>
      <c r="BG3866" s="16">
        <f t="shared" si="60"/>
        <v>85772.400000001042</v>
      </c>
    </row>
    <row r="3867" spans="1:59">
      <c r="A3867" s="7" t="s">
        <v>1375</v>
      </c>
      <c r="B3867" s="7" t="s">
        <v>1359</v>
      </c>
      <c r="C3867" s="7" t="s">
        <v>1376</v>
      </c>
      <c r="D3867" s="7" t="s">
        <v>277</v>
      </c>
      <c r="E3867" s="7" t="s">
        <v>278</v>
      </c>
      <c r="F3867" s="16">
        <v>0</v>
      </c>
      <c r="G3867" s="16">
        <v>0</v>
      </c>
      <c r="H3867" s="16">
        <v>0</v>
      </c>
      <c r="I3867" s="16">
        <v>1429033.2946770799</v>
      </c>
      <c r="J3867" s="16">
        <v>0</v>
      </c>
      <c r="K3867" s="16">
        <v>39378666.262354702</v>
      </c>
      <c r="L3867" s="16">
        <v>9492190.0815210603</v>
      </c>
      <c r="M3867" s="16">
        <v>0</v>
      </c>
      <c r="N3867" s="16">
        <v>0</v>
      </c>
      <c r="O3867" s="16">
        <v>0</v>
      </c>
      <c r="P3867" s="16">
        <v>0</v>
      </c>
      <c r="Q3867" s="16">
        <v>0</v>
      </c>
      <c r="R3867" s="16">
        <v>185733.33113213599</v>
      </c>
      <c r="S3867" s="16">
        <v>0</v>
      </c>
      <c r="T3867" s="16">
        <v>0</v>
      </c>
      <c r="U3867" s="16">
        <v>0</v>
      </c>
      <c r="V3867" s="16">
        <v>0</v>
      </c>
      <c r="W3867" s="16">
        <v>0</v>
      </c>
      <c r="X3867" s="16">
        <v>82360.663643650798</v>
      </c>
      <c r="Y3867" s="16">
        <v>0</v>
      </c>
      <c r="Z3867" s="16">
        <v>0</v>
      </c>
      <c r="AA3867" s="16">
        <v>0</v>
      </c>
      <c r="AB3867" s="16">
        <v>0</v>
      </c>
      <c r="AC3867" s="16">
        <v>77315.275425341606</v>
      </c>
      <c r="AD3867" s="16">
        <v>3333.3983197583302</v>
      </c>
      <c r="AE3867" s="16">
        <v>89868.7810335822</v>
      </c>
      <c r="AF3867" s="16">
        <v>24917.5147681944</v>
      </c>
      <c r="AG3867" s="16">
        <v>935047.21483527997</v>
      </c>
      <c r="AH3867" s="16">
        <v>0</v>
      </c>
      <c r="AI3867" s="16">
        <v>129582.598757438</v>
      </c>
      <c r="AJ3867" s="16">
        <v>44665.363532836898</v>
      </c>
      <c r="AK3867" s="16">
        <v>0</v>
      </c>
      <c r="AL3867" s="16">
        <v>0</v>
      </c>
      <c r="AM3867" s="16">
        <v>0</v>
      </c>
      <c r="AN3867" s="16">
        <v>0</v>
      </c>
      <c r="AO3867" s="16">
        <v>0</v>
      </c>
      <c r="AP3867" s="16">
        <v>0</v>
      </c>
      <c r="AQ3867" s="16">
        <v>0</v>
      </c>
      <c r="AR3867" s="16">
        <v>0</v>
      </c>
      <c r="AS3867" s="16">
        <v>0</v>
      </c>
      <c r="AT3867" s="16">
        <v>0</v>
      </c>
      <c r="AU3867" s="16">
        <v>0</v>
      </c>
      <c r="AV3867" s="16">
        <v>0</v>
      </c>
      <c r="AW3867" s="16">
        <v>0</v>
      </c>
      <c r="AX3867" s="16">
        <v>0</v>
      </c>
      <c r="AY3867" s="16">
        <v>0</v>
      </c>
      <c r="AZ3867" s="16">
        <v>0</v>
      </c>
      <c r="BA3867" s="16">
        <v>0</v>
      </c>
      <c r="BB3867" s="16">
        <v>0</v>
      </c>
      <c r="BC3867" s="16">
        <v>0</v>
      </c>
      <c r="BD3867" s="16">
        <v>0</v>
      </c>
      <c r="BE3867" s="16">
        <v>30566037.030000001</v>
      </c>
      <c r="BF3867" s="16">
        <v>0</v>
      </c>
      <c r="BG3867" s="16">
        <f t="shared" si="60"/>
        <v>82438750.81000106</v>
      </c>
    </row>
    <row r="3868" spans="1:59">
      <c r="A3868" s="7" t="s">
        <v>1377</v>
      </c>
      <c r="B3868" s="7" t="s">
        <v>1359</v>
      </c>
      <c r="C3868" s="7" t="s">
        <v>1378</v>
      </c>
      <c r="D3868" s="7" t="s">
        <v>10</v>
      </c>
      <c r="E3868" s="7" t="s">
        <v>11</v>
      </c>
      <c r="F3868" s="16">
        <v>0</v>
      </c>
      <c r="G3868" s="16">
        <v>0</v>
      </c>
      <c r="H3868" s="16">
        <v>0</v>
      </c>
      <c r="I3868" s="16">
        <v>36.7428211256465</v>
      </c>
      <c r="J3868" s="16">
        <v>0</v>
      </c>
      <c r="K3868" s="16">
        <v>1079.4475273022799</v>
      </c>
      <c r="L3868" s="16">
        <v>290.20834114304103</v>
      </c>
      <c r="M3868" s="16">
        <v>0</v>
      </c>
      <c r="N3868" s="16">
        <v>0</v>
      </c>
      <c r="O3868" s="16">
        <v>0</v>
      </c>
      <c r="P3868" s="16">
        <v>0</v>
      </c>
      <c r="Q3868" s="16">
        <v>0</v>
      </c>
      <c r="R3868" s="16">
        <v>4.8453506313655597</v>
      </c>
      <c r="S3868" s="16">
        <v>0</v>
      </c>
      <c r="T3868" s="16">
        <v>0</v>
      </c>
      <c r="U3868" s="16">
        <v>0</v>
      </c>
      <c r="V3868" s="16">
        <v>0</v>
      </c>
      <c r="W3868" s="16">
        <v>0</v>
      </c>
      <c r="X3868" s="16">
        <v>2.1485959673753898</v>
      </c>
      <c r="Y3868" s="16">
        <v>0</v>
      </c>
      <c r="Z3868" s="16">
        <v>0</v>
      </c>
      <c r="AA3868" s="16">
        <v>0</v>
      </c>
      <c r="AB3868" s="16">
        <v>0</v>
      </c>
      <c r="AC3868" s="16">
        <v>2.01697596884412</v>
      </c>
      <c r="AD3868" s="16">
        <v>8.6958172241251006E-2</v>
      </c>
      <c r="AE3868" s="16">
        <v>2.34446358000669</v>
      </c>
      <c r="AF3868" s="16">
        <v>0.65003983741770599</v>
      </c>
      <c r="AG3868" s="16">
        <v>24.3932031498145</v>
      </c>
      <c r="AH3868" s="16">
        <v>0</v>
      </c>
      <c r="AI3868" s="16">
        <v>3.3805050298358199</v>
      </c>
      <c r="AJ3868" s="16">
        <v>1.1652180921335</v>
      </c>
      <c r="AK3868" s="16">
        <v>0</v>
      </c>
      <c r="AL3868" s="16">
        <v>0</v>
      </c>
      <c r="AM3868" s="16">
        <v>0</v>
      </c>
      <c r="AN3868" s="16">
        <v>0</v>
      </c>
      <c r="AO3868" s="16">
        <v>0</v>
      </c>
      <c r="AP3868" s="16">
        <v>0</v>
      </c>
      <c r="AQ3868" s="16">
        <v>0</v>
      </c>
      <c r="AR3868" s="16">
        <v>0</v>
      </c>
      <c r="AS3868" s="16">
        <v>0</v>
      </c>
      <c r="AT3868" s="16">
        <v>0</v>
      </c>
      <c r="AU3868" s="16">
        <v>0</v>
      </c>
      <c r="AV3868" s="16">
        <v>0</v>
      </c>
      <c r="AW3868" s="16">
        <v>0</v>
      </c>
      <c r="AX3868" s="16">
        <v>0</v>
      </c>
      <c r="AY3868" s="16">
        <v>0</v>
      </c>
      <c r="AZ3868" s="16">
        <v>0</v>
      </c>
      <c r="BA3868" s="16">
        <v>0</v>
      </c>
      <c r="BB3868" s="16">
        <v>0</v>
      </c>
      <c r="BC3868" s="16">
        <v>0</v>
      </c>
      <c r="BD3868" s="16">
        <v>0</v>
      </c>
      <c r="BE3868" s="16">
        <v>815.33</v>
      </c>
      <c r="BF3868" s="16">
        <v>0</v>
      </c>
      <c r="BG3868" s="16">
        <f t="shared" si="60"/>
        <v>2262.760000000002</v>
      </c>
    </row>
    <row r="3869" spans="1:59">
      <c r="A3869" s="7" t="s">
        <v>1377</v>
      </c>
      <c r="B3869" s="7" t="s">
        <v>1359</v>
      </c>
      <c r="C3869" s="7" t="s">
        <v>1378</v>
      </c>
      <c r="D3869" s="7" t="s">
        <v>12</v>
      </c>
      <c r="E3869" s="7" t="s">
        <v>13</v>
      </c>
      <c r="F3869" s="16">
        <v>0</v>
      </c>
      <c r="G3869" s="16">
        <v>0</v>
      </c>
      <c r="H3869" s="16">
        <v>0</v>
      </c>
      <c r="I3869" s="16">
        <v>36.7428211256465</v>
      </c>
      <c r="J3869" s="16">
        <v>0</v>
      </c>
      <c r="K3869" s="16">
        <v>1079.4475273022799</v>
      </c>
      <c r="L3869" s="16">
        <v>290.20834114304103</v>
      </c>
      <c r="M3869" s="16">
        <v>0</v>
      </c>
      <c r="N3869" s="16">
        <v>0</v>
      </c>
      <c r="O3869" s="16">
        <v>0</v>
      </c>
      <c r="P3869" s="16">
        <v>0</v>
      </c>
      <c r="Q3869" s="16">
        <v>0</v>
      </c>
      <c r="R3869" s="16">
        <v>4.8453506313655597</v>
      </c>
      <c r="S3869" s="16">
        <v>0</v>
      </c>
      <c r="T3869" s="16">
        <v>0</v>
      </c>
      <c r="U3869" s="16">
        <v>0</v>
      </c>
      <c r="V3869" s="16">
        <v>0</v>
      </c>
      <c r="W3869" s="16">
        <v>0</v>
      </c>
      <c r="X3869" s="16">
        <v>2.1485959673753898</v>
      </c>
      <c r="Y3869" s="16">
        <v>0</v>
      </c>
      <c r="Z3869" s="16">
        <v>0</v>
      </c>
      <c r="AA3869" s="16">
        <v>0</v>
      </c>
      <c r="AB3869" s="16">
        <v>0</v>
      </c>
      <c r="AC3869" s="16">
        <v>2.01697596884412</v>
      </c>
      <c r="AD3869" s="16">
        <v>8.6958172241251006E-2</v>
      </c>
      <c r="AE3869" s="16">
        <v>2.34446358000669</v>
      </c>
      <c r="AF3869" s="16">
        <v>0.65003983741770599</v>
      </c>
      <c r="AG3869" s="16">
        <v>24.3932031498145</v>
      </c>
      <c r="AH3869" s="16">
        <v>0</v>
      </c>
      <c r="AI3869" s="16">
        <v>3.3805050298358199</v>
      </c>
      <c r="AJ3869" s="16">
        <v>1.1652180921335</v>
      </c>
      <c r="AK3869" s="16">
        <v>0</v>
      </c>
      <c r="AL3869" s="16">
        <v>0</v>
      </c>
      <c r="AM3869" s="16">
        <v>0</v>
      </c>
      <c r="AN3869" s="16">
        <v>0</v>
      </c>
      <c r="AO3869" s="16">
        <v>0</v>
      </c>
      <c r="AP3869" s="16">
        <v>0</v>
      </c>
      <c r="AQ3869" s="16">
        <v>0</v>
      </c>
      <c r="AR3869" s="16">
        <v>0</v>
      </c>
      <c r="AS3869" s="16">
        <v>0</v>
      </c>
      <c r="AT3869" s="16">
        <v>0</v>
      </c>
      <c r="AU3869" s="16">
        <v>0</v>
      </c>
      <c r="AV3869" s="16">
        <v>0</v>
      </c>
      <c r="AW3869" s="16">
        <v>0</v>
      </c>
      <c r="AX3869" s="16">
        <v>0</v>
      </c>
      <c r="AY3869" s="16">
        <v>0</v>
      </c>
      <c r="AZ3869" s="16">
        <v>0</v>
      </c>
      <c r="BA3869" s="16">
        <v>0</v>
      </c>
      <c r="BB3869" s="16">
        <v>0</v>
      </c>
      <c r="BC3869" s="16">
        <v>0</v>
      </c>
      <c r="BD3869" s="16">
        <v>0</v>
      </c>
      <c r="BE3869" s="16">
        <v>815.33</v>
      </c>
      <c r="BF3869" s="16">
        <v>0</v>
      </c>
      <c r="BG3869" s="16">
        <f t="shared" si="60"/>
        <v>2262.760000000002</v>
      </c>
    </row>
    <row r="3870" spans="1:59">
      <c r="A3870" s="7" t="s">
        <v>1377</v>
      </c>
      <c r="B3870" s="7" t="s">
        <v>1359</v>
      </c>
      <c r="C3870" s="7" t="s">
        <v>1378</v>
      </c>
      <c r="D3870" s="7" t="s">
        <v>16</v>
      </c>
      <c r="E3870" s="7" t="s">
        <v>2121</v>
      </c>
      <c r="F3870" s="16">
        <v>0</v>
      </c>
      <c r="G3870" s="16">
        <v>0</v>
      </c>
      <c r="H3870" s="16">
        <v>0</v>
      </c>
      <c r="I3870" s="16">
        <v>3608.44873911276</v>
      </c>
      <c r="J3870" s="16">
        <v>0</v>
      </c>
      <c r="K3870" s="16">
        <v>106010.669553991</v>
      </c>
      <c r="L3870" s="16">
        <v>28500.857870890701</v>
      </c>
      <c r="M3870" s="16">
        <v>0</v>
      </c>
      <c r="N3870" s="16">
        <v>0</v>
      </c>
      <c r="O3870" s="16">
        <v>0</v>
      </c>
      <c r="P3870" s="16">
        <v>0</v>
      </c>
      <c r="Q3870" s="16">
        <v>0</v>
      </c>
      <c r="R3870" s="16">
        <v>475.85348214065999</v>
      </c>
      <c r="S3870" s="16">
        <v>0</v>
      </c>
      <c r="T3870" s="16">
        <v>0</v>
      </c>
      <c r="U3870" s="16">
        <v>0</v>
      </c>
      <c r="V3870" s="16">
        <v>0</v>
      </c>
      <c r="W3870" s="16">
        <v>0</v>
      </c>
      <c r="X3870" s="16">
        <v>211.00988361307</v>
      </c>
      <c r="Y3870" s="16">
        <v>0</v>
      </c>
      <c r="Z3870" s="16">
        <v>0</v>
      </c>
      <c r="AA3870" s="16">
        <v>0</v>
      </c>
      <c r="AB3870" s="16">
        <v>0</v>
      </c>
      <c r="AC3870" s="16">
        <v>198.08371182789099</v>
      </c>
      <c r="AD3870" s="16">
        <v>8.5400112829243593</v>
      </c>
      <c r="AE3870" s="16">
        <v>230.24570215339099</v>
      </c>
      <c r="AF3870" s="16">
        <v>63.839285058754797</v>
      </c>
      <c r="AG3870" s="16">
        <v>2395.6141758377498</v>
      </c>
      <c r="AH3870" s="16">
        <v>0</v>
      </c>
      <c r="AI3870" s="16">
        <v>331.99353611856901</v>
      </c>
      <c r="AJ3870" s="16">
        <v>114.43404797286099</v>
      </c>
      <c r="AK3870" s="16">
        <v>0</v>
      </c>
      <c r="AL3870" s="16">
        <v>0</v>
      </c>
      <c r="AM3870" s="16">
        <v>0</v>
      </c>
      <c r="AN3870" s="16">
        <v>0</v>
      </c>
      <c r="AO3870" s="16">
        <v>0</v>
      </c>
      <c r="AP3870" s="16">
        <v>0</v>
      </c>
      <c r="AQ3870" s="16">
        <v>0</v>
      </c>
      <c r="AR3870" s="16">
        <v>0</v>
      </c>
      <c r="AS3870" s="16">
        <v>0</v>
      </c>
      <c r="AT3870" s="16">
        <v>0</v>
      </c>
      <c r="AU3870" s="16">
        <v>0</v>
      </c>
      <c r="AV3870" s="16">
        <v>0</v>
      </c>
      <c r="AW3870" s="16">
        <v>0</v>
      </c>
      <c r="AX3870" s="16">
        <v>0</v>
      </c>
      <c r="AY3870" s="16">
        <v>0</v>
      </c>
      <c r="AZ3870" s="16">
        <v>0</v>
      </c>
      <c r="BA3870" s="16">
        <v>0</v>
      </c>
      <c r="BB3870" s="16">
        <v>0</v>
      </c>
      <c r="BC3870" s="16">
        <v>0</v>
      </c>
      <c r="BD3870" s="16">
        <v>0</v>
      </c>
      <c r="BE3870" s="16">
        <v>80072.02</v>
      </c>
      <c r="BF3870" s="16">
        <v>0</v>
      </c>
      <c r="BG3870" s="16">
        <f t="shared" si="60"/>
        <v>222221.61000000034</v>
      </c>
    </row>
    <row r="3871" spans="1:59">
      <c r="A3871" s="7" t="s">
        <v>1377</v>
      </c>
      <c r="B3871" s="7" t="s">
        <v>1359</v>
      </c>
      <c r="C3871" s="7" t="s">
        <v>1378</v>
      </c>
      <c r="D3871" s="7" t="s">
        <v>330</v>
      </c>
      <c r="E3871" s="7" t="s">
        <v>331</v>
      </c>
      <c r="F3871" s="16">
        <v>0</v>
      </c>
      <c r="G3871" s="16">
        <v>0</v>
      </c>
      <c r="H3871" s="16">
        <v>0</v>
      </c>
      <c r="I3871" s="16">
        <v>3770388.0586274201</v>
      </c>
      <c r="J3871" s="16">
        <v>0</v>
      </c>
      <c r="K3871" s="16">
        <v>110768197.491907</v>
      </c>
      <c r="L3871" s="16">
        <v>29779914.291775599</v>
      </c>
      <c r="M3871" s="16">
        <v>0</v>
      </c>
      <c r="N3871" s="16">
        <v>0</v>
      </c>
      <c r="O3871" s="16">
        <v>0</v>
      </c>
      <c r="P3871" s="16">
        <v>0</v>
      </c>
      <c r="Q3871" s="16">
        <v>0</v>
      </c>
      <c r="R3871" s="16">
        <v>497208.74991854897</v>
      </c>
      <c r="S3871" s="16">
        <v>0</v>
      </c>
      <c r="T3871" s="16">
        <v>0</v>
      </c>
      <c r="U3871" s="16">
        <v>0</v>
      </c>
      <c r="V3871" s="16">
        <v>0</v>
      </c>
      <c r="W3871" s="16">
        <v>0</v>
      </c>
      <c r="X3871" s="16">
        <v>220479.547569435</v>
      </c>
      <c r="Y3871" s="16">
        <v>0</v>
      </c>
      <c r="Z3871" s="16">
        <v>0</v>
      </c>
      <c r="AA3871" s="16">
        <v>0</v>
      </c>
      <c r="AB3871" s="16">
        <v>0</v>
      </c>
      <c r="AC3871" s="16">
        <v>206973.27735023099</v>
      </c>
      <c r="AD3871" s="16">
        <v>8923.2683875117309</v>
      </c>
      <c r="AE3871" s="16">
        <v>240578.62774652601</v>
      </c>
      <c r="AF3871" s="16">
        <v>66704.253117926695</v>
      </c>
      <c r="AG3871" s="16">
        <v>2503124.1219400298</v>
      </c>
      <c r="AH3871" s="16">
        <v>0</v>
      </c>
      <c r="AI3871" s="16">
        <v>346892.682873671</v>
      </c>
      <c r="AJ3871" s="16">
        <v>119569.59878647501</v>
      </c>
      <c r="AK3871" s="16">
        <v>0</v>
      </c>
      <c r="AL3871" s="16">
        <v>0</v>
      </c>
      <c r="AM3871" s="16">
        <v>0</v>
      </c>
      <c r="AN3871" s="16">
        <v>0</v>
      </c>
      <c r="AO3871" s="16">
        <v>0</v>
      </c>
      <c r="AP3871" s="16">
        <v>0</v>
      </c>
      <c r="AQ3871" s="16">
        <v>0</v>
      </c>
      <c r="AR3871" s="16">
        <v>0</v>
      </c>
      <c r="AS3871" s="16">
        <v>0</v>
      </c>
      <c r="AT3871" s="16">
        <v>0</v>
      </c>
      <c r="AU3871" s="16">
        <v>0</v>
      </c>
      <c r="AV3871" s="16">
        <v>0</v>
      </c>
      <c r="AW3871" s="16">
        <v>0</v>
      </c>
      <c r="AX3871" s="16">
        <v>0</v>
      </c>
      <c r="AY3871" s="16">
        <v>0</v>
      </c>
      <c r="AZ3871" s="16">
        <v>0</v>
      </c>
      <c r="BA3871" s="16">
        <v>0</v>
      </c>
      <c r="BB3871" s="16">
        <v>0</v>
      </c>
      <c r="BC3871" s="16">
        <v>0</v>
      </c>
      <c r="BD3871" s="16">
        <v>0</v>
      </c>
      <c r="BE3871" s="16">
        <v>83665484.390000001</v>
      </c>
      <c r="BF3871" s="16">
        <v>0</v>
      </c>
      <c r="BG3871" s="16">
        <f t="shared" si="60"/>
        <v>232194438.36000031</v>
      </c>
    </row>
    <row r="3872" spans="1:59">
      <c r="A3872" s="7" t="s">
        <v>1377</v>
      </c>
      <c r="B3872" s="7" t="s">
        <v>1359</v>
      </c>
      <c r="C3872" s="7" t="s">
        <v>1378</v>
      </c>
      <c r="D3872" s="7" t="s">
        <v>22</v>
      </c>
      <c r="E3872" s="7" t="s">
        <v>2126</v>
      </c>
      <c r="F3872" s="16">
        <v>0</v>
      </c>
      <c r="G3872" s="16">
        <v>0</v>
      </c>
      <c r="H3872" s="16">
        <v>0</v>
      </c>
      <c r="I3872" s="16">
        <v>93.648082255622796</v>
      </c>
      <c r="J3872" s="16">
        <v>0</v>
      </c>
      <c r="K3872" s="16">
        <v>2751.2365063572402</v>
      </c>
      <c r="L3872" s="16">
        <v>739.66706338892095</v>
      </c>
      <c r="M3872" s="16">
        <v>0</v>
      </c>
      <c r="N3872" s="16">
        <v>0</v>
      </c>
      <c r="O3872" s="16">
        <v>0</v>
      </c>
      <c r="P3872" s="16">
        <v>0</v>
      </c>
      <c r="Q3872" s="16">
        <v>0</v>
      </c>
      <c r="R3872" s="16">
        <v>12.349563277456999</v>
      </c>
      <c r="S3872" s="16">
        <v>0</v>
      </c>
      <c r="T3872" s="16">
        <v>0</v>
      </c>
      <c r="U3872" s="16">
        <v>0</v>
      </c>
      <c r="V3872" s="16">
        <v>0</v>
      </c>
      <c r="W3872" s="16">
        <v>0</v>
      </c>
      <c r="X3872" s="16">
        <v>5.47622326545918</v>
      </c>
      <c r="Y3872" s="16">
        <v>0</v>
      </c>
      <c r="Z3872" s="16">
        <v>0</v>
      </c>
      <c r="AA3872" s="16">
        <v>0</v>
      </c>
      <c r="AB3872" s="16">
        <v>0</v>
      </c>
      <c r="AC3872" s="16">
        <v>5.1407574500610904</v>
      </c>
      <c r="AD3872" s="16">
        <v>0.22163420818994101</v>
      </c>
      <c r="AE3872" s="16">
        <v>5.97543986715079</v>
      </c>
      <c r="AF3872" s="16">
        <v>1.6567857964894901</v>
      </c>
      <c r="AG3872" s="16">
        <v>62.172054977494703</v>
      </c>
      <c r="AH3872" s="16">
        <v>0</v>
      </c>
      <c r="AI3872" s="16">
        <v>8.6160453498395295</v>
      </c>
      <c r="AJ3872" s="16">
        <v>2.9698438060786598</v>
      </c>
      <c r="AK3872" s="16">
        <v>0</v>
      </c>
      <c r="AL3872" s="16">
        <v>0</v>
      </c>
      <c r="AM3872" s="16">
        <v>0</v>
      </c>
      <c r="AN3872" s="16">
        <v>0</v>
      </c>
      <c r="AO3872" s="16">
        <v>0</v>
      </c>
      <c r="AP3872" s="16">
        <v>0</v>
      </c>
      <c r="AQ3872" s="16">
        <v>0</v>
      </c>
      <c r="AR3872" s="16">
        <v>0</v>
      </c>
      <c r="AS3872" s="16">
        <v>0</v>
      </c>
      <c r="AT3872" s="16">
        <v>0</v>
      </c>
      <c r="AU3872" s="16">
        <v>0</v>
      </c>
      <c r="AV3872" s="16">
        <v>0</v>
      </c>
      <c r="AW3872" s="16">
        <v>0</v>
      </c>
      <c r="AX3872" s="16">
        <v>0</v>
      </c>
      <c r="AY3872" s="16">
        <v>0</v>
      </c>
      <c r="AZ3872" s="16">
        <v>0</v>
      </c>
      <c r="BA3872" s="16">
        <v>0</v>
      </c>
      <c r="BB3872" s="16">
        <v>0</v>
      </c>
      <c r="BC3872" s="16">
        <v>0</v>
      </c>
      <c r="BD3872" s="16">
        <v>0</v>
      </c>
      <c r="BE3872" s="16">
        <v>2078.0700000000002</v>
      </c>
      <c r="BF3872" s="16">
        <v>0</v>
      </c>
      <c r="BG3872" s="16">
        <f t="shared" si="60"/>
        <v>5767.2000000000044</v>
      </c>
    </row>
    <row r="3873" spans="1:59">
      <c r="A3873" s="7" t="s">
        <v>1377</v>
      </c>
      <c r="B3873" s="7" t="s">
        <v>1359</v>
      </c>
      <c r="C3873" s="7" t="s">
        <v>1378</v>
      </c>
      <c r="D3873" s="7" t="s">
        <v>23</v>
      </c>
      <c r="E3873" s="7" t="s">
        <v>24</v>
      </c>
      <c r="F3873" s="16">
        <v>0</v>
      </c>
      <c r="G3873" s="16">
        <v>0</v>
      </c>
      <c r="H3873" s="16">
        <v>0</v>
      </c>
      <c r="I3873" s="16">
        <v>336.358908381498</v>
      </c>
      <c r="J3873" s="16">
        <v>0</v>
      </c>
      <c r="K3873" s="16">
        <v>9881.7069788109202</v>
      </c>
      <c r="L3873" s="16">
        <v>2656.6866081479002</v>
      </c>
      <c r="M3873" s="16">
        <v>0</v>
      </c>
      <c r="N3873" s="16">
        <v>0</v>
      </c>
      <c r="O3873" s="16">
        <v>0</v>
      </c>
      <c r="P3873" s="16">
        <v>0</v>
      </c>
      <c r="Q3873" s="16">
        <v>0</v>
      </c>
      <c r="R3873" s="16">
        <v>44.356334085466898</v>
      </c>
      <c r="S3873" s="16">
        <v>0</v>
      </c>
      <c r="T3873" s="16">
        <v>0</v>
      </c>
      <c r="U3873" s="16">
        <v>0</v>
      </c>
      <c r="V3873" s="16">
        <v>0</v>
      </c>
      <c r="W3873" s="16">
        <v>0</v>
      </c>
      <c r="X3873" s="16">
        <v>19.669131873895001</v>
      </c>
      <c r="Y3873" s="16">
        <v>0</v>
      </c>
      <c r="Z3873" s="16">
        <v>0</v>
      </c>
      <c r="AA3873" s="16">
        <v>0</v>
      </c>
      <c r="AB3873" s="16">
        <v>0</v>
      </c>
      <c r="AC3873" s="16">
        <v>18.4642282309287</v>
      </c>
      <c r="AD3873" s="16">
        <v>0.79605090175020898</v>
      </c>
      <c r="AE3873" s="16">
        <v>21.462184621441601</v>
      </c>
      <c r="AF3873" s="16">
        <v>5.9507322361181201</v>
      </c>
      <c r="AG3873" s="16">
        <v>223.30542217600001</v>
      </c>
      <c r="AH3873" s="16">
        <v>0</v>
      </c>
      <c r="AI3873" s="16">
        <v>30.946534500587699</v>
      </c>
      <c r="AJ3873" s="16">
        <v>10.666886033495899</v>
      </c>
      <c r="AK3873" s="16">
        <v>0</v>
      </c>
      <c r="AL3873" s="16">
        <v>0</v>
      </c>
      <c r="AM3873" s="16">
        <v>0</v>
      </c>
      <c r="AN3873" s="16">
        <v>0</v>
      </c>
      <c r="AO3873" s="16">
        <v>0</v>
      </c>
      <c r="AP3873" s="16">
        <v>0</v>
      </c>
      <c r="AQ3873" s="16">
        <v>0</v>
      </c>
      <c r="AR3873" s="16">
        <v>0</v>
      </c>
      <c r="AS3873" s="16">
        <v>0</v>
      </c>
      <c r="AT3873" s="16">
        <v>0</v>
      </c>
      <c r="AU3873" s="16">
        <v>0</v>
      </c>
      <c r="AV3873" s="16">
        <v>0</v>
      </c>
      <c r="AW3873" s="16">
        <v>0</v>
      </c>
      <c r="AX3873" s="16">
        <v>0</v>
      </c>
      <c r="AY3873" s="16">
        <v>0</v>
      </c>
      <c r="AZ3873" s="16">
        <v>0</v>
      </c>
      <c r="BA3873" s="16">
        <v>0</v>
      </c>
      <c r="BB3873" s="16">
        <v>0</v>
      </c>
      <c r="BC3873" s="16">
        <v>0</v>
      </c>
      <c r="BD3873" s="16">
        <v>0</v>
      </c>
      <c r="BE3873" s="16">
        <v>7463.86</v>
      </c>
      <c r="BF3873" s="16">
        <v>0</v>
      </c>
      <c r="BG3873" s="16">
        <f t="shared" si="60"/>
        <v>20714.230000000003</v>
      </c>
    </row>
    <row r="3874" spans="1:59">
      <c r="A3874" s="7" t="s">
        <v>1379</v>
      </c>
      <c r="B3874" s="7" t="s">
        <v>1359</v>
      </c>
      <c r="C3874" s="7" t="s">
        <v>1380</v>
      </c>
      <c r="D3874" s="7" t="s">
        <v>16</v>
      </c>
      <c r="E3874" s="7" t="s">
        <v>2121</v>
      </c>
      <c r="F3874" s="16">
        <v>0</v>
      </c>
      <c r="G3874" s="16">
        <v>0</v>
      </c>
      <c r="H3874" s="16">
        <v>0</v>
      </c>
      <c r="I3874" s="16">
        <v>358.67583771430998</v>
      </c>
      <c r="J3874" s="16">
        <v>0</v>
      </c>
      <c r="K3874" s="16">
        <v>8478.7030539859497</v>
      </c>
      <c r="L3874" s="16">
        <v>2892.7996029839401</v>
      </c>
      <c r="M3874" s="16">
        <v>0</v>
      </c>
      <c r="N3874" s="16">
        <v>0</v>
      </c>
      <c r="O3874" s="16">
        <v>0</v>
      </c>
      <c r="P3874" s="16">
        <v>0</v>
      </c>
      <c r="Q3874" s="16">
        <v>0</v>
      </c>
      <c r="R3874" s="16">
        <v>41.5427326966607</v>
      </c>
      <c r="S3874" s="16">
        <v>0</v>
      </c>
      <c r="T3874" s="16">
        <v>0</v>
      </c>
      <c r="U3874" s="16">
        <v>0</v>
      </c>
      <c r="V3874" s="16">
        <v>0</v>
      </c>
      <c r="W3874" s="16">
        <v>0</v>
      </c>
      <c r="X3874" s="16">
        <v>18.421492540966501</v>
      </c>
      <c r="Y3874" s="16">
        <v>0</v>
      </c>
      <c r="Z3874" s="16">
        <v>0</v>
      </c>
      <c r="AA3874" s="16">
        <v>0</v>
      </c>
      <c r="AB3874" s="16">
        <v>0</v>
      </c>
      <c r="AC3874" s="16">
        <v>17.2930298924461</v>
      </c>
      <c r="AD3874" s="16">
        <v>0.74556250120716006</v>
      </c>
      <c r="AE3874" s="16">
        <v>20.100845475189601</v>
      </c>
      <c r="AF3874" s="16">
        <v>5.5732634273675199</v>
      </c>
      <c r="AG3874" s="16">
        <v>209.14078440779599</v>
      </c>
      <c r="AH3874" s="16">
        <v>0</v>
      </c>
      <c r="AI3874" s="16">
        <v>28.983563989306099</v>
      </c>
      <c r="AJ3874" s="16">
        <v>9.9902303847419098</v>
      </c>
      <c r="AK3874" s="16">
        <v>0</v>
      </c>
      <c r="AL3874" s="16">
        <v>0</v>
      </c>
      <c r="AM3874" s="16">
        <v>0</v>
      </c>
      <c r="AN3874" s="16">
        <v>0</v>
      </c>
      <c r="AO3874" s="16">
        <v>0</v>
      </c>
      <c r="AP3874" s="16">
        <v>0</v>
      </c>
      <c r="AQ3874" s="16">
        <v>0</v>
      </c>
      <c r="AR3874" s="16">
        <v>0</v>
      </c>
      <c r="AS3874" s="16">
        <v>0</v>
      </c>
      <c r="AT3874" s="16">
        <v>0</v>
      </c>
      <c r="AU3874" s="16">
        <v>0</v>
      </c>
      <c r="AV3874" s="16">
        <v>0</v>
      </c>
      <c r="AW3874" s="16">
        <v>0</v>
      </c>
      <c r="AX3874" s="16">
        <v>0</v>
      </c>
      <c r="AY3874" s="16">
        <v>0</v>
      </c>
      <c r="AZ3874" s="16">
        <v>0</v>
      </c>
      <c r="BA3874" s="16">
        <v>0</v>
      </c>
      <c r="BB3874" s="16">
        <v>0</v>
      </c>
      <c r="BC3874" s="16">
        <v>0</v>
      </c>
      <c r="BD3874" s="16">
        <v>0</v>
      </c>
      <c r="BE3874" s="16">
        <v>6935.09</v>
      </c>
      <c r="BF3874" s="16">
        <v>0</v>
      </c>
      <c r="BG3874" s="16">
        <f t="shared" si="60"/>
        <v>19017.059999999881</v>
      </c>
    </row>
    <row r="3875" spans="1:59">
      <c r="A3875" s="7" t="s">
        <v>1379</v>
      </c>
      <c r="B3875" s="7" t="s">
        <v>1359</v>
      </c>
      <c r="C3875" s="7" t="s">
        <v>1380</v>
      </c>
      <c r="D3875" s="7" t="s">
        <v>19</v>
      </c>
      <c r="E3875" s="7" t="s">
        <v>2123</v>
      </c>
      <c r="F3875" s="16">
        <v>0</v>
      </c>
      <c r="G3875" s="16">
        <v>0</v>
      </c>
      <c r="H3875" s="16">
        <v>0</v>
      </c>
      <c r="I3875" s="16">
        <v>130036.097929618</v>
      </c>
      <c r="J3875" s="16">
        <v>0</v>
      </c>
      <c r="K3875" s="16">
        <v>3073910.6031515002</v>
      </c>
      <c r="L3875" s="16">
        <v>1048769.7606327201</v>
      </c>
      <c r="M3875" s="16">
        <v>0</v>
      </c>
      <c r="N3875" s="16">
        <v>0</v>
      </c>
      <c r="O3875" s="16">
        <v>0</v>
      </c>
      <c r="P3875" s="16">
        <v>0</v>
      </c>
      <c r="Q3875" s="16">
        <v>0</v>
      </c>
      <c r="R3875" s="16">
        <v>15061.106127560501</v>
      </c>
      <c r="S3875" s="16">
        <v>0</v>
      </c>
      <c r="T3875" s="16">
        <v>0</v>
      </c>
      <c r="U3875" s="16">
        <v>0</v>
      </c>
      <c r="V3875" s="16">
        <v>0</v>
      </c>
      <c r="W3875" s="16">
        <v>0</v>
      </c>
      <c r="X3875" s="16">
        <v>6678.6182847779601</v>
      </c>
      <c r="Y3875" s="16">
        <v>0</v>
      </c>
      <c r="Z3875" s="16">
        <v>0</v>
      </c>
      <c r="AA3875" s="16">
        <v>0</v>
      </c>
      <c r="AB3875" s="16">
        <v>0</v>
      </c>
      <c r="AC3875" s="16">
        <v>6269.4998997536704</v>
      </c>
      <c r="AD3875" s="16">
        <v>270.29988704409698</v>
      </c>
      <c r="AE3875" s="16">
        <v>7287.45913674234</v>
      </c>
      <c r="AF3875" s="16">
        <v>2020.55826633622</v>
      </c>
      <c r="AG3875" s="16">
        <v>75822.926059466103</v>
      </c>
      <c r="AH3875" s="16">
        <v>0</v>
      </c>
      <c r="AI3875" s="16">
        <v>10507.8434869782</v>
      </c>
      <c r="AJ3875" s="16">
        <v>3621.9071374539699</v>
      </c>
      <c r="AK3875" s="16">
        <v>0</v>
      </c>
      <c r="AL3875" s="16">
        <v>0</v>
      </c>
      <c r="AM3875" s="16">
        <v>0</v>
      </c>
      <c r="AN3875" s="16">
        <v>0</v>
      </c>
      <c r="AO3875" s="16">
        <v>0</v>
      </c>
      <c r="AP3875" s="16">
        <v>0</v>
      </c>
      <c r="AQ3875" s="16">
        <v>0</v>
      </c>
      <c r="AR3875" s="16">
        <v>0</v>
      </c>
      <c r="AS3875" s="16">
        <v>0</v>
      </c>
      <c r="AT3875" s="16">
        <v>0</v>
      </c>
      <c r="AU3875" s="16">
        <v>0</v>
      </c>
      <c r="AV3875" s="16">
        <v>0</v>
      </c>
      <c r="AW3875" s="16">
        <v>0</v>
      </c>
      <c r="AX3875" s="16">
        <v>0</v>
      </c>
      <c r="AY3875" s="16">
        <v>0</v>
      </c>
      <c r="AZ3875" s="16">
        <v>0</v>
      </c>
      <c r="BA3875" s="16">
        <v>0</v>
      </c>
      <c r="BB3875" s="16">
        <v>0</v>
      </c>
      <c r="BC3875" s="16">
        <v>0</v>
      </c>
      <c r="BD3875" s="16">
        <v>0</v>
      </c>
      <c r="BE3875" s="16">
        <v>2514282.67</v>
      </c>
      <c r="BF3875" s="16">
        <v>0</v>
      </c>
      <c r="BG3875" s="16">
        <f t="shared" si="60"/>
        <v>6894539.3499999493</v>
      </c>
    </row>
    <row r="3876" spans="1:59">
      <c r="A3876" s="7" t="s">
        <v>1379</v>
      </c>
      <c r="B3876" s="7" t="s">
        <v>1359</v>
      </c>
      <c r="C3876" s="7" t="s">
        <v>1380</v>
      </c>
      <c r="D3876" s="7" t="s">
        <v>22</v>
      </c>
      <c r="E3876" s="7" t="s">
        <v>2126</v>
      </c>
      <c r="F3876" s="16">
        <v>0</v>
      </c>
      <c r="G3876" s="16">
        <v>0</v>
      </c>
      <c r="H3876" s="16">
        <v>0</v>
      </c>
      <c r="I3876" s="16">
        <v>3304739.4496224499</v>
      </c>
      <c r="J3876" s="16">
        <v>0</v>
      </c>
      <c r="K3876" s="16">
        <v>78120412.689911798</v>
      </c>
      <c r="L3876" s="16">
        <v>26653451.285580602</v>
      </c>
      <c r="M3876" s="16">
        <v>0</v>
      </c>
      <c r="N3876" s="16">
        <v>0</v>
      </c>
      <c r="O3876" s="16">
        <v>0</v>
      </c>
      <c r="P3876" s="16">
        <v>0</v>
      </c>
      <c r="Q3876" s="16">
        <v>0</v>
      </c>
      <c r="R3876" s="16">
        <v>382763.18935407902</v>
      </c>
      <c r="S3876" s="16">
        <v>0</v>
      </c>
      <c r="T3876" s="16">
        <v>0</v>
      </c>
      <c r="U3876" s="16">
        <v>0</v>
      </c>
      <c r="V3876" s="16">
        <v>0</v>
      </c>
      <c r="W3876" s="16">
        <v>0</v>
      </c>
      <c r="X3876" s="16">
        <v>169730.510728041</v>
      </c>
      <c r="Y3876" s="16">
        <v>0</v>
      </c>
      <c r="Z3876" s="16">
        <v>0</v>
      </c>
      <c r="AA3876" s="16">
        <v>0</v>
      </c>
      <c r="AB3876" s="16">
        <v>0</v>
      </c>
      <c r="AC3876" s="16">
        <v>159333.169619825</v>
      </c>
      <c r="AD3876" s="16">
        <v>6869.4056047929498</v>
      </c>
      <c r="AE3876" s="16">
        <v>185203.60177017201</v>
      </c>
      <c r="AF3876" s="16">
        <v>51350.4997407431</v>
      </c>
      <c r="AG3876" s="16">
        <v>1926965.0422004201</v>
      </c>
      <c r="AH3876" s="16">
        <v>0</v>
      </c>
      <c r="AI3876" s="16">
        <v>267046.50058532599</v>
      </c>
      <c r="AJ3876" s="16">
        <v>92047.205280581096</v>
      </c>
      <c r="AK3876" s="16">
        <v>0</v>
      </c>
      <c r="AL3876" s="16">
        <v>0</v>
      </c>
      <c r="AM3876" s="16">
        <v>0</v>
      </c>
      <c r="AN3876" s="16">
        <v>0</v>
      </c>
      <c r="AO3876" s="16">
        <v>0</v>
      </c>
      <c r="AP3876" s="16">
        <v>0</v>
      </c>
      <c r="AQ3876" s="16">
        <v>0</v>
      </c>
      <c r="AR3876" s="16">
        <v>0</v>
      </c>
      <c r="AS3876" s="16">
        <v>0</v>
      </c>
      <c r="AT3876" s="16">
        <v>0</v>
      </c>
      <c r="AU3876" s="16">
        <v>0</v>
      </c>
      <c r="AV3876" s="16">
        <v>0</v>
      </c>
      <c r="AW3876" s="16">
        <v>0</v>
      </c>
      <c r="AX3876" s="16">
        <v>0</v>
      </c>
      <c r="AY3876" s="16">
        <v>0</v>
      </c>
      <c r="AZ3876" s="16">
        <v>0</v>
      </c>
      <c r="BA3876" s="16">
        <v>0</v>
      </c>
      <c r="BB3876" s="16">
        <v>0</v>
      </c>
      <c r="BC3876" s="16">
        <v>0</v>
      </c>
      <c r="BD3876" s="16">
        <v>0</v>
      </c>
      <c r="BE3876" s="16">
        <v>63898019.380000003</v>
      </c>
      <c r="BF3876" s="16">
        <v>0</v>
      </c>
      <c r="BG3876" s="16">
        <f t="shared" si="60"/>
        <v>175217931.92999887</v>
      </c>
    </row>
    <row r="3877" spans="1:59">
      <c r="A3877" s="7" t="s">
        <v>1379</v>
      </c>
      <c r="B3877" s="7" t="s">
        <v>1359</v>
      </c>
      <c r="C3877" s="7" t="s">
        <v>1380</v>
      </c>
      <c r="D3877" s="7" t="s">
        <v>23</v>
      </c>
      <c r="E3877" s="7" t="s">
        <v>24</v>
      </c>
      <c r="F3877" s="16">
        <v>0</v>
      </c>
      <c r="G3877" s="16">
        <v>0</v>
      </c>
      <c r="H3877" s="16">
        <v>0</v>
      </c>
      <c r="I3877" s="16">
        <v>239281.646845877</v>
      </c>
      <c r="J3877" s="16">
        <v>0</v>
      </c>
      <c r="K3877" s="16">
        <v>5656355.4512163503</v>
      </c>
      <c r="L3877" s="16">
        <v>1929859.1658924001</v>
      </c>
      <c r="M3877" s="16">
        <v>0</v>
      </c>
      <c r="N3877" s="16">
        <v>0</v>
      </c>
      <c r="O3877" s="16">
        <v>0</v>
      </c>
      <c r="P3877" s="16">
        <v>0</v>
      </c>
      <c r="Q3877" s="16">
        <v>0</v>
      </c>
      <c r="R3877" s="16">
        <v>27714.1988640247</v>
      </c>
      <c r="S3877" s="16">
        <v>0</v>
      </c>
      <c r="T3877" s="16">
        <v>0</v>
      </c>
      <c r="U3877" s="16">
        <v>0</v>
      </c>
      <c r="V3877" s="16">
        <v>0</v>
      </c>
      <c r="W3877" s="16">
        <v>0</v>
      </c>
      <c r="X3877" s="16">
        <v>12289.439680830899</v>
      </c>
      <c r="Y3877" s="16">
        <v>0</v>
      </c>
      <c r="Z3877" s="16">
        <v>0</v>
      </c>
      <c r="AA3877" s="16">
        <v>0</v>
      </c>
      <c r="AB3877" s="16">
        <v>0</v>
      </c>
      <c r="AC3877" s="16">
        <v>11536.613946422</v>
      </c>
      <c r="AD3877" s="16">
        <v>497.38344308957301</v>
      </c>
      <c r="AE3877" s="16">
        <v>13409.778141032401</v>
      </c>
      <c r="AF3877" s="16">
        <v>3718.0638085485198</v>
      </c>
      <c r="AG3877" s="16">
        <v>139523.062480714</v>
      </c>
      <c r="AH3877" s="16">
        <v>0</v>
      </c>
      <c r="AI3877" s="16">
        <v>19335.662438315801</v>
      </c>
      <c r="AJ3877" s="16">
        <v>6664.7332423178595</v>
      </c>
      <c r="AK3877" s="16">
        <v>0</v>
      </c>
      <c r="AL3877" s="16">
        <v>0</v>
      </c>
      <c r="AM3877" s="16">
        <v>0</v>
      </c>
      <c r="AN3877" s="16">
        <v>0</v>
      </c>
      <c r="AO3877" s="16">
        <v>0</v>
      </c>
      <c r="AP3877" s="16">
        <v>0</v>
      </c>
      <c r="AQ3877" s="16">
        <v>0</v>
      </c>
      <c r="AR3877" s="16">
        <v>0</v>
      </c>
      <c r="AS3877" s="16">
        <v>0</v>
      </c>
      <c r="AT3877" s="16">
        <v>0</v>
      </c>
      <c r="AU3877" s="16">
        <v>0</v>
      </c>
      <c r="AV3877" s="16">
        <v>0</v>
      </c>
      <c r="AW3877" s="16">
        <v>0</v>
      </c>
      <c r="AX3877" s="16">
        <v>0</v>
      </c>
      <c r="AY3877" s="16">
        <v>0</v>
      </c>
      <c r="AZ3877" s="16">
        <v>0</v>
      </c>
      <c r="BA3877" s="16">
        <v>0</v>
      </c>
      <c r="BB3877" s="16">
        <v>0</v>
      </c>
      <c r="BC3877" s="16">
        <v>0</v>
      </c>
      <c r="BD3877" s="16">
        <v>0</v>
      </c>
      <c r="BE3877" s="16">
        <v>4626574.5199999996</v>
      </c>
      <c r="BF3877" s="16">
        <v>0</v>
      </c>
      <c r="BG3877" s="16">
        <f t="shared" si="60"/>
        <v>12686759.719999921</v>
      </c>
    </row>
    <row r="3878" spans="1:59">
      <c r="A3878" s="7" t="s">
        <v>1379</v>
      </c>
      <c r="B3878" s="7" t="s">
        <v>1359</v>
      </c>
      <c r="C3878" s="7" t="s">
        <v>1380</v>
      </c>
      <c r="D3878" s="7" t="s">
        <v>277</v>
      </c>
      <c r="E3878" s="7" t="s">
        <v>278</v>
      </c>
      <c r="F3878" s="16">
        <v>0</v>
      </c>
      <c r="G3878" s="16">
        <v>0</v>
      </c>
      <c r="H3878" s="16">
        <v>0</v>
      </c>
      <c r="I3878" s="16">
        <v>9405210.1297664996</v>
      </c>
      <c r="J3878" s="16">
        <v>0</v>
      </c>
      <c r="K3878" s="16">
        <v>222328842.55266699</v>
      </c>
      <c r="L3878" s="16">
        <v>75855090.4982903</v>
      </c>
      <c r="M3878" s="16">
        <v>0</v>
      </c>
      <c r="N3878" s="16">
        <v>0</v>
      </c>
      <c r="O3878" s="16">
        <v>0</v>
      </c>
      <c r="P3878" s="16">
        <v>0</v>
      </c>
      <c r="Q3878" s="16">
        <v>0</v>
      </c>
      <c r="R3878" s="16">
        <v>1089334.9629199901</v>
      </c>
      <c r="S3878" s="16">
        <v>0</v>
      </c>
      <c r="T3878" s="16">
        <v>0</v>
      </c>
      <c r="U3878" s="16">
        <v>0</v>
      </c>
      <c r="V3878" s="16">
        <v>0</v>
      </c>
      <c r="W3878" s="16">
        <v>0</v>
      </c>
      <c r="X3878" s="16">
        <v>483049.00981291902</v>
      </c>
      <c r="Y3878" s="16">
        <v>0</v>
      </c>
      <c r="Z3878" s="16">
        <v>0</v>
      </c>
      <c r="AA3878" s="16">
        <v>0</v>
      </c>
      <c r="AB3878" s="16">
        <v>0</v>
      </c>
      <c r="AC3878" s="16">
        <v>453458.42350367102</v>
      </c>
      <c r="AD3878" s="16">
        <v>19550.165501566102</v>
      </c>
      <c r="AE3878" s="16">
        <v>527085.06010574102</v>
      </c>
      <c r="AF3878" s="16">
        <v>146142.304920706</v>
      </c>
      <c r="AG3878" s="16">
        <v>5484096.8284745896</v>
      </c>
      <c r="AH3878" s="16">
        <v>0</v>
      </c>
      <c r="AI3878" s="16">
        <v>760008.00992366998</v>
      </c>
      <c r="AJ3878" s="16">
        <v>261964.164109979</v>
      </c>
      <c r="AK3878" s="16">
        <v>0</v>
      </c>
      <c r="AL3878" s="16">
        <v>0</v>
      </c>
      <c r="AM3878" s="16">
        <v>0</v>
      </c>
      <c r="AN3878" s="16">
        <v>0</v>
      </c>
      <c r="AO3878" s="16">
        <v>0</v>
      </c>
      <c r="AP3878" s="16">
        <v>0</v>
      </c>
      <c r="AQ3878" s="16">
        <v>0</v>
      </c>
      <c r="AR3878" s="16">
        <v>0</v>
      </c>
      <c r="AS3878" s="16">
        <v>0</v>
      </c>
      <c r="AT3878" s="16">
        <v>0</v>
      </c>
      <c r="AU3878" s="16">
        <v>0</v>
      </c>
      <c r="AV3878" s="16">
        <v>0</v>
      </c>
      <c r="AW3878" s="16">
        <v>0</v>
      </c>
      <c r="AX3878" s="16">
        <v>0</v>
      </c>
      <c r="AY3878" s="16">
        <v>0</v>
      </c>
      <c r="AZ3878" s="16">
        <v>0</v>
      </c>
      <c r="BA3878" s="16">
        <v>0</v>
      </c>
      <c r="BB3878" s="16">
        <v>0</v>
      </c>
      <c r="BC3878" s="16">
        <v>0</v>
      </c>
      <c r="BD3878" s="16">
        <v>0</v>
      </c>
      <c r="BE3878" s="16">
        <v>181852248.34</v>
      </c>
      <c r="BF3878" s="16">
        <v>0</v>
      </c>
      <c r="BG3878" s="16">
        <f t="shared" si="60"/>
        <v>498666080.44999671</v>
      </c>
    </row>
    <row r="3879" spans="1:59">
      <c r="A3879" s="7" t="s">
        <v>1381</v>
      </c>
      <c r="B3879" s="7" t="s">
        <v>1359</v>
      </c>
      <c r="C3879" s="7" t="s">
        <v>128</v>
      </c>
      <c r="D3879" s="7" t="s">
        <v>271</v>
      </c>
      <c r="E3879" s="7" t="s">
        <v>272</v>
      </c>
      <c r="F3879" s="16">
        <v>0</v>
      </c>
      <c r="G3879" s="16">
        <v>0</v>
      </c>
      <c r="H3879" s="16">
        <v>0</v>
      </c>
      <c r="I3879" s="16">
        <v>16035708.9142184</v>
      </c>
      <c r="J3879" s="16">
        <v>0</v>
      </c>
      <c r="K3879" s="16">
        <v>206325653.18417299</v>
      </c>
      <c r="L3879" s="16">
        <v>95612617.149060398</v>
      </c>
      <c r="M3879" s="16">
        <v>0</v>
      </c>
      <c r="N3879" s="16">
        <v>0</v>
      </c>
      <c r="O3879" s="16">
        <v>0</v>
      </c>
      <c r="P3879" s="16">
        <v>0</v>
      </c>
      <c r="Q3879" s="16">
        <v>0</v>
      </c>
      <c r="R3879" s="16">
        <v>1152646.8166696499</v>
      </c>
      <c r="S3879" s="16">
        <v>0</v>
      </c>
      <c r="T3879" s="16">
        <v>36373.519908927803</v>
      </c>
      <c r="U3879" s="16">
        <v>0</v>
      </c>
      <c r="V3879" s="16">
        <v>0</v>
      </c>
      <c r="W3879" s="16">
        <v>0</v>
      </c>
      <c r="X3879" s="16">
        <v>511123.52289047401</v>
      </c>
      <c r="Y3879" s="16">
        <v>0</v>
      </c>
      <c r="Z3879" s="16">
        <v>0</v>
      </c>
      <c r="AA3879" s="16">
        <v>0</v>
      </c>
      <c r="AB3879" s="16">
        <v>0</v>
      </c>
      <c r="AC3879" s="16">
        <v>479813.02795597998</v>
      </c>
      <c r="AD3879" s="16">
        <v>20686.456650582299</v>
      </c>
      <c r="AE3879" s="16">
        <v>557718.80846782704</v>
      </c>
      <c r="AF3879" s="16">
        <v>154636.27291914899</v>
      </c>
      <c r="AG3879" s="16">
        <v>5802830.7206739299</v>
      </c>
      <c r="AH3879" s="16">
        <v>0</v>
      </c>
      <c r="AI3879" s="16">
        <v>804179.42250788503</v>
      </c>
      <c r="AJ3879" s="16">
        <v>277189.58391031</v>
      </c>
      <c r="AK3879" s="16">
        <v>0</v>
      </c>
      <c r="AL3879" s="16">
        <v>0</v>
      </c>
      <c r="AM3879" s="16">
        <v>0</v>
      </c>
      <c r="AN3879" s="16">
        <v>0</v>
      </c>
      <c r="AO3879" s="16">
        <v>0</v>
      </c>
      <c r="AP3879" s="16">
        <v>0</v>
      </c>
      <c r="AQ3879" s="16">
        <v>0</v>
      </c>
      <c r="AR3879" s="16">
        <v>0</v>
      </c>
      <c r="AS3879" s="16">
        <v>0</v>
      </c>
      <c r="AT3879" s="16">
        <v>0</v>
      </c>
      <c r="AU3879" s="16">
        <v>0</v>
      </c>
      <c r="AV3879" s="16">
        <v>0</v>
      </c>
      <c r="AW3879" s="16">
        <v>0</v>
      </c>
      <c r="AX3879" s="16">
        <v>0</v>
      </c>
      <c r="AY3879" s="16">
        <v>0</v>
      </c>
      <c r="AZ3879" s="16">
        <v>0</v>
      </c>
      <c r="BA3879" s="16">
        <v>0</v>
      </c>
      <c r="BB3879" s="16">
        <v>0</v>
      </c>
      <c r="BC3879" s="16">
        <v>0</v>
      </c>
      <c r="BD3879" s="16">
        <v>0</v>
      </c>
      <c r="BE3879" s="16">
        <v>194631278.94999999</v>
      </c>
      <c r="BF3879" s="16">
        <v>0</v>
      </c>
      <c r="BG3879" s="16">
        <f t="shared" si="60"/>
        <v>522402456.3500064</v>
      </c>
    </row>
    <row r="3880" spans="1:59">
      <c r="A3880" s="7" t="s">
        <v>1381</v>
      </c>
      <c r="B3880" s="7" t="s">
        <v>1359</v>
      </c>
      <c r="C3880" s="7" t="s">
        <v>128</v>
      </c>
      <c r="D3880" s="7" t="s">
        <v>10</v>
      </c>
      <c r="E3880" s="7" t="s">
        <v>11</v>
      </c>
      <c r="F3880" s="16">
        <v>0</v>
      </c>
      <c r="G3880" s="16">
        <v>0</v>
      </c>
      <c r="H3880" s="16">
        <v>0</v>
      </c>
      <c r="I3880" s="16">
        <v>445372.92806849699</v>
      </c>
      <c r="J3880" s="16">
        <v>0</v>
      </c>
      <c r="K3880" s="16">
        <v>5730452.0047007296</v>
      </c>
      <c r="L3880" s="16">
        <v>2655527.8277851301</v>
      </c>
      <c r="M3880" s="16">
        <v>0</v>
      </c>
      <c r="N3880" s="16">
        <v>0</v>
      </c>
      <c r="O3880" s="16">
        <v>0</v>
      </c>
      <c r="P3880" s="16">
        <v>0</v>
      </c>
      <c r="Q3880" s="16">
        <v>0</v>
      </c>
      <c r="R3880" s="16">
        <v>32013.407733649499</v>
      </c>
      <c r="S3880" s="16">
        <v>0</v>
      </c>
      <c r="T3880" s="16">
        <v>1010.23167436227</v>
      </c>
      <c r="U3880" s="16">
        <v>0</v>
      </c>
      <c r="V3880" s="16">
        <v>0</v>
      </c>
      <c r="W3880" s="16">
        <v>0</v>
      </c>
      <c r="X3880" s="16">
        <v>14195.8538417078</v>
      </c>
      <c r="Y3880" s="16">
        <v>0</v>
      </c>
      <c r="Z3880" s="16">
        <v>0</v>
      </c>
      <c r="AA3880" s="16">
        <v>0</v>
      </c>
      <c r="AB3880" s="16">
        <v>0</v>
      </c>
      <c r="AC3880" s="16">
        <v>13326.2417227272</v>
      </c>
      <c r="AD3880" s="16">
        <v>574.54196874718605</v>
      </c>
      <c r="AE3880" s="16">
        <v>15489.983018209199</v>
      </c>
      <c r="AF3880" s="16">
        <v>4294.8403481267096</v>
      </c>
      <c r="AG3880" s="16">
        <v>161166.78863263901</v>
      </c>
      <c r="AH3880" s="16">
        <v>0</v>
      </c>
      <c r="AI3880" s="16">
        <v>22335.136289309801</v>
      </c>
      <c r="AJ3880" s="16">
        <v>7698.61421634817</v>
      </c>
      <c r="AK3880" s="16">
        <v>0</v>
      </c>
      <c r="AL3880" s="16">
        <v>0</v>
      </c>
      <c r="AM3880" s="16">
        <v>0</v>
      </c>
      <c r="AN3880" s="16">
        <v>0</v>
      </c>
      <c r="AO3880" s="16">
        <v>0</v>
      </c>
      <c r="AP3880" s="16">
        <v>0</v>
      </c>
      <c r="AQ3880" s="16">
        <v>0</v>
      </c>
      <c r="AR3880" s="16">
        <v>0</v>
      </c>
      <c r="AS3880" s="16">
        <v>0</v>
      </c>
      <c r="AT3880" s="16">
        <v>0</v>
      </c>
      <c r="AU3880" s="16">
        <v>0</v>
      </c>
      <c r="AV3880" s="16">
        <v>0</v>
      </c>
      <c r="AW3880" s="16">
        <v>0</v>
      </c>
      <c r="AX3880" s="16">
        <v>0</v>
      </c>
      <c r="AY3880" s="16">
        <v>0</v>
      </c>
      <c r="AZ3880" s="16">
        <v>0</v>
      </c>
      <c r="BA3880" s="16">
        <v>0</v>
      </c>
      <c r="BB3880" s="16">
        <v>0</v>
      </c>
      <c r="BC3880" s="16">
        <v>0</v>
      </c>
      <c r="BD3880" s="16">
        <v>0</v>
      </c>
      <c r="BE3880" s="16">
        <v>5405654.5300000003</v>
      </c>
      <c r="BF3880" s="16">
        <v>0</v>
      </c>
      <c r="BG3880" s="16">
        <f t="shared" si="60"/>
        <v>14509112.930000182</v>
      </c>
    </row>
    <row r="3881" spans="1:59">
      <c r="A3881" s="7" t="s">
        <v>1381</v>
      </c>
      <c r="B3881" s="7" t="s">
        <v>1359</v>
      </c>
      <c r="C3881" s="7" t="s">
        <v>128</v>
      </c>
      <c r="D3881" s="7" t="s">
        <v>12</v>
      </c>
      <c r="E3881" s="7" t="s">
        <v>13</v>
      </c>
      <c r="F3881" s="16">
        <v>0</v>
      </c>
      <c r="G3881" s="16">
        <v>0</v>
      </c>
      <c r="H3881" s="16">
        <v>0</v>
      </c>
      <c r="I3881" s="16">
        <v>0</v>
      </c>
      <c r="J3881" s="16">
        <v>0</v>
      </c>
      <c r="K3881" s="16">
        <v>0</v>
      </c>
      <c r="L3881" s="16">
        <v>0</v>
      </c>
      <c r="M3881" s="16">
        <v>0</v>
      </c>
      <c r="N3881" s="16">
        <v>0</v>
      </c>
      <c r="O3881" s="16">
        <v>0</v>
      </c>
      <c r="P3881" s="16">
        <v>0</v>
      </c>
      <c r="Q3881" s="16">
        <v>0</v>
      </c>
      <c r="R3881" s="16">
        <v>0</v>
      </c>
      <c r="S3881" s="16">
        <v>0</v>
      </c>
      <c r="T3881" s="16">
        <v>0</v>
      </c>
      <c r="U3881" s="16">
        <v>0</v>
      </c>
      <c r="V3881" s="16">
        <v>0</v>
      </c>
      <c r="W3881" s="16">
        <v>0</v>
      </c>
      <c r="X3881" s="16">
        <v>0</v>
      </c>
      <c r="Y3881" s="16">
        <v>0</v>
      </c>
      <c r="Z3881" s="16">
        <v>0</v>
      </c>
      <c r="AA3881" s="16">
        <v>0</v>
      </c>
      <c r="AB3881" s="16">
        <v>0</v>
      </c>
      <c r="AC3881" s="16">
        <v>0</v>
      </c>
      <c r="AD3881" s="16">
        <v>0</v>
      </c>
      <c r="AE3881" s="16">
        <v>0</v>
      </c>
      <c r="AF3881" s="16">
        <v>0</v>
      </c>
      <c r="AG3881" s="16">
        <v>0</v>
      </c>
      <c r="AH3881" s="16">
        <v>0</v>
      </c>
      <c r="AI3881" s="16">
        <v>0</v>
      </c>
      <c r="AJ3881" s="16">
        <v>0</v>
      </c>
      <c r="AK3881" s="16">
        <v>0</v>
      </c>
      <c r="AL3881" s="16">
        <v>0</v>
      </c>
      <c r="AM3881" s="16">
        <v>0</v>
      </c>
      <c r="AN3881" s="16">
        <v>0</v>
      </c>
      <c r="AO3881" s="16">
        <v>0</v>
      </c>
      <c r="AP3881" s="16">
        <v>0</v>
      </c>
      <c r="AQ3881" s="16">
        <v>0</v>
      </c>
      <c r="AR3881" s="16">
        <v>0</v>
      </c>
      <c r="AS3881" s="16">
        <v>0</v>
      </c>
      <c r="AT3881" s="16">
        <v>0</v>
      </c>
      <c r="AU3881" s="16">
        <v>0</v>
      </c>
      <c r="AV3881" s="16">
        <v>0</v>
      </c>
      <c r="AW3881" s="16">
        <v>0</v>
      </c>
      <c r="AX3881" s="16">
        <v>0</v>
      </c>
      <c r="AY3881" s="16">
        <v>0</v>
      </c>
      <c r="AZ3881" s="16">
        <v>0</v>
      </c>
      <c r="BA3881" s="16">
        <v>0</v>
      </c>
      <c r="BB3881" s="16">
        <v>0</v>
      </c>
      <c r="BC3881" s="16">
        <v>0</v>
      </c>
      <c r="BD3881" s="16">
        <v>0</v>
      </c>
      <c r="BE3881" s="16">
        <v>0</v>
      </c>
      <c r="BF3881" s="16">
        <v>-687123.05</v>
      </c>
      <c r="BG3881" s="16">
        <f t="shared" si="60"/>
        <v>-687123.05</v>
      </c>
    </row>
    <row r="3882" spans="1:59">
      <c r="A3882" s="7" t="s">
        <v>1381</v>
      </c>
      <c r="B3882" s="7" t="s">
        <v>1359</v>
      </c>
      <c r="C3882" s="7" t="s">
        <v>128</v>
      </c>
      <c r="D3882" s="7" t="s">
        <v>16</v>
      </c>
      <c r="E3882" s="7" t="s">
        <v>2121</v>
      </c>
      <c r="F3882" s="16">
        <v>0</v>
      </c>
      <c r="G3882" s="16">
        <v>0</v>
      </c>
      <c r="H3882" s="16">
        <v>0</v>
      </c>
      <c r="I3882" s="16">
        <v>424490.40440163302</v>
      </c>
      <c r="J3882" s="16">
        <v>0</v>
      </c>
      <c r="K3882" s="16">
        <v>5461764.1432068599</v>
      </c>
      <c r="L3882" s="16">
        <v>2531016.1675182399</v>
      </c>
      <c r="M3882" s="16">
        <v>0</v>
      </c>
      <c r="N3882" s="16">
        <v>0</v>
      </c>
      <c r="O3882" s="16">
        <v>0</v>
      </c>
      <c r="P3882" s="16">
        <v>0</v>
      </c>
      <c r="Q3882" s="16">
        <v>0</v>
      </c>
      <c r="R3882" s="16">
        <v>30512.371854450201</v>
      </c>
      <c r="S3882" s="16">
        <v>0</v>
      </c>
      <c r="T3882" s="16">
        <v>962.86420876355498</v>
      </c>
      <c r="U3882" s="16">
        <v>0</v>
      </c>
      <c r="V3882" s="16">
        <v>0</v>
      </c>
      <c r="W3882" s="16">
        <v>0</v>
      </c>
      <c r="X3882" s="16">
        <v>13530.242541293999</v>
      </c>
      <c r="Y3882" s="16">
        <v>0</v>
      </c>
      <c r="Z3882" s="16">
        <v>0</v>
      </c>
      <c r="AA3882" s="16">
        <v>0</v>
      </c>
      <c r="AB3882" s="16">
        <v>0</v>
      </c>
      <c r="AC3882" s="16">
        <v>12701.404556777199</v>
      </c>
      <c r="AD3882" s="16">
        <v>547.60300253744799</v>
      </c>
      <c r="AE3882" s="16">
        <v>14763.692944001299</v>
      </c>
      <c r="AF3882" s="16">
        <v>4093.4650521379899</v>
      </c>
      <c r="AG3882" s="16">
        <v>153610.04446202001</v>
      </c>
      <c r="AH3882" s="16">
        <v>0</v>
      </c>
      <c r="AI3882" s="16">
        <v>21287.892546438299</v>
      </c>
      <c r="AJ3882" s="16">
        <v>7337.64370502375</v>
      </c>
      <c r="AK3882" s="16">
        <v>0</v>
      </c>
      <c r="AL3882" s="16">
        <v>0</v>
      </c>
      <c r="AM3882" s="16">
        <v>0</v>
      </c>
      <c r="AN3882" s="16">
        <v>0</v>
      </c>
      <c r="AO3882" s="16">
        <v>0</v>
      </c>
      <c r="AP3882" s="16">
        <v>0</v>
      </c>
      <c r="AQ3882" s="16">
        <v>0</v>
      </c>
      <c r="AR3882" s="16">
        <v>0</v>
      </c>
      <c r="AS3882" s="16">
        <v>0</v>
      </c>
      <c r="AT3882" s="16">
        <v>0</v>
      </c>
      <c r="AU3882" s="16">
        <v>0</v>
      </c>
      <c r="AV3882" s="16">
        <v>0</v>
      </c>
      <c r="AW3882" s="16">
        <v>0</v>
      </c>
      <c r="AX3882" s="16">
        <v>0</v>
      </c>
      <c r="AY3882" s="16">
        <v>0</v>
      </c>
      <c r="AZ3882" s="16">
        <v>0</v>
      </c>
      <c r="BA3882" s="16">
        <v>0</v>
      </c>
      <c r="BB3882" s="16">
        <v>0</v>
      </c>
      <c r="BC3882" s="16">
        <v>0</v>
      </c>
      <c r="BD3882" s="16">
        <v>0</v>
      </c>
      <c r="BE3882" s="16">
        <v>5152195.6900000004</v>
      </c>
      <c r="BF3882" s="16">
        <v>0</v>
      </c>
      <c r="BG3882" s="16">
        <f t="shared" si="60"/>
        <v>13828813.630000174</v>
      </c>
    </row>
    <row r="3883" spans="1:59">
      <c r="A3883" s="7" t="s">
        <v>1381</v>
      </c>
      <c r="B3883" s="7" t="s">
        <v>1359</v>
      </c>
      <c r="C3883" s="7" t="s">
        <v>128</v>
      </c>
      <c r="D3883" s="7" t="s">
        <v>330</v>
      </c>
      <c r="E3883" s="7" t="s">
        <v>331</v>
      </c>
      <c r="F3883" s="16">
        <v>0</v>
      </c>
      <c r="G3883" s="16">
        <v>0</v>
      </c>
      <c r="H3883" s="16">
        <v>0</v>
      </c>
      <c r="I3883" s="16">
        <v>67085512.153452501</v>
      </c>
      <c r="J3883" s="16">
        <v>0</v>
      </c>
      <c r="K3883" s="16">
        <v>863164964.41158295</v>
      </c>
      <c r="L3883" s="16">
        <v>399996122.65905899</v>
      </c>
      <c r="M3883" s="16">
        <v>0</v>
      </c>
      <c r="N3883" s="16">
        <v>0</v>
      </c>
      <c r="O3883" s="16">
        <v>0</v>
      </c>
      <c r="P3883" s="16">
        <v>0</v>
      </c>
      <c r="Q3883" s="16">
        <v>0</v>
      </c>
      <c r="R3883" s="16">
        <v>4822106.8642476499</v>
      </c>
      <c r="S3883" s="16">
        <v>0</v>
      </c>
      <c r="T3883" s="16">
        <v>152168.901603759</v>
      </c>
      <c r="U3883" s="16">
        <v>0</v>
      </c>
      <c r="V3883" s="16">
        <v>0</v>
      </c>
      <c r="W3883" s="16">
        <v>0</v>
      </c>
      <c r="X3883" s="16">
        <v>2138289.2075560899</v>
      </c>
      <c r="Y3883" s="16">
        <v>0</v>
      </c>
      <c r="Z3883" s="16">
        <v>0</v>
      </c>
      <c r="AA3883" s="16">
        <v>0</v>
      </c>
      <c r="AB3883" s="16">
        <v>0</v>
      </c>
      <c r="AC3883" s="16">
        <v>2007301.51005579</v>
      </c>
      <c r="AD3883" s="16">
        <v>86541.951245698598</v>
      </c>
      <c r="AE3883" s="16">
        <v>2333220.9448191398</v>
      </c>
      <c r="AF3883" s="16">
        <v>646922.042659675</v>
      </c>
      <c r="AG3883" s="16">
        <v>24276187.159460701</v>
      </c>
      <c r="AH3883" s="16">
        <v>0</v>
      </c>
      <c r="AI3883" s="16">
        <v>3364290.8281014101</v>
      </c>
      <c r="AJ3883" s="16">
        <v>1159624.76618277</v>
      </c>
      <c r="AK3883" s="16">
        <v>0</v>
      </c>
      <c r="AL3883" s="16">
        <v>0</v>
      </c>
      <c r="AM3883" s="16">
        <v>0</v>
      </c>
      <c r="AN3883" s="16">
        <v>0</v>
      </c>
      <c r="AO3883" s="16">
        <v>0</v>
      </c>
      <c r="AP3883" s="16">
        <v>0</v>
      </c>
      <c r="AQ3883" s="16">
        <v>0</v>
      </c>
      <c r="AR3883" s="16">
        <v>0</v>
      </c>
      <c r="AS3883" s="16">
        <v>0</v>
      </c>
      <c r="AT3883" s="16">
        <v>0</v>
      </c>
      <c r="AU3883" s="16">
        <v>0</v>
      </c>
      <c r="AV3883" s="16">
        <v>0</v>
      </c>
      <c r="AW3883" s="16">
        <v>0</v>
      </c>
      <c r="AX3883" s="16">
        <v>0</v>
      </c>
      <c r="AY3883" s="16">
        <v>0</v>
      </c>
      <c r="AZ3883" s="16">
        <v>0</v>
      </c>
      <c r="BA3883" s="16">
        <v>0</v>
      </c>
      <c r="BB3883" s="16">
        <v>0</v>
      </c>
      <c r="BC3883" s="16">
        <v>0</v>
      </c>
      <c r="BD3883" s="16">
        <v>0</v>
      </c>
      <c r="BE3883" s="16">
        <v>814241459.41999996</v>
      </c>
      <c r="BF3883" s="16">
        <v>0</v>
      </c>
      <c r="BG3883" s="16">
        <f t="shared" si="60"/>
        <v>2185474712.8200269</v>
      </c>
    </row>
    <row r="3884" spans="1:59">
      <c r="A3884" s="7" t="s">
        <v>1381</v>
      </c>
      <c r="B3884" s="7" t="s">
        <v>1359</v>
      </c>
      <c r="C3884" s="7" t="s">
        <v>128</v>
      </c>
      <c r="D3884" s="7" t="s">
        <v>19</v>
      </c>
      <c r="E3884" s="7" t="s">
        <v>2123</v>
      </c>
      <c r="F3884" s="16">
        <v>0</v>
      </c>
      <c r="G3884" s="16">
        <v>0</v>
      </c>
      <c r="H3884" s="16">
        <v>0</v>
      </c>
      <c r="I3884" s="16">
        <v>611456.88787122804</v>
      </c>
      <c r="J3884" s="16">
        <v>0</v>
      </c>
      <c r="K3884" s="16">
        <v>7867394.1051730402</v>
      </c>
      <c r="L3884" s="16">
        <v>3645800.3594309501</v>
      </c>
      <c r="M3884" s="16">
        <v>0</v>
      </c>
      <c r="N3884" s="16">
        <v>0</v>
      </c>
      <c r="O3884" s="16">
        <v>0</v>
      </c>
      <c r="P3884" s="16">
        <v>0</v>
      </c>
      <c r="Q3884" s="16">
        <v>0</v>
      </c>
      <c r="R3884" s="16">
        <v>43951.523384824002</v>
      </c>
      <c r="S3884" s="16">
        <v>0</v>
      </c>
      <c r="T3884" s="16">
        <v>1386.9570346662199</v>
      </c>
      <c r="U3884" s="16">
        <v>0</v>
      </c>
      <c r="V3884" s="16">
        <v>0</v>
      </c>
      <c r="W3884" s="16">
        <v>0</v>
      </c>
      <c r="X3884" s="16">
        <v>19489.627823518</v>
      </c>
      <c r="Y3884" s="16">
        <v>0</v>
      </c>
      <c r="Z3884" s="16">
        <v>0</v>
      </c>
      <c r="AA3884" s="16">
        <v>0</v>
      </c>
      <c r="AB3884" s="16">
        <v>0</v>
      </c>
      <c r="AC3884" s="16">
        <v>18295.728764064599</v>
      </c>
      <c r="AD3884" s="16">
        <v>788.79433845501501</v>
      </c>
      <c r="AE3884" s="16">
        <v>21266.3505403626</v>
      </c>
      <c r="AF3884" s="16">
        <v>5896.4286952920802</v>
      </c>
      <c r="AG3884" s="16">
        <v>221267.474502531</v>
      </c>
      <c r="AH3884" s="16">
        <v>0</v>
      </c>
      <c r="AI3884" s="16">
        <v>30664.129014013</v>
      </c>
      <c r="AJ3884" s="16">
        <v>10569.503427306399</v>
      </c>
      <c r="AK3884" s="16">
        <v>0</v>
      </c>
      <c r="AL3884" s="16">
        <v>0</v>
      </c>
      <c r="AM3884" s="16">
        <v>0</v>
      </c>
      <c r="AN3884" s="16">
        <v>0</v>
      </c>
      <c r="AO3884" s="16">
        <v>0</v>
      </c>
      <c r="AP3884" s="16">
        <v>0</v>
      </c>
      <c r="AQ3884" s="16">
        <v>0</v>
      </c>
      <c r="AR3884" s="16">
        <v>0</v>
      </c>
      <c r="AS3884" s="16">
        <v>0</v>
      </c>
      <c r="AT3884" s="16">
        <v>0</v>
      </c>
      <c r="AU3884" s="16">
        <v>0</v>
      </c>
      <c r="AV3884" s="16">
        <v>0</v>
      </c>
      <c r="AW3884" s="16">
        <v>0</v>
      </c>
      <c r="AX3884" s="16">
        <v>0</v>
      </c>
      <c r="AY3884" s="16">
        <v>0</v>
      </c>
      <c r="AZ3884" s="16">
        <v>0</v>
      </c>
      <c r="BA3884" s="16">
        <v>0</v>
      </c>
      <c r="BB3884" s="16">
        <v>0</v>
      </c>
      <c r="BC3884" s="16">
        <v>0</v>
      </c>
      <c r="BD3884" s="16">
        <v>0</v>
      </c>
      <c r="BE3884" s="16">
        <v>7421476.4500000002</v>
      </c>
      <c r="BF3884" s="16">
        <v>0</v>
      </c>
      <c r="BG3884" s="16">
        <f t="shared" si="60"/>
        <v>19919704.320000254</v>
      </c>
    </row>
    <row r="3885" spans="1:59">
      <c r="A3885" s="7" t="s">
        <v>1381</v>
      </c>
      <c r="B3885" s="7" t="s">
        <v>1359</v>
      </c>
      <c r="C3885" s="7" t="s">
        <v>128</v>
      </c>
      <c r="D3885" s="7" t="s">
        <v>22</v>
      </c>
      <c r="E3885" s="7" t="s">
        <v>2126</v>
      </c>
      <c r="F3885" s="16">
        <v>0</v>
      </c>
      <c r="G3885" s="16">
        <v>0</v>
      </c>
      <c r="H3885" s="16">
        <v>0</v>
      </c>
      <c r="I3885" s="16">
        <v>4328037.1084425803</v>
      </c>
      <c r="J3885" s="16">
        <v>0</v>
      </c>
      <c r="K3885" s="16">
        <v>55687284.433865599</v>
      </c>
      <c r="L3885" s="16">
        <v>25805841.030796502</v>
      </c>
      <c r="M3885" s="16">
        <v>0</v>
      </c>
      <c r="N3885" s="16">
        <v>0</v>
      </c>
      <c r="O3885" s="16">
        <v>0</v>
      </c>
      <c r="P3885" s="16">
        <v>0</v>
      </c>
      <c r="Q3885" s="16">
        <v>0</v>
      </c>
      <c r="R3885" s="16">
        <v>311099.32352607802</v>
      </c>
      <c r="S3885" s="16">
        <v>0</v>
      </c>
      <c r="T3885" s="16">
        <v>9817.2113732327198</v>
      </c>
      <c r="U3885" s="16">
        <v>0</v>
      </c>
      <c r="V3885" s="16">
        <v>0</v>
      </c>
      <c r="W3885" s="16">
        <v>0</v>
      </c>
      <c r="X3885" s="16">
        <v>137952.21563958499</v>
      </c>
      <c r="Y3885" s="16">
        <v>0</v>
      </c>
      <c r="Z3885" s="16">
        <v>0</v>
      </c>
      <c r="AA3885" s="16">
        <v>0</v>
      </c>
      <c r="AB3885" s="16">
        <v>0</v>
      </c>
      <c r="AC3885" s="16">
        <v>129501.514477253</v>
      </c>
      <c r="AD3885" s="16">
        <v>5583.2737114929596</v>
      </c>
      <c r="AE3885" s="16">
        <v>150528.28110298599</v>
      </c>
      <c r="AF3885" s="16">
        <v>41736.323045369398</v>
      </c>
      <c r="AG3885" s="16">
        <v>1566183.7482481799</v>
      </c>
      <c r="AH3885" s="16">
        <v>0</v>
      </c>
      <c r="AI3885" s="16">
        <v>217047.98965102001</v>
      </c>
      <c r="AJ3885" s="16">
        <v>74813.456121908705</v>
      </c>
      <c r="AK3885" s="16">
        <v>0</v>
      </c>
      <c r="AL3885" s="16">
        <v>0</v>
      </c>
      <c r="AM3885" s="16">
        <v>0</v>
      </c>
      <c r="AN3885" s="16">
        <v>0</v>
      </c>
      <c r="AO3885" s="16">
        <v>0</v>
      </c>
      <c r="AP3885" s="16">
        <v>0</v>
      </c>
      <c r="AQ3885" s="16">
        <v>0</v>
      </c>
      <c r="AR3885" s="16">
        <v>0</v>
      </c>
      <c r="AS3885" s="16">
        <v>0</v>
      </c>
      <c r="AT3885" s="16">
        <v>0</v>
      </c>
      <c r="AU3885" s="16">
        <v>0</v>
      </c>
      <c r="AV3885" s="16">
        <v>0</v>
      </c>
      <c r="AW3885" s="16">
        <v>0</v>
      </c>
      <c r="AX3885" s="16">
        <v>0</v>
      </c>
      <c r="AY3885" s="16">
        <v>0</v>
      </c>
      <c r="AZ3885" s="16">
        <v>0</v>
      </c>
      <c r="BA3885" s="16">
        <v>0</v>
      </c>
      <c r="BB3885" s="16">
        <v>0</v>
      </c>
      <c r="BC3885" s="16">
        <v>0</v>
      </c>
      <c r="BD3885" s="16">
        <v>0</v>
      </c>
      <c r="BE3885" s="16">
        <v>52530973.350000001</v>
      </c>
      <c r="BF3885" s="16">
        <v>0</v>
      </c>
      <c r="BG3885" s="16">
        <f t="shared" si="60"/>
        <v>140996399.26000181</v>
      </c>
    </row>
    <row r="3886" spans="1:59">
      <c r="A3886" s="7" t="s">
        <v>1381</v>
      </c>
      <c r="B3886" s="7" t="s">
        <v>1359</v>
      </c>
      <c r="C3886" s="7" t="s">
        <v>128</v>
      </c>
      <c r="D3886" s="7" t="s">
        <v>23</v>
      </c>
      <c r="E3886" s="7" t="s">
        <v>24</v>
      </c>
      <c r="F3886" s="16">
        <v>0</v>
      </c>
      <c r="G3886" s="16">
        <v>0</v>
      </c>
      <c r="H3886" s="16">
        <v>0</v>
      </c>
      <c r="I3886" s="16">
        <v>9387613.0094028208</v>
      </c>
      <c r="J3886" s="16">
        <v>0</v>
      </c>
      <c r="K3886" s="16">
        <v>120787013.306775</v>
      </c>
      <c r="L3886" s="16">
        <v>55973468.551534697</v>
      </c>
      <c r="M3886" s="16">
        <v>0</v>
      </c>
      <c r="N3886" s="16">
        <v>0</v>
      </c>
      <c r="O3886" s="16">
        <v>0</v>
      </c>
      <c r="P3886" s="16">
        <v>0</v>
      </c>
      <c r="Q3886" s="16">
        <v>0</v>
      </c>
      <c r="R3886" s="16">
        <v>674781.65819163795</v>
      </c>
      <c r="S3886" s="16">
        <v>0</v>
      </c>
      <c r="T3886" s="16">
        <v>21293.759479012399</v>
      </c>
      <c r="U3886" s="16">
        <v>0</v>
      </c>
      <c r="V3886" s="16">
        <v>0</v>
      </c>
      <c r="W3886" s="16">
        <v>0</v>
      </c>
      <c r="X3886" s="16">
        <v>299221.55974307802</v>
      </c>
      <c r="Y3886" s="16">
        <v>0</v>
      </c>
      <c r="Z3886" s="16">
        <v>0</v>
      </c>
      <c r="AA3886" s="16">
        <v>0</v>
      </c>
      <c r="AB3886" s="16">
        <v>0</v>
      </c>
      <c r="AC3886" s="16">
        <v>280891.79264950799</v>
      </c>
      <c r="AD3886" s="16">
        <v>12110.250355022699</v>
      </c>
      <c r="AE3886" s="16">
        <v>326499.33781966497</v>
      </c>
      <c r="AF3886" s="16">
        <v>90527.054035896901</v>
      </c>
      <c r="AG3886" s="16">
        <v>3397088.9254830298</v>
      </c>
      <c r="AH3886" s="16">
        <v>0</v>
      </c>
      <c r="AI3886" s="16">
        <v>470782.13061945001</v>
      </c>
      <c r="AJ3886" s="16">
        <v>162272.12391465399</v>
      </c>
      <c r="AK3886" s="16">
        <v>0</v>
      </c>
      <c r="AL3886" s="16">
        <v>0</v>
      </c>
      <c r="AM3886" s="16">
        <v>0</v>
      </c>
      <c r="AN3886" s="16">
        <v>0</v>
      </c>
      <c r="AO3886" s="16">
        <v>0</v>
      </c>
      <c r="AP3886" s="16">
        <v>0</v>
      </c>
      <c r="AQ3886" s="16">
        <v>0</v>
      </c>
      <c r="AR3886" s="16">
        <v>0</v>
      </c>
      <c r="AS3886" s="16">
        <v>0</v>
      </c>
      <c r="AT3886" s="16">
        <v>0</v>
      </c>
      <c r="AU3886" s="16">
        <v>0</v>
      </c>
      <c r="AV3886" s="16">
        <v>0</v>
      </c>
      <c r="AW3886" s="16">
        <v>0</v>
      </c>
      <c r="AX3886" s="16">
        <v>0</v>
      </c>
      <c r="AY3886" s="16">
        <v>0</v>
      </c>
      <c r="AZ3886" s="16">
        <v>0</v>
      </c>
      <c r="BA3886" s="16">
        <v>0</v>
      </c>
      <c r="BB3886" s="16">
        <v>0</v>
      </c>
      <c r="BC3886" s="16">
        <v>0</v>
      </c>
      <c r="BD3886" s="16">
        <v>0</v>
      </c>
      <c r="BE3886" s="16">
        <v>113940901.28</v>
      </c>
      <c r="BF3886" s="16">
        <v>0</v>
      </c>
      <c r="BG3886" s="16">
        <f t="shared" si="60"/>
        <v>305824464.74000347</v>
      </c>
    </row>
    <row r="3887" spans="1:59">
      <c r="A3887" s="7" t="s">
        <v>1381</v>
      </c>
      <c r="B3887" s="7" t="s">
        <v>1359</v>
      </c>
      <c r="C3887" s="7" t="s">
        <v>128</v>
      </c>
      <c r="D3887" s="7" t="s">
        <v>277</v>
      </c>
      <c r="E3887" s="7" t="s">
        <v>278</v>
      </c>
      <c r="F3887" s="16">
        <v>0</v>
      </c>
      <c r="G3887" s="16">
        <v>0</v>
      </c>
      <c r="H3887" s="16">
        <v>0</v>
      </c>
      <c r="I3887" s="16">
        <v>10438661.5941323</v>
      </c>
      <c r="J3887" s="16">
        <v>0</v>
      </c>
      <c r="K3887" s="16">
        <v>134310474.410532</v>
      </c>
      <c r="L3887" s="16">
        <v>62240326.254825503</v>
      </c>
      <c r="M3887" s="16">
        <v>0</v>
      </c>
      <c r="N3887" s="16">
        <v>0</v>
      </c>
      <c r="O3887" s="16">
        <v>0</v>
      </c>
      <c r="P3887" s="16">
        <v>0</v>
      </c>
      <c r="Q3887" s="16">
        <v>0</v>
      </c>
      <c r="R3887" s="16">
        <v>750331.03438911599</v>
      </c>
      <c r="S3887" s="16">
        <v>0</v>
      </c>
      <c r="T3887" s="16">
        <v>23677.834721735799</v>
      </c>
      <c r="U3887" s="16">
        <v>0</v>
      </c>
      <c r="V3887" s="16">
        <v>0</v>
      </c>
      <c r="W3887" s="16">
        <v>0</v>
      </c>
      <c r="X3887" s="16">
        <v>332722.76996270398</v>
      </c>
      <c r="Y3887" s="16">
        <v>0</v>
      </c>
      <c r="Z3887" s="16">
        <v>0</v>
      </c>
      <c r="AA3887" s="16">
        <v>0</v>
      </c>
      <c r="AB3887" s="16">
        <v>0</v>
      </c>
      <c r="AC3887" s="16">
        <v>312340.77982342301</v>
      </c>
      <c r="AD3887" s="16">
        <v>13466.1287325843</v>
      </c>
      <c r="AE3887" s="16">
        <v>363054.60129151202</v>
      </c>
      <c r="AF3887" s="16">
        <v>100662.57324923199</v>
      </c>
      <c r="AG3887" s="16">
        <v>3777431.1385411001</v>
      </c>
      <c r="AH3887" s="16">
        <v>0</v>
      </c>
      <c r="AI3887" s="16">
        <v>523491.47128015599</v>
      </c>
      <c r="AJ3887" s="16">
        <v>180440.308522468</v>
      </c>
      <c r="AK3887" s="16">
        <v>0</v>
      </c>
      <c r="AL3887" s="16">
        <v>0</v>
      </c>
      <c r="AM3887" s="16">
        <v>0</v>
      </c>
      <c r="AN3887" s="16">
        <v>0</v>
      </c>
      <c r="AO3887" s="16">
        <v>0</v>
      </c>
      <c r="AP3887" s="16">
        <v>0</v>
      </c>
      <c r="AQ3887" s="16">
        <v>0</v>
      </c>
      <c r="AR3887" s="16">
        <v>0</v>
      </c>
      <c r="AS3887" s="16">
        <v>0</v>
      </c>
      <c r="AT3887" s="16">
        <v>0</v>
      </c>
      <c r="AU3887" s="16">
        <v>0</v>
      </c>
      <c r="AV3887" s="16">
        <v>0</v>
      </c>
      <c r="AW3887" s="16">
        <v>0</v>
      </c>
      <c r="AX3887" s="16">
        <v>0</v>
      </c>
      <c r="AY3887" s="16">
        <v>0</v>
      </c>
      <c r="AZ3887" s="16">
        <v>0</v>
      </c>
      <c r="BA3887" s="16">
        <v>0</v>
      </c>
      <c r="BB3887" s="16">
        <v>0</v>
      </c>
      <c r="BC3887" s="16">
        <v>0</v>
      </c>
      <c r="BD3887" s="16">
        <v>0</v>
      </c>
      <c r="BE3887" s="16">
        <v>126697863.33</v>
      </c>
      <c r="BF3887" s="16">
        <v>0</v>
      </c>
      <c r="BG3887" s="16">
        <f t="shared" si="60"/>
        <v>340064944.23000383</v>
      </c>
    </row>
    <row r="3888" spans="1:59">
      <c r="A3888" s="7" t="s">
        <v>1382</v>
      </c>
      <c r="B3888" s="7" t="s">
        <v>1359</v>
      </c>
      <c r="C3888" s="7" t="s">
        <v>1328</v>
      </c>
      <c r="D3888" s="7" t="s">
        <v>10</v>
      </c>
      <c r="E3888" s="7" t="s">
        <v>11</v>
      </c>
      <c r="F3888" s="16">
        <v>0</v>
      </c>
      <c r="G3888" s="16">
        <v>0</v>
      </c>
      <c r="H3888" s="16">
        <v>0</v>
      </c>
      <c r="I3888" s="16">
        <v>26914.8340452265</v>
      </c>
      <c r="J3888" s="16">
        <v>0</v>
      </c>
      <c r="K3888" s="16">
        <v>639529.78170346096</v>
      </c>
      <c r="L3888" s="16">
        <v>0</v>
      </c>
      <c r="M3888" s="16">
        <v>0</v>
      </c>
      <c r="N3888" s="16">
        <v>0</v>
      </c>
      <c r="O3888" s="16">
        <v>0</v>
      </c>
      <c r="P3888" s="16">
        <v>0</v>
      </c>
      <c r="Q3888" s="16">
        <v>0</v>
      </c>
      <c r="R3888" s="16">
        <v>2249.24243481756</v>
      </c>
      <c r="S3888" s="16">
        <v>0</v>
      </c>
      <c r="T3888" s="16">
        <v>0</v>
      </c>
      <c r="U3888" s="16">
        <v>0</v>
      </c>
      <c r="V3888" s="16">
        <v>0</v>
      </c>
      <c r="W3888" s="16">
        <v>0</v>
      </c>
      <c r="X3888" s="16">
        <v>997.39120579619703</v>
      </c>
      <c r="Y3888" s="16">
        <v>0</v>
      </c>
      <c r="Z3888" s="16">
        <v>0</v>
      </c>
      <c r="AA3888" s="16">
        <v>0</v>
      </c>
      <c r="AB3888" s="16">
        <v>0</v>
      </c>
      <c r="AC3888" s="16">
        <v>936.293864362107</v>
      </c>
      <c r="AD3888" s="16">
        <v>40.366513213927199</v>
      </c>
      <c r="AE3888" s="16">
        <v>1088.3160544884399</v>
      </c>
      <c r="AF3888" s="16">
        <v>301.75389985095399</v>
      </c>
      <c r="AG3888" s="16">
        <v>11323.4780236765</v>
      </c>
      <c r="AH3888" s="16">
        <v>0</v>
      </c>
      <c r="AI3888" s="16">
        <v>1569.2516964214501</v>
      </c>
      <c r="AJ3888" s="16">
        <v>540.90055867868102</v>
      </c>
      <c r="AK3888" s="16">
        <v>0</v>
      </c>
      <c r="AL3888" s="16">
        <v>0</v>
      </c>
      <c r="AM3888" s="16">
        <v>0</v>
      </c>
      <c r="AN3888" s="16">
        <v>0</v>
      </c>
      <c r="AO3888" s="16">
        <v>0</v>
      </c>
      <c r="AP3888" s="16">
        <v>0</v>
      </c>
      <c r="AQ3888" s="16">
        <v>0</v>
      </c>
      <c r="AR3888" s="16">
        <v>0</v>
      </c>
      <c r="AS3888" s="16">
        <v>0</v>
      </c>
      <c r="AT3888" s="16">
        <v>0</v>
      </c>
      <c r="AU3888" s="16">
        <v>0</v>
      </c>
      <c r="AV3888" s="16">
        <v>0</v>
      </c>
      <c r="AW3888" s="16">
        <v>0</v>
      </c>
      <c r="AX3888" s="16">
        <v>0</v>
      </c>
      <c r="AY3888" s="16">
        <v>0</v>
      </c>
      <c r="AZ3888" s="16">
        <v>0</v>
      </c>
      <c r="BA3888" s="16">
        <v>0</v>
      </c>
      <c r="BB3888" s="16">
        <v>0</v>
      </c>
      <c r="BC3888" s="16">
        <v>0</v>
      </c>
      <c r="BD3888" s="16">
        <v>0</v>
      </c>
      <c r="BE3888" s="16">
        <v>383775.62</v>
      </c>
      <c r="BF3888" s="16">
        <v>0</v>
      </c>
      <c r="BG3888" s="16">
        <f t="shared" si="60"/>
        <v>1069267.2299999932</v>
      </c>
    </row>
    <row r="3889" spans="1:59">
      <c r="A3889" s="7" t="s">
        <v>1382</v>
      </c>
      <c r="B3889" s="7" t="s">
        <v>1359</v>
      </c>
      <c r="C3889" s="7" t="s">
        <v>1328</v>
      </c>
      <c r="D3889" s="7" t="s">
        <v>16</v>
      </c>
      <c r="E3889" s="7" t="s">
        <v>2121</v>
      </c>
      <c r="F3889" s="16">
        <v>0</v>
      </c>
      <c r="G3889" s="16">
        <v>0</v>
      </c>
      <c r="H3889" s="16">
        <v>0</v>
      </c>
      <c r="I3889" s="16">
        <v>79915.033337156696</v>
      </c>
      <c r="J3889" s="16">
        <v>0</v>
      </c>
      <c r="K3889" s="16">
        <v>1898880.13944492</v>
      </c>
      <c r="L3889" s="16">
        <v>0</v>
      </c>
      <c r="M3889" s="16">
        <v>0</v>
      </c>
      <c r="N3889" s="16">
        <v>0</v>
      </c>
      <c r="O3889" s="16">
        <v>0</v>
      </c>
      <c r="P3889" s="16">
        <v>0</v>
      </c>
      <c r="Q3889" s="16">
        <v>0</v>
      </c>
      <c r="R3889" s="16">
        <v>6678.4095291002504</v>
      </c>
      <c r="S3889" s="16">
        <v>0</v>
      </c>
      <c r="T3889" s="16">
        <v>0</v>
      </c>
      <c r="U3889" s="16">
        <v>0</v>
      </c>
      <c r="V3889" s="16">
        <v>0</v>
      </c>
      <c r="W3889" s="16">
        <v>0</v>
      </c>
      <c r="X3889" s="16">
        <v>2961.4357393939199</v>
      </c>
      <c r="Y3889" s="16">
        <v>0</v>
      </c>
      <c r="Z3889" s="16">
        <v>0</v>
      </c>
      <c r="AA3889" s="16">
        <v>0</v>
      </c>
      <c r="AB3889" s="16">
        <v>0</v>
      </c>
      <c r="AC3889" s="16">
        <v>2780.0266298555698</v>
      </c>
      <c r="AD3889" s="16">
        <v>119.855513274766</v>
      </c>
      <c r="AE3889" s="16">
        <v>3231.4081383396601</v>
      </c>
      <c r="AF3889" s="16">
        <v>895.96216442147897</v>
      </c>
      <c r="AG3889" s="16">
        <v>33621.463993947997</v>
      </c>
      <c r="AH3889" s="16">
        <v>0</v>
      </c>
      <c r="AI3889" s="16">
        <v>4659.3934565296604</v>
      </c>
      <c r="AJ3889" s="16">
        <v>1606.0320530402701</v>
      </c>
      <c r="AK3889" s="16">
        <v>0</v>
      </c>
      <c r="AL3889" s="16">
        <v>0</v>
      </c>
      <c r="AM3889" s="16">
        <v>0</v>
      </c>
      <c r="AN3889" s="16">
        <v>0</v>
      </c>
      <c r="AO3889" s="16">
        <v>0</v>
      </c>
      <c r="AP3889" s="16">
        <v>0</v>
      </c>
      <c r="AQ3889" s="16">
        <v>0</v>
      </c>
      <c r="AR3889" s="16">
        <v>0</v>
      </c>
      <c r="AS3889" s="16">
        <v>0</v>
      </c>
      <c r="AT3889" s="16">
        <v>0</v>
      </c>
      <c r="AU3889" s="16">
        <v>0</v>
      </c>
      <c r="AV3889" s="16">
        <v>0</v>
      </c>
      <c r="AW3889" s="16">
        <v>0</v>
      </c>
      <c r="AX3889" s="16">
        <v>0</v>
      </c>
      <c r="AY3889" s="16">
        <v>0</v>
      </c>
      <c r="AZ3889" s="16">
        <v>0</v>
      </c>
      <c r="BA3889" s="16">
        <v>0</v>
      </c>
      <c r="BB3889" s="16">
        <v>0</v>
      </c>
      <c r="BC3889" s="16">
        <v>0</v>
      </c>
      <c r="BD3889" s="16">
        <v>0</v>
      </c>
      <c r="BE3889" s="16">
        <v>1139499.54</v>
      </c>
      <c r="BF3889" s="16">
        <v>0</v>
      </c>
      <c r="BG3889" s="16">
        <f t="shared" si="60"/>
        <v>3174848.6999999802</v>
      </c>
    </row>
    <row r="3890" spans="1:59">
      <c r="A3890" s="7" t="s">
        <v>1382</v>
      </c>
      <c r="B3890" s="7" t="s">
        <v>1359</v>
      </c>
      <c r="C3890" s="7" t="s">
        <v>1328</v>
      </c>
      <c r="D3890" s="7" t="s">
        <v>330</v>
      </c>
      <c r="E3890" s="7" t="s">
        <v>331</v>
      </c>
      <c r="F3890" s="16">
        <v>0</v>
      </c>
      <c r="G3890" s="16">
        <v>0</v>
      </c>
      <c r="H3890" s="16">
        <v>0</v>
      </c>
      <c r="I3890" s="16">
        <v>8997026.1352820303</v>
      </c>
      <c r="J3890" s="16">
        <v>0</v>
      </c>
      <c r="K3890" s="16">
        <v>213780480.70475599</v>
      </c>
      <c r="L3890" s="16">
        <v>0</v>
      </c>
      <c r="M3890" s="16">
        <v>0</v>
      </c>
      <c r="N3890" s="16">
        <v>0</v>
      </c>
      <c r="O3890" s="16">
        <v>0</v>
      </c>
      <c r="P3890" s="16">
        <v>0</v>
      </c>
      <c r="Q3890" s="16">
        <v>0</v>
      </c>
      <c r="R3890" s="16">
        <v>751871.36345089204</v>
      </c>
      <c r="S3890" s="16">
        <v>0</v>
      </c>
      <c r="T3890" s="16">
        <v>0</v>
      </c>
      <c r="U3890" s="16">
        <v>0</v>
      </c>
      <c r="V3890" s="16">
        <v>0</v>
      </c>
      <c r="W3890" s="16">
        <v>0</v>
      </c>
      <c r="X3890" s="16">
        <v>333405.53876609699</v>
      </c>
      <c r="Y3890" s="16">
        <v>0</v>
      </c>
      <c r="Z3890" s="16">
        <v>0</v>
      </c>
      <c r="AA3890" s="16">
        <v>0</v>
      </c>
      <c r="AB3890" s="16">
        <v>0</v>
      </c>
      <c r="AC3890" s="16">
        <v>312982.06609095202</v>
      </c>
      <c r="AD3890" s="16">
        <v>13493.6211668867</v>
      </c>
      <c r="AE3890" s="16">
        <v>363799.67898840102</v>
      </c>
      <c r="AF3890" s="16">
        <v>100869.569502837</v>
      </c>
      <c r="AG3890" s="16">
        <v>3785185.0600348702</v>
      </c>
      <c r="AH3890" s="16">
        <v>0</v>
      </c>
      <c r="AI3890" s="16">
        <v>524565.69123982696</v>
      </c>
      <c r="AJ3890" s="16">
        <v>180810.940719281</v>
      </c>
      <c r="AK3890" s="16">
        <v>0</v>
      </c>
      <c r="AL3890" s="16">
        <v>0</v>
      </c>
      <c r="AM3890" s="16">
        <v>0</v>
      </c>
      <c r="AN3890" s="16">
        <v>0</v>
      </c>
      <c r="AO3890" s="16">
        <v>0</v>
      </c>
      <c r="AP3890" s="16">
        <v>0</v>
      </c>
      <c r="AQ3890" s="16">
        <v>0</v>
      </c>
      <c r="AR3890" s="16">
        <v>0</v>
      </c>
      <c r="AS3890" s="16">
        <v>0</v>
      </c>
      <c r="AT3890" s="16">
        <v>0</v>
      </c>
      <c r="AU3890" s="16">
        <v>0</v>
      </c>
      <c r="AV3890" s="16">
        <v>0</v>
      </c>
      <c r="AW3890" s="16">
        <v>0</v>
      </c>
      <c r="AX3890" s="16">
        <v>0</v>
      </c>
      <c r="AY3890" s="16">
        <v>0</v>
      </c>
      <c r="AZ3890" s="16">
        <v>0</v>
      </c>
      <c r="BA3890" s="16">
        <v>0</v>
      </c>
      <c r="BB3890" s="16">
        <v>0</v>
      </c>
      <c r="BC3890" s="16">
        <v>0</v>
      </c>
      <c r="BD3890" s="16">
        <v>0</v>
      </c>
      <c r="BE3890" s="16">
        <v>128287591.25</v>
      </c>
      <c r="BF3890" s="16">
        <v>0</v>
      </c>
      <c r="BG3890" s="16">
        <f t="shared" si="60"/>
        <v>357432081.61999804</v>
      </c>
    </row>
    <row r="3891" spans="1:59">
      <c r="A3891" s="7" t="s">
        <v>1382</v>
      </c>
      <c r="B3891" s="7" t="s">
        <v>1359</v>
      </c>
      <c r="C3891" s="7" t="s">
        <v>1328</v>
      </c>
      <c r="D3891" s="7" t="s">
        <v>19</v>
      </c>
      <c r="E3891" s="7" t="s">
        <v>2123</v>
      </c>
      <c r="F3891" s="16">
        <v>0</v>
      </c>
      <c r="G3891" s="16">
        <v>0</v>
      </c>
      <c r="H3891" s="16">
        <v>0</v>
      </c>
      <c r="I3891" s="16">
        <v>275590.99859150097</v>
      </c>
      <c r="J3891" s="16">
        <v>0</v>
      </c>
      <c r="K3891" s="16">
        <v>6548383.3514448199</v>
      </c>
      <c r="L3891" s="16">
        <v>0</v>
      </c>
      <c r="M3891" s="16">
        <v>0</v>
      </c>
      <c r="N3891" s="16">
        <v>0</v>
      </c>
      <c r="O3891" s="16">
        <v>0</v>
      </c>
      <c r="P3891" s="16">
        <v>0</v>
      </c>
      <c r="Q3891" s="16">
        <v>0</v>
      </c>
      <c r="R3891" s="16">
        <v>23030.830048743599</v>
      </c>
      <c r="S3891" s="16">
        <v>0</v>
      </c>
      <c r="T3891" s="16">
        <v>0</v>
      </c>
      <c r="U3891" s="16">
        <v>0</v>
      </c>
      <c r="V3891" s="16">
        <v>0</v>
      </c>
      <c r="W3891" s="16">
        <v>0</v>
      </c>
      <c r="X3891" s="16">
        <v>10212.6596036176</v>
      </c>
      <c r="Y3891" s="16">
        <v>0</v>
      </c>
      <c r="Z3891" s="16">
        <v>0</v>
      </c>
      <c r="AA3891" s="16">
        <v>0</v>
      </c>
      <c r="AB3891" s="16">
        <v>0</v>
      </c>
      <c r="AC3891" s="16">
        <v>9587.0611953638399</v>
      </c>
      <c r="AD3891" s="16">
        <v>413.32774586645598</v>
      </c>
      <c r="AE3891" s="16">
        <v>11143.6729550567</v>
      </c>
      <c r="AF3891" s="16">
        <v>3089.7704384528201</v>
      </c>
      <c r="AG3891" s="16">
        <v>115945.304021943</v>
      </c>
      <c r="AH3891" s="16">
        <v>0</v>
      </c>
      <c r="AI3891" s="16">
        <v>16068.1519095191</v>
      </c>
      <c r="AJ3891" s="16">
        <v>5538.4820450489196</v>
      </c>
      <c r="AK3891" s="16">
        <v>0</v>
      </c>
      <c r="AL3891" s="16">
        <v>0</v>
      </c>
      <c r="AM3891" s="16">
        <v>0</v>
      </c>
      <c r="AN3891" s="16">
        <v>0</v>
      </c>
      <c r="AO3891" s="16">
        <v>0</v>
      </c>
      <c r="AP3891" s="16">
        <v>0</v>
      </c>
      <c r="AQ3891" s="16">
        <v>0</v>
      </c>
      <c r="AR3891" s="16">
        <v>0</v>
      </c>
      <c r="AS3891" s="16">
        <v>0</v>
      </c>
      <c r="AT3891" s="16">
        <v>0</v>
      </c>
      <c r="AU3891" s="16">
        <v>0</v>
      </c>
      <c r="AV3891" s="16">
        <v>0</v>
      </c>
      <c r="AW3891" s="16">
        <v>0</v>
      </c>
      <c r="AX3891" s="16">
        <v>0</v>
      </c>
      <c r="AY3891" s="16">
        <v>0</v>
      </c>
      <c r="AZ3891" s="16">
        <v>0</v>
      </c>
      <c r="BA3891" s="16">
        <v>0</v>
      </c>
      <c r="BB3891" s="16">
        <v>0</v>
      </c>
      <c r="BC3891" s="16">
        <v>0</v>
      </c>
      <c r="BD3891" s="16">
        <v>0</v>
      </c>
      <c r="BE3891" s="16">
        <v>3929621.28</v>
      </c>
      <c r="BF3891" s="16">
        <v>0</v>
      </c>
      <c r="BG3891" s="16">
        <f t="shared" si="60"/>
        <v>10948624.889999934</v>
      </c>
    </row>
    <row r="3892" spans="1:59">
      <c r="A3892" s="7" t="s">
        <v>1382</v>
      </c>
      <c r="B3892" s="7" t="s">
        <v>1359</v>
      </c>
      <c r="C3892" s="7" t="s">
        <v>1328</v>
      </c>
      <c r="D3892" s="7" t="s">
        <v>22</v>
      </c>
      <c r="E3892" s="7" t="s">
        <v>2126</v>
      </c>
      <c r="F3892" s="16">
        <v>0</v>
      </c>
      <c r="G3892" s="16">
        <v>0</v>
      </c>
      <c r="H3892" s="16">
        <v>0</v>
      </c>
      <c r="I3892" s="16">
        <v>1758237.4352554199</v>
      </c>
      <c r="J3892" s="16">
        <v>0</v>
      </c>
      <c r="K3892" s="16">
        <v>41777898.4355722</v>
      </c>
      <c r="L3892" s="16">
        <v>0</v>
      </c>
      <c r="M3892" s="16">
        <v>0</v>
      </c>
      <c r="N3892" s="16">
        <v>0</v>
      </c>
      <c r="O3892" s="16">
        <v>0</v>
      </c>
      <c r="P3892" s="16">
        <v>0</v>
      </c>
      <c r="Q3892" s="16">
        <v>0</v>
      </c>
      <c r="R3892" s="16">
        <v>146933.92659289599</v>
      </c>
      <c r="S3892" s="16">
        <v>0</v>
      </c>
      <c r="T3892" s="16">
        <v>0</v>
      </c>
      <c r="U3892" s="16">
        <v>0</v>
      </c>
      <c r="V3892" s="16">
        <v>0</v>
      </c>
      <c r="W3892" s="16">
        <v>0</v>
      </c>
      <c r="X3892" s="16">
        <v>65155.540349186696</v>
      </c>
      <c r="Y3892" s="16">
        <v>0</v>
      </c>
      <c r="Z3892" s="16">
        <v>0</v>
      </c>
      <c r="AA3892" s="16">
        <v>0</v>
      </c>
      <c r="AB3892" s="16">
        <v>0</v>
      </c>
      <c r="AC3892" s="16">
        <v>61164.297723522002</v>
      </c>
      <c r="AD3892" s="16">
        <v>2636.9813220545202</v>
      </c>
      <c r="AE3892" s="16">
        <v>71095.293590726098</v>
      </c>
      <c r="AF3892" s="16">
        <v>19712.363897943502</v>
      </c>
      <c r="AG3892" s="16">
        <v>739717.09894496505</v>
      </c>
      <c r="AH3892" s="16">
        <v>0</v>
      </c>
      <c r="AI3892" s="16">
        <v>102512.87722413499</v>
      </c>
      <c r="AJ3892" s="16">
        <v>35334.849526523401</v>
      </c>
      <c r="AK3892" s="16">
        <v>0</v>
      </c>
      <c r="AL3892" s="16">
        <v>0</v>
      </c>
      <c r="AM3892" s="16">
        <v>0</v>
      </c>
      <c r="AN3892" s="16">
        <v>0</v>
      </c>
      <c r="AO3892" s="16">
        <v>0</v>
      </c>
      <c r="AP3892" s="16">
        <v>0</v>
      </c>
      <c r="AQ3892" s="16">
        <v>0</v>
      </c>
      <c r="AR3892" s="16">
        <v>0</v>
      </c>
      <c r="AS3892" s="16">
        <v>0</v>
      </c>
      <c r="AT3892" s="16">
        <v>0</v>
      </c>
      <c r="AU3892" s="16">
        <v>0</v>
      </c>
      <c r="AV3892" s="16">
        <v>0</v>
      </c>
      <c r="AW3892" s="16">
        <v>0</v>
      </c>
      <c r="AX3892" s="16">
        <v>0</v>
      </c>
      <c r="AY3892" s="16">
        <v>0</v>
      </c>
      <c r="AZ3892" s="16">
        <v>0</v>
      </c>
      <c r="BA3892" s="16">
        <v>0</v>
      </c>
      <c r="BB3892" s="16">
        <v>0</v>
      </c>
      <c r="BC3892" s="16">
        <v>0</v>
      </c>
      <c r="BD3892" s="16">
        <v>0</v>
      </c>
      <c r="BE3892" s="16">
        <v>25070511.300000001</v>
      </c>
      <c r="BF3892" s="16">
        <v>0</v>
      </c>
      <c r="BG3892" s="16">
        <f t="shared" si="60"/>
        <v>69850910.399999574</v>
      </c>
    </row>
    <row r="3893" spans="1:59">
      <c r="A3893" s="7" t="s">
        <v>1382</v>
      </c>
      <c r="B3893" s="7" t="s">
        <v>1359</v>
      </c>
      <c r="C3893" s="7" t="s">
        <v>1328</v>
      </c>
      <c r="D3893" s="7" t="s">
        <v>23</v>
      </c>
      <c r="E3893" s="7" t="s">
        <v>24</v>
      </c>
      <c r="F3893" s="16">
        <v>0</v>
      </c>
      <c r="G3893" s="16">
        <v>0</v>
      </c>
      <c r="H3893" s="16">
        <v>0</v>
      </c>
      <c r="I3893" s="16">
        <v>413290.56348888599</v>
      </c>
      <c r="J3893" s="16">
        <v>0</v>
      </c>
      <c r="K3893" s="16">
        <v>9820295.5070802104</v>
      </c>
      <c r="L3893" s="16">
        <v>0</v>
      </c>
      <c r="M3893" s="16">
        <v>0</v>
      </c>
      <c r="N3893" s="16">
        <v>0</v>
      </c>
      <c r="O3893" s="16">
        <v>0</v>
      </c>
      <c r="P3893" s="16">
        <v>0</v>
      </c>
      <c r="Q3893" s="16">
        <v>0</v>
      </c>
      <c r="R3893" s="16">
        <v>34538.2279432531</v>
      </c>
      <c r="S3893" s="16">
        <v>0</v>
      </c>
      <c r="T3893" s="16">
        <v>0</v>
      </c>
      <c r="U3893" s="16">
        <v>0</v>
      </c>
      <c r="V3893" s="16">
        <v>0</v>
      </c>
      <c r="W3893" s="16">
        <v>0</v>
      </c>
      <c r="X3893" s="16">
        <v>15315.4343351962</v>
      </c>
      <c r="Y3893" s="16">
        <v>0</v>
      </c>
      <c r="Z3893" s="16">
        <v>0</v>
      </c>
      <c r="AA3893" s="16">
        <v>0</v>
      </c>
      <c r="AB3893" s="16">
        <v>0</v>
      </c>
      <c r="AC3893" s="16">
        <v>14377.254496281401</v>
      </c>
      <c r="AD3893" s="16">
        <v>619.84773765396301</v>
      </c>
      <c r="AE3893" s="16">
        <v>16711.630272648799</v>
      </c>
      <c r="AF3893" s="16">
        <v>4633.5800954525303</v>
      </c>
      <c r="AG3893" s="16">
        <v>173877.59497960901</v>
      </c>
      <c r="AH3893" s="16">
        <v>0</v>
      </c>
      <c r="AI3893" s="16">
        <v>24096.634472280399</v>
      </c>
      <c r="AJ3893" s="16">
        <v>8305.7950984250092</v>
      </c>
      <c r="AK3893" s="16">
        <v>0</v>
      </c>
      <c r="AL3893" s="16">
        <v>0</v>
      </c>
      <c r="AM3893" s="16">
        <v>0</v>
      </c>
      <c r="AN3893" s="16">
        <v>0</v>
      </c>
      <c r="AO3893" s="16">
        <v>0</v>
      </c>
      <c r="AP3893" s="16">
        <v>0</v>
      </c>
      <c r="AQ3893" s="16">
        <v>0</v>
      </c>
      <c r="AR3893" s="16">
        <v>0</v>
      </c>
      <c r="AS3893" s="16">
        <v>0</v>
      </c>
      <c r="AT3893" s="16">
        <v>0</v>
      </c>
      <c r="AU3893" s="16">
        <v>0</v>
      </c>
      <c r="AV3893" s="16">
        <v>0</v>
      </c>
      <c r="AW3893" s="16">
        <v>0</v>
      </c>
      <c r="AX3893" s="16">
        <v>0</v>
      </c>
      <c r="AY3893" s="16">
        <v>0</v>
      </c>
      <c r="AZ3893" s="16">
        <v>0</v>
      </c>
      <c r="BA3893" s="16">
        <v>0</v>
      </c>
      <c r="BB3893" s="16">
        <v>0</v>
      </c>
      <c r="BC3893" s="16">
        <v>0</v>
      </c>
      <c r="BD3893" s="16">
        <v>0</v>
      </c>
      <c r="BE3893" s="16">
        <v>5893064.0099999998</v>
      </c>
      <c r="BF3893" s="16">
        <v>0</v>
      </c>
      <c r="BG3893" s="16">
        <f t="shared" si="60"/>
        <v>16419126.079999898</v>
      </c>
    </row>
    <row r="3894" spans="1:59">
      <c r="A3894" s="7" t="s">
        <v>1383</v>
      </c>
      <c r="B3894" s="7" t="s">
        <v>1359</v>
      </c>
      <c r="C3894" s="7" t="s">
        <v>1384</v>
      </c>
      <c r="D3894" s="7" t="s">
        <v>271</v>
      </c>
      <c r="E3894" s="7" t="s">
        <v>272</v>
      </c>
      <c r="F3894" s="16">
        <v>0</v>
      </c>
      <c r="G3894" s="16">
        <v>0</v>
      </c>
      <c r="H3894" s="16">
        <v>0</v>
      </c>
      <c r="I3894" s="16">
        <v>1240950.3233844</v>
      </c>
      <c r="J3894" s="16">
        <v>0</v>
      </c>
      <c r="K3894" s="16">
        <v>27943169.311292</v>
      </c>
      <c r="L3894" s="16">
        <v>0</v>
      </c>
      <c r="M3894" s="16">
        <v>0</v>
      </c>
      <c r="N3894" s="16">
        <v>0</v>
      </c>
      <c r="O3894" s="16">
        <v>0</v>
      </c>
      <c r="P3894" s="16">
        <v>0</v>
      </c>
      <c r="Q3894" s="16">
        <v>0</v>
      </c>
      <c r="R3894" s="16">
        <v>128252.137816633</v>
      </c>
      <c r="S3894" s="16">
        <v>0</v>
      </c>
      <c r="T3894" s="16">
        <v>0</v>
      </c>
      <c r="U3894" s="16">
        <v>0</v>
      </c>
      <c r="V3894" s="16">
        <v>0</v>
      </c>
      <c r="W3894" s="16">
        <v>0</v>
      </c>
      <c r="X3894" s="16">
        <v>56871.390669526299</v>
      </c>
      <c r="Y3894" s="16">
        <v>0</v>
      </c>
      <c r="Z3894" s="16">
        <v>0</v>
      </c>
      <c r="AA3894" s="16">
        <v>0</v>
      </c>
      <c r="AB3894" s="16">
        <v>0</v>
      </c>
      <c r="AC3894" s="16">
        <v>53387.632138685804</v>
      </c>
      <c r="AD3894" s="16">
        <v>2301.7819686892899</v>
      </c>
      <c r="AE3894" s="16">
        <v>62055.9433315637</v>
      </c>
      <c r="AF3894" s="16">
        <v>17206.048467451499</v>
      </c>
      <c r="AG3894" s="16">
        <v>645666.29078567901</v>
      </c>
      <c r="AH3894" s="16">
        <v>0</v>
      </c>
      <c r="AI3894" s="16">
        <v>89479.074880342101</v>
      </c>
      <c r="AJ3894" s="16">
        <v>30842.255265055701</v>
      </c>
      <c r="AK3894" s="16">
        <v>0</v>
      </c>
      <c r="AL3894" s="16">
        <v>0</v>
      </c>
      <c r="AM3894" s="16">
        <v>0</v>
      </c>
      <c r="AN3894" s="16">
        <v>0</v>
      </c>
      <c r="AO3894" s="16">
        <v>0</v>
      </c>
      <c r="AP3894" s="16">
        <v>0</v>
      </c>
      <c r="AQ3894" s="16">
        <v>0</v>
      </c>
      <c r="AR3894" s="16">
        <v>0</v>
      </c>
      <c r="AS3894" s="16">
        <v>0</v>
      </c>
      <c r="AT3894" s="16">
        <v>0</v>
      </c>
      <c r="AU3894" s="16">
        <v>0</v>
      </c>
      <c r="AV3894" s="16">
        <v>0</v>
      </c>
      <c r="AW3894" s="16">
        <v>0</v>
      </c>
      <c r="AX3894" s="16">
        <v>0</v>
      </c>
      <c r="AY3894" s="16">
        <v>0</v>
      </c>
      <c r="AZ3894" s="16">
        <v>0</v>
      </c>
      <c r="BA3894" s="16">
        <v>0</v>
      </c>
      <c r="BB3894" s="16">
        <v>0</v>
      </c>
      <c r="BC3894" s="16">
        <v>0</v>
      </c>
      <c r="BD3894" s="16">
        <v>0</v>
      </c>
      <c r="BE3894" s="16">
        <v>20463573.27</v>
      </c>
      <c r="BF3894" s="16">
        <v>0</v>
      </c>
      <c r="BG3894" s="16">
        <f t="shared" si="60"/>
        <v>50733755.460000023</v>
      </c>
    </row>
    <row r="3895" spans="1:59">
      <c r="A3895" s="7" t="s">
        <v>1383</v>
      </c>
      <c r="B3895" s="7" t="s">
        <v>1359</v>
      </c>
      <c r="C3895" s="7" t="s">
        <v>1384</v>
      </c>
      <c r="D3895" s="7" t="s">
        <v>10</v>
      </c>
      <c r="E3895" s="7" t="s">
        <v>11</v>
      </c>
      <c r="F3895" s="16">
        <v>0</v>
      </c>
      <c r="G3895" s="16">
        <v>0</v>
      </c>
      <c r="H3895" s="16">
        <v>0</v>
      </c>
      <c r="I3895" s="16">
        <v>5192.5193701749804</v>
      </c>
      <c r="J3895" s="16">
        <v>0</v>
      </c>
      <c r="K3895" s="16">
        <v>116922.84951201599</v>
      </c>
      <c r="L3895" s="16">
        <v>0</v>
      </c>
      <c r="M3895" s="16">
        <v>0</v>
      </c>
      <c r="N3895" s="16">
        <v>0</v>
      </c>
      <c r="O3895" s="16">
        <v>0</v>
      </c>
      <c r="P3895" s="16">
        <v>0</v>
      </c>
      <c r="Q3895" s="16">
        <v>0</v>
      </c>
      <c r="R3895" s="16">
        <v>536.64655009153796</v>
      </c>
      <c r="S3895" s="16">
        <v>0</v>
      </c>
      <c r="T3895" s="16">
        <v>0</v>
      </c>
      <c r="U3895" s="16">
        <v>0</v>
      </c>
      <c r="V3895" s="16">
        <v>0</v>
      </c>
      <c r="W3895" s="16">
        <v>0</v>
      </c>
      <c r="X3895" s="16">
        <v>237.967460981779</v>
      </c>
      <c r="Y3895" s="16">
        <v>0</v>
      </c>
      <c r="Z3895" s="16">
        <v>0</v>
      </c>
      <c r="AA3895" s="16">
        <v>0</v>
      </c>
      <c r="AB3895" s="16">
        <v>0</v>
      </c>
      <c r="AC3895" s="16">
        <v>223.39033947133299</v>
      </c>
      <c r="AD3895" s="16">
        <v>9.63136656892293</v>
      </c>
      <c r="AE3895" s="16">
        <v>259.66123035838098</v>
      </c>
      <c r="AF3895" s="16">
        <v>71.995420177457206</v>
      </c>
      <c r="AG3895" s="16">
        <v>2701.6671484722601</v>
      </c>
      <c r="AH3895" s="16">
        <v>0</v>
      </c>
      <c r="AI3895" s="16">
        <v>374.40808127948702</v>
      </c>
      <c r="AJ3895" s="16">
        <v>129.05352040758001</v>
      </c>
      <c r="AK3895" s="16">
        <v>0</v>
      </c>
      <c r="AL3895" s="16">
        <v>0</v>
      </c>
      <c r="AM3895" s="16">
        <v>0</v>
      </c>
      <c r="AN3895" s="16">
        <v>0</v>
      </c>
      <c r="AO3895" s="16">
        <v>0</v>
      </c>
      <c r="AP3895" s="16">
        <v>0</v>
      </c>
      <c r="AQ3895" s="16">
        <v>0</v>
      </c>
      <c r="AR3895" s="16">
        <v>0</v>
      </c>
      <c r="AS3895" s="16">
        <v>0</v>
      </c>
      <c r="AT3895" s="16">
        <v>0</v>
      </c>
      <c r="AU3895" s="16">
        <v>0</v>
      </c>
      <c r="AV3895" s="16">
        <v>0</v>
      </c>
      <c r="AW3895" s="16">
        <v>0</v>
      </c>
      <c r="AX3895" s="16">
        <v>0</v>
      </c>
      <c r="AY3895" s="16">
        <v>0</v>
      </c>
      <c r="AZ3895" s="16">
        <v>0</v>
      </c>
      <c r="BA3895" s="16">
        <v>0</v>
      </c>
      <c r="BB3895" s="16">
        <v>0</v>
      </c>
      <c r="BC3895" s="16">
        <v>0</v>
      </c>
      <c r="BD3895" s="16">
        <v>0</v>
      </c>
      <c r="BE3895" s="16">
        <v>85625.91</v>
      </c>
      <c r="BF3895" s="16">
        <v>0</v>
      </c>
      <c r="BG3895" s="16">
        <f t="shared" si="60"/>
        <v>212285.69999999972</v>
      </c>
    </row>
    <row r="3896" spans="1:59">
      <c r="A3896" s="7" t="s">
        <v>1383</v>
      </c>
      <c r="B3896" s="7" t="s">
        <v>1359</v>
      </c>
      <c r="C3896" s="7" t="s">
        <v>1384</v>
      </c>
      <c r="D3896" s="7" t="s">
        <v>330</v>
      </c>
      <c r="E3896" s="7" t="s">
        <v>331</v>
      </c>
      <c r="F3896" s="16">
        <v>0</v>
      </c>
      <c r="G3896" s="16">
        <v>0</v>
      </c>
      <c r="H3896" s="16">
        <v>0</v>
      </c>
      <c r="I3896" s="16">
        <v>7180331.4087292897</v>
      </c>
      <c r="J3896" s="16">
        <v>0</v>
      </c>
      <c r="K3896" s="16">
        <v>161683519.86734501</v>
      </c>
      <c r="L3896" s="16">
        <v>0</v>
      </c>
      <c r="M3896" s="16">
        <v>0</v>
      </c>
      <c r="N3896" s="16">
        <v>0</v>
      </c>
      <c r="O3896" s="16">
        <v>0</v>
      </c>
      <c r="P3896" s="16">
        <v>0</v>
      </c>
      <c r="Q3896" s="16">
        <v>0</v>
      </c>
      <c r="R3896" s="16">
        <v>742086.79916366702</v>
      </c>
      <c r="S3896" s="16">
        <v>0</v>
      </c>
      <c r="T3896" s="16">
        <v>0</v>
      </c>
      <c r="U3896" s="16">
        <v>0</v>
      </c>
      <c r="V3896" s="16">
        <v>0</v>
      </c>
      <c r="W3896" s="16">
        <v>0</v>
      </c>
      <c r="X3896" s="16">
        <v>329066.70395058102</v>
      </c>
      <c r="Y3896" s="16">
        <v>0</v>
      </c>
      <c r="Z3896" s="16">
        <v>0</v>
      </c>
      <c r="AA3896" s="16">
        <v>0</v>
      </c>
      <c r="AB3896" s="16">
        <v>0</v>
      </c>
      <c r="AC3896" s="16">
        <v>308909.135732055</v>
      </c>
      <c r="AD3896" s="16">
        <v>13318.4681565265</v>
      </c>
      <c r="AE3896" s="16">
        <v>359065.331307324</v>
      </c>
      <c r="AF3896" s="16">
        <v>99556.870168678506</v>
      </c>
      <c r="AG3896" s="16">
        <v>3735925.4918780802</v>
      </c>
      <c r="AH3896" s="16">
        <v>0</v>
      </c>
      <c r="AI3896" s="16">
        <v>517739.83186943299</v>
      </c>
      <c r="AJ3896" s="16">
        <v>178458.081699637</v>
      </c>
      <c r="AK3896" s="16">
        <v>0</v>
      </c>
      <c r="AL3896" s="16">
        <v>0</v>
      </c>
      <c r="AM3896" s="16">
        <v>0</v>
      </c>
      <c r="AN3896" s="16">
        <v>0</v>
      </c>
      <c r="AO3896" s="16">
        <v>0</v>
      </c>
      <c r="AP3896" s="16">
        <v>0</v>
      </c>
      <c r="AQ3896" s="16">
        <v>0</v>
      </c>
      <c r="AR3896" s="16">
        <v>0</v>
      </c>
      <c r="AS3896" s="16">
        <v>0</v>
      </c>
      <c r="AT3896" s="16">
        <v>0</v>
      </c>
      <c r="AU3896" s="16">
        <v>0</v>
      </c>
      <c r="AV3896" s="16">
        <v>0</v>
      </c>
      <c r="AW3896" s="16">
        <v>0</v>
      </c>
      <c r="AX3896" s="16">
        <v>0</v>
      </c>
      <c r="AY3896" s="16">
        <v>0</v>
      </c>
      <c r="AZ3896" s="16">
        <v>0</v>
      </c>
      <c r="BA3896" s="16">
        <v>0</v>
      </c>
      <c r="BB3896" s="16">
        <v>0</v>
      </c>
      <c r="BC3896" s="16">
        <v>0</v>
      </c>
      <c r="BD3896" s="16">
        <v>0</v>
      </c>
      <c r="BE3896" s="16">
        <v>118405414.84</v>
      </c>
      <c r="BF3896" s="16">
        <v>0</v>
      </c>
      <c r="BG3896" s="16">
        <f t="shared" si="60"/>
        <v>293553392.83000028</v>
      </c>
    </row>
    <row r="3897" spans="1:59">
      <c r="A3897" s="7" t="s">
        <v>1383</v>
      </c>
      <c r="B3897" s="7" t="s">
        <v>1359</v>
      </c>
      <c r="C3897" s="7" t="s">
        <v>1384</v>
      </c>
      <c r="D3897" s="7" t="s">
        <v>19</v>
      </c>
      <c r="E3897" s="7" t="s">
        <v>2123</v>
      </c>
      <c r="F3897" s="16">
        <v>0</v>
      </c>
      <c r="G3897" s="16">
        <v>0</v>
      </c>
      <c r="H3897" s="16">
        <v>0</v>
      </c>
      <c r="I3897" s="16">
        <v>25200.397205012501</v>
      </c>
      <c r="J3897" s="16">
        <v>0</v>
      </c>
      <c r="K3897" s="16">
        <v>567451.37379148998</v>
      </c>
      <c r="L3897" s="16">
        <v>0</v>
      </c>
      <c r="M3897" s="16">
        <v>0</v>
      </c>
      <c r="N3897" s="16">
        <v>0</v>
      </c>
      <c r="O3897" s="16">
        <v>0</v>
      </c>
      <c r="P3897" s="16">
        <v>0</v>
      </c>
      <c r="Q3897" s="16">
        <v>0</v>
      </c>
      <c r="R3897" s="16">
        <v>2604.4594650304898</v>
      </c>
      <c r="S3897" s="16">
        <v>0</v>
      </c>
      <c r="T3897" s="16">
        <v>0</v>
      </c>
      <c r="U3897" s="16">
        <v>0</v>
      </c>
      <c r="V3897" s="16">
        <v>0</v>
      </c>
      <c r="W3897" s="16">
        <v>0</v>
      </c>
      <c r="X3897" s="16">
        <v>1154.90653208811</v>
      </c>
      <c r="Y3897" s="16">
        <v>0</v>
      </c>
      <c r="Z3897" s="16">
        <v>0</v>
      </c>
      <c r="AA3897" s="16">
        <v>0</v>
      </c>
      <c r="AB3897" s="16">
        <v>0</v>
      </c>
      <c r="AC3897" s="16">
        <v>1084.1606713641299</v>
      </c>
      <c r="AD3897" s="16">
        <v>46.743063599925897</v>
      </c>
      <c r="AE3897" s="16">
        <v>1260.1909934816399</v>
      </c>
      <c r="AF3897" s="16">
        <v>349.40903558970302</v>
      </c>
      <c r="AG3897" s="16">
        <v>13111.763366409999</v>
      </c>
      <c r="AH3897" s="16">
        <v>0</v>
      </c>
      <c r="AI3897" s="16">
        <v>1817.0817848469101</v>
      </c>
      <c r="AJ3897" s="16">
        <v>626.32409108694799</v>
      </c>
      <c r="AK3897" s="16">
        <v>0</v>
      </c>
      <c r="AL3897" s="16">
        <v>0</v>
      </c>
      <c r="AM3897" s="16">
        <v>0</v>
      </c>
      <c r="AN3897" s="16">
        <v>0</v>
      </c>
      <c r="AO3897" s="16">
        <v>0</v>
      </c>
      <c r="AP3897" s="16">
        <v>0</v>
      </c>
      <c r="AQ3897" s="16">
        <v>0</v>
      </c>
      <c r="AR3897" s="16">
        <v>0</v>
      </c>
      <c r="AS3897" s="16">
        <v>0</v>
      </c>
      <c r="AT3897" s="16">
        <v>0</v>
      </c>
      <c r="AU3897" s="16">
        <v>0</v>
      </c>
      <c r="AV3897" s="16">
        <v>0</v>
      </c>
      <c r="AW3897" s="16">
        <v>0</v>
      </c>
      <c r="AX3897" s="16">
        <v>0</v>
      </c>
      <c r="AY3897" s="16">
        <v>0</v>
      </c>
      <c r="AZ3897" s="16">
        <v>0</v>
      </c>
      <c r="BA3897" s="16">
        <v>0</v>
      </c>
      <c r="BB3897" s="16">
        <v>0</v>
      </c>
      <c r="BC3897" s="16">
        <v>0</v>
      </c>
      <c r="BD3897" s="16">
        <v>0</v>
      </c>
      <c r="BE3897" s="16">
        <v>415560.69</v>
      </c>
      <c r="BF3897" s="16">
        <v>0</v>
      </c>
      <c r="BG3897" s="16">
        <f t="shared" si="60"/>
        <v>1030267.5000000005</v>
      </c>
    </row>
    <row r="3898" spans="1:59">
      <c r="A3898" s="7" t="s">
        <v>1383</v>
      </c>
      <c r="B3898" s="7" t="s">
        <v>1359</v>
      </c>
      <c r="C3898" s="7" t="s">
        <v>1384</v>
      </c>
      <c r="D3898" s="7" t="s">
        <v>22</v>
      </c>
      <c r="E3898" s="7" t="s">
        <v>2126</v>
      </c>
      <c r="F3898" s="16">
        <v>0</v>
      </c>
      <c r="G3898" s="16">
        <v>0</v>
      </c>
      <c r="H3898" s="16">
        <v>0</v>
      </c>
      <c r="I3898" s="16">
        <v>4484.1365502997696</v>
      </c>
      <c r="J3898" s="16">
        <v>0</v>
      </c>
      <c r="K3898" s="16">
        <v>100971.799175853</v>
      </c>
      <c r="L3898" s="16">
        <v>0</v>
      </c>
      <c r="M3898" s="16">
        <v>0</v>
      </c>
      <c r="N3898" s="16">
        <v>0</v>
      </c>
      <c r="O3898" s="16">
        <v>0</v>
      </c>
      <c r="P3898" s="16">
        <v>0</v>
      </c>
      <c r="Q3898" s="16">
        <v>0</v>
      </c>
      <c r="R3898" s="16">
        <v>463.43523024289698</v>
      </c>
      <c r="S3898" s="16">
        <v>0</v>
      </c>
      <c r="T3898" s="16">
        <v>0</v>
      </c>
      <c r="U3898" s="16">
        <v>0</v>
      </c>
      <c r="V3898" s="16">
        <v>0</v>
      </c>
      <c r="W3898" s="16">
        <v>0</v>
      </c>
      <c r="X3898" s="16">
        <v>205.50305420131099</v>
      </c>
      <c r="Y3898" s="16">
        <v>0</v>
      </c>
      <c r="Z3898" s="16">
        <v>0</v>
      </c>
      <c r="AA3898" s="16">
        <v>0</v>
      </c>
      <c r="AB3898" s="16">
        <v>0</v>
      </c>
      <c r="AC3898" s="16">
        <v>192.91459786572199</v>
      </c>
      <c r="AD3898" s="16">
        <v>8.3174196920881602</v>
      </c>
      <c r="AE3898" s="16">
        <v>224.23727881184399</v>
      </c>
      <c r="AF3898" s="16">
        <v>62.173536978263897</v>
      </c>
      <c r="AG3898" s="16">
        <v>2333.0956600361001</v>
      </c>
      <c r="AH3898" s="16">
        <v>0</v>
      </c>
      <c r="AI3898" s="16">
        <v>323.329937223976</v>
      </c>
      <c r="AJ3898" s="16">
        <v>111.447558795527</v>
      </c>
      <c r="AK3898" s="16">
        <v>0</v>
      </c>
      <c r="AL3898" s="16">
        <v>0</v>
      </c>
      <c r="AM3898" s="16">
        <v>0</v>
      </c>
      <c r="AN3898" s="16">
        <v>0</v>
      </c>
      <c r="AO3898" s="16">
        <v>0</v>
      </c>
      <c r="AP3898" s="16">
        <v>0</v>
      </c>
      <c r="AQ3898" s="16">
        <v>0</v>
      </c>
      <c r="AR3898" s="16">
        <v>0</v>
      </c>
      <c r="AS3898" s="16">
        <v>0</v>
      </c>
      <c r="AT3898" s="16">
        <v>0</v>
      </c>
      <c r="AU3898" s="16">
        <v>0</v>
      </c>
      <c r="AV3898" s="16">
        <v>0</v>
      </c>
      <c r="AW3898" s="16">
        <v>0</v>
      </c>
      <c r="AX3898" s="16">
        <v>0</v>
      </c>
      <c r="AY3898" s="16">
        <v>0</v>
      </c>
      <c r="AZ3898" s="16">
        <v>0</v>
      </c>
      <c r="BA3898" s="16">
        <v>0</v>
      </c>
      <c r="BB3898" s="16">
        <v>0</v>
      </c>
      <c r="BC3898" s="16">
        <v>0</v>
      </c>
      <c r="BD3898" s="16">
        <v>0</v>
      </c>
      <c r="BE3898" s="16">
        <v>73944.509999999995</v>
      </c>
      <c r="BF3898" s="16">
        <v>0</v>
      </c>
      <c r="BG3898" s="16">
        <f t="shared" si="60"/>
        <v>183324.90000000049</v>
      </c>
    </row>
    <row r="3899" spans="1:59">
      <c r="A3899" s="7" t="s">
        <v>1383</v>
      </c>
      <c r="B3899" s="7" t="s">
        <v>1359</v>
      </c>
      <c r="C3899" s="7" t="s">
        <v>1384</v>
      </c>
      <c r="D3899" s="7" t="s">
        <v>23</v>
      </c>
      <c r="E3899" s="7" t="s">
        <v>24</v>
      </c>
      <c r="F3899" s="16">
        <v>0</v>
      </c>
      <c r="G3899" s="16">
        <v>0</v>
      </c>
      <c r="H3899" s="16">
        <v>0</v>
      </c>
      <c r="I3899" s="16">
        <v>106778.214761528</v>
      </c>
      <c r="J3899" s="16">
        <v>0</v>
      </c>
      <c r="K3899" s="16">
        <v>2404384.5088830502</v>
      </c>
      <c r="L3899" s="16">
        <v>0</v>
      </c>
      <c r="M3899" s="16">
        <v>0</v>
      </c>
      <c r="N3899" s="16">
        <v>0</v>
      </c>
      <c r="O3899" s="16">
        <v>0</v>
      </c>
      <c r="P3899" s="16">
        <v>0</v>
      </c>
      <c r="Q3899" s="16">
        <v>0</v>
      </c>
      <c r="R3899" s="16">
        <v>11035.5217750062</v>
      </c>
      <c r="S3899" s="16">
        <v>0</v>
      </c>
      <c r="T3899" s="16">
        <v>0</v>
      </c>
      <c r="U3899" s="16">
        <v>0</v>
      </c>
      <c r="V3899" s="16">
        <v>0</v>
      </c>
      <c r="W3899" s="16">
        <v>0</v>
      </c>
      <c r="X3899" s="16">
        <v>4893.5283324925904</v>
      </c>
      <c r="Y3899" s="16">
        <v>0</v>
      </c>
      <c r="Z3899" s="16">
        <v>0</v>
      </c>
      <c r="AA3899" s="16">
        <v>0</v>
      </c>
      <c r="AB3899" s="16">
        <v>0</v>
      </c>
      <c r="AC3899" s="16">
        <v>4593.7665212632201</v>
      </c>
      <c r="AD3899" s="16">
        <v>198.058024366849</v>
      </c>
      <c r="AE3899" s="16">
        <v>5339.6358576348402</v>
      </c>
      <c r="AF3899" s="16">
        <v>1480.50337216092</v>
      </c>
      <c r="AG3899" s="16">
        <v>55556.691160501898</v>
      </c>
      <c r="AH3899" s="16">
        <v>0</v>
      </c>
      <c r="AI3899" s="16">
        <v>7699.2734472871998</v>
      </c>
      <c r="AJ3899" s="16">
        <v>2653.83786471026</v>
      </c>
      <c r="AK3899" s="16">
        <v>0</v>
      </c>
      <c r="AL3899" s="16">
        <v>0</v>
      </c>
      <c r="AM3899" s="16">
        <v>0</v>
      </c>
      <c r="AN3899" s="16">
        <v>0</v>
      </c>
      <c r="AO3899" s="16">
        <v>0</v>
      </c>
      <c r="AP3899" s="16">
        <v>0</v>
      </c>
      <c r="AQ3899" s="16">
        <v>0</v>
      </c>
      <c r="AR3899" s="16">
        <v>0</v>
      </c>
      <c r="AS3899" s="16">
        <v>0</v>
      </c>
      <c r="AT3899" s="16">
        <v>0</v>
      </c>
      <c r="AU3899" s="16">
        <v>0</v>
      </c>
      <c r="AV3899" s="16">
        <v>0</v>
      </c>
      <c r="AW3899" s="16">
        <v>0</v>
      </c>
      <c r="AX3899" s="16">
        <v>0</v>
      </c>
      <c r="AY3899" s="16">
        <v>0</v>
      </c>
      <c r="AZ3899" s="16">
        <v>0</v>
      </c>
      <c r="BA3899" s="16">
        <v>0</v>
      </c>
      <c r="BB3899" s="16">
        <v>0</v>
      </c>
      <c r="BC3899" s="16">
        <v>0</v>
      </c>
      <c r="BD3899" s="16">
        <v>0</v>
      </c>
      <c r="BE3899" s="16">
        <v>1760798.78</v>
      </c>
      <c r="BF3899" s="16">
        <v>0</v>
      </c>
      <c r="BG3899" s="16">
        <f t="shared" si="60"/>
        <v>4365412.3200000031</v>
      </c>
    </row>
    <row r="3900" spans="1:59">
      <c r="A3900" s="7" t="s">
        <v>1385</v>
      </c>
      <c r="B3900" s="7" t="s">
        <v>1359</v>
      </c>
      <c r="C3900" s="7" t="s">
        <v>1386</v>
      </c>
      <c r="D3900" s="7" t="s">
        <v>271</v>
      </c>
      <c r="E3900" s="7" t="s">
        <v>272</v>
      </c>
      <c r="F3900" s="16">
        <v>0</v>
      </c>
      <c r="G3900" s="16">
        <v>0</v>
      </c>
      <c r="H3900" s="16">
        <v>0</v>
      </c>
      <c r="I3900" s="16">
        <v>7025248.6297196997</v>
      </c>
      <c r="J3900" s="16">
        <v>0</v>
      </c>
      <c r="K3900" s="16">
        <v>229376719.171646</v>
      </c>
      <c r="L3900" s="16">
        <v>25037001.848014802</v>
      </c>
      <c r="M3900" s="16">
        <v>0</v>
      </c>
      <c r="N3900" s="16">
        <v>0</v>
      </c>
      <c r="O3900" s="16">
        <v>0</v>
      </c>
      <c r="P3900" s="16">
        <v>0</v>
      </c>
      <c r="Q3900" s="16">
        <v>0</v>
      </c>
      <c r="R3900" s="16">
        <v>872148.47910107905</v>
      </c>
      <c r="S3900" s="16">
        <v>0</v>
      </c>
      <c r="T3900" s="16">
        <v>0</v>
      </c>
      <c r="U3900" s="16">
        <v>0</v>
      </c>
      <c r="V3900" s="16">
        <v>0</v>
      </c>
      <c r="W3900" s="16">
        <v>0</v>
      </c>
      <c r="X3900" s="16">
        <v>386740.578190709</v>
      </c>
      <c r="Y3900" s="16">
        <v>0</v>
      </c>
      <c r="Z3900" s="16">
        <v>0</v>
      </c>
      <c r="AA3900" s="16">
        <v>0</v>
      </c>
      <c r="AB3900" s="16">
        <v>0</v>
      </c>
      <c r="AC3900" s="16">
        <v>363049.63229567098</v>
      </c>
      <c r="AD3900" s="16">
        <v>15652.497821970101</v>
      </c>
      <c r="AE3900" s="16">
        <v>421997.37010064401</v>
      </c>
      <c r="AF3900" s="16">
        <v>117005.03238777501</v>
      </c>
      <c r="AG3900" s="16">
        <v>4390702.8020583196</v>
      </c>
      <c r="AH3900" s="16">
        <v>0</v>
      </c>
      <c r="AI3900" s="16">
        <v>608481.43274876405</v>
      </c>
      <c r="AJ3900" s="16">
        <v>209735.405914854</v>
      </c>
      <c r="AK3900" s="16">
        <v>0</v>
      </c>
      <c r="AL3900" s="16">
        <v>0</v>
      </c>
      <c r="AM3900" s="16">
        <v>0</v>
      </c>
      <c r="AN3900" s="16">
        <v>0</v>
      </c>
      <c r="AO3900" s="16">
        <v>0</v>
      </c>
      <c r="AP3900" s="16">
        <v>0</v>
      </c>
      <c r="AQ3900" s="16">
        <v>0</v>
      </c>
      <c r="AR3900" s="16">
        <v>0</v>
      </c>
      <c r="AS3900" s="16">
        <v>0</v>
      </c>
      <c r="AT3900" s="16">
        <v>0</v>
      </c>
      <c r="AU3900" s="16">
        <v>0</v>
      </c>
      <c r="AV3900" s="16">
        <v>0</v>
      </c>
      <c r="AW3900" s="16">
        <v>0</v>
      </c>
      <c r="AX3900" s="16">
        <v>0</v>
      </c>
      <c r="AY3900" s="16">
        <v>0</v>
      </c>
      <c r="AZ3900" s="16">
        <v>0</v>
      </c>
      <c r="BA3900" s="16">
        <v>0</v>
      </c>
      <c r="BB3900" s="16">
        <v>0</v>
      </c>
      <c r="BC3900" s="16">
        <v>0</v>
      </c>
      <c r="BD3900" s="16">
        <v>0</v>
      </c>
      <c r="BE3900" s="16">
        <v>154214458.53</v>
      </c>
      <c r="BF3900" s="16">
        <v>0</v>
      </c>
      <c r="BG3900" s="16">
        <f t="shared" si="60"/>
        <v>423038941.41000021</v>
      </c>
    </row>
    <row r="3901" spans="1:59">
      <c r="A3901" s="7" t="s">
        <v>1385</v>
      </c>
      <c r="B3901" s="7" t="s">
        <v>1359</v>
      </c>
      <c r="C3901" s="7" t="s">
        <v>1386</v>
      </c>
      <c r="D3901" s="7" t="s">
        <v>10</v>
      </c>
      <c r="E3901" s="7" t="s">
        <v>11</v>
      </c>
      <c r="F3901" s="16">
        <v>0</v>
      </c>
      <c r="G3901" s="16">
        <v>0</v>
      </c>
      <c r="H3901" s="16">
        <v>0</v>
      </c>
      <c r="I3901" s="16">
        <v>7421.6066187706401</v>
      </c>
      <c r="J3901" s="16">
        <v>0</v>
      </c>
      <c r="K3901" s="16">
        <v>242317.94017859601</v>
      </c>
      <c r="L3901" s="16">
        <v>26449.566189490601</v>
      </c>
      <c r="M3901" s="16">
        <v>0</v>
      </c>
      <c r="N3901" s="16">
        <v>0</v>
      </c>
      <c r="O3901" s="16">
        <v>0</v>
      </c>
      <c r="P3901" s="16">
        <v>0</v>
      </c>
      <c r="Q3901" s="16">
        <v>0</v>
      </c>
      <c r="R3901" s="16">
        <v>921.354284553708</v>
      </c>
      <c r="S3901" s="16">
        <v>0</v>
      </c>
      <c r="T3901" s="16">
        <v>0</v>
      </c>
      <c r="U3901" s="16">
        <v>0</v>
      </c>
      <c r="V3901" s="16">
        <v>0</v>
      </c>
      <c r="W3901" s="16">
        <v>0</v>
      </c>
      <c r="X3901" s="16">
        <v>408.56012165961801</v>
      </c>
      <c r="Y3901" s="16">
        <v>0</v>
      </c>
      <c r="Z3901" s="16">
        <v>0</v>
      </c>
      <c r="AA3901" s="16">
        <v>0</v>
      </c>
      <c r="AB3901" s="16">
        <v>0</v>
      </c>
      <c r="AC3901" s="16">
        <v>383.53255464715198</v>
      </c>
      <c r="AD3901" s="16">
        <v>16.5355971807735</v>
      </c>
      <c r="AE3901" s="16">
        <v>445.80606895441701</v>
      </c>
      <c r="AF3901" s="16">
        <v>123.60634741453001</v>
      </c>
      <c r="AG3901" s="16">
        <v>4638.42216757401</v>
      </c>
      <c r="AH3901" s="16">
        <v>0</v>
      </c>
      <c r="AI3901" s="16">
        <v>642.81138885008295</v>
      </c>
      <c r="AJ3901" s="16">
        <v>221.568482308695</v>
      </c>
      <c r="AK3901" s="16">
        <v>0</v>
      </c>
      <c r="AL3901" s="16">
        <v>0</v>
      </c>
      <c r="AM3901" s="16">
        <v>0</v>
      </c>
      <c r="AN3901" s="16">
        <v>0</v>
      </c>
      <c r="AO3901" s="16">
        <v>0</v>
      </c>
      <c r="AP3901" s="16">
        <v>0</v>
      </c>
      <c r="AQ3901" s="16">
        <v>0</v>
      </c>
      <c r="AR3901" s="16">
        <v>0</v>
      </c>
      <c r="AS3901" s="16">
        <v>0</v>
      </c>
      <c r="AT3901" s="16">
        <v>0</v>
      </c>
      <c r="AU3901" s="16">
        <v>0</v>
      </c>
      <c r="AV3901" s="16">
        <v>0</v>
      </c>
      <c r="AW3901" s="16">
        <v>0</v>
      </c>
      <c r="AX3901" s="16">
        <v>0</v>
      </c>
      <c r="AY3901" s="16">
        <v>0</v>
      </c>
      <c r="AZ3901" s="16">
        <v>0</v>
      </c>
      <c r="BA3901" s="16">
        <v>0</v>
      </c>
      <c r="BB3901" s="16">
        <v>0</v>
      </c>
      <c r="BC3901" s="16">
        <v>0</v>
      </c>
      <c r="BD3901" s="16">
        <v>0</v>
      </c>
      <c r="BE3901" s="16">
        <v>162915.09</v>
      </c>
      <c r="BF3901" s="16">
        <v>0</v>
      </c>
      <c r="BG3901" s="16">
        <f t="shared" si="60"/>
        <v>446906.40000000026</v>
      </c>
    </row>
    <row r="3902" spans="1:59">
      <c r="A3902" s="7" t="s">
        <v>1385</v>
      </c>
      <c r="B3902" s="7" t="s">
        <v>1359</v>
      </c>
      <c r="C3902" s="7" t="s">
        <v>1386</v>
      </c>
      <c r="D3902" s="7" t="s">
        <v>16</v>
      </c>
      <c r="E3902" s="7" t="s">
        <v>2121</v>
      </c>
      <c r="F3902" s="16">
        <v>0</v>
      </c>
      <c r="G3902" s="16">
        <v>0</v>
      </c>
      <c r="H3902" s="16">
        <v>0</v>
      </c>
      <c r="I3902" s="16">
        <v>4792.8098416705398</v>
      </c>
      <c r="J3902" s="16">
        <v>0</v>
      </c>
      <c r="K3902" s="16">
        <v>156486.84552532699</v>
      </c>
      <c r="L3902" s="16">
        <v>17080.9027819242</v>
      </c>
      <c r="M3902" s="16">
        <v>0</v>
      </c>
      <c r="N3902" s="16">
        <v>0</v>
      </c>
      <c r="O3902" s="16">
        <v>0</v>
      </c>
      <c r="P3902" s="16">
        <v>0</v>
      </c>
      <c r="Q3902" s="16">
        <v>0</v>
      </c>
      <c r="R3902" s="16">
        <v>595.00268735690599</v>
      </c>
      <c r="S3902" s="16">
        <v>0</v>
      </c>
      <c r="T3902" s="16">
        <v>0</v>
      </c>
      <c r="U3902" s="16">
        <v>0</v>
      </c>
      <c r="V3902" s="16">
        <v>0</v>
      </c>
      <c r="W3902" s="16">
        <v>0</v>
      </c>
      <c r="X3902" s="16">
        <v>263.84461917609599</v>
      </c>
      <c r="Y3902" s="16">
        <v>0</v>
      </c>
      <c r="Z3902" s="16">
        <v>0</v>
      </c>
      <c r="AA3902" s="16">
        <v>0</v>
      </c>
      <c r="AB3902" s="16">
        <v>0</v>
      </c>
      <c r="AC3902" s="16">
        <v>247.682031255168</v>
      </c>
      <c r="AD3902" s="16">
        <v>10.6785467051659</v>
      </c>
      <c r="AE3902" s="16">
        <v>287.89773219145798</v>
      </c>
      <c r="AF3902" s="16">
        <v>79.823918029144707</v>
      </c>
      <c r="AG3902" s="16">
        <v>2995.45321606577</v>
      </c>
      <c r="AH3902" s="16">
        <v>0</v>
      </c>
      <c r="AI3902" s="16">
        <v>415.12207653616201</v>
      </c>
      <c r="AJ3902" s="16">
        <v>143.08702376211701</v>
      </c>
      <c r="AK3902" s="16">
        <v>0</v>
      </c>
      <c r="AL3902" s="16">
        <v>0</v>
      </c>
      <c r="AM3902" s="16">
        <v>0</v>
      </c>
      <c r="AN3902" s="16">
        <v>0</v>
      </c>
      <c r="AO3902" s="16">
        <v>0</v>
      </c>
      <c r="AP3902" s="16">
        <v>0</v>
      </c>
      <c r="AQ3902" s="16">
        <v>0</v>
      </c>
      <c r="AR3902" s="16">
        <v>0</v>
      </c>
      <c r="AS3902" s="16">
        <v>0</v>
      </c>
      <c r="AT3902" s="16">
        <v>0</v>
      </c>
      <c r="AU3902" s="16">
        <v>0</v>
      </c>
      <c r="AV3902" s="16">
        <v>0</v>
      </c>
      <c r="AW3902" s="16">
        <v>0</v>
      </c>
      <c r="AX3902" s="16">
        <v>0</v>
      </c>
      <c r="AY3902" s="16">
        <v>0</v>
      </c>
      <c r="AZ3902" s="16">
        <v>0</v>
      </c>
      <c r="BA3902" s="16">
        <v>0</v>
      </c>
      <c r="BB3902" s="16">
        <v>0</v>
      </c>
      <c r="BC3902" s="16">
        <v>0</v>
      </c>
      <c r="BD3902" s="16">
        <v>0</v>
      </c>
      <c r="BE3902" s="16">
        <v>105209.17</v>
      </c>
      <c r="BF3902" s="16">
        <v>0</v>
      </c>
      <c r="BG3902" s="16">
        <f t="shared" si="60"/>
        <v>288608.31999999966</v>
      </c>
    </row>
    <row r="3903" spans="1:59">
      <c r="A3903" s="7" t="s">
        <v>1385</v>
      </c>
      <c r="B3903" s="7" t="s">
        <v>1359</v>
      </c>
      <c r="C3903" s="7" t="s">
        <v>1386</v>
      </c>
      <c r="D3903" s="7" t="s">
        <v>19</v>
      </c>
      <c r="E3903" s="7" t="s">
        <v>2123</v>
      </c>
      <c r="F3903" s="16">
        <v>0</v>
      </c>
      <c r="G3903" s="16">
        <v>0</v>
      </c>
      <c r="H3903" s="16">
        <v>0</v>
      </c>
      <c r="I3903" s="16">
        <v>6576.8558571562398</v>
      </c>
      <c r="J3903" s="16">
        <v>0</v>
      </c>
      <c r="K3903" s="16">
        <v>214736.54506652101</v>
      </c>
      <c r="L3903" s="16">
        <v>23438.992828402901</v>
      </c>
      <c r="M3903" s="16">
        <v>0</v>
      </c>
      <c r="N3903" s="16">
        <v>0</v>
      </c>
      <c r="O3903" s="16">
        <v>0</v>
      </c>
      <c r="P3903" s="16">
        <v>0</v>
      </c>
      <c r="Q3903" s="16">
        <v>0</v>
      </c>
      <c r="R3903" s="16">
        <v>816.482822945257</v>
      </c>
      <c r="S3903" s="16">
        <v>0</v>
      </c>
      <c r="T3903" s="16">
        <v>0</v>
      </c>
      <c r="U3903" s="16">
        <v>0</v>
      </c>
      <c r="V3903" s="16">
        <v>0</v>
      </c>
      <c r="W3903" s="16">
        <v>0</v>
      </c>
      <c r="X3903" s="16">
        <v>362.05651514073702</v>
      </c>
      <c r="Y3903" s="16">
        <v>0</v>
      </c>
      <c r="Z3903" s="16">
        <v>0</v>
      </c>
      <c r="AA3903" s="16">
        <v>0</v>
      </c>
      <c r="AB3903" s="16">
        <v>0</v>
      </c>
      <c r="AC3903" s="16">
        <v>339.87766504108401</v>
      </c>
      <c r="AD3903" s="16">
        <v>14.653463159161699</v>
      </c>
      <c r="AE3903" s="16">
        <v>395.063010796485</v>
      </c>
      <c r="AF3903" s="16">
        <v>109.53708162311599</v>
      </c>
      <c r="AG3903" s="16">
        <v>4110.4622715540499</v>
      </c>
      <c r="AH3903" s="16">
        <v>0</v>
      </c>
      <c r="AI3903" s="16">
        <v>569.64456147713599</v>
      </c>
      <c r="AJ3903" s="16">
        <v>196.348856182644</v>
      </c>
      <c r="AK3903" s="16">
        <v>0</v>
      </c>
      <c r="AL3903" s="16">
        <v>0</v>
      </c>
      <c r="AM3903" s="16">
        <v>0</v>
      </c>
      <c r="AN3903" s="16">
        <v>0</v>
      </c>
      <c r="AO3903" s="16">
        <v>0</v>
      </c>
      <c r="AP3903" s="16">
        <v>0</v>
      </c>
      <c r="AQ3903" s="16">
        <v>0</v>
      </c>
      <c r="AR3903" s="16">
        <v>0</v>
      </c>
      <c r="AS3903" s="16">
        <v>0</v>
      </c>
      <c r="AT3903" s="16">
        <v>0</v>
      </c>
      <c r="AU3903" s="16">
        <v>0</v>
      </c>
      <c r="AV3903" s="16">
        <v>0</v>
      </c>
      <c r="AW3903" s="16">
        <v>0</v>
      </c>
      <c r="AX3903" s="16">
        <v>0</v>
      </c>
      <c r="AY3903" s="16">
        <v>0</v>
      </c>
      <c r="AZ3903" s="16">
        <v>0</v>
      </c>
      <c r="BA3903" s="16">
        <v>0</v>
      </c>
      <c r="BB3903" s="16">
        <v>0</v>
      </c>
      <c r="BC3903" s="16">
        <v>0</v>
      </c>
      <c r="BD3903" s="16">
        <v>0</v>
      </c>
      <c r="BE3903" s="16">
        <v>144371.57999999999</v>
      </c>
      <c r="BF3903" s="16">
        <v>0</v>
      </c>
      <c r="BG3903" s="16">
        <f t="shared" si="60"/>
        <v>396038.09999999986</v>
      </c>
    </row>
    <row r="3904" spans="1:59">
      <c r="A3904" s="7" t="s">
        <v>1385</v>
      </c>
      <c r="B3904" s="7" t="s">
        <v>1359</v>
      </c>
      <c r="C3904" s="7" t="s">
        <v>1386</v>
      </c>
      <c r="D3904" s="7" t="s">
        <v>22</v>
      </c>
      <c r="E3904" s="7" t="s">
        <v>2126</v>
      </c>
      <c r="F3904" s="16">
        <v>0</v>
      </c>
      <c r="G3904" s="16">
        <v>0</v>
      </c>
      <c r="H3904" s="16">
        <v>0</v>
      </c>
      <c r="I3904" s="16">
        <v>329292.18462801003</v>
      </c>
      <c r="J3904" s="16">
        <v>0</v>
      </c>
      <c r="K3904" s="16">
        <v>10751500.0450383</v>
      </c>
      <c r="L3904" s="16">
        <v>1173551.2107273601</v>
      </c>
      <c r="M3904" s="16">
        <v>0</v>
      </c>
      <c r="N3904" s="16">
        <v>0</v>
      </c>
      <c r="O3904" s="16">
        <v>0</v>
      </c>
      <c r="P3904" s="16">
        <v>0</v>
      </c>
      <c r="Q3904" s="16">
        <v>0</v>
      </c>
      <c r="R3904" s="16">
        <v>40879.930823836003</v>
      </c>
      <c r="S3904" s="16">
        <v>0</v>
      </c>
      <c r="T3904" s="16">
        <v>0</v>
      </c>
      <c r="U3904" s="16">
        <v>0</v>
      </c>
      <c r="V3904" s="16">
        <v>0</v>
      </c>
      <c r="W3904" s="16">
        <v>0</v>
      </c>
      <c r="X3904" s="16">
        <v>18127.564814997801</v>
      </c>
      <c r="Y3904" s="16">
        <v>0</v>
      </c>
      <c r="Z3904" s="16">
        <v>0</v>
      </c>
      <c r="AA3904" s="16">
        <v>0</v>
      </c>
      <c r="AB3904" s="16">
        <v>0</v>
      </c>
      <c r="AC3904" s="16">
        <v>17017.106845342601</v>
      </c>
      <c r="AD3904" s="16">
        <v>733.67441842230403</v>
      </c>
      <c r="AE3904" s="16">
        <v>19780.144907591701</v>
      </c>
      <c r="AF3904" s="16">
        <v>5484.3386701572999</v>
      </c>
      <c r="AG3904" s="16">
        <v>205803.97847069401</v>
      </c>
      <c r="AH3904" s="16">
        <v>0</v>
      </c>
      <c r="AI3904" s="16">
        <v>28521.151471818601</v>
      </c>
      <c r="AJ3904" s="16">
        <v>9830.8591834564504</v>
      </c>
      <c r="AK3904" s="16">
        <v>0</v>
      </c>
      <c r="AL3904" s="16">
        <v>0</v>
      </c>
      <c r="AM3904" s="16">
        <v>0</v>
      </c>
      <c r="AN3904" s="16">
        <v>0</v>
      </c>
      <c r="AO3904" s="16">
        <v>0</v>
      </c>
      <c r="AP3904" s="16">
        <v>0</v>
      </c>
      <c r="AQ3904" s="16">
        <v>0</v>
      </c>
      <c r="AR3904" s="16">
        <v>0</v>
      </c>
      <c r="AS3904" s="16">
        <v>0</v>
      </c>
      <c r="AT3904" s="16">
        <v>0</v>
      </c>
      <c r="AU3904" s="16">
        <v>0</v>
      </c>
      <c r="AV3904" s="16">
        <v>0</v>
      </c>
      <c r="AW3904" s="16">
        <v>0</v>
      </c>
      <c r="AX3904" s="16">
        <v>0</v>
      </c>
      <c r="AY3904" s="16">
        <v>0</v>
      </c>
      <c r="AZ3904" s="16">
        <v>0</v>
      </c>
      <c r="BA3904" s="16">
        <v>0</v>
      </c>
      <c r="BB3904" s="16">
        <v>0</v>
      </c>
      <c r="BC3904" s="16">
        <v>0</v>
      </c>
      <c r="BD3904" s="16">
        <v>0</v>
      </c>
      <c r="BE3904" s="16">
        <v>7228443.9500000002</v>
      </c>
      <c r="BF3904" s="16">
        <v>0</v>
      </c>
      <c r="BG3904" s="16">
        <f t="shared" si="60"/>
        <v>19828966.139999986</v>
      </c>
    </row>
    <row r="3905" spans="1:59">
      <c r="A3905" s="7" t="s">
        <v>1385</v>
      </c>
      <c r="B3905" s="7" t="s">
        <v>1359</v>
      </c>
      <c r="C3905" s="7" t="s">
        <v>1386</v>
      </c>
      <c r="D3905" s="7" t="s">
        <v>23</v>
      </c>
      <c r="E3905" s="7" t="s">
        <v>24</v>
      </c>
      <c r="F3905" s="16">
        <v>0</v>
      </c>
      <c r="G3905" s="16">
        <v>0</v>
      </c>
      <c r="H3905" s="16">
        <v>0</v>
      </c>
      <c r="I3905" s="16">
        <v>87955.746047200504</v>
      </c>
      <c r="J3905" s="16">
        <v>0</v>
      </c>
      <c r="K3905" s="16">
        <v>2871784.5479877698</v>
      </c>
      <c r="L3905" s="16">
        <v>313461.955924418</v>
      </c>
      <c r="M3905" s="16">
        <v>0</v>
      </c>
      <c r="N3905" s="16">
        <v>0</v>
      </c>
      <c r="O3905" s="16">
        <v>0</v>
      </c>
      <c r="P3905" s="16">
        <v>0</v>
      </c>
      <c r="Q3905" s="16">
        <v>0</v>
      </c>
      <c r="R3905" s="16">
        <v>10919.2534223984</v>
      </c>
      <c r="S3905" s="16">
        <v>0</v>
      </c>
      <c r="T3905" s="16">
        <v>0</v>
      </c>
      <c r="U3905" s="16">
        <v>0</v>
      </c>
      <c r="V3905" s="16">
        <v>0</v>
      </c>
      <c r="W3905" s="16">
        <v>0</v>
      </c>
      <c r="X3905" s="16">
        <v>4841.9718467453904</v>
      </c>
      <c r="Y3905" s="16">
        <v>0</v>
      </c>
      <c r="Z3905" s="16">
        <v>0</v>
      </c>
      <c r="AA3905" s="16">
        <v>0</v>
      </c>
      <c r="AB3905" s="16">
        <v>0</v>
      </c>
      <c r="AC3905" s="16">
        <v>4545.3624410730099</v>
      </c>
      <c r="AD3905" s="16">
        <v>195.96845549486099</v>
      </c>
      <c r="AE3905" s="16">
        <v>5283.3850406572201</v>
      </c>
      <c r="AF3905" s="16">
        <v>1464.8968965179799</v>
      </c>
      <c r="AG3905" s="16">
        <v>54971.369837765</v>
      </c>
      <c r="AH3905" s="16">
        <v>0</v>
      </c>
      <c r="AI3905" s="16">
        <v>7618.1557684489098</v>
      </c>
      <c r="AJ3905" s="16">
        <v>2625.87633150992</v>
      </c>
      <c r="AK3905" s="16">
        <v>0</v>
      </c>
      <c r="AL3905" s="16">
        <v>0</v>
      </c>
      <c r="AM3905" s="16">
        <v>0</v>
      </c>
      <c r="AN3905" s="16">
        <v>0</v>
      </c>
      <c r="AO3905" s="16">
        <v>0</v>
      </c>
      <c r="AP3905" s="16">
        <v>0</v>
      </c>
      <c r="AQ3905" s="16">
        <v>0</v>
      </c>
      <c r="AR3905" s="16">
        <v>0</v>
      </c>
      <c r="AS3905" s="16">
        <v>0</v>
      </c>
      <c r="AT3905" s="16">
        <v>0</v>
      </c>
      <c r="AU3905" s="16">
        <v>0</v>
      </c>
      <c r="AV3905" s="16">
        <v>0</v>
      </c>
      <c r="AW3905" s="16">
        <v>0</v>
      </c>
      <c r="AX3905" s="16">
        <v>0</v>
      </c>
      <c r="AY3905" s="16">
        <v>0</v>
      </c>
      <c r="AZ3905" s="16">
        <v>0</v>
      </c>
      <c r="BA3905" s="16">
        <v>0</v>
      </c>
      <c r="BB3905" s="16">
        <v>0</v>
      </c>
      <c r="BC3905" s="16">
        <v>0</v>
      </c>
      <c r="BD3905" s="16">
        <v>0</v>
      </c>
      <c r="BE3905" s="16">
        <v>1930756.97</v>
      </c>
      <c r="BF3905" s="16">
        <v>0</v>
      </c>
      <c r="BG3905" s="16">
        <f t="shared" si="60"/>
        <v>5296425.459999999</v>
      </c>
    </row>
    <row r="3906" spans="1:59">
      <c r="A3906" s="7" t="s">
        <v>1385</v>
      </c>
      <c r="B3906" s="7" t="s">
        <v>1359</v>
      </c>
      <c r="C3906" s="7" t="s">
        <v>1386</v>
      </c>
      <c r="D3906" s="7" t="s">
        <v>277</v>
      </c>
      <c r="E3906" s="7" t="s">
        <v>278</v>
      </c>
      <c r="F3906" s="16">
        <v>0</v>
      </c>
      <c r="G3906" s="16">
        <v>0</v>
      </c>
      <c r="H3906" s="16">
        <v>0</v>
      </c>
      <c r="I3906" s="16">
        <v>3166015.1672888501</v>
      </c>
      <c r="J3906" s="16">
        <v>0</v>
      </c>
      <c r="K3906" s="16">
        <v>103371454.904559</v>
      </c>
      <c r="L3906" s="16">
        <v>11283234.483534001</v>
      </c>
      <c r="M3906" s="16">
        <v>0</v>
      </c>
      <c r="N3906" s="16">
        <v>0</v>
      </c>
      <c r="O3906" s="16">
        <v>0</v>
      </c>
      <c r="P3906" s="16">
        <v>0</v>
      </c>
      <c r="Q3906" s="16">
        <v>0</v>
      </c>
      <c r="R3906" s="16">
        <v>393044.49685677298</v>
      </c>
      <c r="S3906" s="16">
        <v>0</v>
      </c>
      <c r="T3906" s="16">
        <v>0</v>
      </c>
      <c r="U3906" s="16">
        <v>0</v>
      </c>
      <c r="V3906" s="16">
        <v>0</v>
      </c>
      <c r="W3906" s="16">
        <v>0</v>
      </c>
      <c r="X3906" s="16">
        <v>174289.423889998</v>
      </c>
      <c r="Y3906" s="16">
        <v>0</v>
      </c>
      <c r="Z3906" s="16">
        <v>0</v>
      </c>
      <c r="AA3906" s="16">
        <v>0</v>
      </c>
      <c r="AB3906" s="16">
        <v>0</v>
      </c>
      <c r="AC3906" s="16">
        <v>163612.806166633</v>
      </c>
      <c r="AD3906" s="16">
        <v>7053.9916979835198</v>
      </c>
      <c r="AE3906" s="16">
        <v>190178.33314006901</v>
      </c>
      <c r="AF3906" s="16">
        <v>52729.764697822196</v>
      </c>
      <c r="AG3906" s="16">
        <v>1978724.5119791499</v>
      </c>
      <c r="AH3906" s="16">
        <v>0</v>
      </c>
      <c r="AI3906" s="16">
        <v>274219.68198342598</v>
      </c>
      <c r="AJ3906" s="16">
        <v>94519.854206271106</v>
      </c>
      <c r="AK3906" s="16">
        <v>0</v>
      </c>
      <c r="AL3906" s="16">
        <v>0</v>
      </c>
      <c r="AM3906" s="16">
        <v>0</v>
      </c>
      <c r="AN3906" s="16">
        <v>0</v>
      </c>
      <c r="AO3906" s="16">
        <v>0</v>
      </c>
      <c r="AP3906" s="16">
        <v>0</v>
      </c>
      <c r="AQ3906" s="16">
        <v>0</v>
      </c>
      <c r="AR3906" s="16">
        <v>0</v>
      </c>
      <c r="AS3906" s="16">
        <v>0</v>
      </c>
      <c r="AT3906" s="16">
        <v>0</v>
      </c>
      <c r="AU3906" s="16">
        <v>0</v>
      </c>
      <c r="AV3906" s="16">
        <v>0</v>
      </c>
      <c r="AW3906" s="16">
        <v>0</v>
      </c>
      <c r="AX3906" s="16">
        <v>0</v>
      </c>
      <c r="AY3906" s="16">
        <v>0</v>
      </c>
      <c r="AZ3906" s="16">
        <v>0</v>
      </c>
      <c r="BA3906" s="16">
        <v>0</v>
      </c>
      <c r="BB3906" s="16">
        <v>0</v>
      </c>
      <c r="BC3906" s="16">
        <v>0</v>
      </c>
      <c r="BD3906" s="16">
        <v>0</v>
      </c>
      <c r="BE3906" s="16">
        <v>69498652.709999993</v>
      </c>
      <c r="BF3906" s="16">
        <v>0</v>
      </c>
      <c r="BG3906" s="16">
        <f t="shared" si="60"/>
        <v>190647730.13</v>
      </c>
    </row>
    <row r="3907" spans="1:59">
      <c r="A3907" s="7" t="s">
        <v>1387</v>
      </c>
      <c r="B3907" s="7" t="s">
        <v>1359</v>
      </c>
      <c r="C3907" s="7" t="s">
        <v>1388</v>
      </c>
      <c r="D3907" s="7" t="s">
        <v>271</v>
      </c>
      <c r="E3907" s="7" t="s">
        <v>272</v>
      </c>
      <c r="F3907" s="16">
        <v>0</v>
      </c>
      <c r="G3907" s="16">
        <v>0</v>
      </c>
      <c r="H3907" s="16">
        <v>0</v>
      </c>
      <c r="I3907" s="16">
        <v>149506.03529230901</v>
      </c>
      <c r="J3907" s="16">
        <v>0</v>
      </c>
      <c r="K3907" s="16">
        <v>3015524.6067832001</v>
      </c>
      <c r="L3907" s="16">
        <v>0</v>
      </c>
      <c r="M3907" s="16">
        <v>0</v>
      </c>
      <c r="N3907" s="16">
        <v>0</v>
      </c>
      <c r="O3907" s="16">
        <v>0</v>
      </c>
      <c r="P3907" s="16">
        <v>0</v>
      </c>
      <c r="Q3907" s="16">
        <v>0</v>
      </c>
      <c r="R3907" s="16">
        <v>12232.686502881301</v>
      </c>
      <c r="S3907" s="16">
        <v>0</v>
      </c>
      <c r="T3907" s="16">
        <v>0</v>
      </c>
      <c r="U3907" s="16">
        <v>0</v>
      </c>
      <c r="V3907" s="16">
        <v>0</v>
      </c>
      <c r="W3907" s="16">
        <v>0</v>
      </c>
      <c r="X3907" s="16">
        <v>5424.3968270788801</v>
      </c>
      <c r="Y3907" s="16">
        <v>0</v>
      </c>
      <c r="Z3907" s="16">
        <v>0</v>
      </c>
      <c r="AA3907" s="16">
        <v>0</v>
      </c>
      <c r="AB3907" s="16">
        <v>0</v>
      </c>
      <c r="AC3907" s="16">
        <v>5092.1044725641405</v>
      </c>
      <c r="AD3907" s="16">
        <v>219.542805763205</v>
      </c>
      <c r="AE3907" s="16">
        <v>5918.9026790213602</v>
      </c>
      <c r="AF3907" s="16">
        <v>1641.1111089902299</v>
      </c>
      <c r="AG3907" s="16">
        <v>61583.6660805598</v>
      </c>
      <c r="AH3907" s="16">
        <v>0</v>
      </c>
      <c r="AI3907" s="16">
        <v>8534.5070307131791</v>
      </c>
      <c r="AJ3907" s="16">
        <v>2941.7304169540398</v>
      </c>
      <c r="AK3907" s="16">
        <v>0</v>
      </c>
      <c r="AL3907" s="16">
        <v>0</v>
      </c>
      <c r="AM3907" s="16">
        <v>0</v>
      </c>
      <c r="AN3907" s="16">
        <v>0</v>
      </c>
      <c r="AO3907" s="16">
        <v>0</v>
      </c>
      <c r="AP3907" s="16">
        <v>0</v>
      </c>
      <c r="AQ3907" s="16">
        <v>0</v>
      </c>
      <c r="AR3907" s="16">
        <v>0</v>
      </c>
      <c r="AS3907" s="16">
        <v>0</v>
      </c>
      <c r="AT3907" s="16">
        <v>0</v>
      </c>
      <c r="AU3907" s="16">
        <v>0</v>
      </c>
      <c r="AV3907" s="16">
        <v>0</v>
      </c>
      <c r="AW3907" s="16">
        <v>0</v>
      </c>
      <c r="AX3907" s="16">
        <v>0</v>
      </c>
      <c r="AY3907" s="16">
        <v>0</v>
      </c>
      <c r="AZ3907" s="16">
        <v>0</v>
      </c>
      <c r="BA3907" s="16">
        <v>0</v>
      </c>
      <c r="BB3907" s="16">
        <v>0</v>
      </c>
      <c r="BC3907" s="16">
        <v>0</v>
      </c>
      <c r="BD3907" s="16">
        <v>0</v>
      </c>
      <c r="BE3907" s="16">
        <v>2067136.01</v>
      </c>
      <c r="BF3907" s="16">
        <v>0</v>
      </c>
      <c r="BG3907" s="16">
        <f t="shared" si="60"/>
        <v>5335755.3000000352</v>
      </c>
    </row>
    <row r="3908" spans="1:59">
      <c r="A3908" s="7" t="s">
        <v>1387</v>
      </c>
      <c r="B3908" s="7" t="s">
        <v>1359</v>
      </c>
      <c r="C3908" s="7" t="s">
        <v>1388</v>
      </c>
      <c r="D3908" s="7" t="s">
        <v>10</v>
      </c>
      <c r="E3908" s="7" t="s">
        <v>11</v>
      </c>
      <c r="F3908" s="16">
        <v>0</v>
      </c>
      <c r="G3908" s="16">
        <v>0</v>
      </c>
      <c r="H3908" s="16">
        <v>0</v>
      </c>
      <c r="I3908" s="16">
        <v>6750.2633156230604</v>
      </c>
      <c r="J3908" s="16">
        <v>0</v>
      </c>
      <c r="K3908" s="16">
        <v>136152.263624199</v>
      </c>
      <c r="L3908" s="16">
        <v>0</v>
      </c>
      <c r="M3908" s="16">
        <v>0</v>
      </c>
      <c r="N3908" s="16">
        <v>0</v>
      </c>
      <c r="O3908" s="16">
        <v>0</v>
      </c>
      <c r="P3908" s="16">
        <v>0</v>
      </c>
      <c r="Q3908" s="16">
        <v>0</v>
      </c>
      <c r="R3908" s="16">
        <v>552.31118122068699</v>
      </c>
      <c r="S3908" s="16">
        <v>0</v>
      </c>
      <c r="T3908" s="16">
        <v>0</v>
      </c>
      <c r="U3908" s="16">
        <v>0</v>
      </c>
      <c r="V3908" s="16">
        <v>0</v>
      </c>
      <c r="W3908" s="16">
        <v>0</v>
      </c>
      <c r="X3908" s="16">
        <v>244.913904911077</v>
      </c>
      <c r="Y3908" s="16">
        <v>0</v>
      </c>
      <c r="Z3908" s="16">
        <v>0</v>
      </c>
      <c r="AA3908" s="16">
        <v>0</v>
      </c>
      <c r="AB3908" s="16">
        <v>0</v>
      </c>
      <c r="AC3908" s="16">
        <v>229.91075880826301</v>
      </c>
      <c r="AD3908" s="16">
        <v>9.9124543370762304</v>
      </c>
      <c r="AE3908" s="16">
        <v>267.24106183957002</v>
      </c>
      <c r="AF3908" s="16">
        <v>74.096889093601007</v>
      </c>
      <c r="AG3908" s="16">
        <v>2780.5296366291</v>
      </c>
      <c r="AH3908" s="16">
        <v>0</v>
      </c>
      <c r="AI3908" s="16">
        <v>385.33674987576802</v>
      </c>
      <c r="AJ3908" s="16">
        <v>132.82042346446201</v>
      </c>
      <c r="AK3908" s="16">
        <v>0</v>
      </c>
      <c r="AL3908" s="16">
        <v>0</v>
      </c>
      <c r="AM3908" s="16">
        <v>0</v>
      </c>
      <c r="AN3908" s="16">
        <v>0</v>
      </c>
      <c r="AO3908" s="16">
        <v>0</v>
      </c>
      <c r="AP3908" s="16">
        <v>0</v>
      </c>
      <c r="AQ3908" s="16">
        <v>0</v>
      </c>
      <c r="AR3908" s="16">
        <v>0</v>
      </c>
      <c r="AS3908" s="16">
        <v>0</v>
      </c>
      <c r="AT3908" s="16">
        <v>0</v>
      </c>
      <c r="AU3908" s="16">
        <v>0</v>
      </c>
      <c r="AV3908" s="16">
        <v>0</v>
      </c>
      <c r="AW3908" s="16">
        <v>0</v>
      </c>
      <c r="AX3908" s="16">
        <v>0</v>
      </c>
      <c r="AY3908" s="16">
        <v>0</v>
      </c>
      <c r="AZ3908" s="16">
        <v>0</v>
      </c>
      <c r="BA3908" s="16">
        <v>0</v>
      </c>
      <c r="BB3908" s="16">
        <v>0</v>
      </c>
      <c r="BC3908" s="16">
        <v>0</v>
      </c>
      <c r="BD3908" s="16">
        <v>0</v>
      </c>
      <c r="BE3908" s="16">
        <v>93332.1</v>
      </c>
      <c r="BF3908" s="16">
        <v>0</v>
      </c>
      <c r="BG3908" s="16">
        <f t="shared" si="60"/>
        <v>240911.7000000017</v>
      </c>
    </row>
    <row r="3909" spans="1:59">
      <c r="A3909" s="7" t="s">
        <v>1387</v>
      </c>
      <c r="B3909" s="7" t="s">
        <v>1359</v>
      </c>
      <c r="C3909" s="7" t="s">
        <v>1388</v>
      </c>
      <c r="D3909" s="7" t="s">
        <v>16</v>
      </c>
      <c r="E3909" s="7" t="s">
        <v>2121</v>
      </c>
      <c r="F3909" s="16">
        <v>0</v>
      </c>
      <c r="G3909" s="16">
        <v>0</v>
      </c>
      <c r="H3909" s="16">
        <v>0</v>
      </c>
      <c r="I3909" s="16">
        <v>0</v>
      </c>
      <c r="J3909" s="16">
        <v>0</v>
      </c>
      <c r="K3909" s="16">
        <v>0</v>
      </c>
      <c r="L3909" s="16">
        <v>0</v>
      </c>
      <c r="M3909" s="16">
        <v>0</v>
      </c>
      <c r="N3909" s="16">
        <v>0</v>
      </c>
      <c r="O3909" s="16">
        <v>0</v>
      </c>
      <c r="P3909" s="16">
        <v>0</v>
      </c>
      <c r="Q3909" s="16">
        <v>0</v>
      </c>
      <c r="R3909" s="16">
        <v>0</v>
      </c>
      <c r="S3909" s="16">
        <v>0</v>
      </c>
      <c r="T3909" s="16">
        <v>0</v>
      </c>
      <c r="U3909" s="16">
        <v>0</v>
      </c>
      <c r="V3909" s="16">
        <v>0</v>
      </c>
      <c r="W3909" s="16">
        <v>0</v>
      </c>
      <c r="X3909" s="16">
        <v>0</v>
      </c>
      <c r="Y3909" s="16">
        <v>0</v>
      </c>
      <c r="Z3909" s="16">
        <v>0</v>
      </c>
      <c r="AA3909" s="16">
        <v>0</v>
      </c>
      <c r="AB3909" s="16">
        <v>0</v>
      </c>
      <c r="AC3909" s="16">
        <v>0</v>
      </c>
      <c r="AD3909" s="16">
        <v>0</v>
      </c>
      <c r="AE3909" s="16">
        <v>0</v>
      </c>
      <c r="AF3909" s="16">
        <v>0</v>
      </c>
      <c r="AG3909" s="16">
        <v>0</v>
      </c>
      <c r="AH3909" s="16">
        <v>0</v>
      </c>
      <c r="AI3909" s="16">
        <v>0</v>
      </c>
      <c r="AJ3909" s="16">
        <v>0</v>
      </c>
      <c r="AK3909" s="16">
        <v>0</v>
      </c>
      <c r="AL3909" s="16">
        <v>0</v>
      </c>
      <c r="AM3909" s="16">
        <v>0</v>
      </c>
      <c r="AN3909" s="16">
        <v>0</v>
      </c>
      <c r="AO3909" s="16">
        <v>0</v>
      </c>
      <c r="AP3909" s="16">
        <v>0</v>
      </c>
      <c r="AQ3909" s="16">
        <v>0</v>
      </c>
      <c r="AR3909" s="16">
        <v>0</v>
      </c>
      <c r="AS3909" s="16">
        <v>0</v>
      </c>
      <c r="AT3909" s="16">
        <v>0</v>
      </c>
      <c r="AU3909" s="16">
        <v>0</v>
      </c>
      <c r="AV3909" s="16">
        <v>0</v>
      </c>
      <c r="AW3909" s="16">
        <v>0</v>
      </c>
      <c r="AX3909" s="16">
        <v>0</v>
      </c>
      <c r="AY3909" s="16">
        <v>0</v>
      </c>
      <c r="AZ3909" s="16">
        <v>0</v>
      </c>
      <c r="BA3909" s="16">
        <v>0</v>
      </c>
      <c r="BB3909" s="16">
        <v>0</v>
      </c>
      <c r="BC3909" s="16">
        <v>0</v>
      </c>
      <c r="BD3909" s="16">
        <v>0</v>
      </c>
      <c r="BE3909" s="16">
        <v>0</v>
      </c>
      <c r="BF3909" s="16">
        <v>-3415.24</v>
      </c>
      <c r="BG3909" s="16">
        <f t="shared" si="60"/>
        <v>-3415.24</v>
      </c>
    </row>
    <row r="3910" spans="1:59">
      <c r="A3910" s="7" t="s">
        <v>1387</v>
      </c>
      <c r="B3910" s="7" t="s">
        <v>1359</v>
      </c>
      <c r="C3910" s="7" t="s">
        <v>1388</v>
      </c>
      <c r="D3910" s="7" t="s">
        <v>330</v>
      </c>
      <c r="E3910" s="7" t="s">
        <v>331</v>
      </c>
      <c r="F3910" s="16">
        <v>0</v>
      </c>
      <c r="G3910" s="16">
        <v>0</v>
      </c>
      <c r="H3910" s="16">
        <v>0</v>
      </c>
      <c r="I3910" s="16">
        <v>15177144.542129099</v>
      </c>
      <c r="J3910" s="16">
        <v>0</v>
      </c>
      <c r="K3910" s="16">
        <v>306121774.53581297</v>
      </c>
      <c r="L3910" s="16">
        <v>0</v>
      </c>
      <c r="M3910" s="16">
        <v>0</v>
      </c>
      <c r="N3910" s="16">
        <v>0</v>
      </c>
      <c r="O3910" s="16">
        <v>0</v>
      </c>
      <c r="P3910" s="16">
        <v>0</v>
      </c>
      <c r="Q3910" s="16">
        <v>0</v>
      </c>
      <c r="R3910" s="16">
        <v>1241804.39157383</v>
      </c>
      <c r="S3910" s="16">
        <v>0</v>
      </c>
      <c r="T3910" s="16">
        <v>0</v>
      </c>
      <c r="U3910" s="16">
        <v>0</v>
      </c>
      <c r="V3910" s="16">
        <v>0</v>
      </c>
      <c r="W3910" s="16">
        <v>0</v>
      </c>
      <c r="X3910" s="16">
        <v>550659.07230754895</v>
      </c>
      <c r="Y3910" s="16">
        <v>0</v>
      </c>
      <c r="Z3910" s="16">
        <v>0</v>
      </c>
      <c r="AA3910" s="16">
        <v>0</v>
      </c>
      <c r="AB3910" s="16">
        <v>0</v>
      </c>
      <c r="AC3910" s="16">
        <v>516926.32643642498</v>
      </c>
      <c r="AD3910" s="16">
        <v>22286.9457392677</v>
      </c>
      <c r="AE3910" s="16">
        <v>600858.96408573596</v>
      </c>
      <c r="AF3910" s="16">
        <v>166597.826382998</v>
      </c>
      <c r="AG3910" s="16">
        <v>6251682.0789973103</v>
      </c>
      <c r="AH3910" s="16">
        <v>0</v>
      </c>
      <c r="AI3910" s="16">
        <v>866382.72861492995</v>
      </c>
      <c r="AJ3910" s="16">
        <v>298630.53792307898</v>
      </c>
      <c r="AK3910" s="16">
        <v>0</v>
      </c>
      <c r="AL3910" s="16">
        <v>0</v>
      </c>
      <c r="AM3910" s="16">
        <v>0</v>
      </c>
      <c r="AN3910" s="16">
        <v>0</v>
      </c>
      <c r="AO3910" s="16">
        <v>0</v>
      </c>
      <c r="AP3910" s="16">
        <v>0</v>
      </c>
      <c r="AQ3910" s="16">
        <v>0</v>
      </c>
      <c r="AR3910" s="16">
        <v>0</v>
      </c>
      <c r="AS3910" s="16">
        <v>0</v>
      </c>
      <c r="AT3910" s="16">
        <v>0</v>
      </c>
      <c r="AU3910" s="16">
        <v>0</v>
      </c>
      <c r="AV3910" s="16">
        <v>0</v>
      </c>
      <c r="AW3910" s="16">
        <v>0</v>
      </c>
      <c r="AX3910" s="16">
        <v>0</v>
      </c>
      <c r="AY3910" s="16">
        <v>0</v>
      </c>
      <c r="AZ3910" s="16">
        <v>0</v>
      </c>
      <c r="BA3910" s="16">
        <v>0</v>
      </c>
      <c r="BB3910" s="16">
        <v>0</v>
      </c>
      <c r="BC3910" s="16">
        <v>0</v>
      </c>
      <c r="BD3910" s="16">
        <v>0</v>
      </c>
      <c r="BE3910" s="16">
        <v>209845855.81</v>
      </c>
      <c r="BF3910" s="16">
        <v>0</v>
      </c>
      <c r="BG3910" s="16">
        <f t="shared" si="60"/>
        <v>541660603.76000321</v>
      </c>
    </row>
    <row r="3911" spans="1:59">
      <c r="A3911" s="7" t="s">
        <v>1387</v>
      </c>
      <c r="B3911" s="7" t="s">
        <v>1359</v>
      </c>
      <c r="C3911" s="7" t="s">
        <v>1388</v>
      </c>
      <c r="D3911" s="7" t="s">
        <v>19</v>
      </c>
      <c r="E3911" s="7" t="s">
        <v>2123</v>
      </c>
      <c r="F3911" s="16">
        <v>0</v>
      </c>
      <c r="G3911" s="16">
        <v>0</v>
      </c>
      <c r="H3911" s="16">
        <v>0</v>
      </c>
      <c r="I3911" s="16">
        <v>30379.2485729826</v>
      </c>
      <c r="J3911" s="16">
        <v>0</v>
      </c>
      <c r="K3911" s="16">
        <v>612746.979934962</v>
      </c>
      <c r="L3911" s="16">
        <v>0</v>
      </c>
      <c r="M3911" s="16">
        <v>0</v>
      </c>
      <c r="N3911" s="16">
        <v>0</v>
      </c>
      <c r="O3911" s="16">
        <v>0</v>
      </c>
      <c r="P3911" s="16">
        <v>0</v>
      </c>
      <c r="Q3911" s="16">
        <v>0</v>
      </c>
      <c r="R3911" s="16">
        <v>2485.6509856596899</v>
      </c>
      <c r="S3911" s="16">
        <v>0</v>
      </c>
      <c r="T3911" s="16">
        <v>0</v>
      </c>
      <c r="U3911" s="16">
        <v>0</v>
      </c>
      <c r="V3911" s="16">
        <v>0</v>
      </c>
      <c r="W3911" s="16">
        <v>0</v>
      </c>
      <c r="X3911" s="16">
        <v>1102.2237279327001</v>
      </c>
      <c r="Y3911" s="16">
        <v>0</v>
      </c>
      <c r="Z3911" s="16">
        <v>0</v>
      </c>
      <c r="AA3911" s="16">
        <v>0</v>
      </c>
      <c r="AB3911" s="16">
        <v>0</v>
      </c>
      <c r="AC3911" s="16">
        <v>1034.7027611906699</v>
      </c>
      <c r="AD3911" s="16">
        <v>44.6105433513127</v>
      </c>
      <c r="AE3911" s="16">
        <v>1202.70606744216</v>
      </c>
      <c r="AF3911" s="16">
        <v>333.469630295667</v>
      </c>
      <c r="AG3911" s="16">
        <v>12513.6453270199</v>
      </c>
      <c r="AH3911" s="16">
        <v>0</v>
      </c>
      <c r="AI3911" s="16">
        <v>1734.1902621321201</v>
      </c>
      <c r="AJ3911" s="16">
        <v>597.75218703794701</v>
      </c>
      <c r="AK3911" s="16">
        <v>0</v>
      </c>
      <c r="AL3911" s="16">
        <v>0</v>
      </c>
      <c r="AM3911" s="16">
        <v>0</v>
      </c>
      <c r="AN3911" s="16">
        <v>0</v>
      </c>
      <c r="AO3911" s="16">
        <v>0</v>
      </c>
      <c r="AP3911" s="16">
        <v>0</v>
      </c>
      <c r="AQ3911" s="16">
        <v>0</v>
      </c>
      <c r="AR3911" s="16">
        <v>0</v>
      </c>
      <c r="AS3911" s="16">
        <v>0</v>
      </c>
      <c r="AT3911" s="16">
        <v>0</v>
      </c>
      <c r="AU3911" s="16">
        <v>0</v>
      </c>
      <c r="AV3911" s="16">
        <v>0</v>
      </c>
      <c r="AW3911" s="16">
        <v>0</v>
      </c>
      <c r="AX3911" s="16">
        <v>0</v>
      </c>
      <c r="AY3911" s="16">
        <v>0</v>
      </c>
      <c r="AZ3911" s="16">
        <v>0</v>
      </c>
      <c r="BA3911" s="16">
        <v>0</v>
      </c>
      <c r="BB3911" s="16">
        <v>0</v>
      </c>
      <c r="BC3911" s="16">
        <v>0</v>
      </c>
      <c r="BD3911" s="16">
        <v>0</v>
      </c>
      <c r="BE3911" s="16">
        <v>420036.82</v>
      </c>
      <c r="BF3911" s="16">
        <v>0</v>
      </c>
      <c r="BG3911" s="16">
        <f t="shared" si="60"/>
        <v>1084212.0000000068</v>
      </c>
    </row>
    <row r="3912" spans="1:59">
      <c r="A3912" s="7" t="s">
        <v>1387</v>
      </c>
      <c r="B3912" s="7" t="s">
        <v>1359</v>
      </c>
      <c r="C3912" s="7" t="s">
        <v>1388</v>
      </c>
      <c r="D3912" s="7" t="s">
        <v>22</v>
      </c>
      <c r="E3912" s="7" t="s">
        <v>2126</v>
      </c>
      <c r="F3912" s="16">
        <v>0</v>
      </c>
      <c r="G3912" s="16">
        <v>0</v>
      </c>
      <c r="H3912" s="16">
        <v>0</v>
      </c>
      <c r="I3912" s="16">
        <v>194000.29698372699</v>
      </c>
      <c r="J3912" s="16">
        <v>0</v>
      </c>
      <c r="K3912" s="16">
        <v>3912970.2565778</v>
      </c>
      <c r="L3912" s="16">
        <v>0</v>
      </c>
      <c r="M3912" s="16">
        <v>0</v>
      </c>
      <c r="N3912" s="16">
        <v>0</v>
      </c>
      <c r="O3912" s="16">
        <v>0</v>
      </c>
      <c r="P3912" s="16">
        <v>0</v>
      </c>
      <c r="Q3912" s="16">
        <v>0</v>
      </c>
      <c r="R3912" s="16">
        <v>15873.2375574532</v>
      </c>
      <c r="S3912" s="16">
        <v>0</v>
      </c>
      <c r="T3912" s="16">
        <v>0</v>
      </c>
      <c r="U3912" s="16">
        <v>0</v>
      </c>
      <c r="V3912" s="16">
        <v>0</v>
      </c>
      <c r="W3912" s="16">
        <v>0</v>
      </c>
      <c r="X3912" s="16">
        <v>7038.7432410564597</v>
      </c>
      <c r="Y3912" s="16">
        <v>0</v>
      </c>
      <c r="Z3912" s="16">
        <v>0</v>
      </c>
      <c r="AA3912" s="16">
        <v>0</v>
      </c>
      <c r="AB3912" s="16">
        <v>0</v>
      </c>
      <c r="AC3912" s="16">
        <v>6607.5578689392496</v>
      </c>
      <c r="AD3912" s="16">
        <v>284.880603217317</v>
      </c>
      <c r="AE3912" s="16">
        <v>7680.4182205946699</v>
      </c>
      <c r="AF3912" s="16">
        <v>2129.5196672490201</v>
      </c>
      <c r="AG3912" s="16">
        <v>79911.486420039204</v>
      </c>
      <c r="AH3912" s="16">
        <v>0</v>
      </c>
      <c r="AI3912" s="16">
        <v>11074.448568787901</v>
      </c>
      <c r="AJ3912" s="16">
        <v>3817.2142911778701</v>
      </c>
      <c r="AK3912" s="16">
        <v>0</v>
      </c>
      <c r="AL3912" s="16">
        <v>0</v>
      </c>
      <c r="AM3912" s="16">
        <v>0</v>
      </c>
      <c r="AN3912" s="16">
        <v>0</v>
      </c>
      <c r="AO3912" s="16">
        <v>0</v>
      </c>
      <c r="AP3912" s="16">
        <v>0</v>
      </c>
      <c r="AQ3912" s="16">
        <v>0</v>
      </c>
      <c r="AR3912" s="16">
        <v>0</v>
      </c>
      <c r="AS3912" s="16">
        <v>0</v>
      </c>
      <c r="AT3912" s="16">
        <v>0</v>
      </c>
      <c r="AU3912" s="16">
        <v>0</v>
      </c>
      <c r="AV3912" s="16">
        <v>0</v>
      </c>
      <c r="AW3912" s="16">
        <v>0</v>
      </c>
      <c r="AX3912" s="16">
        <v>0</v>
      </c>
      <c r="AY3912" s="16">
        <v>0</v>
      </c>
      <c r="AZ3912" s="16">
        <v>0</v>
      </c>
      <c r="BA3912" s="16">
        <v>0</v>
      </c>
      <c r="BB3912" s="16">
        <v>0</v>
      </c>
      <c r="BC3912" s="16">
        <v>0</v>
      </c>
      <c r="BD3912" s="16">
        <v>0</v>
      </c>
      <c r="BE3912" s="16">
        <v>2682333.1800000002</v>
      </c>
      <c r="BF3912" s="16">
        <v>0</v>
      </c>
      <c r="BG3912" s="16">
        <f t="shared" si="60"/>
        <v>6923721.2400000431</v>
      </c>
    </row>
    <row r="3913" spans="1:59">
      <c r="A3913" s="7" t="s">
        <v>1387</v>
      </c>
      <c r="B3913" s="7" t="s">
        <v>1359</v>
      </c>
      <c r="C3913" s="7" t="s">
        <v>1388</v>
      </c>
      <c r="D3913" s="7" t="s">
        <v>23</v>
      </c>
      <c r="E3913" s="7" t="s">
        <v>24</v>
      </c>
      <c r="F3913" s="16">
        <v>0</v>
      </c>
      <c r="G3913" s="16">
        <v>0</v>
      </c>
      <c r="H3913" s="16">
        <v>0</v>
      </c>
      <c r="I3913" s="16">
        <v>104945.61370568701</v>
      </c>
      <c r="J3913" s="16">
        <v>0</v>
      </c>
      <c r="K3913" s="16">
        <v>2116744.5172679499</v>
      </c>
      <c r="L3913" s="16">
        <v>0</v>
      </c>
      <c r="M3913" s="16">
        <v>0</v>
      </c>
      <c r="N3913" s="16">
        <v>0</v>
      </c>
      <c r="O3913" s="16">
        <v>0</v>
      </c>
      <c r="P3913" s="16">
        <v>0</v>
      </c>
      <c r="Q3913" s="16">
        <v>0</v>
      </c>
      <c r="R3913" s="16">
        <v>8586.7222002388098</v>
      </c>
      <c r="S3913" s="16">
        <v>0</v>
      </c>
      <c r="T3913" s="16">
        <v>0</v>
      </c>
      <c r="U3913" s="16">
        <v>0</v>
      </c>
      <c r="V3913" s="16">
        <v>0</v>
      </c>
      <c r="W3913" s="16">
        <v>0</v>
      </c>
      <c r="X3913" s="16">
        <v>3807.6499914399201</v>
      </c>
      <c r="Y3913" s="16">
        <v>0</v>
      </c>
      <c r="Z3913" s="16">
        <v>0</v>
      </c>
      <c r="AA3913" s="16">
        <v>0</v>
      </c>
      <c r="AB3913" s="16">
        <v>0</v>
      </c>
      <c r="AC3913" s="16">
        <v>3574.3977016171302</v>
      </c>
      <c r="AD3913" s="16">
        <v>154.10785551526999</v>
      </c>
      <c r="AE3913" s="16">
        <v>4154.7678854546402</v>
      </c>
      <c r="AF3913" s="16">
        <v>1151.97632092556</v>
      </c>
      <c r="AG3913" s="16">
        <v>43228.593537607703</v>
      </c>
      <c r="AH3913" s="16">
        <v>0</v>
      </c>
      <c r="AI3913" s="16">
        <v>5990.7887749316296</v>
      </c>
      <c r="AJ3913" s="16">
        <v>2064.9447586535698</v>
      </c>
      <c r="AK3913" s="16">
        <v>0</v>
      </c>
      <c r="AL3913" s="16">
        <v>0</v>
      </c>
      <c r="AM3913" s="16">
        <v>0</v>
      </c>
      <c r="AN3913" s="16">
        <v>0</v>
      </c>
      <c r="AO3913" s="16">
        <v>0</v>
      </c>
      <c r="AP3913" s="16">
        <v>0</v>
      </c>
      <c r="AQ3913" s="16">
        <v>0</v>
      </c>
      <c r="AR3913" s="16">
        <v>0</v>
      </c>
      <c r="AS3913" s="16">
        <v>0</v>
      </c>
      <c r="AT3913" s="16">
        <v>0</v>
      </c>
      <c r="AU3913" s="16">
        <v>0</v>
      </c>
      <c r="AV3913" s="16">
        <v>0</v>
      </c>
      <c r="AW3913" s="16">
        <v>0</v>
      </c>
      <c r="AX3913" s="16">
        <v>0</v>
      </c>
      <c r="AY3913" s="16">
        <v>0</v>
      </c>
      <c r="AZ3913" s="16">
        <v>0</v>
      </c>
      <c r="BA3913" s="16">
        <v>0</v>
      </c>
      <c r="BB3913" s="16">
        <v>0</v>
      </c>
      <c r="BC3913" s="16">
        <v>0</v>
      </c>
      <c r="BD3913" s="16">
        <v>0</v>
      </c>
      <c r="BE3913" s="16">
        <v>1451024.08</v>
      </c>
      <c r="BF3913" s="16">
        <v>0</v>
      </c>
      <c r="BG3913" s="16">
        <f t="shared" si="60"/>
        <v>3745428.1600000216</v>
      </c>
    </row>
    <row r="3914" spans="1:59">
      <c r="A3914" s="7" t="s">
        <v>1389</v>
      </c>
      <c r="B3914" s="7" t="s">
        <v>1359</v>
      </c>
      <c r="C3914" s="7" t="s">
        <v>2260</v>
      </c>
      <c r="D3914" s="7" t="s">
        <v>271</v>
      </c>
      <c r="E3914" s="7" t="s">
        <v>272</v>
      </c>
      <c r="F3914" s="16">
        <v>0</v>
      </c>
      <c r="G3914" s="16">
        <v>0</v>
      </c>
      <c r="H3914" s="16">
        <v>0</v>
      </c>
      <c r="I3914" s="16">
        <v>1410478.61838047</v>
      </c>
      <c r="J3914" s="16">
        <v>0</v>
      </c>
      <c r="K3914" s="16">
        <v>48152453.962946199</v>
      </c>
      <c r="L3914" s="16">
        <v>0</v>
      </c>
      <c r="M3914" s="16">
        <v>0</v>
      </c>
      <c r="N3914" s="16">
        <v>0</v>
      </c>
      <c r="O3914" s="16">
        <v>0</v>
      </c>
      <c r="P3914" s="16">
        <v>0</v>
      </c>
      <c r="Q3914" s="16">
        <v>0</v>
      </c>
      <c r="R3914" s="16">
        <v>181885.66110018801</v>
      </c>
      <c r="S3914" s="16">
        <v>0</v>
      </c>
      <c r="T3914" s="16">
        <v>0</v>
      </c>
      <c r="U3914" s="16">
        <v>0</v>
      </c>
      <c r="V3914" s="16">
        <v>0</v>
      </c>
      <c r="W3914" s="16">
        <v>0</v>
      </c>
      <c r="X3914" s="16">
        <v>80654.418182732305</v>
      </c>
      <c r="Y3914" s="16">
        <v>0</v>
      </c>
      <c r="Z3914" s="16">
        <v>0</v>
      </c>
      <c r="AA3914" s="16">
        <v>0</v>
      </c>
      <c r="AB3914" s="16">
        <v>0</v>
      </c>
      <c r="AC3914" s="16">
        <v>75713.651333676695</v>
      </c>
      <c r="AD3914" s="16">
        <v>3264.2224367507401</v>
      </c>
      <c r="AE3914" s="16">
        <v>88007.005165671406</v>
      </c>
      <c r="AF3914" s="16">
        <v>24401.313993136398</v>
      </c>
      <c r="AG3914" s="16">
        <v>915676.53184105305</v>
      </c>
      <c r="AH3914" s="16">
        <v>0</v>
      </c>
      <c r="AI3914" s="16">
        <v>126898.136841477</v>
      </c>
      <c r="AJ3914" s="16">
        <v>43739.967778641403</v>
      </c>
      <c r="AK3914" s="16">
        <v>0</v>
      </c>
      <c r="AL3914" s="16">
        <v>0</v>
      </c>
      <c r="AM3914" s="16">
        <v>0</v>
      </c>
      <c r="AN3914" s="16">
        <v>0</v>
      </c>
      <c r="AO3914" s="16">
        <v>0</v>
      </c>
      <c r="AP3914" s="16">
        <v>0</v>
      </c>
      <c r="AQ3914" s="16">
        <v>0</v>
      </c>
      <c r="AR3914" s="16">
        <v>0</v>
      </c>
      <c r="AS3914" s="16">
        <v>0</v>
      </c>
      <c r="AT3914" s="16">
        <v>0</v>
      </c>
      <c r="AU3914" s="16">
        <v>0</v>
      </c>
      <c r="AV3914" s="16">
        <v>0</v>
      </c>
      <c r="AW3914" s="16">
        <v>0</v>
      </c>
      <c r="AX3914" s="16">
        <v>0</v>
      </c>
      <c r="AY3914" s="16">
        <v>0</v>
      </c>
      <c r="AZ3914" s="16">
        <v>0</v>
      </c>
      <c r="BA3914" s="16">
        <v>0</v>
      </c>
      <c r="BB3914" s="16">
        <v>0</v>
      </c>
      <c r="BC3914" s="16">
        <v>0</v>
      </c>
      <c r="BD3914" s="16">
        <v>0</v>
      </c>
      <c r="BE3914" s="16">
        <v>30439895.670000002</v>
      </c>
      <c r="BF3914" s="16">
        <v>0</v>
      </c>
      <c r="BG3914" s="16">
        <f t="shared" si="60"/>
        <v>81543069.159999996</v>
      </c>
    </row>
    <row r="3915" spans="1:59">
      <c r="A3915" s="7" t="s">
        <v>1389</v>
      </c>
      <c r="B3915" s="7" t="s">
        <v>1359</v>
      </c>
      <c r="C3915" s="7" t="s">
        <v>2260</v>
      </c>
      <c r="D3915" s="7" t="s">
        <v>10</v>
      </c>
      <c r="E3915" s="7" t="s">
        <v>11</v>
      </c>
      <c r="F3915" s="16">
        <v>0</v>
      </c>
      <c r="G3915" s="16">
        <v>0</v>
      </c>
      <c r="H3915" s="16">
        <v>0</v>
      </c>
      <c r="I3915" s="16">
        <v>11560.6998035177</v>
      </c>
      <c r="J3915" s="16">
        <v>0</v>
      </c>
      <c r="K3915" s="16">
        <v>394671.750293891</v>
      </c>
      <c r="L3915" s="16">
        <v>0</v>
      </c>
      <c r="M3915" s="16">
        <v>0</v>
      </c>
      <c r="N3915" s="16">
        <v>0</v>
      </c>
      <c r="O3915" s="16">
        <v>0</v>
      </c>
      <c r="P3915" s="16">
        <v>0</v>
      </c>
      <c r="Q3915" s="16">
        <v>0</v>
      </c>
      <c r="R3915" s="16">
        <v>1490.78865793656</v>
      </c>
      <c r="S3915" s="16">
        <v>0</v>
      </c>
      <c r="T3915" s="16">
        <v>0</v>
      </c>
      <c r="U3915" s="16">
        <v>0</v>
      </c>
      <c r="V3915" s="16">
        <v>0</v>
      </c>
      <c r="W3915" s="16">
        <v>0</v>
      </c>
      <c r="X3915" s="16">
        <v>661.06745914983696</v>
      </c>
      <c r="Y3915" s="16">
        <v>0</v>
      </c>
      <c r="Z3915" s="16">
        <v>0</v>
      </c>
      <c r="AA3915" s="16">
        <v>0</v>
      </c>
      <c r="AB3915" s="16">
        <v>0</v>
      </c>
      <c r="AC3915" s="16">
        <v>620.57147317970703</v>
      </c>
      <c r="AD3915" s="16">
        <v>26.754532249848701</v>
      </c>
      <c r="AE3915" s="16">
        <v>721.33143605904399</v>
      </c>
      <c r="AF3915" s="16">
        <v>200.00038441556299</v>
      </c>
      <c r="AG3915" s="16">
        <v>7505.1556002284397</v>
      </c>
      <c r="AH3915" s="16">
        <v>0</v>
      </c>
      <c r="AI3915" s="16">
        <v>1040.0946505197601</v>
      </c>
      <c r="AJ3915" s="16">
        <v>358.505708852944</v>
      </c>
      <c r="AK3915" s="16">
        <v>0</v>
      </c>
      <c r="AL3915" s="16">
        <v>0</v>
      </c>
      <c r="AM3915" s="16">
        <v>0</v>
      </c>
      <c r="AN3915" s="16">
        <v>0</v>
      </c>
      <c r="AO3915" s="16">
        <v>0</v>
      </c>
      <c r="AP3915" s="16">
        <v>0</v>
      </c>
      <c r="AQ3915" s="16">
        <v>0</v>
      </c>
      <c r="AR3915" s="16">
        <v>0</v>
      </c>
      <c r="AS3915" s="16">
        <v>0</v>
      </c>
      <c r="AT3915" s="16">
        <v>0</v>
      </c>
      <c r="AU3915" s="16">
        <v>0</v>
      </c>
      <c r="AV3915" s="16">
        <v>0</v>
      </c>
      <c r="AW3915" s="16">
        <v>0</v>
      </c>
      <c r="AX3915" s="16">
        <v>0</v>
      </c>
      <c r="AY3915" s="16">
        <v>0</v>
      </c>
      <c r="AZ3915" s="16">
        <v>0</v>
      </c>
      <c r="BA3915" s="16">
        <v>0</v>
      </c>
      <c r="BB3915" s="16">
        <v>0</v>
      </c>
      <c r="BC3915" s="16">
        <v>0</v>
      </c>
      <c r="BD3915" s="16">
        <v>0</v>
      </c>
      <c r="BE3915" s="16">
        <v>249494.38</v>
      </c>
      <c r="BF3915" s="16">
        <v>0</v>
      </c>
      <c r="BG3915" s="16">
        <f t="shared" si="60"/>
        <v>668351.10000000056</v>
      </c>
    </row>
    <row r="3916" spans="1:59">
      <c r="A3916" s="7" t="s">
        <v>1389</v>
      </c>
      <c r="B3916" s="7" t="s">
        <v>1359</v>
      </c>
      <c r="C3916" s="7" t="s">
        <v>2260</v>
      </c>
      <c r="D3916" s="7" t="s">
        <v>16</v>
      </c>
      <c r="E3916" s="7" t="s">
        <v>2121</v>
      </c>
      <c r="F3916" s="16">
        <v>0</v>
      </c>
      <c r="G3916" s="16">
        <v>0</v>
      </c>
      <c r="H3916" s="16">
        <v>0</v>
      </c>
      <c r="I3916" s="16">
        <v>7304.12450028887</v>
      </c>
      <c r="J3916" s="16">
        <v>0</v>
      </c>
      <c r="K3916" s="16">
        <v>249356.15056939199</v>
      </c>
      <c r="L3916" s="16">
        <v>0</v>
      </c>
      <c r="M3916" s="16">
        <v>0</v>
      </c>
      <c r="N3916" s="16">
        <v>0</v>
      </c>
      <c r="O3916" s="16">
        <v>0</v>
      </c>
      <c r="P3916" s="16">
        <v>0</v>
      </c>
      <c r="Q3916" s="16">
        <v>0</v>
      </c>
      <c r="R3916" s="16">
        <v>941.88986361136199</v>
      </c>
      <c r="S3916" s="16">
        <v>0</v>
      </c>
      <c r="T3916" s="16">
        <v>0</v>
      </c>
      <c r="U3916" s="16">
        <v>0</v>
      </c>
      <c r="V3916" s="16">
        <v>0</v>
      </c>
      <c r="W3916" s="16">
        <v>0</v>
      </c>
      <c r="X3916" s="16">
        <v>417.66667302015901</v>
      </c>
      <c r="Y3916" s="16">
        <v>0</v>
      </c>
      <c r="Z3916" s="16">
        <v>0</v>
      </c>
      <c r="AA3916" s="16">
        <v>0</v>
      </c>
      <c r="AB3916" s="16">
        <v>0</v>
      </c>
      <c r="AC3916" s="16">
        <v>392.08104859301301</v>
      </c>
      <c r="AD3916" s="16">
        <v>16.903685574503601</v>
      </c>
      <c r="AE3916" s="16">
        <v>455.7418412806</v>
      </c>
      <c r="AF3916" s="16">
        <v>126.36152938011701</v>
      </c>
      <c r="AG3916" s="16">
        <v>4741.8055852837297</v>
      </c>
      <c r="AH3916" s="16">
        <v>0</v>
      </c>
      <c r="AI3916" s="16">
        <v>657.13849062745703</v>
      </c>
      <c r="AJ3916" s="16">
        <v>226.50621294823699</v>
      </c>
      <c r="AK3916" s="16">
        <v>0</v>
      </c>
      <c r="AL3916" s="16">
        <v>0</v>
      </c>
      <c r="AM3916" s="16">
        <v>0</v>
      </c>
      <c r="AN3916" s="16">
        <v>0</v>
      </c>
      <c r="AO3916" s="16">
        <v>0</v>
      </c>
      <c r="AP3916" s="16">
        <v>0</v>
      </c>
      <c r="AQ3916" s="16">
        <v>0</v>
      </c>
      <c r="AR3916" s="16">
        <v>0</v>
      </c>
      <c r="AS3916" s="16">
        <v>0</v>
      </c>
      <c r="AT3916" s="16">
        <v>0</v>
      </c>
      <c r="AU3916" s="16">
        <v>0</v>
      </c>
      <c r="AV3916" s="16">
        <v>0</v>
      </c>
      <c r="AW3916" s="16">
        <v>0</v>
      </c>
      <c r="AX3916" s="16">
        <v>0</v>
      </c>
      <c r="AY3916" s="16">
        <v>0</v>
      </c>
      <c r="AZ3916" s="16">
        <v>0</v>
      </c>
      <c r="BA3916" s="16">
        <v>0</v>
      </c>
      <c r="BB3916" s="16">
        <v>0</v>
      </c>
      <c r="BC3916" s="16">
        <v>0</v>
      </c>
      <c r="BD3916" s="16">
        <v>0</v>
      </c>
      <c r="BE3916" s="16">
        <v>157632.16</v>
      </c>
      <c r="BF3916" s="16">
        <v>0</v>
      </c>
      <c r="BG3916" s="16">
        <f t="shared" si="60"/>
        <v>422268.53</v>
      </c>
    </row>
    <row r="3917" spans="1:59">
      <c r="A3917" s="7" t="s">
        <v>1389</v>
      </c>
      <c r="B3917" s="7" t="s">
        <v>1359</v>
      </c>
      <c r="C3917" s="7" t="s">
        <v>2260</v>
      </c>
      <c r="D3917" s="7" t="s">
        <v>330</v>
      </c>
      <c r="E3917" s="7" t="s">
        <v>331</v>
      </c>
      <c r="F3917" s="16">
        <v>0</v>
      </c>
      <c r="G3917" s="16">
        <v>0</v>
      </c>
      <c r="H3917" s="16">
        <v>0</v>
      </c>
      <c r="I3917" s="16">
        <v>6826636.6811970202</v>
      </c>
      <c r="J3917" s="16">
        <v>0</v>
      </c>
      <c r="K3917" s="16">
        <v>233055151.797012</v>
      </c>
      <c r="L3917" s="16">
        <v>0</v>
      </c>
      <c r="M3917" s="16">
        <v>0</v>
      </c>
      <c r="N3917" s="16">
        <v>0</v>
      </c>
      <c r="O3917" s="16">
        <v>0</v>
      </c>
      <c r="P3917" s="16">
        <v>0</v>
      </c>
      <c r="Q3917" s="16">
        <v>0</v>
      </c>
      <c r="R3917" s="16">
        <v>880316.30516740098</v>
      </c>
      <c r="S3917" s="16">
        <v>0</v>
      </c>
      <c r="T3917" s="16">
        <v>0</v>
      </c>
      <c r="U3917" s="16">
        <v>0</v>
      </c>
      <c r="V3917" s="16">
        <v>0</v>
      </c>
      <c r="W3917" s="16">
        <v>0</v>
      </c>
      <c r="X3917" s="16">
        <v>390362.81904014299</v>
      </c>
      <c r="Y3917" s="16">
        <v>0</v>
      </c>
      <c r="Z3917" s="16">
        <v>0</v>
      </c>
      <c r="AA3917" s="16">
        <v>0</v>
      </c>
      <c r="AB3917" s="16">
        <v>0</v>
      </c>
      <c r="AC3917" s="16">
        <v>366449.78713347501</v>
      </c>
      <c r="AD3917" s="16">
        <v>15798.651841950899</v>
      </c>
      <c r="AE3917" s="16">
        <v>425948.92388805398</v>
      </c>
      <c r="AF3917" s="16">
        <v>118100.978635337</v>
      </c>
      <c r="AG3917" s="16">
        <v>4431822.5876794197</v>
      </c>
      <c r="AH3917" s="16">
        <v>0</v>
      </c>
      <c r="AI3917" s="16">
        <v>614179.79999744298</v>
      </c>
      <c r="AJ3917" s="16">
        <v>211698.96840754899</v>
      </c>
      <c r="AK3917" s="16">
        <v>0</v>
      </c>
      <c r="AL3917" s="16">
        <v>0</v>
      </c>
      <c r="AM3917" s="16">
        <v>0</v>
      </c>
      <c r="AN3917" s="16">
        <v>0</v>
      </c>
      <c r="AO3917" s="16">
        <v>0</v>
      </c>
      <c r="AP3917" s="16">
        <v>0</v>
      </c>
      <c r="AQ3917" s="16">
        <v>0</v>
      </c>
      <c r="AR3917" s="16">
        <v>0</v>
      </c>
      <c r="AS3917" s="16">
        <v>0</v>
      </c>
      <c r="AT3917" s="16">
        <v>0</v>
      </c>
      <c r="AU3917" s="16">
        <v>0</v>
      </c>
      <c r="AV3917" s="16">
        <v>0</v>
      </c>
      <c r="AW3917" s="16">
        <v>0</v>
      </c>
      <c r="AX3917" s="16">
        <v>0</v>
      </c>
      <c r="AY3917" s="16">
        <v>0</v>
      </c>
      <c r="AZ3917" s="16">
        <v>0</v>
      </c>
      <c r="BA3917" s="16">
        <v>0</v>
      </c>
      <c r="BB3917" s="16">
        <v>0</v>
      </c>
      <c r="BC3917" s="16">
        <v>0</v>
      </c>
      <c r="BD3917" s="16">
        <v>0</v>
      </c>
      <c r="BE3917" s="16">
        <v>147327372.19999999</v>
      </c>
      <c r="BF3917" s="16">
        <v>0</v>
      </c>
      <c r="BG3917" s="16">
        <f t="shared" si="60"/>
        <v>394663839.49999976</v>
      </c>
    </row>
    <row r="3918" spans="1:59">
      <c r="A3918" s="7" t="s">
        <v>1389</v>
      </c>
      <c r="B3918" s="7" t="s">
        <v>1359</v>
      </c>
      <c r="C3918" s="7" t="s">
        <v>2260</v>
      </c>
      <c r="D3918" s="7" t="s">
        <v>19</v>
      </c>
      <c r="E3918" s="7" t="s">
        <v>2123</v>
      </c>
      <c r="F3918" s="16">
        <v>0</v>
      </c>
      <c r="G3918" s="16">
        <v>0</v>
      </c>
      <c r="H3918" s="16">
        <v>0</v>
      </c>
      <c r="I3918" s="16">
        <v>11696.607953451399</v>
      </c>
      <c r="J3918" s="16">
        <v>0</v>
      </c>
      <c r="K3918" s="16">
        <v>399311.53061213897</v>
      </c>
      <c r="L3918" s="16">
        <v>0</v>
      </c>
      <c r="M3918" s="16">
        <v>0</v>
      </c>
      <c r="N3918" s="16">
        <v>0</v>
      </c>
      <c r="O3918" s="16">
        <v>0</v>
      </c>
      <c r="P3918" s="16">
        <v>0</v>
      </c>
      <c r="Q3918" s="16">
        <v>0</v>
      </c>
      <c r="R3918" s="16">
        <v>1508.3144420055</v>
      </c>
      <c r="S3918" s="16">
        <v>0</v>
      </c>
      <c r="T3918" s="16">
        <v>0</v>
      </c>
      <c r="U3918" s="16">
        <v>0</v>
      </c>
      <c r="V3918" s="16">
        <v>0</v>
      </c>
      <c r="W3918" s="16">
        <v>0</v>
      </c>
      <c r="X3918" s="16">
        <v>668.83900039572995</v>
      </c>
      <c r="Y3918" s="16">
        <v>0</v>
      </c>
      <c r="Z3918" s="16">
        <v>0</v>
      </c>
      <c r="AA3918" s="16">
        <v>0</v>
      </c>
      <c r="AB3918" s="16">
        <v>0</v>
      </c>
      <c r="AC3918" s="16">
        <v>627.86694164225003</v>
      </c>
      <c r="AD3918" s="16">
        <v>27.0690598340104</v>
      </c>
      <c r="AE3918" s="16">
        <v>729.81144355253298</v>
      </c>
      <c r="AF3918" s="16">
        <v>202.35159867542001</v>
      </c>
      <c r="AG3918" s="16">
        <v>7593.3865749901297</v>
      </c>
      <c r="AH3918" s="16">
        <v>0</v>
      </c>
      <c r="AI3918" s="16">
        <v>1052.3220538872499</v>
      </c>
      <c r="AJ3918" s="16">
        <v>362.72031942660902</v>
      </c>
      <c r="AK3918" s="16">
        <v>0</v>
      </c>
      <c r="AL3918" s="16">
        <v>0</v>
      </c>
      <c r="AM3918" s="16">
        <v>0</v>
      </c>
      <c r="AN3918" s="16">
        <v>0</v>
      </c>
      <c r="AO3918" s="16">
        <v>0</v>
      </c>
      <c r="AP3918" s="16">
        <v>0</v>
      </c>
      <c r="AQ3918" s="16">
        <v>0</v>
      </c>
      <c r="AR3918" s="16">
        <v>0</v>
      </c>
      <c r="AS3918" s="16">
        <v>0</v>
      </c>
      <c r="AT3918" s="16">
        <v>0</v>
      </c>
      <c r="AU3918" s="16">
        <v>0</v>
      </c>
      <c r="AV3918" s="16">
        <v>0</v>
      </c>
      <c r="AW3918" s="16">
        <v>0</v>
      </c>
      <c r="AX3918" s="16">
        <v>0</v>
      </c>
      <c r="AY3918" s="16">
        <v>0</v>
      </c>
      <c r="AZ3918" s="16">
        <v>0</v>
      </c>
      <c r="BA3918" s="16">
        <v>0</v>
      </c>
      <c r="BB3918" s="16">
        <v>0</v>
      </c>
      <c r="BC3918" s="16">
        <v>0</v>
      </c>
      <c r="BD3918" s="16">
        <v>0</v>
      </c>
      <c r="BE3918" s="16">
        <v>252427.46</v>
      </c>
      <c r="BF3918" s="16">
        <v>0</v>
      </c>
      <c r="BG3918" s="16">
        <f t="shared" ref="BG3918:BG3981" si="61">SUM(F3918:BF3918)</f>
        <v>676208.2799999998</v>
      </c>
    </row>
    <row r="3919" spans="1:59">
      <c r="A3919" s="7" t="s">
        <v>1389</v>
      </c>
      <c r="B3919" s="7" t="s">
        <v>1359</v>
      </c>
      <c r="C3919" s="7" t="s">
        <v>2260</v>
      </c>
      <c r="D3919" s="7" t="s">
        <v>22</v>
      </c>
      <c r="E3919" s="7" t="s">
        <v>2126</v>
      </c>
      <c r="F3919" s="16">
        <v>0</v>
      </c>
      <c r="G3919" s="16">
        <v>0</v>
      </c>
      <c r="H3919" s="16">
        <v>0</v>
      </c>
      <c r="I3919" s="16">
        <v>17456.268164043999</v>
      </c>
      <c r="J3919" s="16">
        <v>0</v>
      </c>
      <c r="K3919" s="16">
        <v>595941.07856744295</v>
      </c>
      <c r="L3919" s="16">
        <v>0</v>
      </c>
      <c r="M3919" s="16">
        <v>0</v>
      </c>
      <c r="N3919" s="16">
        <v>0</v>
      </c>
      <c r="O3919" s="16">
        <v>0</v>
      </c>
      <c r="P3919" s="16">
        <v>0</v>
      </c>
      <c r="Q3919" s="16">
        <v>0</v>
      </c>
      <c r="R3919" s="16">
        <v>2251.04077012166</v>
      </c>
      <c r="S3919" s="16">
        <v>0</v>
      </c>
      <c r="T3919" s="16">
        <v>0</v>
      </c>
      <c r="U3919" s="16">
        <v>0</v>
      </c>
      <c r="V3919" s="16">
        <v>0</v>
      </c>
      <c r="W3919" s="16">
        <v>0</v>
      </c>
      <c r="X3919" s="16">
        <v>998.18964574544304</v>
      </c>
      <c r="Y3919" s="16">
        <v>0</v>
      </c>
      <c r="Z3919" s="16">
        <v>0</v>
      </c>
      <c r="AA3919" s="16">
        <v>0</v>
      </c>
      <c r="AB3919" s="16">
        <v>0</v>
      </c>
      <c r="AC3919" s="16">
        <v>937.04206794510503</v>
      </c>
      <c r="AD3919" s="16">
        <v>40.398444514129999</v>
      </c>
      <c r="AE3919" s="16">
        <v>1089.1862254887201</v>
      </c>
      <c r="AF3919" s="16">
        <v>301.99385872883198</v>
      </c>
      <c r="AG3919" s="16">
        <v>11332.532718356701</v>
      </c>
      <c r="AH3919" s="16">
        <v>0</v>
      </c>
      <c r="AI3919" s="16">
        <v>1570.5079661298701</v>
      </c>
      <c r="AJ3919" s="16">
        <v>541.33157148267298</v>
      </c>
      <c r="AK3919" s="16">
        <v>0</v>
      </c>
      <c r="AL3919" s="16">
        <v>0</v>
      </c>
      <c r="AM3919" s="16">
        <v>0</v>
      </c>
      <c r="AN3919" s="16">
        <v>0</v>
      </c>
      <c r="AO3919" s="16">
        <v>0</v>
      </c>
      <c r="AP3919" s="16">
        <v>0</v>
      </c>
      <c r="AQ3919" s="16">
        <v>0</v>
      </c>
      <c r="AR3919" s="16">
        <v>0</v>
      </c>
      <c r="AS3919" s="16">
        <v>0</v>
      </c>
      <c r="AT3919" s="16">
        <v>0</v>
      </c>
      <c r="AU3919" s="16">
        <v>0</v>
      </c>
      <c r="AV3919" s="16">
        <v>0</v>
      </c>
      <c r="AW3919" s="16">
        <v>0</v>
      </c>
      <c r="AX3919" s="16">
        <v>0</v>
      </c>
      <c r="AY3919" s="16">
        <v>0</v>
      </c>
      <c r="AZ3919" s="16">
        <v>0</v>
      </c>
      <c r="BA3919" s="16">
        <v>0</v>
      </c>
      <c r="BB3919" s="16">
        <v>0</v>
      </c>
      <c r="BC3919" s="16">
        <v>0</v>
      </c>
      <c r="BD3919" s="16">
        <v>0</v>
      </c>
      <c r="BE3919" s="16">
        <v>376728.13</v>
      </c>
      <c r="BF3919" s="16">
        <v>0</v>
      </c>
      <c r="BG3919" s="16">
        <f t="shared" si="61"/>
        <v>1009187.7000000001</v>
      </c>
    </row>
    <row r="3920" spans="1:59">
      <c r="A3920" s="7" t="s">
        <v>1390</v>
      </c>
      <c r="B3920" s="7" t="s">
        <v>1359</v>
      </c>
      <c r="C3920" s="7" t="s">
        <v>1391</v>
      </c>
      <c r="D3920" s="7" t="s">
        <v>330</v>
      </c>
      <c r="E3920" s="7" t="s">
        <v>331</v>
      </c>
      <c r="F3920" s="16">
        <v>0</v>
      </c>
      <c r="G3920" s="16">
        <v>0</v>
      </c>
      <c r="H3920" s="16">
        <v>0</v>
      </c>
      <c r="I3920" s="16">
        <v>13754955.2088571</v>
      </c>
      <c r="J3920" s="16">
        <v>0</v>
      </c>
      <c r="K3920" s="16">
        <v>284046364.14822698</v>
      </c>
      <c r="L3920" s="16">
        <v>91517371.923857406</v>
      </c>
      <c r="M3920" s="16">
        <v>0</v>
      </c>
      <c r="N3920" s="16">
        <v>0</v>
      </c>
      <c r="O3920" s="16">
        <v>0</v>
      </c>
      <c r="P3920" s="16">
        <v>0</v>
      </c>
      <c r="Q3920" s="16">
        <v>0</v>
      </c>
      <c r="R3920" s="16">
        <v>1420674.81974862</v>
      </c>
      <c r="S3920" s="16">
        <v>0</v>
      </c>
      <c r="T3920" s="16">
        <v>0</v>
      </c>
      <c r="U3920" s="16">
        <v>0</v>
      </c>
      <c r="V3920" s="16">
        <v>0</v>
      </c>
      <c r="W3920" s="16">
        <v>0</v>
      </c>
      <c r="X3920" s="16">
        <v>629976.58976689004</v>
      </c>
      <c r="Y3920" s="16">
        <v>0</v>
      </c>
      <c r="Z3920" s="16">
        <v>0</v>
      </c>
      <c r="AA3920" s="16">
        <v>0</v>
      </c>
      <c r="AB3920" s="16">
        <v>0</v>
      </c>
      <c r="AC3920" s="16">
        <v>591384.67615796404</v>
      </c>
      <c r="AD3920" s="16">
        <v>25496.942923337501</v>
      </c>
      <c r="AE3920" s="16">
        <v>687406.46120523999</v>
      </c>
      <c r="AF3920" s="16">
        <v>190594.57334289601</v>
      </c>
      <c r="AG3920" s="16">
        <v>7152176.98949828</v>
      </c>
      <c r="AH3920" s="16">
        <v>0</v>
      </c>
      <c r="AI3920" s="16">
        <v>991176.78120238695</v>
      </c>
      <c r="AJ3920" s="16">
        <v>341645.23520908703</v>
      </c>
      <c r="AK3920" s="16">
        <v>0</v>
      </c>
      <c r="AL3920" s="16">
        <v>0</v>
      </c>
      <c r="AM3920" s="16">
        <v>0</v>
      </c>
      <c r="AN3920" s="16">
        <v>0</v>
      </c>
      <c r="AO3920" s="16">
        <v>0</v>
      </c>
      <c r="AP3920" s="16">
        <v>0</v>
      </c>
      <c r="AQ3920" s="16">
        <v>0</v>
      </c>
      <c r="AR3920" s="16">
        <v>0</v>
      </c>
      <c r="AS3920" s="16">
        <v>0</v>
      </c>
      <c r="AT3920" s="16">
        <v>0</v>
      </c>
      <c r="AU3920" s="16">
        <v>0</v>
      </c>
      <c r="AV3920" s="16">
        <v>0</v>
      </c>
      <c r="AW3920" s="16">
        <v>0</v>
      </c>
      <c r="AX3920" s="16">
        <v>0</v>
      </c>
      <c r="AY3920" s="16">
        <v>0</v>
      </c>
      <c r="AZ3920" s="16">
        <v>0</v>
      </c>
      <c r="BA3920" s="16">
        <v>0</v>
      </c>
      <c r="BB3920" s="16">
        <v>0</v>
      </c>
      <c r="BC3920" s="16">
        <v>0</v>
      </c>
      <c r="BD3920" s="16">
        <v>0</v>
      </c>
      <c r="BE3920" s="16">
        <v>237248936.90000001</v>
      </c>
      <c r="BF3920" s="16">
        <v>0</v>
      </c>
      <c r="BG3920" s="16">
        <f t="shared" si="61"/>
        <v>638598161.2499963</v>
      </c>
    </row>
    <row r="3921" spans="1:59">
      <c r="A3921" s="7" t="s">
        <v>1390</v>
      </c>
      <c r="B3921" s="7" t="s">
        <v>1359</v>
      </c>
      <c r="C3921" s="7" t="s">
        <v>1391</v>
      </c>
      <c r="D3921" s="7" t="s">
        <v>22</v>
      </c>
      <c r="E3921" s="7" t="s">
        <v>2126</v>
      </c>
      <c r="F3921" s="16">
        <v>0</v>
      </c>
      <c r="G3921" s="16">
        <v>0</v>
      </c>
      <c r="H3921" s="16">
        <v>0</v>
      </c>
      <c r="I3921" s="16">
        <v>30.7911444898387</v>
      </c>
      <c r="J3921" s="16">
        <v>0</v>
      </c>
      <c r="K3921" s="16">
        <v>635.85177177964295</v>
      </c>
      <c r="L3921" s="16">
        <v>204.866143106252</v>
      </c>
      <c r="M3921" s="16">
        <v>0</v>
      </c>
      <c r="N3921" s="16">
        <v>0</v>
      </c>
      <c r="O3921" s="16">
        <v>0</v>
      </c>
      <c r="P3921" s="16">
        <v>0</v>
      </c>
      <c r="Q3921" s="16">
        <v>0</v>
      </c>
      <c r="R3921" s="16">
        <v>3.1802505339884801</v>
      </c>
      <c r="S3921" s="16">
        <v>0</v>
      </c>
      <c r="T3921" s="16">
        <v>0</v>
      </c>
      <c r="U3921" s="16">
        <v>0</v>
      </c>
      <c r="V3921" s="16">
        <v>0</v>
      </c>
      <c r="W3921" s="16">
        <v>0</v>
      </c>
      <c r="X3921" s="16">
        <v>1.41023361444591</v>
      </c>
      <c r="Y3921" s="16">
        <v>0</v>
      </c>
      <c r="Z3921" s="16">
        <v>0</v>
      </c>
      <c r="AA3921" s="16">
        <v>0</v>
      </c>
      <c r="AB3921" s="16">
        <v>0</v>
      </c>
      <c r="AC3921" s="16">
        <v>1.32384371567644</v>
      </c>
      <c r="AD3921" s="16">
        <v>5.7076162130730003E-2</v>
      </c>
      <c r="AE3921" s="16">
        <v>1.53879320934393</v>
      </c>
      <c r="AF3921" s="16">
        <v>0.42665533676193701</v>
      </c>
      <c r="AG3921" s="16">
        <v>16.010500343813199</v>
      </c>
      <c r="AH3921" s="16">
        <v>0</v>
      </c>
      <c r="AI3921" s="16">
        <v>2.2187980274427899</v>
      </c>
      <c r="AJ3921" s="16">
        <v>0.764789680653713</v>
      </c>
      <c r="AK3921" s="16">
        <v>0</v>
      </c>
      <c r="AL3921" s="16">
        <v>0</v>
      </c>
      <c r="AM3921" s="16">
        <v>0</v>
      </c>
      <c r="AN3921" s="16">
        <v>0</v>
      </c>
      <c r="AO3921" s="16">
        <v>0</v>
      </c>
      <c r="AP3921" s="16">
        <v>0</v>
      </c>
      <c r="AQ3921" s="16">
        <v>0</v>
      </c>
      <c r="AR3921" s="16">
        <v>0</v>
      </c>
      <c r="AS3921" s="16">
        <v>0</v>
      </c>
      <c r="AT3921" s="16">
        <v>0</v>
      </c>
      <c r="AU3921" s="16">
        <v>0</v>
      </c>
      <c r="AV3921" s="16">
        <v>0</v>
      </c>
      <c r="AW3921" s="16">
        <v>0</v>
      </c>
      <c r="AX3921" s="16">
        <v>0</v>
      </c>
      <c r="AY3921" s="16">
        <v>0</v>
      </c>
      <c r="AZ3921" s="16">
        <v>0</v>
      </c>
      <c r="BA3921" s="16">
        <v>0</v>
      </c>
      <c r="BB3921" s="16">
        <v>0</v>
      </c>
      <c r="BC3921" s="16">
        <v>0</v>
      </c>
      <c r="BD3921" s="16">
        <v>0</v>
      </c>
      <c r="BE3921" s="16">
        <v>531.1</v>
      </c>
      <c r="BF3921" s="16">
        <v>0</v>
      </c>
      <c r="BG3921" s="16">
        <f t="shared" si="61"/>
        <v>1429.5399999999909</v>
      </c>
    </row>
    <row r="3922" spans="1:59">
      <c r="A3922" s="7" t="s">
        <v>1392</v>
      </c>
      <c r="B3922" s="7" t="s">
        <v>1359</v>
      </c>
      <c r="C3922" s="7" t="s">
        <v>1393</v>
      </c>
      <c r="D3922" s="7" t="s">
        <v>271</v>
      </c>
      <c r="E3922" s="7" t="s">
        <v>272</v>
      </c>
      <c r="F3922" s="16">
        <v>0</v>
      </c>
      <c r="G3922" s="16">
        <v>0</v>
      </c>
      <c r="H3922" s="16">
        <v>0</v>
      </c>
      <c r="I3922" s="16">
        <v>6775254.0858428702</v>
      </c>
      <c r="J3922" s="16">
        <v>0</v>
      </c>
      <c r="K3922" s="16">
        <v>206073388.13274801</v>
      </c>
      <c r="L3922" s="16">
        <v>0</v>
      </c>
      <c r="M3922" s="16">
        <v>0</v>
      </c>
      <c r="N3922" s="16">
        <v>0</v>
      </c>
      <c r="O3922" s="16">
        <v>0</v>
      </c>
      <c r="P3922" s="16">
        <v>0</v>
      </c>
      <c r="Q3922" s="16">
        <v>0</v>
      </c>
      <c r="R3922" s="16">
        <v>769640.24879720202</v>
      </c>
      <c r="S3922" s="16">
        <v>0</v>
      </c>
      <c r="T3922" s="16">
        <v>0</v>
      </c>
      <c r="U3922" s="16">
        <v>0</v>
      </c>
      <c r="V3922" s="16">
        <v>0</v>
      </c>
      <c r="W3922" s="16">
        <v>0</v>
      </c>
      <c r="X3922" s="16">
        <v>341285.071667613</v>
      </c>
      <c r="Y3922" s="16">
        <v>0</v>
      </c>
      <c r="Z3922" s="16">
        <v>0</v>
      </c>
      <c r="AA3922" s="16">
        <v>0</v>
      </c>
      <c r="AB3922" s="16">
        <v>0</v>
      </c>
      <c r="AC3922" s="16">
        <v>320378.84060117003</v>
      </c>
      <c r="AD3922" s="16">
        <v>13812.3649531799</v>
      </c>
      <c r="AE3922" s="16">
        <v>372397.40934510401</v>
      </c>
      <c r="AF3922" s="16">
        <v>103253.32460429199</v>
      </c>
      <c r="AG3922" s="16">
        <v>3874641.62544175</v>
      </c>
      <c r="AH3922" s="16">
        <v>0</v>
      </c>
      <c r="AI3922" s="16">
        <v>536963.597622731</v>
      </c>
      <c r="AJ3922" s="16">
        <v>185084.108374064</v>
      </c>
      <c r="AK3922" s="16">
        <v>0</v>
      </c>
      <c r="AL3922" s="16">
        <v>0</v>
      </c>
      <c r="AM3922" s="16">
        <v>0</v>
      </c>
      <c r="AN3922" s="16">
        <v>0</v>
      </c>
      <c r="AO3922" s="16">
        <v>0</v>
      </c>
      <c r="AP3922" s="16">
        <v>0</v>
      </c>
      <c r="AQ3922" s="16">
        <v>0</v>
      </c>
      <c r="AR3922" s="16">
        <v>0</v>
      </c>
      <c r="AS3922" s="16">
        <v>0</v>
      </c>
      <c r="AT3922" s="16">
        <v>0</v>
      </c>
      <c r="AU3922" s="16">
        <v>0</v>
      </c>
      <c r="AV3922" s="16">
        <v>0</v>
      </c>
      <c r="AW3922" s="16">
        <v>0</v>
      </c>
      <c r="AX3922" s="16">
        <v>0</v>
      </c>
      <c r="AY3922" s="16">
        <v>0</v>
      </c>
      <c r="AZ3922" s="16">
        <v>0</v>
      </c>
      <c r="BA3922" s="16">
        <v>0</v>
      </c>
      <c r="BB3922" s="16">
        <v>0</v>
      </c>
      <c r="BC3922" s="16">
        <v>0</v>
      </c>
      <c r="BD3922" s="16">
        <v>0</v>
      </c>
      <c r="BE3922" s="16">
        <v>129067522.98999999</v>
      </c>
      <c r="BF3922" s="16">
        <v>0</v>
      </c>
      <c r="BG3922" s="16">
        <f t="shared" si="61"/>
        <v>348433621.79999799</v>
      </c>
    </row>
    <row r="3923" spans="1:59">
      <c r="A3923" s="7" t="s">
        <v>1392</v>
      </c>
      <c r="B3923" s="7" t="s">
        <v>1359</v>
      </c>
      <c r="C3923" s="7" t="s">
        <v>1393</v>
      </c>
      <c r="D3923" s="7" t="s">
        <v>10</v>
      </c>
      <c r="E3923" s="7" t="s">
        <v>11</v>
      </c>
      <c r="F3923" s="16">
        <v>0</v>
      </c>
      <c r="G3923" s="16">
        <v>0</v>
      </c>
      <c r="H3923" s="16">
        <v>0</v>
      </c>
      <c r="I3923" s="16">
        <v>17057.7357862684</v>
      </c>
      <c r="J3923" s="16">
        <v>0</v>
      </c>
      <c r="K3923" s="16">
        <v>518821.19294899597</v>
      </c>
      <c r="L3923" s="16">
        <v>0</v>
      </c>
      <c r="M3923" s="16">
        <v>0</v>
      </c>
      <c r="N3923" s="16">
        <v>0</v>
      </c>
      <c r="O3923" s="16">
        <v>0</v>
      </c>
      <c r="P3923" s="16">
        <v>0</v>
      </c>
      <c r="Q3923" s="16">
        <v>0</v>
      </c>
      <c r="R3923" s="16">
        <v>1937.6867417994899</v>
      </c>
      <c r="S3923" s="16">
        <v>0</v>
      </c>
      <c r="T3923" s="16">
        <v>0</v>
      </c>
      <c r="U3923" s="16">
        <v>0</v>
      </c>
      <c r="V3923" s="16">
        <v>0</v>
      </c>
      <c r="W3923" s="16">
        <v>0</v>
      </c>
      <c r="X3923" s="16">
        <v>859.23723399070104</v>
      </c>
      <c r="Y3923" s="16">
        <v>0</v>
      </c>
      <c r="Z3923" s="16">
        <v>0</v>
      </c>
      <c r="AA3923" s="16">
        <v>0</v>
      </c>
      <c r="AB3923" s="16">
        <v>0</v>
      </c>
      <c r="AC3923" s="16">
        <v>806.60260784978504</v>
      </c>
      <c r="AD3923" s="16">
        <v>34.774735968525</v>
      </c>
      <c r="AE3923" s="16">
        <v>937.56729055710196</v>
      </c>
      <c r="AF3923" s="16">
        <v>259.95599690261798</v>
      </c>
      <c r="AG3923" s="16">
        <v>9755.0014030272105</v>
      </c>
      <c r="AH3923" s="16">
        <v>0</v>
      </c>
      <c r="AI3923" s="16">
        <v>1351.8877755790099</v>
      </c>
      <c r="AJ3923" s="16">
        <v>465.97747905554701</v>
      </c>
      <c r="AK3923" s="16">
        <v>0</v>
      </c>
      <c r="AL3923" s="16">
        <v>0</v>
      </c>
      <c r="AM3923" s="16">
        <v>0</v>
      </c>
      <c r="AN3923" s="16">
        <v>0</v>
      </c>
      <c r="AO3923" s="16">
        <v>0</v>
      </c>
      <c r="AP3923" s="16">
        <v>0</v>
      </c>
      <c r="AQ3923" s="16">
        <v>0</v>
      </c>
      <c r="AR3923" s="16">
        <v>0</v>
      </c>
      <c r="AS3923" s="16">
        <v>0</v>
      </c>
      <c r="AT3923" s="16">
        <v>0</v>
      </c>
      <c r="AU3923" s="16">
        <v>0</v>
      </c>
      <c r="AV3923" s="16">
        <v>0</v>
      </c>
      <c r="AW3923" s="16">
        <v>0</v>
      </c>
      <c r="AX3923" s="16">
        <v>0</v>
      </c>
      <c r="AY3923" s="16">
        <v>0</v>
      </c>
      <c r="AZ3923" s="16">
        <v>0</v>
      </c>
      <c r="BA3923" s="16">
        <v>0</v>
      </c>
      <c r="BB3923" s="16">
        <v>0</v>
      </c>
      <c r="BC3923" s="16">
        <v>0</v>
      </c>
      <c r="BD3923" s="16">
        <v>0</v>
      </c>
      <c r="BE3923" s="16">
        <v>324947.18</v>
      </c>
      <c r="BF3923" s="16">
        <v>0</v>
      </c>
      <c r="BG3923" s="16">
        <f t="shared" si="61"/>
        <v>877234.79999999423</v>
      </c>
    </row>
    <row r="3924" spans="1:59">
      <c r="A3924" s="7" t="s">
        <v>1392</v>
      </c>
      <c r="B3924" s="7" t="s">
        <v>1359</v>
      </c>
      <c r="C3924" s="7" t="s">
        <v>1393</v>
      </c>
      <c r="D3924" s="7" t="s">
        <v>19</v>
      </c>
      <c r="E3924" s="7" t="s">
        <v>2123</v>
      </c>
      <c r="F3924" s="16">
        <v>0</v>
      </c>
      <c r="G3924" s="16">
        <v>0</v>
      </c>
      <c r="H3924" s="16">
        <v>0</v>
      </c>
      <c r="I3924" s="16">
        <v>194924.72400479001</v>
      </c>
      <c r="J3924" s="16">
        <v>0</v>
      </c>
      <c r="K3924" s="16">
        <v>5928751.5711686704</v>
      </c>
      <c r="L3924" s="16">
        <v>0</v>
      </c>
      <c r="M3924" s="16">
        <v>0</v>
      </c>
      <c r="N3924" s="16">
        <v>0</v>
      </c>
      <c r="O3924" s="16">
        <v>0</v>
      </c>
      <c r="P3924" s="16">
        <v>0</v>
      </c>
      <c r="Q3924" s="16">
        <v>0</v>
      </c>
      <c r="R3924" s="16">
        <v>22142.6253803896</v>
      </c>
      <c r="S3924" s="16">
        <v>0</v>
      </c>
      <c r="T3924" s="16">
        <v>0</v>
      </c>
      <c r="U3924" s="16">
        <v>0</v>
      </c>
      <c r="V3924" s="16">
        <v>0</v>
      </c>
      <c r="W3924" s="16">
        <v>0</v>
      </c>
      <c r="X3924" s="16">
        <v>9818.8049568163897</v>
      </c>
      <c r="Y3924" s="16">
        <v>0</v>
      </c>
      <c r="Z3924" s="16">
        <v>0</v>
      </c>
      <c r="AA3924" s="16">
        <v>0</v>
      </c>
      <c r="AB3924" s="16">
        <v>0</v>
      </c>
      <c r="AC3924" s="16">
        <v>9217.3306402853195</v>
      </c>
      <c r="AD3924" s="16">
        <v>397.38309327436599</v>
      </c>
      <c r="AE3924" s="16">
        <v>10713.909960715901</v>
      </c>
      <c r="AF3924" s="16">
        <v>2970.6082673894002</v>
      </c>
      <c r="AG3924" s="16">
        <v>111473.81926751</v>
      </c>
      <c r="AH3924" s="16">
        <v>0</v>
      </c>
      <c r="AI3924" s="16">
        <v>15448.4953244686</v>
      </c>
      <c r="AJ3924" s="16">
        <v>5324.8879356232901</v>
      </c>
      <c r="AK3924" s="16">
        <v>0</v>
      </c>
      <c r="AL3924" s="16">
        <v>0</v>
      </c>
      <c r="AM3924" s="16">
        <v>0</v>
      </c>
      <c r="AN3924" s="16">
        <v>0</v>
      </c>
      <c r="AO3924" s="16">
        <v>0</v>
      </c>
      <c r="AP3924" s="16">
        <v>0</v>
      </c>
      <c r="AQ3924" s="16">
        <v>0</v>
      </c>
      <c r="AR3924" s="16">
        <v>0</v>
      </c>
      <c r="AS3924" s="16">
        <v>0</v>
      </c>
      <c r="AT3924" s="16">
        <v>0</v>
      </c>
      <c r="AU3924" s="16">
        <v>0</v>
      </c>
      <c r="AV3924" s="16">
        <v>0</v>
      </c>
      <c r="AW3924" s="16">
        <v>0</v>
      </c>
      <c r="AX3924" s="16">
        <v>0</v>
      </c>
      <c r="AY3924" s="16">
        <v>0</v>
      </c>
      <c r="AZ3924" s="16">
        <v>0</v>
      </c>
      <c r="BA3924" s="16">
        <v>0</v>
      </c>
      <c r="BB3924" s="16">
        <v>0</v>
      </c>
      <c r="BC3924" s="16">
        <v>0</v>
      </c>
      <c r="BD3924" s="16">
        <v>0</v>
      </c>
      <c r="BE3924" s="16">
        <v>3713285.28</v>
      </c>
      <c r="BF3924" s="16">
        <v>0</v>
      </c>
      <c r="BG3924" s="16">
        <f t="shared" si="61"/>
        <v>10024469.439999932</v>
      </c>
    </row>
    <row r="3925" spans="1:59">
      <c r="A3925" s="7" t="s">
        <v>1392</v>
      </c>
      <c r="B3925" s="7" t="s">
        <v>1359</v>
      </c>
      <c r="C3925" s="7" t="s">
        <v>1393</v>
      </c>
      <c r="D3925" s="7" t="s">
        <v>22</v>
      </c>
      <c r="E3925" s="7" t="s">
        <v>2126</v>
      </c>
      <c r="F3925" s="16">
        <v>0</v>
      </c>
      <c r="G3925" s="16">
        <v>0</v>
      </c>
      <c r="H3925" s="16">
        <v>0</v>
      </c>
      <c r="I3925" s="16">
        <v>2434689.4543667301</v>
      </c>
      <c r="J3925" s="16">
        <v>0</v>
      </c>
      <c r="K3925" s="16">
        <v>74052529.773133397</v>
      </c>
      <c r="L3925" s="16">
        <v>0</v>
      </c>
      <c r="M3925" s="16">
        <v>0</v>
      </c>
      <c r="N3925" s="16">
        <v>0</v>
      </c>
      <c r="O3925" s="16">
        <v>0</v>
      </c>
      <c r="P3925" s="16">
        <v>0</v>
      </c>
      <c r="Q3925" s="16">
        <v>0</v>
      </c>
      <c r="R3925" s="16">
        <v>276570.43908038503</v>
      </c>
      <c r="S3925" s="16">
        <v>0</v>
      </c>
      <c r="T3925" s="16">
        <v>0</v>
      </c>
      <c r="U3925" s="16">
        <v>0</v>
      </c>
      <c r="V3925" s="16">
        <v>0</v>
      </c>
      <c r="W3925" s="16">
        <v>0</v>
      </c>
      <c r="X3925" s="16">
        <v>122640.886141551</v>
      </c>
      <c r="Y3925" s="16">
        <v>0</v>
      </c>
      <c r="Z3925" s="16">
        <v>0</v>
      </c>
      <c r="AA3925" s="16">
        <v>0</v>
      </c>
      <c r="AB3925" s="16">
        <v>0</v>
      </c>
      <c r="AC3925" s="16">
        <v>115128.22614930299</v>
      </c>
      <c r="AD3925" s="16">
        <v>4963.4772165431004</v>
      </c>
      <c r="AE3925" s="16">
        <v>133821.11340452</v>
      </c>
      <c r="AF3925" s="16">
        <v>37104.111131073601</v>
      </c>
      <c r="AG3925" s="16">
        <v>1392353.5538873901</v>
      </c>
      <c r="AH3925" s="16">
        <v>0</v>
      </c>
      <c r="AI3925" s="16">
        <v>192958.019278216</v>
      </c>
      <c r="AJ3925" s="16">
        <v>66510.026210056603</v>
      </c>
      <c r="AK3925" s="16">
        <v>0</v>
      </c>
      <c r="AL3925" s="16">
        <v>0</v>
      </c>
      <c r="AM3925" s="16">
        <v>0</v>
      </c>
      <c r="AN3925" s="16">
        <v>0</v>
      </c>
      <c r="AO3925" s="16">
        <v>0</v>
      </c>
      <c r="AP3925" s="16">
        <v>0</v>
      </c>
      <c r="AQ3925" s="16">
        <v>0</v>
      </c>
      <c r="AR3925" s="16">
        <v>0</v>
      </c>
      <c r="AS3925" s="16">
        <v>0</v>
      </c>
      <c r="AT3925" s="16">
        <v>0</v>
      </c>
      <c r="AU3925" s="16">
        <v>0</v>
      </c>
      <c r="AV3925" s="16">
        <v>0</v>
      </c>
      <c r="AW3925" s="16">
        <v>0</v>
      </c>
      <c r="AX3925" s="16">
        <v>0</v>
      </c>
      <c r="AY3925" s="16">
        <v>0</v>
      </c>
      <c r="AZ3925" s="16">
        <v>0</v>
      </c>
      <c r="BA3925" s="16">
        <v>0</v>
      </c>
      <c r="BB3925" s="16">
        <v>0</v>
      </c>
      <c r="BC3925" s="16">
        <v>0</v>
      </c>
      <c r="BD3925" s="16">
        <v>0</v>
      </c>
      <c r="BE3925" s="16">
        <v>46380450.549999997</v>
      </c>
      <c r="BF3925" s="16">
        <v>0</v>
      </c>
      <c r="BG3925" s="16">
        <f t="shared" si="61"/>
        <v>125209719.62999918</v>
      </c>
    </row>
    <row r="3926" spans="1:59">
      <c r="A3926" s="7" t="s">
        <v>1394</v>
      </c>
      <c r="B3926" s="7" t="s">
        <v>1359</v>
      </c>
      <c r="C3926" s="7" t="s">
        <v>1395</v>
      </c>
      <c r="D3926" s="7" t="s">
        <v>271</v>
      </c>
      <c r="E3926" s="7" t="s">
        <v>272</v>
      </c>
      <c r="F3926" s="16">
        <v>0</v>
      </c>
      <c r="G3926" s="16">
        <v>0</v>
      </c>
      <c r="H3926" s="16">
        <v>0</v>
      </c>
      <c r="I3926" s="16">
        <v>16557120.2550126</v>
      </c>
      <c r="J3926" s="16">
        <v>0</v>
      </c>
      <c r="K3926" s="16">
        <v>302428708.51709598</v>
      </c>
      <c r="L3926" s="16">
        <v>0</v>
      </c>
      <c r="M3926" s="16">
        <v>0</v>
      </c>
      <c r="N3926" s="16">
        <v>0</v>
      </c>
      <c r="O3926" s="16">
        <v>0</v>
      </c>
      <c r="P3926" s="16">
        <v>0</v>
      </c>
      <c r="Q3926" s="16">
        <v>0</v>
      </c>
      <c r="R3926" s="16">
        <v>1612684.6468191801</v>
      </c>
      <c r="S3926" s="16">
        <v>0</v>
      </c>
      <c r="T3926" s="16">
        <v>0</v>
      </c>
      <c r="U3926" s="16">
        <v>0</v>
      </c>
      <c r="V3926" s="16">
        <v>0</v>
      </c>
      <c r="W3926" s="16">
        <v>0</v>
      </c>
      <c r="X3926" s="16">
        <v>715120.10676273599</v>
      </c>
      <c r="Y3926" s="16">
        <v>0</v>
      </c>
      <c r="Z3926" s="16">
        <v>0</v>
      </c>
      <c r="AA3926" s="16">
        <v>0</v>
      </c>
      <c r="AB3926" s="16">
        <v>0</v>
      </c>
      <c r="AC3926" s="16">
        <v>671313.49113211397</v>
      </c>
      <c r="AD3926" s="16">
        <v>28942.7195237427</v>
      </c>
      <c r="AE3926" s="16">
        <v>780312.33734166704</v>
      </c>
      <c r="AF3926" s="16">
        <v>216353.77443280499</v>
      </c>
      <c r="AG3926" s="16">
        <v>8118823.8942187596</v>
      </c>
      <c r="AH3926" s="16">
        <v>0</v>
      </c>
      <c r="AI3926" s="16">
        <v>1125139.09160923</v>
      </c>
      <c r="AJ3926" s="16">
        <v>387820.03605476703</v>
      </c>
      <c r="AK3926" s="16">
        <v>0</v>
      </c>
      <c r="AL3926" s="16">
        <v>0</v>
      </c>
      <c r="AM3926" s="16">
        <v>0</v>
      </c>
      <c r="AN3926" s="16">
        <v>0</v>
      </c>
      <c r="AO3926" s="16">
        <v>0</v>
      </c>
      <c r="AP3926" s="16">
        <v>0</v>
      </c>
      <c r="AQ3926" s="16">
        <v>0</v>
      </c>
      <c r="AR3926" s="16">
        <v>0</v>
      </c>
      <c r="AS3926" s="16">
        <v>0</v>
      </c>
      <c r="AT3926" s="16">
        <v>0</v>
      </c>
      <c r="AU3926" s="16">
        <v>0</v>
      </c>
      <c r="AV3926" s="16">
        <v>0</v>
      </c>
      <c r="AW3926" s="16">
        <v>0</v>
      </c>
      <c r="AX3926" s="16">
        <v>0</v>
      </c>
      <c r="AY3926" s="16">
        <v>0</v>
      </c>
      <c r="AZ3926" s="16">
        <v>0</v>
      </c>
      <c r="BA3926" s="16">
        <v>0</v>
      </c>
      <c r="BB3926" s="16">
        <v>0</v>
      </c>
      <c r="BC3926" s="16">
        <v>0</v>
      </c>
      <c r="BD3926" s="16">
        <v>0</v>
      </c>
      <c r="BE3926" s="16">
        <v>268748147.89999998</v>
      </c>
      <c r="BF3926" s="16">
        <v>0</v>
      </c>
      <c r="BG3926" s="16">
        <f t="shared" si="61"/>
        <v>601390486.77000356</v>
      </c>
    </row>
    <row r="3927" spans="1:59">
      <c r="A3927" s="7" t="s">
        <v>1394</v>
      </c>
      <c r="B3927" s="7" t="s">
        <v>1359</v>
      </c>
      <c r="C3927" s="7" t="s">
        <v>1395</v>
      </c>
      <c r="D3927" s="7" t="s">
        <v>674</v>
      </c>
      <c r="E3927" s="7" t="s">
        <v>675</v>
      </c>
      <c r="F3927" s="16">
        <v>0</v>
      </c>
      <c r="G3927" s="16">
        <v>0</v>
      </c>
      <c r="H3927" s="16">
        <v>0</v>
      </c>
      <c r="I3927" s="16">
        <v>5319164.4715632703</v>
      </c>
      <c r="J3927" s="16">
        <v>0</v>
      </c>
      <c r="K3927" s="16">
        <v>97158685.613694206</v>
      </c>
      <c r="L3927" s="16">
        <v>0</v>
      </c>
      <c r="M3927" s="16">
        <v>0</v>
      </c>
      <c r="N3927" s="16">
        <v>0</v>
      </c>
      <c r="O3927" s="16">
        <v>0</v>
      </c>
      <c r="P3927" s="16">
        <v>0</v>
      </c>
      <c r="Q3927" s="16">
        <v>0</v>
      </c>
      <c r="R3927" s="16">
        <v>518093.40906364098</v>
      </c>
      <c r="S3927" s="16">
        <v>0</v>
      </c>
      <c r="T3927" s="16">
        <v>0</v>
      </c>
      <c r="U3927" s="16">
        <v>0</v>
      </c>
      <c r="V3927" s="16">
        <v>0</v>
      </c>
      <c r="W3927" s="16">
        <v>0</v>
      </c>
      <c r="X3927" s="16">
        <v>229740.522881162</v>
      </c>
      <c r="Y3927" s="16">
        <v>0</v>
      </c>
      <c r="Z3927" s="16">
        <v>0</v>
      </c>
      <c r="AA3927" s="16">
        <v>0</v>
      </c>
      <c r="AB3927" s="16">
        <v>0</v>
      </c>
      <c r="AC3927" s="16">
        <v>215667.14599599401</v>
      </c>
      <c r="AD3927" s="16">
        <v>9298.1800596939393</v>
      </c>
      <c r="AE3927" s="16">
        <v>250684.273447474</v>
      </c>
      <c r="AF3927" s="16">
        <v>69506.127425944302</v>
      </c>
      <c r="AG3927" s="16">
        <v>2608265.1417557402</v>
      </c>
      <c r="AH3927" s="16">
        <v>0</v>
      </c>
      <c r="AI3927" s="16">
        <v>361463.81674330699</v>
      </c>
      <c r="AJ3927" s="16">
        <v>124591.627370609</v>
      </c>
      <c r="AK3927" s="16">
        <v>0</v>
      </c>
      <c r="AL3927" s="16">
        <v>0</v>
      </c>
      <c r="AM3927" s="16">
        <v>0</v>
      </c>
      <c r="AN3927" s="16">
        <v>0</v>
      </c>
      <c r="AO3927" s="16">
        <v>0</v>
      </c>
      <c r="AP3927" s="16">
        <v>0</v>
      </c>
      <c r="AQ3927" s="16">
        <v>0</v>
      </c>
      <c r="AR3927" s="16">
        <v>0</v>
      </c>
      <c r="AS3927" s="16">
        <v>0</v>
      </c>
      <c r="AT3927" s="16">
        <v>0</v>
      </c>
      <c r="AU3927" s="16">
        <v>0</v>
      </c>
      <c r="AV3927" s="16">
        <v>0</v>
      </c>
      <c r="AW3927" s="16">
        <v>0</v>
      </c>
      <c r="AX3927" s="16">
        <v>0</v>
      </c>
      <c r="AY3927" s="16">
        <v>0</v>
      </c>
      <c r="AZ3927" s="16">
        <v>0</v>
      </c>
      <c r="BA3927" s="16">
        <v>0</v>
      </c>
      <c r="BB3927" s="16">
        <v>0</v>
      </c>
      <c r="BC3927" s="16">
        <v>0</v>
      </c>
      <c r="BD3927" s="16">
        <v>0</v>
      </c>
      <c r="BE3927" s="16">
        <v>86338419.849999994</v>
      </c>
      <c r="BF3927" s="16">
        <v>0</v>
      </c>
      <c r="BG3927" s="16">
        <f t="shared" si="61"/>
        <v>193203580.18000102</v>
      </c>
    </row>
    <row r="3928" spans="1:59">
      <c r="A3928" s="7" t="s">
        <v>1394</v>
      </c>
      <c r="B3928" s="7" t="s">
        <v>1359</v>
      </c>
      <c r="C3928" s="7" t="s">
        <v>1395</v>
      </c>
      <c r="D3928" s="7" t="s">
        <v>1396</v>
      </c>
      <c r="E3928" s="7" t="s">
        <v>1397</v>
      </c>
      <c r="F3928" s="16">
        <v>0</v>
      </c>
      <c r="G3928" s="16">
        <v>0</v>
      </c>
      <c r="H3928" s="16">
        <v>0</v>
      </c>
      <c r="I3928" s="16">
        <v>17247475.211689401</v>
      </c>
      <c r="J3928" s="16">
        <v>0</v>
      </c>
      <c r="K3928" s="16">
        <v>315038579.965177</v>
      </c>
      <c r="L3928" s="16">
        <v>0</v>
      </c>
      <c r="M3928" s="16">
        <v>0</v>
      </c>
      <c r="N3928" s="16">
        <v>0</v>
      </c>
      <c r="O3928" s="16">
        <v>0</v>
      </c>
      <c r="P3928" s="16">
        <v>0</v>
      </c>
      <c r="Q3928" s="16">
        <v>0</v>
      </c>
      <c r="R3928" s="16">
        <v>1679926.1007882699</v>
      </c>
      <c r="S3928" s="16">
        <v>0</v>
      </c>
      <c r="T3928" s="16">
        <v>0</v>
      </c>
      <c r="U3928" s="16">
        <v>0</v>
      </c>
      <c r="V3928" s="16">
        <v>0</v>
      </c>
      <c r="W3928" s="16">
        <v>0</v>
      </c>
      <c r="X3928" s="16">
        <v>744937.29131651903</v>
      </c>
      <c r="Y3928" s="16">
        <v>0</v>
      </c>
      <c r="Z3928" s="16">
        <v>0</v>
      </c>
      <c r="AA3928" s="16">
        <v>0</v>
      </c>
      <c r="AB3928" s="16">
        <v>0</v>
      </c>
      <c r="AC3928" s="16">
        <v>699304.14342847199</v>
      </c>
      <c r="AD3928" s="16">
        <v>30149.4964013143</v>
      </c>
      <c r="AE3928" s="16">
        <v>812847.73489528301</v>
      </c>
      <c r="AF3928" s="16">
        <v>225374.72120826901</v>
      </c>
      <c r="AG3928" s="16">
        <v>8457341.1140875295</v>
      </c>
      <c r="AH3928" s="16">
        <v>0</v>
      </c>
      <c r="AI3928" s="16">
        <v>1172052.16205142</v>
      </c>
      <c r="AJ3928" s="16">
        <v>403990.32895989402</v>
      </c>
      <c r="AK3928" s="16">
        <v>0</v>
      </c>
      <c r="AL3928" s="16">
        <v>0</v>
      </c>
      <c r="AM3928" s="16">
        <v>0</v>
      </c>
      <c r="AN3928" s="16">
        <v>0</v>
      </c>
      <c r="AO3928" s="16">
        <v>0</v>
      </c>
      <c r="AP3928" s="16">
        <v>0</v>
      </c>
      <c r="AQ3928" s="16">
        <v>0</v>
      </c>
      <c r="AR3928" s="16">
        <v>0</v>
      </c>
      <c r="AS3928" s="16">
        <v>0</v>
      </c>
      <c r="AT3928" s="16">
        <v>0</v>
      </c>
      <c r="AU3928" s="16">
        <v>0</v>
      </c>
      <c r="AV3928" s="16">
        <v>0</v>
      </c>
      <c r="AW3928" s="16">
        <v>0</v>
      </c>
      <c r="AX3928" s="16">
        <v>0</v>
      </c>
      <c r="AY3928" s="16">
        <v>0</v>
      </c>
      <c r="AZ3928" s="16">
        <v>0</v>
      </c>
      <c r="BA3928" s="16">
        <v>0</v>
      </c>
      <c r="BB3928" s="16">
        <v>0</v>
      </c>
      <c r="BC3928" s="16">
        <v>0</v>
      </c>
      <c r="BD3928" s="16">
        <v>0</v>
      </c>
      <c r="BE3928" s="16">
        <v>279953696.50999999</v>
      </c>
      <c r="BF3928" s="16">
        <v>0</v>
      </c>
      <c r="BG3928" s="16">
        <f t="shared" si="61"/>
        <v>626465674.78000331</v>
      </c>
    </row>
    <row r="3929" spans="1:59">
      <c r="A3929" s="7" t="s">
        <v>1394</v>
      </c>
      <c r="B3929" s="7" t="s">
        <v>1359</v>
      </c>
      <c r="C3929" s="7" t="s">
        <v>1395</v>
      </c>
      <c r="D3929" s="7" t="s">
        <v>10</v>
      </c>
      <c r="E3929" s="7" t="s">
        <v>11</v>
      </c>
      <c r="F3929" s="16">
        <v>0</v>
      </c>
      <c r="G3929" s="16">
        <v>0</v>
      </c>
      <c r="H3929" s="16">
        <v>0</v>
      </c>
      <c r="I3929" s="16">
        <v>129987.022762903</v>
      </c>
      <c r="J3929" s="16">
        <v>0</v>
      </c>
      <c r="K3929" s="16">
        <v>2374314.3018041202</v>
      </c>
      <c r="L3929" s="16">
        <v>0</v>
      </c>
      <c r="M3929" s="16">
        <v>0</v>
      </c>
      <c r="N3929" s="16">
        <v>0</v>
      </c>
      <c r="O3929" s="16">
        <v>0</v>
      </c>
      <c r="P3929" s="16">
        <v>0</v>
      </c>
      <c r="Q3929" s="16">
        <v>0</v>
      </c>
      <c r="R3929" s="16">
        <v>12660.9019362534</v>
      </c>
      <c r="S3929" s="16">
        <v>0</v>
      </c>
      <c r="T3929" s="16">
        <v>0</v>
      </c>
      <c r="U3929" s="16">
        <v>0</v>
      </c>
      <c r="V3929" s="16">
        <v>0</v>
      </c>
      <c r="W3929" s="16">
        <v>0</v>
      </c>
      <c r="X3929" s="16">
        <v>5614.2814791621204</v>
      </c>
      <c r="Y3929" s="16">
        <v>0</v>
      </c>
      <c r="Z3929" s="16">
        <v>0</v>
      </c>
      <c r="AA3929" s="16">
        <v>0</v>
      </c>
      <c r="AB3929" s="16">
        <v>0</v>
      </c>
      <c r="AC3929" s="16">
        <v>5270.3634876611804</v>
      </c>
      <c r="AD3929" s="16">
        <v>227.22417205456199</v>
      </c>
      <c r="AE3929" s="16">
        <v>6126.09415127595</v>
      </c>
      <c r="AF3929" s="16">
        <v>1698.55521786905</v>
      </c>
      <c r="AG3929" s="16">
        <v>63739.450465506699</v>
      </c>
      <c r="AH3929" s="16">
        <v>0</v>
      </c>
      <c r="AI3929" s="16">
        <v>8833.26801157726</v>
      </c>
      <c r="AJ3929" s="16">
        <v>3044.7065116470899</v>
      </c>
      <c r="AK3929" s="16">
        <v>0</v>
      </c>
      <c r="AL3929" s="16">
        <v>0</v>
      </c>
      <c r="AM3929" s="16">
        <v>0</v>
      </c>
      <c r="AN3929" s="16">
        <v>0</v>
      </c>
      <c r="AO3929" s="16">
        <v>0</v>
      </c>
      <c r="AP3929" s="16">
        <v>0</v>
      </c>
      <c r="AQ3929" s="16">
        <v>0</v>
      </c>
      <c r="AR3929" s="16">
        <v>0</v>
      </c>
      <c r="AS3929" s="16">
        <v>0</v>
      </c>
      <c r="AT3929" s="16">
        <v>0</v>
      </c>
      <c r="AU3929" s="16">
        <v>0</v>
      </c>
      <c r="AV3929" s="16">
        <v>0</v>
      </c>
      <c r="AW3929" s="16">
        <v>0</v>
      </c>
      <c r="AX3929" s="16">
        <v>0</v>
      </c>
      <c r="AY3929" s="16">
        <v>0</v>
      </c>
      <c r="AZ3929" s="16">
        <v>0</v>
      </c>
      <c r="BA3929" s="16">
        <v>0</v>
      </c>
      <c r="BB3929" s="16">
        <v>0</v>
      </c>
      <c r="BC3929" s="16">
        <v>0</v>
      </c>
      <c r="BD3929" s="16">
        <v>0</v>
      </c>
      <c r="BE3929" s="16">
        <v>2109894.17</v>
      </c>
      <c r="BF3929" s="16">
        <v>0</v>
      </c>
      <c r="BG3929" s="16">
        <f t="shared" si="61"/>
        <v>4721410.3400000315</v>
      </c>
    </row>
    <row r="3930" spans="1:59">
      <c r="A3930" s="7" t="s">
        <v>1394</v>
      </c>
      <c r="B3930" s="7" t="s">
        <v>1359</v>
      </c>
      <c r="C3930" s="7" t="s">
        <v>1395</v>
      </c>
      <c r="D3930" s="7" t="s">
        <v>16</v>
      </c>
      <c r="E3930" s="7" t="s">
        <v>2121</v>
      </c>
      <c r="F3930" s="16">
        <v>0</v>
      </c>
      <c r="G3930" s="16">
        <v>0</v>
      </c>
      <c r="H3930" s="16">
        <v>0</v>
      </c>
      <c r="I3930" s="16">
        <v>256450.28465865899</v>
      </c>
      <c r="J3930" s="16">
        <v>0</v>
      </c>
      <c r="K3930" s="16">
        <v>4684264.36443133</v>
      </c>
      <c r="L3930" s="16">
        <v>0</v>
      </c>
      <c r="M3930" s="16">
        <v>0</v>
      </c>
      <c r="N3930" s="16">
        <v>0</v>
      </c>
      <c r="O3930" s="16">
        <v>0</v>
      </c>
      <c r="P3930" s="16">
        <v>0</v>
      </c>
      <c r="Q3930" s="16">
        <v>0</v>
      </c>
      <c r="R3930" s="16">
        <v>24978.5850662177</v>
      </c>
      <c r="S3930" s="16">
        <v>0</v>
      </c>
      <c r="T3930" s="16">
        <v>0</v>
      </c>
      <c r="U3930" s="16">
        <v>0</v>
      </c>
      <c r="V3930" s="16">
        <v>0</v>
      </c>
      <c r="W3930" s="16">
        <v>0</v>
      </c>
      <c r="X3930" s="16">
        <v>11076.3678779776</v>
      </c>
      <c r="Y3930" s="16">
        <v>0</v>
      </c>
      <c r="Z3930" s="16">
        <v>0</v>
      </c>
      <c r="AA3930" s="16">
        <v>0</v>
      </c>
      <c r="AB3930" s="16">
        <v>0</v>
      </c>
      <c r="AC3930" s="16">
        <v>10397.8550161166</v>
      </c>
      <c r="AD3930" s="16">
        <v>448.28862424988802</v>
      </c>
      <c r="AE3930" s="16">
        <v>12086.118718220399</v>
      </c>
      <c r="AF3930" s="16">
        <v>3351.06505151284</v>
      </c>
      <c r="AG3930" s="16">
        <v>125751.016281686</v>
      </c>
      <c r="AH3930" s="16">
        <v>0</v>
      </c>
      <c r="AI3930" s="16">
        <v>17427.078856688098</v>
      </c>
      <c r="AJ3930" s="16">
        <v>6006.8754173882598</v>
      </c>
      <c r="AK3930" s="16">
        <v>0</v>
      </c>
      <c r="AL3930" s="16">
        <v>0</v>
      </c>
      <c r="AM3930" s="16">
        <v>0</v>
      </c>
      <c r="AN3930" s="16">
        <v>0</v>
      </c>
      <c r="AO3930" s="16">
        <v>0</v>
      </c>
      <c r="AP3930" s="16">
        <v>0</v>
      </c>
      <c r="AQ3930" s="16">
        <v>0</v>
      </c>
      <c r="AR3930" s="16">
        <v>0</v>
      </c>
      <c r="AS3930" s="16">
        <v>0</v>
      </c>
      <c r="AT3930" s="16">
        <v>0</v>
      </c>
      <c r="AU3930" s="16">
        <v>0</v>
      </c>
      <c r="AV3930" s="16">
        <v>0</v>
      </c>
      <c r="AW3930" s="16">
        <v>0</v>
      </c>
      <c r="AX3930" s="16">
        <v>0</v>
      </c>
      <c r="AY3930" s="16">
        <v>0</v>
      </c>
      <c r="AZ3930" s="16">
        <v>0</v>
      </c>
      <c r="BA3930" s="16">
        <v>0</v>
      </c>
      <c r="BB3930" s="16">
        <v>0</v>
      </c>
      <c r="BC3930" s="16">
        <v>0</v>
      </c>
      <c r="BD3930" s="16">
        <v>0</v>
      </c>
      <c r="BE3930" s="16">
        <v>4162592.16</v>
      </c>
      <c r="BF3930" s="16">
        <v>0</v>
      </c>
      <c r="BG3930" s="16">
        <f t="shared" si="61"/>
        <v>9314830.0600000471</v>
      </c>
    </row>
    <row r="3931" spans="1:59">
      <c r="A3931" s="7" t="s">
        <v>1394</v>
      </c>
      <c r="B3931" s="7" t="s">
        <v>1359</v>
      </c>
      <c r="C3931" s="7" t="s">
        <v>1395</v>
      </c>
      <c r="D3931" s="7" t="s">
        <v>19</v>
      </c>
      <c r="E3931" s="7" t="s">
        <v>2123</v>
      </c>
      <c r="F3931" s="16">
        <v>0</v>
      </c>
      <c r="G3931" s="16">
        <v>0</v>
      </c>
      <c r="H3931" s="16">
        <v>0</v>
      </c>
      <c r="I3931" s="16">
        <v>372063.90728986199</v>
      </c>
      <c r="J3931" s="16">
        <v>0</v>
      </c>
      <c r="K3931" s="16">
        <v>6796037.3080839003</v>
      </c>
      <c r="L3931" s="16">
        <v>0</v>
      </c>
      <c r="M3931" s="16">
        <v>0</v>
      </c>
      <c r="N3931" s="16">
        <v>0</v>
      </c>
      <c r="O3931" s="16">
        <v>0</v>
      </c>
      <c r="P3931" s="16">
        <v>0</v>
      </c>
      <c r="Q3931" s="16">
        <v>0</v>
      </c>
      <c r="R3931" s="16">
        <v>36239.499483025204</v>
      </c>
      <c r="S3931" s="16">
        <v>0</v>
      </c>
      <c r="T3931" s="16">
        <v>0</v>
      </c>
      <c r="U3931" s="16">
        <v>0</v>
      </c>
      <c r="V3931" s="16">
        <v>0</v>
      </c>
      <c r="W3931" s="16">
        <v>0</v>
      </c>
      <c r="X3931" s="16">
        <v>16069.846507464599</v>
      </c>
      <c r="Y3931" s="16">
        <v>0</v>
      </c>
      <c r="Z3931" s="16">
        <v>0</v>
      </c>
      <c r="AA3931" s="16">
        <v>0</v>
      </c>
      <c r="AB3931" s="16">
        <v>0</v>
      </c>
      <c r="AC3931" s="16">
        <v>15085.4446111421</v>
      </c>
      <c r="AD3931" s="16">
        <v>650.38733473824595</v>
      </c>
      <c r="AE3931" s="16">
        <v>17534.815998568902</v>
      </c>
      <c r="AF3931" s="16">
        <v>4861.8014142893298</v>
      </c>
      <c r="AG3931" s="16">
        <v>182442.43528803301</v>
      </c>
      <c r="AH3931" s="16">
        <v>0</v>
      </c>
      <c r="AI3931" s="16">
        <v>25283.6024756152</v>
      </c>
      <c r="AJ3931" s="16">
        <v>8714.9115134406893</v>
      </c>
      <c r="AK3931" s="16">
        <v>0</v>
      </c>
      <c r="AL3931" s="16">
        <v>0</v>
      </c>
      <c r="AM3931" s="16">
        <v>0</v>
      </c>
      <c r="AN3931" s="16">
        <v>0</v>
      </c>
      <c r="AO3931" s="16">
        <v>0</v>
      </c>
      <c r="AP3931" s="16">
        <v>0</v>
      </c>
      <c r="AQ3931" s="16">
        <v>0</v>
      </c>
      <c r="AR3931" s="16">
        <v>0</v>
      </c>
      <c r="AS3931" s="16">
        <v>0</v>
      </c>
      <c r="AT3931" s="16">
        <v>0</v>
      </c>
      <c r="AU3931" s="16">
        <v>0</v>
      </c>
      <c r="AV3931" s="16">
        <v>0</v>
      </c>
      <c r="AW3931" s="16">
        <v>0</v>
      </c>
      <c r="AX3931" s="16">
        <v>0</v>
      </c>
      <c r="AY3931" s="16">
        <v>0</v>
      </c>
      <c r="AZ3931" s="16">
        <v>0</v>
      </c>
      <c r="BA3931" s="16">
        <v>0</v>
      </c>
      <c r="BB3931" s="16">
        <v>0</v>
      </c>
      <c r="BC3931" s="16">
        <v>0</v>
      </c>
      <c r="BD3931" s="16">
        <v>0</v>
      </c>
      <c r="BE3931" s="16">
        <v>6039183.4100000001</v>
      </c>
      <c r="BF3931" s="16">
        <v>0</v>
      </c>
      <c r="BG3931" s="16">
        <f t="shared" si="61"/>
        <v>13514167.370000079</v>
      </c>
    </row>
    <row r="3932" spans="1:59">
      <c r="A3932" s="7" t="s">
        <v>1394</v>
      </c>
      <c r="B3932" s="7" t="s">
        <v>1359</v>
      </c>
      <c r="C3932" s="7" t="s">
        <v>1395</v>
      </c>
      <c r="D3932" s="7" t="s">
        <v>22</v>
      </c>
      <c r="E3932" s="7" t="s">
        <v>2126</v>
      </c>
      <c r="F3932" s="16">
        <v>0</v>
      </c>
      <c r="G3932" s="16">
        <v>0</v>
      </c>
      <c r="H3932" s="16">
        <v>0</v>
      </c>
      <c r="I3932" s="16">
        <v>2711578.7286102502</v>
      </c>
      <c r="J3932" s="16">
        <v>0</v>
      </c>
      <c r="K3932" s="16">
        <v>49529099.282090098</v>
      </c>
      <c r="L3932" s="16">
        <v>0</v>
      </c>
      <c r="M3932" s="16">
        <v>0</v>
      </c>
      <c r="N3932" s="16">
        <v>0</v>
      </c>
      <c r="O3932" s="16">
        <v>0</v>
      </c>
      <c r="P3932" s="16">
        <v>0</v>
      </c>
      <c r="Q3932" s="16">
        <v>0</v>
      </c>
      <c r="R3932" s="16">
        <v>264111.22930313501</v>
      </c>
      <c r="S3932" s="16">
        <v>0</v>
      </c>
      <c r="T3932" s="16">
        <v>0</v>
      </c>
      <c r="U3932" s="16">
        <v>0</v>
      </c>
      <c r="V3932" s="16">
        <v>0</v>
      </c>
      <c r="W3932" s="16">
        <v>0</v>
      </c>
      <c r="X3932" s="16">
        <v>117116.046754101</v>
      </c>
      <c r="Y3932" s="16">
        <v>0</v>
      </c>
      <c r="Z3932" s="16">
        <v>0</v>
      </c>
      <c r="AA3932" s="16">
        <v>0</v>
      </c>
      <c r="AB3932" s="16">
        <v>0</v>
      </c>
      <c r="AC3932" s="16">
        <v>109941.786660143</v>
      </c>
      <c r="AD3932" s="16">
        <v>4739.9826419062001</v>
      </c>
      <c r="AE3932" s="16">
        <v>127792.65373561801</v>
      </c>
      <c r="AF3932" s="16">
        <v>35432.507801525702</v>
      </c>
      <c r="AG3932" s="16">
        <v>1329629.17668193</v>
      </c>
      <c r="AH3932" s="16">
        <v>0</v>
      </c>
      <c r="AI3932" s="16">
        <v>184265.32999371001</v>
      </c>
      <c r="AJ3932" s="16">
        <v>63513.7357280832</v>
      </c>
      <c r="AK3932" s="16">
        <v>0</v>
      </c>
      <c r="AL3932" s="16">
        <v>0</v>
      </c>
      <c r="AM3932" s="16">
        <v>0</v>
      </c>
      <c r="AN3932" s="16">
        <v>0</v>
      </c>
      <c r="AO3932" s="16">
        <v>0</v>
      </c>
      <c r="AP3932" s="16">
        <v>0</v>
      </c>
      <c r="AQ3932" s="16">
        <v>0</v>
      </c>
      <c r="AR3932" s="16">
        <v>0</v>
      </c>
      <c r="AS3932" s="16">
        <v>0</v>
      </c>
      <c r="AT3932" s="16">
        <v>0</v>
      </c>
      <c r="AU3932" s="16">
        <v>0</v>
      </c>
      <c r="AV3932" s="16">
        <v>0</v>
      </c>
      <c r="AW3932" s="16">
        <v>0</v>
      </c>
      <c r="AX3932" s="16">
        <v>0</v>
      </c>
      <c r="AY3932" s="16">
        <v>0</v>
      </c>
      <c r="AZ3932" s="16">
        <v>0</v>
      </c>
      <c r="BA3932" s="16">
        <v>0</v>
      </c>
      <c r="BB3932" s="16">
        <v>0</v>
      </c>
      <c r="BC3932" s="16">
        <v>0</v>
      </c>
      <c r="BD3932" s="16">
        <v>0</v>
      </c>
      <c r="BE3932" s="16">
        <v>44013194.920000002</v>
      </c>
      <c r="BF3932" s="16">
        <v>0</v>
      </c>
      <c r="BG3932" s="16">
        <f t="shared" si="61"/>
        <v>98490415.380000502</v>
      </c>
    </row>
    <row r="3933" spans="1:59">
      <c r="A3933" s="7" t="s">
        <v>1394</v>
      </c>
      <c r="B3933" s="7" t="s">
        <v>1359</v>
      </c>
      <c r="C3933" s="7" t="s">
        <v>1395</v>
      </c>
      <c r="D3933" s="7" t="s">
        <v>23</v>
      </c>
      <c r="E3933" s="7" t="s">
        <v>24</v>
      </c>
      <c r="F3933" s="16">
        <v>0</v>
      </c>
      <c r="G3933" s="16">
        <v>0</v>
      </c>
      <c r="H3933" s="16">
        <v>0</v>
      </c>
      <c r="I3933" s="16">
        <v>2517499.1184148998</v>
      </c>
      <c r="J3933" s="16">
        <v>0</v>
      </c>
      <c r="K3933" s="16">
        <v>45984083.907625496</v>
      </c>
      <c r="L3933" s="16">
        <v>0</v>
      </c>
      <c r="M3933" s="16">
        <v>0</v>
      </c>
      <c r="N3933" s="16">
        <v>0</v>
      </c>
      <c r="O3933" s="16">
        <v>0</v>
      </c>
      <c r="P3933" s="16">
        <v>0</v>
      </c>
      <c r="Q3933" s="16">
        <v>0</v>
      </c>
      <c r="R3933" s="16">
        <v>245207.62754135401</v>
      </c>
      <c r="S3933" s="16">
        <v>0</v>
      </c>
      <c r="T3933" s="16">
        <v>0</v>
      </c>
      <c r="U3933" s="16">
        <v>0</v>
      </c>
      <c r="V3933" s="16">
        <v>0</v>
      </c>
      <c r="W3933" s="16">
        <v>0</v>
      </c>
      <c r="X3933" s="16">
        <v>108733.53642466399</v>
      </c>
      <c r="Y3933" s="16">
        <v>0</v>
      </c>
      <c r="Z3933" s="16">
        <v>0</v>
      </c>
      <c r="AA3933" s="16">
        <v>0</v>
      </c>
      <c r="AB3933" s="16">
        <v>0</v>
      </c>
      <c r="AC3933" s="16">
        <v>102072.769664971</v>
      </c>
      <c r="AD3933" s="16">
        <v>4400.7212464071399</v>
      </c>
      <c r="AE3933" s="16">
        <v>118645.971708226</v>
      </c>
      <c r="AF3933" s="16">
        <v>32896.447450481399</v>
      </c>
      <c r="AG3933" s="16">
        <v>1234461.7712173499</v>
      </c>
      <c r="AH3933" s="16">
        <v>0</v>
      </c>
      <c r="AI3933" s="16">
        <v>171076.650262465</v>
      </c>
      <c r="AJ3933" s="16">
        <v>58967.778444197</v>
      </c>
      <c r="AK3933" s="16">
        <v>0</v>
      </c>
      <c r="AL3933" s="16">
        <v>0</v>
      </c>
      <c r="AM3933" s="16">
        <v>0</v>
      </c>
      <c r="AN3933" s="16">
        <v>0</v>
      </c>
      <c r="AO3933" s="16">
        <v>0</v>
      </c>
      <c r="AP3933" s="16">
        <v>0</v>
      </c>
      <c r="AQ3933" s="16">
        <v>0</v>
      </c>
      <c r="AR3933" s="16">
        <v>0</v>
      </c>
      <c r="AS3933" s="16">
        <v>0</v>
      </c>
      <c r="AT3933" s="16">
        <v>0</v>
      </c>
      <c r="AU3933" s="16">
        <v>0</v>
      </c>
      <c r="AV3933" s="16">
        <v>0</v>
      </c>
      <c r="AW3933" s="16">
        <v>0</v>
      </c>
      <c r="AX3933" s="16">
        <v>0</v>
      </c>
      <c r="AY3933" s="16">
        <v>0</v>
      </c>
      <c r="AZ3933" s="16">
        <v>0</v>
      </c>
      <c r="BA3933" s="16">
        <v>0</v>
      </c>
      <c r="BB3933" s="16">
        <v>0</v>
      </c>
      <c r="BC3933" s="16">
        <v>0</v>
      </c>
      <c r="BD3933" s="16">
        <v>0</v>
      </c>
      <c r="BE3933" s="16">
        <v>40862977.079999998</v>
      </c>
      <c r="BF3933" s="16">
        <v>0</v>
      </c>
      <c r="BG3933" s="16">
        <f t="shared" si="61"/>
        <v>91441023.380000517</v>
      </c>
    </row>
    <row r="3934" spans="1:59">
      <c r="A3934" s="7" t="s">
        <v>1398</v>
      </c>
      <c r="B3934" s="7" t="s">
        <v>1359</v>
      </c>
      <c r="C3934" s="7" t="s">
        <v>2261</v>
      </c>
      <c r="D3934" s="7" t="s">
        <v>10</v>
      </c>
      <c r="E3934" s="7" t="s">
        <v>11</v>
      </c>
      <c r="F3934" s="16">
        <v>0</v>
      </c>
      <c r="G3934" s="16">
        <v>0</v>
      </c>
      <c r="H3934" s="16">
        <v>0</v>
      </c>
      <c r="I3934" s="16">
        <v>210476.47050217001</v>
      </c>
      <c r="J3934" s="16">
        <v>0</v>
      </c>
      <c r="K3934" s="16">
        <v>1247638.2564520701</v>
      </c>
      <c r="L3934" s="16">
        <v>1321942.1468067099</v>
      </c>
      <c r="M3934" s="16">
        <v>0</v>
      </c>
      <c r="N3934" s="16">
        <v>0</v>
      </c>
      <c r="O3934" s="16">
        <v>0</v>
      </c>
      <c r="P3934" s="16">
        <v>0</v>
      </c>
      <c r="Q3934" s="16">
        <v>0</v>
      </c>
      <c r="R3934" s="16">
        <v>10224.537965373</v>
      </c>
      <c r="S3934" s="16">
        <v>0</v>
      </c>
      <c r="T3934" s="16">
        <v>0</v>
      </c>
      <c r="U3934" s="16">
        <v>0</v>
      </c>
      <c r="V3934" s="16">
        <v>0</v>
      </c>
      <c r="W3934" s="16">
        <v>0</v>
      </c>
      <c r="X3934" s="16">
        <v>4533.9159596847703</v>
      </c>
      <c r="Y3934" s="16">
        <v>0</v>
      </c>
      <c r="Z3934" s="16">
        <v>0</v>
      </c>
      <c r="AA3934" s="16">
        <v>0</v>
      </c>
      <c r="AB3934" s="16">
        <v>0</v>
      </c>
      <c r="AC3934" s="16">
        <v>4256.1764532796396</v>
      </c>
      <c r="AD3934" s="16">
        <v>183.499794949196</v>
      </c>
      <c r="AE3934" s="16">
        <v>4947.23853034696</v>
      </c>
      <c r="AF3934" s="16">
        <v>1371.6975326944601</v>
      </c>
      <c r="AG3934" s="16">
        <v>51473.940208466804</v>
      </c>
      <c r="AH3934" s="16">
        <v>0</v>
      </c>
      <c r="AI3934" s="16">
        <v>7133.4633251212099</v>
      </c>
      <c r="AJ3934" s="16">
        <v>2458.80646907644</v>
      </c>
      <c r="AK3934" s="16">
        <v>0</v>
      </c>
      <c r="AL3934" s="16">
        <v>0</v>
      </c>
      <c r="AM3934" s="16">
        <v>0</v>
      </c>
      <c r="AN3934" s="16">
        <v>0</v>
      </c>
      <c r="AO3934" s="16">
        <v>0</v>
      </c>
      <c r="AP3934" s="16">
        <v>0</v>
      </c>
      <c r="AQ3934" s="16">
        <v>0</v>
      </c>
      <c r="AR3934" s="16">
        <v>0</v>
      </c>
      <c r="AS3934" s="16">
        <v>0</v>
      </c>
      <c r="AT3934" s="16">
        <v>0</v>
      </c>
      <c r="AU3934" s="16">
        <v>0</v>
      </c>
      <c r="AV3934" s="16">
        <v>0</v>
      </c>
      <c r="AW3934" s="16">
        <v>0</v>
      </c>
      <c r="AX3934" s="16">
        <v>0</v>
      </c>
      <c r="AY3934" s="16">
        <v>0</v>
      </c>
      <c r="AZ3934" s="16">
        <v>0</v>
      </c>
      <c r="BA3934" s="16">
        <v>0</v>
      </c>
      <c r="BB3934" s="16">
        <v>0</v>
      </c>
      <c r="BC3934" s="16">
        <v>0</v>
      </c>
      <c r="BD3934" s="16">
        <v>0</v>
      </c>
      <c r="BE3934" s="16">
        <v>1702424.99</v>
      </c>
      <c r="BF3934" s="16">
        <v>0</v>
      </c>
      <c r="BG3934" s="16">
        <f t="shared" si="61"/>
        <v>4569065.1399999429</v>
      </c>
    </row>
    <row r="3935" spans="1:59">
      <c r="A3935" s="7" t="s">
        <v>1398</v>
      </c>
      <c r="B3935" s="7" t="s">
        <v>1359</v>
      </c>
      <c r="C3935" s="7" t="s">
        <v>2261</v>
      </c>
      <c r="D3935" s="7" t="s">
        <v>16</v>
      </c>
      <c r="E3935" s="7" t="s">
        <v>2121</v>
      </c>
      <c r="F3935" s="16">
        <v>0</v>
      </c>
      <c r="G3935" s="16">
        <v>0</v>
      </c>
      <c r="H3935" s="16">
        <v>0</v>
      </c>
      <c r="I3935" s="16">
        <v>474552.19170193502</v>
      </c>
      <c r="J3935" s="16">
        <v>0</v>
      </c>
      <c r="K3935" s="16">
        <v>2812995.9973098701</v>
      </c>
      <c r="L3935" s="16">
        <v>2980525.7641082299</v>
      </c>
      <c r="M3935" s="16">
        <v>0</v>
      </c>
      <c r="N3935" s="16">
        <v>0</v>
      </c>
      <c r="O3935" s="16">
        <v>0</v>
      </c>
      <c r="P3935" s="16">
        <v>0</v>
      </c>
      <c r="Q3935" s="16">
        <v>0</v>
      </c>
      <c r="R3935" s="16">
        <v>23052.8233822572</v>
      </c>
      <c r="S3935" s="16">
        <v>0</v>
      </c>
      <c r="T3935" s="16">
        <v>0</v>
      </c>
      <c r="U3935" s="16">
        <v>0</v>
      </c>
      <c r="V3935" s="16">
        <v>0</v>
      </c>
      <c r="W3935" s="16">
        <v>0</v>
      </c>
      <c r="X3935" s="16">
        <v>10222.4241528157</v>
      </c>
      <c r="Y3935" s="16">
        <v>0</v>
      </c>
      <c r="Z3935" s="16">
        <v>0</v>
      </c>
      <c r="AA3935" s="16">
        <v>0</v>
      </c>
      <c r="AB3935" s="16">
        <v>0</v>
      </c>
      <c r="AC3935" s="16">
        <v>9596.2169042225396</v>
      </c>
      <c r="AD3935" s="16">
        <v>413.729048488101</v>
      </c>
      <c r="AE3935" s="16">
        <v>11154.3246703398</v>
      </c>
      <c r="AF3935" s="16">
        <v>3092.7070799848798</v>
      </c>
      <c r="AG3935" s="16">
        <v>116056.065949711</v>
      </c>
      <c r="AH3935" s="16">
        <v>0</v>
      </c>
      <c r="AI3935" s="16">
        <v>16083.5111273245</v>
      </c>
      <c r="AJ3935" s="16">
        <v>5543.7645646908204</v>
      </c>
      <c r="AK3935" s="16">
        <v>0</v>
      </c>
      <c r="AL3935" s="16">
        <v>0</v>
      </c>
      <c r="AM3935" s="16">
        <v>0</v>
      </c>
      <c r="AN3935" s="16">
        <v>0</v>
      </c>
      <c r="AO3935" s="16">
        <v>0</v>
      </c>
      <c r="AP3935" s="16">
        <v>0</v>
      </c>
      <c r="AQ3935" s="16">
        <v>0</v>
      </c>
      <c r="AR3935" s="16">
        <v>0</v>
      </c>
      <c r="AS3935" s="16">
        <v>0</v>
      </c>
      <c r="AT3935" s="16">
        <v>0</v>
      </c>
      <c r="AU3935" s="16">
        <v>0</v>
      </c>
      <c r="AV3935" s="16">
        <v>0</v>
      </c>
      <c r="AW3935" s="16">
        <v>0</v>
      </c>
      <c r="AX3935" s="16">
        <v>0</v>
      </c>
      <c r="AY3935" s="16">
        <v>0</v>
      </c>
      <c r="AZ3935" s="16">
        <v>0</v>
      </c>
      <c r="BA3935" s="16">
        <v>0</v>
      </c>
      <c r="BB3935" s="16">
        <v>0</v>
      </c>
      <c r="BC3935" s="16">
        <v>0</v>
      </c>
      <c r="BD3935" s="16">
        <v>0</v>
      </c>
      <c r="BE3935" s="16">
        <v>3838383.98</v>
      </c>
      <c r="BF3935" s="16">
        <v>0</v>
      </c>
      <c r="BG3935" s="16">
        <f t="shared" si="61"/>
        <v>10301673.499999871</v>
      </c>
    </row>
    <row r="3936" spans="1:59">
      <c r="A3936" s="7" t="s">
        <v>1398</v>
      </c>
      <c r="B3936" s="7" t="s">
        <v>1359</v>
      </c>
      <c r="C3936" s="7" t="s">
        <v>2261</v>
      </c>
      <c r="D3936" s="7" t="s">
        <v>330</v>
      </c>
      <c r="E3936" s="7" t="s">
        <v>331</v>
      </c>
      <c r="F3936" s="16">
        <v>0</v>
      </c>
      <c r="G3936" s="16">
        <v>0</v>
      </c>
      <c r="H3936" s="16">
        <v>0</v>
      </c>
      <c r="I3936" s="16">
        <v>39235181.532250904</v>
      </c>
      <c r="J3936" s="16">
        <v>0</v>
      </c>
      <c r="K3936" s="16">
        <v>232573804.38624099</v>
      </c>
      <c r="L3936" s="16">
        <v>246424885.31543401</v>
      </c>
      <c r="M3936" s="16">
        <v>0</v>
      </c>
      <c r="N3936" s="16">
        <v>0</v>
      </c>
      <c r="O3936" s="16">
        <v>0</v>
      </c>
      <c r="P3936" s="16">
        <v>0</v>
      </c>
      <c r="Q3936" s="16">
        <v>0</v>
      </c>
      <c r="R3936" s="16">
        <v>1905968.8819262299</v>
      </c>
      <c r="S3936" s="16">
        <v>0</v>
      </c>
      <c r="T3936" s="16">
        <v>0</v>
      </c>
      <c r="U3936" s="16">
        <v>0</v>
      </c>
      <c r="V3936" s="16">
        <v>0</v>
      </c>
      <c r="W3936" s="16">
        <v>0</v>
      </c>
      <c r="X3936" s="16">
        <v>845172.93218468095</v>
      </c>
      <c r="Y3936" s="16">
        <v>0</v>
      </c>
      <c r="Z3936" s="16">
        <v>0</v>
      </c>
      <c r="AA3936" s="16">
        <v>0</v>
      </c>
      <c r="AB3936" s="16">
        <v>0</v>
      </c>
      <c r="AC3936" s="16">
        <v>793399.16418826801</v>
      </c>
      <c r="AD3936" s="16">
        <v>34206.425776644202</v>
      </c>
      <c r="AE3936" s="16">
        <v>922220.90839131596</v>
      </c>
      <c r="AF3936" s="16">
        <v>255699.84889143601</v>
      </c>
      <c r="AG3936" s="16">
        <v>9595321.4316115305</v>
      </c>
      <c r="AH3936" s="16">
        <v>0</v>
      </c>
      <c r="AI3936" s="16">
        <v>1329757.8007034301</v>
      </c>
      <c r="AJ3936" s="16">
        <v>458349.18238945201</v>
      </c>
      <c r="AK3936" s="16">
        <v>0</v>
      </c>
      <c r="AL3936" s="16">
        <v>0</v>
      </c>
      <c r="AM3936" s="16">
        <v>0</v>
      </c>
      <c r="AN3936" s="16">
        <v>0</v>
      </c>
      <c r="AO3936" s="16">
        <v>0</v>
      </c>
      <c r="AP3936" s="16">
        <v>0</v>
      </c>
      <c r="AQ3936" s="16">
        <v>0</v>
      </c>
      <c r="AR3936" s="16">
        <v>0</v>
      </c>
      <c r="AS3936" s="16">
        <v>0</v>
      </c>
      <c r="AT3936" s="16">
        <v>0</v>
      </c>
      <c r="AU3936" s="16">
        <v>0</v>
      </c>
      <c r="AV3936" s="16">
        <v>0</v>
      </c>
      <c r="AW3936" s="16">
        <v>0</v>
      </c>
      <c r="AX3936" s="16">
        <v>0</v>
      </c>
      <c r="AY3936" s="16">
        <v>0</v>
      </c>
      <c r="AZ3936" s="16">
        <v>0</v>
      </c>
      <c r="BA3936" s="16">
        <v>0</v>
      </c>
      <c r="BB3936" s="16">
        <v>0</v>
      </c>
      <c r="BC3936" s="16">
        <v>0</v>
      </c>
      <c r="BD3936" s="16">
        <v>0</v>
      </c>
      <c r="BE3936" s="16">
        <v>317351167.81999999</v>
      </c>
      <c r="BF3936" s="16">
        <v>0</v>
      </c>
      <c r="BG3936" s="16">
        <f t="shared" si="61"/>
        <v>851725135.62998891</v>
      </c>
    </row>
    <row r="3937" spans="1:59">
      <c r="A3937" s="7" t="s">
        <v>1398</v>
      </c>
      <c r="B3937" s="7" t="s">
        <v>1359</v>
      </c>
      <c r="C3937" s="7" t="s">
        <v>2261</v>
      </c>
      <c r="D3937" s="7" t="s">
        <v>19</v>
      </c>
      <c r="E3937" s="7" t="s">
        <v>2123</v>
      </c>
      <c r="F3937" s="16">
        <v>0</v>
      </c>
      <c r="G3937" s="16">
        <v>0</v>
      </c>
      <c r="H3937" s="16">
        <v>0</v>
      </c>
      <c r="I3937" s="16">
        <v>980332.75023522496</v>
      </c>
      <c r="J3937" s="16">
        <v>0</v>
      </c>
      <c r="K3937" s="16">
        <v>5811103.9221067298</v>
      </c>
      <c r="L3937" s="16">
        <v>6157187.9143493799</v>
      </c>
      <c r="M3937" s="16">
        <v>0</v>
      </c>
      <c r="N3937" s="16">
        <v>0</v>
      </c>
      <c r="O3937" s="16">
        <v>0</v>
      </c>
      <c r="P3937" s="16">
        <v>0</v>
      </c>
      <c r="Q3937" s="16">
        <v>0</v>
      </c>
      <c r="R3937" s="16">
        <v>47622.660146114598</v>
      </c>
      <c r="S3937" s="16">
        <v>0</v>
      </c>
      <c r="T3937" s="16">
        <v>0</v>
      </c>
      <c r="U3937" s="16">
        <v>0</v>
      </c>
      <c r="V3937" s="16">
        <v>0</v>
      </c>
      <c r="W3937" s="16">
        <v>0</v>
      </c>
      <c r="X3937" s="16">
        <v>21117.544832866799</v>
      </c>
      <c r="Y3937" s="16">
        <v>0</v>
      </c>
      <c r="Z3937" s="16">
        <v>0</v>
      </c>
      <c r="AA3937" s="16">
        <v>0</v>
      </c>
      <c r="AB3937" s="16">
        <v>0</v>
      </c>
      <c r="AC3937" s="16">
        <v>19823.922160871702</v>
      </c>
      <c r="AD3937" s="16">
        <v>854.68393792877805</v>
      </c>
      <c r="AE3937" s="16">
        <v>23042.6704845124</v>
      </c>
      <c r="AF3937" s="16">
        <v>6388.9327463012696</v>
      </c>
      <c r="AG3937" s="16">
        <v>239749.31378132099</v>
      </c>
      <c r="AH3937" s="16">
        <v>0</v>
      </c>
      <c r="AI3937" s="16">
        <v>33225.413289824697</v>
      </c>
      <c r="AJ3937" s="16">
        <v>11452.3419286481</v>
      </c>
      <c r="AK3937" s="16">
        <v>0</v>
      </c>
      <c r="AL3937" s="16">
        <v>0</v>
      </c>
      <c r="AM3937" s="16">
        <v>0</v>
      </c>
      <c r="AN3937" s="16">
        <v>0</v>
      </c>
      <c r="AO3937" s="16">
        <v>0</v>
      </c>
      <c r="AP3937" s="16">
        <v>0</v>
      </c>
      <c r="AQ3937" s="16">
        <v>0</v>
      </c>
      <c r="AR3937" s="16">
        <v>0</v>
      </c>
      <c r="AS3937" s="16">
        <v>0</v>
      </c>
      <c r="AT3937" s="16">
        <v>0</v>
      </c>
      <c r="AU3937" s="16">
        <v>0</v>
      </c>
      <c r="AV3937" s="16">
        <v>0</v>
      </c>
      <c r="AW3937" s="16">
        <v>0</v>
      </c>
      <c r="AX3937" s="16">
        <v>0</v>
      </c>
      <c r="AY3937" s="16">
        <v>0</v>
      </c>
      <c r="AZ3937" s="16">
        <v>0</v>
      </c>
      <c r="BA3937" s="16">
        <v>0</v>
      </c>
      <c r="BB3937" s="16">
        <v>0</v>
      </c>
      <c r="BC3937" s="16">
        <v>0</v>
      </c>
      <c r="BD3937" s="16">
        <v>0</v>
      </c>
      <c r="BE3937" s="16">
        <v>7929356.54</v>
      </c>
      <c r="BF3937" s="16">
        <v>0</v>
      </c>
      <c r="BG3937" s="16">
        <f t="shared" si="61"/>
        <v>21281258.609999724</v>
      </c>
    </row>
    <row r="3938" spans="1:59">
      <c r="A3938" s="7" t="s">
        <v>1398</v>
      </c>
      <c r="B3938" s="7" t="s">
        <v>1359</v>
      </c>
      <c r="C3938" s="7" t="s">
        <v>2261</v>
      </c>
      <c r="D3938" s="7" t="s">
        <v>22</v>
      </c>
      <c r="E3938" s="7" t="s">
        <v>2126</v>
      </c>
      <c r="F3938" s="16">
        <v>0</v>
      </c>
      <c r="G3938" s="16">
        <v>0</v>
      </c>
      <c r="H3938" s="16">
        <v>0</v>
      </c>
      <c r="I3938" s="16">
        <v>7136691.5075925598</v>
      </c>
      <c r="J3938" s="16">
        <v>0</v>
      </c>
      <c r="K3938" s="16">
        <v>42304060.535247803</v>
      </c>
      <c r="L3938" s="16">
        <v>44823505.782546997</v>
      </c>
      <c r="M3938" s="16">
        <v>0</v>
      </c>
      <c r="N3938" s="16">
        <v>0</v>
      </c>
      <c r="O3938" s="16">
        <v>0</v>
      </c>
      <c r="P3938" s="16">
        <v>0</v>
      </c>
      <c r="Q3938" s="16">
        <v>0</v>
      </c>
      <c r="R3938" s="16">
        <v>346686.60631014698</v>
      </c>
      <c r="S3938" s="16">
        <v>0</v>
      </c>
      <c r="T3938" s="16">
        <v>0</v>
      </c>
      <c r="U3938" s="16">
        <v>0</v>
      </c>
      <c r="V3938" s="16">
        <v>0</v>
      </c>
      <c r="W3938" s="16">
        <v>0</v>
      </c>
      <c r="X3938" s="16">
        <v>153732.906335899</v>
      </c>
      <c r="Y3938" s="16">
        <v>0</v>
      </c>
      <c r="Z3938" s="16">
        <v>0</v>
      </c>
      <c r="AA3938" s="16">
        <v>0</v>
      </c>
      <c r="AB3938" s="16">
        <v>0</v>
      </c>
      <c r="AC3938" s="16">
        <v>144315.50603478501</v>
      </c>
      <c r="AD3938" s="16">
        <v>6221.9849332061103</v>
      </c>
      <c r="AE3938" s="16">
        <v>167747.56399764799</v>
      </c>
      <c r="AF3938" s="16">
        <v>46510.577211837401</v>
      </c>
      <c r="AG3938" s="16">
        <v>1745342.9880861901</v>
      </c>
      <c r="AH3938" s="16">
        <v>0</v>
      </c>
      <c r="AI3938" s="16">
        <v>241876.571811815</v>
      </c>
      <c r="AJ3938" s="16">
        <v>83371.519889158299</v>
      </c>
      <c r="AK3938" s="16">
        <v>0</v>
      </c>
      <c r="AL3938" s="16">
        <v>0</v>
      </c>
      <c r="AM3938" s="16">
        <v>0</v>
      </c>
      <c r="AN3938" s="16">
        <v>0</v>
      </c>
      <c r="AO3938" s="16">
        <v>0</v>
      </c>
      <c r="AP3938" s="16">
        <v>0</v>
      </c>
      <c r="AQ3938" s="16">
        <v>0</v>
      </c>
      <c r="AR3938" s="16">
        <v>0</v>
      </c>
      <c r="AS3938" s="16">
        <v>0</v>
      </c>
      <c r="AT3938" s="16">
        <v>0</v>
      </c>
      <c r="AU3938" s="16">
        <v>0</v>
      </c>
      <c r="AV3938" s="16">
        <v>0</v>
      </c>
      <c r="AW3938" s="16">
        <v>0</v>
      </c>
      <c r="AX3938" s="16">
        <v>0</v>
      </c>
      <c r="AY3938" s="16">
        <v>0</v>
      </c>
      <c r="AZ3938" s="16">
        <v>0</v>
      </c>
      <c r="BA3938" s="16">
        <v>0</v>
      </c>
      <c r="BB3938" s="16">
        <v>0</v>
      </c>
      <c r="BC3938" s="16">
        <v>0</v>
      </c>
      <c r="BD3938" s="16">
        <v>0</v>
      </c>
      <c r="BE3938" s="16">
        <v>57724656.689999998</v>
      </c>
      <c r="BF3938" s="16">
        <v>0</v>
      </c>
      <c r="BG3938" s="16">
        <f t="shared" si="61"/>
        <v>154924720.73999804</v>
      </c>
    </row>
    <row r="3939" spans="1:59">
      <c r="A3939" s="7" t="s">
        <v>1398</v>
      </c>
      <c r="B3939" s="7" t="s">
        <v>1359</v>
      </c>
      <c r="C3939" s="7" t="s">
        <v>2261</v>
      </c>
      <c r="D3939" s="7" t="s">
        <v>23</v>
      </c>
      <c r="E3939" s="7" t="s">
        <v>24</v>
      </c>
      <c r="F3939" s="16">
        <v>0</v>
      </c>
      <c r="G3939" s="16">
        <v>0</v>
      </c>
      <c r="H3939" s="16">
        <v>0</v>
      </c>
      <c r="I3939" s="16">
        <v>2997731.8299877299</v>
      </c>
      <c r="J3939" s="16">
        <v>0</v>
      </c>
      <c r="K3939" s="16">
        <v>17769610.563847899</v>
      </c>
      <c r="L3939" s="16">
        <v>18827891.029481702</v>
      </c>
      <c r="M3939" s="16">
        <v>0</v>
      </c>
      <c r="N3939" s="16">
        <v>0</v>
      </c>
      <c r="O3939" s="16">
        <v>0</v>
      </c>
      <c r="P3939" s="16">
        <v>0</v>
      </c>
      <c r="Q3939" s="16">
        <v>0</v>
      </c>
      <c r="R3939" s="16">
        <v>145623.98748225201</v>
      </c>
      <c r="S3939" s="16">
        <v>0</v>
      </c>
      <c r="T3939" s="16">
        <v>0</v>
      </c>
      <c r="U3939" s="16">
        <v>0</v>
      </c>
      <c r="V3939" s="16">
        <v>0</v>
      </c>
      <c r="W3939" s="16">
        <v>0</v>
      </c>
      <c r="X3939" s="16">
        <v>64574.743934126702</v>
      </c>
      <c r="Y3939" s="16">
        <v>0</v>
      </c>
      <c r="Z3939" s="16">
        <v>0</v>
      </c>
      <c r="AA3939" s="16">
        <v>0</v>
      </c>
      <c r="AB3939" s="16">
        <v>0</v>
      </c>
      <c r="AC3939" s="16">
        <v>60619.011700450901</v>
      </c>
      <c r="AD3939" s="16">
        <v>2613.5138754607501</v>
      </c>
      <c r="AE3939" s="16">
        <v>70461.531294111497</v>
      </c>
      <c r="AF3939" s="16">
        <v>19536.537006075501</v>
      </c>
      <c r="AG3939" s="16">
        <v>733122.65551419498</v>
      </c>
      <c r="AH3939" s="16">
        <v>0</v>
      </c>
      <c r="AI3939" s="16">
        <v>101599.05293330899</v>
      </c>
      <c r="AJ3939" s="16">
        <v>35019.792941910797</v>
      </c>
      <c r="AK3939" s="16">
        <v>0</v>
      </c>
      <c r="AL3939" s="16">
        <v>0</v>
      </c>
      <c r="AM3939" s="16">
        <v>0</v>
      </c>
      <c r="AN3939" s="16">
        <v>0</v>
      </c>
      <c r="AO3939" s="16">
        <v>0</v>
      </c>
      <c r="AP3939" s="16">
        <v>0</v>
      </c>
      <c r="AQ3939" s="16">
        <v>0</v>
      </c>
      <c r="AR3939" s="16">
        <v>0</v>
      </c>
      <c r="AS3939" s="16">
        <v>0</v>
      </c>
      <c r="AT3939" s="16">
        <v>0</v>
      </c>
      <c r="AU3939" s="16">
        <v>0</v>
      </c>
      <c r="AV3939" s="16">
        <v>0</v>
      </c>
      <c r="AW3939" s="16">
        <v>0</v>
      </c>
      <c r="AX3939" s="16">
        <v>0</v>
      </c>
      <c r="AY3939" s="16">
        <v>0</v>
      </c>
      <c r="AZ3939" s="16">
        <v>0</v>
      </c>
      <c r="BA3939" s="16">
        <v>0</v>
      </c>
      <c r="BB3939" s="16">
        <v>0</v>
      </c>
      <c r="BC3939" s="16">
        <v>0</v>
      </c>
      <c r="BD3939" s="16">
        <v>0</v>
      </c>
      <c r="BE3939" s="16">
        <v>24246955.41</v>
      </c>
      <c r="BF3939" s="16">
        <v>0</v>
      </c>
      <c r="BG3939" s="16">
        <f t="shared" si="61"/>
        <v>65075359.659999222</v>
      </c>
    </row>
    <row r="3940" spans="1:59">
      <c r="A3940" s="7" t="s">
        <v>1398</v>
      </c>
      <c r="B3940" s="7" t="s">
        <v>1359</v>
      </c>
      <c r="C3940" s="7" t="s">
        <v>2261</v>
      </c>
      <c r="D3940" s="7" t="s">
        <v>277</v>
      </c>
      <c r="E3940" s="7" t="s">
        <v>278</v>
      </c>
      <c r="F3940" s="16">
        <v>0</v>
      </c>
      <c r="G3940" s="16">
        <v>0</v>
      </c>
      <c r="H3940" s="16">
        <v>0</v>
      </c>
      <c r="I3940" s="16">
        <v>11563214.7177255</v>
      </c>
      <c r="J3940" s="16">
        <v>0</v>
      </c>
      <c r="K3940" s="16">
        <v>68543096.598796502</v>
      </c>
      <c r="L3940" s="16">
        <v>72625224.3372702</v>
      </c>
      <c r="M3940" s="16">
        <v>0</v>
      </c>
      <c r="N3940" s="16">
        <v>0</v>
      </c>
      <c r="O3940" s="16">
        <v>0</v>
      </c>
      <c r="P3940" s="16">
        <v>0</v>
      </c>
      <c r="Q3940" s="16">
        <v>0</v>
      </c>
      <c r="R3940" s="16">
        <v>561718.50279067096</v>
      </c>
      <c r="S3940" s="16">
        <v>0</v>
      </c>
      <c r="T3940" s="16">
        <v>0</v>
      </c>
      <c r="U3940" s="16">
        <v>0</v>
      </c>
      <c r="V3940" s="16">
        <v>0</v>
      </c>
      <c r="W3940" s="16">
        <v>0</v>
      </c>
      <c r="X3940" s="16">
        <v>249085.53259599101</v>
      </c>
      <c r="Y3940" s="16">
        <v>0</v>
      </c>
      <c r="Z3940" s="16">
        <v>0</v>
      </c>
      <c r="AA3940" s="16">
        <v>0</v>
      </c>
      <c r="AB3940" s="16">
        <v>0</v>
      </c>
      <c r="AC3940" s="16">
        <v>233827.00255462699</v>
      </c>
      <c r="AD3940" s="16">
        <v>10081.162633493899</v>
      </c>
      <c r="AE3940" s="16">
        <v>271792.76262909803</v>
      </c>
      <c r="AF3940" s="16">
        <v>75358.699528158104</v>
      </c>
      <c r="AG3940" s="16">
        <v>2827889.6048464901</v>
      </c>
      <c r="AH3940" s="16">
        <v>0</v>
      </c>
      <c r="AI3940" s="16">
        <v>391900.18681231199</v>
      </c>
      <c r="AJ3940" s="16">
        <v>135082.59181384501</v>
      </c>
      <c r="AK3940" s="16">
        <v>0</v>
      </c>
      <c r="AL3940" s="16">
        <v>0</v>
      </c>
      <c r="AM3940" s="16">
        <v>0</v>
      </c>
      <c r="AN3940" s="16">
        <v>0</v>
      </c>
      <c r="AO3940" s="16">
        <v>0</v>
      </c>
      <c r="AP3940" s="16">
        <v>0</v>
      </c>
      <c r="AQ3940" s="16">
        <v>0</v>
      </c>
      <c r="AR3940" s="16">
        <v>0</v>
      </c>
      <c r="AS3940" s="16">
        <v>0</v>
      </c>
      <c r="AT3940" s="16">
        <v>0</v>
      </c>
      <c r="AU3940" s="16">
        <v>0</v>
      </c>
      <c r="AV3940" s="16">
        <v>0</v>
      </c>
      <c r="AW3940" s="16">
        <v>0</v>
      </c>
      <c r="AX3940" s="16">
        <v>0</v>
      </c>
      <c r="AY3940" s="16">
        <v>0</v>
      </c>
      <c r="AZ3940" s="16">
        <v>0</v>
      </c>
      <c r="BA3940" s="16">
        <v>0</v>
      </c>
      <c r="BB3940" s="16">
        <v>0</v>
      </c>
      <c r="BC3940" s="16">
        <v>0</v>
      </c>
      <c r="BD3940" s="16">
        <v>0</v>
      </c>
      <c r="BE3940" s="16">
        <v>93528296.569999993</v>
      </c>
      <c r="BF3940" s="16">
        <v>0</v>
      </c>
      <c r="BG3940" s="16">
        <f t="shared" si="61"/>
        <v>251016568.26999685</v>
      </c>
    </row>
    <row r="3941" spans="1:59">
      <c r="A3941" s="7" t="s">
        <v>1399</v>
      </c>
      <c r="B3941" s="7" t="s">
        <v>1359</v>
      </c>
      <c r="C3941" s="7" t="s">
        <v>1400</v>
      </c>
      <c r="D3941" s="7" t="s">
        <v>271</v>
      </c>
      <c r="E3941" s="7" t="s">
        <v>272</v>
      </c>
      <c r="F3941" s="16">
        <v>0</v>
      </c>
      <c r="G3941" s="16">
        <v>0</v>
      </c>
      <c r="H3941" s="16">
        <v>0</v>
      </c>
      <c r="I3941" s="16">
        <v>1616478.5069455099</v>
      </c>
      <c r="J3941" s="16">
        <v>0</v>
      </c>
      <c r="K3941" s="16">
        <v>45459603.580826201</v>
      </c>
      <c r="L3941" s="16">
        <v>0</v>
      </c>
      <c r="M3941" s="16">
        <v>0</v>
      </c>
      <c r="N3941" s="16">
        <v>0</v>
      </c>
      <c r="O3941" s="16">
        <v>0</v>
      </c>
      <c r="P3941" s="16">
        <v>0</v>
      </c>
      <c r="Q3941" s="16">
        <v>0</v>
      </c>
      <c r="R3941" s="16">
        <v>185403.91239002801</v>
      </c>
      <c r="S3941" s="16">
        <v>0</v>
      </c>
      <c r="T3941" s="16">
        <v>0</v>
      </c>
      <c r="U3941" s="16">
        <v>0</v>
      </c>
      <c r="V3941" s="16">
        <v>0</v>
      </c>
      <c r="W3941" s="16">
        <v>0</v>
      </c>
      <c r="X3941" s="16">
        <v>82214.481599256207</v>
      </c>
      <c r="Y3941" s="16">
        <v>0</v>
      </c>
      <c r="Z3941" s="16">
        <v>0</v>
      </c>
      <c r="AA3941" s="16">
        <v>0</v>
      </c>
      <c r="AB3941" s="16">
        <v>0</v>
      </c>
      <c r="AC3941" s="16">
        <v>77178.2693206923</v>
      </c>
      <c r="AD3941" s="16">
        <v>3327.4129439960002</v>
      </c>
      <c r="AE3941" s="16">
        <v>89709.355718731706</v>
      </c>
      <c r="AF3941" s="16">
        <v>24873.320950966299</v>
      </c>
      <c r="AG3941" s="16">
        <v>933388.989971512</v>
      </c>
      <c r="AH3941" s="16">
        <v>0</v>
      </c>
      <c r="AI3941" s="16">
        <v>129352.750094444</v>
      </c>
      <c r="AJ3941" s="16">
        <v>44586.159239115099</v>
      </c>
      <c r="AK3941" s="16">
        <v>0</v>
      </c>
      <c r="AL3941" s="16">
        <v>0</v>
      </c>
      <c r="AM3941" s="16">
        <v>0</v>
      </c>
      <c r="AN3941" s="16">
        <v>0</v>
      </c>
      <c r="AO3941" s="16">
        <v>0</v>
      </c>
      <c r="AP3941" s="16">
        <v>0</v>
      </c>
      <c r="AQ3941" s="16">
        <v>0</v>
      </c>
      <c r="AR3941" s="16">
        <v>0</v>
      </c>
      <c r="AS3941" s="16">
        <v>0</v>
      </c>
      <c r="AT3941" s="16">
        <v>0</v>
      </c>
      <c r="AU3941" s="16">
        <v>0</v>
      </c>
      <c r="AV3941" s="16">
        <v>0</v>
      </c>
      <c r="AW3941" s="16">
        <v>0</v>
      </c>
      <c r="AX3941" s="16">
        <v>0</v>
      </c>
      <c r="AY3941" s="16">
        <v>0</v>
      </c>
      <c r="AZ3941" s="16">
        <v>0</v>
      </c>
      <c r="BA3941" s="16">
        <v>0</v>
      </c>
      <c r="BB3941" s="16">
        <v>0</v>
      </c>
      <c r="BC3941" s="16">
        <v>0</v>
      </c>
      <c r="BD3941" s="16">
        <v>0</v>
      </c>
      <c r="BE3941" s="16">
        <v>29973657.239999998</v>
      </c>
      <c r="BF3941" s="16">
        <v>0</v>
      </c>
      <c r="BG3941" s="16">
        <f t="shared" si="61"/>
        <v>78619773.980000451</v>
      </c>
    </row>
    <row r="3942" spans="1:59">
      <c r="A3942" s="7" t="s">
        <v>1399</v>
      </c>
      <c r="B3942" s="7" t="s">
        <v>1359</v>
      </c>
      <c r="C3942" s="7" t="s">
        <v>1400</v>
      </c>
      <c r="D3942" s="7" t="s">
        <v>10</v>
      </c>
      <c r="E3942" s="7" t="s">
        <v>11</v>
      </c>
      <c r="F3942" s="16">
        <v>0</v>
      </c>
      <c r="G3942" s="16">
        <v>0</v>
      </c>
      <c r="H3942" s="16">
        <v>0</v>
      </c>
      <c r="I3942" s="16">
        <v>11902.9065684078</v>
      </c>
      <c r="J3942" s="16">
        <v>0</v>
      </c>
      <c r="K3942" s="16">
        <v>334740.86524162599</v>
      </c>
      <c r="L3942" s="16">
        <v>0</v>
      </c>
      <c r="M3942" s="16">
        <v>0</v>
      </c>
      <c r="N3942" s="16">
        <v>0</v>
      </c>
      <c r="O3942" s="16">
        <v>0</v>
      </c>
      <c r="P3942" s="16">
        <v>0</v>
      </c>
      <c r="Q3942" s="16">
        <v>0</v>
      </c>
      <c r="R3942" s="16">
        <v>1365.2179333740801</v>
      </c>
      <c r="S3942" s="16">
        <v>0</v>
      </c>
      <c r="T3942" s="16">
        <v>0</v>
      </c>
      <c r="U3942" s="16">
        <v>0</v>
      </c>
      <c r="V3942" s="16">
        <v>0</v>
      </c>
      <c r="W3942" s="16">
        <v>0</v>
      </c>
      <c r="X3942" s="16">
        <v>605.38466106497799</v>
      </c>
      <c r="Y3942" s="16">
        <v>0</v>
      </c>
      <c r="Z3942" s="16">
        <v>0</v>
      </c>
      <c r="AA3942" s="16">
        <v>0</v>
      </c>
      <c r="AB3942" s="16">
        <v>0</v>
      </c>
      <c r="AC3942" s="16">
        <v>568.30061450769597</v>
      </c>
      <c r="AD3942" s="16">
        <v>24.501337454671301</v>
      </c>
      <c r="AE3942" s="16">
        <v>660.57301402035796</v>
      </c>
      <c r="AF3942" s="16">
        <v>183.154192309563</v>
      </c>
      <c r="AG3942" s="16">
        <v>6872.9908204006497</v>
      </c>
      <c r="AH3942" s="16">
        <v>0</v>
      </c>
      <c r="AI3942" s="16">
        <v>952.48634121967302</v>
      </c>
      <c r="AJ3942" s="16">
        <v>328.30927561799598</v>
      </c>
      <c r="AK3942" s="16">
        <v>0</v>
      </c>
      <c r="AL3942" s="16">
        <v>0</v>
      </c>
      <c r="AM3942" s="16">
        <v>0</v>
      </c>
      <c r="AN3942" s="16">
        <v>0</v>
      </c>
      <c r="AO3942" s="16">
        <v>0</v>
      </c>
      <c r="AP3942" s="16">
        <v>0</v>
      </c>
      <c r="AQ3942" s="16">
        <v>0</v>
      </c>
      <c r="AR3942" s="16">
        <v>0</v>
      </c>
      <c r="AS3942" s="16">
        <v>0</v>
      </c>
      <c r="AT3942" s="16">
        <v>0</v>
      </c>
      <c r="AU3942" s="16">
        <v>0</v>
      </c>
      <c r="AV3942" s="16">
        <v>0</v>
      </c>
      <c r="AW3942" s="16">
        <v>0</v>
      </c>
      <c r="AX3942" s="16">
        <v>0</v>
      </c>
      <c r="AY3942" s="16">
        <v>0</v>
      </c>
      <c r="AZ3942" s="16">
        <v>0</v>
      </c>
      <c r="BA3942" s="16">
        <v>0</v>
      </c>
      <c r="BB3942" s="16">
        <v>0</v>
      </c>
      <c r="BC3942" s="16">
        <v>0</v>
      </c>
      <c r="BD3942" s="16">
        <v>0</v>
      </c>
      <c r="BE3942" s="16">
        <v>220710.41</v>
      </c>
      <c r="BF3942" s="16">
        <v>0</v>
      </c>
      <c r="BG3942" s="16">
        <f t="shared" si="61"/>
        <v>578915.10000000347</v>
      </c>
    </row>
    <row r="3943" spans="1:59">
      <c r="A3943" s="7" t="s">
        <v>1399</v>
      </c>
      <c r="B3943" s="7" t="s">
        <v>1359</v>
      </c>
      <c r="C3943" s="7" t="s">
        <v>1400</v>
      </c>
      <c r="D3943" s="7" t="s">
        <v>16</v>
      </c>
      <c r="E3943" s="7" t="s">
        <v>2121</v>
      </c>
      <c r="F3943" s="16">
        <v>0</v>
      </c>
      <c r="G3943" s="16">
        <v>0</v>
      </c>
      <c r="H3943" s="16">
        <v>0</v>
      </c>
      <c r="I3943" s="16">
        <v>0</v>
      </c>
      <c r="J3943" s="16">
        <v>0</v>
      </c>
      <c r="K3943" s="16">
        <v>0</v>
      </c>
      <c r="L3943" s="16">
        <v>0</v>
      </c>
      <c r="M3943" s="16">
        <v>0</v>
      </c>
      <c r="N3943" s="16">
        <v>0</v>
      </c>
      <c r="O3943" s="16">
        <v>0</v>
      </c>
      <c r="P3943" s="16">
        <v>0</v>
      </c>
      <c r="Q3943" s="16">
        <v>0</v>
      </c>
      <c r="R3943" s="16">
        <v>0</v>
      </c>
      <c r="S3943" s="16">
        <v>0</v>
      </c>
      <c r="T3943" s="16">
        <v>0</v>
      </c>
      <c r="U3943" s="16">
        <v>0</v>
      </c>
      <c r="V3943" s="16">
        <v>0</v>
      </c>
      <c r="W3943" s="16">
        <v>0</v>
      </c>
      <c r="X3943" s="16">
        <v>0</v>
      </c>
      <c r="Y3943" s="16">
        <v>0</v>
      </c>
      <c r="Z3943" s="16">
        <v>0</v>
      </c>
      <c r="AA3943" s="16">
        <v>0</v>
      </c>
      <c r="AB3943" s="16">
        <v>0</v>
      </c>
      <c r="AC3943" s="16">
        <v>0</v>
      </c>
      <c r="AD3943" s="16">
        <v>0</v>
      </c>
      <c r="AE3943" s="16">
        <v>0</v>
      </c>
      <c r="AF3943" s="16">
        <v>0</v>
      </c>
      <c r="AG3943" s="16">
        <v>0</v>
      </c>
      <c r="AH3943" s="16">
        <v>0</v>
      </c>
      <c r="AI3943" s="16">
        <v>0</v>
      </c>
      <c r="AJ3943" s="16">
        <v>0</v>
      </c>
      <c r="AK3943" s="16">
        <v>0</v>
      </c>
      <c r="AL3943" s="16">
        <v>0</v>
      </c>
      <c r="AM3943" s="16">
        <v>0</v>
      </c>
      <c r="AN3943" s="16">
        <v>0</v>
      </c>
      <c r="AO3943" s="16">
        <v>0</v>
      </c>
      <c r="AP3943" s="16">
        <v>0</v>
      </c>
      <c r="AQ3943" s="16">
        <v>0</v>
      </c>
      <c r="AR3943" s="16">
        <v>0</v>
      </c>
      <c r="AS3943" s="16">
        <v>0</v>
      </c>
      <c r="AT3943" s="16">
        <v>0</v>
      </c>
      <c r="AU3943" s="16">
        <v>0</v>
      </c>
      <c r="AV3943" s="16">
        <v>0</v>
      </c>
      <c r="AW3943" s="16">
        <v>0</v>
      </c>
      <c r="AX3943" s="16">
        <v>0</v>
      </c>
      <c r="AY3943" s="16">
        <v>0</v>
      </c>
      <c r="AZ3943" s="16">
        <v>0</v>
      </c>
      <c r="BA3943" s="16">
        <v>0</v>
      </c>
      <c r="BB3943" s="16">
        <v>0</v>
      </c>
      <c r="BC3943" s="16">
        <v>0</v>
      </c>
      <c r="BD3943" s="16">
        <v>0</v>
      </c>
      <c r="BE3943" s="16">
        <v>0</v>
      </c>
      <c r="BF3943" s="16">
        <v>-134239.67999999999</v>
      </c>
      <c r="BG3943" s="16">
        <f t="shared" si="61"/>
        <v>-134239.67999999999</v>
      </c>
    </row>
    <row r="3944" spans="1:59">
      <c r="A3944" s="7" t="s">
        <v>1399</v>
      </c>
      <c r="B3944" s="7" t="s">
        <v>1359</v>
      </c>
      <c r="C3944" s="7" t="s">
        <v>1400</v>
      </c>
      <c r="D3944" s="7" t="s">
        <v>330</v>
      </c>
      <c r="E3944" s="7" t="s">
        <v>331</v>
      </c>
      <c r="F3944" s="16">
        <v>0</v>
      </c>
      <c r="G3944" s="16">
        <v>0</v>
      </c>
      <c r="H3944" s="16">
        <v>0</v>
      </c>
      <c r="I3944" s="16">
        <v>8122700.3779563196</v>
      </c>
      <c r="J3944" s="16">
        <v>0</v>
      </c>
      <c r="K3944" s="16">
        <v>228431579.882534</v>
      </c>
      <c r="L3944" s="16">
        <v>0</v>
      </c>
      <c r="M3944" s="16">
        <v>0</v>
      </c>
      <c r="N3944" s="16">
        <v>0</v>
      </c>
      <c r="O3944" s="16">
        <v>0</v>
      </c>
      <c r="P3944" s="16">
        <v>0</v>
      </c>
      <c r="Q3944" s="16">
        <v>0</v>
      </c>
      <c r="R3944" s="16">
        <v>931642.71765713405</v>
      </c>
      <c r="S3944" s="16">
        <v>0</v>
      </c>
      <c r="T3944" s="16">
        <v>0</v>
      </c>
      <c r="U3944" s="16">
        <v>0</v>
      </c>
      <c r="V3944" s="16">
        <v>0</v>
      </c>
      <c r="W3944" s="16">
        <v>0</v>
      </c>
      <c r="X3944" s="16">
        <v>413122.474496515</v>
      </c>
      <c r="Y3944" s="16">
        <v>0</v>
      </c>
      <c r="Z3944" s="16">
        <v>0</v>
      </c>
      <c r="AA3944" s="16">
        <v>0</v>
      </c>
      <c r="AB3944" s="16">
        <v>0</v>
      </c>
      <c r="AC3944" s="16">
        <v>387815.83218559599</v>
      </c>
      <c r="AD3944" s="16">
        <v>16720.035720663102</v>
      </c>
      <c r="AE3944" s="16">
        <v>450783.734192467</v>
      </c>
      <c r="AF3944" s="16">
        <v>124986.83565624</v>
      </c>
      <c r="AG3944" s="16">
        <v>4690219.5538300704</v>
      </c>
      <c r="AH3944" s="16">
        <v>0</v>
      </c>
      <c r="AI3944" s="16">
        <v>649989.23744876299</v>
      </c>
      <c r="AJ3944" s="16">
        <v>224042.578325101</v>
      </c>
      <c r="AK3944" s="16">
        <v>0</v>
      </c>
      <c r="AL3944" s="16">
        <v>0</v>
      </c>
      <c r="AM3944" s="16">
        <v>0</v>
      </c>
      <c r="AN3944" s="16">
        <v>0</v>
      </c>
      <c r="AO3944" s="16">
        <v>0</v>
      </c>
      <c r="AP3944" s="16">
        <v>0</v>
      </c>
      <c r="AQ3944" s="16">
        <v>0</v>
      </c>
      <c r="AR3944" s="16">
        <v>0</v>
      </c>
      <c r="AS3944" s="16">
        <v>0</v>
      </c>
      <c r="AT3944" s="16">
        <v>0</v>
      </c>
      <c r="AU3944" s="16">
        <v>0</v>
      </c>
      <c r="AV3944" s="16">
        <v>0</v>
      </c>
      <c r="AW3944" s="16">
        <v>0</v>
      </c>
      <c r="AX3944" s="16">
        <v>0</v>
      </c>
      <c r="AY3944" s="16">
        <v>0</v>
      </c>
      <c r="AZ3944" s="16">
        <v>0</v>
      </c>
      <c r="BA3944" s="16">
        <v>0</v>
      </c>
      <c r="BB3944" s="16">
        <v>0</v>
      </c>
      <c r="BC3944" s="16">
        <v>0</v>
      </c>
      <c r="BD3944" s="16">
        <v>0</v>
      </c>
      <c r="BE3944" s="16">
        <v>150615696.97999999</v>
      </c>
      <c r="BF3944" s="16">
        <v>0</v>
      </c>
      <c r="BG3944" s="16">
        <f t="shared" si="61"/>
        <v>395059300.24000287</v>
      </c>
    </row>
    <row r="3945" spans="1:59">
      <c r="A3945" s="7" t="s">
        <v>1399</v>
      </c>
      <c r="B3945" s="7" t="s">
        <v>1359</v>
      </c>
      <c r="C3945" s="7" t="s">
        <v>1400</v>
      </c>
      <c r="D3945" s="7" t="s">
        <v>19</v>
      </c>
      <c r="E3945" s="7" t="s">
        <v>2123</v>
      </c>
      <c r="F3945" s="16">
        <v>0</v>
      </c>
      <c r="G3945" s="16">
        <v>0</v>
      </c>
      <c r="H3945" s="16">
        <v>0</v>
      </c>
      <c r="I3945" s="16">
        <v>4554.9790057374803</v>
      </c>
      <c r="J3945" s="16">
        <v>0</v>
      </c>
      <c r="K3945" s="16">
        <v>128097.923374859</v>
      </c>
      <c r="L3945" s="16">
        <v>0</v>
      </c>
      <c r="M3945" s="16">
        <v>0</v>
      </c>
      <c r="N3945" s="16">
        <v>0</v>
      </c>
      <c r="O3945" s="16">
        <v>0</v>
      </c>
      <c r="P3945" s="16">
        <v>0</v>
      </c>
      <c r="Q3945" s="16">
        <v>0</v>
      </c>
      <c r="R3945" s="16">
        <v>522.43869924008595</v>
      </c>
      <c r="S3945" s="16">
        <v>0</v>
      </c>
      <c r="T3945" s="16">
        <v>0</v>
      </c>
      <c r="U3945" s="16">
        <v>0</v>
      </c>
      <c r="V3945" s="16">
        <v>0</v>
      </c>
      <c r="W3945" s="16">
        <v>0</v>
      </c>
      <c r="X3945" s="16">
        <v>231.66731635660801</v>
      </c>
      <c r="Y3945" s="16">
        <v>0</v>
      </c>
      <c r="Z3945" s="16">
        <v>0</v>
      </c>
      <c r="AA3945" s="16">
        <v>0</v>
      </c>
      <c r="AB3945" s="16">
        <v>0</v>
      </c>
      <c r="AC3945" s="16">
        <v>217.47607218062299</v>
      </c>
      <c r="AD3945" s="16">
        <v>9.3761197802500895</v>
      </c>
      <c r="AE3945" s="16">
        <v>252.786678054379</v>
      </c>
      <c r="AF3945" s="16">
        <v>70.089057322951007</v>
      </c>
      <c r="AG3945" s="16">
        <v>2630.14153002287</v>
      </c>
      <c r="AH3945" s="16">
        <v>0</v>
      </c>
      <c r="AI3945" s="16">
        <v>364.495450130015</v>
      </c>
      <c r="AJ3945" s="16">
        <v>125.636696317351</v>
      </c>
      <c r="AK3945" s="16">
        <v>0</v>
      </c>
      <c r="AL3945" s="16">
        <v>0</v>
      </c>
      <c r="AM3945" s="16">
        <v>0</v>
      </c>
      <c r="AN3945" s="16">
        <v>0</v>
      </c>
      <c r="AO3945" s="16">
        <v>0</v>
      </c>
      <c r="AP3945" s="16">
        <v>0</v>
      </c>
      <c r="AQ3945" s="16">
        <v>0</v>
      </c>
      <c r="AR3945" s="16">
        <v>0</v>
      </c>
      <c r="AS3945" s="16">
        <v>0</v>
      </c>
      <c r="AT3945" s="16">
        <v>0</v>
      </c>
      <c r="AU3945" s="16">
        <v>0</v>
      </c>
      <c r="AV3945" s="16">
        <v>0</v>
      </c>
      <c r="AW3945" s="16">
        <v>0</v>
      </c>
      <c r="AX3945" s="16">
        <v>0</v>
      </c>
      <c r="AY3945" s="16">
        <v>0</v>
      </c>
      <c r="AZ3945" s="16">
        <v>0</v>
      </c>
      <c r="BA3945" s="16">
        <v>0</v>
      </c>
      <c r="BB3945" s="16">
        <v>0</v>
      </c>
      <c r="BC3945" s="16">
        <v>0</v>
      </c>
      <c r="BD3945" s="16">
        <v>0</v>
      </c>
      <c r="BE3945" s="16">
        <v>84460.99</v>
      </c>
      <c r="BF3945" s="16">
        <v>0</v>
      </c>
      <c r="BG3945" s="16">
        <f t="shared" si="61"/>
        <v>221538.00000000163</v>
      </c>
    </row>
    <row r="3946" spans="1:59">
      <c r="A3946" s="7" t="s">
        <v>1399</v>
      </c>
      <c r="B3946" s="7" t="s">
        <v>1359</v>
      </c>
      <c r="C3946" s="7" t="s">
        <v>1400</v>
      </c>
      <c r="D3946" s="7" t="s">
        <v>23</v>
      </c>
      <c r="E3946" s="7" t="s">
        <v>24</v>
      </c>
      <c r="F3946" s="16">
        <v>0</v>
      </c>
      <c r="G3946" s="16">
        <v>0</v>
      </c>
      <c r="H3946" s="16">
        <v>0</v>
      </c>
      <c r="I3946" s="16">
        <v>156271.229524986</v>
      </c>
      <c r="J3946" s="16">
        <v>0</v>
      </c>
      <c r="K3946" s="16">
        <v>4394755.7080223197</v>
      </c>
      <c r="L3946" s="16">
        <v>0</v>
      </c>
      <c r="M3946" s="16">
        <v>0</v>
      </c>
      <c r="N3946" s="16">
        <v>0</v>
      </c>
      <c r="O3946" s="16">
        <v>0</v>
      </c>
      <c r="P3946" s="16">
        <v>0</v>
      </c>
      <c r="Q3946" s="16">
        <v>0</v>
      </c>
      <c r="R3946" s="16">
        <v>17923.713320927702</v>
      </c>
      <c r="S3946" s="16">
        <v>0</v>
      </c>
      <c r="T3946" s="16">
        <v>0</v>
      </c>
      <c r="U3946" s="16">
        <v>0</v>
      </c>
      <c r="V3946" s="16">
        <v>0</v>
      </c>
      <c r="W3946" s="16">
        <v>0</v>
      </c>
      <c r="X3946" s="16">
        <v>7947.9919275587399</v>
      </c>
      <c r="Y3946" s="16">
        <v>0</v>
      </c>
      <c r="Z3946" s="16">
        <v>0</v>
      </c>
      <c r="AA3946" s="16">
        <v>0</v>
      </c>
      <c r="AB3946" s="16">
        <v>0</v>
      </c>
      <c r="AC3946" s="16">
        <v>7461.12180739417</v>
      </c>
      <c r="AD3946" s="16">
        <v>321.67387915237902</v>
      </c>
      <c r="AE3946" s="16">
        <v>8672.5503975618994</v>
      </c>
      <c r="AF3946" s="16">
        <v>2404.6001420222601</v>
      </c>
      <c r="AG3946" s="16">
        <v>90234.323847307402</v>
      </c>
      <c r="AH3946" s="16">
        <v>0</v>
      </c>
      <c r="AI3946" s="16">
        <v>12505.030665637199</v>
      </c>
      <c r="AJ3946" s="16">
        <v>4310.3164651778498</v>
      </c>
      <c r="AK3946" s="16">
        <v>0</v>
      </c>
      <c r="AL3946" s="16">
        <v>0</v>
      </c>
      <c r="AM3946" s="16">
        <v>0</v>
      </c>
      <c r="AN3946" s="16">
        <v>0</v>
      </c>
      <c r="AO3946" s="16">
        <v>0</v>
      </c>
      <c r="AP3946" s="16">
        <v>0</v>
      </c>
      <c r="AQ3946" s="16">
        <v>0</v>
      </c>
      <c r="AR3946" s="16">
        <v>0</v>
      </c>
      <c r="AS3946" s="16">
        <v>0</v>
      </c>
      <c r="AT3946" s="16">
        <v>0</v>
      </c>
      <c r="AU3946" s="16">
        <v>0</v>
      </c>
      <c r="AV3946" s="16">
        <v>0</v>
      </c>
      <c r="AW3946" s="16">
        <v>0</v>
      </c>
      <c r="AX3946" s="16">
        <v>0</v>
      </c>
      <c r="AY3946" s="16">
        <v>0</v>
      </c>
      <c r="AZ3946" s="16">
        <v>0</v>
      </c>
      <c r="BA3946" s="16">
        <v>0</v>
      </c>
      <c r="BB3946" s="16">
        <v>0</v>
      </c>
      <c r="BC3946" s="16">
        <v>0</v>
      </c>
      <c r="BD3946" s="16">
        <v>0</v>
      </c>
      <c r="BE3946" s="16">
        <v>2897669.38</v>
      </c>
      <c r="BF3946" s="16">
        <v>0</v>
      </c>
      <c r="BG3946" s="16">
        <f t="shared" si="61"/>
        <v>7600477.6400000453</v>
      </c>
    </row>
    <row r="3947" spans="1:59">
      <c r="A3947" s="7" t="s">
        <v>1401</v>
      </c>
      <c r="B3947" s="7" t="s">
        <v>1359</v>
      </c>
      <c r="C3947" s="7" t="s">
        <v>740</v>
      </c>
      <c r="D3947" s="7" t="s">
        <v>271</v>
      </c>
      <c r="E3947" s="7" t="s">
        <v>272</v>
      </c>
      <c r="F3947" s="16">
        <v>0</v>
      </c>
      <c r="G3947" s="16">
        <v>0</v>
      </c>
      <c r="H3947" s="16">
        <v>0</v>
      </c>
      <c r="I3947" s="16">
        <v>1361658.7978650101</v>
      </c>
      <c r="J3947" s="16">
        <v>0</v>
      </c>
      <c r="K3947" s="16">
        <v>37633001.1143931</v>
      </c>
      <c r="L3947" s="16">
        <v>0</v>
      </c>
      <c r="M3947" s="16">
        <v>0</v>
      </c>
      <c r="N3947" s="16">
        <v>0</v>
      </c>
      <c r="O3947" s="16">
        <v>0</v>
      </c>
      <c r="P3947" s="16">
        <v>0</v>
      </c>
      <c r="Q3947" s="16">
        <v>0</v>
      </c>
      <c r="R3947" s="16">
        <v>142215.737980946</v>
      </c>
      <c r="S3947" s="16">
        <v>0</v>
      </c>
      <c r="T3947" s="16">
        <v>0</v>
      </c>
      <c r="U3947" s="16">
        <v>0</v>
      </c>
      <c r="V3947" s="16">
        <v>0</v>
      </c>
      <c r="W3947" s="16">
        <v>0</v>
      </c>
      <c r="X3947" s="16">
        <v>63063.363796185098</v>
      </c>
      <c r="Y3947" s="16">
        <v>0</v>
      </c>
      <c r="Z3947" s="16">
        <v>0</v>
      </c>
      <c r="AA3947" s="16">
        <v>0</v>
      </c>
      <c r="AB3947" s="16">
        <v>0</v>
      </c>
      <c r="AC3947" s="16">
        <v>59200.200598682801</v>
      </c>
      <c r="AD3947" s="16">
        <v>2552.3561756772301</v>
      </c>
      <c r="AE3947" s="16">
        <v>68812.378029488798</v>
      </c>
      <c r="AF3947" s="16">
        <v>19079.320735878799</v>
      </c>
      <c r="AG3947" s="16">
        <v>715964.017770609</v>
      </c>
      <c r="AH3947" s="16">
        <v>0</v>
      </c>
      <c r="AI3947" s="16">
        <v>99221.165800012706</v>
      </c>
      <c r="AJ3947" s="16">
        <v>34200.146854369297</v>
      </c>
      <c r="AK3947" s="16">
        <v>0</v>
      </c>
      <c r="AL3947" s="16">
        <v>0</v>
      </c>
      <c r="AM3947" s="16">
        <v>0</v>
      </c>
      <c r="AN3947" s="16">
        <v>0</v>
      </c>
      <c r="AO3947" s="16">
        <v>0</v>
      </c>
      <c r="AP3947" s="16">
        <v>0</v>
      </c>
      <c r="AQ3947" s="16">
        <v>0</v>
      </c>
      <c r="AR3947" s="16">
        <v>0</v>
      </c>
      <c r="AS3947" s="16">
        <v>0</v>
      </c>
      <c r="AT3947" s="16">
        <v>0</v>
      </c>
      <c r="AU3947" s="16">
        <v>0</v>
      </c>
      <c r="AV3947" s="16">
        <v>0</v>
      </c>
      <c r="AW3947" s="16">
        <v>0</v>
      </c>
      <c r="AX3947" s="16">
        <v>0</v>
      </c>
      <c r="AY3947" s="16">
        <v>0</v>
      </c>
      <c r="AZ3947" s="16">
        <v>0</v>
      </c>
      <c r="BA3947" s="16">
        <v>0</v>
      </c>
      <c r="BB3947" s="16">
        <v>0</v>
      </c>
      <c r="BC3947" s="16">
        <v>0</v>
      </c>
      <c r="BD3947" s="16">
        <v>0</v>
      </c>
      <c r="BE3947" s="16">
        <v>23875002.140000001</v>
      </c>
      <c r="BF3947" s="16">
        <v>0</v>
      </c>
      <c r="BG3947" s="16">
        <f t="shared" si="61"/>
        <v>64073970.739999957</v>
      </c>
    </row>
    <row r="3948" spans="1:59">
      <c r="A3948" s="7" t="s">
        <v>1401</v>
      </c>
      <c r="B3948" s="7" t="s">
        <v>1359</v>
      </c>
      <c r="C3948" s="7" t="s">
        <v>740</v>
      </c>
      <c r="D3948" s="7" t="s">
        <v>16</v>
      </c>
      <c r="E3948" s="7" t="s">
        <v>2121</v>
      </c>
      <c r="F3948" s="16">
        <v>0</v>
      </c>
      <c r="G3948" s="16">
        <v>0</v>
      </c>
      <c r="H3948" s="16">
        <v>0</v>
      </c>
      <c r="I3948" s="16">
        <v>0</v>
      </c>
      <c r="J3948" s="16">
        <v>0</v>
      </c>
      <c r="K3948" s="16">
        <v>0</v>
      </c>
      <c r="L3948" s="16">
        <v>0</v>
      </c>
      <c r="M3948" s="16">
        <v>0</v>
      </c>
      <c r="N3948" s="16">
        <v>0</v>
      </c>
      <c r="O3948" s="16">
        <v>0</v>
      </c>
      <c r="P3948" s="16">
        <v>0</v>
      </c>
      <c r="Q3948" s="16">
        <v>0</v>
      </c>
      <c r="R3948" s="16">
        <v>0</v>
      </c>
      <c r="S3948" s="16">
        <v>0</v>
      </c>
      <c r="T3948" s="16">
        <v>0</v>
      </c>
      <c r="U3948" s="16">
        <v>0</v>
      </c>
      <c r="V3948" s="16">
        <v>0</v>
      </c>
      <c r="W3948" s="16">
        <v>0</v>
      </c>
      <c r="X3948" s="16">
        <v>0</v>
      </c>
      <c r="Y3948" s="16">
        <v>0</v>
      </c>
      <c r="Z3948" s="16">
        <v>0</v>
      </c>
      <c r="AA3948" s="16">
        <v>0</v>
      </c>
      <c r="AB3948" s="16">
        <v>0</v>
      </c>
      <c r="AC3948" s="16">
        <v>0</v>
      </c>
      <c r="AD3948" s="16">
        <v>0</v>
      </c>
      <c r="AE3948" s="16">
        <v>0</v>
      </c>
      <c r="AF3948" s="16">
        <v>0</v>
      </c>
      <c r="AG3948" s="16">
        <v>0</v>
      </c>
      <c r="AH3948" s="16">
        <v>0</v>
      </c>
      <c r="AI3948" s="16">
        <v>0</v>
      </c>
      <c r="AJ3948" s="16">
        <v>0</v>
      </c>
      <c r="AK3948" s="16">
        <v>0</v>
      </c>
      <c r="AL3948" s="16">
        <v>0</v>
      </c>
      <c r="AM3948" s="16">
        <v>0</v>
      </c>
      <c r="AN3948" s="16">
        <v>0</v>
      </c>
      <c r="AO3948" s="16">
        <v>0</v>
      </c>
      <c r="AP3948" s="16">
        <v>0</v>
      </c>
      <c r="AQ3948" s="16">
        <v>0</v>
      </c>
      <c r="AR3948" s="16">
        <v>0</v>
      </c>
      <c r="AS3948" s="16">
        <v>0</v>
      </c>
      <c r="AT3948" s="16">
        <v>0</v>
      </c>
      <c r="AU3948" s="16">
        <v>0</v>
      </c>
      <c r="AV3948" s="16">
        <v>0</v>
      </c>
      <c r="AW3948" s="16">
        <v>0</v>
      </c>
      <c r="AX3948" s="16">
        <v>0</v>
      </c>
      <c r="AY3948" s="16">
        <v>0</v>
      </c>
      <c r="AZ3948" s="16">
        <v>0</v>
      </c>
      <c r="BA3948" s="16">
        <v>0</v>
      </c>
      <c r="BB3948" s="16">
        <v>0</v>
      </c>
      <c r="BC3948" s="16">
        <v>0</v>
      </c>
      <c r="BD3948" s="16">
        <v>0</v>
      </c>
      <c r="BE3948" s="16">
        <v>0</v>
      </c>
      <c r="BF3948" s="16">
        <v>-42886.2</v>
      </c>
      <c r="BG3948" s="16">
        <f t="shared" si="61"/>
        <v>-42886.2</v>
      </c>
    </row>
    <row r="3949" spans="1:59">
      <c r="A3949" s="7" t="s">
        <v>1401</v>
      </c>
      <c r="B3949" s="7" t="s">
        <v>1359</v>
      </c>
      <c r="C3949" s="7" t="s">
        <v>740</v>
      </c>
      <c r="D3949" s="7" t="s">
        <v>330</v>
      </c>
      <c r="E3949" s="7" t="s">
        <v>331</v>
      </c>
      <c r="F3949" s="16">
        <v>0</v>
      </c>
      <c r="G3949" s="16">
        <v>0</v>
      </c>
      <c r="H3949" s="16">
        <v>0</v>
      </c>
      <c r="I3949" s="16">
        <v>11708219.6778492</v>
      </c>
      <c r="J3949" s="16">
        <v>0</v>
      </c>
      <c r="K3949" s="16">
        <v>323587263.47225302</v>
      </c>
      <c r="L3949" s="16">
        <v>0</v>
      </c>
      <c r="M3949" s="16">
        <v>0</v>
      </c>
      <c r="N3949" s="16">
        <v>0</v>
      </c>
      <c r="O3949" s="16">
        <v>0</v>
      </c>
      <c r="P3949" s="16">
        <v>0</v>
      </c>
      <c r="Q3949" s="16">
        <v>0</v>
      </c>
      <c r="R3949" s="16">
        <v>1222841.6579389099</v>
      </c>
      <c r="S3949" s="16">
        <v>0</v>
      </c>
      <c r="T3949" s="16">
        <v>0</v>
      </c>
      <c r="U3949" s="16">
        <v>0</v>
      </c>
      <c r="V3949" s="16">
        <v>0</v>
      </c>
      <c r="W3949" s="16">
        <v>0</v>
      </c>
      <c r="X3949" s="16">
        <v>542250.17170788499</v>
      </c>
      <c r="Y3949" s="16">
        <v>0</v>
      </c>
      <c r="Z3949" s="16">
        <v>0</v>
      </c>
      <c r="AA3949" s="16">
        <v>0</v>
      </c>
      <c r="AB3949" s="16">
        <v>0</v>
      </c>
      <c r="AC3949" s="16">
        <v>509032.772871511</v>
      </c>
      <c r="AD3949" s="16">
        <v>21946.428024259301</v>
      </c>
      <c r="AE3949" s="16">
        <v>591683.05583431898</v>
      </c>
      <c r="AF3949" s="16">
        <v>164053.490367825</v>
      </c>
      <c r="AG3949" s="16">
        <v>6156214.7688078899</v>
      </c>
      <c r="AH3949" s="16">
        <v>0</v>
      </c>
      <c r="AI3949" s="16">
        <v>853152.93941500899</v>
      </c>
      <c r="AJ3949" s="16">
        <v>294069.87493011699</v>
      </c>
      <c r="AK3949" s="16">
        <v>0</v>
      </c>
      <c r="AL3949" s="16">
        <v>0</v>
      </c>
      <c r="AM3949" s="16">
        <v>0</v>
      </c>
      <c r="AN3949" s="16">
        <v>0</v>
      </c>
      <c r="AO3949" s="16">
        <v>0</v>
      </c>
      <c r="AP3949" s="16">
        <v>0</v>
      </c>
      <c r="AQ3949" s="16">
        <v>0</v>
      </c>
      <c r="AR3949" s="16">
        <v>0</v>
      </c>
      <c r="AS3949" s="16">
        <v>0</v>
      </c>
      <c r="AT3949" s="16">
        <v>0</v>
      </c>
      <c r="AU3949" s="16">
        <v>0</v>
      </c>
      <c r="AV3949" s="16">
        <v>0</v>
      </c>
      <c r="AW3949" s="16">
        <v>0</v>
      </c>
      <c r="AX3949" s="16">
        <v>0</v>
      </c>
      <c r="AY3949" s="16">
        <v>0</v>
      </c>
      <c r="AZ3949" s="16">
        <v>0</v>
      </c>
      <c r="BA3949" s="16">
        <v>0</v>
      </c>
      <c r="BB3949" s="16">
        <v>0</v>
      </c>
      <c r="BC3949" s="16">
        <v>0</v>
      </c>
      <c r="BD3949" s="16">
        <v>0</v>
      </c>
      <c r="BE3949" s="16">
        <v>205289144.55000001</v>
      </c>
      <c r="BF3949" s="16">
        <v>0</v>
      </c>
      <c r="BG3949" s="16">
        <f t="shared" si="61"/>
        <v>550939872.8599999</v>
      </c>
    </row>
    <row r="3950" spans="1:59">
      <c r="A3950" s="7" t="s">
        <v>1401</v>
      </c>
      <c r="B3950" s="7" t="s">
        <v>1359</v>
      </c>
      <c r="C3950" s="7" t="s">
        <v>740</v>
      </c>
      <c r="D3950" s="7" t="s">
        <v>19</v>
      </c>
      <c r="E3950" s="7" t="s">
        <v>2123</v>
      </c>
      <c r="F3950" s="16">
        <v>0</v>
      </c>
      <c r="G3950" s="16">
        <v>0</v>
      </c>
      <c r="H3950" s="16">
        <v>0</v>
      </c>
      <c r="I3950" s="16">
        <v>8546.6283830837601</v>
      </c>
      <c r="J3950" s="16">
        <v>0</v>
      </c>
      <c r="K3950" s="16">
        <v>236208.421646595</v>
      </c>
      <c r="L3950" s="16">
        <v>0</v>
      </c>
      <c r="M3950" s="16">
        <v>0</v>
      </c>
      <c r="N3950" s="16">
        <v>0</v>
      </c>
      <c r="O3950" s="16">
        <v>0</v>
      </c>
      <c r="P3950" s="16">
        <v>0</v>
      </c>
      <c r="Q3950" s="16">
        <v>0</v>
      </c>
      <c r="R3950" s="16">
        <v>892.63555940366405</v>
      </c>
      <c r="S3950" s="16">
        <v>0</v>
      </c>
      <c r="T3950" s="16">
        <v>0</v>
      </c>
      <c r="U3950" s="16">
        <v>0</v>
      </c>
      <c r="V3950" s="16">
        <v>0</v>
      </c>
      <c r="W3950" s="16">
        <v>0</v>
      </c>
      <c r="X3950" s="16">
        <v>395.82539752124001</v>
      </c>
      <c r="Y3950" s="16">
        <v>0</v>
      </c>
      <c r="Z3950" s="16">
        <v>0</v>
      </c>
      <c r="AA3950" s="16">
        <v>0</v>
      </c>
      <c r="AB3950" s="16">
        <v>0</v>
      </c>
      <c r="AC3950" s="16">
        <v>371.57775172037799</v>
      </c>
      <c r="AD3950" s="16">
        <v>16.020195197934299</v>
      </c>
      <c r="AE3950" s="16">
        <v>431.90983240180299</v>
      </c>
      <c r="AF3950" s="16">
        <v>119.753835826488</v>
      </c>
      <c r="AG3950" s="16">
        <v>4493.8411921835796</v>
      </c>
      <c r="AH3950" s="16">
        <v>0</v>
      </c>
      <c r="AI3950" s="16">
        <v>622.77454025829695</v>
      </c>
      <c r="AJ3950" s="16">
        <v>214.66166580753199</v>
      </c>
      <c r="AK3950" s="16">
        <v>0</v>
      </c>
      <c r="AL3950" s="16">
        <v>0</v>
      </c>
      <c r="AM3950" s="16">
        <v>0</v>
      </c>
      <c r="AN3950" s="16">
        <v>0</v>
      </c>
      <c r="AO3950" s="16">
        <v>0</v>
      </c>
      <c r="AP3950" s="16">
        <v>0</v>
      </c>
      <c r="AQ3950" s="16">
        <v>0</v>
      </c>
      <c r="AR3950" s="16">
        <v>0</v>
      </c>
      <c r="AS3950" s="16">
        <v>0</v>
      </c>
      <c r="AT3950" s="16">
        <v>0</v>
      </c>
      <c r="AU3950" s="16">
        <v>0</v>
      </c>
      <c r="AV3950" s="16">
        <v>0</v>
      </c>
      <c r="AW3950" s="16">
        <v>0</v>
      </c>
      <c r="AX3950" s="16">
        <v>0</v>
      </c>
      <c r="AY3950" s="16">
        <v>0</v>
      </c>
      <c r="AZ3950" s="16">
        <v>0</v>
      </c>
      <c r="BA3950" s="16">
        <v>0</v>
      </c>
      <c r="BB3950" s="16">
        <v>0</v>
      </c>
      <c r="BC3950" s="16">
        <v>0</v>
      </c>
      <c r="BD3950" s="16">
        <v>0</v>
      </c>
      <c r="BE3950" s="16">
        <v>149854.54999999999</v>
      </c>
      <c r="BF3950" s="16">
        <v>0</v>
      </c>
      <c r="BG3950" s="16">
        <f t="shared" si="61"/>
        <v>402168.59999999969</v>
      </c>
    </row>
    <row r="3951" spans="1:59">
      <c r="A3951" s="7" t="s">
        <v>1401</v>
      </c>
      <c r="B3951" s="7" t="s">
        <v>1359</v>
      </c>
      <c r="C3951" s="7" t="s">
        <v>740</v>
      </c>
      <c r="D3951" s="7" t="s">
        <v>22</v>
      </c>
      <c r="E3951" s="7" t="s">
        <v>2126</v>
      </c>
      <c r="F3951" s="16">
        <v>0</v>
      </c>
      <c r="G3951" s="16">
        <v>0</v>
      </c>
      <c r="H3951" s="16">
        <v>0</v>
      </c>
      <c r="I3951" s="16">
        <v>2734.1699154162702</v>
      </c>
      <c r="J3951" s="16">
        <v>0</v>
      </c>
      <c r="K3951" s="16">
        <v>75565.9344581279</v>
      </c>
      <c r="L3951" s="16">
        <v>0</v>
      </c>
      <c r="M3951" s="16">
        <v>0</v>
      </c>
      <c r="N3951" s="16">
        <v>0</v>
      </c>
      <c r="O3951" s="16">
        <v>0</v>
      </c>
      <c r="P3951" s="16">
        <v>0</v>
      </c>
      <c r="Q3951" s="16">
        <v>0</v>
      </c>
      <c r="R3951" s="16">
        <v>285.56492485188198</v>
      </c>
      <c r="S3951" s="16">
        <v>0</v>
      </c>
      <c r="T3951" s="16">
        <v>0</v>
      </c>
      <c r="U3951" s="16">
        <v>0</v>
      </c>
      <c r="V3951" s="16">
        <v>0</v>
      </c>
      <c r="W3951" s="16">
        <v>0</v>
      </c>
      <c r="X3951" s="16">
        <v>126.629337927264</v>
      </c>
      <c r="Y3951" s="16">
        <v>0</v>
      </c>
      <c r="Z3951" s="16">
        <v>0</v>
      </c>
      <c r="AA3951" s="16">
        <v>0</v>
      </c>
      <c r="AB3951" s="16">
        <v>0</v>
      </c>
      <c r="AC3951" s="16">
        <v>118.872222407932</v>
      </c>
      <c r="AD3951" s="16">
        <v>5.1250544408816197</v>
      </c>
      <c r="AE3951" s="16">
        <v>138.17318561116599</v>
      </c>
      <c r="AF3951" s="16">
        <v>38.310702243771097</v>
      </c>
      <c r="AG3951" s="16">
        <v>1437.6342156921301</v>
      </c>
      <c r="AH3951" s="16">
        <v>0</v>
      </c>
      <c r="AI3951" s="16">
        <v>199.23311693669899</v>
      </c>
      <c r="AJ3951" s="16">
        <v>68.672866344087595</v>
      </c>
      <c r="AK3951" s="16">
        <v>0</v>
      </c>
      <c r="AL3951" s="16">
        <v>0</v>
      </c>
      <c r="AM3951" s="16">
        <v>0</v>
      </c>
      <c r="AN3951" s="16">
        <v>0</v>
      </c>
      <c r="AO3951" s="16">
        <v>0</v>
      </c>
      <c r="AP3951" s="16">
        <v>0</v>
      </c>
      <c r="AQ3951" s="16">
        <v>0</v>
      </c>
      <c r="AR3951" s="16">
        <v>0</v>
      </c>
      <c r="AS3951" s="16">
        <v>0</v>
      </c>
      <c r="AT3951" s="16">
        <v>0</v>
      </c>
      <c r="AU3951" s="16">
        <v>0</v>
      </c>
      <c r="AV3951" s="16">
        <v>0</v>
      </c>
      <c r="AW3951" s="16">
        <v>0</v>
      </c>
      <c r="AX3951" s="16">
        <v>0</v>
      </c>
      <c r="AY3951" s="16">
        <v>0</v>
      </c>
      <c r="AZ3951" s="16">
        <v>0</v>
      </c>
      <c r="BA3951" s="16">
        <v>0</v>
      </c>
      <c r="BB3951" s="16">
        <v>0</v>
      </c>
      <c r="BC3951" s="16">
        <v>0</v>
      </c>
      <c r="BD3951" s="16">
        <v>0</v>
      </c>
      <c r="BE3951" s="16">
        <v>47940.28</v>
      </c>
      <c r="BF3951" s="16">
        <v>0</v>
      </c>
      <c r="BG3951" s="16">
        <f t="shared" si="61"/>
        <v>128658.59999999999</v>
      </c>
    </row>
    <row r="3952" spans="1:59">
      <c r="A3952" s="7" t="s">
        <v>1401</v>
      </c>
      <c r="B3952" s="7" t="s">
        <v>1359</v>
      </c>
      <c r="C3952" s="7" t="s">
        <v>740</v>
      </c>
      <c r="D3952" s="7" t="s">
        <v>23</v>
      </c>
      <c r="E3952" s="7" t="s">
        <v>24</v>
      </c>
      <c r="F3952" s="16">
        <v>0</v>
      </c>
      <c r="G3952" s="16">
        <v>0</v>
      </c>
      <c r="H3952" s="16">
        <v>0</v>
      </c>
      <c r="I3952" s="16">
        <v>288122.725985786</v>
      </c>
      <c r="J3952" s="16">
        <v>0</v>
      </c>
      <c r="K3952" s="16">
        <v>7963024.8672472304</v>
      </c>
      <c r="L3952" s="16">
        <v>0</v>
      </c>
      <c r="M3952" s="16">
        <v>0</v>
      </c>
      <c r="N3952" s="16">
        <v>0</v>
      </c>
      <c r="O3952" s="16">
        <v>0</v>
      </c>
      <c r="P3952" s="16">
        <v>0</v>
      </c>
      <c r="Q3952" s="16">
        <v>0</v>
      </c>
      <c r="R3952" s="16">
        <v>30092.403595818101</v>
      </c>
      <c r="S3952" s="16">
        <v>0</v>
      </c>
      <c r="T3952" s="16">
        <v>0</v>
      </c>
      <c r="U3952" s="16">
        <v>0</v>
      </c>
      <c r="V3952" s="16">
        <v>0</v>
      </c>
      <c r="W3952" s="16">
        <v>0</v>
      </c>
      <c r="X3952" s="16">
        <v>13344.0097587439</v>
      </c>
      <c r="Y3952" s="16">
        <v>0</v>
      </c>
      <c r="Z3952" s="16">
        <v>0</v>
      </c>
      <c r="AA3952" s="16">
        <v>0</v>
      </c>
      <c r="AB3952" s="16">
        <v>0</v>
      </c>
      <c r="AC3952" s="16">
        <v>12526.5765565808</v>
      </c>
      <c r="AD3952" s="16">
        <v>540.07055231150605</v>
      </c>
      <c r="AE3952" s="16">
        <v>14560.4831184634</v>
      </c>
      <c r="AF3952" s="16">
        <v>4037.12435817089</v>
      </c>
      <c r="AG3952" s="16">
        <v>151495.73801546</v>
      </c>
      <c r="AH3952" s="16">
        <v>0</v>
      </c>
      <c r="AI3952" s="16">
        <v>20994.887126357298</v>
      </c>
      <c r="AJ3952" s="16">
        <v>7236.6436850738401</v>
      </c>
      <c r="AK3952" s="16">
        <v>0</v>
      </c>
      <c r="AL3952" s="16">
        <v>0</v>
      </c>
      <c r="AM3952" s="16">
        <v>0</v>
      </c>
      <c r="AN3952" s="16">
        <v>0</v>
      </c>
      <c r="AO3952" s="16">
        <v>0</v>
      </c>
      <c r="AP3952" s="16">
        <v>0</v>
      </c>
      <c r="AQ3952" s="16">
        <v>0</v>
      </c>
      <c r="AR3952" s="16">
        <v>0</v>
      </c>
      <c r="AS3952" s="16">
        <v>0</v>
      </c>
      <c r="AT3952" s="16">
        <v>0</v>
      </c>
      <c r="AU3952" s="16">
        <v>0</v>
      </c>
      <c r="AV3952" s="16">
        <v>0</v>
      </c>
      <c r="AW3952" s="16">
        <v>0</v>
      </c>
      <c r="AX3952" s="16">
        <v>0</v>
      </c>
      <c r="AY3952" s="16">
        <v>0</v>
      </c>
      <c r="AZ3952" s="16">
        <v>0</v>
      </c>
      <c r="BA3952" s="16">
        <v>0</v>
      </c>
      <c r="BB3952" s="16">
        <v>0</v>
      </c>
      <c r="BC3952" s="16">
        <v>0</v>
      </c>
      <c r="BD3952" s="16">
        <v>0</v>
      </c>
      <c r="BE3952" s="16">
        <v>5051875.4800000004</v>
      </c>
      <c r="BF3952" s="16">
        <v>0</v>
      </c>
      <c r="BG3952" s="16">
        <f t="shared" si="61"/>
        <v>13557851.009999998</v>
      </c>
    </row>
    <row r="3953" spans="1:59">
      <c r="A3953" s="7" t="s">
        <v>1402</v>
      </c>
      <c r="B3953" s="7" t="s">
        <v>1359</v>
      </c>
      <c r="C3953" s="7" t="s">
        <v>1403</v>
      </c>
      <c r="D3953" s="7" t="s">
        <v>271</v>
      </c>
      <c r="E3953" s="7" t="s">
        <v>272</v>
      </c>
      <c r="F3953" s="16">
        <v>0</v>
      </c>
      <c r="G3953" s="16">
        <v>0</v>
      </c>
      <c r="H3953" s="16">
        <v>0</v>
      </c>
      <c r="I3953" s="16">
        <v>36127.302228652399</v>
      </c>
      <c r="J3953" s="16">
        <v>0</v>
      </c>
      <c r="K3953" s="16">
        <v>741049.33013796795</v>
      </c>
      <c r="L3953" s="16">
        <v>0</v>
      </c>
      <c r="M3953" s="16">
        <v>0</v>
      </c>
      <c r="N3953" s="16">
        <v>0</v>
      </c>
      <c r="O3953" s="16">
        <v>0</v>
      </c>
      <c r="P3953" s="16">
        <v>0</v>
      </c>
      <c r="Q3953" s="16">
        <v>0</v>
      </c>
      <c r="R3953" s="16">
        <v>2880.9229624146701</v>
      </c>
      <c r="S3953" s="16">
        <v>0</v>
      </c>
      <c r="T3953" s="16">
        <v>0</v>
      </c>
      <c r="U3953" s="16">
        <v>0</v>
      </c>
      <c r="V3953" s="16">
        <v>0</v>
      </c>
      <c r="W3953" s="16">
        <v>0</v>
      </c>
      <c r="X3953" s="16">
        <v>1277.50133676885</v>
      </c>
      <c r="Y3953" s="16">
        <v>0</v>
      </c>
      <c r="Z3953" s="16">
        <v>0</v>
      </c>
      <c r="AA3953" s="16">
        <v>0</v>
      </c>
      <c r="AB3953" s="16">
        <v>0</v>
      </c>
      <c r="AC3953" s="16">
        <v>1199.24442404974</v>
      </c>
      <c r="AD3953" s="16">
        <v>51.702914750435099</v>
      </c>
      <c r="AE3953" s="16">
        <v>1393.9601668063999</v>
      </c>
      <c r="AF3953" s="16">
        <v>386.49659673499298</v>
      </c>
      <c r="AG3953" s="16">
        <v>14503.578854147399</v>
      </c>
      <c r="AH3953" s="16">
        <v>0</v>
      </c>
      <c r="AI3953" s="16">
        <v>2009.9635381389301</v>
      </c>
      <c r="AJ3953" s="16">
        <v>692.80683956845098</v>
      </c>
      <c r="AK3953" s="16">
        <v>0</v>
      </c>
      <c r="AL3953" s="16">
        <v>0</v>
      </c>
      <c r="AM3953" s="16">
        <v>0</v>
      </c>
      <c r="AN3953" s="16">
        <v>0</v>
      </c>
      <c r="AO3953" s="16">
        <v>0</v>
      </c>
      <c r="AP3953" s="16">
        <v>0</v>
      </c>
      <c r="AQ3953" s="16">
        <v>0</v>
      </c>
      <c r="AR3953" s="16">
        <v>0</v>
      </c>
      <c r="AS3953" s="16">
        <v>0</v>
      </c>
      <c r="AT3953" s="16">
        <v>0</v>
      </c>
      <c r="AU3953" s="16">
        <v>0</v>
      </c>
      <c r="AV3953" s="16">
        <v>0</v>
      </c>
      <c r="AW3953" s="16">
        <v>0</v>
      </c>
      <c r="AX3953" s="16">
        <v>0</v>
      </c>
      <c r="AY3953" s="16">
        <v>0</v>
      </c>
      <c r="AZ3953" s="16">
        <v>0</v>
      </c>
      <c r="BA3953" s="16">
        <v>0</v>
      </c>
      <c r="BB3953" s="16">
        <v>0</v>
      </c>
      <c r="BC3953" s="16">
        <v>0</v>
      </c>
      <c r="BD3953" s="16">
        <v>0</v>
      </c>
      <c r="BE3953" s="16">
        <v>480262.39</v>
      </c>
      <c r="BF3953" s="16">
        <v>0</v>
      </c>
      <c r="BG3953" s="16">
        <f t="shared" si="61"/>
        <v>1281835.2000000002</v>
      </c>
    </row>
    <row r="3954" spans="1:59">
      <c r="A3954" s="7" t="s">
        <v>1402</v>
      </c>
      <c r="B3954" s="7" t="s">
        <v>1359</v>
      </c>
      <c r="C3954" s="7" t="s">
        <v>1403</v>
      </c>
      <c r="D3954" s="7" t="s">
        <v>10</v>
      </c>
      <c r="E3954" s="7" t="s">
        <v>11</v>
      </c>
      <c r="F3954" s="16">
        <v>0</v>
      </c>
      <c r="G3954" s="16">
        <v>0</v>
      </c>
      <c r="H3954" s="16">
        <v>0</v>
      </c>
      <c r="I3954" s="16">
        <v>34151.192101962901</v>
      </c>
      <c r="J3954" s="16">
        <v>0</v>
      </c>
      <c r="K3954" s="16">
        <v>700515.02518505906</v>
      </c>
      <c r="L3954" s="16">
        <v>0</v>
      </c>
      <c r="M3954" s="16">
        <v>0</v>
      </c>
      <c r="N3954" s="16">
        <v>0</v>
      </c>
      <c r="O3954" s="16">
        <v>0</v>
      </c>
      <c r="P3954" s="16">
        <v>0</v>
      </c>
      <c r="Q3954" s="16">
        <v>0</v>
      </c>
      <c r="R3954" s="16">
        <v>2723.34072712325</v>
      </c>
      <c r="S3954" s="16">
        <v>0</v>
      </c>
      <c r="T3954" s="16">
        <v>0</v>
      </c>
      <c r="U3954" s="16">
        <v>0</v>
      </c>
      <c r="V3954" s="16">
        <v>0</v>
      </c>
      <c r="W3954" s="16">
        <v>0</v>
      </c>
      <c r="X3954" s="16">
        <v>1207.6238985790101</v>
      </c>
      <c r="Y3954" s="16">
        <v>0</v>
      </c>
      <c r="Z3954" s="16">
        <v>0</v>
      </c>
      <c r="AA3954" s="16">
        <v>0</v>
      </c>
      <c r="AB3954" s="16">
        <v>0</v>
      </c>
      <c r="AC3954" s="16">
        <v>1133.6475235189</v>
      </c>
      <c r="AD3954" s="16">
        <v>48.8748416003546</v>
      </c>
      <c r="AE3954" s="16">
        <v>1317.7126024465299</v>
      </c>
      <c r="AF3954" s="16">
        <v>365.35580316272097</v>
      </c>
      <c r="AG3954" s="16">
        <v>13710.2544906085</v>
      </c>
      <c r="AH3954" s="16">
        <v>0</v>
      </c>
      <c r="AI3954" s="16">
        <v>1900.02149826963</v>
      </c>
      <c r="AJ3954" s="16">
        <v>654.91132766872295</v>
      </c>
      <c r="AK3954" s="16">
        <v>0</v>
      </c>
      <c r="AL3954" s="16">
        <v>0</v>
      </c>
      <c r="AM3954" s="16">
        <v>0</v>
      </c>
      <c r="AN3954" s="16">
        <v>0</v>
      </c>
      <c r="AO3954" s="16">
        <v>0</v>
      </c>
      <c r="AP3954" s="16">
        <v>0</v>
      </c>
      <c r="AQ3954" s="16">
        <v>0</v>
      </c>
      <c r="AR3954" s="16">
        <v>0</v>
      </c>
      <c r="AS3954" s="16">
        <v>0</v>
      </c>
      <c r="AT3954" s="16">
        <v>0</v>
      </c>
      <c r="AU3954" s="16">
        <v>0</v>
      </c>
      <c r="AV3954" s="16">
        <v>0</v>
      </c>
      <c r="AW3954" s="16">
        <v>0</v>
      </c>
      <c r="AX3954" s="16">
        <v>0</v>
      </c>
      <c r="AY3954" s="16">
        <v>0</v>
      </c>
      <c r="AZ3954" s="16">
        <v>0</v>
      </c>
      <c r="BA3954" s="16">
        <v>0</v>
      </c>
      <c r="BB3954" s="16">
        <v>0</v>
      </c>
      <c r="BC3954" s="16">
        <v>0</v>
      </c>
      <c r="BD3954" s="16">
        <v>0</v>
      </c>
      <c r="BE3954" s="16">
        <v>453992.74</v>
      </c>
      <c r="BF3954" s="16">
        <v>0</v>
      </c>
      <c r="BG3954" s="16">
        <f t="shared" si="61"/>
        <v>1211720.6999999993</v>
      </c>
    </row>
    <row r="3955" spans="1:59">
      <c r="A3955" s="7" t="s">
        <v>1402</v>
      </c>
      <c r="B3955" s="7" t="s">
        <v>1359</v>
      </c>
      <c r="C3955" s="7" t="s">
        <v>1403</v>
      </c>
      <c r="D3955" s="7" t="s">
        <v>16</v>
      </c>
      <c r="E3955" s="7" t="s">
        <v>2121</v>
      </c>
      <c r="F3955" s="16">
        <v>0</v>
      </c>
      <c r="G3955" s="16">
        <v>0</v>
      </c>
      <c r="H3955" s="16">
        <v>0</v>
      </c>
      <c r="I3955" s="16">
        <v>2183.1532721348499</v>
      </c>
      <c r="J3955" s="16">
        <v>0</v>
      </c>
      <c r="K3955" s="16">
        <v>44781.208950081898</v>
      </c>
      <c r="L3955" s="16">
        <v>0</v>
      </c>
      <c r="M3955" s="16">
        <v>0</v>
      </c>
      <c r="N3955" s="16">
        <v>0</v>
      </c>
      <c r="O3955" s="16">
        <v>0</v>
      </c>
      <c r="P3955" s="16">
        <v>0</v>
      </c>
      <c r="Q3955" s="16">
        <v>0</v>
      </c>
      <c r="R3955" s="16">
        <v>174.092611520155</v>
      </c>
      <c r="S3955" s="16">
        <v>0</v>
      </c>
      <c r="T3955" s="16">
        <v>0</v>
      </c>
      <c r="U3955" s="16">
        <v>0</v>
      </c>
      <c r="V3955" s="16">
        <v>0</v>
      </c>
      <c r="W3955" s="16">
        <v>0</v>
      </c>
      <c r="X3955" s="16">
        <v>77.198712648729696</v>
      </c>
      <c r="Y3955" s="16">
        <v>0</v>
      </c>
      <c r="Z3955" s="16">
        <v>0</v>
      </c>
      <c r="AA3955" s="16">
        <v>0</v>
      </c>
      <c r="AB3955" s="16">
        <v>0</v>
      </c>
      <c r="AC3955" s="16">
        <v>72.469689872863796</v>
      </c>
      <c r="AD3955" s="16">
        <v>3.1243790859866798</v>
      </c>
      <c r="AE3955" s="16">
        <v>84.236256560985893</v>
      </c>
      <c r="AF3955" s="16">
        <v>23.355779639748</v>
      </c>
      <c r="AG3955" s="16">
        <v>876.44340096851602</v>
      </c>
      <c r="AH3955" s="16">
        <v>0</v>
      </c>
      <c r="AI3955" s="16">
        <v>121.461006066476</v>
      </c>
      <c r="AJ3955" s="16">
        <v>41.8659414198303</v>
      </c>
      <c r="AK3955" s="16">
        <v>0</v>
      </c>
      <c r="AL3955" s="16">
        <v>0</v>
      </c>
      <c r="AM3955" s="16">
        <v>0</v>
      </c>
      <c r="AN3955" s="16">
        <v>0</v>
      </c>
      <c r="AO3955" s="16">
        <v>0</v>
      </c>
      <c r="AP3955" s="16">
        <v>0</v>
      </c>
      <c r="AQ3955" s="16">
        <v>0</v>
      </c>
      <c r="AR3955" s="16">
        <v>0</v>
      </c>
      <c r="AS3955" s="16">
        <v>0</v>
      </c>
      <c r="AT3955" s="16">
        <v>0</v>
      </c>
      <c r="AU3955" s="16">
        <v>0</v>
      </c>
      <c r="AV3955" s="16">
        <v>0</v>
      </c>
      <c r="AW3955" s="16">
        <v>0</v>
      </c>
      <c r="AX3955" s="16">
        <v>0</v>
      </c>
      <c r="AY3955" s="16">
        <v>0</v>
      </c>
      <c r="AZ3955" s="16">
        <v>0</v>
      </c>
      <c r="BA3955" s="16">
        <v>0</v>
      </c>
      <c r="BB3955" s="16">
        <v>0</v>
      </c>
      <c r="BC3955" s="16">
        <v>0</v>
      </c>
      <c r="BD3955" s="16">
        <v>0</v>
      </c>
      <c r="BE3955" s="16">
        <v>29021.99</v>
      </c>
      <c r="BF3955" s="16">
        <v>0</v>
      </c>
      <c r="BG3955" s="16">
        <f t="shared" si="61"/>
        <v>77460.600000000049</v>
      </c>
    </row>
    <row r="3956" spans="1:59">
      <c r="A3956" s="7" t="s">
        <v>1402</v>
      </c>
      <c r="B3956" s="7" t="s">
        <v>1359</v>
      </c>
      <c r="C3956" s="7" t="s">
        <v>1403</v>
      </c>
      <c r="D3956" s="7" t="s">
        <v>330</v>
      </c>
      <c r="E3956" s="7" t="s">
        <v>331</v>
      </c>
      <c r="F3956" s="16">
        <v>0</v>
      </c>
      <c r="G3956" s="16">
        <v>0</v>
      </c>
      <c r="H3956" s="16">
        <v>0</v>
      </c>
      <c r="I3956" s="16">
        <v>11395027.4649349</v>
      </c>
      <c r="J3956" s="16">
        <v>0</v>
      </c>
      <c r="K3956" s="16">
        <v>233736729.53350601</v>
      </c>
      <c r="L3956" s="16">
        <v>0</v>
      </c>
      <c r="M3956" s="16">
        <v>0</v>
      </c>
      <c r="N3956" s="16">
        <v>0</v>
      </c>
      <c r="O3956" s="16">
        <v>0</v>
      </c>
      <c r="P3956" s="16">
        <v>0</v>
      </c>
      <c r="Q3956" s="16">
        <v>0</v>
      </c>
      <c r="R3956" s="16">
        <v>908681.08759698295</v>
      </c>
      <c r="S3956" s="16">
        <v>0</v>
      </c>
      <c r="T3956" s="16">
        <v>0</v>
      </c>
      <c r="U3956" s="16">
        <v>0</v>
      </c>
      <c r="V3956" s="16">
        <v>0</v>
      </c>
      <c r="W3956" s="16">
        <v>0</v>
      </c>
      <c r="X3956" s="16">
        <v>402940.76559712802</v>
      </c>
      <c r="Y3956" s="16">
        <v>0</v>
      </c>
      <c r="Z3956" s="16">
        <v>0</v>
      </c>
      <c r="AA3956" s="16">
        <v>0</v>
      </c>
      <c r="AB3956" s="16">
        <v>0</v>
      </c>
      <c r="AC3956" s="16">
        <v>378257.50350046402</v>
      </c>
      <c r="AD3956" s="16">
        <v>16307.7810202816</v>
      </c>
      <c r="AE3956" s="16">
        <v>439673.41611205402</v>
      </c>
      <c r="AF3956" s="16">
        <v>121906.122605695</v>
      </c>
      <c r="AG3956" s="16">
        <v>4574620.00170564</v>
      </c>
      <c r="AH3956" s="16">
        <v>0</v>
      </c>
      <c r="AI3956" s="16">
        <v>633969.00149511104</v>
      </c>
      <c r="AJ3956" s="16">
        <v>218520.411925917</v>
      </c>
      <c r="AK3956" s="16">
        <v>0</v>
      </c>
      <c r="AL3956" s="16">
        <v>0</v>
      </c>
      <c r="AM3956" s="16">
        <v>0</v>
      </c>
      <c r="AN3956" s="16">
        <v>0</v>
      </c>
      <c r="AO3956" s="16">
        <v>0</v>
      </c>
      <c r="AP3956" s="16">
        <v>0</v>
      </c>
      <c r="AQ3956" s="16">
        <v>0</v>
      </c>
      <c r="AR3956" s="16">
        <v>0</v>
      </c>
      <c r="AS3956" s="16">
        <v>0</v>
      </c>
      <c r="AT3956" s="16">
        <v>0</v>
      </c>
      <c r="AU3956" s="16">
        <v>0</v>
      </c>
      <c r="AV3956" s="16">
        <v>0</v>
      </c>
      <c r="AW3956" s="16">
        <v>0</v>
      </c>
      <c r="AX3956" s="16">
        <v>0</v>
      </c>
      <c r="AY3956" s="16">
        <v>0</v>
      </c>
      <c r="AZ3956" s="16">
        <v>0</v>
      </c>
      <c r="BA3956" s="16">
        <v>0</v>
      </c>
      <c r="BB3956" s="16">
        <v>0</v>
      </c>
      <c r="BC3956" s="16">
        <v>0</v>
      </c>
      <c r="BD3956" s="16">
        <v>0</v>
      </c>
      <c r="BE3956" s="16">
        <v>151481089.56999999</v>
      </c>
      <c r="BF3956" s="16">
        <v>0</v>
      </c>
      <c r="BG3956" s="16">
        <f t="shared" si="61"/>
        <v>404307722.66000021</v>
      </c>
    </row>
    <row r="3957" spans="1:59">
      <c r="A3957" s="7" t="s">
        <v>1402</v>
      </c>
      <c r="B3957" s="7" t="s">
        <v>1359</v>
      </c>
      <c r="C3957" s="7" t="s">
        <v>1403</v>
      </c>
      <c r="D3957" s="7" t="s">
        <v>19</v>
      </c>
      <c r="E3957" s="7" t="s">
        <v>2123</v>
      </c>
      <c r="F3957" s="16">
        <v>0</v>
      </c>
      <c r="G3957" s="16">
        <v>0</v>
      </c>
      <c r="H3957" s="16">
        <v>0</v>
      </c>
      <c r="I3957" s="16">
        <v>185891.41766569301</v>
      </c>
      <c r="J3957" s="16">
        <v>0</v>
      </c>
      <c r="K3957" s="16">
        <v>3813036.1815476599</v>
      </c>
      <c r="L3957" s="16">
        <v>0</v>
      </c>
      <c r="M3957" s="16">
        <v>0</v>
      </c>
      <c r="N3957" s="16">
        <v>0</v>
      </c>
      <c r="O3957" s="16">
        <v>0</v>
      </c>
      <c r="P3957" s="16">
        <v>0</v>
      </c>
      <c r="Q3957" s="16">
        <v>0</v>
      </c>
      <c r="R3957" s="16">
        <v>14823.6602412061</v>
      </c>
      <c r="S3957" s="16">
        <v>0</v>
      </c>
      <c r="T3957" s="16">
        <v>0</v>
      </c>
      <c r="U3957" s="16">
        <v>0</v>
      </c>
      <c r="V3957" s="16">
        <v>0</v>
      </c>
      <c r="W3957" s="16">
        <v>0</v>
      </c>
      <c r="X3957" s="16">
        <v>6573.3259865010596</v>
      </c>
      <c r="Y3957" s="16">
        <v>0</v>
      </c>
      <c r="Z3957" s="16">
        <v>0</v>
      </c>
      <c r="AA3957" s="16">
        <v>0</v>
      </c>
      <c r="AB3957" s="16">
        <v>0</v>
      </c>
      <c r="AC3957" s="16">
        <v>6170.6585424881096</v>
      </c>
      <c r="AD3957" s="16">
        <v>266.03503520903098</v>
      </c>
      <c r="AE3957" s="16">
        <v>7172.5596873280301</v>
      </c>
      <c r="AF3957" s="16">
        <v>1988.7009507466701</v>
      </c>
      <c r="AG3957" s="16">
        <v>74627.516257921903</v>
      </c>
      <c r="AH3957" s="16">
        <v>0</v>
      </c>
      <c r="AI3957" s="16">
        <v>10342.177481070499</v>
      </c>
      <c r="AJ3957" s="16">
        <v>3564.8066041789102</v>
      </c>
      <c r="AK3957" s="16">
        <v>0</v>
      </c>
      <c r="AL3957" s="16">
        <v>0</v>
      </c>
      <c r="AM3957" s="16">
        <v>0</v>
      </c>
      <c r="AN3957" s="16">
        <v>0</v>
      </c>
      <c r="AO3957" s="16">
        <v>0</v>
      </c>
      <c r="AP3957" s="16">
        <v>0</v>
      </c>
      <c r="AQ3957" s="16">
        <v>0</v>
      </c>
      <c r="AR3957" s="16">
        <v>0</v>
      </c>
      <c r="AS3957" s="16">
        <v>0</v>
      </c>
      <c r="AT3957" s="16">
        <v>0</v>
      </c>
      <c r="AU3957" s="16">
        <v>0</v>
      </c>
      <c r="AV3957" s="16">
        <v>0</v>
      </c>
      <c r="AW3957" s="16">
        <v>0</v>
      </c>
      <c r="AX3957" s="16">
        <v>0</v>
      </c>
      <c r="AY3957" s="16">
        <v>0</v>
      </c>
      <c r="AZ3957" s="16">
        <v>0</v>
      </c>
      <c r="BA3957" s="16">
        <v>0</v>
      </c>
      <c r="BB3957" s="16">
        <v>0</v>
      </c>
      <c r="BC3957" s="16">
        <v>0</v>
      </c>
      <c r="BD3957" s="16">
        <v>0</v>
      </c>
      <c r="BE3957" s="16">
        <v>2471168.63</v>
      </c>
      <c r="BF3957" s="16">
        <v>0</v>
      </c>
      <c r="BG3957" s="16">
        <f t="shared" si="61"/>
        <v>6595625.6700000037</v>
      </c>
    </row>
    <row r="3958" spans="1:59">
      <c r="A3958" s="7" t="s">
        <v>1402</v>
      </c>
      <c r="B3958" s="7" t="s">
        <v>1359</v>
      </c>
      <c r="C3958" s="7" t="s">
        <v>1403</v>
      </c>
      <c r="D3958" s="7" t="s">
        <v>22</v>
      </c>
      <c r="E3958" s="7" t="s">
        <v>2126</v>
      </c>
      <c r="F3958" s="16">
        <v>0</v>
      </c>
      <c r="G3958" s="16">
        <v>0</v>
      </c>
      <c r="H3958" s="16">
        <v>0</v>
      </c>
      <c r="I3958" s="16">
        <v>732278.43173582095</v>
      </c>
      <c r="J3958" s="16">
        <v>0</v>
      </c>
      <c r="K3958" s="16">
        <v>15020618.973368401</v>
      </c>
      <c r="L3958" s="16">
        <v>0</v>
      </c>
      <c r="M3958" s="16">
        <v>0</v>
      </c>
      <c r="N3958" s="16">
        <v>0</v>
      </c>
      <c r="O3958" s="16">
        <v>0</v>
      </c>
      <c r="P3958" s="16">
        <v>0</v>
      </c>
      <c r="Q3958" s="16">
        <v>0</v>
      </c>
      <c r="R3958" s="16">
        <v>58394.555328728296</v>
      </c>
      <c r="S3958" s="16">
        <v>0</v>
      </c>
      <c r="T3958" s="16">
        <v>0</v>
      </c>
      <c r="U3958" s="16">
        <v>0</v>
      </c>
      <c r="V3958" s="16">
        <v>0</v>
      </c>
      <c r="W3958" s="16">
        <v>0</v>
      </c>
      <c r="X3958" s="16">
        <v>25894.174702244301</v>
      </c>
      <c r="Y3958" s="16">
        <v>0</v>
      </c>
      <c r="Z3958" s="16">
        <v>0</v>
      </c>
      <c r="AA3958" s="16">
        <v>0</v>
      </c>
      <c r="AB3958" s="16">
        <v>0</v>
      </c>
      <c r="AC3958" s="16">
        <v>24307.954702872601</v>
      </c>
      <c r="AD3958" s="16">
        <v>1047.98661937154</v>
      </c>
      <c r="AE3958" s="16">
        <v>28254.724318762801</v>
      </c>
      <c r="AF3958" s="16">
        <v>7834.0508222025101</v>
      </c>
      <c r="AG3958" s="16">
        <v>293978.71755419002</v>
      </c>
      <c r="AH3958" s="16">
        <v>0</v>
      </c>
      <c r="AI3958" s="16">
        <v>40740.737800987597</v>
      </c>
      <c r="AJ3958" s="16">
        <v>14042.773046382499</v>
      </c>
      <c r="AK3958" s="16">
        <v>0</v>
      </c>
      <c r="AL3958" s="16">
        <v>0</v>
      </c>
      <c r="AM3958" s="16">
        <v>0</v>
      </c>
      <c r="AN3958" s="16">
        <v>0</v>
      </c>
      <c r="AO3958" s="16">
        <v>0</v>
      </c>
      <c r="AP3958" s="16">
        <v>0</v>
      </c>
      <c r="AQ3958" s="16">
        <v>0</v>
      </c>
      <c r="AR3958" s="16">
        <v>0</v>
      </c>
      <c r="AS3958" s="16">
        <v>0</v>
      </c>
      <c r="AT3958" s="16">
        <v>0</v>
      </c>
      <c r="AU3958" s="16">
        <v>0</v>
      </c>
      <c r="AV3958" s="16">
        <v>0</v>
      </c>
      <c r="AW3958" s="16">
        <v>0</v>
      </c>
      <c r="AX3958" s="16">
        <v>0</v>
      </c>
      <c r="AY3958" s="16">
        <v>0</v>
      </c>
      <c r="AZ3958" s="16">
        <v>0</v>
      </c>
      <c r="BA3958" s="16">
        <v>0</v>
      </c>
      <c r="BB3958" s="16">
        <v>0</v>
      </c>
      <c r="BC3958" s="16">
        <v>0</v>
      </c>
      <c r="BD3958" s="16">
        <v>0</v>
      </c>
      <c r="BE3958" s="16">
        <v>9734626.3599999994</v>
      </c>
      <c r="BF3958" s="16">
        <v>0</v>
      </c>
      <c r="BG3958" s="16">
        <f t="shared" si="61"/>
        <v>25982019.43999996</v>
      </c>
    </row>
    <row r="3959" spans="1:59">
      <c r="A3959" s="7" t="s">
        <v>1402</v>
      </c>
      <c r="B3959" s="7" t="s">
        <v>1359</v>
      </c>
      <c r="C3959" s="7" t="s">
        <v>1403</v>
      </c>
      <c r="D3959" s="7" t="s">
        <v>23</v>
      </c>
      <c r="E3959" s="7" t="s">
        <v>24</v>
      </c>
      <c r="F3959" s="16">
        <v>0</v>
      </c>
      <c r="G3959" s="16">
        <v>0</v>
      </c>
      <c r="H3959" s="16">
        <v>0</v>
      </c>
      <c r="I3959" s="16">
        <v>1807308.0380617599</v>
      </c>
      <c r="J3959" s="16">
        <v>0</v>
      </c>
      <c r="K3959" s="16">
        <v>37071807.977304198</v>
      </c>
      <c r="L3959" s="16">
        <v>0</v>
      </c>
      <c r="M3959" s="16">
        <v>0</v>
      </c>
      <c r="N3959" s="16">
        <v>0</v>
      </c>
      <c r="O3959" s="16">
        <v>0</v>
      </c>
      <c r="P3959" s="16">
        <v>0</v>
      </c>
      <c r="Q3959" s="16">
        <v>0</v>
      </c>
      <c r="R3959" s="16">
        <v>144121.340532295</v>
      </c>
      <c r="S3959" s="16">
        <v>0</v>
      </c>
      <c r="T3959" s="16">
        <v>0</v>
      </c>
      <c r="U3959" s="16">
        <v>0</v>
      </c>
      <c r="V3959" s="16">
        <v>0</v>
      </c>
      <c r="W3959" s="16">
        <v>0</v>
      </c>
      <c r="X3959" s="16">
        <v>63908.409766225399</v>
      </c>
      <c r="Y3959" s="16">
        <v>0</v>
      </c>
      <c r="Z3959" s="16">
        <v>0</v>
      </c>
      <c r="AA3959" s="16">
        <v>0</v>
      </c>
      <c r="AB3959" s="16">
        <v>0</v>
      </c>
      <c r="AC3959" s="16">
        <v>59993.521616094797</v>
      </c>
      <c r="AD3959" s="16">
        <v>2586.4951893799098</v>
      </c>
      <c r="AE3959" s="16">
        <v>69734.390856593702</v>
      </c>
      <c r="AF3959" s="16">
        <v>19334.917441155601</v>
      </c>
      <c r="AG3959" s="16">
        <v>725557.48773774202</v>
      </c>
      <c r="AH3959" s="16">
        <v>0</v>
      </c>
      <c r="AI3959" s="16">
        <v>100550.637180114</v>
      </c>
      <c r="AJ3959" s="16">
        <v>34658.424314428397</v>
      </c>
      <c r="AK3959" s="16">
        <v>0</v>
      </c>
      <c r="AL3959" s="16">
        <v>0</v>
      </c>
      <c r="AM3959" s="16">
        <v>0</v>
      </c>
      <c r="AN3959" s="16">
        <v>0</v>
      </c>
      <c r="AO3959" s="16">
        <v>0</v>
      </c>
      <c r="AP3959" s="16">
        <v>0</v>
      </c>
      <c r="AQ3959" s="16">
        <v>0</v>
      </c>
      <c r="AR3959" s="16">
        <v>0</v>
      </c>
      <c r="AS3959" s="16">
        <v>0</v>
      </c>
      <c r="AT3959" s="16">
        <v>0</v>
      </c>
      <c r="AU3959" s="16">
        <v>0</v>
      </c>
      <c r="AV3959" s="16">
        <v>0</v>
      </c>
      <c r="AW3959" s="16">
        <v>0</v>
      </c>
      <c r="AX3959" s="16">
        <v>0</v>
      </c>
      <c r="AY3959" s="16">
        <v>0</v>
      </c>
      <c r="AZ3959" s="16">
        <v>0</v>
      </c>
      <c r="BA3959" s="16">
        <v>0</v>
      </c>
      <c r="BB3959" s="16">
        <v>0</v>
      </c>
      <c r="BC3959" s="16">
        <v>0</v>
      </c>
      <c r="BD3959" s="16">
        <v>0</v>
      </c>
      <c r="BE3959" s="16">
        <v>24025654.32</v>
      </c>
      <c r="BF3959" s="16">
        <v>0</v>
      </c>
      <c r="BG3959" s="16">
        <f t="shared" si="61"/>
        <v>64125215.959999993</v>
      </c>
    </row>
    <row r="3960" spans="1:59">
      <c r="A3960" s="7" t="s">
        <v>1404</v>
      </c>
      <c r="B3960" s="7" t="s">
        <v>1359</v>
      </c>
      <c r="C3960" s="7" t="s">
        <v>2262</v>
      </c>
      <c r="D3960" s="7" t="s">
        <v>10</v>
      </c>
      <c r="E3960" s="7" t="s">
        <v>11</v>
      </c>
      <c r="F3960" s="16">
        <v>0</v>
      </c>
      <c r="G3960" s="16">
        <v>0</v>
      </c>
      <c r="H3960" s="16">
        <v>0</v>
      </c>
      <c r="I3960" s="16">
        <v>32071.468926102301</v>
      </c>
      <c r="J3960" s="16">
        <v>0</v>
      </c>
      <c r="K3960" s="16">
        <v>911284.45560274995</v>
      </c>
      <c r="L3960" s="16">
        <v>32107.308623208799</v>
      </c>
      <c r="M3960" s="16">
        <v>0</v>
      </c>
      <c r="N3960" s="16">
        <v>0</v>
      </c>
      <c r="O3960" s="16">
        <v>0</v>
      </c>
      <c r="P3960" s="16">
        <v>0</v>
      </c>
      <c r="Q3960" s="16">
        <v>0</v>
      </c>
      <c r="R3960" s="16">
        <v>3649.0376489054602</v>
      </c>
      <c r="S3960" s="16">
        <v>0</v>
      </c>
      <c r="T3960" s="16">
        <v>0</v>
      </c>
      <c r="U3960" s="16">
        <v>0</v>
      </c>
      <c r="V3960" s="16">
        <v>0</v>
      </c>
      <c r="W3960" s="16">
        <v>0</v>
      </c>
      <c r="X3960" s="16">
        <v>1618.11134116067</v>
      </c>
      <c r="Y3960" s="16">
        <v>0</v>
      </c>
      <c r="Z3960" s="16">
        <v>0</v>
      </c>
      <c r="AA3960" s="16">
        <v>0</v>
      </c>
      <c r="AB3960" s="16">
        <v>0</v>
      </c>
      <c r="AC3960" s="16">
        <v>1518.98658469874</v>
      </c>
      <c r="AD3960" s="16">
        <v>65.488752976476704</v>
      </c>
      <c r="AE3960" s="16">
        <v>1765.6214448854701</v>
      </c>
      <c r="AF3960" s="16">
        <v>489.54488608560598</v>
      </c>
      <c r="AG3960" s="16">
        <v>18370.541000714999</v>
      </c>
      <c r="AH3960" s="16">
        <v>0</v>
      </c>
      <c r="AI3960" s="16">
        <v>2545.8617308379498</v>
      </c>
      <c r="AJ3960" s="16">
        <v>877.52345768353496</v>
      </c>
      <c r="AK3960" s="16">
        <v>0</v>
      </c>
      <c r="AL3960" s="16">
        <v>0</v>
      </c>
      <c r="AM3960" s="16">
        <v>0</v>
      </c>
      <c r="AN3960" s="16">
        <v>0</v>
      </c>
      <c r="AO3960" s="16">
        <v>0</v>
      </c>
      <c r="AP3960" s="16">
        <v>0</v>
      </c>
      <c r="AQ3960" s="16">
        <v>0</v>
      </c>
      <c r="AR3960" s="16">
        <v>0</v>
      </c>
      <c r="AS3960" s="16">
        <v>0</v>
      </c>
      <c r="AT3960" s="16">
        <v>0</v>
      </c>
      <c r="AU3960" s="16">
        <v>0</v>
      </c>
      <c r="AV3960" s="16">
        <v>0</v>
      </c>
      <c r="AW3960" s="16">
        <v>0</v>
      </c>
      <c r="AX3960" s="16">
        <v>0</v>
      </c>
      <c r="AY3960" s="16">
        <v>0</v>
      </c>
      <c r="AZ3960" s="16">
        <v>0</v>
      </c>
      <c r="BA3960" s="16">
        <v>0</v>
      </c>
      <c r="BB3960" s="16">
        <v>0</v>
      </c>
      <c r="BC3960" s="16">
        <v>0</v>
      </c>
      <c r="BD3960" s="16">
        <v>0</v>
      </c>
      <c r="BE3960" s="16">
        <v>590406.16</v>
      </c>
      <c r="BF3960" s="16">
        <v>0</v>
      </c>
      <c r="BG3960" s="16">
        <f t="shared" si="61"/>
        <v>1596770.1100000101</v>
      </c>
    </row>
    <row r="3961" spans="1:59">
      <c r="A3961" s="7" t="s">
        <v>1404</v>
      </c>
      <c r="B3961" s="7" t="s">
        <v>1359</v>
      </c>
      <c r="C3961" s="7" t="s">
        <v>2262</v>
      </c>
      <c r="D3961" s="7" t="s">
        <v>16</v>
      </c>
      <c r="E3961" s="7" t="s">
        <v>2121</v>
      </c>
      <c r="F3961" s="16">
        <v>0</v>
      </c>
      <c r="G3961" s="16">
        <v>0</v>
      </c>
      <c r="H3961" s="16">
        <v>0</v>
      </c>
      <c r="I3961" s="16">
        <v>1665.3317990467499</v>
      </c>
      <c r="J3961" s="16">
        <v>0</v>
      </c>
      <c r="K3961" s="16">
        <v>47319.035663412702</v>
      </c>
      <c r="L3961" s="16">
        <v>1667.1927985350301</v>
      </c>
      <c r="M3961" s="16">
        <v>0</v>
      </c>
      <c r="N3961" s="16">
        <v>0</v>
      </c>
      <c r="O3961" s="16">
        <v>0</v>
      </c>
      <c r="P3961" s="16">
        <v>0</v>
      </c>
      <c r="Q3961" s="16">
        <v>0</v>
      </c>
      <c r="R3961" s="16">
        <v>189.47864367058099</v>
      </c>
      <c r="S3961" s="16">
        <v>0</v>
      </c>
      <c r="T3961" s="16">
        <v>0</v>
      </c>
      <c r="U3961" s="16">
        <v>0</v>
      </c>
      <c r="V3961" s="16">
        <v>0</v>
      </c>
      <c r="W3961" s="16">
        <v>0</v>
      </c>
      <c r="X3961" s="16">
        <v>84.021479559980193</v>
      </c>
      <c r="Y3961" s="16">
        <v>0</v>
      </c>
      <c r="Z3961" s="16">
        <v>0</v>
      </c>
      <c r="AA3961" s="16">
        <v>0</v>
      </c>
      <c r="AB3961" s="16">
        <v>0</v>
      </c>
      <c r="AC3961" s="16">
        <v>78.874362370269395</v>
      </c>
      <c r="AD3961" s="16">
        <v>3.40054592020517</v>
      </c>
      <c r="AE3961" s="16">
        <v>91.6810372490785</v>
      </c>
      <c r="AF3961" s="16">
        <v>25.419935324370499</v>
      </c>
      <c r="AG3961" s="16">
        <v>953.90224141818896</v>
      </c>
      <c r="AH3961" s="16">
        <v>0</v>
      </c>
      <c r="AI3961" s="16">
        <v>132.19551951641401</v>
      </c>
      <c r="AJ3961" s="16">
        <v>45.5659739769659</v>
      </c>
      <c r="AK3961" s="16">
        <v>0</v>
      </c>
      <c r="AL3961" s="16">
        <v>0</v>
      </c>
      <c r="AM3961" s="16">
        <v>0</v>
      </c>
      <c r="AN3961" s="16">
        <v>0</v>
      </c>
      <c r="AO3961" s="16">
        <v>0</v>
      </c>
      <c r="AP3961" s="16">
        <v>0</v>
      </c>
      <c r="AQ3961" s="16">
        <v>0</v>
      </c>
      <c r="AR3961" s="16">
        <v>0</v>
      </c>
      <c r="AS3961" s="16">
        <v>0</v>
      </c>
      <c r="AT3961" s="16">
        <v>0</v>
      </c>
      <c r="AU3961" s="16">
        <v>0</v>
      </c>
      <c r="AV3961" s="16">
        <v>0</v>
      </c>
      <c r="AW3961" s="16">
        <v>0</v>
      </c>
      <c r="AX3961" s="16">
        <v>0</v>
      </c>
      <c r="AY3961" s="16">
        <v>0</v>
      </c>
      <c r="AZ3961" s="16">
        <v>0</v>
      </c>
      <c r="BA3961" s="16">
        <v>0</v>
      </c>
      <c r="BB3961" s="16">
        <v>0</v>
      </c>
      <c r="BC3961" s="16">
        <v>0</v>
      </c>
      <c r="BD3961" s="16">
        <v>0</v>
      </c>
      <c r="BE3961" s="16">
        <v>30657.22</v>
      </c>
      <c r="BF3961" s="16">
        <v>0</v>
      </c>
      <c r="BG3961" s="16">
        <f t="shared" si="61"/>
        <v>82913.320000000531</v>
      </c>
    </row>
    <row r="3962" spans="1:59">
      <c r="A3962" s="7" t="s">
        <v>1404</v>
      </c>
      <c r="B3962" s="7" t="s">
        <v>1359</v>
      </c>
      <c r="C3962" s="7" t="s">
        <v>2262</v>
      </c>
      <c r="D3962" s="7" t="s">
        <v>330</v>
      </c>
      <c r="E3962" s="7" t="s">
        <v>331</v>
      </c>
      <c r="F3962" s="16">
        <v>0</v>
      </c>
      <c r="G3962" s="16">
        <v>0</v>
      </c>
      <c r="H3962" s="16">
        <v>0</v>
      </c>
      <c r="I3962" s="16">
        <v>7261337.5062721604</v>
      </c>
      <c r="J3962" s="16">
        <v>0</v>
      </c>
      <c r="K3962" s="16">
        <v>206324942.945333</v>
      </c>
      <c r="L3962" s="16">
        <v>7269452.0125772199</v>
      </c>
      <c r="M3962" s="16">
        <v>0</v>
      </c>
      <c r="N3962" s="16">
        <v>0</v>
      </c>
      <c r="O3962" s="16">
        <v>0</v>
      </c>
      <c r="P3962" s="16">
        <v>0</v>
      </c>
      <c r="Q3962" s="16">
        <v>0</v>
      </c>
      <c r="R3962" s="16">
        <v>826182.73590303597</v>
      </c>
      <c r="S3962" s="16">
        <v>0</v>
      </c>
      <c r="T3962" s="16">
        <v>0</v>
      </c>
      <c r="U3962" s="16">
        <v>0</v>
      </c>
      <c r="V3962" s="16">
        <v>0</v>
      </c>
      <c r="W3962" s="16">
        <v>0</v>
      </c>
      <c r="X3962" s="16">
        <v>366358.41650930798</v>
      </c>
      <c r="Y3962" s="16">
        <v>0</v>
      </c>
      <c r="Z3962" s="16">
        <v>0</v>
      </c>
      <c r="AA3962" s="16">
        <v>0</v>
      </c>
      <c r="AB3962" s="16">
        <v>0</v>
      </c>
      <c r="AC3962" s="16">
        <v>343915.468431202</v>
      </c>
      <c r="AD3962" s="16">
        <v>14827.382535012401</v>
      </c>
      <c r="AE3962" s="16">
        <v>399756.34571545199</v>
      </c>
      <c r="AF3962" s="16">
        <v>110838.410629954</v>
      </c>
      <c r="AG3962" s="16">
        <v>4159294.9386373502</v>
      </c>
      <c r="AH3962" s="16">
        <v>0</v>
      </c>
      <c r="AI3962" s="16">
        <v>576411.43018774898</v>
      </c>
      <c r="AJ3962" s="16">
        <v>198681.077271302</v>
      </c>
      <c r="AK3962" s="16">
        <v>0</v>
      </c>
      <c r="AL3962" s="16">
        <v>0</v>
      </c>
      <c r="AM3962" s="16">
        <v>0</v>
      </c>
      <c r="AN3962" s="16">
        <v>0</v>
      </c>
      <c r="AO3962" s="16">
        <v>0</v>
      </c>
      <c r="AP3962" s="16">
        <v>0</v>
      </c>
      <c r="AQ3962" s="16">
        <v>0</v>
      </c>
      <c r="AR3962" s="16">
        <v>0</v>
      </c>
      <c r="AS3962" s="16">
        <v>0</v>
      </c>
      <c r="AT3962" s="16">
        <v>0</v>
      </c>
      <c r="AU3962" s="16">
        <v>0</v>
      </c>
      <c r="AV3962" s="16">
        <v>0</v>
      </c>
      <c r="AW3962" s="16">
        <v>0</v>
      </c>
      <c r="AX3962" s="16">
        <v>0</v>
      </c>
      <c r="AY3962" s="16">
        <v>0</v>
      </c>
      <c r="AZ3962" s="16">
        <v>0</v>
      </c>
      <c r="BA3962" s="16">
        <v>0</v>
      </c>
      <c r="BB3962" s="16">
        <v>0</v>
      </c>
      <c r="BC3962" s="16">
        <v>0</v>
      </c>
      <c r="BD3962" s="16">
        <v>0</v>
      </c>
      <c r="BE3962" s="16">
        <v>133674524.90000001</v>
      </c>
      <c r="BF3962" s="16">
        <v>0</v>
      </c>
      <c r="BG3962" s="16">
        <f t="shared" si="61"/>
        <v>361526523.57000279</v>
      </c>
    </row>
    <row r="3963" spans="1:59">
      <c r="A3963" s="7" t="s">
        <v>1404</v>
      </c>
      <c r="B3963" s="7" t="s">
        <v>1359</v>
      </c>
      <c r="C3963" s="7" t="s">
        <v>2262</v>
      </c>
      <c r="D3963" s="7" t="s">
        <v>19</v>
      </c>
      <c r="E3963" s="7" t="s">
        <v>2123</v>
      </c>
      <c r="F3963" s="16">
        <v>0</v>
      </c>
      <c r="G3963" s="16">
        <v>0</v>
      </c>
      <c r="H3963" s="16">
        <v>0</v>
      </c>
      <c r="I3963" s="16">
        <v>10824.4708995255</v>
      </c>
      <c r="J3963" s="16">
        <v>0</v>
      </c>
      <c r="K3963" s="16">
        <v>307568.45262031897</v>
      </c>
      <c r="L3963" s="16">
        <v>10836.5671885752</v>
      </c>
      <c r="M3963" s="16">
        <v>0</v>
      </c>
      <c r="N3963" s="16">
        <v>0</v>
      </c>
      <c r="O3963" s="16">
        <v>0</v>
      </c>
      <c r="P3963" s="16">
        <v>0</v>
      </c>
      <c r="Q3963" s="16">
        <v>0</v>
      </c>
      <c r="R3963" s="16">
        <v>1231.59004449911</v>
      </c>
      <c r="S3963" s="16">
        <v>0</v>
      </c>
      <c r="T3963" s="16">
        <v>0</v>
      </c>
      <c r="U3963" s="16">
        <v>0</v>
      </c>
      <c r="V3963" s="16">
        <v>0</v>
      </c>
      <c r="W3963" s="16">
        <v>0</v>
      </c>
      <c r="X3963" s="16">
        <v>546.13024320599902</v>
      </c>
      <c r="Y3963" s="16">
        <v>0</v>
      </c>
      <c r="Z3963" s="16">
        <v>0</v>
      </c>
      <c r="AA3963" s="16">
        <v>0</v>
      </c>
      <c r="AB3963" s="16">
        <v>0</v>
      </c>
      <c r="AC3963" s="16">
        <v>512.67455571575601</v>
      </c>
      <c r="AD3963" s="16">
        <v>22.1031690962912</v>
      </c>
      <c r="AE3963" s="16">
        <v>595.91651363951803</v>
      </c>
      <c r="AF3963" s="16">
        <v>165.226743609875</v>
      </c>
      <c r="AG3963" s="16">
        <v>6200.2581462347398</v>
      </c>
      <c r="AH3963" s="16">
        <v>0</v>
      </c>
      <c r="AI3963" s="16">
        <v>859.25612834161598</v>
      </c>
      <c r="AJ3963" s="16">
        <v>296.17374724035898</v>
      </c>
      <c r="AK3963" s="16">
        <v>0</v>
      </c>
      <c r="AL3963" s="16">
        <v>0</v>
      </c>
      <c r="AM3963" s="16">
        <v>0</v>
      </c>
      <c r="AN3963" s="16">
        <v>0</v>
      </c>
      <c r="AO3963" s="16">
        <v>0</v>
      </c>
      <c r="AP3963" s="16">
        <v>0</v>
      </c>
      <c r="AQ3963" s="16">
        <v>0</v>
      </c>
      <c r="AR3963" s="16">
        <v>0</v>
      </c>
      <c r="AS3963" s="16">
        <v>0</v>
      </c>
      <c r="AT3963" s="16">
        <v>0</v>
      </c>
      <c r="AU3963" s="16">
        <v>0</v>
      </c>
      <c r="AV3963" s="16">
        <v>0</v>
      </c>
      <c r="AW3963" s="16">
        <v>0</v>
      </c>
      <c r="AX3963" s="16">
        <v>0</v>
      </c>
      <c r="AY3963" s="16">
        <v>0</v>
      </c>
      <c r="AZ3963" s="16">
        <v>0</v>
      </c>
      <c r="BA3963" s="16">
        <v>0</v>
      </c>
      <c r="BB3963" s="16">
        <v>0</v>
      </c>
      <c r="BC3963" s="16">
        <v>0</v>
      </c>
      <c r="BD3963" s="16">
        <v>0</v>
      </c>
      <c r="BE3963" s="16">
        <v>199268.52</v>
      </c>
      <c r="BF3963" s="16">
        <v>0</v>
      </c>
      <c r="BG3963" s="16">
        <f t="shared" si="61"/>
        <v>538927.34000000288</v>
      </c>
    </row>
    <row r="3964" spans="1:59">
      <c r="A3964" s="7" t="s">
        <v>1404</v>
      </c>
      <c r="B3964" s="7" t="s">
        <v>1359</v>
      </c>
      <c r="C3964" s="7" t="s">
        <v>2262</v>
      </c>
      <c r="D3964" s="7" t="s">
        <v>23</v>
      </c>
      <c r="E3964" s="7" t="s">
        <v>24</v>
      </c>
      <c r="F3964" s="16">
        <v>0</v>
      </c>
      <c r="G3964" s="16">
        <v>0</v>
      </c>
      <c r="H3964" s="16">
        <v>0</v>
      </c>
      <c r="I3964" s="16">
        <v>391596.22210245702</v>
      </c>
      <c r="J3964" s="16">
        <v>0</v>
      </c>
      <c r="K3964" s="16">
        <v>11126885.110781301</v>
      </c>
      <c r="L3964" s="16">
        <v>392033.82881203899</v>
      </c>
      <c r="M3964" s="16">
        <v>0</v>
      </c>
      <c r="N3964" s="16">
        <v>0</v>
      </c>
      <c r="O3964" s="16">
        <v>0</v>
      </c>
      <c r="P3964" s="16">
        <v>0</v>
      </c>
      <c r="Q3964" s="16">
        <v>0</v>
      </c>
      <c r="R3964" s="16">
        <v>44555.157760735303</v>
      </c>
      <c r="S3964" s="16">
        <v>0</v>
      </c>
      <c r="T3964" s="16">
        <v>0</v>
      </c>
      <c r="U3964" s="16">
        <v>0</v>
      </c>
      <c r="V3964" s="16">
        <v>0</v>
      </c>
      <c r="W3964" s="16">
        <v>0</v>
      </c>
      <c r="X3964" s="16">
        <v>19757.3204270649</v>
      </c>
      <c r="Y3964" s="16">
        <v>0</v>
      </c>
      <c r="Z3964" s="16">
        <v>0</v>
      </c>
      <c r="AA3964" s="16">
        <v>0</v>
      </c>
      <c r="AB3964" s="16">
        <v>0</v>
      </c>
      <c r="AC3964" s="16">
        <v>18546.996065659499</v>
      </c>
      <c r="AD3964" s="16">
        <v>799.62499737320297</v>
      </c>
      <c r="AE3964" s="16">
        <v>21558.435289426601</v>
      </c>
      <c r="AF3964" s="16">
        <v>5977.3978043355901</v>
      </c>
      <c r="AG3964" s="16">
        <v>224306.35997478</v>
      </c>
      <c r="AH3964" s="16">
        <v>0</v>
      </c>
      <c r="AI3964" s="16">
        <v>31085.256434262301</v>
      </c>
      <c r="AJ3964" s="16">
        <v>10714.659550734799</v>
      </c>
      <c r="AK3964" s="16">
        <v>0</v>
      </c>
      <c r="AL3964" s="16">
        <v>0</v>
      </c>
      <c r="AM3964" s="16">
        <v>0</v>
      </c>
      <c r="AN3964" s="16">
        <v>0</v>
      </c>
      <c r="AO3964" s="16">
        <v>0</v>
      </c>
      <c r="AP3964" s="16">
        <v>0</v>
      </c>
      <c r="AQ3964" s="16">
        <v>0</v>
      </c>
      <c r="AR3964" s="16">
        <v>0</v>
      </c>
      <c r="AS3964" s="16">
        <v>0</v>
      </c>
      <c r="AT3964" s="16">
        <v>0</v>
      </c>
      <c r="AU3964" s="16">
        <v>0</v>
      </c>
      <c r="AV3964" s="16">
        <v>0</v>
      </c>
      <c r="AW3964" s="16">
        <v>0</v>
      </c>
      <c r="AX3964" s="16">
        <v>0</v>
      </c>
      <c r="AY3964" s="16">
        <v>0</v>
      </c>
      <c r="AZ3964" s="16">
        <v>0</v>
      </c>
      <c r="BA3964" s="16">
        <v>0</v>
      </c>
      <c r="BB3964" s="16">
        <v>0</v>
      </c>
      <c r="BC3964" s="16">
        <v>0</v>
      </c>
      <c r="BD3964" s="16">
        <v>0</v>
      </c>
      <c r="BE3964" s="16">
        <v>7208925.2000000002</v>
      </c>
      <c r="BF3964" s="16">
        <v>0</v>
      </c>
      <c r="BG3964" s="16">
        <f t="shared" si="61"/>
        <v>19496741.570000168</v>
      </c>
    </row>
    <row r="3965" spans="1:59">
      <c r="A3965" s="7" t="s">
        <v>1405</v>
      </c>
      <c r="B3965" s="7" t="s">
        <v>1359</v>
      </c>
      <c r="C3965" s="7" t="s">
        <v>1406</v>
      </c>
      <c r="D3965" s="7" t="s">
        <v>271</v>
      </c>
      <c r="E3965" s="7" t="s">
        <v>272</v>
      </c>
      <c r="F3965" s="16">
        <v>0</v>
      </c>
      <c r="G3965" s="16">
        <v>0</v>
      </c>
      <c r="H3965" s="16">
        <v>0</v>
      </c>
      <c r="I3965" s="16">
        <v>1470160.3908840499</v>
      </c>
      <c r="J3965" s="16">
        <v>0</v>
      </c>
      <c r="K3965" s="16">
        <v>44161813.913436897</v>
      </c>
      <c r="L3965" s="16">
        <v>4448565.5644615898</v>
      </c>
      <c r="M3965" s="16">
        <v>0</v>
      </c>
      <c r="N3965" s="16">
        <v>0</v>
      </c>
      <c r="O3965" s="16">
        <v>0</v>
      </c>
      <c r="P3965" s="16">
        <v>0</v>
      </c>
      <c r="Q3965" s="16">
        <v>0</v>
      </c>
      <c r="R3965" s="16">
        <v>173613.855507445</v>
      </c>
      <c r="S3965" s="16">
        <v>0</v>
      </c>
      <c r="T3965" s="16">
        <v>0</v>
      </c>
      <c r="U3965" s="16">
        <v>0</v>
      </c>
      <c r="V3965" s="16">
        <v>0</v>
      </c>
      <c r="W3965" s="16">
        <v>0</v>
      </c>
      <c r="X3965" s="16">
        <v>76986.374241914498</v>
      </c>
      <c r="Y3965" s="16">
        <v>0</v>
      </c>
      <c r="Z3965" s="16">
        <v>0</v>
      </c>
      <c r="AA3965" s="16">
        <v>0</v>
      </c>
      <c r="AB3965" s="16">
        <v>0</v>
      </c>
      <c r="AC3965" s="16">
        <v>72270.320239643901</v>
      </c>
      <c r="AD3965" s="16">
        <v>3115.8472954151998</v>
      </c>
      <c r="AE3965" s="16">
        <v>84004.591522862305</v>
      </c>
      <c r="AF3965" s="16">
        <v>23291.5123559395</v>
      </c>
      <c r="AG3965" s="16">
        <v>874033.01889379905</v>
      </c>
      <c r="AH3965" s="16">
        <v>0</v>
      </c>
      <c r="AI3965" s="16">
        <v>121126.99846785401</v>
      </c>
      <c r="AJ3965" s="16">
        <v>41750.812692594103</v>
      </c>
      <c r="AK3965" s="16">
        <v>0</v>
      </c>
      <c r="AL3965" s="16">
        <v>0</v>
      </c>
      <c r="AM3965" s="16">
        <v>0</v>
      </c>
      <c r="AN3965" s="16">
        <v>0</v>
      </c>
      <c r="AO3965" s="16">
        <v>0</v>
      </c>
      <c r="AP3965" s="16">
        <v>0</v>
      </c>
      <c r="AQ3965" s="16">
        <v>0</v>
      </c>
      <c r="AR3965" s="16">
        <v>0</v>
      </c>
      <c r="AS3965" s="16">
        <v>0</v>
      </c>
      <c r="AT3965" s="16">
        <v>0</v>
      </c>
      <c r="AU3965" s="16">
        <v>0</v>
      </c>
      <c r="AV3965" s="16">
        <v>0</v>
      </c>
      <c r="AW3965" s="16">
        <v>0</v>
      </c>
      <c r="AX3965" s="16">
        <v>0</v>
      </c>
      <c r="AY3965" s="16">
        <v>0</v>
      </c>
      <c r="AZ3965" s="16">
        <v>0</v>
      </c>
      <c r="BA3965" s="16">
        <v>0</v>
      </c>
      <c r="BB3965" s="16">
        <v>0</v>
      </c>
      <c r="BC3965" s="16">
        <v>0</v>
      </c>
      <c r="BD3965" s="16">
        <v>0</v>
      </c>
      <c r="BE3965" s="16">
        <v>28743427.59</v>
      </c>
      <c r="BF3965" s="16">
        <v>0</v>
      </c>
      <c r="BG3965" s="16">
        <f t="shared" si="61"/>
        <v>80294160.790000007</v>
      </c>
    </row>
    <row r="3966" spans="1:59">
      <c r="A3966" s="7" t="s">
        <v>1405</v>
      </c>
      <c r="B3966" s="7" t="s">
        <v>1359</v>
      </c>
      <c r="C3966" s="7" t="s">
        <v>1406</v>
      </c>
      <c r="D3966" s="7" t="s">
        <v>10</v>
      </c>
      <c r="E3966" s="7" t="s">
        <v>11</v>
      </c>
      <c r="F3966" s="16">
        <v>0</v>
      </c>
      <c r="G3966" s="16">
        <v>0</v>
      </c>
      <c r="H3966" s="16">
        <v>0</v>
      </c>
      <c r="I3966" s="16">
        <v>26.174471690217999</v>
      </c>
      <c r="J3966" s="16">
        <v>0</v>
      </c>
      <c r="K3966" s="16">
        <v>786.24900740989597</v>
      </c>
      <c r="L3966" s="16">
        <v>79.201462745884697</v>
      </c>
      <c r="M3966" s="16">
        <v>0</v>
      </c>
      <c r="N3966" s="16">
        <v>0</v>
      </c>
      <c r="O3966" s="16">
        <v>0</v>
      </c>
      <c r="P3966" s="16">
        <v>0</v>
      </c>
      <c r="Q3966" s="16">
        <v>0</v>
      </c>
      <c r="R3966" s="16">
        <v>3.0909899179616902</v>
      </c>
      <c r="S3966" s="16">
        <v>0</v>
      </c>
      <c r="T3966" s="16">
        <v>0</v>
      </c>
      <c r="U3966" s="16">
        <v>0</v>
      </c>
      <c r="V3966" s="16">
        <v>0</v>
      </c>
      <c r="W3966" s="16">
        <v>0</v>
      </c>
      <c r="X3966" s="16">
        <v>1.37065158714812</v>
      </c>
      <c r="Y3966" s="16">
        <v>0</v>
      </c>
      <c r="Z3966" s="16">
        <v>0</v>
      </c>
      <c r="AA3966" s="16">
        <v>0</v>
      </c>
      <c r="AB3966" s="16">
        <v>0</v>
      </c>
      <c r="AC3966" s="16">
        <v>1.28668780827244</v>
      </c>
      <c r="AD3966" s="16">
        <v>5.5473985920574002E-2</v>
      </c>
      <c r="AE3966" s="16">
        <v>1.49560266777511</v>
      </c>
      <c r="AF3966" s="16">
        <v>0.41467790491641798</v>
      </c>
      <c r="AG3966" s="16">
        <v>15.561126970367299</v>
      </c>
      <c r="AH3966" s="16">
        <v>0</v>
      </c>
      <c r="AI3966" s="16">
        <v>2.1565233371655701</v>
      </c>
      <c r="AJ3966" s="16">
        <v>0.74332397447380805</v>
      </c>
      <c r="AK3966" s="16">
        <v>0</v>
      </c>
      <c r="AL3966" s="16">
        <v>0</v>
      </c>
      <c r="AM3966" s="16">
        <v>0</v>
      </c>
      <c r="AN3966" s="16">
        <v>0</v>
      </c>
      <c r="AO3966" s="16">
        <v>0</v>
      </c>
      <c r="AP3966" s="16">
        <v>0</v>
      </c>
      <c r="AQ3966" s="16">
        <v>0</v>
      </c>
      <c r="AR3966" s="16">
        <v>0</v>
      </c>
      <c r="AS3966" s="16">
        <v>0</v>
      </c>
      <c r="AT3966" s="16">
        <v>0</v>
      </c>
      <c r="AU3966" s="16">
        <v>0</v>
      </c>
      <c r="AV3966" s="16">
        <v>0</v>
      </c>
      <c r="AW3966" s="16">
        <v>0</v>
      </c>
      <c r="AX3966" s="16">
        <v>0</v>
      </c>
      <c r="AY3966" s="16">
        <v>0</v>
      </c>
      <c r="AZ3966" s="16">
        <v>0</v>
      </c>
      <c r="BA3966" s="16">
        <v>0</v>
      </c>
      <c r="BB3966" s="16">
        <v>0</v>
      </c>
      <c r="BC3966" s="16">
        <v>0</v>
      </c>
      <c r="BD3966" s="16">
        <v>0</v>
      </c>
      <c r="BE3966" s="16">
        <v>511.74</v>
      </c>
      <c r="BF3966" s="16">
        <v>0</v>
      </c>
      <c r="BG3966" s="16">
        <f t="shared" si="61"/>
        <v>1429.5399999999995</v>
      </c>
    </row>
    <row r="3967" spans="1:59">
      <c r="A3967" s="7" t="s">
        <v>1405</v>
      </c>
      <c r="B3967" s="7" t="s">
        <v>1359</v>
      </c>
      <c r="C3967" s="7" t="s">
        <v>1406</v>
      </c>
      <c r="D3967" s="7" t="s">
        <v>16</v>
      </c>
      <c r="E3967" s="7" t="s">
        <v>2121</v>
      </c>
      <c r="F3967" s="16">
        <v>0</v>
      </c>
      <c r="G3967" s="16">
        <v>0</v>
      </c>
      <c r="H3967" s="16">
        <v>0</v>
      </c>
      <c r="I3967" s="16">
        <v>2590.0543780565699</v>
      </c>
      <c r="J3967" s="16">
        <v>0</v>
      </c>
      <c r="K3967" s="16">
        <v>77802.054917719404</v>
      </c>
      <c r="L3967" s="16">
        <v>7837.2582935504697</v>
      </c>
      <c r="M3967" s="16">
        <v>0</v>
      </c>
      <c r="N3967" s="16">
        <v>0</v>
      </c>
      <c r="O3967" s="16">
        <v>0</v>
      </c>
      <c r="P3967" s="16">
        <v>0</v>
      </c>
      <c r="Q3967" s="16">
        <v>0</v>
      </c>
      <c r="R3967" s="16">
        <v>305.864128388018</v>
      </c>
      <c r="S3967" s="16">
        <v>0</v>
      </c>
      <c r="T3967" s="16">
        <v>0</v>
      </c>
      <c r="U3967" s="16">
        <v>0</v>
      </c>
      <c r="V3967" s="16">
        <v>0</v>
      </c>
      <c r="W3967" s="16">
        <v>0</v>
      </c>
      <c r="X3967" s="16">
        <v>135.63070865762299</v>
      </c>
      <c r="Y3967" s="16">
        <v>0</v>
      </c>
      <c r="Z3967" s="16">
        <v>0</v>
      </c>
      <c r="AA3967" s="16">
        <v>0</v>
      </c>
      <c r="AB3967" s="16">
        <v>0</v>
      </c>
      <c r="AC3967" s="16">
        <v>127.32220273441099</v>
      </c>
      <c r="AD3967" s="16">
        <v>5.4893425090802497</v>
      </c>
      <c r="AE3967" s="16">
        <v>147.99504965564199</v>
      </c>
      <c r="AF3967" s="16">
        <v>41.033810952275601</v>
      </c>
      <c r="AG3967" s="16">
        <v>1539.8272604736701</v>
      </c>
      <c r="AH3967" s="16">
        <v>0</v>
      </c>
      <c r="AI3967" s="16">
        <v>213.395432653347</v>
      </c>
      <c r="AJ3967" s="16">
        <v>73.554474649427405</v>
      </c>
      <c r="AK3967" s="16">
        <v>0</v>
      </c>
      <c r="AL3967" s="16">
        <v>0</v>
      </c>
      <c r="AM3967" s="16">
        <v>0</v>
      </c>
      <c r="AN3967" s="16">
        <v>0</v>
      </c>
      <c r="AO3967" s="16">
        <v>0</v>
      </c>
      <c r="AP3967" s="16">
        <v>0</v>
      </c>
      <c r="AQ3967" s="16">
        <v>0</v>
      </c>
      <c r="AR3967" s="16">
        <v>0</v>
      </c>
      <c r="AS3967" s="16">
        <v>0</v>
      </c>
      <c r="AT3967" s="16">
        <v>0</v>
      </c>
      <c r="AU3967" s="16">
        <v>0</v>
      </c>
      <c r="AV3967" s="16">
        <v>0</v>
      </c>
      <c r="AW3967" s="16">
        <v>0</v>
      </c>
      <c r="AX3967" s="16">
        <v>0</v>
      </c>
      <c r="AY3967" s="16">
        <v>0</v>
      </c>
      <c r="AZ3967" s="16">
        <v>0</v>
      </c>
      <c r="BA3967" s="16">
        <v>0</v>
      </c>
      <c r="BB3967" s="16">
        <v>0</v>
      </c>
      <c r="BC3967" s="16">
        <v>0</v>
      </c>
      <c r="BD3967" s="16">
        <v>0</v>
      </c>
      <c r="BE3967" s="16">
        <v>50638.720000000001</v>
      </c>
      <c r="BF3967" s="16">
        <v>0</v>
      </c>
      <c r="BG3967" s="16">
        <f t="shared" si="61"/>
        <v>141458.19999999995</v>
      </c>
    </row>
    <row r="3968" spans="1:59">
      <c r="A3968" s="7" t="s">
        <v>1405</v>
      </c>
      <c r="B3968" s="7" t="s">
        <v>1359</v>
      </c>
      <c r="C3968" s="7" t="s">
        <v>1406</v>
      </c>
      <c r="D3968" s="7" t="s">
        <v>330</v>
      </c>
      <c r="E3968" s="7" t="s">
        <v>331</v>
      </c>
      <c r="F3968" s="16">
        <v>0</v>
      </c>
      <c r="G3968" s="16">
        <v>0</v>
      </c>
      <c r="H3968" s="16">
        <v>0</v>
      </c>
      <c r="I3968" s="16">
        <v>6146392.7014148599</v>
      </c>
      <c r="J3968" s="16">
        <v>0</v>
      </c>
      <c r="K3968" s="16">
        <v>184630093.69716901</v>
      </c>
      <c r="L3968" s="16">
        <v>18598399.934261698</v>
      </c>
      <c r="M3968" s="16">
        <v>0</v>
      </c>
      <c r="N3968" s="16">
        <v>0</v>
      </c>
      <c r="O3968" s="16">
        <v>0</v>
      </c>
      <c r="P3968" s="16">
        <v>0</v>
      </c>
      <c r="Q3968" s="16">
        <v>0</v>
      </c>
      <c r="R3968" s="16">
        <v>725838.44658865605</v>
      </c>
      <c r="S3968" s="16">
        <v>0</v>
      </c>
      <c r="T3968" s="16">
        <v>0</v>
      </c>
      <c r="U3968" s="16">
        <v>0</v>
      </c>
      <c r="V3968" s="16">
        <v>0</v>
      </c>
      <c r="W3968" s="16">
        <v>0</v>
      </c>
      <c r="X3968" s="16">
        <v>321861.81295794097</v>
      </c>
      <c r="Y3968" s="16">
        <v>0</v>
      </c>
      <c r="Z3968" s="16">
        <v>0</v>
      </c>
      <c r="AA3968" s="16">
        <v>0</v>
      </c>
      <c r="AB3968" s="16">
        <v>0</v>
      </c>
      <c r="AC3968" s="16">
        <v>302145.10716259299</v>
      </c>
      <c r="AD3968" s="16">
        <v>13026.620220496499</v>
      </c>
      <c r="AE3968" s="16">
        <v>351203.31864673301</v>
      </c>
      <c r="AF3968" s="16">
        <v>97376.301549910902</v>
      </c>
      <c r="AG3968" s="16">
        <v>3654125.2243192298</v>
      </c>
      <c r="AH3968" s="16">
        <v>0</v>
      </c>
      <c r="AI3968" s="16">
        <v>506403.31758592598</v>
      </c>
      <c r="AJ3968" s="16">
        <v>174550.26812250601</v>
      </c>
      <c r="AK3968" s="16">
        <v>0</v>
      </c>
      <c r="AL3968" s="16">
        <v>0</v>
      </c>
      <c r="AM3968" s="16">
        <v>0</v>
      </c>
      <c r="AN3968" s="16">
        <v>0</v>
      </c>
      <c r="AO3968" s="16">
        <v>0</v>
      </c>
      <c r="AP3968" s="16">
        <v>0</v>
      </c>
      <c r="AQ3968" s="16">
        <v>0</v>
      </c>
      <c r="AR3968" s="16">
        <v>0</v>
      </c>
      <c r="AS3968" s="16">
        <v>0</v>
      </c>
      <c r="AT3968" s="16">
        <v>0</v>
      </c>
      <c r="AU3968" s="16">
        <v>0</v>
      </c>
      <c r="AV3968" s="16">
        <v>0</v>
      </c>
      <c r="AW3968" s="16">
        <v>0</v>
      </c>
      <c r="AX3968" s="16">
        <v>0</v>
      </c>
      <c r="AY3968" s="16">
        <v>0</v>
      </c>
      <c r="AZ3968" s="16">
        <v>0</v>
      </c>
      <c r="BA3968" s="16">
        <v>0</v>
      </c>
      <c r="BB3968" s="16">
        <v>0</v>
      </c>
      <c r="BC3968" s="16">
        <v>0</v>
      </c>
      <c r="BD3968" s="16">
        <v>0</v>
      </c>
      <c r="BE3968" s="16">
        <v>120169469</v>
      </c>
      <c r="BF3968" s="16">
        <v>0</v>
      </c>
      <c r="BG3968" s="16">
        <f t="shared" si="61"/>
        <v>335690885.74999952</v>
      </c>
    </row>
    <row r="3969" spans="1:59">
      <c r="A3969" s="7" t="s">
        <v>1405</v>
      </c>
      <c r="B3969" s="7" t="s">
        <v>1359</v>
      </c>
      <c r="C3969" s="7" t="s">
        <v>1406</v>
      </c>
      <c r="D3969" s="7" t="s">
        <v>23</v>
      </c>
      <c r="E3969" s="7" t="s">
        <v>24</v>
      </c>
      <c r="F3969" s="16">
        <v>0</v>
      </c>
      <c r="G3969" s="16">
        <v>0</v>
      </c>
      <c r="H3969" s="16">
        <v>0</v>
      </c>
      <c r="I3969" s="16">
        <v>12733.678850014099</v>
      </c>
      <c r="J3969" s="16">
        <v>0</v>
      </c>
      <c r="K3969" s="16">
        <v>382504.08546895598</v>
      </c>
      <c r="L3969" s="16">
        <v>38530.9015209028</v>
      </c>
      <c r="M3969" s="16">
        <v>0</v>
      </c>
      <c r="N3969" s="16">
        <v>0</v>
      </c>
      <c r="O3969" s="16">
        <v>0</v>
      </c>
      <c r="P3969" s="16">
        <v>0</v>
      </c>
      <c r="Q3969" s="16">
        <v>0</v>
      </c>
      <c r="R3969" s="16">
        <v>1503.74278456459</v>
      </c>
      <c r="S3969" s="16">
        <v>0</v>
      </c>
      <c r="T3969" s="16">
        <v>0</v>
      </c>
      <c r="U3969" s="16">
        <v>0</v>
      </c>
      <c r="V3969" s="16">
        <v>0</v>
      </c>
      <c r="W3969" s="16">
        <v>0</v>
      </c>
      <c r="X3969" s="16">
        <v>666.811438739712</v>
      </c>
      <c r="Y3969" s="16">
        <v>0</v>
      </c>
      <c r="Z3969" s="16">
        <v>0</v>
      </c>
      <c r="AA3969" s="16">
        <v>0</v>
      </c>
      <c r="AB3969" s="16">
        <v>0</v>
      </c>
      <c r="AC3969" s="16">
        <v>625.96370710675501</v>
      </c>
      <c r="AD3969" s="16">
        <v>26.987666822967199</v>
      </c>
      <c r="AE3969" s="16">
        <v>727.59917694116803</v>
      </c>
      <c r="AF3969" s="16">
        <v>201.737606393627</v>
      </c>
      <c r="AG3969" s="16">
        <v>7570.3684005588702</v>
      </c>
      <c r="AH3969" s="16">
        <v>0</v>
      </c>
      <c r="AI3969" s="16">
        <v>1049.1319913933401</v>
      </c>
      <c r="AJ3969" s="16">
        <v>361.62138760580501</v>
      </c>
      <c r="AK3969" s="16">
        <v>0</v>
      </c>
      <c r="AL3969" s="16">
        <v>0</v>
      </c>
      <c r="AM3969" s="16">
        <v>0</v>
      </c>
      <c r="AN3969" s="16">
        <v>0</v>
      </c>
      <c r="AO3969" s="16">
        <v>0</v>
      </c>
      <c r="AP3969" s="16">
        <v>0</v>
      </c>
      <c r="AQ3969" s="16">
        <v>0</v>
      </c>
      <c r="AR3969" s="16">
        <v>0</v>
      </c>
      <c r="AS3969" s="16">
        <v>0</v>
      </c>
      <c r="AT3969" s="16">
        <v>0</v>
      </c>
      <c r="AU3969" s="16">
        <v>0</v>
      </c>
      <c r="AV3969" s="16">
        <v>0</v>
      </c>
      <c r="AW3969" s="16">
        <v>0</v>
      </c>
      <c r="AX3969" s="16">
        <v>0</v>
      </c>
      <c r="AY3969" s="16">
        <v>0</v>
      </c>
      <c r="AZ3969" s="16">
        <v>0</v>
      </c>
      <c r="BA3969" s="16">
        <v>0</v>
      </c>
      <c r="BB3969" s="16">
        <v>0</v>
      </c>
      <c r="BC3969" s="16">
        <v>0</v>
      </c>
      <c r="BD3969" s="16">
        <v>0</v>
      </c>
      <c r="BE3969" s="16">
        <v>248958.95</v>
      </c>
      <c r="BF3969" s="16">
        <v>0</v>
      </c>
      <c r="BG3969" s="16">
        <f t="shared" si="61"/>
        <v>695461.57999999984</v>
      </c>
    </row>
    <row r="3970" spans="1:59">
      <c r="A3970" s="7" t="s">
        <v>1407</v>
      </c>
      <c r="B3970" s="7" t="s">
        <v>1359</v>
      </c>
      <c r="C3970" s="7" t="s">
        <v>1408</v>
      </c>
      <c r="D3970" s="7" t="s">
        <v>330</v>
      </c>
      <c r="E3970" s="7" t="s">
        <v>331</v>
      </c>
      <c r="F3970" s="16">
        <v>0</v>
      </c>
      <c r="G3970" s="16">
        <v>0</v>
      </c>
      <c r="H3970" s="16">
        <v>0</v>
      </c>
      <c r="I3970" s="16">
        <v>1342150.3373332701</v>
      </c>
      <c r="J3970" s="16">
        <v>0</v>
      </c>
      <c r="K3970" s="16">
        <v>49191270.793588802</v>
      </c>
      <c r="L3970" s="16">
        <v>5905274.9973042496</v>
      </c>
      <c r="M3970" s="16">
        <v>0</v>
      </c>
      <c r="N3970" s="16">
        <v>0</v>
      </c>
      <c r="O3970" s="16">
        <v>0</v>
      </c>
      <c r="P3970" s="16">
        <v>0</v>
      </c>
      <c r="Q3970" s="16">
        <v>0</v>
      </c>
      <c r="R3970" s="16">
        <v>207301.24915650801</v>
      </c>
      <c r="S3970" s="16">
        <v>0</v>
      </c>
      <c r="T3970" s="16">
        <v>0</v>
      </c>
      <c r="U3970" s="16">
        <v>0</v>
      </c>
      <c r="V3970" s="16">
        <v>0</v>
      </c>
      <c r="W3970" s="16">
        <v>0</v>
      </c>
      <c r="X3970" s="16">
        <v>91924.475267647198</v>
      </c>
      <c r="Y3970" s="16">
        <v>0</v>
      </c>
      <c r="Z3970" s="16">
        <v>0</v>
      </c>
      <c r="AA3970" s="16">
        <v>0</v>
      </c>
      <c r="AB3970" s="16">
        <v>0</v>
      </c>
      <c r="AC3970" s="16">
        <v>86293.144655194803</v>
      </c>
      <c r="AD3970" s="16">
        <v>3720.8069204129902</v>
      </c>
      <c r="AE3970" s="16">
        <v>100304.975037671</v>
      </c>
      <c r="AF3970" s="16">
        <v>27811.270078663099</v>
      </c>
      <c r="AG3970" s="16">
        <v>1043628.28111518</v>
      </c>
      <c r="AH3970" s="16">
        <v>0</v>
      </c>
      <c r="AI3970" s="16">
        <v>144630.117174877</v>
      </c>
      <c r="AJ3970" s="16">
        <v>49852.262366921801</v>
      </c>
      <c r="AK3970" s="16">
        <v>0</v>
      </c>
      <c r="AL3970" s="16">
        <v>0</v>
      </c>
      <c r="AM3970" s="16">
        <v>0</v>
      </c>
      <c r="AN3970" s="16">
        <v>0</v>
      </c>
      <c r="AO3970" s="16">
        <v>0</v>
      </c>
      <c r="AP3970" s="16">
        <v>0</v>
      </c>
      <c r="AQ3970" s="16">
        <v>0</v>
      </c>
      <c r="AR3970" s="16">
        <v>0</v>
      </c>
      <c r="AS3970" s="16">
        <v>0</v>
      </c>
      <c r="AT3970" s="16">
        <v>0</v>
      </c>
      <c r="AU3970" s="16">
        <v>0</v>
      </c>
      <c r="AV3970" s="16">
        <v>0</v>
      </c>
      <c r="AW3970" s="16">
        <v>0</v>
      </c>
      <c r="AX3970" s="16">
        <v>0</v>
      </c>
      <c r="AY3970" s="16">
        <v>0</v>
      </c>
      <c r="AZ3970" s="16">
        <v>0</v>
      </c>
      <c r="BA3970" s="16">
        <v>0</v>
      </c>
      <c r="BB3970" s="16">
        <v>0</v>
      </c>
      <c r="BC3970" s="16">
        <v>0</v>
      </c>
      <c r="BD3970" s="16">
        <v>0</v>
      </c>
      <c r="BE3970" s="16">
        <v>34319146.969999999</v>
      </c>
      <c r="BF3970" s="16">
        <v>0</v>
      </c>
      <c r="BG3970" s="16">
        <f t="shared" si="61"/>
        <v>92513309.679999411</v>
      </c>
    </row>
    <row r="3971" spans="1:59">
      <c r="A3971" s="7" t="s">
        <v>1407</v>
      </c>
      <c r="B3971" s="7" t="s">
        <v>1359</v>
      </c>
      <c r="C3971" s="7" t="s">
        <v>1408</v>
      </c>
      <c r="D3971" s="7" t="s">
        <v>19</v>
      </c>
      <c r="E3971" s="7" t="s">
        <v>2123</v>
      </c>
      <c r="F3971" s="16">
        <v>0</v>
      </c>
      <c r="G3971" s="16">
        <v>0</v>
      </c>
      <c r="H3971" s="16">
        <v>0</v>
      </c>
      <c r="I3971" s="16">
        <v>10169.662666739499</v>
      </c>
      <c r="J3971" s="16">
        <v>0</v>
      </c>
      <c r="K3971" s="16">
        <v>372729.20641140803</v>
      </c>
      <c r="L3971" s="16">
        <v>44745.1026956028</v>
      </c>
      <c r="M3971" s="16">
        <v>0</v>
      </c>
      <c r="N3971" s="16">
        <v>0</v>
      </c>
      <c r="O3971" s="16">
        <v>0</v>
      </c>
      <c r="P3971" s="16">
        <v>0</v>
      </c>
      <c r="Q3971" s="16">
        <v>0</v>
      </c>
      <c r="R3971" s="16">
        <v>1570.75084338478</v>
      </c>
      <c r="S3971" s="16">
        <v>0</v>
      </c>
      <c r="T3971" s="16">
        <v>0</v>
      </c>
      <c r="U3971" s="16">
        <v>0</v>
      </c>
      <c r="V3971" s="16">
        <v>0</v>
      </c>
      <c r="W3971" s="16">
        <v>0</v>
      </c>
      <c r="X3971" s="16">
        <v>696.52473220433103</v>
      </c>
      <c r="Y3971" s="16">
        <v>0</v>
      </c>
      <c r="Z3971" s="16">
        <v>0</v>
      </c>
      <c r="AA3971" s="16">
        <v>0</v>
      </c>
      <c r="AB3971" s="16">
        <v>0</v>
      </c>
      <c r="AC3971" s="16">
        <v>653.85534480372803</v>
      </c>
      <c r="AD3971" s="16">
        <v>28.193079550129401</v>
      </c>
      <c r="AE3971" s="16">
        <v>760.02496259519103</v>
      </c>
      <c r="AF3971" s="16">
        <v>210.729921355568</v>
      </c>
      <c r="AG3971" s="16">
        <v>7907.7188845314504</v>
      </c>
      <c r="AH3971" s="16">
        <v>0</v>
      </c>
      <c r="AI3971" s="16">
        <v>1095.8828249016699</v>
      </c>
      <c r="AJ3971" s="16">
        <v>377.73763291876202</v>
      </c>
      <c r="AK3971" s="16">
        <v>0</v>
      </c>
      <c r="AL3971" s="16">
        <v>0</v>
      </c>
      <c r="AM3971" s="16">
        <v>0</v>
      </c>
      <c r="AN3971" s="16">
        <v>0</v>
      </c>
      <c r="AO3971" s="16">
        <v>0</v>
      </c>
      <c r="AP3971" s="16">
        <v>0</v>
      </c>
      <c r="AQ3971" s="16">
        <v>0</v>
      </c>
      <c r="AR3971" s="16">
        <v>0</v>
      </c>
      <c r="AS3971" s="16">
        <v>0</v>
      </c>
      <c r="AT3971" s="16">
        <v>0</v>
      </c>
      <c r="AU3971" s="16">
        <v>0</v>
      </c>
      <c r="AV3971" s="16">
        <v>0</v>
      </c>
      <c r="AW3971" s="16">
        <v>0</v>
      </c>
      <c r="AX3971" s="16">
        <v>0</v>
      </c>
      <c r="AY3971" s="16">
        <v>0</v>
      </c>
      <c r="AZ3971" s="16">
        <v>0</v>
      </c>
      <c r="BA3971" s="16">
        <v>0</v>
      </c>
      <c r="BB3971" s="16">
        <v>0</v>
      </c>
      <c r="BC3971" s="16">
        <v>0</v>
      </c>
      <c r="BD3971" s="16">
        <v>0</v>
      </c>
      <c r="BE3971" s="16">
        <v>260041.03</v>
      </c>
      <c r="BF3971" s="16">
        <v>0</v>
      </c>
      <c r="BG3971" s="16">
        <f t="shared" si="61"/>
        <v>700986.41999999585</v>
      </c>
    </row>
    <row r="3972" spans="1:59">
      <c r="A3972" s="7" t="s">
        <v>1409</v>
      </c>
      <c r="B3972" s="7" t="s">
        <v>1359</v>
      </c>
      <c r="C3972" s="7" t="s">
        <v>872</v>
      </c>
      <c r="D3972" s="7" t="s">
        <v>10</v>
      </c>
      <c r="E3972" s="7" t="s">
        <v>11</v>
      </c>
      <c r="F3972" s="16">
        <v>0</v>
      </c>
      <c r="G3972" s="16">
        <v>0</v>
      </c>
      <c r="H3972" s="16">
        <v>0</v>
      </c>
      <c r="I3972" s="16">
        <v>27914.1332507724</v>
      </c>
      <c r="J3972" s="16">
        <v>0</v>
      </c>
      <c r="K3972" s="16">
        <v>107897.400404036</v>
      </c>
      <c r="L3972" s="16">
        <v>199686.40753858999</v>
      </c>
      <c r="M3972" s="16">
        <v>0</v>
      </c>
      <c r="N3972" s="16">
        <v>0</v>
      </c>
      <c r="O3972" s="16">
        <v>0</v>
      </c>
      <c r="P3972" s="16">
        <v>0</v>
      </c>
      <c r="Q3972" s="16">
        <v>0</v>
      </c>
      <c r="R3972" s="16">
        <v>1225.24650474243</v>
      </c>
      <c r="S3972" s="16">
        <v>0</v>
      </c>
      <c r="T3972" s="16">
        <v>963.14201333613505</v>
      </c>
      <c r="U3972" s="16">
        <v>14996.5858299991</v>
      </c>
      <c r="V3972" s="16">
        <v>812.19729747172903</v>
      </c>
      <c r="W3972" s="16">
        <v>0</v>
      </c>
      <c r="X3972" s="16">
        <v>543.31664628589203</v>
      </c>
      <c r="Y3972" s="16">
        <v>0</v>
      </c>
      <c r="Z3972" s="16">
        <v>0</v>
      </c>
      <c r="AA3972" s="16">
        <v>0</v>
      </c>
      <c r="AB3972" s="16">
        <v>0</v>
      </c>
      <c r="AC3972" s="16">
        <v>510.03401421902998</v>
      </c>
      <c r="AD3972" s="16">
        <v>21.989728879217498</v>
      </c>
      <c r="AE3972" s="16">
        <v>592.84699888236298</v>
      </c>
      <c r="AF3972" s="16">
        <v>164.37605013165501</v>
      </c>
      <c r="AG3972" s="16">
        <v>6168.3241979023896</v>
      </c>
      <c r="AH3972" s="16">
        <v>0</v>
      </c>
      <c r="AI3972" s="16">
        <v>854.83104576287701</v>
      </c>
      <c r="AJ3972" s="16">
        <v>294.64847898908801</v>
      </c>
      <c r="AK3972" s="16">
        <v>0</v>
      </c>
      <c r="AL3972" s="16">
        <v>0</v>
      </c>
      <c r="AM3972" s="16">
        <v>0</v>
      </c>
      <c r="AN3972" s="16">
        <v>0</v>
      </c>
      <c r="AO3972" s="16">
        <v>0</v>
      </c>
      <c r="AP3972" s="16">
        <v>0</v>
      </c>
      <c r="AQ3972" s="16">
        <v>0</v>
      </c>
      <c r="AR3972" s="16">
        <v>0</v>
      </c>
      <c r="AS3972" s="16">
        <v>0</v>
      </c>
      <c r="AT3972" s="16">
        <v>0</v>
      </c>
      <c r="AU3972" s="16">
        <v>0</v>
      </c>
      <c r="AV3972" s="16">
        <v>0</v>
      </c>
      <c r="AW3972" s="16">
        <v>0</v>
      </c>
      <c r="AX3972" s="16">
        <v>0</v>
      </c>
      <c r="AY3972" s="16">
        <v>0</v>
      </c>
      <c r="AZ3972" s="16">
        <v>0</v>
      </c>
      <c r="BA3972" s="16">
        <v>0</v>
      </c>
      <c r="BB3972" s="16">
        <v>0</v>
      </c>
      <c r="BC3972" s="16">
        <v>0</v>
      </c>
      <c r="BD3972" s="16">
        <v>0</v>
      </c>
      <c r="BE3972" s="16">
        <v>205507.25</v>
      </c>
      <c r="BF3972" s="16">
        <v>0</v>
      </c>
      <c r="BG3972" s="16">
        <f t="shared" si="61"/>
        <v>568152.73000000033</v>
      </c>
    </row>
    <row r="3973" spans="1:59">
      <c r="A3973" s="7" t="s">
        <v>1409</v>
      </c>
      <c r="B3973" s="7" t="s">
        <v>1359</v>
      </c>
      <c r="C3973" s="7" t="s">
        <v>872</v>
      </c>
      <c r="D3973" s="7" t="s">
        <v>16</v>
      </c>
      <c r="E3973" s="7" t="s">
        <v>2121</v>
      </c>
      <c r="F3973" s="16">
        <v>0</v>
      </c>
      <c r="G3973" s="16">
        <v>0</v>
      </c>
      <c r="H3973" s="16">
        <v>0</v>
      </c>
      <c r="I3973" s="16">
        <v>99461.811911794794</v>
      </c>
      <c r="J3973" s="16">
        <v>0</v>
      </c>
      <c r="K3973" s="16">
        <v>384452.95250071498</v>
      </c>
      <c r="L3973" s="16">
        <v>711509.53280613199</v>
      </c>
      <c r="M3973" s="16">
        <v>0</v>
      </c>
      <c r="N3973" s="16">
        <v>0</v>
      </c>
      <c r="O3973" s="16">
        <v>0</v>
      </c>
      <c r="P3973" s="16">
        <v>0</v>
      </c>
      <c r="Q3973" s="16">
        <v>0</v>
      </c>
      <c r="R3973" s="16">
        <v>4365.7181222670897</v>
      </c>
      <c r="S3973" s="16">
        <v>0</v>
      </c>
      <c r="T3973" s="16">
        <v>3431.8045598688</v>
      </c>
      <c r="U3973" s="16">
        <v>53434.852722901102</v>
      </c>
      <c r="V3973" s="16">
        <v>2893.9682314573001</v>
      </c>
      <c r="W3973" s="16">
        <v>0</v>
      </c>
      <c r="X3973" s="16">
        <v>1935.9103002039001</v>
      </c>
      <c r="Y3973" s="16">
        <v>0</v>
      </c>
      <c r="Z3973" s="16">
        <v>0</v>
      </c>
      <c r="AA3973" s="16">
        <v>0</v>
      </c>
      <c r="AB3973" s="16">
        <v>0</v>
      </c>
      <c r="AC3973" s="16">
        <v>1817.3198048149</v>
      </c>
      <c r="AD3973" s="16">
        <v>78.352362157458998</v>
      </c>
      <c r="AE3973" s="16">
        <v>2112.3936095589802</v>
      </c>
      <c r="AF3973" s="16">
        <v>585.69397925138799</v>
      </c>
      <c r="AG3973" s="16">
        <v>21978.568908843499</v>
      </c>
      <c r="AH3973" s="16">
        <v>0</v>
      </c>
      <c r="AI3973" s="16">
        <v>3045.8780119091598</v>
      </c>
      <c r="AJ3973" s="16">
        <v>1049.87216812466</v>
      </c>
      <c r="AK3973" s="16">
        <v>0</v>
      </c>
      <c r="AL3973" s="16">
        <v>0</v>
      </c>
      <c r="AM3973" s="16">
        <v>0</v>
      </c>
      <c r="AN3973" s="16">
        <v>0</v>
      </c>
      <c r="AO3973" s="16">
        <v>0</v>
      </c>
      <c r="AP3973" s="16">
        <v>0</v>
      </c>
      <c r="AQ3973" s="16">
        <v>0</v>
      </c>
      <c r="AR3973" s="16">
        <v>0</v>
      </c>
      <c r="AS3973" s="16">
        <v>0</v>
      </c>
      <c r="AT3973" s="16">
        <v>0</v>
      </c>
      <c r="AU3973" s="16">
        <v>0</v>
      </c>
      <c r="AV3973" s="16">
        <v>0</v>
      </c>
      <c r="AW3973" s="16">
        <v>0</v>
      </c>
      <c r="AX3973" s="16">
        <v>0</v>
      </c>
      <c r="AY3973" s="16">
        <v>0</v>
      </c>
      <c r="AZ3973" s="16">
        <v>0</v>
      </c>
      <c r="BA3973" s="16">
        <v>0</v>
      </c>
      <c r="BB3973" s="16">
        <v>0</v>
      </c>
      <c r="BC3973" s="16">
        <v>0</v>
      </c>
      <c r="BD3973" s="16">
        <v>0</v>
      </c>
      <c r="BE3973" s="16">
        <v>732250.01</v>
      </c>
      <c r="BF3973" s="16">
        <v>0</v>
      </c>
      <c r="BG3973" s="16">
        <f t="shared" si="61"/>
        <v>2024404.64</v>
      </c>
    </row>
    <row r="3974" spans="1:59">
      <c r="A3974" s="7" t="s">
        <v>1409</v>
      </c>
      <c r="B3974" s="7" t="s">
        <v>1359</v>
      </c>
      <c r="C3974" s="7" t="s">
        <v>872</v>
      </c>
      <c r="D3974" s="7" t="s">
        <v>330</v>
      </c>
      <c r="E3974" s="7" t="s">
        <v>331</v>
      </c>
      <c r="F3974" s="16">
        <v>0</v>
      </c>
      <c r="G3974" s="16">
        <v>0</v>
      </c>
      <c r="H3974" s="16">
        <v>0</v>
      </c>
      <c r="I3974" s="16">
        <v>35779201.026130997</v>
      </c>
      <c r="J3974" s="16">
        <v>0</v>
      </c>
      <c r="K3974" s="16">
        <v>138298500.78351</v>
      </c>
      <c r="L3974" s="16">
        <v>255949918.03341901</v>
      </c>
      <c r="M3974" s="16">
        <v>0</v>
      </c>
      <c r="N3974" s="16">
        <v>0</v>
      </c>
      <c r="O3974" s="16">
        <v>0</v>
      </c>
      <c r="P3974" s="16">
        <v>0</v>
      </c>
      <c r="Q3974" s="16">
        <v>0</v>
      </c>
      <c r="R3974" s="16">
        <v>1570471.15186823</v>
      </c>
      <c r="S3974" s="16">
        <v>0</v>
      </c>
      <c r="T3974" s="16">
        <v>1234516.27182129</v>
      </c>
      <c r="U3974" s="16">
        <v>19222013.963206999</v>
      </c>
      <c r="V3974" s="16">
        <v>1041041.47236301</v>
      </c>
      <c r="W3974" s="16">
        <v>0</v>
      </c>
      <c r="X3974" s="16">
        <v>696401.18622591801</v>
      </c>
      <c r="Y3974" s="16">
        <v>0</v>
      </c>
      <c r="Z3974" s="16">
        <v>0</v>
      </c>
      <c r="AA3974" s="16">
        <v>0</v>
      </c>
      <c r="AB3974" s="16">
        <v>0</v>
      </c>
      <c r="AC3974" s="16">
        <v>653740.86169780302</v>
      </c>
      <c r="AD3974" s="16">
        <v>28185.540385993201</v>
      </c>
      <c r="AE3974" s="16">
        <v>759887.17830468901</v>
      </c>
      <c r="AF3974" s="16">
        <v>210690.53761069701</v>
      </c>
      <c r="AG3974" s="16">
        <v>7906307.1558917603</v>
      </c>
      <c r="AH3974" s="16">
        <v>0</v>
      </c>
      <c r="AI3974" s="16">
        <v>1095687.6774557</v>
      </c>
      <c r="AJ3974" s="16">
        <v>377668.440108296</v>
      </c>
      <c r="AK3974" s="16">
        <v>0</v>
      </c>
      <c r="AL3974" s="16">
        <v>0</v>
      </c>
      <c r="AM3974" s="16">
        <v>0</v>
      </c>
      <c r="AN3974" s="16">
        <v>0</v>
      </c>
      <c r="AO3974" s="16">
        <v>0</v>
      </c>
      <c r="AP3974" s="16">
        <v>0</v>
      </c>
      <c r="AQ3974" s="16">
        <v>0</v>
      </c>
      <c r="AR3974" s="16">
        <v>0</v>
      </c>
      <c r="AS3974" s="16">
        <v>0</v>
      </c>
      <c r="AT3974" s="16">
        <v>0</v>
      </c>
      <c r="AU3974" s="16">
        <v>0</v>
      </c>
      <c r="AV3974" s="16">
        <v>0</v>
      </c>
      <c r="AW3974" s="16">
        <v>0</v>
      </c>
      <c r="AX3974" s="16">
        <v>0</v>
      </c>
      <c r="AY3974" s="16">
        <v>0</v>
      </c>
      <c r="AZ3974" s="16">
        <v>0</v>
      </c>
      <c r="BA3974" s="16">
        <v>0</v>
      </c>
      <c r="BB3974" s="16">
        <v>0</v>
      </c>
      <c r="BC3974" s="16">
        <v>0</v>
      </c>
      <c r="BD3974" s="16">
        <v>0</v>
      </c>
      <c r="BE3974" s="16">
        <v>263410846.56</v>
      </c>
      <c r="BF3974" s="16">
        <v>0</v>
      </c>
      <c r="BG3974" s="16">
        <f t="shared" si="61"/>
        <v>728235077.84000039</v>
      </c>
    </row>
    <row r="3975" spans="1:59">
      <c r="A3975" s="7" t="s">
        <v>1409</v>
      </c>
      <c r="B3975" s="7" t="s">
        <v>1359</v>
      </c>
      <c r="C3975" s="7" t="s">
        <v>872</v>
      </c>
      <c r="D3975" s="7" t="s">
        <v>19</v>
      </c>
      <c r="E3975" s="7" t="s">
        <v>2123</v>
      </c>
      <c r="F3975" s="16">
        <v>0</v>
      </c>
      <c r="G3975" s="16">
        <v>0</v>
      </c>
      <c r="H3975" s="16">
        <v>0</v>
      </c>
      <c r="I3975" s="16">
        <v>492070.626405883</v>
      </c>
      <c r="J3975" s="16">
        <v>0</v>
      </c>
      <c r="K3975" s="16">
        <v>1902016.4777249999</v>
      </c>
      <c r="L3975" s="16">
        <v>3520074.0341645801</v>
      </c>
      <c r="M3975" s="16">
        <v>0</v>
      </c>
      <c r="N3975" s="16">
        <v>0</v>
      </c>
      <c r="O3975" s="16">
        <v>0</v>
      </c>
      <c r="P3975" s="16">
        <v>0</v>
      </c>
      <c r="Q3975" s="16">
        <v>0</v>
      </c>
      <c r="R3975" s="16">
        <v>21598.657915468</v>
      </c>
      <c r="S3975" s="16">
        <v>0</v>
      </c>
      <c r="T3975" s="16">
        <v>16978.2772605709</v>
      </c>
      <c r="U3975" s="16">
        <v>264359.96837240399</v>
      </c>
      <c r="V3975" s="16">
        <v>14317.422265691201</v>
      </c>
      <c r="W3975" s="16">
        <v>0</v>
      </c>
      <c r="X3975" s="16">
        <v>9577.5913969044504</v>
      </c>
      <c r="Y3975" s="16">
        <v>0</v>
      </c>
      <c r="Z3975" s="16">
        <v>0</v>
      </c>
      <c r="AA3975" s="16">
        <v>0</v>
      </c>
      <c r="AB3975" s="16">
        <v>0</v>
      </c>
      <c r="AC3975" s="16">
        <v>8990.8848184680901</v>
      </c>
      <c r="AD3975" s="16">
        <v>387.635165558746</v>
      </c>
      <c r="AE3975" s="16">
        <v>10450.712958992501</v>
      </c>
      <c r="AF3975" s="16">
        <v>2897.6226926970699</v>
      </c>
      <c r="AG3975" s="16">
        <v>108735.282040412</v>
      </c>
      <c r="AH3975" s="16">
        <v>0</v>
      </c>
      <c r="AI3975" s="16">
        <v>15068.9704165575</v>
      </c>
      <c r="AJ3975" s="16">
        <v>5194.0664008146896</v>
      </c>
      <c r="AK3975" s="16">
        <v>0</v>
      </c>
      <c r="AL3975" s="16">
        <v>0</v>
      </c>
      <c r="AM3975" s="16">
        <v>0</v>
      </c>
      <c r="AN3975" s="16">
        <v>0</v>
      </c>
      <c r="AO3975" s="16">
        <v>0</v>
      </c>
      <c r="AP3975" s="16">
        <v>0</v>
      </c>
      <c r="AQ3975" s="16">
        <v>0</v>
      </c>
      <c r="AR3975" s="16">
        <v>0</v>
      </c>
      <c r="AS3975" s="16">
        <v>0</v>
      </c>
      <c r="AT3975" s="16">
        <v>0</v>
      </c>
      <c r="AU3975" s="16">
        <v>0</v>
      </c>
      <c r="AV3975" s="16">
        <v>0</v>
      </c>
      <c r="AW3975" s="16">
        <v>0</v>
      </c>
      <c r="AX3975" s="16">
        <v>0</v>
      </c>
      <c r="AY3975" s="16">
        <v>0</v>
      </c>
      <c r="AZ3975" s="16">
        <v>0</v>
      </c>
      <c r="BA3975" s="16">
        <v>0</v>
      </c>
      <c r="BB3975" s="16">
        <v>0</v>
      </c>
      <c r="BC3975" s="16">
        <v>0</v>
      </c>
      <c r="BD3975" s="16">
        <v>0</v>
      </c>
      <c r="BE3975" s="16">
        <v>3622684.04</v>
      </c>
      <c r="BF3975" s="16">
        <v>0</v>
      </c>
      <c r="BG3975" s="16">
        <f t="shared" si="61"/>
        <v>10015402.27</v>
      </c>
    </row>
    <row r="3976" spans="1:59">
      <c r="A3976" s="7" t="s">
        <v>1409</v>
      </c>
      <c r="B3976" s="7" t="s">
        <v>1359</v>
      </c>
      <c r="C3976" s="7" t="s">
        <v>872</v>
      </c>
      <c r="D3976" s="7" t="s">
        <v>22</v>
      </c>
      <c r="E3976" s="7" t="s">
        <v>2126</v>
      </c>
      <c r="F3976" s="16">
        <v>0</v>
      </c>
      <c r="G3976" s="16">
        <v>0</v>
      </c>
      <c r="H3976" s="16">
        <v>0</v>
      </c>
      <c r="I3976" s="16">
        <v>3317824.1183784199</v>
      </c>
      <c r="J3976" s="16">
        <v>0</v>
      </c>
      <c r="K3976" s="16">
        <v>12824492.6738299</v>
      </c>
      <c r="L3976" s="16">
        <v>23734370.438514002</v>
      </c>
      <c r="M3976" s="16">
        <v>0</v>
      </c>
      <c r="N3976" s="16">
        <v>0</v>
      </c>
      <c r="O3976" s="16">
        <v>0</v>
      </c>
      <c r="P3976" s="16">
        <v>0</v>
      </c>
      <c r="Q3976" s="16">
        <v>0</v>
      </c>
      <c r="R3976" s="16">
        <v>145630.61542599701</v>
      </c>
      <c r="S3976" s="16">
        <v>0</v>
      </c>
      <c r="T3976" s="16">
        <v>114477.342805611</v>
      </c>
      <c r="U3976" s="16">
        <v>1782467.4587997999</v>
      </c>
      <c r="V3976" s="16">
        <v>96536.3229524208</v>
      </c>
      <c r="W3976" s="16">
        <v>0</v>
      </c>
      <c r="X3976" s="16">
        <v>64577.648059838197</v>
      </c>
      <c r="Y3976" s="16">
        <v>0</v>
      </c>
      <c r="Z3976" s="16">
        <v>0</v>
      </c>
      <c r="AA3976" s="16">
        <v>0</v>
      </c>
      <c r="AB3976" s="16">
        <v>0</v>
      </c>
      <c r="AC3976" s="16">
        <v>60621.733742079698</v>
      </c>
      <c r="AD3976" s="16">
        <v>2613.6599756344299</v>
      </c>
      <c r="AE3976" s="16">
        <v>70464.737476516006</v>
      </c>
      <c r="AF3976" s="16">
        <v>19537.444301463001</v>
      </c>
      <c r="AG3976" s="16">
        <v>733156.01849150902</v>
      </c>
      <c r="AH3976" s="16">
        <v>0</v>
      </c>
      <c r="AI3976" s="16">
        <v>101603.694275273</v>
      </c>
      <c r="AJ3976" s="16">
        <v>35021.392971478403</v>
      </c>
      <c r="AK3976" s="16">
        <v>0</v>
      </c>
      <c r="AL3976" s="16">
        <v>0</v>
      </c>
      <c r="AM3976" s="16">
        <v>0</v>
      </c>
      <c r="AN3976" s="16">
        <v>0</v>
      </c>
      <c r="AO3976" s="16">
        <v>0</v>
      </c>
      <c r="AP3976" s="16">
        <v>0</v>
      </c>
      <c r="AQ3976" s="16">
        <v>0</v>
      </c>
      <c r="AR3976" s="16">
        <v>0</v>
      </c>
      <c r="AS3976" s="16">
        <v>0</v>
      </c>
      <c r="AT3976" s="16">
        <v>0</v>
      </c>
      <c r="AU3976" s="16">
        <v>0</v>
      </c>
      <c r="AV3976" s="16">
        <v>0</v>
      </c>
      <c r="AW3976" s="16">
        <v>0</v>
      </c>
      <c r="AX3976" s="16">
        <v>0</v>
      </c>
      <c r="AY3976" s="16">
        <v>0</v>
      </c>
      <c r="AZ3976" s="16">
        <v>0</v>
      </c>
      <c r="BA3976" s="16">
        <v>0</v>
      </c>
      <c r="BB3976" s="16">
        <v>0</v>
      </c>
      <c r="BC3976" s="16">
        <v>0</v>
      </c>
      <c r="BD3976" s="16">
        <v>0</v>
      </c>
      <c r="BE3976" s="16">
        <v>24426226.260000002</v>
      </c>
      <c r="BF3976" s="16">
        <v>0</v>
      </c>
      <c r="BG3976" s="16">
        <f t="shared" si="61"/>
        <v>67529621.559999943</v>
      </c>
    </row>
    <row r="3977" spans="1:59">
      <c r="A3977" s="7" t="s">
        <v>1409</v>
      </c>
      <c r="B3977" s="7" t="s">
        <v>1359</v>
      </c>
      <c r="C3977" s="7" t="s">
        <v>872</v>
      </c>
      <c r="D3977" s="7" t="s">
        <v>23</v>
      </c>
      <c r="E3977" s="7" t="s">
        <v>24</v>
      </c>
      <c r="F3977" s="16">
        <v>0</v>
      </c>
      <c r="G3977" s="16">
        <v>0</v>
      </c>
      <c r="H3977" s="16">
        <v>0</v>
      </c>
      <c r="I3977" s="16">
        <v>5708342.2839247603</v>
      </c>
      <c r="J3977" s="16">
        <v>0</v>
      </c>
      <c r="K3977" s="16">
        <v>22064639.712030999</v>
      </c>
      <c r="L3977" s="16">
        <v>40835169.533555903</v>
      </c>
      <c r="M3977" s="16">
        <v>0</v>
      </c>
      <c r="N3977" s="16">
        <v>0</v>
      </c>
      <c r="O3977" s="16">
        <v>0</v>
      </c>
      <c r="P3977" s="16">
        <v>0</v>
      </c>
      <c r="Q3977" s="16">
        <v>0</v>
      </c>
      <c r="R3977" s="16">
        <v>250558.61016421401</v>
      </c>
      <c r="S3977" s="16">
        <v>0</v>
      </c>
      <c r="T3977" s="16">
        <v>196959.16153867901</v>
      </c>
      <c r="U3977" s="16">
        <v>3066749.17106811</v>
      </c>
      <c r="V3977" s="16">
        <v>166091.49689141801</v>
      </c>
      <c r="W3977" s="16">
        <v>0</v>
      </c>
      <c r="X3977" s="16">
        <v>111106.347372191</v>
      </c>
      <c r="Y3977" s="16">
        <v>0</v>
      </c>
      <c r="Z3977" s="16">
        <v>0</v>
      </c>
      <c r="AA3977" s="16">
        <v>0</v>
      </c>
      <c r="AB3977" s="16">
        <v>0</v>
      </c>
      <c r="AC3977" s="16">
        <v>104300.165921355</v>
      </c>
      <c r="AD3977" s="16">
        <v>4496.8223818952001</v>
      </c>
      <c r="AE3977" s="16">
        <v>121235.130649254</v>
      </c>
      <c r="AF3977" s="16">
        <v>33614.325367064601</v>
      </c>
      <c r="AG3977" s="16">
        <v>1261400.65047043</v>
      </c>
      <c r="AH3977" s="16">
        <v>0</v>
      </c>
      <c r="AI3977" s="16">
        <v>174809.948791973</v>
      </c>
      <c r="AJ3977" s="16">
        <v>60254.579871685099</v>
      </c>
      <c r="AK3977" s="16">
        <v>0</v>
      </c>
      <c r="AL3977" s="16">
        <v>0</v>
      </c>
      <c r="AM3977" s="16">
        <v>0</v>
      </c>
      <c r="AN3977" s="16">
        <v>0</v>
      </c>
      <c r="AO3977" s="16">
        <v>0</v>
      </c>
      <c r="AP3977" s="16">
        <v>0</v>
      </c>
      <c r="AQ3977" s="16">
        <v>0</v>
      </c>
      <c r="AR3977" s="16">
        <v>0</v>
      </c>
      <c r="AS3977" s="16">
        <v>0</v>
      </c>
      <c r="AT3977" s="16">
        <v>0</v>
      </c>
      <c r="AU3977" s="16">
        <v>0</v>
      </c>
      <c r="AV3977" s="16">
        <v>0</v>
      </c>
      <c r="AW3977" s="16">
        <v>0</v>
      </c>
      <c r="AX3977" s="16">
        <v>0</v>
      </c>
      <c r="AY3977" s="16">
        <v>0</v>
      </c>
      <c r="AZ3977" s="16">
        <v>0</v>
      </c>
      <c r="BA3977" s="16">
        <v>0</v>
      </c>
      <c r="BB3977" s="16">
        <v>0</v>
      </c>
      <c r="BC3977" s="16">
        <v>0</v>
      </c>
      <c r="BD3977" s="16">
        <v>0</v>
      </c>
      <c r="BE3977" s="16">
        <v>42025512.880000003</v>
      </c>
      <c r="BF3977" s="16">
        <v>0</v>
      </c>
      <c r="BG3977" s="16">
        <f t="shared" si="61"/>
        <v>116185240.81999993</v>
      </c>
    </row>
    <row r="3978" spans="1:59">
      <c r="A3978" s="7" t="s">
        <v>1410</v>
      </c>
      <c r="B3978" s="7" t="s">
        <v>1359</v>
      </c>
      <c r="C3978" s="7" t="s">
        <v>2263</v>
      </c>
      <c r="D3978" s="7" t="s">
        <v>271</v>
      </c>
      <c r="E3978" s="7" t="s">
        <v>272</v>
      </c>
      <c r="F3978" s="16">
        <v>0</v>
      </c>
      <c r="G3978" s="16">
        <v>0</v>
      </c>
      <c r="H3978" s="16">
        <v>0</v>
      </c>
      <c r="I3978" s="16">
        <v>4350453.5571157103</v>
      </c>
      <c r="J3978" s="16">
        <v>0</v>
      </c>
      <c r="K3978" s="16">
        <v>145619025.70612901</v>
      </c>
      <c r="L3978" s="16">
        <v>0</v>
      </c>
      <c r="M3978" s="16">
        <v>0</v>
      </c>
      <c r="N3978" s="16">
        <v>0</v>
      </c>
      <c r="O3978" s="16">
        <v>0</v>
      </c>
      <c r="P3978" s="16">
        <v>0</v>
      </c>
      <c r="Q3978" s="16">
        <v>0</v>
      </c>
      <c r="R3978" s="16">
        <v>557834.92491112498</v>
      </c>
      <c r="S3978" s="16">
        <v>0</v>
      </c>
      <c r="T3978" s="16">
        <v>0</v>
      </c>
      <c r="U3978" s="16">
        <v>0</v>
      </c>
      <c r="V3978" s="16">
        <v>0</v>
      </c>
      <c r="W3978" s="16">
        <v>0</v>
      </c>
      <c r="X3978" s="16">
        <v>247363.40170608199</v>
      </c>
      <c r="Y3978" s="16">
        <v>0</v>
      </c>
      <c r="Z3978" s="16">
        <v>0</v>
      </c>
      <c r="AA3978" s="16">
        <v>0</v>
      </c>
      <c r="AB3978" s="16">
        <v>0</v>
      </c>
      <c r="AC3978" s="16">
        <v>232210.26889626501</v>
      </c>
      <c r="AD3978" s="16">
        <v>10011.483946582801</v>
      </c>
      <c r="AE3978" s="16">
        <v>269913.509673024</v>
      </c>
      <c r="AF3978" s="16">
        <v>74837.856835893996</v>
      </c>
      <c r="AG3978" s="16">
        <v>2808337.98136849</v>
      </c>
      <c r="AH3978" s="16">
        <v>0</v>
      </c>
      <c r="AI3978" s="16">
        <v>389190.73519385001</v>
      </c>
      <c r="AJ3978" s="16">
        <v>134148.59422574201</v>
      </c>
      <c r="AK3978" s="16">
        <v>0</v>
      </c>
      <c r="AL3978" s="16">
        <v>0</v>
      </c>
      <c r="AM3978" s="16">
        <v>0</v>
      </c>
      <c r="AN3978" s="16">
        <v>0</v>
      </c>
      <c r="AO3978" s="16">
        <v>0</v>
      </c>
      <c r="AP3978" s="16">
        <v>0</v>
      </c>
      <c r="AQ3978" s="16">
        <v>0</v>
      </c>
      <c r="AR3978" s="16">
        <v>0</v>
      </c>
      <c r="AS3978" s="16">
        <v>0</v>
      </c>
      <c r="AT3978" s="16">
        <v>0</v>
      </c>
      <c r="AU3978" s="16">
        <v>0</v>
      </c>
      <c r="AV3978" s="16">
        <v>0</v>
      </c>
      <c r="AW3978" s="16">
        <v>0</v>
      </c>
      <c r="AX3978" s="16">
        <v>0</v>
      </c>
      <c r="AY3978" s="16">
        <v>0</v>
      </c>
      <c r="AZ3978" s="16">
        <v>0</v>
      </c>
      <c r="BA3978" s="16">
        <v>0</v>
      </c>
      <c r="BB3978" s="16">
        <v>0</v>
      </c>
      <c r="BC3978" s="16">
        <v>0</v>
      </c>
      <c r="BD3978" s="16">
        <v>0</v>
      </c>
      <c r="BE3978" s="16">
        <v>91401378.920000002</v>
      </c>
      <c r="BF3978" s="16">
        <v>0</v>
      </c>
      <c r="BG3978" s="16">
        <f t="shared" si="61"/>
        <v>246094706.94000173</v>
      </c>
    </row>
    <row r="3979" spans="1:59">
      <c r="A3979" s="7" t="s">
        <v>1410</v>
      </c>
      <c r="B3979" s="7" t="s">
        <v>1359</v>
      </c>
      <c r="C3979" s="7" t="s">
        <v>2263</v>
      </c>
      <c r="D3979" s="7" t="s">
        <v>10</v>
      </c>
      <c r="E3979" s="7" t="s">
        <v>11</v>
      </c>
      <c r="F3979" s="16">
        <v>0</v>
      </c>
      <c r="G3979" s="16">
        <v>0</v>
      </c>
      <c r="H3979" s="16">
        <v>0</v>
      </c>
      <c r="I3979" s="16">
        <v>18050.6950083212</v>
      </c>
      <c r="J3979" s="16">
        <v>0</v>
      </c>
      <c r="K3979" s="16">
        <v>604195.53637825395</v>
      </c>
      <c r="L3979" s="16">
        <v>0</v>
      </c>
      <c r="M3979" s="16">
        <v>0</v>
      </c>
      <c r="N3979" s="16">
        <v>0</v>
      </c>
      <c r="O3979" s="16">
        <v>0</v>
      </c>
      <c r="P3979" s="16">
        <v>0</v>
      </c>
      <c r="Q3979" s="16">
        <v>0</v>
      </c>
      <c r="R3979" s="16">
        <v>2314.5421419545701</v>
      </c>
      <c r="S3979" s="16">
        <v>0</v>
      </c>
      <c r="T3979" s="16">
        <v>0</v>
      </c>
      <c r="U3979" s="16">
        <v>0</v>
      </c>
      <c r="V3979" s="16">
        <v>0</v>
      </c>
      <c r="W3979" s="16">
        <v>0</v>
      </c>
      <c r="X3979" s="16">
        <v>1026.34846270548</v>
      </c>
      <c r="Y3979" s="16">
        <v>0</v>
      </c>
      <c r="Z3979" s="16">
        <v>0</v>
      </c>
      <c r="AA3979" s="16">
        <v>0</v>
      </c>
      <c r="AB3979" s="16">
        <v>0</v>
      </c>
      <c r="AC3979" s="16">
        <v>963.47580467579405</v>
      </c>
      <c r="AD3979" s="16">
        <v>41.539173083433802</v>
      </c>
      <c r="AE3979" s="16">
        <v>1119.9122982853901</v>
      </c>
      <c r="AF3979" s="16">
        <v>310.51367658243402</v>
      </c>
      <c r="AG3979" s="16">
        <v>11652.2223985251</v>
      </c>
      <c r="AH3979" s="16">
        <v>0</v>
      </c>
      <c r="AI3979" s="16">
        <v>1614.81169004964</v>
      </c>
      <c r="AJ3979" s="16">
        <v>556.60296756950299</v>
      </c>
      <c r="AK3979" s="16">
        <v>0</v>
      </c>
      <c r="AL3979" s="16">
        <v>0</v>
      </c>
      <c r="AM3979" s="16">
        <v>0</v>
      </c>
      <c r="AN3979" s="16">
        <v>0</v>
      </c>
      <c r="AO3979" s="16">
        <v>0</v>
      </c>
      <c r="AP3979" s="16">
        <v>0</v>
      </c>
      <c r="AQ3979" s="16">
        <v>0</v>
      </c>
      <c r="AR3979" s="16">
        <v>0</v>
      </c>
      <c r="AS3979" s="16">
        <v>0</v>
      </c>
      <c r="AT3979" s="16">
        <v>0</v>
      </c>
      <c r="AU3979" s="16">
        <v>0</v>
      </c>
      <c r="AV3979" s="16">
        <v>0</v>
      </c>
      <c r="AW3979" s="16">
        <v>0</v>
      </c>
      <c r="AX3979" s="16">
        <v>0</v>
      </c>
      <c r="AY3979" s="16">
        <v>0</v>
      </c>
      <c r="AZ3979" s="16">
        <v>0</v>
      </c>
      <c r="BA3979" s="16">
        <v>0</v>
      </c>
      <c r="BB3979" s="16">
        <v>0</v>
      </c>
      <c r="BC3979" s="16">
        <v>0</v>
      </c>
      <c r="BD3979" s="16">
        <v>0</v>
      </c>
      <c r="BE3979" s="16">
        <v>379238.26</v>
      </c>
      <c r="BF3979" s="16">
        <v>0</v>
      </c>
      <c r="BG3979" s="16">
        <f t="shared" si="61"/>
        <v>1021084.4600000065</v>
      </c>
    </row>
    <row r="3980" spans="1:59">
      <c r="A3980" s="7" t="s">
        <v>1410</v>
      </c>
      <c r="B3980" s="7" t="s">
        <v>1359</v>
      </c>
      <c r="C3980" s="7" t="s">
        <v>2263</v>
      </c>
      <c r="D3980" s="7" t="s">
        <v>16</v>
      </c>
      <c r="E3980" s="7" t="s">
        <v>2121</v>
      </c>
      <c r="F3980" s="16">
        <v>0</v>
      </c>
      <c r="G3980" s="16">
        <v>0</v>
      </c>
      <c r="H3980" s="16">
        <v>0</v>
      </c>
      <c r="I3980" s="16">
        <v>0</v>
      </c>
      <c r="J3980" s="16">
        <v>0</v>
      </c>
      <c r="K3980" s="16">
        <v>0</v>
      </c>
      <c r="L3980" s="16">
        <v>0</v>
      </c>
      <c r="M3980" s="16">
        <v>0</v>
      </c>
      <c r="N3980" s="16">
        <v>0</v>
      </c>
      <c r="O3980" s="16">
        <v>0</v>
      </c>
      <c r="P3980" s="16">
        <v>0</v>
      </c>
      <c r="Q3980" s="16">
        <v>0</v>
      </c>
      <c r="R3980" s="16">
        <v>0</v>
      </c>
      <c r="S3980" s="16">
        <v>0</v>
      </c>
      <c r="T3980" s="16">
        <v>0</v>
      </c>
      <c r="U3980" s="16">
        <v>0</v>
      </c>
      <c r="V3980" s="16">
        <v>0</v>
      </c>
      <c r="W3980" s="16">
        <v>0</v>
      </c>
      <c r="X3980" s="16">
        <v>0</v>
      </c>
      <c r="Y3980" s="16">
        <v>0</v>
      </c>
      <c r="Z3980" s="16">
        <v>0</v>
      </c>
      <c r="AA3980" s="16">
        <v>0</v>
      </c>
      <c r="AB3980" s="16">
        <v>0</v>
      </c>
      <c r="AC3980" s="16">
        <v>0</v>
      </c>
      <c r="AD3980" s="16">
        <v>0</v>
      </c>
      <c r="AE3980" s="16">
        <v>0</v>
      </c>
      <c r="AF3980" s="16">
        <v>0</v>
      </c>
      <c r="AG3980" s="16">
        <v>0</v>
      </c>
      <c r="AH3980" s="16">
        <v>0</v>
      </c>
      <c r="AI3980" s="16">
        <v>0</v>
      </c>
      <c r="AJ3980" s="16">
        <v>0</v>
      </c>
      <c r="AK3980" s="16">
        <v>0</v>
      </c>
      <c r="AL3980" s="16">
        <v>0</v>
      </c>
      <c r="AM3980" s="16">
        <v>0</v>
      </c>
      <c r="AN3980" s="16">
        <v>0</v>
      </c>
      <c r="AO3980" s="16">
        <v>0</v>
      </c>
      <c r="AP3980" s="16">
        <v>0</v>
      </c>
      <c r="AQ3980" s="16">
        <v>0</v>
      </c>
      <c r="AR3980" s="16">
        <v>0</v>
      </c>
      <c r="AS3980" s="16">
        <v>0</v>
      </c>
      <c r="AT3980" s="16">
        <v>0</v>
      </c>
      <c r="AU3980" s="16">
        <v>0</v>
      </c>
      <c r="AV3980" s="16">
        <v>0</v>
      </c>
      <c r="AW3980" s="16">
        <v>0</v>
      </c>
      <c r="AX3980" s="16">
        <v>0</v>
      </c>
      <c r="AY3980" s="16">
        <v>0</v>
      </c>
      <c r="AZ3980" s="16">
        <v>0</v>
      </c>
      <c r="BA3980" s="16">
        <v>0</v>
      </c>
      <c r="BB3980" s="16">
        <v>0</v>
      </c>
      <c r="BC3980" s="16">
        <v>0</v>
      </c>
      <c r="BD3980" s="16">
        <v>0</v>
      </c>
      <c r="BE3980" s="16">
        <v>0</v>
      </c>
      <c r="BF3980" s="16">
        <v>-42886.2</v>
      </c>
      <c r="BG3980" s="16">
        <f t="shared" si="61"/>
        <v>-42886.2</v>
      </c>
    </row>
    <row r="3981" spans="1:59">
      <c r="A3981" s="7" t="s">
        <v>1410</v>
      </c>
      <c r="B3981" s="7" t="s">
        <v>1359</v>
      </c>
      <c r="C3981" s="7" t="s">
        <v>2263</v>
      </c>
      <c r="D3981" s="7" t="s">
        <v>330</v>
      </c>
      <c r="E3981" s="7" t="s">
        <v>331</v>
      </c>
      <c r="F3981" s="16">
        <v>0</v>
      </c>
      <c r="G3981" s="16">
        <v>0</v>
      </c>
      <c r="H3981" s="16">
        <v>0</v>
      </c>
      <c r="I3981" s="16">
        <v>11952240.358778199</v>
      </c>
      <c r="J3981" s="16">
        <v>0</v>
      </c>
      <c r="K3981" s="16">
        <v>400067159.25147402</v>
      </c>
      <c r="L3981" s="16">
        <v>0</v>
      </c>
      <c r="M3981" s="16">
        <v>0</v>
      </c>
      <c r="N3981" s="16">
        <v>0</v>
      </c>
      <c r="O3981" s="16">
        <v>0</v>
      </c>
      <c r="P3981" s="16">
        <v>0</v>
      </c>
      <c r="Q3981" s="16">
        <v>0</v>
      </c>
      <c r="R3981" s="16">
        <v>1532570.5735102999</v>
      </c>
      <c r="S3981" s="16">
        <v>0</v>
      </c>
      <c r="T3981" s="16">
        <v>0</v>
      </c>
      <c r="U3981" s="16">
        <v>0</v>
      </c>
      <c r="V3981" s="16">
        <v>0</v>
      </c>
      <c r="W3981" s="16">
        <v>0</v>
      </c>
      <c r="X3981" s="16">
        <v>679595.07999350899</v>
      </c>
      <c r="Y3981" s="16">
        <v>0</v>
      </c>
      <c r="Z3981" s="16">
        <v>0</v>
      </c>
      <c r="AA3981" s="16">
        <v>0</v>
      </c>
      <c r="AB3981" s="16">
        <v>0</v>
      </c>
      <c r="AC3981" s="16">
        <v>637964.04471094999</v>
      </c>
      <c r="AD3981" s="16">
        <v>27505.1005387447</v>
      </c>
      <c r="AE3981" s="16">
        <v>741548.23200370499</v>
      </c>
      <c r="AF3981" s="16">
        <v>205606.16062097799</v>
      </c>
      <c r="AG3981" s="16">
        <v>7715501.4118242702</v>
      </c>
      <c r="AH3981" s="16">
        <v>0</v>
      </c>
      <c r="AI3981" s="16">
        <v>1069245.1146474299</v>
      </c>
      <c r="AJ3981" s="16">
        <v>368553.81190215301</v>
      </c>
      <c r="AK3981" s="16">
        <v>0</v>
      </c>
      <c r="AL3981" s="16">
        <v>0</v>
      </c>
      <c r="AM3981" s="16">
        <v>0</v>
      </c>
      <c r="AN3981" s="16">
        <v>0</v>
      </c>
      <c r="AO3981" s="16">
        <v>0</v>
      </c>
      <c r="AP3981" s="16">
        <v>0</v>
      </c>
      <c r="AQ3981" s="16">
        <v>0</v>
      </c>
      <c r="AR3981" s="16">
        <v>0</v>
      </c>
      <c r="AS3981" s="16">
        <v>0</v>
      </c>
      <c r="AT3981" s="16">
        <v>0</v>
      </c>
      <c r="AU3981" s="16">
        <v>0</v>
      </c>
      <c r="AV3981" s="16">
        <v>0</v>
      </c>
      <c r="AW3981" s="16">
        <v>0</v>
      </c>
      <c r="AX3981" s="16">
        <v>0</v>
      </c>
      <c r="AY3981" s="16">
        <v>0</v>
      </c>
      <c r="AZ3981" s="16">
        <v>0</v>
      </c>
      <c r="BA3981" s="16">
        <v>0</v>
      </c>
      <c r="BB3981" s="16">
        <v>0</v>
      </c>
      <c r="BC3981" s="16">
        <v>0</v>
      </c>
      <c r="BD3981" s="16">
        <v>0</v>
      </c>
      <c r="BE3981" s="16">
        <v>251112035.94999999</v>
      </c>
      <c r="BF3981" s="16">
        <v>0</v>
      </c>
      <c r="BG3981" s="16">
        <f t="shared" si="61"/>
        <v>676109525.09000421</v>
      </c>
    </row>
    <row r="3982" spans="1:59">
      <c r="A3982" s="7" t="s">
        <v>1410</v>
      </c>
      <c r="B3982" s="7" t="s">
        <v>1359</v>
      </c>
      <c r="C3982" s="7" t="s">
        <v>2263</v>
      </c>
      <c r="D3982" s="7" t="s">
        <v>19</v>
      </c>
      <c r="E3982" s="7" t="s">
        <v>2123</v>
      </c>
      <c r="F3982" s="16">
        <v>0</v>
      </c>
      <c r="G3982" s="16">
        <v>0</v>
      </c>
      <c r="H3982" s="16">
        <v>0</v>
      </c>
      <c r="I3982" s="16">
        <v>16630.524512178501</v>
      </c>
      <c r="J3982" s="16">
        <v>0</v>
      </c>
      <c r="K3982" s="16">
        <v>556659.37922364497</v>
      </c>
      <c r="L3982" s="16">
        <v>0</v>
      </c>
      <c r="M3982" s="16">
        <v>0</v>
      </c>
      <c r="N3982" s="16">
        <v>0</v>
      </c>
      <c r="O3982" s="16">
        <v>0</v>
      </c>
      <c r="P3982" s="16">
        <v>0</v>
      </c>
      <c r="Q3982" s="16">
        <v>0</v>
      </c>
      <c r="R3982" s="16">
        <v>2132.4414272415102</v>
      </c>
      <c r="S3982" s="16">
        <v>0</v>
      </c>
      <c r="T3982" s="16">
        <v>0</v>
      </c>
      <c r="U3982" s="16">
        <v>0</v>
      </c>
      <c r="V3982" s="16">
        <v>0</v>
      </c>
      <c r="W3982" s="16">
        <v>0</v>
      </c>
      <c r="X3982" s="16">
        <v>945.59867413370205</v>
      </c>
      <c r="Y3982" s="16">
        <v>0</v>
      </c>
      <c r="Z3982" s="16">
        <v>0</v>
      </c>
      <c r="AA3982" s="16">
        <v>0</v>
      </c>
      <c r="AB3982" s="16">
        <v>0</v>
      </c>
      <c r="AC3982" s="16">
        <v>887.67263416534797</v>
      </c>
      <c r="AD3982" s="16">
        <v>38.271004848357002</v>
      </c>
      <c r="AE3982" s="16">
        <v>1031.8012087368099</v>
      </c>
      <c r="AF3982" s="16">
        <v>286.08346146174898</v>
      </c>
      <c r="AG3982" s="16">
        <v>10735.463101597799</v>
      </c>
      <c r="AH3982" s="16">
        <v>0</v>
      </c>
      <c r="AI3982" s="16">
        <v>1487.7635116843401</v>
      </c>
      <c r="AJ3982" s="16">
        <v>512.81124031228399</v>
      </c>
      <c r="AK3982" s="16">
        <v>0</v>
      </c>
      <c r="AL3982" s="16">
        <v>0</v>
      </c>
      <c r="AM3982" s="16">
        <v>0</v>
      </c>
      <c r="AN3982" s="16">
        <v>0</v>
      </c>
      <c r="AO3982" s="16">
        <v>0</v>
      </c>
      <c r="AP3982" s="16">
        <v>0</v>
      </c>
      <c r="AQ3982" s="16">
        <v>0</v>
      </c>
      <c r="AR3982" s="16">
        <v>0</v>
      </c>
      <c r="AS3982" s="16">
        <v>0</v>
      </c>
      <c r="AT3982" s="16">
        <v>0</v>
      </c>
      <c r="AU3982" s="16">
        <v>0</v>
      </c>
      <c r="AV3982" s="16">
        <v>0</v>
      </c>
      <c r="AW3982" s="16">
        <v>0</v>
      </c>
      <c r="AX3982" s="16">
        <v>0</v>
      </c>
      <c r="AY3982" s="16">
        <v>0</v>
      </c>
      <c r="AZ3982" s="16">
        <v>0</v>
      </c>
      <c r="BA3982" s="16">
        <v>0</v>
      </c>
      <c r="BB3982" s="16">
        <v>0</v>
      </c>
      <c r="BC3982" s="16">
        <v>0</v>
      </c>
      <c r="BD3982" s="16">
        <v>0</v>
      </c>
      <c r="BE3982" s="16">
        <v>349401.01</v>
      </c>
      <c r="BF3982" s="16">
        <v>0</v>
      </c>
      <c r="BG3982" s="16">
        <f t="shared" ref="BG3982:BG4045" si="62">SUM(F3982:BF3982)</f>
        <v>940748.82000000554</v>
      </c>
    </row>
    <row r="3983" spans="1:59">
      <c r="A3983" s="7" t="s">
        <v>1410</v>
      </c>
      <c r="B3983" s="7" t="s">
        <v>1359</v>
      </c>
      <c r="C3983" s="7" t="s">
        <v>2263</v>
      </c>
      <c r="D3983" s="7" t="s">
        <v>22</v>
      </c>
      <c r="E3983" s="7" t="s">
        <v>2126</v>
      </c>
      <c r="F3983" s="16">
        <v>0</v>
      </c>
      <c r="G3983" s="16">
        <v>0</v>
      </c>
      <c r="H3983" s="16">
        <v>0</v>
      </c>
      <c r="I3983" s="16">
        <v>153058.40156574899</v>
      </c>
      <c r="J3983" s="16">
        <v>0</v>
      </c>
      <c r="K3983" s="16">
        <v>5123193.4830534104</v>
      </c>
      <c r="L3983" s="16">
        <v>0</v>
      </c>
      <c r="M3983" s="16">
        <v>0</v>
      </c>
      <c r="N3983" s="16">
        <v>0</v>
      </c>
      <c r="O3983" s="16">
        <v>0</v>
      </c>
      <c r="P3983" s="16">
        <v>0</v>
      </c>
      <c r="Q3983" s="16">
        <v>0</v>
      </c>
      <c r="R3983" s="16">
        <v>19625.843793871602</v>
      </c>
      <c r="S3983" s="16">
        <v>0</v>
      </c>
      <c r="T3983" s="16">
        <v>0</v>
      </c>
      <c r="U3983" s="16">
        <v>0</v>
      </c>
      <c r="V3983" s="16">
        <v>0</v>
      </c>
      <c r="W3983" s="16">
        <v>0</v>
      </c>
      <c r="X3983" s="16">
        <v>8702.7815316112501</v>
      </c>
      <c r="Y3983" s="16">
        <v>0</v>
      </c>
      <c r="Z3983" s="16">
        <v>0</v>
      </c>
      <c r="AA3983" s="16">
        <v>0</v>
      </c>
      <c r="AB3983" s="16">
        <v>0</v>
      </c>
      <c r="AC3983" s="16">
        <v>8169.6614198494499</v>
      </c>
      <c r="AD3983" s="16">
        <v>352.225741534186</v>
      </c>
      <c r="AE3983" s="16">
        <v>9496.1432892399098</v>
      </c>
      <c r="AF3983" s="16">
        <v>2632.9582866533301</v>
      </c>
      <c r="AG3983" s="16">
        <v>98803.427468289097</v>
      </c>
      <c r="AH3983" s="16">
        <v>0</v>
      </c>
      <c r="AI3983" s="16">
        <v>13692.575050143199</v>
      </c>
      <c r="AJ3983" s="16">
        <v>4719.6387997064603</v>
      </c>
      <c r="AK3983" s="16">
        <v>0</v>
      </c>
      <c r="AL3983" s="16">
        <v>0</v>
      </c>
      <c r="AM3983" s="16">
        <v>0</v>
      </c>
      <c r="AN3983" s="16">
        <v>0</v>
      </c>
      <c r="AO3983" s="16">
        <v>0</v>
      </c>
      <c r="AP3983" s="16">
        <v>0</v>
      </c>
      <c r="AQ3983" s="16">
        <v>0</v>
      </c>
      <c r="AR3983" s="16">
        <v>0</v>
      </c>
      <c r="AS3983" s="16">
        <v>0</v>
      </c>
      <c r="AT3983" s="16">
        <v>0</v>
      </c>
      <c r="AU3983" s="16">
        <v>0</v>
      </c>
      <c r="AV3983" s="16">
        <v>0</v>
      </c>
      <c r="AW3983" s="16">
        <v>0</v>
      </c>
      <c r="AX3983" s="16">
        <v>0</v>
      </c>
      <c r="AY3983" s="16">
        <v>0</v>
      </c>
      <c r="AZ3983" s="16">
        <v>0</v>
      </c>
      <c r="BA3983" s="16">
        <v>0</v>
      </c>
      <c r="BB3983" s="16">
        <v>0</v>
      </c>
      <c r="BC3983" s="16">
        <v>0</v>
      </c>
      <c r="BD3983" s="16">
        <v>0</v>
      </c>
      <c r="BE3983" s="16">
        <v>3215698.96</v>
      </c>
      <c r="BF3983" s="16">
        <v>0</v>
      </c>
      <c r="BG3983" s="16">
        <f t="shared" si="62"/>
        <v>8658146.1000000592</v>
      </c>
    </row>
    <row r="3984" spans="1:59">
      <c r="A3984" s="7" t="s">
        <v>1410</v>
      </c>
      <c r="B3984" s="7" t="s">
        <v>1359</v>
      </c>
      <c r="C3984" s="7" t="s">
        <v>2263</v>
      </c>
      <c r="D3984" s="7" t="s">
        <v>23</v>
      </c>
      <c r="E3984" s="7" t="s">
        <v>24</v>
      </c>
      <c r="F3984" s="16">
        <v>0</v>
      </c>
      <c r="G3984" s="16">
        <v>0</v>
      </c>
      <c r="H3984" s="16">
        <v>0</v>
      </c>
      <c r="I3984" s="16">
        <v>262697.97885348299</v>
      </c>
      <c r="J3984" s="16">
        <v>0</v>
      </c>
      <c r="K3984" s="16">
        <v>8793065.6501422692</v>
      </c>
      <c r="L3984" s="16">
        <v>0</v>
      </c>
      <c r="M3984" s="16">
        <v>0</v>
      </c>
      <c r="N3984" s="16">
        <v>0</v>
      </c>
      <c r="O3984" s="16">
        <v>0</v>
      </c>
      <c r="P3984" s="16">
        <v>0</v>
      </c>
      <c r="Q3984" s="16">
        <v>0</v>
      </c>
      <c r="R3984" s="16">
        <v>33684.328630137701</v>
      </c>
      <c r="S3984" s="16">
        <v>0</v>
      </c>
      <c r="T3984" s="16">
        <v>0</v>
      </c>
      <c r="U3984" s="16">
        <v>0</v>
      </c>
      <c r="V3984" s="16">
        <v>0</v>
      </c>
      <c r="W3984" s="16">
        <v>0</v>
      </c>
      <c r="X3984" s="16">
        <v>14936.802523549301</v>
      </c>
      <c r="Y3984" s="16">
        <v>0</v>
      </c>
      <c r="Z3984" s="16">
        <v>0</v>
      </c>
      <c r="AA3984" s="16">
        <v>0</v>
      </c>
      <c r="AB3984" s="16">
        <v>0</v>
      </c>
      <c r="AC3984" s="16">
        <v>14021.7950857785</v>
      </c>
      <c r="AD3984" s="16">
        <v>604.53388676904899</v>
      </c>
      <c r="AE3984" s="16">
        <v>16298.469234403899</v>
      </c>
      <c r="AF3984" s="16">
        <v>4519.0124373031604</v>
      </c>
      <c r="AG3984" s="16">
        <v>169578.804130962</v>
      </c>
      <c r="AH3984" s="16">
        <v>0</v>
      </c>
      <c r="AI3984" s="16">
        <v>23500.910464082499</v>
      </c>
      <c r="AJ3984" s="16">
        <v>8100.4346113517604</v>
      </c>
      <c r="AK3984" s="16">
        <v>0</v>
      </c>
      <c r="AL3984" s="16">
        <v>0</v>
      </c>
      <c r="AM3984" s="16">
        <v>0</v>
      </c>
      <c r="AN3984" s="16">
        <v>0</v>
      </c>
      <c r="AO3984" s="16">
        <v>0</v>
      </c>
      <c r="AP3984" s="16">
        <v>0</v>
      </c>
      <c r="AQ3984" s="16">
        <v>0</v>
      </c>
      <c r="AR3984" s="16">
        <v>0</v>
      </c>
      <c r="AS3984" s="16">
        <v>0</v>
      </c>
      <c r="AT3984" s="16">
        <v>0</v>
      </c>
      <c r="AU3984" s="16">
        <v>0</v>
      </c>
      <c r="AV3984" s="16">
        <v>0</v>
      </c>
      <c r="AW3984" s="16">
        <v>0</v>
      </c>
      <c r="AX3984" s="16">
        <v>0</v>
      </c>
      <c r="AY3984" s="16">
        <v>0</v>
      </c>
      <c r="AZ3984" s="16">
        <v>0</v>
      </c>
      <c r="BA3984" s="16">
        <v>0</v>
      </c>
      <c r="BB3984" s="16">
        <v>0</v>
      </c>
      <c r="BC3984" s="16">
        <v>0</v>
      </c>
      <c r="BD3984" s="16">
        <v>0</v>
      </c>
      <c r="BE3984" s="16">
        <v>5519184.8799999999</v>
      </c>
      <c r="BF3984" s="16">
        <v>0</v>
      </c>
      <c r="BG3984" s="16">
        <f t="shared" si="62"/>
        <v>14860193.600000091</v>
      </c>
    </row>
    <row r="3985" spans="1:59">
      <c r="A3985" s="7" t="s">
        <v>1410</v>
      </c>
      <c r="B3985" s="7" t="s">
        <v>1359</v>
      </c>
      <c r="C3985" s="7" t="s">
        <v>2263</v>
      </c>
      <c r="D3985" s="7" t="s">
        <v>277</v>
      </c>
      <c r="E3985" s="7" t="s">
        <v>278</v>
      </c>
      <c r="F3985" s="16">
        <v>0</v>
      </c>
      <c r="G3985" s="16">
        <v>0</v>
      </c>
      <c r="H3985" s="16">
        <v>0</v>
      </c>
      <c r="I3985" s="16">
        <v>1172773.4841651099</v>
      </c>
      <c r="J3985" s="16">
        <v>0</v>
      </c>
      <c r="K3985" s="16">
        <v>39255247.733601697</v>
      </c>
      <c r="L3985" s="16">
        <v>0</v>
      </c>
      <c r="M3985" s="16">
        <v>0</v>
      </c>
      <c r="N3985" s="16">
        <v>0</v>
      </c>
      <c r="O3985" s="16">
        <v>0</v>
      </c>
      <c r="P3985" s="16">
        <v>0</v>
      </c>
      <c r="Q3985" s="16">
        <v>0</v>
      </c>
      <c r="R3985" s="16">
        <v>150378.34558811801</v>
      </c>
      <c r="S3985" s="16">
        <v>0</v>
      </c>
      <c r="T3985" s="16">
        <v>0</v>
      </c>
      <c r="U3985" s="16">
        <v>0</v>
      </c>
      <c r="V3985" s="16">
        <v>0</v>
      </c>
      <c r="W3985" s="16">
        <v>0</v>
      </c>
      <c r="X3985" s="16">
        <v>66682.987110454094</v>
      </c>
      <c r="Y3985" s="16">
        <v>0</v>
      </c>
      <c r="Z3985" s="16">
        <v>0</v>
      </c>
      <c r="AA3985" s="16">
        <v>0</v>
      </c>
      <c r="AB3985" s="16">
        <v>0</v>
      </c>
      <c r="AC3985" s="16">
        <v>62598.081449912497</v>
      </c>
      <c r="AD3985" s="16">
        <v>2698.84570782116</v>
      </c>
      <c r="AE3985" s="16">
        <v>72761.932292028097</v>
      </c>
      <c r="AF3985" s="16">
        <v>20174.4146803558</v>
      </c>
      <c r="AG3985" s="16">
        <v>757057.68970588001</v>
      </c>
      <c r="AH3985" s="16">
        <v>0</v>
      </c>
      <c r="AI3985" s="16">
        <v>104916.089443484</v>
      </c>
      <c r="AJ3985" s="16">
        <v>36163.106255587802</v>
      </c>
      <c r="AK3985" s="16">
        <v>0</v>
      </c>
      <c r="AL3985" s="16">
        <v>0</v>
      </c>
      <c r="AM3985" s="16">
        <v>0</v>
      </c>
      <c r="AN3985" s="16">
        <v>0</v>
      </c>
      <c r="AO3985" s="16">
        <v>0</v>
      </c>
      <c r="AP3985" s="16">
        <v>0</v>
      </c>
      <c r="AQ3985" s="16">
        <v>0</v>
      </c>
      <c r="AR3985" s="16">
        <v>0</v>
      </c>
      <c r="AS3985" s="16">
        <v>0</v>
      </c>
      <c r="AT3985" s="16">
        <v>0</v>
      </c>
      <c r="AU3985" s="16">
        <v>0</v>
      </c>
      <c r="AV3985" s="16">
        <v>0</v>
      </c>
      <c r="AW3985" s="16">
        <v>0</v>
      </c>
      <c r="AX3985" s="16">
        <v>0</v>
      </c>
      <c r="AY3985" s="16">
        <v>0</v>
      </c>
      <c r="AZ3985" s="16">
        <v>0</v>
      </c>
      <c r="BA3985" s="16">
        <v>0</v>
      </c>
      <c r="BB3985" s="16">
        <v>0</v>
      </c>
      <c r="BC3985" s="16">
        <v>0</v>
      </c>
      <c r="BD3985" s="16">
        <v>0</v>
      </c>
      <c r="BE3985" s="16">
        <v>24639526.02</v>
      </c>
      <c r="BF3985" s="16">
        <v>0</v>
      </c>
      <c r="BG3985" s="16">
        <f t="shared" si="62"/>
        <v>66340978.730000436</v>
      </c>
    </row>
    <row r="3986" spans="1:59">
      <c r="A3986" s="7" t="s">
        <v>1411</v>
      </c>
      <c r="B3986" s="7" t="s">
        <v>165</v>
      </c>
      <c r="C3986" s="7" t="s">
        <v>1412</v>
      </c>
      <c r="D3986" s="7" t="s">
        <v>1413</v>
      </c>
      <c r="E3986" s="7" t="s">
        <v>2129</v>
      </c>
      <c r="F3986" s="16">
        <v>0</v>
      </c>
      <c r="G3986" s="16">
        <v>0</v>
      </c>
      <c r="H3986" s="16">
        <v>0</v>
      </c>
      <c r="I3986" s="16">
        <v>49725786.624284998</v>
      </c>
      <c r="J3986" s="16">
        <v>24337155.920556299</v>
      </c>
      <c r="K3986" s="16">
        <v>1321882486.8935699</v>
      </c>
      <c r="L3986" s="16">
        <v>0</v>
      </c>
      <c r="M3986" s="16">
        <v>0</v>
      </c>
      <c r="N3986" s="16">
        <v>0</v>
      </c>
      <c r="O3986" s="16">
        <v>0</v>
      </c>
      <c r="P3986" s="16">
        <v>0</v>
      </c>
      <c r="Q3986" s="16">
        <v>0</v>
      </c>
      <c r="R3986" s="16">
        <v>0</v>
      </c>
      <c r="S3986" s="16">
        <v>0</v>
      </c>
      <c r="T3986" s="16">
        <v>0</v>
      </c>
      <c r="U3986" s="16">
        <v>0</v>
      </c>
      <c r="V3986" s="16">
        <v>0</v>
      </c>
      <c r="W3986" s="16">
        <v>0</v>
      </c>
      <c r="X3986" s="16">
        <v>879778.63526260899</v>
      </c>
      <c r="Y3986" s="16">
        <v>0</v>
      </c>
      <c r="Z3986" s="16">
        <v>0</v>
      </c>
      <c r="AA3986" s="16">
        <v>0</v>
      </c>
      <c r="AB3986" s="16">
        <v>0</v>
      </c>
      <c r="AC3986" s="16">
        <v>225991.19313851499</v>
      </c>
      <c r="AD3986" s="16">
        <v>0</v>
      </c>
      <c r="AE3986" s="16">
        <v>169427.89253219799</v>
      </c>
      <c r="AF3986" s="16">
        <v>200519.034872452</v>
      </c>
      <c r="AG3986" s="16">
        <v>428899.010319222</v>
      </c>
      <c r="AH3986" s="16">
        <v>0</v>
      </c>
      <c r="AI3986" s="16">
        <v>1190659.8934744899</v>
      </c>
      <c r="AJ3986" s="16">
        <v>290025.96199281397</v>
      </c>
      <c r="AK3986" s="16">
        <v>0</v>
      </c>
      <c r="AL3986" s="16">
        <v>0</v>
      </c>
      <c r="AM3986" s="16">
        <v>0</v>
      </c>
      <c r="AN3986" s="16">
        <v>0</v>
      </c>
      <c r="AO3986" s="16">
        <v>0</v>
      </c>
      <c r="AP3986" s="16">
        <v>0</v>
      </c>
      <c r="AQ3986" s="16">
        <v>0</v>
      </c>
      <c r="AR3986" s="16">
        <v>0</v>
      </c>
      <c r="AS3986" s="16">
        <v>0</v>
      </c>
      <c r="AT3986" s="16">
        <v>0</v>
      </c>
      <c r="AU3986" s="16">
        <v>0</v>
      </c>
      <c r="AV3986" s="16">
        <v>0</v>
      </c>
      <c r="AW3986" s="16">
        <v>0</v>
      </c>
      <c r="AX3986" s="16">
        <v>0</v>
      </c>
      <c r="AY3986" s="16">
        <v>0</v>
      </c>
      <c r="AZ3986" s="16">
        <v>0</v>
      </c>
      <c r="BA3986" s="16">
        <v>0</v>
      </c>
      <c r="BB3986" s="16">
        <v>0</v>
      </c>
      <c r="BC3986" s="16">
        <v>0</v>
      </c>
      <c r="BD3986" s="16">
        <v>0</v>
      </c>
      <c r="BE3986" s="16">
        <v>765255400.59000003</v>
      </c>
      <c r="BF3986" s="16">
        <v>0</v>
      </c>
      <c r="BG3986" s="16">
        <f t="shared" si="62"/>
        <v>2164586131.6500039</v>
      </c>
    </row>
    <row r="3987" spans="1:59">
      <c r="A3987" s="7" t="s">
        <v>1411</v>
      </c>
      <c r="B3987" s="7" t="s">
        <v>165</v>
      </c>
      <c r="C3987" s="7" t="s">
        <v>1412</v>
      </c>
      <c r="D3987" s="7" t="s">
        <v>674</v>
      </c>
      <c r="E3987" s="7" t="s">
        <v>675</v>
      </c>
      <c r="F3987" s="16">
        <v>0</v>
      </c>
      <c r="G3987" s="16">
        <v>0</v>
      </c>
      <c r="H3987" s="16">
        <v>0</v>
      </c>
      <c r="I3987" s="16">
        <v>11602569.506363301</v>
      </c>
      <c r="J3987" s="16">
        <v>5678613.9008517899</v>
      </c>
      <c r="K3987" s="16">
        <v>308436215.38480699</v>
      </c>
      <c r="L3987" s="16">
        <v>0</v>
      </c>
      <c r="M3987" s="16">
        <v>0</v>
      </c>
      <c r="N3987" s="16">
        <v>0</v>
      </c>
      <c r="O3987" s="16">
        <v>0</v>
      </c>
      <c r="P3987" s="16">
        <v>0</v>
      </c>
      <c r="Q3987" s="16">
        <v>0</v>
      </c>
      <c r="R3987" s="16">
        <v>0</v>
      </c>
      <c r="S3987" s="16">
        <v>0</v>
      </c>
      <c r="T3987" s="16">
        <v>0</v>
      </c>
      <c r="U3987" s="16">
        <v>0</v>
      </c>
      <c r="V3987" s="16">
        <v>0</v>
      </c>
      <c r="W3987" s="16">
        <v>0</v>
      </c>
      <c r="X3987" s="16">
        <v>205279.66390908</v>
      </c>
      <c r="Y3987" s="16">
        <v>0</v>
      </c>
      <c r="Z3987" s="16">
        <v>0</v>
      </c>
      <c r="AA3987" s="16">
        <v>0</v>
      </c>
      <c r="AB3987" s="16">
        <v>0</v>
      </c>
      <c r="AC3987" s="16">
        <v>52730.760119036997</v>
      </c>
      <c r="AD3987" s="16">
        <v>0</v>
      </c>
      <c r="AE3987" s="16">
        <v>39532.786364437801</v>
      </c>
      <c r="AF3987" s="16">
        <v>46787.314940539902</v>
      </c>
      <c r="AG3987" s="16">
        <v>100075.45211982301</v>
      </c>
      <c r="AH3987" s="16">
        <v>0</v>
      </c>
      <c r="AI3987" s="16">
        <v>277817.911194794</v>
      </c>
      <c r="AJ3987" s="16">
        <v>67672.059330039498</v>
      </c>
      <c r="AK3987" s="16">
        <v>0</v>
      </c>
      <c r="AL3987" s="16">
        <v>0</v>
      </c>
      <c r="AM3987" s="16">
        <v>0</v>
      </c>
      <c r="AN3987" s="16">
        <v>0</v>
      </c>
      <c r="AO3987" s="16">
        <v>0</v>
      </c>
      <c r="AP3987" s="16">
        <v>0</v>
      </c>
      <c r="AQ3987" s="16">
        <v>0</v>
      </c>
      <c r="AR3987" s="16">
        <v>0</v>
      </c>
      <c r="AS3987" s="16">
        <v>0</v>
      </c>
      <c r="AT3987" s="16">
        <v>0</v>
      </c>
      <c r="AU3987" s="16">
        <v>0</v>
      </c>
      <c r="AV3987" s="16">
        <v>0</v>
      </c>
      <c r="AW3987" s="16">
        <v>0</v>
      </c>
      <c r="AX3987" s="16">
        <v>0</v>
      </c>
      <c r="AY3987" s="16">
        <v>0</v>
      </c>
      <c r="AZ3987" s="16">
        <v>0</v>
      </c>
      <c r="BA3987" s="16">
        <v>0</v>
      </c>
      <c r="BB3987" s="16">
        <v>0</v>
      </c>
      <c r="BC3987" s="16">
        <v>0</v>
      </c>
      <c r="BD3987" s="16">
        <v>0</v>
      </c>
      <c r="BE3987" s="16">
        <v>178557838.47</v>
      </c>
      <c r="BF3987" s="16">
        <v>0</v>
      </c>
      <c r="BG3987" s="16">
        <f t="shared" si="62"/>
        <v>505065133.2099998</v>
      </c>
    </row>
    <row r="3988" spans="1:59">
      <c r="A3988" s="7" t="s">
        <v>1411</v>
      </c>
      <c r="B3988" s="7" t="s">
        <v>165</v>
      </c>
      <c r="C3988" s="7" t="s">
        <v>1412</v>
      </c>
      <c r="D3988" s="7" t="s">
        <v>273</v>
      </c>
      <c r="E3988" s="7" t="s">
        <v>274</v>
      </c>
      <c r="F3988" s="16">
        <v>0</v>
      </c>
      <c r="G3988" s="16">
        <v>0</v>
      </c>
      <c r="H3988" s="16">
        <v>0</v>
      </c>
      <c r="I3988" s="16">
        <v>374525.61142812797</v>
      </c>
      <c r="J3988" s="16">
        <v>183303.04697716999</v>
      </c>
      <c r="K3988" s="16">
        <v>9956179.2834094893</v>
      </c>
      <c r="L3988" s="16">
        <v>0</v>
      </c>
      <c r="M3988" s="16">
        <v>0</v>
      </c>
      <c r="N3988" s="16">
        <v>0</v>
      </c>
      <c r="O3988" s="16">
        <v>0</v>
      </c>
      <c r="P3988" s="16">
        <v>0</v>
      </c>
      <c r="Q3988" s="16">
        <v>0</v>
      </c>
      <c r="R3988" s="16">
        <v>0</v>
      </c>
      <c r="S3988" s="16">
        <v>0</v>
      </c>
      <c r="T3988" s="16">
        <v>0</v>
      </c>
      <c r="U3988" s="16">
        <v>0</v>
      </c>
      <c r="V3988" s="16">
        <v>0</v>
      </c>
      <c r="W3988" s="16">
        <v>0</v>
      </c>
      <c r="X3988" s="16">
        <v>6626.3332098242099</v>
      </c>
      <c r="Y3988" s="16">
        <v>0</v>
      </c>
      <c r="Z3988" s="16">
        <v>0</v>
      </c>
      <c r="AA3988" s="16">
        <v>0</v>
      </c>
      <c r="AB3988" s="16">
        <v>0</v>
      </c>
      <c r="AC3988" s="16">
        <v>1702.12470296525</v>
      </c>
      <c r="AD3988" s="16">
        <v>0</v>
      </c>
      <c r="AE3988" s="16">
        <v>1276.1001756101</v>
      </c>
      <c r="AF3988" s="16">
        <v>1510.27302405522</v>
      </c>
      <c r="AG3988" s="16">
        <v>3230.3896023693201</v>
      </c>
      <c r="AH3988" s="16">
        <v>0</v>
      </c>
      <c r="AI3988" s="16">
        <v>8967.8344955271205</v>
      </c>
      <c r="AJ3988" s="16">
        <v>2184.4229748663402</v>
      </c>
      <c r="AK3988" s="16">
        <v>0</v>
      </c>
      <c r="AL3988" s="16">
        <v>0</v>
      </c>
      <c r="AM3988" s="16">
        <v>0</v>
      </c>
      <c r="AN3988" s="16">
        <v>0</v>
      </c>
      <c r="AO3988" s="16">
        <v>0</v>
      </c>
      <c r="AP3988" s="16">
        <v>0</v>
      </c>
      <c r="AQ3988" s="16">
        <v>0</v>
      </c>
      <c r="AR3988" s="16">
        <v>0</v>
      </c>
      <c r="AS3988" s="16">
        <v>0</v>
      </c>
      <c r="AT3988" s="16">
        <v>0</v>
      </c>
      <c r="AU3988" s="16">
        <v>0</v>
      </c>
      <c r="AV3988" s="16">
        <v>0</v>
      </c>
      <c r="AW3988" s="16">
        <v>0</v>
      </c>
      <c r="AX3988" s="16">
        <v>0</v>
      </c>
      <c r="AY3988" s="16">
        <v>0</v>
      </c>
      <c r="AZ3988" s="16">
        <v>0</v>
      </c>
      <c r="BA3988" s="16">
        <v>0</v>
      </c>
      <c r="BB3988" s="16">
        <v>0</v>
      </c>
      <c r="BC3988" s="16">
        <v>0</v>
      </c>
      <c r="BD3988" s="16">
        <v>0</v>
      </c>
      <c r="BE3988" s="16">
        <v>5763764.9699999997</v>
      </c>
      <c r="BF3988" s="16">
        <v>0</v>
      </c>
      <c r="BG3988" s="16">
        <f t="shared" si="62"/>
        <v>16303270.390000004</v>
      </c>
    </row>
    <row r="3989" spans="1:59">
      <c r="A3989" s="7" t="s">
        <v>1411</v>
      </c>
      <c r="B3989" s="7" t="s">
        <v>165</v>
      </c>
      <c r="C3989" s="7" t="s">
        <v>1412</v>
      </c>
      <c r="D3989" s="7" t="s">
        <v>12</v>
      </c>
      <c r="E3989" s="7" t="s">
        <v>13</v>
      </c>
      <c r="F3989" s="16">
        <v>0</v>
      </c>
      <c r="G3989" s="16">
        <v>0</v>
      </c>
      <c r="H3989" s="16">
        <v>0</v>
      </c>
      <c r="I3989" s="16">
        <v>1578658.27923457</v>
      </c>
      <c r="J3989" s="16">
        <v>772638.40946952999</v>
      </c>
      <c r="K3989" s="16">
        <v>41966168.335898399</v>
      </c>
      <c r="L3989" s="16">
        <v>0</v>
      </c>
      <c r="M3989" s="16">
        <v>0</v>
      </c>
      <c r="N3989" s="16">
        <v>0</v>
      </c>
      <c r="O3989" s="16">
        <v>0</v>
      </c>
      <c r="P3989" s="16">
        <v>0</v>
      </c>
      <c r="Q3989" s="16">
        <v>0</v>
      </c>
      <c r="R3989" s="16">
        <v>0</v>
      </c>
      <c r="S3989" s="16">
        <v>0</v>
      </c>
      <c r="T3989" s="16">
        <v>0</v>
      </c>
      <c r="U3989" s="16">
        <v>0</v>
      </c>
      <c r="V3989" s="16">
        <v>0</v>
      </c>
      <c r="W3989" s="16">
        <v>0</v>
      </c>
      <c r="X3989" s="16">
        <v>27930.575275660201</v>
      </c>
      <c r="Y3989" s="16">
        <v>0</v>
      </c>
      <c r="Z3989" s="16">
        <v>0</v>
      </c>
      <c r="AA3989" s="16">
        <v>0</v>
      </c>
      <c r="AB3989" s="16">
        <v>0</v>
      </c>
      <c r="AC3989" s="16">
        <v>7174.6048137523203</v>
      </c>
      <c r="AD3989" s="16">
        <v>0</v>
      </c>
      <c r="AE3989" s="16">
        <v>5378.8740900198</v>
      </c>
      <c r="AF3989" s="16">
        <v>6365.9331714005602</v>
      </c>
      <c r="AG3989" s="16">
        <v>13616.375316731101</v>
      </c>
      <c r="AH3989" s="16">
        <v>0</v>
      </c>
      <c r="AI3989" s="16">
        <v>37800.208426830199</v>
      </c>
      <c r="AJ3989" s="16">
        <v>9207.5343031239499</v>
      </c>
      <c r="AK3989" s="16">
        <v>0</v>
      </c>
      <c r="AL3989" s="16">
        <v>0</v>
      </c>
      <c r="AM3989" s="16">
        <v>0</v>
      </c>
      <c r="AN3989" s="16">
        <v>0</v>
      </c>
      <c r="AO3989" s="16">
        <v>0</v>
      </c>
      <c r="AP3989" s="16">
        <v>0</v>
      </c>
      <c r="AQ3989" s="16">
        <v>0</v>
      </c>
      <c r="AR3989" s="16">
        <v>0</v>
      </c>
      <c r="AS3989" s="16">
        <v>0</v>
      </c>
      <c r="AT3989" s="16">
        <v>0</v>
      </c>
      <c r="AU3989" s="16">
        <v>0</v>
      </c>
      <c r="AV3989" s="16">
        <v>0</v>
      </c>
      <c r="AW3989" s="16">
        <v>0</v>
      </c>
      <c r="AX3989" s="16">
        <v>0</v>
      </c>
      <c r="AY3989" s="16">
        <v>0</v>
      </c>
      <c r="AZ3989" s="16">
        <v>0</v>
      </c>
      <c r="BA3989" s="16">
        <v>0</v>
      </c>
      <c r="BB3989" s="16">
        <v>0</v>
      </c>
      <c r="BC3989" s="16">
        <v>0</v>
      </c>
      <c r="BD3989" s="16">
        <v>0</v>
      </c>
      <c r="BE3989" s="16">
        <v>24294774.52</v>
      </c>
      <c r="BF3989" s="16">
        <v>0</v>
      </c>
      <c r="BG3989" s="16">
        <f t="shared" si="62"/>
        <v>68719713.650000021</v>
      </c>
    </row>
    <row r="3990" spans="1:59">
      <c r="A3990" s="7" t="s">
        <v>1411</v>
      </c>
      <c r="B3990" s="7" t="s">
        <v>165</v>
      </c>
      <c r="C3990" s="7" t="s">
        <v>1412</v>
      </c>
      <c r="D3990" s="7" t="s">
        <v>15</v>
      </c>
      <c r="E3990" s="7" t="s">
        <v>2120</v>
      </c>
      <c r="F3990" s="16">
        <v>0</v>
      </c>
      <c r="G3990" s="16">
        <v>0</v>
      </c>
      <c r="H3990" s="16">
        <v>0</v>
      </c>
      <c r="I3990" s="16">
        <v>2439973.02038721</v>
      </c>
      <c r="J3990" s="16">
        <v>1194189.33053365</v>
      </c>
      <c r="K3990" s="16">
        <v>64862877.454561099</v>
      </c>
      <c r="L3990" s="16">
        <v>0</v>
      </c>
      <c r="M3990" s="16">
        <v>0</v>
      </c>
      <c r="N3990" s="16">
        <v>0</v>
      </c>
      <c r="O3990" s="16">
        <v>0</v>
      </c>
      <c r="P3990" s="16">
        <v>0</v>
      </c>
      <c r="Q3990" s="16">
        <v>0</v>
      </c>
      <c r="R3990" s="16">
        <v>0</v>
      </c>
      <c r="S3990" s="16">
        <v>0</v>
      </c>
      <c r="T3990" s="16">
        <v>0</v>
      </c>
      <c r="U3990" s="16">
        <v>0</v>
      </c>
      <c r="V3990" s="16">
        <v>0</v>
      </c>
      <c r="W3990" s="16">
        <v>0</v>
      </c>
      <c r="X3990" s="16">
        <v>43169.475631894296</v>
      </c>
      <c r="Y3990" s="16">
        <v>0</v>
      </c>
      <c r="Z3990" s="16">
        <v>0</v>
      </c>
      <c r="AA3990" s="16">
        <v>0</v>
      </c>
      <c r="AB3990" s="16">
        <v>0</v>
      </c>
      <c r="AC3990" s="16">
        <v>11089.0636737317</v>
      </c>
      <c r="AD3990" s="16">
        <v>0</v>
      </c>
      <c r="AE3990" s="16">
        <v>8313.5836503334995</v>
      </c>
      <c r="AF3990" s="16">
        <v>9839.1814062107096</v>
      </c>
      <c r="AG3990" s="16">
        <v>21045.4592012143</v>
      </c>
      <c r="AH3990" s="16">
        <v>0</v>
      </c>
      <c r="AI3990" s="16">
        <v>58423.973028031498</v>
      </c>
      <c r="AJ3990" s="16">
        <v>14231.157926594</v>
      </c>
      <c r="AK3990" s="16">
        <v>0</v>
      </c>
      <c r="AL3990" s="16">
        <v>0</v>
      </c>
      <c r="AM3990" s="16">
        <v>0</v>
      </c>
      <c r="AN3990" s="16">
        <v>0</v>
      </c>
      <c r="AO3990" s="16">
        <v>0</v>
      </c>
      <c r="AP3990" s="16">
        <v>0</v>
      </c>
      <c r="AQ3990" s="16">
        <v>0</v>
      </c>
      <c r="AR3990" s="16">
        <v>0</v>
      </c>
      <c r="AS3990" s="16">
        <v>0</v>
      </c>
      <c r="AT3990" s="16">
        <v>0</v>
      </c>
      <c r="AU3990" s="16">
        <v>0</v>
      </c>
      <c r="AV3990" s="16">
        <v>0</v>
      </c>
      <c r="AW3990" s="16">
        <v>0</v>
      </c>
      <c r="AX3990" s="16">
        <v>0</v>
      </c>
      <c r="AY3990" s="16">
        <v>0</v>
      </c>
      <c r="AZ3990" s="16">
        <v>0</v>
      </c>
      <c r="BA3990" s="16">
        <v>0</v>
      </c>
      <c r="BB3990" s="16">
        <v>0</v>
      </c>
      <c r="BC3990" s="16">
        <v>0</v>
      </c>
      <c r="BD3990" s="16">
        <v>0</v>
      </c>
      <c r="BE3990" s="16">
        <v>37549984.789999999</v>
      </c>
      <c r="BF3990" s="16">
        <v>0</v>
      </c>
      <c r="BG3990" s="16">
        <f t="shared" si="62"/>
        <v>106213136.48999998</v>
      </c>
    </row>
    <row r="3991" spans="1:59">
      <c r="A3991" s="7" t="s">
        <v>1411</v>
      </c>
      <c r="B3991" s="7" t="s">
        <v>165</v>
      </c>
      <c r="C3991" s="7" t="s">
        <v>1412</v>
      </c>
      <c r="D3991" s="7" t="s">
        <v>16</v>
      </c>
      <c r="E3991" s="7" t="s">
        <v>2121</v>
      </c>
      <c r="F3991" s="16">
        <v>0</v>
      </c>
      <c r="G3991" s="16">
        <v>0</v>
      </c>
      <c r="H3991" s="16">
        <v>0</v>
      </c>
      <c r="I3991" s="16">
        <v>4909.1705937712904</v>
      </c>
      <c r="J3991" s="16">
        <v>2402.6819542131202</v>
      </c>
      <c r="K3991" s="16">
        <v>130502.644073003</v>
      </c>
      <c r="L3991" s="16">
        <v>0</v>
      </c>
      <c r="M3991" s="16">
        <v>0</v>
      </c>
      <c r="N3991" s="16">
        <v>0</v>
      </c>
      <c r="O3991" s="16">
        <v>0</v>
      </c>
      <c r="P3991" s="16">
        <v>0</v>
      </c>
      <c r="Q3991" s="16">
        <v>0</v>
      </c>
      <c r="R3991" s="16">
        <v>0</v>
      </c>
      <c r="S3991" s="16">
        <v>0</v>
      </c>
      <c r="T3991" s="16">
        <v>0</v>
      </c>
      <c r="U3991" s="16">
        <v>0</v>
      </c>
      <c r="V3991" s="16">
        <v>0</v>
      </c>
      <c r="W3991" s="16">
        <v>0</v>
      </c>
      <c r="X3991" s="16">
        <v>86.856009697594899</v>
      </c>
      <c r="Y3991" s="16">
        <v>0</v>
      </c>
      <c r="Z3991" s="16">
        <v>0</v>
      </c>
      <c r="AA3991" s="16">
        <v>0</v>
      </c>
      <c r="AB3991" s="16">
        <v>0</v>
      </c>
      <c r="AC3991" s="16">
        <v>22.310945590251698</v>
      </c>
      <c r="AD3991" s="16">
        <v>0</v>
      </c>
      <c r="AE3991" s="16">
        <v>16.726742486110801</v>
      </c>
      <c r="AF3991" s="16">
        <v>19.796210705020599</v>
      </c>
      <c r="AG3991" s="16">
        <v>42.342988459199802</v>
      </c>
      <c r="AH3991" s="16">
        <v>0</v>
      </c>
      <c r="AI3991" s="16">
        <v>117.547713832911</v>
      </c>
      <c r="AJ3991" s="16">
        <v>28.632768241619001</v>
      </c>
      <c r="AK3991" s="16">
        <v>0</v>
      </c>
      <c r="AL3991" s="16">
        <v>0</v>
      </c>
      <c r="AM3991" s="16">
        <v>0</v>
      </c>
      <c r="AN3991" s="16">
        <v>0</v>
      </c>
      <c r="AO3991" s="16">
        <v>0</v>
      </c>
      <c r="AP3991" s="16">
        <v>0</v>
      </c>
      <c r="AQ3991" s="16">
        <v>0</v>
      </c>
      <c r="AR3991" s="16">
        <v>0</v>
      </c>
      <c r="AS3991" s="16">
        <v>0</v>
      </c>
      <c r="AT3991" s="16">
        <v>0</v>
      </c>
      <c r="AU3991" s="16">
        <v>0</v>
      </c>
      <c r="AV3991" s="16">
        <v>0</v>
      </c>
      <c r="AW3991" s="16">
        <v>0</v>
      </c>
      <c r="AX3991" s="16">
        <v>0</v>
      </c>
      <c r="AY3991" s="16">
        <v>0</v>
      </c>
      <c r="AZ3991" s="16">
        <v>0</v>
      </c>
      <c r="BA3991" s="16">
        <v>0</v>
      </c>
      <c r="BB3991" s="16">
        <v>0</v>
      </c>
      <c r="BC3991" s="16">
        <v>0</v>
      </c>
      <c r="BD3991" s="16">
        <v>0</v>
      </c>
      <c r="BE3991" s="16">
        <v>75549.72</v>
      </c>
      <c r="BF3991" s="16">
        <v>0</v>
      </c>
      <c r="BG3991" s="16">
        <f t="shared" si="62"/>
        <v>213698.43000000014</v>
      </c>
    </row>
    <row r="3992" spans="1:59">
      <c r="A3992" s="7" t="s">
        <v>1411</v>
      </c>
      <c r="B3992" s="7" t="s">
        <v>165</v>
      </c>
      <c r="C3992" s="7" t="s">
        <v>1412</v>
      </c>
      <c r="D3992" s="7" t="s">
        <v>17</v>
      </c>
      <c r="E3992" s="7" t="s">
        <v>2128</v>
      </c>
      <c r="F3992" s="16">
        <v>0</v>
      </c>
      <c r="G3992" s="16">
        <v>0</v>
      </c>
      <c r="H3992" s="16">
        <v>0</v>
      </c>
      <c r="I3992" s="16">
        <v>4661.9841727000503</v>
      </c>
      <c r="J3992" s="16">
        <v>2281.7021793428098</v>
      </c>
      <c r="K3992" s="16">
        <v>123931.5785717</v>
      </c>
      <c r="L3992" s="16">
        <v>0</v>
      </c>
      <c r="M3992" s="16">
        <v>0</v>
      </c>
      <c r="N3992" s="16">
        <v>0</v>
      </c>
      <c r="O3992" s="16">
        <v>0</v>
      </c>
      <c r="P3992" s="16">
        <v>0</v>
      </c>
      <c r="Q3992" s="16">
        <v>0</v>
      </c>
      <c r="R3992" s="16">
        <v>0</v>
      </c>
      <c r="S3992" s="16">
        <v>0</v>
      </c>
      <c r="T3992" s="16">
        <v>0</v>
      </c>
      <c r="U3992" s="16">
        <v>0</v>
      </c>
      <c r="V3992" s="16">
        <v>0</v>
      </c>
      <c r="W3992" s="16">
        <v>0</v>
      </c>
      <c r="X3992" s="16">
        <v>82.482638315284902</v>
      </c>
      <c r="Y3992" s="16">
        <v>0</v>
      </c>
      <c r="Z3992" s="16">
        <v>0</v>
      </c>
      <c r="AA3992" s="16">
        <v>0</v>
      </c>
      <c r="AB3992" s="16">
        <v>0</v>
      </c>
      <c r="AC3992" s="16">
        <v>21.187545479005401</v>
      </c>
      <c r="AD3992" s="16">
        <v>0</v>
      </c>
      <c r="AE3992" s="16">
        <v>15.8845180141057</v>
      </c>
      <c r="AF3992" s="16">
        <v>18.799432454707901</v>
      </c>
      <c r="AG3992" s="16">
        <v>40.210935483088001</v>
      </c>
      <c r="AH3992" s="16">
        <v>0</v>
      </c>
      <c r="AI3992" s="16">
        <v>111.628954618405</v>
      </c>
      <c r="AJ3992" s="16">
        <v>27.191051892224301</v>
      </c>
      <c r="AK3992" s="16">
        <v>0</v>
      </c>
      <c r="AL3992" s="16">
        <v>0</v>
      </c>
      <c r="AM3992" s="16">
        <v>0</v>
      </c>
      <c r="AN3992" s="16">
        <v>0</v>
      </c>
      <c r="AO3992" s="16">
        <v>0</v>
      </c>
      <c r="AP3992" s="16">
        <v>0</v>
      </c>
      <c r="AQ3992" s="16">
        <v>0</v>
      </c>
      <c r="AR3992" s="16">
        <v>0</v>
      </c>
      <c r="AS3992" s="16">
        <v>0</v>
      </c>
      <c r="AT3992" s="16">
        <v>0</v>
      </c>
      <c r="AU3992" s="16">
        <v>0</v>
      </c>
      <c r="AV3992" s="16">
        <v>0</v>
      </c>
      <c r="AW3992" s="16">
        <v>0</v>
      </c>
      <c r="AX3992" s="16">
        <v>0</v>
      </c>
      <c r="AY3992" s="16">
        <v>0</v>
      </c>
      <c r="AZ3992" s="16">
        <v>0</v>
      </c>
      <c r="BA3992" s="16">
        <v>0</v>
      </c>
      <c r="BB3992" s="16">
        <v>0</v>
      </c>
      <c r="BC3992" s="16">
        <v>0</v>
      </c>
      <c r="BD3992" s="16">
        <v>0</v>
      </c>
      <c r="BE3992" s="16">
        <v>71745.649999999994</v>
      </c>
      <c r="BF3992" s="16">
        <v>0</v>
      </c>
      <c r="BG3992" s="16">
        <f t="shared" si="62"/>
        <v>202938.29999999967</v>
      </c>
    </row>
    <row r="3993" spans="1:59">
      <c r="A3993" s="7" t="s">
        <v>1411</v>
      </c>
      <c r="B3993" s="7" t="s">
        <v>165</v>
      </c>
      <c r="C3993" s="7" t="s">
        <v>1412</v>
      </c>
      <c r="D3993" s="7" t="s">
        <v>192</v>
      </c>
      <c r="E3993" s="7" t="s">
        <v>193</v>
      </c>
      <c r="F3993" s="16">
        <v>0</v>
      </c>
      <c r="G3993" s="16">
        <v>0</v>
      </c>
      <c r="H3993" s="16">
        <v>0</v>
      </c>
      <c r="I3993" s="16">
        <v>6412.7518287880303</v>
      </c>
      <c r="J3993" s="16">
        <v>3138.5756110055499</v>
      </c>
      <c r="K3993" s="16">
        <v>170473.006275775</v>
      </c>
      <c r="L3993" s="16">
        <v>0</v>
      </c>
      <c r="M3993" s="16">
        <v>0</v>
      </c>
      <c r="N3993" s="16">
        <v>0</v>
      </c>
      <c r="O3993" s="16">
        <v>0</v>
      </c>
      <c r="P3993" s="16">
        <v>0</v>
      </c>
      <c r="Q3993" s="16">
        <v>0</v>
      </c>
      <c r="R3993" s="16">
        <v>0</v>
      </c>
      <c r="S3993" s="16">
        <v>0</v>
      </c>
      <c r="T3993" s="16">
        <v>0</v>
      </c>
      <c r="U3993" s="16">
        <v>0</v>
      </c>
      <c r="V3993" s="16">
        <v>0</v>
      </c>
      <c r="W3993" s="16">
        <v>0</v>
      </c>
      <c r="X3993" s="16">
        <v>113.45827658467999</v>
      </c>
      <c r="Y3993" s="16">
        <v>0</v>
      </c>
      <c r="Z3993" s="16">
        <v>0</v>
      </c>
      <c r="AA3993" s="16">
        <v>0</v>
      </c>
      <c r="AB3993" s="16">
        <v>0</v>
      </c>
      <c r="AC3993" s="16">
        <v>29.144344121471001</v>
      </c>
      <c r="AD3993" s="16">
        <v>0</v>
      </c>
      <c r="AE3993" s="16">
        <v>21.849810761021399</v>
      </c>
      <c r="AF3993" s="16">
        <v>25.859395997109001</v>
      </c>
      <c r="AG3993" s="16">
        <v>55.311802980040099</v>
      </c>
      <c r="AH3993" s="16">
        <v>0</v>
      </c>
      <c r="AI3993" s="16">
        <v>153.55023877317899</v>
      </c>
      <c r="AJ3993" s="16">
        <v>37.4024152140232</v>
      </c>
      <c r="AK3993" s="16">
        <v>0</v>
      </c>
      <c r="AL3993" s="16">
        <v>0</v>
      </c>
      <c r="AM3993" s="16">
        <v>0</v>
      </c>
      <c r="AN3993" s="16">
        <v>0</v>
      </c>
      <c r="AO3993" s="16">
        <v>0</v>
      </c>
      <c r="AP3993" s="16">
        <v>0</v>
      </c>
      <c r="AQ3993" s="16">
        <v>0</v>
      </c>
      <c r="AR3993" s="16">
        <v>0</v>
      </c>
      <c r="AS3993" s="16">
        <v>0</v>
      </c>
      <c r="AT3993" s="16">
        <v>0</v>
      </c>
      <c r="AU3993" s="16">
        <v>0</v>
      </c>
      <c r="AV3993" s="16">
        <v>0</v>
      </c>
      <c r="AW3993" s="16">
        <v>0</v>
      </c>
      <c r="AX3993" s="16">
        <v>0</v>
      </c>
      <c r="AY3993" s="16">
        <v>0</v>
      </c>
      <c r="AZ3993" s="16">
        <v>0</v>
      </c>
      <c r="BA3993" s="16">
        <v>0</v>
      </c>
      <c r="BB3993" s="16">
        <v>0</v>
      </c>
      <c r="BC3993" s="16">
        <v>0</v>
      </c>
      <c r="BD3993" s="16">
        <v>0</v>
      </c>
      <c r="BE3993" s="16">
        <v>98689.09</v>
      </c>
      <c r="BF3993" s="16">
        <v>0</v>
      </c>
      <c r="BG3993" s="16">
        <f t="shared" si="62"/>
        <v>279150.00000000012</v>
      </c>
    </row>
    <row r="3994" spans="1:59">
      <c r="A3994" s="7" t="s">
        <v>1411</v>
      </c>
      <c r="B3994" s="7" t="s">
        <v>165</v>
      </c>
      <c r="C3994" s="7" t="s">
        <v>1412</v>
      </c>
      <c r="D3994" s="7" t="s">
        <v>19</v>
      </c>
      <c r="E3994" s="7" t="s">
        <v>2123</v>
      </c>
      <c r="F3994" s="16">
        <v>0</v>
      </c>
      <c r="G3994" s="16">
        <v>0</v>
      </c>
      <c r="H3994" s="16">
        <v>0</v>
      </c>
      <c r="I3994" s="16">
        <v>4052829.4531689999</v>
      </c>
      <c r="J3994" s="16">
        <v>1983565.2488808699</v>
      </c>
      <c r="K3994" s="16">
        <v>107738150.36832599</v>
      </c>
      <c r="L3994" s="16">
        <v>0</v>
      </c>
      <c r="M3994" s="16">
        <v>0</v>
      </c>
      <c r="N3994" s="16">
        <v>0</v>
      </c>
      <c r="O3994" s="16">
        <v>0</v>
      </c>
      <c r="P3994" s="16">
        <v>0</v>
      </c>
      <c r="Q3994" s="16">
        <v>0</v>
      </c>
      <c r="R3994" s="16">
        <v>0</v>
      </c>
      <c r="S3994" s="16">
        <v>0</v>
      </c>
      <c r="T3994" s="16">
        <v>0</v>
      </c>
      <c r="U3994" s="16">
        <v>0</v>
      </c>
      <c r="V3994" s="16">
        <v>0</v>
      </c>
      <c r="W3994" s="16">
        <v>0</v>
      </c>
      <c r="X3994" s="16">
        <v>71705.105284745106</v>
      </c>
      <c r="Y3994" s="16">
        <v>0</v>
      </c>
      <c r="Z3994" s="16">
        <v>0</v>
      </c>
      <c r="AA3994" s="16">
        <v>0</v>
      </c>
      <c r="AB3994" s="16">
        <v>0</v>
      </c>
      <c r="AC3994" s="16">
        <v>18419.090493809701</v>
      </c>
      <c r="AD3994" s="16">
        <v>0</v>
      </c>
      <c r="AE3994" s="16">
        <v>13808.9791968719</v>
      </c>
      <c r="AF3994" s="16">
        <v>16343.018494456701</v>
      </c>
      <c r="AG3994" s="16">
        <v>34956.803289821699</v>
      </c>
      <c r="AH3994" s="16">
        <v>0</v>
      </c>
      <c r="AI3994" s="16">
        <v>97043.039689668702</v>
      </c>
      <c r="AJ3994" s="16">
        <v>23638.153174515999</v>
      </c>
      <c r="AK3994" s="16">
        <v>0</v>
      </c>
      <c r="AL3994" s="16">
        <v>0</v>
      </c>
      <c r="AM3994" s="16">
        <v>0</v>
      </c>
      <c r="AN3994" s="16">
        <v>0</v>
      </c>
      <c r="AO3994" s="16">
        <v>0</v>
      </c>
      <c r="AP3994" s="16">
        <v>0</v>
      </c>
      <c r="AQ3994" s="16">
        <v>0</v>
      </c>
      <c r="AR3994" s="16">
        <v>0</v>
      </c>
      <c r="AS3994" s="16">
        <v>0</v>
      </c>
      <c r="AT3994" s="16">
        <v>0</v>
      </c>
      <c r="AU3994" s="16">
        <v>0</v>
      </c>
      <c r="AV3994" s="16">
        <v>0</v>
      </c>
      <c r="AW3994" s="16">
        <v>0</v>
      </c>
      <c r="AX3994" s="16">
        <v>0</v>
      </c>
      <c r="AY3994" s="16">
        <v>0</v>
      </c>
      <c r="AZ3994" s="16">
        <v>0</v>
      </c>
      <c r="BA3994" s="16">
        <v>0</v>
      </c>
      <c r="BB3994" s="16">
        <v>0</v>
      </c>
      <c r="BC3994" s="16">
        <v>0</v>
      </c>
      <c r="BD3994" s="16">
        <v>0</v>
      </c>
      <c r="BE3994" s="16">
        <v>62371052.07</v>
      </c>
      <c r="BF3994" s="16">
        <v>0</v>
      </c>
      <c r="BG3994" s="16">
        <f t="shared" si="62"/>
        <v>176421511.32999977</v>
      </c>
    </row>
    <row r="3995" spans="1:59">
      <c r="A3995" s="7" t="s">
        <v>1411</v>
      </c>
      <c r="B3995" s="7" t="s">
        <v>165</v>
      </c>
      <c r="C3995" s="7" t="s">
        <v>1412</v>
      </c>
      <c r="D3995" s="7" t="s">
        <v>22</v>
      </c>
      <c r="E3995" s="7" t="s">
        <v>2126</v>
      </c>
      <c r="F3995" s="16">
        <v>0</v>
      </c>
      <c r="G3995" s="16">
        <v>0</v>
      </c>
      <c r="H3995" s="16">
        <v>0</v>
      </c>
      <c r="I3995" s="16">
        <v>10223.0976429036</v>
      </c>
      <c r="J3995" s="16">
        <v>5003.4627547733198</v>
      </c>
      <c r="K3995" s="16">
        <v>271765.10726845497</v>
      </c>
      <c r="L3995" s="16">
        <v>0</v>
      </c>
      <c r="M3995" s="16">
        <v>0</v>
      </c>
      <c r="N3995" s="16">
        <v>0</v>
      </c>
      <c r="O3995" s="16">
        <v>0</v>
      </c>
      <c r="P3995" s="16">
        <v>0</v>
      </c>
      <c r="Q3995" s="16">
        <v>0</v>
      </c>
      <c r="R3995" s="16">
        <v>0</v>
      </c>
      <c r="S3995" s="16">
        <v>0</v>
      </c>
      <c r="T3995" s="16">
        <v>0</v>
      </c>
      <c r="U3995" s="16">
        <v>0</v>
      </c>
      <c r="V3995" s="16">
        <v>0</v>
      </c>
      <c r="W3995" s="16">
        <v>0</v>
      </c>
      <c r="X3995" s="16">
        <v>180.87321494553399</v>
      </c>
      <c r="Y3995" s="16">
        <v>0</v>
      </c>
      <c r="Z3995" s="16">
        <v>0</v>
      </c>
      <c r="AA3995" s="16">
        <v>0</v>
      </c>
      <c r="AB3995" s="16">
        <v>0</v>
      </c>
      <c r="AC3995" s="16">
        <v>46.461407465457803</v>
      </c>
      <c r="AD3995" s="16">
        <v>0</v>
      </c>
      <c r="AE3995" s="16">
        <v>34.832589012118802</v>
      </c>
      <c r="AF3995" s="16">
        <v>41.224600190853998</v>
      </c>
      <c r="AG3995" s="16">
        <v>88.177116122215807</v>
      </c>
      <c r="AH3995" s="16">
        <v>0</v>
      </c>
      <c r="AI3995" s="16">
        <v>244.78712508761501</v>
      </c>
      <c r="AJ3995" s="16">
        <v>59.626281044723598</v>
      </c>
      <c r="AK3995" s="16">
        <v>0</v>
      </c>
      <c r="AL3995" s="16">
        <v>0</v>
      </c>
      <c r="AM3995" s="16">
        <v>0</v>
      </c>
      <c r="AN3995" s="16">
        <v>0</v>
      </c>
      <c r="AO3995" s="16">
        <v>0</v>
      </c>
      <c r="AP3995" s="16">
        <v>0</v>
      </c>
      <c r="AQ3995" s="16">
        <v>0</v>
      </c>
      <c r="AR3995" s="16">
        <v>0</v>
      </c>
      <c r="AS3995" s="16">
        <v>0</v>
      </c>
      <c r="AT3995" s="16">
        <v>0</v>
      </c>
      <c r="AU3995" s="16">
        <v>0</v>
      </c>
      <c r="AV3995" s="16">
        <v>0</v>
      </c>
      <c r="AW3995" s="16">
        <v>0</v>
      </c>
      <c r="AX3995" s="16">
        <v>0</v>
      </c>
      <c r="AY3995" s="16">
        <v>0</v>
      </c>
      <c r="AZ3995" s="16">
        <v>0</v>
      </c>
      <c r="BA3995" s="16">
        <v>0</v>
      </c>
      <c r="BB3995" s="16">
        <v>0</v>
      </c>
      <c r="BC3995" s="16">
        <v>0</v>
      </c>
      <c r="BD3995" s="16">
        <v>0</v>
      </c>
      <c r="BE3995" s="16">
        <v>157328.45000000001</v>
      </c>
      <c r="BF3995" s="16">
        <v>0</v>
      </c>
      <c r="BG3995" s="16">
        <f t="shared" si="62"/>
        <v>445016.10000000044</v>
      </c>
    </row>
    <row r="3996" spans="1:59">
      <c r="A3996" s="7" t="s">
        <v>1411</v>
      </c>
      <c r="B3996" s="7" t="s">
        <v>165</v>
      </c>
      <c r="C3996" s="7" t="s">
        <v>1412</v>
      </c>
      <c r="D3996" s="7" t="s">
        <v>23</v>
      </c>
      <c r="E3996" s="7" t="s">
        <v>24</v>
      </c>
      <c r="F3996" s="16">
        <v>0</v>
      </c>
      <c r="G3996" s="16">
        <v>0</v>
      </c>
      <c r="H3996" s="16">
        <v>0</v>
      </c>
      <c r="I3996" s="16">
        <v>9079739.7775132097</v>
      </c>
      <c r="J3996" s="16">
        <v>4443872.2378198998</v>
      </c>
      <c r="K3996" s="16">
        <v>241370721.556045</v>
      </c>
      <c r="L3996" s="16">
        <v>0</v>
      </c>
      <c r="M3996" s="16">
        <v>0</v>
      </c>
      <c r="N3996" s="16">
        <v>0</v>
      </c>
      <c r="O3996" s="16">
        <v>0</v>
      </c>
      <c r="P3996" s="16">
        <v>0</v>
      </c>
      <c r="Q3996" s="16">
        <v>0</v>
      </c>
      <c r="R3996" s="16">
        <v>0</v>
      </c>
      <c r="S3996" s="16">
        <v>0</v>
      </c>
      <c r="T3996" s="16">
        <v>0</v>
      </c>
      <c r="U3996" s="16">
        <v>0</v>
      </c>
      <c r="V3996" s="16">
        <v>0</v>
      </c>
      <c r="W3996" s="16">
        <v>0</v>
      </c>
      <c r="X3996" s="16">
        <v>160644.23737238499</v>
      </c>
      <c r="Y3996" s="16">
        <v>0</v>
      </c>
      <c r="Z3996" s="16">
        <v>0</v>
      </c>
      <c r="AA3996" s="16">
        <v>0</v>
      </c>
      <c r="AB3996" s="16">
        <v>0</v>
      </c>
      <c r="AC3996" s="16">
        <v>41265.133545525903</v>
      </c>
      <c r="AD3996" s="16">
        <v>0</v>
      </c>
      <c r="AE3996" s="16">
        <v>30936.889683984002</v>
      </c>
      <c r="AF3996" s="16">
        <v>36614.014190190697</v>
      </c>
      <c r="AG3996" s="16">
        <v>78315.330312534395</v>
      </c>
      <c r="AH3996" s="16">
        <v>0</v>
      </c>
      <c r="AI3996" s="16">
        <v>217409.97438520499</v>
      </c>
      <c r="AJ3996" s="16">
        <v>52957.639132281001</v>
      </c>
      <c r="AK3996" s="16">
        <v>0</v>
      </c>
      <c r="AL3996" s="16">
        <v>0</v>
      </c>
      <c r="AM3996" s="16">
        <v>0</v>
      </c>
      <c r="AN3996" s="16">
        <v>0</v>
      </c>
      <c r="AO3996" s="16">
        <v>0</v>
      </c>
      <c r="AP3996" s="16">
        <v>0</v>
      </c>
      <c r="AQ3996" s="16">
        <v>0</v>
      </c>
      <c r="AR3996" s="16">
        <v>0</v>
      </c>
      <c r="AS3996" s="16">
        <v>0</v>
      </c>
      <c r="AT3996" s="16">
        <v>0</v>
      </c>
      <c r="AU3996" s="16">
        <v>0</v>
      </c>
      <c r="AV3996" s="16">
        <v>0</v>
      </c>
      <c r="AW3996" s="16">
        <v>0</v>
      </c>
      <c r="AX3996" s="16">
        <v>0</v>
      </c>
      <c r="AY3996" s="16">
        <v>0</v>
      </c>
      <c r="AZ3996" s="16">
        <v>0</v>
      </c>
      <c r="BA3996" s="16">
        <v>0</v>
      </c>
      <c r="BB3996" s="16">
        <v>0</v>
      </c>
      <c r="BC3996" s="16">
        <v>0</v>
      </c>
      <c r="BD3996" s="16">
        <v>0</v>
      </c>
      <c r="BE3996" s="16">
        <v>139732729.68000001</v>
      </c>
      <c r="BF3996" s="16">
        <v>0</v>
      </c>
      <c r="BG3996" s="16">
        <f t="shared" si="62"/>
        <v>395245206.47000027</v>
      </c>
    </row>
    <row r="3997" spans="1:59">
      <c r="A3997" s="7" t="s">
        <v>1411</v>
      </c>
      <c r="B3997" s="7" t="s">
        <v>165</v>
      </c>
      <c r="C3997" s="7" t="s">
        <v>1412</v>
      </c>
      <c r="D3997" s="7" t="s">
        <v>666</v>
      </c>
      <c r="E3997" s="7" t="s">
        <v>667</v>
      </c>
      <c r="F3997" s="16">
        <v>0</v>
      </c>
      <c r="G3997" s="16">
        <v>0</v>
      </c>
      <c r="H3997" s="16">
        <v>0</v>
      </c>
      <c r="I3997" s="16">
        <v>15033.2008531296</v>
      </c>
      <c r="J3997" s="16">
        <v>7357.6584300624199</v>
      </c>
      <c r="K3997" s="16">
        <v>399634.19945176598</v>
      </c>
      <c r="L3997" s="16">
        <v>0</v>
      </c>
      <c r="M3997" s="16">
        <v>0</v>
      </c>
      <c r="N3997" s="16">
        <v>0</v>
      </c>
      <c r="O3997" s="16">
        <v>0</v>
      </c>
      <c r="P3997" s="16">
        <v>0</v>
      </c>
      <c r="Q3997" s="16">
        <v>0</v>
      </c>
      <c r="R3997" s="16">
        <v>0</v>
      </c>
      <c r="S3997" s="16">
        <v>0</v>
      </c>
      <c r="T3997" s="16">
        <v>0</v>
      </c>
      <c r="U3997" s="16">
        <v>0</v>
      </c>
      <c r="V3997" s="16">
        <v>0</v>
      </c>
      <c r="W3997" s="16">
        <v>0</v>
      </c>
      <c r="X3997" s="16">
        <v>265.97646468876297</v>
      </c>
      <c r="Y3997" s="16">
        <v>0</v>
      </c>
      <c r="Z3997" s="16">
        <v>0</v>
      </c>
      <c r="AA3997" s="16">
        <v>0</v>
      </c>
      <c r="AB3997" s="16">
        <v>0</v>
      </c>
      <c r="AC3997" s="16">
        <v>68.322116715002593</v>
      </c>
      <c r="AD3997" s="16">
        <v>0</v>
      </c>
      <c r="AE3997" s="16">
        <v>51.221784741260997</v>
      </c>
      <c r="AF3997" s="16">
        <v>60.6213220695657</v>
      </c>
      <c r="AG3997" s="16">
        <v>129.665620305913</v>
      </c>
      <c r="AH3997" s="16">
        <v>0</v>
      </c>
      <c r="AI3997" s="16">
        <v>359.962718370076</v>
      </c>
      <c r="AJ3997" s="16">
        <v>87.681238151208603</v>
      </c>
      <c r="AK3997" s="16">
        <v>0</v>
      </c>
      <c r="AL3997" s="16">
        <v>0</v>
      </c>
      <c r="AM3997" s="16">
        <v>0</v>
      </c>
      <c r="AN3997" s="16">
        <v>0</v>
      </c>
      <c r="AO3997" s="16">
        <v>0</v>
      </c>
      <c r="AP3997" s="16">
        <v>0</v>
      </c>
      <c r="AQ3997" s="16">
        <v>0</v>
      </c>
      <c r="AR3997" s="16">
        <v>0</v>
      </c>
      <c r="AS3997" s="16">
        <v>0</v>
      </c>
      <c r="AT3997" s="16">
        <v>0</v>
      </c>
      <c r="AU3997" s="16">
        <v>0</v>
      </c>
      <c r="AV3997" s="16">
        <v>0</v>
      </c>
      <c r="AW3997" s="16">
        <v>0</v>
      </c>
      <c r="AX3997" s="16">
        <v>0</v>
      </c>
      <c r="AY3997" s="16">
        <v>0</v>
      </c>
      <c r="AZ3997" s="16">
        <v>0</v>
      </c>
      <c r="BA3997" s="16">
        <v>0</v>
      </c>
      <c r="BB3997" s="16">
        <v>0</v>
      </c>
      <c r="BC3997" s="16">
        <v>0</v>
      </c>
      <c r="BD3997" s="16">
        <v>0</v>
      </c>
      <c r="BE3997" s="16">
        <v>231353.56</v>
      </c>
      <c r="BF3997" s="16">
        <v>0</v>
      </c>
      <c r="BG3997" s="16">
        <f t="shared" si="62"/>
        <v>654402.06999999983</v>
      </c>
    </row>
    <row r="3998" spans="1:59">
      <c r="A3998" s="7" t="s">
        <v>1411</v>
      </c>
      <c r="B3998" s="7" t="s">
        <v>165</v>
      </c>
      <c r="C3998" s="7" t="s">
        <v>1412</v>
      </c>
      <c r="D3998" s="7" t="s">
        <v>752</v>
      </c>
      <c r="E3998" s="7" t="s">
        <v>753</v>
      </c>
      <c r="F3998" s="16">
        <v>0</v>
      </c>
      <c r="G3998" s="16">
        <v>0</v>
      </c>
      <c r="H3998" s="16">
        <v>0</v>
      </c>
      <c r="I3998" s="16">
        <v>293655327.52252299</v>
      </c>
      <c r="J3998" s="16">
        <v>143722924.82402599</v>
      </c>
      <c r="K3998" s="16">
        <v>7806368908.1077099</v>
      </c>
      <c r="L3998" s="16">
        <v>0</v>
      </c>
      <c r="M3998" s="16">
        <v>0</v>
      </c>
      <c r="N3998" s="16">
        <v>0</v>
      </c>
      <c r="O3998" s="16">
        <v>0</v>
      </c>
      <c r="P3998" s="16">
        <v>0</v>
      </c>
      <c r="Q3998" s="16">
        <v>0</v>
      </c>
      <c r="R3998" s="16">
        <v>0</v>
      </c>
      <c r="S3998" s="16">
        <v>0</v>
      </c>
      <c r="T3998" s="16">
        <v>0</v>
      </c>
      <c r="U3998" s="16">
        <v>0</v>
      </c>
      <c r="V3998" s="16">
        <v>0</v>
      </c>
      <c r="W3998" s="16">
        <v>0</v>
      </c>
      <c r="X3998" s="16">
        <v>5195527.3274487797</v>
      </c>
      <c r="Y3998" s="16">
        <v>0</v>
      </c>
      <c r="Z3998" s="16">
        <v>0</v>
      </c>
      <c r="AA3998" s="16">
        <v>0</v>
      </c>
      <c r="AB3998" s="16">
        <v>0</v>
      </c>
      <c r="AC3998" s="16">
        <v>1334589.6031715199</v>
      </c>
      <c r="AD3998" s="16">
        <v>0</v>
      </c>
      <c r="AE3998" s="16">
        <v>1000555.37882019</v>
      </c>
      <c r="AF3998" s="16">
        <v>1184163.92896664</v>
      </c>
      <c r="AG3998" s="16">
        <v>2532860.4713890301</v>
      </c>
      <c r="AH3998" s="16">
        <v>0</v>
      </c>
      <c r="AI3998" s="16">
        <v>7031434.6885651099</v>
      </c>
      <c r="AJ3998" s="16">
        <v>1712746.5373758499</v>
      </c>
      <c r="AK3998" s="16">
        <v>0</v>
      </c>
      <c r="AL3998" s="16">
        <v>0</v>
      </c>
      <c r="AM3998" s="16">
        <v>0</v>
      </c>
      <c r="AN3998" s="16">
        <v>0</v>
      </c>
      <c r="AO3998" s="16">
        <v>0</v>
      </c>
      <c r="AP3998" s="16">
        <v>0</v>
      </c>
      <c r="AQ3998" s="16">
        <v>0</v>
      </c>
      <c r="AR3998" s="16">
        <v>0</v>
      </c>
      <c r="AS3998" s="16">
        <v>0</v>
      </c>
      <c r="AT3998" s="16">
        <v>0</v>
      </c>
      <c r="AU3998" s="16">
        <v>0</v>
      </c>
      <c r="AV3998" s="16">
        <v>0</v>
      </c>
      <c r="AW3998" s="16">
        <v>0</v>
      </c>
      <c r="AX3998" s="16">
        <v>0</v>
      </c>
      <c r="AY3998" s="16">
        <v>0</v>
      </c>
      <c r="AZ3998" s="16">
        <v>0</v>
      </c>
      <c r="BA3998" s="16">
        <v>0</v>
      </c>
      <c r="BB3998" s="16">
        <v>0</v>
      </c>
      <c r="BC3998" s="16">
        <v>0</v>
      </c>
      <c r="BD3998" s="16">
        <v>0</v>
      </c>
      <c r="BE3998" s="16">
        <v>4519211068.4399996</v>
      </c>
      <c r="BF3998" s="16">
        <v>0</v>
      </c>
      <c r="BG3998" s="16">
        <f t="shared" si="62"/>
        <v>12782950106.829994</v>
      </c>
    </row>
    <row r="3999" spans="1:59">
      <c r="A3999" s="7" t="s">
        <v>1414</v>
      </c>
      <c r="B3999" s="7" t="s">
        <v>165</v>
      </c>
      <c r="C3999" s="7" t="s">
        <v>934</v>
      </c>
      <c r="D3999" s="7" t="s">
        <v>1413</v>
      </c>
      <c r="E3999" s="7" t="s">
        <v>2129</v>
      </c>
      <c r="F3999" s="16">
        <v>0</v>
      </c>
      <c r="G3999" s="16">
        <v>0</v>
      </c>
      <c r="H3999" s="16">
        <v>0</v>
      </c>
      <c r="I3999" s="16">
        <v>1580838.0964683001</v>
      </c>
      <c r="J3999" s="16">
        <v>0</v>
      </c>
      <c r="K3999" s="16">
        <v>51871068.293371901</v>
      </c>
      <c r="L3999" s="16">
        <v>0</v>
      </c>
      <c r="M3999" s="16">
        <v>0</v>
      </c>
      <c r="N3999" s="16">
        <v>0</v>
      </c>
      <c r="O3999" s="16">
        <v>0</v>
      </c>
      <c r="P3999" s="16">
        <v>0</v>
      </c>
      <c r="Q3999" s="16">
        <v>0</v>
      </c>
      <c r="R3999" s="16">
        <v>0</v>
      </c>
      <c r="S3999" s="16">
        <v>0</v>
      </c>
      <c r="T3999" s="16">
        <v>0</v>
      </c>
      <c r="U3999" s="16">
        <v>0</v>
      </c>
      <c r="V3999" s="16">
        <v>0</v>
      </c>
      <c r="W3999" s="16">
        <v>0</v>
      </c>
      <c r="X3999" s="16">
        <v>38695.371356455798</v>
      </c>
      <c r="Y3999" s="16">
        <v>0</v>
      </c>
      <c r="Z3999" s="16">
        <v>0</v>
      </c>
      <c r="AA3999" s="16">
        <v>0</v>
      </c>
      <c r="AB3999" s="16">
        <v>0</v>
      </c>
      <c r="AC3999" s="16">
        <v>9939.8767406236002</v>
      </c>
      <c r="AD3999" s="16">
        <v>0</v>
      </c>
      <c r="AE3999" s="16">
        <v>7451.9728678368601</v>
      </c>
      <c r="AF3999" s="16">
        <v>8819.5374147604198</v>
      </c>
      <c r="AG3999" s="16">
        <v>18864.3514789685</v>
      </c>
      <c r="AH3999" s="16">
        <v>0</v>
      </c>
      <c r="AI3999" s="16">
        <v>52368.882505513997</v>
      </c>
      <c r="AJ3999" s="16">
        <v>12756.287795609</v>
      </c>
      <c r="AK3999" s="16">
        <v>0</v>
      </c>
      <c r="AL3999" s="16">
        <v>0</v>
      </c>
      <c r="AM3999" s="16">
        <v>0</v>
      </c>
      <c r="AN3999" s="16">
        <v>0</v>
      </c>
      <c r="AO3999" s="16">
        <v>0</v>
      </c>
      <c r="AP3999" s="16">
        <v>0</v>
      </c>
      <c r="AQ3999" s="16">
        <v>0</v>
      </c>
      <c r="AR3999" s="16">
        <v>0</v>
      </c>
      <c r="AS3999" s="16">
        <v>0</v>
      </c>
      <c r="AT3999" s="16">
        <v>0</v>
      </c>
      <c r="AU3999" s="16">
        <v>0</v>
      </c>
      <c r="AV3999" s="16">
        <v>0</v>
      </c>
      <c r="AW3999" s="16">
        <v>0</v>
      </c>
      <c r="AX3999" s="16">
        <v>0</v>
      </c>
      <c r="AY3999" s="16">
        <v>0</v>
      </c>
      <c r="AZ3999" s="16">
        <v>0</v>
      </c>
      <c r="BA3999" s="16">
        <v>0</v>
      </c>
      <c r="BB3999" s="16">
        <v>0</v>
      </c>
      <c r="BC3999" s="16">
        <v>0</v>
      </c>
      <c r="BD3999" s="16">
        <v>0</v>
      </c>
      <c r="BE3999" s="16">
        <v>33548516.48</v>
      </c>
      <c r="BF3999" s="16">
        <v>0</v>
      </c>
      <c r="BG3999" s="16">
        <f t="shared" si="62"/>
        <v>87149319.149999976</v>
      </c>
    </row>
    <row r="4000" spans="1:59">
      <c r="A4000" s="7" t="s">
        <v>1414</v>
      </c>
      <c r="B4000" s="7" t="s">
        <v>165</v>
      </c>
      <c r="C4000" s="7" t="s">
        <v>934</v>
      </c>
      <c r="D4000" s="7" t="s">
        <v>19</v>
      </c>
      <c r="E4000" s="7" t="s">
        <v>2123</v>
      </c>
      <c r="F4000" s="16">
        <v>0</v>
      </c>
      <c r="G4000" s="16">
        <v>0</v>
      </c>
      <c r="H4000" s="16">
        <v>0</v>
      </c>
      <c r="I4000" s="16">
        <v>9144.1124990773005</v>
      </c>
      <c r="J4000" s="16">
        <v>0</v>
      </c>
      <c r="K4000" s="16">
        <v>300040.14008870802</v>
      </c>
      <c r="L4000" s="16">
        <v>0</v>
      </c>
      <c r="M4000" s="16">
        <v>0</v>
      </c>
      <c r="N4000" s="16">
        <v>0</v>
      </c>
      <c r="O4000" s="16">
        <v>0</v>
      </c>
      <c r="P4000" s="16">
        <v>0</v>
      </c>
      <c r="Q4000" s="16">
        <v>0</v>
      </c>
      <c r="R4000" s="16">
        <v>0</v>
      </c>
      <c r="S4000" s="16">
        <v>0</v>
      </c>
      <c r="T4000" s="16">
        <v>0</v>
      </c>
      <c r="U4000" s="16">
        <v>0</v>
      </c>
      <c r="V4000" s="16">
        <v>0</v>
      </c>
      <c r="W4000" s="16">
        <v>0</v>
      </c>
      <c r="X4000" s="16">
        <v>223.8273670577</v>
      </c>
      <c r="Y4000" s="16">
        <v>0</v>
      </c>
      <c r="Z4000" s="16">
        <v>0</v>
      </c>
      <c r="AA4000" s="16">
        <v>0</v>
      </c>
      <c r="AB4000" s="16">
        <v>0</v>
      </c>
      <c r="AC4000" s="16">
        <v>57.495673558400298</v>
      </c>
      <c r="AD4000" s="16">
        <v>0</v>
      </c>
      <c r="AE4000" s="16">
        <v>43.104779923893098</v>
      </c>
      <c r="AF4000" s="16">
        <v>51.015244692395399</v>
      </c>
      <c r="AG4000" s="16">
        <v>109.117911904575</v>
      </c>
      <c r="AH4000" s="16">
        <v>0</v>
      </c>
      <c r="AI4000" s="16">
        <v>302.91966909907097</v>
      </c>
      <c r="AJ4000" s="16">
        <v>73.786765978279902</v>
      </c>
      <c r="AK4000" s="16">
        <v>0</v>
      </c>
      <c r="AL4000" s="16">
        <v>0</v>
      </c>
      <c r="AM4000" s="16">
        <v>0</v>
      </c>
      <c r="AN4000" s="16">
        <v>0</v>
      </c>
      <c r="AO4000" s="16">
        <v>0</v>
      </c>
      <c r="AP4000" s="16">
        <v>0</v>
      </c>
      <c r="AQ4000" s="16">
        <v>0</v>
      </c>
      <c r="AR4000" s="16">
        <v>0</v>
      </c>
      <c r="AS4000" s="16">
        <v>0</v>
      </c>
      <c r="AT4000" s="16">
        <v>0</v>
      </c>
      <c r="AU4000" s="16">
        <v>0</v>
      </c>
      <c r="AV4000" s="16">
        <v>0</v>
      </c>
      <c r="AW4000" s="16">
        <v>0</v>
      </c>
      <c r="AX4000" s="16">
        <v>0</v>
      </c>
      <c r="AY4000" s="16">
        <v>0</v>
      </c>
      <c r="AZ4000" s="16">
        <v>0</v>
      </c>
      <c r="BA4000" s="16">
        <v>0</v>
      </c>
      <c r="BB4000" s="16">
        <v>0</v>
      </c>
      <c r="BC4000" s="16">
        <v>0</v>
      </c>
      <c r="BD4000" s="16">
        <v>0</v>
      </c>
      <c r="BE4000" s="16">
        <v>194056.18</v>
      </c>
      <c r="BF4000" s="16">
        <v>0</v>
      </c>
      <c r="BG4000" s="16">
        <f t="shared" si="62"/>
        <v>504101.6999999996</v>
      </c>
    </row>
    <row r="4001" spans="1:59">
      <c r="A4001" s="7" t="s">
        <v>1414</v>
      </c>
      <c r="B4001" s="7" t="s">
        <v>165</v>
      </c>
      <c r="C4001" s="7" t="s">
        <v>934</v>
      </c>
      <c r="D4001" s="7" t="s">
        <v>662</v>
      </c>
      <c r="E4001" s="7" t="s">
        <v>663</v>
      </c>
      <c r="F4001" s="16">
        <v>0</v>
      </c>
      <c r="G4001" s="16">
        <v>0</v>
      </c>
      <c r="H4001" s="16">
        <v>0</v>
      </c>
      <c r="I4001" s="16">
        <v>1365310.2693960399</v>
      </c>
      <c r="J4001" s="16">
        <v>0</v>
      </c>
      <c r="K4001" s="16">
        <v>44799086.246530302</v>
      </c>
      <c r="L4001" s="16">
        <v>0</v>
      </c>
      <c r="M4001" s="16">
        <v>0</v>
      </c>
      <c r="N4001" s="16">
        <v>0</v>
      </c>
      <c r="O4001" s="16">
        <v>0</v>
      </c>
      <c r="P4001" s="16">
        <v>0</v>
      </c>
      <c r="Q4001" s="16">
        <v>0</v>
      </c>
      <c r="R4001" s="16">
        <v>0</v>
      </c>
      <c r="S4001" s="16">
        <v>0</v>
      </c>
      <c r="T4001" s="16">
        <v>0</v>
      </c>
      <c r="U4001" s="16">
        <v>0</v>
      </c>
      <c r="V4001" s="16">
        <v>0</v>
      </c>
      <c r="W4001" s="16">
        <v>0</v>
      </c>
      <c r="X4001" s="16">
        <v>33419.733500281298</v>
      </c>
      <c r="Y4001" s="16">
        <v>0</v>
      </c>
      <c r="Z4001" s="16">
        <v>0</v>
      </c>
      <c r="AA4001" s="16">
        <v>0</v>
      </c>
      <c r="AB4001" s="16">
        <v>0</v>
      </c>
      <c r="AC4001" s="16">
        <v>8584.6968268432101</v>
      </c>
      <c r="AD4001" s="16">
        <v>0</v>
      </c>
      <c r="AE4001" s="16">
        <v>6435.9880410576698</v>
      </c>
      <c r="AF4001" s="16">
        <v>7617.1019857102001</v>
      </c>
      <c r="AG4001" s="16">
        <v>16292.429223000199</v>
      </c>
      <c r="AH4001" s="16">
        <v>0</v>
      </c>
      <c r="AI4001" s="16">
        <v>45229.029614929197</v>
      </c>
      <c r="AJ4001" s="16">
        <v>11017.1248818115</v>
      </c>
      <c r="AK4001" s="16">
        <v>0</v>
      </c>
      <c r="AL4001" s="16">
        <v>0</v>
      </c>
      <c r="AM4001" s="16">
        <v>0</v>
      </c>
      <c r="AN4001" s="16">
        <v>0</v>
      </c>
      <c r="AO4001" s="16">
        <v>0</v>
      </c>
      <c r="AP4001" s="16">
        <v>0</v>
      </c>
      <c r="AQ4001" s="16">
        <v>0</v>
      </c>
      <c r="AR4001" s="16">
        <v>0</v>
      </c>
      <c r="AS4001" s="16">
        <v>0</v>
      </c>
      <c r="AT4001" s="16">
        <v>0</v>
      </c>
      <c r="AU4001" s="16">
        <v>0</v>
      </c>
      <c r="AV4001" s="16">
        <v>0</v>
      </c>
      <c r="AW4001" s="16">
        <v>0</v>
      </c>
      <c r="AX4001" s="16">
        <v>0</v>
      </c>
      <c r="AY4001" s="16">
        <v>0</v>
      </c>
      <c r="AZ4001" s="16">
        <v>0</v>
      </c>
      <c r="BA4001" s="16">
        <v>0</v>
      </c>
      <c r="BB4001" s="16">
        <v>0</v>
      </c>
      <c r="BC4001" s="16">
        <v>0</v>
      </c>
      <c r="BD4001" s="16">
        <v>0</v>
      </c>
      <c r="BE4001" s="16">
        <v>28974588.969999999</v>
      </c>
      <c r="BF4001" s="16">
        <v>0</v>
      </c>
      <c r="BG4001" s="16">
        <f t="shared" si="62"/>
        <v>75267581.589999974</v>
      </c>
    </row>
    <row r="4002" spans="1:59">
      <c r="A4002" s="7" t="s">
        <v>1414</v>
      </c>
      <c r="B4002" s="7" t="s">
        <v>165</v>
      </c>
      <c r="C4002" s="7" t="s">
        <v>934</v>
      </c>
      <c r="D4002" s="7" t="s">
        <v>752</v>
      </c>
      <c r="E4002" s="7" t="s">
        <v>753</v>
      </c>
      <c r="F4002" s="16">
        <v>0</v>
      </c>
      <c r="G4002" s="16">
        <v>0</v>
      </c>
      <c r="H4002" s="16">
        <v>0</v>
      </c>
      <c r="I4002" s="16">
        <v>5932817.5216358397</v>
      </c>
      <c r="J4002" s="16">
        <v>0</v>
      </c>
      <c r="K4002" s="16">
        <v>194669892.840009</v>
      </c>
      <c r="L4002" s="16">
        <v>0</v>
      </c>
      <c r="M4002" s="16">
        <v>0</v>
      </c>
      <c r="N4002" s="16">
        <v>0</v>
      </c>
      <c r="O4002" s="16">
        <v>0</v>
      </c>
      <c r="P4002" s="16">
        <v>0</v>
      </c>
      <c r="Q4002" s="16">
        <v>0</v>
      </c>
      <c r="R4002" s="16">
        <v>0</v>
      </c>
      <c r="S4002" s="16">
        <v>0</v>
      </c>
      <c r="T4002" s="16">
        <v>0</v>
      </c>
      <c r="U4002" s="16">
        <v>0</v>
      </c>
      <c r="V4002" s="16">
        <v>0</v>
      </c>
      <c r="W4002" s="16">
        <v>0</v>
      </c>
      <c r="X4002" s="16">
        <v>145222.06777700299</v>
      </c>
      <c r="Y4002" s="16">
        <v>0</v>
      </c>
      <c r="Z4002" s="16">
        <v>0</v>
      </c>
      <c r="AA4002" s="16">
        <v>0</v>
      </c>
      <c r="AB4002" s="16">
        <v>0</v>
      </c>
      <c r="AC4002" s="16">
        <v>37303.930757627102</v>
      </c>
      <c r="AD4002" s="16">
        <v>0</v>
      </c>
      <c r="AE4002" s="16">
        <v>27966.934311507499</v>
      </c>
      <c r="AF4002" s="16">
        <v>33099.345356055499</v>
      </c>
      <c r="AG4002" s="16">
        <v>70797.101384863898</v>
      </c>
      <c r="AH4002" s="16">
        <v>0</v>
      </c>
      <c r="AI4002" s="16">
        <v>196538.16821046799</v>
      </c>
      <c r="AJ4002" s="16">
        <v>47873.800558004397</v>
      </c>
      <c r="AK4002" s="16">
        <v>0</v>
      </c>
      <c r="AL4002" s="16">
        <v>0</v>
      </c>
      <c r="AM4002" s="16">
        <v>0</v>
      </c>
      <c r="AN4002" s="16">
        <v>0</v>
      </c>
      <c r="AO4002" s="16">
        <v>0</v>
      </c>
      <c r="AP4002" s="16">
        <v>0</v>
      </c>
      <c r="AQ4002" s="16">
        <v>0</v>
      </c>
      <c r="AR4002" s="16">
        <v>0</v>
      </c>
      <c r="AS4002" s="16">
        <v>0</v>
      </c>
      <c r="AT4002" s="16">
        <v>0</v>
      </c>
      <c r="AU4002" s="16">
        <v>0</v>
      </c>
      <c r="AV4002" s="16">
        <v>0</v>
      </c>
      <c r="AW4002" s="16">
        <v>0</v>
      </c>
      <c r="AX4002" s="16">
        <v>0</v>
      </c>
      <c r="AY4002" s="16">
        <v>0</v>
      </c>
      <c r="AZ4002" s="16">
        <v>0</v>
      </c>
      <c r="BA4002" s="16">
        <v>0</v>
      </c>
      <c r="BB4002" s="16">
        <v>0</v>
      </c>
      <c r="BC4002" s="16">
        <v>0</v>
      </c>
      <c r="BD4002" s="16">
        <v>0</v>
      </c>
      <c r="BE4002" s="16">
        <v>125906142.37</v>
      </c>
      <c r="BF4002" s="16">
        <v>0</v>
      </c>
      <c r="BG4002" s="16">
        <f t="shared" si="62"/>
        <v>327067654.0800004</v>
      </c>
    </row>
    <row r="4003" spans="1:59">
      <c r="A4003" s="7" t="s">
        <v>1415</v>
      </c>
      <c r="B4003" s="7" t="s">
        <v>165</v>
      </c>
      <c r="C4003" s="7" t="s">
        <v>1416</v>
      </c>
      <c r="D4003" s="7" t="s">
        <v>674</v>
      </c>
      <c r="E4003" s="7" t="s">
        <v>675</v>
      </c>
      <c r="F4003" s="16">
        <v>0</v>
      </c>
      <c r="G4003" s="16">
        <v>0</v>
      </c>
      <c r="H4003" s="16">
        <v>0</v>
      </c>
      <c r="I4003" s="16">
        <v>4889365.9542528903</v>
      </c>
      <c r="J4003" s="16">
        <v>0</v>
      </c>
      <c r="K4003" s="16">
        <v>183913161.37255201</v>
      </c>
      <c r="L4003" s="16">
        <v>5388666.00467359</v>
      </c>
      <c r="M4003" s="16">
        <v>0</v>
      </c>
      <c r="N4003" s="16">
        <v>0</v>
      </c>
      <c r="O4003" s="16">
        <v>0</v>
      </c>
      <c r="P4003" s="16">
        <v>0</v>
      </c>
      <c r="Q4003" s="16">
        <v>0</v>
      </c>
      <c r="R4003" s="16">
        <v>0</v>
      </c>
      <c r="S4003" s="16">
        <v>0</v>
      </c>
      <c r="T4003" s="16">
        <v>0</v>
      </c>
      <c r="U4003" s="16">
        <v>0</v>
      </c>
      <c r="V4003" s="16">
        <v>0</v>
      </c>
      <c r="W4003" s="16">
        <v>0</v>
      </c>
      <c r="X4003" s="16">
        <v>148312.33323851801</v>
      </c>
      <c r="Y4003" s="16">
        <v>0</v>
      </c>
      <c r="Z4003" s="16">
        <v>0</v>
      </c>
      <c r="AA4003" s="16">
        <v>0</v>
      </c>
      <c r="AB4003" s="16">
        <v>0</v>
      </c>
      <c r="AC4003" s="16">
        <v>38097.474789722699</v>
      </c>
      <c r="AD4003" s="16">
        <v>0</v>
      </c>
      <c r="AE4003" s="16">
        <v>28561.718114562598</v>
      </c>
      <c r="AF4003" s="16">
        <v>33803.537291517001</v>
      </c>
      <c r="AG4003" s="16">
        <v>72303.610588198295</v>
      </c>
      <c r="AH4003" s="16">
        <v>0</v>
      </c>
      <c r="AI4003" s="16">
        <v>200721.146672086</v>
      </c>
      <c r="AJ4003" s="16">
        <v>48892.607828754801</v>
      </c>
      <c r="AK4003" s="16">
        <v>0</v>
      </c>
      <c r="AL4003" s="16">
        <v>0</v>
      </c>
      <c r="AM4003" s="16">
        <v>0</v>
      </c>
      <c r="AN4003" s="16">
        <v>0</v>
      </c>
      <c r="AO4003" s="16">
        <v>0</v>
      </c>
      <c r="AP4003" s="16">
        <v>0</v>
      </c>
      <c r="AQ4003" s="16">
        <v>0</v>
      </c>
      <c r="AR4003" s="16">
        <v>0</v>
      </c>
      <c r="AS4003" s="16">
        <v>0</v>
      </c>
      <c r="AT4003" s="16">
        <v>0</v>
      </c>
      <c r="AU4003" s="16">
        <v>0</v>
      </c>
      <c r="AV4003" s="16">
        <v>0</v>
      </c>
      <c r="AW4003" s="16">
        <v>0</v>
      </c>
      <c r="AX4003" s="16">
        <v>0</v>
      </c>
      <c r="AY4003" s="16">
        <v>0</v>
      </c>
      <c r="AZ4003" s="16">
        <v>0</v>
      </c>
      <c r="BA4003" s="16">
        <v>0</v>
      </c>
      <c r="BB4003" s="16">
        <v>0</v>
      </c>
      <c r="BC4003" s="16">
        <v>0</v>
      </c>
      <c r="BD4003" s="16">
        <v>0</v>
      </c>
      <c r="BE4003" s="16">
        <v>126460706.37</v>
      </c>
      <c r="BF4003" s="16">
        <v>0</v>
      </c>
      <c r="BG4003" s="16">
        <f t="shared" si="62"/>
        <v>321222592.1300019</v>
      </c>
    </row>
    <row r="4004" spans="1:59">
      <c r="A4004" s="7" t="s">
        <v>1415</v>
      </c>
      <c r="B4004" s="7" t="s">
        <v>165</v>
      </c>
      <c r="C4004" s="7" t="s">
        <v>1416</v>
      </c>
      <c r="D4004" s="7" t="s">
        <v>19</v>
      </c>
      <c r="E4004" s="7" t="s">
        <v>2123</v>
      </c>
      <c r="F4004" s="16">
        <v>0</v>
      </c>
      <c r="G4004" s="16">
        <v>0</v>
      </c>
      <c r="H4004" s="16">
        <v>0</v>
      </c>
      <c r="I4004" s="16">
        <v>10335.2952891605</v>
      </c>
      <c r="J4004" s="16">
        <v>0</v>
      </c>
      <c r="K4004" s="16">
        <v>388761.41571996402</v>
      </c>
      <c r="L4004" s="16">
        <v>11390.731414677301</v>
      </c>
      <c r="M4004" s="16">
        <v>0</v>
      </c>
      <c r="N4004" s="16">
        <v>0</v>
      </c>
      <c r="O4004" s="16">
        <v>0</v>
      </c>
      <c r="P4004" s="16">
        <v>0</v>
      </c>
      <c r="Q4004" s="16">
        <v>0</v>
      </c>
      <c r="R4004" s="16">
        <v>0</v>
      </c>
      <c r="S4004" s="16">
        <v>0</v>
      </c>
      <c r="T4004" s="16">
        <v>0</v>
      </c>
      <c r="U4004" s="16">
        <v>0</v>
      </c>
      <c r="V4004" s="16">
        <v>0</v>
      </c>
      <c r="W4004" s="16">
        <v>0</v>
      </c>
      <c r="X4004" s="16">
        <v>313.507267278928</v>
      </c>
      <c r="Y4004" s="16">
        <v>0</v>
      </c>
      <c r="Z4004" s="16">
        <v>0</v>
      </c>
      <c r="AA4004" s="16">
        <v>0</v>
      </c>
      <c r="AB4004" s="16">
        <v>0</v>
      </c>
      <c r="AC4004" s="16">
        <v>80.531638541115598</v>
      </c>
      <c r="AD4004" s="16">
        <v>0</v>
      </c>
      <c r="AE4004" s="16">
        <v>60.374656640908903</v>
      </c>
      <c r="AF4004" s="16">
        <v>71.454978619893595</v>
      </c>
      <c r="AG4004" s="16">
        <v>152.83764252735</v>
      </c>
      <c r="AH4004" s="16">
        <v>0</v>
      </c>
      <c r="AI4004" s="16">
        <v>424.29066284769198</v>
      </c>
      <c r="AJ4004" s="16">
        <v>103.350729746003</v>
      </c>
      <c r="AK4004" s="16">
        <v>0</v>
      </c>
      <c r="AL4004" s="16">
        <v>0</v>
      </c>
      <c r="AM4004" s="16">
        <v>0</v>
      </c>
      <c r="AN4004" s="16">
        <v>0</v>
      </c>
      <c r="AO4004" s="16">
        <v>0</v>
      </c>
      <c r="AP4004" s="16">
        <v>0</v>
      </c>
      <c r="AQ4004" s="16">
        <v>0</v>
      </c>
      <c r="AR4004" s="16">
        <v>0</v>
      </c>
      <c r="AS4004" s="16">
        <v>0</v>
      </c>
      <c r="AT4004" s="16">
        <v>0</v>
      </c>
      <c r="AU4004" s="16">
        <v>0</v>
      </c>
      <c r="AV4004" s="16">
        <v>0</v>
      </c>
      <c r="AW4004" s="16">
        <v>0</v>
      </c>
      <c r="AX4004" s="16">
        <v>0</v>
      </c>
      <c r="AY4004" s="16">
        <v>0</v>
      </c>
      <c r="AZ4004" s="16">
        <v>0</v>
      </c>
      <c r="BA4004" s="16">
        <v>0</v>
      </c>
      <c r="BB4004" s="16">
        <v>0</v>
      </c>
      <c r="BC4004" s="16">
        <v>0</v>
      </c>
      <c r="BD4004" s="16">
        <v>0</v>
      </c>
      <c r="BE4004" s="16">
        <v>267316.61</v>
      </c>
      <c r="BF4004" s="16">
        <v>0</v>
      </c>
      <c r="BG4004" s="16">
        <f t="shared" si="62"/>
        <v>679010.40000000363</v>
      </c>
    </row>
    <row r="4005" spans="1:59">
      <c r="A4005" s="7" t="s">
        <v>1415</v>
      </c>
      <c r="B4005" s="7" t="s">
        <v>165</v>
      </c>
      <c r="C4005" s="7" t="s">
        <v>1416</v>
      </c>
      <c r="D4005" s="7" t="s">
        <v>752</v>
      </c>
      <c r="E4005" s="7" t="s">
        <v>753</v>
      </c>
      <c r="F4005" s="16">
        <v>0</v>
      </c>
      <c r="G4005" s="16">
        <v>0</v>
      </c>
      <c r="H4005" s="16">
        <v>0</v>
      </c>
      <c r="I4005" s="16">
        <v>2399155.7504587001</v>
      </c>
      <c r="J4005" s="16">
        <v>0</v>
      </c>
      <c r="K4005" s="16">
        <v>90244077.211728901</v>
      </c>
      <c r="L4005" s="16">
        <v>2644156.5539123998</v>
      </c>
      <c r="M4005" s="16">
        <v>0</v>
      </c>
      <c r="N4005" s="16">
        <v>0</v>
      </c>
      <c r="O4005" s="16">
        <v>0</v>
      </c>
      <c r="P4005" s="16">
        <v>0</v>
      </c>
      <c r="Q4005" s="16">
        <v>0</v>
      </c>
      <c r="R4005" s="16">
        <v>0</v>
      </c>
      <c r="S4005" s="16">
        <v>0</v>
      </c>
      <c r="T4005" s="16">
        <v>0</v>
      </c>
      <c r="U4005" s="16">
        <v>0</v>
      </c>
      <c r="V4005" s="16">
        <v>0</v>
      </c>
      <c r="W4005" s="16">
        <v>0</v>
      </c>
      <c r="X4005" s="16">
        <v>72775.159495605098</v>
      </c>
      <c r="Y4005" s="16">
        <v>0</v>
      </c>
      <c r="Z4005" s="16">
        <v>0</v>
      </c>
      <c r="AA4005" s="16">
        <v>0</v>
      </c>
      <c r="AB4005" s="16">
        <v>0</v>
      </c>
      <c r="AC4005" s="16">
        <v>18693.993571950701</v>
      </c>
      <c r="AD4005" s="16">
        <v>0</v>
      </c>
      <c r="AE4005" s="16">
        <v>14014.907229009799</v>
      </c>
      <c r="AF4005" s="16">
        <v>16587.007730162899</v>
      </c>
      <c r="AG4005" s="16">
        <v>35478.551768193101</v>
      </c>
      <c r="AH4005" s="16">
        <v>0</v>
      </c>
      <c r="AI4005" s="16">
        <v>98491.562665323596</v>
      </c>
      <c r="AJ4005" s="16">
        <v>23991.0414407102</v>
      </c>
      <c r="AK4005" s="16">
        <v>0</v>
      </c>
      <c r="AL4005" s="16">
        <v>0</v>
      </c>
      <c r="AM4005" s="16">
        <v>0</v>
      </c>
      <c r="AN4005" s="16">
        <v>0</v>
      </c>
      <c r="AO4005" s="16">
        <v>0</v>
      </c>
      <c r="AP4005" s="16">
        <v>0</v>
      </c>
      <c r="AQ4005" s="16">
        <v>0</v>
      </c>
      <c r="AR4005" s="16">
        <v>0</v>
      </c>
      <c r="AS4005" s="16">
        <v>0</v>
      </c>
      <c r="AT4005" s="16">
        <v>0</v>
      </c>
      <c r="AU4005" s="16">
        <v>0</v>
      </c>
      <c r="AV4005" s="16">
        <v>0</v>
      </c>
      <c r="AW4005" s="16">
        <v>0</v>
      </c>
      <c r="AX4005" s="16">
        <v>0</v>
      </c>
      <c r="AY4005" s="16">
        <v>0</v>
      </c>
      <c r="AZ4005" s="16">
        <v>0</v>
      </c>
      <c r="BA4005" s="16">
        <v>0</v>
      </c>
      <c r="BB4005" s="16">
        <v>0</v>
      </c>
      <c r="BC4005" s="16">
        <v>0</v>
      </c>
      <c r="BD4005" s="16">
        <v>0</v>
      </c>
      <c r="BE4005" s="16">
        <v>62052817.020000003</v>
      </c>
      <c r="BF4005" s="16">
        <v>0</v>
      </c>
      <c r="BG4005" s="16">
        <f t="shared" si="62"/>
        <v>157620238.76000097</v>
      </c>
    </row>
    <row r="4006" spans="1:59">
      <c r="A4006" s="7" t="s">
        <v>1417</v>
      </c>
      <c r="B4006" s="7" t="s">
        <v>165</v>
      </c>
      <c r="C4006" s="7" t="s">
        <v>1418</v>
      </c>
      <c r="D4006" s="7" t="s">
        <v>1413</v>
      </c>
      <c r="E4006" s="7" t="s">
        <v>2129</v>
      </c>
      <c r="F4006" s="16">
        <v>0</v>
      </c>
      <c r="G4006" s="16">
        <v>1069008.8899999999</v>
      </c>
      <c r="H4006" s="16">
        <v>0</v>
      </c>
      <c r="I4006" s="16">
        <v>6447918.0016235895</v>
      </c>
      <c r="J4006" s="16">
        <v>0</v>
      </c>
      <c r="K4006" s="16">
        <v>84870860.925778598</v>
      </c>
      <c r="L4006" s="16">
        <v>40363526.1679869</v>
      </c>
      <c r="M4006" s="16">
        <v>0</v>
      </c>
      <c r="N4006" s="16">
        <v>0</v>
      </c>
      <c r="O4006" s="16">
        <v>0</v>
      </c>
      <c r="P4006" s="16">
        <v>0</v>
      </c>
      <c r="Q4006" s="16">
        <v>0</v>
      </c>
      <c r="R4006" s="16">
        <v>0</v>
      </c>
      <c r="S4006" s="16">
        <v>0</v>
      </c>
      <c r="T4006" s="16">
        <v>22259.7449158417</v>
      </c>
      <c r="U4006" s="16">
        <v>1148154.2562633799</v>
      </c>
      <c r="V4006" s="16">
        <v>0</v>
      </c>
      <c r="W4006" s="16">
        <v>0</v>
      </c>
      <c r="X4006" s="16">
        <v>104145.43950909701</v>
      </c>
      <c r="Y4006" s="16">
        <v>0</v>
      </c>
      <c r="Z4006" s="16">
        <v>0</v>
      </c>
      <c r="AA4006" s="16">
        <v>0</v>
      </c>
      <c r="AB4006" s="16">
        <v>0</v>
      </c>
      <c r="AC4006" s="16">
        <v>26752.090338754198</v>
      </c>
      <c r="AD4006" s="16">
        <v>0</v>
      </c>
      <c r="AE4006" s="16">
        <v>20056.5311041934</v>
      </c>
      <c r="AF4006" s="16">
        <v>23736.9281775403</v>
      </c>
      <c r="AG4006" s="16">
        <v>50771.894086268898</v>
      </c>
      <c r="AH4006" s="16">
        <v>0</v>
      </c>
      <c r="AI4006" s="16">
        <v>140946.89801772399</v>
      </c>
      <c r="AJ4006" s="16">
        <v>34332.452199427004</v>
      </c>
      <c r="AK4006" s="16">
        <v>0</v>
      </c>
      <c r="AL4006" s="16">
        <v>0</v>
      </c>
      <c r="AM4006" s="16">
        <v>0</v>
      </c>
      <c r="AN4006" s="16">
        <v>0</v>
      </c>
      <c r="AO4006" s="16">
        <v>0</v>
      </c>
      <c r="AP4006" s="16">
        <v>0</v>
      </c>
      <c r="AQ4006" s="16">
        <v>0</v>
      </c>
      <c r="AR4006" s="16">
        <v>0</v>
      </c>
      <c r="AS4006" s="16">
        <v>0</v>
      </c>
      <c r="AT4006" s="16">
        <v>0</v>
      </c>
      <c r="AU4006" s="16">
        <v>0</v>
      </c>
      <c r="AV4006" s="16">
        <v>0</v>
      </c>
      <c r="AW4006" s="16">
        <v>0</v>
      </c>
      <c r="AX4006" s="16">
        <v>0</v>
      </c>
      <c r="AY4006" s="16">
        <v>0</v>
      </c>
      <c r="AZ4006" s="16">
        <v>0</v>
      </c>
      <c r="BA4006" s="16">
        <v>0</v>
      </c>
      <c r="BB4006" s="16">
        <v>0</v>
      </c>
      <c r="BC4006" s="16">
        <v>0</v>
      </c>
      <c r="BD4006" s="16">
        <v>0</v>
      </c>
      <c r="BE4006" s="16">
        <v>89047113.219999999</v>
      </c>
      <c r="BF4006" s="16">
        <v>29343502.84</v>
      </c>
      <c r="BG4006" s="16">
        <f t="shared" si="62"/>
        <v>252713086.28000131</v>
      </c>
    </row>
    <row r="4007" spans="1:59">
      <c r="A4007" s="7" t="s">
        <v>1417</v>
      </c>
      <c r="B4007" s="7" t="s">
        <v>165</v>
      </c>
      <c r="C4007" s="7" t="s">
        <v>1418</v>
      </c>
      <c r="D4007" s="7" t="s">
        <v>19</v>
      </c>
      <c r="E4007" s="7" t="s">
        <v>2123</v>
      </c>
      <c r="F4007" s="16">
        <v>0</v>
      </c>
      <c r="G4007" s="16">
        <v>9301.4599999999991</v>
      </c>
      <c r="H4007" s="16">
        <v>0</v>
      </c>
      <c r="I4007" s="16">
        <v>56103.416935959198</v>
      </c>
      <c r="J4007" s="16">
        <v>0</v>
      </c>
      <c r="K4007" s="16">
        <v>738462.44555743597</v>
      </c>
      <c r="L4007" s="16">
        <v>351203.55703001498</v>
      </c>
      <c r="M4007" s="16">
        <v>0</v>
      </c>
      <c r="N4007" s="16">
        <v>0</v>
      </c>
      <c r="O4007" s="16">
        <v>0</v>
      </c>
      <c r="P4007" s="16">
        <v>0</v>
      </c>
      <c r="Q4007" s="16">
        <v>0</v>
      </c>
      <c r="R4007" s="16">
        <v>0</v>
      </c>
      <c r="S4007" s="16">
        <v>0</v>
      </c>
      <c r="T4007" s="16">
        <v>193.68232499034701</v>
      </c>
      <c r="U4007" s="16">
        <v>9990.1048570593994</v>
      </c>
      <c r="V4007" s="16">
        <v>0</v>
      </c>
      <c r="W4007" s="16">
        <v>0</v>
      </c>
      <c r="X4007" s="16">
        <v>906.17080013832799</v>
      </c>
      <c r="Y4007" s="16">
        <v>0</v>
      </c>
      <c r="Z4007" s="16">
        <v>0</v>
      </c>
      <c r="AA4007" s="16">
        <v>0</v>
      </c>
      <c r="AB4007" s="16">
        <v>0</v>
      </c>
      <c r="AC4007" s="16">
        <v>232.77027992689301</v>
      </c>
      <c r="AD4007" s="16">
        <v>0</v>
      </c>
      <c r="AE4007" s="16">
        <v>174.512133458314</v>
      </c>
      <c r="AF4007" s="16">
        <v>206.53531542866</v>
      </c>
      <c r="AG4007" s="16">
        <v>441.76689930502602</v>
      </c>
      <c r="AH4007" s="16">
        <v>0</v>
      </c>
      <c r="AI4007" s="16">
        <v>1226.38076094134</v>
      </c>
      <c r="AJ4007" s="16">
        <v>298.72710535297301</v>
      </c>
      <c r="AK4007" s="16">
        <v>0</v>
      </c>
      <c r="AL4007" s="16">
        <v>0</v>
      </c>
      <c r="AM4007" s="16">
        <v>0</v>
      </c>
      <c r="AN4007" s="16">
        <v>0</v>
      </c>
      <c r="AO4007" s="16">
        <v>0</v>
      </c>
      <c r="AP4007" s="16">
        <v>0</v>
      </c>
      <c r="AQ4007" s="16">
        <v>0</v>
      </c>
      <c r="AR4007" s="16">
        <v>0</v>
      </c>
      <c r="AS4007" s="16">
        <v>0</v>
      </c>
      <c r="AT4007" s="16">
        <v>0</v>
      </c>
      <c r="AU4007" s="16">
        <v>0</v>
      </c>
      <c r="AV4007" s="16">
        <v>0</v>
      </c>
      <c r="AW4007" s="16">
        <v>0</v>
      </c>
      <c r="AX4007" s="16">
        <v>0</v>
      </c>
      <c r="AY4007" s="16">
        <v>0</v>
      </c>
      <c r="AZ4007" s="16">
        <v>0</v>
      </c>
      <c r="BA4007" s="16">
        <v>0</v>
      </c>
      <c r="BB4007" s="16">
        <v>0</v>
      </c>
      <c r="BC4007" s="16">
        <v>0</v>
      </c>
      <c r="BD4007" s="16">
        <v>0</v>
      </c>
      <c r="BE4007" s="16">
        <v>774800.07</v>
      </c>
      <c r="BF4007" s="16">
        <v>255318.19</v>
      </c>
      <c r="BG4007" s="16">
        <f t="shared" si="62"/>
        <v>2198859.7900000117</v>
      </c>
    </row>
    <row r="4008" spans="1:59">
      <c r="A4008" s="7" t="s">
        <v>1417</v>
      </c>
      <c r="B4008" s="7" t="s">
        <v>165</v>
      </c>
      <c r="C4008" s="7" t="s">
        <v>1418</v>
      </c>
      <c r="D4008" s="7" t="s">
        <v>752</v>
      </c>
      <c r="E4008" s="7" t="s">
        <v>753</v>
      </c>
      <c r="F4008" s="16">
        <v>0</v>
      </c>
      <c r="G4008" s="16">
        <v>1049310.6499999999</v>
      </c>
      <c r="H4008" s="16">
        <v>0</v>
      </c>
      <c r="I4008" s="16">
        <v>6329104.5814406797</v>
      </c>
      <c r="J4008" s="16">
        <v>0</v>
      </c>
      <c r="K4008" s="16">
        <v>83306976.698665202</v>
      </c>
      <c r="L4008" s="16">
        <v>39619762.274982497</v>
      </c>
      <c r="M4008" s="16">
        <v>0</v>
      </c>
      <c r="N4008" s="16">
        <v>0</v>
      </c>
      <c r="O4008" s="16">
        <v>0</v>
      </c>
      <c r="P4008" s="16">
        <v>0</v>
      </c>
      <c r="Q4008" s="16">
        <v>0</v>
      </c>
      <c r="R4008" s="16">
        <v>0</v>
      </c>
      <c r="S4008" s="16">
        <v>0</v>
      </c>
      <c r="T4008" s="16">
        <v>21849.5727602429</v>
      </c>
      <c r="U4008" s="16">
        <v>1126997.6388793101</v>
      </c>
      <c r="V4008" s="16">
        <v>0</v>
      </c>
      <c r="W4008" s="16">
        <v>0</v>
      </c>
      <c r="X4008" s="16">
        <v>102226.38969155699</v>
      </c>
      <c r="Y4008" s="16">
        <v>0</v>
      </c>
      <c r="Z4008" s="16">
        <v>0</v>
      </c>
      <c r="AA4008" s="16">
        <v>0</v>
      </c>
      <c r="AB4008" s="16">
        <v>0</v>
      </c>
      <c r="AC4008" s="16">
        <v>26259.1393816563</v>
      </c>
      <c r="AD4008" s="16">
        <v>0</v>
      </c>
      <c r="AE4008" s="16">
        <v>19686.956761452999</v>
      </c>
      <c r="AF4008" s="16">
        <v>23299.5365077487</v>
      </c>
      <c r="AG4008" s="16">
        <v>49836.339014998601</v>
      </c>
      <c r="AH4008" s="16">
        <v>0</v>
      </c>
      <c r="AI4008" s="16">
        <v>138349.721221518</v>
      </c>
      <c r="AJ4008" s="16">
        <v>33699.820694489601</v>
      </c>
      <c r="AK4008" s="16">
        <v>0</v>
      </c>
      <c r="AL4008" s="16">
        <v>0</v>
      </c>
      <c r="AM4008" s="16">
        <v>0</v>
      </c>
      <c r="AN4008" s="16">
        <v>0</v>
      </c>
      <c r="AO4008" s="16">
        <v>0</v>
      </c>
      <c r="AP4008" s="16">
        <v>0</v>
      </c>
      <c r="AQ4008" s="16">
        <v>0</v>
      </c>
      <c r="AR4008" s="16">
        <v>0</v>
      </c>
      <c r="AS4008" s="16">
        <v>0</v>
      </c>
      <c r="AT4008" s="16">
        <v>0</v>
      </c>
      <c r="AU4008" s="16">
        <v>0</v>
      </c>
      <c r="AV4008" s="16">
        <v>0</v>
      </c>
      <c r="AW4008" s="16">
        <v>0</v>
      </c>
      <c r="AX4008" s="16">
        <v>0</v>
      </c>
      <c r="AY4008" s="16">
        <v>0</v>
      </c>
      <c r="AZ4008" s="16">
        <v>0</v>
      </c>
      <c r="BA4008" s="16">
        <v>0</v>
      </c>
      <c r="BB4008" s="16">
        <v>0</v>
      </c>
      <c r="BC4008" s="16">
        <v>0</v>
      </c>
      <c r="BD4008" s="16">
        <v>0</v>
      </c>
      <c r="BE4008" s="16">
        <v>87406274.709999993</v>
      </c>
      <c r="BF4008" s="16">
        <v>28802800.859999999</v>
      </c>
      <c r="BG4008" s="16">
        <f t="shared" si="62"/>
        <v>248056434.89000136</v>
      </c>
    </row>
    <row r="4009" spans="1:59">
      <c r="A4009" s="7" t="s">
        <v>1419</v>
      </c>
      <c r="B4009" s="7" t="s">
        <v>165</v>
      </c>
      <c r="C4009" s="7" t="s">
        <v>1420</v>
      </c>
      <c r="D4009" s="7" t="s">
        <v>1413</v>
      </c>
      <c r="E4009" s="7" t="s">
        <v>2129</v>
      </c>
      <c r="F4009" s="16">
        <v>0</v>
      </c>
      <c r="G4009" s="16">
        <v>1027483.85</v>
      </c>
      <c r="H4009" s="16">
        <v>0</v>
      </c>
      <c r="I4009" s="16">
        <v>3369831.9119712301</v>
      </c>
      <c r="J4009" s="16">
        <v>0</v>
      </c>
      <c r="K4009" s="16">
        <v>114083894.348004</v>
      </c>
      <c r="L4009" s="16">
        <v>15858810.0809066</v>
      </c>
      <c r="M4009" s="16">
        <v>0</v>
      </c>
      <c r="N4009" s="16">
        <v>0</v>
      </c>
      <c r="O4009" s="16">
        <v>0</v>
      </c>
      <c r="P4009" s="16">
        <v>0</v>
      </c>
      <c r="Q4009" s="16">
        <v>0</v>
      </c>
      <c r="R4009" s="16">
        <v>0</v>
      </c>
      <c r="S4009" s="16">
        <v>0</v>
      </c>
      <c r="T4009" s="16">
        <v>11803.8251812975</v>
      </c>
      <c r="U4009" s="16">
        <v>643882.33131337096</v>
      </c>
      <c r="V4009" s="16">
        <v>0</v>
      </c>
      <c r="W4009" s="16">
        <v>0</v>
      </c>
      <c r="X4009" s="16">
        <v>100099.98188018901</v>
      </c>
      <c r="Y4009" s="16">
        <v>0</v>
      </c>
      <c r="Z4009" s="16">
        <v>0</v>
      </c>
      <c r="AA4009" s="16">
        <v>0</v>
      </c>
      <c r="AB4009" s="16">
        <v>0</v>
      </c>
      <c r="AC4009" s="16">
        <v>25713.285413195299</v>
      </c>
      <c r="AD4009" s="16">
        <v>0</v>
      </c>
      <c r="AE4009" s="16">
        <v>19277.3615428249</v>
      </c>
      <c r="AF4009" s="16">
        <v>22814.891348056299</v>
      </c>
      <c r="AG4009" s="16">
        <v>48799.770127331103</v>
      </c>
      <c r="AH4009" s="16">
        <v>0</v>
      </c>
      <c r="AI4009" s="16">
        <v>135472.13405841199</v>
      </c>
      <c r="AJ4009" s="16">
        <v>32999.118253164801</v>
      </c>
      <c r="AK4009" s="16">
        <v>0</v>
      </c>
      <c r="AL4009" s="16">
        <v>0</v>
      </c>
      <c r="AM4009" s="16">
        <v>0</v>
      </c>
      <c r="AN4009" s="16">
        <v>0</v>
      </c>
      <c r="AO4009" s="16">
        <v>0</v>
      </c>
      <c r="AP4009" s="16">
        <v>0</v>
      </c>
      <c r="AQ4009" s="16">
        <v>0</v>
      </c>
      <c r="AR4009" s="16">
        <v>0</v>
      </c>
      <c r="AS4009" s="16">
        <v>0</v>
      </c>
      <c r="AT4009" s="16">
        <v>0</v>
      </c>
      <c r="AU4009" s="16">
        <v>0</v>
      </c>
      <c r="AV4009" s="16">
        <v>0</v>
      </c>
      <c r="AW4009" s="16">
        <v>0</v>
      </c>
      <c r="AX4009" s="16">
        <v>0</v>
      </c>
      <c r="AY4009" s="16">
        <v>0</v>
      </c>
      <c r="AZ4009" s="16">
        <v>0</v>
      </c>
      <c r="BA4009" s="16">
        <v>0</v>
      </c>
      <c r="BB4009" s="16">
        <v>0</v>
      </c>
      <c r="BC4009" s="16">
        <v>0</v>
      </c>
      <c r="BD4009" s="16">
        <v>0</v>
      </c>
      <c r="BE4009" s="16">
        <v>85998312.189999998</v>
      </c>
      <c r="BF4009" s="16">
        <v>5075852.7</v>
      </c>
      <c r="BG4009" s="16">
        <f t="shared" si="62"/>
        <v>226455047.7799997</v>
      </c>
    </row>
    <row r="4010" spans="1:59">
      <c r="A4010" s="7" t="s">
        <v>1419</v>
      </c>
      <c r="B4010" s="7" t="s">
        <v>165</v>
      </c>
      <c r="C4010" s="7" t="s">
        <v>1420</v>
      </c>
      <c r="D4010" s="7" t="s">
        <v>19</v>
      </c>
      <c r="E4010" s="7" t="s">
        <v>2123</v>
      </c>
      <c r="F4010" s="16">
        <v>0</v>
      </c>
      <c r="G4010" s="16">
        <v>2659.74</v>
      </c>
      <c r="H4010" s="16">
        <v>0</v>
      </c>
      <c r="I4010" s="16">
        <v>8723.1328727205691</v>
      </c>
      <c r="J4010" s="16">
        <v>0</v>
      </c>
      <c r="K4010" s="16">
        <v>295317.09445202502</v>
      </c>
      <c r="L4010" s="16">
        <v>41052.049821104003</v>
      </c>
      <c r="M4010" s="16">
        <v>0</v>
      </c>
      <c r="N4010" s="16">
        <v>0</v>
      </c>
      <c r="O4010" s="16">
        <v>0</v>
      </c>
      <c r="P4010" s="16">
        <v>0</v>
      </c>
      <c r="Q4010" s="16">
        <v>0</v>
      </c>
      <c r="R4010" s="16">
        <v>0</v>
      </c>
      <c r="S4010" s="16">
        <v>0</v>
      </c>
      <c r="T4010" s="16">
        <v>30.555332774028798</v>
      </c>
      <c r="U4010" s="16">
        <v>1666.7511250310599</v>
      </c>
      <c r="V4010" s="16">
        <v>0</v>
      </c>
      <c r="W4010" s="16">
        <v>0</v>
      </c>
      <c r="X4010" s="16">
        <v>259.11839679476202</v>
      </c>
      <c r="Y4010" s="16">
        <v>0</v>
      </c>
      <c r="Z4010" s="16">
        <v>0</v>
      </c>
      <c r="AA4010" s="16">
        <v>0</v>
      </c>
      <c r="AB4010" s="16">
        <v>0</v>
      </c>
      <c r="AC4010" s="16">
        <v>66.561303683032406</v>
      </c>
      <c r="AD4010" s="16">
        <v>0</v>
      </c>
      <c r="AE4010" s="16">
        <v>49.901297918200498</v>
      </c>
      <c r="AF4010" s="16">
        <v>59.058532859984702</v>
      </c>
      <c r="AG4010" s="16">
        <v>126.322882000936</v>
      </c>
      <c r="AH4010" s="16">
        <v>0</v>
      </c>
      <c r="AI4010" s="16">
        <v>350.68260281601698</v>
      </c>
      <c r="AJ4010" s="16">
        <v>85.421380271928896</v>
      </c>
      <c r="AK4010" s="16">
        <v>0</v>
      </c>
      <c r="AL4010" s="16">
        <v>0</v>
      </c>
      <c r="AM4010" s="16">
        <v>0</v>
      </c>
      <c r="AN4010" s="16">
        <v>0</v>
      </c>
      <c r="AO4010" s="16">
        <v>0</v>
      </c>
      <c r="AP4010" s="16">
        <v>0</v>
      </c>
      <c r="AQ4010" s="16">
        <v>0</v>
      </c>
      <c r="AR4010" s="16">
        <v>0</v>
      </c>
      <c r="AS4010" s="16">
        <v>0</v>
      </c>
      <c r="AT4010" s="16">
        <v>0</v>
      </c>
      <c r="AU4010" s="16">
        <v>0</v>
      </c>
      <c r="AV4010" s="16">
        <v>0</v>
      </c>
      <c r="AW4010" s="16">
        <v>0</v>
      </c>
      <c r="AX4010" s="16">
        <v>0</v>
      </c>
      <c r="AY4010" s="16">
        <v>0</v>
      </c>
      <c r="AZ4010" s="16">
        <v>0</v>
      </c>
      <c r="BA4010" s="16">
        <v>0</v>
      </c>
      <c r="BB4010" s="16">
        <v>0</v>
      </c>
      <c r="BC4010" s="16">
        <v>0</v>
      </c>
      <c r="BD4010" s="16">
        <v>0</v>
      </c>
      <c r="BE4010" s="16">
        <v>222614.88</v>
      </c>
      <c r="BF4010" s="16">
        <v>13139.33</v>
      </c>
      <c r="BG4010" s="16">
        <f t="shared" si="62"/>
        <v>586200.59999999951</v>
      </c>
    </row>
    <row r="4011" spans="1:59">
      <c r="A4011" s="7" t="s">
        <v>1419</v>
      </c>
      <c r="B4011" s="7" t="s">
        <v>165</v>
      </c>
      <c r="C4011" s="7" t="s">
        <v>1420</v>
      </c>
      <c r="D4011" s="7" t="s">
        <v>22</v>
      </c>
      <c r="E4011" s="7" t="s">
        <v>2126</v>
      </c>
      <c r="F4011" s="16">
        <v>0</v>
      </c>
      <c r="G4011" s="16">
        <v>174.56</v>
      </c>
      <c r="H4011" s="16">
        <v>0</v>
      </c>
      <c r="I4011" s="16">
        <v>572.51657110305598</v>
      </c>
      <c r="J4011" s="16">
        <v>0</v>
      </c>
      <c r="K4011" s="16">
        <v>19382.248645154501</v>
      </c>
      <c r="L4011" s="16">
        <v>2694.3277310185199</v>
      </c>
      <c r="M4011" s="16">
        <v>0</v>
      </c>
      <c r="N4011" s="16">
        <v>0</v>
      </c>
      <c r="O4011" s="16">
        <v>0</v>
      </c>
      <c r="P4011" s="16">
        <v>0</v>
      </c>
      <c r="Q4011" s="16">
        <v>0</v>
      </c>
      <c r="R4011" s="16">
        <v>0</v>
      </c>
      <c r="S4011" s="16">
        <v>0</v>
      </c>
      <c r="T4011" s="16">
        <v>2.0054073007882498</v>
      </c>
      <c r="U4011" s="16">
        <v>109.39219348235601</v>
      </c>
      <c r="V4011" s="16">
        <v>0</v>
      </c>
      <c r="W4011" s="16">
        <v>0</v>
      </c>
      <c r="X4011" s="16">
        <v>17.006456075727598</v>
      </c>
      <c r="Y4011" s="16">
        <v>0</v>
      </c>
      <c r="Z4011" s="16">
        <v>0</v>
      </c>
      <c r="AA4011" s="16">
        <v>0</v>
      </c>
      <c r="AB4011" s="16">
        <v>0</v>
      </c>
      <c r="AC4011" s="16">
        <v>4.3685508301645299</v>
      </c>
      <c r="AD4011" s="16">
        <v>0</v>
      </c>
      <c r="AE4011" s="16">
        <v>3.2751214952902599</v>
      </c>
      <c r="AF4011" s="16">
        <v>3.8761290491302902</v>
      </c>
      <c r="AG4011" s="16">
        <v>8.2908221518900191</v>
      </c>
      <c r="AH4011" s="16">
        <v>0</v>
      </c>
      <c r="AI4011" s="16">
        <v>23.015997146803102</v>
      </c>
      <c r="AJ4011" s="16">
        <v>5.6063751917747</v>
      </c>
      <c r="AK4011" s="16">
        <v>0</v>
      </c>
      <c r="AL4011" s="16">
        <v>0</v>
      </c>
      <c r="AM4011" s="16">
        <v>0</v>
      </c>
      <c r="AN4011" s="16">
        <v>0</v>
      </c>
      <c r="AO4011" s="16">
        <v>0</v>
      </c>
      <c r="AP4011" s="16">
        <v>0</v>
      </c>
      <c r="AQ4011" s="16">
        <v>0</v>
      </c>
      <c r="AR4011" s="16">
        <v>0</v>
      </c>
      <c r="AS4011" s="16">
        <v>0</v>
      </c>
      <c r="AT4011" s="16">
        <v>0</v>
      </c>
      <c r="AU4011" s="16">
        <v>0</v>
      </c>
      <c r="AV4011" s="16">
        <v>0</v>
      </c>
      <c r="AW4011" s="16">
        <v>0</v>
      </c>
      <c r="AX4011" s="16">
        <v>0</v>
      </c>
      <c r="AY4011" s="16">
        <v>0</v>
      </c>
      <c r="AZ4011" s="16">
        <v>0</v>
      </c>
      <c r="BA4011" s="16">
        <v>0</v>
      </c>
      <c r="BB4011" s="16">
        <v>0</v>
      </c>
      <c r="BC4011" s="16">
        <v>0</v>
      </c>
      <c r="BD4011" s="16">
        <v>0</v>
      </c>
      <c r="BE4011" s="16">
        <v>14610.65</v>
      </c>
      <c r="BF4011" s="16">
        <v>862.36</v>
      </c>
      <c r="BG4011" s="16">
        <f t="shared" si="62"/>
        <v>38473.5</v>
      </c>
    </row>
    <row r="4012" spans="1:59">
      <c r="A4012" s="7" t="s">
        <v>1419</v>
      </c>
      <c r="B4012" s="7" t="s">
        <v>165</v>
      </c>
      <c r="C4012" s="7" t="s">
        <v>1420</v>
      </c>
      <c r="D4012" s="7" t="s">
        <v>752</v>
      </c>
      <c r="E4012" s="7" t="s">
        <v>753</v>
      </c>
      <c r="F4012" s="16">
        <v>0</v>
      </c>
      <c r="G4012" s="16">
        <v>929363.85</v>
      </c>
      <c r="H4012" s="16">
        <v>0</v>
      </c>
      <c r="I4012" s="16">
        <v>3048028.4385837</v>
      </c>
      <c r="J4012" s="16">
        <v>0</v>
      </c>
      <c r="K4012" s="16">
        <v>103189406.3089</v>
      </c>
      <c r="L4012" s="16">
        <v>14344366.5415422</v>
      </c>
      <c r="M4012" s="16">
        <v>0</v>
      </c>
      <c r="N4012" s="16">
        <v>0</v>
      </c>
      <c r="O4012" s="16">
        <v>0</v>
      </c>
      <c r="P4012" s="16">
        <v>0</v>
      </c>
      <c r="Q4012" s="16">
        <v>0</v>
      </c>
      <c r="R4012" s="16">
        <v>0</v>
      </c>
      <c r="S4012" s="16">
        <v>0</v>
      </c>
      <c r="T4012" s="16">
        <v>10676.614079430199</v>
      </c>
      <c r="U4012" s="16">
        <v>582394.52536868397</v>
      </c>
      <c r="V4012" s="16">
        <v>0</v>
      </c>
      <c r="W4012" s="16">
        <v>0</v>
      </c>
      <c r="X4012" s="16">
        <v>90540.893267894004</v>
      </c>
      <c r="Y4012" s="16">
        <v>0</v>
      </c>
      <c r="Z4012" s="16">
        <v>0</v>
      </c>
      <c r="AA4012" s="16">
        <v>0</v>
      </c>
      <c r="AB4012" s="16">
        <v>0</v>
      </c>
      <c r="AC4012" s="16">
        <v>23257.784731165601</v>
      </c>
      <c r="AD4012" s="16">
        <v>0</v>
      </c>
      <c r="AE4012" s="16">
        <v>17436.4620367723</v>
      </c>
      <c r="AF4012" s="16">
        <v>20636.173989875399</v>
      </c>
      <c r="AG4012" s="16">
        <v>44139.616167811597</v>
      </c>
      <c r="AH4012" s="16">
        <v>0</v>
      </c>
      <c r="AI4012" s="16">
        <v>122535.167341365</v>
      </c>
      <c r="AJ4012" s="16">
        <v>29847.8539913274</v>
      </c>
      <c r="AK4012" s="16">
        <v>0</v>
      </c>
      <c r="AL4012" s="16">
        <v>0</v>
      </c>
      <c r="AM4012" s="16">
        <v>0</v>
      </c>
      <c r="AN4012" s="16">
        <v>0</v>
      </c>
      <c r="AO4012" s="16">
        <v>0</v>
      </c>
      <c r="AP4012" s="16">
        <v>0</v>
      </c>
      <c r="AQ4012" s="16">
        <v>0</v>
      </c>
      <c r="AR4012" s="16">
        <v>0</v>
      </c>
      <c r="AS4012" s="16">
        <v>0</v>
      </c>
      <c r="AT4012" s="16">
        <v>0</v>
      </c>
      <c r="AU4012" s="16">
        <v>0</v>
      </c>
      <c r="AV4012" s="16">
        <v>0</v>
      </c>
      <c r="AW4012" s="16">
        <v>0</v>
      </c>
      <c r="AX4012" s="16">
        <v>0</v>
      </c>
      <c r="AY4012" s="16">
        <v>0</v>
      </c>
      <c r="AZ4012" s="16">
        <v>0</v>
      </c>
      <c r="BA4012" s="16">
        <v>0</v>
      </c>
      <c r="BB4012" s="16">
        <v>0</v>
      </c>
      <c r="BC4012" s="16">
        <v>0</v>
      </c>
      <c r="BD4012" s="16">
        <v>0</v>
      </c>
      <c r="BE4012" s="16">
        <v>77785868.280000001</v>
      </c>
      <c r="BF4012" s="16">
        <v>4591132.07</v>
      </c>
      <c r="BG4012" s="16">
        <f t="shared" si="62"/>
        <v>204829630.58000022</v>
      </c>
    </row>
    <row r="4013" spans="1:59">
      <c r="A4013" s="7" t="s">
        <v>1421</v>
      </c>
      <c r="B4013" s="7" t="s">
        <v>165</v>
      </c>
      <c r="C4013" s="7" t="s">
        <v>1422</v>
      </c>
      <c r="D4013" s="7" t="s">
        <v>16</v>
      </c>
      <c r="E4013" s="7" t="s">
        <v>2121</v>
      </c>
      <c r="F4013" s="16">
        <v>0</v>
      </c>
      <c r="G4013" s="16">
        <v>0</v>
      </c>
      <c r="H4013" s="16">
        <v>0</v>
      </c>
      <c r="I4013" s="16">
        <v>0</v>
      </c>
      <c r="J4013" s="16">
        <v>0</v>
      </c>
      <c r="K4013" s="16">
        <v>0</v>
      </c>
      <c r="L4013" s="16">
        <v>0</v>
      </c>
      <c r="M4013" s="16">
        <v>0</v>
      </c>
      <c r="N4013" s="16">
        <v>0</v>
      </c>
      <c r="O4013" s="16">
        <v>0</v>
      </c>
      <c r="P4013" s="16">
        <v>0</v>
      </c>
      <c r="Q4013" s="16">
        <v>0</v>
      </c>
      <c r="R4013" s="16">
        <v>0</v>
      </c>
      <c r="S4013" s="16">
        <v>0</v>
      </c>
      <c r="T4013" s="16">
        <v>0</v>
      </c>
      <c r="U4013" s="16">
        <v>0</v>
      </c>
      <c r="V4013" s="16">
        <v>0</v>
      </c>
      <c r="W4013" s="16">
        <v>0</v>
      </c>
      <c r="X4013" s="16">
        <v>0</v>
      </c>
      <c r="Y4013" s="16">
        <v>0</v>
      </c>
      <c r="Z4013" s="16">
        <v>0</v>
      </c>
      <c r="AA4013" s="16">
        <v>0</v>
      </c>
      <c r="AB4013" s="16">
        <v>0</v>
      </c>
      <c r="AC4013" s="16">
        <v>0</v>
      </c>
      <c r="AD4013" s="16">
        <v>0</v>
      </c>
      <c r="AE4013" s="16">
        <v>0</v>
      </c>
      <c r="AF4013" s="16">
        <v>0</v>
      </c>
      <c r="AG4013" s="16">
        <v>0</v>
      </c>
      <c r="AH4013" s="16">
        <v>0</v>
      </c>
      <c r="AI4013" s="16">
        <v>0</v>
      </c>
      <c r="AJ4013" s="16">
        <v>0</v>
      </c>
      <c r="AK4013" s="16">
        <v>0</v>
      </c>
      <c r="AL4013" s="16">
        <v>0</v>
      </c>
      <c r="AM4013" s="16">
        <v>0</v>
      </c>
      <c r="AN4013" s="16">
        <v>0</v>
      </c>
      <c r="AO4013" s="16">
        <v>0</v>
      </c>
      <c r="AP4013" s="16">
        <v>0</v>
      </c>
      <c r="AQ4013" s="16">
        <v>0</v>
      </c>
      <c r="AR4013" s="16">
        <v>0</v>
      </c>
      <c r="AS4013" s="16">
        <v>0</v>
      </c>
      <c r="AT4013" s="16">
        <v>0</v>
      </c>
      <c r="AU4013" s="16">
        <v>0</v>
      </c>
      <c r="AV4013" s="16">
        <v>0</v>
      </c>
      <c r="AW4013" s="16">
        <v>0</v>
      </c>
      <c r="AX4013" s="16">
        <v>0</v>
      </c>
      <c r="AY4013" s="16">
        <v>0</v>
      </c>
      <c r="AZ4013" s="16">
        <v>0</v>
      </c>
      <c r="BA4013" s="16">
        <v>0</v>
      </c>
      <c r="BB4013" s="16">
        <v>0</v>
      </c>
      <c r="BC4013" s="16">
        <v>0</v>
      </c>
      <c r="BD4013" s="16">
        <v>0</v>
      </c>
      <c r="BE4013" s="16">
        <v>0</v>
      </c>
      <c r="BF4013" s="16">
        <v>-55919.64</v>
      </c>
      <c r="BG4013" s="16">
        <f t="shared" si="62"/>
        <v>-55919.64</v>
      </c>
    </row>
    <row r="4014" spans="1:59">
      <c r="A4014" s="7" t="s">
        <v>1421</v>
      </c>
      <c r="B4014" s="7" t="s">
        <v>165</v>
      </c>
      <c r="C4014" s="7" t="s">
        <v>1422</v>
      </c>
      <c r="D4014" s="7" t="s">
        <v>19</v>
      </c>
      <c r="E4014" s="7" t="s">
        <v>2123</v>
      </c>
      <c r="F4014" s="16">
        <v>0</v>
      </c>
      <c r="G4014" s="16">
        <v>22467.43</v>
      </c>
      <c r="H4014" s="16">
        <v>0</v>
      </c>
      <c r="I4014" s="16">
        <v>93099.379998481105</v>
      </c>
      <c r="J4014" s="16">
        <v>0</v>
      </c>
      <c r="K4014" s="16">
        <v>702734.69178578095</v>
      </c>
      <c r="L4014" s="16">
        <v>346775.791515188</v>
      </c>
      <c r="M4014" s="16">
        <v>0</v>
      </c>
      <c r="N4014" s="16">
        <v>0</v>
      </c>
      <c r="O4014" s="16">
        <v>0</v>
      </c>
      <c r="P4014" s="16">
        <v>0</v>
      </c>
      <c r="Q4014" s="16">
        <v>0</v>
      </c>
      <c r="R4014" s="16">
        <v>0</v>
      </c>
      <c r="S4014" s="16">
        <v>0</v>
      </c>
      <c r="T4014" s="16">
        <v>258.10478795227903</v>
      </c>
      <c r="U4014" s="16">
        <v>14079.4171451773</v>
      </c>
      <c r="V4014" s="16">
        <v>0</v>
      </c>
      <c r="W4014" s="16">
        <v>0</v>
      </c>
      <c r="X4014" s="16">
        <v>2188.8363138212899</v>
      </c>
      <c r="Y4014" s="16">
        <v>0</v>
      </c>
      <c r="Z4014" s="16">
        <v>0</v>
      </c>
      <c r="AA4014" s="16">
        <v>0</v>
      </c>
      <c r="AB4014" s="16">
        <v>0</v>
      </c>
      <c r="AC4014" s="16">
        <v>562.25379163737705</v>
      </c>
      <c r="AD4014" s="16">
        <v>0</v>
      </c>
      <c r="AE4014" s="16">
        <v>421.52678636374702</v>
      </c>
      <c r="AF4014" s="16">
        <v>498.87967420148101</v>
      </c>
      <c r="AG4014" s="16">
        <v>1067.07690431588</v>
      </c>
      <c r="AH4014" s="16">
        <v>0</v>
      </c>
      <c r="AI4014" s="16">
        <v>2962.2934115242501</v>
      </c>
      <c r="AJ4014" s="16">
        <v>721.56788554484604</v>
      </c>
      <c r="AK4014" s="16">
        <v>0</v>
      </c>
      <c r="AL4014" s="16">
        <v>0</v>
      </c>
      <c r="AM4014" s="16">
        <v>0</v>
      </c>
      <c r="AN4014" s="16">
        <v>0</v>
      </c>
      <c r="AO4014" s="16">
        <v>0</v>
      </c>
      <c r="AP4014" s="16">
        <v>0</v>
      </c>
      <c r="AQ4014" s="16">
        <v>0</v>
      </c>
      <c r="AR4014" s="16">
        <v>0</v>
      </c>
      <c r="AS4014" s="16">
        <v>0</v>
      </c>
      <c r="AT4014" s="16">
        <v>0</v>
      </c>
      <c r="AU4014" s="16">
        <v>0</v>
      </c>
      <c r="AV4014" s="16">
        <v>0</v>
      </c>
      <c r="AW4014" s="16">
        <v>0</v>
      </c>
      <c r="AX4014" s="16">
        <v>0</v>
      </c>
      <c r="AY4014" s="16">
        <v>0</v>
      </c>
      <c r="AZ4014" s="16">
        <v>0</v>
      </c>
      <c r="BA4014" s="16">
        <v>0</v>
      </c>
      <c r="BB4014" s="16">
        <v>0</v>
      </c>
      <c r="BC4014" s="16">
        <v>0</v>
      </c>
      <c r="BD4014" s="16">
        <v>0</v>
      </c>
      <c r="BE4014" s="16">
        <v>1918599.1</v>
      </c>
      <c r="BF4014" s="16">
        <v>1200144.51</v>
      </c>
      <c r="BG4014" s="16">
        <f t="shared" si="62"/>
        <v>4306580.8599999882</v>
      </c>
    </row>
    <row r="4015" spans="1:59">
      <c r="A4015" s="7" t="s">
        <v>1421</v>
      </c>
      <c r="B4015" s="7" t="s">
        <v>165</v>
      </c>
      <c r="C4015" s="7" t="s">
        <v>1422</v>
      </c>
      <c r="D4015" s="7" t="s">
        <v>22</v>
      </c>
      <c r="E4015" s="7" t="s">
        <v>2126</v>
      </c>
      <c r="F4015" s="16">
        <v>0</v>
      </c>
      <c r="G4015" s="16">
        <v>223.74</v>
      </c>
      <c r="H4015" s="16">
        <v>0</v>
      </c>
      <c r="I4015" s="16">
        <v>927.11137381296999</v>
      </c>
      <c r="J4015" s="16">
        <v>0</v>
      </c>
      <c r="K4015" s="16">
        <v>6998.0415072385904</v>
      </c>
      <c r="L4015" s="16">
        <v>3453.2966866371298</v>
      </c>
      <c r="M4015" s="16">
        <v>0</v>
      </c>
      <c r="N4015" s="16">
        <v>0</v>
      </c>
      <c r="O4015" s="16">
        <v>0</v>
      </c>
      <c r="P4015" s="16">
        <v>0</v>
      </c>
      <c r="Q4015" s="16">
        <v>0</v>
      </c>
      <c r="R4015" s="16">
        <v>0</v>
      </c>
      <c r="S4015" s="16">
        <v>0</v>
      </c>
      <c r="T4015" s="16">
        <v>2.5702844052242502</v>
      </c>
      <c r="U4015" s="16">
        <v>140.20703222904601</v>
      </c>
      <c r="V4015" s="16">
        <v>0</v>
      </c>
      <c r="W4015" s="16">
        <v>0</v>
      </c>
      <c r="X4015" s="16">
        <v>21.7970843843609</v>
      </c>
      <c r="Y4015" s="16">
        <v>0</v>
      </c>
      <c r="Z4015" s="16">
        <v>0</v>
      </c>
      <c r="AA4015" s="16">
        <v>0</v>
      </c>
      <c r="AB4015" s="16">
        <v>0</v>
      </c>
      <c r="AC4015" s="16">
        <v>5.5990908339559704</v>
      </c>
      <c r="AD4015" s="16">
        <v>0</v>
      </c>
      <c r="AE4015" s="16">
        <v>4.1976893724859998</v>
      </c>
      <c r="AF4015" s="16">
        <v>4.9679924842018002</v>
      </c>
      <c r="AG4015" s="16">
        <v>10.6262698499231</v>
      </c>
      <c r="AH4015" s="16">
        <v>0</v>
      </c>
      <c r="AI4015" s="16">
        <v>29.499400688169601</v>
      </c>
      <c r="AJ4015" s="16">
        <v>7.1855880638272396</v>
      </c>
      <c r="AK4015" s="16">
        <v>0</v>
      </c>
      <c r="AL4015" s="16">
        <v>0</v>
      </c>
      <c r="AM4015" s="16">
        <v>0</v>
      </c>
      <c r="AN4015" s="16">
        <v>0</v>
      </c>
      <c r="AO4015" s="16">
        <v>0</v>
      </c>
      <c r="AP4015" s="16">
        <v>0</v>
      </c>
      <c r="AQ4015" s="16">
        <v>0</v>
      </c>
      <c r="AR4015" s="16">
        <v>0</v>
      </c>
      <c r="AS4015" s="16">
        <v>0</v>
      </c>
      <c r="AT4015" s="16">
        <v>0</v>
      </c>
      <c r="AU4015" s="16">
        <v>0</v>
      </c>
      <c r="AV4015" s="16">
        <v>0</v>
      </c>
      <c r="AW4015" s="16">
        <v>0</v>
      </c>
      <c r="AX4015" s="16">
        <v>0</v>
      </c>
      <c r="AY4015" s="16">
        <v>0</v>
      </c>
      <c r="AZ4015" s="16">
        <v>0</v>
      </c>
      <c r="BA4015" s="16">
        <v>0</v>
      </c>
      <c r="BB4015" s="16">
        <v>0</v>
      </c>
      <c r="BC4015" s="16">
        <v>0</v>
      </c>
      <c r="BD4015" s="16">
        <v>0</v>
      </c>
      <c r="BE4015" s="16">
        <v>19105.97</v>
      </c>
      <c r="BF4015" s="16">
        <v>11951.39</v>
      </c>
      <c r="BG4015" s="16">
        <f t="shared" si="62"/>
        <v>42886.199999999888</v>
      </c>
    </row>
    <row r="4016" spans="1:59">
      <c r="A4016" s="7" t="s">
        <v>1421</v>
      </c>
      <c r="B4016" s="7" t="s">
        <v>165</v>
      </c>
      <c r="C4016" s="7" t="s">
        <v>1422</v>
      </c>
      <c r="D4016" s="7" t="s">
        <v>662</v>
      </c>
      <c r="E4016" s="7" t="s">
        <v>663</v>
      </c>
      <c r="F4016" s="16">
        <v>0</v>
      </c>
      <c r="G4016" s="16">
        <v>404344.91</v>
      </c>
      <c r="H4016" s="16">
        <v>0</v>
      </c>
      <c r="I4016" s="16">
        <v>1675503.7714597101</v>
      </c>
      <c r="J4016" s="16">
        <v>0</v>
      </c>
      <c r="K4016" s="16">
        <v>12647072.6920186</v>
      </c>
      <c r="L4016" s="16">
        <v>6240902.4264619499</v>
      </c>
      <c r="M4016" s="16">
        <v>0</v>
      </c>
      <c r="N4016" s="16">
        <v>0</v>
      </c>
      <c r="O4016" s="16">
        <v>0</v>
      </c>
      <c r="P4016" s="16">
        <v>0</v>
      </c>
      <c r="Q4016" s="16">
        <v>0</v>
      </c>
      <c r="R4016" s="16">
        <v>0</v>
      </c>
      <c r="S4016" s="16">
        <v>0</v>
      </c>
      <c r="T4016" s="16">
        <v>4645.0958712389602</v>
      </c>
      <c r="U4016" s="16">
        <v>253386.397708384</v>
      </c>
      <c r="V4016" s="16">
        <v>0</v>
      </c>
      <c r="W4016" s="16">
        <v>0</v>
      </c>
      <c r="X4016" s="16">
        <v>39392.351474041701</v>
      </c>
      <c r="Y4016" s="16">
        <v>0</v>
      </c>
      <c r="Z4016" s="16">
        <v>0</v>
      </c>
      <c r="AA4016" s="16">
        <v>0</v>
      </c>
      <c r="AB4016" s="16">
        <v>0</v>
      </c>
      <c r="AC4016" s="16">
        <v>10118.8466391647</v>
      </c>
      <c r="AD4016" s="16">
        <v>0</v>
      </c>
      <c r="AE4016" s="16">
        <v>7586.1914476258899</v>
      </c>
      <c r="AF4016" s="16">
        <v>8978.3065756486194</v>
      </c>
      <c r="AG4016" s="16">
        <v>19204.1169087054</v>
      </c>
      <c r="AH4016" s="16">
        <v>0</v>
      </c>
      <c r="AI4016" s="16">
        <v>53312.210921921403</v>
      </c>
      <c r="AJ4016" s="16">
        <v>12986.0125128043</v>
      </c>
      <c r="AK4016" s="16">
        <v>0</v>
      </c>
      <c r="AL4016" s="16">
        <v>0</v>
      </c>
      <c r="AM4016" s="16">
        <v>0</v>
      </c>
      <c r="AN4016" s="16">
        <v>0</v>
      </c>
      <c r="AO4016" s="16">
        <v>0</v>
      </c>
      <c r="AP4016" s="16">
        <v>0</v>
      </c>
      <c r="AQ4016" s="16">
        <v>0</v>
      </c>
      <c r="AR4016" s="16">
        <v>0</v>
      </c>
      <c r="AS4016" s="16">
        <v>0</v>
      </c>
      <c r="AT4016" s="16">
        <v>0</v>
      </c>
      <c r="AU4016" s="16">
        <v>0</v>
      </c>
      <c r="AV4016" s="16">
        <v>0</v>
      </c>
      <c r="AW4016" s="16">
        <v>0</v>
      </c>
      <c r="AX4016" s="16">
        <v>0</v>
      </c>
      <c r="AY4016" s="16">
        <v>0</v>
      </c>
      <c r="AZ4016" s="16">
        <v>0</v>
      </c>
      <c r="BA4016" s="16">
        <v>0</v>
      </c>
      <c r="BB4016" s="16">
        <v>0</v>
      </c>
      <c r="BC4016" s="16">
        <v>0</v>
      </c>
      <c r="BD4016" s="16">
        <v>0</v>
      </c>
      <c r="BE4016" s="16">
        <v>34528909.189999998</v>
      </c>
      <c r="BF4016" s="16">
        <v>21598926.390000001</v>
      </c>
      <c r="BG4016" s="16">
        <f t="shared" si="62"/>
        <v>77505268.909999788</v>
      </c>
    </row>
    <row r="4017" spans="1:59">
      <c r="A4017" s="7" t="s">
        <v>1421</v>
      </c>
      <c r="B4017" s="7" t="s">
        <v>165</v>
      </c>
      <c r="C4017" s="7" t="s">
        <v>1422</v>
      </c>
      <c r="D4017" s="7" t="s">
        <v>752</v>
      </c>
      <c r="E4017" s="7" t="s">
        <v>753</v>
      </c>
      <c r="F4017" s="16">
        <v>0</v>
      </c>
      <c r="G4017" s="16">
        <v>10528003.92</v>
      </c>
      <c r="H4017" s="16">
        <v>0</v>
      </c>
      <c r="I4017" s="16">
        <v>43625404.737166703</v>
      </c>
      <c r="J4017" s="16">
        <v>0</v>
      </c>
      <c r="K4017" s="16">
        <v>329294194.57468998</v>
      </c>
      <c r="L4017" s="16">
        <v>162495542.48533401</v>
      </c>
      <c r="M4017" s="16">
        <v>0</v>
      </c>
      <c r="N4017" s="16">
        <v>0</v>
      </c>
      <c r="O4017" s="16">
        <v>0</v>
      </c>
      <c r="P4017" s="16">
        <v>0</v>
      </c>
      <c r="Q4017" s="16">
        <v>0</v>
      </c>
      <c r="R4017" s="16">
        <v>0</v>
      </c>
      <c r="S4017" s="16">
        <v>0</v>
      </c>
      <c r="T4017" s="16">
        <v>120945.229057406</v>
      </c>
      <c r="U4017" s="16">
        <v>6597468.9781154897</v>
      </c>
      <c r="V4017" s="16">
        <v>0</v>
      </c>
      <c r="W4017" s="16">
        <v>0</v>
      </c>
      <c r="X4017" s="16">
        <v>1025666.01512727</v>
      </c>
      <c r="Y4017" s="16">
        <v>0</v>
      </c>
      <c r="Z4017" s="16">
        <v>0</v>
      </c>
      <c r="AA4017" s="16">
        <v>0</v>
      </c>
      <c r="AB4017" s="16">
        <v>0</v>
      </c>
      <c r="AC4017" s="16">
        <v>263466.30048006098</v>
      </c>
      <c r="AD4017" s="16">
        <v>0</v>
      </c>
      <c r="AE4017" s="16">
        <v>197523.08407398299</v>
      </c>
      <c r="AF4017" s="16">
        <v>233769.84575558401</v>
      </c>
      <c r="AG4017" s="16">
        <v>500021.17991787801</v>
      </c>
      <c r="AH4017" s="16">
        <v>0</v>
      </c>
      <c r="AI4017" s="16">
        <v>1388099.9962630901</v>
      </c>
      <c r="AJ4017" s="16">
        <v>338119.23401368601</v>
      </c>
      <c r="AK4017" s="16">
        <v>0</v>
      </c>
      <c r="AL4017" s="16">
        <v>0</v>
      </c>
      <c r="AM4017" s="16">
        <v>0</v>
      </c>
      <c r="AN4017" s="16">
        <v>0</v>
      </c>
      <c r="AO4017" s="16">
        <v>0</v>
      </c>
      <c r="AP4017" s="16">
        <v>0</v>
      </c>
      <c r="AQ4017" s="16">
        <v>0</v>
      </c>
      <c r="AR4017" s="16">
        <v>0</v>
      </c>
      <c r="AS4017" s="16">
        <v>0</v>
      </c>
      <c r="AT4017" s="16">
        <v>0</v>
      </c>
      <c r="AU4017" s="16">
        <v>0</v>
      </c>
      <c r="AV4017" s="16">
        <v>0</v>
      </c>
      <c r="AW4017" s="16">
        <v>0</v>
      </c>
      <c r="AX4017" s="16">
        <v>0</v>
      </c>
      <c r="AY4017" s="16">
        <v>0</v>
      </c>
      <c r="AZ4017" s="16">
        <v>0</v>
      </c>
      <c r="BA4017" s="16">
        <v>0</v>
      </c>
      <c r="BB4017" s="16">
        <v>0</v>
      </c>
      <c r="BC4017" s="16">
        <v>0</v>
      </c>
      <c r="BD4017" s="16">
        <v>0</v>
      </c>
      <c r="BE4017" s="16">
        <v>899035659.74000001</v>
      </c>
      <c r="BF4017" s="16">
        <v>562375281.79999995</v>
      </c>
      <c r="BG4017" s="16">
        <f t="shared" si="62"/>
        <v>2018019167.1199954</v>
      </c>
    </row>
    <row r="4018" spans="1:59">
      <c r="A4018" s="7" t="s">
        <v>1423</v>
      </c>
      <c r="B4018" s="7" t="s">
        <v>165</v>
      </c>
      <c r="C4018" s="7" t="s">
        <v>435</v>
      </c>
      <c r="D4018" s="7" t="s">
        <v>1413</v>
      </c>
      <c r="E4018" s="7" t="s">
        <v>2129</v>
      </c>
      <c r="F4018" s="16">
        <v>0</v>
      </c>
      <c r="G4018" s="16">
        <v>549069.92000000004</v>
      </c>
      <c r="H4018" s="16">
        <v>0</v>
      </c>
      <c r="I4018" s="16">
        <v>3443660.3735050098</v>
      </c>
      <c r="J4018" s="16">
        <v>0</v>
      </c>
      <c r="K4018" s="16">
        <v>26046021.193289801</v>
      </c>
      <c r="L4018" s="16">
        <v>8474670.6917522307</v>
      </c>
      <c r="M4018" s="16">
        <v>0</v>
      </c>
      <c r="N4018" s="16">
        <v>0</v>
      </c>
      <c r="O4018" s="16">
        <v>0</v>
      </c>
      <c r="P4018" s="16">
        <v>0</v>
      </c>
      <c r="Q4018" s="16">
        <v>0</v>
      </c>
      <c r="R4018" s="16">
        <v>0</v>
      </c>
      <c r="S4018" s="16">
        <v>0</v>
      </c>
      <c r="T4018" s="16">
        <v>6307.66038751629</v>
      </c>
      <c r="U4018" s="16">
        <v>344079.457937959</v>
      </c>
      <c r="V4018" s="16">
        <v>0</v>
      </c>
      <c r="W4018" s="16">
        <v>0</v>
      </c>
      <c r="X4018" s="16">
        <v>53491.817903429997</v>
      </c>
      <c r="Y4018" s="16">
        <v>0</v>
      </c>
      <c r="Z4018" s="16">
        <v>0</v>
      </c>
      <c r="AA4018" s="16">
        <v>0</v>
      </c>
      <c r="AB4018" s="16">
        <v>0</v>
      </c>
      <c r="AC4018" s="16">
        <v>13740.759712565099</v>
      </c>
      <c r="AD4018" s="16">
        <v>0</v>
      </c>
      <c r="AE4018" s="16">
        <v>10301.321209039599</v>
      </c>
      <c r="AF4018" s="16">
        <v>12191.850530687099</v>
      </c>
      <c r="AG4018" s="16">
        <v>26077.582038756002</v>
      </c>
      <c r="AH4018" s="16">
        <v>0</v>
      </c>
      <c r="AI4018" s="16">
        <v>72393.989717181597</v>
      </c>
      <c r="AJ4018" s="16">
        <v>17633.842015864699</v>
      </c>
      <c r="AK4018" s="16">
        <v>0</v>
      </c>
      <c r="AL4018" s="16">
        <v>0</v>
      </c>
      <c r="AM4018" s="16">
        <v>0</v>
      </c>
      <c r="AN4018" s="16">
        <v>0</v>
      </c>
      <c r="AO4018" s="16">
        <v>0</v>
      </c>
      <c r="AP4018" s="16">
        <v>0</v>
      </c>
      <c r="AQ4018" s="16">
        <v>0</v>
      </c>
      <c r="AR4018" s="16">
        <v>0</v>
      </c>
      <c r="AS4018" s="16">
        <v>0</v>
      </c>
      <c r="AT4018" s="16">
        <v>0</v>
      </c>
      <c r="AU4018" s="16">
        <v>0</v>
      </c>
      <c r="AV4018" s="16">
        <v>0</v>
      </c>
      <c r="AW4018" s="16">
        <v>0</v>
      </c>
      <c r="AX4018" s="16">
        <v>0</v>
      </c>
      <c r="AY4018" s="16">
        <v>0</v>
      </c>
      <c r="AZ4018" s="16">
        <v>0</v>
      </c>
      <c r="BA4018" s="16">
        <v>0</v>
      </c>
      <c r="BB4018" s="16">
        <v>0</v>
      </c>
      <c r="BC4018" s="16">
        <v>0</v>
      </c>
      <c r="BD4018" s="16">
        <v>0</v>
      </c>
      <c r="BE4018" s="16">
        <v>46414202.590000004</v>
      </c>
      <c r="BF4018" s="16">
        <v>38558416.729999997</v>
      </c>
      <c r="BG4018" s="16">
        <f t="shared" si="62"/>
        <v>124042259.78000003</v>
      </c>
    </row>
    <row r="4019" spans="1:59">
      <c r="A4019" s="7" t="s">
        <v>1423</v>
      </c>
      <c r="B4019" s="7" t="s">
        <v>165</v>
      </c>
      <c r="C4019" s="7" t="s">
        <v>435</v>
      </c>
      <c r="D4019" s="7" t="s">
        <v>19</v>
      </c>
      <c r="E4019" s="7" t="s">
        <v>2123</v>
      </c>
      <c r="F4019" s="16">
        <v>0</v>
      </c>
      <c r="G4019" s="16">
        <v>3695.25</v>
      </c>
      <c r="H4019" s="16">
        <v>0</v>
      </c>
      <c r="I4019" s="16">
        <v>23175.8647327566</v>
      </c>
      <c r="J4019" s="16">
        <v>0</v>
      </c>
      <c r="K4019" s="16">
        <v>175289.95270454101</v>
      </c>
      <c r="L4019" s="16">
        <v>57034.608615250901</v>
      </c>
      <c r="M4019" s="16">
        <v>0</v>
      </c>
      <c r="N4019" s="16">
        <v>0</v>
      </c>
      <c r="O4019" s="16">
        <v>0</v>
      </c>
      <c r="P4019" s="16">
        <v>0</v>
      </c>
      <c r="Q4019" s="16">
        <v>0</v>
      </c>
      <c r="R4019" s="16">
        <v>0</v>
      </c>
      <c r="S4019" s="16">
        <v>0</v>
      </c>
      <c r="T4019" s="16">
        <v>42.450610125775903</v>
      </c>
      <c r="U4019" s="16">
        <v>2315.6577912978</v>
      </c>
      <c r="V4019" s="16">
        <v>0</v>
      </c>
      <c r="W4019" s="16">
        <v>0</v>
      </c>
      <c r="X4019" s="16">
        <v>360.00040700219802</v>
      </c>
      <c r="Y4019" s="16">
        <v>0</v>
      </c>
      <c r="Z4019" s="16">
        <v>0</v>
      </c>
      <c r="AA4019" s="16">
        <v>0</v>
      </c>
      <c r="AB4019" s="16">
        <v>0</v>
      </c>
      <c r="AC4019" s="16">
        <v>92.475434242545205</v>
      </c>
      <c r="AD4019" s="16">
        <v>0</v>
      </c>
      <c r="AE4019" s="16">
        <v>69.327982732043694</v>
      </c>
      <c r="AF4019" s="16">
        <v>82.051261766444796</v>
      </c>
      <c r="AG4019" s="16">
        <v>175.502357473318</v>
      </c>
      <c r="AH4019" s="16">
        <v>0</v>
      </c>
      <c r="AI4019" s="16">
        <v>487.21219027830398</v>
      </c>
      <c r="AJ4019" s="16">
        <v>118.67591253272199</v>
      </c>
      <c r="AK4019" s="16">
        <v>0</v>
      </c>
      <c r="AL4019" s="16">
        <v>0</v>
      </c>
      <c r="AM4019" s="16">
        <v>0</v>
      </c>
      <c r="AN4019" s="16">
        <v>0</v>
      </c>
      <c r="AO4019" s="16">
        <v>0</v>
      </c>
      <c r="AP4019" s="16">
        <v>0</v>
      </c>
      <c r="AQ4019" s="16">
        <v>0</v>
      </c>
      <c r="AR4019" s="16">
        <v>0</v>
      </c>
      <c r="AS4019" s="16">
        <v>0</v>
      </c>
      <c r="AT4019" s="16">
        <v>0</v>
      </c>
      <c r="AU4019" s="16">
        <v>0</v>
      </c>
      <c r="AV4019" s="16">
        <v>0</v>
      </c>
      <c r="AW4019" s="16">
        <v>0</v>
      </c>
      <c r="AX4019" s="16">
        <v>0</v>
      </c>
      <c r="AY4019" s="16">
        <v>0</v>
      </c>
      <c r="AZ4019" s="16">
        <v>0</v>
      </c>
      <c r="BA4019" s="16">
        <v>0</v>
      </c>
      <c r="BB4019" s="16">
        <v>0</v>
      </c>
      <c r="BC4019" s="16">
        <v>0</v>
      </c>
      <c r="BD4019" s="16">
        <v>0</v>
      </c>
      <c r="BE4019" s="16">
        <v>312367.99</v>
      </c>
      <c r="BF4019" s="16">
        <v>259498.48</v>
      </c>
      <c r="BG4019" s="16">
        <f t="shared" si="62"/>
        <v>834805.49999999953</v>
      </c>
    </row>
    <row r="4020" spans="1:59">
      <c r="A4020" s="7" t="s">
        <v>1423</v>
      </c>
      <c r="B4020" s="7" t="s">
        <v>165</v>
      </c>
      <c r="C4020" s="7" t="s">
        <v>435</v>
      </c>
      <c r="D4020" s="7" t="s">
        <v>752</v>
      </c>
      <c r="E4020" s="7" t="s">
        <v>753</v>
      </c>
      <c r="F4020" s="16">
        <v>0</v>
      </c>
      <c r="G4020" s="16">
        <v>1030378.83</v>
      </c>
      <c r="H4020" s="16">
        <v>0</v>
      </c>
      <c r="I4020" s="16">
        <v>6462336.7617627196</v>
      </c>
      <c r="J4020" s="16">
        <v>0</v>
      </c>
      <c r="K4020" s="16">
        <v>48877688.854005903</v>
      </c>
      <c r="L4020" s="16">
        <v>15903477.699632101</v>
      </c>
      <c r="M4020" s="16">
        <v>0</v>
      </c>
      <c r="N4020" s="16">
        <v>0</v>
      </c>
      <c r="O4020" s="16">
        <v>0</v>
      </c>
      <c r="P4020" s="16">
        <v>0</v>
      </c>
      <c r="Q4020" s="16">
        <v>0</v>
      </c>
      <c r="R4020" s="16">
        <v>0</v>
      </c>
      <c r="S4020" s="16">
        <v>0</v>
      </c>
      <c r="T4020" s="16">
        <v>11836.8890023474</v>
      </c>
      <c r="U4020" s="16">
        <v>645695.88427115802</v>
      </c>
      <c r="V4020" s="16">
        <v>0</v>
      </c>
      <c r="W4020" s="16">
        <v>0</v>
      </c>
      <c r="X4020" s="16">
        <v>100382.181689715</v>
      </c>
      <c r="Y4020" s="16">
        <v>0</v>
      </c>
      <c r="Z4020" s="16">
        <v>0</v>
      </c>
      <c r="AA4020" s="16">
        <v>0</v>
      </c>
      <c r="AB4020" s="16">
        <v>0</v>
      </c>
      <c r="AC4020" s="16">
        <v>25785.7648530765</v>
      </c>
      <c r="AD4020" s="16">
        <v>0</v>
      </c>
      <c r="AE4020" s="16">
        <v>19331.350808020001</v>
      </c>
      <c r="AF4020" s="16">
        <v>22879.0982074067</v>
      </c>
      <c r="AG4020" s="16">
        <v>48936.915603966001</v>
      </c>
      <c r="AH4020" s="16">
        <v>0</v>
      </c>
      <c r="AI4020" s="16">
        <v>135853.798092129</v>
      </c>
      <c r="AJ4020" s="16">
        <v>33091.482071518098</v>
      </c>
      <c r="AK4020" s="16">
        <v>0</v>
      </c>
      <c r="AL4020" s="16">
        <v>0</v>
      </c>
      <c r="AM4020" s="16">
        <v>0</v>
      </c>
      <c r="AN4020" s="16">
        <v>0</v>
      </c>
      <c r="AO4020" s="16">
        <v>0</v>
      </c>
      <c r="AP4020" s="16">
        <v>0</v>
      </c>
      <c r="AQ4020" s="16">
        <v>0</v>
      </c>
      <c r="AR4020" s="16">
        <v>0</v>
      </c>
      <c r="AS4020" s="16">
        <v>0</v>
      </c>
      <c r="AT4020" s="16">
        <v>0</v>
      </c>
      <c r="AU4020" s="16">
        <v>0</v>
      </c>
      <c r="AV4020" s="16">
        <v>0</v>
      </c>
      <c r="AW4020" s="16">
        <v>0</v>
      </c>
      <c r="AX4020" s="16">
        <v>0</v>
      </c>
      <c r="AY4020" s="16">
        <v>0</v>
      </c>
      <c r="AZ4020" s="16">
        <v>0</v>
      </c>
      <c r="BA4020" s="16">
        <v>0</v>
      </c>
      <c r="BB4020" s="16">
        <v>0</v>
      </c>
      <c r="BC4020" s="16">
        <v>0</v>
      </c>
      <c r="BD4020" s="16">
        <v>0</v>
      </c>
      <c r="BE4020" s="16">
        <v>87100403.420000002</v>
      </c>
      <c r="BF4020" s="16">
        <v>72358318.480000004</v>
      </c>
      <c r="BG4020" s="16">
        <f t="shared" si="62"/>
        <v>232776397.41000009</v>
      </c>
    </row>
    <row r="4021" spans="1:59">
      <c r="A4021" s="7" t="s">
        <v>1424</v>
      </c>
      <c r="B4021" s="7" t="s">
        <v>165</v>
      </c>
      <c r="C4021" s="7" t="s">
        <v>1425</v>
      </c>
      <c r="D4021" s="7" t="s">
        <v>1413</v>
      </c>
      <c r="E4021" s="7" t="s">
        <v>2129</v>
      </c>
      <c r="F4021" s="16">
        <v>0</v>
      </c>
      <c r="G4021" s="16">
        <v>1874358.33</v>
      </c>
      <c r="H4021" s="16">
        <v>0</v>
      </c>
      <c r="I4021" s="16">
        <v>6248099.9039230999</v>
      </c>
      <c r="J4021" s="16">
        <v>0</v>
      </c>
      <c r="K4021" s="16">
        <v>175065240.59244201</v>
      </c>
      <c r="L4021" s="16">
        <v>28929967.7494976</v>
      </c>
      <c r="M4021" s="16">
        <v>0</v>
      </c>
      <c r="N4021" s="16">
        <v>0</v>
      </c>
      <c r="O4021" s="16">
        <v>0</v>
      </c>
      <c r="P4021" s="16">
        <v>0</v>
      </c>
      <c r="Q4021" s="16">
        <v>0</v>
      </c>
      <c r="R4021" s="16">
        <v>0</v>
      </c>
      <c r="S4021" s="16">
        <v>0</v>
      </c>
      <c r="T4021" s="16">
        <v>21532.3990084955</v>
      </c>
      <c r="U4021" s="16">
        <v>1174583.42661317</v>
      </c>
      <c r="V4021" s="16">
        <v>0</v>
      </c>
      <c r="W4021" s="16">
        <v>0</v>
      </c>
      <c r="X4021" s="16">
        <v>182605.03588919499</v>
      </c>
      <c r="Y4021" s="16">
        <v>0</v>
      </c>
      <c r="Z4021" s="16">
        <v>0</v>
      </c>
      <c r="AA4021" s="16">
        <v>0</v>
      </c>
      <c r="AB4021" s="16">
        <v>0</v>
      </c>
      <c r="AC4021" s="16">
        <v>46906.242114002103</v>
      </c>
      <c r="AD4021" s="16">
        <v>0</v>
      </c>
      <c r="AE4021" s="16">
        <v>35166.134809168798</v>
      </c>
      <c r="AF4021" s="16">
        <v>41619.267695182898</v>
      </c>
      <c r="AG4021" s="16">
        <v>89021.3056180696</v>
      </c>
      <c r="AH4021" s="16">
        <v>0</v>
      </c>
      <c r="AI4021" s="16">
        <v>247130.84869911199</v>
      </c>
      <c r="AJ4021" s="16">
        <v>60197.333690545398</v>
      </c>
      <c r="AK4021" s="16">
        <v>0</v>
      </c>
      <c r="AL4021" s="16">
        <v>0</v>
      </c>
      <c r="AM4021" s="16">
        <v>0</v>
      </c>
      <c r="AN4021" s="16">
        <v>0</v>
      </c>
      <c r="AO4021" s="16">
        <v>0</v>
      </c>
      <c r="AP4021" s="16">
        <v>0</v>
      </c>
      <c r="AQ4021" s="16">
        <v>0</v>
      </c>
      <c r="AR4021" s="16">
        <v>0</v>
      </c>
      <c r="AS4021" s="16">
        <v>0</v>
      </c>
      <c r="AT4021" s="16">
        <v>0</v>
      </c>
      <c r="AU4021" s="16">
        <v>0</v>
      </c>
      <c r="AV4021" s="16">
        <v>0</v>
      </c>
      <c r="AW4021" s="16">
        <v>0</v>
      </c>
      <c r="AX4021" s="16">
        <v>0</v>
      </c>
      <c r="AY4021" s="16">
        <v>0</v>
      </c>
      <c r="AZ4021" s="16">
        <v>0</v>
      </c>
      <c r="BA4021" s="16">
        <v>0</v>
      </c>
      <c r="BB4021" s="16">
        <v>0</v>
      </c>
      <c r="BC4021" s="16">
        <v>0</v>
      </c>
      <c r="BD4021" s="16">
        <v>0</v>
      </c>
      <c r="BE4021" s="16">
        <v>157506490.55000001</v>
      </c>
      <c r="BF4021" s="16">
        <v>44223675.049999997</v>
      </c>
      <c r="BG4021" s="16">
        <f t="shared" si="62"/>
        <v>415746594.16999972</v>
      </c>
    </row>
    <row r="4022" spans="1:59">
      <c r="A4022" s="7" t="s">
        <v>1424</v>
      </c>
      <c r="B4022" s="7" t="s">
        <v>165</v>
      </c>
      <c r="C4022" s="7" t="s">
        <v>1425</v>
      </c>
      <c r="D4022" s="7" t="s">
        <v>273</v>
      </c>
      <c r="E4022" s="7" t="s">
        <v>274</v>
      </c>
      <c r="F4022" s="16">
        <v>0</v>
      </c>
      <c r="G4022" s="16">
        <v>1428.33</v>
      </c>
      <c r="H4022" s="16">
        <v>0</v>
      </c>
      <c r="I4022" s="16">
        <v>4761.2804560948198</v>
      </c>
      <c r="J4022" s="16">
        <v>0</v>
      </c>
      <c r="K4022" s="16">
        <v>133406.11088036001</v>
      </c>
      <c r="L4022" s="16">
        <v>22045.6926360363</v>
      </c>
      <c r="M4022" s="16">
        <v>0</v>
      </c>
      <c r="N4022" s="16">
        <v>0</v>
      </c>
      <c r="O4022" s="16">
        <v>0</v>
      </c>
      <c r="P4022" s="16">
        <v>0</v>
      </c>
      <c r="Q4022" s="16">
        <v>0</v>
      </c>
      <c r="R4022" s="16">
        <v>0</v>
      </c>
      <c r="S4022" s="16">
        <v>0</v>
      </c>
      <c r="T4022" s="16">
        <v>16.4084749201294</v>
      </c>
      <c r="U4022" s="16">
        <v>895.07549481958597</v>
      </c>
      <c r="V4022" s="16">
        <v>0</v>
      </c>
      <c r="W4022" s="16">
        <v>0</v>
      </c>
      <c r="X4022" s="16">
        <v>139.151710429248</v>
      </c>
      <c r="Y4022" s="16">
        <v>0</v>
      </c>
      <c r="Z4022" s="16">
        <v>0</v>
      </c>
      <c r="AA4022" s="16">
        <v>0</v>
      </c>
      <c r="AB4022" s="16">
        <v>0</v>
      </c>
      <c r="AC4022" s="16">
        <v>35.744270623141297</v>
      </c>
      <c r="AD4022" s="16">
        <v>0</v>
      </c>
      <c r="AE4022" s="16">
        <v>26.797879828739699</v>
      </c>
      <c r="AF4022" s="16">
        <v>31.715402909871901</v>
      </c>
      <c r="AG4022" s="16">
        <v>67.837488057645501</v>
      </c>
      <c r="AH4022" s="16">
        <v>0</v>
      </c>
      <c r="AI4022" s="16">
        <v>188.322737808721</v>
      </c>
      <c r="AJ4022" s="16">
        <v>45.872568111442902</v>
      </c>
      <c r="AK4022" s="16">
        <v>0</v>
      </c>
      <c r="AL4022" s="16">
        <v>0</v>
      </c>
      <c r="AM4022" s="16">
        <v>0</v>
      </c>
      <c r="AN4022" s="16">
        <v>0</v>
      </c>
      <c r="AO4022" s="16">
        <v>0</v>
      </c>
      <c r="AP4022" s="16">
        <v>0</v>
      </c>
      <c r="AQ4022" s="16">
        <v>0</v>
      </c>
      <c r="AR4022" s="16">
        <v>0</v>
      </c>
      <c r="AS4022" s="16">
        <v>0</v>
      </c>
      <c r="AT4022" s="16">
        <v>0</v>
      </c>
      <c r="AU4022" s="16">
        <v>0</v>
      </c>
      <c r="AV4022" s="16">
        <v>0</v>
      </c>
      <c r="AW4022" s="16">
        <v>0</v>
      </c>
      <c r="AX4022" s="16">
        <v>0</v>
      </c>
      <c r="AY4022" s="16">
        <v>0</v>
      </c>
      <c r="AZ4022" s="16">
        <v>0</v>
      </c>
      <c r="BA4022" s="16">
        <v>0</v>
      </c>
      <c r="BB4022" s="16">
        <v>0</v>
      </c>
      <c r="BC4022" s="16">
        <v>0</v>
      </c>
      <c r="BD4022" s="16">
        <v>0</v>
      </c>
      <c r="BE4022" s="16">
        <v>120025.7</v>
      </c>
      <c r="BF4022" s="16">
        <v>33700.06</v>
      </c>
      <c r="BG4022" s="16">
        <f t="shared" si="62"/>
        <v>316814.09999999963</v>
      </c>
    </row>
    <row r="4023" spans="1:59">
      <c r="A4023" s="7" t="s">
        <v>1424</v>
      </c>
      <c r="B4023" s="7" t="s">
        <v>165</v>
      </c>
      <c r="C4023" s="7" t="s">
        <v>1425</v>
      </c>
      <c r="D4023" s="7" t="s">
        <v>16</v>
      </c>
      <c r="E4023" s="7" t="s">
        <v>2121</v>
      </c>
      <c r="F4023" s="16">
        <v>0</v>
      </c>
      <c r="G4023" s="16">
        <v>353.84</v>
      </c>
      <c r="H4023" s="16">
        <v>0</v>
      </c>
      <c r="I4023" s="16">
        <v>1179.51865547085</v>
      </c>
      <c r="J4023" s="16">
        <v>0</v>
      </c>
      <c r="K4023" s="16">
        <v>33048.882120726703</v>
      </c>
      <c r="L4023" s="16">
        <v>5461.4102186933396</v>
      </c>
      <c r="M4023" s="16">
        <v>0</v>
      </c>
      <c r="N4023" s="16">
        <v>0</v>
      </c>
      <c r="O4023" s="16">
        <v>0</v>
      </c>
      <c r="P4023" s="16">
        <v>0</v>
      </c>
      <c r="Q4023" s="16">
        <v>0</v>
      </c>
      <c r="R4023" s="16">
        <v>0</v>
      </c>
      <c r="S4023" s="16">
        <v>0</v>
      </c>
      <c r="T4023" s="16">
        <v>4.0648944027952298</v>
      </c>
      <c r="U4023" s="16">
        <v>221.73830210800699</v>
      </c>
      <c r="V4023" s="16">
        <v>0</v>
      </c>
      <c r="W4023" s="16">
        <v>0</v>
      </c>
      <c r="X4023" s="16">
        <v>34.4722475194406</v>
      </c>
      <c r="Y4023" s="16">
        <v>0</v>
      </c>
      <c r="Z4023" s="16">
        <v>0</v>
      </c>
      <c r="AA4023" s="16">
        <v>0</v>
      </c>
      <c r="AB4023" s="16">
        <v>0</v>
      </c>
      <c r="AC4023" s="16">
        <v>8.8549780704945107</v>
      </c>
      <c r="AD4023" s="16">
        <v>0</v>
      </c>
      <c r="AE4023" s="16">
        <v>6.63867618732748</v>
      </c>
      <c r="AF4023" s="16">
        <v>7.8569010464573497</v>
      </c>
      <c r="AG4023" s="16">
        <v>16.805475636674</v>
      </c>
      <c r="AH4023" s="16">
        <v>0</v>
      </c>
      <c r="AI4023" s="16">
        <v>46.653454788698198</v>
      </c>
      <c r="AJ4023" s="16">
        <v>11.364075349214501</v>
      </c>
      <c r="AK4023" s="16">
        <v>0</v>
      </c>
      <c r="AL4023" s="16">
        <v>0</v>
      </c>
      <c r="AM4023" s="16">
        <v>0</v>
      </c>
      <c r="AN4023" s="16">
        <v>0</v>
      </c>
      <c r="AO4023" s="16">
        <v>0</v>
      </c>
      <c r="AP4023" s="16">
        <v>0</v>
      </c>
      <c r="AQ4023" s="16">
        <v>0</v>
      </c>
      <c r="AR4023" s="16">
        <v>0</v>
      </c>
      <c r="AS4023" s="16">
        <v>0</v>
      </c>
      <c r="AT4023" s="16">
        <v>0</v>
      </c>
      <c r="AU4023" s="16">
        <v>0</v>
      </c>
      <c r="AV4023" s="16">
        <v>0</v>
      </c>
      <c r="AW4023" s="16">
        <v>0</v>
      </c>
      <c r="AX4023" s="16">
        <v>0</v>
      </c>
      <c r="AY4023" s="16">
        <v>0</v>
      </c>
      <c r="AZ4023" s="16">
        <v>0</v>
      </c>
      <c r="BA4023" s="16">
        <v>0</v>
      </c>
      <c r="BB4023" s="16">
        <v>0</v>
      </c>
      <c r="BC4023" s="16">
        <v>0</v>
      </c>
      <c r="BD4023" s="16">
        <v>0</v>
      </c>
      <c r="BE4023" s="16">
        <v>29734.14</v>
      </c>
      <c r="BF4023" s="16">
        <v>8348.56</v>
      </c>
      <c r="BG4023" s="16">
        <f t="shared" si="62"/>
        <v>78484.800000000003</v>
      </c>
    </row>
    <row r="4024" spans="1:59">
      <c r="A4024" s="7" t="s">
        <v>1424</v>
      </c>
      <c r="B4024" s="7" t="s">
        <v>165</v>
      </c>
      <c r="C4024" s="7" t="s">
        <v>1425</v>
      </c>
      <c r="D4024" s="7" t="s">
        <v>19</v>
      </c>
      <c r="E4024" s="7" t="s">
        <v>2123</v>
      </c>
      <c r="F4024" s="16">
        <v>0</v>
      </c>
      <c r="G4024" s="16">
        <v>15814.25</v>
      </c>
      <c r="H4024" s="16">
        <v>0</v>
      </c>
      <c r="I4024" s="16">
        <v>52716.1679464591</v>
      </c>
      <c r="J4024" s="16">
        <v>0</v>
      </c>
      <c r="K4024" s="16">
        <v>1477052.02646709</v>
      </c>
      <c r="L4024" s="16">
        <v>244086.53222887599</v>
      </c>
      <c r="M4024" s="16">
        <v>0</v>
      </c>
      <c r="N4024" s="16">
        <v>0</v>
      </c>
      <c r="O4024" s="16">
        <v>0</v>
      </c>
      <c r="P4024" s="16">
        <v>0</v>
      </c>
      <c r="Q4024" s="16">
        <v>0</v>
      </c>
      <c r="R4024" s="16">
        <v>0</v>
      </c>
      <c r="S4024" s="16">
        <v>0</v>
      </c>
      <c r="T4024" s="16">
        <v>181.67212110505801</v>
      </c>
      <c r="U4024" s="16">
        <v>9910.1387840467905</v>
      </c>
      <c r="V4024" s="16">
        <v>0</v>
      </c>
      <c r="W4024" s="16">
        <v>0</v>
      </c>
      <c r="X4024" s="16">
        <v>1540.6664246453299</v>
      </c>
      <c r="Y4024" s="16">
        <v>0</v>
      </c>
      <c r="Z4024" s="16">
        <v>0</v>
      </c>
      <c r="AA4024" s="16">
        <v>0</v>
      </c>
      <c r="AB4024" s="16">
        <v>0</v>
      </c>
      <c r="AC4024" s="16">
        <v>395.75508955393298</v>
      </c>
      <c r="AD4024" s="16">
        <v>0</v>
      </c>
      <c r="AE4024" s="16">
        <v>296.70202095583801</v>
      </c>
      <c r="AF4024" s="16">
        <v>351.14808331574699</v>
      </c>
      <c r="AG4024" s="16">
        <v>751.08627741829696</v>
      </c>
      <c r="AH4024" s="16">
        <v>0</v>
      </c>
      <c r="AI4024" s="16">
        <v>2085.0805084908102</v>
      </c>
      <c r="AJ4024" s="16">
        <v>507.89404803967898</v>
      </c>
      <c r="AK4024" s="16">
        <v>0</v>
      </c>
      <c r="AL4024" s="16">
        <v>0</v>
      </c>
      <c r="AM4024" s="16">
        <v>0</v>
      </c>
      <c r="AN4024" s="16">
        <v>0</v>
      </c>
      <c r="AO4024" s="16">
        <v>0</v>
      </c>
      <c r="AP4024" s="16">
        <v>0</v>
      </c>
      <c r="AQ4024" s="16">
        <v>0</v>
      </c>
      <c r="AR4024" s="16">
        <v>0</v>
      </c>
      <c r="AS4024" s="16">
        <v>0</v>
      </c>
      <c r="AT4024" s="16">
        <v>0</v>
      </c>
      <c r="AU4024" s="16">
        <v>0</v>
      </c>
      <c r="AV4024" s="16">
        <v>0</v>
      </c>
      <c r="AW4024" s="16">
        <v>0</v>
      </c>
      <c r="AX4024" s="16">
        <v>0</v>
      </c>
      <c r="AY4024" s="16">
        <v>0</v>
      </c>
      <c r="AZ4024" s="16">
        <v>0</v>
      </c>
      <c r="BA4024" s="16">
        <v>0</v>
      </c>
      <c r="BB4024" s="16">
        <v>0</v>
      </c>
      <c r="BC4024" s="16">
        <v>0</v>
      </c>
      <c r="BD4024" s="16">
        <v>0</v>
      </c>
      <c r="BE4024" s="16">
        <v>1328906.19</v>
      </c>
      <c r="BF4024" s="16">
        <v>373121.86</v>
      </c>
      <c r="BG4024" s="16">
        <f t="shared" si="62"/>
        <v>3507717.1699999957</v>
      </c>
    </row>
    <row r="4025" spans="1:59">
      <c r="A4025" s="7" t="s">
        <v>1424</v>
      </c>
      <c r="B4025" s="7" t="s">
        <v>165</v>
      </c>
      <c r="C4025" s="7" t="s">
        <v>1425</v>
      </c>
      <c r="D4025" s="7" t="s">
        <v>752</v>
      </c>
      <c r="E4025" s="7" t="s">
        <v>753</v>
      </c>
      <c r="F4025" s="16">
        <v>0</v>
      </c>
      <c r="G4025" s="16">
        <v>3884656.25</v>
      </c>
      <c r="H4025" s="16">
        <v>0</v>
      </c>
      <c r="I4025" s="16">
        <v>12949349.129016001</v>
      </c>
      <c r="J4025" s="16">
        <v>0</v>
      </c>
      <c r="K4025" s="16">
        <v>362827252.38809198</v>
      </c>
      <c r="L4025" s="16">
        <v>59958108.615420297</v>
      </c>
      <c r="M4025" s="16">
        <v>0</v>
      </c>
      <c r="N4025" s="16">
        <v>0</v>
      </c>
      <c r="O4025" s="16">
        <v>0</v>
      </c>
      <c r="P4025" s="16">
        <v>0</v>
      </c>
      <c r="Q4025" s="16">
        <v>0</v>
      </c>
      <c r="R4025" s="16">
        <v>0</v>
      </c>
      <c r="S4025" s="16">
        <v>0</v>
      </c>
      <c r="T4025" s="16">
        <v>44626.4555038904</v>
      </c>
      <c r="U4025" s="16">
        <v>2434354.6208055499</v>
      </c>
      <c r="V4025" s="16">
        <v>0</v>
      </c>
      <c r="W4025" s="16">
        <v>0</v>
      </c>
      <c r="X4025" s="16">
        <v>378453.673725828</v>
      </c>
      <c r="Y4025" s="16">
        <v>0</v>
      </c>
      <c r="Z4025" s="16">
        <v>0</v>
      </c>
      <c r="AA4025" s="16">
        <v>0</v>
      </c>
      <c r="AB4025" s="16">
        <v>0</v>
      </c>
      <c r="AC4025" s="16">
        <v>97214.403547386493</v>
      </c>
      <c r="AD4025" s="16">
        <v>0</v>
      </c>
      <c r="AE4025" s="16">
        <v>72882.726615181498</v>
      </c>
      <c r="AF4025" s="16">
        <v>86257.011918216202</v>
      </c>
      <c r="AG4025" s="16">
        <v>184498.965140652</v>
      </c>
      <c r="AH4025" s="16">
        <v>0</v>
      </c>
      <c r="AI4025" s="16">
        <v>512185.09459899599</v>
      </c>
      <c r="AJ4025" s="16">
        <v>124760.535615844</v>
      </c>
      <c r="AK4025" s="16">
        <v>0</v>
      </c>
      <c r="AL4025" s="16">
        <v>0</v>
      </c>
      <c r="AM4025" s="16">
        <v>0</v>
      </c>
      <c r="AN4025" s="16">
        <v>0</v>
      </c>
      <c r="AO4025" s="16">
        <v>0</v>
      </c>
      <c r="AP4025" s="16">
        <v>0</v>
      </c>
      <c r="AQ4025" s="16">
        <v>0</v>
      </c>
      <c r="AR4025" s="16">
        <v>0</v>
      </c>
      <c r="AS4025" s="16">
        <v>0</v>
      </c>
      <c r="AT4025" s="16">
        <v>0</v>
      </c>
      <c r="AU4025" s="16">
        <v>0</v>
      </c>
      <c r="AV4025" s="16">
        <v>0</v>
      </c>
      <c r="AW4025" s="16">
        <v>0</v>
      </c>
      <c r="AX4025" s="16">
        <v>0</v>
      </c>
      <c r="AY4025" s="16">
        <v>0</v>
      </c>
      <c r="AZ4025" s="16">
        <v>0</v>
      </c>
      <c r="BA4025" s="16">
        <v>0</v>
      </c>
      <c r="BB4025" s="16">
        <v>0</v>
      </c>
      <c r="BC4025" s="16">
        <v>0</v>
      </c>
      <c r="BD4025" s="16">
        <v>0</v>
      </c>
      <c r="BE4025" s="16">
        <v>326436287.42000002</v>
      </c>
      <c r="BF4025" s="16">
        <v>91654713.730000004</v>
      </c>
      <c r="BG4025" s="16">
        <f t="shared" si="62"/>
        <v>861645601.01999986</v>
      </c>
    </row>
    <row r="4026" spans="1:59">
      <c r="A4026" s="7" t="s">
        <v>1426</v>
      </c>
      <c r="B4026" s="7" t="s">
        <v>165</v>
      </c>
      <c r="C4026" s="7" t="s">
        <v>2264</v>
      </c>
      <c r="D4026" s="7" t="s">
        <v>19</v>
      </c>
      <c r="E4026" s="7" t="s">
        <v>2123</v>
      </c>
      <c r="F4026" s="16">
        <v>0</v>
      </c>
      <c r="G4026" s="16">
        <v>0</v>
      </c>
      <c r="H4026" s="16">
        <v>0</v>
      </c>
      <c r="I4026" s="16">
        <v>3935.4816308229902</v>
      </c>
      <c r="J4026" s="16">
        <v>0</v>
      </c>
      <c r="K4026" s="16">
        <v>138381.15193239399</v>
      </c>
      <c r="L4026" s="16">
        <v>16101.405834867999</v>
      </c>
      <c r="M4026" s="16">
        <v>0</v>
      </c>
      <c r="N4026" s="16">
        <v>0</v>
      </c>
      <c r="O4026" s="16">
        <v>0</v>
      </c>
      <c r="P4026" s="16">
        <v>0</v>
      </c>
      <c r="Q4026" s="16">
        <v>0</v>
      </c>
      <c r="R4026" s="16">
        <v>0</v>
      </c>
      <c r="S4026" s="16">
        <v>0</v>
      </c>
      <c r="T4026" s="16">
        <v>0</v>
      </c>
      <c r="U4026" s="16">
        <v>0</v>
      </c>
      <c r="V4026" s="16">
        <v>0</v>
      </c>
      <c r="W4026" s="16">
        <v>0</v>
      </c>
      <c r="X4026" s="16">
        <v>109.808082909726</v>
      </c>
      <c r="Y4026" s="16">
        <v>0</v>
      </c>
      <c r="Z4026" s="16">
        <v>0</v>
      </c>
      <c r="AA4026" s="16">
        <v>0</v>
      </c>
      <c r="AB4026" s="16">
        <v>0</v>
      </c>
      <c r="AC4026" s="16">
        <v>28.206648856047799</v>
      </c>
      <c r="AD4026" s="16">
        <v>0</v>
      </c>
      <c r="AE4026" s="16">
        <v>21.146921547039</v>
      </c>
      <c r="AF4026" s="16">
        <v>25.027315925535198</v>
      </c>
      <c r="AG4026" s="16">
        <v>53.5324936960291</v>
      </c>
      <c r="AH4026" s="16">
        <v>0</v>
      </c>
      <c r="AI4026" s="16">
        <v>148.61010070988999</v>
      </c>
      <c r="AJ4026" s="16">
        <v>36.199038271821301</v>
      </c>
      <c r="AK4026" s="16">
        <v>0</v>
      </c>
      <c r="AL4026" s="16">
        <v>0</v>
      </c>
      <c r="AM4026" s="16">
        <v>0</v>
      </c>
      <c r="AN4026" s="16">
        <v>0</v>
      </c>
      <c r="AO4026" s="16">
        <v>0</v>
      </c>
      <c r="AP4026" s="16">
        <v>0</v>
      </c>
      <c r="AQ4026" s="16">
        <v>0</v>
      </c>
      <c r="AR4026" s="16">
        <v>0</v>
      </c>
      <c r="AS4026" s="16">
        <v>0</v>
      </c>
      <c r="AT4026" s="16">
        <v>0</v>
      </c>
      <c r="AU4026" s="16">
        <v>0</v>
      </c>
      <c r="AV4026" s="16">
        <v>0</v>
      </c>
      <c r="AW4026" s="16">
        <v>0</v>
      </c>
      <c r="AX4026" s="16">
        <v>0</v>
      </c>
      <c r="AY4026" s="16">
        <v>0</v>
      </c>
      <c r="AZ4026" s="16">
        <v>0</v>
      </c>
      <c r="BA4026" s="16">
        <v>0</v>
      </c>
      <c r="BB4026" s="16">
        <v>0</v>
      </c>
      <c r="BC4026" s="16">
        <v>0</v>
      </c>
      <c r="BD4026" s="16">
        <v>0</v>
      </c>
      <c r="BE4026" s="16">
        <v>94424.83</v>
      </c>
      <c r="BF4026" s="16">
        <v>0</v>
      </c>
      <c r="BG4026" s="16">
        <f t="shared" si="62"/>
        <v>253265.40000000107</v>
      </c>
    </row>
    <row r="4027" spans="1:59">
      <c r="A4027" s="7" t="s">
        <v>1426</v>
      </c>
      <c r="B4027" s="7" t="s">
        <v>165</v>
      </c>
      <c r="C4027" s="7" t="s">
        <v>2264</v>
      </c>
      <c r="D4027" s="7" t="s">
        <v>662</v>
      </c>
      <c r="E4027" s="7" t="s">
        <v>663</v>
      </c>
      <c r="F4027" s="16">
        <v>0</v>
      </c>
      <c r="G4027" s="16">
        <v>0</v>
      </c>
      <c r="H4027" s="16">
        <v>0</v>
      </c>
      <c r="I4027" s="16">
        <v>1456013.24384966</v>
      </c>
      <c r="J4027" s="16">
        <v>0</v>
      </c>
      <c r="K4027" s="16">
        <v>51196983.956091702</v>
      </c>
      <c r="L4027" s="16">
        <v>5957049.8199132597</v>
      </c>
      <c r="M4027" s="16">
        <v>0</v>
      </c>
      <c r="N4027" s="16">
        <v>0</v>
      </c>
      <c r="O4027" s="16">
        <v>0</v>
      </c>
      <c r="P4027" s="16">
        <v>0</v>
      </c>
      <c r="Q4027" s="16">
        <v>0</v>
      </c>
      <c r="R4027" s="16">
        <v>0</v>
      </c>
      <c r="S4027" s="16">
        <v>0</v>
      </c>
      <c r="T4027" s="16">
        <v>0</v>
      </c>
      <c r="U4027" s="16">
        <v>0</v>
      </c>
      <c r="V4027" s="16">
        <v>0</v>
      </c>
      <c r="W4027" s="16">
        <v>0</v>
      </c>
      <c r="X4027" s="16">
        <v>40625.7830670822</v>
      </c>
      <c r="Y4027" s="16">
        <v>0</v>
      </c>
      <c r="Z4027" s="16">
        <v>0</v>
      </c>
      <c r="AA4027" s="16">
        <v>0</v>
      </c>
      <c r="AB4027" s="16">
        <v>0</v>
      </c>
      <c r="AC4027" s="16">
        <v>10435.6361308778</v>
      </c>
      <c r="AD4027" s="16">
        <v>0</v>
      </c>
      <c r="AE4027" s="16">
        <v>7823.7432485994404</v>
      </c>
      <c r="AF4027" s="16">
        <v>9259.3758182447491</v>
      </c>
      <c r="AG4027" s="16">
        <v>19805.458927124298</v>
      </c>
      <c r="AH4027" s="16">
        <v>0</v>
      </c>
      <c r="AI4027" s="16">
        <v>54981.396205420002</v>
      </c>
      <c r="AJ4027" s="16">
        <v>13392.5867486187</v>
      </c>
      <c r="AK4027" s="16">
        <v>0</v>
      </c>
      <c r="AL4027" s="16">
        <v>0</v>
      </c>
      <c r="AM4027" s="16">
        <v>0</v>
      </c>
      <c r="AN4027" s="16">
        <v>0</v>
      </c>
      <c r="AO4027" s="16">
        <v>0</v>
      </c>
      <c r="AP4027" s="16">
        <v>0</v>
      </c>
      <c r="AQ4027" s="16">
        <v>0</v>
      </c>
      <c r="AR4027" s="16">
        <v>0</v>
      </c>
      <c r="AS4027" s="16">
        <v>0</v>
      </c>
      <c r="AT4027" s="16">
        <v>0</v>
      </c>
      <c r="AU4027" s="16">
        <v>0</v>
      </c>
      <c r="AV4027" s="16">
        <v>0</v>
      </c>
      <c r="AW4027" s="16">
        <v>0</v>
      </c>
      <c r="AX4027" s="16">
        <v>0</v>
      </c>
      <c r="AY4027" s="16">
        <v>0</v>
      </c>
      <c r="AZ4027" s="16">
        <v>0</v>
      </c>
      <c r="BA4027" s="16">
        <v>0</v>
      </c>
      <c r="BB4027" s="16">
        <v>0</v>
      </c>
      <c r="BC4027" s="16">
        <v>0</v>
      </c>
      <c r="BD4027" s="16">
        <v>0</v>
      </c>
      <c r="BE4027" s="16">
        <v>34934427.5</v>
      </c>
      <c r="BF4027" s="16">
        <v>0</v>
      </c>
      <c r="BG4027" s="16">
        <f t="shared" si="62"/>
        <v>93700798.500000596</v>
      </c>
    </row>
    <row r="4028" spans="1:59">
      <c r="A4028" s="7" t="s">
        <v>1426</v>
      </c>
      <c r="B4028" s="7" t="s">
        <v>165</v>
      </c>
      <c r="C4028" s="7" t="s">
        <v>2264</v>
      </c>
      <c r="D4028" s="7" t="s">
        <v>752</v>
      </c>
      <c r="E4028" s="7" t="s">
        <v>753</v>
      </c>
      <c r="F4028" s="16">
        <v>0</v>
      </c>
      <c r="G4028" s="16">
        <v>0</v>
      </c>
      <c r="H4028" s="16">
        <v>0</v>
      </c>
      <c r="I4028" s="16">
        <v>6713459.2745208601</v>
      </c>
      <c r="J4028" s="16">
        <v>0</v>
      </c>
      <c r="K4028" s="16">
        <v>236061634.891976</v>
      </c>
      <c r="L4028" s="16">
        <v>27467065.654252298</v>
      </c>
      <c r="M4028" s="16">
        <v>0</v>
      </c>
      <c r="N4028" s="16">
        <v>0</v>
      </c>
      <c r="O4028" s="16">
        <v>0</v>
      </c>
      <c r="P4028" s="16">
        <v>0</v>
      </c>
      <c r="Q4028" s="16">
        <v>0</v>
      </c>
      <c r="R4028" s="16">
        <v>0</v>
      </c>
      <c r="S4028" s="16">
        <v>0</v>
      </c>
      <c r="T4028" s="16">
        <v>0</v>
      </c>
      <c r="U4028" s="16">
        <v>0</v>
      </c>
      <c r="V4028" s="16">
        <v>0</v>
      </c>
      <c r="W4028" s="16">
        <v>0</v>
      </c>
      <c r="X4028" s="16">
        <v>187319.40885047201</v>
      </c>
      <c r="Y4028" s="16">
        <v>0</v>
      </c>
      <c r="Z4028" s="16">
        <v>0</v>
      </c>
      <c r="AA4028" s="16">
        <v>0</v>
      </c>
      <c r="AB4028" s="16">
        <v>0</v>
      </c>
      <c r="AC4028" s="16">
        <v>48117.157219760003</v>
      </c>
      <c r="AD4028" s="16">
        <v>0</v>
      </c>
      <c r="AE4028" s="16">
        <v>36074.109830832902</v>
      </c>
      <c r="AF4028" s="16">
        <v>42693.596865172498</v>
      </c>
      <c r="AG4028" s="16">
        <v>91320.0085796567</v>
      </c>
      <c r="AH4028" s="16">
        <v>0</v>
      </c>
      <c r="AI4028" s="16">
        <v>253510.99369498299</v>
      </c>
      <c r="AJ4028" s="16">
        <v>61751.214212597901</v>
      </c>
      <c r="AK4028" s="16">
        <v>0</v>
      </c>
      <c r="AL4028" s="16">
        <v>0</v>
      </c>
      <c r="AM4028" s="16">
        <v>0</v>
      </c>
      <c r="AN4028" s="16">
        <v>0</v>
      </c>
      <c r="AO4028" s="16">
        <v>0</v>
      </c>
      <c r="AP4028" s="16">
        <v>0</v>
      </c>
      <c r="AQ4028" s="16">
        <v>0</v>
      </c>
      <c r="AR4028" s="16">
        <v>0</v>
      </c>
      <c r="AS4028" s="16">
        <v>0</v>
      </c>
      <c r="AT4028" s="16">
        <v>0</v>
      </c>
      <c r="AU4028" s="16">
        <v>0</v>
      </c>
      <c r="AV4028" s="16">
        <v>0</v>
      </c>
      <c r="AW4028" s="16">
        <v>0</v>
      </c>
      <c r="AX4028" s="16">
        <v>0</v>
      </c>
      <c r="AY4028" s="16">
        <v>0</v>
      </c>
      <c r="AZ4028" s="16">
        <v>0</v>
      </c>
      <c r="BA4028" s="16">
        <v>0</v>
      </c>
      <c r="BB4028" s="16">
        <v>0</v>
      </c>
      <c r="BC4028" s="16">
        <v>0</v>
      </c>
      <c r="BD4028" s="16">
        <v>0</v>
      </c>
      <c r="BE4028" s="16">
        <v>161077419.66999999</v>
      </c>
      <c r="BF4028" s="16">
        <v>0</v>
      </c>
      <c r="BG4028" s="16">
        <f t="shared" si="62"/>
        <v>432040365.98000264</v>
      </c>
    </row>
    <row r="4029" spans="1:59">
      <c r="A4029" s="7" t="s">
        <v>1427</v>
      </c>
      <c r="B4029" s="7" t="s">
        <v>165</v>
      </c>
      <c r="C4029" s="7" t="s">
        <v>1428</v>
      </c>
      <c r="D4029" s="7" t="s">
        <v>1413</v>
      </c>
      <c r="E4029" s="7" t="s">
        <v>2129</v>
      </c>
      <c r="F4029" s="16">
        <v>0</v>
      </c>
      <c r="G4029" s="16">
        <v>780378.3</v>
      </c>
      <c r="H4029" s="16">
        <v>0</v>
      </c>
      <c r="I4029" s="16">
        <v>2544992.18329451</v>
      </c>
      <c r="J4029" s="16">
        <v>0</v>
      </c>
      <c r="K4029" s="16">
        <v>97788341.628270194</v>
      </c>
      <c r="L4029" s="16">
        <v>12044821.580034601</v>
      </c>
      <c r="M4029" s="16">
        <v>0</v>
      </c>
      <c r="N4029" s="16">
        <v>0</v>
      </c>
      <c r="O4029" s="16">
        <v>0</v>
      </c>
      <c r="P4029" s="16">
        <v>0</v>
      </c>
      <c r="Q4029" s="16">
        <v>0</v>
      </c>
      <c r="R4029" s="16">
        <v>0</v>
      </c>
      <c r="S4029" s="16">
        <v>0</v>
      </c>
      <c r="T4029" s="16">
        <v>8964.9175231244408</v>
      </c>
      <c r="U4029" s="16">
        <v>489030.76263325498</v>
      </c>
      <c r="V4029" s="16">
        <v>0</v>
      </c>
      <c r="W4029" s="16">
        <v>0</v>
      </c>
      <c r="X4029" s="16">
        <v>76026.500650356495</v>
      </c>
      <c r="Y4029" s="16">
        <v>0</v>
      </c>
      <c r="Z4029" s="16">
        <v>0</v>
      </c>
      <c r="AA4029" s="16">
        <v>0</v>
      </c>
      <c r="AB4029" s="16">
        <v>0</v>
      </c>
      <c r="AC4029" s="16">
        <v>19529.2655642922</v>
      </c>
      <c r="AD4029" s="16">
        <v>0</v>
      </c>
      <c r="AE4029" s="16">
        <v>14641.031931356199</v>
      </c>
      <c r="AF4029" s="16">
        <v>17328.051532436599</v>
      </c>
      <c r="AG4029" s="16">
        <v>37063.532980433003</v>
      </c>
      <c r="AH4029" s="16">
        <v>0</v>
      </c>
      <c r="AI4029" s="16">
        <v>102891.371146144</v>
      </c>
      <c r="AJ4029" s="16">
        <v>25062.774439270401</v>
      </c>
      <c r="AK4029" s="16">
        <v>0</v>
      </c>
      <c r="AL4029" s="16">
        <v>0</v>
      </c>
      <c r="AM4029" s="16">
        <v>0</v>
      </c>
      <c r="AN4029" s="16">
        <v>0</v>
      </c>
      <c r="AO4029" s="16">
        <v>0</v>
      </c>
      <c r="AP4029" s="16">
        <v>0</v>
      </c>
      <c r="AQ4029" s="16">
        <v>0</v>
      </c>
      <c r="AR4029" s="16">
        <v>0</v>
      </c>
      <c r="AS4029" s="16">
        <v>0</v>
      </c>
      <c r="AT4029" s="16">
        <v>0</v>
      </c>
      <c r="AU4029" s="16">
        <v>0</v>
      </c>
      <c r="AV4029" s="16">
        <v>0</v>
      </c>
      <c r="AW4029" s="16">
        <v>0</v>
      </c>
      <c r="AX4029" s="16">
        <v>0</v>
      </c>
      <c r="AY4029" s="16">
        <v>0</v>
      </c>
      <c r="AZ4029" s="16">
        <v>0</v>
      </c>
      <c r="BA4029" s="16">
        <v>0</v>
      </c>
      <c r="BB4029" s="16">
        <v>0</v>
      </c>
      <c r="BC4029" s="16">
        <v>0</v>
      </c>
      <c r="BD4029" s="16">
        <v>0</v>
      </c>
      <c r="BE4029" s="16">
        <v>65229269.490000002</v>
      </c>
      <c r="BF4029" s="16">
        <v>3017996.93</v>
      </c>
      <c r="BG4029" s="16">
        <f t="shared" si="62"/>
        <v>182196338.31999999</v>
      </c>
    </row>
    <row r="4030" spans="1:59">
      <c r="A4030" s="7" t="s">
        <v>1427</v>
      </c>
      <c r="B4030" s="7" t="s">
        <v>165</v>
      </c>
      <c r="C4030" s="7" t="s">
        <v>1428</v>
      </c>
      <c r="D4030" s="7" t="s">
        <v>16</v>
      </c>
      <c r="E4030" s="7" t="s">
        <v>2121</v>
      </c>
      <c r="F4030" s="16">
        <v>0</v>
      </c>
      <c r="G4030" s="16">
        <v>0</v>
      </c>
      <c r="H4030" s="16">
        <v>0</v>
      </c>
      <c r="I4030" s="16">
        <v>0</v>
      </c>
      <c r="J4030" s="16">
        <v>0</v>
      </c>
      <c r="K4030" s="16">
        <v>0</v>
      </c>
      <c r="L4030" s="16">
        <v>0</v>
      </c>
      <c r="M4030" s="16">
        <v>0</v>
      </c>
      <c r="N4030" s="16">
        <v>0</v>
      </c>
      <c r="O4030" s="16">
        <v>0</v>
      </c>
      <c r="P4030" s="16">
        <v>0</v>
      </c>
      <c r="Q4030" s="16">
        <v>0</v>
      </c>
      <c r="R4030" s="16">
        <v>0</v>
      </c>
      <c r="S4030" s="16">
        <v>0</v>
      </c>
      <c r="T4030" s="16">
        <v>0</v>
      </c>
      <c r="U4030" s="16">
        <v>0</v>
      </c>
      <c r="V4030" s="16">
        <v>0</v>
      </c>
      <c r="W4030" s="16">
        <v>0</v>
      </c>
      <c r="X4030" s="16">
        <v>0</v>
      </c>
      <c r="Y4030" s="16">
        <v>0</v>
      </c>
      <c r="Z4030" s="16">
        <v>0</v>
      </c>
      <c r="AA4030" s="16">
        <v>0</v>
      </c>
      <c r="AB4030" s="16">
        <v>0</v>
      </c>
      <c r="AC4030" s="16">
        <v>0</v>
      </c>
      <c r="AD4030" s="16">
        <v>0</v>
      </c>
      <c r="AE4030" s="16">
        <v>0</v>
      </c>
      <c r="AF4030" s="16">
        <v>0</v>
      </c>
      <c r="AG4030" s="16">
        <v>0</v>
      </c>
      <c r="AH4030" s="16">
        <v>0</v>
      </c>
      <c r="AI4030" s="16">
        <v>0</v>
      </c>
      <c r="AJ4030" s="16">
        <v>0</v>
      </c>
      <c r="AK4030" s="16">
        <v>0</v>
      </c>
      <c r="AL4030" s="16">
        <v>0</v>
      </c>
      <c r="AM4030" s="16">
        <v>0</v>
      </c>
      <c r="AN4030" s="16">
        <v>0</v>
      </c>
      <c r="AO4030" s="16">
        <v>0</v>
      </c>
      <c r="AP4030" s="16">
        <v>0</v>
      </c>
      <c r="AQ4030" s="16">
        <v>0</v>
      </c>
      <c r="AR4030" s="16">
        <v>0</v>
      </c>
      <c r="AS4030" s="16">
        <v>0</v>
      </c>
      <c r="AT4030" s="16">
        <v>0</v>
      </c>
      <c r="AU4030" s="16">
        <v>0</v>
      </c>
      <c r="AV4030" s="16">
        <v>0</v>
      </c>
      <c r="AW4030" s="16">
        <v>0</v>
      </c>
      <c r="AX4030" s="16">
        <v>0</v>
      </c>
      <c r="AY4030" s="16">
        <v>0</v>
      </c>
      <c r="AZ4030" s="16">
        <v>0</v>
      </c>
      <c r="BA4030" s="16">
        <v>0</v>
      </c>
      <c r="BB4030" s="16">
        <v>0</v>
      </c>
      <c r="BC4030" s="16">
        <v>0</v>
      </c>
      <c r="BD4030" s="16">
        <v>0</v>
      </c>
      <c r="BE4030" s="16">
        <v>0</v>
      </c>
      <c r="BF4030" s="16">
        <v>-60897.9</v>
      </c>
      <c r="BG4030" s="16">
        <f t="shared" si="62"/>
        <v>-60897.9</v>
      </c>
    </row>
    <row r="4031" spans="1:59">
      <c r="A4031" s="7" t="s">
        <v>1427</v>
      </c>
      <c r="B4031" s="7" t="s">
        <v>165</v>
      </c>
      <c r="C4031" s="7" t="s">
        <v>1428</v>
      </c>
      <c r="D4031" s="7" t="s">
        <v>19</v>
      </c>
      <c r="E4031" s="7" t="s">
        <v>2123</v>
      </c>
      <c r="F4031" s="16">
        <v>0</v>
      </c>
      <c r="G4031" s="16">
        <v>9668.69</v>
      </c>
      <c r="H4031" s="16">
        <v>0</v>
      </c>
      <c r="I4031" s="16">
        <v>31531.796179148401</v>
      </c>
      <c r="J4031" s="16">
        <v>0</v>
      </c>
      <c r="K4031" s="16">
        <v>1211572.3094001899</v>
      </c>
      <c r="L4031" s="16">
        <v>149232.230090472</v>
      </c>
      <c r="M4031" s="16">
        <v>0</v>
      </c>
      <c r="N4031" s="16">
        <v>0</v>
      </c>
      <c r="O4031" s="16">
        <v>0</v>
      </c>
      <c r="P4031" s="16">
        <v>0</v>
      </c>
      <c r="Q4031" s="16">
        <v>0</v>
      </c>
      <c r="R4031" s="16">
        <v>0</v>
      </c>
      <c r="S4031" s="16">
        <v>0</v>
      </c>
      <c r="T4031" s="16">
        <v>111.073013880972</v>
      </c>
      <c r="U4031" s="16">
        <v>6058.9649091668298</v>
      </c>
      <c r="V4031" s="16">
        <v>0</v>
      </c>
      <c r="W4031" s="16">
        <v>0</v>
      </c>
      <c r="X4031" s="16">
        <v>941.94871735035201</v>
      </c>
      <c r="Y4031" s="16">
        <v>0</v>
      </c>
      <c r="Z4031" s="16">
        <v>0</v>
      </c>
      <c r="AA4031" s="16">
        <v>0</v>
      </c>
      <c r="AB4031" s="16">
        <v>0</v>
      </c>
      <c r="AC4031" s="16">
        <v>241.96255899873699</v>
      </c>
      <c r="AD4031" s="16">
        <v>0</v>
      </c>
      <c r="AE4031" s="16">
        <v>181.398606149865</v>
      </c>
      <c r="AF4031" s="16">
        <v>214.690085372</v>
      </c>
      <c r="AG4031" s="16">
        <v>459.20760593665</v>
      </c>
      <c r="AH4031" s="16">
        <v>0</v>
      </c>
      <c r="AI4031" s="16">
        <v>1274.7975278153799</v>
      </c>
      <c r="AJ4031" s="16">
        <v>310.521305523237</v>
      </c>
      <c r="AK4031" s="16">
        <v>0</v>
      </c>
      <c r="AL4031" s="16">
        <v>0</v>
      </c>
      <c r="AM4031" s="16">
        <v>0</v>
      </c>
      <c r="AN4031" s="16">
        <v>0</v>
      </c>
      <c r="AO4031" s="16">
        <v>0</v>
      </c>
      <c r="AP4031" s="16">
        <v>0</v>
      </c>
      <c r="AQ4031" s="16">
        <v>0</v>
      </c>
      <c r="AR4031" s="16">
        <v>0</v>
      </c>
      <c r="AS4031" s="16">
        <v>0</v>
      </c>
      <c r="AT4031" s="16">
        <v>0</v>
      </c>
      <c r="AU4031" s="16">
        <v>0</v>
      </c>
      <c r="AV4031" s="16">
        <v>0</v>
      </c>
      <c r="AW4031" s="16">
        <v>0</v>
      </c>
      <c r="AX4031" s="16">
        <v>0</v>
      </c>
      <c r="AY4031" s="16">
        <v>0</v>
      </c>
      <c r="AZ4031" s="16">
        <v>0</v>
      </c>
      <c r="BA4031" s="16">
        <v>0</v>
      </c>
      <c r="BB4031" s="16">
        <v>0</v>
      </c>
      <c r="BC4031" s="16">
        <v>0</v>
      </c>
      <c r="BD4031" s="16">
        <v>0</v>
      </c>
      <c r="BE4031" s="16">
        <v>808173.81</v>
      </c>
      <c r="BF4031" s="16">
        <v>37392.199999999997</v>
      </c>
      <c r="BG4031" s="16">
        <f t="shared" si="62"/>
        <v>2257365.6000000043</v>
      </c>
    </row>
    <row r="4032" spans="1:59">
      <c r="A4032" s="7" t="s">
        <v>1427</v>
      </c>
      <c r="B4032" s="7" t="s">
        <v>165</v>
      </c>
      <c r="C4032" s="7" t="s">
        <v>1428</v>
      </c>
      <c r="D4032" s="7" t="s">
        <v>752</v>
      </c>
      <c r="E4032" s="7" t="s">
        <v>753</v>
      </c>
      <c r="F4032" s="16">
        <v>0</v>
      </c>
      <c r="G4032" s="16">
        <v>1847595.01</v>
      </c>
      <c r="H4032" s="16">
        <v>0</v>
      </c>
      <c r="I4032" s="16">
        <v>6025430.0205246704</v>
      </c>
      <c r="J4032" s="16">
        <v>0</v>
      </c>
      <c r="K4032" s="16">
        <v>231520086.06233001</v>
      </c>
      <c r="L4032" s="16">
        <v>28516877.189876001</v>
      </c>
      <c r="M4032" s="16">
        <v>0</v>
      </c>
      <c r="N4032" s="16">
        <v>0</v>
      </c>
      <c r="O4032" s="16">
        <v>0</v>
      </c>
      <c r="P4032" s="16">
        <v>0</v>
      </c>
      <c r="Q4032" s="16">
        <v>0</v>
      </c>
      <c r="R4032" s="16">
        <v>0</v>
      </c>
      <c r="S4032" s="16">
        <v>0</v>
      </c>
      <c r="T4032" s="16">
        <v>21225.009463658102</v>
      </c>
      <c r="U4032" s="16">
        <v>1157811.27245588</v>
      </c>
      <c r="V4032" s="16">
        <v>0</v>
      </c>
      <c r="W4032" s="16">
        <v>0</v>
      </c>
      <c r="X4032" s="16">
        <v>179997.55063337501</v>
      </c>
      <c r="Y4032" s="16">
        <v>0</v>
      </c>
      <c r="Z4032" s="16">
        <v>0</v>
      </c>
      <c r="AA4032" s="16">
        <v>0</v>
      </c>
      <c r="AB4032" s="16">
        <v>0</v>
      </c>
      <c r="AC4032" s="16">
        <v>46236.771877844098</v>
      </c>
      <c r="AD4032" s="16">
        <v>0</v>
      </c>
      <c r="AE4032" s="16">
        <v>34663.569463877298</v>
      </c>
      <c r="AF4032" s="16">
        <v>41025.258382359403</v>
      </c>
      <c r="AG4032" s="16">
        <v>87750.259412550993</v>
      </c>
      <c r="AH4032" s="16">
        <v>0</v>
      </c>
      <c r="AI4032" s="16">
        <v>243601.83132443699</v>
      </c>
      <c r="AJ4032" s="16">
        <v>59337.704255158002</v>
      </c>
      <c r="AK4032" s="16">
        <v>0</v>
      </c>
      <c r="AL4032" s="16">
        <v>0</v>
      </c>
      <c r="AM4032" s="16">
        <v>0</v>
      </c>
      <c r="AN4032" s="16">
        <v>0</v>
      </c>
      <c r="AO4032" s="16">
        <v>0</v>
      </c>
      <c r="AP4032" s="16">
        <v>0</v>
      </c>
      <c r="AQ4032" s="16">
        <v>0</v>
      </c>
      <c r="AR4032" s="16">
        <v>0</v>
      </c>
      <c r="AS4032" s="16">
        <v>0</v>
      </c>
      <c r="AT4032" s="16">
        <v>0</v>
      </c>
      <c r="AU4032" s="16">
        <v>0</v>
      </c>
      <c r="AV4032" s="16">
        <v>0</v>
      </c>
      <c r="AW4032" s="16">
        <v>0</v>
      </c>
      <c r="AX4032" s="16">
        <v>0</v>
      </c>
      <c r="AY4032" s="16">
        <v>0</v>
      </c>
      <c r="AZ4032" s="16">
        <v>0</v>
      </c>
      <c r="BA4032" s="16">
        <v>0</v>
      </c>
      <c r="BB4032" s="16">
        <v>0</v>
      </c>
      <c r="BC4032" s="16">
        <v>0</v>
      </c>
      <c r="BD4032" s="16">
        <v>0</v>
      </c>
      <c r="BE4032" s="16">
        <v>154434422.69999999</v>
      </c>
      <c r="BF4032" s="16">
        <v>7145298.7000000002</v>
      </c>
      <c r="BG4032" s="16">
        <f t="shared" si="62"/>
        <v>431361358.90999979</v>
      </c>
    </row>
    <row r="4033" spans="1:59">
      <c r="A4033" s="7" t="s">
        <v>1429</v>
      </c>
      <c r="B4033" s="7" t="s">
        <v>165</v>
      </c>
      <c r="C4033" s="7" t="s">
        <v>1430</v>
      </c>
      <c r="D4033" s="7" t="s">
        <v>1413</v>
      </c>
      <c r="E4033" s="7" t="s">
        <v>2129</v>
      </c>
      <c r="F4033" s="16">
        <v>0</v>
      </c>
      <c r="G4033" s="16">
        <v>0</v>
      </c>
      <c r="H4033" s="16">
        <v>0</v>
      </c>
      <c r="I4033" s="16">
        <v>594271.48391832702</v>
      </c>
      <c r="J4033" s="16">
        <v>0</v>
      </c>
      <c r="K4033" s="16">
        <v>23069942.460510999</v>
      </c>
      <c r="L4033" s="16">
        <v>1258915.2577224199</v>
      </c>
      <c r="M4033" s="16">
        <v>0</v>
      </c>
      <c r="N4033" s="16">
        <v>0</v>
      </c>
      <c r="O4033" s="16">
        <v>0</v>
      </c>
      <c r="P4033" s="16">
        <v>0</v>
      </c>
      <c r="Q4033" s="16">
        <v>0</v>
      </c>
      <c r="R4033" s="16">
        <v>0</v>
      </c>
      <c r="S4033" s="16">
        <v>0</v>
      </c>
      <c r="T4033" s="16">
        <v>0</v>
      </c>
      <c r="U4033" s="16">
        <v>0</v>
      </c>
      <c r="V4033" s="16">
        <v>0</v>
      </c>
      <c r="W4033" s="16">
        <v>0</v>
      </c>
      <c r="X4033" s="16">
        <v>17422.341128182699</v>
      </c>
      <c r="Y4033" s="16">
        <v>0</v>
      </c>
      <c r="Z4033" s="16">
        <v>0</v>
      </c>
      <c r="AA4033" s="16">
        <v>0</v>
      </c>
      <c r="AB4033" s="16">
        <v>0</v>
      </c>
      <c r="AC4033" s="16">
        <v>4475.3059800241599</v>
      </c>
      <c r="AD4033" s="16">
        <v>0</v>
      </c>
      <c r="AE4033" s="16">
        <v>3355.17080661203</v>
      </c>
      <c r="AF4033" s="16">
        <v>3970.9039608158701</v>
      </c>
      <c r="AG4033" s="16">
        <v>8493.5093146612107</v>
      </c>
      <c r="AH4033" s="16">
        <v>0</v>
      </c>
      <c r="AI4033" s="16">
        <v>23578.831376692298</v>
      </c>
      <c r="AJ4033" s="16">
        <v>5743.4152815531997</v>
      </c>
      <c r="AK4033" s="16">
        <v>0</v>
      </c>
      <c r="AL4033" s="16">
        <v>0</v>
      </c>
      <c r="AM4033" s="16">
        <v>0</v>
      </c>
      <c r="AN4033" s="16">
        <v>0</v>
      </c>
      <c r="AO4033" s="16">
        <v>0</v>
      </c>
      <c r="AP4033" s="16">
        <v>0</v>
      </c>
      <c r="AQ4033" s="16">
        <v>0</v>
      </c>
      <c r="AR4033" s="16">
        <v>0</v>
      </c>
      <c r="AS4033" s="16">
        <v>0</v>
      </c>
      <c r="AT4033" s="16">
        <v>0</v>
      </c>
      <c r="AU4033" s="16">
        <v>0</v>
      </c>
      <c r="AV4033" s="16">
        <v>0</v>
      </c>
      <c r="AW4033" s="16">
        <v>0</v>
      </c>
      <c r="AX4033" s="16">
        <v>0</v>
      </c>
      <c r="AY4033" s="16">
        <v>0</v>
      </c>
      <c r="AZ4033" s="16">
        <v>0</v>
      </c>
      <c r="BA4033" s="16">
        <v>0</v>
      </c>
      <c r="BB4033" s="16">
        <v>0</v>
      </c>
      <c r="BC4033" s="16">
        <v>0</v>
      </c>
      <c r="BD4033" s="16">
        <v>0</v>
      </c>
      <c r="BE4033" s="16">
        <v>15099070.939999999</v>
      </c>
      <c r="BF4033" s="16">
        <v>0</v>
      </c>
      <c r="BG4033" s="16">
        <f t="shared" si="62"/>
        <v>40089239.620000288</v>
      </c>
    </row>
    <row r="4034" spans="1:59">
      <c r="A4034" s="7" t="s">
        <v>1429</v>
      </c>
      <c r="B4034" s="7" t="s">
        <v>165</v>
      </c>
      <c r="C4034" s="7" t="s">
        <v>1430</v>
      </c>
      <c r="D4034" s="7" t="s">
        <v>674</v>
      </c>
      <c r="E4034" s="7" t="s">
        <v>675</v>
      </c>
      <c r="F4034" s="16">
        <v>0</v>
      </c>
      <c r="G4034" s="16">
        <v>0</v>
      </c>
      <c r="H4034" s="16">
        <v>0</v>
      </c>
      <c r="I4034" s="16">
        <v>2604925.5378352902</v>
      </c>
      <c r="J4034" s="16">
        <v>0</v>
      </c>
      <c r="K4034" s="16">
        <v>101124627.20831899</v>
      </c>
      <c r="L4034" s="16">
        <v>5518320.4874462904</v>
      </c>
      <c r="M4034" s="16">
        <v>0</v>
      </c>
      <c r="N4034" s="16">
        <v>0</v>
      </c>
      <c r="O4034" s="16">
        <v>0</v>
      </c>
      <c r="P4034" s="16">
        <v>0</v>
      </c>
      <c r="Q4034" s="16">
        <v>0</v>
      </c>
      <c r="R4034" s="16">
        <v>0</v>
      </c>
      <c r="S4034" s="16">
        <v>0</v>
      </c>
      <c r="T4034" s="16">
        <v>0</v>
      </c>
      <c r="U4034" s="16">
        <v>0</v>
      </c>
      <c r="V4034" s="16">
        <v>0</v>
      </c>
      <c r="W4034" s="16">
        <v>0</v>
      </c>
      <c r="X4034" s="16">
        <v>76368.970347428694</v>
      </c>
      <c r="Y4034" s="16">
        <v>0</v>
      </c>
      <c r="Z4034" s="16">
        <v>0</v>
      </c>
      <c r="AA4034" s="16">
        <v>0</v>
      </c>
      <c r="AB4034" s="16">
        <v>0</v>
      </c>
      <c r="AC4034" s="16">
        <v>19617.025471466299</v>
      </c>
      <c r="AD4034" s="16">
        <v>0</v>
      </c>
      <c r="AE4034" s="16">
        <v>14707.032651669801</v>
      </c>
      <c r="AF4034" s="16">
        <v>17406.033127516101</v>
      </c>
      <c r="AG4034" s="16">
        <v>37230.390349074201</v>
      </c>
      <c r="AH4034" s="16">
        <v>0</v>
      </c>
      <c r="AI4034" s="16">
        <v>103355.28738562</v>
      </c>
      <c r="AJ4034" s="16">
        <v>25175.647067338599</v>
      </c>
      <c r="AK4034" s="16">
        <v>0</v>
      </c>
      <c r="AL4034" s="16">
        <v>0</v>
      </c>
      <c r="AM4034" s="16">
        <v>0</v>
      </c>
      <c r="AN4034" s="16">
        <v>0</v>
      </c>
      <c r="AO4034" s="16">
        <v>0</v>
      </c>
      <c r="AP4034" s="16">
        <v>0</v>
      </c>
      <c r="AQ4034" s="16">
        <v>0</v>
      </c>
      <c r="AR4034" s="16">
        <v>0</v>
      </c>
      <c r="AS4034" s="16">
        <v>0</v>
      </c>
      <c r="AT4034" s="16">
        <v>0</v>
      </c>
      <c r="AU4034" s="16">
        <v>0</v>
      </c>
      <c r="AV4034" s="16">
        <v>0</v>
      </c>
      <c r="AW4034" s="16">
        <v>0</v>
      </c>
      <c r="AX4034" s="16">
        <v>0</v>
      </c>
      <c r="AY4034" s="16">
        <v>0</v>
      </c>
      <c r="AZ4034" s="16">
        <v>0</v>
      </c>
      <c r="BA4034" s="16">
        <v>0</v>
      </c>
      <c r="BB4034" s="16">
        <v>0</v>
      </c>
      <c r="BC4034" s="16">
        <v>0</v>
      </c>
      <c r="BD4034" s="16">
        <v>0</v>
      </c>
      <c r="BE4034" s="16">
        <v>66185163.780000001</v>
      </c>
      <c r="BF4034" s="16">
        <v>0</v>
      </c>
      <c r="BG4034" s="16">
        <f t="shared" si="62"/>
        <v>175726897.40000069</v>
      </c>
    </row>
    <row r="4035" spans="1:59">
      <c r="A4035" s="7" t="s">
        <v>1429</v>
      </c>
      <c r="B4035" s="7" t="s">
        <v>165</v>
      </c>
      <c r="C4035" s="7" t="s">
        <v>1430</v>
      </c>
      <c r="D4035" s="7" t="s">
        <v>19</v>
      </c>
      <c r="E4035" s="7" t="s">
        <v>2123</v>
      </c>
      <c r="F4035" s="16">
        <v>0</v>
      </c>
      <c r="G4035" s="16">
        <v>0</v>
      </c>
      <c r="H4035" s="16">
        <v>0</v>
      </c>
      <c r="I4035" s="16">
        <v>12849.841043353899</v>
      </c>
      <c r="J4035" s="16">
        <v>0</v>
      </c>
      <c r="K4035" s="16">
        <v>498837.82331650198</v>
      </c>
      <c r="L4035" s="16">
        <v>27221.331304884101</v>
      </c>
      <c r="M4035" s="16">
        <v>0</v>
      </c>
      <c r="N4035" s="16">
        <v>0</v>
      </c>
      <c r="O4035" s="16">
        <v>0</v>
      </c>
      <c r="P4035" s="16">
        <v>0</v>
      </c>
      <c r="Q4035" s="16">
        <v>0</v>
      </c>
      <c r="R4035" s="16">
        <v>0</v>
      </c>
      <c r="S4035" s="16">
        <v>0</v>
      </c>
      <c r="T4035" s="16">
        <v>0</v>
      </c>
      <c r="U4035" s="16">
        <v>0</v>
      </c>
      <c r="V4035" s="16">
        <v>0</v>
      </c>
      <c r="W4035" s="16">
        <v>0</v>
      </c>
      <c r="X4035" s="16">
        <v>376.72060692550701</v>
      </c>
      <c r="Y4035" s="16">
        <v>0</v>
      </c>
      <c r="Z4035" s="16">
        <v>0</v>
      </c>
      <c r="AA4035" s="16">
        <v>0</v>
      </c>
      <c r="AB4035" s="16">
        <v>0</v>
      </c>
      <c r="AC4035" s="16">
        <v>96.768854000042793</v>
      </c>
      <c r="AD4035" s="16">
        <v>0</v>
      </c>
      <c r="AE4035" s="16">
        <v>72.548343147811494</v>
      </c>
      <c r="AF4035" s="16">
        <v>85.862246592200194</v>
      </c>
      <c r="AG4035" s="16">
        <v>183.65384768931901</v>
      </c>
      <c r="AH4035" s="16">
        <v>0</v>
      </c>
      <c r="AI4035" s="16">
        <v>509.84145020860598</v>
      </c>
      <c r="AJ4035" s="16">
        <v>124.188986702365</v>
      </c>
      <c r="AK4035" s="16">
        <v>0</v>
      </c>
      <c r="AL4035" s="16">
        <v>0</v>
      </c>
      <c r="AM4035" s="16">
        <v>0</v>
      </c>
      <c r="AN4035" s="16">
        <v>0</v>
      </c>
      <c r="AO4035" s="16">
        <v>0</v>
      </c>
      <c r="AP4035" s="16">
        <v>0</v>
      </c>
      <c r="AQ4035" s="16">
        <v>0</v>
      </c>
      <c r="AR4035" s="16">
        <v>0</v>
      </c>
      <c r="AS4035" s="16">
        <v>0</v>
      </c>
      <c r="AT4035" s="16">
        <v>0</v>
      </c>
      <c r="AU4035" s="16">
        <v>0</v>
      </c>
      <c r="AV4035" s="16">
        <v>0</v>
      </c>
      <c r="AW4035" s="16">
        <v>0</v>
      </c>
      <c r="AX4035" s="16">
        <v>0</v>
      </c>
      <c r="AY4035" s="16">
        <v>0</v>
      </c>
      <c r="AZ4035" s="16">
        <v>0</v>
      </c>
      <c r="BA4035" s="16">
        <v>0</v>
      </c>
      <c r="BB4035" s="16">
        <v>0</v>
      </c>
      <c r="BC4035" s="16">
        <v>0</v>
      </c>
      <c r="BD4035" s="16">
        <v>0</v>
      </c>
      <c r="BE4035" s="16">
        <v>326484.89</v>
      </c>
      <c r="BF4035" s="16">
        <v>0</v>
      </c>
      <c r="BG4035" s="16">
        <f t="shared" si="62"/>
        <v>866843.47000000579</v>
      </c>
    </row>
    <row r="4036" spans="1:59">
      <c r="A4036" s="7" t="s">
        <v>1429</v>
      </c>
      <c r="B4036" s="7" t="s">
        <v>165</v>
      </c>
      <c r="C4036" s="7" t="s">
        <v>1430</v>
      </c>
      <c r="D4036" s="7" t="s">
        <v>752</v>
      </c>
      <c r="E4036" s="7" t="s">
        <v>753</v>
      </c>
      <c r="F4036" s="16">
        <v>0</v>
      </c>
      <c r="G4036" s="16">
        <v>0</v>
      </c>
      <c r="H4036" s="16">
        <v>0</v>
      </c>
      <c r="I4036" s="16">
        <v>3145360.13720416</v>
      </c>
      <c r="J4036" s="16">
        <v>0</v>
      </c>
      <c r="K4036" s="16">
        <v>122104592.507854</v>
      </c>
      <c r="L4036" s="16">
        <v>6663186.7335273102</v>
      </c>
      <c r="M4036" s="16">
        <v>0</v>
      </c>
      <c r="N4036" s="16">
        <v>0</v>
      </c>
      <c r="O4036" s="16">
        <v>0</v>
      </c>
      <c r="P4036" s="16">
        <v>0</v>
      </c>
      <c r="Q4036" s="16">
        <v>0</v>
      </c>
      <c r="R4036" s="16">
        <v>0</v>
      </c>
      <c r="S4036" s="16">
        <v>0</v>
      </c>
      <c r="T4036" s="16">
        <v>0</v>
      </c>
      <c r="U4036" s="16">
        <v>0</v>
      </c>
      <c r="V4036" s="16">
        <v>0</v>
      </c>
      <c r="W4036" s="16">
        <v>0</v>
      </c>
      <c r="X4036" s="16">
        <v>92212.967918362498</v>
      </c>
      <c r="Y4036" s="16">
        <v>0</v>
      </c>
      <c r="Z4036" s="16">
        <v>0</v>
      </c>
      <c r="AA4036" s="16">
        <v>0</v>
      </c>
      <c r="AB4036" s="16">
        <v>0</v>
      </c>
      <c r="AC4036" s="16">
        <v>23686.8996953149</v>
      </c>
      <c r="AD4036" s="16">
        <v>0</v>
      </c>
      <c r="AE4036" s="16">
        <v>17758.248198358699</v>
      </c>
      <c r="AF4036" s="16">
        <v>21017.200665029501</v>
      </c>
      <c r="AG4036" s="16">
        <v>44954.446488263799</v>
      </c>
      <c r="AH4036" s="16">
        <v>0</v>
      </c>
      <c r="AI4036" s="16">
        <v>124798.039786643</v>
      </c>
      <c r="AJ4036" s="16">
        <v>30398.7486643216</v>
      </c>
      <c r="AK4036" s="16">
        <v>0</v>
      </c>
      <c r="AL4036" s="16">
        <v>0</v>
      </c>
      <c r="AM4036" s="16">
        <v>0</v>
      </c>
      <c r="AN4036" s="16">
        <v>0</v>
      </c>
      <c r="AO4036" s="16">
        <v>0</v>
      </c>
      <c r="AP4036" s="16">
        <v>0</v>
      </c>
      <c r="AQ4036" s="16">
        <v>0</v>
      </c>
      <c r="AR4036" s="16">
        <v>0</v>
      </c>
      <c r="AS4036" s="16">
        <v>0</v>
      </c>
      <c r="AT4036" s="16">
        <v>0</v>
      </c>
      <c r="AU4036" s="16">
        <v>0</v>
      </c>
      <c r="AV4036" s="16">
        <v>0</v>
      </c>
      <c r="AW4036" s="16">
        <v>0</v>
      </c>
      <c r="AX4036" s="16">
        <v>0</v>
      </c>
      <c r="AY4036" s="16">
        <v>0</v>
      </c>
      <c r="AZ4036" s="16">
        <v>0</v>
      </c>
      <c r="BA4036" s="16">
        <v>0</v>
      </c>
      <c r="BB4036" s="16">
        <v>0</v>
      </c>
      <c r="BC4036" s="16">
        <v>0</v>
      </c>
      <c r="BD4036" s="16">
        <v>0</v>
      </c>
      <c r="BE4036" s="16">
        <v>79916363.390000001</v>
      </c>
      <c r="BF4036" s="16">
        <v>0</v>
      </c>
      <c r="BG4036" s="16">
        <f t="shared" si="62"/>
        <v>212184329.32000175</v>
      </c>
    </row>
    <row r="4037" spans="1:59">
      <c r="A4037" s="7" t="s">
        <v>1431</v>
      </c>
      <c r="B4037" s="7" t="s">
        <v>165</v>
      </c>
      <c r="C4037" s="7" t="s">
        <v>2207</v>
      </c>
      <c r="D4037" s="7" t="s">
        <v>674</v>
      </c>
      <c r="E4037" s="7" t="s">
        <v>675</v>
      </c>
      <c r="F4037" s="16">
        <v>0</v>
      </c>
      <c r="G4037" s="16">
        <v>2071950.95</v>
      </c>
      <c r="H4037" s="16">
        <v>0</v>
      </c>
      <c r="I4037" s="16">
        <v>8859222.4348554704</v>
      </c>
      <c r="J4037" s="16">
        <v>0</v>
      </c>
      <c r="K4037" s="16">
        <v>84840803.580104694</v>
      </c>
      <c r="L4037" s="16">
        <v>31979727.324698899</v>
      </c>
      <c r="M4037" s="16">
        <v>0</v>
      </c>
      <c r="N4037" s="16">
        <v>0</v>
      </c>
      <c r="O4037" s="16">
        <v>0</v>
      </c>
      <c r="P4037" s="16">
        <v>0</v>
      </c>
      <c r="Q4037" s="16">
        <v>0</v>
      </c>
      <c r="R4037" s="16">
        <v>0</v>
      </c>
      <c r="S4037" s="16">
        <v>0</v>
      </c>
      <c r="T4037" s="16">
        <v>23802.489441349298</v>
      </c>
      <c r="U4037" s="16">
        <v>1298406.2848427601</v>
      </c>
      <c r="V4037" s="16">
        <v>0</v>
      </c>
      <c r="W4037" s="16">
        <v>0</v>
      </c>
      <c r="X4037" s="16">
        <v>201854.78833750499</v>
      </c>
      <c r="Y4037" s="16">
        <v>0</v>
      </c>
      <c r="Z4037" s="16">
        <v>0</v>
      </c>
      <c r="AA4037" s="16">
        <v>0</v>
      </c>
      <c r="AB4037" s="16">
        <v>0</v>
      </c>
      <c r="AC4037" s="16">
        <v>51851.051510464997</v>
      </c>
      <c r="AD4037" s="16">
        <v>0</v>
      </c>
      <c r="AE4037" s="16">
        <v>38873.286963112703</v>
      </c>
      <c r="AF4037" s="16">
        <v>46006.880999523302</v>
      </c>
      <c r="AG4037" s="16">
        <v>98406.153531748205</v>
      </c>
      <c r="AH4037" s="16">
        <v>0</v>
      </c>
      <c r="AI4037" s="16">
        <v>273183.04784463102</v>
      </c>
      <c r="AJ4037" s="16">
        <v>66543.086872308399</v>
      </c>
      <c r="AK4037" s="16">
        <v>0</v>
      </c>
      <c r="AL4037" s="16">
        <v>0</v>
      </c>
      <c r="AM4037" s="16">
        <v>0</v>
      </c>
      <c r="AN4037" s="16">
        <v>0</v>
      </c>
      <c r="AO4037" s="16">
        <v>0</v>
      </c>
      <c r="AP4037" s="16">
        <v>0</v>
      </c>
      <c r="AQ4037" s="16">
        <v>0</v>
      </c>
      <c r="AR4037" s="16">
        <v>0</v>
      </c>
      <c r="AS4037" s="16">
        <v>0</v>
      </c>
      <c r="AT4037" s="16">
        <v>0</v>
      </c>
      <c r="AU4037" s="16">
        <v>0</v>
      </c>
      <c r="AV4037" s="16">
        <v>0</v>
      </c>
      <c r="AW4037" s="16">
        <v>0</v>
      </c>
      <c r="AX4037" s="16">
        <v>0</v>
      </c>
      <c r="AY4037" s="16">
        <v>0</v>
      </c>
      <c r="AZ4037" s="16">
        <v>0</v>
      </c>
      <c r="BA4037" s="16">
        <v>0</v>
      </c>
      <c r="BB4037" s="16">
        <v>0</v>
      </c>
      <c r="BC4037" s="16">
        <v>0</v>
      </c>
      <c r="BD4037" s="16">
        <v>0</v>
      </c>
      <c r="BE4037" s="16">
        <v>174834194.93000001</v>
      </c>
      <c r="BF4037" s="16">
        <v>130776435.45999999</v>
      </c>
      <c r="BG4037" s="16">
        <f t="shared" si="62"/>
        <v>435461261.75000244</v>
      </c>
    </row>
    <row r="4038" spans="1:59">
      <c r="A4038" s="7" t="s">
        <v>1431</v>
      </c>
      <c r="B4038" s="7" t="s">
        <v>165</v>
      </c>
      <c r="C4038" s="7" t="s">
        <v>2207</v>
      </c>
      <c r="D4038" s="7" t="s">
        <v>16</v>
      </c>
      <c r="E4038" s="7" t="s">
        <v>2121</v>
      </c>
      <c r="F4038" s="16">
        <v>0</v>
      </c>
      <c r="G4038" s="16">
        <v>347.81</v>
      </c>
      <c r="H4038" s="16">
        <v>0</v>
      </c>
      <c r="I4038" s="16">
        <v>1487.1729128407301</v>
      </c>
      <c r="J4038" s="16">
        <v>0</v>
      </c>
      <c r="K4038" s="16">
        <v>14241.988607438199</v>
      </c>
      <c r="L4038" s="16">
        <v>5368.3474579223302</v>
      </c>
      <c r="M4038" s="16">
        <v>0</v>
      </c>
      <c r="N4038" s="16">
        <v>0</v>
      </c>
      <c r="O4038" s="16">
        <v>0</v>
      </c>
      <c r="P4038" s="16">
        <v>0</v>
      </c>
      <c r="Q4038" s="16">
        <v>0</v>
      </c>
      <c r="R4038" s="16">
        <v>0</v>
      </c>
      <c r="S4038" s="16">
        <v>0</v>
      </c>
      <c r="T4038" s="16">
        <v>3.9956573859215601</v>
      </c>
      <c r="U4038" s="16">
        <v>217.95983461067999</v>
      </c>
      <c r="V4038" s="16">
        <v>0</v>
      </c>
      <c r="W4038" s="16">
        <v>0</v>
      </c>
      <c r="X4038" s="16">
        <v>33.884799230422999</v>
      </c>
      <c r="Y4038" s="16">
        <v>0</v>
      </c>
      <c r="Z4038" s="16">
        <v>0</v>
      </c>
      <c r="AA4038" s="16">
        <v>0</v>
      </c>
      <c r="AB4038" s="16">
        <v>0</v>
      </c>
      <c r="AC4038" s="16">
        <v>8.7040911181197895</v>
      </c>
      <c r="AD4038" s="16">
        <v>0</v>
      </c>
      <c r="AE4038" s="16">
        <v>6.5255500502137496</v>
      </c>
      <c r="AF4038" s="16">
        <v>7.7230465461153202</v>
      </c>
      <c r="AG4038" s="16">
        <v>16.519165995141801</v>
      </c>
      <c r="AH4038" s="16">
        <v>0</v>
      </c>
      <c r="AI4038" s="16">
        <v>45.858474825441803</v>
      </c>
      <c r="AJ4038" s="16">
        <v>11.170402037085699</v>
      </c>
      <c r="AK4038" s="16">
        <v>0</v>
      </c>
      <c r="AL4038" s="16">
        <v>0</v>
      </c>
      <c r="AM4038" s="16">
        <v>0</v>
      </c>
      <c r="AN4038" s="16">
        <v>0</v>
      </c>
      <c r="AO4038" s="16">
        <v>0</v>
      </c>
      <c r="AP4038" s="16">
        <v>0</v>
      </c>
      <c r="AQ4038" s="16">
        <v>0</v>
      </c>
      <c r="AR4038" s="16">
        <v>0</v>
      </c>
      <c r="AS4038" s="16">
        <v>0</v>
      </c>
      <c r="AT4038" s="16">
        <v>0</v>
      </c>
      <c r="AU4038" s="16">
        <v>0</v>
      </c>
      <c r="AV4038" s="16">
        <v>0</v>
      </c>
      <c r="AW4038" s="16">
        <v>0</v>
      </c>
      <c r="AX4038" s="16">
        <v>0</v>
      </c>
      <c r="AY4038" s="16">
        <v>0</v>
      </c>
      <c r="AZ4038" s="16">
        <v>0</v>
      </c>
      <c r="BA4038" s="16">
        <v>0</v>
      </c>
      <c r="BB4038" s="16">
        <v>0</v>
      </c>
      <c r="BC4038" s="16">
        <v>0</v>
      </c>
      <c r="BD4038" s="16">
        <v>0</v>
      </c>
      <c r="BE4038" s="16">
        <v>29348.92</v>
      </c>
      <c r="BF4038" s="16">
        <v>21953.07</v>
      </c>
      <c r="BG4038" s="16">
        <f t="shared" si="62"/>
        <v>73099.650000000402</v>
      </c>
    </row>
    <row r="4039" spans="1:59">
      <c r="A4039" s="7" t="s">
        <v>1431</v>
      </c>
      <c r="B4039" s="7" t="s">
        <v>165</v>
      </c>
      <c r="C4039" s="7" t="s">
        <v>2207</v>
      </c>
      <c r="D4039" s="7" t="s">
        <v>19</v>
      </c>
      <c r="E4039" s="7" t="s">
        <v>2123</v>
      </c>
      <c r="F4039" s="16">
        <v>0</v>
      </c>
      <c r="G4039" s="16">
        <v>3400.45</v>
      </c>
      <c r="H4039" s="16">
        <v>0</v>
      </c>
      <c r="I4039" s="16">
        <v>14539.6227215489</v>
      </c>
      <c r="J4039" s="16">
        <v>0</v>
      </c>
      <c r="K4039" s="16">
        <v>139239.45182756701</v>
      </c>
      <c r="L4039" s="16">
        <v>52484.647886224499</v>
      </c>
      <c r="M4039" s="16">
        <v>0</v>
      </c>
      <c r="N4039" s="16">
        <v>0</v>
      </c>
      <c r="O4039" s="16">
        <v>0</v>
      </c>
      <c r="P4039" s="16">
        <v>0</v>
      </c>
      <c r="Q4039" s="16">
        <v>0</v>
      </c>
      <c r="R4039" s="16">
        <v>0</v>
      </c>
      <c r="S4039" s="16">
        <v>0</v>
      </c>
      <c r="T4039" s="16">
        <v>39.064287961578401</v>
      </c>
      <c r="U4039" s="16">
        <v>2130.9248819204799</v>
      </c>
      <c r="V4039" s="16">
        <v>0</v>
      </c>
      <c r="W4039" s="16">
        <v>0</v>
      </c>
      <c r="X4039" s="16">
        <v>331.281045096968</v>
      </c>
      <c r="Y4039" s="16">
        <v>0</v>
      </c>
      <c r="Z4039" s="16">
        <v>0</v>
      </c>
      <c r="AA4039" s="16">
        <v>0</v>
      </c>
      <c r="AB4039" s="16">
        <v>0</v>
      </c>
      <c r="AC4039" s="16">
        <v>85.097166508841298</v>
      </c>
      <c r="AD4039" s="16">
        <v>0</v>
      </c>
      <c r="AE4039" s="16">
        <v>63.798254366708697</v>
      </c>
      <c r="AF4039" s="16">
        <v>75.505801693890504</v>
      </c>
      <c r="AG4039" s="16">
        <v>161.502700304846</v>
      </c>
      <c r="AH4039" s="16">
        <v>0</v>
      </c>
      <c r="AI4039" s="16">
        <v>448.34391266173901</v>
      </c>
      <c r="AJ4039" s="16">
        <v>109.20951414923999</v>
      </c>
      <c r="AK4039" s="16">
        <v>0</v>
      </c>
      <c r="AL4039" s="16">
        <v>0</v>
      </c>
      <c r="AM4039" s="16">
        <v>0</v>
      </c>
      <c r="AN4039" s="16">
        <v>0</v>
      </c>
      <c r="AO4039" s="16">
        <v>0</v>
      </c>
      <c r="AP4039" s="16">
        <v>0</v>
      </c>
      <c r="AQ4039" s="16">
        <v>0</v>
      </c>
      <c r="AR4039" s="16">
        <v>0</v>
      </c>
      <c r="AS4039" s="16">
        <v>0</v>
      </c>
      <c r="AT4039" s="16">
        <v>0</v>
      </c>
      <c r="AU4039" s="16">
        <v>0</v>
      </c>
      <c r="AV4039" s="16">
        <v>0</v>
      </c>
      <c r="AW4039" s="16">
        <v>0</v>
      </c>
      <c r="AX4039" s="16">
        <v>0</v>
      </c>
      <c r="AY4039" s="16">
        <v>0</v>
      </c>
      <c r="AZ4039" s="16">
        <v>0</v>
      </c>
      <c r="BA4039" s="16">
        <v>0</v>
      </c>
      <c r="BB4039" s="16">
        <v>0</v>
      </c>
      <c r="BC4039" s="16">
        <v>0</v>
      </c>
      <c r="BD4039" s="16">
        <v>0</v>
      </c>
      <c r="BE4039" s="16">
        <v>286935.24</v>
      </c>
      <c r="BF4039" s="16">
        <v>214628.31</v>
      </c>
      <c r="BG4039" s="16">
        <f t="shared" si="62"/>
        <v>714672.45000000461</v>
      </c>
    </row>
    <row r="4040" spans="1:59">
      <c r="A4040" s="7" t="s">
        <v>1431</v>
      </c>
      <c r="B4040" s="7" t="s">
        <v>165</v>
      </c>
      <c r="C4040" s="7" t="s">
        <v>2207</v>
      </c>
      <c r="D4040" s="7" t="s">
        <v>22</v>
      </c>
      <c r="E4040" s="7" t="s">
        <v>2126</v>
      </c>
      <c r="F4040" s="16">
        <v>0</v>
      </c>
      <c r="G4040" s="16">
        <v>296.08999999999997</v>
      </c>
      <c r="H4040" s="16">
        <v>0</v>
      </c>
      <c r="I4040" s="16">
        <v>1266.0214743203501</v>
      </c>
      <c r="J4040" s="16">
        <v>0</v>
      </c>
      <c r="K4040" s="16">
        <v>12124.1203752167</v>
      </c>
      <c r="L4040" s="16">
        <v>4570.0423297520201</v>
      </c>
      <c r="M4040" s="16">
        <v>0</v>
      </c>
      <c r="N4040" s="16">
        <v>0</v>
      </c>
      <c r="O4040" s="16">
        <v>0</v>
      </c>
      <c r="P4040" s="16">
        <v>0</v>
      </c>
      <c r="Q4040" s="16">
        <v>0</v>
      </c>
      <c r="R4040" s="16">
        <v>0</v>
      </c>
      <c r="S4040" s="16">
        <v>0</v>
      </c>
      <c r="T4040" s="16">
        <v>3.4014794183823098</v>
      </c>
      <c r="U4040" s="16">
        <v>185.54791361102801</v>
      </c>
      <c r="V4040" s="16">
        <v>0</v>
      </c>
      <c r="W4040" s="16">
        <v>0</v>
      </c>
      <c r="X4040" s="16">
        <v>28.8459284783541</v>
      </c>
      <c r="Y4040" s="16">
        <v>0</v>
      </c>
      <c r="Z4040" s="16">
        <v>0</v>
      </c>
      <c r="AA4040" s="16">
        <v>0</v>
      </c>
      <c r="AB4040" s="16">
        <v>0</v>
      </c>
      <c r="AC4040" s="16">
        <v>7.4097411100176798</v>
      </c>
      <c r="AD4040" s="16">
        <v>0</v>
      </c>
      <c r="AE4040" s="16">
        <v>5.5551620285647498</v>
      </c>
      <c r="AF4040" s="16">
        <v>6.5745836883762196</v>
      </c>
      <c r="AG4040" s="16">
        <v>14.0626679703061</v>
      </c>
      <c r="AH4040" s="16">
        <v>0</v>
      </c>
      <c r="AI4040" s="16">
        <v>39.039047448550598</v>
      </c>
      <c r="AJ4040" s="16">
        <v>9.5092969577619098</v>
      </c>
      <c r="AK4040" s="16">
        <v>0</v>
      </c>
      <c r="AL4040" s="16">
        <v>0</v>
      </c>
      <c r="AM4040" s="16">
        <v>0</v>
      </c>
      <c r="AN4040" s="16">
        <v>0</v>
      </c>
      <c r="AO4040" s="16">
        <v>0</v>
      </c>
      <c r="AP4040" s="16">
        <v>0</v>
      </c>
      <c r="AQ4040" s="16">
        <v>0</v>
      </c>
      <c r="AR4040" s="16">
        <v>0</v>
      </c>
      <c r="AS4040" s="16">
        <v>0</v>
      </c>
      <c r="AT4040" s="16">
        <v>0</v>
      </c>
      <c r="AU4040" s="16">
        <v>0</v>
      </c>
      <c r="AV4040" s="16">
        <v>0</v>
      </c>
      <c r="AW4040" s="16">
        <v>0</v>
      </c>
      <c r="AX4040" s="16">
        <v>0</v>
      </c>
      <c r="AY4040" s="16">
        <v>0</v>
      </c>
      <c r="AZ4040" s="16">
        <v>0</v>
      </c>
      <c r="BA4040" s="16">
        <v>0</v>
      </c>
      <c r="BB4040" s="16">
        <v>0</v>
      </c>
      <c r="BC4040" s="16">
        <v>0</v>
      </c>
      <c r="BD4040" s="16">
        <v>0</v>
      </c>
      <c r="BE4040" s="16">
        <v>24984.560000000001</v>
      </c>
      <c r="BF4040" s="16">
        <v>18688.52</v>
      </c>
      <c r="BG4040" s="16">
        <f t="shared" si="62"/>
        <v>62229.300000000425</v>
      </c>
    </row>
    <row r="4041" spans="1:59">
      <c r="A4041" s="7" t="s">
        <v>1431</v>
      </c>
      <c r="B4041" s="7" t="s">
        <v>165</v>
      </c>
      <c r="C4041" s="7" t="s">
        <v>2207</v>
      </c>
      <c r="D4041" s="7" t="s">
        <v>752</v>
      </c>
      <c r="E4041" s="7" t="s">
        <v>753</v>
      </c>
      <c r="F4041" s="16">
        <v>0</v>
      </c>
      <c r="G4041" s="16">
        <v>2240088.7000000002</v>
      </c>
      <c r="H4041" s="16">
        <v>0</v>
      </c>
      <c r="I4041" s="16">
        <v>9578143.7480366398</v>
      </c>
      <c r="J4041" s="16">
        <v>0</v>
      </c>
      <c r="K4041" s="16">
        <v>91725590.859085605</v>
      </c>
      <c r="L4041" s="16">
        <v>34574865.637627304</v>
      </c>
      <c r="M4041" s="16">
        <v>0</v>
      </c>
      <c r="N4041" s="16">
        <v>0</v>
      </c>
      <c r="O4041" s="16">
        <v>0</v>
      </c>
      <c r="P4041" s="16">
        <v>0</v>
      </c>
      <c r="Q4041" s="16">
        <v>0</v>
      </c>
      <c r="R4041" s="16">
        <v>0</v>
      </c>
      <c r="S4041" s="16">
        <v>0</v>
      </c>
      <c r="T4041" s="16">
        <v>25734.049134311801</v>
      </c>
      <c r="U4041" s="16">
        <v>1403771.28252803</v>
      </c>
      <c r="V4041" s="16">
        <v>0</v>
      </c>
      <c r="W4041" s="16">
        <v>0</v>
      </c>
      <c r="X4041" s="16">
        <v>218235.19988836101</v>
      </c>
      <c r="Y4041" s="16">
        <v>0</v>
      </c>
      <c r="Z4041" s="16">
        <v>0</v>
      </c>
      <c r="AA4041" s="16">
        <v>0</v>
      </c>
      <c r="AB4041" s="16">
        <v>0</v>
      </c>
      <c r="AC4041" s="16">
        <v>56058.737491467997</v>
      </c>
      <c r="AD4041" s="16">
        <v>0</v>
      </c>
      <c r="AE4041" s="16">
        <v>42027.834071133802</v>
      </c>
      <c r="AF4041" s="16">
        <v>49740.315569742001</v>
      </c>
      <c r="AG4041" s="16">
        <v>106391.761935011</v>
      </c>
      <c r="AH4041" s="16">
        <v>0</v>
      </c>
      <c r="AI4041" s="16">
        <v>295351.71071989601</v>
      </c>
      <c r="AJ4041" s="16">
        <v>71943.023915219906</v>
      </c>
      <c r="AK4041" s="16">
        <v>0</v>
      </c>
      <c r="AL4041" s="16">
        <v>0</v>
      </c>
      <c r="AM4041" s="16">
        <v>0</v>
      </c>
      <c r="AN4041" s="16">
        <v>0</v>
      </c>
      <c r="AO4041" s="16">
        <v>0</v>
      </c>
      <c r="AP4041" s="16">
        <v>0</v>
      </c>
      <c r="AQ4041" s="16">
        <v>0</v>
      </c>
      <c r="AR4041" s="16">
        <v>0</v>
      </c>
      <c r="AS4041" s="16">
        <v>0</v>
      </c>
      <c r="AT4041" s="16">
        <v>0</v>
      </c>
      <c r="AU4041" s="16">
        <v>0</v>
      </c>
      <c r="AV4041" s="16">
        <v>0</v>
      </c>
      <c r="AW4041" s="16">
        <v>0</v>
      </c>
      <c r="AX4041" s="16">
        <v>0</v>
      </c>
      <c r="AY4041" s="16">
        <v>0</v>
      </c>
      <c r="AZ4041" s="16">
        <v>0</v>
      </c>
      <c r="BA4041" s="16">
        <v>0</v>
      </c>
      <c r="BB4041" s="16">
        <v>0</v>
      </c>
      <c r="BC4041" s="16">
        <v>0</v>
      </c>
      <c r="BD4041" s="16">
        <v>0</v>
      </c>
      <c r="BE4041" s="16">
        <v>189021899.34999999</v>
      </c>
      <c r="BF4041" s="16">
        <v>141388875.50999999</v>
      </c>
      <c r="BG4041" s="16">
        <f t="shared" si="62"/>
        <v>470798717.72000265</v>
      </c>
    </row>
    <row r="4042" spans="1:59">
      <c r="A4042" s="7" t="s">
        <v>1432</v>
      </c>
      <c r="B4042" s="7" t="s">
        <v>165</v>
      </c>
      <c r="C4042" s="7" t="s">
        <v>1433</v>
      </c>
      <c r="D4042" s="7" t="s">
        <v>19</v>
      </c>
      <c r="E4042" s="7" t="s">
        <v>2123</v>
      </c>
      <c r="F4042" s="16">
        <v>0</v>
      </c>
      <c r="G4042" s="16">
        <v>0</v>
      </c>
      <c r="H4042" s="16">
        <v>0</v>
      </c>
      <c r="I4042" s="16">
        <v>6883.8212943553499</v>
      </c>
      <c r="J4042" s="16">
        <v>0</v>
      </c>
      <c r="K4042" s="16">
        <v>223841.70295071899</v>
      </c>
      <c r="L4042" s="16">
        <v>3648.1111070460402</v>
      </c>
      <c r="M4042" s="16">
        <v>0</v>
      </c>
      <c r="N4042" s="16">
        <v>0</v>
      </c>
      <c r="O4042" s="16">
        <v>0</v>
      </c>
      <c r="P4042" s="16">
        <v>0</v>
      </c>
      <c r="Q4042" s="16">
        <v>0</v>
      </c>
      <c r="R4042" s="16">
        <v>0</v>
      </c>
      <c r="S4042" s="16">
        <v>0</v>
      </c>
      <c r="T4042" s="16">
        <v>0</v>
      </c>
      <c r="U4042" s="16">
        <v>0</v>
      </c>
      <c r="V4042" s="16">
        <v>0</v>
      </c>
      <c r="W4042" s="16">
        <v>0</v>
      </c>
      <c r="X4042" s="16">
        <v>182.36515403552201</v>
      </c>
      <c r="Y4042" s="16">
        <v>0</v>
      </c>
      <c r="Z4042" s="16">
        <v>0</v>
      </c>
      <c r="AA4042" s="16">
        <v>0</v>
      </c>
      <c r="AB4042" s="16">
        <v>0</v>
      </c>
      <c r="AC4042" s="16">
        <v>46.844526147443503</v>
      </c>
      <c r="AD4042" s="16">
        <v>0</v>
      </c>
      <c r="AE4042" s="16">
        <v>35.120130237740902</v>
      </c>
      <c r="AF4042" s="16">
        <v>41.564978068427003</v>
      </c>
      <c r="AG4042" s="16">
        <v>88.904707485868101</v>
      </c>
      <c r="AH4042" s="16">
        <v>0</v>
      </c>
      <c r="AI4042" s="16">
        <v>246.807082056805</v>
      </c>
      <c r="AJ4042" s="16">
        <v>60.1180698478707</v>
      </c>
      <c r="AK4042" s="16">
        <v>0</v>
      </c>
      <c r="AL4042" s="16">
        <v>0</v>
      </c>
      <c r="AM4042" s="16">
        <v>0</v>
      </c>
      <c r="AN4042" s="16">
        <v>0</v>
      </c>
      <c r="AO4042" s="16">
        <v>0</v>
      </c>
      <c r="AP4042" s="16">
        <v>0</v>
      </c>
      <c r="AQ4042" s="16">
        <v>0</v>
      </c>
      <c r="AR4042" s="16">
        <v>0</v>
      </c>
      <c r="AS4042" s="16">
        <v>0</v>
      </c>
      <c r="AT4042" s="16">
        <v>0</v>
      </c>
      <c r="AU4042" s="16">
        <v>0</v>
      </c>
      <c r="AV4042" s="16">
        <v>0</v>
      </c>
      <c r="AW4042" s="16">
        <v>0</v>
      </c>
      <c r="AX4042" s="16">
        <v>0</v>
      </c>
      <c r="AY4042" s="16">
        <v>0</v>
      </c>
      <c r="AZ4042" s="16">
        <v>0</v>
      </c>
      <c r="BA4042" s="16">
        <v>0</v>
      </c>
      <c r="BB4042" s="16">
        <v>0</v>
      </c>
      <c r="BC4042" s="16">
        <v>0</v>
      </c>
      <c r="BD4042" s="16">
        <v>0</v>
      </c>
      <c r="BE4042" s="16">
        <v>157366.34</v>
      </c>
      <c r="BF4042" s="16">
        <v>0</v>
      </c>
      <c r="BG4042" s="16">
        <f t="shared" si="62"/>
        <v>392441.70000000007</v>
      </c>
    </row>
    <row r="4043" spans="1:59">
      <c r="A4043" s="7" t="s">
        <v>1432</v>
      </c>
      <c r="B4043" s="7" t="s">
        <v>165</v>
      </c>
      <c r="C4043" s="7" t="s">
        <v>1433</v>
      </c>
      <c r="D4043" s="7" t="s">
        <v>752</v>
      </c>
      <c r="E4043" s="7" t="s">
        <v>753</v>
      </c>
      <c r="F4043" s="16">
        <v>0</v>
      </c>
      <c r="G4043" s="16">
        <v>0</v>
      </c>
      <c r="H4043" s="16">
        <v>0</v>
      </c>
      <c r="I4043" s="16">
        <v>10502273.178704301</v>
      </c>
      <c r="J4043" s="16">
        <v>0</v>
      </c>
      <c r="K4043" s="16">
        <v>341503158.29704899</v>
      </c>
      <c r="L4043" s="16">
        <v>5565725.4588929303</v>
      </c>
      <c r="M4043" s="16">
        <v>0</v>
      </c>
      <c r="N4043" s="16">
        <v>0</v>
      </c>
      <c r="O4043" s="16">
        <v>0</v>
      </c>
      <c r="P4043" s="16">
        <v>0</v>
      </c>
      <c r="Q4043" s="16">
        <v>0</v>
      </c>
      <c r="R4043" s="16">
        <v>0</v>
      </c>
      <c r="S4043" s="16">
        <v>0</v>
      </c>
      <c r="T4043" s="16">
        <v>0</v>
      </c>
      <c r="U4043" s="16">
        <v>0</v>
      </c>
      <c r="V4043" s="16">
        <v>0</v>
      </c>
      <c r="W4043" s="16">
        <v>0</v>
      </c>
      <c r="X4043" s="16">
        <v>278224.634844605</v>
      </c>
      <c r="Y4043" s="16">
        <v>0</v>
      </c>
      <c r="Z4043" s="16">
        <v>0</v>
      </c>
      <c r="AA4043" s="16">
        <v>0</v>
      </c>
      <c r="AB4043" s="16">
        <v>0</v>
      </c>
      <c r="AC4043" s="16">
        <v>71468.155475044201</v>
      </c>
      <c r="AD4043" s="16">
        <v>0</v>
      </c>
      <c r="AE4043" s="16">
        <v>53580.879871311197</v>
      </c>
      <c r="AF4043" s="16">
        <v>63413.435020374403</v>
      </c>
      <c r="AG4043" s="16">
        <v>135637.09529400599</v>
      </c>
      <c r="AH4043" s="16">
        <v>0</v>
      </c>
      <c r="AI4043" s="16">
        <v>376540.19291943102</v>
      </c>
      <c r="AJ4043" s="16">
        <v>91718.881929210605</v>
      </c>
      <c r="AK4043" s="16">
        <v>0</v>
      </c>
      <c r="AL4043" s="16">
        <v>0</v>
      </c>
      <c r="AM4043" s="16">
        <v>0</v>
      </c>
      <c r="AN4043" s="16">
        <v>0</v>
      </c>
      <c r="AO4043" s="16">
        <v>0</v>
      </c>
      <c r="AP4043" s="16">
        <v>0</v>
      </c>
      <c r="AQ4043" s="16">
        <v>0</v>
      </c>
      <c r="AR4043" s="16">
        <v>0</v>
      </c>
      <c r="AS4043" s="16">
        <v>0</v>
      </c>
      <c r="AT4043" s="16">
        <v>0</v>
      </c>
      <c r="AU4043" s="16">
        <v>0</v>
      </c>
      <c r="AV4043" s="16">
        <v>0</v>
      </c>
      <c r="AW4043" s="16">
        <v>0</v>
      </c>
      <c r="AX4043" s="16">
        <v>0</v>
      </c>
      <c r="AY4043" s="16">
        <v>0</v>
      </c>
      <c r="AZ4043" s="16">
        <v>0</v>
      </c>
      <c r="BA4043" s="16">
        <v>0</v>
      </c>
      <c r="BB4043" s="16">
        <v>0</v>
      </c>
      <c r="BC4043" s="16">
        <v>0</v>
      </c>
      <c r="BD4043" s="16">
        <v>0</v>
      </c>
      <c r="BE4043" s="16">
        <v>240085288.66</v>
      </c>
      <c r="BF4043" s="16">
        <v>0</v>
      </c>
      <c r="BG4043" s="16">
        <f t="shared" si="62"/>
        <v>598727028.87000024</v>
      </c>
    </row>
    <row r="4044" spans="1:59">
      <c r="A4044" s="7" t="s">
        <v>1434</v>
      </c>
      <c r="B4044" s="7" t="s">
        <v>165</v>
      </c>
      <c r="C4044" s="7" t="s">
        <v>1435</v>
      </c>
      <c r="D4044" s="7" t="s">
        <v>674</v>
      </c>
      <c r="E4044" s="7" t="s">
        <v>675</v>
      </c>
      <c r="F4044" s="16">
        <v>0</v>
      </c>
      <c r="G4044" s="16">
        <v>8894104.4199999999</v>
      </c>
      <c r="H4044" s="16">
        <v>0</v>
      </c>
      <c r="I4044" s="16">
        <v>29860815.719023298</v>
      </c>
      <c r="J4044" s="16">
        <v>0</v>
      </c>
      <c r="K4044" s="16">
        <v>811752096.76872802</v>
      </c>
      <c r="L4044" s="16">
        <v>137276954.72108099</v>
      </c>
      <c r="M4044" s="16">
        <v>0</v>
      </c>
      <c r="N4044" s="16">
        <v>0</v>
      </c>
      <c r="O4044" s="16">
        <v>0</v>
      </c>
      <c r="P4044" s="16">
        <v>0</v>
      </c>
      <c r="Q4044" s="16">
        <v>0</v>
      </c>
      <c r="R4044" s="16">
        <v>0</v>
      </c>
      <c r="S4044" s="16">
        <v>0</v>
      </c>
      <c r="T4044" s="16">
        <v>102175.586098456</v>
      </c>
      <c r="U4044" s="16">
        <v>5573571.3531112699</v>
      </c>
      <c r="V4044" s="16">
        <v>0</v>
      </c>
      <c r="W4044" s="16">
        <v>0</v>
      </c>
      <c r="X4044" s="16">
        <v>866487.61934317497</v>
      </c>
      <c r="Y4044" s="16">
        <v>0</v>
      </c>
      <c r="Z4044" s="16">
        <v>0</v>
      </c>
      <c r="AA4044" s="16">
        <v>0</v>
      </c>
      <c r="AB4044" s="16">
        <v>0</v>
      </c>
      <c r="AC4044" s="16">
        <v>222577.52565615001</v>
      </c>
      <c r="AD4044" s="16">
        <v>0</v>
      </c>
      <c r="AE4044" s="16">
        <v>166867.57526688999</v>
      </c>
      <c r="AF4044" s="16">
        <v>197490.10758524001</v>
      </c>
      <c r="AG4044" s="16">
        <v>422419.92018952401</v>
      </c>
      <c r="AH4044" s="16">
        <v>0</v>
      </c>
      <c r="AI4044" s="16">
        <v>1172672.8725511299</v>
      </c>
      <c r="AJ4044" s="16">
        <v>285644.86135567102</v>
      </c>
      <c r="AK4044" s="16">
        <v>0</v>
      </c>
      <c r="AL4044" s="16">
        <v>0</v>
      </c>
      <c r="AM4044" s="16">
        <v>0</v>
      </c>
      <c r="AN4044" s="16">
        <v>0</v>
      </c>
      <c r="AO4044" s="16">
        <v>0</v>
      </c>
      <c r="AP4044" s="16">
        <v>0</v>
      </c>
      <c r="AQ4044" s="16">
        <v>0</v>
      </c>
      <c r="AR4044" s="16">
        <v>0</v>
      </c>
      <c r="AS4044" s="16">
        <v>0</v>
      </c>
      <c r="AT4044" s="16">
        <v>0</v>
      </c>
      <c r="AU4044" s="16">
        <v>0</v>
      </c>
      <c r="AV4044" s="16">
        <v>0</v>
      </c>
      <c r="AW4044" s="16">
        <v>0</v>
      </c>
      <c r="AX4044" s="16">
        <v>0</v>
      </c>
      <c r="AY4044" s="16">
        <v>0</v>
      </c>
      <c r="AZ4044" s="16">
        <v>0</v>
      </c>
      <c r="BA4044" s="16">
        <v>0</v>
      </c>
      <c r="BB4044" s="16">
        <v>0</v>
      </c>
      <c r="BC4044" s="16">
        <v>0</v>
      </c>
      <c r="BD4044" s="16">
        <v>0</v>
      </c>
      <c r="BE4044" s="16">
        <v>754554525.69000006</v>
      </c>
      <c r="BF4044" s="16">
        <v>337008499.23000002</v>
      </c>
      <c r="BG4044" s="16">
        <f t="shared" si="62"/>
        <v>2088356903.9699898</v>
      </c>
    </row>
    <row r="4045" spans="1:59">
      <c r="A4045" s="7" t="s">
        <v>1434</v>
      </c>
      <c r="B4045" s="7" t="s">
        <v>165</v>
      </c>
      <c r="C4045" s="7" t="s">
        <v>1435</v>
      </c>
      <c r="D4045" s="7" t="s">
        <v>273</v>
      </c>
      <c r="E4045" s="7" t="s">
        <v>274</v>
      </c>
      <c r="F4045" s="16">
        <v>0</v>
      </c>
      <c r="G4045" s="16">
        <v>1056.29</v>
      </c>
      <c r="H4045" s="16">
        <v>0</v>
      </c>
      <c r="I4045" s="16">
        <v>3546.3479383695999</v>
      </c>
      <c r="J4045" s="16">
        <v>0</v>
      </c>
      <c r="K4045" s="16">
        <v>96405.784822851507</v>
      </c>
      <c r="L4045" s="16">
        <v>16303.3672603465</v>
      </c>
      <c r="M4045" s="16">
        <v>0</v>
      </c>
      <c r="N4045" s="16">
        <v>0</v>
      </c>
      <c r="O4045" s="16">
        <v>0</v>
      </c>
      <c r="P4045" s="16">
        <v>0</v>
      </c>
      <c r="Q4045" s="16">
        <v>0</v>
      </c>
      <c r="R4045" s="16">
        <v>0</v>
      </c>
      <c r="S4045" s="16">
        <v>0</v>
      </c>
      <c r="T4045" s="16">
        <v>12.1346376643396</v>
      </c>
      <c r="U4045" s="16">
        <v>661.93179260236798</v>
      </c>
      <c r="V4045" s="16">
        <v>0</v>
      </c>
      <c r="W4045" s="16">
        <v>0</v>
      </c>
      <c r="X4045" s="16">
        <v>102.906317476211</v>
      </c>
      <c r="Y4045" s="16">
        <v>0</v>
      </c>
      <c r="Z4045" s="16">
        <v>0</v>
      </c>
      <c r="AA4045" s="16">
        <v>0</v>
      </c>
      <c r="AB4045" s="16">
        <v>0</v>
      </c>
      <c r="AC4045" s="16">
        <v>26.433884347480699</v>
      </c>
      <c r="AD4045" s="16">
        <v>0</v>
      </c>
      <c r="AE4045" s="16">
        <v>19.817626119017099</v>
      </c>
      <c r="AF4045" s="16">
        <v>23.454437496733402</v>
      </c>
      <c r="AG4045" s="16">
        <v>50.167685544370997</v>
      </c>
      <c r="AH4045" s="16">
        <v>0</v>
      </c>
      <c r="AI4045" s="16">
        <v>139.26967243913199</v>
      </c>
      <c r="AJ4045" s="16">
        <v>33.923924741587399</v>
      </c>
      <c r="AK4045" s="16">
        <v>0</v>
      </c>
      <c r="AL4045" s="16">
        <v>0</v>
      </c>
      <c r="AM4045" s="16">
        <v>0</v>
      </c>
      <c r="AN4045" s="16">
        <v>0</v>
      </c>
      <c r="AO4045" s="16">
        <v>0</v>
      </c>
      <c r="AP4045" s="16">
        <v>0</v>
      </c>
      <c r="AQ4045" s="16">
        <v>0</v>
      </c>
      <c r="AR4045" s="16">
        <v>0</v>
      </c>
      <c r="AS4045" s="16">
        <v>0</v>
      </c>
      <c r="AT4045" s="16">
        <v>0</v>
      </c>
      <c r="AU4045" s="16">
        <v>0</v>
      </c>
      <c r="AV4045" s="16">
        <v>0</v>
      </c>
      <c r="AW4045" s="16">
        <v>0</v>
      </c>
      <c r="AX4045" s="16">
        <v>0</v>
      </c>
      <c r="AY4045" s="16">
        <v>0</v>
      </c>
      <c r="AZ4045" s="16">
        <v>0</v>
      </c>
      <c r="BA4045" s="16">
        <v>0</v>
      </c>
      <c r="BB4045" s="16">
        <v>0</v>
      </c>
      <c r="BC4045" s="16">
        <v>0</v>
      </c>
      <c r="BD4045" s="16">
        <v>0</v>
      </c>
      <c r="BE4045" s="16">
        <v>89612.86</v>
      </c>
      <c r="BF4045" s="16">
        <v>40024.01</v>
      </c>
      <c r="BG4045" s="16">
        <f t="shared" si="62"/>
        <v>248018.69999999885</v>
      </c>
    </row>
    <row r="4046" spans="1:59">
      <c r="A4046" s="7" t="s">
        <v>1434</v>
      </c>
      <c r="B4046" s="7" t="s">
        <v>165</v>
      </c>
      <c r="C4046" s="7" t="s">
        <v>1435</v>
      </c>
      <c r="D4046" s="7" t="s">
        <v>19</v>
      </c>
      <c r="E4046" s="7" t="s">
        <v>2123</v>
      </c>
      <c r="F4046" s="16">
        <v>0</v>
      </c>
      <c r="G4046" s="16">
        <v>934.14</v>
      </c>
      <c r="H4046" s="16">
        <v>0</v>
      </c>
      <c r="I4046" s="16">
        <v>3136.2611225351802</v>
      </c>
      <c r="J4046" s="16">
        <v>0</v>
      </c>
      <c r="K4046" s="16">
        <v>85257.769452369495</v>
      </c>
      <c r="L4046" s="16">
        <v>14418.104989592401</v>
      </c>
      <c r="M4046" s="16">
        <v>0</v>
      </c>
      <c r="N4046" s="16">
        <v>0</v>
      </c>
      <c r="O4046" s="16">
        <v>0</v>
      </c>
      <c r="P4046" s="16">
        <v>0</v>
      </c>
      <c r="Q4046" s="16">
        <v>0</v>
      </c>
      <c r="R4046" s="16">
        <v>0</v>
      </c>
      <c r="S4046" s="16">
        <v>0</v>
      </c>
      <c r="T4046" s="16">
        <v>10.731432167430199</v>
      </c>
      <c r="U4046" s="16">
        <v>585.38840040135506</v>
      </c>
      <c r="V4046" s="16">
        <v>0</v>
      </c>
      <c r="W4046" s="16">
        <v>0</v>
      </c>
      <c r="X4046" s="16">
        <v>91.006604081911206</v>
      </c>
      <c r="Y4046" s="16">
        <v>0</v>
      </c>
      <c r="Z4046" s="16">
        <v>0</v>
      </c>
      <c r="AA4046" s="16">
        <v>0</v>
      </c>
      <c r="AB4046" s="16">
        <v>0</v>
      </c>
      <c r="AC4046" s="16">
        <v>23.377165816027901</v>
      </c>
      <c r="AD4046" s="16">
        <v>0</v>
      </c>
      <c r="AE4046" s="16">
        <v>17.5259876972436</v>
      </c>
      <c r="AF4046" s="16">
        <v>20.742251395037801</v>
      </c>
      <c r="AG4046" s="16">
        <v>44.366476305964497</v>
      </c>
      <c r="AH4046" s="16">
        <v>0</v>
      </c>
      <c r="AI4046" s="16">
        <v>123.165032537633</v>
      </c>
      <c r="AJ4046" s="16">
        <v>30.001085099327099</v>
      </c>
      <c r="AK4046" s="16">
        <v>0</v>
      </c>
      <c r="AL4046" s="16">
        <v>0</v>
      </c>
      <c r="AM4046" s="16">
        <v>0</v>
      </c>
      <c r="AN4046" s="16">
        <v>0</v>
      </c>
      <c r="AO4046" s="16">
        <v>0</v>
      </c>
      <c r="AP4046" s="16">
        <v>0</v>
      </c>
      <c r="AQ4046" s="16">
        <v>0</v>
      </c>
      <c r="AR4046" s="16">
        <v>0</v>
      </c>
      <c r="AS4046" s="16">
        <v>0</v>
      </c>
      <c r="AT4046" s="16">
        <v>0</v>
      </c>
      <c r="AU4046" s="16">
        <v>0</v>
      </c>
      <c r="AV4046" s="16">
        <v>0</v>
      </c>
      <c r="AW4046" s="16">
        <v>0</v>
      </c>
      <c r="AX4046" s="16">
        <v>0</v>
      </c>
      <c r="AY4046" s="16">
        <v>0</v>
      </c>
      <c r="AZ4046" s="16">
        <v>0</v>
      </c>
      <c r="BA4046" s="16">
        <v>0</v>
      </c>
      <c r="BB4046" s="16">
        <v>0</v>
      </c>
      <c r="BC4046" s="16">
        <v>0</v>
      </c>
      <c r="BD4046" s="16">
        <v>0</v>
      </c>
      <c r="BE4046" s="16">
        <v>79250.350000000006</v>
      </c>
      <c r="BF4046" s="16">
        <v>35395.769999999997</v>
      </c>
      <c r="BG4046" s="16">
        <f t="shared" ref="BG4046:BG4109" si="63">SUM(F4046:BF4046)</f>
        <v>219338.69999999899</v>
      </c>
    </row>
    <row r="4047" spans="1:59">
      <c r="A4047" s="7" t="s">
        <v>1434</v>
      </c>
      <c r="B4047" s="7" t="s">
        <v>165</v>
      </c>
      <c r="C4047" s="7" t="s">
        <v>1435</v>
      </c>
      <c r="D4047" s="7" t="s">
        <v>22</v>
      </c>
      <c r="E4047" s="7" t="s">
        <v>2126</v>
      </c>
      <c r="F4047" s="16">
        <v>0</v>
      </c>
      <c r="G4047" s="16">
        <v>471.75</v>
      </c>
      <c r="H4047" s="16">
        <v>0</v>
      </c>
      <c r="I4047" s="16">
        <v>1583.854419837</v>
      </c>
      <c r="J4047" s="16">
        <v>0</v>
      </c>
      <c r="K4047" s="16">
        <v>43056.330355370403</v>
      </c>
      <c r="L4047" s="16">
        <v>7281.3386453550002</v>
      </c>
      <c r="M4047" s="16">
        <v>0</v>
      </c>
      <c r="N4047" s="16">
        <v>0</v>
      </c>
      <c r="O4047" s="16">
        <v>0</v>
      </c>
      <c r="P4047" s="16">
        <v>0</v>
      </c>
      <c r="Q4047" s="16">
        <v>0</v>
      </c>
      <c r="R4047" s="16">
        <v>0</v>
      </c>
      <c r="S4047" s="16">
        <v>0</v>
      </c>
      <c r="T4047" s="16">
        <v>5.41951884919132</v>
      </c>
      <c r="U4047" s="16">
        <v>295.62908478345202</v>
      </c>
      <c r="V4047" s="16">
        <v>0</v>
      </c>
      <c r="W4047" s="16">
        <v>0</v>
      </c>
      <c r="X4047" s="16">
        <v>45.959569843781203</v>
      </c>
      <c r="Y4047" s="16">
        <v>0</v>
      </c>
      <c r="Z4047" s="16">
        <v>0</v>
      </c>
      <c r="AA4047" s="16">
        <v>0</v>
      </c>
      <c r="AB4047" s="16">
        <v>0</v>
      </c>
      <c r="AC4047" s="16">
        <v>11.8057859197159</v>
      </c>
      <c r="AD4047" s="16">
        <v>0</v>
      </c>
      <c r="AE4047" s="16">
        <v>8.8508615806357707</v>
      </c>
      <c r="AF4047" s="16">
        <v>10.4751183864577</v>
      </c>
      <c r="AG4047" s="16">
        <v>22.4056725012084</v>
      </c>
      <c r="AH4047" s="16">
        <v>0</v>
      </c>
      <c r="AI4047" s="16">
        <v>62.200012541178097</v>
      </c>
      <c r="AJ4047" s="16">
        <v>15.150955031469101</v>
      </c>
      <c r="AK4047" s="16">
        <v>0</v>
      </c>
      <c r="AL4047" s="16">
        <v>0</v>
      </c>
      <c r="AM4047" s="16">
        <v>0</v>
      </c>
      <c r="AN4047" s="16">
        <v>0</v>
      </c>
      <c r="AO4047" s="16">
        <v>0</v>
      </c>
      <c r="AP4047" s="16">
        <v>0</v>
      </c>
      <c r="AQ4047" s="16">
        <v>0</v>
      </c>
      <c r="AR4047" s="16">
        <v>0</v>
      </c>
      <c r="AS4047" s="16">
        <v>0</v>
      </c>
      <c r="AT4047" s="16">
        <v>0</v>
      </c>
      <c r="AU4047" s="16">
        <v>0</v>
      </c>
      <c r="AV4047" s="16">
        <v>0</v>
      </c>
      <c r="AW4047" s="16">
        <v>0</v>
      </c>
      <c r="AX4047" s="16">
        <v>0</v>
      </c>
      <c r="AY4047" s="16">
        <v>0</v>
      </c>
      <c r="AZ4047" s="16">
        <v>0</v>
      </c>
      <c r="BA4047" s="16">
        <v>0</v>
      </c>
      <c r="BB4047" s="16">
        <v>0</v>
      </c>
      <c r="BC4047" s="16">
        <v>0</v>
      </c>
      <c r="BD4047" s="16">
        <v>0</v>
      </c>
      <c r="BE4047" s="16">
        <v>40022.49</v>
      </c>
      <c r="BF4047" s="16">
        <v>17875.34</v>
      </c>
      <c r="BG4047" s="16">
        <f t="shared" si="63"/>
        <v>110768.99999999948</v>
      </c>
    </row>
    <row r="4048" spans="1:59">
      <c r="A4048" s="7" t="s">
        <v>1434</v>
      </c>
      <c r="B4048" s="7" t="s">
        <v>165</v>
      </c>
      <c r="C4048" s="7" t="s">
        <v>1435</v>
      </c>
      <c r="D4048" s="7" t="s">
        <v>662</v>
      </c>
      <c r="E4048" s="7" t="s">
        <v>663</v>
      </c>
      <c r="F4048" s="16">
        <v>0</v>
      </c>
      <c r="G4048" s="16">
        <v>49827.05</v>
      </c>
      <c r="H4048" s="16">
        <v>0</v>
      </c>
      <c r="I4048" s="16">
        <v>167287.923150683</v>
      </c>
      <c r="J4048" s="16">
        <v>0</v>
      </c>
      <c r="K4048" s="16">
        <v>4547642.7589733303</v>
      </c>
      <c r="L4048" s="16">
        <v>769060.59324795997</v>
      </c>
      <c r="M4048" s="16">
        <v>0</v>
      </c>
      <c r="N4048" s="16">
        <v>0</v>
      </c>
      <c r="O4048" s="16">
        <v>0</v>
      </c>
      <c r="P4048" s="16">
        <v>0</v>
      </c>
      <c r="Q4048" s="16">
        <v>0</v>
      </c>
      <c r="R4048" s="16">
        <v>0</v>
      </c>
      <c r="S4048" s="16">
        <v>0</v>
      </c>
      <c r="T4048" s="16">
        <v>572.41375305850397</v>
      </c>
      <c r="U4048" s="16">
        <v>31224.571524351701</v>
      </c>
      <c r="V4048" s="16">
        <v>0</v>
      </c>
      <c r="W4048" s="16">
        <v>0</v>
      </c>
      <c r="X4048" s="16">
        <v>4854.2851487930102</v>
      </c>
      <c r="Y4048" s="16">
        <v>0</v>
      </c>
      <c r="Z4048" s="16">
        <v>0</v>
      </c>
      <c r="AA4048" s="16">
        <v>0</v>
      </c>
      <c r="AB4048" s="16">
        <v>0</v>
      </c>
      <c r="AC4048" s="16">
        <v>1246.93619750362</v>
      </c>
      <c r="AD4048" s="16">
        <v>0</v>
      </c>
      <c r="AE4048" s="16">
        <v>934.83481396674699</v>
      </c>
      <c r="AF4048" s="16">
        <v>1106.3900682288699</v>
      </c>
      <c r="AG4048" s="16">
        <v>2366.5043785446301</v>
      </c>
      <c r="AH4048" s="16">
        <v>0</v>
      </c>
      <c r="AI4048" s="16">
        <v>6569.6132091679201</v>
      </c>
      <c r="AJ4048" s="16">
        <v>1600.2555343594699</v>
      </c>
      <c r="AK4048" s="16">
        <v>0</v>
      </c>
      <c r="AL4048" s="16">
        <v>0</v>
      </c>
      <c r="AM4048" s="16">
        <v>0</v>
      </c>
      <c r="AN4048" s="16">
        <v>0</v>
      </c>
      <c r="AO4048" s="16">
        <v>0</v>
      </c>
      <c r="AP4048" s="16">
        <v>0</v>
      </c>
      <c r="AQ4048" s="16">
        <v>0</v>
      </c>
      <c r="AR4048" s="16">
        <v>0</v>
      </c>
      <c r="AS4048" s="16">
        <v>0</v>
      </c>
      <c r="AT4048" s="16">
        <v>0</v>
      </c>
      <c r="AU4048" s="16">
        <v>0</v>
      </c>
      <c r="AV4048" s="16">
        <v>0</v>
      </c>
      <c r="AW4048" s="16">
        <v>0</v>
      </c>
      <c r="AX4048" s="16">
        <v>0</v>
      </c>
      <c r="AY4048" s="16">
        <v>0</v>
      </c>
      <c r="AZ4048" s="16">
        <v>0</v>
      </c>
      <c r="BA4048" s="16">
        <v>0</v>
      </c>
      <c r="BB4048" s="16">
        <v>0</v>
      </c>
      <c r="BC4048" s="16">
        <v>0</v>
      </c>
      <c r="BD4048" s="16">
        <v>0</v>
      </c>
      <c r="BE4048" s="16">
        <v>4227207.3499999996</v>
      </c>
      <c r="BF4048" s="16">
        <v>1888007.77</v>
      </c>
      <c r="BG4048" s="16">
        <f t="shared" si="63"/>
        <v>11699509.249999946</v>
      </c>
    </row>
    <row r="4049" spans="1:59">
      <c r="A4049" s="7" t="s">
        <v>1434</v>
      </c>
      <c r="B4049" s="7" t="s">
        <v>165</v>
      </c>
      <c r="C4049" s="7" t="s">
        <v>1435</v>
      </c>
      <c r="D4049" s="7" t="s">
        <v>752</v>
      </c>
      <c r="E4049" s="7" t="s">
        <v>753</v>
      </c>
      <c r="F4049" s="16">
        <v>0</v>
      </c>
      <c r="G4049" s="16">
        <v>820047.35</v>
      </c>
      <c r="H4049" s="16">
        <v>0</v>
      </c>
      <c r="I4049" s="16">
        <v>2753203.8943410399</v>
      </c>
      <c r="J4049" s="16">
        <v>0</v>
      </c>
      <c r="K4049" s="16">
        <v>74844540.587663203</v>
      </c>
      <c r="L4049" s="16">
        <v>12657103.874780601</v>
      </c>
      <c r="M4049" s="16">
        <v>0</v>
      </c>
      <c r="N4049" s="16">
        <v>0</v>
      </c>
      <c r="O4049" s="16">
        <v>0</v>
      </c>
      <c r="P4049" s="16">
        <v>0</v>
      </c>
      <c r="Q4049" s="16">
        <v>0</v>
      </c>
      <c r="R4049" s="16">
        <v>0</v>
      </c>
      <c r="S4049" s="16">
        <v>0</v>
      </c>
      <c r="T4049" s="16">
        <v>9420.71456452657</v>
      </c>
      <c r="U4049" s="16">
        <v>513890.126082448</v>
      </c>
      <c r="V4049" s="16">
        <v>0</v>
      </c>
      <c r="W4049" s="16">
        <v>0</v>
      </c>
      <c r="X4049" s="16">
        <v>79891.223013513794</v>
      </c>
      <c r="Y4049" s="16">
        <v>0</v>
      </c>
      <c r="Z4049" s="16">
        <v>0</v>
      </c>
      <c r="AA4049" s="16">
        <v>0</v>
      </c>
      <c r="AB4049" s="16">
        <v>0</v>
      </c>
      <c r="AC4049" s="16">
        <v>20521.921309701898</v>
      </c>
      <c r="AD4049" s="16">
        <v>0</v>
      </c>
      <c r="AE4049" s="16">
        <v>15385.3954422072</v>
      </c>
      <c r="AF4049" s="16">
        <v>18208.830542801301</v>
      </c>
      <c r="AG4049" s="16">
        <v>38947.635598987297</v>
      </c>
      <c r="AH4049" s="16">
        <v>0</v>
      </c>
      <c r="AI4049" s="16">
        <v>108121.87951848299</v>
      </c>
      <c r="AJ4049" s="16">
        <v>26336.807141605601</v>
      </c>
      <c r="AK4049" s="16">
        <v>0</v>
      </c>
      <c r="AL4049" s="16">
        <v>0</v>
      </c>
      <c r="AM4049" s="16">
        <v>0</v>
      </c>
      <c r="AN4049" s="16">
        <v>0</v>
      </c>
      <c r="AO4049" s="16">
        <v>0</v>
      </c>
      <c r="AP4049" s="16">
        <v>0</v>
      </c>
      <c r="AQ4049" s="16">
        <v>0</v>
      </c>
      <c r="AR4049" s="16">
        <v>0</v>
      </c>
      <c r="AS4049" s="16">
        <v>0</v>
      </c>
      <c r="AT4049" s="16">
        <v>0</v>
      </c>
      <c r="AU4049" s="16">
        <v>0</v>
      </c>
      <c r="AV4049" s="16">
        <v>0</v>
      </c>
      <c r="AW4049" s="16">
        <v>0</v>
      </c>
      <c r="AX4049" s="16">
        <v>0</v>
      </c>
      <c r="AY4049" s="16">
        <v>0</v>
      </c>
      <c r="AZ4049" s="16">
        <v>0</v>
      </c>
      <c r="BA4049" s="16">
        <v>0</v>
      </c>
      <c r="BB4049" s="16">
        <v>0</v>
      </c>
      <c r="BC4049" s="16">
        <v>0</v>
      </c>
      <c r="BD4049" s="16">
        <v>0</v>
      </c>
      <c r="BE4049" s="16">
        <v>69570854.260000005</v>
      </c>
      <c r="BF4049" s="16">
        <v>31072597.649999999</v>
      </c>
      <c r="BG4049" s="16">
        <f t="shared" si="63"/>
        <v>192549072.14999911</v>
      </c>
    </row>
    <row r="4050" spans="1:59">
      <c r="A4050" s="7" t="s">
        <v>1436</v>
      </c>
      <c r="B4050" s="7" t="s">
        <v>165</v>
      </c>
      <c r="C4050" s="7" t="s">
        <v>1437</v>
      </c>
      <c r="D4050" s="7" t="s">
        <v>19</v>
      </c>
      <c r="E4050" s="7" t="s">
        <v>2123</v>
      </c>
      <c r="F4050" s="16">
        <v>0</v>
      </c>
      <c r="G4050" s="16">
        <v>0</v>
      </c>
      <c r="H4050" s="16">
        <v>0</v>
      </c>
      <c r="I4050" s="16">
        <v>23633.969666213001</v>
      </c>
      <c r="J4050" s="16">
        <v>0</v>
      </c>
      <c r="K4050" s="16">
        <v>855661.93439273804</v>
      </c>
      <c r="L4050" s="16">
        <v>68691.069441511296</v>
      </c>
      <c r="M4050" s="16">
        <v>0</v>
      </c>
      <c r="N4050" s="16">
        <v>0</v>
      </c>
      <c r="O4050" s="16">
        <v>0</v>
      </c>
      <c r="P4050" s="16">
        <v>0</v>
      </c>
      <c r="Q4050" s="16">
        <v>0</v>
      </c>
      <c r="R4050" s="16">
        <v>0</v>
      </c>
      <c r="S4050" s="16">
        <v>0</v>
      </c>
      <c r="T4050" s="16">
        <v>0</v>
      </c>
      <c r="U4050" s="16">
        <v>0</v>
      </c>
      <c r="V4050" s="16">
        <v>0</v>
      </c>
      <c r="W4050" s="16">
        <v>0</v>
      </c>
      <c r="X4050" s="16">
        <v>678.47454142863501</v>
      </c>
      <c r="Y4050" s="16">
        <v>0</v>
      </c>
      <c r="Z4050" s="16">
        <v>0</v>
      </c>
      <c r="AA4050" s="16">
        <v>0</v>
      </c>
      <c r="AB4050" s="16">
        <v>0</v>
      </c>
      <c r="AC4050" s="16">
        <v>174.28116829695199</v>
      </c>
      <c r="AD4050" s="16">
        <v>0</v>
      </c>
      <c r="AE4050" s="16">
        <v>130.662333046741</v>
      </c>
      <c r="AF4050" s="16">
        <v>154.63789074252199</v>
      </c>
      <c r="AG4050" s="16">
        <v>330.76210842119798</v>
      </c>
      <c r="AH4050" s="16">
        <v>0</v>
      </c>
      <c r="AI4050" s="16">
        <v>918.22375211021097</v>
      </c>
      <c r="AJ4050" s="16">
        <v>223.66470550073601</v>
      </c>
      <c r="AK4050" s="16">
        <v>0</v>
      </c>
      <c r="AL4050" s="16">
        <v>0</v>
      </c>
      <c r="AM4050" s="16">
        <v>0</v>
      </c>
      <c r="AN4050" s="16">
        <v>0</v>
      </c>
      <c r="AO4050" s="16">
        <v>0</v>
      </c>
      <c r="AP4050" s="16">
        <v>0</v>
      </c>
      <c r="AQ4050" s="16">
        <v>0</v>
      </c>
      <c r="AR4050" s="16">
        <v>0</v>
      </c>
      <c r="AS4050" s="16">
        <v>0</v>
      </c>
      <c r="AT4050" s="16">
        <v>0</v>
      </c>
      <c r="AU4050" s="16">
        <v>0</v>
      </c>
      <c r="AV4050" s="16">
        <v>0</v>
      </c>
      <c r="AW4050" s="16">
        <v>0</v>
      </c>
      <c r="AX4050" s="16">
        <v>0</v>
      </c>
      <c r="AY4050" s="16">
        <v>0</v>
      </c>
      <c r="AZ4050" s="16">
        <v>0</v>
      </c>
      <c r="BA4050" s="16">
        <v>0</v>
      </c>
      <c r="BB4050" s="16">
        <v>0</v>
      </c>
      <c r="BC4050" s="16">
        <v>0</v>
      </c>
      <c r="BD4050" s="16">
        <v>0</v>
      </c>
      <c r="BE4050" s="16">
        <v>587797.92000000004</v>
      </c>
      <c r="BF4050" s="16">
        <v>0</v>
      </c>
      <c r="BG4050" s="16">
        <f t="shared" si="63"/>
        <v>1538395.6000000094</v>
      </c>
    </row>
    <row r="4051" spans="1:59">
      <c r="A4051" s="7" t="s">
        <v>1436</v>
      </c>
      <c r="B4051" s="7" t="s">
        <v>165</v>
      </c>
      <c r="C4051" s="7" t="s">
        <v>1437</v>
      </c>
      <c r="D4051" s="7" t="s">
        <v>662</v>
      </c>
      <c r="E4051" s="7" t="s">
        <v>663</v>
      </c>
      <c r="F4051" s="16">
        <v>0</v>
      </c>
      <c r="G4051" s="16">
        <v>0</v>
      </c>
      <c r="H4051" s="16">
        <v>0</v>
      </c>
      <c r="I4051" s="16">
        <v>4809673.4089281298</v>
      </c>
      <c r="J4051" s="16">
        <v>0</v>
      </c>
      <c r="K4051" s="16">
        <v>174133017.47459701</v>
      </c>
      <c r="L4051" s="16">
        <v>13979099.355280301</v>
      </c>
      <c r="M4051" s="16">
        <v>0</v>
      </c>
      <c r="N4051" s="16">
        <v>0</v>
      </c>
      <c r="O4051" s="16">
        <v>0</v>
      </c>
      <c r="P4051" s="16">
        <v>0</v>
      </c>
      <c r="Q4051" s="16">
        <v>0</v>
      </c>
      <c r="R4051" s="16">
        <v>0</v>
      </c>
      <c r="S4051" s="16">
        <v>0</v>
      </c>
      <c r="T4051" s="16">
        <v>0</v>
      </c>
      <c r="U4051" s="16">
        <v>0</v>
      </c>
      <c r="V4051" s="16">
        <v>0</v>
      </c>
      <c r="W4051" s="16">
        <v>0</v>
      </c>
      <c r="X4051" s="16">
        <v>138074.17910031101</v>
      </c>
      <c r="Y4051" s="16">
        <v>0</v>
      </c>
      <c r="Z4051" s="16">
        <v>0</v>
      </c>
      <c r="AA4051" s="16">
        <v>0</v>
      </c>
      <c r="AB4051" s="16">
        <v>0</v>
      </c>
      <c r="AC4051" s="16">
        <v>35467.401908072803</v>
      </c>
      <c r="AD4051" s="16">
        <v>0</v>
      </c>
      <c r="AE4051" s="16">
        <v>26590.672564915702</v>
      </c>
      <c r="AF4051" s="16">
        <v>31469.861458793101</v>
      </c>
      <c r="AG4051" s="16">
        <v>67312.336438711704</v>
      </c>
      <c r="AH4051" s="16">
        <v>0</v>
      </c>
      <c r="AI4051" s="16">
        <v>186864.77245861501</v>
      </c>
      <c r="AJ4051" s="16">
        <v>45517.287267255997</v>
      </c>
      <c r="AK4051" s="16">
        <v>0</v>
      </c>
      <c r="AL4051" s="16">
        <v>0</v>
      </c>
      <c r="AM4051" s="16">
        <v>0</v>
      </c>
      <c r="AN4051" s="16">
        <v>0</v>
      </c>
      <c r="AO4051" s="16">
        <v>0</v>
      </c>
      <c r="AP4051" s="16">
        <v>0</v>
      </c>
      <c r="AQ4051" s="16">
        <v>0</v>
      </c>
      <c r="AR4051" s="16">
        <v>0</v>
      </c>
      <c r="AS4051" s="16">
        <v>0</v>
      </c>
      <c r="AT4051" s="16">
        <v>0</v>
      </c>
      <c r="AU4051" s="16">
        <v>0</v>
      </c>
      <c r="AV4051" s="16">
        <v>0</v>
      </c>
      <c r="AW4051" s="16">
        <v>0</v>
      </c>
      <c r="AX4051" s="16">
        <v>0</v>
      </c>
      <c r="AY4051" s="16">
        <v>0</v>
      </c>
      <c r="AZ4051" s="16">
        <v>0</v>
      </c>
      <c r="BA4051" s="16">
        <v>0</v>
      </c>
      <c r="BB4051" s="16">
        <v>0</v>
      </c>
      <c r="BC4051" s="16">
        <v>0</v>
      </c>
      <c r="BD4051" s="16">
        <v>0</v>
      </c>
      <c r="BE4051" s="16">
        <v>119620871.64</v>
      </c>
      <c r="BF4051" s="16">
        <v>0</v>
      </c>
      <c r="BG4051" s="16">
        <f t="shared" si="63"/>
        <v>313073958.39000213</v>
      </c>
    </row>
    <row r="4052" spans="1:59">
      <c r="A4052" s="7" t="s">
        <v>1436</v>
      </c>
      <c r="B4052" s="7" t="s">
        <v>165</v>
      </c>
      <c r="C4052" s="7" t="s">
        <v>1437</v>
      </c>
      <c r="D4052" s="7" t="s">
        <v>752</v>
      </c>
      <c r="E4052" s="7" t="s">
        <v>753</v>
      </c>
      <c r="F4052" s="16">
        <v>0</v>
      </c>
      <c r="G4052" s="16">
        <v>0</v>
      </c>
      <c r="H4052" s="16">
        <v>0</v>
      </c>
      <c r="I4052" s="16">
        <v>2591381.6214063</v>
      </c>
      <c r="J4052" s="16">
        <v>0</v>
      </c>
      <c r="K4052" s="16">
        <v>93820320.591010004</v>
      </c>
      <c r="L4052" s="16">
        <v>7531734.0852794303</v>
      </c>
      <c r="M4052" s="16">
        <v>0</v>
      </c>
      <c r="N4052" s="16">
        <v>0</v>
      </c>
      <c r="O4052" s="16">
        <v>0</v>
      </c>
      <c r="P4052" s="16">
        <v>0</v>
      </c>
      <c r="Q4052" s="16">
        <v>0</v>
      </c>
      <c r="R4052" s="16">
        <v>0</v>
      </c>
      <c r="S4052" s="16">
        <v>0</v>
      </c>
      <c r="T4052" s="16">
        <v>0</v>
      </c>
      <c r="U4052" s="16">
        <v>0</v>
      </c>
      <c r="V4052" s="16">
        <v>0</v>
      </c>
      <c r="W4052" s="16">
        <v>0</v>
      </c>
      <c r="X4052" s="16">
        <v>74392.346359136194</v>
      </c>
      <c r="Y4052" s="16">
        <v>0</v>
      </c>
      <c r="Z4052" s="16">
        <v>0</v>
      </c>
      <c r="AA4052" s="16">
        <v>0</v>
      </c>
      <c r="AB4052" s="16">
        <v>0</v>
      </c>
      <c r="AC4052" s="16">
        <v>19109.316922226</v>
      </c>
      <c r="AD4052" s="16">
        <v>0</v>
      </c>
      <c r="AE4052" s="16">
        <v>14326.665103215701</v>
      </c>
      <c r="AF4052" s="16">
        <v>16955.500650239199</v>
      </c>
      <c r="AG4052" s="16">
        <v>36266.901452684899</v>
      </c>
      <c r="AH4052" s="16">
        <v>0</v>
      </c>
      <c r="AI4052" s="16">
        <v>100680.00378958001</v>
      </c>
      <c r="AJ4052" s="16">
        <v>24524.048028226702</v>
      </c>
      <c r="AK4052" s="16">
        <v>0</v>
      </c>
      <c r="AL4052" s="16">
        <v>0</v>
      </c>
      <c r="AM4052" s="16">
        <v>0</v>
      </c>
      <c r="AN4052" s="16">
        <v>0</v>
      </c>
      <c r="AO4052" s="16">
        <v>0</v>
      </c>
      <c r="AP4052" s="16">
        <v>0</v>
      </c>
      <c r="AQ4052" s="16">
        <v>0</v>
      </c>
      <c r="AR4052" s="16">
        <v>0</v>
      </c>
      <c r="AS4052" s="16">
        <v>0</v>
      </c>
      <c r="AT4052" s="16">
        <v>0</v>
      </c>
      <c r="AU4052" s="16">
        <v>0</v>
      </c>
      <c r="AV4052" s="16">
        <v>0</v>
      </c>
      <c r="AW4052" s="16">
        <v>0</v>
      </c>
      <c r="AX4052" s="16">
        <v>0</v>
      </c>
      <c r="AY4052" s="16">
        <v>0</v>
      </c>
      <c r="AZ4052" s="16">
        <v>0</v>
      </c>
      <c r="BA4052" s="16">
        <v>0</v>
      </c>
      <c r="BB4052" s="16">
        <v>0</v>
      </c>
      <c r="BC4052" s="16">
        <v>0</v>
      </c>
      <c r="BD4052" s="16">
        <v>0</v>
      </c>
      <c r="BE4052" s="16">
        <v>64449974.439999998</v>
      </c>
      <c r="BF4052" s="16">
        <v>0</v>
      </c>
      <c r="BG4052" s="16">
        <f t="shared" si="63"/>
        <v>168679665.52000105</v>
      </c>
    </row>
    <row r="4053" spans="1:59">
      <c r="A4053" s="7" t="s">
        <v>1438</v>
      </c>
      <c r="B4053" s="7" t="s">
        <v>165</v>
      </c>
      <c r="C4053" s="7" t="s">
        <v>2265</v>
      </c>
      <c r="D4053" s="7" t="s">
        <v>1413</v>
      </c>
      <c r="E4053" s="7" t="s">
        <v>2129</v>
      </c>
      <c r="F4053" s="16">
        <v>0</v>
      </c>
      <c r="G4053" s="16">
        <v>0</v>
      </c>
      <c r="H4053" s="16">
        <v>0</v>
      </c>
      <c r="I4053" s="16">
        <v>2053724.0522428399</v>
      </c>
      <c r="J4053" s="16">
        <v>0</v>
      </c>
      <c r="K4053" s="16">
        <v>63173713.179806903</v>
      </c>
      <c r="L4053" s="16">
        <v>8551696.1728001293</v>
      </c>
      <c r="M4053" s="16">
        <v>0</v>
      </c>
      <c r="N4053" s="16">
        <v>0</v>
      </c>
      <c r="O4053" s="16">
        <v>0</v>
      </c>
      <c r="P4053" s="16">
        <v>0</v>
      </c>
      <c r="Q4053" s="16">
        <v>0</v>
      </c>
      <c r="R4053" s="16">
        <v>0</v>
      </c>
      <c r="S4053" s="16">
        <v>0</v>
      </c>
      <c r="T4053" s="16">
        <v>0</v>
      </c>
      <c r="U4053" s="16">
        <v>0</v>
      </c>
      <c r="V4053" s="16">
        <v>0</v>
      </c>
      <c r="W4053" s="16">
        <v>0</v>
      </c>
      <c r="X4053" s="16">
        <v>55494.000603204899</v>
      </c>
      <c r="Y4053" s="16">
        <v>0</v>
      </c>
      <c r="Z4053" s="16">
        <v>0</v>
      </c>
      <c r="AA4053" s="16">
        <v>0</v>
      </c>
      <c r="AB4053" s="16">
        <v>0</v>
      </c>
      <c r="AC4053" s="16">
        <v>14254.941844974301</v>
      </c>
      <c r="AD4053" s="16">
        <v>0</v>
      </c>
      <c r="AE4053" s="16">
        <v>10687.0984744627</v>
      </c>
      <c r="AF4053" s="16">
        <v>12648.2047020343</v>
      </c>
      <c r="AG4053" s="16">
        <v>27053.802900267401</v>
      </c>
      <c r="AH4053" s="16">
        <v>0</v>
      </c>
      <c r="AI4053" s="16">
        <v>75103.4791072792</v>
      </c>
      <c r="AJ4053" s="16">
        <v>18293.957517886702</v>
      </c>
      <c r="AK4053" s="16">
        <v>0</v>
      </c>
      <c r="AL4053" s="16">
        <v>0</v>
      </c>
      <c r="AM4053" s="16">
        <v>0</v>
      </c>
      <c r="AN4053" s="16">
        <v>0</v>
      </c>
      <c r="AO4053" s="16">
        <v>0</v>
      </c>
      <c r="AP4053" s="16">
        <v>0</v>
      </c>
      <c r="AQ4053" s="16">
        <v>0</v>
      </c>
      <c r="AR4053" s="16">
        <v>0</v>
      </c>
      <c r="AS4053" s="16">
        <v>0</v>
      </c>
      <c r="AT4053" s="16">
        <v>0</v>
      </c>
      <c r="AU4053" s="16">
        <v>0</v>
      </c>
      <c r="AV4053" s="16">
        <v>0</v>
      </c>
      <c r="AW4053" s="16">
        <v>0</v>
      </c>
      <c r="AX4053" s="16">
        <v>0</v>
      </c>
      <c r="AY4053" s="16">
        <v>0</v>
      </c>
      <c r="AZ4053" s="16">
        <v>0</v>
      </c>
      <c r="BA4053" s="16">
        <v>0</v>
      </c>
      <c r="BB4053" s="16">
        <v>0</v>
      </c>
      <c r="BC4053" s="16">
        <v>0</v>
      </c>
      <c r="BD4053" s="16">
        <v>0</v>
      </c>
      <c r="BE4053" s="16">
        <v>48787927.57</v>
      </c>
      <c r="BF4053" s="16">
        <v>0</v>
      </c>
      <c r="BG4053" s="16">
        <f t="shared" si="63"/>
        <v>122780596.45999998</v>
      </c>
    </row>
    <row r="4054" spans="1:59">
      <c r="A4054" s="7" t="s">
        <v>1438</v>
      </c>
      <c r="B4054" s="7" t="s">
        <v>165</v>
      </c>
      <c r="C4054" s="7" t="s">
        <v>2265</v>
      </c>
      <c r="D4054" s="7" t="s">
        <v>19</v>
      </c>
      <c r="E4054" s="7" t="s">
        <v>2123</v>
      </c>
      <c r="F4054" s="16">
        <v>0</v>
      </c>
      <c r="G4054" s="16">
        <v>0</v>
      </c>
      <c r="H4054" s="16">
        <v>0</v>
      </c>
      <c r="I4054" s="16">
        <v>32538.724933004902</v>
      </c>
      <c r="J4054" s="16">
        <v>0</v>
      </c>
      <c r="K4054" s="16">
        <v>1000909.57882555</v>
      </c>
      <c r="L4054" s="16">
        <v>135491.07981351699</v>
      </c>
      <c r="M4054" s="16">
        <v>0</v>
      </c>
      <c r="N4054" s="16">
        <v>0</v>
      </c>
      <c r="O4054" s="16">
        <v>0</v>
      </c>
      <c r="P4054" s="16">
        <v>0</v>
      </c>
      <c r="Q4054" s="16">
        <v>0</v>
      </c>
      <c r="R4054" s="16">
        <v>0</v>
      </c>
      <c r="S4054" s="16">
        <v>0</v>
      </c>
      <c r="T4054" s="16">
        <v>0</v>
      </c>
      <c r="U4054" s="16">
        <v>0</v>
      </c>
      <c r="V4054" s="16">
        <v>0</v>
      </c>
      <c r="W4054" s="16">
        <v>0</v>
      </c>
      <c r="X4054" s="16">
        <v>879.23400375416202</v>
      </c>
      <c r="Y4054" s="16">
        <v>0</v>
      </c>
      <c r="Z4054" s="16">
        <v>0</v>
      </c>
      <c r="AA4054" s="16">
        <v>0</v>
      </c>
      <c r="AB4054" s="16">
        <v>0</v>
      </c>
      <c r="AC4054" s="16">
        <v>225.851974184677</v>
      </c>
      <c r="AD4054" s="16">
        <v>0</v>
      </c>
      <c r="AE4054" s="16">
        <v>169.32389588207499</v>
      </c>
      <c r="AF4054" s="16">
        <v>200.39520560047001</v>
      </c>
      <c r="AG4054" s="16">
        <v>428.63414391148399</v>
      </c>
      <c r="AH4054" s="16">
        <v>0</v>
      </c>
      <c r="AI4054" s="16">
        <v>1189.92200802958</v>
      </c>
      <c r="AJ4054" s="16">
        <v>289.84519656402603</v>
      </c>
      <c r="AK4054" s="16">
        <v>0</v>
      </c>
      <c r="AL4054" s="16">
        <v>0</v>
      </c>
      <c r="AM4054" s="16">
        <v>0</v>
      </c>
      <c r="AN4054" s="16">
        <v>0</v>
      </c>
      <c r="AO4054" s="16">
        <v>0</v>
      </c>
      <c r="AP4054" s="16">
        <v>0</v>
      </c>
      <c r="AQ4054" s="16">
        <v>0</v>
      </c>
      <c r="AR4054" s="16">
        <v>0</v>
      </c>
      <c r="AS4054" s="16">
        <v>0</v>
      </c>
      <c r="AT4054" s="16">
        <v>0</v>
      </c>
      <c r="AU4054" s="16">
        <v>0</v>
      </c>
      <c r="AV4054" s="16">
        <v>0</v>
      </c>
      <c r="AW4054" s="16">
        <v>0</v>
      </c>
      <c r="AX4054" s="16">
        <v>0</v>
      </c>
      <c r="AY4054" s="16">
        <v>0</v>
      </c>
      <c r="AZ4054" s="16">
        <v>0</v>
      </c>
      <c r="BA4054" s="16">
        <v>0</v>
      </c>
      <c r="BB4054" s="16">
        <v>0</v>
      </c>
      <c r="BC4054" s="16">
        <v>0</v>
      </c>
      <c r="BD4054" s="16">
        <v>0</v>
      </c>
      <c r="BE4054" s="16">
        <v>772984.55</v>
      </c>
      <c r="BF4054" s="16">
        <v>0</v>
      </c>
      <c r="BG4054" s="16">
        <f t="shared" si="63"/>
        <v>1945307.1399999985</v>
      </c>
    </row>
    <row r="4055" spans="1:59">
      <c r="A4055" s="7" t="s">
        <v>1438</v>
      </c>
      <c r="B4055" s="7" t="s">
        <v>165</v>
      </c>
      <c r="C4055" s="7" t="s">
        <v>2265</v>
      </c>
      <c r="D4055" s="7" t="s">
        <v>752</v>
      </c>
      <c r="E4055" s="7" t="s">
        <v>753</v>
      </c>
      <c r="F4055" s="16">
        <v>0</v>
      </c>
      <c r="G4055" s="16">
        <v>0</v>
      </c>
      <c r="H4055" s="16">
        <v>0</v>
      </c>
      <c r="I4055" s="16">
        <v>8287571.2228244804</v>
      </c>
      <c r="J4055" s="16">
        <v>0</v>
      </c>
      <c r="K4055" s="16">
        <v>254930377.24136701</v>
      </c>
      <c r="L4055" s="16">
        <v>34509403.067387499</v>
      </c>
      <c r="M4055" s="16">
        <v>0</v>
      </c>
      <c r="N4055" s="16">
        <v>0</v>
      </c>
      <c r="O4055" s="16">
        <v>0</v>
      </c>
      <c r="P4055" s="16">
        <v>0</v>
      </c>
      <c r="Q4055" s="16">
        <v>0</v>
      </c>
      <c r="R4055" s="16">
        <v>0</v>
      </c>
      <c r="S4055" s="16">
        <v>0</v>
      </c>
      <c r="T4055" s="16">
        <v>0</v>
      </c>
      <c r="U4055" s="16">
        <v>0</v>
      </c>
      <c r="V4055" s="16">
        <v>0</v>
      </c>
      <c r="W4055" s="16">
        <v>0</v>
      </c>
      <c r="X4055" s="16">
        <v>223939.765391686</v>
      </c>
      <c r="Y4055" s="16">
        <v>0</v>
      </c>
      <c r="Z4055" s="16">
        <v>0</v>
      </c>
      <c r="AA4055" s="16">
        <v>0</v>
      </c>
      <c r="AB4055" s="16">
        <v>0</v>
      </c>
      <c r="AC4055" s="16">
        <v>57524.206179709501</v>
      </c>
      <c r="AD4055" s="16">
        <v>0</v>
      </c>
      <c r="AE4055" s="16">
        <v>43126.577631363201</v>
      </c>
      <c r="AF4055" s="16">
        <v>51040.400093916003</v>
      </c>
      <c r="AG4055" s="16">
        <v>109172.56295429</v>
      </c>
      <c r="AH4055" s="16">
        <v>0</v>
      </c>
      <c r="AI4055" s="16">
        <v>303071.59888581198</v>
      </c>
      <c r="AJ4055" s="16">
        <v>73823.197284580601</v>
      </c>
      <c r="AK4055" s="16">
        <v>0</v>
      </c>
      <c r="AL4055" s="16">
        <v>0</v>
      </c>
      <c r="AM4055" s="16">
        <v>0</v>
      </c>
      <c r="AN4055" s="16">
        <v>0</v>
      </c>
      <c r="AO4055" s="16">
        <v>0</v>
      </c>
      <c r="AP4055" s="16">
        <v>0</v>
      </c>
      <c r="AQ4055" s="16">
        <v>0</v>
      </c>
      <c r="AR4055" s="16">
        <v>0</v>
      </c>
      <c r="AS4055" s="16">
        <v>0</v>
      </c>
      <c r="AT4055" s="16">
        <v>0</v>
      </c>
      <c r="AU4055" s="16">
        <v>0</v>
      </c>
      <c r="AV4055" s="16">
        <v>0</v>
      </c>
      <c r="AW4055" s="16">
        <v>0</v>
      </c>
      <c r="AX4055" s="16">
        <v>0</v>
      </c>
      <c r="AY4055" s="16">
        <v>0</v>
      </c>
      <c r="AZ4055" s="16">
        <v>0</v>
      </c>
      <c r="BA4055" s="16">
        <v>0</v>
      </c>
      <c r="BB4055" s="16">
        <v>0</v>
      </c>
      <c r="BC4055" s="16">
        <v>0</v>
      </c>
      <c r="BD4055" s="16">
        <v>0</v>
      </c>
      <c r="BE4055" s="16">
        <v>196878165.88</v>
      </c>
      <c r="BF4055" s="16">
        <v>0</v>
      </c>
      <c r="BG4055" s="16">
        <f t="shared" si="63"/>
        <v>495467215.72000045</v>
      </c>
    </row>
    <row r="4056" spans="1:59">
      <c r="A4056" s="7" t="s">
        <v>1439</v>
      </c>
      <c r="B4056" s="7" t="s">
        <v>165</v>
      </c>
      <c r="C4056" s="7" t="s">
        <v>1440</v>
      </c>
      <c r="D4056" s="7" t="s">
        <v>19</v>
      </c>
      <c r="E4056" s="7" t="s">
        <v>2123</v>
      </c>
      <c r="F4056" s="16">
        <v>0</v>
      </c>
      <c r="G4056" s="16">
        <v>20295.84</v>
      </c>
      <c r="H4056" s="16">
        <v>0</v>
      </c>
      <c r="I4056" s="16">
        <v>78302.135719996499</v>
      </c>
      <c r="J4056" s="16">
        <v>0</v>
      </c>
      <c r="K4056" s="16">
        <v>959941.57471114595</v>
      </c>
      <c r="L4056" s="16">
        <v>686443.99345429195</v>
      </c>
      <c r="M4056" s="16">
        <v>0</v>
      </c>
      <c r="N4056" s="16">
        <v>0</v>
      </c>
      <c r="O4056" s="16">
        <v>0</v>
      </c>
      <c r="P4056" s="16">
        <v>0</v>
      </c>
      <c r="Q4056" s="16">
        <v>0</v>
      </c>
      <c r="R4056" s="16">
        <v>0</v>
      </c>
      <c r="S4056" s="16">
        <v>0</v>
      </c>
      <c r="T4056" s="16">
        <v>422.61521116909501</v>
      </c>
      <c r="U4056" s="16">
        <v>21798.477403844099</v>
      </c>
      <c r="V4056" s="16">
        <v>0</v>
      </c>
      <c r="W4056" s="16">
        <v>0</v>
      </c>
      <c r="X4056" s="16">
        <v>1977.2747324119</v>
      </c>
      <c r="Y4056" s="16">
        <v>0</v>
      </c>
      <c r="Z4056" s="16">
        <v>0</v>
      </c>
      <c r="AA4056" s="16">
        <v>0</v>
      </c>
      <c r="AB4056" s="16">
        <v>0</v>
      </c>
      <c r="AC4056" s="16">
        <v>507.90879915427399</v>
      </c>
      <c r="AD4056" s="16">
        <v>0</v>
      </c>
      <c r="AE4056" s="16">
        <v>380.78184377290302</v>
      </c>
      <c r="AF4056" s="16">
        <v>450.661243398387</v>
      </c>
      <c r="AG4056" s="16">
        <v>963.93833070651499</v>
      </c>
      <c r="AH4056" s="16">
        <v>0</v>
      </c>
      <c r="AI4056" s="16">
        <v>2675.9738017264199</v>
      </c>
      <c r="AJ4056" s="16">
        <v>651.82474839901295</v>
      </c>
      <c r="AK4056" s="16">
        <v>0</v>
      </c>
      <c r="AL4056" s="16">
        <v>0</v>
      </c>
      <c r="AM4056" s="16">
        <v>0</v>
      </c>
      <c r="AN4056" s="16">
        <v>0</v>
      </c>
      <c r="AO4056" s="16">
        <v>0</v>
      </c>
      <c r="AP4056" s="16">
        <v>0</v>
      </c>
      <c r="AQ4056" s="16">
        <v>0</v>
      </c>
      <c r="AR4056" s="16">
        <v>0</v>
      </c>
      <c r="AS4056" s="16">
        <v>0</v>
      </c>
      <c r="AT4056" s="16">
        <v>0</v>
      </c>
      <c r="AU4056" s="16">
        <v>0</v>
      </c>
      <c r="AV4056" s="16">
        <v>0</v>
      </c>
      <c r="AW4056" s="16">
        <v>0</v>
      </c>
      <c r="AX4056" s="16">
        <v>0</v>
      </c>
      <c r="AY4056" s="16">
        <v>0</v>
      </c>
      <c r="AZ4056" s="16">
        <v>0</v>
      </c>
      <c r="BA4056" s="16">
        <v>0</v>
      </c>
      <c r="BB4056" s="16">
        <v>0</v>
      </c>
      <c r="BC4056" s="16">
        <v>0</v>
      </c>
      <c r="BD4056" s="16">
        <v>0</v>
      </c>
      <c r="BE4056" s="16">
        <v>1738239.15</v>
      </c>
      <c r="BF4056" s="16">
        <v>322633.37</v>
      </c>
      <c r="BG4056" s="16">
        <f t="shared" si="63"/>
        <v>3835685.5200000168</v>
      </c>
    </row>
    <row r="4057" spans="1:59">
      <c r="A4057" s="7" t="s">
        <v>1439</v>
      </c>
      <c r="B4057" s="7" t="s">
        <v>165</v>
      </c>
      <c r="C4057" s="7" t="s">
        <v>1440</v>
      </c>
      <c r="D4057" s="7" t="s">
        <v>23</v>
      </c>
      <c r="E4057" s="7" t="s">
        <v>24</v>
      </c>
      <c r="F4057" s="16">
        <v>0</v>
      </c>
      <c r="G4057" s="16">
        <v>0</v>
      </c>
      <c r="H4057" s="16">
        <v>0</v>
      </c>
      <c r="I4057" s="16">
        <v>0</v>
      </c>
      <c r="J4057" s="16">
        <v>0</v>
      </c>
      <c r="K4057" s="16">
        <v>0</v>
      </c>
      <c r="L4057" s="16">
        <v>0</v>
      </c>
      <c r="M4057" s="16">
        <v>0</v>
      </c>
      <c r="N4057" s="16">
        <v>0</v>
      </c>
      <c r="O4057" s="16">
        <v>0</v>
      </c>
      <c r="P4057" s="16">
        <v>0</v>
      </c>
      <c r="Q4057" s="16">
        <v>0</v>
      </c>
      <c r="R4057" s="16">
        <v>0</v>
      </c>
      <c r="S4057" s="16">
        <v>0</v>
      </c>
      <c r="T4057" s="16">
        <v>0</v>
      </c>
      <c r="U4057" s="16">
        <v>0</v>
      </c>
      <c r="V4057" s="16">
        <v>0</v>
      </c>
      <c r="W4057" s="16">
        <v>0</v>
      </c>
      <c r="X4057" s="16">
        <v>0</v>
      </c>
      <c r="Y4057" s="16">
        <v>0</v>
      </c>
      <c r="Z4057" s="16">
        <v>0</v>
      </c>
      <c r="AA4057" s="16">
        <v>0</v>
      </c>
      <c r="AB4057" s="16">
        <v>0</v>
      </c>
      <c r="AC4057" s="16">
        <v>0</v>
      </c>
      <c r="AD4057" s="16">
        <v>0</v>
      </c>
      <c r="AE4057" s="16">
        <v>0</v>
      </c>
      <c r="AF4057" s="16">
        <v>0</v>
      </c>
      <c r="AG4057" s="16">
        <v>0</v>
      </c>
      <c r="AH4057" s="16">
        <v>0</v>
      </c>
      <c r="AI4057" s="16">
        <v>0</v>
      </c>
      <c r="AJ4057" s="16">
        <v>0</v>
      </c>
      <c r="AK4057" s="16">
        <v>0</v>
      </c>
      <c r="AL4057" s="16">
        <v>0</v>
      </c>
      <c r="AM4057" s="16">
        <v>0</v>
      </c>
      <c r="AN4057" s="16">
        <v>0</v>
      </c>
      <c r="AO4057" s="16">
        <v>0</v>
      </c>
      <c r="AP4057" s="16">
        <v>0</v>
      </c>
      <c r="AQ4057" s="16">
        <v>0</v>
      </c>
      <c r="AR4057" s="16">
        <v>0</v>
      </c>
      <c r="AS4057" s="16">
        <v>0</v>
      </c>
      <c r="AT4057" s="16">
        <v>0</v>
      </c>
      <c r="AU4057" s="16">
        <v>0</v>
      </c>
      <c r="AV4057" s="16">
        <v>0</v>
      </c>
      <c r="AW4057" s="16">
        <v>0</v>
      </c>
      <c r="AX4057" s="16">
        <v>0</v>
      </c>
      <c r="AY4057" s="16">
        <v>0</v>
      </c>
      <c r="AZ4057" s="16">
        <v>0</v>
      </c>
      <c r="BA4057" s="16">
        <v>0</v>
      </c>
      <c r="BB4057" s="16">
        <v>0</v>
      </c>
      <c r="BC4057" s="16">
        <v>0</v>
      </c>
      <c r="BD4057" s="16">
        <v>0</v>
      </c>
      <c r="BE4057" s="16">
        <v>0</v>
      </c>
      <c r="BF4057" s="16">
        <v>-357426.74</v>
      </c>
      <c r="BG4057" s="16">
        <f t="shared" si="63"/>
        <v>-357426.74</v>
      </c>
    </row>
    <row r="4058" spans="1:59">
      <c r="A4058" s="7" t="s">
        <v>1439</v>
      </c>
      <c r="B4058" s="7" t="s">
        <v>165</v>
      </c>
      <c r="C4058" s="7" t="s">
        <v>1440</v>
      </c>
      <c r="D4058" s="7" t="s">
        <v>662</v>
      </c>
      <c r="E4058" s="7" t="s">
        <v>663</v>
      </c>
      <c r="F4058" s="16">
        <v>0</v>
      </c>
      <c r="G4058" s="16">
        <v>6180038.1600000001</v>
      </c>
      <c r="H4058" s="16">
        <v>0</v>
      </c>
      <c r="I4058" s="16">
        <v>23842824.864280801</v>
      </c>
      <c r="J4058" s="16">
        <v>0</v>
      </c>
      <c r="K4058" s="16">
        <v>292300058.42528701</v>
      </c>
      <c r="L4058" s="16">
        <v>209020657.796547</v>
      </c>
      <c r="M4058" s="16">
        <v>0</v>
      </c>
      <c r="N4058" s="16">
        <v>0</v>
      </c>
      <c r="O4058" s="16">
        <v>0</v>
      </c>
      <c r="P4058" s="16">
        <v>0</v>
      </c>
      <c r="Q4058" s="16">
        <v>0</v>
      </c>
      <c r="R4058" s="16">
        <v>0</v>
      </c>
      <c r="S4058" s="16">
        <v>0</v>
      </c>
      <c r="T4058" s="16">
        <v>128685.384788457</v>
      </c>
      <c r="U4058" s="16">
        <v>6637587.5225981604</v>
      </c>
      <c r="V4058" s="16">
        <v>0</v>
      </c>
      <c r="W4058" s="16">
        <v>0</v>
      </c>
      <c r="X4058" s="16">
        <v>602075.72526563006</v>
      </c>
      <c r="Y4058" s="16">
        <v>0</v>
      </c>
      <c r="Z4058" s="16">
        <v>0</v>
      </c>
      <c r="AA4058" s="16">
        <v>0</v>
      </c>
      <c r="AB4058" s="16">
        <v>0</v>
      </c>
      <c r="AC4058" s="16">
        <v>154657.09120076901</v>
      </c>
      <c r="AD4058" s="16">
        <v>0</v>
      </c>
      <c r="AE4058" s="16">
        <v>115947.21815814701</v>
      </c>
      <c r="AF4058" s="16">
        <v>137225.33875564201</v>
      </c>
      <c r="AG4058" s="16">
        <v>293517.06166979199</v>
      </c>
      <c r="AH4058" s="16">
        <v>0</v>
      </c>
      <c r="AI4058" s="16">
        <v>814828.02619996702</v>
      </c>
      <c r="AJ4058" s="16">
        <v>198479.17525336001</v>
      </c>
      <c r="AK4058" s="16">
        <v>0</v>
      </c>
      <c r="AL4058" s="16">
        <v>0</v>
      </c>
      <c r="AM4058" s="16">
        <v>0</v>
      </c>
      <c r="AN4058" s="16">
        <v>0</v>
      </c>
      <c r="AO4058" s="16">
        <v>0</v>
      </c>
      <c r="AP4058" s="16">
        <v>0</v>
      </c>
      <c r="AQ4058" s="16">
        <v>0</v>
      </c>
      <c r="AR4058" s="16">
        <v>0</v>
      </c>
      <c r="AS4058" s="16">
        <v>0</v>
      </c>
      <c r="AT4058" s="16">
        <v>0</v>
      </c>
      <c r="AU4058" s="16">
        <v>0</v>
      </c>
      <c r="AV4058" s="16">
        <v>0</v>
      </c>
      <c r="AW4058" s="16">
        <v>0</v>
      </c>
      <c r="AX4058" s="16">
        <v>0</v>
      </c>
      <c r="AY4058" s="16">
        <v>0</v>
      </c>
      <c r="AZ4058" s="16">
        <v>0</v>
      </c>
      <c r="BA4058" s="16">
        <v>0</v>
      </c>
      <c r="BB4058" s="16">
        <v>0</v>
      </c>
      <c r="BC4058" s="16">
        <v>0</v>
      </c>
      <c r="BD4058" s="16">
        <v>0</v>
      </c>
      <c r="BE4058" s="16">
        <v>529289924.85000002</v>
      </c>
      <c r="BF4058" s="16">
        <v>98241139.219999999</v>
      </c>
      <c r="BG4058" s="16">
        <f t="shared" si="63"/>
        <v>1167957645.8600047</v>
      </c>
    </row>
    <row r="4059" spans="1:59">
      <c r="A4059" s="7" t="s">
        <v>1441</v>
      </c>
      <c r="B4059" s="7" t="s">
        <v>165</v>
      </c>
      <c r="C4059" s="7" t="s">
        <v>978</v>
      </c>
      <c r="D4059" s="7" t="s">
        <v>1413</v>
      </c>
      <c r="E4059" s="7" t="s">
        <v>2129</v>
      </c>
      <c r="F4059" s="16">
        <v>0</v>
      </c>
      <c r="G4059" s="16">
        <v>469317.36</v>
      </c>
      <c r="H4059" s="16">
        <v>0</v>
      </c>
      <c r="I4059" s="16">
        <v>2591857.3879912002</v>
      </c>
      <c r="J4059" s="16">
        <v>0</v>
      </c>
      <c r="K4059" s="16">
        <v>18541261.884502001</v>
      </c>
      <c r="L4059" s="16">
        <v>7243728.8238752298</v>
      </c>
      <c r="M4059" s="16">
        <v>0</v>
      </c>
      <c r="N4059" s="16">
        <v>0</v>
      </c>
      <c r="O4059" s="16">
        <v>0</v>
      </c>
      <c r="P4059" s="16">
        <v>0</v>
      </c>
      <c r="Q4059" s="16">
        <v>0</v>
      </c>
      <c r="R4059" s="16">
        <v>0</v>
      </c>
      <c r="S4059" s="16">
        <v>0</v>
      </c>
      <c r="T4059" s="16">
        <v>5391.3888385788996</v>
      </c>
      <c r="U4059" s="16">
        <v>294102.06132063502</v>
      </c>
      <c r="V4059" s="16">
        <v>0</v>
      </c>
      <c r="W4059" s="16">
        <v>0</v>
      </c>
      <c r="X4059" s="16">
        <v>45722.287523319203</v>
      </c>
      <c r="Y4059" s="16">
        <v>0</v>
      </c>
      <c r="Z4059" s="16">
        <v>0</v>
      </c>
      <c r="AA4059" s="16">
        <v>0</v>
      </c>
      <c r="AB4059" s="16">
        <v>0</v>
      </c>
      <c r="AC4059" s="16">
        <v>11744.9307436368</v>
      </c>
      <c r="AD4059" s="16">
        <v>0</v>
      </c>
      <c r="AE4059" s="16">
        <v>8805.2723522977194</v>
      </c>
      <c r="AF4059" s="16">
        <v>10421.1306434906</v>
      </c>
      <c r="AG4059" s="16">
        <v>22289.9241527878</v>
      </c>
      <c r="AH4059" s="16">
        <v>0</v>
      </c>
      <c r="AI4059" s="16">
        <v>61878.720974992299</v>
      </c>
      <c r="AJ4059" s="16">
        <v>15072.567082098099</v>
      </c>
      <c r="AK4059" s="16">
        <v>0</v>
      </c>
      <c r="AL4059" s="16">
        <v>0</v>
      </c>
      <c r="AM4059" s="16">
        <v>0</v>
      </c>
      <c r="AN4059" s="16">
        <v>0</v>
      </c>
      <c r="AO4059" s="16">
        <v>0</v>
      </c>
      <c r="AP4059" s="16">
        <v>0</v>
      </c>
      <c r="AQ4059" s="16">
        <v>0</v>
      </c>
      <c r="AR4059" s="16">
        <v>0</v>
      </c>
      <c r="AS4059" s="16">
        <v>0</v>
      </c>
      <c r="AT4059" s="16">
        <v>0</v>
      </c>
      <c r="AU4059" s="16">
        <v>0</v>
      </c>
      <c r="AV4059" s="16">
        <v>0</v>
      </c>
      <c r="AW4059" s="16">
        <v>0</v>
      </c>
      <c r="AX4059" s="16">
        <v>0</v>
      </c>
      <c r="AY4059" s="16">
        <v>0</v>
      </c>
      <c r="AZ4059" s="16">
        <v>0</v>
      </c>
      <c r="BA4059" s="16">
        <v>0</v>
      </c>
      <c r="BB4059" s="16">
        <v>0</v>
      </c>
      <c r="BC4059" s="16">
        <v>0</v>
      </c>
      <c r="BD4059" s="16">
        <v>0</v>
      </c>
      <c r="BE4059" s="16">
        <v>39681803.25</v>
      </c>
      <c r="BF4059" s="16">
        <v>39308635.82</v>
      </c>
      <c r="BG4059" s="16">
        <f t="shared" si="63"/>
        <v>108312032.81000027</v>
      </c>
    </row>
    <row r="4060" spans="1:59">
      <c r="A4060" s="7" t="s">
        <v>1441</v>
      </c>
      <c r="B4060" s="7" t="s">
        <v>165</v>
      </c>
      <c r="C4060" s="7" t="s">
        <v>978</v>
      </c>
      <c r="D4060" s="7" t="s">
        <v>19</v>
      </c>
      <c r="E4060" s="7" t="s">
        <v>2123</v>
      </c>
      <c r="F4060" s="16">
        <v>0</v>
      </c>
      <c r="G4060" s="16">
        <v>1844.99</v>
      </c>
      <c r="H4060" s="16">
        <v>0</v>
      </c>
      <c r="I4060" s="16">
        <v>10189.136811628799</v>
      </c>
      <c r="J4060" s="16">
        <v>0</v>
      </c>
      <c r="K4060" s="16">
        <v>72889.602212199999</v>
      </c>
      <c r="L4060" s="16">
        <v>28476.622346111399</v>
      </c>
      <c r="M4060" s="16">
        <v>0</v>
      </c>
      <c r="N4060" s="16">
        <v>0</v>
      </c>
      <c r="O4060" s="16">
        <v>0</v>
      </c>
      <c r="P4060" s="16">
        <v>0</v>
      </c>
      <c r="Q4060" s="16">
        <v>0</v>
      </c>
      <c r="R4060" s="16">
        <v>0</v>
      </c>
      <c r="S4060" s="16">
        <v>0</v>
      </c>
      <c r="T4060" s="16">
        <v>21.1946840653702</v>
      </c>
      <c r="U4060" s="16">
        <v>1156.1770926372401</v>
      </c>
      <c r="V4060" s="16">
        <v>0</v>
      </c>
      <c r="W4060" s="16">
        <v>0</v>
      </c>
      <c r="X4060" s="16">
        <v>179.74393385771901</v>
      </c>
      <c r="Y4060" s="16">
        <v>0</v>
      </c>
      <c r="Z4060" s="16">
        <v>0</v>
      </c>
      <c r="AA4060" s="16">
        <v>0</v>
      </c>
      <c r="AB4060" s="16">
        <v>0</v>
      </c>
      <c r="AC4060" s="16">
        <v>46.171794306464797</v>
      </c>
      <c r="AD4060" s="16">
        <v>0</v>
      </c>
      <c r="AE4060" s="16">
        <v>34.615378560912902</v>
      </c>
      <c r="AF4060" s="16">
        <v>40.967657537932602</v>
      </c>
      <c r="AG4060" s="16">
        <v>87.6263824413614</v>
      </c>
      <c r="AH4060" s="16">
        <v>0</v>
      </c>
      <c r="AI4060" s="16">
        <v>243.25827364732501</v>
      </c>
      <c r="AJ4060" s="16">
        <v>59.253433006581901</v>
      </c>
      <c r="AK4060" s="16">
        <v>0</v>
      </c>
      <c r="AL4060" s="16">
        <v>0</v>
      </c>
      <c r="AM4060" s="16">
        <v>0</v>
      </c>
      <c r="AN4060" s="16">
        <v>0</v>
      </c>
      <c r="AO4060" s="16">
        <v>0</v>
      </c>
      <c r="AP4060" s="16">
        <v>0</v>
      </c>
      <c r="AQ4060" s="16">
        <v>0</v>
      </c>
      <c r="AR4060" s="16">
        <v>0</v>
      </c>
      <c r="AS4060" s="16">
        <v>0</v>
      </c>
      <c r="AT4060" s="16">
        <v>0</v>
      </c>
      <c r="AU4060" s="16">
        <v>0</v>
      </c>
      <c r="AV4060" s="16">
        <v>0</v>
      </c>
      <c r="AW4060" s="16">
        <v>0</v>
      </c>
      <c r="AX4060" s="16">
        <v>0</v>
      </c>
      <c r="AY4060" s="16">
        <v>0</v>
      </c>
      <c r="AZ4060" s="16">
        <v>0</v>
      </c>
      <c r="BA4060" s="16">
        <v>0</v>
      </c>
      <c r="BB4060" s="16">
        <v>0</v>
      </c>
      <c r="BC4060" s="16">
        <v>0</v>
      </c>
      <c r="BD4060" s="16">
        <v>0</v>
      </c>
      <c r="BE4060" s="16">
        <v>155997.51999999999</v>
      </c>
      <c r="BF4060" s="16">
        <v>154530.51999999999</v>
      </c>
      <c r="BG4060" s="16">
        <f t="shared" si="63"/>
        <v>425797.40000000107</v>
      </c>
    </row>
    <row r="4061" spans="1:59">
      <c r="A4061" s="7" t="s">
        <v>1441</v>
      </c>
      <c r="B4061" s="7" t="s">
        <v>165</v>
      </c>
      <c r="C4061" s="7" t="s">
        <v>978</v>
      </c>
      <c r="D4061" s="7" t="s">
        <v>752</v>
      </c>
      <c r="E4061" s="7" t="s">
        <v>753</v>
      </c>
      <c r="F4061" s="16">
        <v>0</v>
      </c>
      <c r="G4061" s="16">
        <v>1275571.6499999999</v>
      </c>
      <c r="H4061" s="16">
        <v>0</v>
      </c>
      <c r="I4061" s="16">
        <v>7044486.4751975397</v>
      </c>
      <c r="J4061" s="16">
        <v>0</v>
      </c>
      <c r="K4061" s="16">
        <v>50393848.513286203</v>
      </c>
      <c r="L4061" s="16">
        <v>19687946.553778902</v>
      </c>
      <c r="M4061" s="16">
        <v>0</v>
      </c>
      <c r="N4061" s="16">
        <v>0</v>
      </c>
      <c r="O4061" s="16">
        <v>0</v>
      </c>
      <c r="P4061" s="16">
        <v>0</v>
      </c>
      <c r="Q4061" s="16">
        <v>0</v>
      </c>
      <c r="R4061" s="16">
        <v>0</v>
      </c>
      <c r="S4061" s="16">
        <v>0</v>
      </c>
      <c r="T4061" s="16">
        <v>14653.4164772607</v>
      </c>
      <c r="U4061" s="16">
        <v>799348.76158701896</v>
      </c>
      <c r="V4061" s="16">
        <v>0</v>
      </c>
      <c r="W4061" s="16">
        <v>0</v>
      </c>
      <c r="X4061" s="16">
        <v>124269.96854281001</v>
      </c>
      <c r="Y4061" s="16">
        <v>0</v>
      </c>
      <c r="Z4061" s="16">
        <v>0</v>
      </c>
      <c r="AA4061" s="16">
        <v>0</v>
      </c>
      <c r="AB4061" s="16">
        <v>0</v>
      </c>
      <c r="AC4061" s="16">
        <v>31921.897462038101</v>
      </c>
      <c r="AD4061" s="16">
        <v>0</v>
      </c>
      <c r="AE4061" s="16">
        <v>23932.112269597899</v>
      </c>
      <c r="AF4061" s="16">
        <v>28323.9016986323</v>
      </c>
      <c r="AG4061" s="16">
        <v>60582.449464625301</v>
      </c>
      <c r="AH4061" s="16">
        <v>0</v>
      </c>
      <c r="AI4061" s="16">
        <v>168182.020751034</v>
      </c>
      <c r="AJ4061" s="16">
        <v>40966.179485145403</v>
      </c>
      <c r="AK4061" s="16">
        <v>0</v>
      </c>
      <c r="AL4061" s="16">
        <v>0</v>
      </c>
      <c r="AM4061" s="16">
        <v>0</v>
      </c>
      <c r="AN4061" s="16">
        <v>0</v>
      </c>
      <c r="AO4061" s="16">
        <v>0</v>
      </c>
      <c r="AP4061" s="16">
        <v>0</v>
      </c>
      <c r="AQ4061" s="16">
        <v>0</v>
      </c>
      <c r="AR4061" s="16">
        <v>0</v>
      </c>
      <c r="AS4061" s="16">
        <v>0</v>
      </c>
      <c r="AT4061" s="16">
        <v>0</v>
      </c>
      <c r="AU4061" s="16">
        <v>0</v>
      </c>
      <c r="AV4061" s="16">
        <v>0</v>
      </c>
      <c r="AW4061" s="16">
        <v>0</v>
      </c>
      <c r="AX4061" s="16">
        <v>0</v>
      </c>
      <c r="AY4061" s="16">
        <v>0</v>
      </c>
      <c r="AZ4061" s="16">
        <v>0</v>
      </c>
      <c r="BA4061" s="16">
        <v>0</v>
      </c>
      <c r="BB4061" s="16">
        <v>0</v>
      </c>
      <c r="BC4061" s="16">
        <v>0</v>
      </c>
      <c r="BD4061" s="16">
        <v>0</v>
      </c>
      <c r="BE4061" s="16">
        <v>107852356.23</v>
      </c>
      <c r="BF4061" s="16">
        <v>106838113.33</v>
      </c>
      <c r="BG4061" s="16">
        <f t="shared" si="63"/>
        <v>294384503.46000081</v>
      </c>
    </row>
    <row r="4062" spans="1:59">
      <c r="A4062" s="7" t="s">
        <v>1442</v>
      </c>
      <c r="B4062" s="7" t="s">
        <v>165</v>
      </c>
      <c r="C4062" s="7" t="s">
        <v>1443</v>
      </c>
      <c r="D4062" s="7" t="s">
        <v>19</v>
      </c>
      <c r="E4062" s="7" t="s">
        <v>2123</v>
      </c>
      <c r="F4062" s="16">
        <v>0</v>
      </c>
      <c r="G4062" s="16">
        <v>0</v>
      </c>
      <c r="H4062" s="16">
        <v>0</v>
      </c>
      <c r="I4062" s="16">
        <v>27247.935024664101</v>
      </c>
      <c r="J4062" s="16">
        <v>0</v>
      </c>
      <c r="K4062" s="16">
        <v>1103639.0338037801</v>
      </c>
      <c r="L4062" s="16">
        <v>0</v>
      </c>
      <c r="M4062" s="16">
        <v>0</v>
      </c>
      <c r="N4062" s="16">
        <v>0</v>
      </c>
      <c r="O4062" s="16">
        <v>0</v>
      </c>
      <c r="P4062" s="16">
        <v>0</v>
      </c>
      <c r="Q4062" s="16">
        <v>0</v>
      </c>
      <c r="R4062" s="16">
        <v>0</v>
      </c>
      <c r="S4062" s="16">
        <v>0</v>
      </c>
      <c r="T4062" s="16">
        <v>0</v>
      </c>
      <c r="U4062" s="16">
        <v>0</v>
      </c>
      <c r="V4062" s="16">
        <v>0</v>
      </c>
      <c r="W4062" s="16">
        <v>0</v>
      </c>
      <c r="X4062" s="16">
        <v>755.97029343530903</v>
      </c>
      <c r="Y4062" s="16">
        <v>0</v>
      </c>
      <c r="Z4062" s="16">
        <v>0</v>
      </c>
      <c r="AA4062" s="16">
        <v>0</v>
      </c>
      <c r="AB4062" s="16">
        <v>0</v>
      </c>
      <c r="AC4062" s="16">
        <v>194.189352157179</v>
      </c>
      <c r="AD4062" s="16">
        <v>0</v>
      </c>
      <c r="AE4062" s="16">
        <v>145.58438513323799</v>
      </c>
      <c r="AF4062" s="16">
        <v>172.30050629223399</v>
      </c>
      <c r="AG4062" s="16">
        <v>368.54077245617799</v>
      </c>
      <c r="AH4062" s="16">
        <v>0</v>
      </c>
      <c r="AI4062" s="16">
        <v>1023.10438548975</v>
      </c>
      <c r="AJ4062" s="16">
        <v>249.211476570748</v>
      </c>
      <c r="AK4062" s="16">
        <v>0</v>
      </c>
      <c r="AL4062" s="16">
        <v>0</v>
      </c>
      <c r="AM4062" s="16">
        <v>0</v>
      </c>
      <c r="AN4062" s="16">
        <v>0</v>
      </c>
      <c r="AO4062" s="16">
        <v>0</v>
      </c>
      <c r="AP4062" s="16">
        <v>0</v>
      </c>
      <c r="AQ4062" s="16">
        <v>0</v>
      </c>
      <c r="AR4062" s="16">
        <v>0</v>
      </c>
      <c r="AS4062" s="16">
        <v>0</v>
      </c>
      <c r="AT4062" s="16">
        <v>0</v>
      </c>
      <c r="AU4062" s="16">
        <v>0</v>
      </c>
      <c r="AV4062" s="16">
        <v>0</v>
      </c>
      <c r="AW4062" s="16">
        <v>0</v>
      </c>
      <c r="AX4062" s="16">
        <v>0</v>
      </c>
      <c r="AY4062" s="16">
        <v>0</v>
      </c>
      <c r="AZ4062" s="16">
        <v>0</v>
      </c>
      <c r="BA4062" s="16">
        <v>0</v>
      </c>
      <c r="BB4062" s="16">
        <v>0</v>
      </c>
      <c r="BC4062" s="16">
        <v>0</v>
      </c>
      <c r="BD4062" s="16">
        <v>0</v>
      </c>
      <c r="BE4062" s="16">
        <v>654018.82999999996</v>
      </c>
      <c r="BF4062" s="16">
        <v>0</v>
      </c>
      <c r="BG4062" s="16">
        <f t="shared" si="63"/>
        <v>1787814.6999999788</v>
      </c>
    </row>
    <row r="4063" spans="1:59">
      <c r="A4063" s="7" t="s">
        <v>1442</v>
      </c>
      <c r="B4063" s="7" t="s">
        <v>165</v>
      </c>
      <c r="C4063" s="7" t="s">
        <v>1443</v>
      </c>
      <c r="D4063" s="7" t="s">
        <v>662</v>
      </c>
      <c r="E4063" s="7" t="s">
        <v>663</v>
      </c>
      <c r="F4063" s="16">
        <v>0</v>
      </c>
      <c r="G4063" s="16">
        <v>0</v>
      </c>
      <c r="H4063" s="16">
        <v>0</v>
      </c>
      <c r="I4063" s="16">
        <v>8010632.0649744803</v>
      </c>
      <c r="J4063" s="16">
        <v>0</v>
      </c>
      <c r="K4063" s="16">
        <v>324459311.29619598</v>
      </c>
      <c r="L4063" s="16">
        <v>0</v>
      </c>
      <c r="M4063" s="16">
        <v>0</v>
      </c>
      <c r="N4063" s="16">
        <v>0</v>
      </c>
      <c r="O4063" s="16">
        <v>0</v>
      </c>
      <c r="P4063" s="16">
        <v>0</v>
      </c>
      <c r="Q4063" s="16">
        <v>0</v>
      </c>
      <c r="R4063" s="16">
        <v>0</v>
      </c>
      <c r="S4063" s="16">
        <v>0</v>
      </c>
      <c r="T4063" s="16">
        <v>0</v>
      </c>
      <c r="U4063" s="16">
        <v>0</v>
      </c>
      <c r="V4063" s="16">
        <v>0</v>
      </c>
      <c r="W4063" s="16">
        <v>0</v>
      </c>
      <c r="X4063" s="16">
        <v>222248.02970498501</v>
      </c>
      <c r="Y4063" s="16">
        <v>0</v>
      </c>
      <c r="Z4063" s="16">
        <v>0</v>
      </c>
      <c r="AA4063" s="16">
        <v>0</v>
      </c>
      <c r="AB4063" s="16">
        <v>0</v>
      </c>
      <c r="AC4063" s="16">
        <v>57089.810646526101</v>
      </c>
      <c r="AD4063" s="16">
        <v>0</v>
      </c>
      <c r="AE4063" s="16">
        <v>42800.4156150649</v>
      </c>
      <c r="AF4063" s="16">
        <v>50654.699494348999</v>
      </c>
      <c r="AG4063" s="16">
        <v>108347.459226383</v>
      </c>
      <c r="AH4063" s="16">
        <v>0</v>
      </c>
      <c r="AI4063" s="16">
        <v>300782.89561398502</v>
      </c>
      <c r="AJ4063" s="16">
        <v>73265.788521964598</v>
      </c>
      <c r="AK4063" s="16">
        <v>0</v>
      </c>
      <c r="AL4063" s="16">
        <v>0</v>
      </c>
      <c r="AM4063" s="16">
        <v>0</v>
      </c>
      <c r="AN4063" s="16">
        <v>0</v>
      </c>
      <c r="AO4063" s="16">
        <v>0</v>
      </c>
      <c r="AP4063" s="16">
        <v>0</v>
      </c>
      <c r="AQ4063" s="16">
        <v>0</v>
      </c>
      <c r="AR4063" s="16">
        <v>0</v>
      </c>
      <c r="AS4063" s="16">
        <v>0</v>
      </c>
      <c r="AT4063" s="16">
        <v>0</v>
      </c>
      <c r="AU4063" s="16">
        <v>0</v>
      </c>
      <c r="AV4063" s="16">
        <v>0</v>
      </c>
      <c r="AW4063" s="16">
        <v>0</v>
      </c>
      <c r="AX4063" s="16">
        <v>0</v>
      </c>
      <c r="AY4063" s="16">
        <v>0</v>
      </c>
      <c r="AZ4063" s="16">
        <v>0</v>
      </c>
      <c r="BA4063" s="16">
        <v>0</v>
      </c>
      <c r="BB4063" s="16">
        <v>0</v>
      </c>
      <c r="BC4063" s="16">
        <v>0</v>
      </c>
      <c r="BD4063" s="16">
        <v>0</v>
      </c>
      <c r="BE4063" s="16">
        <v>192275274.16999999</v>
      </c>
      <c r="BF4063" s="16">
        <v>0</v>
      </c>
      <c r="BG4063" s="16">
        <f t="shared" si="63"/>
        <v>525600406.62999368</v>
      </c>
    </row>
    <row r="4064" spans="1:59">
      <c r="A4064" s="7" t="s">
        <v>1444</v>
      </c>
      <c r="B4064" s="7" t="s">
        <v>165</v>
      </c>
      <c r="C4064" s="7" t="s">
        <v>2266</v>
      </c>
      <c r="D4064" s="7" t="s">
        <v>1413</v>
      </c>
      <c r="E4064" s="7" t="s">
        <v>2129</v>
      </c>
      <c r="F4064" s="16">
        <v>0</v>
      </c>
      <c r="G4064" s="16">
        <v>668342.9</v>
      </c>
      <c r="H4064" s="16">
        <v>0</v>
      </c>
      <c r="I4064" s="16">
        <v>2261646.8623664901</v>
      </c>
      <c r="J4064" s="16">
        <v>0</v>
      </c>
      <c r="K4064" s="16">
        <v>61447138.124111101</v>
      </c>
      <c r="L4064" s="16">
        <v>10315602.9972938</v>
      </c>
      <c r="M4064" s="16">
        <v>0</v>
      </c>
      <c r="N4064" s="16">
        <v>0</v>
      </c>
      <c r="O4064" s="16">
        <v>0</v>
      </c>
      <c r="P4064" s="16">
        <v>0</v>
      </c>
      <c r="Q4064" s="16">
        <v>0</v>
      </c>
      <c r="R4064" s="16">
        <v>0</v>
      </c>
      <c r="S4064" s="16">
        <v>0</v>
      </c>
      <c r="T4064" s="16">
        <v>7677.8664509485097</v>
      </c>
      <c r="U4064" s="16">
        <v>418822.985202112</v>
      </c>
      <c r="V4064" s="16">
        <v>0</v>
      </c>
      <c r="W4064" s="16">
        <v>0</v>
      </c>
      <c r="X4064" s="16">
        <v>65111.632092575397</v>
      </c>
      <c r="Y4064" s="16">
        <v>0</v>
      </c>
      <c r="Z4064" s="16">
        <v>0</v>
      </c>
      <c r="AA4064" s="16">
        <v>0</v>
      </c>
      <c r="AB4064" s="16">
        <v>0</v>
      </c>
      <c r="AC4064" s="16">
        <v>16725.516956224401</v>
      </c>
      <c r="AD4064" s="16">
        <v>0</v>
      </c>
      <c r="AE4064" s="16">
        <v>12539.144065173001</v>
      </c>
      <c r="AF4064" s="16">
        <v>14840.2864807437</v>
      </c>
      <c r="AG4064" s="16">
        <v>31742.5279240286</v>
      </c>
      <c r="AH4064" s="16">
        <v>0</v>
      </c>
      <c r="AI4064" s="16">
        <v>88119.839996787501</v>
      </c>
      <c r="AJ4064" s="16">
        <v>21464.577060704501</v>
      </c>
      <c r="AK4064" s="16">
        <v>0</v>
      </c>
      <c r="AL4064" s="16">
        <v>0</v>
      </c>
      <c r="AM4064" s="16">
        <v>0</v>
      </c>
      <c r="AN4064" s="16">
        <v>0</v>
      </c>
      <c r="AO4064" s="16">
        <v>0</v>
      </c>
      <c r="AP4064" s="16">
        <v>0</v>
      </c>
      <c r="AQ4064" s="16">
        <v>0</v>
      </c>
      <c r="AR4064" s="16">
        <v>0</v>
      </c>
      <c r="AS4064" s="16">
        <v>0</v>
      </c>
      <c r="AT4064" s="16">
        <v>0</v>
      </c>
      <c r="AU4064" s="16">
        <v>0</v>
      </c>
      <c r="AV4064" s="16">
        <v>0</v>
      </c>
      <c r="AW4064" s="16">
        <v>0</v>
      </c>
      <c r="AX4064" s="16">
        <v>0</v>
      </c>
      <c r="AY4064" s="16">
        <v>0</v>
      </c>
      <c r="AZ4064" s="16">
        <v>0</v>
      </c>
      <c r="BA4064" s="16">
        <v>0</v>
      </c>
      <c r="BB4064" s="16">
        <v>0</v>
      </c>
      <c r="BC4064" s="16">
        <v>0</v>
      </c>
      <c r="BD4064" s="16">
        <v>0</v>
      </c>
      <c r="BE4064" s="16">
        <v>56356564.549999997</v>
      </c>
      <c r="BF4064" s="16">
        <v>9683862.1500000004</v>
      </c>
      <c r="BG4064" s="16">
        <f t="shared" si="63"/>
        <v>141410201.96000069</v>
      </c>
    </row>
    <row r="4065" spans="1:59">
      <c r="A4065" s="7" t="s">
        <v>1444</v>
      </c>
      <c r="B4065" s="7" t="s">
        <v>165</v>
      </c>
      <c r="C4065" s="7" t="s">
        <v>2266</v>
      </c>
      <c r="D4065" s="7" t="s">
        <v>674</v>
      </c>
      <c r="E4065" s="7" t="s">
        <v>675</v>
      </c>
      <c r="F4065" s="16">
        <v>0</v>
      </c>
      <c r="G4065" s="16">
        <v>952564.03</v>
      </c>
      <c r="H4065" s="16">
        <v>0</v>
      </c>
      <c r="I4065" s="16">
        <v>3223440.3216325501</v>
      </c>
      <c r="J4065" s="16">
        <v>0</v>
      </c>
      <c r="K4065" s="16">
        <v>87578297.909396499</v>
      </c>
      <c r="L4065" s="16">
        <v>14702441.4804694</v>
      </c>
      <c r="M4065" s="16">
        <v>0</v>
      </c>
      <c r="N4065" s="16">
        <v>0</v>
      </c>
      <c r="O4065" s="16">
        <v>0</v>
      </c>
      <c r="P4065" s="16">
        <v>0</v>
      </c>
      <c r="Q4065" s="16">
        <v>0</v>
      </c>
      <c r="R4065" s="16">
        <v>0</v>
      </c>
      <c r="S4065" s="16">
        <v>0</v>
      </c>
      <c r="T4065" s="16">
        <v>10942.9746588293</v>
      </c>
      <c r="U4065" s="16">
        <v>596932.66910571698</v>
      </c>
      <c r="V4065" s="16">
        <v>0</v>
      </c>
      <c r="W4065" s="16">
        <v>0</v>
      </c>
      <c r="X4065" s="16">
        <v>92801.163518029702</v>
      </c>
      <c r="Y4065" s="16">
        <v>0</v>
      </c>
      <c r="Z4065" s="16">
        <v>0</v>
      </c>
      <c r="AA4065" s="16">
        <v>0</v>
      </c>
      <c r="AB4065" s="16">
        <v>0</v>
      </c>
      <c r="AC4065" s="16">
        <v>23838.251078875201</v>
      </c>
      <c r="AD4065" s="16">
        <v>0</v>
      </c>
      <c r="AE4065" s="16">
        <v>17871.571044537501</v>
      </c>
      <c r="AF4065" s="16">
        <v>21151.302894631899</v>
      </c>
      <c r="AG4065" s="16">
        <v>45241.432746842504</v>
      </c>
      <c r="AH4065" s="16">
        <v>0</v>
      </c>
      <c r="AI4065" s="16">
        <v>125593.898016526</v>
      </c>
      <c r="AJ4065" s="16">
        <v>30592.655438642101</v>
      </c>
      <c r="AK4065" s="16">
        <v>0</v>
      </c>
      <c r="AL4065" s="16">
        <v>0</v>
      </c>
      <c r="AM4065" s="16">
        <v>0</v>
      </c>
      <c r="AN4065" s="16">
        <v>0</v>
      </c>
      <c r="AO4065" s="16">
        <v>0</v>
      </c>
      <c r="AP4065" s="16">
        <v>0</v>
      </c>
      <c r="AQ4065" s="16">
        <v>0</v>
      </c>
      <c r="AR4065" s="16">
        <v>0</v>
      </c>
      <c r="AS4065" s="16">
        <v>0</v>
      </c>
      <c r="AT4065" s="16">
        <v>0</v>
      </c>
      <c r="AU4065" s="16">
        <v>0</v>
      </c>
      <c r="AV4065" s="16">
        <v>0</v>
      </c>
      <c r="AW4065" s="16">
        <v>0</v>
      </c>
      <c r="AX4065" s="16">
        <v>0</v>
      </c>
      <c r="AY4065" s="16">
        <v>0</v>
      </c>
      <c r="AZ4065" s="16">
        <v>0</v>
      </c>
      <c r="BA4065" s="16">
        <v>0</v>
      </c>
      <c r="BB4065" s="16">
        <v>0</v>
      </c>
      <c r="BC4065" s="16">
        <v>0</v>
      </c>
      <c r="BD4065" s="16">
        <v>0</v>
      </c>
      <c r="BE4065" s="16">
        <v>80322894.599999994</v>
      </c>
      <c r="BF4065" s="16">
        <v>13802044.98</v>
      </c>
      <c r="BG4065" s="16">
        <f t="shared" si="63"/>
        <v>201546649.24000108</v>
      </c>
    </row>
    <row r="4066" spans="1:59">
      <c r="A4066" s="7" t="s">
        <v>1444</v>
      </c>
      <c r="B4066" s="7" t="s">
        <v>165</v>
      </c>
      <c r="C4066" s="7" t="s">
        <v>2266</v>
      </c>
      <c r="D4066" s="7" t="s">
        <v>19</v>
      </c>
      <c r="E4066" s="7" t="s">
        <v>2123</v>
      </c>
      <c r="F4066" s="16">
        <v>0</v>
      </c>
      <c r="G4066" s="16">
        <v>7218</v>
      </c>
      <c r="H4066" s="16">
        <v>0</v>
      </c>
      <c r="I4066" s="16">
        <v>24425.439168201599</v>
      </c>
      <c r="J4066" s="16">
        <v>0</v>
      </c>
      <c r="K4066" s="16">
        <v>663619.66551228496</v>
      </c>
      <c r="L4066" s="16">
        <v>111406.92991746499</v>
      </c>
      <c r="M4066" s="16">
        <v>0</v>
      </c>
      <c r="N4066" s="16">
        <v>0</v>
      </c>
      <c r="O4066" s="16">
        <v>0</v>
      </c>
      <c r="P4066" s="16">
        <v>0</v>
      </c>
      <c r="Q4066" s="16">
        <v>0</v>
      </c>
      <c r="R4066" s="16">
        <v>0</v>
      </c>
      <c r="S4066" s="16">
        <v>0</v>
      </c>
      <c r="T4066" s="16">
        <v>82.919779855901197</v>
      </c>
      <c r="U4066" s="16">
        <v>4523.2239911206198</v>
      </c>
      <c r="V4066" s="16">
        <v>0</v>
      </c>
      <c r="W4066" s="16">
        <v>0</v>
      </c>
      <c r="X4066" s="16">
        <v>703.19563822418297</v>
      </c>
      <c r="Y4066" s="16">
        <v>0</v>
      </c>
      <c r="Z4066" s="16">
        <v>0</v>
      </c>
      <c r="AA4066" s="16">
        <v>0</v>
      </c>
      <c r="AB4066" s="16">
        <v>0</v>
      </c>
      <c r="AC4066" s="16">
        <v>180.63301736837801</v>
      </c>
      <c r="AD4066" s="16">
        <v>0</v>
      </c>
      <c r="AE4066" s="16">
        <v>135.42083235077899</v>
      </c>
      <c r="AF4066" s="16">
        <v>160.27281743481601</v>
      </c>
      <c r="AG4066" s="16">
        <v>342.81443215322901</v>
      </c>
      <c r="AH4066" s="16">
        <v>0</v>
      </c>
      <c r="AI4066" s="16">
        <v>951.68075404179206</v>
      </c>
      <c r="AJ4066" s="16">
        <v>231.81413950665501</v>
      </c>
      <c r="AK4066" s="16">
        <v>0</v>
      </c>
      <c r="AL4066" s="16">
        <v>0</v>
      </c>
      <c r="AM4066" s="16">
        <v>0</v>
      </c>
      <c r="AN4066" s="16">
        <v>0</v>
      </c>
      <c r="AO4066" s="16">
        <v>0</v>
      </c>
      <c r="AP4066" s="16">
        <v>0</v>
      </c>
      <c r="AQ4066" s="16">
        <v>0</v>
      </c>
      <c r="AR4066" s="16">
        <v>0</v>
      </c>
      <c r="AS4066" s="16">
        <v>0</v>
      </c>
      <c r="AT4066" s="16">
        <v>0</v>
      </c>
      <c r="AU4066" s="16">
        <v>0</v>
      </c>
      <c r="AV4066" s="16">
        <v>0</v>
      </c>
      <c r="AW4066" s="16">
        <v>0</v>
      </c>
      <c r="AX4066" s="16">
        <v>0</v>
      </c>
      <c r="AY4066" s="16">
        <v>0</v>
      </c>
      <c r="AZ4066" s="16">
        <v>0</v>
      </c>
      <c r="BA4066" s="16">
        <v>0</v>
      </c>
      <c r="BB4066" s="16">
        <v>0</v>
      </c>
      <c r="BC4066" s="16">
        <v>0</v>
      </c>
      <c r="BD4066" s="16">
        <v>0</v>
      </c>
      <c r="BE4066" s="16">
        <v>608642.26</v>
      </c>
      <c r="BF4066" s="16">
        <v>104584.23</v>
      </c>
      <c r="BG4066" s="16">
        <f t="shared" si="63"/>
        <v>1527208.5000000079</v>
      </c>
    </row>
    <row r="4067" spans="1:59">
      <c r="A4067" s="7" t="s">
        <v>1444</v>
      </c>
      <c r="B4067" s="7" t="s">
        <v>165</v>
      </c>
      <c r="C4067" s="7" t="s">
        <v>2266</v>
      </c>
      <c r="D4067" s="7" t="s">
        <v>752</v>
      </c>
      <c r="E4067" s="7" t="s">
        <v>753</v>
      </c>
      <c r="F4067" s="16">
        <v>0</v>
      </c>
      <c r="G4067" s="16">
        <v>2320111.0699999998</v>
      </c>
      <c r="H4067" s="16">
        <v>0</v>
      </c>
      <c r="I4067" s="16">
        <v>7851167.3768347697</v>
      </c>
      <c r="J4067" s="16">
        <v>0</v>
      </c>
      <c r="K4067" s="16">
        <v>213309944.30097899</v>
      </c>
      <c r="L4067" s="16">
        <v>35809978.592320196</v>
      </c>
      <c r="M4067" s="16">
        <v>0</v>
      </c>
      <c r="N4067" s="16">
        <v>0</v>
      </c>
      <c r="O4067" s="16">
        <v>0</v>
      </c>
      <c r="P4067" s="16">
        <v>0</v>
      </c>
      <c r="Q4067" s="16">
        <v>0</v>
      </c>
      <c r="R4067" s="16">
        <v>0</v>
      </c>
      <c r="S4067" s="16">
        <v>0</v>
      </c>
      <c r="T4067" s="16">
        <v>26653.239109268601</v>
      </c>
      <c r="U4067" s="16">
        <v>1453918.121703</v>
      </c>
      <c r="V4067" s="16">
        <v>0</v>
      </c>
      <c r="W4067" s="16">
        <v>0</v>
      </c>
      <c r="X4067" s="16">
        <v>226031.00875032099</v>
      </c>
      <c r="Y4067" s="16">
        <v>0</v>
      </c>
      <c r="Z4067" s="16">
        <v>0</v>
      </c>
      <c r="AA4067" s="16">
        <v>0</v>
      </c>
      <c r="AB4067" s="16">
        <v>0</v>
      </c>
      <c r="AC4067" s="16">
        <v>58061.598949184998</v>
      </c>
      <c r="AD4067" s="16">
        <v>0</v>
      </c>
      <c r="AE4067" s="16">
        <v>43528.864057453502</v>
      </c>
      <c r="AF4067" s="16">
        <v>51517.137807527499</v>
      </c>
      <c r="AG4067" s="16">
        <v>110192.224896963</v>
      </c>
      <c r="AH4067" s="16">
        <v>0</v>
      </c>
      <c r="AI4067" s="16">
        <v>305902.58123266901</v>
      </c>
      <c r="AJ4067" s="16">
        <v>74512.953361881096</v>
      </c>
      <c r="AK4067" s="16">
        <v>0</v>
      </c>
      <c r="AL4067" s="16">
        <v>0</v>
      </c>
      <c r="AM4067" s="16">
        <v>0</v>
      </c>
      <c r="AN4067" s="16">
        <v>0</v>
      </c>
      <c r="AO4067" s="16">
        <v>0</v>
      </c>
      <c r="AP4067" s="16">
        <v>0</v>
      </c>
      <c r="AQ4067" s="16">
        <v>0</v>
      </c>
      <c r="AR4067" s="16">
        <v>0</v>
      </c>
      <c r="AS4067" s="16">
        <v>0</v>
      </c>
      <c r="AT4067" s="16">
        <v>0</v>
      </c>
      <c r="AU4067" s="16">
        <v>0</v>
      </c>
      <c r="AV4067" s="16">
        <v>0</v>
      </c>
      <c r="AW4067" s="16">
        <v>0</v>
      </c>
      <c r="AX4067" s="16">
        <v>0</v>
      </c>
      <c r="AY4067" s="16">
        <v>0</v>
      </c>
      <c r="AZ4067" s="16">
        <v>0</v>
      </c>
      <c r="BA4067" s="16">
        <v>0</v>
      </c>
      <c r="BB4067" s="16">
        <v>0</v>
      </c>
      <c r="BC4067" s="16">
        <v>0</v>
      </c>
      <c r="BD4067" s="16">
        <v>0</v>
      </c>
      <c r="BE4067" s="16">
        <v>195638332.59</v>
      </c>
      <c r="BF4067" s="16">
        <v>33616929.280000001</v>
      </c>
      <c r="BG4067" s="16">
        <f t="shared" si="63"/>
        <v>490896780.9400022</v>
      </c>
    </row>
    <row r="4068" spans="1:59">
      <c r="A4068" s="7" t="s">
        <v>1445</v>
      </c>
      <c r="B4068" s="7" t="s">
        <v>165</v>
      </c>
      <c r="C4068" s="7" t="s">
        <v>771</v>
      </c>
      <c r="D4068" s="7" t="s">
        <v>19</v>
      </c>
      <c r="E4068" s="7" t="s">
        <v>2123</v>
      </c>
      <c r="F4068" s="16">
        <v>0</v>
      </c>
      <c r="G4068" s="16">
        <v>3315.76</v>
      </c>
      <c r="H4068" s="16">
        <v>0</v>
      </c>
      <c r="I4068" s="16">
        <v>20899.077148057699</v>
      </c>
      <c r="J4068" s="16">
        <v>0</v>
      </c>
      <c r="K4068" s="16">
        <v>203014.343795819</v>
      </c>
      <c r="L4068" s="16">
        <v>88563.362227757694</v>
      </c>
      <c r="M4068" s="16">
        <v>0</v>
      </c>
      <c r="N4068" s="16">
        <v>0</v>
      </c>
      <c r="O4068" s="16">
        <v>0</v>
      </c>
      <c r="P4068" s="16">
        <v>0</v>
      </c>
      <c r="Q4068" s="16">
        <v>0</v>
      </c>
      <c r="R4068" s="16">
        <v>0</v>
      </c>
      <c r="S4068" s="16">
        <v>0</v>
      </c>
      <c r="T4068" s="16">
        <v>69.043061247797795</v>
      </c>
      <c r="U4068" s="16">
        <v>3561.2457351470998</v>
      </c>
      <c r="V4068" s="16">
        <v>0</v>
      </c>
      <c r="W4068" s="16">
        <v>0</v>
      </c>
      <c r="X4068" s="16">
        <v>323.03020954252599</v>
      </c>
      <c r="Y4068" s="16">
        <v>0</v>
      </c>
      <c r="Z4068" s="16">
        <v>0</v>
      </c>
      <c r="AA4068" s="16">
        <v>0</v>
      </c>
      <c r="AB4068" s="16">
        <v>0</v>
      </c>
      <c r="AC4068" s="16">
        <v>82.977814006753107</v>
      </c>
      <c r="AD4068" s="16">
        <v>0</v>
      </c>
      <c r="AE4068" s="16">
        <v>62.208653496204903</v>
      </c>
      <c r="AF4068" s="16">
        <v>73.625088268417201</v>
      </c>
      <c r="AG4068" s="16">
        <v>157.47977646575299</v>
      </c>
      <c r="AH4068" s="16">
        <v>0</v>
      </c>
      <c r="AI4068" s="16">
        <v>437.17748695414599</v>
      </c>
      <c r="AJ4068" s="16">
        <v>106.48900323699399</v>
      </c>
      <c r="AK4068" s="16">
        <v>0</v>
      </c>
      <c r="AL4068" s="16">
        <v>0</v>
      </c>
      <c r="AM4068" s="16">
        <v>0</v>
      </c>
      <c r="AN4068" s="16">
        <v>0</v>
      </c>
      <c r="AO4068" s="16">
        <v>0</v>
      </c>
      <c r="AP4068" s="16">
        <v>0</v>
      </c>
      <c r="AQ4068" s="16">
        <v>0</v>
      </c>
      <c r="AR4068" s="16">
        <v>0</v>
      </c>
      <c r="AS4068" s="16">
        <v>0</v>
      </c>
      <c r="AT4068" s="16">
        <v>0</v>
      </c>
      <c r="AU4068" s="16">
        <v>0</v>
      </c>
      <c r="AV4068" s="16">
        <v>0</v>
      </c>
      <c r="AW4068" s="16">
        <v>0</v>
      </c>
      <c r="AX4068" s="16">
        <v>0</v>
      </c>
      <c r="AY4068" s="16">
        <v>0</v>
      </c>
      <c r="AZ4068" s="16">
        <v>0</v>
      </c>
      <c r="BA4068" s="16">
        <v>0</v>
      </c>
      <c r="BB4068" s="16">
        <v>0</v>
      </c>
      <c r="BC4068" s="16">
        <v>0</v>
      </c>
      <c r="BD4068" s="16">
        <v>0</v>
      </c>
      <c r="BE4068" s="16">
        <v>279298.24</v>
      </c>
      <c r="BF4068" s="16">
        <v>137660.09</v>
      </c>
      <c r="BG4068" s="16">
        <f t="shared" si="63"/>
        <v>737624.15</v>
      </c>
    </row>
    <row r="4069" spans="1:59">
      <c r="A4069" s="7" t="s">
        <v>1445</v>
      </c>
      <c r="B4069" s="7" t="s">
        <v>165</v>
      </c>
      <c r="C4069" s="7" t="s">
        <v>771</v>
      </c>
      <c r="D4069" s="7" t="s">
        <v>662</v>
      </c>
      <c r="E4069" s="7" t="s">
        <v>663</v>
      </c>
      <c r="F4069" s="16">
        <v>0</v>
      </c>
      <c r="G4069" s="16">
        <v>1455721.46</v>
      </c>
      <c r="H4069" s="16">
        <v>0</v>
      </c>
      <c r="I4069" s="16">
        <v>9175346.5325124301</v>
      </c>
      <c r="J4069" s="16">
        <v>0</v>
      </c>
      <c r="K4069" s="16">
        <v>89129627.217552394</v>
      </c>
      <c r="L4069" s="16">
        <v>38882077.556214899</v>
      </c>
      <c r="M4069" s="16">
        <v>0</v>
      </c>
      <c r="N4069" s="16">
        <v>0</v>
      </c>
      <c r="O4069" s="16">
        <v>0</v>
      </c>
      <c r="P4069" s="16">
        <v>0</v>
      </c>
      <c r="Q4069" s="16">
        <v>0</v>
      </c>
      <c r="R4069" s="16">
        <v>0</v>
      </c>
      <c r="S4069" s="16">
        <v>0</v>
      </c>
      <c r="T4069" s="16">
        <v>30312.056753802601</v>
      </c>
      <c r="U4069" s="16">
        <v>1563497.92270341</v>
      </c>
      <c r="V4069" s="16">
        <v>0</v>
      </c>
      <c r="W4069" s="16">
        <v>0</v>
      </c>
      <c r="X4069" s="16">
        <v>141820.33455473601</v>
      </c>
      <c r="Y4069" s="16">
        <v>0</v>
      </c>
      <c r="Z4069" s="16">
        <v>0</v>
      </c>
      <c r="AA4069" s="16">
        <v>0</v>
      </c>
      <c r="AB4069" s="16">
        <v>0</v>
      </c>
      <c r="AC4069" s="16">
        <v>36429.8477214378</v>
      </c>
      <c r="AD4069" s="16">
        <v>0</v>
      </c>
      <c r="AE4069" s="16">
        <v>27311.538643787298</v>
      </c>
      <c r="AF4069" s="16">
        <v>32323.7094903172</v>
      </c>
      <c r="AG4069" s="16">
        <v>69138.532323670894</v>
      </c>
      <c r="AH4069" s="16">
        <v>0</v>
      </c>
      <c r="AI4069" s="16">
        <v>191934.54862144499</v>
      </c>
      <c r="AJ4069" s="16">
        <v>46751.992907594198</v>
      </c>
      <c r="AK4069" s="16">
        <v>0</v>
      </c>
      <c r="AL4069" s="16">
        <v>0</v>
      </c>
      <c r="AM4069" s="16">
        <v>0</v>
      </c>
      <c r="AN4069" s="16">
        <v>0</v>
      </c>
      <c r="AO4069" s="16">
        <v>0</v>
      </c>
      <c r="AP4069" s="16">
        <v>0</v>
      </c>
      <c r="AQ4069" s="16">
        <v>0</v>
      </c>
      <c r="AR4069" s="16">
        <v>0</v>
      </c>
      <c r="AS4069" s="16">
        <v>0</v>
      </c>
      <c r="AT4069" s="16">
        <v>0</v>
      </c>
      <c r="AU4069" s="16">
        <v>0</v>
      </c>
      <c r="AV4069" s="16">
        <v>0</v>
      </c>
      <c r="AW4069" s="16">
        <v>0</v>
      </c>
      <c r="AX4069" s="16">
        <v>0</v>
      </c>
      <c r="AY4069" s="16">
        <v>0</v>
      </c>
      <c r="AZ4069" s="16">
        <v>0</v>
      </c>
      <c r="BA4069" s="16">
        <v>0</v>
      </c>
      <c r="BB4069" s="16">
        <v>0</v>
      </c>
      <c r="BC4069" s="16">
        <v>0</v>
      </c>
      <c r="BD4069" s="16">
        <v>0</v>
      </c>
      <c r="BE4069" s="16">
        <v>122620635.68000001</v>
      </c>
      <c r="BF4069" s="16">
        <v>60437069.950000003</v>
      </c>
      <c r="BG4069" s="16">
        <f t="shared" si="63"/>
        <v>323839998.87999994</v>
      </c>
    </row>
    <row r="4070" spans="1:59">
      <c r="A4070" s="7" t="s">
        <v>1445</v>
      </c>
      <c r="B4070" s="7" t="s">
        <v>165</v>
      </c>
      <c r="C4070" s="7" t="s">
        <v>771</v>
      </c>
      <c r="D4070" s="7" t="s">
        <v>752</v>
      </c>
      <c r="E4070" s="7" t="s">
        <v>753</v>
      </c>
      <c r="F4070" s="16">
        <v>0</v>
      </c>
      <c r="G4070" s="16">
        <v>2231549.7799999998</v>
      </c>
      <c r="H4070" s="16">
        <v>0</v>
      </c>
      <c r="I4070" s="16">
        <v>14065357.3903387</v>
      </c>
      <c r="J4070" s="16">
        <v>0</v>
      </c>
      <c r="K4070" s="16">
        <v>136631358.438651</v>
      </c>
      <c r="L4070" s="16">
        <v>59604322.841556899</v>
      </c>
      <c r="M4070" s="16">
        <v>0</v>
      </c>
      <c r="N4070" s="16">
        <v>0</v>
      </c>
      <c r="O4070" s="16">
        <v>0</v>
      </c>
      <c r="P4070" s="16">
        <v>0</v>
      </c>
      <c r="Q4070" s="16">
        <v>0</v>
      </c>
      <c r="R4070" s="16">
        <v>0</v>
      </c>
      <c r="S4070" s="16">
        <v>0</v>
      </c>
      <c r="T4070" s="16">
        <v>46466.900183847203</v>
      </c>
      <c r="U4070" s="16">
        <v>2396765.8315629801</v>
      </c>
      <c r="V4070" s="16">
        <v>0</v>
      </c>
      <c r="W4070" s="16">
        <v>0</v>
      </c>
      <c r="X4070" s="16">
        <v>217403.635237257</v>
      </c>
      <c r="Y4070" s="16">
        <v>0</v>
      </c>
      <c r="Z4070" s="16">
        <v>0</v>
      </c>
      <c r="AA4070" s="16">
        <v>0</v>
      </c>
      <c r="AB4070" s="16">
        <v>0</v>
      </c>
      <c r="AC4070" s="16">
        <v>55845.174464198899</v>
      </c>
      <c r="AD4070" s="16">
        <v>0</v>
      </c>
      <c r="AE4070" s="16">
        <v>41867.252701978003</v>
      </c>
      <c r="AF4070" s="16">
        <v>49550.6654219306</v>
      </c>
      <c r="AG4070" s="16">
        <v>105985.98790029901</v>
      </c>
      <c r="AH4070" s="16">
        <v>0</v>
      </c>
      <c r="AI4070" s="16">
        <v>294226.27389036003</v>
      </c>
      <c r="AJ4070" s="16">
        <v>71668.518090927304</v>
      </c>
      <c r="AK4070" s="16">
        <v>0</v>
      </c>
      <c r="AL4070" s="16">
        <v>0</v>
      </c>
      <c r="AM4070" s="16">
        <v>0</v>
      </c>
      <c r="AN4070" s="16">
        <v>0</v>
      </c>
      <c r="AO4070" s="16">
        <v>0</v>
      </c>
      <c r="AP4070" s="16">
        <v>0</v>
      </c>
      <c r="AQ4070" s="16">
        <v>0</v>
      </c>
      <c r="AR4070" s="16">
        <v>0</v>
      </c>
      <c r="AS4070" s="16">
        <v>0</v>
      </c>
      <c r="AT4070" s="16">
        <v>0</v>
      </c>
      <c r="AU4070" s="16">
        <v>0</v>
      </c>
      <c r="AV4070" s="16">
        <v>0</v>
      </c>
      <c r="AW4070" s="16">
        <v>0</v>
      </c>
      <c r="AX4070" s="16">
        <v>0</v>
      </c>
      <c r="AY4070" s="16">
        <v>0</v>
      </c>
      <c r="AZ4070" s="16">
        <v>0</v>
      </c>
      <c r="BA4070" s="16">
        <v>0</v>
      </c>
      <c r="BB4070" s="16">
        <v>0</v>
      </c>
      <c r="BC4070" s="16">
        <v>0</v>
      </c>
      <c r="BD4070" s="16">
        <v>0</v>
      </c>
      <c r="BE4070" s="16">
        <v>187971436.08000001</v>
      </c>
      <c r="BF4070" s="16">
        <v>92647071.739999995</v>
      </c>
      <c r="BG4070" s="16">
        <f t="shared" si="63"/>
        <v>496430876.51000035</v>
      </c>
    </row>
    <row r="4071" spans="1:59">
      <c r="A4071" s="7" t="s">
        <v>1446</v>
      </c>
      <c r="B4071" s="7" t="s">
        <v>165</v>
      </c>
      <c r="C4071" s="7" t="s">
        <v>1447</v>
      </c>
      <c r="D4071" s="7" t="s">
        <v>674</v>
      </c>
      <c r="E4071" s="7" t="s">
        <v>675</v>
      </c>
      <c r="F4071" s="16">
        <v>0</v>
      </c>
      <c r="G4071" s="16">
        <v>0</v>
      </c>
      <c r="H4071" s="16">
        <v>0</v>
      </c>
      <c r="I4071" s="16">
        <v>1226696.0106813</v>
      </c>
      <c r="J4071" s="16">
        <v>0</v>
      </c>
      <c r="K4071" s="16">
        <v>48520276.787101097</v>
      </c>
      <c r="L4071" s="16">
        <v>5019841.0422358299</v>
      </c>
      <c r="M4071" s="16">
        <v>0</v>
      </c>
      <c r="N4071" s="16">
        <v>0</v>
      </c>
      <c r="O4071" s="16">
        <v>0</v>
      </c>
      <c r="P4071" s="16">
        <v>0</v>
      </c>
      <c r="Q4071" s="16">
        <v>0</v>
      </c>
      <c r="R4071" s="16">
        <v>0</v>
      </c>
      <c r="S4071" s="16">
        <v>0</v>
      </c>
      <c r="T4071" s="16">
        <v>0</v>
      </c>
      <c r="U4071" s="16">
        <v>0</v>
      </c>
      <c r="V4071" s="16">
        <v>0</v>
      </c>
      <c r="W4071" s="16">
        <v>0</v>
      </c>
      <c r="X4071" s="16">
        <v>35873.2112504959</v>
      </c>
      <c r="Y4071" s="16">
        <v>0</v>
      </c>
      <c r="Z4071" s="16">
        <v>0</v>
      </c>
      <c r="AA4071" s="16">
        <v>0</v>
      </c>
      <c r="AB4071" s="16">
        <v>0</v>
      </c>
      <c r="AC4071" s="16">
        <v>9214.9297421193605</v>
      </c>
      <c r="AD4071" s="16">
        <v>0</v>
      </c>
      <c r="AE4071" s="16">
        <v>6908.4010828524097</v>
      </c>
      <c r="AF4071" s="16">
        <v>8176.1580623662703</v>
      </c>
      <c r="AG4071" s="16">
        <v>17488.498069104298</v>
      </c>
      <c r="AH4071" s="16">
        <v>0</v>
      </c>
      <c r="AI4071" s="16">
        <v>48549.560875376199</v>
      </c>
      <c r="AJ4071" s="16">
        <v>11825.8909000203</v>
      </c>
      <c r="AK4071" s="16">
        <v>0</v>
      </c>
      <c r="AL4071" s="16">
        <v>0</v>
      </c>
      <c r="AM4071" s="16">
        <v>0</v>
      </c>
      <c r="AN4071" s="16">
        <v>0</v>
      </c>
      <c r="AO4071" s="16">
        <v>0</v>
      </c>
      <c r="AP4071" s="16">
        <v>0</v>
      </c>
      <c r="AQ4071" s="16">
        <v>0</v>
      </c>
      <c r="AR4071" s="16">
        <v>0</v>
      </c>
      <c r="AS4071" s="16">
        <v>0</v>
      </c>
      <c r="AT4071" s="16">
        <v>0</v>
      </c>
      <c r="AU4071" s="16">
        <v>0</v>
      </c>
      <c r="AV4071" s="16">
        <v>0</v>
      </c>
      <c r="AW4071" s="16">
        <v>0</v>
      </c>
      <c r="AX4071" s="16">
        <v>0</v>
      </c>
      <c r="AY4071" s="16">
        <v>0</v>
      </c>
      <c r="AZ4071" s="16">
        <v>0</v>
      </c>
      <c r="BA4071" s="16">
        <v>0</v>
      </c>
      <c r="BB4071" s="16">
        <v>0</v>
      </c>
      <c r="BC4071" s="16">
        <v>0</v>
      </c>
      <c r="BD4071" s="16">
        <v>0</v>
      </c>
      <c r="BE4071" s="16">
        <v>30819426.98</v>
      </c>
      <c r="BF4071" s="16">
        <v>0</v>
      </c>
      <c r="BG4071" s="16">
        <f t="shared" si="63"/>
        <v>85724277.47000058</v>
      </c>
    </row>
    <row r="4072" spans="1:59">
      <c r="A4072" s="7" t="s">
        <v>1446</v>
      </c>
      <c r="B4072" s="7" t="s">
        <v>165</v>
      </c>
      <c r="C4072" s="7" t="s">
        <v>1447</v>
      </c>
      <c r="D4072" s="7" t="s">
        <v>19</v>
      </c>
      <c r="E4072" s="7" t="s">
        <v>2123</v>
      </c>
      <c r="F4072" s="16">
        <v>0</v>
      </c>
      <c r="G4072" s="16">
        <v>0</v>
      </c>
      <c r="H4072" s="16">
        <v>0</v>
      </c>
      <c r="I4072" s="16">
        <v>13474.794251761299</v>
      </c>
      <c r="J4072" s="16">
        <v>0</v>
      </c>
      <c r="K4072" s="16">
        <v>532976.98945118696</v>
      </c>
      <c r="L4072" s="16">
        <v>55141.065619922898</v>
      </c>
      <c r="M4072" s="16">
        <v>0</v>
      </c>
      <c r="N4072" s="16">
        <v>0</v>
      </c>
      <c r="O4072" s="16">
        <v>0</v>
      </c>
      <c r="P4072" s="16">
        <v>0</v>
      </c>
      <c r="Q4072" s="16">
        <v>0</v>
      </c>
      <c r="R4072" s="16">
        <v>0</v>
      </c>
      <c r="S4072" s="16">
        <v>0</v>
      </c>
      <c r="T4072" s="16">
        <v>0</v>
      </c>
      <c r="U4072" s="16">
        <v>0</v>
      </c>
      <c r="V4072" s="16">
        <v>0</v>
      </c>
      <c r="W4072" s="16">
        <v>0</v>
      </c>
      <c r="X4072" s="16">
        <v>394.05373176516201</v>
      </c>
      <c r="Y4072" s="16">
        <v>0</v>
      </c>
      <c r="Z4072" s="16">
        <v>0</v>
      </c>
      <c r="AA4072" s="16">
        <v>0</v>
      </c>
      <c r="AB4072" s="16">
        <v>0</v>
      </c>
      <c r="AC4072" s="16">
        <v>101.22253699229999</v>
      </c>
      <c r="AD4072" s="16">
        <v>0</v>
      </c>
      <c r="AE4072" s="16">
        <v>75.886187278281298</v>
      </c>
      <c r="AF4072" s="16">
        <v>89.812020827455399</v>
      </c>
      <c r="AG4072" s="16">
        <v>192.10457293541299</v>
      </c>
      <c r="AH4072" s="16">
        <v>0</v>
      </c>
      <c r="AI4072" s="16">
        <v>533.29866414558705</v>
      </c>
      <c r="AJ4072" s="16">
        <v>129.90296319056901</v>
      </c>
      <c r="AK4072" s="16">
        <v>0</v>
      </c>
      <c r="AL4072" s="16">
        <v>0</v>
      </c>
      <c r="AM4072" s="16">
        <v>0</v>
      </c>
      <c r="AN4072" s="16">
        <v>0</v>
      </c>
      <c r="AO4072" s="16">
        <v>0</v>
      </c>
      <c r="AP4072" s="16">
        <v>0</v>
      </c>
      <c r="AQ4072" s="16">
        <v>0</v>
      </c>
      <c r="AR4072" s="16">
        <v>0</v>
      </c>
      <c r="AS4072" s="16">
        <v>0</v>
      </c>
      <c r="AT4072" s="16">
        <v>0</v>
      </c>
      <c r="AU4072" s="16">
        <v>0</v>
      </c>
      <c r="AV4072" s="16">
        <v>0</v>
      </c>
      <c r="AW4072" s="16">
        <v>0</v>
      </c>
      <c r="AX4072" s="16">
        <v>0</v>
      </c>
      <c r="AY4072" s="16">
        <v>0</v>
      </c>
      <c r="AZ4072" s="16">
        <v>0</v>
      </c>
      <c r="BA4072" s="16">
        <v>0</v>
      </c>
      <c r="BB4072" s="16">
        <v>0</v>
      </c>
      <c r="BC4072" s="16">
        <v>0</v>
      </c>
      <c r="BD4072" s="16">
        <v>0</v>
      </c>
      <c r="BE4072" s="16">
        <v>338539.82</v>
      </c>
      <c r="BF4072" s="16">
        <v>0</v>
      </c>
      <c r="BG4072" s="16">
        <f t="shared" si="63"/>
        <v>941648.95000000601</v>
      </c>
    </row>
    <row r="4073" spans="1:59">
      <c r="A4073" s="7" t="s">
        <v>1446</v>
      </c>
      <c r="B4073" s="7" t="s">
        <v>165</v>
      </c>
      <c r="C4073" s="7" t="s">
        <v>1447</v>
      </c>
      <c r="D4073" s="7" t="s">
        <v>752</v>
      </c>
      <c r="E4073" s="7" t="s">
        <v>753</v>
      </c>
      <c r="F4073" s="16">
        <v>0</v>
      </c>
      <c r="G4073" s="16">
        <v>0</v>
      </c>
      <c r="H4073" s="16">
        <v>0</v>
      </c>
      <c r="I4073" s="16">
        <v>4791918.1950676404</v>
      </c>
      <c r="J4073" s="16">
        <v>0</v>
      </c>
      <c r="K4073" s="16">
        <v>189537746.22344801</v>
      </c>
      <c r="L4073" s="16">
        <v>19609314.302145101</v>
      </c>
      <c r="M4073" s="16">
        <v>0</v>
      </c>
      <c r="N4073" s="16">
        <v>0</v>
      </c>
      <c r="O4073" s="16">
        <v>0</v>
      </c>
      <c r="P4073" s="16">
        <v>0</v>
      </c>
      <c r="Q4073" s="16">
        <v>0</v>
      </c>
      <c r="R4073" s="16">
        <v>0</v>
      </c>
      <c r="S4073" s="16">
        <v>0</v>
      </c>
      <c r="T4073" s="16">
        <v>0</v>
      </c>
      <c r="U4073" s="16">
        <v>0</v>
      </c>
      <c r="V4073" s="16">
        <v>0</v>
      </c>
      <c r="W4073" s="16">
        <v>0</v>
      </c>
      <c r="X4073" s="16">
        <v>140133.735016619</v>
      </c>
      <c r="Y4073" s="16">
        <v>0</v>
      </c>
      <c r="Z4073" s="16">
        <v>0</v>
      </c>
      <c r="AA4073" s="16">
        <v>0</v>
      </c>
      <c r="AB4073" s="16">
        <v>0</v>
      </c>
      <c r="AC4073" s="16">
        <v>35996.847721879501</v>
      </c>
      <c r="AD4073" s="16">
        <v>0</v>
      </c>
      <c r="AE4073" s="16">
        <v>26986.712730368701</v>
      </c>
      <c r="AF4073" s="16">
        <v>31939.029917478802</v>
      </c>
      <c r="AG4073" s="16">
        <v>68316.397356833506</v>
      </c>
      <c r="AH4073" s="16">
        <v>0</v>
      </c>
      <c r="AI4073" s="16">
        <v>189652.14046147399</v>
      </c>
      <c r="AJ4073" s="16">
        <v>46196.206136855901</v>
      </c>
      <c r="AK4073" s="16">
        <v>0</v>
      </c>
      <c r="AL4073" s="16">
        <v>0</v>
      </c>
      <c r="AM4073" s="16">
        <v>0</v>
      </c>
      <c r="AN4073" s="16">
        <v>0</v>
      </c>
      <c r="AO4073" s="16">
        <v>0</v>
      </c>
      <c r="AP4073" s="16">
        <v>0</v>
      </c>
      <c r="AQ4073" s="16">
        <v>0</v>
      </c>
      <c r="AR4073" s="16">
        <v>0</v>
      </c>
      <c r="AS4073" s="16">
        <v>0</v>
      </c>
      <c r="AT4073" s="16">
        <v>0</v>
      </c>
      <c r="AU4073" s="16">
        <v>0</v>
      </c>
      <c r="AV4073" s="16">
        <v>0</v>
      </c>
      <c r="AW4073" s="16">
        <v>0</v>
      </c>
      <c r="AX4073" s="16">
        <v>0</v>
      </c>
      <c r="AY4073" s="16">
        <v>0</v>
      </c>
      <c r="AZ4073" s="16">
        <v>0</v>
      </c>
      <c r="BA4073" s="16">
        <v>0</v>
      </c>
      <c r="BB4073" s="16">
        <v>0</v>
      </c>
      <c r="BC4073" s="16">
        <v>0</v>
      </c>
      <c r="BD4073" s="16">
        <v>0</v>
      </c>
      <c r="BE4073" s="16">
        <v>120391826.2</v>
      </c>
      <c r="BF4073" s="16">
        <v>0</v>
      </c>
      <c r="BG4073" s="16">
        <f t="shared" si="63"/>
        <v>334870025.99000227</v>
      </c>
    </row>
    <row r="4074" spans="1:59">
      <c r="A4074" s="7" t="s">
        <v>1448</v>
      </c>
      <c r="B4074" s="7" t="s">
        <v>165</v>
      </c>
      <c r="C4074" s="7" t="s">
        <v>1449</v>
      </c>
      <c r="D4074" s="7" t="s">
        <v>1413</v>
      </c>
      <c r="E4074" s="7" t="s">
        <v>2129</v>
      </c>
      <c r="F4074" s="16">
        <v>18940640</v>
      </c>
      <c r="G4074" s="16">
        <v>305977.88</v>
      </c>
      <c r="H4074" s="16">
        <v>0</v>
      </c>
      <c r="I4074" s="16">
        <v>969029.17247303599</v>
      </c>
      <c r="J4074" s="16">
        <v>0</v>
      </c>
      <c r="K4074" s="16">
        <v>32198149.817198299</v>
      </c>
      <c r="L4074" s="16">
        <v>4722646.4777440801</v>
      </c>
      <c r="M4074" s="16">
        <v>0</v>
      </c>
      <c r="N4074" s="16">
        <v>0</v>
      </c>
      <c r="O4074" s="16">
        <v>0</v>
      </c>
      <c r="P4074" s="16">
        <v>0</v>
      </c>
      <c r="Q4074" s="16">
        <v>0</v>
      </c>
      <c r="R4074" s="16">
        <v>0</v>
      </c>
      <c r="S4074" s="16">
        <v>0</v>
      </c>
      <c r="T4074" s="16">
        <v>3515.0870583333399</v>
      </c>
      <c r="U4074" s="16">
        <v>191743.800940507</v>
      </c>
      <c r="V4074" s="16">
        <v>0</v>
      </c>
      <c r="W4074" s="16">
        <v>0</v>
      </c>
      <c r="X4074" s="16">
        <v>29809.1649332618</v>
      </c>
      <c r="Y4074" s="16">
        <v>0</v>
      </c>
      <c r="Z4074" s="16">
        <v>0</v>
      </c>
      <c r="AA4074" s="16">
        <v>0</v>
      </c>
      <c r="AB4074" s="16">
        <v>0</v>
      </c>
      <c r="AC4074" s="16">
        <v>7657.1494115179703</v>
      </c>
      <c r="AD4074" s="16">
        <v>0</v>
      </c>
      <c r="AE4074" s="16">
        <v>5740.6736891893297</v>
      </c>
      <c r="AF4074" s="16">
        <v>6794.1279521755996</v>
      </c>
      <c r="AG4074" s="16">
        <v>14532.202373272499</v>
      </c>
      <c r="AH4074" s="16">
        <v>0</v>
      </c>
      <c r="AI4074" s="16">
        <v>40342.695257304098</v>
      </c>
      <c r="AJ4074" s="16">
        <v>9826.8209694113393</v>
      </c>
      <c r="AK4074" s="16">
        <v>0</v>
      </c>
      <c r="AL4074" s="16">
        <v>0</v>
      </c>
      <c r="AM4074" s="16">
        <v>0</v>
      </c>
      <c r="AN4074" s="16">
        <v>0</v>
      </c>
      <c r="AO4074" s="16">
        <v>0</v>
      </c>
      <c r="AP4074" s="16">
        <v>0</v>
      </c>
      <c r="AQ4074" s="16">
        <v>0</v>
      </c>
      <c r="AR4074" s="16">
        <v>0</v>
      </c>
      <c r="AS4074" s="16">
        <v>0</v>
      </c>
      <c r="AT4074" s="16">
        <v>0</v>
      </c>
      <c r="AU4074" s="16">
        <v>0</v>
      </c>
      <c r="AV4074" s="16">
        <v>0</v>
      </c>
      <c r="AW4074" s="16">
        <v>0</v>
      </c>
      <c r="AX4074" s="16">
        <v>0</v>
      </c>
      <c r="AY4074" s="16">
        <v>0</v>
      </c>
      <c r="AZ4074" s="16">
        <v>0</v>
      </c>
      <c r="BA4074" s="16">
        <v>0</v>
      </c>
      <c r="BB4074" s="16">
        <v>0</v>
      </c>
      <c r="BC4074" s="16">
        <v>0</v>
      </c>
      <c r="BD4074" s="16">
        <v>0</v>
      </c>
      <c r="BE4074" s="16">
        <v>25386224.609999999</v>
      </c>
      <c r="BF4074" s="16">
        <v>3123523.3</v>
      </c>
      <c r="BG4074" s="16">
        <f t="shared" si="63"/>
        <v>85956152.980000377</v>
      </c>
    </row>
    <row r="4075" spans="1:59">
      <c r="A4075" s="7" t="s">
        <v>1448</v>
      </c>
      <c r="B4075" s="7" t="s">
        <v>165</v>
      </c>
      <c r="C4075" s="7" t="s">
        <v>1449</v>
      </c>
      <c r="D4075" s="7" t="s">
        <v>674</v>
      </c>
      <c r="E4075" s="7" t="s">
        <v>675</v>
      </c>
      <c r="F4075" s="16">
        <v>0</v>
      </c>
      <c r="G4075" s="16">
        <v>3500353.69</v>
      </c>
      <c r="H4075" s="16">
        <v>0</v>
      </c>
      <c r="I4075" s="16">
        <v>11085588.5115736</v>
      </c>
      <c r="J4075" s="16">
        <v>0</v>
      </c>
      <c r="K4075" s="16">
        <v>368343337.68975401</v>
      </c>
      <c r="L4075" s="16">
        <v>54026562.899333201</v>
      </c>
      <c r="M4075" s="16">
        <v>0</v>
      </c>
      <c r="N4075" s="16">
        <v>0</v>
      </c>
      <c r="O4075" s="16">
        <v>0</v>
      </c>
      <c r="P4075" s="16">
        <v>0</v>
      </c>
      <c r="Q4075" s="16">
        <v>0</v>
      </c>
      <c r="R4075" s="16">
        <v>0</v>
      </c>
      <c r="S4075" s="16">
        <v>0</v>
      </c>
      <c r="T4075" s="16">
        <v>40212.214263472502</v>
      </c>
      <c r="U4075" s="16">
        <v>2193528.2623606301</v>
      </c>
      <c r="V4075" s="16">
        <v>0</v>
      </c>
      <c r="W4075" s="16">
        <v>0</v>
      </c>
      <c r="X4075" s="16">
        <v>341013.61002417502</v>
      </c>
      <c r="Y4075" s="16">
        <v>0</v>
      </c>
      <c r="Z4075" s="16">
        <v>0</v>
      </c>
      <c r="AA4075" s="16">
        <v>0</v>
      </c>
      <c r="AB4075" s="16">
        <v>0</v>
      </c>
      <c r="AC4075" s="16">
        <v>87596.957820264302</v>
      </c>
      <c r="AD4075" s="16">
        <v>0</v>
      </c>
      <c r="AE4075" s="16">
        <v>65672.683656322901</v>
      </c>
      <c r="AF4075" s="16">
        <v>77724.086036114299</v>
      </c>
      <c r="AG4075" s="16">
        <v>166246.81717876199</v>
      </c>
      <c r="AH4075" s="16">
        <v>0</v>
      </c>
      <c r="AI4075" s="16">
        <v>461516.053153424</v>
      </c>
      <c r="AJ4075" s="16">
        <v>112417.764849931</v>
      </c>
      <c r="AK4075" s="16">
        <v>0</v>
      </c>
      <c r="AL4075" s="16">
        <v>0</v>
      </c>
      <c r="AM4075" s="16">
        <v>0</v>
      </c>
      <c r="AN4075" s="16">
        <v>0</v>
      </c>
      <c r="AO4075" s="16">
        <v>0</v>
      </c>
      <c r="AP4075" s="16">
        <v>0</v>
      </c>
      <c r="AQ4075" s="16">
        <v>0</v>
      </c>
      <c r="AR4075" s="16">
        <v>0</v>
      </c>
      <c r="AS4075" s="16">
        <v>0</v>
      </c>
      <c r="AT4075" s="16">
        <v>0</v>
      </c>
      <c r="AU4075" s="16">
        <v>0</v>
      </c>
      <c r="AV4075" s="16">
        <v>0</v>
      </c>
      <c r="AW4075" s="16">
        <v>0</v>
      </c>
      <c r="AX4075" s="16">
        <v>0</v>
      </c>
      <c r="AY4075" s="16">
        <v>0</v>
      </c>
      <c r="AZ4075" s="16">
        <v>0</v>
      </c>
      <c r="BA4075" s="16">
        <v>0</v>
      </c>
      <c r="BB4075" s="16">
        <v>0</v>
      </c>
      <c r="BC4075" s="16">
        <v>0</v>
      </c>
      <c r="BD4075" s="16">
        <v>0</v>
      </c>
      <c r="BE4075" s="16">
        <v>290415653.05000001</v>
      </c>
      <c r="BF4075" s="16">
        <v>35732767.420000002</v>
      </c>
      <c r="BG4075" s="16">
        <f t="shared" si="63"/>
        <v>766650191.71000373</v>
      </c>
    </row>
    <row r="4076" spans="1:59">
      <c r="A4076" s="7" t="s">
        <v>1448</v>
      </c>
      <c r="B4076" s="7" t="s">
        <v>165</v>
      </c>
      <c r="C4076" s="7" t="s">
        <v>1449</v>
      </c>
      <c r="D4076" s="7" t="s">
        <v>19</v>
      </c>
      <c r="E4076" s="7" t="s">
        <v>2123</v>
      </c>
      <c r="F4076" s="16">
        <v>0</v>
      </c>
      <c r="G4076" s="16">
        <v>1703.6</v>
      </c>
      <c r="H4076" s="16">
        <v>0</v>
      </c>
      <c r="I4076" s="16">
        <v>5395.2813504244496</v>
      </c>
      <c r="J4076" s="16">
        <v>0</v>
      </c>
      <c r="K4076" s="16">
        <v>179270.22442839399</v>
      </c>
      <c r="L4076" s="16">
        <v>26294.3647000776</v>
      </c>
      <c r="M4076" s="16">
        <v>0</v>
      </c>
      <c r="N4076" s="16">
        <v>0</v>
      </c>
      <c r="O4076" s="16">
        <v>0</v>
      </c>
      <c r="P4076" s="16">
        <v>0</v>
      </c>
      <c r="Q4076" s="16">
        <v>0</v>
      </c>
      <c r="R4076" s="16">
        <v>0</v>
      </c>
      <c r="S4076" s="16">
        <v>0</v>
      </c>
      <c r="T4076" s="16">
        <v>19.571014154862201</v>
      </c>
      <c r="U4076" s="16">
        <v>1067.5754483569001</v>
      </c>
      <c r="V4076" s="16">
        <v>0</v>
      </c>
      <c r="W4076" s="16">
        <v>0</v>
      </c>
      <c r="X4076" s="16">
        <v>165.96902983395901</v>
      </c>
      <c r="Y4076" s="16">
        <v>0</v>
      </c>
      <c r="Z4076" s="16">
        <v>0</v>
      </c>
      <c r="AA4076" s="16">
        <v>0</v>
      </c>
      <c r="AB4076" s="16">
        <v>0</v>
      </c>
      <c r="AC4076" s="16">
        <v>42.632850063681701</v>
      </c>
      <c r="AD4076" s="16">
        <v>0</v>
      </c>
      <c r="AE4076" s="16">
        <v>31.962453323372301</v>
      </c>
      <c r="AF4076" s="16">
        <v>37.827789785957599</v>
      </c>
      <c r="AG4076" s="16">
        <v>80.911207497514994</v>
      </c>
      <c r="AH4076" s="16">
        <v>0</v>
      </c>
      <c r="AI4076" s="16">
        <v>224.61675822628101</v>
      </c>
      <c r="AJ4076" s="16">
        <v>54.7129698633507</v>
      </c>
      <c r="AK4076" s="16">
        <v>0</v>
      </c>
      <c r="AL4076" s="16">
        <v>0</v>
      </c>
      <c r="AM4076" s="16">
        <v>0</v>
      </c>
      <c r="AN4076" s="16">
        <v>0</v>
      </c>
      <c r="AO4076" s="16">
        <v>0</v>
      </c>
      <c r="AP4076" s="16">
        <v>0</v>
      </c>
      <c r="AQ4076" s="16">
        <v>0</v>
      </c>
      <c r="AR4076" s="16">
        <v>0</v>
      </c>
      <c r="AS4076" s="16">
        <v>0</v>
      </c>
      <c r="AT4076" s="16">
        <v>0</v>
      </c>
      <c r="AU4076" s="16">
        <v>0</v>
      </c>
      <c r="AV4076" s="16">
        <v>0</v>
      </c>
      <c r="AW4076" s="16">
        <v>0</v>
      </c>
      <c r="AX4076" s="16">
        <v>0</v>
      </c>
      <c r="AY4076" s="16">
        <v>0</v>
      </c>
      <c r="AZ4076" s="16">
        <v>0</v>
      </c>
      <c r="BA4076" s="16">
        <v>0</v>
      </c>
      <c r="BB4076" s="16">
        <v>0</v>
      </c>
      <c r="BC4076" s="16">
        <v>0</v>
      </c>
      <c r="BD4076" s="16">
        <v>0</v>
      </c>
      <c r="BE4076" s="16">
        <v>141343.35</v>
      </c>
      <c r="BF4076" s="16">
        <v>17390.900000000001</v>
      </c>
      <c r="BG4076" s="16">
        <f t="shared" si="63"/>
        <v>373123.50000000192</v>
      </c>
    </row>
    <row r="4077" spans="1:59">
      <c r="A4077" s="7" t="s">
        <v>1448</v>
      </c>
      <c r="B4077" s="7" t="s">
        <v>165</v>
      </c>
      <c r="C4077" s="7" t="s">
        <v>1449</v>
      </c>
      <c r="D4077" s="7" t="s">
        <v>662</v>
      </c>
      <c r="E4077" s="7" t="s">
        <v>663</v>
      </c>
      <c r="F4077" s="16">
        <v>0</v>
      </c>
      <c r="G4077" s="16">
        <v>1330350.83</v>
      </c>
      <c r="H4077" s="16">
        <v>0</v>
      </c>
      <c r="I4077" s="16">
        <v>4213209.0346047301</v>
      </c>
      <c r="J4077" s="16">
        <v>0</v>
      </c>
      <c r="K4077" s="16">
        <v>139993242.26861799</v>
      </c>
      <c r="L4077" s="16">
        <v>20533434.258223299</v>
      </c>
      <c r="M4077" s="16">
        <v>0</v>
      </c>
      <c r="N4077" s="16">
        <v>0</v>
      </c>
      <c r="O4077" s="16">
        <v>0</v>
      </c>
      <c r="P4077" s="16">
        <v>0</v>
      </c>
      <c r="Q4077" s="16">
        <v>0</v>
      </c>
      <c r="R4077" s="16">
        <v>0</v>
      </c>
      <c r="S4077" s="16">
        <v>0</v>
      </c>
      <c r="T4077" s="16">
        <v>15283.127662500099</v>
      </c>
      <c r="U4077" s="16">
        <v>833676.361249562</v>
      </c>
      <c r="V4077" s="16">
        <v>0</v>
      </c>
      <c r="W4077" s="16">
        <v>0</v>
      </c>
      <c r="X4077" s="16">
        <v>129606.256012211</v>
      </c>
      <c r="Y4077" s="16">
        <v>0</v>
      </c>
      <c r="Z4077" s="16">
        <v>0</v>
      </c>
      <c r="AA4077" s="16">
        <v>0</v>
      </c>
      <c r="AB4077" s="16">
        <v>0</v>
      </c>
      <c r="AC4077" s="16">
        <v>33292.259919887503</v>
      </c>
      <c r="AD4077" s="16">
        <v>0</v>
      </c>
      <c r="AE4077" s="16">
        <v>24959.680202695999</v>
      </c>
      <c r="AF4077" s="16">
        <v>29539.958221601701</v>
      </c>
      <c r="AG4077" s="16">
        <v>63184.069242744801</v>
      </c>
      <c r="AH4077" s="16">
        <v>0</v>
      </c>
      <c r="AI4077" s="16">
        <v>175404.63483116499</v>
      </c>
      <c r="AJ4077" s="16">
        <v>42725.701213003602</v>
      </c>
      <c r="AK4077" s="16">
        <v>0</v>
      </c>
      <c r="AL4077" s="16">
        <v>0</v>
      </c>
      <c r="AM4077" s="16">
        <v>0</v>
      </c>
      <c r="AN4077" s="16">
        <v>0</v>
      </c>
      <c r="AO4077" s="16">
        <v>0</v>
      </c>
      <c r="AP4077" s="16">
        <v>0</v>
      </c>
      <c r="AQ4077" s="16">
        <v>0</v>
      </c>
      <c r="AR4077" s="16">
        <v>0</v>
      </c>
      <c r="AS4077" s="16">
        <v>0</v>
      </c>
      <c r="AT4077" s="16">
        <v>0</v>
      </c>
      <c r="AU4077" s="16">
        <v>0</v>
      </c>
      <c r="AV4077" s="16">
        <v>0</v>
      </c>
      <c r="AW4077" s="16">
        <v>0</v>
      </c>
      <c r="AX4077" s="16">
        <v>0</v>
      </c>
      <c r="AY4077" s="16">
        <v>0</v>
      </c>
      <c r="AZ4077" s="16">
        <v>0</v>
      </c>
      <c r="BA4077" s="16">
        <v>0</v>
      </c>
      <c r="BB4077" s="16">
        <v>0</v>
      </c>
      <c r="BC4077" s="16">
        <v>0</v>
      </c>
      <c r="BD4077" s="16">
        <v>0</v>
      </c>
      <c r="BE4077" s="16">
        <v>110375903.98999999</v>
      </c>
      <c r="BF4077" s="16">
        <v>13580660.91</v>
      </c>
      <c r="BG4077" s="16">
        <f t="shared" si="63"/>
        <v>291374473.3400014</v>
      </c>
    </row>
    <row r="4078" spans="1:59">
      <c r="A4078" s="7" t="s">
        <v>1450</v>
      </c>
      <c r="B4078" s="7" t="s">
        <v>165</v>
      </c>
      <c r="C4078" s="7" t="s">
        <v>1451</v>
      </c>
      <c r="D4078" s="7" t="s">
        <v>1413</v>
      </c>
      <c r="E4078" s="7" t="s">
        <v>2129</v>
      </c>
      <c r="F4078" s="16">
        <v>0</v>
      </c>
      <c r="G4078" s="16">
        <v>1060797.4099999999</v>
      </c>
      <c r="H4078" s="16">
        <v>0</v>
      </c>
      <c r="I4078" s="16">
        <v>6048759.3552154899</v>
      </c>
      <c r="J4078" s="16">
        <v>0</v>
      </c>
      <c r="K4078" s="16">
        <v>57845302.341304697</v>
      </c>
      <c r="L4078" s="16">
        <v>16372977.2733621</v>
      </c>
      <c r="M4078" s="16">
        <v>0</v>
      </c>
      <c r="N4078" s="16">
        <v>0</v>
      </c>
      <c r="O4078" s="16">
        <v>0</v>
      </c>
      <c r="P4078" s="16">
        <v>0</v>
      </c>
      <c r="Q4078" s="16">
        <v>0</v>
      </c>
      <c r="R4078" s="16">
        <v>0</v>
      </c>
      <c r="S4078" s="16">
        <v>0</v>
      </c>
      <c r="T4078" s="16">
        <v>12186.396608163501</v>
      </c>
      <c r="U4078" s="16">
        <v>664757.99088484398</v>
      </c>
      <c r="V4078" s="16">
        <v>0</v>
      </c>
      <c r="W4078" s="16">
        <v>0</v>
      </c>
      <c r="X4078" s="16">
        <v>103345.48836354</v>
      </c>
      <c r="Y4078" s="16">
        <v>0</v>
      </c>
      <c r="Z4078" s="16">
        <v>0</v>
      </c>
      <c r="AA4078" s="16">
        <v>0</v>
      </c>
      <c r="AB4078" s="16">
        <v>0</v>
      </c>
      <c r="AC4078" s="16">
        <v>26546.6749275728</v>
      </c>
      <c r="AD4078" s="16">
        <v>0</v>
      </c>
      <c r="AE4078" s="16">
        <v>19902.295116519101</v>
      </c>
      <c r="AF4078" s="16">
        <v>23554.4549479384</v>
      </c>
      <c r="AG4078" s="16">
        <v>50381.941672365203</v>
      </c>
      <c r="AH4078" s="16">
        <v>0</v>
      </c>
      <c r="AI4078" s="16">
        <v>139864.195022031</v>
      </c>
      <c r="AJ4078" s="16">
        <v>34068.832574663298</v>
      </c>
      <c r="AK4078" s="16">
        <v>0</v>
      </c>
      <c r="AL4078" s="16">
        <v>0</v>
      </c>
      <c r="AM4078" s="16">
        <v>0</v>
      </c>
      <c r="AN4078" s="16">
        <v>0</v>
      </c>
      <c r="AO4078" s="16">
        <v>0</v>
      </c>
      <c r="AP4078" s="16">
        <v>0</v>
      </c>
      <c r="AQ4078" s="16">
        <v>0</v>
      </c>
      <c r="AR4078" s="16">
        <v>0</v>
      </c>
      <c r="AS4078" s="16">
        <v>0</v>
      </c>
      <c r="AT4078" s="16">
        <v>0</v>
      </c>
      <c r="AU4078" s="16">
        <v>0</v>
      </c>
      <c r="AV4078" s="16">
        <v>0</v>
      </c>
      <c r="AW4078" s="16">
        <v>0</v>
      </c>
      <c r="AX4078" s="16">
        <v>0</v>
      </c>
      <c r="AY4078" s="16">
        <v>0</v>
      </c>
      <c r="AZ4078" s="16">
        <v>0</v>
      </c>
      <c r="BA4078" s="16">
        <v>0</v>
      </c>
      <c r="BB4078" s="16">
        <v>0</v>
      </c>
      <c r="BC4078" s="16">
        <v>0</v>
      </c>
      <c r="BD4078" s="16">
        <v>0</v>
      </c>
      <c r="BE4078" s="16">
        <v>87927693.069999993</v>
      </c>
      <c r="BF4078" s="16">
        <v>67061205.810000002</v>
      </c>
      <c r="BG4078" s="16">
        <f t="shared" si="63"/>
        <v>237391343.52999991</v>
      </c>
    </row>
    <row r="4079" spans="1:59">
      <c r="A4079" s="7" t="s">
        <v>1450</v>
      </c>
      <c r="B4079" s="7" t="s">
        <v>165</v>
      </c>
      <c r="C4079" s="7" t="s">
        <v>1451</v>
      </c>
      <c r="D4079" s="7" t="s">
        <v>19</v>
      </c>
      <c r="E4079" s="7" t="s">
        <v>2123</v>
      </c>
      <c r="F4079" s="16">
        <v>0</v>
      </c>
      <c r="G4079" s="16">
        <v>3334.84</v>
      </c>
      <c r="H4079" s="16">
        <v>0</v>
      </c>
      <c r="I4079" s="16">
        <v>19015.5542076079</v>
      </c>
      <c r="J4079" s="16">
        <v>0</v>
      </c>
      <c r="K4079" s="16">
        <v>181848.94087051399</v>
      </c>
      <c r="L4079" s="16">
        <v>51471.916569651497</v>
      </c>
      <c r="M4079" s="16">
        <v>0</v>
      </c>
      <c r="N4079" s="16">
        <v>0</v>
      </c>
      <c r="O4079" s="16">
        <v>0</v>
      </c>
      <c r="P4079" s="16">
        <v>0</v>
      </c>
      <c r="Q4079" s="16">
        <v>0</v>
      </c>
      <c r="R4079" s="16">
        <v>0</v>
      </c>
      <c r="S4079" s="16">
        <v>0</v>
      </c>
      <c r="T4079" s="16">
        <v>38.310514882384098</v>
      </c>
      <c r="U4079" s="16">
        <v>2089.80732548269</v>
      </c>
      <c r="V4079" s="16">
        <v>0</v>
      </c>
      <c r="W4079" s="16">
        <v>0</v>
      </c>
      <c r="X4079" s="16">
        <v>324.88839788181502</v>
      </c>
      <c r="Y4079" s="16">
        <v>0</v>
      </c>
      <c r="Z4079" s="16">
        <v>0</v>
      </c>
      <c r="AA4079" s="16">
        <v>0</v>
      </c>
      <c r="AB4079" s="16">
        <v>0</v>
      </c>
      <c r="AC4079" s="16">
        <v>83.455086650413406</v>
      </c>
      <c r="AD4079" s="16">
        <v>0</v>
      </c>
      <c r="AE4079" s="16">
        <v>62.5670735797517</v>
      </c>
      <c r="AF4079" s="16">
        <v>74.048410358230299</v>
      </c>
      <c r="AG4079" s="16">
        <v>158.386288277337</v>
      </c>
      <c r="AH4079" s="16">
        <v>0</v>
      </c>
      <c r="AI4079" s="16">
        <v>439.69267513538301</v>
      </c>
      <c r="AJ4079" s="16">
        <v>107.102579978626</v>
      </c>
      <c r="AK4079" s="16">
        <v>0</v>
      </c>
      <c r="AL4079" s="16">
        <v>0</v>
      </c>
      <c r="AM4079" s="16">
        <v>0</v>
      </c>
      <c r="AN4079" s="16">
        <v>0</v>
      </c>
      <c r="AO4079" s="16">
        <v>0</v>
      </c>
      <c r="AP4079" s="16">
        <v>0</v>
      </c>
      <c r="AQ4079" s="16">
        <v>0</v>
      </c>
      <c r="AR4079" s="16">
        <v>0</v>
      </c>
      <c r="AS4079" s="16">
        <v>0</v>
      </c>
      <c r="AT4079" s="16">
        <v>0</v>
      </c>
      <c r="AU4079" s="16">
        <v>0</v>
      </c>
      <c r="AV4079" s="16">
        <v>0</v>
      </c>
      <c r="AW4079" s="16">
        <v>0</v>
      </c>
      <c r="AX4079" s="16">
        <v>0</v>
      </c>
      <c r="AY4079" s="16">
        <v>0</v>
      </c>
      <c r="AZ4079" s="16">
        <v>0</v>
      </c>
      <c r="BA4079" s="16">
        <v>0</v>
      </c>
      <c r="BB4079" s="16">
        <v>0</v>
      </c>
      <c r="BC4079" s="16">
        <v>0</v>
      </c>
      <c r="BD4079" s="16">
        <v>0</v>
      </c>
      <c r="BE4079" s="16">
        <v>276419.3</v>
      </c>
      <c r="BF4079" s="16">
        <v>210821.09</v>
      </c>
      <c r="BG4079" s="16">
        <f t="shared" si="63"/>
        <v>746289.9</v>
      </c>
    </row>
    <row r="4080" spans="1:59">
      <c r="A4080" s="7" t="s">
        <v>1450</v>
      </c>
      <c r="B4080" s="7" t="s">
        <v>165</v>
      </c>
      <c r="C4080" s="7" t="s">
        <v>1451</v>
      </c>
      <c r="D4080" s="7" t="s">
        <v>752</v>
      </c>
      <c r="E4080" s="7" t="s">
        <v>753</v>
      </c>
      <c r="F4080" s="16">
        <v>0</v>
      </c>
      <c r="G4080" s="16">
        <v>2237498.75</v>
      </c>
      <c r="H4080" s="16">
        <v>0</v>
      </c>
      <c r="I4080" s="16">
        <v>12758413.090577699</v>
      </c>
      <c r="J4080" s="16">
        <v>0</v>
      </c>
      <c r="K4080" s="16">
        <v>122010848.717825</v>
      </c>
      <c r="L4080" s="16">
        <v>34534884.810069099</v>
      </c>
      <c r="M4080" s="16">
        <v>0</v>
      </c>
      <c r="N4080" s="16">
        <v>0</v>
      </c>
      <c r="O4080" s="16">
        <v>0</v>
      </c>
      <c r="P4080" s="16">
        <v>0</v>
      </c>
      <c r="Q4080" s="16">
        <v>0</v>
      </c>
      <c r="R4080" s="16">
        <v>0</v>
      </c>
      <c r="S4080" s="16">
        <v>0</v>
      </c>
      <c r="T4080" s="16">
        <v>25704.292877597301</v>
      </c>
      <c r="U4080" s="16">
        <v>1402148.2017892499</v>
      </c>
      <c r="V4080" s="16">
        <v>0</v>
      </c>
      <c r="W4080" s="16">
        <v>0</v>
      </c>
      <c r="X4080" s="16">
        <v>217982.62323870501</v>
      </c>
      <c r="Y4080" s="16">
        <v>0</v>
      </c>
      <c r="Z4080" s="16">
        <v>0</v>
      </c>
      <c r="AA4080" s="16">
        <v>0</v>
      </c>
      <c r="AB4080" s="16">
        <v>0</v>
      </c>
      <c r="AC4080" s="16">
        <v>55993.869985126898</v>
      </c>
      <c r="AD4080" s="16">
        <v>0</v>
      </c>
      <c r="AE4080" s="16">
        <v>41979.137809176696</v>
      </c>
      <c r="AF4080" s="16">
        <v>49682.496641246202</v>
      </c>
      <c r="AG4080" s="16">
        <v>106268.672038868</v>
      </c>
      <c r="AH4080" s="16">
        <v>0</v>
      </c>
      <c r="AI4080" s="16">
        <v>295010.11230237898</v>
      </c>
      <c r="AJ4080" s="16">
        <v>71860.064845611501</v>
      </c>
      <c r="AK4080" s="16">
        <v>0</v>
      </c>
      <c r="AL4080" s="16">
        <v>0</v>
      </c>
      <c r="AM4080" s="16">
        <v>0</v>
      </c>
      <c r="AN4080" s="16">
        <v>0</v>
      </c>
      <c r="AO4080" s="16">
        <v>0</v>
      </c>
      <c r="AP4080" s="16">
        <v>0</v>
      </c>
      <c r="AQ4080" s="16">
        <v>0</v>
      </c>
      <c r="AR4080" s="16">
        <v>0</v>
      </c>
      <c r="AS4080" s="16">
        <v>0</v>
      </c>
      <c r="AT4080" s="16">
        <v>0</v>
      </c>
      <c r="AU4080" s="16">
        <v>0</v>
      </c>
      <c r="AV4080" s="16">
        <v>0</v>
      </c>
      <c r="AW4080" s="16">
        <v>0</v>
      </c>
      <c r="AX4080" s="16">
        <v>0</v>
      </c>
      <c r="AY4080" s="16">
        <v>0</v>
      </c>
      <c r="AZ4080" s="16">
        <v>0</v>
      </c>
      <c r="BA4080" s="16">
        <v>0</v>
      </c>
      <c r="BB4080" s="16">
        <v>0</v>
      </c>
      <c r="BC4080" s="16">
        <v>0</v>
      </c>
      <c r="BD4080" s="16">
        <v>0</v>
      </c>
      <c r="BE4080" s="16">
        <v>185462466.63</v>
      </c>
      <c r="BF4080" s="16">
        <v>141449595.78999999</v>
      </c>
      <c r="BG4080" s="16">
        <f t="shared" si="63"/>
        <v>500720337.25999975</v>
      </c>
    </row>
    <row r="4081" spans="1:59">
      <c r="A4081" s="7" t="s">
        <v>1452</v>
      </c>
      <c r="B4081" s="7" t="s">
        <v>165</v>
      </c>
      <c r="C4081" s="7" t="s">
        <v>1453</v>
      </c>
      <c r="D4081" s="7" t="s">
        <v>1413</v>
      </c>
      <c r="E4081" s="7" t="s">
        <v>2129</v>
      </c>
      <c r="F4081" s="16">
        <v>0</v>
      </c>
      <c r="G4081" s="16">
        <v>162429.73000000001</v>
      </c>
      <c r="H4081" s="16">
        <v>0</v>
      </c>
      <c r="I4081" s="16">
        <v>525940.52059947595</v>
      </c>
      <c r="J4081" s="16">
        <v>0</v>
      </c>
      <c r="K4081" s="16">
        <v>17735348.853434298</v>
      </c>
      <c r="L4081" s="16">
        <v>2507036.9499761001</v>
      </c>
      <c r="M4081" s="16">
        <v>0</v>
      </c>
      <c r="N4081" s="16">
        <v>0</v>
      </c>
      <c r="O4081" s="16">
        <v>0</v>
      </c>
      <c r="P4081" s="16">
        <v>0</v>
      </c>
      <c r="Q4081" s="16">
        <v>0</v>
      </c>
      <c r="R4081" s="16">
        <v>0</v>
      </c>
      <c r="S4081" s="16">
        <v>0</v>
      </c>
      <c r="T4081" s="16">
        <v>1866.0137535881399</v>
      </c>
      <c r="U4081" s="16">
        <v>101788.05302876</v>
      </c>
      <c r="V4081" s="16">
        <v>0</v>
      </c>
      <c r="W4081" s="16">
        <v>0</v>
      </c>
      <c r="X4081" s="16">
        <v>15824.280052812899</v>
      </c>
      <c r="Y4081" s="16">
        <v>0</v>
      </c>
      <c r="Z4081" s="16">
        <v>0</v>
      </c>
      <c r="AA4081" s="16">
        <v>0</v>
      </c>
      <c r="AB4081" s="16">
        <v>0</v>
      </c>
      <c r="AC4081" s="16">
        <v>4064.8160738056799</v>
      </c>
      <c r="AD4081" s="16">
        <v>0</v>
      </c>
      <c r="AE4081" s="16">
        <v>3047.40349726573</v>
      </c>
      <c r="AF4081" s="16">
        <v>3606.7241999183598</v>
      </c>
      <c r="AG4081" s="16">
        <v>7714.4682585443097</v>
      </c>
      <c r="AH4081" s="16">
        <v>0</v>
      </c>
      <c r="AI4081" s="16">
        <v>21416.0368111192</v>
      </c>
      <c r="AJ4081" s="16">
        <v>5216.62031447956</v>
      </c>
      <c r="AK4081" s="16">
        <v>0</v>
      </c>
      <c r="AL4081" s="16">
        <v>0</v>
      </c>
      <c r="AM4081" s="16">
        <v>0</v>
      </c>
      <c r="AN4081" s="16">
        <v>0</v>
      </c>
      <c r="AO4081" s="16">
        <v>0</v>
      </c>
      <c r="AP4081" s="16">
        <v>0</v>
      </c>
      <c r="AQ4081" s="16">
        <v>0</v>
      </c>
      <c r="AR4081" s="16">
        <v>0</v>
      </c>
      <c r="AS4081" s="16">
        <v>0</v>
      </c>
      <c r="AT4081" s="16">
        <v>0</v>
      </c>
      <c r="AU4081" s="16">
        <v>0</v>
      </c>
      <c r="AV4081" s="16">
        <v>0</v>
      </c>
      <c r="AW4081" s="16">
        <v>0</v>
      </c>
      <c r="AX4081" s="16">
        <v>0</v>
      </c>
      <c r="AY4081" s="16">
        <v>0</v>
      </c>
      <c r="AZ4081" s="16">
        <v>0</v>
      </c>
      <c r="BA4081" s="16">
        <v>0</v>
      </c>
      <c r="BB4081" s="16">
        <v>0</v>
      </c>
      <c r="BC4081" s="16">
        <v>0</v>
      </c>
      <c r="BD4081" s="16">
        <v>0</v>
      </c>
      <c r="BE4081" s="16">
        <v>13703119.18</v>
      </c>
      <c r="BF4081" s="16">
        <v>2112419.91</v>
      </c>
      <c r="BG4081" s="16">
        <f t="shared" si="63"/>
        <v>36910839.560000166</v>
      </c>
    </row>
    <row r="4082" spans="1:59">
      <c r="A4082" s="7" t="s">
        <v>1452</v>
      </c>
      <c r="B4082" s="7" t="s">
        <v>165</v>
      </c>
      <c r="C4082" s="7" t="s">
        <v>1453</v>
      </c>
      <c r="D4082" s="7" t="s">
        <v>674</v>
      </c>
      <c r="E4082" s="7" t="s">
        <v>675</v>
      </c>
      <c r="F4082" s="16">
        <v>0</v>
      </c>
      <c r="G4082" s="16">
        <v>353119.55</v>
      </c>
      <c r="H4082" s="16">
        <v>0</v>
      </c>
      <c r="I4082" s="16">
        <v>1143386.0191315699</v>
      </c>
      <c r="J4082" s="16">
        <v>0</v>
      </c>
      <c r="K4082" s="16">
        <v>38556355.955088601</v>
      </c>
      <c r="L4082" s="16">
        <v>5450256.9887211602</v>
      </c>
      <c r="M4082" s="16">
        <v>0</v>
      </c>
      <c r="N4082" s="16">
        <v>0</v>
      </c>
      <c r="O4082" s="16">
        <v>0</v>
      </c>
      <c r="P4082" s="16">
        <v>0</v>
      </c>
      <c r="Q4082" s="16">
        <v>0</v>
      </c>
      <c r="R4082" s="16">
        <v>0</v>
      </c>
      <c r="S4082" s="16">
        <v>0</v>
      </c>
      <c r="T4082" s="16">
        <v>4056.6831301152101</v>
      </c>
      <c r="U4082" s="16">
        <v>221285.54882033501</v>
      </c>
      <c r="V4082" s="16">
        <v>0</v>
      </c>
      <c r="W4082" s="16">
        <v>0</v>
      </c>
      <c r="X4082" s="16">
        <v>34401.723895671603</v>
      </c>
      <c r="Y4082" s="16">
        <v>0</v>
      </c>
      <c r="Z4082" s="16">
        <v>0</v>
      </c>
      <c r="AA4082" s="16">
        <v>0</v>
      </c>
      <c r="AB4082" s="16">
        <v>0</v>
      </c>
      <c r="AC4082" s="16">
        <v>8836.8431164673202</v>
      </c>
      <c r="AD4082" s="16">
        <v>0</v>
      </c>
      <c r="AE4082" s="16">
        <v>6625.0049519948898</v>
      </c>
      <c r="AF4082" s="16">
        <v>7840.9589364776402</v>
      </c>
      <c r="AG4082" s="16">
        <v>16771.1267840705</v>
      </c>
      <c r="AH4082" s="16">
        <v>0</v>
      </c>
      <c r="AI4082" s="16">
        <v>46558.110881303503</v>
      </c>
      <c r="AJ4082" s="16">
        <v>11340.846542675799</v>
      </c>
      <c r="AK4082" s="16">
        <v>0</v>
      </c>
      <c r="AL4082" s="16">
        <v>0</v>
      </c>
      <c r="AM4082" s="16">
        <v>0</v>
      </c>
      <c r="AN4082" s="16">
        <v>0</v>
      </c>
      <c r="AO4082" s="16">
        <v>0</v>
      </c>
      <c r="AP4082" s="16">
        <v>0</v>
      </c>
      <c r="AQ4082" s="16">
        <v>0</v>
      </c>
      <c r="AR4082" s="16">
        <v>0</v>
      </c>
      <c r="AS4082" s="16">
        <v>0</v>
      </c>
      <c r="AT4082" s="16">
        <v>0</v>
      </c>
      <c r="AU4082" s="16">
        <v>0</v>
      </c>
      <c r="AV4082" s="16">
        <v>0</v>
      </c>
      <c r="AW4082" s="16">
        <v>0</v>
      </c>
      <c r="AX4082" s="16">
        <v>0</v>
      </c>
      <c r="AY4082" s="16">
        <v>0</v>
      </c>
      <c r="AZ4082" s="16">
        <v>0</v>
      </c>
      <c r="BA4082" s="16">
        <v>0</v>
      </c>
      <c r="BB4082" s="16">
        <v>0</v>
      </c>
      <c r="BC4082" s="16">
        <v>0</v>
      </c>
      <c r="BD4082" s="16">
        <v>0</v>
      </c>
      <c r="BE4082" s="16">
        <v>29790355.129999999</v>
      </c>
      <c r="BF4082" s="16">
        <v>4592366.04</v>
      </c>
      <c r="BG4082" s="16">
        <f t="shared" si="63"/>
        <v>80243556.530000448</v>
      </c>
    </row>
    <row r="4083" spans="1:59">
      <c r="A4083" s="7" t="s">
        <v>1452</v>
      </c>
      <c r="B4083" s="7" t="s">
        <v>165</v>
      </c>
      <c r="C4083" s="7" t="s">
        <v>1453</v>
      </c>
      <c r="D4083" s="7" t="s">
        <v>19</v>
      </c>
      <c r="E4083" s="7" t="s">
        <v>2123</v>
      </c>
      <c r="F4083" s="16">
        <v>0</v>
      </c>
      <c r="G4083" s="16">
        <v>1619.83</v>
      </c>
      <c r="H4083" s="16">
        <v>0</v>
      </c>
      <c r="I4083" s="16">
        <v>5244.9254235632898</v>
      </c>
      <c r="J4083" s="16">
        <v>0</v>
      </c>
      <c r="K4083" s="16">
        <v>176865.21280223</v>
      </c>
      <c r="L4083" s="16">
        <v>25001.347722275699</v>
      </c>
      <c r="M4083" s="16">
        <v>0</v>
      </c>
      <c r="N4083" s="16">
        <v>0</v>
      </c>
      <c r="O4083" s="16">
        <v>0</v>
      </c>
      <c r="P4083" s="16">
        <v>0</v>
      </c>
      <c r="Q4083" s="16">
        <v>0</v>
      </c>
      <c r="R4083" s="16">
        <v>0</v>
      </c>
      <c r="S4083" s="16">
        <v>0</v>
      </c>
      <c r="T4083" s="16">
        <v>18.608763906910401</v>
      </c>
      <c r="U4083" s="16">
        <v>1015.07818134461</v>
      </c>
      <c r="V4083" s="16">
        <v>0</v>
      </c>
      <c r="W4083" s="16">
        <v>0</v>
      </c>
      <c r="X4083" s="16">
        <v>157.807138845249</v>
      </c>
      <c r="Y4083" s="16">
        <v>0</v>
      </c>
      <c r="Z4083" s="16">
        <v>0</v>
      </c>
      <c r="AA4083" s="16">
        <v>0</v>
      </c>
      <c r="AB4083" s="16">
        <v>0</v>
      </c>
      <c r="AC4083" s="16">
        <v>40.536251405979598</v>
      </c>
      <c r="AD4083" s="16">
        <v>0</v>
      </c>
      <c r="AE4083" s="16">
        <v>30.390136246673901</v>
      </c>
      <c r="AF4083" s="16">
        <v>35.967944493744</v>
      </c>
      <c r="AG4083" s="16">
        <v>76.9322938882746</v>
      </c>
      <c r="AH4083" s="16">
        <v>0</v>
      </c>
      <c r="AI4083" s="16">
        <v>213.57075856139801</v>
      </c>
      <c r="AJ4083" s="16">
        <v>52.022583240599701</v>
      </c>
      <c r="AK4083" s="16">
        <v>0</v>
      </c>
      <c r="AL4083" s="16">
        <v>0</v>
      </c>
      <c r="AM4083" s="16">
        <v>0</v>
      </c>
      <c r="AN4083" s="16">
        <v>0</v>
      </c>
      <c r="AO4083" s="16">
        <v>0</v>
      </c>
      <c r="AP4083" s="16">
        <v>0</v>
      </c>
      <c r="AQ4083" s="16">
        <v>0</v>
      </c>
      <c r="AR4083" s="16">
        <v>0</v>
      </c>
      <c r="AS4083" s="16">
        <v>0</v>
      </c>
      <c r="AT4083" s="16">
        <v>0</v>
      </c>
      <c r="AU4083" s="16">
        <v>0</v>
      </c>
      <c r="AV4083" s="16">
        <v>0</v>
      </c>
      <c r="AW4083" s="16">
        <v>0</v>
      </c>
      <c r="AX4083" s="16">
        <v>0</v>
      </c>
      <c r="AY4083" s="16">
        <v>0</v>
      </c>
      <c r="AZ4083" s="16">
        <v>0</v>
      </c>
      <c r="BA4083" s="16">
        <v>0</v>
      </c>
      <c r="BB4083" s="16">
        <v>0</v>
      </c>
      <c r="BC4083" s="16">
        <v>0</v>
      </c>
      <c r="BD4083" s="16">
        <v>0</v>
      </c>
      <c r="BE4083" s="16">
        <v>136653.93</v>
      </c>
      <c r="BF4083" s="16">
        <v>21066.04</v>
      </c>
      <c r="BG4083" s="16">
        <f t="shared" si="63"/>
        <v>368092.20000000246</v>
      </c>
    </row>
    <row r="4084" spans="1:59">
      <c r="A4084" s="7" t="s">
        <v>1452</v>
      </c>
      <c r="B4084" s="7" t="s">
        <v>165</v>
      </c>
      <c r="C4084" s="7" t="s">
        <v>1453</v>
      </c>
      <c r="D4084" s="7" t="s">
        <v>752</v>
      </c>
      <c r="E4084" s="7" t="s">
        <v>753</v>
      </c>
      <c r="F4084" s="16">
        <v>0</v>
      </c>
      <c r="G4084" s="16">
        <v>1162825.8899999999</v>
      </c>
      <c r="H4084" s="16">
        <v>0</v>
      </c>
      <c r="I4084" s="16">
        <v>3765180.53484526</v>
      </c>
      <c r="J4084" s="16">
        <v>0</v>
      </c>
      <c r="K4084" s="16">
        <v>126966429.97867499</v>
      </c>
      <c r="L4084" s="16">
        <v>17947745.7135811</v>
      </c>
      <c r="M4084" s="16">
        <v>0</v>
      </c>
      <c r="N4084" s="16">
        <v>0</v>
      </c>
      <c r="O4084" s="16">
        <v>0</v>
      </c>
      <c r="P4084" s="16">
        <v>0</v>
      </c>
      <c r="Q4084" s="16">
        <v>0</v>
      </c>
      <c r="R4084" s="16">
        <v>0</v>
      </c>
      <c r="S4084" s="16">
        <v>0</v>
      </c>
      <c r="T4084" s="16">
        <v>13358.694353413501</v>
      </c>
      <c r="U4084" s="16">
        <v>728695.31997049495</v>
      </c>
      <c r="V4084" s="16">
        <v>0</v>
      </c>
      <c r="W4084" s="16">
        <v>0</v>
      </c>
      <c r="X4084" s="16">
        <v>113285.188912388</v>
      </c>
      <c r="Y4084" s="16">
        <v>0</v>
      </c>
      <c r="Z4084" s="16">
        <v>0</v>
      </c>
      <c r="AA4084" s="16">
        <v>0</v>
      </c>
      <c r="AB4084" s="16">
        <v>0</v>
      </c>
      <c r="AC4084" s="16">
        <v>29099.804558459698</v>
      </c>
      <c r="AD4084" s="16">
        <v>0</v>
      </c>
      <c r="AE4084" s="16">
        <v>21816.2014150307</v>
      </c>
      <c r="AF4084" s="16">
        <v>25820.348918180502</v>
      </c>
      <c r="AG4084" s="16">
        <v>55227.472662963999</v>
      </c>
      <c r="AH4084" s="16">
        <v>0</v>
      </c>
      <c r="AI4084" s="16">
        <v>153316.28154994801</v>
      </c>
      <c r="AJ4084" s="16">
        <v>37345.510559576302</v>
      </c>
      <c r="AK4084" s="16">
        <v>0</v>
      </c>
      <c r="AL4084" s="16">
        <v>0</v>
      </c>
      <c r="AM4084" s="16">
        <v>0</v>
      </c>
      <c r="AN4084" s="16">
        <v>0</v>
      </c>
      <c r="AO4084" s="16">
        <v>0</v>
      </c>
      <c r="AP4084" s="16">
        <v>0</v>
      </c>
      <c r="AQ4084" s="16">
        <v>0</v>
      </c>
      <c r="AR4084" s="16">
        <v>0</v>
      </c>
      <c r="AS4084" s="16">
        <v>0</v>
      </c>
      <c r="AT4084" s="16">
        <v>0</v>
      </c>
      <c r="AU4084" s="16">
        <v>0</v>
      </c>
      <c r="AV4084" s="16">
        <v>0</v>
      </c>
      <c r="AW4084" s="16">
        <v>0</v>
      </c>
      <c r="AX4084" s="16">
        <v>0</v>
      </c>
      <c r="AY4084" s="16">
        <v>0</v>
      </c>
      <c r="AZ4084" s="16">
        <v>0</v>
      </c>
      <c r="BA4084" s="16">
        <v>0</v>
      </c>
      <c r="BB4084" s="16">
        <v>0</v>
      </c>
      <c r="BC4084" s="16">
        <v>0</v>
      </c>
      <c r="BD4084" s="16">
        <v>0</v>
      </c>
      <c r="BE4084" s="16">
        <v>98099909.760000005</v>
      </c>
      <c r="BF4084" s="16">
        <v>15122703.050000001</v>
      </c>
      <c r="BG4084" s="16">
        <f t="shared" si="63"/>
        <v>264242759.75000185</v>
      </c>
    </row>
    <row r="4085" spans="1:59">
      <c r="A4085" s="7" t="s">
        <v>1454</v>
      </c>
      <c r="B4085" s="7" t="s">
        <v>165</v>
      </c>
      <c r="C4085" s="7" t="s">
        <v>1455</v>
      </c>
      <c r="D4085" s="7" t="s">
        <v>1413</v>
      </c>
      <c r="E4085" s="7" t="s">
        <v>2129</v>
      </c>
      <c r="F4085" s="16">
        <v>17080714</v>
      </c>
      <c r="G4085" s="16">
        <v>0</v>
      </c>
      <c r="H4085" s="16">
        <v>0</v>
      </c>
      <c r="I4085" s="16">
        <v>1103211.69694123</v>
      </c>
      <c r="J4085" s="16">
        <v>0</v>
      </c>
      <c r="K4085" s="16">
        <v>41699369.459215596</v>
      </c>
      <c r="L4085" s="16">
        <v>256023.10557758901</v>
      </c>
      <c r="M4085" s="16">
        <v>0</v>
      </c>
      <c r="N4085" s="16">
        <v>0</v>
      </c>
      <c r="O4085" s="16">
        <v>0</v>
      </c>
      <c r="P4085" s="16">
        <v>0</v>
      </c>
      <c r="Q4085" s="16">
        <v>0</v>
      </c>
      <c r="R4085" s="16">
        <v>0</v>
      </c>
      <c r="S4085" s="16">
        <v>0</v>
      </c>
      <c r="T4085" s="16">
        <v>0</v>
      </c>
      <c r="U4085" s="16">
        <v>0</v>
      </c>
      <c r="V4085" s="16">
        <v>0</v>
      </c>
      <c r="W4085" s="16">
        <v>0</v>
      </c>
      <c r="X4085" s="16">
        <v>34055.953690641603</v>
      </c>
      <c r="Y4085" s="16">
        <v>0</v>
      </c>
      <c r="Z4085" s="16">
        <v>0</v>
      </c>
      <c r="AA4085" s="16">
        <v>0</v>
      </c>
      <c r="AB4085" s="16">
        <v>0</v>
      </c>
      <c r="AC4085" s="16">
        <v>8747.9905196144591</v>
      </c>
      <c r="AD4085" s="16">
        <v>0</v>
      </c>
      <c r="AE4085" s="16">
        <v>6558.4227827997302</v>
      </c>
      <c r="AF4085" s="16">
        <v>7762.04863078573</v>
      </c>
      <c r="AG4085" s="16">
        <v>16602.5629918581</v>
      </c>
      <c r="AH4085" s="16">
        <v>0</v>
      </c>
      <c r="AI4085" s="16">
        <v>46090.090810297901</v>
      </c>
      <c r="AJ4085" s="16">
        <v>11226.8788400425</v>
      </c>
      <c r="AK4085" s="16">
        <v>0</v>
      </c>
      <c r="AL4085" s="16">
        <v>0</v>
      </c>
      <c r="AM4085" s="16">
        <v>0</v>
      </c>
      <c r="AN4085" s="16">
        <v>0</v>
      </c>
      <c r="AO4085" s="16">
        <v>0</v>
      </c>
      <c r="AP4085" s="16">
        <v>0</v>
      </c>
      <c r="AQ4085" s="16">
        <v>0</v>
      </c>
      <c r="AR4085" s="16">
        <v>0</v>
      </c>
      <c r="AS4085" s="16">
        <v>0</v>
      </c>
      <c r="AT4085" s="16">
        <v>0</v>
      </c>
      <c r="AU4085" s="16">
        <v>0</v>
      </c>
      <c r="AV4085" s="16">
        <v>0</v>
      </c>
      <c r="AW4085" s="16">
        <v>0</v>
      </c>
      <c r="AX4085" s="16">
        <v>0</v>
      </c>
      <c r="AY4085" s="16">
        <v>0</v>
      </c>
      <c r="AZ4085" s="16">
        <v>0</v>
      </c>
      <c r="BA4085" s="16">
        <v>0</v>
      </c>
      <c r="BB4085" s="16">
        <v>0</v>
      </c>
      <c r="BC4085" s="16">
        <v>0</v>
      </c>
      <c r="BD4085" s="16">
        <v>0</v>
      </c>
      <c r="BE4085" s="16">
        <v>28470468.059999999</v>
      </c>
      <c r="BF4085" s="16">
        <v>0</v>
      </c>
      <c r="BG4085" s="16">
        <f t="shared" si="63"/>
        <v>88740830.270000458</v>
      </c>
    </row>
    <row r="4086" spans="1:59">
      <c r="A4086" s="7" t="s">
        <v>1454</v>
      </c>
      <c r="B4086" s="7" t="s">
        <v>165</v>
      </c>
      <c r="C4086" s="7" t="s">
        <v>1455</v>
      </c>
      <c r="D4086" s="7" t="s">
        <v>674</v>
      </c>
      <c r="E4086" s="7" t="s">
        <v>675</v>
      </c>
      <c r="F4086" s="16">
        <v>0</v>
      </c>
      <c r="G4086" s="16">
        <v>0</v>
      </c>
      <c r="H4086" s="16">
        <v>0</v>
      </c>
      <c r="I4086" s="16">
        <v>670007.96928003302</v>
      </c>
      <c r="J4086" s="16">
        <v>0</v>
      </c>
      <c r="K4086" s="16">
        <v>25325066.738406099</v>
      </c>
      <c r="L4086" s="16">
        <v>155489.21529060401</v>
      </c>
      <c r="M4086" s="16">
        <v>0</v>
      </c>
      <c r="N4086" s="16">
        <v>0</v>
      </c>
      <c r="O4086" s="16">
        <v>0</v>
      </c>
      <c r="P4086" s="16">
        <v>0</v>
      </c>
      <c r="Q4086" s="16">
        <v>0</v>
      </c>
      <c r="R4086" s="16">
        <v>0</v>
      </c>
      <c r="S4086" s="16">
        <v>0</v>
      </c>
      <c r="T4086" s="16">
        <v>0</v>
      </c>
      <c r="U4086" s="16">
        <v>0</v>
      </c>
      <c r="V4086" s="16">
        <v>0</v>
      </c>
      <c r="W4086" s="16">
        <v>0</v>
      </c>
      <c r="X4086" s="16">
        <v>20683.029773366499</v>
      </c>
      <c r="Y4086" s="16">
        <v>0</v>
      </c>
      <c r="Z4086" s="16">
        <v>0</v>
      </c>
      <c r="AA4086" s="16">
        <v>0</v>
      </c>
      <c r="AB4086" s="16">
        <v>0</v>
      </c>
      <c r="AC4086" s="16">
        <v>5312.8727510583203</v>
      </c>
      <c r="AD4086" s="16">
        <v>0</v>
      </c>
      <c r="AE4086" s="16">
        <v>3983.0936732876598</v>
      </c>
      <c r="AF4086" s="16">
        <v>4714.08566006408</v>
      </c>
      <c r="AG4086" s="16">
        <v>10083.1504468822</v>
      </c>
      <c r="AH4086" s="16">
        <v>0</v>
      </c>
      <c r="AI4086" s="16">
        <v>27991.661286188399</v>
      </c>
      <c r="AJ4086" s="16">
        <v>6818.3634327171103</v>
      </c>
      <c r="AK4086" s="16">
        <v>0</v>
      </c>
      <c r="AL4086" s="16">
        <v>0</v>
      </c>
      <c r="AM4086" s="16">
        <v>0</v>
      </c>
      <c r="AN4086" s="16">
        <v>0</v>
      </c>
      <c r="AO4086" s="16">
        <v>0</v>
      </c>
      <c r="AP4086" s="16">
        <v>0</v>
      </c>
      <c r="AQ4086" s="16">
        <v>0</v>
      </c>
      <c r="AR4086" s="16">
        <v>0</v>
      </c>
      <c r="AS4086" s="16">
        <v>0</v>
      </c>
      <c r="AT4086" s="16">
        <v>0</v>
      </c>
      <c r="AU4086" s="16">
        <v>0</v>
      </c>
      <c r="AV4086" s="16">
        <v>0</v>
      </c>
      <c r="AW4086" s="16">
        <v>0</v>
      </c>
      <c r="AX4086" s="16">
        <v>0</v>
      </c>
      <c r="AY4086" s="16">
        <v>0</v>
      </c>
      <c r="AZ4086" s="16">
        <v>0</v>
      </c>
      <c r="BA4086" s="16">
        <v>0</v>
      </c>
      <c r="BB4086" s="16">
        <v>0</v>
      </c>
      <c r="BC4086" s="16">
        <v>0</v>
      </c>
      <c r="BD4086" s="16">
        <v>0</v>
      </c>
      <c r="BE4086" s="16">
        <v>17290825.079999998</v>
      </c>
      <c r="BF4086" s="16">
        <v>0</v>
      </c>
      <c r="BG4086" s="16">
        <f t="shared" si="63"/>
        <v>43520975.260000296</v>
      </c>
    </row>
    <row r="4087" spans="1:59">
      <c r="A4087" s="7" t="s">
        <v>1454</v>
      </c>
      <c r="B4087" s="7" t="s">
        <v>165</v>
      </c>
      <c r="C4087" s="7" t="s">
        <v>1455</v>
      </c>
      <c r="D4087" s="7" t="s">
        <v>19</v>
      </c>
      <c r="E4087" s="7" t="s">
        <v>2123</v>
      </c>
      <c r="F4087" s="16">
        <v>0</v>
      </c>
      <c r="G4087" s="16">
        <v>0</v>
      </c>
      <c r="H4087" s="16">
        <v>0</v>
      </c>
      <c r="I4087" s="16">
        <v>5899.9345545221004</v>
      </c>
      <c r="J4087" s="16">
        <v>0</v>
      </c>
      <c r="K4087" s="16">
        <v>223006.655437334</v>
      </c>
      <c r="L4087" s="16">
        <v>1369.20191432102</v>
      </c>
      <c r="M4087" s="16">
        <v>0</v>
      </c>
      <c r="N4087" s="16">
        <v>0</v>
      </c>
      <c r="O4087" s="16">
        <v>0</v>
      </c>
      <c r="P4087" s="16">
        <v>0</v>
      </c>
      <c r="Q4087" s="16">
        <v>0</v>
      </c>
      <c r="R4087" s="16">
        <v>0</v>
      </c>
      <c r="S4087" s="16">
        <v>0</v>
      </c>
      <c r="T4087" s="16">
        <v>0</v>
      </c>
      <c r="U4087" s="16">
        <v>0</v>
      </c>
      <c r="V4087" s="16">
        <v>0</v>
      </c>
      <c r="W4087" s="16">
        <v>0</v>
      </c>
      <c r="X4087" s="16">
        <v>182.129956130555</v>
      </c>
      <c r="Y4087" s="16">
        <v>0</v>
      </c>
      <c r="Z4087" s="16">
        <v>0</v>
      </c>
      <c r="AA4087" s="16">
        <v>0</v>
      </c>
      <c r="AB4087" s="16">
        <v>0</v>
      </c>
      <c r="AC4087" s="16">
        <v>46.783923423225502</v>
      </c>
      <c r="AD4087" s="16">
        <v>0</v>
      </c>
      <c r="AE4087" s="16">
        <v>35.074197732574</v>
      </c>
      <c r="AF4087" s="16">
        <v>41.511143380392703</v>
      </c>
      <c r="AG4087" s="16">
        <v>88.789880818777903</v>
      </c>
      <c r="AH4087" s="16">
        <v>0</v>
      </c>
      <c r="AI4087" s="16">
        <v>246.48806765436601</v>
      </c>
      <c r="AJ4087" s="16">
        <v>60.040924685127401</v>
      </c>
      <c r="AK4087" s="16">
        <v>0</v>
      </c>
      <c r="AL4087" s="16">
        <v>0</v>
      </c>
      <c r="AM4087" s="16">
        <v>0</v>
      </c>
      <c r="AN4087" s="16">
        <v>0</v>
      </c>
      <c r="AO4087" s="16">
        <v>0</v>
      </c>
      <c r="AP4087" s="16">
        <v>0</v>
      </c>
      <c r="AQ4087" s="16">
        <v>0</v>
      </c>
      <c r="AR4087" s="16">
        <v>0</v>
      </c>
      <c r="AS4087" s="16">
        <v>0</v>
      </c>
      <c r="AT4087" s="16">
        <v>0</v>
      </c>
      <c r="AU4087" s="16">
        <v>0</v>
      </c>
      <c r="AV4087" s="16">
        <v>0</v>
      </c>
      <c r="AW4087" s="16">
        <v>0</v>
      </c>
      <c r="AX4087" s="16">
        <v>0</v>
      </c>
      <c r="AY4087" s="16">
        <v>0</v>
      </c>
      <c r="AZ4087" s="16">
        <v>0</v>
      </c>
      <c r="BA4087" s="16">
        <v>0</v>
      </c>
      <c r="BB4087" s="16">
        <v>0</v>
      </c>
      <c r="BC4087" s="16">
        <v>0</v>
      </c>
      <c r="BD4087" s="16">
        <v>0</v>
      </c>
      <c r="BE4087" s="16">
        <v>152258.99</v>
      </c>
      <c r="BF4087" s="16">
        <v>0</v>
      </c>
      <c r="BG4087" s="16">
        <f t="shared" si="63"/>
        <v>383235.60000000219</v>
      </c>
    </row>
    <row r="4088" spans="1:59">
      <c r="A4088" s="7" t="s">
        <v>1454</v>
      </c>
      <c r="B4088" s="7" t="s">
        <v>165</v>
      </c>
      <c r="C4088" s="7" t="s">
        <v>1455</v>
      </c>
      <c r="D4088" s="7" t="s">
        <v>752</v>
      </c>
      <c r="E4088" s="7" t="s">
        <v>753</v>
      </c>
      <c r="F4088" s="16">
        <v>0</v>
      </c>
      <c r="G4088" s="16">
        <v>0</v>
      </c>
      <c r="H4088" s="16">
        <v>0</v>
      </c>
      <c r="I4088" s="16">
        <v>4981527.3992247796</v>
      </c>
      <c r="J4088" s="16">
        <v>0</v>
      </c>
      <c r="K4088" s="16">
        <v>188292557.14693999</v>
      </c>
      <c r="L4088" s="16">
        <v>1156066.5272182301</v>
      </c>
      <c r="M4088" s="16">
        <v>0</v>
      </c>
      <c r="N4088" s="16">
        <v>0</v>
      </c>
      <c r="O4088" s="16">
        <v>0</v>
      </c>
      <c r="P4088" s="16">
        <v>0</v>
      </c>
      <c r="Q4088" s="16">
        <v>0</v>
      </c>
      <c r="R4088" s="16">
        <v>0</v>
      </c>
      <c r="S4088" s="16">
        <v>0</v>
      </c>
      <c r="T4088" s="16">
        <v>0</v>
      </c>
      <c r="U4088" s="16">
        <v>0</v>
      </c>
      <c r="V4088" s="16">
        <v>0</v>
      </c>
      <c r="W4088" s="16">
        <v>0</v>
      </c>
      <c r="X4088" s="16">
        <v>153778.88657910001</v>
      </c>
      <c r="Y4088" s="16">
        <v>0</v>
      </c>
      <c r="Z4088" s="16">
        <v>0</v>
      </c>
      <c r="AA4088" s="16">
        <v>0</v>
      </c>
      <c r="AB4088" s="16">
        <v>0</v>
      </c>
      <c r="AC4088" s="16">
        <v>39501.352806939598</v>
      </c>
      <c r="AD4088" s="16">
        <v>0</v>
      </c>
      <c r="AE4088" s="16">
        <v>29614.409345731699</v>
      </c>
      <c r="AF4088" s="16">
        <v>35049.3545668363</v>
      </c>
      <c r="AG4088" s="16">
        <v>74968.496681650402</v>
      </c>
      <c r="AH4088" s="16">
        <v>0</v>
      </c>
      <c r="AI4088" s="16">
        <v>208118.75983625301</v>
      </c>
      <c r="AJ4088" s="16">
        <v>50694.716802325704</v>
      </c>
      <c r="AK4088" s="16">
        <v>0</v>
      </c>
      <c r="AL4088" s="16">
        <v>0</v>
      </c>
      <c r="AM4088" s="16">
        <v>0</v>
      </c>
      <c r="AN4088" s="16">
        <v>0</v>
      </c>
      <c r="AO4088" s="16">
        <v>0</v>
      </c>
      <c r="AP4088" s="16">
        <v>0</v>
      </c>
      <c r="AQ4088" s="16">
        <v>0</v>
      </c>
      <c r="AR4088" s="16">
        <v>0</v>
      </c>
      <c r="AS4088" s="16">
        <v>0</v>
      </c>
      <c r="AT4088" s="16">
        <v>0</v>
      </c>
      <c r="AU4088" s="16">
        <v>0</v>
      </c>
      <c r="AV4088" s="16">
        <v>0</v>
      </c>
      <c r="AW4088" s="16">
        <v>0</v>
      </c>
      <c r="AX4088" s="16">
        <v>0</v>
      </c>
      <c r="AY4088" s="16">
        <v>0</v>
      </c>
      <c r="AZ4088" s="16">
        <v>0</v>
      </c>
      <c r="BA4088" s="16">
        <v>0</v>
      </c>
      <c r="BB4088" s="16">
        <v>0</v>
      </c>
      <c r="BC4088" s="16">
        <v>0</v>
      </c>
      <c r="BD4088" s="16">
        <v>0</v>
      </c>
      <c r="BE4088" s="16">
        <v>128557752.87</v>
      </c>
      <c r="BF4088" s="16">
        <v>0</v>
      </c>
      <c r="BG4088" s="16">
        <f t="shared" si="63"/>
        <v>323579629.92000186</v>
      </c>
    </row>
    <row r="4089" spans="1:59">
      <c r="A4089" s="7" t="s">
        <v>1456</v>
      </c>
      <c r="B4089" s="7" t="s">
        <v>165</v>
      </c>
      <c r="C4089" s="7" t="s">
        <v>1457</v>
      </c>
      <c r="D4089" s="7" t="s">
        <v>1413</v>
      </c>
      <c r="E4089" s="7" t="s">
        <v>2129</v>
      </c>
      <c r="F4089" s="16">
        <v>0</v>
      </c>
      <c r="G4089" s="16">
        <v>285096.21000000002</v>
      </c>
      <c r="H4089" s="16">
        <v>0</v>
      </c>
      <c r="I4089" s="16">
        <v>959538.44908533595</v>
      </c>
      <c r="J4089" s="16">
        <v>0</v>
      </c>
      <c r="K4089" s="16">
        <v>27367478.0871595</v>
      </c>
      <c r="L4089" s="16">
        <v>9315300.0776258502</v>
      </c>
      <c r="M4089" s="16">
        <v>0</v>
      </c>
      <c r="N4089" s="16">
        <v>0</v>
      </c>
      <c r="O4089" s="16">
        <v>0</v>
      </c>
      <c r="P4089" s="16">
        <v>0</v>
      </c>
      <c r="Q4089" s="16">
        <v>0</v>
      </c>
      <c r="R4089" s="16">
        <v>0</v>
      </c>
      <c r="S4089" s="16">
        <v>0</v>
      </c>
      <c r="T4089" s="16">
        <v>5936.4045399174702</v>
      </c>
      <c r="U4089" s="16">
        <v>306203.538487032</v>
      </c>
      <c r="V4089" s="16">
        <v>0</v>
      </c>
      <c r="W4089" s="16">
        <v>0</v>
      </c>
      <c r="X4089" s="16">
        <v>27774.8685975431</v>
      </c>
      <c r="Y4089" s="16">
        <v>0</v>
      </c>
      <c r="Z4089" s="16">
        <v>0</v>
      </c>
      <c r="AA4089" s="16">
        <v>0</v>
      </c>
      <c r="AB4089" s="16">
        <v>0</v>
      </c>
      <c r="AC4089" s="16">
        <v>7134.5825191619697</v>
      </c>
      <c r="AD4089" s="16">
        <v>0</v>
      </c>
      <c r="AE4089" s="16">
        <v>5348.8957713022201</v>
      </c>
      <c r="AF4089" s="16">
        <v>6330.4652993823702</v>
      </c>
      <c r="AG4089" s="16">
        <v>13540.5275327857</v>
      </c>
      <c r="AH4089" s="16">
        <v>0</v>
      </c>
      <c r="AI4089" s="16">
        <v>37589.3975246185</v>
      </c>
      <c r="AJ4089" s="16">
        <v>9156.2058572203805</v>
      </c>
      <c r="AK4089" s="16">
        <v>0</v>
      </c>
      <c r="AL4089" s="16">
        <v>0</v>
      </c>
      <c r="AM4089" s="16">
        <v>0</v>
      </c>
      <c r="AN4089" s="16">
        <v>0</v>
      </c>
      <c r="AO4089" s="16">
        <v>0</v>
      </c>
      <c r="AP4089" s="16">
        <v>0</v>
      </c>
      <c r="AQ4089" s="16">
        <v>0</v>
      </c>
      <c r="AR4089" s="16">
        <v>0</v>
      </c>
      <c r="AS4089" s="16">
        <v>0</v>
      </c>
      <c r="AT4089" s="16">
        <v>0</v>
      </c>
      <c r="AU4089" s="16">
        <v>0</v>
      </c>
      <c r="AV4089" s="16">
        <v>0</v>
      </c>
      <c r="AW4089" s="16">
        <v>0</v>
      </c>
      <c r="AX4089" s="16">
        <v>0</v>
      </c>
      <c r="AY4089" s="16">
        <v>0</v>
      </c>
      <c r="AZ4089" s="16">
        <v>0</v>
      </c>
      <c r="BA4089" s="16">
        <v>0</v>
      </c>
      <c r="BB4089" s="16">
        <v>0</v>
      </c>
      <c r="BC4089" s="16">
        <v>0</v>
      </c>
      <c r="BD4089" s="16">
        <v>0</v>
      </c>
      <c r="BE4089" s="16">
        <v>23667824.23</v>
      </c>
      <c r="BF4089" s="16">
        <v>1181394.24</v>
      </c>
      <c r="BG4089" s="16">
        <f t="shared" si="63"/>
        <v>63195646.179999657</v>
      </c>
    </row>
    <row r="4090" spans="1:59">
      <c r="A4090" s="7" t="s">
        <v>1456</v>
      </c>
      <c r="B4090" s="7" t="s">
        <v>165</v>
      </c>
      <c r="C4090" s="7" t="s">
        <v>1457</v>
      </c>
      <c r="D4090" s="7" t="s">
        <v>674</v>
      </c>
      <c r="E4090" s="7" t="s">
        <v>675</v>
      </c>
      <c r="F4090" s="16">
        <v>0</v>
      </c>
      <c r="G4090" s="16">
        <v>248648.39</v>
      </c>
      <c r="H4090" s="16">
        <v>0</v>
      </c>
      <c r="I4090" s="16">
        <v>836867.27873432904</v>
      </c>
      <c r="J4090" s="16">
        <v>0</v>
      </c>
      <c r="K4090" s="16">
        <v>23868712.019257098</v>
      </c>
      <c r="L4090" s="16">
        <v>8124395.46741198</v>
      </c>
      <c r="M4090" s="16">
        <v>0</v>
      </c>
      <c r="N4090" s="16">
        <v>0</v>
      </c>
      <c r="O4090" s="16">
        <v>0</v>
      </c>
      <c r="P4090" s="16">
        <v>0</v>
      </c>
      <c r="Q4090" s="16">
        <v>0</v>
      </c>
      <c r="R4090" s="16">
        <v>0</v>
      </c>
      <c r="S4090" s="16">
        <v>0</v>
      </c>
      <c r="T4090" s="16">
        <v>5177.4712285083397</v>
      </c>
      <c r="U4090" s="16">
        <v>267057.27345968498</v>
      </c>
      <c r="V4090" s="16">
        <v>0</v>
      </c>
      <c r="W4090" s="16">
        <v>0</v>
      </c>
      <c r="X4090" s="16">
        <v>24224.020124036</v>
      </c>
      <c r="Y4090" s="16">
        <v>0</v>
      </c>
      <c r="Z4090" s="16">
        <v>0</v>
      </c>
      <c r="AA4090" s="16">
        <v>0</v>
      </c>
      <c r="AB4090" s="16">
        <v>0</v>
      </c>
      <c r="AC4090" s="16">
        <v>6222.4694210097095</v>
      </c>
      <c r="AD4090" s="16">
        <v>0</v>
      </c>
      <c r="AE4090" s="16">
        <v>4665.0718922521801</v>
      </c>
      <c r="AF4090" s="16">
        <v>5521.1537101678696</v>
      </c>
      <c r="AG4090" s="16">
        <v>11809.453221797699</v>
      </c>
      <c r="AH4090" s="16">
        <v>0</v>
      </c>
      <c r="AI4090" s="16">
        <v>32783.821060715803</v>
      </c>
      <c r="AJ4090" s="16">
        <v>7985.6404780522598</v>
      </c>
      <c r="AK4090" s="16">
        <v>0</v>
      </c>
      <c r="AL4090" s="16">
        <v>0</v>
      </c>
      <c r="AM4090" s="16">
        <v>0</v>
      </c>
      <c r="AN4090" s="16">
        <v>0</v>
      </c>
      <c r="AO4090" s="16">
        <v>0</v>
      </c>
      <c r="AP4090" s="16">
        <v>0</v>
      </c>
      <c r="AQ4090" s="16">
        <v>0</v>
      </c>
      <c r="AR4090" s="16">
        <v>0</v>
      </c>
      <c r="AS4090" s="16">
        <v>0</v>
      </c>
      <c r="AT4090" s="16">
        <v>0</v>
      </c>
      <c r="AU4090" s="16">
        <v>0</v>
      </c>
      <c r="AV4090" s="16">
        <v>0</v>
      </c>
      <c r="AW4090" s="16">
        <v>0</v>
      </c>
      <c r="AX4090" s="16">
        <v>0</v>
      </c>
      <c r="AY4090" s="16">
        <v>0</v>
      </c>
      <c r="AZ4090" s="16">
        <v>0</v>
      </c>
      <c r="BA4090" s="16">
        <v>0</v>
      </c>
      <c r="BB4090" s="16">
        <v>0</v>
      </c>
      <c r="BC4090" s="16">
        <v>0</v>
      </c>
      <c r="BD4090" s="16">
        <v>0</v>
      </c>
      <c r="BE4090" s="16">
        <v>20642036.48</v>
      </c>
      <c r="BF4090" s="16">
        <v>1030360.16</v>
      </c>
      <c r="BG4090" s="16">
        <f t="shared" si="63"/>
        <v>55116466.169999629</v>
      </c>
    </row>
    <row r="4091" spans="1:59">
      <c r="A4091" s="7" t="s">
        <v>1456</v>
      </c>
      <c r="B4091" s="7" t="s">
        <v>165</v>
      </c>
      <c r="C4091" s="7" t="s">
        <v>1457</v>
      </c>
      <c r="D4091" s="7" t="s">
        <v>19</v>
      </c>
      <c r="E4091" s="7" t="s">
        <v>2123</v>
      </c>
      <c r="F4091" s="16">
        <v>0</v>
      </c>
      <c r="G4091" s="16">
        <v>4910.97</v>
      </c>
      <c r="H4091" s="16">
        <v>0</v>
      </c>
      <c r="I4091" s="16">
        <v>16528.685965782101</v>
      </c>
      <c r="J4091" s="16">
        <v>0</v>
      </c>
      <c r="K4091" s="16">
        <v>471422.95486884803</v>
      </c>
      <c r="L4091" s="16">
        <v>160462.21994217299</v>
      </c>
      <c r="M4091" s="16">
        <v>0</v>
      </c>
      <c r="N4091" s="16">
        <v>0</v>
      </c>
      <c r="O4091" s="16">
        <v>0</v>
      </c>
      <c r="P4091" s="16">
        <v>0</v>
      </c>
      <c r="Q4091" s="16">
        <v>0</v>
      </c>
      <c r="R4091" s="16">
        <v>0</v>
      </c>
      <c r="S4091" s="16">
        <v>0</v>
      </c>
      <c r="T4091" s="16">
        <v>102.258504075236</v>
      </c>
      <c r="U4091" s="16">
        <v>5274.5589653941097</v>
      </c>
      <c r="V4091" s="16">
        <v>0</v>
      </c>
      <c r="W4091" s="16">
        <v>0</v>
      </c>
      <c r="X4091" s="16">
        <v>478.44052651278798</v>
      </c>
      <c r="Y4091" s="16">
        <v>0</v>
      </c>
      <c r="Z4091" s="16">
        <v>0</v>
      </c>
      <c r="AA4091" s="16">
        <v>0</v>
      </c>
      <c r="AB4091" s="16">
        <v>0</v>
      </c>
      <c r="AC4091" s="16">
        <v>122.89791416758401</v>
      </c>
      <c r="AD4091" s="16">
        <v>0</v>
      </c>
      <c r="AE4091" s="16">
        <v>92.138276013670605</v>
      </c>
      <c r="AF4091" s="16">
        <v>109.046461921888</v>
      </c>
      <c r="AG4091" s="16">
        <v>233.24456421082499</v>
      </c>
      <c r="AH4091" s="16">
        <v>0</v>
      </c>
      <c r="AI4091" s="16">
        <v>647.50229437873099</v>
      </c>
      <c r="AJ4091" s="16">
        <v>157.72171651517701</v>
      </c>
      <c r="AK4091" s="16">
        <v>0</v>
      </c>
      <c r="AL4091" s="16">
        <v>0</v>
      </c>
      <c r="AM4091" s="16">
        <v>0</v>
      </c>
      <c r="AN4091" s="16">
        <v>0</v>
      </c>
      <c r="AO4091" s="16">
        <v>0</v>
      </c>
      <c r="AP4091" s="16">
        <v>0</v>
      </c>
      <c r="AQ4091" s="16">
        <v>0</v>
      </c>
      <c r="AR4091" s="16">
        <v>0</v>
      </c>
      <c r="AS4091" s="16">
        <v>0</v>
      </c>
      <c r="AT4091" s="16">
        <v>0</v>
      </c>
      <c r="AU4091" s="16">
        <v>0</v>
      </c>
      <c r="AV4091" s="16">
        <v>0</v>
      </c>
      <c r="AW4091" s="16">
        <v>0</v>
      </c>
      <c r="AX4091" s="16">
        <v>0</v>
      </c>
      <c r="AY4091" s="16">
        <v>0</v>
      </c>
      <c r="AZ4091" s="16">
        <v>0</v>
      </c>
      <c r="BA4091" s="16">
        <v>0</v>
      </c>
      <c r="BB4091" s="16">
        <v>0</v>
      </c>
      <c r="BC4091" s="16">
        <v>0</v>
      </c>
      <c r="BD4091" s="16">
        <v>0</v>
      </c>
      <c r="BE4091" s="16">
        <v>407693.96</v>
      </c>
      <c r="BF4091" s="16">
        <v>20350.3</v>
      </c>
      <c r="BG4091" s="16">
        <f t="shared" si="63"/>
        <v>1088586.8999999934</v>
      </c>
    </row>
    <row r="4092" spans="1:59">
      <c r="A4092" s="7" t="s">
        <v>1456</v>
      </c>
      <c r="B4092" s="7" t="s">
        <v>165</v>
      </c>
      <c r="C4092" s="7" t="s">
        <v>1457</v>
      </c>
      <c r="D4092" s="7" t="s">
        <v>752</v>
      </c>
      <c r="E4092" s="7" t="s">
        <v>753</v>
      </c>
      <c r="F4092" s="16">
        <v>0</v>
      </c>
      <c r="G4092" s="16">
        <v>1172381.43</v>
      </c>
      <c r="H4092" s="16">
        <v>0</v>
      </c>
      <c r="I4092" s="16">
        <v>3945843.5862145801</v>
      </c>
      <c r="J4092" s="16">
        <v>0</v>
      </c>
      <c r="K4092" s="16">
        <v>112541386.938714</v>
      </c>
      <c r="L4092" s="16">
        <v>38306664.105020396</v>
      </c>
      <c r="M4092" s="16">
        <v>0</v>
      </c>
      <c r="N4092" s="16">
        <v>0</v>
      </c>
      <c r="O4092" s="16">
        <v>0</v>
      </c>
      <c r="P4092" s="16">
        <v>0</v>
      </c>
      <c r="Q4092" s="16">
        <v>0</v>
      </c>
      <c r="R4092" s="16">
        <v>0</v>
      </c>
      <c r="S4092" s="16">
        <v>0</v>
      </c>
      <c r="T4092" s="16">
        <v>24411.8657270453</v>
      </c>
      <c r="U4092" s="16">
        <v>1259179.6290883301</v>
      </c>
      <c r="V4092" s="16">
        <v>0</v>
      </c>
      <c r="W4092" s="16">
        <v>0</v>
      </c>
      <c r="X4092" s="16">
        <v>114216.67075252499</v>
      </c>
      <c r="Y4092" s="16">
        <v>0</v>
      </c>
      <c r="Z4092" s="16">
        <v>0</v>
      </c>
      <c r="AA4092" s="16">
        <v>0</v>
      </c>
      <c r="AB4092" s="16">
        <v>0</v>
      </c>
      <c r="AC4092" s="16">
        <v>29339.050144774599</v>
      </c>
      <c r="AD4092" s="16">
        <v>0</v>
      </c>
      <c r="AE4092" s="16">
        <v>21995.894059943101</v>
      </c>
      <c r="AF4092" s="16">
        <v>26032.334528264899</v>
      </c>
      <c r="AG4092" s="16">
        <v>55681.774680456401</v>
      </c>
      <c r="AH4092" s="16">
        <v>0</v>
      </c>
      <c r="AI4092" s="16">
        <v>154576.279119999</v>
      </c>
      <c r="AJ4092" s="16">
        <v>37652.431948102501</v>
      </c>
      <c r="AK4092" s="16">
        <v>0</v>
      </c>
      <c r="AL4092" s="16">
        <v>0</v>
      </c>
      <c r="AM4092" s="16">
        <v>0</v>
      </c>
      <c r="AN4092" s="16">
        <v>0</v>
      </c>
      <c r="AO4092" s="16">
        <v>0</v>
      </c>
      <c r="AP4092" s="16">
        <v>0</v>
      </c>
      <c r="AQ4092" s="16">
        <v>0</v>
      </c>
      <c r="AR4092" s="16">
        <v>0</v>
      </c>
      <c r="AS4092" s="16">
        <v>0</v>
      </c>
      <c r="AT4092" s="16">
        <v>0</v>
      </c>
      <c r="AU4092" s="16">
        <v>0</v>
      </c>
      <c r="AV4092" s="16">
        <v>0</v>
      </c>
      <c r="AW4092" s="16">
        <v>0</v>
      </c>
      <c r="AX4092" s="16">
        <v>0</v>
      </c>
      <c r="AY4092" s="16">
        <v>0</v>
      </c>
      <c r="AZ4092" s="16">
        <v>0</v>
      </c>
      <c r="BA4092" s="16">
        <v>0</v>
      </c>
      <c r="BB4092" s="16">
        <v>0</v>
      </c>
      <c r="BC4092" s="16">
        <v>0</v>
      </c>
      <c r="BD4092" s="16">
        <v>0</v>
      </c>
      <c r="BE4092" s="16">
        <v>97327556.329999998</v>
      </c>
      <c r="BF4092" s="16">
        <v>4858165.83</v>
      </c>
      <c r="BG4092" s="16">
        <f t="shared" si="63"/>
        <v>259875084.14999846</v>
      </c>
    </row>
    <row r="4093" spans="1:59">
      <c r="A4093" s="7" t="s">
        <v>1458</v>
      </c>
      <c r="B4093" s="7" t="s">
        <v>165</v>
      </c>
      <c r="C4093" s="7" t="s">
        <v>1459</v>
      </c>
      <c r="D4093" s="7" t="s">
        <v>1413</v>
      </c>
      <c r="E4093" s="7" t="s">
        <v>2129</v>
      </c>
      <c r="F4093" s="16">
        <v>0</v>
      </c>
      <c r="G4093" s="16">
        <v>3949526.4</v>
      </c>
      <c r="H4093" s="16">
        <v>0</v>
      </c>
      <c r="I4093" s="16">
        <v>22338663.186218198</v>
      </c>
      <c r="J4093" s="16">
        <v>0</v>
      </c>
      <c r="K4093" s="16">
        <v>384783163.26732498</v>
      </c>
      <c r="L4093" s="16">
        <v>60959354.396518901</v>
      </c>
      <c r="M4093" s="16">
        <v>0</v>
      </c>
      <c r="N4093" s="16">
        <v>0</v>
      </c>
      <c r="O4093" s="16">
        <v>0</v>
      </c>
      <c r="P4093" s="16">
        <v>0</v>
      </c>
      <c r="Q4093" s="16">
        <v>0</v>
      </c>
      <c r="R4093" s="16">
        <v>0</v>
      </c>
      <c r="S4093" s="16">
        <v>0</v>
      </c>
      <c r="T4093" s="16">
        <v>45372.060901280704</v>
      </c>
      <c r="U4093" s="16">
        <v>2475006.0558024701</v>
      </c>
      <c r="V4093" s="16">
        <v>0</v>
      </c>
      <c r="W4093" s="16">
        <v>0</v>
      </c>
      <c r="X4093" s="16">
        <v>384773.18303170201</v>
      </c>
      <c r="Y4093" s="16">
        <v>0</v>
      </c>
      <c r="Z4093" s="16">
        <v>0</v>
      </c>
      <c r="AA4093" s="16">
        <v>0</v>
      </c>
      <c r="AB4093" s="16">
        <v>0</v>
      </c>
      <c r="AC4093" s="16">
        <v>98837.955413139396</v>
      </c>
      <c r="AD4093" s="16">
        <v>0</v>
      </c>
      <c r="AE4093" s="16">
        <v>74099.551223756804</v>
      </c>
      <c r="AF4093" s="16">
        <v>87697.689340947094</v>
      </c>
      <c r="AG4093" s="16">
        <v>187580.151504576</v>
      </c>
      <c r="AH4093" s="16">
        <v>0</v>
      </c>
      <c r="AI4093" s="16">
        <v>520738.295054338</v>
      </c>
      <c r="AJ4093" s="16">
        <v>126843.587666053</v>
      </c>
      <c r="AK4093" s="16">
        <v>0</v>
      </c>
      <c r="AL4093" s="16">
        <v>0</v>
      </c>
      <c r="AM4093" s="16">
        <v>0</v>
      </c>
      <c r="AN4093" s="16">
        <v>0</v>
      </c>
      <c r="AO4093" s="16">
        <v>0</v>
      </c>
      <c r="AP4093" s="16">
        <v>0</v>
      </c>
      <c r="AQ4093" s="16">
        <v>0</v>
      </c>
      <c r="AR4093" s="16">
        <v>0</v>
      </c>
      <c r="AS4093" s="16">
        <v>0</v>
      </c>
      <c r="AT4093" s="16">
        <v>0</v>
      </c>
      <c r="AU4093" s="16">
        <v>0</v>
      </c>
      <c r="AV4093" s="16">
        <v>0</v>
      </c>
      <c r="AW4093" s="16">
        <v>0</v>
      </c>
      <c r="AX4093" s="16">
        <v>0</v>
      </c>
      <c r="AY4093" s="16">
        <v>0</v>
      </c>
      <c r="AZ4093" s="16">
        <v>0</v>
      </c>
      <c r="BA4093" s="16">
        <v>0</v>
      </c>
      <c r="BB4093" s="16">
        <v>0</v>
      </c>
      <c r="BC4093" s="16">
        <v>0</v>
      </c>
      <c r="BD4093" s="16">
        <v>0</v>
      </c>
      <c r="BE4093" s="16">
        <v>335197513.86000001</v>
      </c>
      <c r="BF4093" s="16">
        <v>13652574.99</v>
      </c>
      <c r="BG4093" s="16">
        <f t="shared" si="63"/>
        <v>824881744.63000035</v>
      </c>
    </row>
    <row r="4094" spans="1:59">
      <c r="A4094" s="7" t="s">
        <v>1458</v>
      </c>
      <c r="B4094" s="7" t="s">
        <v>165</v>
      </c>
      <c r="C4094" s="7" t="s">
        <v>1459</v>
      </c>
      <c r="D4094" s="7" t="s">
        <v>674</v>
      </c>
      <c r="E4094" s="7" t="s">
        <v>675</v>
      </c>
      <c r="F4094" s="16">
        <v>0</v>
      </c>
      <c r="G4094" s="16">
        <v>14622806.449999999</v>
      </c>
      <c r="H4094" s="16">
        <v>0</v>
      </c>
      <c r="I4094" s="16">
        <v>82707118.607838497</v>
      </c>
      <c r="J4094" s="16">
        <v>0</v>
      </c>
      <c r="K4094" s="16">
        <v>1424628969.8429101</v>
      </c>
      <c r="L4094" s="16">
        <v>225697147.24203601</v>
      </c>
      <c r="M4094" s="16">
        <v>0</v>
      </c>
      <c r="N4094" s="16">
        <v>0</v>
      </c>
      <c r="O4094" s="16">
        <v>0</v>
      </c>
      <c r="P4094" s="16">
        <v>0</v>
      </c>
      <c r="Q4094" s="16">
        <v>0</v>
      </c>
      <c r="R4094" s="16">
        <v>0</v>
      </c>
      <c r="S4094" s="16">
        <v>0</v>
      </c>
      <c r="T4094" s="16">
        <v>167986.43639335799</v>
      </c>
      <c r="U4094" s="16">
        <v>9163512.5032308493</v>
      </c>
      <c r="V4094" s="16">
        <v>0</v>
      </c>
      <c r="W4094" s="16">
        <v>0</v>
      </c>
      <c r="X4094" s="16">
        <v>1424592.0188165901</v>
      </c>
      <c r="Y4094" s="16">
        <v>0</v>
      </c>
      <c r="Z4094" s="16">
        <v>0</v>
      </c>
      <c r="AA4094" s="16">
        <v>0</v>
      </c>
      <c r="AB4094" s="16">
        <v>0</v>
      </c>
      <c r="AC4094" s="16">
        <v>365939.64612681302</v>
      </c>
      <c r="AD4094" s="16">
        <v>0</v>
      </c>
      <c r="AE4094" s="16">
        <v>274347.677869634</v>
      </c>
      <c r="AF4094" s="16">
        <v>324693.69959568302</v>
      </c>
      <c r="AG4094" s="16">
        <v>694500.54865130398</v>
      </c>
      <c r="AH4094" s="16">
        <v>0</v>
      </c>
      <c r="AI4094" s="16">
        <v>1927992.00084962</v>
      </c>
      <c r="AJ4094" s="16">
        <v>469628.26567940199</v>
      </c>
      <c r="AK4094" s="16">
        <v>0</v>
      </c>
      <c r="AL4094" s="16">
        <v>0</v>
      </c>
      <c r="AM4094" s="16">
        <v>0</v>
      </c>
      <c r="AN4094" s="16">
        <v>0</v>
      </c>
      <c r="AO4094" s="16">
        <v>0</v>
      </c>
      <c r="AP4094" s="16">
        <v>0</v>
      </c>
      <c r="AQ4094" s="16">
        <v>0</v>
      </c>
      <c r="AR4094" s="16">
        <v>0</v>
      </c>
      <c r="AS4094" s="16">
        <v>0</v>
      </c>
      <c r="AT4094" s="16">
        <v>0</v>
      </c>
      <c r="AU4094" s="16">
        <v>0</v>
      </c>
      <c r="AV4094" s="16">
        <v>0</v>
      </c>
      <c r="AW4094" s="16">
        <v>0</v>
      </c>
      <c r="AX4094" s="16">
        <v>0</v>
      </c>
      <c r="AY4094" s="16">
        <v>0</v>
      </c>
      <c r="AZ4094" s="16">
        <v>0</v>
      </c>
      <c r="BA4094" s="16">
        <v>0</v>
      </c>
      <c r="BB4094" s="16">
        <v>0</v>
      </c>
      <c r="BC4094" s="16">
        <v>0</v>
      </c>
      <c r="BD4094" s="16">
        <v>0</v>
      </c>
      <c r="BE4094" s="16">
        <v>1241042058.1300001</v>
      </c>
      <c r="BF4094" s="16">
        <v>50547569.93</v>
      </c>
      <c r="BG4094" s="16">
        <f t="shared" si="63"/>
        <v>3054058862.9999976</v>
      </c>
    </row>
    <row r="4095" spans="1:59">
      <c r="A4095" s="7" t="s">
        <v>1458</v>
      </c>
      <c r="B4095" s="7" t="s">
        <v>165</v>
      </c>
      <c r="C4095" s="7" t="s">
        <v>1459</v>
      </c>
      <c r="D4095" s="7" t="s">
        <v>273</v>
      </c>
      <c r="E4095" s="7" t="s">
        <v>274</v>
      </c>
      <c r="F4095" s="16">
        <v>0</v>
      </c>
      <c r="G4095" s="16">
        <v>16138.35</v>
      </c>
      <c r="H4095" s="16">
        <v>0</v>
      </c>
      <c r="I4095" s="16">
        <v>91279.114242179305</v>
      </c>
      <c r="J4095" s="16">
        <v>0</v>
      </c>
      <c r="K4095" s="16">
        <v>1572281.4756441701</v>
      </c>
      <c r="L4095" s="16">
        <v>249089.02684571699</v>
      </c>
      <c r="M4095" s="16">
        <v>0</v>
      </c>
      <c r="N4095" s="16">
        <v>0</v>
      </c>
      <c r="O4095" s="16">
        <v>0</v>
      </c>
      <c r="P4095" s="16">
        <v>0</v>
      </c>
      <c r="Q4095" s="16">
        <v>0</v>
      </c>
      <c r="R4095" s="16">
        <v>0</v>
      </c>
      <c r="S4095" s="16">
        <v>0</v>
      </c>
      <c r="T4095" s="16">
        <v>185.39701753353901</v>
      </c>
      <c r="U4095" s="16">
        <v>10113.244406543399</v>
      </c>
      <c r="V4095" s="16">
        <v>0</v>
      </c>
      <c r="W4095" s="16">
        <v>0</v>
      </c>
      <c r="X4095" s="16">
        <v>1572.2406949107799</v>
      </c>
      <c r="Y4095" s="16">
        <v>0</v>
      </c>
      <c r="Z4095" s="16">
        <v>0</v>
      </c>
      <c r="AA4095" s="16">
        <v>0</v>
      </c>
      <c r="AB4095" s="16">
        <v>0</v>
      </c>
      <c r="AC4095" s="16">
        <v>403.86664808059601</v>
      </c>
      <c r="AD4095" s="16">
        <v>0</v>
      </c>
      <c r="AE4095" s="16">
        <v>302.78183367840899</v>
      </c>
      <c r="AF4095" s="16">
        <v>358.34585701914801</v>
      </c>
      <c r="AG4095" s="16">
        <v>766.480515687928</v>
      </c>
      <c r="AH4095" s="16">
        <v>0</v>
      </c>
      <c r="AI4095" s="16">
        <v>2127.8144501443398</v>
      </c>
      <c r="AJ4095" s="16">
        <v>518.30184433778595</v>
      </c>
      <c r="AK4095" s="16">
        <v>0</v>
      </c>
      <c r="AL4095" s="16">
        <v>0</v>
      </c>
      <c r="AM4095" s="16">
        <v>0</v>
      </c>
      <c r="AN4095" s="16">
        <v>0</v>
      </c>
      <c r="AO4095" s="16">
        <v>0</v>
      </c>
      <c r="AP4095" s="16">
        <v>0</v>
      </c>
      <c r="AQ4095" s="16">
        <v>0</v>
      </c>
      <c r="AR4095" s="16">
        <v>0</v>
      </c>
      <c r="AS4095" s="16">
        <v>0</v>
      </c>
      <c r="AT4095" s="16">
        <v>0</v>
      </c>
      <c r="AU4095" s="16">
        <v>0</v>
      </c>
      <c r="AV4095" s="16">
        <v>0</v>
      </c>
      <c r="AW4095" s="16">
        <v>0</v>
      </c>
      <c r="AX4095" s="16">
        <v>0</v>
      </c>
      <c r="AY4095" s="16">
        <v>0</v>
      </c>
      <c r="AZ4095" s="16">
        <v>0</v>
      </c>
      <c r="BA4095" s="16">
        <v>0</v>
      </c>
      <c r="BB4095" s="16">
        <v>0</v>
      </c>
      <c r="BC4095" s="16">
        <v>0</v>
      </c>
      <c r="BD4095" s="16">
        <v>0</v>
      </c>
      <c r="BE4095" s="16">
        <v>1369667.1</v>
      </c>
      <c r="BF4095" s="16">
        <v>55786.46</v>
      </c>
      <c r="BG4095" s="16">
        <f t="shared" si="63"/>
        <v>3370590.0000000023</v>
      </c>
    </row>
    <row r="4096" spans="1:59">
      <c r="A4096" s="7" t="s">
        <v>1458</v>
      </c>
      <c r="B4096" s="7" t="s">
        <v>165</v>
      </c>
      <c r="C4096" s="7" t="s">
        <v>1459</v>
      </c>
      <c r="D4096" s="7" t="s">
        <v>12</v>
      </c>
      <c r="E4096" s="7" t="s">
        <v>13</v>
      </c>
      <c r="F4096" s="16">
        <v>0</v>
      </c>
      <c r="G4096" s="16">
        <v>83161.039999999994</v>
      </c>
      <c r="H4096" s="16">
        <v>0</v>
      </c>
      <c r="I4096" s="16">
        <v>470361.83747725497</v>
      </c>
      <c r="J4096" s="16">
        <v>0</v>
      </c>
      <c r="K4096" s="16">
        <v>8101976.1207729299</v>
      </c>
      <c r="L4096" s="16">
        <v>1283557.2883816699</v>
      </c>
      <c r="M4096" s="16">
        <v>0</v>
      </c>
      <c r="N4096" s="16">
        <v>0</v>
      </c>
      <c r="O4096" s="16">
        <v>0</v>
      </c>
      <c r="P4096" s="16">
        <v>0</v>
      </c>
      <c r="Q4096" s="16">
        <v>0</v>
      </c>
      <c r="R4096" s="16">
        <v>0</v>
      </c>
      <c r="S4096" s="16">
        <v>0</v>
      </c>
      <c r="T4096" s="16">
        <v>955.35197239657396</v>
      </c>
      <c r="U4096" s="16">
        <v>52113.6106699886</v>
      </c>
      <c r="V4096" s="16">
        <v>0</v>
      </c>
      <c r="W4096" s="16">
        <v>0</v>
      </c>
      <c r="X4096" s="16">
        <v>8101.7659774028098</v>
      </c>
      <c r="Y4096" s="16">
        <v>0</v>
      </c>
      <c r="Z4096" s="16">
        <v>0</v>
      </c>
      <c r="AA4096" s="16">
        <v>0</v>
      </c>
      <c r="AB4096" s="16">
        <v>0</v>
      </c>
      <c r="AC4096" s="16">
        <v>2081.1273232008298</v>
      </c>
      <c r="AD4096" s="16">
        <v>0</v>
      </c>
      <c r="AE4096" s="16">
        <v>1560.23665244879</v>
      </c>
      <c r="AF4096" s="16">
        <v>1846.55840669849</v>
      </c>
      <c r="AG4096" s="16">
        <v>3949.67881472817</v>
      </c>
      <c r="AH4096" s="16">
        <v>0</v>
      </c>
      <c r="AI4096" s="16">
        <v>10964.640957460801</v>
      </c>
      <c r="AJ4096" s="16">
        <v>2670.8125938180701</v>
      </c>
      <c r="AK4096" s="16">
        <v>0</v>
      </c>
      <c r="AL4096" s="16">
        <v>0</v>
      </c>
      <c r="AM4096" s="16">
        <v>0</v>
      </c>
      <c r="AN4096" s="16">
        <v>0</v>
      </c>
      <c r="AO4096" s="16">
        <v>0</v>
      </c>
      <c r="AP4096" s="16">
        <v>0</v>
      </c>
      <c r="AQ4096" s="16">
        <v>0</v>
      </c>
      <c r="AR4096" s="16">
        <v>0</v>
      </c>
      <c r="AS4096" s="16">
        <v>0</v>
      </c>
      <c r="AT4096" s="16">
        <v>0</v>
      </c>
      <c r="AU4096" s="16">
        <v>0</v>
      </c>
      <c r="AV4096" s="16">
        <v>0</v>
      </c>
      <c r="AW4096" s="16">
        <v>0</v>
      </c>
      <c r="AX4096" s="16">
        <v>0</v>
      </c>
      <c r="AY4096" s="16">
        <v>0</v>
      </c>
      <c r="AZ4096" s="16">
        <v>0</v>
      </c>
      <c r="BA4096" s="16">
        <v>0</v>
      </c>
      <c r="BB4096" s="16">
        <v>0</v>
      </c>
      <c r="BC4096" s="16">
        <v>0</v>
      </c>
      <c r="BD4096" s="16">
        <v>0</v>
      </c>
      <c r="BE4096" s="16">
        <v>7057903.0300000003</v>
      </c>
      <c r="BF4096" s="16">
        <v>287467.96999999997</v>
      </c>
      <c r="BG4096" s="16">
        <f t="shared" si="63"/>
        <v>17368671.069999997</v>
      </c>
    </row>
    <row r="4097" spans="1:59">
      <c r="A4097" s="7" t="s">
        <v>1458</v>
      </c>
      <c r="B4097" s="7" t="s">
        <v>165</v>
      </c>
      <c r="C4097" s="7" t="s">
        <v>1459</v>
      </c>
      <c r="D4097" s="7" t="s">
        <v>19</v>
      </c>
      <c r="E4097" s="7" t="s">
        <v>2123</v>
      </c>
      <c r="F4097" s="16">
        <v>0</v>
      </c>
      <c r="G4097" s="16">
        <v>95883.38</v>
      </c>
      <c r="H4097" s="16">
        <v>0</v>
      </c>
      <c r="I4097" s="16">
        <v>542319.84083591995</v>
      </c>
      <c r="J4097" s="16">
        <v>0</v>
      </c>
      <c r="K4097" s="16">
        <v>9341451.7296728306</v>
      </c>
      <c r="L4097" s="16">
        <v>1479921.4750762901</v>
      </c>
      <c r="M4097" s="16">
        <v>0</v>
      </c>
      <c r="N4097" s="16">
        <v>0</v>
      </c>
      <c r="O4097" s="16">
        <v>0</v>
      </c>
      <c r="P4097" s="16">
        <v>0</v>
      </c>
      <c r="Q4097" s="16">
        <v>0</v>
      </c>
      <c r="R4097" s="16">
        <v>0</v>
      </c>
      <c r="S4097" s="16">
        <v>0</v>
      </c>
      <c r="T4097" s="16">
        <v>1101.5058797950301</v>
      </c>
      <c r="U4097" s="16">
        <v>60086.177899795999</v>
      </c>
      <c r="V4097" s="16">
        <v>0</v>
      </c>
      <c r="W4097" s="16">
        <v>0</v>
      </c>
      <c r="X4097" s="16">
        <v>9341.2094376543191</v>
      </c>
      <c r="Y4097" s="16">
        <v>0</v>
      </c>
      <c r="Z4097" s="16">
        <v>0</v>
      </c>
      <c r="AA4097" s="16">
        <v>0</v>
      </c>
      <c r="AB4097" s="16">
        <v>0</v>
      </c>
      <c r="AC4097" s="16">
        <v>2399.5072489955901</v>
      </c>
      <c r="AD4097" s="16">
        <v>0</v>
      </c>
      <c r="AE4097" s="16">
        <v>1798.92845380619</v>
      </c>
      <c r="AF4097" s="16">
        <v>2129.0529575826399</v>
      </c>
      <c r="AG4097" s="16">
        <v>4553.9178893525004</v>
      </c>
      <c r="AH4097" s="16">
        <v>0</v>
      </c>
      <c r="AI4097" s="16">
        <v>12642.059506285301</v>
      </c>
      <c r="AJ4097" s="16">
        <v>3079.40514168952</v>
      </c>
      <c r="AK4097" s="16">
        <v>0</v>
      </c>
      <c r="AL4097" s="16">
        <v>0</v>
      </c>
      <c r="AM4097" s="16">
        <v>0</v>
      </c>
      <c r="AN4097" s="16">
        <v>0</v>
      </c>
      <c r="AO4097" s="16">
        <v>0</v>
      </c>
      <c r="AP4097" s="16">
        <v>0</v>
      </c>
      <c r="AQ4097" s="16">
        <v>0</v>
      </c>
      <c r="AR4097" s="16">
        <v>0</v>
      </c>
      <c r="AS4097" s="16">
        <v>0</v>
      </c>
      <c r="AT4097" s="16">
        <v>0</v>
      </c>
      <c r="AU4097" s="16">
        <v>0</v>
      </c>
      <c r="AV4097" s="16">
        <v>0</v>
      </c>
      <c r="AW4097" s="16">
        <v>0</v>
      </c>
      <c r="AX4097" s="16">
        <v>0</v>
      </c>
      <c r="AY4097" s="16">
        <v>0</v>
      </c>
      <c r="AZ4097" s="16">
        <v>0</v>
      </c>
      <c r="BA4097" s="16">
        <v>0</v>
      </c>
      <c r="BB4097" s="16">
        <v>0</v>
      </c>
      <c r="BC4097" s="16">
        <v>0</v>
      </c>
      <c r="BD4097" s="16">
        <v>0</v>
      </c>
      <c r="BE4097" s="16">
        <v>8137651.7800000003</v>
      </c>
      <c r="BF4097" s="16">
        <v>331446.08</v>
      </c>
      <c r="BG4097" s="16">
        <f t="shared" si="63"/>
        <v>20025806.049999997</v>
      </c>
    </row>
    <row r="4098" spans="1:59">
      <c r="A4098" s="7" t="s">
        <v>1458</v>
      </c>
      <c r="B4098" s="7" t="s">
        <v>165</v>
      </c>
      <c r="C4098" s="7" t="s">
        <v>1459</v>
      </c>
      <c r="D4098" s="7" t="s">
        <v>22</v>
      </c>
      <c r="E4098" s="7" t="s">
        <v>2126</v>
      </c>
      <c r="F4098" s="16">
        <v>0</v>
      </c>
      <c r="G4098" s="16">
        <v>2034.53</v>
      </c>
      <c r="H4098" s="16">
        <v>0</v>
      </c>
      <c r="I4098" s="16">
        <v>11507.369165493301</v>
      </c>
      <c r="J4098" s="16">
        <v>0</v>
      </c>
      <c r="K4098" s="16">
        <v>198214.27412519199</v>
      </c>
      <c r="L4098" s="16">
        <v>31402.1384933929</v>
      </c>
      <c r="M4098" s="16">
        <v>0</v>
      </c>
      <c r="N4098" s="16">
        <v>0</v>
      </c>
      <c r="O4098" s="16">
        <v>0</v>
      </c>
      <c r="P4098" s="16">
        <v>0</v>
      </c>
      <c r="Q4098" s="16">
        <v>0</v>
      </c>
      <c r="R4098" s="16">
        <v>0</v>
      </c>
      <c r="S4098" s="16">
        <v>0</v>
      </c>
      <c r="T4098" s="16">
        <v>23.3726185957448</v>
      </c>
      <c r="U4098" s="16">
        <v>1274.9558079429601</v>
      </c>
      <c r="V4098" s="16">
        <v>0</v>
      </c>
      <c r="W4098" s="16">
        <v>0</v>
      </c>
      <c r="X4098" s="16">
        <v>198.20913298247001</v>
      </c>
      <c r="Y4098" s="16">
        <v>0</v>
      </c>
      <c r="Z4098" s="16">
        <v>0</v>
      </c>
      <c r="AA4098" s="16">
        <v>0</v>
      </c>
      <c r="AB4098" s="16">
        <v>0</v>
      </c>
      <c r="AC4098" s="16">
        <v>50.914633119284296</v>
      </c>
      <c r="AD4098" s="16">
        <v>0</v>
      </c>
      <c r="AE4098" s="16">
        <v>38.171079613001098</v>
      </c>
      <c r="AF4098" s="16">
        <v>45.175921128066001</v>
      </c>
      <c r="AG4098" s="16">
        <v>96.628613515872104</v>
      </c>
      <c r="AH4098" s="16">
        <v>0</v>
      </c>
      <c r="AI4098" s="16">
        <v>268.24916736722201</v>
      </c>
      <c r="AJ4098" s="16">
        <v>65.3412416571732</v>
      </c>
      <c r="AK4098" s="16">
        <v>0</v>
      </c>
      <c r="AL4098" s="16">
        <v>0</v>
      </c>
      <c r="AM4098" s="16">
        <v>0</v>
      </c>
      <c r="AN4098" s="16">
        <v>0</v>
      </c>
      <c r="AO4098" s="16">
        <v>0</v>
      </c>
      <c r="AP4098" s="16">
        <v>0</v>
      </c>
      <c r="AQ4098" s="16">
        <v>0</v>
      </c>
      <c r="AR4098" s="16">
        <v>0</v>
      </c>
      <c r="AS4098" s="16">
        <v>0</v>
      </c>
      <c r="AT4098" s="16">
        <v>0</v>
      </c>
      <c r="AU4098" s="16">
        <v>0</v>
      </c>
      <c r="AV4098" s="16">
        <v>0</v>
      </c>
      <c r="AW4098" s="16">
        <v>0</v>
      </c>
      <c r="AX4098" s="16">
        <v>0</v>
      </c>
      <c r="AY4098" s="16">
        <v>0</v>
      </c>
      <c r="AZ4098" s="16">
        <v>0</v>
      </c>
      <c r="BA4098" s="16">
        <v>0</v>
      </c>
      <c r="BB4098" s="16">
        <v>0</v>
      </c>
      <c r="BC4098" s="16">
        <v>0</v>
      </c>
      <c r="BD4098" s="16">
        <v>0</v>
      </c>
      <c r="BE4098" s="16">
        <v>172671.09</v>
      </c>
      <c r="BF4098" s="16">
        <v>7032.88</v>
      </c>
      <c r="BG4098" s="16">
        <f t="shared" si="63"/>
        <v>424923.30000000005</v>
      </c>
    </row>
    <row r="4099" spans="1:59">
      <c r="A4099" s="7" t="s">
        <v>1458</v>
      </c>
      <c r="B4099" s="7" t="s">
        <v>165</v>
      </c>
      <c r="C4099" s="7" t="s">
        <v>1459</v>
      </c>
      <c r="D4099" s="7" t="s">
        <v>23</v>
      </c>
      <c r="E4099" s="7" t="s">
        <v>24</v>
      </c>
      <c r="F4099" s="16">
        <v>0</v>
      </c>
      <c r="G4099" s="16">
        <v>729918.96</v>
      </c>
      <c r="H4099" s="16">
        <v>0</v>
      </c>
      <c r="I4099" s="16">
        <v>4128447.8641362302</v>
      </c>
      <c r="J4099" s="16">
        <v>0</v>
      </c>
      <c r="K4099" s="16">
        <v>71112457.146792099</v>
      </c>
      <c r="L4099" s="16">
        <v>11266006.132931801</v>
      </c>
      <c r="M4099" s="16">
        <v>0</v>
      </c>
      <c r="N4099" s="16">
        <v>0</v>
      </c>
      <c r="O4099" s="16">
        <v>0</v>
      </c>
      <c r="P4099" s="16">
        <v>0</v>
      </c>
      <c r="Q4099" s="16">
        <v>0</v>
      </c>
      <c r="R4099" s="16">
        <v>0</v>
      </c>
      <c r="S4099" s="16">
        <v>0</v>
      </c>
      <c r="T4099" s="16">
        <v>8385.2908456453806</v>
      </c>
      <c r="U4099" s="16">
        <v>457410.24785699201</v>
      </c>
      <c r="V4099" s="16">
        <v>0</v>
      </c>
      <c r="W4099" s="16">
        <v>0</v>
      </c>
      <c r="X4099" s="16">
        <v>71110.612681790095</v>
      </c>
      <c r="Y4099" s="16">
        <v>0</v>
      </c>
      <c r="Z4099" s="16">
        <v>0</v>
      </c>
      <c r="AA4099" s="16">
        <v>0</v>
      </c>
      <c r="AB4099" s="16">
        <v>0</v>
      </c>
      <c r="AC4099" s="16">
        <v>18266.417400156301</v>
      </c>
      <c r="AD4099" s="16">
        <v>0</v>
      </c>
      <c r="AE4099" s="16">
        <v>13694.469155697099</v>
      </c>
      <c r="AF4099" s="16">
        <v>16207.565118430401</v>
      </c>
      <c r="AG4099" s="16">
        <v>34667.019659045101</v>
      </c>
      <c r="AH4099" s="16">
        <v>0</v>
      </c>
      <c r="AI4099" s="16">
        <v>96238.565578864</v>
      </c>
      <c r="AJ4099" s="16">
        <v>23442.187843289001</v>
      </c>
      <c r="AK4099" s="16">
        <v>0</v>
      </c>
      <c r="AL4099" s="16">
        <v>0</v>
      </c>
      <c r="AM4099" s="16">
        <v>0</v>
      </c>
      <c r="AN4099" s="16">
        <v>0</v>
      </c>
      <c r="AO4099" s="16">
        <v>0</v>
      </c>
      <c r="AP4099" s="16">
        <v>0</v>
      </c>
      <c r="AQ4099" s="16">
        <v>0</v>
      </c>
      <c r="AR4099" s="16">
        <v>0</v>
      </c>
      <c r="AS4099" s="16">
        <v>0</v>
      </c>
      <c r="AT4099" s="16">
        <v>0</v>
      </c>
      <c r="AU4099" s="16">
        <v>0</v>
      </c>
      <c r="AV4099" s="16">
        <v>0</v>
      </c>
      <c r="AW4099" s="16">
        <v>0</v>
      </c>
      <c r="AX4099" s="16">
        <v>0</v>
      </c>
      <c r="AY4099" s="16">
        <v>0</v>
      </c>
      <c r="AZ4099" s="16">
        <v>0</v>
      </c>
      <c r="BA4099" s="16">
        <v>0</v>
      </c>
      <c r="BB4099" s="16">
        <v>0</v>
      </c>
      <c r="BC4099" s="16">
        <v>0</v>
      </c>
      <c r="BD4099" s="16">
        <v>0</v>
      </c>
      <c r="BE4099" s="16">
        <v>61948445.560000002</v>
      </c>
      <c r="BF4099" s="16">
        <v>2523156.54</v>
      </c>
      <c r="BG4099" s="16">
        <f t="shared" si="63"/>
        <v>152447854.58000001</v>
      </c>
    </row>
    <row r="4100" spans="1:59">
      <c r="A4100" s="7" t="s">
        <v>1458</v>
      </c>
      <c r="B4100" s="7" t="s">
        <v>165</v>
      </c>
      <c r="C4100" s="7" t="s">
        <v>1459</v>
      </c>
      <c r="D4100" s="7" t="s">
        <v>752</v>
      </c>
      <c r="E4100" s="7" t="s">
        <v>753</v>
      </c>
      <c r="F4100" s="16">
        <v>0</v>
      </c>
      <c r="G4100" s="16">
        <v>9389172.8900000006</v>
      </c>
      <c r="H4100" s="16">
        <v>0</v>
      </c>
      <c r="I4100" s="16">
        <v>53105499.180086702</v>
      </c>
      <c r="J4100" s="16">
        <v>0</v>
      </c>
      <c r="K4100" s="16">
        <v>914741486.14277005</v>
      </c>
      <c r="L4100" s="16">
        <v>144918114.299703</v>
      </c>
      <c r="M4100" s="16">
        <v>0</v>
      </c>
      <c r="N4100" s="16">
        <v>0</v>
      </c>
      <c r="O4100" s="16">
        <v>0</v>
      </c>
      <c r="P4100" s="16">
        <v>0</v>
      </c>
      <c r="Q4100" s="16">
        <v>0</v>
      </c>
      <c r="R4100" s="16">
        <v>0</v>
      </c>
      <c r="S4100" s="16">
        <v>0</v>
      </c>
      <c r="T4100" s="16">
        <v>107862.584385906</v>
      </c>
      <c r="U4100" s="16">
        <v>5883809.20431339</v>
      </c>
      <c r="V4100" s="16">
        <v>0</v>
      </c>
      <c r="W4100" s="16">
        <v>0</v>
      </c>
      <c r="X4100" s="16">
        <v>914717.76022012904</v>
      </c>
      <c r="Y4100" s="16">
        <v>0</v>
      </c>
      <c r="Z4100" s="16">
        <v>0</v>
      </c>
      <c r="AA4100" s="16">
        <v>0</v>
      </c>
      <c r="AB4100" s="16">
        <v>0</v>
      </c>
      <c r="AC4100" s="16">
        <v>234966.56520575401</v>
      </c>
      <c r="AD4100" s="16">
        <v>0</v>
      </c>
      <c r="AE4100" s="16">
        <v>176156.183740921</v>
      </c>
      <c r="AF4100" s="16">
        <v>208482.91281209799</v>
      </c>
      <c r="AG4100" s="16">
        <v>445932.57433920703</v>
      </c>
      <c r="AH4100" s="16">
        <v>0</v>
      </c>
      <c r="AI4100" s="16">
        <v>1237946.37443251</v>
      </c>
      <c r="AJ4100" s="16">
        <v>301544.09799036803</v>
      </c>
      <c r="AK4100" s="16">
        <v>0</v>
      </c>
      <c r="AL4100" s="16">
        <v>0</v>
      </c>
      <c r="AM4100" s="16">
        <v>0</v>
      </c>
      <c r="AN4100" s="16">
        <v>0</v>
      </c>
      <c r="AO4100" s="16">
        <v>0</v>
      </c>
      <c r="AP4100" s="16">
        <v>0</v>
      </c>
      <c r="AQ4100" s="16">
        <v>0</v>
      </c>
      <c r="AR4100" s="16">
        <v>0</v>
      </c>
      <c r="AS4100" s="16">
        <v>0</v>
      </c>
      <c r="AT4100" s="16">
        <v>0</v>
      </c>
      <c r="AU4100" s="16">
        <v>0</v>
      </c>
      <c r="AV4100" s="16">
        <v>0</v>
      </c>
      <c r="AW4100" s="16">
        <v>0</v>
      </c>
      <c r="AX4100" s="16">
        <v>0</v>
      </c>
      <c r="AY4100" s="16">
        <v>0</v>
      </c>
      <c r="AZ4100" s="16">
        <v>0</v>
      </c>
      <c r="BA4100" s="16">
        <v>0</v>
      </c>
      <c r="BB4100" s="16">
        <v>0</v>
      </c>
      <c r="BC4100" s="16">
        <v>0</v>
      </c>
      <c r="BD4100" s="16">
        <v>0</v>
      </c>
      <c r="BE4100" s="16">
        <v>796861976.45000005</v>
      </c>
      <c r="BF4100" s="16">
        <v>32456141.359999999</v>
      </c>
      <c r="BG4100" s="16">
        <f t="shared" si="63"/>
        <v>1960983808.5799997</v>
      </c>
    </row>
    <row r="4101" spans="1:59">
      <c r="A4101" s="7" t="s">
        <v>1460</v>
      </c>
      <c r="B4101" s="7" t="s">
        <v>165</v>
      </c>
      <c r="C4101" s="7" t="s">
        <v>1461</v>
      </c>
      <c r="D4101" s="7" t="s">
        <v>19</v>
      </c>
      <c r="E4101" s="7" t="s">
        <v>2123</v>
      </c>
      <c r="F4101" s="16">
        <v>0</v>
      </c>
      <c r="G4101" s="16">
        <v>6171.36</v>
      </c>
      <c r="H4101" s="16">
        <v>0</v>
      </c>
      <c r="I4101" s="16">
        <v>32864.711070577403</v>
      </c>
      <c r="J4101" s="16">
        <v>0</v>
      </c>
      <c r="K4101" s="16">
        <v>696700.22926169098</v>
      </c>
      <c r="L4101" s="16">
        <v>95252.526945490798</v>
      </c>
      <c r="M4101" s="16">
        <v>0</v>
      </c>
      <c r="N4101" s="16">
        <v>0</v>
      </c>
      <c r="O4101" s="16">
        <v>0</v>
      </c>
      <c r="P4101" s="16">
        <v>0</v>
      </c>
      <c r="Q4101" s="16">
        <v>0</v>
      </c>
      <c r="R4101" s="16">
        <v>0</v>
      </c>
      <c r="S4101" s="16">
        <v>0</v>
      </c>
      <c r="T4101" s="16">
        <v>70.896649485981499</v>
      </c>
      <c r="U4101" s="16">
        <v>3867.3399398135298</v>
      </c>
      <c r="V4101" s="16">
        <v>0</v>
      </c>
      <c r="W4101" s="16">
        <v>0</v>
      </c>
      <c r="X4101" s="16">
        <v>601.23069447829903</v>
      </c>
      <c r="Y4101" s="16">
        <v>0</v>
      </c>
      <c r="Z4101" s="16">
        <v>0</v>
      </c>
      <c r="AA4101" s="16">
        <v>0</v>
      </c>
      <c r="AB4101" s="16">
        <v>0</v>
      </c>
      <c r="AC4101" s="16">
        <v>154.43945003195901</v>
      </c>
      <c r="AD4101" s="16">
        <v>0</v>
      </c>
      <c r="AE4101" s="16">
        <v>115.78436306411</v>
      </c>
      <c r="AF4101" s="16">
        <v>137.03290253823499</v>
      </c>
      <c r="AG4101" s="16">
        <v>293.10460776015498</v>
      </c>
      <c r="AH4101" s="16">
        <v>0</v>
      </c>
      <c r="AI4101" s="16">
        <v>813.68408420523201</v>
      </c>
      <c r="AJ4101" s="16">
        <v>198.200030871536</v>
      </c>
      <c r="AK4101" s="16">
        <v>0</v>
      </c>
      <c r="AL4101" s="16">
        <v>0</v>
      </c>
      <c r="AM4101" s="16">
        <v>0</v>
      </c>
      <c r="AN4101" s="16">
        <v>0</v>
      </c>
      <c r="AO4101" s="16">
        <v>0</v>
      </c>
      <c r="AP4101" s="16">
        <v>0</v>
      </c>
      <c r="AQ4101" s="16">
        <v>0</v>
      </c>
      <c r="AR4101" s="16">
        <v>0</v>
      </c>
      <c r="AS4101" s="16">
        <v>0</v>
      </c>
      <c r="AT4101" s="16">
        <v>0</v>
      </c>
      <c r="AU4101" s="16">
        <v>0</v>
      </c>
      <c r="AV4101" s="16">
        <v>0</v>
      </c>
      <c r="AW4101" s="16">
        <v>0</v>
      </c>
      <c r="AX4101" s="16">
        <v>0</v>
      </c>
      <c r="AY4101" s="16">
        <v>0</v>
      </c>
      <c r="AZ4101" s="16">
        <v>0</v>
      </c>
      <c r="BA4101" s="16">
        <v>0</v>
      </c>
      <c r="BB4101" s="16">
        <v>0</v>
      </c>
      <c r="BC4101" s="16">
        <v>0</v>
      </c>
      <c r="BD4101" s="16">
        <v>0</v>
      </c>
      <c r="BE4101" s="16">
        <v>521110.65</v>
      </c>
      <c r="BF4101" s="16">
        <v>16462.45</v>
      </c>
      <c r="BG4101" s="16">
        <f t="shared" si="63"/>
        <v>1374813.640000008</v>
      </c>
    </row>
    <row r="4102" spans="1:59">
      <c r="A4102" s="7" t="s">
        <v>1460</v>
      </c>
      <c r="B4102" s="7" t="s">
        <v>165</v>
      </c>
      <c r="C4102" s="7" t="s">
        <v>1461</v>
      </c>
      <c r="D4102" s="7" t="s">
        <v>752</v>
      </c>
      <c r="E4102" s="7" t="s">
        <v>753</v>
      </c>
      <c r="F4102" s="16">
        <v>0</v>
      </c>
      <c r="G4102" s="16">
        <v>4428803.6399999997</v>
      </c>
      <c r="H4102" s="16">
        <v>0</v>
      </c>
      <c r="I4102" s="16">
        <v>23584953.288929999</v>
      </c>
      <c r="J4102" s="16">
        <v>0</v>
      </c>
      <c r="K4102" s="16">
        <v>499978299.77073598</v>
      </c>
      <c r="L4102" s="16">
        <v>68356797.473055497</v>
      </c>
      <c r="M4102" s="16">
        <v>0</v>
      </c>
      <c r="N4102" s="16">
        <v>0</v>
      </c>
      <c r="O4102" s="16">
        <v>0</v>
      </c>
      <c r="P4102" s="16">
        <v>0</v>
      </c>
      <c r="Q4102" s="16">
        <v>0</v>
      </c>
      <c r="R4102" s="16">
        <v>0</v>
      </c>
      <c r="S4102" s="16">
        <v>0</v>
      </c>
      <c r="T4102" s="16">
        <v>50878.103351575803</v>
      </c>
      <c r="U4102" s="16">
        <v>2775348.6600578502</v>
      </c>
      <c r="V4102" s="16">
        <v>0</v>
      </c>
      <c r="W4102" s="16">
        <v>0</v>
      </c>
      <c r="X4102" s="16">
        <v>431465.76930768898</v>
      </c>
      <c r="Y4102" s="16">
        <v>0</v>
      </c>
      <c r="Z4102" s="16">
        <v>0</v>
      </c>
      <c r="AA4102" s="16">
        <v>0</v>
      </c>
      <c r="AB4102" s="16">
        <v>0</v>
      </c>
      <c r="AC4102" s="16">
        <v>110831.56054984299</v>
      </c>
      <c r="AD4102" s="16">
        <v>0</v>
      </c>
      <c r="AE4102" s="16">
        <v>83091.215638293099</v>
      </c>
      <c r="AF4102" s="16">
        <v>98339.967099366404</v>
      </c>
      <c r="AG4102" s="16">
        <v>210342.89539159299</v>
      </c>
      <c r="AH4102" s="16">
        <v>0</v>
      </c>
      <c r="AI4102" s="16">
        <v>583930.31591587304</v>
      </c>
      <c r="AJ4102" s="16">
        <v>142235.79997192201</v>
      </c>
      <c r="AK4102" s="16">
        <v>0</v>
      </c>
      <c r="AL4102" s="16">
        <v>0</v>
      </c>
      <c r="AM4102" s="16">
        <v>0</v>
      </c>
      <c r="AN4102" s="16">
        <v>0</v>
      </c>
      <c r="AO4102" s="16">
        <v>0</v>
      </c>
      <c r="AP4102" s="16">
        <v>0</v>
      </c>
      <c r="AQ4102" s="16">
        <v>0</v>
      </c>
      <c r="AR4102" s="16">
        <v>0</v>
      </c>
      <c r="AS4102" s="16">
        <v>0</v>
      </c>
      <c r="AT4102" s="16">
        <v>0</v>
      </c>
      <c r="AU4102" s="16">
        <v>0</v>
      </c>
      <c r="AV4102" s="16">
        <v>0</v>
      </c>
      <c r="AW4102" s="16">
        <v>0</v>
      </c>
      <c r="AX4102" s="16">
        <v>0</v>
      </c>
      <c r="AY4102" s="16">
        <v>0</v>
      </c>
      <c r="AZ4102" s="16">
        <v>0</v>
      </c>
      <c r="BA4102" s="16">
        <v>0</v>
      </c>
      <c r="BB4102" s="16">
        <v>0</v>
      </c>
      <c r="BC4102" s="16">
        <v>0</v>
      </c>
      <c r="BD4102" s="16">
        <v>0</v>
      </c>
      <c r="BE4102" s="16">
        <v>373968615.35000002</v>
      </c>
      <c r="BF4102" s="16">
        <v>11814073.59</v>
      </c>
      <c r="BG4102" s="16">
        <f t="shared" si="63"/>
        <v>986618007.40000558</v>
      </c>
    </row>
    <row r="4103" spans="1:59">
      <c r="A4103" s="7" t="s">
        <v>1462</v>
      </c>
      <c r="B4103" s="7" t="s">
        <v>165</v>
      </c>
      <c r="C4103" s="7" t="s">
        <v>1463</v>
      </c>
      <c r="D4103" s="7" t="s">
        <v>1413</v>
      </c>
      <c r="E4103" s="7" t="s">
        <v>2129</v>
      </c>
      <c r="F4103" s="16">
        <v>0</v>
      </c>
      <c r="G4103" s="16">
        <v>0</v>
      </c>
      <c r="H4103" s="16">
        <v>0</v>
      </c>
      <c r="I4103" s="16">
        <v>2547931.6415852401</v>
      </c>
      <c r="J4103" s="16">
        <v>0</v>
      </c>
      <c r="K4103" s="16">
        <v>111941308.46886399</v>
      </c>
      <c r="L4103" s="16">
        <v>0</v>
      </c>
      <c r="M4103" s="16">
        <v>0</v>
      </c>
      <c r="N4103" s="16">
        <v>0</v>
      </c>
      <c r="O4103" s="16">
        <v>0</v>
      </c>
      <c r="P4103" s="16">
        <v>0</v>
      </c>
      <c r="Q4103" s="16">
        <v>0</v>
      </c>
      <c r="R4103" s="16">
        <v>0</v>
      </c>
      <c r="S4103" s="16">
        <v>0</v>
      </c>
      <c r="T4103" s="16">
        <v>0</v>
      </c>
      <c r="U4103" s="16">
        <v>0</v>
      </c>
      <c r="V4103" s="16">
        <v>0</v>
      </c>
      <c r="W4103" s="16">
        <v>0</v>
      </c>
      <c r="X4103" s="16">
        <v>74269.8052106549</v>
      </c>
      <c r="Y4103" s="16">
        <v>0</v>
      </c>
      <c r="Z4103" s="16">
        <v>0</v>
      </c>
      <c r="AA4103" s="16">
        <v>0</v>
      </c>
      <c r="AB4103" s="16">
        <v>0</v>
      </c>
      <c r="AC4103" s="16">
        <v>19077.9265714053</v>
      </c>
      <c r="AD4103" s="16">
        <v>0</v>
      </c>
      <c r="AE4103" s="16">
        <v>14302.8995420305</v>
      </c>
      <c r="AF4103" s="16">
        <v>16927.515780039899</v>
      </c>
      <c r="AG4103" s="16">
        <v>36207.174504073002</v>
      </c>
      <c r="AH4103" s="16">
        <v>0</v>
      </c>
      <c r="AI4103" s="16">
        <v>100514.169083352</v>
      </c>
      <c r="AJ4103" s="16">
        <v>24483.628859329601</v>
      </c>
      <c r="AK4103" s="16">
        <v>0</v>
      </c>
      <c r="AL4103" s="16">
        <v>0</v>
      </c>
      <c r="AM4103" s="16">
        <v>0</v>
      </c>
      <c r="AN4103" s="16">
        <v>0</v>
      </c>
      <c r="AO4103" s="16">
        <v>0</v>
      </c>
      <c r="AP4103" s="16">
        <v>0</v>
      </c>
      <c r="AQ4103" s="16">
        <v>0</v>
      </c>
      <c r="AR4103" s="16">
        <v>0</v>
      </c>
      <c r="AS4103" s="16">
        <v>0</v>
      </c>
      <c r="AT4103" s="16">
        <v>0</v>
      </c>
      <c r="AU4103" s="16">
        <v>0</v>
      </c>
      <c r="AV4103" s="16">
        <v>0</v>
      </c>
      <c r="AW4103" s="16">
        <v>0</v>
      </c>
      <c r="AX4103" s="16">
        <v>0</v>
      </c>
      <c r="AY4103" s="16">
        <v>0</v>
      </c>
      <c r="AZ4103" s="16">
        <v>0</v>
      </c>
      <c r="BA4103" s="16">
        <v>0</v>
      </c>
      <c r="BB4103" s="16">
        <v>0</v>
      </c>
      <c r="BC4103" s="16">
        <v>0</v>
      </c>
      <c r="BD4103" s="16">
        <v>0</v>
      </c>
      <c r="BE4103" s="16">
        <v>63174577.590000004</v>
      </c>
      <c r="BF4103" s="16">
        <v>0</v>
      </c>
      <c r="BG4103" s="16">
        <f t="shared" si="63"/>
        <v>177949600.82000011</v>
      </c>
    </row>
    <row r="4104" spans="1:59">
      <c r="A4104" s="7" t="s">
        <v>1462</v>
      </c>
      <c r="B4104" s="7" t="s">
        <v>165</v>
      </c>
      <c r="C4104" s="7" t="s">
        <v>1463</v>
      </c>
      <c r="D4104" s="7" t="s">
        <v>19</v>
      </c>
      <c r="E4104" s="7" t="s">
        <v>2123</v>
      </c>
      <c r="F4104" s="16">
        <v>0</v>
      </c>
      <c r="G4104" s="16">
        <v>0</v>
      </c>
      <c r="H4104" s="16">
        <v>0</v>
      </c>
      <c r="I4104" s="16">
        <v>13214.034341447999</v>
      </c>
      <c r="J4104" s="16">
        <v>0</v>
      </c>
      <c r="K4104" s="16">
        <v>580547.87271054299</v>
      </c>
      <c r="L4104" s="16">
        <v>0</v>
      </c>
      <c r="M4104" s="16">
        <v>0</v>
      </c>
      <c r="N4104" s="16">
        <v>0</v>
      </c>
      <c r="O4104" s="16">
        <v>0</v>
      </c>
      <c r="P4104" s="16">
        <v>0</v>
      </c>
      <c r="Q4104" s="16">
        <v>0</v>
      </c>
      <c r="R4104" s="16">
        <v>0</v>
      </c>
      <c r="S4104" s="16">
        <v>0</v>
      </c>
      <c r="T4104" s="16">
        <v>0</v>
      </c>
      <c r="U4104" s="16">
        <v>0</v>
      </c>
      <c r="V4104" s="16">
        <v>0</v>
      </c>
      <c r="W4104" s="16">
        <v>0</v>
      </c>
      <c r="X4104" s="16">
        <v>385.176643112627</v>
      </c>
      <c r="Y4104" s="16">
        <v>0</v>
      </c>
      <c r="Z4104" s="16">
        <v>0</v>
      </c>
      <c r="AA4104" s="16">
        <v>0</v>
      </c>
      <c r="AB4104" s="16">
        <v>0</v>
      </c>
      <c r="AC4104" s="16">
        <v>98.941577852272303</v>
      </c>
      <c r="AD4104" s="16">
        <v>0</v>
      </c>
      <c r="AE4104" s="16">
        <v>74.177424011690704</v>
      </c>
      <c r="AF4104" s="16">
        <v>87.789158540251805</v>
      </c>
      <c r="AG4104" s="16">
        <v>187.77695582364601</v>
      </c>
      <c r="AH4104" s="16">
        <v>0</v>
      </c>
      <c r="AI4104" s="16">
        <v>521.28466101357401</v>
      </c>
      <c r="AJ4104" s="16">
        <v>126.97652765486301</v>
      </c>
      <c r="AK4104" s="16">
        <v>0</v>
      </c>
      <c r="AL4104" s="16">
        <v>0</v>
      </c>
      <c r="AM4104" s="16">
        <v>0</v>
      </c>
      <c r="AN4104" s="16">
        <v>0</v>
      </c>
      <c r="AO4104" s="16">
        <v>0</v>
      </c>
      <c r="AP4104" s="16">
        <v>0</v>
      </c>
      <c r="AQ4104" s="16">
        <v>0</v>
      </c>
      <c r="AR4104" s="16">
        <v>0</v>
      </c>
      <c r="AS4104" s="16">
        <v>0</v>
      </c>
      <c r="AT4104" s="16">
        <v>0</v>
      </c>
      <c r="AU4104" s="16">
        <v>0</v>
      </c>
      <c r="AV4104" s="16">
        <v>0</v>
      </c>
      <c r="AW4104" s="16">
        <v>0</v>
      </c>
      <c r="AX4104" s="16">
        <v>0</v>
      </c>
      <c r="AY4104" s="16">
        <v>0</v>
      </c>
      <c r="AZ4104" s="16">
        <v>0</v>
      </c>
      <c r="BA4104" s="16">
        <v>0</v>
      </c>
      <c r="BB4104" s="16">
        <v>0</v>
      </c>
      <c r="BC4104" s="16">
        <v>0</v>
      </c>
      <c r="BD4104" s="16">
        <v>0</v>
      </c>
      <c r="BE4104" s="16">
        <v>327634.78999999998</v>
      </c>
      <c r="BF4104" s="16">
        <v>0</v>
      </c>
      <c r="BG4104" s="16">
        <f t="shared" si="63"/>
        <v>922878.81999999983</v>
      </c>
    </row>
    <row r="4105" spans="1:59">
      <c r="A4105" s="7" t="s">
        <v>1462</v>
      </c>
      <c r="B4105" s="7" t="s">
        <v>165</v>
      </c>
      <c r="C4105" s="7" t="s">
        <v>1463</v>
      </c>
      <c r="D4105" s="7" t="s">
        <v>752</v>
      </c>
      <c r="E4105" s="7" t="s">
        <v>753</v>
      </c>
      <c r="F4105" s="16">
        <v>0</v>
      </c>
      <c r="G4105" s="16">
        <v>0</v>
      </c>
      <c r="H4105" s="16">
        <v>0</v>
      </c>
      <c r="I4105" s="16">
        <v>5939026.3240728797</v>
      </c>
      <c r="J4105" s="16">
        <v>0</v>
      </c>
      <c r="K4105" s="16">
        <v>260926300.72842699</v>
      </c>
      <c r="L4105" s="16">
        <v>0</v>
      </c>
      <c r="M4105" s="16">
        <v>0</v>
      </c>
      <c r="N4105" s="16">
        <v>0</v>
      </c>
      <c r="O4105" s="16">
        <v>0</v>
      </c>
      <c r="P4105" s="16">
        <v>0</v>
      </c>
      <c r="Q4105" s="16">
        <v>0</v>
      </c>
      <c r="R4105" s="16">
        <v>0</v>
      </c>
      <c r="S4105" s="16">
        <v>0</v>
      </c>
      <c r="T4105" s="16">
        <v>0</v>
      </c>
      <c r="U4105" s="16">
        <v>0</v>
      </c>
      <c r="V4105" s="16">
        <v>0</v>
      </c>
      <c r="W4105" s="16">
        <v>0</v>
      </c>
      <c r="X4105" s="16">
        <v>173117.018145515</v>
      </c>
      <c r="Y4105" s="16">
        <v>0</v>
      </c>
      <c r="Z4105" s="16">
        <v>0</v>
      </c>
      <c r="AA4105" s="16">
        <v>0</v>
      </c>
      <c r="AB4105" s="16">
        <v>0</v>
      </c>
      <c r="AC4105" s="16">
        <v>44469.131850732003</v>
      </c>
      <c r="AD4105" s="16">
        <v>0</v>
      </c>
      <c r="AE4105" s="16">
        <v>33338.923032424304</v>
      </c>
      <c r="AF4105" s="16">
        <v>39456.695061201797</v>
      </c>
      <c r="AG4105" s="16">
        <v>84396.048540062999</v>
      </c>
      <c r="AH4105" s="16">
        <v>0</v>
      </c>
      <c r="AI4105" s="16">
        <v>234290.546255366</v>
      </c>
      <c r="AJ4105" s="16">
        <v>57069.394614496203</v>
      </c>
      <c r="AK4105" s="16">
        <v>0</v>
      </c>
      <c r="AL4105" s="16">
        <v>0</v>
      </c>
      <c r="AM4105" s="16">
        <v>0</v>
      </c>
      <c r="AN4105" s="16">
        <v>0</v>
      </c>
      <c r="AO4105" s="16">
        <v>0</v>
      </c>
      <c r="AP4105" s="16">
        <v>0</v>
      </c>
      <c r="AQ4105" s="16">
        <v>0</v>
      </c>
      <c r="AR4105" s="16">
        <v>0</v>
      </c>
      <c r="AS4105" s="16">
        <v>0</v>
      </c>
      <c r="AT4105" s="16">
        <v>0</v>
      </c>
      <c r="AU4105" s="16">
        <v>0</v>
      </c>
      <c r="AV4105" s="16">
        <v>0</v>
      </c>
      <c r="AW4105" s="16">
        <v>0</v>
      </c>
      <c r="AX4105" s="16">
        <v>0</v>
      </c>
      <c r="AY4105" s="16">
        <v>0</v>
      </c>
      <c r="AZ4105" s="16">
        <v>0</v>
      </c>
      <c r="BA4105" s="16">
        <v>0</v>
      </c>
      <c r="BB4105" s="16">
        <v>0</v>
      </c>
      <c r="BC4105" s="16">
        <v>0</v>
      </c>
      <c r="BD4105" s="16">
        <v>0</v>
      </c>
      <c r="BE4105" s="16">
        <v>147254923.62</v>
      </c>
      <c r="BF4105" s="16">
        <v>0</v>
      </c>
      <c r="BG4105" s="16">
        <f t="shared" si="63"/>
        <v>414786388.42999965</v>
      </c>
    </row>
    <row r="4106" spans="1:59">
      <c r="A4106" s="7" t="s">
        <v>1464</v>
      </c>
      <c r="B4106" s="7" t="s">
        <v>165</v>
      </c>
      <c r="C4106" s="7" t="s">
        <v>1465</v>
      </c>
      <c r="D4106" s="7" t="s">
        <v>1413</v>
      </c>
      <c r="E4106" s="7" t="s">
        <v>2129</v>
      </c>
      <c r="F4106" s="16">
        <v>0</v>
      </c>
      <c r="G4106" s="16">
        <v>0</v>
      </c>
      <c r="H4106" s="16">
        <v>0</v>
      </c>
      <c r="I4106" s="16">
        <v>1592621.9813381101</v>
      </c>
      <c r="J4106" s="16">
        <v>0</v>
      </c>
      <c r="K4106" s="16">
        <v>55722844.793764398</v>
      </c>
      <c r="L4106" s="16">
        <v>1209694.3452886499</v>
      </c>
      <c r="M4106" s="16">
        <v>0</v>
      </c>
      <c r="N4106" s="16">
        <v>0</v>
      </c>
      <c r="O4106" s="16">
        <v>0</v>
      </c>
      <c r="P4106" s="16">
        <v>0</v>
      </c>
      <c r="Q4106" s="16">
        <v>0</v>
      </c>
      <c r="R4106" s="16">
        <v>0</v>
      </c>
      <c r="S4106" s="16">
        <v>0</v>
      </c>
      <c r="T4106" s="16">
        <v>0</v>
      </c>
      <c r="U4106" s="16">
        <v>0</v>
      </c>
      <c r="V4106" s="16">
        <v>0</v>
      </c>
      <c r="W4106" s="16">
        <v>0</v>
      </c>
      <c r="X4106" s="16">
        <v>40594.155679012103</v>
      </c>
      <c r="Y4106" s="16">
        <v>0</v>
      </c>
      <c r="Z4106" s="16">
        <v>0</v>
      </c>
      <c r="AA4106" s="16">
        <v>0</v>
      </c>
      <c r="AB4106" s="16">
        <v>0</v>
      </c>
      <c r="AC4106" s="16">
        <v>10427.584210855601</v>
      </c>
      <c r="AD4106" s="16">
        <v>0</v>
      </c>
      <c r="AE4106" s="16">
        <v>7817.5081546069596</v>
      </c>
      <c r="AF4106" s="16">
        <v>9252.3963181667605</v>
      </c>
      <c r="AG4106" s="16">
        <v>19789.867310336002</v>
      </c>
      <c r="AH4106" s="16">
        <v>0</v>
      </c>
      <c r="AI4106" s="16">
        <v>54938.7973091147</v>
      </c>
      <c r="AJ4106" s="16">
        <v>13382.160626171401</v>
      </c>
      <c r="AK4106" s="16">
        <v>0</v>
      </c>
      <c r="AL4106" s="16">
        <v>0</v>
      </c>
      <c r="AM4106" s="16">
        <v>0</v>
      </c>
      <c r="AN4106" s="16">
        <v>0</v>
      </c>
      <c r="AO4106" s="16">
        <v>0</v>
      </c>
      <c r="AP4106" s="16">
        <v>0</v>
      </c>
      <c r="AQ4106" s="16">
        <v>0</v>
      </c>
      <c r="AR4106" s="16">
        <v>0</v>
      </c>
      <c r="AS4106" s="16">
        <v>0</v>
      </c>
      <c r="AT4106" s="16">
        <v>0</v>
      </c>
      <c r="AU4106" s="16">
        <v>0</v>
      </c>
      <c r="AV4106" s="16">
        <v>0</v>
      </c>
      <c r="AW4106" s="16">
        <v>0</v>
      </c>
      <c r="AX4106" s="16">
        <v>0</v>
      </c>
      <c r="AY4106" s="16">
        <v>0</v>
      </c>
      <c r="AZ4106" s="16">
        <v>0</v>
      </c>
      <c r="BA4106" s="16">
        <v>0</v>
      </c>
      <c r="BB4106" s="16">
        <v>0</v>
      </c>
      <c r="BC4106" s="16">
        <v>0</v>
      </c>
      <c r="BD4106" s="16">
        <v>0</v>
      </c>
      <c r="BE4106" s="16">
        <v>35253130.229999997</v>
      </c>
      <c r="BF4106" s="16">
        <v>0</v>
      </c>
      <c r="BG4106" s="16">
        <f t="shared" si="63"/>
        <v>93934493.819999427</v>
      </c>
    </row>
    <row r="4107" spans="1:59">
      <c r="A4107" s="7" t="s">
        <v>1464</v>
      </c>
      <c r="B4107" s="7" t="s">
        <v>165</v>
      </c>
      <c r="C4107" s="7" t="s">
        <v>1465</v>
      </c>
      <c r="D4107" s="7" t="s">
        <v>19</v>
      </c>
      <c r="E4107" s="7" t="s">
        <v>2123</v>
      </c>
      <c r="F4107" s="16">
        <v>0</v>
      </c>
      <c r="G4107" s="16">
        <v>0</v>
      </c>
      <c r="H4107" s="16">
        <v>0</v>
      </c>
      <c r="I4107" s="16">
        <v>24477.037166389899</v>
      </c>
      <c r="J4107" s="16">
        <v>0</v>
      </c>
      <c r="K4107" s="16">
        <v>856405.44901181199</v>
      </c>
      <c r="L4107" s="16">
        <v>18591.815130370102</v>
      </c>
      <c r="M4107" s="16">
        <v>0</v>
      </c>
      <c r="N4107" s="16">
        <v>0</v>
      </c>
      <c r="O4107" s="16">
        <v>0</v>
      </c>
      <c r="P4107" s="16">
        <v>0</v>
      </c>
      <c r="Q4107" s="16">
        <v>0</v>
      </c>
      <c r="R4107" s="16">
        <v>0</v>
      </c>
      <c r="S4107" s="16">
        <v>0</v>
      </c>
      <c r="T4107" s="16">
        <v>0</v>
      </c>
      <c r="U4107" s="16">
        <v>0</v>
      </c>
      <c r="V4107" s="16">
        <v>0</v>
      </c>
      <c r="W4107" s="16">
        <v>0</v>
      </c>
      <c r="X4107" s="16">
        <v>623.89234164566801</v>
      </c>
      <c r="Y4107" s="16">
        <v>0</v>
      </c>
      <c r="Z4107" s="16">
        <v>0</v>
      </c>
      <c r="AA4107" s="16">
        <v>0</v>
      </c>
      <c r="AB4107" s="16">
        <v>0</v>
      </c>
      <c r="AC4107" s="16">
        <v>160.261737735357</v>
      </c>
      <c r="AD4107" s="16">
        <v>0</v>
      </c>
      <c r="AE4107" s="16">
        <v>120.14742976741999</v>
      </c>
      <c r="AF4107" s="16">
        <v>142.20025292358301</v>
      </c>
      <c r="AG4107" s="16">
        <v>304.15084266640002</v>
      </c>
      <c r="AH4107" s="16">
        <v>0</v>
      </c>
      <c r="AI4107" s="16">
        <v>844.35540848313701</v>
      </c>
      <c r="AJ4107" s="16">
        <v>205.670678197086</v>
      </c>
      <c r="AK4107" s="16">
        <v>0</v>
      </c>
      <c r="AL4107" s="16">
        <v>0</v>
      </c>
      <c r="AM4107" s="16">
        <v>0</v>
      </c>
      <c r="AN4107" s="16">
        <v>0</v>
      </c>
      <c r="AO4107" s="16">
        <v>0</v>
      </c>
      <c r="AP4107" s="16">
        <v>0</v>
      </c>
      <c r="AQ4107" s="16">
        <v>0</v>
      </c>
      <c r="AR4107" s="16">
        <v>0</v>
      </c>
      <c r="AS4107" s="16">
        <v>0</v>
      </c>
      <c r="AT4107" s="16">
        <v>0</v>
      </c>
      <c r="AU4107" s="16">
        <v>0</v>
      </c>
      <c r="AV4107" s="16">
        <v>0</v>
      </c>
      <c r="AW4107" s="16">
        <v>0</v>
      </c>
      <c r="AX4107" s="16">
        <v>0</v>
      </c>
      <c r="AY4107" s="16">
        <v>0</v>
      </c>
      <c r="AZ4107" s="16">
        <v>0</v>
      </c>
      <c r="BA4107" s="16">
        <v>0</v>
      </c>
      <c r="BB4107" s="16">
        <v>0</v>
      </c>
      <c r="BC4107" s="16">
        <v>0</v>
      </c>
      <c r="BD4107" s="16">
        <v>0</v>
      </c>
      <c r="BE4107" s="16">
        <v>541806.02</v>
      </c>
      <c r="BF4107" s="16">
        <v>0</v>
      </c>
      <c r="BG4107" s="16">
        <f t="shared" si="63"/>
        <v>1443680.9999999907</v>
      </c>
    </row>
    <row r="4108" spans="1:59">
      <c r="A4108" s="7" t="s">
        <v>1464</v>
      </c>
      <c r="B4108" s="7" t="s">
        <v>165</v>
      </c>
      <c r="C4108" s="7" t="s">
        <v>1465</v>
      </c>
      <c r="D4108" s="7" t="s">
        <v>752</v>
      </c>
      <c r="E4108" s="7" t="s">
        <v>753</v>
      </c>
      <c r="F4108" s="16">
        <v>0</v>
      </c>
      <c r="G4108" s="16">
        <v>0</v>
      </c>
      <c r="H4108" s="16">
        <v>0</v>
      </c>
      <c r="I4108" s="16">
        <v>2890316.9814951001</v>
      </c>
      <c r="J4108" s="16">
        <v>0</v>
      </c>
      <c r="K4108" s="16">
        <v>101126749.75722399</v>
      </c>
      <c r="L4108" s="16">
        <v>2195373.50958117</v>
      </c>
      <c r="M4108" s="16">
        <v>0</v>
      </c>
      <c r="N4108" s="16">
        <v>0</v>
      </c>
      <c r="O4108" s="16">
        <v>0</v>
      </c>
      <c r="P4108" s="16">
        <v>0</v>
      </c>
      <c r="Q4108" s="16">
        <v>0</v>
      </c>
      <c r="R4108" s="16">
        <v>0</v>
      </c>
      <c r="S4108" s="16">
        <v>0</v>
      </c>
      <c r="T4108" s="16">
        <v>0</v>
      </c>
      <c r="U4108" s="16">
        <v>0</v>
      </c>
      <c r="V4108" s="16">
        <v>0</v>
      </c>
      <c r="W4108" s="16">
        <v>0</v>
      </c>
      <c r="X4108" s="16">
        <v>73670.951979404796</v>
      </c>
      <c r="Y4108" s="16">
        <v>0</v>
      </c>
      <c r="Z4108" s="16">
        <v>0</v>
      </c>
      <c r="AA4108" s="16">
        <v>0</v>
      </c>
      <c r="AB4108" s="16">
        <v>0</v>
      </c>
      <c r="AC4108" s="16">
        <v>18924.154051474001</v>
      </c>
      <c r="AD4108" s="16">
        <v>0</v>
      </c>
      <c r="AE4108" s="16">
        <v>14187.3444150586</v>
      </c>
      <c r="AF4108" s="16">
        <v>16791.403428609799</v>
      </c>
      <c r="AG4108" s="16">
        <v>35914.981846816299</v>
      </c>
      <c r="AH4108" s="16">
        <v>0</v>
      </c>
      <c r="AI4108" s="16">
        <v>99703.8472821006</v>
      </c>
      <c r="AJ4108" s="16">
        <v>24286.1686954871</v>
      </c>
      <c r="AK4108" s="16">
        <v>0</v>
      </c>
      <c r="AL4108" s="16">
        <v>0</v>
      </c>
      <c r="AM4108" s="16">
        <v>0</v>
      </c>
      <c r="AN4108" s="16">
        <v>0</v>
      </c>
      <c r="AO4108" s="16">
        <v>0</v>
      </c>
      <c r="AP4108" s="16">
        <v>0</v>
      </c>
      <c r="AQ4108" s="16">
        <v>0</v>
      </c>
      <c r="AR4108" s="16">
        <v>0</v>
      </c>
      <c r="AS4108" s="16">
        <v>0</v>
      </c>
      <c r="AT4108" s="16">
        <v>0</v>
      </c>
      <c r="AU4108" s="16">
        <v>0</v>
      </c>
      <c r="AV4108" s="16">
        <v>0</v>
      </c>
      <c r="AW4108" s="16">
        <v>0</v>
      </c>
      <c r="AX4108" s="16">
        <v>0</v>
      </c>
      <c r="AY4108" s="16">
        <v>0</v>
      </c>
      <c r="AZ4108" s="16">
        <v>0</v>
      </c>
      <c r="BA4108" s="16">
        <v>0</v>
      </c>
      <c r="BB4108" s="16">
        <v>0</v>
      </c>
      <c r="BC4108" s="16">
        <v>0</v>
      </c>
      <c r="BD4108" s="16">
        <v>0</v>
      </c>
      <c r="BE4108" s="16">
        <v>63977969.75</v>
      </c>
      <c r="BF4108" s="16">
        <v>0</v>
      </c>
      <c r="BG4108" s="16">
        <f t="shared" si="63"/>
        <v>170473888.84999919</v>
      </c>
    </row>
    <row r="4109" spans="1:59">
      <c r="A4109" s="7" t="s">
        <v>1466</v>
      </c>
      <c r="B4109" s="7" t="s">
        <v>165</v>
      </c>
      <c r="C4109" s="7" t="s">
        <v>1467</v>
      </c>
      <c r="D4109" s="7" t="s">
        <v>19</v>
      </c>
      <c r="E4109" s="7" t="s">
        <v>2123</v>
      </c>
      <c r="F4109" s="16">
        <v>0</v>
      </c>
      <c r="G4109" s="16">
        <v>12112.74</v>
      </c>
      <c r="H4109" s="16">
        <v>0</v>
      </c>
      <c r="I4109" s="16">
        <v>75282.457901799498</v>
      </c>
      <c r="J4109" s="16">
        <v>0</v>
      </c>
      <c r="K4109" s="16">
        <v>812845.91672089801</v>
      </c>
      <c r="L4109" s="16">
        <v>457351.86371067702</v>
      </c>
      <c r="M4109" s="16">
        <v>0</v>
      </c>
      <c r="N4109" s="16">
        <v>0</v>
      </c>
      <c r="O4109" s="16">
        <v>0</v>
      </c>
      <c r="P4109" s="16">
        <v>0</v>
      </c>
      <c r="Q4109" s="16">
        <v>0</v>
      </c>
      <c r="R4109" s="16">
        <v>0</v>
      </c>
      <c r="S4109" s="16">
        <v>0</v>
      </c>
      <c r="T4109" s="16">
        <v>252.22412679615701</v>
      </c>
      <c r="U4109" s="16">
        <v>13009.5296903368</v>
      </c>
      <c r="V4109" s="16">
        <v>0</v>
      </c>
      <c r="W4109" s="16">
        <v>0</v>
      </c>
      <c r="X4109" s="16">
        <v>1180.0579549044901</v>
      </c>
      <c r="Y4109" s="16">
        <v>0</v>
      </c>
      <c r="Z4109" s="16">
        <v>0</v>
      </c>
      <c r="AA4109" s="16">
        <v>0</v>
      </c>
      <c r="AB4109" s="16">
        <v>0</v>
      </c>
      <c r="AC4109" s="16">
        <v>303.12767386970899</v>
      </c>
      <c r="AD4109" s="16">
        <v>0</v>
      </c>
      <c r="AE4109" s="16">
        <v>227.256559510508</v>
      </c>
      <c r="AF4109" s="16">
        <v>268.95654722061499</v>
      </c>
      <c r="AG4109" s="16">
        <v>575.28799175110396</v>
      </c>
      <c r="AH4109" s="16">
        <v>0</v>
      </c>
      <c r="AI4109" s="16">
        <v>1597.04326939207</v>
      </c>
      <c r="AJ4109" s="16">
        <v>389.017852843779</v>
      </c>
      <c r="AK4109" s="16">
        <v>0</v>
      </c>
      <c r="AL4109" s="16">
        <v>0</v>
      </c>
      <c r="AM4109" s="16">
        <v>0</v>
      </c>
      <c r="AN4109" s="16">
        <v>0</v>
      </c>
      <c r="AO4109" s="16">
        <v>0</v>
      </c>
      <c r="AP4109" s="16">
        <v>0</v>
      </c>
      <c r="AQ4109" s="16">
        <v>0</v>
      </c>
      <c r="AR4109" s="16">
        <v>0</v>
      </c>
      <c r="AS4109" s="16">
        <v>0</v>
      </c>
      <c r="AT4109" s="16">
        <v>0</v>
      </c>
      <c r="AU4109" s="16">
        <v>0</v>
      </c>
      <c r="AV4109" s="16">
        <v>0</v>
      </c>
      <c r="AW4109" s="16">
        <v>0</v>
      </c>
      <c r="AX4109" s="16">
        <v>0</v>
      </c>
      <c r="AY4109" s="16">
        <v>0</v>
      </c>
      <c r="AZ4109" s="16">
        <v>0</v>
      </c>
      <c r="BA4109" s="16">
        <v>0</v>
      </c>
      <c r="BB4109" s="16">
        <v>0</v>
      </c>
      <c r="BC4109" s="16">
        <v>0</v>
      </c>
      <c r="BD4109" s="16">
        <v>0</v>
      </c>
      <c r="BE4109" s="16">
        <v>1060655.18</v>
      </c>
      <c r="BF4109" s="16">
        <v>76009.2</v>
      </c>
      <c r="BG4109" s="16">
        <f t="shared" si="63"/>
        <v>2512059.8600000003</v>
      </c>
    </row>
    <row r="4110" spans="1:59">
      <c r="A4110" s="7" t="s">
        <v>1466</v>
      </c>
      <c r="B4110" s="7" t="s">
        <v>165</v>
      </c>
      <c r="C4110" s="7" t="s">
        <v>1467</v>
      </c>
      <c r="D4110" s="7" t="s">
        <v>662</v>
      </c>
      <c r="E4110" s="7" t="s">
        <v>663</v>
      </c>
      <c r="F4110" s="16">
        <v>0</v>
      </c>
      <c r="G4110" s="16">
        <v>1651428.26</v>
      </c>
      <c r="H4110" s="16">
        <v>0</v>
      </c>
      <c r="I4110" s="16">
        <v>10263872.542097799</v>
      </c>
      <c r="J4110" s="16">
        <v>0</v>
      </c>
      <c r="K4110" s="16">
        <v>110821924.76327901</v>
      </c>
      <c r="L4110" s="16">
        <v>62354516.136289299</v>
      </c>
      <c r="M4110" s="16">
        <v>0</v>
      </c>
      <c r="N4110" s="16">
        <v>0</v>
      </c>
      <c r="O4110" s="16">
        <v>0</v>
      </c>
      <c r="P4110" s="16">
        <v>0</v>
      </c>
      <c r="Q4110" s="16">
        <v>0</v>
      </c>
      <c r="R4110" s="16">
        <v>0</v>
      </c>
      <c r="S4110" s="16">
        <v>0</v>
      </c>
      <c r="T4110" s="16">
        <v>34387.775872761304</v>
      </c>
      <c r="U4110" s="16">
        <v>1773695.47031038</v>
      </c>
      <c r="V4110" s="16">
        <v>0</v>
      </c>
      <c r="W4110" s="16">
        <v>0</v>
      </c>
      <c r="X4110" s="16">
        <v>160886.942044686</v>
      </c>
      <c r="Y4110" s="16">
        <v>0</v>
      </c>
      <c r="Z4110" s="16">
        <v>0</v>
      </c>
      <c r="AA4110" s="16">
        <v>0</v>
      </c>
      <c r="AB4110" s="16">
        <v>0</v>
      </c>
      <c r="AC4110" s="16">
        <v>41327.872326375204</v>
      </c>
      <c r="AD4110" s="16">
        <v>0</v>
      </c>
      <c r="AE4110" s="16">
        <v>30983.743440127</v>
      </c>
      <c r="AF4110" s="16">
        <v>36669.043452805701</v>
      </c>
      <c r="AG4110" s="16">
        <v>78433.712008114497</v>
      </c>
      <c r="AH4110" s="16">
        <v>0</v>
      </c>
      <c r="AI4110" s="16">
        <v>217737.956731399</v>
      </c>
      <c r="AJ4110" s="16">
        <v>53037.982147148599</v>
      </c>
      <c r="AK4110" s="16">
        <v>0</v>
      </c>
      <c r="AL4110" s="16">
        <v>0</v>
      </c>
      <c r="AM4110" s="16">
        <v>0</v>
      </c>
      <c r="AN4110" s="16">
        <v>0</v>
      </c>
      <c r="AO4110" s="16">
        <v>0</v>
      </c>
      <c r="AP4110" s="16">
        <v>0</v>
      </c>
      <c r="AQ4110" s="16">
        <v>0</v>
      </c>
      <c r="AR4110" s="16">
        <v>0</v>
      </c>
      <c r="AS4110" s="16">
        <v>0</v>
      </c>
      <c r="AT4110" s="16">
        <v>0</v>
      </c>
      <c r="AU4110" s="16">
        <v>0</v>
      </c>
      <c r="AV4110" s="16">
        <v>0</v>
      </c>
      <c r="AW4110" s="16">
        <v>0</v>
      </c>
      <c r="AX4110" s="16">
        <v>0</v>
      </c>
      <c r="AY4110" s="16">
        <v>0</v>
      </c>
      <c r="AZ4110" s="16">
        <v>0</v>
      </c>
      <c r="BA4110" s="16">
        <v>0</v>
      </c>
      <c r="BB4110" s="16">
        <v>0</v>
      </c>
      <c r="BC4110" s="16">
        <v>0</v>
      </c>
      <c r="BD4110" s="16">
        <v>0</v>
      </c>
      <c r="BE4110" s="16">
        <v>144607786.81999999</v>
      </c>
      <c r="BF4110" s="16">
        <v>10362955.300000001</v>
      </c>
      <c r="BG4110" s="16">
        <f t="shared" ref="BG4110:BG4173" si="64">SUM(F4110:BF4110)</f>
        <v>342489644.31999993</v>
      </c>
    </row>
    <row r="4111" spans="1:59">
      <c r="A4111" s="7" t="s">
        <v>1468</v>
      </c>
      <c r="B4111" s="7" t="s">
        <v>165</v>
      </c>
      <c r="C4111" s="7" t="s">
        <v>2195</v>
      </c>
      <c r="D4111" s="7" t="s">
        <v>1413</v>
      </c>
      <c r="E4111" s="7" t="s">
        <v>2129</v>
      </c>
      <c r="F4111" s="16">
        <v>75126889</v>
      </c>
      <c r="G4111" s="16">
        <v>0</v>
      </c>
      <c r="H4111" s="16">
        <v>0</v>
      </c>
      <c r="I4111" s="16">
        <v>6876989.6374926995</v>
      </c>
      <c r="J4111" s="16">
        <v>0</v>
      </c>
      <c r="K4111" s="16">
        <v>203588505.48851201</v>
      </c>
      <c r="L4111" s="16">
        <v>0</v>
      </c>
      <c r="M4111" s="16">
        <v>0</v>
      </c>
      <c r="N4111" s="16">
        <v>0</v>
      </c>
      <c r="O4111" s="16">
        <v>0</v>
      </c>
      <c r="P4111" s="16">
        <v>0</v>
      </c>
      <c r="Q4111" s="16">
        <v>0</v>
      </c>
      <c r="R4111" s="16">
        <v>0</v>
      </c>
      <c r="S4111" s="16">
        <v>0</v>
      </c>
      <c r="T4111" s="16">
        <v>0</v>
      </c>
      <c r="U4111" s="16">
        <v>0</v>
      </c>
      <c r="V4111" s="16">
        <v>0</v>
      </c>
      <c r="W4111" s="16">
        <v>0</v>
      </c>
      <c r="X4111" s="16">
        <v>159859.43685815801</v>
      </c>
      <c r="Y4111" s="16">
        <v>0</v>
      </c>
      <c r="Z4111" s="16">
        <v>0</v>
      </c>
      <c r="AA4111" s="16">
        <v>0</v>
      </c>
      <c r="AB4111" s="16">
        <v>0</v>
      </c>
      <c r="AC4111" s="16">
        <v>41063.622985694899</v>
      </c>
      <c r="AD4111" s="16">
        <v>0</v>
      </c>
      <c r="AE4111" s="16">
        <v>30785.644035771998</v>
      </c>
      <c r="AF4111" s="16">
        <v>36435.289064676501</v>
      </c>
      <c r="AG4111" s="16">
        <v>77932.933461026594</v>
      </c>
      <c r="AH4111" s="16">
        <v>0</v>
      </c>
      <c r="AI4111" s="16">
        <v>216348.11117360601</v>
      </c>
      <c r="AJ4111" s="16">
        <v>52698.916416198103</v>
      </c>
      <c r="AK4111" s="16">
        <v>0</v>
      </c>
      <c r="AL4111" s="16">
        <v>0</v>
      </c>
      <c r="AM4111" s="16">
        <v>0</v>
      </c>
      <c r="AN4111" s="16">
        <v>0</v>
      </c>
      <c r="AO4111" s="16">
        <v>0</v>
      </c>
      <c r="AP4111" s="16">
        <v>0</v>
      </c>
      <c r="AQ4111" s="16">
        <v>0</v>
      </c>
      <c r="AR4111" s="16">
        <v>0</v>
      </c>
      <c r="AS4111" s="16">
        <v>0</v>
      </c>
      <c r="AT4111" s="16">
        <v>0</v>
      </c>
      <c r="AU4111" s="16">
        <v>0</v>
      </c>
      <c r="AV4111" s="16">
        <v>0</v>
      </c>
      <c r="AW4111" s="16">
        <v>0</v>
      </c>
      <c r="AX4111" s="16">
        <v>0</v>
      </c>
      <c r="AY4111" s="16">
        <v>0</v>
      </c>
      <c r="AZ4111" s="16">
        <v>0</v>
      </c>
      <c r="BA4111" s="16">
        <v>0</v>
      </c>
      <c r="BB4111" s="16">
        <v>0</v>
      </c>
      <c r="BC4111" s="16">
        <v>0</v>
      </c>
      <c r="BD4111" s="16">
        <v>0</v>
      </c>
      <c r="BE4111" s="16">
        <v>133078526.37</v>
      </c>
      <c r="BF4111" s="16">
        <v>0</v>
      </c>
      <c r="BG4111" s="16">
        <f t="shared" si="64"/>
        <v>419286034.44999993</v>
      </c>
    </row>
    <row r="4112" spans="1:59">
      <c r="A4112" s="7" t="s">
        <v>1468</v>
      </c>
      <c r="B4112" s="7" t="s">
        <v>165</v>
      </c>
      <c r="C4112" s="7" t="s">
        <v>2195</v>
      </c>
      <c r="D4112" s="7" t="s">
        <v>674</v>
      </c>
      <c r="E4112" s="7" t="s">
        <v>675</v>
      </c>
      <c r="F4112" s="16">
        <v>0</v>
      </c>
      <c r="G4112" s="16">
        <v>0</v>
      </c>
      <c r="H4112" s="16">
        <v>0</v>
      </c>
      <c r="I4112" s="16">
        <v>6645767.3175891703</v>
      </c>
      <c r="J4112" s="16">
        <v>0</v>
      </c>
      <c r="K4112" s="16">
        <v>196743329.17937499</v>
      </c>
      <c r="L4112" s="16">
        <v>0</v>
      </c>
      <c r="M4112" s="16">
        <v>0</v>
      </c>
      <c r="N4112" s="16">
        <v>0</v>
      </c>
      <c r="O4112" s="16">
        <v>0</v>
      </c>
      <c r="P4112" s="16">
        <v>0</v>
      </c>
      <c r="Q4112" s="16">
        <v>0</v>
      </c>
      <c r="R4112" s="16">
        <v>0</v>
      </c>
      <c r="S4112" s="16">
        <v>0</v>
      </c>
      <c r="T4112" s="16">
        <v>0</v>
      </c>
      <c r="U4112" s="16">
        <v>0</v>
      </c>
      <c r="V4112" s="16">
        <v>0</v>
      </c>
      <c r="W4112" s="16">
        <v>0</v>
      </c>
      <c r="X4112" s="16">
        <v>154484.54583792199</v>
      </c>
      <c r="Y4112" s="16">
        <v>0</v>
      </c>
      <c r="Z4112" s="16">
        <v>0</v>
      </c>
      <c r="AA4112" s="16">
        <v>0</v>
      </c>
      <c r="AB4112" s="16">
        <v>0</v>
      </c>
      <c r="AC4112" s="16">
        <v>39682.956928175903</v>
      </c>
      <c r="AD4112" s="16">
        <v>0</v>
      </c>
      <c r="AE4112" s="16">
        <v>29750.5504252092</v>
      </c>
      <c r="AF4112" s="16">
        <v>35210.239659634601</v>
      </c>
      <c r="AG4112" s="16">
        <v>75312.625067146902</v>
      </c>
      <c r="AH4112" s="16">
        <v>0</v>
      </c>
      <c r="AI4112" s="16">
        <v>209073.923657084</v>
      </c>
      <c r="AJ4112" s="16">
        <v>50927.041460371103</v>
      </c>
      <c r="AK4112" s="16">
        <v>0</v>
      </c>
      <c r="AL4112" s="16">
        <v>0</v>
      </c>
      <c r="AM4112" s="16">
        <v>0</v>
      </c>
      <c r="AN4112" s="16">
        <v>0</v>
      </c>
      <c r="AO4112" s="16">
        <v>0</v>
      </c>
      <c r="AP4112" s="16">
        <v>0</v>
      </c>
      <c r="AQ4112" s="16">
        <v>0</v>
      </c>
      <c r="AR4112" s="16">
        <v>0</v>
      </c>
      <c r="AS4112" s="16">
        <v>0</v>
      </c>
      <c r="AT4112" s="16">
        <v>0</v>
      </c>
      <c r="AU4112" s="16">
        <v>0</v>
      </c>
      <c r="AV4112" s="16">
        <v>0</v>
      </c>
      <c r="AW4112" s="16">
        <v>0</v>
      </c>
      <c r="AX4112" s="16">
        <v>0</v>
      </c>
      <c r="AY4112" s="16">
        <v>0</v>
      </c>
      <c r="AZ4112" s="16">
        <v>0</v>
      </c>
      <c r="BA4112" s="16">
        <v>0</v>
      </c>
      <c r="BB4112" s="16">
        <v>0</v>
      </c>
      <c r="BC4112" s="16">
        <v>0</v>
      </c>
      <c r="BD4112" s="16">
        <v>0</v>
      </c>
      <c r="BE4112" s="16">
        <v>128604079.39</v>
      </c>
      <c r="BF4112" s="16">
        <v>0</v>
      </c>
      <c r="BG4112" s="16">
        <f t="shared" si="64"/>
        <v>332587617.76999968</v>
      </c>
    </row>
    <row r="4113" spans="1:59">
      <c r="A4113" s="7" t="s">
        <v>1468</v>
      </c>
      <c r="B4113" s="7" t="s">
        <v>165</v>
      </c>
      <c r="C4113" s="7" t="s">
        <v>2195</v>
      </c>
      <c r="D4113" s="7" t="s">
        <v>19</v>
      </c>
      <c r="E4113" s="7" t="s">
        <v>2123</v>
      </c>
      <c r="F4113" s="16">
        <v>0</v>
      </c>
      <c r="G4113" s="16">
        <v>0</v>
      </c>
      <c r="H4113" s="16">
        <v>0</v>
      </c>
      <c r="I4113" s="16">
        <v>74497.606865819194</v>
      </c>
      <c r="J4113" s="16">
        <v>0</v>
      </c>
      <c r="K4113" s="16">
        <v>2205449.9488547398</v>
      </c>
      <c r="L4113" s="16">
        <v>0</v>
      </c>
      <c r="M4113" s="16">
        <v>0</v>
      </c>
      <c r="N4113" s="16">
        <v>0</v>
      </c>
      <c r="O4113" s="16">
        <v>0</v>
      </c>
      <c r="P4113" s="16">
        <v>0</v>
      </c>
      <c r="Q4113" s="16">
        <v>0</v>
      </c>
      <c r="R4113" s="16">
        <v>0</v>
      </c>
      <c r="S4113" s="16">
        <v>0</v>
      </c>
      <c r="T4113" s="16">
        <v>0</v>
      </c>
      <c r="U4113" s="16">
        <v>0</v>
      </c>
      <c r="V4113" s="16">
        <v>0</v>
      </c>
      <c r="W4113" s="16">
        <v>0</v>
      </c>
      <c r="X4113" s="16">
        <v>1731.7381744946599</v>
      </c>
      <c r="Y4113" s="16">
        <v>0</v>
      </c>
      <c r="Z4113" s="16">
        <v>0</v>
      </c>
      <c r="AA4113" s="16">
        <v>0</v>
      </c>
      <c r="AB4113" s="16">
        <v>0</v>
      </c>
      <c r="AC4113" s="16">
        <v>444.837320242038</v>
      </c>
      <c r="AD4113" s="16">
        <v>0</v>
      </c>
      <c r="AE4113" s="16">
        <v>333.49720261090403</v>
      </c>
      <c r="AF4113" s="16">
        <v>394.69913201328899</v>
      </c>
      <c r="AG4113" s="16">
        <v>844.23815432654396</v>
      </c>
      <c r="AH4113" s="16">
        <v>0</v>
      </c>
      <c r="AI4113" s="16">
        <v>2343.6732323258502</v>
      </c>
      <c r="AJ4113" s="16">
        <v>570.88106342704305</v>
      </c>
      <c r="AK4113" s="16">
        <v>0</v>
      </c>
      <c r="AL4113" s="16">
        <v>0</v>
      </c>
      <c r="AM4113" s="16">
        <v>0</v>
      </c>
      <c r="AN4113" s="16">
        <v>0</v>
      </c>
      <c r="AO4113" s="16">
        <v>0</v>
      </c>
      <c r="AP4113" s="16">
        <v>0</v>
      </c>
      <c r="AQ4113" s="16">
        <v>0</v>
      </c>
      <c r="AR4113" s="16">
        <v>0</v>
      </c>
      <c r="AS4113" s="16">
        <v>0</v>
      </c>
      <c r="AT4113" s="16">
        <v>0</v>
      </c>
      <c r="AU4113" s="16">
        <v>0</v>
      </c>
      <c r="AV4113" s="16">
        <v>0</v>
      </c>
      <c r="AW4113" s="16">
        <v>0</v>
      </c>
      <c r="AX4113" s="16">
        <v>0</v>
      </c>
      <c r="AY4113" s="16">
        <v>0</v>
      </c>
      <c r="AZ4113" s="16">
        <v>0</v>
      </c>
      <c r="BA4113" s="16">
        <v>0</v>
      </c>
      <c r="BB4113" s="16">
        <v>0</v>
      </c>
      <c r="BC4113" s="16">
        <v>0</v>
      </c>
      <c r="BD4113" s="16">
        <v>0</v>
      </c>
      <c r="BE4113" s="16">
        <v>1441623.78</v>
      </c>
      <c r="BF4113" s="16">
        <v>0</v>
      </c>
      <c r="BG4113" s="16">
        <f t="shared" si="64"/>
        <v>3728234.8999999994</v>
      </c>
    </row>
    <row r="4114" spans="1:59">
      <c r="A4114" s="7" t="s">
        <v>1468</v>
      </c>
      <c r="B4114" s="7" t="s">
        <v>165</v>
      </c>
      <c r="C4114" s="7" t="s">
        <v>2195</v>
      </c>
      <c r="D4114" s="7" t="s">
        <v>23</v>
      </c>
      <c r="E4114" s="7" t="s">
        <v>24</v>
      </c>
      <c r="F4114" s="16">
        <v>0</v>
      </c>
      <c r="G4114" s="16">
        <v>0</v>
      </c>
      <c r="H4114" s="16">
        <v>0</v>
      </c>
      <c r="I4114" s="16">
        <v>485676.40353291499</v>
      </c>
      <c r="J4114" s="16">
        <v>0</v>
      </c>
      <c r="K4114" s="16">
        <v>14378112.860200901</v>
      </c>
      <c r="L4114" s="16">
        <v>0</v>
      </c>
      <c r="M4114" s="16">
        <v>0</v>
      </c>
      <c r="N4114" s="16">
        <v>0</v>
      </c>
      <c r="O4114" s="16">
        <v>0</v>
      </c>
      <c r="P4114" s="16">
        <v>0</v>
      </c>
      <c r="Q4114" s="16">
        <v>0</v>
      </c>
      <c r="R4114" s="16">
        <v>0</v>
      </c>
      <c r="S4114" s="16">
        <v>0</v>
      </c>
      <c r="T4114" s="16">
        <v>0</v>
      </c>
      <c r="U4114" s="16">
        <v>0</v>
      </c>
      <c r="V4114" s="16">
        <v>0</v>
      </c>
      <c r="W4114" s="16">
        <v>0</v>
      </c>
      <c r="X4114" s="16">
        <v>11289.817268413701</v>
      </c>
      <c r="Y4114" s="16">
        <v>0</v>
      </c>
      <c r="Z4114" s="16">
        <v>0</v>
      </c>
      <c r="AA4114" s="16">
        <v>0</v>
      </c>
      <c r="AB4114" s="16">
        <v>0</v>
      </c>
      <c r="AC4114" s="16">
        <v>2900.0527525871298</v>
      </c>
      <c r="AD4114" s="16">
        <v>0</v>
      </c>
      <c r="AE4114" s="16">
        <v>2174.1869137365202</v>
      </c>
      <c r="AF4114" s="16">
        <v>2573.1840656177001</v>
      </c>
      <c r="AG4114" s="16">
        <v>5503.8888867544201</v>
      </c>
      <c r="AH4114" s="16">
        <v>0</v>
      </c>
      <c r="AI4114" s="16">
        <v>15279.239621516401</v>
      </c>
      <c r="AJ4114" s="16">
        <v>3721.7767576035499</v>
      </c>
      <c r="AK4114" s="16">
        <v>0</v>
      </c>
      <c r="AL4114" s="16">
        <v>0</v>
      </c>
      <c r="AM4114" s="16">
        <v>0</v>
      </c>
      <c r="AN4114" s="16">
        <v>0</v>
      </c>
      <c r="AO4114" s="16">
        <v>0</v>
      </c>
      <c r="AP4114" s="16">
        <v>0</v>
      </c>
      <c r="AQ4114" s="16">
        <v>0</v>
      </c>
      <c r="AR4114" s="16">
        <v>0</v>
      </c>
      <c r="AS4114" s="16">
        <v>0</v>
      </c>
      <c r="AT4114" s="16">
        <v>0</v>
      </c>
      <c r="AU4114" s="16">
        <v>0</v>
      </c>
      <c r="AV4114" s="16">
        <v>0</v>
      </c>
      <c r="AW4114" s="16">
        <v>0</v>
      </c>
      <c r="AX4114" s="16">
        <v>0</v>
      </c>
      <c r="AY4114" s="16">
        <v>0</v>
      </c>
      <c r="AZ4114" s="16">
        <v>0</v>
      </c>
      <c r="BA4114" s="16">
        <v>0</v>
      </c>
      <c r="BB4114" s="16">
        <v>0</v>
      </c>
      <c r="BC4114" s="16">
        <v>0</v>
      </c>
      <c r="BD4114" s="16">
        <v>0</v>
      </c>
      <c r="BE4114" s="16">
        <v>9398458.2599999998</v>
      </c>
      <c r="BF4114" s="16">
        <v>0</v>
      </c>
      <c r="BG4114" s="16">
        <f t="shared" si="64"/>
        <v>24305689.670000046</v>
      </c>
    </row>
    <row r="4115" spans="1:59">
      <c r="A4115" s="7" t="s">
        <v>1468</v>
      </c>
      <c r="B4115" s="7" t="s">
        <v>165</v>
      </c>
      <c r="C4115" s="7" t="s">
        <v>2195</v>
      </c>
      <c r="D4115" s="7" t="s">
        <v>666</v>
      </c>
      <c r="E4115" s="7" t="s">
        <v>667</v>
      </c>
      <c r="F4115" s="16">
        <v>0</v>
      </c>
      <c r="G4115" s="16">
        <v>0</v>
      </c>
      <c r="H4115" s="16">
        <v>0</v>
      </c>
      <c r="I4115" s="16">
        <v>1007274.21301718</v>
      </c>
      <c r="J4115" s="16">
        <v>0</v>
      </c>
      <c r="K4115" s="16">
        <v>29819654.0136205</v>
      </c>
      <c r="L4115" s="16">
        <v>0</v>
      </c>
      <c r="M4115" s="16">
        <v>0</v>
      </c>
      <c r="N4115" s="16">
        <v>0</v>
      </c>
      <c r="O4115" s="16">
        <v>0</v>
      </c>
      <c r="P4115" s="16">
        <v>0</v>
      </c>
      <c r="Q4115" s="16">
        <v>0</v>
      </c>
      <c r="R4115" s="16">
        <v>0</v>
      </c>
      <c r="S4115" s="16">
        <v>0</v>
      </c>
      <c r="T4115" s="16">
        <v>0</v>
      </c>
      <c r="U4115" s="16">
        <v>0</v>
      </c>
      <c r="V4115" s="16">
        <v>0</v>
      </c>
      <c r="W4115" s="16">
        <v>0</v>
      </c>
      <c r="X4115" s="16">
        <v>23414.6475336814</v>
      </c>
      <c r="Y4115" s="16">
        <v>0</v>
      </c>
      <c r="Z4115" s="16">
        <v>0</v>
      </c>
      <c r="AA4115" s="16">
        <v>0</v>
      </c>
      <c r="AB4115" s="16">
        <v>0</v>
      </c>
      <c r="AC4115" s="16">
        <v>6014.5980591633597</v>
      </c>
      <c r="AD4115" s="16">
        <v>0</v>
      </c>
      <c r="AE4115" s="16">
        <v>4509.18017955095</v>
      </c>
      <c r="AF4115" s="16">
        <v>5336.6849527573604</v>
      </c>
      <c r="AG4115" s="16">
        <v>11414.854225183401</v>
      </c>
      <c r="AH4115" s="16">
        <v>0</v>
      </c>
      <c r="AI4115" s="16">
        <v>31688.5563171506</v>
      </c>
      <c r="AJ4115" s="16">
        <v>7718.8220948574299</v>
      </c>
      <c r="AK4115" s="16">
        <v>0</v>
      </c>
      <c r="AL4115" s="16">
        <v>0</v>
      </c>
      <c r="AM4115" s="16">
        <v>0</v>
      </c>
      <c r="AN4115" s="16">
        <v>0</v>
      </c>
      <c r="AO4115" s="16">
        <v>0</v>
      </c>
      <c r="AP4115" s="16">
        <v>0</v>
      </c>
      <c r="AQ4115" s="16">
        <v>0</v>
      </c>
      <c r="AR4115" s="16">
        <v>0</v>
      </c>
      <c r="AS4115" s="16">
        <v>0</v>
      </c>
      <c r="AT4115" s="16">
        <v>0</v>
      </c>
      <c r="AU4115" s="16">
        <v>0</v>
      </c>
      <c r="AV4115" s="16">
        <v>0</v>
      </c>
      <c r="AW4115" s="16">
        <v>0</v>
      </c>
      <c r="AX4115" s="16">
        <v>0</v>
      </c>
      <c r="AY4115" s="16">
        <v>0</v>
      </c>
      <c r="AZ4115" s="16">
        <v>0</v>
      </c>
      <c r="BA4115" s="16">
        <v>0</v>
      </c>
      <c r="BB4115" s="16">
        <v>0</v>
      </c>
      <c r="BC4115" s="16">
        <v>0</v>
      </c>
      <c r="BD4115" s="16">
        <v>0</v>
      </c>
      <c r="BE4115" s="16">
        <v>19492041.579999998</v>
      </c>
      <c r="BF4115" s="16">
        <v>0</v>
      </c>
      <c r="BG4115" s="16">
        <f t="shared" si="64"/>
        <v>50409067.150000021</v>
      </c>
    </row>
    <row r="4116" spans="1:59">
      <c r="A4116" s="7" t="s">
        <v>1468</v>
      </c>
      <c r="B4116" s="7" t="s">
        <v>165</v>
      </c>
      <c r="C4116" s="7" t="s">
        <v>2195</v>
      </c>
      <c r="D4116" s="7" t="s">
        <v>662</v>
      </c>
      <c r="E4116" s="7" t="s">
        <v>663</v>
      </c>
      <c r="F4116" s="16">
        <v>0</v>
      </c>
      <c r="G4116" s="16">
        <v>0</v>
      </c>
      <c r="H4116" s="16">
        <v>0</v>
      </c>
      <c r="I4116" s="16">
        <v>5026058.49062315</v>
      </c>
      <c r="J4116" s="16">
        <v>0</v>
      </c>
      <c r="K4116" s="16">
        <v>148792973.45820701</v>
      </c>
      <c r="L4116" s="16">
        <v>0</v>
      </c>
      <c r="M4116" s="16">
        <v>0</v>
      </c>
      <c r="N4116" s="16">
        <v>0</v>
      </c>
      <c r="O4116" s="16">
        <v>0</v>
      </c>
      <c r="P4116" s="16">
        <v>0</v>
      </c>
      <c r="Q4116" s="16">
        <v>0</v>
      </c>
      <c r="R4116" s="16">
        <v>0</v>
      </c>
      <c r="S4116" s="16">
        <v>0</v>
      </c>
      <c r="T4116" s="16">
        <v>0</v>
      </c>
      <c r="U4116" s="16">
        <v>0</v>
      </c>
      <c r="V4116" s="16">
        <v>0</v>
      </c>
      <c r="W4116" s="16">
        <v>0</v>
      </c>
      <c r="X4116" s="16">
        <v>116833.516157531</v>
      </c>
      <c r="Y4116" s="16">
        <v>0</v>
      </c>
      <c r="Z4116" s="16">
        <v>0</v>
      </c>
      <c r="AA4116" s="16">
        <v>0</v>
      </c>
      <c r="AB4116" s="16">
        <v>0</v>
      </c>
      <c r="AC4116" s="16">
        <v>30011.412237382301</v>
      </c>
      <c r="AD4116" s="16">
        <v>0</v>
      </c>
      <c r="AE4116" s="16">
        <v>22499.7354586254</v>
      </c>
      <c r="AF4116" s="16">
        <v>26628.7872477575</v>
      </c>
      <c r="AG4116" s="16">
        <v>56957.404702993197</v>
      </c>
      <c r="AH4116" s="16">
        <v>0</v>
      </c>
      <c r="AI4116" s="16">
        <v>158118.35096654799</v>
      </c>
      <c r="AJ4116" s="16">
        <v>38515.0843991734</v>
      </c>
      <c r="AK4116" s="16">
        <v>0</v>
      </c>
      <c r="AL4116" s="16">
        <v>0</v>
      </c>
      <c r="AM4116" s="16">
        <v>0</v>
      </c>
      <c r="AN4116" s="16">
        <v>0</v>
      </c>
      <c r="AO4116" s="16">
        <v>0</v>
      </c>
      <c r="AP4116" s="16">
        <v>0</v>
      </c>
      <c r="AQ4116" s="16">
        <v>0</v>
      </c>
      <c r="AR4116" s="16">
        <v>0</v>
      </c>
      <c r="AS4116" s="16">
        <v>0</v>
      </c>
      <c r="AT4116" s="16">
        <v>0</v>
      </c>
      <c r="AU4116" s="16">
        <v>0</v>
      </c>
      <c r="AV4116" s="16">
        <v>0</v>
      </c>
      <c r="AW4116" s="16">
        <v>0</v>
      </c>
      <c r="AX4116" s="16">
        <v>0</v>
      </c>
      <c r="AY4116" s="16">
        <v>0</v>
      </c>
      <c r="AZ4116" s="16">
        <v>0</v>
      </c>
      <c r="BA4116" s="16">
        <v>0</v>
      </c>
      <c r="BB4116" s="16">
        <v>0</v>
      </c>
      <c r="BC4116" s="16">
        <v>0</v>
      </c>
      <c r="BD4116" s="16">
        <v>0</v>
      </c>
      <c r="BE4116" s="16">
        <v>97260646.390000001</v>
      </c>
      <c r="BF4116" s="16">
        <v>0</v>
      </c>
      <c r="BG4116" s="16">
        <f t="shared" si="64"/>
        <v>251529242.63000011</v>
      </c>
    </row>
    <row r="4117" spans="1:59">
      <c r="A4117" s="7" t="s">
        <v>1468</v>
      </c>
      <c r="B4117" s="7" t="s">
        <v>165</v>
      </c>
      <c r="C4117" s="7" t="s">
        <v>2195</v>
      </c>
      <c r="D4117" s="7" t="s">
        <v>752</v>
      </c>
      <c r="E4117" s="7" t="s">
        <v>753</v>
      </c>
      <c r="F4117" s="16">
        <v>0</v>
      </c>
      <c r="G4117" s="16">
        <v>0</v>
      </c>
      <c r="H4117" s="16">
        <v>0</v>
      </c>
      <c r="I4117" s="16">
        <v>13490592.3308842</v>
      </c>
      <c r="J4117" s="16">
        <v>0</v>
      </c>
      <c r="K4117" s="16">
        <v>399379623.29122603</v>
      </c>
      <c r="L4117" s="16">
        <v>0</v>
      </c>
      <c r="M4117" s="16">
        <v>0</v>
      </c>
      <c r="N4117" s="16">
        <v>0</v>
      </c>
      <c r="O4117" s="16">
        <v>0</v>
      </c>
      <c r="P4117" s="16">
        <v>0</v>
      </c>
      <c r="Q4117" s="16">
        <v>0</v>
      </c>
      <c r="R4117" s="16">
        <v>0</v>
      </c>
      <c r="S4117" s="16">
        <v>0</v>
      </c>
      <c r="T4117" s="16">
        <v>0</v>
      </c>
      <c r="U4117" s="16">
        <v>0</v>
      </c>
      <c r="V4117" s="16">
        <v>0</v>
      </c>
      <c r="W4117" s="16">
        <v>0</v>
      </c>
      <c r="X4117" s="16">
        <v>313596.29817392101</v>
      </c>
      <c r="Y4117" s="16">
        <v>0</v>
      </c>
      <c r="Z4117" s="16">
        <v>0</v>
      </c>
      <c r="AA4117" s="16">
        <v>0</v>
      </c>
      <c r="AB4117" s="16">
        <v>0</v>
      </c>
      <c r="AC4117" s="16">
        <v>80554.519714400696</v>
      </c>
      <c r="AD4117" s="16">
        <v>0</v>
      </c>
      <c r="AE4117" s="16">
        <v>60392.205779408097</v>
      </c>
      <c r="AF4117" s="16">
        <v>71475.115877691394</v>
      </c>
      <c r="AG4117" s="16">
        <v>152881.05550439001</v>
      </c>
      <c r="AH4117" s="16">
        <v>0</v>
      </c>
      <c r="AI4117" s="16">
        <v>424410.145027361</v>
      </c>
      <c r="AJ4117" s="16">
        <v>103379.47781312501</v>
      </c>
      <c r="AK4117" s="16">
        <v>0</v>
      </c>
      <c r="AL4117" s="16">
        <v>0</v>
      </c>
      <c r="AM4117" s="16">
        <v>0</v>
      </c>
      <c r="AN4117" s="16">
        <v>0</v>
      </c>
      <c r="AO4117" s="16">
        <v>0</v>
      </c>
      <c r="AP4117" s="16">
        <v>0</v>
      </c>
      <c r="AQ4117" s="16">
        <v>0</v>
      </c>
      <c r="AR4117" s="16">
        <v>0</v>
      </c>
      <c r="AS4117" s="16">
        <v>0</v>
      </c>
      <c r="AT4117" s="16">
        <v>0</v>
      </c>
      <c r="AU4117" s="16">
        <v>0</v>
      </c>
      <c r="AV4117" s="16">
        <v>0</v>
      </c>
      <c r="AW4117" s="16">
        <v>0</v>
      </c>
      <c r="AX4117" s="16">
        <v>0</v>
      </c>
      <c r="AY4117" s="16">
        <v>0</v>
      </c>
      <c r="AZ4117" s="16">
        <v>0</v>
      </c>
      <c r="BA4117" s="16">
        <v>0</v>
      </c>
      <c r="BB4117" s="16">
        <v>0</v>
      </c>
      <c r="BC4117" s="16">
        <v>0</v>
      </c>
      <c r="BD4117" s="16">
        <v>0</v>
      </c>
      <c r="BE4117" s="16">
        <v>261060179.22999999</v>
      </c>
      <c r="BF4117" s="16">
        <v>0</v>
      </c>
      <c r="BG4117" s="16">
        <f t="shared" si="64"/>
        <v>675137083.67000055</v>
      </c>
    </row>
    <row r="4118" spans="1:59">
      <c r="A4118" s="7" t="s">
        <v>1469</v>
      </c>
      <c r="B4118" s="7" t="s">
        <v>165</v>
      </c>
      <c r="C4118" s="7" t="s">
        <v>2267</v>
      </c>
      <c r="D4118" s="7" t="s">
        <v>19</v>
      </c>
      <c r="E4118" s="7" t="s">
        <v>2123</v>
      </c>
      <c r="F4118" s="16">
        <v>0</v>
      </c>
      <c r="G4118" s="16">
        <v>6543.77</v>
      </c>
      <c r="H4118" s="16">
        <v>0</v>
      </c>
      <c r="I4118" s="16">
        <v>21447.404925814899</v>
      </c>
      <c r="J4118" s="16">
        <v>0</v>
      </c>
      <c r="K4118" s="16">
        <v>704346.98432064999</v>
      </c>
      <c r="L4118" s="16">
        <v>101000.47287093999</v>
      </c>
      <c r="M4118" s="16">
        <v>0</v>
      </c>
      <c r="N4118" s="16">
        <v>0</v>
      </c>
      <c r="O4118" s="16">
        <v>0</v>
      </c>
      <c r="P4118" s="16">
        <v>0</v>
      </c>
      <c r="Q4118" s="16">
        <v>0</v>
      </c>
      <c r="R4118" s="16">
        <v>0</v>
      </c>
      <c r="S4118" s="16">
        <v>0</v>
      </c>
      <c r="T4118" s="16">
        <v>75.175550210928193</v>
      </c>
      <c r="U4118" s="16">
        <v>4100.7117238022101</v>
      </c>
      <c r="V4118" s="16">
        <v>0</v>
      </c>
      <c r="W4118" s="16">
        <v>0</v>
      </c>
      <c r="X4118" s="16">
        <v>637.51244063357694</v>
      </c>
      <c r="Y4118" s="16">
        <v>0</v>
      </c>
      <c r="Z4118" s="16">
        <v>0</v>
      </c>
      <c r="AA4118" s="16">
        <v>0</v>
      </c>
      <c r="AB4118" s="16">
        <v>0</v>
      </c>
      <c r="AC4118" s="16">
        <v>163.75911982102599</v>
      </c>
      <c r="AD4118" s="16">
        <v>0</v>
      </c>
      <c r="AE4118" s="16">
        <v>122.77228549807499</v>
      </c>
      <c r="AF4118" s="16">
        <v>145.30142337333899</v>
      </c>
      <c r="AG4118" s="16">
        <v>310.79164876509299</v>
      </c>
      <c r="AH4118" s="16">
        <v>0</v>
      </c>
      <c r="AI4118" s="16">
        <v>862.78400704324304</v>
      </c>
      <c r="AJ4118" s="16">
        <v>210.15968344781999</v>
      </c>
      <c r="AK4118" s="16">
        <v>0</v>
      </c>
      <c r="AL4118" s="16">
        <v>0</v>
      </c>
      <c r="AM4118" s="16">
        <v>0</v>
      </c>
      <c r="AN4118" s="16">
        <v>0</v>
      </c>
      <c r="AO4118" s="16">
        <v>0</v>
      </c>
      <c r="AP4118" s="16">
        <v>0</v>
      </c>
      <c r="AQ4118" s="16">
        <v>0</v>
      </c>
      <c r="AR4118" s="16">
        <v>0</v>
      </c>
      <c r="AS4118" s="16">
        <v>0</v>
      </c>
      <c r="AT4118" s="16">
        <v>0</v>
      </c>
      <c r="AU4118" s="16">
        <v>0</v>
      </c>
      <c r="AV4118" s="16">
        <v>0</v>
      </c>
      <c r="AW4118" s="16">
        <v>0</v>
      </c>
      <c r="AX4118" s="16">
        <v>0</v>
      </c>
      <c r="AY4118" s="16">
        <v>0</v>
      </c>
      <c r="AZ4118" s="16">
        <v>0</v>
      </c>
      <c r="BA4118" s="16">
        <v>0</v>
      </c>
      <c r="BB4118" s="16">
        <v>0</v>
      </c>
      <c r="BC4118" s="16">
        <v>0</v>
      </c>
      <c r="BD4118" s="16">
        <v>0</v>
      </c>
      <c r="BE4118" s="16">
        <v>547764.34</v>
      </c>
      <c r="BF4118" s="16">
        <v>105142.83</v>
      </c>
      <c r="BG4118" s="16">
        <f t="shared" si="64"/>
        <v>1492874.77</v>
      </c>
    </row>
    <row r="4119" spans="1:59">
      <c r="A4119" s="7" t="s">
        <v>1469</v>
      </c>
      <c r="B4119" s="7" t="s">
        <v>165</v>
      </c>
      <c r="C4119" s="7" t="s">
        <v>2267</v>
      </c>
      <c r="D4119" s="7" t="s">
        <v>22</v>
      </c>
      <c r="E4119" s="7" t="s">
        <v>2126</v>
      </c>
      <c r="F4119" s="16">
        <v>0</v>
      </c>
      <c r="G4119" s="16">
        <v>375.97</v>
      </c>
      <c r="H4119" s="16">
        <v>0</v>
      </c>
      <c r="I4119" s="16">
        <v>1232.2501980433201</v>
      </c>
      <c r="J4119" s="16">
        <v>0</v>
      </c>
      <c r="K4119" s="16">
        <v>40467.912734545404</v>
      </c>
      <c r="L4119" s="16">
        <v>5802.9329482133699</v>
      </c>
      <c r="M4119" s="16">
        <v>0</v>
      </c>
      <c r="N4119" s="16">
        <v>0</v>
      </c>
      <c r="O4119" s="16">
        <v>0</v>
      </c>
      <c r="P4119" s="16">
        <v>0</v>
      </c>
      <c r="Q4119" s="16">
        <v>0</v>
      </c>
      <c r="R4119" s="16">
        <v>0</v>
      </c>
      <c r="S4119" s="16">
        <v>0</v>
      </c>
      <c r="T4119" s="16">
        <v>4.3191746020486104</v>
      </c>
      <c r="U4119" s="16">
        <v>235.60439369015401</v>
      </c>
      <c r="V4119" s="16">
        <v>0</v>
      </c>
      <c r="W4119" s="16">
        <v>0</v>
      </c>
      <c r="X4119" s="16">
        <v>36.627966597500098</v>
      </c>
      <c r="Y4119" s="16">
        <v>0</v>
      </c>
      <c r="Z4119" s="16">
        <v>0</v>
      </c>
      <c r="AA4119" s="16">
        <v>0</v>
      </c>
      <c r="AB4119" s="16">
        <v>0</v>
      </c>
      <c r="AC4119" s="16">
        <v>9.4087004245429693</v>
      </c>
      <c r="AD4119" s="16">
        <v>0</v>
      </c>
      <c r="AE4119" s="16">
        <v>7.0538218326423499</v>
      </c>
      <c r="AF4119" s="16">
        <v>8.3482224701350791</v>
      </c>
      <c r="AG4119" s="16">
        <v>17.856382721624101</v>
      </c>
      <c r="AH4119" s="16">
        <v>0</v>
      </c>
      <c r="AI4119" s="16">
        <v>49.570834663916898</v>
      </c>
      <c r="AJ4119" s="16">
        <v>12.074622195321799</v>
      </c>
      <c r="AK4119" s="16">
        <v>0</v>
      </c>
      <c r="AL4119" s="16">
        <v>0</v>
      </c>
      <c r="AM4119" s="16">
        <v>0</v>
      </c>
      <c r="AN4119" s="16">
        <v>0</v>
      </c>
      <c r="AO4119" s="16">
        <v>0</v>
      </c>
      <c r="AP4119" s="16">
        <v>0</v>
      </c>
      <c r="AQ4119" s="16">
        <v>0</v>
      </c>
      <c r="AR4119" s="16">
        <v>0</v>
      </c>
      <c r="AS4119" s="16">
        <v>0</v>
      </c>
      <c r="AT4119" s="16">
        <v>0</v>
      </c>
      <c r="AU4119" s="16">
        <v>0</v>
      </c>
      <c r="AV4119" s="16">
        <v>0</v>
      </c>
      <c r="AW4119" s="16">
        <v>0</v>
      </c>
      <c r="AX4119" s="16">
        <v>0</v>
      </c>
      <c r="AY4119" s="16">
        <v>0</v>
      </c>
      <c r="AZ4119" s="16">
        <v>0</v>
      </c>
      <c r="BA4119" s="16">
        <v>0</v>
      </c>
      <c r="BB4119" s="16">
        <v>0</v>
      </c>
      <c r="BC4119" s="16">
        <v>0</v>
      </c>
      <c r="BD4119" s="16">
        <v>0</v>
      </c>
      <c r="BE4119" s="16">
        <v>31471.54</v>
      </c>
      <c r="BF4119" s="16">
        <v>6040.93</v>
      </c>
      <c r="BG4119" s="16">
        <f t="shared" si="64"/>
        <v>85772.399999999965</v>
      </c>
    </row>
    <row r="4120" spans="1:59">
      <c r="A4120" s="7" t="s">
        <v>1469</v>
      </c>
      <c r="B4120" s="7" t="s">
        <v>165</v>
      </c>
      <c r="C4120" s="7" t="s">
        <v>2267</v>
      </c>
      <c r="D4120" s="7" t="s">
        <v>662</v>
      </c>
      <c r="E4120" s="7" t="s">
        <v>663</v>
      </c>
      <c r="F4120" s="16">
        <v>0</v>
      </c>
      <c r="G4120" s="16">
        <v>2635378.2599999998</v>
      </c>
      <c r="H4120" s="16">
        <v>0</v>
      </c>
      <c r="I4120" s="16">
        <v>8637529.3448756691</v>
      </c>
      <c r="J4120" s="16">
        <v>0</v>
      </c>
      <c r="K4120" s="16">
        <v>283662185.102943</v>
      </c>
      <c r="L4120" s="16">
        <v>40675995.594181001</v>
      </c>
      <c r="M4120" s="16">
        <v>0</v>
      </c>
      <c r="N4120" s="16">
        <v>0</v>
      </c>
      <c r="O4120" s="16">
        <v>0</v>
      </c>
      <c r="P4120" s="16">
        <v>0</v>
      </c>
      <c r="Q4120" s="16">
        <v>0</v>
      </c>
      <c r="R4120" s="16">
        <v>0</v>
      </c>
      <c r="S4120" s="16">
        <v>0</v>
      </c>
      <c r="T4120" s="16">
        <v>30275.505274883199</v>
      </c>
      <c r="U4120" s="16">
        <v>1651482.6838833201</v>
      </c>
      <c r="V4120" s="16">
        <v>0</v>
      </c>
      <c r="W4120" s="16">
        <v>0</v>
      </c>
      <c r="X4120" s="16">
        <v>256745.85959199001</v>
      </c>
      <c r="Y4120" s="16">
        <v>0</v>
      </c>
      <c r="Z4120" s="16">
        <v>0</v>
      </c>
      <c r="AA4120" s="16">
        <v>0</v>
      </c>
      <c r="AB4120" s="16">
        <v>0</v>
      </c>
      <c r="AC4120" s="16">
        <v>65950.832179356497</v>
      </c>
      <c r="AD4120" s="16">
        <v>0</v>
      </c>
      <c r="AE4120" s="16">
        <v>49444.173894002401</v>
      </c>
      <c r="AF4120" s="16">
        <v>58517.350354531598</v>
      </c>
      <c r="AG4120" s="16">
        <v>125165.35196851</v>
      </c>
      <c r="AH4120" s="16">
        <v>0</v>
      </c>
      <c r="AI4120" s="16">
        <v>347469.64515765401</v>
      </c>
      <c r="AJ4120" s="16">
        <v>84637.765695625698</v>
      </c>
      <c r="AK4120" s="16">
        <v>0</v>
      </c>
      <c r="AL4120" s="16">
        <v>0</v>
      </c>
      <c r="AM4120" s="16">
        <v>0</v>
      </c>
      <c r="AN4120" s="16">
        <v>0</v>
      </c>
      <c r="AO4120" s="16">
        <v>0</v>
      </c>
      <c r="AP4120" s="16">
        <v>0</v>
      </c>
      <c r="AQ4120" s="16">
        <v>0</v>
      </c>
      <c r="AR4120" s="16">
        <v>0</v>
      </c>
      <c r="AS4120" s="16">
        <v>0</v>
      </c>
      <c r="AT4120" s="16">
        <v>0</v>
      </c>
      <c r="AU4120" s="16">
        <v>0</v>
      </c>
      <c r="AV4120" s="16">
        <v>0</v>
      </c>
      <c r="AW4120" s="16">
        <v>0</v>
      </c>
      <c r="AX4120" s="16">
        <v>0</v>
      </c>
      <c r="AY4120" s="16">
        <v>0</v>
      </c>
      <c r="AZ4120" s="16">
        <v>0</v>
      </c>
      <c r="BA4120" s="16">
        <v>0</v>
      </c>
      <c r="BB4120" s="16">
        <v>0</v>
      </c>
      <c r="BC4120" s="16">
        <v>0</v>
      </c>
      <c r="BD4120" s="16">
        <v>0</v>
      </c>
      <c r="BE4120" s="16">
        <v>220601543.12</v>
      </c>
      <c r="BF4120" s="16">
        <v>42344251.530000001</v>
      </c>
      <c r="BG4120" s="16">
        <f t="shared" si="64"/>
        <v>601226572.11999953</v>
      </c>
    </row>
    <row r="4121" spans="1:59">
      <c r="A4121" s="7" t="s">
        <v>1470</v>
      </c>
      <c r="B4121" s="7" t="s">
        <v>165</v>
      </c>
      <c r="C4121" s="7" t="s">
        <v>1471</v>
      </c>
      <c r="D4121" s="7" t="s">
        <v>1413</v>
      </c>
      <c r="E4121" s="7" t="s">
        <v>2129</v>
      </c>
      <c r="F4121" s="16">
        <v>0</v>
      </c>
      <c r="G4121" s="16">
        <v>0</v>
      </c>
      <c r="H4121" s="16">
        <v>0</v>
      </c>
      <c r="I4121" s="16">
        <v>1390744.2112660501</v>
      </c>
      <c r="J4121" s="16">
        <v>0</v>
      </c>
      <c r="K4121" s="16">
        <v>57598608.342418</v>
      </c>
      <c r="L4121" s="16">
        <v>0</v>
      </c>
      <c r="M4121" s="16">
        <v>0</v>
      </c>
      <c r="N4121" s="16">
        <v>0</v>
      </c>
      <c r="O4121" s="16">
        <v>0</v>
      </c>
      <c r="P4121" s="16">
        <v>0</v>
      </c>
      <c r="Q4121" s="16">
        <v>0</v>
      </c>
      <c r="R4121" s="16">
        <v>0</v>
      </c>
      <c r="S4121" s="16">
        <v>0</v>
      </c>
      <c r="T4121" s="16">
        <v>0</v>
      </c>
      <c r="U4121" s="16">
        <v>0</v>
      </c>
      <c r="V4121" s="16">
        <v>0</v>
      </c>
      <c r="W4121" s="16">
        <v>0</v>
      </c>
      <c r="X4121" s="16">
        <v>38835.820767040597</v>
      </c>
      <c r="Y4121" s="16">
        <v>0</v>
      </c>
      <c r="Z4121" s="16">
        <v>0</v>
      </c>
      <c r="AA4121" s="16">
        <v>0</v>
      </c>
      <c r="AB4121" s="16">
        <v>0</v>
      </c>
      <c r="AC4121" s="16">
        <v>9975.8739009781602</v>
      </c>
      <c r="AD4121" s="16">
        <v>0</v>
      </c>
      <c r="AE4121" s="16">
        <v>7479.0548379204201</v>
      </c>
      <c r="AF4121" s="16">
        <v>8851.4834648451106</v>
      </c>
      <c r="AG4121" s="16">
        <v>18932.7921076317</v>
      </c>
      <c r="AH4121" s="16">
        <v>0</v>
      </c>
      <c r="AI4121" s="16">
        <v>52559.070459277202</v>
      </c>
      <c r="AJ4121" s="16">
        <v>12802.6207788542</v>
      </c>
      <c r="AK4121" s="16">
        <v>0</v>
      </c>
      <c r="AL4121" s="16">
        <v>0</v>
      </c>
      <c r="AM4121" s="16">
        <v>0</v>
      </c>
      <c r="AN4121" s="16">
        <v>0</v>
      </c>
      <c r="AO4121" s="16">
        <v>0</v>
      </c>
      <c r="AP4121" s="16">
        <v>0</v>
      </c>
      <c r="AQ4121" s="16">
        <v>0</v>
      </c>
      <c r="AR4121" s="16">
        <v>0</v>
      </c>
      <c r="AS4121" s="16">
        <v>0</v>
      </c>
      <c r="AT4121" s="16">
        <v>0</v>
      </c>
      <c r="AU4121" s="16">
        <v>0</v>
      </c>
      <c r="AV4121" s="16">
        <v>0</v>
      </c>
      <c r="AW4121" s="16">
        <v>0</v>
      </c>
      <c r="AX4121" s="16">
        <v>0</v>
      </c>
      <c r="AY4121" s="16">
        <v>0</v>
      </c>
      <c r="AZ4121" s="16">
        <v>0</v>
      </c>
      <c r="BA4121" s="16">
        <v>0</v>
      </c>
      <c r="BB4121" s="16">
        <v>0</v>
      </c>
      <c r="BC4121" s="16">
        <v>0</v>
      </c>
      <c r="BD4121" s="16">
        <v>0</v>
      </c>
      <c r="BE4121" s="16">
        <v>33270114.760000002</v>
      </c>
      <c r="BF4121" s="16">
        <v>0</v>
      </c>
      <c r="BG4121" s="16">
        <f t="shared" si="64"/>
        <v>92408904.030000597</v>
      </c>
    </row>
    <row r="4122" spans="1:59">
      <c r="A4122" s="7" t="s">
        <v>1470</v>
      </c>
      <c r="B4122" s="7" t="s">
        <v>165</v>
      </c>
      <c r="C4122" s="7" t="s">
        <v>1471</v>
      </c>
      <c r="D4122" s="7" t="s">
        <v>19</v>
      </c>
      <c r="E4122" s="7" t="s">
        <v>2123</v>
      </c>
      <c r="F4122" s="16">
        <v>0</v>
      </c>
      <c r="G4122" s="16">
        <v>0</v>
      </c>
      <c r="H4122" s="16">
        <v>0</v>
      </c>
      <c r="I4122" s="16">
        <v>8936.96980871095</v>
      </c>
      <c r="J4122" s="16">
        <v>0</v>
      </c>
      <c r="K4122" s="16">
        <v>370130.62474756001</v>
      </c>
      <c r="L4122" s="16">
        <v>0</v>
      </c>
      <c r="M4122" s="16">
        <v>0</v>
      </c>
      <c r="N4122" s="16">
        <v>0</v>
      </c>
      <c r="O4122" s="16">
        <v>0</v>
      </c>
      <c r="P4122" s="16">
        <v>0</v>
      </c>
      <c r="Q4122" s="16">
        <v>0</v>
      </c>
      <c r="R4122" s="16">
        <v>0</v>
      </c>
      <c r="S4122" s="16">
        <v>0</v>
      </c>
      <c r="T4122" s="16">
        <v>0</v>
      </c>
      <c r="U4122" s="16">
        <v>0</v>
      </c>
      <c r="V4122" s="16">
        <v>0</v>
      </c>
      <c r="W4122" s="16">
        <v>0</v>
      </c>
      <c r="X4122" s="16">
        <v>249.56031086089899</v>
      </c>
      <c r="Y4122" s="16">
        <v>0</v>
      </c>
      <c r="Z4122" s="16">
        <v>0</v>
      </c>
      <c r="AA4122" s="16">
        <v>0</v>
      </c>
      <c r="AB4122" s="16">
        <v>0</v>
      </c>
      <c r="AC4122" s="16">
        <v>64.105306458467197</v>
      </c>
      <c r="AD4122" s="16">
        <v>0</v>
      </c>
      <c r="AE4122" s="16">
        <v>48.060661869188102</v>
      </c>
      <c r="AF4122" s="16">
        <v>56.879935107270398</v>
      </c>
      <c r="AG4122" s="16">
        <v>121.662768818196</v>
      </c>
      <c r="AH4122" s="16">
        <v>0</v>
      </c>
      <c r="AI4122" s="16">
        <v>337.746382162445</v>
      </c>
      <c r="AJ4122" s="16">
        <v>82.270078455935007</v>
      </c>
      <c r="AK4122" s="16">
        <v>0</v>
      </c>
      <c r="AL4122" s="16">
        <v>0</v>
      </c>
      <c r="AM4122" s="16">
        <v>0</v>
      </c>
      <c r="AN4122" s="16">
        <v>0</v>
      </c>
      <c r="AO4122" s="16">
        <v>0</v>
      </c>
      <c r="AP4122" s="16">
        <v>0</v>
      </c>
      <c r="AQ4122" s="16">
        <v>0</v>
      </c>
      <c r="AR4122" s="16">
        <v>0</v>
      </c>
      <c r="AS4122" s="16">
        <v>0</v>
      </c>
      <c r="AT4122" s="16">
        <v>0</v>
      </c>
      <c r="AU4122" s="16">
        <v>0</v>
      </c>
      <c r="AV4122" s="16">
        <v>0</v>
      </c>
      <c r="AW4122" s="16">
        <v>0</v>
      </c>
      <c r="AX4122" s="16">
        <v>0</v>
      </c>
      <c r="AY4122" s="16">
        <v>0</v>
      </c>
      <c r="AZ4122" s="16">
        <v>0</v>
      </c>
      <c r="BA4122" s="16">
        <v>0</v>
      </c>
      <c r="BB4122" s="16">
        <v>0</v>
      </c>
      <c r="BC4122" s="16">
        <v>0</v>
      </c>
      <c r="BD4122" s="16">
        <v>0</v>
      </c>
      <c r="BE4122" s="16">
        <v>213794.89</v>
      </c>
      <c r="BF4122" s="16">
        <v>0</v>
      </c>
      <c r="BG4122" s="16">
        <f t="shared" si="64"/>
        <v>593822.77000000339</v>
      </c>
    </row>
    <row r="4123" spans="1:59">
      <c r="A4123" s="7" t="s">
        <v>1470</v>
      </c>
      <c r="B4123" s="7" t="s">
        <v>165</v>
      </c>
      <c r="C4123" s="7" t="s">
        <v>1471</v>
      </c>
      <c r="D4123" s="7" t="s">
        <v>662</v>
      </c>
      <c r="E4123" s="7" t="s">
        <v>663</v>
      </c>
      <c r="F4123" s="16">
        <v>0</v>
      </c>
      <c r="G4123" s="16">
        <v>0</v>
      </c>
      <c r="H4123" s="16">
        <v>0</v>
      </c>
      <c r="I4123" s="16">
        <v>949037.65201435401</v>
      </c>
      <c r="J4123" s="16">
        <v>0</v>
      </c>
      <c r="K4123" s="16">
        <v>39305033.6487258</v>
      </c>
      <c r="L4123" s="16">
        <v>0</v>
      </c>
      <c r="M4123" s="16">
        <v>0</v>
      </c>
      <c r="N4123" s="16">
        <v>0</v>
      </c>
      <c r="O4123" s="16">
        <v>0</v>
      </c>
      <c r="P4123" s="16">
        <v>0</v>
      </c>
      <c r="Q4123" s="16">
        <v>0</v>
      </c>
      <c r="R4123" s="16">
        <v>0</v>
      </c>
      <c r="S4123" s="16">
        <v>0</v>
      </c>
      <c r="T4123" s="16">
        <v>0</v>
      </c>
      <c r="U4123" s="16">
        <v>0</v>
      </c>
      <c r="V4123" s="16">
        <v>0</v>
      </c>
      <c r="W4123" s="16">
        <v>0</v>
      </c>
      <c r="X4123" s="16">
        <v>26501.391022329299</v>
      </c>
      <c r="Y4123" s="16">
        <v>0</v>
      </c>
      <c r="Z4123" s="16">
        <v>0</v>
      </c>
      <c r="AA4123" s="16">
        <v>0</v>
      </c>
      <c r="AB4123" s="16">
        <v>0</v>
      </c>
      <c r="AC4123" s="16">
        <v>6807.4918932482697</v>
      </c>
      <c r="AD4123" s="16">
        <v>0</v>
      </c>
      <c r="AE4123" s="16">
        <v>5103.6736915159199</v>
      </c>
      <c r="AF4123" s="16">
        <v>6040.2128703978296</v>
      </c>
      <c r="AG4123" s="16">
        <v>12919.6529615937</v>
      </c>
      <c r="AH4123" s="16">
        <v>0</v>
      </c>
      <c r="AI4123" s="16">
        <v>35866.075455616097</v>
      </c>
      <c r="AJ4123" s="16">
        <v>8736.4513655125593</v>
      </c>
      <c r="AK4123" s="16">
        <v>0</v>
      </c>
      <c r="AL4123" s="16">
        <v>0</v>
      </c>
      <c r="AM4123" s="16">
        <v>0</v>
      </c>
      <c r="AN4123" s="16">
        <v>0</v>
      </c>
      <c r="AO4123" s="16">
        <v>0</v>
      </c>
      <c r="AP4123" s="16">
        <v>0</v>
      </c>
      <c r="AQ4123" s="16">
        <v>0</v>
      </c>
      <c r="AR4123" s="16">
        <v>0</v>
      </c>
      <c r="AS4123" s="16">
        <v>0</v>
      </c>
      <c r="AT4123" s="16">
        <v>0</v>
      </c>
      <c r="AU4123" s="16">
        <v>0</v>
      </c>
      <c r="AV4123" s="16">
        <v>0</v>
      </c>
      <c r="AW4123" s="16">
        <v>0</v>
      </c>
      <c r="AX4123" s="16">
        <v>0</v>
      </c>
      <c r="AY4123" s="16">
        <v>0</v>
      </c>
      <c r="AZ4123" s="16">
        <v>0</v>
      </c>
      <c r="BA4123" s="16">
        <v>0</v>
      </c>
      <c r="BB4123" s="16">
        <v>0</v>
      </c>
      <c r="BC4123" s="16">
        <v>0</v>
      </c>
      <c r="BD4123" s="16">
        <v>0</v>
      </c>
      <c r="BE4123" s="16">
        <v>22703378.050000001</v>
      </c>
      <c r="BF4123" s="16">
        <v>0</v>
      </c>
      <c r="BG4123" s="16">
        <f t="shared" si="64"/>
        <v>63059424.30000037</v>
      </c>
    </row>
    <row r="4124" spans="1:59">
      <c r="A4124" s="7" t="s">
        <v>1470</v>
      </c>
      <c r="B4124" s="7" t="s">
        <v>165</v>
      </c>
      <c r="C4124" s="7" t="s">
        <v>1471</v>
      </c>
      <c r="D4124" s="7" t="s">
        <v>752</v>
      </c>
      <c r="E4124" s="7" t="s">
        <v>753</v>
      </c>
      <c r="F4124" s="16">
        <v>0</v>
      </c>
      <c r="G4124" s="16">
        <v>0</v>
      </c>
      <c r="H4124" s="16">
        <v>0</v>
      </c>
      <c r="I4124" s="16">
        <v>7042966.16691209</v>
      </c>
      <c r="J4124" s="16">
        <v>0</v>
      </c>
      <c r="K4124" s="16">
        <v>291689188.08411002</v>
      </c>
      <c r="L4124" s="16">
        <v>0</v>
      </c>
      <c r="M4124" s="16">
        <v>0</v>
      </c>
      <c r="N4124" s="16">
        <v>0</v>
      </c>
      <c r="O4124" s="16">
        <v>0</v>
      </c>
      <c r="P4124" s="16">
        <v>0</v>
      </c>
      <c r="Q4124" s="16">
        <v>0</v>
      </c>
      <c r="R4124" s="16">
        <v>0</v>
      </c>
      <c r="S4124" s="16">
        <v>0</v>
      </c>
      <c r="T4124" s="16">
        <v>0</v>
      </c>
      <c r="U4124" s="16">
        <v>0</v>
      </c>
      <c r="V4124" s="16">
        <v>0</v>
      </c>
      <c r="W4124" s="16">
        <v>0</v>
      </c>
      <c r="X4124" s="16">
        <v>196671.227901451</v>
      </c>
      <c r="Y4124" s="16">
        <v>0</v>
      </c>
      <c r="Z4124" s="16">
        <v>0</v>
      </c>
      <c r="AA4124" s="16">
        <v>0</v>
      </c>
      <c r="AB4124" s="16">
        <v>0</v>
      </c>
      <c r="AC4124" s="16">
        <v>50519.528897417003</v>
      </c>
      <c r="AD4124" s="16">
        <v>0</v>
      </c>
      <c r="AE4124" s="16">
        <v>37875.210809615201</v>
      </c>
      <c r="AF4124" s="16">
        <v>44825.423729885399</v>
      </c>
      <c r="AG4124" s="16">
        <v>95878.892163672994</v>
      </c>
      <c r="AH4124" s="16">
        <v>0</v>
      </c>
      <c r="AI4124" s="16">
        <v>266168.10770116799</v>
      </c>
      <c r="AJ4124" s="16">
        <v>64834.657777357803</v>
      </c>
      <c r="AK4124" s="16">
        <v>0</v>
      </c>
      <c r="AL4124" s="16">
        <v>0</v>
      </c>
      <c r="AM4124" s="16">
        <v>0</v>
      </c>
      <c r="AN4124" s="16">
        <v>0</v>
      </c>
      <c r="AO4124" s="16">
        <v>0</v>
      </c>
      <c r="AP4124" s="16">
        <v>0</v>
      </c>
      <c r="AQ4124" s="16">
        <v>0</v>
      </c>
      <c r="AR4124" s="16">
        <v>0</v>
      </c>
      <c r="AS4124" s="16">
        <v>0</v>
      </c>
      <c r="AT4124" s="16">
        <v>0</v>
      </c>
      <c r="AU4124" s="16">
        <v>0</v>
      </c>
      <c r="AV4124" s="16">
        <v>0</v>
      </c>
      <c r="AW4124" s="16">
        <v>0</v>
      </c>
      <c r="AX4124" s="16">
        <v>0</v>
      </c>
      <c r="AY4124" s="16">
        <v>0</v>
      </c>
      <c r="AZ4124" s="16">
        <v>0</v>
      </c>
      <c r="BA4124" s="16">
        <v>0</v>
      </c>
      <c r="BB4124" s="16">
        <v>0</v>
      </c>
      <c r="BC4124" s="16">
        <v>0</v>
      </c>
      <c r="BD4124" s="16">
        <v>0</v>
      </c>
      <c r="BE4124" s="16">
        <v>168485542.30000001</v>
      </c>
      <c r="BF4124" s="16">
        <v>0</v>
      </c>
      <c r="BG4124" s="16">
        <f t="shared" si="64"/>
        <v>467974469.60000271</v>
      </c>
    </row>
    <row r="4125" spans="1:59">
      <c r="A4125" s="7" t="s">
        <v>1472</v>
      </c>
      <c r="B4125" s="7" t="s">
        <v>165</v>
      </c>
      <c r="C4125" s="7" t="s">
        <v>1473</v>
      </c>
      <c r="D4125" s="7" t="s">
        <v>1413</v>
      </c>
      <c r="E4125" s="7" t="s">
        <v>2129</v>
      </c>
      <c r="F4125" s="16">
        <v>0</v>
      </c>
      <c r="G4125" s="16">
        <v>0</v>
      </c>
      <c r="H4125" s="16">
        <v>0</v>
      </c>
      <c r="I4125" s="16">
        <v>2966797.38822727</v>
      </c>
      <c r="J4125" s="16">
        <v>0</v>
      </c>
      <c r="K4125" s="16">
        <v>103969647.09560201</v>
      </c>
      <c r="L4125" s="16">
        <v>0</v>
      </c>
      <c r="M4125" s="16">
        <v>0</v>
      </c>
      <c r="N4125" s="16">
        <v>0</v>
      </c>
      <c r="O4125" s="16">
        <v>0</v>
      </c>
      <c r="P4125" s="16">
        <v>0</v>
      </c>
      <c r="Q4125" s="16">
        <v>0</v>
      </c>
      <c r="R4125" s="16">
        <v>0</v>
      </c>
      <c r="S4125" s="16">
        <v>0</v>
      </c>
      <c r="T4125" s="16">
        <v>0</v>
      </c>
      <c r="U4125" s="16">
        <v>0</v>
      </c>
      <c r="V4125" s="16">
        <v>0</v>
      </c>
      <c r="W4125" s="16">
        <v>0</v>
      </c>
      <c r="X4125" s="16">
        <v>80324.417249619306</v>
      </c>
      <c r="Y4125" s="16">
        <v>0</v>
      </c>
      <c r="Z4125" s="16">
        <v>0</v>
      </c>
      <c r="AA4125" s="16">
        <v>0</v>
      </c>
      <c r="AB4125" s="16">
        <v>0</v>
      </c>
      <c r="AC4125" s="16">
        <v>20633.389033183899</v>
      </c>
      <c r="AD4125" s="16">
        <v>0</v>
      </c>
      <c r="AE4125" s="16">
        <v>15468.7504279274</v>
      </c>
      <c r="AF4125" s="16">
        <v>18307.6611323916</v>
      </c>
      <c r="AG4125" s="16">
        <v>39158.937836318401</v>
      </c>
      <c r="AH4125" s="16">
        <v>0</v>
      </c>
      <c r="AI4125" s="16">
        <v>108708.427507488</v>
      </c>
      <c r="AJ4125" s="16">
        <v>26479.722982746898</v>
      </c>
      <c r="AK4125" s="16">
        <v>0</v>
      </c>
      <c r="AL4125" s="16">
        <v>0</v>
      </c>
      <c r="AM4125" s="16">
        <v>0</v>
      </c>
      <c r="AN4125" s="16">
        <v>0</v>
      </c>
      <c r="AO4125" s="16">
        <v>0</v>
      </c>
      <c r="AP4125" s="16">
        <v>0</v>
      </c>
      <c r="AQ4125" s="16">
        <v>0</v>
      </c>
      <c r="AR4125" s="16">
        <v>0</v>
      </c>
      <c r="AS4125" s="16">
        <v>0</v>
      </c>
      <c r="AT4125" s="16">
        <v>0</v>
      </c>
      <c r="AU4125" s="16">
        <v>0</v>
      </c>
      <c r="AV4125" s="16">
        <v>0</v>
      </c>
      <c r="AW4125" s="16">
        <v>0</v>
      </c>
      <c r="AX4125" s="16">
        <v>0</v>
      </c>
      <c r="AY4125" s="16">
        <v>0</v>
      </c>
      <c r="AZ4125" s="16">
        <v>0</v>
      </c>
      <c r="BA4125" s="16">
        <v>0</v>
      </c>
      <c r="BB4125" s="16">
        <v>0</v>
      </c>
      <c r="BC4125" s="16">
        <v>0</v>
      </c>
      <c r="BD4125" s="16">
        <v>0</v>
      </c>
      <c r="BE4125" s="16">
        <v>69888225.049999997</v>
      </c>
      <c r="BF4125" s="16">
        <v>0</v>
      </c>
      <c r="BG4125" s="16">
        <f t="shared" si="64"/>
        <v>177133750.83999896</v>
      </c>
    </row>
    <row r="4126" spans="1:59">
      <c r="A4126" s="7" t="s">
        <v>1472</v>
      </c>
      <c r="B4126" s="7" t="s">
        <v>165</v>
      </c>
      <c r="C4126" s="7" t="s">
        <v>1473</v>
      </c>
      <c r="D4126" s="7" t="s">
        <v>16</v>
      </c>
      <c r="E4126" s="7" t="s">
        <v>2121</v>
      </c>
      <c r="F4126" s="16">
        <v>0</v>
      </c>
      <c r="G4126" s="16">
        <v>0</v>
      </c>
      <c r="H4126" s="16">
        <v>0</v>
      </c>
      <c r="I4126" s="16">
        <v>0</v>
      </c>
      <c r="J4126" s="16">
        <v>0</v>
      </c>
      <c r="K4126" s="16">
        <v>0</v>
      </c>
      <c r="L4126" s="16">
        <v>0</v>
      </c>
      <c r="M4126" s="16">
        <v>0</v>
      </c>
      <c r="N4126" s="16">
        <v>0</v>
      </c>
      <c r="O4126" s="16">
        <v>0</v>
      </c>
      <c r="P4126" s="16">
        <v>0</v>
      </c>
      <c r="Q4126" s="16">
        <v>0</v>
      </c>
      <c r="R4126" s="16">
        <v>0</v>
      </c>
      <c r="S4126" s="16">
        <v>0</v>
      </c>
      <c r="T4126" s="16">
        <v>0</v>
      </c>
      <c r="U4126" s="16">
        <v>0</v>
      </c>
      <c r="V4126" s="16">
        <v>0</v>
      </c>
      <c r="W4126" s="16">
        <v>0</v>
      </c>
      <c r="X4126" s="16">
        <v>0</v>
      </c>
      <c r="Y4126" s="16">
        <v>0</v>
      </c>
      <c r="Z4126" s="16">
        <v>0</v>
      </c>
      <c r="AA4126" s="16">
        <v>0</v>
      </c>
      <c r="AB4126" s="16">
        <v>0</v>
      </c>
      <c r="AC4126" s="16">
        <v>0</v>
      </c>
      <c r="AD4126" s="16">
        <v>0</v>
      </c>
      <c r="AE4126" s="16">
        <v>0</v>
      </c>
      <c r="AF4126" s="16">
        <v>0</v>
      </c>
      <c r="AG4126" s="16">
        <v>0</v>
      </c>
      <c r="AH4126" s="16">
        <v>0</v>
      </c>
      <c r="AI4126" s="16">
        <v>0</v>
      </c>
      <c r="AJ4126" s="16">
        <v>0</v>
      </c>
      <c r="AK4126" s="16">
        <v>0</v>
      </c>
      <c r="AL4126" s="16">
        <v>0</v>
      </c>
      <c r="AM4126" s="16">
        <v>0</v>
      </c>
      <c r="AN4126" s="16">
        <v>0</v>
      </c>
      <c r="AO4126" s="16">
        <v>0</v>
      </c>
      <c r="AP4126" s="16">
        <v>0</v>
      </c>
      <c r="AQ4126" s="16">
        <v>0</v>
      </c>
      <c r="AR4126" s="16">
        <v>0</v>
      </c>
      <c r="AS4126" s="16">
        <v>0</v>
      </c>
      <c r="AT4126" s="16">
        <v>0</v>
      </c>
      <c r="AU4126" s="16">
        <v>0</v>
      </c>
      <c r="AV4126" s="16">
        <v>0</v>
      </c>
      <c r="AW4126" s="16">
        <v>0</v>
      </c>
      <c r="AX4126" s="16">
        <v>0</v>
      </c>
      <c r="AY4126" s="16">
        <v>0</v>
      </c>
      <c r="AZ4126" s="16">
        <v>0</v>
      </c>
      <c r="BA4126" s="16">
        <v>0</v>
      </c>
      <c r="BB4126" s="16">
        <v>0</v>
      </c>
      <c r="BC4126" s="16">
        <v>0</v>
      </c>
      <c r="BD4126" s="16">
        <v>0</v>
      </c>
      <c r="BE4126" s="16">
        <v>0</v>
      </c>
      <c r="BF4126" s="16">
        <v>-60897.9</v>
      </c>
      <c r="BG4126" s="16">
        <f t="shared" si="64"/>
        <v>-60897.9</v>
      </c>
    </row>
    <row r="4127" spans="1:59">
      <c r="A4127" s="7" t="s">
        <v>1472</v>
      </c>
      <c r="B4127" s="7" t="s">
        <v>165</v>
      </c>
      <c r="C4127" s="7" t="s">
        <v>1473</v>
      </c>
      <c r="D4127" s="7" t="s">
        <v>19</v>
      </c>
      <c r="E4127" s="7" t="s">
        <v>2123</v>
      </c>
      <c r="F4127" s="16">
        <v>0</v>
      </c>
      <c r="G4127" s="16">
        <v>0</v>
      </c>
      <c r="H4127" s="16">
        <v>0</v>
      </c>
      <c r="I4127" s="16">
        <v>40306.602156904999</v>
      </c>
      <c r="J4127" s="16">
        <v>0</v>
      </c>
      <c r="K4127" s="16">
        <v>1412520.86121738</v>
      </c>
      <c r="L4127" s="16">
        <v>0</v>
      </c>
      <c r="M4127" s="16">
        <v>0</v>
      </c>
      <c r="N4127" s="16">
        <v>0</v>
      </c>
      <c r="O4127" s="16">
        <v>0</v>
      </c>
      <c r="P4127" s="16">
        <v>0</v>
      </c>
      <c r="Q4127" s="16">
        <v>0</v>
      </c>
      <c r="R4127" s="16">
        <v>0</v>
      </c>
      <c r="S4127" s="16">
        <v>0</v>
      </c>
      <c r="T4127" s="16">
        <v>0</v>
      </c>
      <c r="U4127" s="16">
        <v>0</v>
      </c>
      <c r="V4127" s="16">
        <v>0</v>
      </c>
      <c r="W4127" s="16">
        <v>0</v>
      </c>
      <c r="X4127" s="16">
        <v>1091.2792165764299</v>
      </c>
      <c r="Y4127" s="16">
        <v>0</v>
      </c>
      <c r="Z4127" s="16">
        <v>0</v>
      </c>
      <c r="AA4127" s="16">
        <v>0</v>
      </c>
      <c r="AB4127" s="16">
        <v>0</v>
      </c>
      <c r="AC4127" s="16">
        <v>280.32308718126899</v>
      </c>
      <c r="AD4127" s="16">
        <v>0</v>
      </c>
      <c r="AE4127" s="16">
        <v>210.15684179750301</v>
      </c>
      <c r="AF4127" s="16">
        <v>248.72598870921399</v>
      </c>
      <c r="AG4127" s="16">
        <v>532.00927522677</v>
      </c>
      <c r="AH4127" s="16">
        <v>0</v>
      </c>
      <c r="AI4127" s="16">
        <v>1476.9014412761201</v>
      </c>
      <c r="AJ4127" s="16">
        <v>359.75077493524901</v>
      </c>
      <c r="AK4127" s="16">
        <v>0</v>
      </c>
      <c r="AL4127" s="16">
        <v>0</v>
      </c>
      <c r="AM4127" s="16">
        <v>0</v>
      </c>
      <c r="AN4127" s="16">
        <v>0</v>
      </c>
      <c r="AO4127" s="16">
        <v>0</v>
      </c>
      <c r="AP4127" s="16">
        <v>0</v>
      </c>
      <c r="AQ4127" s="16">
        <v>0</v>
      </c>
      <c r="AR4127" s="16">
        <v>0</v>
      </c>
      <c r="AS4127" s="16">
        <v>0</v>
      </c>
      <c r="AT4127" s="16">
        <v>0</v>
      </c>
      <c r="AU4127" s="16">
        <v>0</v>
      </c>
      <c r="AV4127" s="16">
        <v>0</v>
      </c>
      <c r="AW4127" s="16">
        <v>0</v>
      </c>
      <c r="AX4127" s="16">
        <v>0</v>
      </c>
      <c r="AY4127" s="16">
        <v>0</v>
      </c>
      <c r="AZ4127" s="16">
        <v>0</v>
      </c>
      <c r="BA4127" s="16">
        <v>0</v>
      </c>
      <c r="BB4127" s="16">
        <v>0</v>
      </c>
      <c r="BC4127" s="16">
        <v>0</v>
      </c>
      <c r="BD4127" s="16">
        <v>0</v>
      </c>
      <c r="BE4127" s="16">
        <v>949494.19</v>
      </c>
      <c r="BF4127" s="16">
        <v>0</v>
      </c>
      <c r="BG4127" s="16">
        <f t="shared" si="64"/>
        <v>2406520.7999999877</v>
      </c>
    </row>
    <row r="4128" spans="1:59">
      <c r="A4128" s="7" t="s">
        <v>1472</v>
      </c>
      <c r="B4128" s="7" t="s">
        <v>165</v>
      </c>
      <c r="C4128" s="7" t="s">
        <v>1473</v>
      </c>
      <c r="D4128" s="7" t="s">
        <v>662</v>
      </c>
      <c r="E4128" s="7" t="s">
        <v>663</v>
      </c>
      <c r="F4128" s="16">
        <v>0</v>
      </c>
      <c r="G4128" s="16">
        <v>0</v>
      </c>
      <c r="H4128" s="16">
        <v>0</v>
      </c>
      <c r="I4128" s="16">
        <v>6306362.0096162697</v>
      </c>
      <c r="J4128" s="16">
        <v>0</v>
      </c>
      <c r="K4128" s="16">
        <v>221002699.81317899</v>
      </c>
      <c r="L4128" s="16">
        <v>0</v>
      </c>
      <c r="M4128" s="16">
        <v>0</v>
      </c>
      <c r="N4128" s="16">
        <v>0</v>
      </c>
      <c r="O4128" s="16">
        <v>0</v>
      </c>
      <c r="P4128" s="16">
        <v>0</v>
      </c>
      <c r="Q4128" s="16">
        <v>0</v>
      </c>
      <c r="R4128" s="16">
        <v>0</v>
      </c>
      <c r="S4128" s="16">
        <v>0</v>
      </c>
      <c r="T4128" s="16">
        <v>0</v>
      </c>
      <c r="U4128" s="16">
        <v>0</v>
      </c>
      <c r="V4128" s="16">
        <v>0</v>
      </c>
      <c r="W4128" s="16">
        <v>0</v>
      </c>
      <c r="X4128" s="16">
        <v>170741.303534126</v>
      </c>
      <c r="Y4128" s="16">
        <v>0</v>
      </c>
      <c r="Z4128" s="16">
        <v>0</v>
      </c>
      <c r="AA4128" s="16">
        <v>0</v>
      </c>
      <c r="AB4128" s="16">
        <v>0</v>
      </c>
      <c r="AC4128" s="16">
        <v>43859.2878788581</v>
      </c>
      <c r="AD4128" s="16">
        <v>0</v>
      </c>
      <c r="AE4128" s="16">
        <v>32881.092730503602</v>
      </c>
      <c r="AF4128" s="16">
        <v>38915.6128788524</v>
      </c>
      <c r="AG4128" s="16">
        <v>83238.052887542304</v>
      </c>
      <c r="AH4128" s="16">
        <v>0</v>
      </c>
      <c r="AI4128" s="16">
        <v>231075.671051465</v>
      </c>
      <c r="AJ4128" s="16">
        <v>56286.5262407888</v>
      </c>
      <c r="AK4128" s="16">
        <v>0</v>
      </c>
      <c r="AL4128" s="16">
        <v>0</v>
      </c>
      <c r="AM4128" s="16">
        <v>0</v>
      </c>
      <c r="AN4128" s="16">
        <v>0</v>
      </c>
      <c r="AO4128" s="16">
        <v>0</v>
      </c>
      <c r="AP4128" s="16">
        <v>0</v>
      </c>
      <c r="AQ4128" s="16">
        <v>0</v>
      </c>
      <c r="AR4128" s="16">
        <v>0</v>
      </c>
      <c r="AS4128" s="16">
        <v>0</v>
      </c>
      <c r="AT4128" s="16">
        <v>0</v>
      </c>
      <c r="AU4128" s="16">
        <v>0</v>
      </c>
      <c r="AV4128" s="16">
        <v>0</v>
      </c>
      <c r="AW4128" s="16">
        <v>0</v>
      </c>
      <c r="AX4128" s="16">
        <v>0</v>
      </c>
      <c r="AY4128" s="16">
        <v>0</v>
      </c>
      <c r="AZ4128" s="16">
        <v>0</v>
      </c>
      <c r="BA4128" s="16">
        <v>0</v>
      </c>
      <c r="BB4128" s="16">
        <v>0</v>
      </c>
      <c r="BC4128" s="16">
        <v>0</v>
      </c>
      <c r="BD4128" s="16">
        <v>0</v>
      </c>
      <c r="BE4128" s="16">
        <v>148557649.75999999</v>
      </c>
      <c r="BF4128" s="16">
        <v>0</v>
      </c>
      <c r="BG4128" s="16">
        <f t="shared" si="64"/>
        <v>376523709.12999737</v>
      </c>
    </row>
    <row r="4129" spans="1:59">
      <c r="A4129" s="7" t="s">
        <v>1474</v>
      </c>
      <c r="B4129" s="7" t="s">
        <v>165</v>
      </c>
      <c r="C4129" s="7" t="s">
        <v>2268</v>
      </c>
      <c r="D4129" s="7" t="s">
        <v>19</v>
      </c>
      <c r="E4129" s="7" t="s">
        <v>2123</v>
      </c>
      <c r="F4129" s="16">
        <v>0</v>
      </c>
      <c r="G4129" s="16">
        <v>0</v>
      </c>
      <c r="H4129" s="16">
        <v>0</v>
      </c>
      <c r="I4129" s="16">
        <v>79142.100646965206</v>
      </c>
      <c r="J4129" s="16">
        <v>0</v>
      </c>
      <c r="K4129" s="16">
        <v>752557.75361973199</v>
      </c>
      <c r="L4129" s="16">
        <v>482296.03632161999</v>
      </c>
      <c r="M4129" s="16">
        <v>0</v>
      </c>
      <c r="N4129" s="16">
        <v>0</v>
      </c>
      <c r="O4129" s="16">
        <v>0</v>
      </c>
      <c r="P4129" s="16">
        <v>0</v>
      </c>
      <c r="Q4129" s="16">
        <v>0</v>
      </c>
      <c r="R4129" s="16">
        <v>0</v>
      </c>
      <c r="S4129" s="16">
        <v>0</v>
      </c>
      <c r="T4129" s="16">
        <v>0</v>
      </c>
      <c r="U4129" s="16">
        <v>0</v>
      </c>
      <c r="V4129" s="16">
        <v>0</v>
      </c>
      <c r="W4129" s="16">
        <v>0</v>
      </c>
      <c r="X4129" s="16">
        <v>1287.6537319779</v>
      </c>
      <c r="Y4129" s="16">
        <v>0</v>
      </c>
      <c r="Z4129" s="16">
        <v>0</v>
      </c>
      <c r="AA4129" s="16">
        <v>0</v>
      </c>
      <c r="AB4129" s="16">
        <v>0</v>
      </c>
      <c r="AC4129" s="16">
        <v>330.76550930802898</v>
      </c>
      <c r="AD4129" s="16">
        <v>0</v>
      </c>
      <c r="AE4129" s="16">
        <v>247.97730658315001</v>
      </c>
      <c r="AF4129" s="16">
        <v>293.48028083992602</v>
      </c>
      <c r="AG4129" s="16">
        <v>627.74143548396705</v>
      </c>
      <c r="AH4129" s="16">
        <v>0</v>
      </c>
      <c r="AI4129" s="16">
        <v>1742.66361295569</v>
      </c>
      <c r="AJ4129" s="16">
        <v>424.48753453425599</v>
      </c>
      <c r="AK4129" s="16">
        <v>0</v>
      </c>
      <c r="AL4129" s="16">
        <v>0</v>
      </c>
      <c r="AM4129" s="16">
        <v>0</v>
      </c>
      <c r="AN4129" s="16">
        <v>0</v>
      </c>
      <c r="AO4129" s="16">
        <v>0</v>
      </c>
      <c r="AP4129" s="16">
        <v>0</v>
      </c>
      <c r="AQ4129" s="16">
        <v>0</v>
      </c>
      <c r="AR4129" s="16">
        <v>0</v>
      </c>
      <c r="AS4129" s="16">
        <v>0</v>
      </c>
      <c r="AT4129" s="16">
        <v>0</v>
      </c>
      <c r="AU4129" s="16">
        <v>0</v>
      </c>
      <c r="AV4129" s="16">
        <v>0</v>
      </c>
      <c r="AW4129" s="16">
        <v>0</v>
      </c>
      <c r="AX4129" s="16">
        <v>0</v>
      </c>
      <c r="AY4129" s="16">
        <v>0</v>
      </c>
      <c r="AZ4129" s="16">
        <v>0</v>
      </c>
      <c r="BA4129" s="16">
        <v>0</v>
      </c>
      <c r="BB4129" s="16">
        <v>0</v>
      </c>
      <c r="BC4129" s="16">
        <v>0</v>
      </c>
      <c r="BD4129" s="16">
        <v>0</v>
      </c>
      <c r="BE4129" s="16">
        <v>1091472.8799999999</v>
      </c>
      <c r="BF4129" s="16">
        <v>0</v>
      </c>
      <c r="BG4129" s="16">
        <f t="shared" si="64"/>
        <v>2410423.54</v>
      </c>
    </row>
    <row r="4130" spans="1:59">
      <c r="A4130" s="7" t="s">
        <v>1474</v>
      </c>
      <c r="B4130" s="7" t="s">
        <v>165</v>
      </c>
      <c r="C4130" s="7" t="s">
        <v>2268</v>
      </c>
      <c r="D4130" s="7" t="s">
        <v>22</v>
      </c>
      <c r="E4130" s="7" t="s">
        <v>2126</v>
      </c>
      <c r="F4130" s="16">
        <v>0</v>
      </c>
      <c r="G4130" s="16">
        <v>0</v>
      </c>
      <c r="H4130" s="16">
        <v>0</v>
      </c>
      <c r="I4130" s="16">
        <v>4224.28333809583</v>
      </c>
      <c r="J4130" s="16">
        <v>0</v>
      </c>
      <c r="K4130" s="16">
        <v>40168.4710613321</v>
      </c>
      <c r="L4130" s="16">
        <v>25743.000168156399</v>
      </c>
      <c r="M4130" s="16">
        <v>0</v>
      </c>
      <c r="N4130" s="16">
        <v>0</v>
      </c>
      <c r="O4130" s="16">
        <v>0</v>
      </c>
      <c r="P4130" s="16">
        <v>0</v>
      </c>
      <c r="Q4130" s="16">
        <v>0</v>
      </c>
      <c r="R4130" s="16">
        <v>0</v>
      </c>
      <c r="S4130" s="16">
        <v>0</v>
      </c>
      <c r="T4130" s="16">
        <v>0</v>
      </c>
      <c r="U4130" s="16">
        <v>0</v>
      </c>
      <c r="V4130" s="16">
        <v>0</v>
      </c>
      <c r="W4130" s="16">
        <v>0</v>
      </c>
      <c r="X4130" s="16">
        <v>68.729717315631405</v>
      </c>
      <c r="Y4130" s="16">
        <v>0</v>
      </c>
      <c r="Z4130" s="16">
        <v>0</v>
      </c>
      <c r="AA4130" s="16">
        <v>0</v>
      </c>
      <c r="AB4130" s="16">
        <v>0</v>
      </c>
      <c r="AC4130" s="16">
        <v>17.6549171473157</v>
      </c>
      <c r="AD4130" s="16">
        <v>0</v>
      </c>
      <c r="AE4130" s="16">
        <v>13.2360197146884</v>
      </c>
      <c r="AF4130" s="16">
        <v>15.664783348903001</v>
      </c>
      <c r="AG4130" s="16">
        <v>33.506283822009699</v>
      </c>
      <c r="AH4130" s="16">
        <v>0</v>
      </c>
      <c r="AI4130" s="16">
        <v>93.016293526912904</v>
      </c>
      <c r="AJ4130" s="16">
        <v>22.6574175401446</v>
      </c>
      <c r="AK4130" s="16">
        <v>0</v>
      </c>
      <c r="AL4130" s="16">
        <v>0</v>
      </c>
      <c r="AM4130" s="16">
        <v>0</v>
      </c>
      <c r="AN4130" s="16">
        <v>0</v>
      </c>
      <c r="AO4130" s="16">
        <v>0</v>
      </c>
      <c r="AP4130" s="16">
        <v>0</v>
      </c>
      <c r="AQ4130" s="16">
        <v>0</v>
      </c>
      <c r="AR4130" s="16">
        <v>0</v>
      </c>
      <c r="AS4130" s="16">
        <v>0</v>
      </c>
      <c r="AT4130" s="16">
        <v>0</v>
      </c>
      <c r="AU4130" s="16">
        <v>0</v>
      </c>
      <c r="AV4130" s="16">
        <v>0</v>
      </c>
      <c r="AW4130" s="16">
        <v>0</v>
      </c>
      <c r="AX4130" s="16">
        <v>0</v>
      </c>
      <c r="AY4130" s="16">
        <v>0</v>
      </c>
      <c r="AZ4130" s="16">
        <v>0</v>
      </c>
      <c r="BA4130" s="16">
        <v>0</v>
      </c>
      <c r="BB4130" s="16">
        <v>0</v>
      </c>
      <c r="BC4130" s="16">
        <v>0</v>
      </c>
      <c r="BD4130" s="16">
        <v>0</v>
      </c>
      <c r="BE4130" s="16">
        <v>58258.38</v>
      </c>
      <c r="BF4130" s="16">
        <v>0</v>
      </c>
      <c r="BG4130" s="16">
        <f t="shared" si="64"/>
        <v>128658.59999999992</v>
      </c>
    </row>
    <row r="4131" spans="1:59">
      <c r="A4131" s="7" t="s">
        <v>1474</v>
      </c>
      <c r="B4131" s="7" t="s">
        <v>165</v>
      </c>
      <c r="C4131" s="7" t="s">
        <v>2268</v>
      </c>
      <c r="D4131" s="7" t="s">
        <v>662</v>
      </c>
      <c r="E4131" s="7" t="s">
        <v>663</v>
      </c>
      <c r="F4131" s="16">
        <v>0</v>
      </c>
      <c r="G4131" s="16">
        <v>0</v>
      </c>
      <c r="H4131" s="16">
        <v>0</v>
      </c>
      <c r="I4131" s="16">
        <v>6405242.7167576896</v>
      </c>
      <c r="J4131" s="16">
        <v>0</v>
      </c>
      <c r="K4131" s="16">
        <v>60907090.295905001</v>
      </c>
      <c r="L4131" s="16">
        <v>39033878.918004401</v>
      </c>
      <c r="M4131" s="16">
        <v>0</v>
      </c>
      <c r="N4131" s="16">
        <v>0</v>
      </c>
      <c r="O4131" s="16">
        <v>0</v>
      </c>
      <c r="P4131" s="16">
        <v>0</v>
      </c>
      <c r="Q4131" s="16">
        <v>0</v>
      </c>
      <c r="R4131" s="16">
        <v>0</v>
      </c>
      <c r="S4131" s="16">
        <v>0</v>
      </c>
      <c r="T4131" s="16">
        <v>0</v>
      </c>
      <c r="U4131" s="16">
        <v>0</v>
      </c>
      <c r="V4131" s="16">
        <v>0</v>
      </c>
      <c r="W4131" s="16">
        <v>0</v>
      </c>
      <c r="X4131" s="16">
        <v>104214.250329904</v>
      </c>
      <c r="Y4131" s="16">
        <v>0</v>
      </c>
      <c r="Z4131" s="16">
        <v>0</v>
      </c>
      <c r="AA4131" s="16">
        <v>0</v>
      </c>
      <c r="AB4131" s="16">
        <v>0</v>
      </c>
      <c r="AC4131" s="16">
        <v>26769.991599043398</v>
      </c>
      <c r="AD4131" s="16">
        <v>0</v>
      </c>
      <c r="AE4131" s="16">
        <v>20069.657286432099</v>
      </c>
      <c r="AF4131" s="16">
        <v>23752.3696742313</v>
      </c>
      <c r="AG4131" s="16">
        <v>50805.275886935597</v>
      </c>
      <c r="AH4131" s="16">
        <v>0</v>
      </c>
      <c r="AI4131" s="16">
        <v>141039.76674103001</v>
      </c>
      <c r="AJ4131" s="16">
        <v>34355.237815313601</v>
      </c>
      <c r="AK4131" s="16">
        <v>0</v>
      </c>
      <c r="AL4131" s="16">
        <v>0</v>
      </c>
      <c r="AM4131" s="16">
        <v>0</v>
      </c>
      <c r="AN4131" s="16">
        <v>0</v>
      </c>
      <c r="AO4131" s="16">
        <v>0</v>
      </c>
      <c r="AP4131" s="16">
        <v>0</v>
      </c>
      <c r="AQ4131" s="16">
        <v>0</v>
      </c>
      <c r="AR4131" s="16">
        <v>0</v>
      </c>
      <c r="AS4131" s="16">
        <v>0</v>
      </c>
      <c r="AT4131" s="16">
        <v>0</v>
      </c>
      <c r="AU4131" s="16">
        <v>0</v>
      </c>
      <c r="AV4131" s="16">
        <v>0</v>
      </c>
      <c r="AW4131" s="16">
        <v>0</v>
      </c>
      <c r="AX4131" s="16">
        <v>0</v>
      </c>
      <c r="AY4131" s="16">
        <v>0</v>
      </c>
      <c r="AZ4131" s="16">
        <v>0</v>
      </c>
      <c r="BA4131" s="16">
        <v>0</v>
      </c>
      <c r="BB4131" s="16">
        <v>0</v>
      </c>
      <c r="BC4131" s="16">
        <v>0</v>
      </c>
      <c r="BD4131" s="16">
        <v>0</v>
      </c>
      <c r="BE4131" s="16">
        <v>88336658.230000004</v>
      </c>
      <c r="BF4131" s="16">
        <v>0</v>
      </c>
      <c r="BG4131" s="16">
        <f t="shared" si="64"/>
        <v>195083876.71000001</v>
      </c>
    </row>
    <row r="4132" spans="1:59">
      <c r="A4132" s="7" t="s">
        <v>1474</v>
      </c>
      <c r="B4132" s="7" t="s">
        <v>165</v>
      </c>
      <c r="C4132" s="7" t="s">
        <v>2268</v>
      </c>
      <c r="D4132" s="7" t="s">
        <v>752</v>
      </c>
      <c r="E4132" s="7" t="s">
        <v>753</v>
      </c>
      <c r="F4132" s="16">
        <v>0</v>
      </c>
      <c r="G4132" s="16">
        <v>0</v>
      </c>
      <c r="H4132" s="16">
        <v>0</v>
      </c>
      <c r="I4132" s="16">
        <v>9450089.8992581498</v>
      </c>
      <c r="J4132" s="16">
        <v>0</v>
      </c>
      <c r="K4132" s="16">
        <v>89860369.7394142</v>
      </c>
      <c r="L4132" s="16">
        <v>57589334.425506502</v>
      </c>
      <c r="M4132" s="16">
        <v>0</v>
      </c>
      <c r="N4132" s="16">
        <v>0</v>
      </c>
      <c r="O4132" s="16">
        <v>0</v>
      </c>
      <c r="P4132" s="16">
        <v>0</v>
      </c>
      <c r="Q4132" s="16">
        <v>0</v>
      </c>
      <c r="R4132" s="16">
        <v>0</v>
      </c>
      <c r="S4132" s="16">
        <v>0</v>
      </c>
      <c r="T4132" s="16">
        <v>0</v>
      </c>
      <c r="U4132" s="16">
        <v>0</v>
      </c>
      <c r="V4132" s="16">
        <v>0</v>
      </c>
      <c r="W4132" s="16">
        <v>0</v>
      </c>
      <c r="X4132" s="16">
        <v>153754.36622016199</v>
      </c>
      <c r="Y4132" s="16">
        <v>0</v>
      </c>
      <c r="Z4132" s="16">
        <v>0</v>
      </c>
      <c r="AA4132" s="16">
        <v>0</v>
      </c>
      <c r="AB4132" s="16">
        <v>0</v>
      </c>
      <c r="AC4132" s="16">
        <v>39495.5879738156</v>
      </c>
      <c r="AD4132" s="16">
        <v>0</v>
      </c>
      <c r="AE4132" s="16">
        <v>29610.129387897799</v>
      </c>
      <c r="AF4132" s="16">
        <v>35043.485261635898</v>
      </c>
      <c r="AG4132" s="16">
        <v>74956.476392698794</v>
      </c>
      <c r="AH4132" s="16">
        <v>0</v>
      </c>
      <c r="AI4132" s="16">
        <v>208085.55335242799</v>
      </c>
      <c r="AJ4132" s="16">
        <v>50686.617232429897</v>
      </c>
      <c r="AK4132" s="16">
        <v>0</v>
      </c>
      <c r="AL4132" s="16">
        <v>0</v>
      </c>
      <c r="AM4132" s="16">
        <v>0</v>
      </c>
      <c r="AN4132" s="16">
        <v>0</v>
      </c>
      <c r="AO4132" s="16">
        <v>0</v>
      </c>
      <c r="AP4132" s="16">
        <v>0</v>
      </c>
      <c r="AQ4132" s="16">
        <v>0</v>
      </c>
      <c r="AR4132" s="16">
        <v>0</v>
      </c>
      <c r="AS4132" s="16">
        <v>0</v>
      </c>
      <c r="AT4132" s="16">
        <v>0</v>
      </c>
      <c r="AU4132" s="16">
        <v>0</v>
      </c>
      <c r="AV4132" s="16">
        <v>0</v>
      </c>
      <c r="AW4132" s="16">
        <v>0</v>
      </c>
      <c r="AX4132" s="16">
        <v>0</v>
      </c>
      <c r="AY4132" s="16">
        <v>0</v>
      </c>
      <c r="AZ4132" s="16">
        <v>0</v>
      </c>
      <c r="BA4132" s="16">
        <v>0</v>
      </c>
      <c r="BB4132" s="16">
        <v>0</v>
      </c>
      <c r="BC4132" s="16">
        <v>0</v>
      </c>
      <c r="BD4132" s="16">
        <v>0</v>
      </c>
      <c r="BE4132" s="16">
        <v>130329075.51000001</v>
      </c>
      <c r="BF4132" s="16">
        <v>0</v>
      </c>
      <c r="BG4132" s="16">
        <f t="shared" si="64"/>
        <v>287820501.7899999</v>
      </c>
    </row>
    <row r="4133" spans="1:59">
      <c r="A4133" s="7" t="s">
        <v>1475</v>
      </c>
      <c r="B4133" s="7" t="s">
        <v>165</v>
      </c>
      <c r="C4133" s="7" t="s">
        <v>1476</v>
      </c>
      <c r="D4133" s="7" t="s">
        <v>19</v>
      </c>
      <c r="E4133" s="7" t="s">
        <v>2123</v>
      </c>
      <c r="F4133" s="16">
        <v>0</v>
      </c>
      <c r="G4133" s="16">
        <v>0</v>
      </c>
      <c r="H4133" s="16">
        <v>0</v>
      </c>
      <c r="I4133" s="16">
        <v>14828.6238762497</v>
      </c>
      <c r="J4133" s="16">
        <v>0</v>
      </c>
      <c r="K4133" s="16">
        <v>529105.28630478098</v>
      </c>
      <c r="L4133" s="16">
        <v>0</v>
      </c>
      <c r="M4133" s="16">
        <v>0</v>
      </c>
      <c r="N4133" s="16">
        <v>0</v>
      </c>
      <c r="O4133" s="16">
        <v>0</v>
      </c>
      <c r="P4133" s="16">
        <v>0</v>
      </c>
      <c r="Q4133" s="16">
        <v>0</v>
      </c>
      <c r="R4133" s="16">
        <v>0</v>
      </c>
      <c r="S4133" s="16">
        <v>0</v>
      </c>
      <c r="T4133" s="16">
        <v>0</v>
      </c>
      <c r="U4133" s="16">
        <v>0</v>
      </c>
      <c r="V4133" s="16">
        <v>0</v>
      </c>
      <c r="W4133" s="16">
        <v>0</v>
      </c>
      <c r="X4133" s="16">
        <v>432.80460004292098</v>
      </c>
      <c r="Y4133" s="16">
        <v>0</v>
      </c>
      <c r="Z4133" s="16">
        <v>0</v>
      </c>
      <c r="AA4133" s="16">
        <v>0</v>
      </c>
      <c r="AB4133" s="16">
        <v>0</v>
      </c>
      <c r="AC4133" s="16">
        <v>111.176561307619</v>
      </c>
      <c r="AD4133" s="16">
        <v>0</v>
      </c>
      <c r="AE4133" s="16">
        <v>83.348780041247295</v>
      </c>
      <c r="AF4133" s="16">
        <v>98.645571872356797</v>
      </c>
      <c r="AG4133" s="16">
        <v>210.995943021442</v>
      </c>
      <c r="AH4133" s="16">
        <v>0</v>
      </c>
      <c r="AI4133" s="16">
        <v>585.74146514428901</v>
      </c>
      <c r="AJ4133" s="16">
        <v>142.67689753937699</v>
      </c>
      <c r="AK4133" s="16">
        <v>0</v>
      </c>
      <c r="AL4133" s="16">
        <v>0</v>
      </c>
      <c r="AM4133" s="16">
        <v>0</v>
      </c>
      <c r="AN4133" s="16">
        <v>0</v>
      </c>
      <c r="AO4133" s="16">
        <v>0</v>
      </c>
      <c r="AP4133" s="16">
        <v>0</v>
      </c>
      <c r="AQ4133" s="16">
        <v>0</v>
      </c>
      <c r="AR4133" s="16">
        <v>0</v>
      </c>
      <c r="AS4133" s="16">
        <v>0</v>
      </c>
      <c r="AT4133" s="16">
        <v>0</v>
      </c>
      <c r="AU4133" s="16">
        <v>0</v>
      </c>
      <c r="AV4133" s="16">
        <v>0</v>
      </c>
      <c r="AW4133" s="16">
        <v>0</v>
      </c>
      <c r="AX4133" s="16">
        <v>0</v>
      </c>
      <c r="AY4133" s="16">
        <v>0</v>
      </c>
      <c r="AZ4133" s="16">
        <v>0</v>
      </c>
      <c r="BA4133" s="16">
        <v>0</v>
      </c>
      <c r="BB4133" s="16">
        <v>0</v>
      </c>
      <c r="BC4133" s="16">
        <v>0</v>
      </c>
      <c r="BD4133" s="16">
        <v>0</v>
      </c>
      <c r="BE4133" s="16">
        <v>370813.4</v>
      </c>
      <c r="BF4133" s="16">
        <v>0</v>
      </c>
      <c r="BG4133" s="16">
        <f t="shared" si="64"/>
        <v>916412.7</v>
      </c>
    </row>
    <row r="4134" spans="1:59">
      <c r="A4134" s="7" t="s">
        <v>1475</v>
      </c>
      <c r="B4134" s="7" t="s">
        <v>165</v>
      </c>
      <c r="C4134" s="7" t="s">
        <v>1476</v>
      </c>
      <c r="D4134" s="7" t="s">
        <v>752</v>
      </c>
      <c r="E4134" s="7" t="s">
        <v>753</v>
      </c>
      <c r="F4134" s="16">
        <v>0</v>
      </c>
      <c r="G4134" s="16">
        <v>0</v>
      </c>
      <c r="H4134" s="16">
        <v>0</v>
      </c>
      <c r="I4134" s="16">
        <v>7148026.3761243997</v>
      </c>
      <c r="J4134" s="16">
        <v>0</v>
      </c>
      <c r="K4134" s="16">
        <v>255051215.39369401</v>
      </c>
      <c r="L4134" s="16">
        <v>0</v>
      </c>
      <c r="M4134" s="16">
        <v>0</v>
      </c>
      <c r="N4134" s="16">
        <v>0</v>
      </c>
      <c r="O4134" s="16">
        <v>0</v>
      </c>
      <c r="P4134" s="16">
        <v>0</v>
      </c>
      <c r="Q4134" s="16">
        <v>0</v>
      </c>
      <c r="R4134" s="16">
        <v>0</v>
      </c>
      <c r="S4134" s="16">
        <v>0</v>
      </c>
      <c r="T4134" s="16">
        <v>0</v>
      </c>
      <c r="U4134" s="16">
        <v>0</v>
      </c>
      <c r="V4134" s="16">
        <v>0</v>
      </c>
      <c r="W4134" s="16">
        <v>0</v>
      </c>
      <c r="X4134" s="16">
        <v>208630.19539998</v>
      </c>
      <c r="Y4134" s="16">
        <v>0</v>
      </c>
      <c r="Z4134" s="16">
        <v>0</v>
      </c>
      <c r="AA4134" s="16">
        <v>0</v>
      </c>
      <c r="AB4134" s="16">
        <v>0</v>
      </c>
      <c r="AC4134" s="16">
        <v>53591.823439968401</v>
      </c>
      <c r="AD4134" s="16">
        <v>0</v>
      </c>
      <c r="AE4134" s="16">
        <v>40177.651218658197</v>
      </c>
      <c r="AF4134" s="16">
        <v>47551.354428838204</v>
      </c>
      <c r="AG4134" s="16">
        <v>101709.004055874</v>
      </c>
      <c r="AH4134" s="16">
        <v>0</v>
      </c>
      <c r="AI4134" s="16">
        <v>282352.25853608001</v>
      </c>
      <c r="AJ4134" s="16">
        <v>68776.323102275506</v>
      </c>
      <c r="AK4134" s="16">
        <v>0</v>
      </c>
      <c r="AL4134" s="16">
        <v>0</v>
      </c>
      <c r="AM4134" s="16">
        <v>0</v>
      </c>
      <c r="AN4134" s="16">
        <v>0</v>
      </c>
      <c r="AO4134" s="16">
        <v>0</v>
      </c>
      <c r="AP4134" s="16">
        <v>0</v>
      </c>
      <c r="AQ4134" s="16">
        <v>0</v>
      </c>
      <c r="AR4134" s="16">
        <v>0</v>
      </c>
      <c r="AS4134" s="16">
        <v>0</v>
      </c>
      <c r="AT4134" s="16">
        <v>0</v>
      </c>
      <c r="AU4134" s="16">
        <v>0</v>
      </c>
      <c r="AV4134" s="16">
        <v>0</v>
      </c>
      <c r="AW4134" s="16">
        <v>0</v>
      </c>
      <c r="AX4134" s="16">
        <v>0</v>
      </c>
      <c r="AY4134" s="16">
        <v>0</v>
      </c>
      <c r="AZ4134" s="16">
        <v>0</v>
      </c>
      <c r="BA4134" s="16">
        <v>0</v>
      </c>
      <c r="BB4134" s="16">
        <v>0</v>
      </c>
      <c r="BC4134" s="16">
        <v>0</v>
      </c>
      <c r="BD4134" s="16">
        <v>0</v>
      </c>
      <c r="BE4134" s="16">
        <v>178747808.59999999</v>
      </c>
      <c r="BF4134" s="16">
        <v>0</v>
      </c>
      <c r="BG4134" s="16">
        <f t="shared" si="64"/>
        <v>441749838.98000002</v>
      </c>
    </row>
    <row r="4135" spans="1:59">
      <c r="A4135" s="7" t="s">
        <v>1477</v>
      </c>
      <c r="B4135" s="7" t="s">
        <v>165</v>
      </c>
      <c r="C4135" s="7" t="s">
        <v>1043</v>
      </c>
      <c r="D4135" s="7" t="s">
        <v>19</v>
      </c>
      <c r="E4135" s="7" t="s">
        <v>2123</v>
      </c>
      <c r="F4135" s="16">
        <v>0</v>
      </c>
      <c r="G4135" s="16">
        <v>0</v>
      </c>
      <c r="H4135" s="16">
        <v>0</v>
      </c>
      <c r="I4135" s="16">
        <v>75363.449937423196</v>
      </c>
      <c r="J4135" s="16">
        <v>0</v>
      </c>
      <c r="K4135" s="16">
        <v>1689215.89202166</v>
      </c>
      <c r="L4135" s="16">
        <v>0</v>
      </c>
      <c r="M4135" s="16">
        <v>0</v>
      </c>
      <c r="N4135" s="16">
        <v>0</v>
      </c>
      <c r="O4135" s="16">
        <v>0</v>
      </c>
      <c r="P4135" s="16">
        <v>0</v>
      </c>
      <c r="Q4135" s="16">
        <v>0</v>
      </c>
      <c r="R4135" s="16">
        <v>0</v>
      </c>
      <c r="S4135" s="16">
        <v>0</v>
      </c>
      <c r="T4135" s="16">
        <v>0</v>
      </c>
      <c r="U4135" s="16">
        <v>0</v>
      </c>
      <c r="V4135" s="16">
        <v>0</v>
      </c>
      <c r="W4135" s="16">
        <v>0</v>
      </c>
      <c r="X4135" s="16">
        <v>2006.14959664197</v>
      </c>
      <c r="Y4135" s="16">
        <v>0</v>
      </c>
      <c r="Z4135" s="16">
        <v>0</v>
      </c>
      <c r="AA4135" s="16">
        <v>0</v>
      </c>
      <c r="AB4135" s="16">
        <v>0</v>
      </c>
      <c r="AC4135" s="16">
        <v>515.32343524108796</v>
      </c>
      <c r="AD4135" s="16">
        <v>0</v>
      </c>
      <c r="AE4135" s="16">
        <v>386.34311047023903</v>
      </c>
      <c r="AF4135" s="16">
        <v>457.24272457116399</v>
      </c>
      <c r="AG4135" s="16">
        <v>978.01727101329402</v>
      </c>
      <c r="AH4135" s="16">
        <v>0</v>
      </c>
      <c r="AI4135" s="16">
        <v>2715.0490244039802</v>
      </c>
      <c r="AJ4135" s="16">
        <v>661.34287856060701</v>
      </c>
      <c r="AK4135" s="16">
        <v>0</v>
      </c>
      <c r="AL4135" s="16">
        <v>0</v>
      </c>
      <c r="AM4135" s="16">
        <v>0</v>
      </c>
      <c r="AN4135" s="16">
        <v>0</v>
      </c>
      <c r="AO4135" s="16">
        <v>0</v>
      </c>
      <c r="AP4135" s="16">
        <v>0</v>
      </c>
      <c r="AQ4135" s="16">
        <v>0</v>
      </c>
      <c r="AR4135" s="16">
        <v>0</v>
      </c>
      <c r="AS4135" s="16">
        <v>0</v>
      </c>
      <c r="AT4135" s="16">
        <v>0</v>
      </c>
      <c r="AU4135" s="16">
        <v>0</v>
      </c>
      <c r="AV4135" s="16">
        <v>0</v>
      </c>
      <c r="AW4135" s="16">
        <v>0</v>
      </c>
      <c r="AX4135" s="16">
        <v>0</v>
      </c>
      <c r="AY4135" s="16">
        <v>0</v>
      </c>
      <c r="AZ4135" s="16">
        <v>0</v>
      </c>
      <c r="BA4135" s="16">
        <v>0</v>
      </c>
      <c r="BB4135" s="16">
        <v>0</v>
      </c>
      <c r="BC4135" s="16">
        <v>0</v>
      </c>
      <c r="BD4135" s="16">
        <v>0</v>
      </c>
      <c r="BE4135" s="16">
        <v>1681251.51</v>
      </c>
      <c r="BF4135" s="16">
        <v>0</v>
      </c>
      <c r="BG4135" s="16">
        <f t="shared" si="64"/>
        <v>3453550.3199999854</v>
      </c>
    </row>
    <row r="4136" spans="1:59">
      <c r="A4136" s="7" t="s">
        <v>1477</v>
      </c>
      <c r="B4136" s="7" t="s">
        <v>165</v>
      </c>
      <c r="C4136" s="7" t="s">
        <v>1043</v>
      </c>
      <c r="D4136" s="7" t="s">
        <v>662</v>
      </c>
      <c r="E4136" s="7" t="s">
        <v>663</v>
      </c>
      <c r="F4136" s="16">
        <v>0</v>
      </c>
      <c r="G4136" s="16">
        <v>0</v>
      </c>
      <c r="H4136" s="16">
        <v>0</v>
      </c>
      <c r="I4136" s="16">
        <v>8496345.5500623807</v>
      </c>
      <c r="J4136" s="16">
        <v>0</v>
      </c>
      <c r="K4136" s="16">
        <v>190439290.387979</v>
      </c>
      <c r="L4136" s="16">
        <v>0</v>
      </c>
      <c r="M4136" s="16">
        <v>0</v>
      </c>
      <c r="N4136" s="16">
        <v>0</v>
      </c>
      <c r="O4136" s="16">
        <v>0</v>
      </c>
      <c r="P4136" s="16">
        <v>0</v>
      </c>
      <c r="Q4136" s="16">
        <v>0</v>
      </c>
      <c r="R4136" s="16">
        <v>0</v>
      </c>
      <c r="S4136" s="16">
        <v>0</v>
      </c>
      <c r="T4136" s="16">
        <v>0</v>
      </c>
      <c r="U4136" s="16">
        <v>0</v>
      </c>
      <c r="V4136" s="16">
        <v>0</v>
      </c>
      <c r="W4136" s="16">
        <v>0</v>
      </c>
      <c r="X4136" s="16">
        <v>226169.85040283401</v>
      </c>
      <c r="Y4136" s="16">
        <v>0</v>
      </c>
      <c r="Z4136" s="16">
        <v>0</v>
      </c>
      <c r="AA4136" s="16">
        <v>0</v>
      </c>
      <c r="AB4136" s="16">
        <v>0</v>
      </c>
      <c r="AC4136" s="16">
        <v>58096.676565217997</v>
      </c>
      <c r="AD4136" s="16">
        <v>0</v>
      </c>
      <c r="AE4136" s="16">
        <v>43555.656888938203</v>
      </c>
      <c r="AF4136" s="16">
        <v>51548.757274705</v>
      </c>
      <c r="AG4136" s="16">
        <v>110259.982728467</v>
      </c>
      <c r="AH4136" s="16">
        <v>0</v>
      </c>
      <c r="AI4136" s="16">
        <v>306089.95097557397</v>
      </c>
      <c r="AJ4136" s="16">
        <v>74558.657120786098</v>
      </c>
      <c r="AK4136" s="16">
        <v>0</v>
      </c>
      <c r="AL4136" s="16">
        <v>0</v>
      </c>
      <c r="AM4136" s="16">
        <v>0</v>
      </c>
      <c r="AN4136" s="16">
        <v>0</v>
      </c>
      <c r="AO4136" s="16">
        <v>0</v>
      </c>
      <c r="AP4136" s="16">
        <v>0</v>
      </c>
      <c r="AQ4136" s="16">
        <v>0</v>
      </c>
      <c r="AR4136" s="16">
        <v>0</v>
      </c>
      <c r="AS4136" s="16">
        <v>0</v>
      </c>
      <c r="AT4136" s="16">
        <v>0</v>
      </c>
      <c r="AU4136" s="16">
        <v>0</v>
      </c>
      <c r="AV4136" s="16">
        <v>0</v>
      </c>
      <c r="AW4136" s="16">
        <v>0</v>
      </c>
      <c r="AX4136" s="16">
        <v>0</v>
      </c>
      <c r="AY4136" s="16">
        <v>0</v>
      </c>
      <c r="AZ4136" s="16">
        <v>0</v>
      </c>
      <c r="BA4136" s="16">
        <v>0</v>
      </c>
      <c r="BB4136" s="16">
        <v>0</v>
      </c>
      <c r="BC4136" s="16">
        <v>0</v>
      </c>
      <c r="BD4136" s="16">
        <v>0</v>
      </c>
      <c r="BE4136" s="16">
        <v>189541399.49000001</v>
      </c>
      <c r="BF4136" s="16">
        <v>0</v>
      </c>
      <c r="BG4136" s="16">
        <f t="shared" si="64"/>
        <v>389347314.95999795</v>
      </c>
    </row>
    <row r="4137" spans="1:59">
      <c r="A4137" s="7" t="s">
        <v>1478</v>
      </c>
      <c r="B4137" s="7" t="s">
        <v>165</v>
      </c>
      <c r="C4137" s="7" t="s">
        <v>165</v>
      </c>
      <c r="D4137" s="7" t="s">
        <v>1413</v>
      </c>
      <c r="E4137" s="7" t="s">
        <v>2129</v>
      </c>
      <c r="F4137" s="16">
        <v>0</v>
      </c>
      <c r="G4137" s="16">
        <v>106415.64</v>
      </c>
      <c r="H4137" s="16">
        <v>0</v>
      </c>
      <c r="I4137" s="16">
        <v>475159.93982295197</v>
      </c>
      <c r="J4137" s="16">
        <v>0</v>
      </c>
      <c r="K4137" s="16">
        <v>10840576.2284676</v>
      </c>
      <c r="L4137" s="16">
        <v>1642483.72593916</v>
      </c>
      <c r="M4137" s="16">
        <v>0</v>
      </c>
      <c r="N4137" s="16">
        <v>0</v>
      </c>
      <c r="O4137" s="16">
        <v>0</v>
      </c>
      <c r="P4137" s="16">
        <v>0</v>
      </c>
      <c r="Q4137" s="16">
        <v>0</v>
      </c>
      <c r="R4137" s="16">
        <v>0</v>
      </c>
      <c r="S4137" s="16">
        <v>0</v>
      </c>
      <c r="T4137" s="16">
        <v>1222.4773969585999</v>
      </c>
      <c r="U4137" s="16">
        <v>66686.341246731507</v>
      </c>
      <c r="V4137" s="16">
        <v>0</v>
      </c>
      <c r="W4137" s="16">
        <v>0</v>
      </c>
      <c r="X4137" s="16">
        <v>10367.2591921165</v>
      </c>
      <c r="Y4137" s="16">
        <v>0</v>
      </c>
      <c r="Z4137" s="16">
        <v>0</v>
      </c>
      <c r="AA4137" s="16">
        <v>0</v>
      </c>
      <c r="AB4137" s="16">
        <v>0</v>
      </c>
      <c r="AC4137" s="16">
        <v>2663.1278243893898</v>
      </c>
      <c r="AD4137" s="16">
        <v>0</v>
      </c>
      <c r="AE4137" s="16">
        <v>1996.5433546110501</v>
      </c>
      <c r="AF4137" s="16">
        <v>2362.9323607505098</v>
      </c>
      <c r="AG4137" s="16">
        <v>5054.1758369909103</v>
      </c>
      <c r="AH4137" s="16">
        <v>0</v>
      </c>
      <c r="AI4137" s="16">
        <v>14030.7064873422</v>
      </c>
      <c r="AJ4137" s="16">
        <v>3417.7120706135702</v>
      </c>
      <c r="AK4137" s="16">
        <v>0</v>
      </c>
      <c r="AL4137" s="16">
        <v>0</v>
      </c>
      <c r="AM4137" s="16">
        <v>0</v>
      </c>
      <c r="AN4137" s="16">
        <v>0</v>
      </c>
      <c r="AO4137" s="16">
        <v>0</v>
      </c>
      <c r="AP4137" s="16">
        <v>0</v>
      </c>
      <c r="AQ4137" s="16">
        <v>0</v>
      </c>
      <c r="AR4137" s="16">
        <v>0</v>
      </c>
      <c r="AS4137" s="16">
        <v>0</v>
      </c>
      <c r="AT4137" s="16">
        <v>0</v>
      </c>
      <c r="AU4137" s="16">
        <v>0</v>
      </c>
      <c r="AV4137" s="16">
        <v>0</v>
      </c>
      <c r="AW4137" s="16">
        <v>0</v>
      </c>
      <c r="AX4137" s="16">
        <v>0</v>
      </c>
      <c r="AY4137" s="16">
        <v>0</v>
      </c>
      <c r="AZ4137" s="16">
        <v>0</v>
      </c>
      <c r="BA4137" s="16">
        <v>0</v>
      </c>
      <c r="BB4137" s="16">
        <v>0</v>
      </c>
      <c r="BC4137" s="16">
        <v>0</v>
      </c>
      <c r="BD4137" s="16">
        <v>0</v>
      </c>
      <c r="BE4137" s="16">
        <v>8791618.6600000001</v>
      </c>
      <c r="BF4137" s="16">
        <v>920262.53</v>
      </c>
      <c r="BG4137" s="16">
        <f t="shared" si="64"/>
        <v>22884318.000000224</v>
      </c>
    </row>
    <row r="4138" spans="1:59">
      <c r="A4138" s="7" t="s">
        <v>1478</v>
      </c>
      <c r="B4138" s="7" t="s">
        <v>165</v>
      </c>
      <c r="C4138" s="7" t="s">
        <v>165</v>
      </c>
      <c r="D4138" s="7" t="s">
        <v>19</v>
      </c>
      <c r="E4138" s="7" t="s">
        <v>2123</v>
      </c>
      <c r="F4138" s="16">
        <v>0</v>
      </c>
      <c r="G4138" s="16">
        <v>4074.27</v>
      </c>
      <c r="H4138" s="16">
        <v>0</v>
      </c>
      <c r="I4138" s="16">
        <v>18192.160504449999</v>
      </c>
      <c r="J4138" s="16">
        <v>0</v>
      </c>
      <c r="K4138" s="16">
        <v>415046.56891423097</v>
      </c>
      <c r="L4138" s="16">
        <v>62884.778500826302</v>
      </c>
      <c r="M4138" s="16">
        <v>0</v>
      </c>
      <c r="N4138" s="16">
        <v>0</v>
      </c>
      <c r="O4138" s="16">
        <v>0</v>
      </c>
      <c r="P4138" s="16">
        <v>0</v>
      </c>
      <c r="Q4138" s="16">
        <v>0</v>
      </c>
      <c r="R4138" s="16">
        <v>0</v>
      </c>
      <c r="S4138" s="16">
        <v>0</v>
      </c>
      <c r="T4138" s="16">
        <v>46.804250852502001</v>
      </c>
      <c r="U4138" s="16">
        <v>2553.1795122861199</v>
      </c>
      <c r="V4138" s="16">
        <v>0</v>
      </c>
      <c r="W4138" s="16">
        <v>0</v>
      </c>
      <c r="X4138" s="16">
        <v>396.92496653756899</v>
      </c>
      <c r="Y4138" s="16">
        <v>0</v>
      </c>
      <c r="Z4138" s="16">
        <v>0</v>
      </c>
      <c r="AA4138" s="16">
        <v>0</v>
      </c>
      <c r="AB4138" s="16">
        <v>0</v>
      </c>
      <c r="AC4138" s="16">
        <v>101.96156023424599</v>
      </c>
      <c r="AD4138" s="16">
        <v>0</v>
      </c>
      <c r="AE4138" s="16">
        <v>76.440444820981597</v>
      </c>
      <c r="AF4138" s="16">
        <v>90.468158540363106</v>
      </c>
      <c r="AG4138" s="16">
        <v>193.50616568920299</v>
      </c>
      <c r="AH4138" s="16">
        <v>0</v>
      </c>
      <c r="AI4138" s="16">
        <v>537.18515181154703</v>
      </c>
      <c r="AJ4138" s="16">
        <v>130.85186972993799</v>
      </c>
      <c r="AK4138" s="16">
        <v>0</v>
      </c>
      <c r="AL4138" s="16">
        <v>0</v>
      </c>
      <c r="AM4138" s="16">
        <v>0</v>
      </c>
      <c r="AN4138" s="16">
        <v>0</v>
      </c>
      <c r="AO4138" s="16">
        <v>0</v>
      </c>
      <c r="AP4138" s="16">
        <v>0</v>
      </c>
      <c r="AQ4138" s="16">
        <v>0</v>
      </c>
      <c r="AR4138" s="16">
        <v>0</v>
      </c>
      <c r="AS4138" s="16">
        <v>0</v>
      </c>
      <c r="AT4138" s="16">
        <v>0</v>
      </c>
      <c r="AU4138" s="16">
        <v>0</v>
      </c>
      <c r="AV4138" s="16">
        <v>0</v>
      </c>
      <c r="AW4138" s="16">
        <v>0</v>
      </c>
      <c r="AX4138" s="16">
        <v>0</v>
      </c>
      <c r="AY4138" s="16">
        <v>0</v>
      </c>
      <c r="AZ4138" s="16">
        <v>0</v>
      </c>
      <c r="BA4138" s="16">
        <v>0</v>
      </c>
      <c r="BB4138" s="16">
        <v>0</v>
      </c>
      <c r="BC4138" s="16">
        <v>0</v>
      </c>
      <c r="BD4138" s="16">
        <v>0</v>
      </c>
      <c r="BE4138" s="16">
        <v>336599.37</v>
      </c>
      <c r="BF4138" s="16">
        <v>35233.53</v>
      </c>
      <c r="BG4138" s="16">
        <f t="shared" si="64"/>
        <v>876158.00000000978</v>
      </c>
    </row>
    <row r="4139" spans="1:59">
      <c r="A4139" s="7" t="s">
        <v>1478</v>
      </c>
      <c r="B4139" s="7" t="s">
        <v>165</v>
      </c>
      <c r="C4139" s="7" t="s">
        <v>165</v>
      </c>
      <c r="D4139" s="7" t="s">
        <v>752</v>
      </c>
      <c r="E4139" s="7" t="s">
        <v>753</v>
      </c>
      <c r="F4139" s="16">
        <v>0</v>
      </c>
      <c r="G4139" s="16">
        <v>850881.09</v>
      </c>
      <c r="H4139" s="16">
        <v>0</v>
      </c>
      <c r="I4139" s="16">
        <v>3799296.8996731001</v>
      </c>
      <c r="J4139" s="16">
        <v>0</v>
      </c>
      <c r="K4139" s="16">
        <v>86679377.202618197</v>
      </c>
      <c r="L4139" s="16">
        <v>13133016.4955601</v>
      </c>
      <c r="M4139" s="16">
        <v>0</v>
      </c>
      <c r="N4139" s="16">
        <v>0</v>
      </c>
      <c r="O4139" s="16">
        <v>0</v>
      </c>
      <c r="P4139" s="16">
        <v>0</v>
      </c>
      <c r="Q4139" s="16">
        <v>0</v>
      </c>
      <c r="R4139" s="16">
        <v>0</v>
      </c>
      <c r="S4139" s="16">
        <v>0</v>
      </c>
      <c r="T4139" s="16">
        <v>9774.7183525527398</v>
      </c>
      <c r="U4139" s="16">
        <v>533212.47924152401</v>
      </c>
      <c r="V4139" s="16">
        <v>0</v>
      </c>
      <c r="W4139" s="16">
        <v>0</v>
      </c>
      <c r="X4139" s="16">
        <v>82894.815841150397</v>
      </c>
      <c r="Y4139" s="16">
        <v>0</v>
      </c>
      <c r="Z4139" s="16">
        <v>0</v>
      </c>
      <c r="AA4139" s="16">
        <v>0</v>
      </c>
      <c r="AB4139" s="16">
        <v>0</v>
      </c>
      <c r="AC4139" s="16">
        <v>21293.9106154568</v>
      </c>
      <c r="AD4139" s="16">
        <v>0</v>
      </c>
      <c r="AE4139" s="16">
        <v>15964.016200656801</v>
      </c>
      <c r="AF4139" s="16">
        <v>18893.5994808016</v>
      </c>
      <c r="AG4139" s="16">
        <v>40412.317997677099</v>
      </c>
      <c r="AH4139" s="16">
        <v>0</v>
      </c>
      <c r="AI4139" s="16">
        <v>112187.108360703</v>
      </c>
      <c r="AJ4139" s="16">
        <v>27327.4360601521</v>
      </c>
      <c r="AK4139" s="16">
        <v>0</v>
      </c>
      <c r="AL4139" s="16">
        <v>0</v>
      </c>
      <c r="AM4139" s="16">
        <v>0</v>
      </c>
      <c r="AN4139" s="16">
        <v>0</v>
      </c>
      <c r="AO4139" s="16">
        <v>0</v>
      </c>
      <c r="AP4139" s="16">
        <v>0</v>
      </c>
      <c r="AQ4139" s="16">
        <v>0</v>
      </c>
      <c r="AR4139" s="16">
        <v>0</v>
      </c>
      <c r="AS4139" s="16">
        <v>0</v>
      </c>
      <c r="AT4139" s="16">
        <v>0</v>
      </c>
      <c r="AU4139" s="16">
        <v>0</v>
      </c>
      <c r="AV4139" s="16">
        <v>0</v>
      </c>
      <c r="AW4139" s="16">
        <v>0</v>
      </c>
      <c r="AX4139" s="16">
        <v>0</v>
      </c>
      <c r="AY4139" s="16">
        <v>0</v>
      </c>
      <c r="AZ4139" s="16">
        <v>0</v>
      </c>
      <c r="BA4139" s="16">
        <v>0</v>
      </c>
      <c r="BB4139" s="16">
        <v>0</v>
      </c>
      <c r="BC4139" s="16">
        <v>0</v>
      </c>
      <c r="BD4139" s="16">
        <v>0</v>
      </c>
      <c r="BE4139" s="16">
        <v>70296265.969999999</v>
      </c>
      <c r="BF4139" s="16">
        <v>7358260.4199999999</v>
      </c>
      <c r="BG4139" s="16">
        <f t="shared" si="64"/>
        <v>182979058.48000208</v>
      </c>
    </row>
    <row r="4140" spans="1:59">
      <c r="A4140" s="7" t="s">
        <v>1479</v>
      </c>
      <c r="B4140" s="7" t="s">
        <v>165</v>
      </c>
      <c r="C4140" s="7" t="s">
        <v>1480</v>
      </c>
      <c r="D4140" s="7" t="s">
        <v>19</v>
      </c>
      <c r="E4140" s="7" t="s">
        <v>2123</v>
      </c>
      <c r="F4140" s="16">
        <v>0</v>
      </c>
      <c r="G4140" s="16">
        <v>30720.25</v>
      </c>
      <c r="H4140" s="16">
        <v>0</v>
      </c>
      <c r="I4140" s="16">
        <v>180257.861187173</v>
      </c>
      <c r="J4140" s="16">
        <v>0</v>
      </c>
      <c r="K4140" s="16">
        <v>1328582.37501847</v>
      </c>
      <c r="L4140" s="16">
        <v>590650.06790862803</v>
      </c>
      <c r="M4140" s="16">
        <v>0</v>
      </c>
      <c r="N4140" s="16">
        <v>0</v>
      </c>
      <c r="O4140" s="16">
        <v>0</v>
      </c>
      <c r="P4140" s="16">
        <v>0</v>
      </c>
      <c r="Q4140" s="16">
        <v>0</v>
      </c>
      <c r="R4140" s="16">
        <v>0</v>
      </c>
      <c r="S4140" s="16">
        <v>0</v>
      </c>
      <c r="T4140" s="16">
        <v>639.67944190859703</v>
      </c>
      <c r="U4140" s="16">
        <v>32994.672929561799</v>
      </c>
      <c r="V4140" s="16">
        <v>0</v>
      </c>
      <c r="W4140" s="16">
        <v>0</v>
      </c>
      <c r="X4140" s="16">
        <v>2992.8474416550998</v>
      </c>
      <c r="Y4140" s="16">
        <v>0</v>
      </c>
      <c r="Z4140" s="16">
        <v>0</v>
      </c>
      <c r="AA4140" s="16">
        <v>0</v>
      </c>
      <c r="AB4140" s="16">
        <v>0</v>
      </c>
      <c r="AC4140" s="16">
        <v>768.78485892523702</v>
      </c>
      <c r="AD4140" s="16">
        <v>0</v>
      </c>
      <c r="AE4140" s="16">
        <v>576.36135538719395</v>
      </c>
      <c r="AF4140" s="16">
        <v>682.12999591939899</v>
      </c>
      <c r="AG4140" s="16">
        <v>1459.03807577718</v>
      </c>
      <c r="AH4140" s="16">
        <v>0</v>
      </c>
      <c r="AI4140" s="16">
        <v>4050.41549531498</v>
      </c>
      <c r="AJ4140" s="16">
        <v>986.61629129843902</v>
      </c>
      <c r="AK4140" s="16">
        <v>0</v>
      </c>
      <c r="AL4140" s="16">
        <v>0</v>
      </c>
      <c r="AM4140" s="16">
        <v>0</v>
      </c>
      <c r="AN4140" s="16">
        <v>0</v>
      </c>
      <c r="AO4140" s="16">
        <v>0</v>
      </c>
      <c r="AP4140" s="16">
        <v>0</v>
      </c>
      <c r="AQ4140" s="16">
        <v>0</v>
      </c>
      <c r="AR4140" s="16">
        <v>0</v>
      </c>
      <c r="AS4140" s="16">
        <v>0</v>
      </c>
      <c r="AT4140" s="16">
        <v>0</v>
      </c>
      <c r="AU4140" s="16">
        <v>0</v>
      </c>
      <c r="AV4140" s="16">
        <v>0</v>
      </c>
      <c r="AW4140" s="16">
        <v>0</v>
      </c>
      <c r="AX4140" s="16">
        <v>0</v>
      </c>
      <c r="AY4140" s="16">
        <v>0</v>
      </c>
      <c r="AZ4140" s="16">
        <v>0</v>
      </c>
      <c r="BA4140" s="16">
        <v>0</v>
      </c>
      <c r="BB4140" s="16">
        <v>0</v>
      </c>
      <c r="BC4140" s="16">
        <v>0</v>
      </c>
      <c r="BD4140" s="16">
        <v>0</v>
      </c>
      <c r="BE4140" s="16">
        <v>2628189.65</v>
      </c>
      <c r="BF4140" s="16">
        <v>1031730.33</v>
      </c>
      <c r="BG4140" s="16">
        <f t="shared" si="64"/>
        <v>5835281.0800000187</v>
      </c>
    </row>
    <row r="4141" spans="1:59">
      <c r="A4141" s="7" t="s">
        <v>1479</v>
      </c>
      <c r="B4141" s="7" t="s">
        <v>165</v>
      </c>
      <c r="C4141" s="7" t="s">
        <v>1480</v>
      </c>
      <c r="D4141" s="7" t="s">
        <v>22</v>
      </c>
      <c r="E4141" s="7" t="s">
        <v>2126</v>
      </c>
      <c r="F4141" s="16">
        <v>0</v>
      </c>
      <c r="G4141" s="16">
        <v>225.78</v>
      </c>
      <c r="H4141" s="16">
        <v>0</v>
      </c>
      <c r="I4141" s="16">
        <v>1324.79860099549</v>
      </c>
      <c r="J4141" s="16">
        <v>0</v>
      </c>
      <c r="K4141" s="16">
        <v>9764.3678901976291</v>
      </c>
      <c r="L4141" s="16">
        <v>4340.9612123974402</v>
      </c>
      <c r="M4141" s="16">
        <v>0</v>
      </c>
      <c r="N4141" s="16">
        <v>0</v>
      </c>
      <c r="O4141" s="16">
        <v>0</v>
      </c>
      <c r="P4141" s="16">
        <v>0</v>
      </c>
      <c r="Q4141" s="16">
        <v>0</v>
      </c>
      <c r="R4141" s="16">
        <v>0</v>
      </c>
      <c r="S4141" s="16">
        <v>0</v>
      </c>
      <c r="T4141" s="16">
        <v>4.7013008150924804</v>
      </c>
      <c r="U4141" s="16">
        <v>242.493149810532</v>
      </c>
      <c r="V4141" s="16">
        <v>0</v>
      </c>
      <c r="W4141" s="16">
        <v>0</v>
      </c>
      <c r="X4141" s="16">
        <v>21.995823525169701</v>
      </c>
      <c r="Y4141" s="16">
        <v>0</v>
      </c>
      <c r="Z4141" s="16">
        <v>0</v>
      </c>
      <c r="AA4141" s="16">
        <v>0</v>
      </c>
      <c r="AB4141" s="16">
        <v>0</v>
      </c>
      <c r="AC4141" s="16">
        <v>5.6501563863176596</v>
      </c>
      <c r="AD4141" s="16">
        <v>0</v>
      </c>
      <c r="AE4141" s="16">
        <v>4.2359468389118504</v>
      </c>
      <c r="AF4141" s="16">
        <v>5.0132896193233103</v>
      </c>
      <c r="AG4141" s="16">
        <v>10.7231473227216</v>
      </c>
      <c r="AH4141" s="16">
        <v>0</v>
      </c>
      <c r="AI4141" s="16">
        <v>29.7683815080436</v>
      </c>
      <c r="AJ4141" s="16">
        <v>7.2511005834820104</v>
      </c>
      <c r="AK4141" s="16">
        <v>0</v>
      </c>
      <c r="AL4141" s="16">
        <v>0</v>
      </c>
      <c r="AM4141" s="16">
        <v>0</v>
      </c>
      <c r="AN4141" s="16">
        <v>0</v>
      </c>
      <c r="AO4141" s="16">
        <v>0</v>
      </c>
      <c r="AP4141" s="16">
        <v>0</v>
      </c>
      <c r="AQ4141" s="16">
        <v>0</v>
      </c>
      <c r="AR4141" s="16">
        <v>0</v>
      </c>
      <c r="AS4141" s="16">
        <v>0</v>
      </c>
      <c r="AT4141" s="16">
        <v>0</v>
      </c>
      <c r="AU4141" s="16">
        <v>0</v>
      </c>
      <c r="AV4141" s="16">
        <v>0</v>
      </c>
      <c r="AW4141" s="16">
        <v>0</v>
      </c>
      <c r="AX4141" s="16">
        <v>0</v>
      </c>
      <c r="AY4141" s="16">
        <v>0</v>
      </c>
      <c r="AZ4141" s="16">
        <v>0</v>
      </c>
      <c r="BA4141" s="16">
        <v>0</v>
      </c>
      <c r="BB4141" s="16">
        <v>0</v>
      </c>
      <c r="BC4141" s="16">
        <v>0</v>
      </c>
      <c r="BD4141" s="16">
        <v>0</v>
      </c>
      <c r="BE4141" s="16">
        <v>19315.79</v>
      </c>
      <c r="BF4141" s="16">
        <v>7582.67</v>
      </c>
      <c r="BG4141" s="16">
        <f t="shared" si="64"/>
        <v>42886.20000000015</v>
      </c>
    </row>
    <row r="4142" spans="1:59">
      <c r="A4142" s="7" t="s">
        <v>1479</v>
      </c>
      <c r="B4142" s="7" t="s">
        <v>165</v>
      </c>
      <c r="C4142" s="7" t="s">
        <v>1480</v>
      </c>
      <c r="D4142" s="7" t="s">
        <v>662</v>
      </c>
      <c r="E4142" s="7" t="s">
        <v>663</v>
      </c>
      <c r="F4142" s="16">
        <v>0</v>
      </c>
      <c r="G4142" s="16">
        <v>4868717.13</v>
      </c>
      <c r="H4142" s="16">
        <v>0</v>
      </c>
      <c r="I4142" s="16">
        <v>28568272.930146798</v>
      </c>
      <c r="J4142" s="16">
        <v>0</v>
      </c>
      <c r="K4142" s="16">
        <v>210561157.49814001</v>
      </c>
      <c r="L4142" s="16">
        <v>93609522.686515301</v>
      </c>
      <c r="M4142" s="16">
        <v>0</v>
      </c>
      <c r="N4142" s="16">
        <v>0</v>
      </c>
      <c r="O4142" s="16">
        <v>0</v>
      </c>
      <c r="P4142" s="16">
        <v>0</v>
      </c>
      <c r="Q4142" s="16">
        <v>0</v>
      </c>
      <c r="R4142" s="16">
        <v>0</v>
      </c>
      <c r="S4142" s="16">
        <v>0</v>
      </c>
      <c r="T4142" s="16">
        <v>101379.971802024</v>
      </c>
      <c r="U4142" s="16">
        <v>5229180.1050156998</v>
      </c>
      <c r="V4142" s="16">
        <v>0</v>
      </c>
      <c r="W4142" s="16">
        <v>0</v>
      </c>
      <c r="X4142" s="16">
        <v>474323.18340177002</v>
      </c>
      <c r="Y4142" s="16">
        <v>0</v>
      </c>
      <c r="Z4142" s="16">
        <v>0</v>
      </c>
      <c r="AA4142" s="16">
        <v>0</v>
      </c>
      <c r="AB4142" s="16">
        <v>0</v>
      </c>
      <c r="AC4142" s="16">
        <v>121841.319594573</v>
      </c>
      <c r="AD4142" s="16">
        <v>0</v>
      </c>
      <c r="AE4142" s="16">
        <v>91344.967695990403</v>
      </c>
      <c r="AF4142" s="16">
        <v>108107.772770201</v>
      </c>
      <c r="AG4142" s="16">
        <v>231236.505802081</v>
      </c>
      <c r="AH4142" s="16">
        <v>0</v>
      </c>
      <c r="AI4142" s="16">
        <v>641932.47711122804</v>
      </c>
      <c r="AJ4142" s="16">
        <v>156364.46200743399</v>
      </c>
      <c r="AK4142" s="16">
        <v>0</v>
      </c>
      <c r="AL4142" s="16">
        <v>0</v>
      </c>
      <c r="AM4142" s="16">
        <v>0</v>
      </c>
      <c r="AN4142" s="16">
        <v>0</v>
      </c>
      <c r="AO4142" s="16">
        <v>0</v>
      </c>
      <c r="AP4142" s="16">
        <v>0</v>
      </c>
      <c r="AQ4142" s="16">
        <v>0</v>
      </c>
      <c r="AR4142" s="16">
        <v>0</v>
      </c>
      <c r="AS4142" s="16">
        <v>0</v>
      </c>
      <c r="AT4142" s="16">
        <v>0</v>
      </c>
      <c r="AU4142" s="16">
        <v>0</v>
      </c>
      <c r="AV4142" s="16">
        <v>0</v>
      </c>
      <c r="AW4142" s="16">
        <v>0</v>
      </c>
      <c r="AX4142" s="16">
        <v>0</v>
      </c>
      <c r="AY4142" s="16">
        <v>0</v>
      </c>
      <c r="AZ4142" s="16">
        <v>0</v>
      </c>
      <c r="BA4142" s="16">
        <v>0</v>
      </c>
      <c r="BB4142" s="16">
        <v>0</v>
      </c>
      <c r="BC4142" s="16">
        <v>0</v>
      </c>
      <c r="BD4142" s="16">
        <v>0</v>
      </c>
      <c r="BE4142" s="16">
        <v>416530180.31</v>
      </c>
      <c r="BF4142" s="16">
        <v>163514387.22</v>
      </c>
      <c r="BG4142" s="16">
        <f t="shared" si="64"/>
        <v>924807948.54000318</v>
      </c>
    </row>
    <row r="4143" spans="1:59">
      <c r="A4143" s="7" t="s">
        <v>1479</v>
      </c>
      <c r="B4143" s="7" t="s">
        <v>165</v>
      </c>
      <c r="C4143" s="7" t="s">
        <v>1480</v>
      </c>
      <c r="D4143" s="7" t="s">
        <v>752</v>
      </c>
      <c r="E4143" s="7" t="s">
        <v>753</v>
      </c>
      <c r="F4143" s="16">
        <v>0</v>
      </c>
      <c r="G4143" s="16">
        <v>810827.84</v>
      </c>
      <c r="H4143" s="16">
        <v>0</v>
      </c>
      <c r="I4143" s="16">
        <v>4757711.4100658903</v>
      </c>
      <c r="J4143" s="16">
        <v>0</v>
      </c>
      <c r="K4143" s="16">
        <v>35066495.758952297</v>
      </c>
      <c r="L4143" s="16">
        <v>15589570.1243627</v>
      </c>
      <c r="M4143" s="16">
        <v>0</v>
      </c>
      <c r="N4143" s="16">
        <v>0</v>
      </c>
      <c r="O4143" s="16">
        <v>0</v>
      </c>
      <c r="P4143" s="16">
        <v>0</v>
      </c>
      <c r="Q4143" s="16">
        <v>0</v>
      </c>
      <c r="R4143" s="16">
        <v>0</v>
      </c>
      <c r="S4143" s="16">
        <v>0</v>
      </c>
      <c r="T4143" s="16">
        <v>16883.6474565342</v>
      </c>
      <c r="U4143" s="16">
        <v>870858.72890373995</v>
      </c>
      <c r="V4143" s="16">
        <v>0</v>
      </c>
      <c r="W4143" s="16">
        <v>0</v>
      </c>
      <c r="X4143" s="16">
        <v>78992.973332594906</v>
      </c>
      <c r="Y4143" s="16">
        <v>0</v>
      </c>
      <c r="Z4143" s="16">
        <v>0</v>
      </c>
      <c r="AA4143" s="16">
        <v>0</v>
      </c>
      <c r="AB4143" s="16">
        <v>0</v>
      </c>
      <c r="AC4143" s="16">
        <v>20291.245392047102</v>
      </c>
      <c r="AD4143" s="16">
        <v>0</v>
      </c>
      <c r="AE4143" s="16">
        <v>15212.4350016521</v>
      </c>
      <c r="AF4143" s="16">
        <v>18004.0839459647</v>
      </c>
      <c r="AG4143" s="16">
        <v>38509.732974350904</v>
      </c>
      <c r="AH4143" s="16">
        <v>0</v>
      </c>
      <c r="AI4143" s="16">
        <v>106906.339011522</v>
      </c>
      <c r="AJ4143" s="16">
        <v>26040.670601285801</v>
      </c>
      <c r="AK4143" s="16">
        <v>0</v>
      </c>
      <c r="AL4143" s="16">
        <v>0</v>
      </c>
      <c r="AM4143" s="16">
        <v>0</v>
      </c>
      <c r="AN4143" s="16">
        <v>0</v>
      </c>
      <c r="AO4143" s="16">
        <v>0</v>
      </c>
      <c r="AP4143" s="16">
        <v>0</v>
      </c>
      <c r="AQ4143" s="16">
        <v>0</v>
      </c>
      <c r="AR4143" s="16">
        <v>0</v>
      </c>
      <c r="AS4143" s="16">
        <v>0</v>
      </c>
      <c r="AT4143" s="16">
        <v>0</v>
      </c>
      <c r="AU4143" s="16">
        <v>0</v>
      </c>
      <c r="AV4143" s="16">
        <v>0</v>
      </c>
      <c r="AW4143" s="16">
        <v>0</v>
      </c>
      <c r="AX4143" s="16">
        <v>0</v>
      </c>
      <c r="AY4143" s="16">
        <v>0</v>
      </c>
      <c r="AZ4143" s="16">
        <v>0</v>
      </c>
      <c r="BA4143" s="16">
        <v>0</v>
      </c>
      <c r="BB4143" s="16">
        <v>0</v>
      </c>
      <c r="BC4143" s="16">
        <v>0</v>
      </c>
      <c r="BD4143" s="16">
        <v>0</v>
      </c>
      <c r="BE4143" s="16">
        <v>69368225.25</v>
      </c>
      <c r="BF4143" s="16">
        <v>27231406.940000001</v>
      </c>
      <c r="BG4143" s="16">
        <f t="shared" si="64"/>
        <v>154015937.18000057</v>
      </c>
    </row>
    <row r="4144" spans="1:59">
      <c r="A4144" s="7" t="s">
        <v>1481</v>
      </c>
      <c r="B4144" s="7" t="s">
        <v>165</v>
      </c>
      <c r="C4144" s="7" t="s">
        <v>1482</v>
      </c>
      <c r="D4144" s="7" t="s">
        <v>1413</v>
      </c>
      <c r="E4144" s="7" t="s">
        <v>2129</v>
      </c>
      <c r="F4144" s="16">
        <v>0</v>
      </c>
      <c r="G4144" s="16">
        <v>0</v>
      </c>
      <c r="H4144" s="16">
        <v>0</v>
      </c>
      <c r="I4144" s="16">
        <v>1143066.93261293</v>
      </c>
      <c r="J4144" s="16">
        <v>0</v>
      </c>
      <c r="K4144" s="16">
        <v>43832038.6768841</v>
      </c>
      <c r="L4144" s="16">
        <v>4183855.7321927701</v>
      </c>
      <c r="M4144" s="16">
        <v>0</v>
      </c>
      <c r="N4144" s="16">
        <v>0</v>
      </c>
      <c r="O4144" s="16">
        <v>0</v>
      </c>
      <c r="P4144" s="16">
        <v>0</v>
      </c>
      <c r="Q4144" s="16">
        <v>0</v>
      </c>
      <c r="R4144" s="16">
        <v>0</v>
      </c>
      <c r="S4144" s="16">
        <v>0</v>
      </c>
      <c r="T4144" s="16">
        <v>0</v>
      </c>
      <c r="U4144" s="16">
        <v>0</v>
      </c>
      <c r="V4144" s="16">
        <v>0</v>
      </c>
      <c r="W4144" s="16">
        <v>0</v>
      </c>
      <c r="X4144" s="16">
        <v>34253.650282829803</v>
      </c>
      <c r="Y4144" s="16">
        <v>0</v>
      </c>
      <c r="Z4144" s="16">
        <v>0</v>
      </c>
      <c r="AA4144" s="16">
        <v>0</v>
      </c>
      <c r="AB4144" s="16">
        <v>0</v>
      </c>
      <c r="AC4144" s="16">
        <v>8798.86717392432</v>
      </c>
      <c r="AD4144" s="16">
        <v>0</v>
      </c>
      <c r="AE4144" s="16">
        <v>6596.5342180647904</v>
      </c>
      <c r="AF4144" s="16">
        <v>7807.1989783584904</v>
      </c>
      <c r="AG4144" s="16">
        <v>16698.916129363799</v>
      </c>
      <c r="AH4144" s="16">
        <v>0</v>
      </c>
      <c r="AI4144" s="16">
        <v>46357.824420896002</v>
      </c>
      <c r="AJ4144" s="16">
        <v>11291.927106757001</v>
      </c>
      <c r="AK4144" s="16">
        <v>0</v>
      </c>
      <c r="AL4144" s="16">
        <v>0</v>
      </c>
      <c r="AM4144" s="16">
        <v>0</v>
      </c>
      <c r="AN4144" s="16">
        <v>0</v>
      </c>
      <c r="AO4144" s="16">
        <v>0</v>
      </c>
      <c r="AP4144" s="16">
        <v>0</v>
      </c>
      <c r="AQ4144" s="16">
        <v>0</v>
      </c>
      <c r="AR4144" s="16">
        <v>0</v>
      </c>
      <c r="AS4144" s="16">
        <v>0</v>
      </c>
      <c r="AT4144" s="16">
        <v>0</v>
      </c>
      <c r="AU4144" s="16">
        <v>0</v>
      </c>
      <c r="AV4144" s="16">
        <v>0</v>
      </c>
      <c r="AW4144" s="16">
        <v>0</v>
      </c>
      <c r="AX4144" s="16">
        <v>0</v>
      </c>
      <c r="AY4144" s="16">
        <v>0</v>
      </c>
      <c r="AZ4144" s="16">
        <v>0</v>
      </c>
      <c r="BA4144" s="16">
        <v>0</v>
      </c>
      <c r="BB4144" s="16">
        <v>0</v>
      </c>
      <c r="BC4144" s="16">
        <v>0</v>
      </c>
      <c r="BD4144" s="16">
        <v>0</v>
      </c>
      <c r="BE4144" s="16">
        <v>29544206.030000001</v>
      </c>
      <c r="BF4144" s="16">
        <v>0</v>
      </c>
      <c r="BG4144" s="16">
        <f t="shared" si="64"/>
        <v>78834972.290000007</v>
      </c>
    </row>
    <row r="4145" spans="1:59">
      <c r="A4145" s="7" t="s">
        <v>1481</v>
      </c>
      <c r="B4145" s="7" t="s">
        <v>165</v>
      </c>
      <c r="C4145" s="7" t="s">
        <v>1482</v>
      </c>
      <c r="D4145" s="7" t="s">
        <v>19</v>
      </c>
      <c r="E4145" s="7" t="s">
        <v>2123</v>
      </c>
      <c r="F4145" s="16">
        <v>0</v>
      </c>
      <c r="G4145" s="16">
        <v>0</v>
      </c>
      <c r="H4145" s="16">
        <v>0</v>
      </c>
      <c r="I4145" s="16">
        <v>31286.584389865999</v>
      </c>
      <c r="J4145" s="16">
        <v>0</v>
      </c>
      <c r="K4145" s="16">
        <v>1199715.20294917</v>
      </c>
      <c r="L4145" s="16">
        <v>114515.214906141</v>
      </c>
      <c r="M4145" s="16">
        <v>0</v>
      </c>
      <c r="N4145" s="16">
        <v>0</v>
      </c>
      <c r="O4145" s="16">
        <v>0</v>
      </c>
      <c r="P4145" s="16">
        <v>0</v>
      </c>
      <c r="Q4145" s="16">
        <v>0</v>
      </c>
      <c r="R4145" s="16">
        <v>0</v>
      </c>
      <c r="S4145" s="16">
        <v>0</v>
      </c>
      <c r="T4145" s="16">
        <v>0</v>
      </c>
      <c r="U4145" s="16">
        <v>0</v>
      </c>
      <c r="V4145" s="16">
        <v>0</v>
      </c>
      <c r="W4145" s="16">
        <v>0</v>
      </c>
      <c r="X4145" s="16">
        <v>937.54765329879797</v>
      </c>
      <c r="Y4145" s="16">
        <v>0</v>
      </c>
      <c r="Z4145" s="16">
        <v>0</v>
      </c>
      <c r="AA4145" s="16">
        <v>0</v>
      </c>
      <c r="AB4145" s="16">
        <v>0</v>
      </c>
      <c r="AC4145" s="16">
        <v>240.83147934559599</v>
      </c>
      <c r="AD4145" s="16">
        <v>0</v>
      </c>
      <c r="AE4145" s="16">
        <v>180.55200321677799</v>
      </c>
      <c r="AF4145" s="16">
        <v>213.68878997009699</v>
      </c>
      <c r="AG4145" s="16">
        <v>457.061641619152</v>
      </c>
      <c r="AH4145" s="16">
        <v>0</v>
      </c>
      <c r="AI4145" s="16">
        <v>1268.84782027553</v>
      </c>
      <c r="AJ4145" s="16">
        <v>309.068367100947</v>
      </c>
      <c r="AK4145" s="16">
        <v>0</v>
      </c>
      <c r="AL4145" s="16">
        <v>0</v>
      </c>
      <c r="AM4145" s="16">
        <v>0</v>
      </c>
      <c r="AN4145" s="16">
        <v>0</v>
      </c>
      <c r="AO4145" s="16">
        <v>0</v>
      </c>
      <c r="AP4145" s="16">
        <v>0</v>
      </c>
      <c r="AQ4145" s="16">
        <v>0</v>
      </c>
      <c r="AR4145" s="16">
        <v>0</v>
      </c>
      <c r="AS4145" s="16">
        <v>0</v>
      </c>
      <c r="AT4145" s="16">
        <v>0</v>
      </c>
      <c r="AU4145" s="16">
        <v>0</v>
      </c>
      <c r="AV4145" s="16">
        <v>0</v>
      </c>
      <c r="AW4145" s="16">
        <v>0</v>
      </c>
      <c r="AX4145" s="16">
        <v>0</v>
      </c>
      <c r="AY4145" s="16">
        <v>0</v>
      </c>
      <c r="AZ4145" s="16">
        <v>0</v>
      </c>
      <c r="BA4145" s="16">
        <v>0</v>
      </c>
      <c r="BB4145" s="16">
        <v>0</v>
      </c>
      <c r="BC4145" s="16">
        <v>0</v>
      </c>
      <c r="BD4145" s="16">
        <v>0</v>
      </c>
      <c r="BE4145" s="16">
        <v>808646.7</v>
      </c>
      <c r="BF4145" s="16">
        <v>0</v>
      </c>
      <c r="BG4145" s="16">
        <f t="shared" si="64"/>
        <v>2157771.3000000035</v>
      </c>
    </row>
    <row r="4146" spans="1:59">
      <c r="A4146" s="7" t="s">
        <v>1481</v>
      </c>
      <c r="B4146" s="7" t="s">
        <v>165</v>
      </c>
      <c r="C4146" s="7" t="s">
        <v>1482</v>
      </c>
      <c r="D4146" s="7" t="s">
        <v>752</v>
      </c>
      <c r="E4146" s="7" t="s">
        <v>753</v>
      </c>
      <c r="F4146" s="16">
        <v>0</v>
      </c>
      <c r="G4146" s="16">
        <v>0</v>
      </c>
      <c r="H4146" s="16">
        <v>0</v>
      </c>
      <c r="I4146" s="16">
        <v>4833366.4829976</v>
      </c>
      <c r="J4146" s="16">
        <v>0</v>
      </c>
      <c r="K4146" s="16">
        <v>185340246.120168</v>
      </c>
      <c r="L4146" s="16">
        <v>17691097.0729004</v>
      </c>
      <c r="M4146" s="16">
        <v>0</v>
      </c>
      <c r="N4146" s="16">
        <v>0</v>
      </c>
      <c r="O4146" s="16">
        <v>0</v>
      </c>
      <c r="P4146" s="16">
        <v>0</v>
      </c>
      <c r="Q4146" s="16">
        <v>0</v>
      </c>
      <c r="R4146" s="16">
        <v>0</v>
      </c>
      <c r="S4146" s="16">
        <v>0</v>
      </c>
      <c r="T4146" s="16">
        <v>0</v>
      </c>
      <c r="U4146" s="16">
        <v>0</v>
      </c>
      <c r="V4146" s="16">
        <v>0</v>
      </c>
      <c r="W4146" s="16">
        <v>0</v>
      </c>
      <c r="X4146" s="16">
        <v>144838.80206288199</v>
      </c>
      <c r="Y4146" s="16">
        <v>0</v>
      </c>
      <c r="Z4146" s="16">
        <v>0</v>
      </c>
      <c r="AA4146" s="16">
        <v>0</v>
      </c>
      <c r="AB4146" s="16">
        <v>0</v>
      </c>
      <c r="AC4146" s="16">
        <v>37205.301346246299</v>
      </c>
      <c r="AD4146" s="16">
        <v>0</v>
      </c>
      <c r="AE4146" s="16">
        <v>27892.913777725</v>
      </c>
      <c r="AF4146" s="16">
        <v>33012.112231986801</v>
      </c>
      <c r="AG4146" s="16">
        <v>70610.022229893206</v>
      </c>
      <c r="AH4146" s="16">
        <v>0</v>
      </c>
      <c r="AI4146" s="16">
        <v>196020.32775846199</v>
      </c>
      <c r="AJ4146" s="16">
        <v>47747.004527102799</v>
      </c>
      <c r="AK4146" s="16">
        <v>0</v>
      </c>
      <c r="AL4146" s="16">
        <v>0</v>
      </c>
      <c r="AM4146" s="16">
        <v>0</v>
      </c>
      <c r="AN4146" s="16">
        <v>0</v>
      </c>
      <c r="AO4146" s="16">
        <v>0</v>
      </c>
      <c r="AP4146" s="16">
        <v>0</v>
      </c>
      <c r="AQ4146" s="16">
        <v>0</v>
      </c>
      <c r="AR4146" s="16">
        <v>0</v>
      </c>
      <c r="AS4146" s="16">
        <v>0</v>
      </c>
      <c r="AT4146" s="16">
        <v>0</v>
      </c>
      <c r="AU4146" s="16">
        <v>0</v>
      </c>
      <c r="AV4146" s="16">
        <v>0</v>
      </c>
      <c r="AW4146" s="16">
        <v>0</v>
      </c>
      <c r="AX4146" s="16">
        <v>0</v>
      </c>
      <c r="AY4146" s="16">
        <v>0</v>
      </c>
      <c r="AZ4146" s="16">
        <v>0</v>
      </c>
      <c r="BA4146" s="16">
        <v>0</v>
      </c>
      <c r="BB4146" s="16">
        <v>0</v>
      </c>
      <c r="BC4146" s="16">
        <v>0</v>
      </c>
      <c r="BD4146" s="16">
        <v>0</v>
      </c>
      <c r="BE4146" s="16">
        <v>124925296.27</v>
      </c>
      <c r="BF4146" s="16">
        <v>0</v>
      </c>
      <c r="BG4146" s="16">
        <f t="shared" si="64"/>
        <v>333347332.43000025</v>
      </c>
    </row>
    <row r="4147" spans="1:59">
      <c r="A4147" s="7" t="s">
        <v>1483</v>
      </c>
      <c r="B4147" s="7" t="s">
        <v>165</v>
      </c>
      <c r="C4147" s="7" t="s">
        <v>2269</v>
      </c>
      <c r="D4147" s="7" t="s">
        <v>19</v>
      </c>
      <c r="E4147" s="7" t="s">
        <v>2123</v>
      </c>
      <c r="F4147" s="16">
        <v>0</v>
      </c>
      <c r="G4147" s="16">
        <v>2320.73</v>
      </c>
      <c r="H4147" s="16">
        <v>0</v>
      </c>
      <c r="I4147" s="16">
        <v>13887.175621974</v>
      </c>
      <c r="J4147" s="16">
        <v>0</v>
      </c>
      <c r="K4147" s="16">
        <v>125036.080180915</v>
      </c>
      <c r="L4147" s="16">
        <v>78667.772513676202</v>
      </c>
      <c r="M4147" s="16">
        <v>0</v>
      </c>
      <c r="N4147" s="16">
        <v>0</v>
      </c>
      <c r="O4147" s="16">
        <v>0</v>
      </c>
      <c r="P4147" s="16">
        <v>0</v>
      </c>
      <c r="Q4147" s="16">
        <v>0</v>
      </c>
      <c r="R4147" s="16">
        <v>0</v>
      </c>
      <c r="S4147" s="16">
        <v>0</v>
      </c>
      <c r="T4147" s="16">
        <v>48.323408497202202</v>
      </c>
      <c r="U4147" s="16">
        <v>2492.54962333813</v>
      </c>
      <c r="V4147" s="16">
        <v>0</v>
      </c>
      <c r="W4147" s="16">
        <v>0</v>
      </c>
      <c r="X4147" s="16">
        <v>226.09103498290099</v>
      </c>
      <c r="Y4147" s="16">
        <v>0</v>
      </c>
      <c r="Z4147" s="16">
        <v>0</v>
      </c>
      <c r="AA4147" s="16">
        <v>0</v>
      </c>
      <c r="AB4147" s="16">
        <v>0</v>
      </c>
      <c r="AC4147" s="16">
        <v>58.077184159051598</v>
      </c>
      <c r="AD4147" s="16">
        <v>0</v>
      </c>
      <c r="AE4147" s="16">
        <v>43.540270669332102</v>
      </c>
      <c r="AF4147" s="16">
        <v>51.531042886723696</v>
      </c>
      <c r="AG4147" s="16">
        <v>110.22106264898299</v>
      </c>
      <c r="AH4147" s="16">
        <v>0</v>
      </c>
      <c r="AI4147" s="16">
        <v>305.98491488086501</v>
      </c>
      <c r="AJ4147" s="16">
        <v>74.533141371219102</v>
      </c>
      <c r="AK4147" s="16">
        <v>0</v>
      </c>
      <c r="AL4147" s="16">
        <v>0</v>
      </c>
      <c r="AM4147" s="16">
        <v>0</v>
      </c>
      <c r="AN4147" s="16">
        <v>0</v>
      </c>
      <c r="AO4147" s="16">
        <v>0</v>
      </c>
      <c r="AP4147" s="16">
        <v>0</v>
      </c>
      <c r="AQ4147" s="16">
        <v>0</v>
      </c>
      <c r="AR4147" s="16">
        <v>0</v>
      </c>
      <c r="AS4147" s="16">
        <v>0</v>
      </c>
      <c r="AT4147" s="16">
        <v>0</v>
      </c>
      <c r="AU4147" s="16">
        <v>0</v>
      </c>
      <c r="AV4147" s="16">
        <v>0</v>
      </c>
      <c r="AW4147" s="16">
        <v>0</v>
      </c>
      <c r="AX4147" s="16">
        <v>0</v>
      </c>
      <c r="AY4147" s="16">
        <v>0</v>
      </c>
      <c r="AZ4147" s="16">
        <v>0</v>
      </c>
      <c r="BA4147" s="16">
        <v>0</v>
      </c>
      <c r="BB4147" s="16">
        <v>0</v>
      </c>
      <c r="BC4147" s="16">
        <v>0</v>
      </c>
      <c r="BD4147" s="16">
        <v>0</v>
      </c>
      <c r="BE4147" s="16">
        <v>200818.97</v>
      </c>
      <c r="BF4147" s="16">
        <v>37961.019999999997</v>
      </c>
      <c r="BG4147" s="16">
        <f t="shared" si="64"/>
        <v>462102.59999999963</v>
      </c>
    </row>
    <row r="4148" spans="1:59">
      <c r="A4148" s="7" t="s">
        <v>1483</v>
      </c>
      <c r="B4148" s="7" t="s">
        <v>165</v>
      </c>
      <c r="C4148" s="7" t="s">
        <v>2269</v>
      </c>
      <c r="D4148" s="7" t="s">
        <v>752</v>
      </c>
      <c r="E4148" s="7" t="s">
        <v>753</v>
      </c>
      <c r="F4148" s="16">
        <v>0</v>
      </c>
      <c r="G4148" s="16">
        <v>1841886.27</v>
      </c>
      <c r="H4148" s="16">
        <v>0</v>
      </c>
      <c r="I4148" s="16">
        <v>11021787.8243785</v>
      </c>
      <c r="J4148" s="16">
        <v>0</v>
      </c>
      <c r="K4148" s="16">
        <v>99236963.919819206</v>
      </c>
      <c r="L4148" s="16">
        <v>62435985.607487001</v>
      </c>
      <c r="M4148" s="16">
        <v>0</v>
      </c>
      <c r="N4148" s="16">
        <v>0</v>
      </c>
      <c r="O4148" s="16">
        <v>0</v>
      </c>
      <c r="P4148" s="16">
        <v>0</v>
      </c>
      <c r="Q4148" s="16">
        <v>0</v>
      </c>
      <c r="R4148" s="16">
        <v>0</v>
      </c>
      <c r="S4148" s="16">
        <v>0</v>
      </c>
      <c r="T4148" s="16">
        <v>38352.676592076103</v>
      </c>
      <c r="U4148" s="16">
        <v>1978253.4503774301</v>
      </c>
      <c r="V4148" s="16">
        <v>0</v>
      </c>
      <c r="W4148" s="16">
        <v>0</v>
      </c>
      <c r="X4148" s="16">
        <v>179440.90896586899</v>
      </c>
      <c r="Y4148" s="16">
        <v>0</v>
      </c>
      <c r="Z4148" s="16">
        <v>0</v>
      </c>
      <c r="AA4148" s="16">
        <v>0</v>
      </c>
      <c r="AB4148" s="16">
        <v>0</v>
      </c>
      <c r="AC4148" s="16">
        <v>46093.9228150579</v>
      </c>
      <c r="AD4148" s="16">
        <v>0</v>
      </c>
      <c r="AE4148" s="16">
        <v>34556.459729222799</v>
      </c>
      <c r="AF4148" s="16">
        <v>40898.468956330798</v>
      </c>
      <c r="AG4148" s="16">
        <v>87478.778937047697</v>
      </c>
      <c r="AH4148" s="16">
        <v>0</v>
      </c>
      <c r="AI4148" s="16">
        <v>242850.01508449399</v>
      </c>
      <c r="AJ4148" s="16">
        <v>59154.4668577622</v>
      </c>
      <c r="AK4148" s="16">
        <v>0</v>
      </c>
      <c r="AL4148" s="16">
        <v>0</v>
      </c>
      <c r="AM4148" s="16">
        <v>0</v>
      </c>
      <c r="AN4148" s="16">
        <v>0</v>
      </c>
      <c r="AO4148" s="16">
        <v>0</v>
      </c>
      <c r="AP4148" s="16">
        <v>0</v>
      </c>
      <c r="AQ4148" s="16">
        <v>0</v>
      </c>
      <c r="AR4148" s="16">
        <v>0</v>
      </c>
      <c r="AS4148" s="16">
        <v>0</v>
      </c>
      <c r="AT4148" s="16">
        <v>0</v>
      </c>
      <c r="AU4148" s="16">
        <v>0</v>
      </c>
      <c r="AV4148" s="16">
        <v>0</v>
      </c>
      <c r="AW4148" s="16">
        <v>0</v>
      </c>
      <c r="AX4148" s="16">
        <v>0</v>
      </c>
      <c r="AY4148" s="16">
        <v>0</v>
      </c>
      <c r="AZ4148" s="16">
        <v>0</v>
      </c>
      <c r="BA4148" s="16">
        <v>0</v>
      </c>
      <c r="BB4148" s="16">
        <v>0</v>
      </c>
      <c r="BC4148" s="16">
        <v>0</v>
      </c>
      <c r="BD4148" s="16">
        <v>0</v>
      </c>
      <c r="BE4148" s="16">
        <v>159383318.03</v>
      </c>
      <c r="BF4148" s="16">
        <v>30128391.68</v>
      </c>
      <c r="BG4148" s="16">
        <f t="shared" si="64"/>
        <v>366755412.47999996</v>
      </c>
    </row>
    <row r="4149" spans="1:59">
      <c r="A4149" s="7" t="s">
        <v>1484</v>
      </c>
      <c r="B4149" s="7" t="s">
        <v>165</v>
      </c>
      <c r="C4149" s="7" t="s">
        <v>1485</v>
      </c>
      <c r="D4149" s="7" t="s">
        <v>19</v>
      </c>
      <c r="E4149" s="7" t="s">
        <v>2123</v>
      </c>
      <c r="F4149" s="16">
        <v>0</v>
      </c>
      <c r="G4149" s="16">
        <v>3856.31</v>
      </c>
      <c r="H4149" s="16">
        <v>0</v>
      </c>
      <c r="I4149" s="16">
        <v>13095.540798239599</v>
      </c>
      <c r="J4149" s="16">
        <v>0</v>
      </c>
      <c r="K4149" s="16">
        <v>360471.87431439001</v>
      </c>
      <c r="L4149" s="16">
        <v>59520.652998663201</v>
      </c>
      <c r="M4149" s="16">
        <v>0</v>
      </c>
      <c r="N4149" s="16">
        <v>0</v>
      </c>
      <c r="O4149" s="16">
        <v>0</v>
      </c>
      <c r="P4149" s="16">
        <v>0</v>
      </c>
      <c r="Q4149" s="16">
        <v>0</v>
      </c>
      <c r="R4149" s="16">
        <v>0</v>
      </c>
      <c r="S4149" s="16">
        <v>0</v>
      </c>
      <c r="T4149" s="16">
        <v>44.300679530520199</v>
      </c>
      <c r="U4149" s="16">
        <v>2416.59374425648</v>
      </c>
      <c r="V4149" s="16">
        <v>0</v>
      </c>
      <c r="W4149" s="16">
        <v>0</v>
      </c>
      <c r="X4149" s="16">
        <v>375.69167377958098</v>
      </c>
      <c r="Y4149" s="16">
        <v>0</v>
      </c>
      <c r="Z4149" s="16">
        <v>0</v>
      </c>
      <c r="AA4149" s="16">
        <v>0</v>
      </c>
      <c r="AB4149" s="16">
        <v>0</v>
      </c>
      <c r="AC4149" s="16">
        <v>96.505558374906798</v>
      </c>
      <c r="AD4149" s="16">
        <v>0</v>
      </c>
      <c r="AE4149" s="16">
        <v>72.350436979015299</v>
      </c>
      <c r="AF4149" s="16">
        <v>85.628288851347094</v>
      </c>
      <c r="AG4149" s="16">
        <v>183.15315489310899</v>
      </c>
      <c r="AH4149" s="16">
        <v>0</v>
      </c>
      <c r="AI4149" s="16">
        <v>508.448710753434</v>
      </c>
      <c r="AJ4149" s="16">
        <v>123.849641284474</v>
      </c>
      <c r="AK4149" s="16">
        <v>0</v>
      </c>
      <c r="AL4149" s="16">
        <v>0</v>
      </c>
      <c r="AM4149" s="16">
        <v>0</v>
      </c>
      <c r="AN4149" s="16">
        <v>0</v>
      </c>
      <c r="AO4149" s="16">
        <v>0</v>
      </c>
      <c r="AP4149" s="16">
        <v>0</v>
      </c>
      <c r="AQ4149" s="16">
        <v>0</v>
      </c>
      <c r="AR4149" s="16">
        <v>0</v>
      </c>
      <c r="AS4149" s="16">
        <v>0</v>
      </c>
      <c r="AT4149" s="16">
        <v>0</v>
      </c>
      <c r="AU4149" s="16">
        <v>0</v>
      </c>
      <c r="AV4149" s="16">
        <v>0</v>
      </c>
      <c r="AW4149" s="16">
        <v>0</v>
      </c>
      <c r="AX4149" s="16">
        <v>0</v>
      </c>
      <c r="AY4149" s="16">
        <v>0</v>
      </c>
      <c r="AZ4149" s="16">
        <v>0</v>
      </c>
      <c r="BA4149" s="16">
        <v>0</v>
      </c>
      <c r="BB4149" s="16">
        <v>0</v>
      </c>
      <c r="BC4149" s="16">
        <v>0</v>
      </c>
      <c r="BD4149" s="16">
        <v>0</v>
      </c>
      <c r="BE4149" s="16">
        <v>331449.09999999998</v>
      </c>
      <c r="BF4149" s="16">
        <v>53730.6</v>
      </c>
      <c r="BG4149" s="16">
        <f t="shared" si="64"/>
        <v>826030.59999999567</v>
      </c>
    </row>
    <row r="4150" spans="1:59">
      <c r="A4150" s="7" t="s">
        <v>1484</v>
      </c>
      <c r="B4150" s="7" t="s">
        <v>165</v>
      </c>
      <c r="C4150" s="7" t="s">
        <v>1485</v>
      </c>
      <c r="D4150" s="7" t="s">
        <v>22</v>
      </c>
      <c r="E4150" s="7" t="s">
        <v>2126</v>
      </c>
      <c r="F4150" s="16">
        <v>0</v>
      </c>
      <c r="G4150" s="16">
        <v>17194.5</v>
      </c>
      <c r="H4150" s="16">
        <v>0</v>
      </c>
      <c r="I4150" s="16">
        <v>58390.280801628498</v>
      </c>
      <c r="J4150" s="16">
        <v>0</v>
      </c>
      <c r="K4150" s="16">
        <v>1607268.7861150501</v>
      </c>
      <c r="L4150" s="16">
        <v>265390.15804184601</v>
      </c>
      <c r="M4150" s="16">
        <v>0</v>
      </c>
      <c r="N4150" s="16">
        <v>0</v>
      </c>
      <c r="O4150" s="16">
        <v>0</v>
      </c>
      <c r="P4150" s="16">
        <v>0</v>
      </c>
      <c r="Q4150" s="16">
        <v>0</v>
      </c>
      <c r="R4150" s="16">
        <v>0</v>
      </c>
      <c r="S4150" s="16">
        <v>0</v>
      </c>
      <c r="T4150" s="16">
        <v>197.52747575249199</v>
      </c>
      <c r="U4150" s="16">
        <v>10775.086686726499</v>
      </c>
      <c r="V4150" s="16">
        <v>0</v>
      </c>
      <c r="W4150" s="16">
        <v>0</v>
      </c>
      <c r="X4150" s="16">
        <v>1675.13069256159</v>
      </c>
      <c r="Y4150" s="16">
        <v>0</v>
      </c>
      <c r="Z4150" s="16">
        <v>0</v>
      </c>
      <c r="AA4150" s="16">
        <v>0</v>
      </c>
      <c r="AB4150" s="16">
        <v>0</v>
      </c>
      <c r="AC4150" s="16">
        <v>430.29812508287301</v>
      </c>
      <c r="AD4150" s="16">
        <v>0</v>
      </c>
      <c r="AE4150" s="16">
        <v>322.59548470828599</v>
      </c>
      <c r="AF4150" s="16">
        <v>381.79865250507601</v>
      </c>
      <c r="AG4150" s="16">
        <v>816.64165754425505</v>
      </c>
      <c r="AH4150" s="16">
        <v>0</v>
      </c>
      <c r="AI4150" s="16">
        <v>2267.0665878960899</v>
      </c>
      <c r="AJ4150" s="16">
        <v>552.21967868280296</v>
      </c>
      <c r="AK4150" s="16">
        <v>0</v>
      </c>
      <c r="AL4150" s="16">
        <v>0</v>
      </c>
      <c r="AM4150" s="16">
        <v>0</v>
      </c>
      <c r="AN4150" s="16">
        <v>0</v>
      </c>
      <c r="AO4150" s="16">
        <v>0</v>
      </c>
      <c r="AP4150" s="16">
        <v>0</v>
      </c>
      <c r="AQ4150" s="16">
        <v>0</v>
      </c>
      <c r="AR4150" s="16">
        <v>0</v>
      </c>
      <c r="AS4150" s="16">
        <v>0</v>
      </c>
      <c r="AT4150" s="16">
        <v>0</v>
      </c>
      <c r="AU4150" s="16">
        <v>0</v>
      </c>
      <c r="AV4150" s="16">
        <v>0</v>
      </c>
      <c r="AW4150" s="16">
        <v>0</v>
      </c>
      <c r="AX4150" s="16">
        <v>0</v>
      </c>
      <c r="AY4150" s="16">
        <v>0</v>
      </c>
      <c r="AZ4150" s="16">
        <v>0</v>
      </c>
      <c r="BA4150" s="16">
        <v>0</v>
      </c>
      <c r="BB4150" s="16">
        <v>0</v>
      </c>
      <c r="BC4150" s="16">
        <v>0</v>
      </c>
      <c r="BD4150" s="16">
        <v>0</v>
      </c>
      <c r="BE4150" s="16">
        <v>1477862.3</v>
      </c>
      <c r="BF4150" s="16">
        <v>239573.51</v>
      </c>
      <c r="BG4150" s="16">
        <f t="shared" si="64"/>
        <v>3683097.8999999845</v>
      </c>
    </row>
    <row r="4151" spans="1:59">
      <c r="A4151" s="7" t="s">
        <v>1484</v>
      </c>
      <c r="B4151" s="7" t="s">
        <v>165</v>
      </c>
      <c r="C4151" s="7" t="s">
        <v>1485</v>
      </c>
      <c r="D4151" s="7" t="s">
        <v>662</v>
      </c>
      <c r="E4151" s="7" t="s">
        <v>663</v>
      </c>
      <c r="F4151" s="16">
        <v>0</v>
      </c>
      <c r="G4151" s="16">
        <v>1887943.08</v>
      </c>
      <c r="H4151" s="16">
        <v>0</v>
      </c>
      <c r="I4151" s="16">
        <v>6411209.5969601702</v>
      </c>
      <c r="J4151" s="16">
        <v>0</v>
      </c>
      <c r="K4151" s="16">
        <v>176476922.613942</v>
      </c>
      <c r="L4151" s="16">
        <v>29139642.844964799</v>
      </c>
      <c r="M4151" s="16">
        <v>0</v>
      </c>
      <c r="N4151" s="16">
        <v>0</v>
      </c>
      <c r="O4151" s="16">
        <v>0</v>
      </c>
      <c r="P4151" s="16">
        <v>0</v>
      </c>
      <c r="Q4151" s="16">
        <v>0</v>
      </c>
      <c r="R4151" s="16">
        <v>0</v>
      </c>
      <c r="S4151" s="16">
        <v>0</v>
      </c>
      <c r="T4151" s="16">
        <v>21688.370578488</v>
      </c>
      <c r="U4151" s="16">
        <v>1183096.5397942001</v>
      </c>
      <c r="V4151" s="16">
        <v>0</v>
      </c>
      <c r="W4151" s="16">
        <v>0</v>
      </c>
      <c r="X4151" s="16">
        <v>183928.10969345199</v>
      </c>
      <c r="Y4151" s="16">
        <v>0</v>
      </c>
      <c r="Z4151" s="16">
        <v>0</v>
      </c>
      <c r="AA4151" s="16">
        <v>0</v>
      </c>
      <c r="AB4151" s="16">
        <v>0</v>
      </c>
      <c r="AC4151" s="16">
        <v>47246.4155200354</v>
      </c>
      <c r="AD4151" s="16">
        <v>0</v>
      </c>
      <c r="AE4151" s="16">
        <v>35420.745355280102</v>
      </c>
      <c r="AF4151" s="16">
        <v>41921.209342407201</v>
      </c>
      <c r="AG4151" s="16">
        <v>89666.649316390496</v>
      </c>
      <c r="AH4151" s="16">
        <v>0</v>
      </c>
      <c r="AI4151" s="16">
        <v>248922.232702498</v>
      </c>
      <c r="AJ4151" s="16">
        <v>60633.311828545098</v>
      </c>
      <c r="AK4151" s="16">
        <v>0</v>
      </c>
      <c r="AL4151" s="16">
        <v>0</v>
      </c>
      <c r="AM4151" s="16">
        <v>0</v>
      </c>
      <c r="AN4151" s="16">
        <v>0</v>
      </c>
      <c r="AO4151" s="16">
        <v>0</v>
      </c>
      <c r="AP4151" s="16">
        <v>0</v>
      </c>
      <c r="AQ4151" s="16">
        <v>0</v>
      </c>
      <c r="AR4151" s="16">
        <v>0</v>
      </c>
      <c r="AS4151" s="16">
        <v>0</v>
      </c>
      <c r="AT4151" s="16">
        <v>0</v>
      </c>
      <c r="AU4151" s="16">
        <v>0</v>
      </c>
      <c r="AV4151" s="16">
        <v>0</v>
      </c>
      <c r="AW4151" s="16">
        <v>0</v>
      </c>
      <c r="AX4151" s="16">
        <v>0</v>
      </c>
      <c r="AY4151" s="16">
        <v>0</v>
      </c>
      <c r="AZ4151" s="16">
        <v>0</v>
      </c>
      <c r="BA4151" s="16">
        <v>0</v>
      </c>
      <c r="BB4151" s="16">
        <v>0</v>
      </c>
      <c r="BC4151" s="16">
        <v>0</v>
      </c>
      <c r="BD4151" s="16">
        <v>0</v>
      </c>
      <c r="BE4151" s="16">
        <v>162268185.08000001</v>
      </c>
      <c r="BF4151" s="16">
        <v>26304993.390000001</v>
      </c>
      <c r="BG4151" s="16">
        <f t="shared" si="64"/>
        <v>404401420.18999827</v>
      </c>
    </row>
    <row r="4152" spans="1:59">
      <c r="A4152" s="7" t="s">
        <v>1484</v>
      </c>
      <c r="B4152" s="7" t="s">
        <v>165</v>
      </c>
      <c r="C4152" s="7" t="s">
        <v>1485</v>
      </c>
      <c r="D4152" s="7" t="s">
        <v>752</v>
      </c>
      <c r="E4152" s="7" t="s">
        <v>753</v>
      </c>
      <c r="F4152" s="16">
        <v>0</v>
      </c>
      <c r="G4152" s="16">
        <v>1681327.11</v>
      </c>
      <c r="H4152" s="16">
        <v>0</v>
      </c>
      <c r="I4152" s="16">
        <v>5709568.5814392101</v>
      </c>
      <c r="J4152" s="16">
        <v>0</v>
      </c>
      <c r="K4152" s="16">
        <v>157163336.72562999</v>
      </c>
      <c r="L4152" s="16">
        <v>25950608.343994301</v>
      </c>
      <c r="M4152" s="16">
        <v>0</v>
      </c>
      <c r="N4152" s="16">
        <v>0</v>
      </c>
      <c r="O4152" s="16">
        <v>0</v>
      </c>
      <c r="P4152" s="16">
        <v>0</v>
      </c>
      <c r="Q4152" s="16">
        <v>0</v>
      </c>
      <c r="R4152" s="16">
        <v>0</v>
      </c>
      <c r="S4152" s="16">
        <v>0</v>
      </c>
      <c r="T4152" s="16">
        <v>19314.801265623799</v>
      </c>
      <c r="U4152" s="16">
        <v>1053618.77977305</v>
      </c>
      <c r="V4152" s="16">
        <v>0</v>
      </c>
      <c r="W4152" s="16">
        <v>0</v>
      </c>
      <c r="X4152" s="16">
        <v>163799.06793987201</v>
      </c>
      <c r="Y4152" s="16">
        <v>0</v>
      </c>
      <c r="Z4152" s="16">
        <v>0</v>
      </c>
      <c r="AA4152" s="16">
        <v>0</v>
      </c>
      <c r="AB4152" s="16">
        <v>0</v>
      </c>
      <c r="AC4152" s="16">
        <v>42075.780795985702</v>
      </c>
      <c r="AD4152" s="16">
        <v>0</v>
      </c>
      <c r="AE4152" s="16">
        <v>31544.308722577902</v>
      </c>
      <c r="AF4152" s="16">
        <v>37333.363718264802</v>
      </c>
      <c r="AG4152" s="16">
        <v>79853.555869165895</v>
      </c>
      <c r="AH4152" s="16">
        <v>0</v>
      </c>
      <c r="AI4152" s="16">
        <v>221680.251997026</v>
      </c>
      <c r="AJ4152" s="16">
        <v>53997.6188532366</v>
      </c>
      <c r="AK4152" s="16">
        <v>0</v>
      </c>
      <c r="AL4152" s="16">
        <v>0</v>
      </c>
      <c r="AM4152" s="16">
        <v>0</v>
      </c>
      <c r="AN4152" s="16">
        <v>0</v>
      </c>
      <c r="AO4152" s="16">
        <v>0</v>
      </c>
      <c r="AP4152" s="16">
        <v>0</v>
      </c>
      <c r="AQ4152" s="16">
        <v>0</v>
      </c>
      <c r="AR4152" s="16">
        <v>0</v>
      </c>
      <c r="AS4152" s="16">
        <v>0</v>
      </c>
      <c r="AT4152" s="16">
        <v>0</v>
      </c>
      <c r="AU4152" s="16">
        <v>0</v>
      </c>
      <c r="AV4152" s="16">
        <v>0</v>
      </c>
      <c r="AW4152" s="16">
        <v>0</v>
      </c>
      <c r="AX4152" s="16">
        <v>0</v>
      </c>
      <c r="AY4152" s="16">
        <v>0</v>
      </c>
      <c r="AZ4152" s="16">
        <v>0</v>
      </c>
      <c r="BA4152" s="16">
        <v>0</v>
      </c>
      <c r="BB4152" s="16">
        <v>0</v>
      </c>
      <c r="BC4152" s="16">
        <v>0</v>
      </c>
      <c r="BD4152" s="16">
        <v>0</v>
      </c>
      <c r="BE4152" s="16">
        <v>144509599.52000001</v>
      </c>
      <c r="BF4152" s="16">
        <v>23426182.149999999</v>
      </c>
      <c r="BG4152" s="16">
        <f t="shared" si="64"/>
        <v>360143839.95999831</v>
      </c>
    </row>
    <row r="4153" spans="1:59">
      <c r="A4153" s="7" t="s">
        <v>1486</v>
      </c>
      <c r="B4153" s="7" t="s">
        <v>165</v>
      </c>
      <c r="C4153" s="7" t="s">
        <v>1487</v>
      </c>
      <c r="D4153" s="7" t="s">
        <v>1413</v>
      </c>
      <c r="E4153" s="7" t="s">
        <v>2129</v>
      </c>
      <c r="F4153" s="16">
        <v>28440389</v>
      </c>
      <c r="G4153" s="16">
        <v>578687.12</v>
      </c>
      <c r="H4153" s="16">
        <v>0</v>
      </c>
      <c r="I4153" s="16">
        <v>3113953.7011351502</v>
      </c>
      <c r="J4153" s="16">
        <v>0</v>
      </c>
      <c r="K4153" s="16">
        <v>22637502.3547027</v>
      </c>
      <c r="L4153" s="16">
        <v>8931806.2098291107</v>
      </c>
      <c r="M4153" s="16">
        <v>0</v>
      </c>
      <c r="N4153" s="16">
        <v>0</v>
      </c>
      <c r="O4153" s="16">
        <v>0</v>
      </c>
      <c r="P4153" s="16">
        <v>0</v>
      </c>
      <c r="Q4153" s="16">
        <v>0</v>
      </c>
      <c r="R4153" s="16">
        <v>0</v>
      </c>
      <c r="S4153" s="16">
        <v>0</v>
      </c>
      <c r="T4153" s="16">
        <v>6647.9598058687297</v>
      </c>
      <c r="U4153" s="16">
        <v>362639.58825772698</v>
      </c>
      <c r="V4153" s="16">
        <v>0</v>
      </c>
      <c r="W4153" s="16">
        <v>0</v>
      </c>
      <c r="X4153" s="16">
        <v>56377.217344899102</v>
      </c>
      <c r="Y4153" s="16">
        <v>0</v>
      </c>
      <c r="Z4153" s="16">
        <v>0</v>
      </c>
      <c r="AA4153" s="16">
        <v>0</v>
      </c>
      <c r="AB4153" s="16">
        <v>0</v>
      </c>
      <c r="AC4153" s="16">
        <v>14481.8646300487</v>
      </c>
      <c r="AD4153" s="16">
        <v>0</v>
      </c>
      <c r="AE4153" s="16">
        <v>10857.190697951701</v>
      </c>
      <c r="AF4153" s="16">
        <v>12849.5718551559</v>
      </c>
      <c r="AG4153" s="16">
        <v>27484.3728990827</v>
      </c>
      <c r="AH4153" s="16">
        <v>0</v>
      </c>
      <c r="AI4153" s="16">
        <v>76298.925028370097</v>
      </c>
      <c r="AJ4153" s="16">
        <v>18585.253813552299</v>
      </c>
      <c r="AK4153" s="16">
        <v>0</v>
      </c>
      <c r="AL4153" s="16">
        <v>0</v>
      </c>
      <c r="AM4153" s="16">
        <v>0</v>
      </c>
      <c r="AN4153" s="16">
        <v>0</v>
      </c>
      <c r="AO4153" s="16">
        <v>0</v>
      </c>
      <c r="AP4153" s="16">
        <v>0</v>
      </c>
      <c r="AQ4153" s="16">
        <v>0</v>
      </c>
      <c r="AR4153" s="16">
        <v>0</v>
      </c>
      <c r="AS4153" s="16">
        <v>0</v>
      </c>
      <c r="AT4153" s="16">
        <v>0</v>
      </c>
      <c r="AU4153" s="16">
        <v>0</v>
      </c>
      <c r="AV4153" s="16">
        <v>0</v>
      </c>
      <c r="AW4153" s="16">
        <v>0</v>
      </c>
      <c r="AX4153" s="16">
        <v>0</v>
      </c>
      <c r="AY4153" s="16">
        <v>0</v>
      </c>
      <c r="AZ4153" s="16">
        <v>0</v>
      </c>
      <c r="BA4153" s="16">
        <v>0</v>
      </c>
      <c r="BB4153" s="16">
        <v>0</v>
      </c>
      <c r="BC4153" s="16">
        <v>0</v>
      </c>
      <c r="BD4153" s="16">
        <v>0</v>
      </c>
      <c r="BE4153" s="16">
        <v>47127979.880000003</v>
      </c>
      <c r="BF4153" s="16">
        <v>38157967.829999998</v>
      </c>
      <c r="BG4153" s="16">
        <f t="shared" si="64"/>
        <v>149574508.03999963</v>
      </c>
    </row>
    <row r="4154" spans="1:59">
      <c r="A4154" s="7" t="s">
        <v>1486</v>
      </c>
      <c r="B4154" s="7" t="s">
        <v>165</v>
      </c>
      <c r="C4154" s="7" t="s">
        <v>1487</v>
      </c>
      <c r="D4154" s="7" t="s">
        <v>674</v>
      </c>
      <c r="E4154" s="7" t="s">
        <v>675</v>
      </c>
      <c r="F4154" s="16">
        <v>0</v>
      </c>
      <c r="G4154" s="16">
        <v>1823973.71</v>
      </c>
      <c r="H4154" s="16">
        <v>0</v>
      </c>
      <c r="I4154" s="16">
        <v>9814923.3603668604</v>
      </c>
      <c r="J4154" s="16">
        <v>0</v>
      </c>
      <c r="K4154" s="16">
        <v>71351526.7104121</v>
      </c>
      <c r="L4154" s="16">
        <v>28152311.123689599</v>
      </c>
      <c r="M4154" s="16">
        <v>0</v>
      </c>
      <c r="N4154" s="16">
        <v>0</v>
      </c>
      <c r="O4154" s="16">
        <v>0</v>
      </c>
      <c r="P4154" s="16">
        <v>0</v>
      </c>
      <c r="Q4154" s="16">
        <v>0</v>
      </c>
      <c r="R4154" s="16">
        <v>0</v>
      </c>
      <c r="S4154" s="16">
        <v>0</v>
      </c>
      <c r="T4154" s="16">
        <v>20953.8169991465</v>
      </c>
      <c r="U4154" s="16">
        <v>1143009.8542849501</v>
      </c>
      <c r="V4154" s="16">
        <v>0</v>
      </c>
      <c r="W4154" s="16">
        <v>0</v>
      </c>
      <c r="X4154" s="16">
        <v>177696.30528200101</v>
      </c>
      <c r="Y4154" s="16">
        <v>0</v>
      </c>
      <c r="Z4154" s="16">
        <v>0</v>
      </c>
      <c r="AA4154" s="16">
        <v>0</v>
      </c>
      <c r="AB4154" s="16">
        <v>0</v>
      </c>
      <c r="AC4154" s="16">
        <v>45645.6341683309</v>
      </c>
      <c r="AD4154" s="16">
        <v>0</v>
      </c>
      <c r="AE4154" s="16">
        <v>34220.9630703367</v>
      </c>
      <c r="AF4154" s="16">
        <v>40500.782951881403</v>
      </c>
      <c r="AG4154" s="16">
        <v>86628.459990880394</v>
      </c>
      <c r="AH4154" s="16">
        <v>0</v>
      </c>
      <c r="AI4154" s="16">
        <v>240487.872815462</v>
      </c>
      <c r="AJ4154" s="16">
        <v>58579.175967351599</v>
      </c>
      <c r="AK4154" s="16">
        <v>0</v>
      </c>
      <c r="AL4154" s="16">
        <v>0</v>
      </c>
      <c r="AM4154" s="16">
        <v>0</v>
      </c>
      <c r="AN4154" s="16">
        <v>0</v>
      </c>
      <c r="AO4154" s="16">
        <v>0</v>
      </c>
      <c r="AP4154" s="16">
        <v>0</v>
      </c>
      <c r="AQ4154" s="16">
        <v>0</v>
      </c>
      <c r="AR4154" s="16">
        <v>0</v>
      </c>
      <c r="AS4154" s="16">
        <v>0</v>
      </c>
      <c r="AT4154" s="16">
        <v>0</v>
      </c>
      <c r="AU4154" s="16">
        <v>0</v>
      </c>
      <c r="AV4154" s="16">
        <v>0</v>
      </c>
      <c r="AW4154" s="16">
        <v>0</v>
      </c>
      <c r="AX4154" s="16">
        <v>0</v>
      </c>
      <c r="AY4154" s="16">
        <v>0</v>
      </c>
      <c r="AZ4154" s="16">
        <v>0</v>
      </c>
      <c r="BA4154" s="16">
        <v>0</v>
      </c>
      <c r="BB4154" s="16">
        <v>0</v>
      </c>
      <c r="BC4154" s="16">
        <v>0</v>
      </c>
      <c r="BD4154" s="16">
        <v>0</v>
      </c>
      <c r="BE4154" s="16">
        <v>148543477.19999999</v>
      </c>
      <c r="BF4154" s="16">
        <v>120270744.47</v>
      </c>
      <c r="BG4154" s="16">
        <f t="shared" si="64"/>
        <v>381804679.43999887</v>
      </c>
    </row>
    <row r="4155" spans="1:59">
      <c r="A4155" s="7" t="s">
        <v>1486</v>
      </c>
      <c r="B4155" s="7" t="s">
        <v>165</v>
      </c>
      <c r="C4155" s="7" t="s">
        <v>1487</v>
      </c>
      <c r="D4155" s="7" t="s">
        <v>19</v>
      </c>
      <c r="E4155" s="7" t="s">
        <v>2123</v>
      </c>
      <c r="F4155" s="16">
        <v>0</v>
      </c>
      <c r="G4155" s="16">
        <v>5199.6400000000003</v>
      </c>
      <c r="H4155" s="16">
        <v>0</v>
      </c>
      <c r="I4155" s="16">
        <v>27979.6151465086</v>
      </c>
      <c r="J4155" s="16">
        <v>0</v>
      </c>
      <c r="K4155" s="16">
        <v>203403.34653398101</v>
      </c>
      <c r="L4155" s="16">
        <v>80254.404624935007</v>
      </c>
      <c r="M4155" s="16">
        <v>0</v>
      </c>
      <c r="N4155" s="16">
        <v>0</v>
      </c>
      <c r="O4155" s="16">
        <v>0</v>
      </c>
      <c r="P4155" s="16">
        <v>0</v>
      </c>
      <c r="Q4155" s="16">
        <v>0</v>
      </c>
      <c r="R4155" s="16">
        <v>0</v>
      </c>
      <c r="S4155" s="16">
        <v>0</v>
      </c>
      <c r="T4155" s="16">
        <v>59.733501114630698</v>
      </c>
      <c r="U4155" s="16">
        <v>3258.4030111432799</v>
      </c>
      <c r="V4155" s="16">
        <v>0</v>
      </c>
      <c r="W4155" s="16">
        <v>0</v>
      </c>
      <c r="X4155" s="16">
        <v>506.56271599873799</v>
      </c>
      <c r="Y4155" s="16">
        <v>0</v>
      </c>
      <c r="Z4155" s="16">
        <v>0</v>
      </c>
      <c r="AA4155" s="16">
        <v>0</v>
      </c>
      <c r="AB4155" s="16">
        <v>0</v>
      </c>
      <c r="AC4155" s="16">
        <v>130.12300048163399</v>
      </c>
      <c r="AD4155" s="16">
        <v>0</v>
      </c>
      <c r="AE4155" s="16">
        <v>97.554442505103395</v>
      </c>
      <c r="AF4155" s="16">
        <v>115.456461402625</v>
      </c>
      <c r="AG4155" s="16">
        <v>246.95363196284299</v>
      </c>
      <c r="AH4155" s="16">
        <v>0</v>
      </c>
      <c r="AI4155" s="16">
        <v>685.56400103440501</v>
      </c>
      <c r="AJ4155" s="16">
        <v>166.99292892948699</v>
      </c>
      <c r="AK4155" s="16">
        <v>0</v>
      </c>
      <c r="AL4155" s="16">
        <v>0</v>
      </c>
      <c r="AM4155" s="16">
        <v>0</v>
      </c>
      <c r="AN4155" s="16">
        <v>0</v>
      </c>
      <c r="AO4155" s="16">
        <v>0</v>
      </c>
      <c r="AP4155" s="16">
        <v>0</v>
      </c>
      <c r="AQ4155" s="16">
        <v>0</v>
      </c>
      <c r="AR4155" s="16">
        <v>0</v>
      </c>
      <c r="AS4155" s="16">
        <v>0</v>
      </c>
      <c r="AT4155" s="16">
        <v>0</v>
      </c>
      <c r="AU4155" s="16">
        <v>0</v>
      </c>
      <c r="AV4155" s="16">
        <v>0</v>
      </c>
      <c r="AW4155" s="16">
        <v>0</v>
      </c>
      <c r="AX4155" s="16">
        <v>0</v>
      </c>
      <c r="AY4155" s="16">
        <v>0</v>
      </c>
      <c r="AZ4155" s="16">
        <v>0</v>
      </c>
      <c r="BA4155" s="16">
        <v>0</v>
      </c>
      <c r="BB4155" s="16">
        <v>0</v>
      </c>
      <c r="BC4155" s="16">
        <v>0</v>
      </c>
      <c r="BD4155" s="16">
        <v>0</v>
      </c>
      <c r="BE4155" s="16">
        <v>423456.12</v>
      </c>
      <c r="BF4155" s="16">
        <v>342858.43</v>
      </c>
      <c r="BG4155" s="16">
        <f t="shared" si="64"/>
        <v>1088418.8999999973</v>
      </c>
    </row>
    <row r="4156" spans="1:59">
      <c r="A4156" s="7" t="s">
        <v>1486</v>
      </c>
      <c r="B4156" s="7" t="s">
        <v>165</v>
      </c>
      <c r="C4156" s="7" t="s">
        <v>1487</v>
      </c>
      <c r="D4156" s="7" t="s">
        <v>752</v>
      </c>
      <c r="E4156" s="7" t="s">
        <v>753</v>
      </c>
      <c r="F4156" s="16">
        <v>0</v>
      </c>
      <c r="G4156" s="16">
        <v>1167869.53</v>
      </c>
      <c r="H4156" s="16">
        <v>0</v>
      </c>
      <c r="I4156" s="16">
        <v>6284383.3233508104</v>
      </c>
      <c r="J4156" s="16">
        <v>0</v>
      </c>
      <c r="K4156" s="16">
        <v>45685567.588351898</v>
      </c>
      <c r="L4156" s="16">
        <v>18025603.261856299</v>
      </c>
      <c r="M4156" s="16">
        <v>0</v>
      </c>
      <c r="N4156" s="16">
        <v>0</v>
      </c>
      <c r="O4156" s="16">
        <v>0</v>
      </c>
      <c r="P4156" s="16">
        <v>0</v>
      </c>
      <c r="Q4156" s="16">
        <v>0</v>
      </c>
      <c r="R4156" s="16">
        <v>0</v>
      </c>
      <c r="S4156" s="16">
        <v>0</v>
      </c>
      <c r="T4156" s="16">
        <v>13416.489693818599</v>
      </c>
      <c r="U4156" s="16">
        <v>731856.15444535797</v>
      </c>
      <c r="V4156" s="16">
        <v>0</v>
      </c>
      <c r="W4156" s="16">
        <v>0</v>
      </c>
      <c r="X4156" s="16">
        <v>113776.914656776</v>
      </c>
      <c r="Y4156" s="16">
        <v>0</v>
      </c>
      <c r="Z4156" s="16">
        <v>0</v>
      </c>
      <c r="AA4156" s="16">
        <v>0</v>
      </c>
      <c r="AB4156" s="16">
        <v>0</v>
      </c>
      <c r="AC4156" s="16">
        <v>29226.378201745702</v>
      </c>
      <c r="AD4156" s="16">
        <v>0</v>
      </c>
      <c r="AE4156" s="16">
        <v>21911.291788241699</v>
      </c>
      <c r="AF4156" s="16">
        <v>25932.188731419799</v>
      </c>
      <c r="AG4156" s="16">
        <v>55467.213477447098</v>
      </c>
      <c r="AH4156" s="16">
        <v>0</v>
      </c>
      <c r="AI4156" s="16">
        <v>153981.638154443</v>
      </c>
      <c r="AJ4156" s="16">
        <v>37507.577291066802</v>
      </c>
      <c r="AK4156" s="16">
        <v>0</v>
      </c>
      <c r="AL4156" s="16">
        <v>0</v>
      </c>
      <c r="AM4156" s="16">
        <v>0</v>
      </c>
      <c r="AN4156" s="16">
        <v>0</v>
      </c>
      <c r="AO4156" s="16">
        <v>0</v>
      </c>
      <c r="AP4156" s="16">
        <v>0</v>
      </c>
      <c r="AQ4156" s="16">
        <v>0</v>
      </c>
      <c r="AR4156" s="16">
        <v>0</v>
      </c>
      <c r="AS4156" s="16">
        <v>0</v>
      </c>
      <c r="AT4156" s="16">
        <v>0</v>
      </c>
      <c r="AU4156" s="16">
        <v>0</v>
      </c>
      <c r="AV4156" s="16">
        <v>0</v>
      </c>
      <c r="AW4156" s="16">
        <v>0</v>
      </c>
      <c r="AX4156" s="16">
        <v>0</v>
      </c>
      <c r="AY4156" s="16">
        <v>0</v>
      </c>
      <c r="AZ4156" s="16">
        <v>0</v>
      </c>
      <c r="BA4156" s="16">
        <v>0</v>
      </c>
      <c r="BB4156" s="16">
        <v>0</v>
      </c>
      <c r="BC4156" s="16">
        <v>0</v>
      </c>
      <c r="BD4156" s="16">
        <v>0</v>
      </c>
      <c r="BE4156" s="16">
        <v>95110691.799999997</v>
      </c>
      <c r="BF4156" s="16">
        <v>77007983.959999993</v>
      </c>
      <c r="BG4156" s="16">
        <f t="shared" si="64"/>
        <v>244465175.30999935</v>
      </c>
    </row>
    <row r="4157" spans="1:59">
      <c r="A4157" s="7" t="s">
        <v>1488</v>
      </c>
      <c r="B4157" s="7" t="s">
        <v>165</v>
      </c>
      <c r="C4157" s="7" t="s">
        <v>1489</v>
      </c>
      <c r="D4157" s="7" t="s">
        <v>674</v>
      </c>
      <c r="E4157" s="7" t="s">
        <v>675</v>
      </c>
      <c r="F4157" s="16">
        <v>0</v>
      </c>
      <c r="G4157" s="16">
        <v>0</v>
      </c>
      <c r="H4157" s="16">
        <v>0</v>
      </c>
      <c r="I4157" s="16">
        <v>3451865.8306019302</v>
      </c>
      <c r="J4157" s="16">
        <v>0</v>
      </c>
      <c r="K4157" s="16">
        <v>132480104.890479</v>
      </c>
      <c r="L4157" s="16">
        <v>0</v>
      </c>
      <c r="M4157" s="16">
        <v>0</v>
      </c>
      <c r="N4157" s="16">
        <v>0</v>
      </c>
      <c r="O4157" s="16">
        <v>0</v>
      </c>
      <c r="P4157" s="16">
        <v>0</v>
      </c>
      <c r="Q4157" s="16">
        <v>0</v>
      </c>
      <c r="R4157" s="16">
        <v>0</v>
      </c>
      <c r="S4157" s="16">
        <v>0</v>
      </c>
      <c r="T4157" s="16">
        <v>0</v>
      </c>
      <c r="U4157" s="16">
        <v>0</v>
      </c>
      <c r="V4157" s="16">
        <v>0</v>
      </c>
      <c r="W4157" s="16">
        <v>0</v>
      </c>
      <c r="X4157" s="16">
        <v>100362.255174954</v>
      </c>
      <c r="Y4157" s="16">
        <v>0</v>
      </c>
      <c r="Z4157" s="16">
        <v>0</v>
      </c>
      <c r="AA4157" s="16">
        <v>0</v>
      </c>
      <c r="AB4157" s="16">
        <v>0</v>
      </c>
      <c r="AC4157" s="16">
        <v>25780.073651004401</v>
      </c>
      <c r="AD4157" s="16">
        <v>0</v>
      </c>
      <c r="AE4157" s="16">
        <v>19327.392125827701</v>
      </c>
      <c r="AF4157" s="16">
        <v>22874.902458462901</v>
      </c>
      <c r="AG4157" s="16">
        <v>48927.442340402296</v>
      </c>
      <c r="AH4157" s="16">
        <v>0</v>
      </c>
      <c r="AI4157" s="16">
        <v>135826.45985534001</v>
      </c>
      <c r="AJ4157" s="16">
        <v>33084.893314162902</v>
      </c>
      <c r="AK4157" s="16">
        <v>0</v>
      </c>
      <c r="AL4157" s="16">
        <v>0</v>
      </c>
      <c r="AM4157" s="16">
        <v>0</v>
      </c>
      <c r="AN4157" s="16">
        <v>0</v>
      </c>
      <c r="AO4157" s="16">
        <v>0</v>
      </c>
      <c r="AP4157" s="16">
        <v>0</v>
      </c>
      <c r="AQ4157" s="16">
        <v>0</v>
      </c>
      <c r="AR4157" s="16">
        <v>0</v>
      </c>
      <c r="AS4157" s="16">
        <v>0</v>
      </c>
      <c r="AT4157" s="16">
        <v>0</v>
      </c>
      <c r="AU4157" s="16">
        <v>0</v>
      </c>
      <c r="AV4157" s="16">
        <v>0</v>
      </c>
      <c r="AW4157" s="16">
        <v>0</v>
      </c>
      <c r="AX4157" s="16">
        <v>0</v>
      </c>
      <c r="AY4157" s="16">
        <v>0</v>
      </c>
      <c r="AZ4157" s="16">
        <v>0</v>
      </c>
      <c r="BA4157" s="16">
        <v>0</v>
      </c>
      <c r="BB4157" s="16">
        <v>0</v>
      </c>
      <c r="BC4157" s="16">
        <v>0</v>
      </c>
      <c r="BD4157" s="16">
        <v>0</v>
      </c>
      <c r="BE4157" s="16">
        <v>87134270.310000002</v>
      </c>
      <c r="BF4157" s="16">
        <v>0</v>
      </c>
      <c r="BG4157" s="16">
        <f t="shared" si="64"/>
        <v>223452424.45000109</v>
      </c>
    </row>
    <row r="4158" spans="1:59">
      <c r="A4158" s="7" t="s">
        <v>1488</v>
      </c>
      <c r="B4158" s="7" t="s">
        <v>165</v>
      </c>
      <c r="C4158" s="7" t="s">
        <v>1489</v>
      </c>
      <c r="D4158" s="7" t="s">
        <v>19</v>
      </c>
      <c r="E4158" s="7" t="s">
        <v>2123</v>
      </c>
      <c r="F4158" s="16">
        <v>0</v>
      </c>
      <c r="G4158" s="16">
        <v>0</v>
      </c>
      <c r="H4158" s="16">
        <v>0</v>
      </c>
      <c r="I4158" s="16">
        <v>7321.37210408603</v>
      </c>
      <c r="J4158" s="16">
        <v>0</v>
      </c>
      <c r="K4158" s="16">
        <v>280988.94681616599</v>
      </c>
      <c r="L4158" s="16">
        <v>0</v>
      </c>
      <c r="M4158" s="16">
        <v>0</v>
      </c>
      <c r="N4158" s="16">
        <v>0</v>
      </c>
      <c r="O4158" s="16">
        <v>0</v>
      </c>
      <c r="P4158" s="16">
        <v>0</v>
      </c>
      <c r="Q4158" s="16">
        <v>0</v>
      </c>
      <c r="R4158" s="16">
        <v>0</v>
      </c>
      <c r="S4158" s="16">
        <v>0</v>
      </c>
      <c r="T4158" s="16">
        <v>0</v>
      </c>
      <c r="U4158" s="16">
        <v>0</v>
      </c>
      <c r="V4158" s="16">
        <v>0</v>
      </c>
      <c r="W4158" s="16">
        <v>0</v>
      </c>
      <c r="X4158" s="16">
        <v>212.86731622849399</v>
      </c>
      <c r="Y4158" s="16">
        <v>0</v>
      </c>
      <c r="Z4158" s="16">
        <v>0</v>
      </c>
      <c r="AA4158" s="16">
        <v>0</v>
      </c>
      <c r="AB4158" s="16">
        <v>0</v>
      </c>
      <c r="AC4158" s="16">
        <v>54.679272408694302</v>
      </c>
      <c r="AD4158" s="16">
        <v>0</v>
      </c>
      <c r="AE4158" s="16">
        <v>40.9932009234821</v>
      </c>
      <c r="AF4158" s="16">
        <v>48.517434037659399</v>
      </c>
      <c r="AG4158" s="16">
        <v>103.774604534045</v>
      </c>
      <c r="AH4158" s="16">
        <v>0</v>
      </c>
      <c r="AI4158" s="16">
        <v>288.08653145369902</v>
      </c>
      <c r="AJ4158" s="16">
        <v>70.172720164716196</v>
      </c>
      <c r="AK4158" s="16">
        <v>0</v>
      </c>
      <c r="AL4158" s="16">
        <v>0</v>
      </c>
      <c r="AM4158" s="16">
        <v>0</v>
      </c>
      <c r="AN4158" s="16">
        <v>0</v>
      </c>
      <c r="AO4158" s="16">
        <v>0</v>
      </c>
      <c r="AP4158" s="16">
        <v>0</v>
      </c>
      <c r="AQ4158" s="16">
        <v>0</v>
      </c>
      <c r="AR4158" s="16">
        <v>0</v>
      </c>
      <c r="AS4158" s="16">
        <v>0</v>
      </c>
      <c r="AT4158" s="16">
        <v>0</v>
      </c>
      <c r="AU4158" s="16">
        <v>0</v>
      </c>
      <c r="AV4158" s="16">
        <v>0</v>
      </c>
      <c r="AW4158" s="16">
        <v>0</v>
      </c>
      <c r="AX4158" s="16">
        <v>0</v>
      </c>
      <c r="AY4158" s="16">
        <v>0</v>
      </c>
      <c r="AZ4158" s="16">
        <v>0</v>
      </c>
      <c r="BA4158" s="16">
        <v>0</v>
      </c>
      <c r="BB4158" s="16">
        <v>0</v>
      </c>
      <c r="BC4158" s="16">
        <v>0</v>
      </c>
      <c r="BD4158" s="16">
        <v>0</v>
      </c>
      <c r="BE4158" s="16">
        <v>184810.89</v>
      </c>
      <c r="BF4158" s="16">
        <v>0</v>
      </c>
      <c r="BG4158" s="16">
        <f t="shared" si="64"/>
        <v>473940.30000000284</v>
      </c>
    </row>
    <row r="4159" spans="1:59">
      <c r="A4159" s="7" t="s">
        <v>1488</v>
      </c>
      <c r="B4159" s="7" t="s">
        <v>165</v>
      </c>
      <c r="C4159" s="7" t="s">
        <v>1489</v>
      </c>
      <c r="D4159" s="7" t="s">
        <v>752</v>
      </c>
      <c r="E4159" s="7" t="s">
        <v>753</v>
      </c>
      <c r="F4159" s="16">
        <v>0</v>
      </c>
      <c r="G4159" s="16">
        <v>0</v>
      </c>
      <c r="H4159" s="16">
        <v>0</v>
      </c>
      <c r="I4159" s="16">
        <v>1608399.79729427</v>
      </c>
      <c r="J4159" s="16">
        <v>0</v>
      </c>
      <c r="K4159" s="16">
        <v>61729216.692704901</v>
      </c>
      <c r="L4159" s="16">
        <v>0</v>
      </c>
      <c r="M4159" s="16">
        <v>0</v>
      </c>
      <c r="N4159" s="16">
        <v>0</v>
      </c>
      <c r="O4159" s="16">
        <v>0</v>
      </c>
      <c r="P4159" s="16">
        <v>0</v>
      </c>
      <c r="Q4159" s="16">
        <v>0</v>
      </c>
      <c r="R4159" s="16">
        <v>0</v>
      </c>
      <c r="S4159" s="16">
        <v>0</v>
      </c>
      <c r="T4159" s="16">
        <v>0</v>
      </c>
      <c r="U4159" s="16">
        <v>0</v>
      </c>
      <c r="V4159" s="16">
        <v>0</v>
      </c>
      <c r="W4159" s="16">
        <v>0</v>
      </c>
      <c r="X4159" s="16">
        <v>46763.877508890102</v>
      </c>
      <c r="Y4159" s="16">
        <v>0</v>
      </c>
      <c r="Z4159" s="16">
        <v>0</v>
      </c>
      <c r="AA4159" s="16">
        <v>0</v>
      </c>
      <c r="AB4159" s="16">
        <v>0</v>
      </c>
      <c r="AC4159" s="16">
        <v>12012.2470771919</v>
      </c>
      <c r="AD4159" s="16">
        <v>0</v>
      </c>
      <c r="AE4159" s="16">
        <v>9005.6146741912598</v>
      </c>
      <c r="AF4159" s="16">
        <v>10658.580107936101</v>
      </c>
      <c r="AG4159" s="16">
        <v>22797.7830554055</v>
      </c>
      <c r="AH4159" s="16">
        <v>0</v>
      </c>
      <c r="AI4159" s="16">
        <v>63288.453613051497</v>
      </c>
      <c r="AJ4159" s="16">
        <v>15415.933964827</v>
      </c>
      <c r="AK4159" s="16">
        <v>0</v>
      </c>
      <c r="AL4159" s="16">
        <v>0</v>
      </c>
      <c r="AM4159" s="16">
        <v>0</v>
      </c>
      <c r="AN4159" s="16">
        <v>0</v>
      </c>
      <c r="AO4159" s="16">
        <v>0</v>
      </c>
      <c r="AP4159" s="16">
        <v>0</v>
      </c>
      <c r="AQ4159" s="16">
        <v>0</v>
      </c>
      <c r="AR4159" s="16">
        <v>0</v>
      </c>
      <c r="AS4159" s="16">
        <v>0</v>
      </c>
      <c r="AT4159" s="16">
        <v>0</v>
      </c>
      <c r="AU4159" s="16">
        <v>0</v>
      </c>
      <c r="AV4159" s="16">
        <v>0</v>
      </c>
      <c r="AW4159" s="16">
        <v>0</v>
      </c>
      <c r="AX4159" s="16">
        <v>0</v>
      </c>
      <c r="AY4159" s="16">
        <v>0</v>
      </c>
      <c r="AZ4159" s="16">
        <v>0</v>
      </c>
      <c r="BA4159" s="16">
        <v>0</v>
      </c>
      <c r="BB4159" s="16">
        <v>0</v>
      </c>
      <c r="BC4159" s="16">
        <v>0</v>
      </c>
      <c r="BD4159" s="16">
        <v>0</v>
      </c>
      <c r="BE4159" s="16">
        <v>40600286.799999997</v>
      </c>
      <c r="BF4159" s="16">
        <v>0</v>
      </c>
      <c r="BG4159" s="16">
        <f t="shared" si="64"/>
        <v>104117845.78000066</v>
      </c>
    </row>
    <row r="4160" spans="1:59">
      <c r="A4160" s="7" t="s">
        <v>1490</v>
      </c>
      <c r="B4160" s="7" t="s">
        <v>165</v>
      </c>
      <c r="C4160" s="7" t="s">
        <v>1491</v>
      </c>
      <c r="D4160" s="7" t="s">
        <v>1413</v>
      </c>
      <c r="E4160" s="7" t="s">
        <v>2129</v>
      </c>
      <c r="F4160" s="16">
        <v>24202583</v>
      </c>
      <c r="G4160" s="16">
        <v>0</v>
      </c>
      <c r="H4160" s="16">
        <v>0</v>
      </c>
      <c r="I4160" s="16">
        <v>2228456.3526981301</v>
      </c>
      <c r="J4160" s="16">
        <v>0</v>
      </c>
      <c r="K4160" s="16">
        <v>62914540.939964198</v>
      </c>
      <c r="L4160" s="16">
        <v>7951012.5831081197</v>
      </c>
      <c r="M4160" s="16">
        <v>0</v>
      </c>
      <c r="N4160" s="16">
        <v>0</v>
      </c>
      <c r="O4160" s="16">
        <v>0</v>
      </c>
      <c r="P4160" s="16">
        <v>0</v>
      </c>
      <c r="Q4160" s="16">
        <v>0</v>
      </c>
      <c r="R4160" s="16">
        <v>0</v>
      </c>
      <c r="S4160" s="16">
        <v>0</v>
      </c>
      <c r="T4160" s="16">
        <v>0</v>
      </c>
      <c r="U4160" s="16">
        <v>0</v>
      </c>
      <c r="V4160" s="16">
        <v>0</v>
      </c>
      <c r="W4160" s="16">
        <v>0</v>
      </c>
      <c r="X4160" s="16">
        <v>52121.685087548103</v>
      </c>
      <c r="Y4160" s="16">
        <v>0</v>
      </c>
      <c r="Z4160" s="16">
        <v>0</v>
      </c>
      <c r="AA4160" s="16">
        <v>0</v>
      </c>
      <c r="AB4160" s="16">
        <v>0</v>
      </c>
      <c r="AC4160" s="16">
        <v>13388.640454428099</v>
      </c>
      <c r="AD4160" s="16">
        <v>0</v>
      </c>
      <c r="AE4160" s="16">
        <v>10037.623642714299</v>
      </c>
      <c r="AF4160" s="16">
        <v>11879.5372229206</v>
      </c>
      <c r="AG4160" s="16">
        <v>25409.7411798434</v>
      </c>
      <c r="AH4160" s="16">
        <v>0</v>
      </c>
      <c r="AI4160" s="16">
        <v>70539.686566735807</v>
      </c>
      <c r="AJ4160" s="16">
        <v>17182.270074620399</v>
      </c>
      <c r="AK4160" s="16">
        <v>0</v>
      </c>
      <c r="AL4160" s="16">
        <v>0</v>
      </c>
      <c r="AM4160" s="16">
        <v>0</v>
      </c>
      <c r="AN4160" s="16">
        <v>0</v>
      </c>
      <c r="AO4160" s="16">
        <v>0</v>
      </c>
      <c r="AP4160" s="16">
        <v>0</v>
      </c>
      <c r="AQ4160" s="16">
        <v>0</v>
      </c>
      <c r="AR4160" s="16">
        <v>0</v>
      </c>
      <c r="AS4160" s="16">
        <v>0</v>
      </c>
      <c r="AT4160" s="16">
        <v>0</v>
      </c>
      <c r="AU4160" s="16">
        <v>0</v>
      </c>
      <c r="AV4160" s="16">
        <v>0</v>
      </c>
      <c r="AW4160" s="16">
        <v>0</v>
      </c>
      <c r="AX4160" s="16">
        <v>0</v>
      </c>
      <c r="AY4160" s="16">
        <v>0</v>
      </c>
      <c r="AZ4160" s="16">
        <v>0</v>
      </c>
      <c r="BA4160" s="16">
        <v>0</v>
      </c>
      <c r="BB4160" s="16">
        <v>0</v>
      </c>
      <c r="BC4160" s="16">
        <v>0</v>
      </c>
      <c r="BD4160" s="16">
        <v>0</v>
      </c>
      <c r="BE4160" s="16">
        <v>43316125.590000004</v>
      </c>
      <c r="BF4160" s="16">
        <v>0</v>
      </c>
      <c r="BG4160" s="16">
        <f t="shared" si="64"/>
        <v>140813277.64999926</v>
      </c>
    </row>
    <row r="4161" spans="1:59">
      <c r="A4161" s="7" t="s">
        <v>1490</v>
      </c>
      <c r="B4161" s="7" t="s">
        <v>165</v>
      </c>
      <c r="C4161" s="7" t="s">
        <v>1491</v>
      </c>
      <c r="D4161" s="7" t="s">
        <v>19</v>
      </c>
      <c r="E4161" s="7" t="s">
        <v>2123</v>
      </c>
      <c r="F4161" s="16">
        <v>0</v>
      </c>
      <c r="G4161" s="16">
        <v>0</v>
      </c>
      <c r="H4161" s="16">
        <v>0</v>
      </c>
      <c r="I4161" s="16">
        <v>26224.859314204699</v>
      </c>
      <c r="J4161" s="16">
        <v>0</v>
      </c>
      <c r="K4161" s="16">
        <v>740389.18598098797</v>
      </c>
      <c r="L4161" s="16">
        <v>93568.889579111594</v>
      </c>
      <c r="M4161" s="16">
        <v>0</v>
      </c>
      <c r="N4161" s="16">
        <v>0</v>
      </c>
      <c r="O4161" s="16">
        <v>0</v>
      </c>
      <c r="P4161" s="16">
        <v>0</v>
      </c>
      <c r="Q4161" s="16">
        <v>0</v>
      </c>
      <c r="R4161" s="16">
        <v>0</v>
      </c>
      <c r="S4161" s="16">
        <v>0</v>
      </c>
      <c r="T4161" s="16">
        <v>0</v>
      </c>
      <c r="U4161" s="16">
        <v>0</v>
      </c>
      <c r="V4161" s="16">
        <v>0</v>
      </c>
      <c r="W4161" s="16">
        <v>0</v>
      </c>
      <c r="X4161" s="16">
        <v>613.37699389321904</v>
      </c>
      <c r="Y4161" s="16">
        <v>0</v>
      </c>
      <c r="Z4161" s="16">
        <v>0</v>
      </c>
      <c r="AA4161" s="16">
        <v>0</v>
      </c>
      <c r="AB4161" s="16">
        <v>0</v>
      </c>
      <c r="AC4161" s="16">
        <v>157.55983369417501</v>
      </c>
      <c r="AD4161" s="16">
        <v>0</v>
      </c>
      <c r="AE4161" s="16">
        <v>118.124488981083</v>
      </c>
      <c r="AF4161" s="16">
        <v>139.800446175107</v>
      </c>
      <c r="AG4161" s="16">
        <v>299.02622362108798</v>
      </c>
      <c r="AH4161" s="16">
        <v>0</v>
      </c>
      <c r="AI4161" s="16">
        <v>830.12321692590297</v>
      </c>
      <c r="AJ4161" s="16">
        <v>202.20392239678199</v>
      </c>
      <c r="AK4161" s="16">
        <v>0</v>
      </c>
      <c r="AL4161" s="16">
        <v>0</v>
      </c>
      <c r="AM4161" s="16">
        <v>0</v>
      </c>
      <c r="AN4161" s="16">
        <v>0</v>
      </c>
      <c r="AO4161" s="16">
        <v>0</v>
      </c>
      <c r="AP4161" s="16">
        <v>0</v>
      </c>
      <c r="AQ4161" s="16">
        <v>0</v>
      </c>
      <c r="AR4161" s="16">
        <v>0</v>
      </c>
      <c r="AS4161" s="16">
        <v>0</v>
      </c>
      <c r="AT4161" s="16">
        <v>0</v>
      </c>
      <c r="AU4161" s="16">
        <v>0</v>
      </c>
      <c r="AV4161" s="16">
        <v>0</v>
      </c>
      <c r="AW4161" s="16">
        <v>0</v>
      </c>
      <c r="AX4161" s="16">
        <v>0</v>
      </c>
      <c r="AY4161" s="16">
        <v>0</v>
      </c>
      <c r="AZ4161" s="16">
        <v>0</v>
      </c>
      <c r="BA4161" s="16">
        <v>0</v>
      </c>
      <c r="BB4161" s="16">
        <v>0</v>
      </c>
      <c r="BC4161" s="16">
        <v>0</v>
      </c>
      <c r="BD4161" s="16">
        <v>0</v>
      </c>
      <c r="BE4161" s="16">
        <v>509751.65</v>
      </c>
      <c r="BF4161" s="16">
        <v>0</v>
      </c>
      <c r="BG4161" s="16">
        <f t="shared" si="64"/>
        <v>1372294.7999999914</v>
      </c>
    </row>
    <row r="4162" spans="1:59">
      <c r="A4162" s="7" t="s">
        <v>1490</v>
      </c>
      <c r="B4162" s="7" t="s">
        <v>165</v>
      </c>
      <c r="C4162" s="7" t="s">
        <v>1491</v>
      </c>
      <c r="D4162" s="7" t="s">
        <v>22</v>
      </c>
      <c r="E4162" s="7" t="s">
        <v>2126</v>
      </c>
      <c r="F4162" s="16">
        <v>0</v>
      </c>
      <c r="G4162" s="16">
        <v>0</v>
      </c>
      <c r="H4162" s="16">
        <v>0</v>
      </c>
      <c r="I4162" s="16">
        <v>735.23712281940595</v>
      </c>
      <c r="J4162" s="16">
        <v>0</v>
      </c>
      <c r="K4162" s="16">
        <v>20757.4655919092</v>
      </c>
      <c r="L4162" s="16">
        <v>2623.28656696701</v>
      </c>
      <c r="M4162" s="16">
        <v>0</v>
      </c>
      <c r="N4162" s="16">
        <v>0</v>
      </c>
      <c r="O4162" s="16">
        <v>0</v>
      </c>
      <c r="P4162" s="16">
        <v>0</v>
      </c>
      <c r="Q4162" s="16">
        <v>0</v>
      </c>
      <c r="R4162" s="16">
        <v>0</v>
      </c>
      <c r="S4162" s="16">
        <v>0</v>
      </c>
      <c r="T4162" s="16">
        <v>0</v>
      </c>
      <c r="U4162" s="16">
        <v>0</v>
      </c>
      <c r="V4162" s="16">
        <v>0</v>
      </c>
      <c r="W4162" s="16">
        <v>0</v>
      </c>
      <c r="X4162" s="16">
        <v>17.196566463538499</v>
      </c>
      <c r="Y4162" s="16">
        <v>0</v>
      </c>
      <c r="Z4162" s="16">
        <v>0</v>
      </c>
      <c r="AA4162" s="16">
        <v>0</v>
      </c>
      <c r="AB4162" s="16">
        <v>0</v>
      </c>
      <c r="AC4162" s="16">
        <v>4.4173292756031097</v>
      </c>
      <c r="AD4162" s="16">
        <v>0</v>
      </c>
      <c r="AE4162" s="16">
        <v>3.3117245119375101</v>
      </c>
      <c r="AF4162" s="16">
        <v>3.9194291409975501</v>
      </c>
      <c r="AG4162" s="16">
        <v>8.3834646229593499</v>
      </c>
      <c r="AH4162" s="16">
        <v>0</v>
      </c>
      <c r="AI4162" s="16">
        <v>23.273238505710601</v>
      </c>
      <c r="AJ4162" s="16">
        <v>5.6689657833658202</v>
      </c>
      <c r="AK4162" s="16">
        <v>0</v>
      </c>
      <c r="AL4162" s="16">
        <v>0</v>
      </c>
      <c r="AM4162" s="16">
        <v>0</v>
      </c>
      <c r="AN4162" s="16">
        <v>0</v>
      </c>
      <c r="AO4162" s="16">
        <v>0</v>
      </c>
      <c r="AP4162" s="16">
        <v>0</v>
      </c>
      <c r="AQ4162" s="16">
        <v>0</v>
      </c>
      <c r="AR4162" s="16">
        <v>0</v>
      </c>
      <c r="AS4162" s="16">
        <v>0</v>
      </c>
      <c r="AT4162" s="16">
        <v>0</v>
      </c>
      <c r="AU4162" s="16">
        <v>0</v>
      </c>
      <c r="AV4162" s="16">
        <v>0</v>
      </c>
      <c r="AW4162" s="16">
        <v>0</v>
      </c>
      <c r="AX4162" s="16">
        <v>0</v>
      </c>
      <c r="AY4162" s="16">
        <v>0</v>
      </c>
      <c r="AZ4162" s="16">
        <v>0</v>
      </c>
      <c r="BA4162" s="16">
        <v>0</v>
      </c>
      <c r="BB4162" s="16">
        <v>0</v>
      </c>
      <c r="BC4162" s="16">
        <v>0</v>
      </c>
      <c r="BD4162" s="16">
        <v>0</v>
      </c>
      <c r="BE4162" s="16">
        <v>14291.34</v>
      </c>
      <c r="BF4162" s="16">
        <v>0</v>
      </c>
      <c r="BG4162" s="16">
        <f t="shared" si="64"/>
        <v>38473.499999999731</v>
      </c>
    </row>
    <row r="4163" spans="1:59">
      <c r="A4163" s="7" t="s">
        <v>1490</v>
      </c>
      <c r="B4163" s="7" t="s">
        <v>165</v>
      </c>
      <c r="C4163" s="7" t="s">
        <v>1491</v>
      </c>
      <c r="D4163" s="7" t="s">
        <v>752</v>
      </c>
      <c r="E4163" s="7" t="s">
        <v>753</v>
      </c>
      <c r="F4163" s="16">
        <v>0</v>
      </c>
      <c r="G4163" s="16">
        <v>0</v>
      </c>
      <c r="H4163" s="16">
        <v>0</v>
      </c>
      <c r="I4163" s="16">
        <v>7567431.5508633601</v>
      </c>
      <c r="J4163" s="16">
        <v>0</v>
      </c>
      <c r="K4163" s="16">
        <v>213646312.408463</v>
      </c>
      <c r="L4163" s="16">
        <v>27000189.350746699</v>
      </c>
      <c r="M4163" s="16">
        <v>0</v>
      </c>
      <c r="N4163" s="16">
        <v>0</v>
      </c>
      <c r="O4163" s="16">
        <v>0</v>
      </c>
      <c r="P4163" s="16">
        <v>0</v>
      </c>
      <c r="Q4163" s="16">
        <v>0</v>
      </c>
      <c r="R4163" s="16">
        <v>0</v>
      </c>
      <c r="S4163" s="16">
        <v>0</v>
      </c>
      <c r="T4163" s="16">
        <v>0</v>
      </c>
      <c r="U4163" s="16">
        <v>0</v>
      </c>
      <c r="V4163" s="16">
        <v>0</v>
      </c>
      <c r="W4163" s="16">
        <v>0</v>
      </c>
      <c r="X4163" s="16">
        <v>176995.741351684</v>
      </c>
      <c r="Y4163" s="16">
        <v>0</v>
      </c>
      <c r="Z4163" s="16">
        <v>0</v>
      </c>
      <c r="AA4163" s="16">
        <v>0</v>
      </c>
      <c r="AB4163" s="16">
        <v>0</v>
      </c>
      <c r="AC4163" s="16">
        <v>45465.382382442796</v>
      </c>
      <c r="AD4163" s="16">
        <v>0</v>
      </c>
      <c r="AE4163" s="16">
        <v>34085.940143094798</v>
      </c>
      <c r="AF4163" s="16">
        <v>40340.742901040103</v>
      </c>
      <c r="AG4163" s="16">
        <v>86286.849132497198</v>
      </c>
      <c r="AH4163" s="16">
        <v>0</v>
      </c>
      <c r="AI4163" s="16">
        <v>239539.91697742601</v>
      </c>
      <c r="AJ4163" s="16">
        <v>58347.857035973699</v>
      </c>
      <c r="AK4163" s="16">
        <v>0</v>
      </c>
      <c r="AL4163" s="16">
        <v>0</v>
      </c>
      <c r="AM4163" s="16">
        <v>0</v>
      </c>
      <c r="AN4163" s="16">
        <v>0</v>
      </c>
      <c r="AO4163" s="16">
        <v>0</v>
      </c>
      <c r="AP4163" s="16">
        <v>0</v>
      </c>
      <c r="AQ4163" s="16">
        <v>0</v>
      </c>
      <c r="AR4163" s="16">
        <v>0</v>
      </c>
      <c r="AS4163" s="16">
        <v>0</v>
      </c>
      <c r="AT4163" s="16">
        <v>0</v>
      </c>
      <c r="AU4163" s="16">
        <v>0</v>
      </c>
      <c r="AV4163" s="16">
        <v>0</v>
      </c>
      <c r="AW4163" s="16">
        <v>0</v>
      </c>
      <c r="AX4163" s="16">
        <v>0</v>
      </c>
      <c r="AY4163" s="16">
        <v>0</v>
      </c>
      <c r="AZ4163" s="16">
        <v>0</v>
      </c>
      <c r="BA4163" s="16">
        <v>0</v>
      </c>
      <c r="BB4163" s="16">
        <v>0</v>
      </c>
      <c r="BC4163" s="16">
        <v>0</v>
      </c>
      <c r="BD4163" s="16">
        <v>0</v>
      </c>
      <c r="BE4163" s="16">
        <v>147093666.41999999</v>
      </c>
      <c r="BF4163" s="16">
        <v>0</v>
      </c>
      <c r="BG4163" s="16">
        <f t="shared" si="64"/>
        <v>395988662.15999722</v>
      </c>
    </row>
    <row r="4164" spans="1:59">
      <c r="A4164" s="7" t="s">
        <v>1492</v>
      </c>
      <c r="B4164" s="7" t="s">
        <v>165</v>
      </c>
      <c r="C4164" s="7" t="s">
        <v>1493</v>
      </c>
      <c r="D4164" s="7" t="s">
        <v>1413</v>
      </c>
      <c r="E4164" s="7" t="s">
        <v>2129</v>
      </c>
      <c r="F4164" s="16">
        <v>41024320</v>
      </c>
      <c r="G4164" s="16">
        <v>874959.52</v>
      </c>
      <c r="H4164" s="16">
        <v>0</v>
      </c>
      <c r="I4164" s="16">
        <v>5765447.6243817797</v>
      </c>
      <c r="J4164" s="16">
        <v>0</v>
      </c>
      <c r="K4164" s="16">
        <v>31543656.9607471</v>
      </c>
      <c r="L4164" s="16">
        <v>13504651.2598649</v>
      </c>
      <c r="M4164" s="16">
        <v>0</v>
      </c>
      <c r="N4164" s="16">
        <v>0</v>
      </c>
      <c r="O4164" s="16">
        <v>0</v>
      </c>
      <c r="P4164" s="16">
        <v>0</v>
      </c>
      <c r="Q4164" s="16">
        <v>0</v>
      </c>
      <c r="R4164" s="16">
        <v>0</v>
      </c>
      <c r="S4164" s="16">
        <v>0</v>
      </c>
      <c r="T4164" s="16">
        <v>10051.499691736</v>
      </c>
      <c r="U4164" s="16">
        <v>548301.31529988302</v>
      </c>
      <c r="V4164" s="16">
        <v>0</v>
      </c>
      <c r="W4164" s="16">
        <v>0</v>
      </c>
      <c r="X4164" s="16">
        <v>85240.891841513701</v>
      </c>
      <c r="Y4164" s="16">
        <v>0</v>
      </c>
      <c r="Z4164" s="16">
        <v>0</v>
      </c>
      <c r="AA4164" s="16">
        <v>0</v>
      </c>
      <c r="AB4164" s="16">
        <v>0</v>
      </c>
      <c r="AC4164" s="16">
        <v>21896.164870074601</v>
      </c>
      <c r="AD4164" s="16">
        <v>0</v>
      </c>
      <c r="AE4164" s="16">
        <v>16415.622882330201</v>
      </c>
      <c r="AF4164" s="16">
        <v>19428.1408987266</v>
      </c>
      <c r="AG4164" s="16">
        <v>41555.7157379856</v>
      </c>
      <c r="AH4164" s="16">
        <v>0</v>
      </c>
      <c r="AI4164" s="16">
        <v>115361.88359158</v>
      </c>
      <c r="AJ4164" s="16">
        <v>28100.4301929135</v>
      </c>
      <c r="AK4164" s="16">
        <v>0</v>
      </c>
      <c r="AL4164" s="16">
        <v>0</v>
      </c>
      <c r="AM4164" s="16">
        <v>0</v>
      </c>
      <c r="AN4164" s="16">
        <v>0</v>
      </c>
      <c r="AO4164" s="16">
        <v>0</v>
      </c>
      <c r="AP4164" s="16">
        <v>0</v>
      </c>
      <c r="AQ4164" s="16">
        <v>0</v>
      </c>
      <c r="AR4164" s="16">
        <v>0</v>
      </c>
      <c r="AS4164" s="16">
        <v>0</v>
      </c>
      <c r="AT4164" s="16">
        <v>0</v>
      </c>
      <c r="AU4164" s="16">
        <v>0</v>
      </c>
      <c r="AV4164" s="16">
        <v>0</v>
      </c>
      <c r="AW4164" s="16">
        <v>0</v>
      </c>
      <c r="AX4164" s="16">
        <v>0</v>
      </c>
      <c r="AY4164" s="16">
        <v>0</v>
      </c>
      <c r="AZ4164" s="16">
        <v>0</v>
      </c>
      <c r="BA4164" s="16">
        <v>0</v>
      </c>
      <c r="BB4164" s="16">
        <v>0</v>
      </c>
      <c r="BC4164" s="16">
        <v>0</v>
      </c>
      <c r="BD4164" s="16">
        <v>0</v>
      </c>
      <c r="BE4164" s="16">
        <v>71032205.239999995</v>
      </c>
      <c r="BF4164" s="16">
        <v>62115362.829999998</v>
      </c>
      <c r="BG4164" s="16">
        <f t="shared" si="64"/>
        <v>226746955.1000005</v>
      </c>
    </row>
    <row r="4165" spans="1:59">
      <c r="A4165" s="7" t="s">
        <v>1492</v>
      </c>
      <c r="B4165" s="7" t="s">
        <v>165</v>
      </c>
      <c r="C4165" s="7" t="s">
        <v>1493</v>
      </c>
      <c r="D4165" s="7" t="s">
        <v>674</v>
      </c>
      <c r="E4165" s="7" t="s">
        <v>675</v>
      </c>
      <c r="F4165" s="16">
        <v>0</v>
      </c>
      <c r="G4165" s="16">
        <v>761420.76</v>
      </c>
      <c r="H4165" s="16">
        <v>0</v>
      </c>
      <c r="I4165" s="16">
        <v>5017296.6542638801</v>
      </c>
      <c r="J4165" s="16">
        <v>0</v>
      </c>
      <c r="K4165" s="16">
        <v>27450407.1224434</v>
      </c>
      <c r="L4165" s="16">
        <v>11752225.6722237</v>
      </c>
      <c r="M4165" s="16">
        <v>0</v>
      </c>
      <c r="N4165" s="16">
        <v>0</v>
      </c>
      <c r="O4165" s="16">
        <v>0</v>
      </c>
      <c r="P4165" s="16">
        <v>0</v>
      </c>
      <c r="Q4165" s="16">
        <v>0</v>
      </c>
      <c r="R4165" s="16">
        <v>0</v>
      </c>
      <c r="S4165" s="16">
        <v>0</v>
      </c>
      <c r="T4165" s="16">
        <v>8747.1709153006195</v>
      </c>
      <c r="U4165" s="16">
        <v>477151.21773872199</v>
      </c>
      <c r="V4165" s="16">
        <v>0</v>
      </c>
      <c r="W4165" s="16">
        <v>0</v>
      </c>
      <c r="X4165" s="16">
        <v>74179.642120806704</v>
      </c>
      <c r="Y4165" s="16">
        <v>0</v>
      </c>
      <c r="Z4165" s="16">
        <v>0</v>
      </c>
      <c r="AA4165" s="16">
        <v>0</v>
      </c>
      <c r="AB4165" s="16">
        <v>0</v>
      </c>
      <c r="AC4165" s="16">
        <v>19054.817925887601</v>
      </c>
      <c r="AD4165" s="16">
        <v>0</v>
      </c>
      <c r="AE4165" s="16">
        <v>14285.4562439988</v>
      </c>
      <c r="AF4165" s="16">
        <v>16907.056083126001</v>
      </c>
      <c r="AG4165" s="16">
        <v>36163.255157502703</v>
      </c>
      <c r="AH4165" s="16">
        <v>0</v>
      </c>
      <c r="AI4165" s="16">
        <v>100391.99560600999</v>
      </c>
      <c r="AJ4165" s="16">
        <v>24453.989278134999</v>
      </c>
      <c r="AK4165" s="16">
        <v>0</v>
      </c>
      <c r="AL4165" s="16">
        <v>0</v>
      </c>
      <c r="AM4165" s="16">
        <v>0</v>
      </c>
      <c r="AN4165" s="16">
        <v>0</v>
      </c>
      <c r="AO4165" s="16">
        <v>0</v>
      </c>
      <c r="AP4165" s="16">
        <v>0</v>
      </c>
      <c r="AQ4165" s="16">
        <v>0</v>
      </c>
      <c r="AR4165" s="16">
        <v>0</v>
      </c>
      <c r="AS4165" s="16">
        <v>0</v>
      </c>
      <c r="AT4165" s="16">
        <v>0</v>
      </c>
      <c r="AU4165" s="16">
        <v>0</v>
      </c>
      <c r="AV4165" s="16">
        <v>0</v>
      </c>
      <c r="AW4165" s="16">
        <v>0</v>
      </c>
      <c r="AX4165" s="16">
        <v>0</v>
      </c>
      <c r="AY4165" s="16">
        <v>0</v>
      </c>
      <c r="AZ4165" s="16">
        <v>0</v>
      </c>
      <c r="BA4165" s="16">
        <v>0</v>
      </c>
      <c r="BB4165" s="16">
        <v>0</v>
      </c>
      <c r="BC4165" s="16">
        <v>0</v>
      </c>
      <c r="BD4165" s="16">
        <v>0</v>
      </c>
      <c r="BE4165" s="16">
        <v>61814739.969999999</v>
      </c>
      <c r="BF4165" s="16">
        <v>54054987.990000002</v>
      </c>
      <c r="BG4165" s="16">
        <f t="shared" si="64"/>
        <v>161622412.77000049</v>
      </c>
    </row>
    <row r="4166" spans="1:59">
      <c r="A4166" s="7" t="s">
        <v>1492</v>
      </c>
      <c r="B4166" s="7" t="s">
        <v>165</v>
      </c>
      <c r="C4166" s="7" t="s">
        <v>1493</v>
      </c>
      <c r="D4166" s="7" t="s">
        <v>19</v>
      </c>
      <c r="E4166" s="7" t="s">
        <v>2123</v>
      </c>
      <c r="F4166" s="16">
        <v>0</v>
      </c>
      <c r="G4166" s="16">
        <v>17443.919999999998</v>
      </c>
      <c r="H4166" s="16">
        <v>0</v>
      </c>
      <c r="I4166" s="16">
        <v>114944.739748199</v>
      </c>
      <c r="J4166" s="16">
        <v>0</v>
      </c>
      <c r="K4166" s="16">
        <v>628880.47490472801</v>
      </c>
      <c r="L4166" s="16">
        <v>269239.91432873602</v>
      </c>
      <c r="M4166" s="16">
        <v>0</v>
      </c>
      <c r="N4166" s="16">
        <v>0</v>
      </c>
      <c r="O4166" s="16">
        <v>0</v>
      </c>
      <c r="P4166" s="16">
        <v>0</v>
      </c>
      <c r="Q4166" s="16">
        <v>0</v>
      </c>
      <c r="R4166" s="16">
        <v>0</v>
      </c>
      <c r="S4166" s="16">
        <v>0</v>
      </c>
      <c r="T4166" s="16">
        <v>200.39502418853101</v>
      </c>
      <c r="U4166" s="16">
        <v>10931.3892167217</v>
      </c>
      <c r="V4166" s="16">
        <v>0</v>
      </c>
      <c r="W4166" s="16">
        <v>0</v>
      </c>
      <c r="X4166" s="16">
        <v>1699.43303052342</v>
      </c>
      <c r="Y4166" s="16">
        <v>0</v>
      </c>
      <c r="Z4166" s="16">
        <v>0</v>
      </c>
      <c r="AA4166" s="16">
        <v>0</v>
      </c>
      <c r="AB4166" s="16">
        <v>0</v>
      </c>
      <c r="AC4166" s="16">
        <v>436.54008091770203</v>
      </c>
      <c r="AD4166" s="16">
        <v>0</v>
      </c>
      <c r="AE4166" s="16">
        <v>327.27545594802899</v>
      </c>
      <c r="AF4166" s="16">
        <v>387.33551059445</v>
      </c>
      <c r="AG4166" s="16">
        <v>828.48917235027295</v>
      </c>
      <c r="AH4166" s="16">
        <v>0</v>
      </c>
      <c r="AI4166" s="16">
        <v>2299.9500732986298</v>
      </c>
      <c r="AJ4166" s="16">
        <v>560.23345380459295</v>
      </c>
      <c r="AK4166" s="16">
        <v>0</v>
      </c>
      <c r="AL4166" s="16">
        <v>0</v>
      </c>
      <c r="AM4166" s="16">
        <v>0</v>
      </c>
      <c r="AN4166" s="16">
        <v>0</v>
      </c>
      <c r="AO4166" s="16">
        <v>0</v>
      </c>
      <c r="AP4166" s="16">
        <v>0</v>
      </c>
      <c r="AQ4166" s="16">
        <v>0</v>
      </c>
      <c r="AR4166" s="16">
        <v>0</v>
      </c>
      <c r="AS4166" s="16">
        <v>0</v>
      </c>
      <c r="AT4166" s="16">
        <v>0</v>
      </c>
      <c r="AU4166" s="16">
        <v>0</v>
      </c>
      <c r="AV4166" s="16">
        <v>0</v>
      </c>
      <c r="AW4166" s="16">
        <v>0</v>
      </c>
      <c r="AX4166" s="16">
        <v>0</v>
      </c>
      <c r="AY4166" s="16">
        <v>0</v>
      </c>
      <c r="AZ4166" s="16">
        <v>0</v>
      </c>
      <c r="BA4166" s="16">
        <v>0</v>
      </c>
      <c r="BB4166" s="16">
        <v>0</v>
      </c>
      <c r="BC4166" s="16">
        <v>0</v>
      </c>
      <c r="BD4166" s="16">
        <v>0</v>
      </c>
      <c r="BE4166" s="16">
        <v>1416156.88</v>
      </c>
      <c r="BF4166" s="16">
        <v>1238383.33</v>
      </c>
      <c r="BG4166" s="16">
        <f t="shared" si="64"/>
        <v>3702720.3000000105</v>
      </c>
    </row>
    <row r="4167" spans="1:59">
      <c r="A4167" s="7" t="s">
        <v>1492</v>
      </c>
      <c r="B4167" s="7" t="s">
        <v>165</v>
      </c>
      <c r="C4167" s="7" t="s">
        <v>1493</v>
      </c>
      <c r="D4167" s="7" t="s">
        <v>752</v>
      </c>
      <c r="E4167" s="7" t="s">
        <v>753</v>
      </c>
      <c r="F4167" s="16">
        <v>0</v>
      </c>
      <c r="G4167" s="16">
        <v>3359772.8</v>
      </c>
      <c r="H4167" s="16">
        <v>0</v>
      </c>
      <c r="I4167" s="16">
        <v>22138845.981607299</v>
      </c>
      <c r="J4167" s="16">
        <v>0</v>
      </c>
      <c r="K4167" s="16">
        <v>121125055.44190399</v>
      </c>
      <c r="L4167" s="16">
        <v>51856753.1535815</v>
      </c>
      <c r="M4167" s="16">
        <v>0</v>
      </c>
      <c r="N4167" s="16">
        <v>0</v>
      </c>
      <c r="O4167" s="16">
        <v>0</v>
      </c>
      <c r="P4167" s="16">
        <v>0</v>
      </c>
      <c r="Q4167" s="16">
        <v>0</v>
      </c>
      <c r="R4167" s="16">
        <v>0</v>
      </c>
      <c r="S4167" s="16">
        <v>0</v>
      </c>
      <c r="T4167" s="16">
        <v>38596.934367845897</v>
      </c>
      <c r="U4167" s="16">
        <v>2105432.0777458199</v>
      </c>
      <c r="V4167" s="16">
        <v>0</v>
      </c>
      <c r="W4167" s="16">
        <v>0</v>
      </c>
      <c r="X4167" s="16">
        <v>327318.03300640901</v>
      </c>
      <c r="Y4167" s="16">
        <v>0</v>
      </c>
      <c r="Z4167" s="16">
        <v>0</v>
      </c>
      <c r="AA4167" s="16">
        <v>0</v>
      </c>
      <c r="AB4167" s="16">
        <v>0</v>
      </c>
      <c r="AC4167" s="16">
        <v>84079.477124457102</v>
      </c>
      <c r="AD4167" s="16">
        <v>0</v>
      </c>
      <c r="AE4167" s="16">
        <v>63034.645418884698</v>
      </c>
      <c r="AF4167" s="16">
        <v>74602.467507801804</v>
      </c>
      <c r="AG4167" s="16">
        <v>159570.539933119</v>
      </c>
      <c r="AH4167" s="16">
        <v>0</v>
      </c>
      <c r="AI4167" s="16">
        <v>442980.170729757</v>
      </c>
      <c r="AJ4167" s="16">
        <v>107903.347075246</v>
      </c>
      <c r="AK4167" s="16">
        <v>0</v>
      </c>
      <c r="AL4167" s="16">
        <v>0</v>
      </c>
      <c r="AM4167" s="16">
        <v>0</v>
      </c>
      <c r="AN4167" s="16">
        <v>0</v>
      </c>
      <c r="AO4167" s="16">
        <v>0</v>
      </c>
      <c r="AP4167" s="16">
        <v>0</v>
      </c>
      <c r="AQ4167" s="16">
        <v>0</v>
      </c>
      <c r="AR4167" s="16">
        <v>0</v>
      </c>
      <c r="AS4167" s="16">
        <v>0</v>
      </c>
      <c r="AT4167" s="16">
        <v>0</v>
      </c>
      <c r="AU4167" s="16">
        <v>0</v>
      </c>
      <c r="AV4167" s="16">
        <v>0</v>
      </c>
      <c r="AW4167" s="16">
        <v>0</v>
      </c>
      <c r="AX4167" s="16">
        <v>0</v>
      </c>
      <c r="AY4167" s="16">
        <v>0</v>
      </c>
      <c r="AZ4167" s="16">
        <v>0</v>
      </c>
      <c r="BA4167" s="16">
        <v>0</v>
      </c>
      <c r="BB4167" s="16">
        <v>0</v>
      </c>
      <c r="BC4167" s="16">
        <v>0</v>
      </c>
      <c r="BD4167" s="16">
        <v>0</v>
      </c>
      <c r="BE4167" s="16">
        <v>272757841.91000003</v>
      </c>
      <c r="BF4167" s="16">
        <v>238517898.40000001</v>
      </c>
      <c r="BG4167" s="16">
        <f t="shared" si="64"/>
        <v>713159685.38000214</v>
      </c>
    </row>
    <row r="4168" spans="1:59">
      <c r="A4168" s="7" t="s">
        <v>1494</v>
      </c>
      <c r="B4168" s="7" t="s">
        <v>165</v>
      </c>
      <c r="C4168" s="7" t="s">
        <v>1076</v>
      </c>
      <c r="D4168" s="7" t="s">
        <v>674</v>
      </c>
      <c r="E4168" s="7" t="s">
        <v>675</v>
      </c>
      <c r="F4168" s="16">
        <v>0</v>
      </c>
      <c r="G4168" s="16">
        <v>0</v>
      </c>
      <c r="H4168" s="16">
        <v>0</v>
      </c>
      <c r="I4168" s="16">
        <v>3342550.6435009702</v>
      </c>
      <c r="J4168" s="16">
        <v>0</v>
      </c>
      <c r="K4168" s="16">
        <v>89345365.405993804</v>
      </c>
      <c r="L4168" s="16">
        <v>0</v>
      </c>
      <c r="M4168" s="16">
        <v>0</v>
      </c>
      <c r="N4168" s="16">
        <v>0</v>
      </c>
      <c r="O4168" s="16">
        <v>0</v>
      </c>
      <c r="P4168" s="16">
        <v>0</v>
      </c>
      <c r="Q4168" s="16">
        <v>0</v>
      </c>
      <c r="R4168" s="16">
        <v>0</v>
      </c>
      <c r="S4168" s="16">
        <v>0</v>
      </c>
      <c r="T4168" s="16">
        <v>0</v>
      </c>
      <c r="U4168" s="16">
        <v>0</v>
      </c>
      <c r="V4168" s="16">
        <v>0</v>
      </c>
      <c r="W4168" s="16">
        <v>0</v>
      </c>
      <c r="X4168" s="16">
        <v>94600.2267430637</v>
      </c>
      <c r="Y4168" s="16">
        <v>0</v>
      </c>
      <c r="Z4168" s="16">
        <v>0</v>
      </c>
      <c r="AA4168" s="16">
        <v>0</v>
      </c>
      <c r="AB4168" s="16">
        <v>0</v>
      </c>
      <c r="AC4168" s="16">
        <v>24300.312169245299</v>
      </c>
      <c r="AD4168" s="16">
        <v>0</v>
      </c>
      <c r="AE4168" s="16">
        <v>18218.174086794101</v>
      </c>
      <c r="AF4168" s="16">
        <v>21561.361167198102</v>
      </c>
      <c r="AG4168" s="16">
        <v>46118.417706686603</v>
      </c>
      <c r="AH4168" s="16">
        <v>0</v>
      </c>
      <c r="AI4168" s="16">
        <v>128028.65362356399</v>
      </c>
      <c r="AJ4168" s="16">
        <v>31185.7450096141</v>
      </c>
      <c r="AK4168" s="16">
        <v>0</v>
      </c>
      <c r="AL4168" s="16">
        <v>0</v>
      </c>
      <c r="AM4168" s="16">
        <v>0</v>
      </c>
      <c r="AN4168" s="16">
        <v>0</v>
      </c>
      <c r="AO4168" s="16">
        <v>0</v>
      </c>
      <c r="AP4168" s="16">
        <v>0</v>
      </c>
      <c r="AQ4168" s="16">
        <v>0</v>
      </c>
      <c r="AR4168" s="16">
        <v>0</v>
      </c>
      <c r="AS4168" s="16">
        <v>0</v>
      </c>
      <c r="AT4168" s="16">
        <v>0</v>
      </c>
      <c r="AU4168" s="16">
        <v>0</v>
      </c>
      <c r="AV4168" s="16">
        <v>0</v>
      </c>
      <c r="AW4168" s="16">
        <v>0</v>
      </c>
      <c r="AX4168" s="16">
        <v>0</v>
      </c>
      <c r="AY4168" s="16">
        <v>0</v>
      </c>
      <c r="AZ4168" s="16">
        <v>0</v>
      </c>
      <c r="BA4168" s="16">
        <v>0</v>
      </c>
      <c r="BB4168" s="16">
        <v>0</v>
      </c>
      <c r="BC4168" s="16">
        <v>0</v>
      </c>
      <c r="BD4168" s="16">
        <v>0</v>
      </c>
      <c r="BE4168" s="16">
        <v>82624661.989999995</v>
      </c>
      <c r="BF4168" s="16">
        <v>0</v>
      </c>
      <c r="BG4168" s="16">
        <f t="shared" si="64"/>
        <v>175676590.9300009</v>
      </c>
    </row>
    <row r="4169" spans="1:59">
      <c r="A4169" s="7" t="s">
        <v>1494</v>
      </c>
      <c r="B4169" s="7" t="s">
        <v>165</v>
      </c>
      <c r="C4169" s="7" t="s">
        <v>1076</v>
      </c>
      <c r="D4169" s="7" t="s">
        <v>273</v>
      </c>
      <c r="E4169" s="7" t="s">
        <v>274</v>
      </c>
      <c r="F4169" s="16">
        <v>0</v>
      </c>
      <c r="G4169" s="16">
        <v>0</v>
      </c>
      <c r="H4169" s="16">
        <v>0</v>
      </c>
      <c r="I4169" s="16">
        <v>7040.2183643399003</v>
      </c>
      <c r="J4169" s="16">
        <v>0</v>
      </c>
      <c r="K4169" s="16">
        <v>188182.90263542999</v>
      </c>
      <c r="L4169" s="16">
        <v>0</v>
      </c>
      <c r="M4169" s="16">
        <v>0</v>
      </c>
      <c r="N4169" s="16">
        <v>0</v>
      </c>
      <c r="O4169" s="16">
        <v>0</v>
      </c>
      <c r="P4169" s="16">
        <v>0</v>
      </c>
      <c r="Q4169" s="16">
        <v>0</v>
      </c>
      <c r="R4169" s="16">
        <v>0</v>
      </c>
      <c r="S4169" s="16">
        <v>0</v>
      </c>
      <c r="T4169" s="16">
        <v>0</v>
      </c>
      <c r="U4169" s="16">
        <v>0</v>
      </c>
      <c r="V4169" s="16">
        <v>0</v>
      </c>
      <c r="W4169" s="16">
        <v>0</v>
      </c>
      <c r="X4169" s="16">
        <v>199.250908847761</v>
      </c>
      <c r="Y4169" s="16">
        <v>0</v>
      </c>
      <c r="Z4169" s="16">
        <v>0</v>
      </c>
      <c r="AA4169" s="16">
        <v>0</v>
      </c>
      <c r="AB4169" s="16">
        <v>0</v>
      </c>
      <c r="AC4169" s="16">
        <v>51.182322196298898</v>
      </c>
      <c r="AD4169" s="16">
        <v>0</v>
      </c>
      <c r="AE4169" s="16">
        <v>38.371871498781601</v>
      </c>
      <c r="AF4169" s="16">
        <v>45.4134303528405</v>
      </c>
      <c r="AG4169" s="16">
        <v>97.136518156937001</v>
      </c>
      <c r="AH4169" s="16">
        <v>0</v>
      </c>
      <c r="AI4169" s="16">
        <v>269.65924365419897</v>
      </c>
      <c r="AJ4169" s="16">
        <v>65.684705525462604</v>
      </c>
      <c r="AK4169" s="16">
        <v>0</v>
      </c>
      <c r="AL4169" s="16">
        <v>0</v>
      </c>
      <c r="AM4169" s="16">
        <v>0</v>
      </c>
      <c r="AN4169" s="16">
        <v>0</v>
      </c>
      <c r="AO4169" s="16">
        <v>0</v>
      </c>
      <c r="AP4169" s="16">
        <v>0</v>
      </c>
      <c r="AQ4169" s="16">
        <v>0</v>
      </c>
      <c r="AR4169" s="16">
        <v>0</v>
      </c>
      <c r="AS4169" s="16">
        <v>0</v>
      </c>
      <c r="AT4169" s="16">
        <v>0</v>
      </c>
      <c r="AU4169" s="16">
        <v>0</v>
      </c>
      <c r="AV4169" s="16">
        <v>0</v>
      </c>
      <c r="AW4169" s="16">
        <v>0</v>
      </c>
      <c r="AX4169" s="16">
        <v>0</v>
      </c>
      <c r="AY4169" s="16">
        <v>0</v>
      </c>
      <c r="AZ4169" s="16">
        <v>0</v>
      </c>
      <c r="BA4169" s="16">
        <v>0</v>
      </c>
      <c r="BB4169" s="16">
        <v>0</v>
      </c>
      <c r="BC4169" s="16">
        <v>0</v>
      </c>
      <c r="BD4169" s="16">
        <v>0</v>
      </c>
      <c r="BE4169" s="16">
        <v>174027.48</v>
      </c>
      <c r="BF4169" s="16">
        <v>0</v>
      </c>
      <c r="BG4169" s="16">
        <f t="shared" si="64"/>
        <v>370017.3000000022</v>
      </c>
    </row>
    <row r="4170" spans="1:59">
      <c r="A4170" s="7" t="s">
        <v>1494</v>
      </c>
      <c r="B4170" s="7" t="s">
        <v>165</v>
      </c>
      <c r="C4170" s="7" t="s">
        <v>1076</v>
      </c>
      <c r="D4170" s="7" t="s">
        <v>19</v>
      </c>
      <c r="E4170" s="7" t="s">
        <v>2123</v>
      </c>
      <c r="F4170" s="16">
        <v>0</v>
      </c>
      <c r="G4170" s="16">
        <v>0</v>
      </c>
      <c r="H4170" s="16">
        <v>0</v>
      </c>
      <c r="I4170" s="16">
        <v>54587.9021549838</v>
      </c>
      <c r="J4170" s="16">
        <v>0</v>
      </c>
      <c r="K4170" s="16">
        <v>1459118.0762710399</v>
      </c>
      <c r="L4170" s="16">
        <v>0</v>
      </c>
      <c r="M4170" s="16">
        <v>0</v>
      </c>
      <c r="N4170" s="16">
        <v>0</v>
      </c>
      <c r="O4170" s="16">
        <v>0</v>
      </c>
      <c r="P4170" s="16">
        <v>0</v>
      </c>
      <c r="Q4170" s="16">
        <v>0</v>
      </c>
      <c r="R4170" s="16">
        <v>0</v>
      </c>
      <c r="S4170" s="16">
        <v>0</v>
      </c>
      <c r="T4170" s="16">
        <v>0</v>
      </c>
      <c r="U4170" s="16">
        <v>0</v>
      </c>
      <c r="V4170" s="16">
        <v>0</v>
      </c>
      <c r="W4170" s="16">
        <v>0</v>
      </c>
      <c r="X4170" s="16">
        <v>1544.9363291862901</v>
      </c>
      <c r="Y4170" s="16">
        <v>0</v>
      </c>
      <c r="Z4170" s="16">
        <v>0</v>
      </c>
      <c r="AA4170" s="16">
        <v>0</v>
      </c>
      <c r="AB4170" s="16">
        <v>0</v>
      </c>
      <c r="AC4170" s="16">
        <v>396.853542252078</v>
      </c>
      <c r="AD4170" s="16">
        <v>0</v>
      </c>
      <c r="AE4170" s="16">
        <v>297.52485767897099</v>
      </c>
      <c r="AF4170" s="16">
        <v>352.123153619748</v>
      </c>
      <c r="AG4170" s="16">
        <v>753.16964253336198</v>
      </c>
      <c r="AH4170" s="16">
        <v>0</v>
      </c>
      <c r="AI4170" s="16">
        <v>2090.8630451496701</v>
      </c>
      <c r="AJ4170" s="16">
        <v>509.30100356895298</v>
      </c>
      <c r="AK4170" s="16">
        <v>0</v>
      </c>
      <c r="AL4170" s="16">
        <v>0</v>
      </c>
      <c r="AM4170" s="16">
        <v>0</v>
      </c>
      <c r="AN4170" s="16">
        <v>0</v>
      </c>
      <c r="AO4170" s="16">
        <v>0</v>
      </c>
      <c r="AP4170" s="16">
        <v>0</v>
      </c>
      <c r="AQ4170" s="16">
        <v>0</v>
      </c>
      <c r="AR4170" s="16">
        <v>0</v>
      </c>
      <c r="AS4170" s="16">
        <v>0</v>
      </c>
      <c r="AT4170" s="16">
        <v>0</v>
      </c>
      <c r="AU4170" s="16">
        <v>0</v>
      </c>
      <c r="AV4170" s="16">
        <v>0</v>
      </c>
      <c r="AW4170" s="16">
        <v>0</v>
      </c>
      <c r="AX4170" s="16">
        <v>0</v>
      </c>
      <c r="AY4170" s="16">
        <v>0</v>
      </c>
      <c r="AZ4170" s="16">
        <v>0</v>
      </c>
      <c r="BA4170" s="16">
        <v>0</v>
      </c>
      <c r="BB4170" s="16">
        <v>0</v>
      </c>
      <c r="BC4170" s="16">
        <v>0</v>
      </c>
      <c r="BD4170" s="16">
        <v>0</v>
      </c>
      <c r="BE4170" s="16">
        <v>1349360.84</v>
      </c>
      <c r="BF4170" s="16">
        <v>0</v>
      </c>
      <c r="BG4170" s="16">
        <f t="shared" si="64"/>
        <v>2869011.5900000129</v>
      </c>
    </row>
    <row r="4171" spans="1:59">
      <c r="A4171" s="7" t="s">
        <v>1494</v>
      </c>
      <c r="B4171" s="7" t="s">
        <v>165</v>
      </c>
      <c r="C4171" s="7" t="s">
        <v>1076</v>
      </c>
      <c r="D4171" s="7" t="s">
        <v>662</v>
      </c>
      <c r="E4171" s="7" t="s">
        <v>663</v>
      </c>
      <c r="F4171" s="16">
        <v>0</v>
      </c>
      <c r="G4171" s="16">
        <v>0</v>
      </c>
      <c r="H4171" s="16">
        <v>0</v>
      </c>
      <c r="I4171" s="16">
        <v>7824855.3597210096</v>
      </c>
      <c r="J4171" s="16">
        <v>0</v>
      </c>
      <c r="K4171" s="16">
        <v>209156011.65913099</v>
      </c>
      <c r="L4171" s="16">
        <v>0</v>
      </c>
      <c r="M4171" s="16">
        <v>0</v>
      </c>
      <c r="N4171" s="16">
        <v>0</v>
      </c>
      <c r="O4171" s="16">
        <v>0</v>
      </c>
      <c r="P4171" s="16">
        <v>0</v>
      </c>
      <c r="Q4171" s="16">
        <v>0</v>
      </c>
      <c r="R4171" s="16">
        <v>0</v>
      </c>
      <c r="S4171" s="16">
        <v>0</v>
      </c>
      <c r="T4171" s="16">
        <v>0</v>
      </c>
      <c r="U4171" s="16">
        <v>0</v>
      </c>
      <c r="V4171" s="16">
        <v>0</v>
      </c>
      <c r="W4171" s="16">
        <v>0</v>
      </c>
      <c r="X4171" s="16">
        <v>221457.55448778201</v>
      </c>
      <c r="Y4171" s="16">
        <v>0</v>
      </c>
      <c r="Z4171" s="16">
        <v>0</v>
      </c>
      <c r="AA4171" s="16">
        <v>0</v>
      </c>
      <c r="AB4171" s="16">
        <v>0</v>
      </c>
      <c r="AC4171" s="16">
        <v>56886.625873603603</v>
      </c>
      <c r="AD4171" s="16">
        <v>0</v>
      </c>
      <c r="AE4171" s="16">
        <v>42648.441968876301</v>
      </c>
      <c r="AF4171" s="16">
        <v>50474.787216782497</v>
      </c>
      <c r="AG4171" s="16">
        <v>107962.44738301</v>
      </c>
      <c r="AH4171" s="16">
        <v>0</v>
      </c>
      <c r="AI4171" s="16">
        <v>299712.94479922199</v>
      </c>
      <c r="AJ4171" s="16">
        <v>73005.309421365295</v>
      </c>
      <c r="AK4171" s="16">
        <v>0</v>
      </c>
      <c r="AL4171" s="16">
        <v>0</v>
      </c>
      <c r="AM4171" s="16">
        <v>0</v>
      </c>
      <c r="AN4171" s="16">
        <v>0</v>
      </c>
      <c r="AO4171" s="16">
        <v>0</v>
      </c>
      <c r="AP4171" s="16">
        <v>0</v>
      </c>
      <c r="AQ4171" s="16">
        <v>0</v>
      </c>
      <c r="AR4171" s="16">
        <v>0</v>
      </c>
      <c r="AS4171" s="16">
        <v>0</v>
      </c>
      <c r="AT4171" s="16">
        <v>0</v>
      </c>
      <c r="AU4171" s="16">
        <v>0</v>
      </c>
      <c r="AV4171" s="16">
        <v>0</v>
      </c>
      <c r="AW4171" s="16">
        <v>0</v>
      </c>
      <c r="AX4171" s="16">
        <v>0</v>
      </c>
      <c r="AY4171" s="16">
        <v>0</v>
      </c>
      <c r="AZ4171" s="16">
        <v>0</v>
      </c>
      <c r="BA4171" s="16">
        <v>0</v>
      </c>
      <c r="BB4171" s="16">
        <v>0</v>
      </c>
      <c r="BC4171" s="16">
        <v>0</v>
      </c>
      <c r="BD4171" s="16">
        <v>0</v>
      </c>
      <c r="BE4171" s="16">
        <v>193422956.96000001</v>
      </c>
      <c r="BF4171" s="16">
        <v>0</v>
      </c>
      <c r="BG4171" s="16">
        <f t="shared" si="64"/>
        <v>411255972.09000266</v>
      </c>
    </row>
    <row r="4172" spans="1:59">
      <c r="A4172" s="7" t="s">
        <v>1494</v>
      </c>
      <c r="B4172" s="7" t="s">
        <v>165</v>
      </c>
      <c r="C4172" s="7" t="s">
        <v>1076</v>
      </c>
      <c r="D4172" s="7" t="s">
        <v>752</v>
      </c>
      <c r="E4172" s="7" t="s">
        <v>753</v>
      </c>
      <c r="F4172" s="16">
        <v>0</v>
      </c>
      <c r="G4172" s="16">
        <v>0</v>
      </c>
      <c r="H4172" s="16">
        <v>0</v>
      </c>
      <c r="I4172" s="16">
        <v>8182269.8762608403</v>
      </c>
      <c r="J4172" s="16">
        <v>0</v>
      </c>
      <c r="K4172" s="16">
        <v>218709593.33597001</v>
      </c>
      <c r="L4172" s="16">
        <v>0</v>
      </c>
      <c r="M4172" s="16">
        <v>0</v>
      </c>
      <c r="N4172" s="16">
        <v>0</v>
      </c>
      <c r="O4172" s="16">
        <v>0</v>
      </c>
      <c r="P4172" s="16">
        <v>0</v>
      </c>
      <c r="Q4172" s="16">
        <v>0</v>
      </c>
      <c r="R4172" s="16">
        <v>0</v>
      </c>
      <c r="S4172" s="16">
        <v>0</v>
      </c>
      <c r="T4172" s="16">
        <v>0</v>
      </c>
      <c r="U4172" s="16">
        <v>0</v>
      </c>
      <c r="V4172" s="16">
        <v>0</v>
      </c>
      <c r="W4172" s="16">
        <v>0</v>
      </c>
      <c r="X4172" s="16">
        <v>231573.031532736</v>
      </c>
      <c r="Y4172" s="16">
        <v>0</v>
      </c>
      <c r="Z4172" s="16">
        <v>0</v>
      </c>
      <c r="AA4172" s="16">
        <v>0</v>
      </c>
      <c r="AB4172" s="16">
        <v>0</v>
      </c>
      <c r="AC4172" s="16">
        <v>59485.026093096101</v>
      </c>
      <c r="AD4172" s="16">
        <v>0</v>
      </c>
      <c r="AE4172" s="16">
        <v>44596.487212747197</v>
      </c>
      <c r="AF4172" s="16">
        <v>52780.315030548998</v>
      </c>
      <c r="AG4172" s="16">
        <v>112893.828751985</v>
      </c>
      <c r="AH4172" s="16">
        <v>0</v>
      </c>
      <c r="AI4172" s="16">
        <v>313402.87928894599</v>
      </c>
      <c r="AJ4172" s="16">
        <v>76339.959861805895</v>
      </c>
      <c r="AK4172" s="16">
        <v>0</v>
      </c>
      <c r="AL4172" s="16">
        <v>0</v>
      </c>
      <c r="AM4172" s="16">
        <v>0</v>
      </c>
      <c r="AN4172" s="16">
        <v>0</v>
      </c>
      <c r="AO4172" s="16">
        <v>0</v>
      </c>
      <c r="AP4172" s="16">
        <v>0</v>
      </c>
      <c r="AQ4172" s="16">
        <v>0</v>
      </c>
      <c r="AR4172" s="16">
        <v>0</v>
      </c>
      <c r="AS4172" s="16">
        <v>0</v>
      </c>
      <c r="AT4172" s="16">
        <v>0</v>
      </c>
      <c r="AU4172" s="16">
        <v>0</v>
      </c>
      <c r="AV4172" s="16">
        <v>0</v>
      </c>
      <c r="AW4172" s="16">
        <v>0</v>
      </c>
      <c r="AX4172" s="16">
        <v>0</v>
      </c>
      <c r="AY4172" s="16">
        <v>0</v>
      </c>
      <c r="AZ4172" s="16">
        <v>0</v>
      </c>
      <c r="BA4172" s="16">
        <v>0</v>
      </c>
      <c r="BB4172" s="16">
        <v>0</v>
      </c>
      <c r="BC4172" s="16">
        <v>0</v>
      </c>
      <c r="BD4172" s="16">
        <v>0</v>
      </c>
      <c r="BE4172" s="16">
        <v>202257902.72999999</v>
      </c>
      <c r="BF4172" s="16">
        <v>0</v>
      </c>
      <c r="BG4172" s="16">
        <f t="shared" si="64"/>
        <v>430040837.47000271</v>
      </c>
    </row>
    <row r="4173" spans="1:59">
      <c r="A4173" s="7" t="s">
        <v>1495</v>
      </c>
      <c r="B4173" s="7" t="s">
        <v>165</v>
      </c>
      <c r="C4173" s="7" t="s">
        <v>1496</v>
      </c>
      <c r="D4173" s="7" t="s">
        <v>19</v>
      </c>
      <c r="E4173" s="7" t="s">
        <v>2123</v>
      </c>
      <c r="F4173" s="16">
        <v>0</v>
      </c>
      <c r="G4173" s="16">
        <v>0</v>
      </c>
      <c r="H4173" s="16">
        <v>0</v>
      </c>
      <c r="I4173" s="16">
        <v>72148.502817965506</v>
      </c>
      <c r="J4173" s="16">
        <v>0</v>
      </c>
      <c r="K4173" s="16">
        <v>793082.290839858</v>
      </c>
      <c r="L4173" s="16">
        <v>448919.29599209898</v>
      </c>
      <c r="M4173" s="16">
        <v>0</v>
      </c>
      <c r="N4173" s="16">
        <v>0</v>
      </c>
      <c r="O4173" s="16">
        <v>0</v>
      </c>
      <c r="P4173" s="16">
        <v>0</v>
      </c>
      <c r="Q4173" s="16">
        <v>0</v>
      </c>
      <c r="R4173" s="16">
        <v>0</v>
      </c>
      <c r="S4173" s="16">
        <v>0</v>
      </c>
      <c r="T4173" s="16">
        <v>247.56940353888999</v>
      </c>
      <c r="U4173" s="16">
        <v>3488.1717783621498</v>
      </c>
      <c r="V4173" s="16">
        <v>0</v>
      </c>
      <c r="W4173" s="16">
        <v>0</v>
      </c>
      <c r="X4173" s="16">
        <v>1158.29714825167</v>
      </c>
      <c r="Y4173" s="16">
        <v>0</v>
      </c>
      <c r="Z4173" s="16">
        <v>0</v>
      </c>
      <c r="AA4173" s="16">
        <v>0</v>
      </c>
      <c r="AB4173" s="16">
        <v>0</v>
      </c>
      <c r="AC4173" s="16">
        <v>297.53690368411202</v>
      </c>
      <c r="AD4173" s="16">
        <v>0</v>
      </c>
      <c r="AE4173" s="16">
        <v>223.064242779133</v>
      </c>
      <c r="AF4173" s="16">
        <v>264.00097042071599</v>
      </c>
      <c r="AG4173" s="16">
        <v>564.67991708346904</v>
      </c>
      <c r="AH4173" s="16">
        <v>0</v>
      </c>
      <c r="AI4173" s="16">
        <v>1567.5985319133499</v>
      </c>
      <c r="AJ4173" s="16">
        <v>381.84145403183601</v>
      </c>
      <c r="AK4173" s="16">
        <v>0</v>
      </c>
      <c r="AL4173" s="16">
        <v>0</v>
      </c>
      <c r="AM4173" s="16">
        <v>0</v>
      </c>
      <c r="AN4173" s="16">
        <v>0</v>
      </c>
      <c r="AO4173" s="16">
        <v>0</v>
      </c>
      <c r="AP4173" s="16">
        <v>0</v>
      </c>
      <c r="AQ4173" s="16">
        <v>0</v>
      </c>
      <c r="AR4173" s="16">
        <v>0</v>
      </c>
      <c r="AS4173" s="16">
        <v>0</v>
      </c>
      <c r="AT4173" s="16">
        <v>0</v>
      </c>
      <c r="AU4173" s="16">
        <v>0</v>
      </c>
      <c r="AV4173" s="16">
        <v>0</v>
      </c>
      <c r="AW4173" s="16">
        <v>0</v>
      </c>
      <c r="AX4173" s="16">
        <v>0</v>
      </c>
      <c r="AY4173" s="16">
        <v>0</v>
      </c>
      <c r="AZ4173" s="16">
        <v>0</v>
      </c>
      <c r="BA4173" s="16">
        <v>0</v>
      </c>
      <c r="BB4173" s="16">
        <v>0</v>
      </c>
      <c r="BC4173" s="16">
        <v>0</v>
      </c>
      <c r="BD4173" s="16">
        <v>0</v>
      </c>
      <c r="BE4173" s="16">
        <v>1000897.65</v>
      </c>
      <c r="BF4173" s="16">
        <v>0</v>
      </c>
      <c r="BG4173" s="16">
        <f t="shared" si="64"/>
        <v>2323240.4999999874</v>
      </c>
    </row>
    <row r="4174" spans="1:59">
      <c r="A4174" s="7" t="s">
        <v>1495</v>
      </c>
      <c r="B4174" s="7" t="s">
        <v>165</v>
      </c>
      <c r="C4174" s="7" t="s">
        <v>1496</v>
      </c>
      <c r="D4174" s="7" t="s">
        <v>662</v>
      </c>
      <c r="E4174" s="7" t="s">
        <v>663</v>
      </c>
      <c r="F4174" s="16">
        <v>0</v>
      </c>
      <c r="G4174" s="16">
        <v>0</v>
      </c>
      <c r="H4174" s="16">
        <v>0</v>
      </c>
      <c r="I4174" s="16">
        <v>6220434.64014553</v>
      </c>
      <c r="J4174" s="16">
        <v>0</v>
      </c>
      <c r="K4174" s="16">
        <v>68377254.714117095</v>
      </c>
      <c r="L4174" s="16">
        <v>38704519.5721462</v>
      </c>
      <c r="M4174" s="16">
        <v>0</v>
      </c>
      <c r="N4174" s="16">
        <v>0</v>
      </c>
      <c r="O4174" s="16">
        <v>0</v>
      </c>
      <c r="P4174" s="16">
        <v>0</v>
      </c>
      <c r="Q4174" s="16">
        <v>0</v>
      </c>
      <c r="R4174" s="16">
        <v>0</v>
      </c>
      <c r="S4174" s="16">
        <v>0</v>
      </c>
      <c r="T4174" s="16">
        <v>21344.715877181199</v>
      </c>
      <c r="U4174" s="16">
        <v>300740.05299385102</v>
      </c>
      <c r="V4174" s="16">
        <v>0</v>
      </c>
      <c r="W4174" s="16">
        <v>0</v>
      </c>
      <c r="X4174" s="16">
        <v>99865.020383656796</v>
      </c>
      <c r="Y4174" s="16">
        <v>0</v>
      </c>
      <c r="Z4174" s="16">
        <v>0</v>
      </c>
      <c r="AA4174" s="16">
        <v>0</v>
      </c>
      <c r="AB4174" s="16">
        <v>0</v>
      </c>
      <c r="AC4174" s="16">
        <v>25652.768804752399</v>
      </c>
      <c r="AD4174" s="16">
        <v>0</v>
      </c>
      <c r="AE4174" s="16">
        <v>19231.951995761199</v>
      </c>
      <c r="AF4174" s="16">
        <v>22761.397912586101</v>
      </c>
      <c r="AG4174" s="16">
        <v>48685.064549196199</v>
      </c>
      <c r="AH4174" s="16">
        <v>0</v>
      </c>
      <c r="AI4174" s="16">
        <v>135153.79846977201</v>
      </c>
      <c r="AJ4174" s="16">
        <v>32921.262603272298</v>
      </c>
      <c r="AK4174" s="16">
        <v>0</v>
      </c>
      <c r="AL4174" s="16">
        <v>0</v>
      </c>
      <c r="AM4174" s="16">
        <v>0</v>
      </c>
      <c r="AN4174" s="16">
        <v>0</v>
      </c>
      <c r="AO4174" s="16">
        <v>0</v>
      </c>
      <c r="AP4174" s="16">
        <v>0</v>
      </c>
      <c r="AQ4174" s="16">
        <v>0</v>
      </c>
      <c r="AR4174" s="16">
        <v>0</v>
      </c>
      <c r="AS4174" s="16">
        <v>0</v>
      </c>
      <c r="AT4174" s="16">
        <v>0</v>
      </c>
      <c r="AU4174" s="16">
        <v>0</v>
      </c>
      <c r="AV4174" s="16">
        <v>0</v>
      </c>
      <c r="AW4174" s="16">
        <v>0</v>
      </c>
      <c r="AX4174" s="16">
        <v>0</v>
      </c>
      <c r="AY4174" s="16">
        <v>0</v>
      </c>
      <c r="AZ4174" s="16">
        <v>0</v>
      </c>
      <c r="BA4174" s="16">
        <v>0</v>
      </c>
      <c r="BB4174" s="16">
        <v>0</v>
      </c>
      <c r="BC4174" s="16">
        <v>0</v>
      </c>
      <c r="BD4174" s="16">
        <v>0</v>
      </c>
      <c r="BE4174" s="16">
        <v>86294491.590000004</v>
      </c>
      <c r="BF4174" s="16">
        <v>0</v>
      </c>
      <c r="BG4174" s="16">
        <f t="shared" ref="BG4174:BG4237" si="65">SUM(F4174:BF4174)</f>
        <v>200303056.54999885</v>
      </c>
    </row>
    <row r="4175" spans="1:59">
      <c r="A4175" s="7" t="s">
        <v>1495</v>
      </c>
      <c r="B4175" s="7" t="s">
        <v>165</v>
      </c>
      <c r="C4175" s="7" t="s">
        <v>1496</v>
      </c>
      <c r="D4175" s="7" t="s">
        <v>752</v>
      </c>
      <c r="E4175" s="7" t="s">
        <v>753</v>
      </c>
      <c r="F4175" s="16">
        <v>0</v>
      </c>
      <c r="G4175" s="16">
        <v>0</v>
      </c>
      <c r="H4175" s="16">
        <v>0</v>
      </c>
      <c r="I4175" s="16">
        <v>14511251.8570373</v>
      </c>
      <c r="J4175" s="16">
        <v>0</v>
      </c>
      <c r="K4175" s="16">
        <v>159512899.315043</v>
      </c>
      <c r="L4175" s="16">
        <v>90291284.131859794</v>
      </c>
      <c r="M4175" s="16">
        <v>0</v>
      </c>
      <c r="N4175" s="16">
        <v>0</v>
      </c>
      <c r="O4175" s="16">
        <v>0</v>
      </c>
      <c r="P4175" s="16">
        <v>0</v>
      </c>
      <c r="Q4175" s="16">
        <v>0</v>
      </c>
      <c r="R4175" s="16">
        <v>0</v>
      </c>
      <c r="S4175" s="16">
        <v>0</v>
      </c>
      <c r="T4175" s="16">
        <v>49793.7147207823</v>
      </c>
      <c r="U4175" s="16">
        <v>701577.12522647996</v>
      </c>
      <c r="V4175" s="16">
        <v>0</v>
      </c>
      <c r="W4175" s="16">
        <v>0</v>
      </c>
      <c r="X4175" s="16">
        <v>232968.682468385</v>
      </c>
      <c r="Y4175" s="16">
        <v>0</v>
      </c>
      <c r="Z4175" s="16">
        <v>0</v>
      </c>
      <c r="AA4175" s="16">
        <v>0</v>
      </c>
      <c r="AB4175" s="16">
        <v>0</v>
      </c>
      <c r="AC4175" s="16">
        <v>59843.694290050698</v>
      </c>
      <c r="AD4175" s="16">
        <v>0</v>
      </c>
      <c r="AE4175" s="16">
        <v>44864.983760429299</v>
      </c>
      <c r="AF4175" s="16">
        <v>53098.6011164089</v>
      </c>
      <c r="AG4175" s="16">
        <v>113574.25553352899</v>
      </c>
      <c r="AH4175" s="16">
        <v>0</v>
      </c>
      <c r="AI4175" s="16">
        <v>315291.60299709102</v>
      </c>
      <c r="AJ4175" s="16">
        <v>76799.895943697295</v>
      </c>
      <c r="AK4175" s="16">
        <v>0</v>
      </c>
      <c r="AL4175" s="16">
        <v>0</v>
      </c>
      <c r="AM4175" s="16">
        <v>0</v>
      </c>
      <c r="AN4175" s="16">
        <v>0</v>
      </c>
      <c r="AO4175" s="16">
        <v>0</v>
      </c>
      <c r="AP4175" s="16">
        <v>0</v>
      </c>
      <c r="AQ4175" s="16">
        <v>0</v>
      </c>
      <c r="AR4175" s="16">
        <v>0</v>
      </c>
      <c r="AS4175" s="16">
        <v>0</v>
      </c>
      <c r="AT4175" s="16">
        <v>0</v>
      </c>
      <c r="AU4175" s="16">
        <v>0</v>
      </c>
      <c r="AV4175" s="16">
        <v>0</v>
      </c>
      <c r="AW4175" s="16">
        <v>0</v>
      </c>
      <c r="AX4175" s="16">
        <v>0</v>
      </c>
      <c r="AY4175" s="16">
        <v>0</v>
      </c>
      <c r="AZ4175" s="16">
        <v>0</v>
      </c>
      <c r="BA4175" s="16">
        <v>0</v>
      </c>
      <c r="BB4175" s="16">
        <v>0</v>
      </c>
      <c r="BC4175" s="16">
        <v>0</v>
      </c>
      <c r="BD4175" s="16">
        <v>0</v>
      </c>
      <c r="BE4175" s="16">
        <v>201310868.75999999</v>
      </c>
      <c r="BF4175" s="16">
        <v>0</v>
      </c>
      <c r="BG4175" s="16">
        <f t="shared" si="65"/>
        <v>467274116.61999691</v>
      </c>
    </row>
    <row r="4176" spans="1:59">
      <c r="A4176" s="7" t="s">
        <v>1497</v>
      </c>
      <c r="B4176" s="7" t="s">
        <v>165</v>
      </c>
      <c r="C4176" s="7" t="s">
        <v>1498</v>
      </c>
      <c r="D4176" s="7" t="s">
        <v>1413</v>
      </c>
      <c r="E4176" s="7" t="s">
        <v>2129</v>
      </c>
      <c r="F4176" s="16">
        <v>137198980</v>
      </c>
      <c r="G4176" s="16">
        <v>0</v>
      </c>
      <c r="H4176" s="16">
        <v>0</v>
      </c>
      <c r="I4176" s="16">
        <v>10363920.801935101</v>
      </c>
      <c r="J4176" s="16">
        <v>0</v>
      </c>
      <c r="K4176" s="16">
        <v>419326133.12787497</v>
      </c>
      <c r="L4176" s="16">
        <v>25504028.4850698</v>
      </c>
      <c r="M4176" s="16">
        <v>0</v>
      </c>
      <c r="N4176" s="16">
        <v>0</v>
      </c>
      <c r="O4176" s="16">
        <v>0</v>
      </c>
      <c r="P4176" s="16">
        <v>0</v>
      </c>
      <c r="Q4176" s="16">
        <v>0</v>
      </c>
      <c r="R4176" s="16">
        <v>0</v>
      </c>
      <c r="S4176" s="16">
        <v>0</v>
      </c>
      <c r="T4176" s="16">
        <v>0</v>
      </c>
      <c r="U4176" s="16">
        <v>0</v>
      </c>
      <c r="V4176" s="16">
        <v>0</v>
      </c>
      <c r="W4176" s="16">
        <v>0</v>
      </c>
      <c r="X4176" s="16">
        <v>313015.87516523898</v>
      </c>
      <c r="Y4176" s="16">
        <v>0</v>
      </c>
      <c r="Z4176" s="16">
        <v>0</v>
      </c>
      <c r="AA4176" s="16">
        <v>0</v>
      </c>
      <c r="AB4176" s="16">
        <v>0</v>
      </c>
      <c r="AC4176" s="16">
        <v>80405.224960103005</v>
      </c>
      <c r="AD4176" s="16">
        <v>0</v>
      </c>
      <c r="AE4176" s="16">
        <v>60280.741527844999</v>
      </c>
      <c r="AF4176" s="16">
        <v>71342.548883140698</v>
      </c>
      <c r="AG4176" s="16">
        <v>152597.86621839099</v>
      </c>
      <c r="AH4176" s="16">
        <v>0</v>
      </c>
      <c r="AI4176" s="16">
        <v>423624.52071560902</v>
      </c>
      <c r="AJ4176" s="16">
        <v>103188.40765023899</v>
      </c>
      <c r="AK4176" s="16">
        <v>0</v>
      </c>
      <c r="AL4176" s="16">
        <v>0</v>
      </c>
      <c r="AM4176" s="16">
        <v>0</v>
      </c>
      <c r="AN4176" s="16">
        <v>0</v>
      </c>
      <c r="AO4176" s="16">
        <v>0</v>
      </c>
      <c r="AP4176" s="16">
        <v>0</v>
      </c>
      <c r="AQ4176" s="16">
        <v>0</v>
      </c>
      <c r="AR4176" s="16">
        <v>0</v>
      </c>
      <c r="AS4176" s="16">
        <v>0</v>
      </c>
      <c r="AT4176" s="16">
        <v>0</v>
      </c>
      <c r="AU4176" s="16">
        <v>0</v>
      </c>
      <c r="AV4176" s="16">
        <v>0</v>
      </c>
      <c r="AW4176" s="16">
        <v>0</v>
      </c>
      <c r="AX4176" s="16">
        <v>0</v>
      </c>
      <c r="AY4176" s="16">
        <v>0</v>
      </c>
      <c r="AZ4176" s="16">
        <v>0</v>
      </c>
      <c r="BA4176" s="16">
        <v>0</v>
      </c>
      <c r="BB4176" s="16">
        <v>0</v>
      </c>
      <c r="BC4176" s="16">
        <v>0</v>
      </c>
      <c r="BD4176" s="16">
        <v>0</v>
      </c>
      <c r="BE4176" s="16">
        <v>251781292.66999999</v>
      </c>
      <c r="BF4176" s="16">
        <v>0</v>
      </c>
      <c r="BG4176" s="16">
        <f t="shared" si="65"/>
        <v>845378810.27000034</v>
      </c>
    </row>
    <row r="4177" spans="1:59">
      <c r="A4177" s="7" t="s">
        <v>1497</v>
      </c>
      <c r="B4177" s="7" t="s">
        <v>165</v>
      </c>
      <c r="C4177" s="7" t="s">
        <v>1498</v>
      </c>
      <c r="D4177" s="7" t="s">
        <v>19</v>
      </c>
      <c r="E4177" s="7" t="s">
        <v>2123</v>
      </c>
      <c r="F4177" s="16">
        <v>0</v>
      </c>
      <c r="G4177" s="16">
        <v>0</v>
      </c>
      <c r="H4177" s="16">
        <v>0</v>
      </c>
      <c r="I4177" s="16">
        <v>12592.377611879499</v>
      </c>
      <c r="J4177" s="16">
        <v>0</v>
      </c>
      <c r="K4177" s="16">
        <v>509489.90365591599</v>
      </c>
      <c r="L4177" s="16">
        <v>30987.920830904601</v>
      </c>
      <c r="M4177" s="16">
        <v>0</v>
      </c>
      <c r="N4177" s="16">
        <v>0</v>
      </c>
      <c r="O4177" s="16">
        <v>0</v>
      </c>
      <c r="P4177" s="16">
        <v>0</v>
      </c>
      <c r="Q4177" s="16">
        <v>0</v>
      </c>
      <c r="R4177" s="16">
        <v>0</v>
      </c>
      <c r="S4177" s="16">
        <v>0</v>
      </c>
      <c r="T4177" s="16">
        <v>0</v>
      </c>
      <c r="U4177" s="16">
        <v>0</v>
      </c>
      <c r="V4177" s="16">
        <v>0</v>
      </c>
      <c r="W4177" s="16">
        <v>0</v>
      </c>
      <c r="X4177" s="16">
        <v>380.32074674457903</v>
      </c>
      <c r="Y4177" s="16">
        <v>0</v>
      </c>
      <c r="Z4177" s="16">
        <v>0</v>
      </c>
      <c r="AA4177" s="16">
        <v>0</v>
      </c>
      <c r="AB4177" s="16">
        <v>0</v>
      </c>
      <c r="AC4177" s="16">
        <v>97.694007317837602</v>
      </c>
      <c r="AD4177" s="16">
        <v>0</v>
      </c>
      <c r="AE4177" s="16">
        <v>73.2423447216038</v>
      </c>
      <c r="AF4177" s="16">
        <v>86.682668895225504</v>
      </c>
      <c r="AG4177" s="16">
        <v>185.409555988721</v>
      </c>
      <c r="AH4177" s="16">
        <v>0</v>
      </c>
      <c r="AI4177" s="16">
        <v>514.71253326312603</v>
      </c>
      <c r="AJ4177" s="16">
        <v>125.37604436901501</v>
      </c>
      <c r="AK4177" s="16">
        <v>0</v>
      </c>
      <c r="AL4177" s="16">
        <v>0</v>
      </c>
      <c r="AM4177" s="16">
        <v>0</v>
      </c>
      <c r="AN4177" s="16">
        <v>0</v>
      </c>
      <c r="AO4177" s="16">
        <v>0</v>
      </c>
      <c r="AP4177" s="16">
        <v>0</v>
      </c>
      <c r="AQ4177" s="16">
        <v>0</v>
      </c>
      <c r="AR4177" s="16">
        <v>0</v>
      </c>
      <c r="AS4177" s="16">
        <v>0</v>
      </c>
      <c r="AT4177" s="16">
        <v>0</v>
      </c>
      <c r="AU4177" s="16">
        <v>0</v>
      </c>
      <c r="AV4177" s="16">
        <v>0</v>
      </c>
      <c r="AW4177" s="16">
        <v>0</v>
      </c>
      <c r="AX4177" s="16">
        <v>0</v>
      </c>
      <c r="AY4177" s="16">
        <v>0</v>
      </c>
      <c r="AZ4177" s="16">
        <v>0</v>
      </c>
      <c r="BA4177" s="16">
        <v>0</v>
      </c>
      <c r="BB4177" s="16">
        <v>0</v>
      </c>
      <c r="BC4177" s="16">
        <v>0</v>
      </c>
      <c r="BD4177" s="16">
        <v>0</v>
      </c>
      <c r="BE4177" s="16">
        <v>305919.46000000002</v>
      </c>
      <c r="BF4177" s="16">
        <v>0</v>
      </c>
      <c r="BG4177" s="16">
        <f t="shared" si="65"/>
        <v>860453.10000000033</v>
      </c>
    </row>
    <row r="4178" spans="1:59">
      <c r="A4178" s="7" t="s">
        <v>1497</v>
      </c>
      <c r="B4178" s="7" t="s">
        <v>165</v>
      </c>
      <c r="C4178" s="7" t="s">
        <v>1498</v>
      </c>
      <c r="D4178" s="7" t="s">
        <v>22</v>
      </c>
      <c r="E4178" s="7" t="s">
        <v>2126</v>
      </c>
      <c r="F4178" s="16">
        <v>0</v>
      </c>
      <c r="G4178" s="16">
        <v>0</v>
      </c>
      <c r="H4178" s="16">
        <v>0</v>
      </c>
      <c r="I4178" s="16">
        <v>1621.05888257368</v>
      </c>
      <c r="J4178" s="16">
        <v>0</v>
      </c>
      <c r="K4178" s="16">
        <v>65588.339180987707</v>
      </c>
      <c r="L4178" s="16">
        <v>3989.1786812395399</v>
      </c>
      <c r="M4178" s="16">
        <v>0</v>
      </c>
      <c r="N4178" s="16">
        <v>0</v>
      </c>
      <c r="O4178" s="16">
        <v>0</v>
      </c>
      <c r="P4178" s="16">
        <v>0</v>
      </c>
      <c r="Q4178" s="16">
        <v>0</v>
      </c>
      <c r="R4178" s="16">
        <v>0</v>
      </c>
      <c r="S4178" s="16">
        <v>0</v>
      </c>
      <c r="T4178" s="16">
        <v>0</v>
      </c>
      <c r="U4178" s="16">
        <v>0</v>
      </c>
      <c r="V4178" s="16">
        <v>0</v>
      </c>
      <c r="W4178" s="16">
        <v>0</v>
      </c>
      <c r="X4178" s="16">
        <v>48.959961632323797</v>
      </c>
      <c r="Y4178" s="16">
        <v>0</v>
      </c>
      <c r="Z4178" s="16">
        <v>0</v>
      </c>
      <c r="AA4178" s="16">
        <v>0</v>
      </c>
      <c r="AB4178" s="16">
        <v>0</v>
      </c>
      <c r="AC4178" s="16">
        <v>12.57647627938</v>
      </c>
      <c r="AD4178" s="16">
        <v>0</v>
      </c>
      <c r="AE4178" s="16">
        <v>9.4287319798502907</v>
      </c>
      <c r="AF4178" s="16">
        <v>11.158949859098501</v>
      </c>
      <c r="AG4178" s="16">
        <v>23.868392206251201</v>
      </c>
      <c r="AH4178" s="16">
        <v>0</v>
      </c>
      <c r="AI4178" s="16">
        <v>66.260665756326006</v>
      </c>
      <c r="AJ4178" s="16">
        <v>16.140077485812299</v>
      </c>
      <c r="AK4178" s="16">
        <v>0</v>
      </c>
      <c r="AL4178" s="16">
        <v>0</v>
      </c>
      <c r="AM4178" s="16">
        <v>0</v>
      </c>
      <c r="AN4178" s="16">
        <v>0</v>
      </c>
      <c r="AO4178" s="16">
        <v>0</v>
      </c>
      <c r="AP4178" s="16">
        <v>0</v>
      </c>
      <c r="AQ4178" s="16">
        <v>0</v>
      </c>
      <c r="AR4178" s="16">
        <v>0</v>
      </c>
      <c r="AS4178" s="16">
        <v>0</v>
      </c>
      <c r="AT4178" s="16">
        <v>0</v>
      </c>
      <c r="AU4178" s="16">
        <v>0</v>
      </c>
      <c r="AV4178" s="16">
        <v>0</v>
      </c>
      <c r="AW4178" s="16">
        <v>0</v>
      </c>
      <c r="AX4178" s="16">
        <v>0</v>
      </c>
      <c r="AY4178" s="16">
        <v>0</v>
      </c>
      <c r="AZ4178" s="16">
        <v>0</v>
      </c>
      <c r="BA4178" s="16">
        <v>0</v>
      </c>
      <c r="BB4178" s="16">
        <v>0</v>
      </c>
      <c r="BC4178" s="16">
        <v>0</v>
      </c>
      <c r="BD4178" s="16">
        <v>0</v>
      </c>
      <c r="BE4178" s="16">
        <v>39382.03</v>
      </c>
      <c r="BF4178" s="16">
        <v>0</v>
      </c>
      <c r="BG4178" s="16">
        <f t="shared" si="65"/>
        <v>110768.99999999999</v>
      </c>
    </row>
    <row r="4179" spans="1:59">
      <c r="A4179" s="7" t="s">
        <v>1497</v>
      </c>
      <c r="B4179" s="7" t="s">
        <v>165</v>
      </c>
      <c r="C4179" s="7" t="s">
        <v>1498</v>
      </c>
      <c r="D4179" s="7" t="s">
        <v>23</v>
      </c>
      <c r="E4179" s="7" t="s">
        <v>24</v>
      </c>
      <c r="F4179" s="16">
        <v>0</v>
      </c>
      <c r="G4179" s="16">
        <v>0</v>
      </c>
      <c r="H4179" s="16">
        <v>0</v>
      </c>
      <c r="I4179" s="16">
        <v>533162.98668670096</v>
      </c>
      <c r="J4179" s="16">
        <v>0</v>
      </c>
      <c r="K4179" s="16">
        <v>21571872.055650901</v>
      </c>
      <c r="L4179" s="16">
        <v>1312032.79719231</v>
      </c>
      <c r="M4179" s="16">
        <v>0</v>
      </c>
      <c r="N4179" s="16">
        <v>0</v>
      </c>
      <c r="O4179" s="16">
        <v>0</v>
      </c>
      <c r="P4179" s="16">
        <v>0</v>
      </c>
      <c r="Q4179" s="16">
        <v>0</v>
      </c>
      <c r="R4179" s="16">
        <v>0</v>
      </c>
      <c r="S4179" s="16">
        <v>0</v>
      </c>
      <c r="T4179" s="16">
        <v>0</v>
      </c>
      <c r="U4179" s="16">
        <v>0</v>
      </c>
      <c r="V4179" s="16">
        <v>0</v>
      </c>
      <c r="W4179" s="16">
        <v>0</v>
      </c>
      <c r="X4179" s="16">
        <v>16102.8323231001</v>
      </c>
      <c r="Y4179" s="16">
        <v>0</v>
      </c>
      <c r="Z4179" s="16">
        <v>0</v>
      </c>
      <c r="AA4179" s="16">
        <v>0</v>
      </c>
      <c r="AB4179" s="16">
        <v>0</v>
      </c>
      <c r="AC4179" s="16">
        <v>4136.37760305349</v>
      </c>
      <c r="AD4179" s="16">
        <v>0</v>
      </c>
      <c r="AE4179" s="16">
        <v>3101.0908715815299</v>
      </c>
      <c r="AF4179" s="16">
        <v>3670.1560314195999</v>
      </c>
      <c r="AG4179" s="16">
        <v>7850.2659051412202</v>
      </c>
      <c r="AH4179" s="16">
        <v>0</v>
      </c>
      <c r="AI4179" s="16">
        <v>21792.998906001299</v>
      </c>
      <c r="AJ4179" s="16">
        <v>5308.4388298272197</v>
      </c>
      <c r="AK4179" s="16">
        <v>0</v>
      </c>
      <c r="AL4179" s="16">
        <v>0</v>
      </c>
      <c r="AM4179" s="16">
        <v>0</v>
      </c>
      <c r="AN4179" s="16">
        <v>0</v>
      </c>
      <c r="AO4179" s="16">
        <v>0</v>
      </c>
      <c r="AP4179" s="16">
        <v>0</v>
      </c>
      <c r="AQ4179" s="16">
        <v>0</v>
      </c>
      <c r="AR4179" s="16">
        <v>0</v>
      </c>
      <c r="AS4179" s="16">
        <v>0</v>
      </c>
      <c r="AT4179" s="16">
        <v>0</v>
      </c>
      <c r="AU4179" s="16">
        <v>0</v>
      </c>
      <c r="AV4179" s="16">
        <v>0</v>
      </c>
      <c r="AW4179" s="16">
        <v>0</v>
      </c>
      <c r="AX4179" s="16">
        <v>0</v>
      </c>
      <c r="AY4179" s="16">
        <v>0</v>
      </c>
      <c r="AZ4179" s="16">
        <v>0</v>
      </c>
      <c r="BA4179" s="16">
        <v>0</v>
      </c>
      <c r="BB4179" s="16">
        <v>0</v>
      </c>
      <c r="BC4179" s="16">
        <v>0</v>
      </c>
      <c r="BD4179" s="16">
        <v>0</v>
      </c>
      <c r="BE4179" s="16">
        <v>12952671.93</v>
      </c>
      <c r="BF4179" s="16">
        <v>0</v>
      </c>
      <c r="BG4179" s="16">
        <f t="shared" si="65"/>
        <v>36431701.930000037</v>
      </c>
    </row>
    <row r="4180" spans="1:59">
      <c r="A4180" s="7" t="s">
        <v>1497</v>
      </c>
      <c r="B4180" s="7" t="s">
        <v>165</v>
      </c>
      <c r="C4180" s="7" t="s">
        <v>1498</v>
      </c>
      <c r="D4180" s="7" t="s">
        <v>752</v>
      </c>
      <c r="E4180" s="7" t="s">
        <v>753</v>
      </c>
      <c r="F4180" s="16">
        <v>0</v>
      </c>
      <c r="G4180" s="16">
        <v>0</v>
      </c>
      <c r="H4180" s="16">
        <v>0</v>
      </c>
      <c r="I4180" s="16">
        <v>15471158.7748849</v>
      </c>
      <c r="J4180" s="16">
        <v>0</v>
      </c>
      <c r="K4180" s="16">
        <v>625965916.57363498</v>
      </c>
      <c r="L4180" s="16">
        <v>38072162.2282205</v>
      </c>
      <c r="M4180" s="16">
        <v>0</v>
      </c>
      <c r="N4180" s="16">
        <v>0</v>
      </c>
      <c r="O4180" s="16">
        <v>0</v>
      </c>
      <c r="P4180" s="16">
        <v>0</v>
      </c>
      <c r="Q4180" s="16">
        <v>0</v>
      </c>
      <c r="R4180" s="16">
        <v>0</v>
      </c>
      <c r="S4180" s="16">
        <v>0</v>
      </c>
      <c r="T4180" s="16">
        <v>0</v>
      </c>
      <c r="U4180" s="16">
        <v>0</v>
      </c>
      <c r="V4180" s="16">
        <v>0</v>
      </c>
      <c r="W4180" s="16">
        <v>0</v>
      </c>
      <c r="X4180" s="16">
        <v>467267.01180857699</v>
      </c>
      <c r="Y4180" s="16">
        <v>0</v>
      </c>
      <c r="Z4180" s="16">
        <v>0</v>
      </c>
      <c r="AA4180" s="16">
        <v>0</v>
      </c>
      <c r="AB4180" s="16">
        <v>0</v>
      </c>
      <c r="AC4180" s="16">
        <v>120028.12694746</v>
      </c>
      <c r="AD4180" s="16">
        <v>0</v>
      </c>
      <c r="AE4180" s="16">
        <v>89986.496526580406</v>
      </c>
      <c r="AF4180" s="16">
        <v>106499.453466488</v>
      </c>
      <c r="AG4180" s="16">
        <v>227796.58992883901</v>
      </c>
      <c r="AH4180" s="16">
        <v>0</v>
      </c>
      <c r="AI4180" s="16">
        <v>632382.50717836304</v>
      </c>
      <c r="AJ4180" s="16">
        <v>154038.63740316499</v>
      </c>
      <c r="AK4180" s="16">
        <v>0</v>
      </c>
      <c r="AL4180" s="16">
        <v>0</v>
      </c>
      <c r="AM4180" s="16">
        <v>0</v>
      </c>
      <c r="AN4180" s="16">
        <v>0</v>
      </c>
      <c r="AO4180" s="16">
        <v>0</v>
      </c>
      <c r="AP4180" s="16">
        <v>0</v>
      </c>
      <c r="AQ4180" s="16">
        <v>0</v>
      </c>
      <c r="AR4180" s="16">
        <v>0</v>
      </c>
      <c r="AS4180" s="16">
        <v>0</v>
      </c>
      <c r="AT4180" s="16">
        <v>0</v>
      </c>
      <c r="AU4180" s="16">
        <v>0</v>
      </c>
      <c r="AV4180" s="16">
        <v>0</v>
      </c>
      <c r="AW4180" s="16">
        <v>0</v>
      </c>
      <c r="AX4180" s="16">
        <v>0</v>
      </c>
      <c r="AY4180" s="16">
        <v>0</v>
      </c>
      <c r="AZ4180" s="16">
        <v>0</v>
      </c>
      <c r="BA4180" s="16">
        <v>0</v>
      </c>
      <c r="BB4180" s="16">
        <v>0</v>
      </c>
      <c r="BC4180" s="16">
        <v>0</v>
      </c>
      <c r="BD4180" s="16">
        <v>0</v>
      </c>
      <c r="BE4180" s="16">
        <v>375856630.91000003</v>
      </c>
      <c r="BF4180" s="16">
        <v>0</v>
      </c>
      <c r="BG4180" s="16">
        <f t="shared" si="65"/>
        <v>1057163867.3099999</v>
      </c>
    </row>
    <row r="4181" spans="1:59">
      <c r="A4181" s="7" t="s">
        <v>1499</v>
      </c>
      <c r="B4181" s="7" t="s">
        <v>165</v>
      </c>
      <c r="C4181" s="7" t="s">
        <v>1500</v>
      </c>
      <c r="D4181" s="7" t="s">
        <v>273</v>
      </c>
      <c r="E4181" s="7" t="s">
        <v>274</v>
      </c>
      <c r="F4181" s="16">
        <v>0</v>
      </c>
      <c r="G4181" s="16">
        <v>0</v>
      </c>
      <c r="H4181" s="16">
        <v>0</v>
      </c>
      <c r="I4181" s="16">
        <v>4340.5698923627997</v>
      </c>
      <c r="J4181" s="16">
        <v>0</v>
      </c>
      <c r="K4181" s="16">
        <v>118953.69204127</v>
      </c>
      <c r="L4181" s="16">
        <v>13161.5630535829</v>
      </c>
      <c r="M4181" s="16">
        <v>0</v>
      </c>
      <c r="N4181" s="16">
        <v>0</v>
      </c>
      <c r="O4181" s="16">
        <v>0</v>
      </c>
      <c r="P4181" s="16">
        <v>0</v>
      </c>
      <c r="Q4181" s="16">
        <v>0</v>
      </c>
      <c r="R4181" s="16">
        <v>0</v>
      </c>
      <c r="S4181" s="16">
        <v>0</v>
      </c>
      <c r="T4181" s="16">
        <v>0</v>
      </c>
      <c r="U4181" s="16">
        <v>0</v>
      </c>
      <c r="V4181" s="16">
        <v>0</v>
      </c>
      <c r="W4181" s="16">
        <v>0</v>
      </c>
      <c r="X4181" s="16">
        <v>92.820642004128104</v>
      </c>
      <c r="Y4181" s="16">
        <v>0</v>
      </c>
      <c r="Z4181" s="16">
        <v>0</v>
      </c>
      <c r="AA4181" s="16">
        <v>0</v>
      </c>
      <c r="AB4181" s="16">
        <v>0</v>
      </c>
      <c r="AC4181" s="16">
        <v>23.843161521506399</v>
      </c>
      <c r="AD4181" s="16">
        <v>0</v>
      </c>
      <c r="AE4181" s="16">
        <v>17.875400957432898</v>
      </c>
      <c r="AF4181" s="16">
        <v>21.155789152371401</v>
      </c>
      <c r="AG4181" s="16">
        <v>45.250794388218203</v>
      </c>
      <c r="AH4181" s="16">
        <v>0</v>
      </c>
      <c r="AI4181" s="16">
        <v>125.620121730142</v>
      </c>
      <c r="AJ4181" s="16">
        <v>30.5991030316383</v>
      </c>
      <c r="AK4181" s="16">
        <v>0</v>
      </c>
      <c r="AL4181" s="16">
        <v>0</v>
      </c>
      <c r="AM4181" s="16">
        <v>0</v>
      </c>
      <c r="AN4181" s="16">
        <v>0</v>
      </c>
      <c r="AO4181" s="16">
        <v>0</v>
      </c>
      <c r="AP4181" s="16">
        <v>0</v>
      </c>
      <c r="AQ4181" s="16">
        <v>0</v>
      </c>
      <c r="AR4181" s="16">
        <v>0</v>
      </c>
      <c r="AS4181" s="16">
        <v>0</v>
      </c>
      <c r="AT4181" s="16">
        <v>0</v>
      </c>
      <c r="AU4181" s="16">
        <v>0</v>
      </c>
      <c r="AV4181" s="16">
        <v>0</v>
      </c>
      <c r="AW4181" s="16">
        <v>0</v>
      </c>
      <c r="AX4181" s="16">
        <v>0</v>
      </c>
      <c r="AY4181" s="16">
        <v>0</v>
      </c>
      <c r="AZ4181" s="16">
        <v>0</v>
      </c>
      <c r="BA4181" s="16">
        <v>0</v>
      </c>
      <c r="BB4181" s="16">
        <v>0</v>
      </c>
      <c r="BC4181" s="16">
        <v>0</v>
      </c>
      <c r="BD4181" s="16">
        <v>0</v>
      </c>
      <c r="BE4181" s="16">
        <v>80167.710000000006</v>
      </c>
      <c r="BF4181" s="16">
        <v>0</v>
      </c>
      <c r="BG4181" s="16">
        <f t="shared" si="65"/>
        <v>216980.70000000112</v>
      </c>
    </row>
    <row r="4182" spans="1:59">
      <c r="A4182" s="7" t="s">
        <v>1499</v>
      </c>
      <c r="B4182" s="7" t="s">
        <v>165</v>
      </c>
      <c r="C4182" s="7" t="s">
        <v>1500</v>
      </c>
      <c r="D4182" s="7" t="s">
        <v>16</v>
      </c>
      <c r="E4182" s="7" t="s">
        <v>2121</v>
      </c>
      <c r="F4182" s="16">
        <v>0</v>
      </c>
      <c r="G4182" s="16">
        <v>0</v>
      </c>
      <c r="H4182" s="16">
        <v>0</v>
      </c>
      <c r="I4182" s="16">
        <v>0</v>
      </c>
      <c r="J4182" s="16">
        <v>0</v>
      </c>
      <c r="K4182" s="16">
        <v>0</v>
      </c>
      <c r="L4182" s="16">
        <v>0</v>
      </c>
      <c r="M4182" s="16">
        <v>0</v>
      </c>
      <c r="N4182" s="16">
        <v>0</v>
      </c>
      <c r="O4182" s="16">
        <v>0</v>
      </c>
      <c r="P4182" s="16">
        <v>0</v>
      </c>
      <c r="Q4182" s="16">
        <v>0</v>
      </c>
      <c r="R4182" s="16">
        <v>0</v>
      </c>
      <c r="S4182" s="16">
        <v>0</v>
      </c>
      <c r="T4182" s="16">
        <v>0</v>
      </c>
      <c r="U4182" s="16">
        <v>0</v>
      </c>
      <c r="V4182" s="16">
        <v>0</v>
      </c>
      <c r="W4182" s="16">
        <v>0</v>
      </c>
      <c r="X4182" s="16">
        <v>0</v>
      </c>
      <c r="Y4182" s="16">
        <v>0</v>
      </c>
      <c r="Z4182" s="16">
        <v>0</v>
      </c>
      <c r="AA4182" s="16">
        <v>0</v>
      </c>
      <c r="AB4182" s="16">
        <v>0</v>
      </c>
      <c r="AC4182" s="16">
        <v>0</v>
      </c>
      <c r="AD4182" s="16">
        <v>0</v>
      </c>
      <c r="AE4182" s="16">
        <v>0</v>
      </c>
      <c r="AF4182" s="16">
        <v>0</v>
      </c>
      <c r="AG4182" s="16">
        <v>0</v>
      </c>
      <c r="AH4182" s="16">
        <v>0</v>
      </c>
      <c r="AI4182" s="16">
        <v>0</v>
      </c>
      <c r="AJ4182" s="16">
        <v>0</v>
      </c>
      <c r="AK4182" s="16">
        <v>0</v>
      </c>
      <c r="AL4182" s="16">
        <v>0</v>
      </c>
      <c r="AM4182" s="16">
        <v>0</v>
      </c>
      <c r="AN4182" s="16">
        <v>0</v>
      </c>
      <c r="AO4182" s="16">
        <v>0</v>
      </c>
      <c r="AP4182" s="16">
        <v>0</v>
      </c>
      <c r="AQ4182" s="16">
        <v>0</v>
      </c>
      <c r="AR4182" s="16">
        <v>0</v>
      </c>
      <c r="AS4182" s="16">
        <v>0</v>
      </c>
      <c r="AT4182" s="16">
        <v>0</v>
      </c>
      <c r="AU4182" s="16">
        <v>0</v>
      </c>
      <c r="AV4182" s="16">
        <v>0</v>
      </c>
      <c r="AW4182" s="16">
        <v>0</v>
      </c>
      <c r="AX4182" s="16">
        <v>0</v>
      </c>
      <c r="AY4182" s="16">
        <v>0</v>
      </c>
      <c r="AZ4182" s="16">
        <v>0</v>
      </c>
      <c r="BA4182" s="16">
        <v>0</v>
      </c>
      <c r="BB4182" s="16">
        <v>0</v>
      </c>
      <c r="BC4182" s="16">
        <v>0</v>
      </c>
      <c r="BD4182" s="16">
        <v>0</v>
      </c>
      <c r="BE4182" s="16">
        <v>0</v>
      </c>
      <c r="BF4182" s="16">
        <v>-77804.399999999994</v>
      </c>
      <c r="BG4182" s="16">
        <f t="shared" si="65"/>
        <v>-77804.399999999994</v>
      </c>
    </row>
    <row r="4183" spans="1:59">
      <c r="A4183" s="7" t="s">
        <v>1499</v>
      </c>
      <c r="B4183" s="7" t="s">
        <v>165</v>
      </c>
      <c r="C4183" s="7" t="s">
        <v>1500</v>
      </c>
      <c r="D4183" s="7" t="s">
        <v>19</v>
      </c>
      <c r="E4183" s="7" t="s">
        <v>2123</v>
      </c>
      <c r="F4183" s="16">
        <v>0</v>
      </c>
      <c r="G4183" s="16">
        <v>0</v>
      </c>
      <c r="H4183" s="16">
        <v>0</v>
      </c>
      <c r="I4183" s="16">
        <v>40256.996951516601</v>
      </c>
      <c r="J4183" s="16">
        <v>0</v>
      </c>
      <c r="K4183" s="16">
        <v>1103246.4714605301</v>
      </c>
      <c r="L4183" s="16">
        <v>122068.073286307</v>
      </c>
      <c r="M4183" s="16">
        <v>0</v>
      </c>
      <c r="N4183" s="16">
        <v>0</v>
      </c>
      <c r="O4183" s="16">
        <v>0</v>
      </c>
      <c r="P4183" s="16">
        <v>0</v>
      </c>
      <c r="Q4183" s="16">
        <v>0</v>
      </c>
      <c r="R4183" s="16">
        <v>0</v>
      </c>
      <c r="S4183" s="16">
        <v>0</v>
      </c>
      <c r="T4183" s="16">
        <v>0</v>
      </c>
      <c r="U4183" s="16">
        <v>0</v>
      </c>
      <c r="V4183" s="16">
        <v>0</v>
      </c>
      <c r="W4183" s="16">
        <v>0</v>
      </c>
      <c r="X4183" s="16">
        <v>860.87320210478799</v>
      </c>
      <c r="Y4183" s="16">
        <v>0</v>
      </c>
      <c r="Z4183" s="16">
        <v>0</v>
      </c>
      <c r="AA4183" s="16">
        <v>0</v>
      </c>
      <c r="AB4183" s="16">
        <v>0</v>
      </c>
      <c r="AC4183" s="16">
        <v>221.135497063336</v>
      </c>
      <c r="AD4183" s="16">
        <v>0</v>
      </c>
      <c r="AE4183" s="16">
        <v>165.78697721620799</v>
      </c>
      <c r="AF4183" s="16">
        <v>196.211225837521</v>
      </c>
      <c r="AG4183" s="16">
        <v>419.68246956359502</v>
      </c>
      <c r="AH4183" s="16">
        <v>0</v>
      </c>
      <c r="AI4183" s="16">
        <v>1165.0748595103601</v>
      </c>
      <c r="AJ4183" s="16">
        <v>283.79407036647399</v>
      </c>
      <c r="AK4183" s="16">
        <v>0</v>
      </c>
      <c r="AL4183" s="16">
        <v>0</v>
      </c>
      <c r="AM4183" s="16">
        <v>0</v>
      </c>
      <c r="AN4183" s="16">
        <v>0</v>
      </c>
      <c r="AO4183" s="16">
        <v>0</v>
      </c>
      <c r="AP4183" s="16">
        <v>0</v>
      </c>
      <c r="AQ4183" s="16">
        <v>0</v>
      </c>
      <c r="AR4183" s="16">
        <v>0</v>
      </c>
      <c r="AS4183" s="16">
        <v>0</v>
      </c>
      <c r="AT4183" s="16">
        <v>0</v>
      </c>
      <c r="AU4183" s="16">
        <v>0</v>
      </c>
      <c r="AV4183" s="16">
        <v>0</v>
      </c>
      <c r="AW4183" s="16">
        <v>0</v>
      </c>
      <c r="AX4183" s="16">
        <v>0</v>
      </c>
      <c r="AY4183" s="16">
        <v>0</v>
      </c>
      <c r="AZ4183" s="16">
        <v>0</v>
      </c>
      <c r="BA4183" s="16">
        <v>0</v>
      </c>
      <c r="BB4183" s="16">
        <v>0</v>
      </c>
      <c r="BC4183" s="16">
        <v>0</v>
      </c>
      <c r="BD4183" s="16">
        <v>0</v>
      </c>
      <c r="BE4183" s="16">
        <v>743522.5</v>
      </c>
      <c r="BF4183" s="16">
        <v>0</v>
      </c>
      <c r="BG4183" s="16">
        <f t="shared" si="65"/>
        <v>2012406.6000000162</v>
      </c>
    </row>
    <row r="4184" spans="1:59">
      <c r="A4184" s="7" t="s">
        <v>1499</v>
      </c>
      <c r="B4184" s="7" t="s">
        <v>165</v>
      </c>
      <c r="C4184" s="7" t="s">
        <v>1500</v>
      </c>
      <c r="D4184" s="7" t="s">
        <v>23</v>
      </c>
      <c r="E4184" s="7" t="s">
        <v>24</v>
      </c>
      <c r="F4184" s="16">
        <v>0</v>
      </c>
      <c r="G4184" s="16">
        <v>0</v>
      </c>
      <c r="H4184" s="16">
        <v>0</v>
      </c>
      <c r="I4184" s="16">
        <v>142899.55458961701</v>
      </c>
      <c r="J4184" s="16">
        <v>0</v>
      </c>
      <c r="K4184" s="16">
        <v>3916174.6109414399</v>
      </c>
      <c r="L4184" s="16">
        <v>433302.89448152401</v>
      </c>
      <c r="M4184" s="16">
        <v>0</v>
      </c>
      <c r="N4184" s="16">
        <v>0</v>
      </c>
      <c r="O4184" s="16">
        <v>0</v>
      </c>
      <c r="P4184" s="16">
        <v>0</v>
      </c>
      <c r="Q4184" s="16">
        <v>0</v>
      </c>
      <c r="R4184" s="16">
        <v>0</v>
      </c>
      <c r="S4184" s="16">
        <v>0</v>
      </c>
      <c r="T4184" s="16">
        <v>0</v>
      </c>
      <c r="U4184" s="16">
        <v>0</v>
      </c>
      <c r="V4184" s="16">
        <v>0</v>
      </c>
      <c r="W4184" s="16">
        <v>0</v>
      </c>
      <c r="X4184" s="16">
        <v>3055.8264762537701</v>
      </c>
      <c r="Y4184" s="16">
        <v>0</v>
      </c>
      <c r="Z4184" s="16">
        <v>0</v>
      </c>
      <c r="AA4184" s="16">
        <v>0</v>
      </c>
      <c r="AB4184" s="16">
        <v>0</v>
      </c>
      <c r="AC4184" s="16">
        <v>784.96078762064496</v>
      </c>
      <c r="AD4184" s="16">
        <v>0</v>
      </c>
      <c r="AE4184" s="16">
        <v>588.49111943166702</v>
      </c>
      <c r="AF4184" s="16">
        <v>696.48754007738398</v>
      </c>
      <c r="AG4184" s="16">
        <v>1489.7394865776</v>
      </c>
      <c r="AH4184" s="16">
        <v>0</v>
      </c>
      <c r="AI4184" s="16">
        <v>4135.6457534103101</v>
      </c>
      <c r="AJ4184" s="16">
        <v>1007.37882409323</v>
      </c>
      <c r="AK4184" s="16">
        <v>0</v>
      </c>
      <c r="AL4184" s="16">
        <v>0</v>
      </c>
      <c r="AM4184" s="16">
        <v>0</v>
      </c>
      <c r="AN4184" s="16">
        <v>0</v>
      </c>
      <c r="AO4184" s="16">
        <v>0</v>
      </c>
      <c r="AP4184" s="16">
        <v>0</v>
      </c>
      <c r="AQ4184" s="16">
        <v>0</v>
      </c>
      <c r="AR4184" s="16">
        <v>0</v>
      </c>
      <c r="AS4184" s="16">
        <v>0</v>
      </c>
      <c r="AT4184" s="16">
        <v>0</v>
      </c>
      <c r="AU4184" s="16">
        <v>0</v>
      </c>
      <c r="AV4184" s="16">
        <v>0</v>
      </c>
      <c r="AW4184" s="16">
        <v>0</v>
      </c>
      <c r="AX4184" s="16">
        <v>0</v>
      </c>
      <c r="AY4184" s="16">
        <v>0</v>
      </c>
      <c r="AZ4184" s="16">
        <v>0</v>
      </c>
      <c r="BA4184" s="16">
        <v>0</v>
      </c>
      <c r="BB4184" s="16">
        <v>0</v>
      </c>
      <c r="BC4184" s="16">
        <v>0</v>
      </c>
      <c r="BD4184" s="16">
        <v>0</v>
      </c>
      <c r="BE4184" s="16">
        <v>2639268.75</v>
      </c>
      <c r="BF4184" s="16">
        <v>0</v>
      </c>
      <c r="BG4184" s="16">
        <f t="shared" si="65"/>
        <v>7143404.3400000455</v>
      </c>
    </row>
    <row r="4185" spans="1:59">
      <c r="A4185" s="7" t="s">
        <v>1499</v>
      </c>
      <c r="B4185" s="7" t="s">
        <v>165</v>
      </c>
      <c r="C4185" s="7" t="s">
        <v>1500</v>
      </c>
      <c r="D4185" s="7" t="s">
        <v>662</v>
      </c>
      <c r="E4185" s="7" t="s">
        <v>663</v>
      </c>
      <c r="F4185" s="16">
        <v>0</v>
      </c>
      <c r="G4185" s="16">
        <v>0</v>
      </c>
      <c r="H4185" s="16">
        <v>0</v>
      </c>
      <c r="I4185" s="16">
        <v>6982798.1588578299</v>
      </c>
      <c r="J4185" s="16">
        <v>0</v>
      </c>
      <c r="K4185" s="16">
        <v>191364185.43486899</v>
      </c>
      <c r="L4185" s="16">
        <v>21173380.5784248</v>
      </c>
      <c r="M4185" s="16">
        <v>0</v>
      </c>
      <c r="N4185" s="16">
        <v>0</v>
      </c>
      <c r="O4185" s="16">
        <v>0</v>
      </c>
      <c r="P4185" s="16">
        <v>0</v>
      </c>
      <c r="Q4185" s="16">
        <v>0</v>
      </c>
      <c r="R4185" s="16">
        <v>0</v>
      </c>
      <c r="S4185" s="16">
        <v>0</v>
      </c>
      <c r="T4185" s="16">
        <v>0</v>
      </c>
      <c r="U4185" s="16">
        <v>0</v>
      </c>
      <c r="V4185" s="16">
        <v>0</v>
      </c>
      <c r="W4185" s="16">
        <v>0</v>
      </c>
      <c r="X4185" s="16">
        <v>149323.20505444199</v>
      </c>
      <c r="Y4185" s="16">
        <v>0</v>
      </c>
      <c r="Z4185" s="16">
        <v>0</v>
      </c>
      <c r="AA4185" s="16">
        <v>0</v>
      </c>
      <c r="AB4185" s="16">
        <v>0</v>
      </c>
      <c r="AC4185" s="16">
        <v>38357.171639296903</v>
      </c>
      <c r="AD4185" s="16">
        <v>0</v>
      </c>
      <c r="AE4185" s="16">
        <v>28756.665596844301</v>
      </c>
      <c r="AF4185" s="16">
        <v>34033.9193252681</v>
      </c>
      <c r="AG4185" s="16">
        <v>72796.239106036199</v>
      </c>
      <c r="AH4185" s="16">
        <v>0</v>
      </c>
      <c r="AI4185" s="16">
        <v>202088.660356818</v>
      </c>
      <c r="AJ4185" s="16">
        <v>49225.646772321503</v>
      </c>
      <c r="AK4185" s="16">
        <v>0</v>
      </c>
      <c r="AL4185" s="16">
        <v>0</v>
      </c>
      <c r="AM4185" s="16">
        <v>0</v>
      </c>
      <c r="AN4185" s="16">
        <v>0</v>
      </c>
      <c r="AO4185" s="16">
        <v>0</v>
      </c>
      <c r="AP4185" s="16">
        <v>0</v>
      </c>
      <c r="AQ4185" s="16">
        <v>0</v>
      </c>
      <c r="AR4185" s="16">
        <v>0</v>
      </c>
      <c r="AS4185" s="16">
        <v>0</v>
      </c>
      <c r="AT4185" s="16">
        <v>0</v>
      </c>
      <c r="AU4185" s="16">
        <v>0</v>
      </c>
      <c r="AV4185" s="16">
        <v>0</v>
      </c>
      <c r="AW4185" s="16">
        <v>0</v>
      </c>
      <c r="AX4185" s="16">
        <v>0</v>
      </c>
      <c r="AY4185" s="16">
        <v>0</v>
      </c>
      <c r="AZ4185" s="16">
        <v>0</v>
      </c>
      <c r="BA4185" s="16">
        <v>0</v>
      </c>
      <c r="BB4185" s="16">
        <v>0</v>
      </c>
      <c r="BC4185" s="16">
        <v>0</v>
      </c>
      <c r="BD4185" s="16">
        <v>0</v>
      </c>
      <c r="BE4185" s="16">
        <v>128968078.47</v>
      </c>
      <c r="BF4185" s="16">
        <v>0</v>
      </c>
      <c r="BG4185" s="16">
        <f t="shared" si="65"/>
        <v>349063024.1500026</v>
      </c>
    </row>
    <row r="4186" spans="1:59">
      <c r="A4186" s="7" t="s">
        <v>1499</v>
      </c>
      <c r="B4186" s="7" t="s">
        <v>165</v>
      </c>
      <c r="C4186" s="7" t="s">
        <v>1500</v>
      </c>
      <c r="D4186" s="7" t="s">
        <v>752</v>
      </c>
      <c r="E4186" s="7" t="s">
        <v>753</v>
      </c>
      <c r="F4186" s="16">
        <v>0</v>
      </c>
      <c r="G4186" s="16">
        <v>0</v>
      </c>
      <c r="H4186" s="16">
        <v>0</v>
      </c>
      <c r="I4186" s="16">
        <v>16493596.7197106</v>
      </c>
      <c r="J4186" s="16">
        <v>0</v>
      </c>
      <c r="K4186" s="16">
        <v>452008439.79069197</v>
      </c>
      <c r="L4186" s="16">
        <v>50012214.660750501</v>
      </c>
      <c r="M4186" s="16">
        <v>0</v>
      </c>
      <c r="N4186" s="16">
        <v>0</v>
      </c>
      <c r="O4186" s="16">
        <v>0</v>
      </c>
      <c r="P4186" s="16">
        <v>0</v>
      </c>
      <c r="Q4186" s="16">
        <v>0</v>
      </c>
      <c r="R4186" s="16">
        <v>0</v>
      </c>
      <c r="S4186" s="16">
        <v>0</v>
      </c>
      <c r="T4186" s="16">
        <v>0</v>
      </c>
      <c r="U4186" s="16">
        <v>0</v>
      </c>
      <c r="V4186" s="16">
        <v>0</v>
      </c>
      <c r="W4186" s="16">
        <v>0</v>
      </c>
      <c r="X4186" s="16">
        <v>352706.27462407801</v>
      </c>
      <c r="Y4186" s="16">
        <v>0</v>
      </c>
      <c r="Z4186" s="16">
        <v>0</v>
      </c>
      <c r="AA4186" s="16">
        <v>0</v>
      </c>
      <c r="AB4186" s="16">
        <v>0</v>
      </c>
      <c r="AC4186" s="16">
        <v>90600.888917970093</v>
      </c>
      <c r="AD4186" s="16">
        <v>0</v>
      </c>
      <c r="AE4186" s="16">
        <v>67924.180903935499</v>
      </c>
      <c r="AF4186" s="16">
        <v>80389.226119913394</v>
      </c>
      <c r="AG4186" s="16">
        <v>171947.08814596201</v>
      </c>
      <c r="AH4186" s="16">
        <v>0</v>
      </c>
      <c r="AI4186" s="16">
        <v>477339.99891200103</v>
      </c>
      <c r="AJ4186" s="16">
        <v>116272.58122872601</v>
      </c>
      <c r="AK4186" s="16">
        <v>0</v>
      </c>
      <c r="AL4186" s="16">
        <v>0</v>
      </c>
      <c r="AM4186" s="16">
        <v>0</v>
      </c>
      <c r="AN4186" s="16">
        <v>0</v>
      </c>
      <c r="AO4186" s="16">
        <v>0</v>
      </c>
      <c r="AP4186" s="16">
        <v>0</v>
      </c>
      <c r="AQ4186" s="16">
        <v>0</v>
      </c>
      <c r="AR4186" s="16">
        <v>0</v>
      </c>
      <c r="AS4186" s="16">
        <v>0</v>
      </c>
      <c r="AT4186" s="16">
        <v>0</v>
      </c>
      <c r="AU4186" s="16">
        <v>0</v>
      </c>
      <c r="AV4186" s="16">
        <v>0</v>
      </c>
      <c r="AW4186" s="16">
        <v>0</v>
      </c>
      <c r="AX4186" s="16">
        <v>0</v>
      </c>
      <c r="AY4186" s="16">
        <v>0</v>
      </c>
      <c r="AZ4186" s="16">
        <v>0</v>
      </c>
      <c r="BA4186" s="16">
        <v>0</v>
      </c>
      <c r="BB4186" s="16">
        <v>0</v>
      </c>
      <c r="BC4186" s="16">
        <v>0</v>
      </c>
      <c r="BD4186" s="16">
        <v>0</v>
      </c>
      <c r="BE4186" s="16">
        <v>304626802.56999999</v>
      </c>
      <c r="BF4186" s="16">
        <v>0</v>
      </c>
      <c r="BG4186" s="16">
        <f t="shared" si="65"/>
        <v>824498233.98000562</v>
      </c>
    </row>
    <row r="4187" spans="1:59">
      <c r="A4187" s="7" t="s">
        <v>1501</v>
      </c>
      <c r="B4187" s="7" t="s">
        <v>165</v>
      </c>
      <c r="C4187" s="7" t="s">
        <v>1079</v>
      </c>
      <c r="D4187" s="7" t="s">
        <v>1413</v>
      </c>
      <c r="E4187" s="7" t="s">
        <v>2129</v>
      </c>
      <c r="F4187" s="16">
        <v>0</v>
      </c>
      <c r="G4187" s="16">
        <v>552135.71</v>
      </c>
      <c r="H4187" s="16">
        <v>0</v>
      </c>
      <c r="I4187" s="16">
        <v>2287145.6866582702</v>
      </c>
      <c r="J4187" s="16">
        <v>0</v>
      </c>
      <c r="K4187" s="16">
        <v>56677418.1283767</v>
      </c>
      <c r="L4187" s="16">
        <v>8521989.8735513296</v>
      </c>
      <c r="M4187" s="16">
        <v>0</v>
      </c>
      <c r="N4187" s="16">
        <v>0</v>
      </c>
      <c r="O4187" s="16">
        <v>0</v>
      </c>
      <c r="P4187" s="16">
        <v>0</v>
      </c>
      <c r="Q4187" s="16">
        <v>0</v>
      </c>
      <c r="R4187" s="16">
        <v>0</v>
      </c>
      <c r="S4187" s="16">
        <v>0</v>
      </c>
      <c r="T4187" s="16">
        <v>6342.8276458988203</v>
      </c>
      <c r="U4187" s="16">
        <v>346000.64529226202</v>
      </c>
      <c r="V4187" s="16">
        <v>0</v>
      </c>
      <c r="W4187" s="16">
        <v>0</v>
      </c>
      <c r="X4187" s="16">
        <v>53790.393388478602</v>
      </c>
      <c r="Y4187" s="16">
        <v>0</v>
      </c>
      <c r="Z4187" s="16">
        <v>0</v>
      </c>
      <c r="AA4187" s="16">
        <v>0</v>
      </c>
      <c r="AB4187" s="16">
        <v>0</v>
      </c>
      <c r="AC4187" s="16">
        <v>13817.3175511358</v>
      </c>
      <c r="AD4187" s="16">
        <v>0</v>
      </c>
      <c r="AE4187" s="16">
        <v>10358.835519914601</v>
      </c>
      <c r="AF4187" s="16">
        <v>12259.9423831043</v>
      </c>
      <c r="AG4187" s="16">
        <v>26223.272228246398</v>
      </c>
      <c r="AH4187" s="16">
        <v>0</v>
      </c>
      <c r="AI4187" s="16">
        <v>72798.2470669959</v>
      </c>
      <c r="AJ4187" s="16">
        <v>17732.5903376559</v>
      </c>
      <c r="AK4187" s="16">
        <v>0</v>
      </c>
      <c r="AL4187" s="16">
        <v>0</v>
      </c>
      <c r="AM4187" s="16">
        <v>0</v>
      </c>
      <c r="AN4187" s="16">
        <v>0</v>
      </c>
      <c r="AO4187" s="16">
        <v>0</v>
      </c>
      <c r="AP4187" s="16">
        <v>0</v>
      </c>
      <c r="AQ4187" s="16">
        <v>0</v>
      </c>
      <c r="AR4187" s="16">
        <v>0</v>
      </c>
      <c r="AS4187" s="16">
        <v>0</v>
      </c>
      <c r="AT4187" s="16">
        <v>0</v>
      </c>
      <c r="AU4187" s="16">
        <v>0</v>
      </c>
      <c r="AV4187" s="16">
        <v>0</v>
      </c>
      <c r="AW4187" s="16">
        <v>0</v>
      </c>
      <c r="AX4187" s="16">
        <v>0</v>
      </c>
      <c r="AY4187" s="16">
        <v>0</v>
      </c>
      <c r="AZ4187" s="16">
        <v>0</v>
      </c>
      <c r="BA4187" s="16">
        <v>0</v>
      </c>
      <c r="BB4187" s="16">
        <v>0</v>
      </c>
      <c r="BC4187" s="16">
        <v>0</v>
      </c>
      <c r="BD4187" s="16">
        <v>0</v>
      </c>
      <c r="BE4187" s="16">
        <v>46405390.539999999</v>
      </c>
      <c r="BF4187" s="16">
        <v>6392055.5899999999</v>
      </c>
      <c r="BG4187" s="16">
        <f t="shared" si="65"/>
        <v>121395459.59999999</v>
      </c>
    </row>
    <row r="4188" spans="1:59">
      <c r="A4188" s="7" t="s">
        <v>1501</v>
      </c>
      <c r="B4188" s="7" t="s">
        <v>165</v>
      </c>
      <c r="C4188" s="7" t="s">
        <v>1079</v>
      </c>
      <c r="D4188" s="7" t="s">
        <v>19</v>
      </c>
      <c r="E4188" s="7" t="s">
        <v>2123</v>
      </c>
      <c r="F4188" s="16">
        <v>0</v>
      </c>
      <c r="G4188" s="16">
        <v>3613.35</v>
      </c>
      <c r="H4188" s="16">
        <v>0</v>
      </c>
      <c r="I4188" s="16">
        <v>14967.7840601022</v>
      </c>
      <c r="J4188" s="16">
        <v>0</v>
      </c>
      <c r="K4188" s="16">
        <v>370914.43740479997</v>
      </c>
      <c r="L4188" s="16">
        <v>55770.519968959299</v>
      </c>
      <c r="M4188" s="16">
        <v>0</v>
      </c>
      <c r="N4188" s="16">
        <v>0</v>
      </c>
      <c r="O4188" s="16">
        <v>0</v>
      </c>
      <c r="P4188" s="16">
        <v>0</v>
      </c>
      <c r="Q4188" s="16">
        <v>0</v>
      </c>
      <c r="R4188" s="16">
        <v>0</v>
      </c>
      <c r="S4188" s="16">
        <v>0</v>
      </c>
      <c r="T4188" s="16">
        <v>41.509412840671899</v>
      </c>
      <c r="U4188" s="16">
        <v>2264.3345256057601</v>
      </c>
      <c r="V4188" s="16">
        <v>0</v>
      </c>
      <c r="W4188" s="16">
        <v>0</v>
      </c>
      <c r="X4188" s="16">
        <v>352.02086051766003</v>
      </c>
      <c r="Y4188" s="16">
        <v>0</v>
      </c>
      <c r="Z4188" s="16">
        <v>0</v>
      </c>
      <c r="AA4188" s="16">
        <v>0</v>
      </c>
      <c r="AB4188" s="16">
        <v>0</v>
      </c>
      <c r="AC4188" s="16">
        <v>90.424771190433603</v>
      </c>
      <c r="AD4188" s="16">
        <v>0</v>
      </c>
      <c r="AE4188" s="16">
        <v>67.791402218342995</v>
      </c>
      <c r="AF4188" s="16">
        <v>80.232829613804398</v>
      </c>
      <c r="AG4188" s="16">
        <v>171.613150116009</v>
      </c>
      <c r="AH4188" s="16">
        <v>0</v>
      </c>
      <c r="AI4188" s="16">
        <v>476.41409482961802</v>
      </c>
      <c r="AJ4188" s="16">
        <v>116.04751920639001</v>
      </c>
      <c r="AK4188" s="16">
        <v>0</v>
      </c>
      <c r="AL4188" s="16">
        <v>0</v>
      </c>
      <c r="AM4188" s="16">
        <v>0</v>
      </c>
      <c r="AN4188" s="16">
        <v>0</v>
      </c>
      <c r="AO4188" s="16">
        <v>0</v>
      </c>
      <c r="AP4188" s="16">
        <v>0</v>
      </c>
      <c r="AQ4188" s="16">
        <v>0</v>
      </c>
      <c r="AR4188" s="16">
        <v>0</v>
      </c>
      <c r="AS4188" s="16">
        <v>0</v>
      </c>
      <c r="AT4188" s="16">
        <v>0</v>
      </c>
      <c r="AU4188" s="16">
        <v>0</v>
      </c>
      <c r="AV4188" s="16">
        <v>0</v>
      </c>
      <c r="AW4188" s="16">
        <v>0</v>
      </c>
      <c r="AX4188" s="16">
        <v>0</v>
      </c>
      <c r="AY4188" s="16">
        <v>0</v>
      </c>
      <c r="AZ4188" s="16">
        <v>0</v>
      </c>
      <c r="BA4188" s="16">
        <v>0</v>
      </c>
      <c r="BB4188" s="16">
        <v>0</v>
      </c>
      <c r="BC4188" s="16">
        <v>0</v>
      </c>
      <c r="BD4188" s="16">
        <v>0</v>
      </c>
      <c r="BE4188" s="16">
        <v>303691.14</v>
      </c>
      <c r="BF4188" s="16">
        <v>41831.58</v>
      </c>
      <c r="BG4188" s="16">
        <f t="shared" si="65"/>
        <v>794449.2000000003</v>
      </c>
    </row>
    <row r="4189" spans="1:59">
      <c r="A4189" s="7" t="s">
        <v>1501</v>
      </c>
      <c r="B4189" s="7" t="s">
        <v>165</v>
      </c>
      <c r="C4189" s="7" t="s">
        <v>1079</v>
      </c>
      <c r="D4189" s="7" t="s">
        <v>752</v>
      </c>
      <c r="E4189" s="7" t="s">
        <v>753</v>
      </c>
      <c r="F4189" s="16">
        <v>0</v>
      </c>
      <c r="G4189" s="16">
        <v>1505131.94</v>
      </c>
      <c r="H4189" s="16">
        <v>0</v>
      </c>
      <c r="I4189" s="16">
        <v>6234800.5292805396</v>
      </c>
      <c r="J4189" s="16">
        <v>0</v>
      </c>
      <c r="K4189" s="16">
        <v>154503667.434219</v>
      </c>
      <c r="L4189" s="16">
        <v>23231098.6064789</v>
      </c>
      <c r="M4189" s="16">
        <v>0</v>
      </c>
      <c r="N4189" s="16">
        <v>0</v>
      </c>
      <c r="O4189" s="16">
        <v>0</v>
      </c>
      <c r="P4189" s="16">
        <v>0</v>
      </c>
      <c r="Q4189" s="16">
        <v>0</v>
      </c>
      <c r="R4189" s="16">
        <v>0</v>
      </c>
      <c r="S4189" s="16">
        <v>0</v>
      </c>
      <c r="T4189" s="16">
        <v>17290.6629404819</v>
      </c>
      <c r="U4189" s="16">
        <v>943204.02018270094</v>
      </c>
      <c r="V4189" s="16">
        <v>0</v>
      </c>
      <c r="W4189" s="16">
        <v>0</v>
      </c>
      <c r="X4189" s="16">
        <v>146633.585750589</v>
      </c>
      <c r="Y4189" s="16">
        <v>0</v>
      </c>
      <c r="Z4189" s="16">
        <v>0</v>
      </c>
      <c r="AA4189" s="16">
        <v>0</v>
      </c>
      <c r="AB4189" s="16">
        <v>0</v>
      </c>
      <c r="AC4189" s="16">
        <v>37666.257678114598</v>
      </c>
      <c r="AD4189" s="16">
        <v>0</v>
      </c>
      <c r="AE4189" s="16">
        <v>28238.373077431199</v>
      </c>
      <c r="AF4189" s="16">
        <v>33420.824788302503</v>
      </c>
      <c r="AG4189" s="16">
        <v>71485.114622069494</v>
      </c>
      <c r="AH4189" s="16">
        <v>0</v>
      </c>
      <c r="AI4189" s="16">
        <v>198449.33883821199</v>
      </c>
      <c r="AJ4189" s="16">
        <v>48339.362143680897</v>
      </c>
      <c r="AK4189" s="16">
        <v>0</v>
      </c>
      <c r="AL4189" s="16">
        <v>0</v>
      </c>
      <c r="AM4189" s="16">
        <v>0</v>
      </c>
      <c r="AN4189" s="16">
        <v>0</v>
      </c>
      <c r="AO4189" s="16">
        <v>0</v>
      </c>
      <c r="AP4189" s="16">
        <v>0</v>
      </c>
      <c r="AQ4189" s="16">
        <v>0</v>
      </c>
      <c r="AR4189" s="16">
        <v>0</v>
      </c>
      <c r="AS4189" s="16">
        <v>0</v>
      </c>
      <c r="AT4189" s="16">
        <v>0</v>
      </c>
      <c r="AU4189" s="16">
        <v>0</v>
      </c>
      <c r="AV4189" s="16">
        <v>0</v>
      </c>
      <c r="AW4189" s="16">
        <v>0</v>
      </c>
      <c r="AX4189" s="16">
        <v>0</v>
      </c>
      <c r="AY4189" s="16">
        <v>0</v>
      </c>
      <c r="AZ4189" s="16">
        <v>0</v>
      </c>
      <c r="BA4189" s="16">
        <v>0</v>
      </c>
      <c r="BB4189" s="16">
        <v>0</v>
      </c>
      <c r="BC4189" s="16">
        <v>0</v>
      </c>
      <c r="BD4189" s="16">
        <v>0</v>
      </c>
      <c r="BE4189" s="16">
        <v>126501934.31999999</v>
      </c>
      <c r="BF4189" s="16">
        <v>17424859.199999999</v>
      </c>
      <c r="BG4189" s="16">
        <f t="shared" si="65"/>
        <v>330926219.56999999</v>
      </c>
    </row>
    <row r="4190" spans="1:59">
      <c r="A4190" s="7" t="s">
        <v>1502</v>
      </c>
      <c r="B4190" s="7" t="s">
        <v>165</v>
      </c>
      <c r="C4190" s="7" t="s">
        <v>1503</v>
      </c>
      <c r="D4190" s="7" t="s">
        <v>1413</v>
      </c>
      <c r="E4190" s="7" t="s">
        <v>2129</v>
      </c>
      <c r="F4190" s="16">
        <v>0</v>
      </c>
      <c r="G4190" s="16">
        <v>1509039.71</v>
      </c>
      <c r="H4190" s="16">
        <v>0</v>
      </c>
      <c r="I4190" s="16">
        <v>4891789.2529066997</v>
      </c>
      <c r="J4190" s="16">
        <v>0</v>
      </c>
      <c r="K4190" s="16">
        <v>148554651.195999</v>
      </c>
      <c r="L4190" s="16">
        <v>23291428.9052235</v>
      </c>
      <c r="M4190" s="16">
        <v>0</v>
      </c>
      <c r="N4190" s="16">
        <v>0</v>
      </c>
      <c r="O4190" s="16">
        <v>0</v>
      </c>
      <c r="P4190" s="16">
        <v>0</v>
      </c>
      <c r="Q4190" s="16">
        <v>0</v>
      </c>
      <c r="R4190" s="16">
        <v>0</v>
      </c>
      <c r="S4190" s="16">
        <v>0</v>
      </c>
      <c r="T4190" s="16">
        <v>17335.948135806699</v>
      </c>
      <c r="U4190" s="16">
        <v>945653.36554497003</v>
      </c>
      <c r="V4190" s="16">
        <v>0</v>
      </c>
      <c r="W4190" s="16">
        <v>0</v>
      </c>
      <c r="X4190" s="16">
        <v>147014.68560767701</v>
      </c>
      <c r="Y4190" s="16">
        <v>0</v>
      </c>
      <c r="Z4190" s="16">
        <v>0</v>
      </c>
      <c r="AA4190" s="16">
        <v>0</v>
      </c>
      <c r="AB4190" s="16">
        <v>0</v>
      </c>
      <c r="AC4190" s="16">
        <v>37764.222851416802</v>
      </c>
      <c r="AD4190" s="16">
        <v>0</v>
      </c>
      <c r="AE4190" s="16">
        <v>28312.076515548601</v>
      </c>
      <c r="AF4190" s="16">
        <v>33507.707078479303</v>
      </c>
      <c r="AG4190" s="16">
        <v>71670.8661537773</v>
      </c>
      <c r="AH4190" s="16">
        <v>0</v>
      </c>
      <c r="AI4190" s="16">
        <v>198964.467345918</v>
      </c>
      <c r="AJ4190" s="16">
        <v>48464.716635258701</v>
      </c>
      <c r="AK4190" s="16">
        <v>0</v>
      </c>
      <c r="AL4190" s="16">
        <v>0</v>
      </c>
      <c r="AM4190" s="16">
        <v>0</v>
      </c>
      <c r="AN4190" s="16">
        <v>0</v>
      </c>
      <c r="AO4190" s="16">
        <v>0</v>
      </c>
      <c r="AP4190" s="16">
        <v>0</v>
      </c>
      <c r="AQ4190" s="16">
        <v>0</v>
      </c>
      <c r="AR4190" s="16">
        <v>0</v>
      </c>
      <c r="AS4190" s="16">
        <v>0</v>
      </c>
      <c r="AT4190" s="16">
        <v>0</v>
      </c>
      <c r="AU4190" s="16">
        <v>0</v>
      </c>
      <c r="AV4190" s="16">
        <v>0</v>
      </c>
      <c r="AW4190" s="16">
        <v>0</v>
      </c>
      <c r="AX4190" s="16">
        <v>0</v>
      </c>
      <c r="AY4190" s="16">
        <v>0</v>
      </c>
      <c r="AZ4190" s="16">
        <v>0</v>
      </c>
      <c r="BA4190" s="16">
        <v>0</v>
      </c>
      <c r="BB4190" s="16">
        <v>0</v>
      </c>
      <c r="BC4190" s="16">
        <v>0</v>
      </c>
      <c r="BD4190" s="16">
        <v>0</v>
      </c>
      <c r="BE4190" s="16">
        <v>127577974.86</v>
      </c>
      <c r="BF4190" s="16">
        <v>35979556.140000001</v>
      </c>
      <c r="BG4190" s="16">
        <f t="shared" si="65"/>
        <v>343333128.11999804</v>
      </c>
    </row>
    <row r="4191" spans="1:59">
      <c r="A4191" s="7" t="s">
        <v>1502</v>
      </c>
      <c r="B4191" s="7" t="s">
        <v>165</v>
      </c>
      <c r="C4191" s="7" t="s">
        <v>1503</v>
      </c>
      <c r="D4191" s="7" t="s">
        <v>674</v>
      </c>
      <c r="E4191" s="7" t="s">
        <v>675</v>
      </c>
      <c r="F4191" s="16">
        <v>0</v>
      </c>
      <c r="G4191" s="16">
        <v>759095.21</v>
      </c>
      <c r="H4191" s="16">
        <v>0</v>
      </c>
      <c r="I4191" s="16">
        <v>2460726.3652569801</v>
      </c>
      <c r="J4191" s="16">
        <v>0</v>
      </c>
      <c r="K4191" s="16">
        <v>74727738.252897501</v>
      </c>
      <c r="L4191" s="16">
        <v>11716333.273665899</v>
      </c>
      <c r="M4191" s="16">
        <v>0</v>
      </c>
      <c r="N4191" s="16">
        <v>0</v>
      </c>
      <c r="O4191" s="16">
        <v>0</v>
      </c>
      <c r="P4191" s="16">
        <v>0</v>
      </c>
      <c r="Q4191" s="16">
        <v>0</v>
      </c>
      <c r="R4191" s="16">
        <v>0</v>
      </c>
      <c r="S4191" s="16">
        <v>0</v>
      </c>
      <c r="T4191" s="16">
        <v>8720.5360736174607</v>
      </c>
      <c r="U4191" s="16">
        <v>475693.87164579902</v>
      </c>
      <c r="V4191" s="16">
        <v>0</v>
      </c>
      <c r="W4191" s="16">
        <v>0</v>
      </c>
      <c r="X4191" s="16">
        <v>73953.086335397194</v>
      </c>
      <c r="Y4191" s="16">
        <v>0</v>
      </c>
      <c r="Z4191" s="16">
        <v>0</v>
      </c>
      <c r="AA4191" s="16">
        <v>0</v>
      </c>
      <c r="AB4191" s="16">
        <v>0</v>
      </c>
      <c r="AC4191" s="16">
        <v>18996.611266256801</v>
      </c>
      <c r="AD4191" s="16">
        <v>0</v>
      </c>
      <c r="AE4191" s="16">
        <v>14241.879511793401</v>
      </c>
      <c r="AF4191" s="16">
        <v>16855.447768590599</v>
      </c>
      <c r="AG4191" s="16">
        <v>36052.7367078639</v>
      </c>
      <c r="AH4191" s="16">
        <v>0</v>
      </c>
      <c r="AI4191" s="16">
        <v>100085.48717762</v>
      </c>
      <c r="AJ4191" s="16">
        <v>24379.301691753401</v>
      </c>
      <c r="AK4191" s="16">
        <v>0</v>
      </c>
      <c r="AL4191" s="16">
        <v>0</v>
      </c>
      <c r="AM4191" s="16">
        <v>0</v>
      </c>
      <c r="AN4191" s="16">
        <v>0</v>
      </c>
      <c r="AO4191" s="16">
        <v>0</v>
      </c>
      <c r="AP4191" s="16">
        <v>0</v>
      </c>
      <c r="AQ4191" s="16">
        <v>0</v>
      </c>
      <c r="AR4191" s="16">
        <v>0</v>
      </c>
      <c r="AS4191" s="16">
        <v>0</v>
      </c>
      <c r="AT4191" s="16">
        <v>0</v>
      </c>
      <c r="AU4191" s="16">
        <v>0</v>
      </c>
      <c r="AV4191" s="16">
        <v>0</v>
      </c>
      <c r="AW4191" s="16">
        <v>0</v>
      </c>
      <c r="AX4191" s="16">
        <v>0</v>
      </c>
      <c r="AY4191" s="16">
        <v>0</v>
      </c>
      <c r="AZ4191" s="16">
        <v>0</v>
      </c>
      <c r="BA4191" s="16">
        <v>0</v>
      </c>
      <c r="BB4191" s="16">
        <v>0</v>
      </c>
      <c r="BC4191" s="16">
        <v>0</v>
      </c>
      <c r="BD4191" s="16">
        <v>0</v>
      </c>
      <c r="BE4191" s="16">
        <v>64175799.520000003</v>
      </c>
      <c r="BF4191" s="16">
        <v>18098866.859999999</v>
      </c>
      <c r="BG4191" s="16">
        <f t="shared" si="65"/>
        <v>172707538.43999904</v>
      </c>
    </row>
    <row r="4192" spans="1:59">
      <c r="A4192" s="7" t="s">
        <v>1502</v>
      </c>
      <c r="B4192" s="7" t="s">
        <v>165</v>
      </c>
      <c r="C4192" s="7" t="s">
        <v>1503</v>
      </c>
      <c r="D4192" s="7" t="s">
        <v>16</v>
      </c>
      <c r="E4192" s="7" t="s">
        <v>2121</v>
      </c>
      <c r="F4192" s="16">
        <v>0</v>
      </c>
      <c r="G4192" s="16">
        <v>44.61</v>
      </c>
      <c r="H4192" s="16">
        <v>0</v>
      </c>
      <c r="I4192" s="16">
        <v>144.61173329427299</v>
      </c>
      <c r="J4192" s="16">
        <v>0</v>
      </c>
      <c r="K4192" s="16">
        <v>4391.5926234178096</v>
      </c>
      <c r="L4192" s="16">
        <v>688.54436091728803</v>
      </c>
      <c r="M4192" s="16">
        <v>0</v>
      </c>
      <c r="N4192" s="16">
        <v>0</v>
      </c>
      <c r="O4192" s="16">
        <v>0</v>
      </c>
      <c r="P4192" s="16">
        <v>0</v>
      </c>
      <c r="Q4192" s="16">
        <v>0</v>
      </c>
      <c r="R4192" s="16">
        <v>0</v>
      </c>
      <c r="S4192" s="16">
        <v>0</v>
      </c>
      <c r="T4192" s="16">
        <v>0.51248763562922905</v>
      </c>
      <c r="U4192" s="16">
        <v>27.955532263734099</v>
      </c>
      <c r="V4192" s="16">
        <v>0</v>
      </c>
      <c r="W4192" s="16">
        <v>0</v>
      </c>
      <c r="X4192" s="16">
        <v>4.34606795311268</v>
      </c>
      <c r="Y4192" s="16">
        <v>0</v>
      </c>
      <c r="Z4192" s="16">
        <v>0</v>
      </c>
      <c r="AA4192" s="16">
        <v>0</v>
      </c>
      <c r="AB4192" s="16">
        <v>0</v>
      </c>
      <c r="AC4192" s="16">
        <v>1.11639104644779</v>
      </c>
      <c r="AD4192" s="16">
        <v>0</v>
      </c>
      <c r="AE4192" s="16">
        <v>0.83696542234331806</v>
      </c>
      <c r="AF4192" s="16">
        <v>0.99055935340150103</v>
      </c>
      <c r="AG4192" s="16">
        <v>2.1187438062751802</v>
      </c>
      <c r="AH4192" s="16">
        <v>0</v>
      </c>
      <c r="AI4192" s="16">
        <v>5.8818144035473896</v>
      </c>
      <c r="AJ4192" s="16">
        <v>1.43272048608309</v>
      </c>
      <c r="AK4192" s="16">
        <v>0</v>
      </c>
      <c r="AL4192" s="16">
        <v>0</v>
      </c>
      <c r="AM4192" s="16">
        <v>0</v>
      </c>
      <c r="AN4192" s="16">
        <v>0</v>
      </c>
      <c r="AO4192" s="16">
        <v>0</v>
      </c>
      <c r="AP4192" s="16">
        <v>0</v>
      </c>
      <c r="AQ4192" s="16">
        <v>0</v>
      </c>
      <c r="AR4192" s="16">
        <v>0</v>
      </c>
      <c r="AS4192" s="16">
        <v>0</v>
      </c>
      <c r="AT4192" s="16">
        <v>0</v>
      </c>
      <c r="AU4192" s="16">
        <v>0</v>
      </c>
      <c r="AV4192" s="16">
        <v>0</v>
      </c>
      <c r="AW4192" s="16">
        <v>0</v>
      </c>
      <c r="AX4192" s="16">
        <v>0</v>
      </c>
      <c r="AY4192" s="16">
        <v>0</v>
      </c>
      <c r="AZ4192" s="16">
        <v>0</v>
      </c>
      <c r="BA4192" s="16">
        <v>0</v>
      </c>
      <c r="BB4192" s="16">
        <v>0</v>
      </c>
      <c r="BC4192" s="16">
        <v>0</v>
      </c>
      <c r="BD4192" s="16">
        <v>0</v>
      </c>
      <c r="BE4192" s="16">
        <v>3771.47</v>
      </c>
      <c r="BF4192" s="16">
        <v>1063.6300000000001</v>
      </c>
      <c r="BG4192" s="16">
        <f t="shared" si="65"/>
        <v>10149.649999999943</v>
      </c>
    </row>
    <row r="4193" spans="1:59">
      <c r="A4193" s="7" t="s">
        <v>1502</v>
      </c>
      <c r="B4193" s="7" t="s">
        <v>165</v>
      </c>
      <c r="C4193" s="7" t="s">
        <v>1503</v>
      </c>
      <c r="D4193" s="7" t="s">
        <v>19</v>
      </c>
      <c r="E4193" s="7" t="s">
        <v>2123</v>
      </c>
      <c r="F4193" s="16">
        <v>0</v>
      </c>
      <c r="G4193" s="16">
        <v>8313.06</v>
      </c>
      <c r="H4193" s="16">
        <v>0</v>
      </c>
      <c r="I4193" s="16">
        <v>26948.093854043302</v>
      </c>
      <c r="J4193" s="16">
        <v>0</v>
      </c>
      <c r="K4193" s="16">
        <v>818364.09459089395</v>
      </c>
      <c r="L4193" s="16">
        <v>128308.800662209</v>
      </c>
      <c r="M4193" s="16">
        <v>0</v>
      </c>
      <c r="N4193" s="16">
        <v>0</v>
      </c>
      <c r="O4193" s="16">
        <v>0</v>
      </c>
      <c r="P4193" s="16">
        <v>0</v>
      </c>
      <c r="Q4193" s="16">
        <v>0</v>
      </c>
      <c r="R4193" s="16">
        <v>0</v>
      </c>
      <c r="S4193" s="16">
        <v>0</v>
      </c>
      <c r="T4193" s="16">
        <v>95.500998358617693</v>
      </c>
      <c r="U4193" s="16">
        <v>5209.4549316398898</v>
      </c>
      <c r="V4193" s="16">
        <v>0</v>
      </c>
      <c r="W4193" s="16">
        <v>0</v>
      </c>
      <c r="X4193" s="16">
        <v>809.88066755416401</v>
      </c>
      <c r="Y4193" s="16">
        <v>0</v>
      </c>
      <c r="Z4193" s="16">
        <v>0</v>
      </c>
      <c r="AA4193" s="16">
        <v>0</v>
      </c>
      <c r="AB4193" s="16">
        <v>0</v>
      </c>
      <c r="AC4193" s="16">
        <v>208.03713510762699</v>
      </c>
      <c r="AD4193" s="16">
        <v>0</v>
      </c>
      <c r="AE4193" s="16">
        <v>155.966754841393</v>
      </c>
      <c r="AF4193" s="16">
        <v>184.58866245067901</v>
      </c>
      <c r="AG4193" s="16">
        <v>394.82347416437398</v>
      </c>
      <c r="AH4193" s="16">
        <v>0</v>
      </c>
      <c r="AI4193" s="16">
        <v>1096.06380456223</v>
      </c>
      <c r="AJ4193" s="16">
        <v>266.98446416523802</v>
      </c>
      <c r="AK4193" s="16">
        <v>0</v>
      </c>
      <c r="AL4193" s="16">
        <v>0</v>
      </c>
      <c r="AM4193" s="16">
        <v>0</v>
      </c>
      <c r="AN4193" s="16">
        <v>0</v>
      </c>
      <c r="AO4193" s="16">
        <v>0</v>
      </c>
      <c r="AP4193" s="16">
        <v>0</v>
      </c>
      <c r="AQ4193" s="16">
        <v>0</v>
      </c>
      <c r="AR4193" s="16">
        <v>0</v>
      </c>
      <c r="AS4193" s="16">
        <v>0</v>
      </c>
      <c r="AT4193" s="16">
        <v>0</v>
      </c>
      <c r="AU4193" s="16">
        <v>0</v>
      </c>
      <c r="AV4193" s="16">
        <v>0</v>
      </c>
      <c r="AW4193" s="16">
        <v>0</v>
      </c>
      <c r="AX4193" s="16">
        <v>0</v>
      </c>
      <c r="AY4193" s="16">
        <v>0</v>
      </c>
      <c r="AZ4193" s="16">
        <v>0</v>
      </c>
      <c r="BA4193" s="16">
        <v>0</v>
      </c>
      <c r="BB4193" s="16">
        <v>0</v>
      </c>
      <c r="BC4193" s="16">
        <v>0</v>
      </c>
      <c r="BD4193" s="16">
        <v>0</v>
      </c>
      <c r="BE4193" s="16">
        <v>702806.9</v>
      </c>
      <c r="BF4193" s="16">
        <v>198205.69</v>
      </c>
      <c r="BG4193" s="16">
        <f t="shared" si="65"/>
        <v>1891367.9399999906</v>
      </c>
    </row>
    <row r="4194" spans="1:59">
      <c r="A4194" s="7" t="s">
        <v>1502</v>
      </c>
      <c r="B4194" s="7" t="s">
        <v>165</v>
      </c>
      <c r="C4194" s="7" t="s">
        <v>1503</v>
      </c>
      <c r="D4194" s="7" t="s">
        <v>752</v>
      </c>
      <c r="E4194" s="7" t="s">
        <v>753</v>
      </c>
      <c r="F4194" s="16">
        <v>0</v>
      </c>
      <c r="G4194" s="16">
        <v>2349699.41</v>
      </c>
      <c r="H4194" s="16">
        <v>0</v>
      </c>
      <c r="I4194" s="16">
        <v>7616919.6762488997</v>
      </c>
      <c r="J4194" s="16">
        <v>0</v>
      </c>
      <c r="K4194" s="16">
        <v>231311854.86389101</v>
      </c>
      <c r="L4194" s="16">
        <v>36266677.476085603</v>
      </c>
      <c r="M4194" s="16">
        <v>0</v>
      </c>
      <c r="N4194" s="16">
        <v>0</v>
      </c>
      <c r="O4194" s="16">
        <v>0</v>
      </c>
      <c r="P4194" s="16">
        <v>0</v>
      </c>
      <c r="Q4194" s="16">
        <v>0</v>
      </c>
      <c r="R4194" s="16">
        <v>0</v>
      </c>
      <c r="S4194" s="16">
        <v>0</v>
      </c>
      <c r="T4194" s="16">
        <v>26993.502302576599</v>
      </c>
      <c r="U4194" s="16">
        <v>1472460.35234459</v>
      </c>
      <c r="V4194" s="16">
        <v>0</v>
      </c>
      <c r="W4194" s="16">
        <v>0</v>
      </c>
      <c r="X4194" s="16">
        <v>228914.00132114801</v>
      </c>
      <c r="Y4194" s="16">
        <v>0</v>
      </c>
      <c r="Z4194" s="16">
        <v>0</v>
      </c>
      <c r="AA4194" s="16">
        <v>0</v>
      </c>
      <c r="AB4194" s="16">
        <v>0</v>
      </c>
      <c r="AC4194" s="16">
        <v>58802.012356580002</v>
      </c>
      <c r="AD4194" s="16">
        <v>0</v>
      </c>
      <c r="AE4194" s="16">
        <v>44084.240251888703</v>
      </c>
      <c r="AF4194" s="16">
        <v>52174.265929465102</v>
      </c>
      <c r="AG4194" s="16">
        <v>111597.45491818299</v>
      </c>
      <c r="AH4194" s="16">
        <v>0</v>
      </c>
      <c r="AI4194" s="16">
        <v>309804.09985998401</v>
      </c>
      <c r="AJ4194" s="16">
        <v>75463.564486875403</v>
      </c>
      <c r="AK4194" s="16">
        <v>0</v>
      </c>
      <c r="AL4194" s="16">
        <v>0</v>
      </c>
      <c r="AM4194" s="16">
        <v>0</v>
      </c>
      <c r="AN4194" s="16">
        <v>0</v>
      </c>
      <c r="AO4194" s="16">
        <v>0</v>
      </c>
      <c r="AP4194" s="16">
        <v>0</v>
      </c>
      <c r="AQ4194" s="16">
        <v>0</v>
      </c>
      <c r="AR4194" s="16">
        <v>0</v>
      </c>
      <c r="AS4194" s="16">
        <v>0</v>
      </c>
      <c r="AT4194" s="16">
        <v>0</v>
      </c>
      <c r="AU4194" s="16">
        <v>0</v>
      </c>
      <c r="AV4194" s="16">
        <v>0</v>
      </c>
      <c r="AW4194" s="16">
        <v>0</v>
      </c>
      <c r="AX4194" s="16">
        <v>0</v>
      </c>
      <c r="AY4194" s="16">
        <v>0</v>
      </c>
      <c r="AZ4194" s="16">
        <v>0</v>
      </c>
      <c r="BA4194" s="16">
        <v>0</v>
      </c>
      <c r="BB4194" s="16">
        <v>0</v>
      </c>
      <c r="BC4194" s="16">
        <v>0</v>
      </c>
      <c r="BD4194" s="16">
        <v>0</v>
      </c>
      <c r="BE4194" s="16">
        <v>198649438.25</v>
      </c>
      <c r="BF4194" s="16">
        <v>56023138.979999997</v>
      </c>
      <c r="BG4194" s="16">
        <f t="shared" si="65"/>
        <v>534598022.14999688</v>
      </c>
    </row>
    <row r="4195" spans="1:59">
      <c r="A4195" s="7" t="s">
        <v>1504</v>
      </c>
      <c r="B4195" s="7" t="s">
        <v>165</v>
      </c>
      <c r="C4195" s="7" t="s">
        <v>400</v>
      </c>
      <c r="D4195" s="7" t="s">
        <v>1413</v>
      </c>
      <c r="E4195" s="7" t="s">
        <v>2129</v>
      </c>
      <c r="F4195" s="16">
        <v>0</v>
      </c>
      <c r="G4195" s="16">
        <v>0</v>
      </c>
      <c r="H4195" s="16">
        <v>0</v>
      </c>
      <c r="I4195" s="16">
        <v>4735550.5154698901</v>
      </c>
      <c r="J4195" s="16">
        <v>0</v>
      </c>
      <c r="K4195" s="16">
        <v>181050042.063207</v>
      </c>
      <c r="L4195" s="16">
        <v>5242138.5111630503</v>
      </c>
      <c r="M4195" s="16">
        <v>0</v>
      </c>
      <c r="N4195" s="16">
        <v>0</v>
      </c>
      <c r="O4195" s="16">
        <v>0</v>
      </c>
      <c r="P4195" s="16">
        <v>0</v>
      </c>
      <c r="Q4195" s="16">
        <v>0</v>
      </c>
      <c r="R4195" s="16">
        <v>0</v>
      </c>
      <c r="S4195" s="16">
        <v>0</v>
      </c>
      <c r="T4195" s="16">
        <v>0</v>
      </c>
      <c r="U4195" s="16">
        <v>0</v>
      </c>
      <c r="V4195" s="16">
        <v>0</v>
      </c>
      <c r="W4195" s="16">
        <v>0</v>
      </c>
      <c r="X4195" s="16">
        <v>129788.241253341</v>
      </c>
      <c r="Y4195" s="16">
        <v>0</v>
      </c>
      <c r="Z4195" s="16">
        <v>0</v>
      </c>
      <c r="AA4195" s="16">
        <v>0</v>
      </c>
      <c r="AB4195" s="16">
        <v>0</v>
      </c>
      <c r="AC4195" s="16">
        <v>33339.046397136299</v>
      </c>
      <c r="AD4195" s="16">
        <v>0</v>
      </c>
      <c r="AE4195" s="16">
        <v>24994.609375626998</v>
      </c>
      <c r="AF4195" s="16">
        <v>29581.4637604622</v>
      </c>
      <c r="AG4195" s="16">
        <v>63273.047405052501</v>
      </c>
      <c r="AH4195" s="16">
        <v>0</v>
      </c>
      <c r="AI4195" s="16">
        <v>175650.80394073101</v>
      </c>
      <c r="AJ4195" s="16">
        <v>42785.778028107699</v>
      </c>
      <c r="AK4195" s="16">
        <v>0</v>
      </c>
      <c r="AL4195" s="16">
        <v>0</v>
      </c>
      <c r="AM4195" s="16">
        <v>0</v>
      </c>
      <c r="AN4195" s="16">
        <v>0</v>
      </c>
      <c r="AO4195" s="16">
        <v>0</v>
      </c>
      <c r="AP4195" s="16">
        <v>0</v>
      </c>
      <c r="AQ4195" s="16">
        <v>0</v>
      </c>
      <c r="AR4195" s="16">
        <v>0</v>
      </c>
      <c r="AS4195" s="16">
        <v>0</v>
      </c>
      <c r="AT4195" s="16">
        <v>0</v>
      </c>
      <c r="AU4195" s="16">
        <v>0</v>
      </c>
      <c r="AV4195" s="16">
        <v>0</v>
      </c>
      <c r="AW4195" s="16">
        <v>0</v>
      </c>
      <c r="AX4195" s="16">
        <v>0</v>
      </c>
      <c r="AY4195" s="16">
        <v>0</v>
      </c>
      <c r="AZ4195" s="16">
        <v>0</v>
      </c>
      <c r="BA4195" s="16">
        <v>0</v>
      </c>
      <c r="BB4195" s="16">
        <v>0</v>
      </c>
      <c r="BC4195" s="16">
        <v>0</v>
      </c>
      <c r="BD4195" s="16">
        <v>0</v>
      </c>
      <c r="BE4195" s="16">
        <v>111952320.06999999</v>
      </c>
      <c r="BF4195" s="16">
        <v>0</v>
      </c>
      <c r="BG4195" s="16">
        <f t="shared" si="65"/>
        <v>303479464.15000045</v>
      </c>
    </row>
    <row r="4196" spans="1:59">
      <c r="A4196" s="7" t="s">
        <v>1504</v>
      </c>
      <c r="B4196" s="7" t="s">
        <v>165</v>
      </c>
      <c r="C4196" s="7" t="s">
        <v>400</v>
      </c>
      <c r="D4196" s="7" t="s">
        <v>19</v>
      </c>
      <c r="E4196" s="7" t="s">
        <v>2123</v>
      </c>
      <c r="F4196" s="16">
        <v>0</v>
      </c>
      <c r="G4196" s="16">
        <v>0</v>
      </c>
      <c r="H4196" s="16">
        <v>0</v>
      </c>
      <c r="I4196" s="16">
        <v>46633.2149872101</v>
      </c>
      <c r="J4196" s="16">
        <v>0</v>
      </c>
      <c r="K4196" s="16">
        <v>1782885.75053648</v>
      </c>
      <c r="L4196" s="16">
        <v>51621.827575319003</v>
      </c>
      <c r="M4196" s="16">
        <v>0</v>
      </c>
      <c r="N4196" s="16">
        <v>0</v>
      </c>
      <c r="O4196" s="16">
        <v>0</v>
      </c>
      <c r="P4196" s="16">
        <v>0</v>
      </c>
      <c r="Q4196" s="16">
        <v>0</v>
      </c>
      <c r="R4196" s="16">
        <v>0</v>
      </c>
      <c r="S4196" s="16">
        <v>0</v>
      </c>
      <c r="T4196" s="16">
        <v>0</v>
      </c>
      <c r="U4196" s="16">
        <v>0</v>
      </c>
      <c r="V4196" s="16">
        <v>0</v>
      </c>
      <c r="W4196" s="16">
        <v>0</v>
      </c>
      <c r="X4196" s="16">
        <v>1278.0864521256999</v>
      </c>
      <c r="Y4196" s="16">
        <v>0</v>
      </c>
      <c r="Z4196" s="16">
        <v>0</v>
      </c>
      <c r="AA4196" s="16">
        <v>0</v>
      </c>
      <c r="AB4196" s="16">
        <v>0</v>
      </c>
      <c r="AC4196" s="16">
        <v>328.30542363076398</v>
      </c>
      <c r="AD4196" s="16">
        <v>0</v>
      </c>
      <c r="AE4196" s="16">
        <v>246.133789245261</v>
      </c>
      <c r="AF4196" s="16">
        <v>291.302722813657</v>
      </c>
      <c r="AG4196" s="16">
        <v>623.07974815109105</v>
      </c>
      <c r="AH4196" s="16">
        <v>0</v>
      </c>
      <c r="AI4196" s="16">
        <v>1729.7168884770299</v>
      </c>
      <c r="AJ4196" s="16">
        <v>421.331876549904</v>
      </c>
      <c r="AK4196" s="16">
        <v>0</v>
      </c>
      <c r="AL4196" s="16">
        <v>0</v>
      </c>
      <c r="AM4196" s="16">
        <v>0</v>
      </c>
      <c r="AN4196" s="16">
        <v>0</v>
      </c>
      <c r="AO4196" s="16">
        <v>0</v>
      </c>
      <c r="AP4196" s="16">
        <v>0</v>
      </c>
      <c r="AQ4196" s="16">
        <v>0</v>
      </c>
      <c r="AR4196" s="16">
        <v>0</v>
      </c>
      <c r="AS4196" s="16">
        <v>0</v>
      </c>
      <c r="AT4196" s="16">
        <v>0</v>
      </c>
      <c r="AU4196" s="16">
        <v>0</v>
      </c>
      <c r="AV4196" s="16">
        <v>0</v>
      </c>
      <c r="AW4196" s="16">
        <v>0</v>
      </c>
      <c r="AX4196" s="16">
        <v>0</v>
      </c>
      <c r="AY4196" s="16">
        <v>0</v>
      </c>
      <c r="AZ4196" s="16">
        <v>0</v>
      </c>
      <c r="BA4196" s="16">
        <v>0</v>
      </c>
      <c r="BB4196" s="16">
        <v>0</v>
      </c>
      <c r="BC4196" s="16">
        <v>0</v>
      </c>
      <c r="BD4196" s="16">
        <v>0</v>
      </c>
      <c r="BE4196" s="16">
        <v>1102447.6599999999</v>
      </c>
      <c r="BF4196" s="16">
        <v>0</v>
      </c>
      <c r="BG4196" s="16">
        <f t="shared" si="65"/>
        <v>2988506.4100000025</v>
      </c>
    </row>
    <row r="4197" spans="1:59">
      <c r="A4197" s="7" t="s">
        <v>1504</v>
      </c>
      <c r="B4197" s="7" t="s">
        <v>165</v>
      </c>
      <c r="C4197" s="7" t="s">
        <v>400</v>
      </c>
      <c r="D4197" s="7" t="s">
        <v>662</v>
      </c>
      <c r="E4197" s="7" t="s">
        <v>663</v>
      </c>
      <c r="F4197" s="16">
        <v>0</v>
      </c>
      <c r="G4197" s="16">
        <v>0</v>
      </c>
      <c r="H4197" s="16">
        <v>0</v>
      </c>
      <c r="I4197" s="16">
        <v>3505480.22567586</v>
      </c>
      <c r="J4197" s="16">
        <v>0</v>
      </c>
      <c r="K4197" s="16">
        <v>134021871.424885</v>
      </c>
      <c r="L4197" s="16">
        <v>3880480.8081141501</v>
      </c>
      <c r="M4197" s="16">
        <v>0</v>
      </c>
      <c r="N4197" s="16">
        <v>0</v>
      </c>
      <c r="O4197" s="16">
        <v>0</v>
      </c>
      <c r="P4197" s="16">
        <v>0</v>
      </c>
      <c r="Q4197" s="16">
        <v>0</v>
      </c>
      <c r="R4197" s="16">
        <v>0</v>
      </c>
      <c r="S4197" s="16">
        <v>0</v>
      </c>
      <c r="T4197" s="16">
        <v>0</v>
      </c>
      <c r="U4197" s="16">
        <v>0</v>
      </c>
      <c r="V4197" s="16">
        <v>0</v>
      </c>
      <c r="W4197" s="16">
        <v>0</v>
      </c>
      <c r="X4197" s="16">
        <v>96075.442918950605</v>
      </c>
      <c r="Y4197" s="16">
        <v>0</v>
      </c>
      <c r="Z4197" s="16">
        <v>0</v>
      </c>
      <c r="AA4197" s="16">
        <v>0</v>
      </c>
      <c r="AB4197" s="16">
        <v>0</v>
      </c>
      <c r="AC4197" s="16">
        <v>24679.1513481416</v>
      </c>
      <c r="AD4197" s="16">
        <v>0</v>
      </c>
      <c r="AE4197" s="16">
        <v>18502.201302367299</v>
      </c>
      <c r="AF4197" s="16">
        <v>21897.609564103201</v>
      </c>
      <c r="AG4197" s="16">
        <v>46837.725787548603</v>
      </c>
      <c r="AH4197" s="16">
        <v>0</v>
      </c>
      <c r="AI4197" s="16">
        <v>130025.09799585601</v>
      </c>
      <c r="AJ4197" s="16">
        <v>31672.072407996598</v>
      </c>
      <c r="AK4197" s="16">
        <v>0</v>
      </c>
      <c r="AL4197" s="16">
        <v>0</v>
      </c>
      <c r="AM4197" s="16">
        <v>0</v>
      </c>
      <c r="AN4197" s="16">
        <v>0</v>
      </c>
      <c r="AO4197" s="16">
        <v>0</v>
      </c>
      <c r="AP4197" s="16">
        <v>0</v>
      </c>
      <c r="AQ4197" s="16">
        <v>0</v>
      </c>
      <c r="AR4197" s="16">
        <v>0</v>
      </c>
      <c r="AS4197" s="16">
        <v>0</v>
      </c>
      <c r="AT4197" s="16">
        <v>0</v>
      </c>
      <c r="AU4197" s="16">
        <v>0</v>
      </c>
      <c r="AV4197" s="16">
        <v>0</v>
      </c>
      <c r="AW4197" s="16">
        <v>0</v>
      </c>
      <c r="AX4197" s="16">
        <v>0</v>
      </c>
      <c r="AY4197" s="16">
        <v>0</v>
      </c>
      <c r="AZ4197" s="16">
        <v>0</v>
      </c>
      <c r="BA4197" s="16">
        <v>0</v>
      </c>
      <c r="BB4197" s="16">
        <v>0</v>
      </c>
      <c r="BC4197" s="16">
        <v>0</v>
      </c>
      <c r="BD4197" s="16">
        <v>0</v>
      </c>
      <c r="BE4197" s="16">
        <v>82872443.859999999</v>
      </c>
      <c r="BF4197" s="16">
        <v>0</v>
      </c>
      <c r="BG4197" s="16">
        <f t="shared" si="65"/>
        <v>224649965.61999995</v>
      </c>
    </row>
    <row r="4198" spans="1:59">
      <c r="A4198" s="7" t="s">
        <v>1504</v>
      </c>
      <c r="B4198" s="7" t="s">
        <v>165</v>
      </c>
      <c r="C4198" s="7" t="s">
        <v>400</v>
      </c>
      <c r="D4198" s="7" t="s">
        <v>752</v>
      </c>
      <c r="E4198" s="7" t="s">
        <v>753</v>
      </c>
      <c r="F4198" s="16">
        <v>0</v>
      </c>
      <c r="G4198" s="16">
        <v>0</v>
      </c>
      <c r="H4198" s="16">
        <v>0</v>
      </c>
      <c r="I4198" s="16">
        <v>5171968.0438690204</v>
      </c>
      <c r="J4198" s="16">
        <v>0</v>
      </c>
      <c r="K4198" s="16">
        <v>197735200.76137</v>
      </c>
      <c r="L4198" s="16">
        <v>5725242.03314937</v>
      </c>
      <c r="M4198" s="16">
        <v>0</v>
      </c>
      <c r="N4198" s="16">
        <v>0</v>
      </c>
      <c r="O4198" s="16">
        <v>0</v>
      </c>
      <c r="P4198" s="16">
        <v>0</v>
      </c>
      <c r="Q4198" s="16">
        <v>0</v>
      </c>
      <c r="R4198" s="16">
        <v>0</v>
      </c>
      <c r="S4198" s="16">
        <v>0</v>
      </c>
      <c r="T4198" s="16">
        <v>0</v>
      </c>
      <c r="U4198" s="16">
        <v>0</v>
      </c>
      <c r="V4198" s="16">
        <v>0</v>
      </c>
      <c r="W4198" s="16">
        <v>0</v>
      </c>
      <c r="X4198" s="16">
        <v>141749.22937457799</v>
      </c>
      <c r="Y4198" s="16">
        <v>0</v>
      </c>
      <c r="Z4198" s="16">
        <v>0</v>
      </c>
      <c r="AA4198" s="16">
        <v>0</v>
      </c>
      <c r="AB4198" s="16">
        <v>0</v>
      </c>
      <c r="AC4198" s="16">
        <v>36411.4968293071</v>
      </c>
      <c r="AD4198" s="16">
        <v>0</v>
      </c>
      <c r="AE4198" s="16">
        <v>27298.0555349233</v>
      </c>
      <c r="AF4198" s="16">
        <v>32307.623952101101</v>
      </c>
      <c r="AG4198" s="16">
        <v>69104.147057054404</v>
      </c>
      <c r="AH4198" s="16">
        <v>0</v>
      </c>
      <c r="AI4198" s="16">
        <v>191838.381175249</v>
      </c>
      <c r="AJ4198" s="16">
        <v>46728.817688789597</v>
      </c>
      <c r="AK4198" s="16">
        <v>0</v>
      </c>
      <c r="AL4198" s="16">
        <v>0</v>
      </c>
      <c r="AM4198" s="16">
        <v>0</v>
      </c>
      <c r="AN4198" s="16">
        <v>0</v>
      </c>
      <c r="AO4198" s="16">
        <v>0</v>
      </c>
      <c r="AP4198" s="16">
        <v>0</v>
      </c>
      <c r="AQ4198" s="16">
        <v>0</v>
      </c>
      <c r="AR4198" s="16">
        <v>0</v>
      </c>
      <c r="AS4198" s="16">
        <v>0</v>
      </c>
      <c r="AT4198" s="16">
        <v>0</v>
      </c>
      <c r="AU4198" s="16">
        <v>0</v>
      </c>
      <c r="AV4198" s="16">
        <v>0</v>
      </c>
      <c r="AW4198" s="16">
        <v>0</v>
      </c>
      <c r="AX4198" s="16">
        <v>0</v>
      </c>
      <c r="AY4198" s="16">
        <v>0</v>
      </c>
      <c r="AZ4198" s="16">
        <v>0</v>
      </c>
      <c r="BA4198" s="16">
        <v>0</v>
      </c>
      <c r="BB4198" s="16">
        <v>0</v>
      </c>
      <c r="BC4198" s="16">
        <v>0</v>
      </c>
      <c r="BD4198" s="16">
        <v>0</v>
      </c>
      <c r="BE4198" s="16">
        <v>122269590.41</v>
      </c>
      <c r="BF4198" s="16">
        <v>0</v>
      </c>
      <c r="BG4198" s="16">
        <f t="shared" si="65"/>
        <v>331447439.00000036</v>
      </c>
    </row>
    <row r="4199" spans="1:59">
      <c r="A4199" s="7" t="s">
        <v>1505</v>
      </c>
      <c r="B4199" s="7" t="s">
        <v>165</v>
      </c>
      <c r="C4199" s="7" t="s">
        <v>1506</v>
      </c>
      <c r="D4199" s="7" t="s">
        <v>16</v>
      </c>
      <c r="E4199" s="7" t="s">
        <v>2121</v>
      </c>
      <c r="F4199" s="16">
        <v>0</v>
      </c>
      <c r="G4199" s="16">
        <v>0</v>
      </c>
      <c r="H4199" s="16">
        <v>0</v>
      </c>
      <c r="I4199" s="16">
        <v>99.163455653959204</v>
      </c>
      <c r="J4199" s="16">
        <v>0</v>
      </c>
      <c r="K4199" s="16">
        <v>3397.8809037037499</v>
      </c>
      <c r="L4199" s="16">
        <v>374.06857505275599</v>
      </c>
      <c r="M4199" s="16">
        <v>0</v>
      </c>
      <c r="N4199" s="16">
        <v>0</v>
      </c>
      <c r="O4199" s="16">
        <v>0</v>
      </c>
      <c r="P4199" s="16">
        <v>0</v>
      </c>
      <c r="Q4199" s="16">
        <v>0</v>
      </c>
      <c r="R4199" s="16">
        <v>0</v>
      </c>
      <c r="S4199" s="16">
        <v>0</v>
      </c>
      <c r="T4199" s="16">
        <v>0</v>
      </c>
      <c r="U4199" s="16">
        <v>0</v>
      </c>
      <c r="V4199" s="16">
        <v>0</v>
      </c>
      <c r="W4199" s="16">
        <v>0</v>
      </c>
      <c r="X4199" s="16">
        <v>2.9540969525679701</v>
      </c>
      <c r="Y4199" s="16">
        <v>0</v>
      </c>
      <c r="Z4199" s="16">
        <v>0</v>
      </c>
      <c r="AA4199" s="16">
        <v>0</v>
      </c>
      <c r="AB4199" s="16">
        <v>0</v>
      </c>
      <c r="AC4199" s="16">
        <v>0.758823200217566</v>
      </c>
      <c r="AD4199" s="16">
        <v>0</v>
      </c>
      <c r="AE4199" s="16">
        <v>0.56890068527386095</v>
      </c>
      <c r="AF4199" s="16">
        <v>0.67329305401251605</v>
      </c>
      <c r="AG4199" s="16">
        <v>1.44014273190974</v>
      </c>
      <c r="AH4199" s="16">
        <v>0</v>
      </c>
      <c r="AI4199" s="16">
        <v>3.99797248124553</v>
      </c>
      <c r="AJ4199" s="16">
        <v>0.97383648438919901</v>
      </c>
      <c r="AK4199" s="16">
        <v>0</v>
      </c>
      <c r="AL4199" s="16">
        <v>0</v>
      </c>
      <c r="AM4199" s="16">
        <v>0</v>
      </c>
      <c r="AN4199" s="16">
        <v>0</v>
      </c>
      <c r="AO4199" s="16">
        <v>0</v>
      </c>
      <c r="AP4199" s="16">
        <v>0</v>
      </c>
      <c r="AQ4199" s="16">
        <v>0</v>
      </c>
      <c r="AR4199" s="16">
        <v>0</v>
      </c>
      <c r="AS4199" s="16">
        <v>0</v>
      </c>
      <c r="AT4199" s="16">
        <v>0</v>
      </c>
      <c r="AU4199" s="16">
        <v>0</v>
      </c>
      <c r="AV4199" s="16">
        <v>0</v>
      </c>
      <c r="AW4199" s="16">
        <v>0</v>
      </c>
      <c r="AX4199" s="16">
        <v>0</v>
      </c>
      <c r="AY4199" s="16">
        <v>0</v>
      </c>
      <c r="AZ4199" s="16">
        <v>0</v>
      </c>
      <c r="BA4199" s="16">
        <v>0</v>
      </c>
      <c r="BB4199" s="16">
        <v>0</v>
      </c>
      <c r="BC4199" s="16">
        <v>0</v>
      </c>
      <c r="BD4199" s="16">
        <v>0</v>
      </c>
      <c r="BE4199" s="16">
        <v>2529.77</v>
      </c>
      <c r="BF4199" s="16">
        <v>0</v>
      </c>
      <c r="BG4199" s="16">
        <f t="shared" si="65"/>
        <v>6412.2500000000819</v>
      </c>
    </row>
    <row r="4200" spans="1:59">
      <c r="A4200" s="7" t="s">
        <v>1505</v>
      </c>
      <c r="B4200" s="7" t="s">
        <v>165</v>
      </c>
      <c r="C4200" s="7" t="s">
        <v>1506</v>
      </c>
      <c r="D4200" s="7" t="s">
        <v>19</v>
      </c>
      <c r="E4200" s="7" t="s">
        <v>2123</v>
      </c>
      <c r="F4200" s="16">
        <v>0</v>
      </c>
      <c r="G4200" s="16">
        <v>0</v>
      </c>
      <c r="H4200" s="16">
        <v>0</v>
      </c>
      <c r="I4200" s="16">
        <v>12764.7762911756</v>
      </c>
      <c r="J4200" s="16">
        <v>0</v>
      </c>
      <c r="K4200" s="16">
        <v>437390.86454581702</v>
      </c>
      <c r="L4200" s="16">
        <v>48151.828177204399</v>
      </c>
      <c r="M4200" s="16">
        <v>0</v>
      </c>
      <c r="N4200" s="16">
        <v>0</v>
      </c>
      <c r="O4200" s="16">
        <v>0</v>
      </c>
      <c r="P4200" s="16">
        <v>0</v>
      </c>
      <c r="Q4200" s="16">
        <v>0</v>
      </c>
      <c r="R4200" s="16">
        <v>0</v>
      </c>
      <c r="S4200" s="16">
        <v>0</v>
      </c>
      <c r="T4200" s="16">
        <v>0</v>
      </c>
      <c r="U4200" s="16">
        <v>0</v>
      </c>
      <c r="V4200" s="16">
        <v>0</v>
      </c>
      <c r="W4200" s="16">
        <v>0</v>
      </c>
      <c r="X4200" s="16">
        <v>380.26495237883802</v>
      </c>
      <c r="Y4200" s="16">
        <v>0</v>
      </c>
      <c r="Z4200" s="16">
        <v>0</v>
      </c>
      <c r="AA4200" s="16">
        <v>0</v>
      </c>
      <c r="AB4200" s="16">
        <v>0</v>
      </c>
      <c r="AC4200" s="16">
        <v>97.679213894402906</v>
      </c>
      <c r="AD4200" s="16">
        <v>0</v>
      </c>
      <c r="AE4200" s="16">
        <v>73.231513883082499</v>
      </c>
      <c r="AF4200" s="16">
        <v>86.669379926243593</v>
      </c>
      <c r="AG4200" s="16">
        <v>185.38179895969</v>
      </c>
      <c r="AH4200" s="16">
        <v>0</v>
      </c>
      <c r="AI4200" s="16">
        <v>514.63741359983601</v>
      </c>
      <c r="AJ4200" s="16">
        <v>125.35671317054199</v>
      </c>
      <c r="AK4200" s="16">
        <v>0</v>
      </c>
      <c r="AL4200" s="16">
        <v>0</v>
      </c>
      <c r="AM4200" s="16">
        <v>0</v>
      </c>
      <c r="AN4200" s="16">
        <v>0</v>
      </c>
      <c r="AO4200" s="16">
        <v>0</v>
      </c>
      <c r="AP4200" s="16">
        <v>0</v>
      </c>
      <c r="AQ4200" s="16">
        <v>0</v>
      </c>
      <c r="AR4200" s="16">
        <v>0</v>
      </c>
      <c r="AS4200" s="16">
        <v>0</v>
      </c>
      <c r="AT4200" s="16">
        <v>0</v>
      </c>
      <c r="AU4200" s="16">
        <v>0</v>
      </c>
      <c r="AV4200" s="16">
        <v>0</v>
      </c>
      <c r="AW4200" s="16">
        <v>0</v>
      </c>
      <c r="AX4200" s="16">
        <v>0</v>
      </c>
      <c r="AY4200" s="16">
        <v>0</v>
      </c>
      <c r="AZ4200" s="16">
        <v>0</v>
      </c>
      <c r="BA4200" s="16">
        <v>0</v>
      </c>
      <c r="BB4200" s="16">
        <v>0</v>
      </c>
      <c r="BC4200" s="16">
        <v>0</v>
      </c>
      <c r="BD4200" s="16">
        <v>0</v>
      </c>
      <c r="BE4200" s="16">
        <v>325642.86</v>
      </c>
      <c r="BF4200" s="16">
        <v>0</v>
      </c>
      <c r="BG4200" s="16">
        <f t="shared" si="65"/>
        <v>825413.55000000959</v>
      </c>
    </row>
    <row r="4201" spans="1:59">
      <c r="A4201" s="7" t="s">
        <v>1505</v>
      </c>
      <c r="B4201" s="7" t="s">
        <v>165</v>
      </c>
      <c r="C4201" s="7" t="s">
        <v>1506</v>
      </c>
      <c r="D4201" s="7" t="s">
        <v>662</v>
      </c>
      <c r="E4201" s="7" t="s">
        <v>663</v>
      </c>
      <c r="F4201" s="16">
        <v>0</v>
      </c>
      <c r="G4201" s="16">
        <v>0</v>
      </c>
      <c r="H4201" s="16">
        <v>0</v>
      </c>
      <c r="I4201" s="16">
        <v>3280956.65365435</v>
      </c>
      <c r="J4201" s="16">
        <v>0</v>
      </c>
      <c r="K4201" s="16">
        <v>112423471.79020201</v>
      </c>
      <c r="L4201" s="16">
        <v>12376563.2424624</v>
      </c>
      <c r="M4201" s="16">
        <v>0</v>
      </c>
      <c r="N4201" s="16">
        <v>0</v>
      </c>
      <c r="O4201" s="16">
        <v>0</v>
      </c>
      <c r="P4201" s="16">
        <v>0</v>
      </c>
      <c r="Q4201" s="16">
        <v>0</v>
      </c>
      <c r="R4201" s="16">
        <v>0</v>
      </c>
      <c r="S4201" s="16">
        <v>0</v>
      </c>
      <c r="T4201" s="16">
        <v>0</v>
      </c>
      <c r="U4201" s="16">
        <v>0</v>
      </c>
      <c r="V4201" s="16">
        <v>0</v>
      </c>
      <c r="W4201" s="16">
        <v>0</v>
      </c>
      <c r="X4201" s="16">
        <v>97740.281317847999</v>
      </c>
      <c r="Y4201" s="16">
        <v>0</v>
      </c>
      <c r="Z4201" s="16">
        <v>0</v>
      </c>
      <c r="AA4201" s="16">
        <v>0</v>
      </c>
      <c r="AB4201" s="16">
        <v>0</v>
      </c>
      <c r="AC4201" s="16">
        <v>25106.688863174</v>
      </c>
      <c r="AD4201" s="16">
        <v>0</v>
      </c>
      <c r="AE4201" s="16">
        <v>18822.846343024401</v>
      </c>
      <c r="AF4201" s="16">
        <v>22276.808637350299</v>
      </c>
      <c r="AG4201" s="16">
        <v>47649.064338376098</v>
      </c>
      <c r="AH4201" s="16">
        <v>0</v>
      </c>
      <c r="AI4201" s="16">
        <v>132278.31086527699</v>
      </c>
      <c r="AJ4201" s="16">
        <v>32220.693318492002</v>
      </c>
      <c r="AK4201" s="16">
        <v>0</v>
      </c>
      <c r="AL4201" s="16">
        <v>0</v>
      </c>
      <c r="AM4201" s="16">
        <v>0</v>
      </c>
      <c r="AN4201" s="16">
        <v>0</v>
      </c>
      <c r="AO4201" s="16">
        <v>0</v>
      </c>
      <c r="AP4201" s="16">
        <v>0</v>
      </c>
      <c r="AQ4201" s="16">
        <v>0</v>
      </c>
      <c r="AR4201" s="16">
        <v>0</v>
      </c>
      <c r="AS4201" s="16">
        <v>0</v>
      </c>
      <c r="AT4201" s="16">
        <v>0</v>
      </c>
      <c r="AU4201" s="16">
        <v>0</v>
      </c>
      <c r="AV4201" s="16">
        <v>0</v>
      </c>
      <c r="AW4201" s="16">
        <v>0</v>
      </c>
      <c r="AX4201" s="16">
        <v>0</v>
      </c>
      <c r="AY4201" s="16">
        <v>0</v>
      </c>
      <c r="AZ4201" s="16">
        <v>0</v>
      </c>
      <c r="BA4201" s="16">
        <v>0</v>
      </c>
      <c r="BB4201" s="16">
        <v>0</v>
      </c>
      <c r="BC4201" s="16">
        <v>0</v>
      </c>
      <c r="BD4201" s="16">
        <v>0</v>
      </c>
      <c r="BE4201" s="16">
        <v>83700654.370000005</v>
      </c>
      <c r="BF4201" s="16">
        <v>0</v>
      </c>
      <c r="BG4201" s="16">
        <f t="shared" si="65"/>
        <v>212157740.75000229</v>
      </c>
    </row>
    <row r="4202" spans="1:59">
      <c r="A4202" s="7" t="s">
        <v>1505</v>
      </c>
      <c r="B4202" s="7" t="s">
        <v>165</v>
      </c>
      <c r="C4202" s="7" t="s">
        <v>1506</v>
      </c>
      <c r="D4202" s="7" t="s">
        <v>752</v>
      </c>
      <c r="E4202" s="7" t="s">
        <v>753</v>
      </c>
      <c r="F4202" s="16">
        <v>0</v>
      </c>
      <c r="G4202" s="16">
        <v>0</v>
      </c>
      <c r="H4202" s="16">
        <v>0</v>
      </c>
      <c r="I4202" s="16">
        <v>2883450.40659991</v>
      </c>
      <c r="J4202" s="16">
        <v>0</v>
      </c>
      <c r="K4202" s="16">
        <v>98802739.464348897</v>
      </c>
      <c r="L4202" s="16">
        <v>10877073.390786501</v>
      </c>
      <c r="M4202" s="16">
        <v>0</v>
      </c>
      <c r="N4202" s="16">
        <v>0</v>
      </c>
      <c r="O4202" s="16">
        <v>0</v>
      </c>
      <c r="P4202" s="16">
        <v>0</v>
      </c>
      <c r="Q4202" s="16">
        <v>0</v>
      </c>
      <c r="R4202" s="16">
        <v>0</v>
      </c>
      <c r="S4202" s="16">
        <v>0</v>
      </c>
      <c r="T4202" s="16">
        <v>0</v>
      </c>
      <c r="U4202" s="16">
        <v>0</v>
      </c>
      <c r="V4202" s="16">
        <v>0</v>
      </c>
      <c r="W4202" s="16">
        <v>0</v>
      </c>
      <c r="X4202" s="16">
        <v>85898.499632183593</v>
      </c>
      <c r="Y4202" s="16">
        <v>0</v>
      </c>
      <c r="Z4202" s="16">
        <v>0</v>
      </c>
      <c r="AA4202" s="16">
        <v>0</v>
      </c>
      <c r="AB4202" s="16">
        <v>0</v>
      </c>
      <c r="AC4202" s="16">
        <v>22064.873100430599</v>
      </c>
      <c r="AD4202" s="16">
        <v>0</v>
      </c>
      <c r="AE4202" s="16">
        <v>16542.353243438902</v>
      </c>
      <c r="AF4202" s="16">
        <v>19577.848689824001</v>
      </c>
      <c r="AG4202" s="16">
        <v>41876.113720541303</v>
      </c>
      <c r="AH4202" s="16">
        <v>0</v>
      </c>
      <c r="AI4202" s="16">
        <v>116252.053749021</v>
      </c>
      <c r="AJ4202" s="16">
        <v>28316.9761315367</v>
      </c>
      <c r="AK4202" s="16">
        <v>0</v>
      </c>
      <c r="AL4202" s="16">
        <v>0</v>
      </c>
      <c r="AM4202" s="16">
        <v>0</v>
      </c>
      <c r="AN4202" s="16">
        <v>0</v>
      </c>
      <c r="AO4202" s="16">
        <v>0</v>
      </c>
      <c r="AP4202" s="16">
        <v>0</v>
      </c>
      <c r="AQ4202" s="16">
        <v>0</v>
      </c>
      <c r="AR4202" s="16">
        <v>0</v>
      </c>
      <c r="AS4202" s="16">
        <v>0</v>
      </c>
      <c r="AT4202" s="16">
        <v>0</v>
      </c>
      <c r="AU4202" s="16">
        <v>0</v>
      </c>
      <c r="AV4202" s="16">
        <v>0</v>
      </c>
      <c r="AW4202" s="16">
        <v>0</v>
      </c>
      <c r="AX4202" s="16">
        <v>0</v>
      </c>
      <c r="AY4202" s="16">
        <v>0</v>
      </c>
      <c r="AZ4202" s="16">
        <v>0</v>
      </c>
      <c r="BA4202" s="16">
        <v>0</v>
      </c>
      <c r="BB4202" s="16">
        <v>0</v>
      </c>
      <c r="BC4202" s="16">
        <v>0</v>
      </c>
      <c r="BD4202" s="16">
        <v>0</v>
      </c>
      <c r="BE4202" s="16">
        <v>73559852</v>
      </c>
      <c r="BF4202" s="16">
        <v>0</v>
      </c>
      <c r="BG4202" s="16">
        <f t="shared" si="65"/>
        <v>186453643.98000228</v>
      </c>
    </row>
    <row r="4203" spans="1:59">
      <c r="A4203" s="7" t="s">
        <v>1507</v>
      </c>
      <c r="B4203" s="7" t="s">
        <v>165</v>
      </c>
      <c r="C4203" s="7" t="s">
        <v>221</v>
      </c>
      <c r="D4203" s="7" t="s">
        <v>19</v>
      </c>
      <c r="E4203" s="7" t="s">
        <v>2123</v>
      </c>
      <c r="F4203" s="16">
        <v>0</v>
      </c>
      <c r="G4203" s="16">
        <v>0</v>
      </c>
      <c r="H4203" s="16">
        <v>0</v>
      </c>
      <c r="I4203" s="16">
        <v>22483.995882646999</v>
      </c>
      <c r="J4203" s="16">
        <v>0</v>
      </c>
      <c r="K4203" s="16">
        <v>468947.82786966302</v>
      </c>
      <c r="L4203" s="16">
        <v>78166.362380530103</v>
      </c>
      <c r="M4203" s="16">
        <v>0</v>
      </c>
      <c r="N4203" s="16">
        <v>0</v>
      </c>
      <c r="O4203" s="16">
        <v>0</v>
      </c>
      <c r="P4203" s="16">
        <v>0</v>
      </c>
      <c r="Q4203" s="16">
        <v>0</v>
      </c>
      <c r="R4203" s="16">
        <v>0</v>
      </c>
      <c r="S4203" s="16">
        <v>0</v>
      </c>
      <c r="T4203" s="16">
        <v>0</v>
      </c>
      <c r="U4203" s="16">
        <v>0</v>
      </c>
      <c r="V4203" s="16">
        <v>0</v>
      </c>
      <c r="W4203" s="16">
        <v>0</v>
      </c>
      <c r="X4203" s="16">
        <v>662.55923280960906</v>
      </c>
      <c r="Y4203" s="16">
        <v>0</v>
      </c>
      <c r="Z4203" s="16">
        <v>0</v>
      </c>
      <c r="AA4203" s="16">
        <v>0</v>
      </c>
      <c r="AB4203" s="16">
        <v>0</v>
      </c>
      <c r="AC4203" s="16">
        <v>170.19287051535599</v>
      </c>
      <c r="AD4203" s="16">
        <v>0</v>
      </c>
      <c r="AE4203" s="16">
        <v>127.59628955319199</v>
      </c>
      <c r="AF4203" s="16">
        <v>151.01105159404</v>
      </c>
      <c r="AG4203" s="16">
        <v>323.00257747587801</v>
      </c>
      <c r="AH4203" s="16">
        <v>0</v>
      </c>
      <c r="AI4203" s="16">
        <v>896.68382302217299</v>
      </c>
      <c r="AJ4203" s="16">
        <v>218.41802219011601</v>
      </c>
      <c r="AK4203" s="16">
        <v>0</v>
      </c>
      <c r="AL4203" s="16">
        <v>0</v>
      </c>
      <c r="AM4203" s="16">
        <v>0</v>
      </c>
      <c r="AN4203" s="16">
        <v>0</v>
      </c>
      <c r="AO4203" s="16">
        <v>0</v>
      </c>
      <c r="AP4203" s="16">
        <v>0</v>
      </c>
      <c r="AQ4203" s="16">
        <v>0</v>
      </c>
      <c r="AR4203" s="16">
        <v>0</v>
      </c>
      <c r="AS4203" s="16">
        <v>0</v>
      </c>
      <c r="AT4203" s="16">
        <v>0</v>
      </c>
      <c r="AU4203" s="16">
        <v>0</v>
      </c>
      <c r="AV4203" s="16">
        <v>0</v>
      </c>
      <c r="AW4203" s="16">
        <v>0</v>
      </c>
      <c r="AX4203" s="16">
        <v>0</v>
      </c>
      <c r="AY4203" s="16">
        <v>0</v>
      </c>
      <c r="AZ4203" s="16">
        <v>0</v>
      </c>
      <c r="BA4203" s="16">
        <v>0</v>
      </c>
      <c r="BB4203" s="16">
        <v>0</v>
      </c>
      <c r="BC4203" s="16">
        <v>0</v>
      </c>
      <c r="BD4203" s="16">
        <v>0</v>
      </c>
      <c r="BE4203" s="16">
        <v>558241.01</v>
      </c>
      <c r="BF4203" s="16">
        <v>0</v>
      </c>
      <c r="BG4203" s="16">
        <f t="shared" si="65"/>
        <v>1130388.6600000006</v>
      </c>
    </row>
    <row r="4204" spans="1:59">
      <c r="A4204" s="7" t="s">
        <v>1507</v>
      </c>
      <c r="B4204" s="7" t="s">
        <v>165</v>
      </c>
      <c r="C4204" s="7" t="s">
        <v>221</v>
      </c>
      <c r="D4204" s="7" t="s">
        <v>22</v>
      </c>
      <c r="E4204" s="7" t="s">
        <v>2126</v>
      </c>
      <c r="F4204" s="16">
        <v>0</v>
      </c>
      <c r="G4204" s="16">
        <v>0</v>
      </c>
      <c r="H4204" s="16">
        <v>0</v>
      </c>
      <c r="I4204" s="16">
        <v>853.02779837517505</v>
      </c>
      <c r="J4204" s="16">
        <v>0</v>
      </c>
      <c r="K4204" s="16">
        <v>17791.567622070899</v>
      </c>
      <c r="L4204" s="16">
        <v>2965.5796218999199</v>
      </c>
      <c r="M4204" s="16">
        <v>0</v>
      </c>
      <c r="N4204" s="16">
        <v>0</v>
      </c>
      <c r="O4204" s="16">
        <v>0</v>
      </c>
      <c r="P4204" s="16">
        <v>0</v>
      </c>
      <c r="Q4204" s="16">
        <v>0</v>
      </c>
      <c r="R4204" s="16">
        <v>0</v>
      </c>
      <c r="S4204" s="16">
        <v>0</v>
      </c>
      <c r="T4204" s="16">
        <v>0</v>
      </c>
      <c r="U4204" s="16">
        <v>0</v>
      </c>
      <c r="V4204" s="16">
        <v>0</v>
      </c>
      <c r="W4204" s="16">
        <v>0</v>
      </c>
      <c r="X4204" s="16">
        <v>25.137055112740398</v>
      </c>
      <c r="Y4204" s="16">
        <v>0</v>
      </c>
      <c r="Z4204" s="16">
        <v>0</v>
      </c>
      <c r="AA4204" s="16">
        <v>0</v>
      </c>
      <c r="AB4204" s="16">
        <v>0</v>
      </c>
      <c r="AC4204" s="16">
        <v>6.4570039237070702</v>
      </c>
      <c r="AD4204" s="16">
        <v>0</v>
      </c>
      <c r="AE4204" s="16">
        <v>4.8409180701907601</v>
      </c>
      <c r="AF4204" s="16">
        <v>5.7292585154315701</v>
      </c>
      <c r="AG4204" s="16">
        <v>12.254502223352899</v>
      </c>
      <c r="AH4204" s="16">
        <v>0</v>
      </c>
      <c r="AI4204" s="16">
        <v>34.019585814885403</v>
      </c>
      <c r="AJ4204" s="16">
        <v>8.2866339936529201</v>
      </c>
      <c r="AK4204" s="16">
        <v>0</v>
      </c>
      <c r="AL4204" s="16">
        <v>0</v>
      </c>
      <c r="AM4204" s="16">
        <v>0</v>
      </c>
      <c r="AN4204" s="16">
        <v>0</v>
      </c>
      <c r="AO4204" s="16">
        <v>0</v>
      </c>
      <c r="AP4204" s="16">
        <v>0</v>
      </c>
      <c r="AQ4204" s="16">
        <v>0</v>
      </c>
      <c r="AR4204" s="16">
        <v>0</v>
      </c>
      <c r="AS4204" s="16">
        <v>0</v>
      </c>
      <c r="AT4204" s="16">
        <v>0</v>
      </c>
      <c r="AU4204" s="16">
        <v>0</v>
      </c>
      <c r="AV4204" s="16">
        <v>0</v>
      </c>
      <c r="AW4204" s="16">
        <v>0</v>
      </c>
      <c r="AX4204" s="16">
        <v>0</v>
      </c>
      <c r="AY4204" s="16">
        <v>0</v>
      </c>
      <c r="AZ4204" s="16">
        <v>0</v>
      </c>
      <c r="BA4204" s="16">
        <v>0</v>
      </c>
      <c r="BB4204" s="16">
        <v>0</v>
      </c>
      <c r="BC4204" s="16">
        <v>0</v>
      </c>
      <c r="BD4204" s="16">
        <v>0</v>
      </c>
      <c r="BE4204" s="16">
        <v>21179.3</v>
      </c>
      <c r="BF4204" s="16">
        <v>0</v>
      </c>
      <c r="BG4204" s="16">
        <f t="shared" si="65"/>
        <v>42886.199999999953</v>
      </c>
    </row>
    <row r="4205" spans="1:59">
      <c r="A4205" s="7" t="s">
        <v>1507</v>
      </c>
      <c r="B4205" s="7" t="s">
        <v>165</v>
      </c>
      <c r="C4205" s="7" t="s">
        <v>221</v>
      </c>
      <c r="D4205" s="7" t="s">
        <v>662</v>
      </c>
      <c r="E4205" s="7" t="s">
        <v>663</v>
      </c>
      <c r="F4205" s="16">
        <v>0</v>
      </c>
      <c r="G4205" s="16">
        <v>0</v>
      </c>
      <c r="H4205" s="16">
        <v>0</v>
      </c>
      <c r="I4205" s="16">
        <v>9739511.9763180204</v>
      </c>
      <c r="J4205" s="16">
        <v>0</v>
      </c>
      <c r="K4205" s="16">
        <v>203136622.584508</v>
      </c>
      <c r="L4205" s="16">
        <v>33859738.5679987</v>
      </c>
      <c r="M4205" s="16">
        <v>0</v>
      </c>
      <c r="N4205" s="16">
        <v>0</v>
      </c>
      <c r="O4205" s="16">
        <v>0</v>
      </c>
      <c r="P4205" s="16">
        <v>0</v>
      </c>
      <c r="Q4205" s="16">
        <v>0</v>
      </c>
      <c r="R4205" s="16">
        <v>0</v>
      </c>
      <c r="S4205" s="16">
        <v>0</v>
      </c>
      <c r="T4205" s="16">
        <v>0</v>
      </c>
      <c r="U4205" s="16">
        <v>0</v>
      </c>
      <c r="V4205" s="16">
        <v>0</v>
      </c>
      <c r="W4205" s="16">
        <v>0</v>
      </c>
      <c r="X4205" s="16">
        <v>287004.30371229799</v>
      </c>
      <c r="Y4205" s="16">
        <v>0</v>
      </c>
      <c r="Z4205" s="16">
        <v>0</v>
      </c>
      <c r="AA4205" s="16">
        <v>0</v>
      </c>
      <c r="AB4205" s="16">
        <v>0</v>
      </c>
      <c r="AC4205" s="16">
        <v>73723.350125124896</v>
      </c>
      <c r="AD4205" s="16">
        <v>0</v>
      </c>
      <c r="AE4205" s="16">
        <v>55271.562791744698</v>
      </c>
      <c r="AF4205" s="16">
        <v>65414.259690897001</v>
      </c>
      <c r="AG4205" s="16">
        <v>139916.74291916599</v>
      </c>
      <c r="AH4205" s="16">
        <v>0</v>
      </c>
      <c r="AI4205" s="16">
        <v>388421.29659147299</v>
      </c>
      <c r="AJ4205" s="16">
        <v>94613.295344274506</v>
      </c>
      <c r="AK4205" s="16">
        <v>0</v>
      </c>
      <c r="AL4205" s="16">
        <v>0</v>
      </c>
      <c r="AM4205" s="16">
        <v>0</v>
      </c>
      <c r="AN4205" s="16">
        <v>0</v>
      </c>
      <c r="AO4205" s="16">
        <v>0</v>
      </c>
      <c r="AP4205" s="16">
        <v>0</v>
      </c>
      <c r="AQ4205" s="16">
        <v>0</v>
      </c>
      <c r="AR4205" s="16">
        <v>0</v>
      </c>
      <c r="AS4205" s="16">
        <v>0</v>
      </c>
      <c r="AT4205" s="16">
        <v>0</v>
      </c>
      <c r="AU4205" s="16">
        <v>0</v>
      </c>
      <c r="AV4205" s="16">
        <v>0</v>
      </c>
      <c r="AW4205" s="16">
        <v>0</v>
      </c>
      <c r="AX4205" s="16">
        <v>0</v>
      </c>
      <c r="AY4205" s="16">
        <v>0</v>
      </c>
      <c r="AZ4205" s="16">
        <v>0</v>
      </c>
      <c r="BA4205" s="16">
        <v>0</v>
      </c>
      <c r="BB4205" s="16">
        <v>0</v>
      </c>
      <c r="BC4205" s="16">
        <v>0</v>
      </c>
      <c r="BD4205" s="16">
        <v>0</v>
      </c>
      <c r="BE4205" s="16">
        <v>241816228.69</v>
      </c>
      <c r="BF4205" s="16">
        <v>0</v>
      </c>
      <c r="BG4205" s="16">
        <f t="shared" si="65"/>
        <v>489656466.62999976</v>
      </c>
    </row>
    <row r="4206" spans="1:59">
      <c r="A4206" s="7" t="s">
        <v>1508</v>
      </c>
      <c r="B4206" s="7" t="s">
        <v>165</v>
      </c>
      <c r="C4206" s="7" t="s">
        <v>1509</v>
      </c>
      <c r="D4206" s="7" t="s">
        <v>1413</v>
      </c>
      <c r="E4206" s="7" t="s">
        <v>2129</v>
      </c>
      <c r="F4206" s="16">
        <v>0</v>
      </c>
      <c r="G4206" s="16">
        <v>789524.06</v>
      </c>
      <c r="H4206" s="16">
        <v>0</v>
      </c>
      <c r="I4206" s="16">
        <v>4695833.2683677003</v>
      </c>
      <c r="J4206" s="16">
        <v>0</v>
      </c>
      <c r="K4206" s="16">
        <v>49221199.615694202</v>
      </c>
      <c r="L4206" s="16">
        <v>12185986.414052701</v>
      </c>
      <c r="M4206" s="16">
        <v>0</v>
      </c>
      <c r="N4206" s="16">
        <v>0</v>
      </c>
      <c r="O4206" s="16">
        <v>0</v>
      </c>
      <c r="P4206" s="16">
        <v>0</v>
      </c>
      <c r="Q4206" s="16">
        <v>0</v>
      </c>
      <c r="R4206" s="16">
        <v>0</v>
      </c>
      <c r="S4206" s="16">
        <v>0</v>
      </c>
      <c r="T4206" s="16">
        <v>9069.9731596711208</v>
      </c>
      <c r="U4206" s="16">
        <v>494762.272061283</v>
      </c>
      <c r="V4206" s="16">
        <v>0</v>
      </c>
      <c r="W4206" s="16">
        <v>0</v>
      </c>
      <c r="X4206" s="16">
        <v>76917.495819974807</v>
      </c>
      <c r="Y4206" s="16">
        <v>0</v>
      </c>
      <c r="Z4206" s="16">
        <v>0</v>
      </c>
      <c r="AA4206" s="16">
        <v>0</v>
      </c>
      <c r="AB4206" s="16">
        <v>0</v>
      </c>
      <c r="AC4206" s="16">
        <v>19758.0782628243</v>
      </c>
      <c r="AD4206" s="16">
        <v>0</v>
      </c>
      <c r="AE4206" s="16">
        <v>14812.7796541929</v>
      </c>
      <c r="AF4206" s="16">
        <v>17531.1163662053</v>
      </c>
      <c r="AG4206" s="16">
        <v>37497.864926280701</v>
      </c>
      <c r="AH4206" s="16">
        <v>0</v>
      </c>
      <c r="AI4206" s="16">
        <v>104097.42675358</v>
      </c>
      <c r="AJ4206" s="16">
        <v>25356.564881398001</v>
      </c>
      <c r="AK4206" s="16">
        <v>0</v>
      </c>
      <c r="AL4206" s="16">
        <v>0</v>
      </c>
      <c r="AM4206" s="16">
        <v>0</v>
      </c>
      <c r="AN4206" s="16">
        <v>0</v>
      </c>
      <c r="AO4206" s="16">
        <v>0</v>
      </c>
      <c r="AP4206" s="16">
        <v>0</v>
      </c>
      <c r="AQ4206" s="16">
        <v>0</v>
      </c>
      <c r="AR4206" s="16">
        <v>0</v>
      </c>
      <c r="AS4206" s="16">
        <v>0</v>
      </c>
      <c r="AT4206" s="16">
        <v>0</v>
      </c>
      <c r="AU4206" s="16">
        <v>0</v>
      </c>
      <c r="AV4206" s="16">
        <v>0</v>
      </c>
      <c r="AW4206" s="16">
        <v>0</v>
      </c>
      <c r="AX4206" s="16">
        <v>0</v>
      </c>
      <c r="AY4206" s="16">
        <v>0</v>
      </c>
      <c r="AZ4206" s="16">
        <v>0</v>
      </c>
      <c r="BA4206" s="16">
        <v>0</v>
      </c>
      <c r="BB4206" s="16">
        <v>0</v>
      </c>
      <c r="BC4206" s="16">
        <v>0</v>
      </c>
      <c r="BD4206" s="16">
        <v>0</v>
      </c>
      <c r="BE4206" s="16">
        <v>66910903.840000004</v>
      </c>
      <c r="BF4206" s="16">
        <v>50751366.719999999</v>
      </c>
      <c r="BG4206" s="16">
        <f t="shared" si="65"/>
        <v>185354617.49000001</v>
      </c>
    </row>
    <row r="4207" spans="1:59">
      <c r="A4207" s="7" t="s">
        <v>1508</v>
      </c>
      <c r="B4207" s="7" t="s">
        <v>165</v>
      </c>
      <c r="C4207" s="7" t="s">
        <v>1509</v>
      </c>
      <c r="D4207" s="7" t="s">
        <v>674</v>
      </c>
      <c r="E4207" s="7" t="s">
        <v>675</v>
      </c>
      <c r="F4207" s="16">
        <v>0</v>
      </c>
      <c r="G4207" s="16">
        <v>345076.63</v>
      </c>
      <c r="H4207" s="16">
        <v>0</v>
      </c>
      <c r="I4207" s="16">
        <v>2052403.97416003</v>
      </c>
      <c r="J4207" s="16">
        <v>0</v>
      </c>
      <c r="K4207" s="16">
        <v>21513069.125491101</v>
      </c>
      <c r="L4207" s="16">
        <v>5326119.0327474596</v>
      </c>
      <c r="M4207" s="16">
        <v>0</v>
      </c>
      <c r="N4207" s="16">
        <v>0</v>
      </c>
      <c r="O4207" s="16">
        <v>0</v>
      </c>
      <c r="P4207" s="16">
        <v>0</v>
      </c>
      <c r="Q4207" s="16">
        <v>0</v>
      </c>
      <c r="R4207" s="16">
        <v>0</v>
      </c>
      <c r="S4207" s="16">
        <v>0</v>
      </c>
      <c r="T4207" s="16">
        <v>3964.2056892928399</v>
      </c>
      <c r="U4207" s="16">
        <v>216245.338241322</v>
      </c>
      <c r="V4207" s="16">
        <v>0</v>
      </c>
      <c r="W4207" s="16">
        <v>0</v>
      </c>
      <c r="X4207" s="16">
        <v>33618.266467588903</v>
      </c>
      <c r="Y4207" s="16">
        <v>0</v>
      </c>
      <c r="Z4207" s="16">
        <v>0</v>
      </c>
      <c r="AA4207" s="16">
        <v>0</v>
      </c>
      <c r="AB4207" s="16">
        <v>0</v>
      </c>
      <c r="AC4207" s="16">
        <v>8635.6469727217409</v>
      </c>
      <c r="AD4207" s="16">
        <v>0</v>
      </c>
      <c r="AE4207" s="16">
        <v>6474.2093880156699</v>
      </c>
      <c r="AF4207" s="16">
        <v>7662.3105730431998</v>
      </c>
      <c r="AG4207" s="16">
        <v>16389.160900503299</v>
      </c>
      <c r="AH4207" s="16">
        <v>0</v>
      </c>
      <c r="AI4207" s="16">
        <v>45497.776466656003</v>
      </c>
      <c r="AJ4207" s="16">
        <v>11082.5729022781</v>
      </c>
      <c r="AK4207" s="16">
        <v>0</v>
      </c>
      <c r="AL4207" s="16">
        <v>0</v>
      </c>
      <c r="AM4207" s="16">
        <v>0</v>
      </c>
      <c r="AN4207" s="16">
        <v>0</v>
      </c>
      <c r="AO4207" s="16">
        <v>0</v>
      </c>
      <c r="AP4207" s="16">
        <v>0</v>
      </c>
      <c r="AQ4207" s="16">
        <v>0</v>
      </c>
      <c r="AR4207" s="16">
        <v>0</v>
      </c>
      <c r="AS4207" s="16">
        <v>0</v>
      </c>
      <c r="AT4207" s="16">
        <v>0</v>
      </c>
      <c r="AU4207" s="16">
        <v>0</v>
      </c>
      <c r="AV4207" s="16">
        <v>0</v>
      </c>
      <c r="AW4207" s="16">
        <v>0</v>
      </c>
      <c r="AX4207" s="16">
        <v>0</v>
      </c>
      <c r="AY4207" s="16">
        <v>0</v>
      </c>
      <c r="AZ4207" s="16">
        <v>0</v>
      </c>
      <c r="BA4207" s="16">
        <v>0</v>
      </c>
      <c r="BB4207" s="16">
        <v>0</v>
      </c>
      <c r="BC4207" s="16">
        <v>0</v>
      </c>
      <c r="BD4207" s="16">
        <v>0</v>
      </c>
      <c r="BE4207" s="16">
        <v>29244693.559999999</v>
      </c>
      <c r="BF4207" s="16">
        <v>22181858</v>
      </c>
      <c r="BG4207" s="16">
        <f t="shared" si="65"/>
        <v>81012789.810000002</v>
      </c>
    </row>
    <row r="4208" spans="1:59">
      <c r="A4208" s="7" t="s">
        <v>1508</v>
      </c>
      <c r="B4208" s="7" t="s">
        <v>165</v>
      </c>
      <c r="C4208" s="7" t="s">
        <v>1509</v>
      </c>
      <c r="D4208" s="7" t="s">
        <v>19</v>
      </c>
      <c r="E4208" s="7" t="s">
        <v>2123</v>
      </c>
      <c r="F4208" s="16">
        <v>0</v>
      </c>
      <c r="G4208" s="16">
        <v>3924.1</v>
      </c>
      <c r="H4208" s="16">
        <v>0</v>
      </c>
      <c r="I4208" s="16">
        <v>23339.247339732599</v>
      </c>
      <c r="J4208" s="16">
        <v>0</v>
      </c>
      <c r="K4208" s="16">
        <v>244639.38273267599</v>
      </c>
      <c r="L4208" s="16">
        <v>60566.833348207998</v>
      </c>
      <c r="M4208" s="16">
        <v>0</v>
      </c>
      <c r="N4208" s="16">
        <v>0</v>
      </c>
      <c r="O4208" s="16">
        <v>0</v>
      </c>
      <c r="P4208" s="16">
        <v>0</v>
      </c>
      <c r="Q4208" s="16">
        <v>0</v>
      </c>
      <c r="R4208" s="16">
        <v>0</v>
      </c>
      <c r="S4208" s="16">
        <v>0</v>
      </c>
      <c r="T4208" s="16">
        <v>45.079613103870699</v>
      </c>
      <c r="U4208" s="16">
        <v>2459.0692177664</v>
      </c>
      <c r="V4208" s="16">
        <v>0</v>
      </c>
      <c r="W4208" s="16">
        <v>0</v>
      </c>
      <c r="X4208" s="16">
        <v>382.29561338732702</v>
      </c>
      <c r="Y4208" s="16">
        <v>0</v>
      </c>
      <c r="Z4208" s="16">
        <v>0</v>
      </c>
      <c r="AA4208" s="16">
        <v>0</v>
      </c>
      <c r="AB4208" s="16">
        <v>0</v>
      </c>
      <c r="AC4208" s="16">
        <v>98.201671392422796</v>
      </c>
      <c r="AD4208" s="16">
        <v>0</v>
      </c>
      <c r="AE4208" s="16">
        <v>73.622530524458398</v>
      </c>
      <c r="AF4208" s="16">
        <v>87.133217392688493</v>
      </c>
      <c r="AG4208" s="16">
        <v>186.372022644357</v>
      </c>
      <c r="AH4208" s="16">
        <v>0</v>
      </c>
      <c r="AI4208" s="16">
        <v>517.38540352307496</v>
      </c>
      <c r="AJ4208" s="16">
        <v>126.027289648349</v>
      </c>
      <c r="AK4208" s="16">
        <v>0</v>
      </c>
      <c r="AL4208" s="16">
        <v>0</v>
      </c>
      <c r="AM4208" s="16">
        <v>0</v>
      </c>
      <c r="AN4208" s="16">
        <v>0</v>
      </c>
      <c r="AO4208" s="16">
        <v>0</v>
      </c>
      <c r="AP4208" s="16">
        <v>0</v>
      </c>
      <c r="AQ4208" s="16">
        <v>0</v>
      </c>
      <c r="AR4208" s="16">
        <v>0</v>
      </c>
      <c r="AS4208" s="16">
        <v>0</v>
      </c>
      <c r="AT4208" s="16">
        <v>0</v>
      </c>
      <c r="AU4208" s="16">
        <v>0</v>
      </c>
      <c r="AV4208" s="16">
        <v>0</v>
      </c>
      <c r="AW4208" s="16">
        <v>0</v>
      </c>
      <c r="AX4208" s="16">
        <v>0</v>
      </c>
      <c r="AY4208" s="16">
        <v>0</v>
      </c>
      <c r="AZ4208" s="16">
        <v>0</v>
      </c>
      <c r="BA4208" s="16">
        <v>0</v>
      </c>
      <c r="BB4208" s="16">
        <v>0</v>
      </c>
      <c r="BC4208" s="16">
        <v>0</v>
      </c>
      <c r="BD4208" s="16">
        <v>0</v>
      </c>
      <c r="BE4208" s="16">
        <v>332560.82</v>
      </c>
      <c r="BF4208" s="16">
        <v>252244.63</v>
      </c>
      <c r="BG4208" s="16">
        <f t="shared" si="65"/>
        <v>921250.19999999949</v>
      </c>
    </row>
    <row r="4209" spans="1:59">
      <c r="A4209" s="7" t="s">
        <v>1508</v>
      </c>
      <c r="B4209" s="7" t="s">
        <v>165</v>
      </c>
      <c r="C4209" s="7" t="s">
        <v>1509</v>
      </c>
      <c r="D4209" s="7" t="s">
        <v>752</v>
      </c>
      <c r="E4209" s="7" t="s">
        <v>753</v>
      </c>
      <c r="F4209" s="16">
        <v>0</v>
      </c>
      <c r="G4209" s="16">
        <v>1388917.21</v>
      </c>
      <c r="H4209" s="16">
        <v>0</v>
      </c>
      <c r="I4209" s="16">
        <v>8260829.5101325205</v>
      </c>
      <c r="J4209" s="16">
        <v>0</v>
      </c>
      <c r="K4209" s="16">
        <v>86589091.876081407</v>
      </c>
      <c r="L4209" s="16">
        <v>21437378.719852399</v>
      </c>
      <c r="M4209" s="16">
        <v>0</v>
      </c>
      <c r="N4209" s="16">
        <v>0</v>
      </c>
      <c r="O4209" s="16">
        <v>0</v>
      </c>
      <c r="P4209" s="16">
        <v>0</v>
      </c>
      <c r="Q4209" s="16">
        <v>0</v>
      </c>
      <c r="R4209" s="16">
        <v>0</v>
      </c>
      <c r="S4209" s="16">
        <v>0</v>
      </c>
      <c r="T4209" s="16">
        <v>15955.7415375537</v>
      </c>
      <c r="U4209" s="16">
        <v>870377.32048028603</v>
      </c>
      <c r="V4209" s="16">
        <v>0</v>
      </c>
      <c r="W4209" s="16">
        <v>0</v>
      </c>
      <c r="X4209" s="16">
        <v>135311.94209883301</v>
      </c>
      <c r="Y4209" s="16">
        <v>0</v>
      </c>
      <c r="Z4209" s="16">
        <v>0</v>
      </c>
      <c r="AA4209" s="16">
        <v>0</v>
      </c>
      <c r="AB4209" s="16">
        <v>0</v>
      </c>
      <c r="AC4209" s="16">
        <v>34758.073093549698</v>
      </c>
      <c r="AD4209" s="16">
        <v>0</v>
      </c>
      <c r="AE4209" s="16">
        <v>26058.388426764301</v>
      </c>
      <c r="AF4209" s="16">
        <v>30840.439842502601</v>
      </c>
      <c r="AG4209" s="16">
        <v>65965.602151300205</v>
      </c>
      <c r="AH4209" s="16">
        <v>0</v>
      </c>
      <c r="AI4209" s="16">
        <v>183126.41137570699</v>
      </c>
      <c r="AJ4209" s="16">
        <v>44606.834927223601</v>
      </c>
      <c r="AK4209" s="16">
        <v>0</v>
      </c>
      <c r="AL4209" s="16">
        <v>0</v>
      </c>
      <c r="AM4209" s="16">
        <v>0</v>
      </c>
      <c r="AN4209" s="16">
        <v>0</v>
      </c>
      <c r="AO4209" s="16">
        <v>0</v>
      </c>
      <c r="AP4209" s="16">
        <v>0</v>
      </c>
      <c r="AQ4209" s="16">
        <v>0</v>
      </c>
      <c r="AR4209" s="16">
        <v>0</v>
      </c>
      <c r="AS4209" s="16">
        <v>0</v>
      </c>
      <c r="AT4209" s="16">
        <v>0</v>
      </c>
      <c r="AU4209" s="16">
        <v>0</v>
      </c>
      <c r="AV4209" s="16">
        <v>0</v>
      </c>
      <c r="AW4209" s="16">
        <v>0</v>
      </c>
      <c r="AX4209" s="16">
        <v>0</v>
      </c>
      <c r="AY4209" s="16">
        <v>0</v>
      </c>
      <c r="AZ4209" s="16">
        <v>0</v>
      </c>
      <c r="BA4209" s="16">
        <v>0</v>
      </c>
      <c r="BB4209" s="16">
        <v>0</v>
      </c>
      <c r="BC4209" s="16">
        <v>0</v>
      </c>
      <c r="BD4209" s="16">
        <v>0</v>
      </c>
      <c r="BE4209" s="16">
        <v>117708516.78</v>
      </c>
      <c r="BF4209" s="16">
        <v>89280935.640000001</v>
      </c>
      <c r="BG4209" s="16">
        <f t="shared" si="65"/>
        <v>326072670.49000001</v>
      </c>
    </row>
    <row r="4210" spans="1:59">
      <c r="A4210" s="7" t="s">
        <v>1510</v>
      </c>
      <c r="B4210" s="7" t="s">
        <v>165</v>
      </c>
      <c r="C4210" s="7" t="s">
        <v>1511</v>
      </c>
      <c r="D4210" s="7" t="s">
        <v>1413</v>
      </c>
      <c r="E4210" s="7" t="s">
        <v>2129</v>
      </c>
      <c r="F4210" s="16">
        <v>0</v>
      </c>
      <c r="G4210" s="16">
        <v>373850.53</v>
      </c>
      <c r="H4210" s="16">
        <v>0</v>
      </c>
      <c r="I4210" s="16">
        <v>2001245.35710024</v>
      </c>
      <c r="J4210" s="16">
        <v>0</v>
      </c>
      <c r="K4210" s="16">
        <v>17676521.1374585</v>
      </c>
      <c r="L4210" s="16">
        <v>5770230.6332168197</v>
      </c>
      <c r="M4210" s="16">
        <v>0</v>
      </c>
      <c r="N4210" s="16">
        <v>0</v>
      </c>
      <c r="O4210" s="16">
        <v>0</v>
      </c>
      <c r="P4210" s="16">
        <v>0</v>
      </c>
      <c r="Q4210" s="16">
        <v>0</v>
      </c>
      <c r="R4210" s="16">
        <v>0</v>
      </c>
      <c r="S4210" s="16">
        <v>0</v>
      </c>
      <c r="T4210" s="16">
        <v>4294.7045582010596</v>
      </c>
      <c r="U4210" s="16">
        <v>234276.61563724099</v>
      </c>
      <c r="V4210" s="16">
        <v>0</v>
      </c>
      <c r="W4210" s="16">
        <v>0</v>
      </c>
      <c r="X4210" s="16">
        <v>36421.584216141098</v>
      </c>
      <c r="Y4210" s="16">
        <v>0</v>
      </c>
      <c r="Z4210" s="16">
        <v>0</v>
      </c>
      <c r="AA4210" s="16">
        <v>0</v>
      </c>
      <c r="AB4210" s="16">
        <v>0</v>
      </c>
      <c r="AC4210" s="16">
        <v>9355.7668099557104</v>
      </c>
      <c r="AD4210" s="16">
        <v>0</v>
      </c>
      <c r="AE4210" s="16">
        <v>7013.9436695064196</v>
      </c>
      <c r="AF4210" s="16">
        <v>8301.2653296626504</v>
      </c>
      <c r="AG4210" s="16">
        <v>17755.734484050801</v>
      </c>
      <c r="AH4210" s="16">
        <v>0</v>
      </c>
      <c r="AI4210" s="16">
        <v>49291.447870642602</v>
      </c>
      <c r="AJ4210" s="16">
        <v>12006.689648785299</v>
      </c>
      <c r="AK4210" s="16">
        <v>0</v>
      </c>
      <c r="AL4210" s="16">
        <v>0</v>
      </c>
      <c r="AM4210" s="16">
        <v>0</v>
      </c>
      <c r="AN4210" s="16">
        <v>0</v>
      </c>
      <c r="AO4210" s="16">
        <v>0</v>
      </c>
      <c r="AP4210" s="16">
        <v>0</v>
      </c>
      <c r="AQ4210" s="16">
        <v>0</v>
      </c>
      <c r="AR4210" s="16">
        <v>0</v>
      </c>
      <c r="AS4210" s="16">
        <v>0</v>
      </c>
      <c r="AT4210" s="16">
        <v>0</v>
      </c>
      <c r="AU4210" s="16">
        <v>0</v>
      </c>
      <c r="AV4210" s="16">
        <v>0</v>
      </c>
      <c r="AW4210" s="16">
        <v>0</v>
      </c>
      <c r="AX4210" s="16">
        <v>0</v>
      </c>
      <c r="AY4210" s="16">
        <v>0</v>
      </c>
      <c r="AZ4210" s="16">
        <v>0</v>
      </c>
      <c r="BA4210" s="16">
        <v>0</v>
      </c>
      <c r="BB4210" s="16">
        <v>0</v>
      </c>
      <c r="BC4210" s="16">
        <v>0</v>
      </c>
      <c r="BD4210" s="16">
        <v>0</v>
      </c>
      <c r="BE4210" s="16">
        <v>31389994.140000001</v>
      </c>
      <c r="BF4210" s="16">
        <v>26937678.739999998</v>
      </c>
      <c r="BG4210" s="16">
        <f t="shared" si="65"/>
        <v>84528238.289999738</v>
      </c>
    </row>
    <row r="4211" spans="1:59">
      <c r="A4211" s="7" t="s">
        <v>1510</v>
      </c>
      <c r="B4211" s="7" t="s">
        <v>165</v>
      </c>
      <c r="C4211" s="7" t="s">
        <v>1511</v>
      </c>
      <c r="D4211" s="7" t="s">
        <v>674</v>
      </c>
      <c r="E4211" s="7" t="s">
        <v>675</v>
      </c>
      <c r="F4211" s="16">
        <v>0</v>
      </c>
      <c r="G4211" s="16">
        <v>763334.12</v>
      </c>
      <c r="H4211" s="16">
        <v>0</v>
      </c>
      <c r="I4211" s="16">
        <v>4086175.4440915398</v>
      </c>
      <c r="J4211" s="16">
        <v>0</v>
      </c>
      <c r="K4211" s="16">
        <v>36092209.459766999</v>
      </c>
      <c r="L4211" s="16">
        <v>11781751.1163946</v>
      </c>
      <c r="M4211" s="16">
        <v>0</v>
      </c>
      <c r="N4211" s="16">
        <v>0</v>
      </c>
      <c r="O4211" s="16">
        <v>0</v>
      </c>
      <c r="P4211" s="16">
        <v>0</v>
      </c>
      <c r="Q4211" s="16">
        <v>0</v>
      </c>
      <c r="R4211" s="16">
        <v>0</v>
      </c>
      <c r="S4211" s="16">
        <v>0</v>
      </c>
      <c r="T4211" s="16">
        <v>8768.9978857850692</v>
      </c>
      <c r="U4211" s="16">
        <v>478349.81879926298</v>
      </c>
      <c r="V4211" s="16">
        <v>0</v>
      </c>
      <c r="W4211" s="16">
        <v>0</v>
      </c>
      <c r="X4211" s="16">
        <v>74366.185301012694</v>
      </c>
      <c r="Y4211" s="16">
        <v>0</v>
      </c>
      <c r="Z4211" s="16">
        <v>0</v>
      </c>
      <c r="AA4211" s="16">
        <v>0</v>
      </c>
      <c r="AB4211" s="16">
        <v>0</v>
      </c>
      <c r="AC4211" s="16">
        <v>19102.7574224487</v>
      </c>
      <c r="AD4211" s="16">
        <v>0</v>
      </c>
      <c r="AE4211" s="16">
        <v>14321.184699764401</v>
      </c>
      <c r="AF4211" s="16">
        <v>16949.659083334998</v>
      </c>
      <c r="AG4211" s="16">
        <v>36253.948564140803</v>
      </c>
      <c r="AH4211" s="16">
        <v>0</v>
      </c>
      <c r="AI4211" s="16">
        <v>100644.083034667</v>
      </c>
      <c r="AJ4211" s="16">
        <v>24515.454955899699</v>
      </c>
      <c r="AK4211" s="16">
        <v>0</v>
      </c>
      <c r="AL4211" s="16">
        <v>0</v>
      </c>
      <c r="AM4211" s="16">
        <v>0</v>
      </c>
      <c r="AN4211" s="16">
        <v>0</v>
      </c>
      <c r="AO4211" s="16">
        <v>0</v>
      </c>
      <c r="AP4211" s="16">
        <v>0</v>
      </c>
      <c r="AQ4211" s="16">
        <v>0</v>
      </c>
      <c r="AR4211" s="16">
        <v>0</v>
      </c>
      <c r="AS4211" s="16">
        <v>0</v>
      </c>
      <c r="AT4211" s="16">
        <v>0</v>
      </c>
      <c r="AU4211" s="16">
        <v>0</v>
      </c>
      <c r="AV4211" s="16">
        <v>0</v>
      </c>
      <c r="AW4211" s="16">
        <v>0</v>
      </c>
      <c r="AX4211" s="16">
        <v>0</v>
      </c>
      <c r="AY4211" s="16">
        <v>0</v>
      </c>
      <c r="AZ4211" s="16">
        <v>0</v>
      </c>
      <c r="BA4211" s="16">
        <v>0</v>
      </c>
      <c r="BB4211" s="16">
        <v>0</v>
      </c>
      <c r="BC4211" s="16">
        <v>0</v>
      </c>
      <c r="BD4211" s="16">
        <v>0</v>
      </c>
      <c r="BE4211" s="16">
        <v>64092602.560000002</v>
      </c>
      <c r="BF4211" s="16">
        <v>55001792.270000003</v>
      </c>
      <c r="BG4211" s="16">
        <f t="shared" si="65"/>
        <v>172591137.05999947</v>
      </c>
    </row>
    <row r="4212" spans="1:59">
      <c r="A4212" s="7" t="s">
        <v>1510</v>
      </c>
      <c r="B4212" s="7" t="s">
        <v>165</v>
      </c>
      <c r="C4212" s="7" t="s">
        <v>1511</v>
      </c>
      <c r="D4212" s="7" t="s">
        <v>19</v>
      </c>
      <c r="E4212" s="7" t="s">
        <v>2123</v>
      </c>
      <c r="F4212" s="16">
        <v>0</v>
      </c>
      <c r="G4212" s="16">
        <v>4592.0600000000004</v>
      </c>
      <c r="H4212" s="16">
        <v>0</v>
      </c>
      <c r="I4212" s="16">
        <v>24581.595135287698</v>
      </c>
      <c r="J4212" s="16">
        <v>0</v>
      </c>
      <c r="K4212" s="16">
        <v>217123.344951048</v>
      </c>
      <c r="L4212" s="16">
        <v>70876.6032909106</v>
      </c>
      <c r="M4212" s="16">
        <v>0</v>
      </c>
      <c r="N4212" s="16">
        <v>0</v>
      </c>
      <c r="O4212" s="16">
        <v>0</v>
      </c>
      <c r="P4212" s="16">
        <v>0</v>
      </c>
      <c r="Q4212" s="16">
        <v>0</v>
      </c>
      <c r="R4212" s="16">
        <v>0</v>
      </c>
      <c r="S4212" s="16">
        <v>0</v>
      </c>
      <c r="T4212" s="16">
        <v>52.752496489657098</v>
      </c>
      <c r="U4212" s="16">
        <v>2877.65460383357</v>
      </c>
      <c r="V4212" s="16">
        <v>0</v>
      </c>
      <c r="W4212" s="16">
        <v>0</v>
      </c>
      <c r="X4212" s="16">
        <v>447.37174990088897</v>
      </c>
      <c r="Y4212" s="16">
        <v>0</v>
      </c>
      <c r="Z4212" s="16">
        <v>0</v>
      </c>
      <c r="AA4212" s="16">
        <v>0</v>
      </c>
      <c r="AB4212" s="16">
        <v>0</v>
      </c>
      <c r="AC4212" s="16">
        <v>114.918278804019</v>
      </c>
      <c r="AD4212" s="16">
        <v>0</v>
      </c>
      <c r="AE4212" s="16">
        <v>86.153315970883597</v>
      </c>
      <c r="AF4212" s="16">
        <v>101.965679880474</v>
      </c>
      <c r="AG4212" s="16">
        <v>218.09633429907299</v>
      </c>
      <c r="AH4212" s="16">
        <v>0</v>
      </c>
      <c r="AI4212" s="16">
        <v>605.45420424807196</v>
      </c>
      <c r="AJ4212" s="16">
        <v>147.47995932350099</v>
      </c>
      <c r="AK4212" s="16">
        <v>0</v>
      </c>
      <c r="AL4212" s="16">
        <v>0</v>
      </c>
      <c r="AM4212" s="16">
        <v>0</v>
      </c>
      <c r="AN4212" s="16">
        <v>0</v>
      </c>
      <c r="AO4212" s="16">
        <v>0</v>
      </c>
      <c r="AP4212" s="16">
        <v>0</v>
      </c>
      <c r="AQ4212" s="16">
        <v>0</v>
      </c>
      <c r="AR4212" s="16">
        <v>0</v>
      </c>
      <c r="AS4212" s="16">
        <v>0</v>
      </c>
      <c r="AT4212" s="16">
        <v>0</v>
      </c>
      <c r="AU4212" s="16">
        <v>0</v>
      </c>
      <c r="AV4212" s="16">
        <v>0</v>
      </c>
      <c r="AW4212" s="16">
        <v>0</v>
      </c>
      <c r="AX4212" s="16">
        <v>0</v>
      </c>
      <c r="AY4212" s="16">
        <v>0</v>
      </c>
      <c r="AZ4212" s="16">
        <v>0</v>
      </c>
      <c r="BA4212" s="16">
        <v>0</v>
      </c>
      <c r="BB4212" s="16">
        <v>0</v>
      </c>
      <c r="BC4212" s="16">
        <v>0</v>
      </c>
      <c r="BD4212" s="16">
        <v>0</v>
      </c>
      <c r="BE4212" s="16">
        <v>385567.98</v>
      </c>
      <c r="BF4212" s="16">
        <v>330879.52</v>
      </c>
      <c r="BG4212" s="16">
        <f t="shared" si="65"/>
        <v>1038272.9499999965</v>
      </c>
    </row>
    <row r="4213" spans="1:59">
      <c r="A4213" s="7" t="s">
        <v>1510</v>
      </c>
      <c r="B4213" s="7" t="s">
        <v>165</v>
      </c>
      <c r="C4213" s="7" t="s">
        <v>1511</v>
      </c>
      <c r="D4213" s="7" t="s">
        <v>752</v>
      </c>
      <c r="E4213" s="7" t="s">
        <v>753</v>
      </c>
      <c r="F4213" s="16">
        <v>0</v>
      </c>
      <c r="G4213" s="16">
        <v>642209.29</v>
      </c>
      <c r="H4213" s="16">
        <v>0</v>
      </c>
      <c r="I4213" s="16">
        <v>3437786.6036725198</v>
      </c>
      <c r="J4213" s="16">
        <v>0</v>
      </c>
      <c r="K4213" s="16">
        <v>30365146.057823099</v>
      </c>
      <c r="L4213" s="16">
        <v>9912238.6470975801</v>
      </c>
      <c r="M4213" s="16">
        <v>0</v>
      </c>
      <c r="N4213" s="16">
        <v>0</v>
      </c>
      <c r="O4213" s="16">
        <v>0</v>
      </c>
      <c r="P4213" s="16">
        <v>0</v>
      </c>
      <c r="Q4213" s="16">
        <v>0</v>
      </c>
      <c r="R4213" s="16">
        <v>0</v>
      </c>
      <c r="S4213" s="16">
        <v>0</v>
      </c>
      <c r="T4213" s="16">
        <v>7377.5450593964397</v>
      </c>
      <c r="U4213" s="16">
        <v>402445.910959384</v>
      </c>
      <c r="V4213" s="16">
        <v>0</v>
      </c>
      <c r="W4213" s="16">
        <v>0</v>
      </c>
      <c r="X4213" s="16">
        <v>62565.858733187299</v>
      </c>
      <c r="Y4213" s="16">
        <v>0</v>
      </c>
      <c r="Z4213" s="16">
        <v>0</v>
      </c>
      <c r="AA4213" s="16">
        <v>0</v>
      </c>
      <c r="AB4213" s="16">
        <v>0</v>
      </c>
      <c r="AC4213" s="16">
        <v>16071.5574890594</v>
      </c>
      <c r="AD4213" s="16">
        <v>0</v>
      </c>
      <c r="AE4213" s="16">
        <v>12048.7183145205</v>
      </c>
      <c r="AF4213" s="16">
        <v>14260.1099073611</v>
      </c>
      <c r="AG4213" s="16">
        <v>30501.220617986801</v>
      </c>
      <c r="AH4213" s="16">
        <v>0</v>
      </c>
      <c r="AI4213" s="16">
        <v>84674.014889834405</v>
      </c>
      <c r="AJ4213" s="16">
        <v>20625.3754356518</v>
      </c>
      <c r="AK4213" s="16">
        <v>0</v>
      </c>
      <c r="AL4213" s="16">
        <v>0</v>
      </c>
      <c r="AM4213" s="16">
        <v>0</v>
      </c>
      <c r="AN4213" s="16">
        <v>0</v>
      </c>
      <c r="AO4213" s="16">
        <v>0</v>
      </c>
      <c r="AP4213" s="16">
        <v>0</v>
      </c>
      <c r="AQ4213" s="16">
        <v>0</v>
      </c>
      <c r="AR4213" s="16">
        <v>0</v>
      </c>
      <c r="AS4213" s="16">
        <v>0</v>
      </c>
      <c r="AT4213" s="16">
        <v>0</v>
      </c>
      <c r="AU4213" s="16">
        <v>0</v>
      </c>
      <c r="AV4213" s="16">
        <v>0</v>
      </c>
      <c r="AW4213" s="16">
        <v>0</v>
      </c>
      <c r="AX4213" s="16">
        <v>0</v>
      </c>
      <c r="AY4213" s="16">
        <v>0</v>
      </c>
      <c r="AZ4213" s="16">
        <v>0</v>
      </c>
      <c r="BA4213" s="16">
        <v>0</v>
      </c>
      <c r="BB4213" s="16">
        <v>0</v>
      </c>
      <c r="BC4213" s="16">
        <v>0</v>
      </c>
      <c r="BD4213" s="16">
        <v>0</v>
      </c>
      <c r="BE4213" s="16">
        <v>53922474.32</v>
      </c>
      <c r="BF4213" s="16">
        <v>46274181.619999997</v>
      </c>
      <c r="BG4213" s="16">
        <f t="shared" si="65"/>
        <v>145204606.84999958</v>
      </c>
    </row>
    <row r="4214" spans="1:59">
      <c r="A4214" s="7" t="s">
        <v>1512</v>
      </c>
      <c r="B4214" s="7" t="s">
        <v>165</v>
      </c>
      <c r="C4214" s="7" t="s">
        <v>1513</v>
      </c>
      <c r="D4214" s="7" t="s">
        <v>1413</v>
      </c>
      <c r="E4214" s="7" t="s">
        <v>2129</v>
      </c>
      <c r="F4214" s="16">
        <v>0</v>
      </c>
      <c r="G4214" s="16">
        <v>1066361.67</v>
      </c>
      <c r="H4214" s="16">
        <v>0</v>
      </c>
      <c r="I4214" s="16">
        <v>6091160.6850544</v>
      </c>
      <c r="J4214" s="16">
        <v>0</v>
      </c>
      <c r="K4214" s="16">
        <v>44026860.486052401</v>
      </c>
      <c r="L4214" s="16">
        <v>16458860.374471501</v>
      </c>
      <c r="M4214" s="16">
        <v>0</v>
      </c>
      <c r="N4214" s="16">
        <v>0</v>
      </c>
      <c r="O4214" s="16">
        <v>0</v>
      </c>
      <c r="P4214" s="16">
        <v>0</v>
      </c>
      <c r="Q4214" s="16">
        <v>0</v>
      </c>
      <c r="R4214" s="16">
        <v>0</v>
      </c>
      <c r="S4214" s="16">
        <v>0</v>
      </c>
      <c r="T4214" s="16">
        <v>12250.2536380723</v>
      </c>
      <c r="U4214" s="16">
        <v>668244.92571813997</v>
      </c>
      <c r="V4214" s="16">
        <v>0</v>
      </c>
      <c r="W4214" s="16">
        <v>0</v>
      </c>
      <c r="X4214" s="16">
        <v>103887.72871578801</v>
      </c>
      <c r="Y4214" s="16">
        <v>0</v>
      </c>
      <c r="Z4214" s="16">
        <v>0</v>
      </c>
      <c r="AA4214" s="16">
        <v>0</v>
      </c>
      <c r="AB4214" s="16">
        <v>0</v>
      </c>
      <c r="AC4214" s="16">
        <v>26685.968215905199</v>
      </c>
      <c r="AD4214" s="16">
        <v>0</v>
      </c>
      <c r="AE4214" s="16">
        <v>20006.642754348301</v>
      </c>
      <c r="AF4214" s="16">
        <v>23678.178862730001</v>
      </c>
      <c r="AG4214" s="16">
        <v>50646.149754921498</v>
      </c>
      <c r="AH4214" s="16">
        <v>0</v>
      </c>
      <c r="AI4214" s="16">
        <v>140597.82766644901</v>
      </c>
      <c r="AJ4214" s="16">
        <v>34247.419096027101</v>
      </c>
      <c r="AK4214" s="16">
        <v>0</v>
      </c>
      <c r="AL4214" s="16">
        <v>0</v>
      </c>
      <c r="AM4214" s="16">
        <v>0</v>
      </c>
      <c r="AN4214" s="16">
        <v>0</v>
      </c>
      <c r="AO4214" s="16">
        <v>0</v>
      </c>
      <c r="AP4214" s="16">
        <v>0</v>
      </c>
      <c r="AQ4214" s="16">
        <v>0</v>
      </c>
      <c r="AR4214" s="16">
        <v>0</v>
      </c>
      <c r="AS4214" s="16">
        <v>0</v>
      </c>
      <c r="AT4214" s="16">
        <v>0</v>
      </c>
      <c r="AU4214" s="16">
        <v>0</v>
      </c>
      <c r="AV4214" s="16">
        <v>0</v>
      </c>
      <c r="AW4214" s="16">
        <v>0</v>
      </c>
      <c r="AX4214" s="16">
        <v>0</v>
      </c>
      <c r="AY4214" s="16">
        <v>0</v>
      </c>
      <c r="AZ4214" s="16">
        <v>0</v>
      </c>
      <c r="BA4214" s="16">
        <v>0</v>
      </c>
      <c r="BB4214" s="16">
        <v>0</v>
      </c>
      <c r="BC4214" s="16">
        <v>0</v>
      </c>
      <c r="BD4214" s="16">
        <v>0</v>
      </c>
      <c r="BE4214" s="16">
        <v>89460413.709999993</v>
      </c>
      <c r="BF4214" s="16">
        <v>79637977.129999995</v>
      </c>
      <c r="BG4214" s="16">
        <f t="shared" si="65"/>
        <v>237821879.15000069</v>
      </c>
    </row>
    <row r="4215" spans="1:59">
      <c r="A4215" s="7" t="s">
        <v>1512</v>
      </c>
      <c r="B4215" s="7" t="s">
        <v>165</v>
      </c>
      <c r="C4215" s="7" t="s">
        <v>1513</v>
      </c>
      <c r="D4215" s="7" t="s">
        <v>674</v>
      </c>
      <c r="E4215" s="7" t="s">
        <v>675</v>
      </c>
      <c r="F4215" s="16">
        <v>0</v>
      </c>
      <c r="G4215" s="16">
        <v>614059.12</v>
      </c>
      <c r="H4215" s="16">
        <v>0</v>
      </c>
      <c r="I4215" s="16">
        <v>3507564.9486578801</v>
      </c>
      <c r="J4215" s="16">
        <v>0</v>
      </c>
      <c r="K4215" s="16">
        <v>25352651.2638615</v>
      </c>
      <c r="L4215" s="16">
        <v>9477753.8681586906</v>
      </c>
      <c r="M4215" s="16">
        <v>0</v>
      </c>
      <c r="N4215" s="16">
        <v>0</v>
      </c>
      <c r="O4215" s="16">
        <v>0</v>
      </c>
      <c r="P4215" s="16">
        <v>0</v>
      </c>
      <c r="Q4215" s="16">
        <v>0</v>
      </c>
      <c r="R4215" s="16">
        <v>0</v>
      </c>
      <c r="S4215" s="16">
        <v>0</v>
      </c>
      <c r="T4215" s="16">
        <v>7054.2483600048599</v>
      </c>
      <c r="U4215" s="16">
        <v>384805.55673380703</v>
      </c>
      <c r="V4215" s="16">
        <v>0</v>
      </c>
      <c r="W4215" s="16">
        <v>0</v>
      </c>
      <c r="X4215" s="16">
        <v>59823.238078954702</v>
      </c>
      <c r="Y4215" s="16">
        <v>0</v>
      </c>
      <c r="Z4215" s="16">
        <v>0</v>
      </c>
      <c r="AA4215" s="16">
        <v>0</v>
      </c>
      <c r="AB4215" s="16">
        <v>0</v>
      </c>
      <c r="AC4215" s="16">
        <v>15366.9836628635</v>
      </c>
      <c r="AD4215" s="16">
        <v>0</v>
      </c>
      <c r="AE4215" s="16">
        <v>11520.7269178855</v>
      </c>
      <c r="AF4215" s="16">
        <v>13634.962944048801</v>
      </c>
      <c r="AG4215" s="16">
        <v>29164.336462296698</v>
      </c>
      <c r="AH4215" s="16">
        <v>0</v>
      </c>
      <c r="AI4215" s="16">
        <v>80962.568167067395</v>
      </c>
      <c r="AJ4215" s="16">
        <v>19721.207995377099</v>
      </c>
      <c r="AK4215" s="16">
        <v>0</v>
      </c>
      <c r="AL4215" s="16">
        <v>0</v>
      </c>
      <c r="AM4215" s="16">
        <v>0</v>
      </c>
      <c r="AN4215" s="16">
        <v>0</v>
      </c>
      <c r="AO4215" s="16">
        <v>0</v>
      </c>
      <c r="AP4215" s="16">
        <v>0</v>
      </c>
      <c r="AQ4215" s="16">
        <v>0</v>
      </c>
      <c r="AR4215" s="16">
        <v>0</v>
      </c>
      <c r="AS4215" s="16">
        <v>0</v>
      </c>
      <c r="AT4215" s="16">
        <v>0</v>
      </c>
      <c r="AU4215" s="16">
        <v>0</v>
      </c>
      <c r="AV4215" s="16">
        <v>0</v>
      </c>
      <c r="AW4215" s="16">
        <v>0</v>
      </c>
      <c r="AX4215" s="16">
        <v>0</v>
      </c>
      <c r="AY4215" s="16">
        <v>0</v>
      </c>
      <c r="AZ4215" s="16">
        <v>0</v>
      </c>
      <c r="BA4215" s="16">
        <v>0</v>
      </c>
      <c r="BB4215" s="16">
        <v>0</v>
      </c>
      <c r="BC4215" s="16">
        <v>0</v>
      </c>
      <c r="BD4215" s="16">
        <v>0</v>
      </c>
      <c r="BE4215" s="16">
        <v>51515339.609999999</v>
      </c>
      <c r="BF4215" s="16">
        <v>45859137.780000001</v>
      </c>
      <c r="BG4215" s="16">
        <f t="shared" si="65"/>
        <v>136948560.42000037</v>
      </c>
    </row>
    <row r="4216" spans="1:59">
      <c r="A4216" s="7" t="s">
        <v>1512</v>
      </c>
      <c r="B4216" s="7" t="s">
        <v>165</v>
      </c>
      <c r="C4216" s="7" t="s">
        <v>1513</v>
      </c>
      <c r="D4216" s="7" t="s">
        <v>19</v>
      </c>
      <c r="E4216" s="7" t="s">
        <v>2123</v>
      </c>
      <c r="F4216" s="16">
        <v>0</v>
      </c>
      <c r="G4216" s="16">
        <v>15167.35</v>
      </c>
      <c r="H4216" s="16">
        <v>0</v>
      </c>
      <c r="I4216" s="16">
        <v>86637.365549427093</v>
      </c>
      <c r="J4216" s="16">
        <v>0</v>
      </c>
      <c r="K4216" s="16">
        <v>626214.182016721</v>
      </c>
      <c r="L4216" s="16">
        <v>234101.90216929701</v>
      </c>
      <c r="M4216" s="16">
        <v>0</v>
      </c>
      <c r="N4216" s="16">
        <v>0</v>
      </c>
      <c r="O4216" s="16">
        <v>0</v>
      </c>
      <c r="P4216" s="16">
        <v>0</v>
      </c>
      <c r="Q4216" s="16">
        <v>0</v>
      </c>
      <c r="R4216" s="16">
        <v>0</v>
      </c>
      <c r="S4216" s="16">
        <v>0</v>
      </c>
      <c r="T4216" s="16">
        <v>174.240962829795</v>
      </c>
      <c r="U4216" s="16">
        <v>9504.7533466070909</v>
      </c>
      <c r="V4216" s="16">
        <v>0</v>
      </c>
      <c r="W4216" s="16">
        <v>0</v>
      </c>
      <c r="X4216" s="16">
        <v>1477.6427013218899</v>
      </c>
      <c r="Y4216" s="16">
        <v>0</v>
      </c>
      <c r="Z4216" s="16">
        <v>0</v>
      </c>
      <c r="AA4216" s="16">
        <v>0</v>
      </c>
      <c r="AB4216" s="16">
        <v>0</v>
      </c>
      <c r="AC4216" s="16">
        <v>379.56673660483602</v>
      </c>
      <c r="AD4216" s="16">
        <v>0</v>
      </c>
      <c r="AE4216" s="16">
        <v>284.56363431328299</v>
      </c>
      <c r="AF4216" s="16">
        <v>336.78557236365799</v>
      </c>
      <c r="AG4216" s="16">
        <v>720.36336206897704</v>
      </c>
      <c r="AH4216" s="16">
        <v>0</v>
      </c>
      <c r="AI4216" s="16">
        <v>1999.78723609796</v>
      </c>
      <c r="AJ4216" s="16">
        <v>487.11671235782399</v>
      </c>
      <c r="AK4216" s="16">
        <v>0</v>
      </c>
      <c r="AL4216" s="16">
        <v>0</v>
      </c>
      <c r="AM4216" s="16">
        <v>0</v>
      </c>
      <c r="AN4216" s="16">
        <v>0</v>
      </c>
      <c r="AO4216" s="16">
        <v>0</v>
      </c>
      <c r="AP4216" s="16">
        <v>0</v>
      </c>
      <c r="AQ4216" s="16">
        <v>0</v>
      </c>
      <c r="AR4216" s="16">
        <v>0</v>
      </c>
      <c r="AS4216" s="16">
        <v>0</v>
      </c>
      <c r="AT4216" s="16">
        <v>0</v>
      </c>
      <c r="AU4216" s="16">
        <v>0</v>
      </c>
      <c r="AV4216" s="16">
        <v>0</v>
      </c>
      <c r="AW4216" s="16">
        <v>0</v>
      </c>
      <c r="AX4216" s="16">
        <v>0</v>
      </c>
      <c r="AY4216" s="16">
        <v>0</v>
      </c>
      <c r="AZ4216" s="16">
        <v>0</v>
      </c>
      <c r="BA4216" s="16">
        <v>0</v>
      </c>
      <c r="BB4216" s="16">
        <v>0</v>
      </c>
      <c r="BC4216" s="16">
        <v>0</v>
      </c>
      <c r="BD4216" s="16">
        <v>0</v>
      </c>
      <c r="BE4216" s="16">
        <v>1272436.3999999999</v>
      </c>
      <c r="BF4216" s="16">
        <v>1132727.3799999999</v>
      </c>
      <c r="BG4216" s="16">
        <f t="shared" si="65"/>
        <v>3382649.4000000102</v>
      </c>
    </row>
    <row r="4217" spans="1:59">
      <c r="A4217" s="7" t="s">
        <v>1512</v>
      </c>
      <c r="B4217" s="7" t="s">
        <v>165</v>
      </c>
      <c r="C4217" s="7" t="s">
        <v>1513</v>
      </c>
      <c r="D4217" s="7" t="s">
        <v>22</v>
      </c>
      <c r="E4217" s="7" t="s">
        <v>2126</v>
      </c>
      <c r="F4217" s="16">
        <v>0</v>
      </c>
      <c r="G4217" s="16">
        <v>172.51</v>
      </c>
      <c r="H4217" s="16">
        <v>0</v>
      </c>
      <c r="I4217" s="16">
        <v>985.39376898448995</v>
      </c>
      <c r="J4217" s="16">
        <v>0</v>
      </c>
      <c r="K4217" s="16">
        <v>7122.4182440883997</v>
      </c>
      <c r="L4217" s="16">
        <v>2662.6220019748398</v>
      </c>
      <c r="M4217" s="16">
        <v>0</v>
      </c>
      <c r="N4217" s="16">
        <v>0</v>
      </c>
      <c r="O4217" s="16">
        <v>0</v>
      </c>
      <c r="P4217" s="16">
        <v>0</v>
      </c>
      <c r="Q4217" s="16">
        <v>0</v>
      </c>
      <c r="R4217" s="16">
        <v>0</v>
      </c>
      <c r="S4217" s="16">
        <v>0</v>
      </c>
      <c r="T4217" s="16">
        <v>1.9817772387871599</v>
      </c>
      <c r="U4217" s="16">
        <v>108.104911363421</v>
      </c>
      <c r="V4217" s="16">
        <v>0</v>
      </c>
      <c r="W4217" s="16">
        <v>0</v>
      </c>
      <c r="X4217" s="16">
        <v>16.806373340580301</v>
      </c>
      <c r="Y4217" s="16">
        <v>0</v>
      </c>
      <c r="Z4217" s="16">
        <v>0</v>
      </c>
      <c r="AA4217" s="16">
        <v>0</v>
      </c>
      <c r="AB4217" s="16">
        <v>0</v>
      </c>
      <c r="AC4217" s="16">
        <v>4.3171060753318997</v>
      </c>
      <c r="AD4217" s="16">
        <v>0</v>
      </c>
      <c r="AE4217" s="16">
        <v>3.2365623118112499</v>
      </c>
      <c r="AF4217" s="16">
        <v>3.8305228048709798</v>
      </c>
      <c r="AG4217" s="16">
        <v>8.1932496895063096</v>
      </c>
      <c r="AH4217" s="16">
        <v>0</v>
      </c>
      <c r="AI4217" s="16">
        <v>22.7451269928264</v>
      </c>
      <c r="AJ4217" s="16">
        <v>5.5403551352420397</v>
      </c>
      <c r="AK4217" s="16">
        <v>0</v>
      </c>
      <c r="AL4217" s="16">
        <v>0</v>
      </c>
      <c r="AM4217" s="16">
        <v>0</v>
      </c>
      <c r="AN4217" s="16">
        <v>0</v>
      </c>
      <c r="AO4217" s="16">
        <v>0</v>
      </c>
      <c r="AP4217" s="16">
        <v>0</v>
      </c>
      <c r="AQ4217" s="16">
        <v>0</v>
      </c>
      <c r="AR4217" s="16">
        <v>0</v>
      </c>
      <c r="AS4217" s="16">
        <v>0</v>
      </c>
      <c r="AT4217" s="16">
        <v>0</v>
      </c>
      <c r="AU4217" s="16">
        <v>0</v>
      </c>
      <c r="AV4217" s="16">
        <v>0</v>
      </c>
      <c r="AW4217" s="16">
        <v>0</v>
      </c>
      <c r="AX4217" s="16">
        <v>0</v>
      </c>
      <c r="AY4217" s="16">
        <v>0</v>
      </c>
      <c r="AZ4217" s="16">
        <v>0</v>
      </c>
      <c r="BA4217" s="16">
        <v>0</v>
      </c>
      <c r="BB4217" s="16">
        <v>0</v>
      </c>
      <c r="BC4217" s="16">
        <v>0</v>
      </c>
      <c r="BD4217" s="16">
        <v>0</v>
      </c>
      <c r="BE4217" s="16">
        <v>14472.41</v>
      </c>
      <c r="BF4217" s="16">
        <v>12883.39</v>
      </c>
      <c r="BG4217" s="16">
        <f t="shared" si="65"/>
        <v>38473.500000000102</v>
      </c>
    </row>
    <row r="4218" spans="1:59">
      <c r="A4218" s="7" t="s">
        <v>1512</v>
      </c>
      <c r="B4218" s="7" t="s">
        <v>165</v>
      </c>
      <c r="C4218" s="7" t="s">
        <v>1513</v>
      </c>
      <c r="D4218" s="7" t="s">
        <v>752</v>
      </c>
      <c r="E4218" s="7" t="s">
        <v>753</v>
      </c>
      <c r="F4218" s="16">
        <v>0</v>
      </c>
      <c r="G4218" s="16">
        <v>2762496.35</v>
      </c>
      <c r="H4218" s="16">
        <v>0</v>
      </c>
      <c r="I4218" s="16">
        <v>15779645.6069682</v>
      </c>
      <c r="J4218" s="16">
        <v>0</v>
      </c>
      <c r="K4218" s="16">
        <v>114055151.64982601</v>
      </c>
      <c r="L4218" s="16">
        <v>42638012.233199298</v>
      </c>
      <c r="M4218" s="16">
        <v>0</v>
      </c>
      <c r="N4218" s="16">
        <v>0</v>
      </c>
      <c r="O4218" s="16">
        <v>0</v>
      </c>
      <c r="P4218" s="16">
        <v>0</v>
      </c>
      <c r="Q4218" s="16">
        <v>0</v>
      </c>
      <c r="R4218" s="16">
        <v>0</v>
      </c>
      <c r="S4218" s="16">
        <v>0</v>
      </c>
      <c r="T4218" s="16">
        <v>31735.275261832499</v>
      </c>
      <c r="U4218" s="16">
        <v>1731142.65928988</v>
      </c>
      <c r="V4218" s="16">
        <v>0</v>
      </c>
      <c r="W4218" s="16">
        <v>0</v>
      </c>
      <c r="X4218" s="16">
        <v>269129.58413168998</v>
      </c>
      <c r="Y4218" s="16">
        <v>0</v>
      </c>
      <c r="Z4218" s="16">
        <v>0</v>
      </c>
      <c r="AA4218" s="16">
        <v>0</v>
      </c>
      <c r="AB4218" s="16">
        <v>0</v>
      </c>
      <c r="AC4218" s="16">
        <v>69132.164278480195</v>
      </c>
      <c r="AD4218" s="16">
        <v>0</v>
      </c>
      <c r="AE4218" s="16">
        <v>51828.830131414201</v>
      </c>
      <c r="AF4218" s="16">
        <v>61340.2420968882</v>
      </c>
      <c r="AG4218" s="16">
        <v>131202.957172186</v>
      </c>
      <c r="AH4218" s="16">
        <v>0</v>
      </c>
      <c r="AI4218" s="16">
        <v>364230.07180384902</v>
      </c>
      <c r="AJ4218" s="16">
        <v>88720.715842319798</v>
      </c>
      <c r="AK4218" s="16">
        <v>0</v>
      </c>
      <c r="AL4218" s="16">
        <v>0</v>
      </c>
      <c r="AM4218" s="16">
        <v>0</v>
      </c>
      <c r="AN4218" s="16">
        <v>0</v>
      </c>
      <c r="AO4218" s="16">
        <v>0</v>
      </c>
      <c r="AP4218" s="16">
        <v>0</v>
      </c>
      <c r="AQ4218" s="16">
        <v>0</v>
      </c>
      <c r="AR4218" s="16">
        <v>0</v>
      </c>
      <c r="AS4218" s="16">
        <v>0</v>
      </c>
      <c r="AT4218" s="16">
        <v>0</v>
      </c>
      <c r="AU4218" s="16">
        <v>0</v>
      </c>
      <c r="AV4218" s="16">
        <v>0</v>
      </c>
      <c r="AW4218" s="16">
        <v>0</v>
      </c>
      <c r="AX4218" s="16">
        <v>0</v>
      </c>
      <c r="AY4218" s="16">
        <v>0</v>
      </c>
      <c r="AZ4218" s="16">
        <v>0</v>
      </c>
      <c r="BA4218" s="16">
        <v>0</v>
      </c>
      <c r="BB4218" s="16">
        <v>0</v>
      </c>
      <c r="BC4218" s="16">
        <v>0</v>
      </c>
      <c r="BD4218" s="16">
        <v>0</v>
      </c>
      <c r="BE4218" s="16">
        <v>231754454.87</v>
      </c>
      <c r="BF4218" s="16">
        <v>206308636.55000001</v>
      </c>
      <c r="BG4218" s="16">
        <f t="shared" si="65"/>
        <v>616096859.76000202</v>
      </c>
    </row>
    <row r="4219" spans="1:59">
      <c r="A4219" s="7" t="s">
        <v>1514</v>
      </c>
      <c r="B4219" s="7" t="s">
        <v>165</v>
      </c>
      <c r="C4219" s="7" t="s">
        <v>1515</v>
      </c>
      <c r="D4219" s="7" t="s">
        <v>1413</v>
      </c>
      <c r="E4219" s="7" t="s">
        <v>2129</v>
      </c>
      <c r="F4219" s="16">
        <v>0</v>
      </c>
      <c r="G4219" s="16">
        <v>597792.05000000005</v>
      </c>
      <c r="H4219" s="16">
        <v>0</v>
      </c>
      <c r="I4219" s="16">
        <v>1988701.2987550499</v>
      </c>
      <c r="J4219" s="16">
        <v>0</v>
      </c>
      <c r="K4219" s="16">
        <v>64256547.997276798</v>
      </c>
      <c r="L4219" s="16">
        <v>9289543.1160427593</v>
      </c>
      <c r="M4219" s="16">
        <v>0</v>
      </c>
      <c r="N4219" s="16">
        <v>0</v>
      </c>
      <c r="O4219" s="16">
        <v>0</v>
      </c>
      <c r="P4219" s="16">
        <v>0</v>
      </c>
      <c r="Q4219" s="16">
        <v>0</v>
      </c>
      <c r="R4219" s="16">
        <v>0</v>
      </c>
      <c r="S4219" s="16">
        <v>0</v>
      </c>
      <c r="T4219" s="16">
        <v>12447.696665808</v>
      </c>
      <c r="U4219" s="16">
        <v>642050.55038465397</v>
      </c>
      <c r="V4219" s="16">
        <v>0</v>
      </c>
      <c r="W4219" s="16">
        <v>0</v>
      </c>
      <c r="X4219" s="16">
        <v>58238.378798052603</v>
      </c>
      <c r="Y4219" s="16">
        <v>0</v>
      </c>
      <c r="Z4219" s="16">
        <v>0</v>
      </c>
      <c r="AA4219" s="16">
        <v>0</v>
      </c>
      <c r="AB4219" s="16">
        <v>0</v>
      </c>
      <c r="AC4219" s="16">
        <v>14959.976658642699</v>
      </c>
      <c r="AD4219" s="16">
        <v>0</v>
      </c>
      <c r="AE4219" s="16">
        <v>11215.648259439</v>
      </c>
      <c r="AF4219" s="16">
        <v>13273.7905256413</v>
      </c>
      <c r="AG4219" s="16">
        <v>28391.826026033799</v>
      </c>
      <c r="AH4219" s="16">
        <v>0</v>
      </c>
      <c r="AI4219" s="16">
        <v>78817.775071046504</v>
      </c>
      <c r="AJ4219" s="16">
        <v>19198.7455368138</v>
      </c>
      <c r="AK4219" s="16">
        <v>0</v>
      </c>
      <c r="AL4219" s="16">
        <v>0</v>
      </c>
      <c r="AM4219" s="16">
        <v>0</v>
      </c>
      <c r="AN4219" s="16">
        <v>0</v>
      </c>
      <c r="AO4219" s="16">
        <v>0</v>
      </c>
      <c r="AP4219" s="16">
        <v>0</v>
      </c>
      <c r="AQ4219" s="16">
        <v>0</v>
      </c>
      <c r="AR4219" s="16">
        <v>0</v>
      </c>
      <c r="AS4219" s="16">
        <v>0</v>
      </c>
      <c r="AT4219" s="16">
        <v>0</v>
      </c>
      <c r="AU4219" s="16">
        <v>0</v>
      </c>
      <c r="AV4219" s="16">
        <v>0</v>
      </c>
      <c r="AW4219" s="16">
        <v>0</v>
      </c>
      <c r="AX4219" s="16">
        <v>0</v>
      </c>
      <c r="AY4219" s="16">
        <v>0</v>
      </c>
      <c r="AZ4219" s="16">
        <v>0</v>
      </c>
      <c r="BA4219" s="16">
        <v>0</v>
      </c>
      <c r="BB4219" s="16">
        <v>0</v>
      </c>
      <c r="BC4219" s="16">
        <v>0</v>
      </c>
      <c r="BD4219" s="16">
        <v>0</v>
      </c>
      <c r="BE4219" s="16">
        <v>49853173.299999997</v>
      </c>
      <c r="BF4219" s="16">
        <v>9262454.8000000007</v>
      </c>
      <c r="BG4219" s="16">
        <f t="shared" si="65"/>
        <v>136126806.95000076</v>
      </c>
    </row>
    <row r="4220" spans="1:59">
      <c r="A4220" s="7" t="s">
        <v>1514</v>
      </c>
      <c r="B4220" s="7" t="s">
        <v>165</v>
      </c>
      <c r="C4220" s="7" t="s">
        <v>1515</v>
      </c>
      <c r="D4220" s="7" t="s">
        <v>19</v>
      </c>
      <c r="E4220" s="7" t="s">
        <v>2123</v>
      </c>
      <c r="F4220" s="16">
        <v>0</v>
      </c>
      <c r="G4220" s="16">
        <v>15377.83</v>
      </c>
      <c r="H4220" s="16">
        <v>0</v>
      </c>
      <c r="I4220" s="16">
        <v>51158.109760095198</v>
      </c>
      <c r="J4220" s="16">
        <v>0</v>
      </c>
      <c r="K4220" s="16">
        <v>1652959.91776511</v>
      </c>
      <c r="L4220" s="16">
        <v>238967.745759082</v>
      </c>
      <c r="M4220" s="16">
        <v>0</v>
      </c>
      <c r="N4220" s="16">
        <v>0</v>
      </c>
      <c r="O4220" s="16">
        <v>0</v>
      </c>
      <c r="P4220" s="16">
        <v>0</v>
      </c>
      <c r="Q4220" s="16">
        <v>0</v>
      </c>
      <c r="R4220" s="16">
        <v>0</v>
      </c>
      <c r="S4220" s="16">
        <v>0</v>
      </c>
      <c r="T4220" s="16">
        <v>320.20929070062999</v>
      </c>
      <c r="U4220" s="16">
        <v>16516.3529327756</v>
      </c>
      <c r="V4220" s="16">
        <v>0</v>
      </c>
      <c r="W4220" s="16">
        <v>0</v>
      </c>
      <c r="X4220" s="16">
        <v>1498.1462407984</v>
      </c>
      <c r="Y4220" s="16">
        <v>0</v>
      </c>
      <c r="Z4220" s="16">
        <v>0</v>
      </c>
      <c r="AA4220" s="16">
        <v>0</v>
      </c>
      <c r="AB4220" s="16">
        <v>0</v>
      </c>
      <c r="AC4220" s="16">
        <v>384.83613823272901</v>
      </c>
      <c r="AD4220" s="16">
        <v>0</v>
      </c>
      <c r="AE4220" s="16">
        <v>288.51560817413201</v>
      </c>
      <c r="AF4220" s="16">
        <v>341.460043832812</v>
      </c>
      <c r="AG4220" s="16">
        <v>730.36214791966597</v>
      </c>
      <c r="AH4220" s="16">
        <v>0</v>
      </c>
      <c r="AI4220" s="16">
        <v>2027.5384697818999</v>
      </c>
      <c r="AJ4220" s="16">
        <v>493.87584351823301</v>
      </c>
      <c r="AK4220" s="16">
        <v>0</v>
      </c>
      <c r="AL4220" s="16">
        <v>0</v>
      </c>
      <c r="AM4220" s="16">
        <v>0</v>
      </c>
      <c r="AN4220" s="16">
        <v>0</v>
      </c>
      <c r="AO4220" s="16">
        <v>0</v>
      </c>
      <c r="AP4220" s="16">
        <v>0</v>
      </c>
      <c r="AQ4220" s="16">
        <v>0</v>
      </c>
      <c r="AR4220" s="16">
        <v>0</v>
      </c>
      <c r="AS4220" s="16">
        <v>0</v>
      </c>
      <c r="AT4220" s="16">
        <v>0</v>
      </c>
      <c r="AU4220" s="16">
        <v>0</v>
      </c>
      <c r="AV4220" s="16">
        <v>0</v>
      </c>
      <c r="AW4220" s="16">
        <v>0</v>
      </c>
      <c r="AX4220" s="16">
        <v>0</v>
      </c>
      <c r="AY4220" s="16">
        <v>0</v>
      </c>
      <c r="AZ4220" s="16">
        <v>0</v>
      </c>
      <c r="BA4220" s="16">
        <v>0</v>
      </c>
      <c r="BB4220" s="16">
        <v>0</v>
      </c>
      <c r="BC4220" s="16">
        <v>0</v>
      </c>
      <c r="BD4220" s="16">
        <v>0</v>
      </c>
      <c r="BE4220" s="16">
        <v>1282442.01</v>
      </c>
      <c r="BF4220" s="16">
        <v>238270.91</v>
      </c>
      <c r="BG4220" s="16">
        <f t="shared" si="65"/>
        <v>3501777.8200000217</v>
      </c>
    </row>
    <row r="4221" spans="1:59">
      <c r="A4221" s="7" t="s">
        <v>1514</v>
      </c>
      <c r="B4221" s="7" t="s">
        <v>165</v>
      </c>
      <c r="C4221" s="7" t="s">
        <v>1515</v>
      </c>
      <c r="D4221" s="7" t="s">
        <v>752</v>
      </c>
      <c r="E4221" s="7" t="s">
        <v>753</v>
      </c>
      <c r="F4221" s="16">
        <v>0</v>
      </c>
      <c r="G4221" s="16">
        <v>2041854.12</v>
      </c>
      <c r="H4221" s="16">
        <v>0</v>
      </c>
      <c r="I4221" s="16">
        <v>6792726.59148537</v>
      </c>
      <c r="J4221" s="16">
        <v>0</v>
      </c>
      <c r="K4221" s="16">
        <v>219478492.084959</v>
      </c>
      <c r="L4221" s="16">
        <v>31729916.698196799</v>
      </c>
      <c r="M4221" s="16">
        <v>0</v>
      </c>
      <c r="N4221" s="16">
        <v>0</v>
      </c>
      <c r="O4221" s="16">
        <v>0</v>
      </c>
      <c r="P4221" s="16">
        <v>0</v>
      </c>
      <c r="Q4221" s="16">
        <v>0</v>
      </c>
      <c r="R4221" s="16">
        <v>0</v>
      </c>
      <c r="S4221" s="16">
        <v>0</v>
      </c>
      <c r="T4221" s="16">
        <v>42517.094043992103</v>
      </c>
      <c r="U4221" s="16">
        <v>2193026.0966822202</v>
      </c>
      <c r="V4221" s="16">
        <v>0</v>
      </c>
      <c r="W4221" s="16">
        <v>0</v>
      </c>
      <c r="X4221" s="16">
        <v>198922.47496101001</v>
      </c>
      <c r="Y4221" s="16">
        <v>0</v>
      </c>
      <c r="Z4221" s="16">
        <v>0</v>
      </c>
      <c r="AA4221" s="16">
        <v>0</v>
      </c>
      <c r="AB4221" s="16">
        <v>0</v>
      </c>
      <c r="AC4221" s="16">
        <v>51098.1872042713</v>
      </c>
      <c r="AD4221" s="16">
        <v>0</v>
      </c>
      <c r="AE4221" s="16">
        <v>38308.836133576398</v>
      </c>
      <c r="AF4221" s="16">
        <v>45338.749428973999</v>
      </c>
      <c r="AG4221" s="16">
        <v>96976.811826189296</v>
      </c>
      <c r="AH4221" s="16">
        <v>0</v>
      </c>
      <c r="AI4221" s="16">
        <v>269214.68645993702</v>
      </c>
      <c r="AJ4221" s="16">
        <v>65576.378620919801</v>
      </c>
      <c r="AK4221" s="16">
        <v>0</v>
      </c>
      <c r="AL4221" s="16">
        <v>0</v>
      </c>
      <c r="AM4221" s="16">
        <v>0</v>
      </c>
      <c r="AN4221" s="16">
        <v>0</v>
      </c>
      <c r="AO4221" s="16">
        <v>0</v>
      </c>
      <c r="AP4221" s="16">
        <v>0</v>
      </c>
      <c r="AQ4221" s="16">
        <v>0</v>
      </c>
      <c r="AR4221" s="16">
        <v>0</v>
      </c>
      <c r="AS4221" s="16">
        <v>0</v>
      </c>
      <c r="AT4221" s="16">
        <v>0</v>
      </c>
      <c r="AU4221" s="16">
        <v>0</v>
      </c>
      <c r="AV4221" s="16">
        <v>0</v>
      </c>
      <c r="AW4221" s="16">
        <v>0</v>
      </c>
      <c r="AX4221" s="16">
        <v>0</v>
      </c>
      <c r="AY4221" s="16">
        <v>0</v>
      </c>
      <c r="AZ4221" s="16">
        <v>0</v>
      </c>
      <c r="BA4221" s="16">
        <v>0</v>
      </c>
      <c r="BB4221" s="16">
        <v>0</v>
      </c>
      <c r="BC4221" s="16">
        <v>0</v>
      </c>
      <c r="BD4221" s="16">
        <v>0</v>
      </c>
      <c r="BE4221" s="16">
        <v>170281467.69</v>
      </c>
      <c r="BF4221" s="16">
        <v>31637392.219999999</v>
      </c>
      <c r="BG4221" s="16">
        <f t="shared" si="65"/>
        <v>464962828.72000229</v>
      </c>
    </row>
    <row r="4222" spans="1:59">
      <c r="A4222" s="7" t="s">
        <v>1516</v>
      </c>
      <c r="B4222" s="7" t="s">
        <v>165</v>
      </c>
      <c r="C4222" s="7" t="s">
        <v>1517</v>
      </c>
      <c r="D4222" s="7" t="s">
        <v>1413</v>
      </c>
      <c r="E4222" s="7" t="s">
        <v>2129</v>
      </c>
      <c r="F4222" s="16">
        <v>0</v>
      </c>
      <c r="G4222" s="16">
        <v>12623205.550000001</v>
      </c>
      <c r="H4222" s="16">
        <v>0</v>
      </c>
      <c r="I4222" s="16">
        <v>83705347.528433397</v>
      </c>
      <c r="J4222" s="16">
        <v>0</v>
      </c>
      <c r="K4222" s="16">
        <v>363882909.28047699</v>
      </c>
      <c r="L4222" s="16">
        <v>194834104.824855</v>
      </c>
      <c r="M4222" s="16">
        <v>0</v>
      </c>
      <c r="N4222" s="16">
        <v>0</v>
      </c>
      <c r="O4222" s="16">
        <v>0</v>
      </c>
      <c r="P4222" s="16">
        <v>0</v>
      </c>
      <c r="Q4222" s="16">
        <v>0</v>
      </c>
      <c r="R4222" s="16">
        <v>0</v>
      </c>
      <c r="S4222" s="16">
        <v>0</v>
      </c>
      <c r="T4222" s="16">
        <v>145014.82013039701</v>
      </c>
      <c r="U4222" s="16">
        <v>7910444.1841201298</v>
      </c>
      <c r="V4222" s="16">
        <v>0</v>
      </c>
      <c r="W4222" s="16">
        <v>0</v>
      </c>
      <c r="X4222" s="16">
        <v>1229785.97004967</v>
      </c>
      <c r="Y4222" s="16">
        <v>0</v>
      </c>
      <c r="Z4222" s="16">
        <v>0</v>
      </c>
      <c r="AA4222" s="16">
        <v>0</v>
      </c>
      <c r="AB4222" s="16">
        <v>0</v>
      </c>
      <c r="AC4222" s="16">
        <v>315899.04405022098</v>
      </c>
      <c r="AD4222" s="16">
        <v>0</v>
      </c>
      <c r="AE4222" s="16">
        <v>236832.00266177501</v>
      </c>
      <c r="AF4222" s="16">
        <v>280293.16382424202</v>
      </c>
      <c r="AG4222" s="16">
        <v>599530.85400090599</v>
      </c>
      <c r="AH4222" s="16">
        <v>0</v>
      </c>
      <c r="AI4222" s="16">
        <v>1664347.9240681201</v>
      </c>
      <c r="AJ4222" s="16">
        <v>405408.80332917703</v>
      </c>
      <c r="AK4222" s="16">
        <v>0</v>
      </c>
      <c r="AL4222" s="16">
        <v>0</v>
      </c>
      <c r="AM4222" s="16">
        <v>0</v>
      </c>
      <c r="AN4222" s="16">
        <v>0</v>
      </c>
      <c r="AO4222" s="16">
        <v>0</v>
      </c>
      <c r="AP4222" s="16">
        <v>0</v>
      </c>
      <c r="AQ4222" s="16">
        <v>0</v>
      </c>
      <c r="AR4222" s="16">
        <v>0</v>
      </c>
      <c r="AS4222" s="16">
        <v>0</v>
      </c>
      <c r="AT4222" s="16">
        <v>0</v>
      </c>
      <c r="AU4222" s="16">
        <v>0</v>
      </c>
      <c r="AV4222" s="16">
        <v>0</v>
      </c>
      <c r="AW4222" s="16">
        <v>0</v>
      </c>
      <c r="AX4222" s="16">
        <v>0</v>
      </c>
      <c r="AY4222" s="16">
        <v>0</v>
      </c>
      <c r="AZ4222" s="16">
        <v>0</v>
      </c>
      <c r="BA4222" s="16">
        <v>0</v>
      </c>
      <c r="BB4222" s="16">
        <v>0</v>
      </c>
      <c r="BC4222" s="16">
        <v>0</v>
      </c>
      <c r="BD4222" s="16">
        <v>0</v>
      </c>
      <c r="BE4222" s="16">
        <v>1073942200.45</v>
      </c>
      <c r="BF4222" s="16">
        <v>525094241.02999997</v>
      </c>
      <c r="BG4222" s="16">
        <f t="shared" si="65"/>
        <v>2266869565.4300003</v>
      </c>
    </row>
    <row r="4223" spans="1:59">
      <c r="A4223" s="7" t="s">
        <v>1516</v>
      </c>
      <c r="B4223" s="7" t="s">
        <v>165</v>
      </c>
      <c r="C4223" s="7" t="s">
        <v>1517</v>
      </c>
      <c r="D4223" s="7" t="s">
        <v>674</v>
      </c>
      <c r="E4223" s="7" t="s">
        <v>675</v>
      </c>
      <c r="F4223" s="16">
        <v>0</v>
      </c>
      <c r="G4223" s="16">
        <v>1797831.94</v>
      </c>
      <c r="H4223" s="16">
        <v>0</v>
      </c>
      <c r="I4223" s="16">
        <v>11921547.7219841</v>
      </c>
      <c r="J4223" s="16">
        <v>0</v>
      </c>
      <c r="K4223" s="16">
        <v>51825213.039442196</v>
      </c>
      <c r="L4223" s="16">
        <v>27748813.512189999</v>
      </c>
      <c r="M4223" s="16">
        <v>0</v>
      </c>
      <c r="N4223" s="16">
        <v>0</v>
      </c>
      <c r="O4223" s="16">
        <v>0</v>
      </c>
      <c r="P4223" s="16">
        <v>0</v>
      </c>
      <c r="Q4223" s="16">
        <v>0</v>
      </c>
      <c r="R4223" s="16">
        <v>0</v>
      </c>
      <c r="S4223" s="16">
        <v>0</v>
      </c>
      <c r="T4223" s="16">
        <v>20653.4128299535</v>
      </c>
      <c r="U4223" s="16">
        <v>1126627.39750343</v>
      </c>
      <c r="V4223" s="16">
        <v>0</v>
      </c>
      <c r="W4223" s="16">
        <v>0</v>
      </c>
      <c r="X4223" s="16">
        <v>175149.52822809201</v>
      </c>
      <c r="Y4223" s="16">
        <v>0</v>
      </c>
      <c r="Z4223" s="16">
        <v>0</v>
      </c>
      <c r="AA4223" s="16">
        <v>0</v>
      </c>
      <c r="AB4223" s="16">
        <v>0</v>
      </c>
      <c r="AC4223" s="16">
        <v>44991.217887179802</v>
      </c>
      <c r="AD4223" s="16">
        <v>0</v>
      </c>
      <c r="AE4223" s="16">
        <v>33730.270588343803</v>
      </c>
      <c r="AF4223" s="16">
        <v>39920.129685161803</v>
      </c>
      <c r="AG4223" s="16">
        <v>85386.846812216099</v>
      </c>
      <c r="AH4223" s="16">
        <v>0</v>
      </c>
      <c r="AI4223" s="16">
        <v>237041.046822287</v>
      </c>
      <c r="AJ4223" s="16">
        <v>57739.446027143102</v>
      </c>
      <c r="AK4223" s="16">
        <v>0</v>
      </c>
      <c r="AL4223" s="16">
        <v>0</v>
      </c>
      <c r="AM4223" s="16">
        <v>0</v>
      </c>
      <c r="AN4223" s="16">
        <v>0</v>
      </c>
      <c r="AO4223" s="16">
        <v>0</v>
      </c>
      <c r="AP4223" s="16">
        <v>0</v>
      </c>
      <c r="AQ4223" s="16">
        <v>0</v>
      </c>
      <c r="AR4223" s="16">
        <v>0</v>
      </c>
      <c r="AS4223" s="16">
        <v>0</v>
      </c>
      <c r="AT4223" s="16">
        <v>0</v>
      </c>
      <c r="AU4223" s="16">
        <v>0</v>
      </c>
      <c r="AV4223" s="16">
        <v>0</v>
      </c>
      <c r="AW4223" s="16">
        <v>0</v>
      </c>
      <c r="AX4223" s="16">
        <v>0</v>
      </c>
      <c r="AY4223" s="16">
        <v>0</v>
      </c>
      <c r="AZ4223" s="16">
        <v>0</v>
      </c>
      <c r="BA4223" s="16">
        <v>0</v>
      </c>
      <c r="BB4223" s="16">
        <v>0</v>
      </c>
      <c r="BC4223" s="16">
        <v>0</v>
      </c>
      <c r="BD4223" s="16">
        <v>0</v>
      </c>
      <c r="BE4223" s="16">
        <v>152953826.38</v>
      </c>
      <c r="BF4223" s="16">
        <v>74785377.969999999</v>
      </c>
      <c r="BG4223" s="16">
        <f t="shared" si="65"/>
        <v>322853849.86000013</v>
      </c>
    </row>
    <row r="4224" spans="1:59">
      <c r="A4224" s="7" t="s">
        <v>1516</v>
      </c>
      <c r="B4224" s="7" t="s">
        <v>165</v>
      </c>
      <c r="C4224" s="7" t="s">
        <v>1517</v>
      </c>
      <c r="D4224" s="7" t="s">
        <v>273</v>
      </c>
      <c r="E4224" s="7" t="s">
        <v>274</v>
      </c>
      <c r="F4224" s="16">
        <v>0</v>
      </c>
      <c r="G4224" s="16">
        <v>1580.72</v>
      </c>
      <c r="H4224" s="16">
        <v>0</v>
      </c>
      <c r="I4224" s="16">
        <v>10481.834527639599</v>
      </c>
      <c r="J4224" s="16">
        <v>0</v>
      </c>
      <c r="K4224" s="16">
        <v>45566.508653684599</v>
      </c>
      <c r="L4224" s="16">
        <v>24397.7106291948</v>
      </c>
      <c r="M4224" s="16">
        <v>0</v>
      </c>
      <c r="N4224" s="16">
        <v>0</v>
      </c>
      <c r="O4224" s="16">
        <v>0</v>
      </c>
      <c r="P4224" s="16">
        <v>0</v>
      </c>
      <c r="Q4224" s="16">
        <v>0</v>
      </c>
      <c r="R4224" s="16">
        <v>0</v>
      </c>
      <c r="S4224" s="16">
        <v>0</v>
      </c>
      <c r="T4224" s="16">
        <v>18.1591904644552</v>
      </c>
      <c r="U4224" s="16">
        <v>990.56953260854198</v>
      </c>
      <c r="V4224" s="16">
        <v>0</v>
      </c>
      <c r="W4224" s="16">
        <v>0</v>
      </c>
      <c r="X4224" s="16">
        <v>153.99748550228099</v>
      </c>
      <c r="Y4224" s="16">
        <v>0</v>
      </c>
      <c r="Z4224" s="16">
        <v>0</v>
      </c>
      <c r="AA4224" s="16">
        <v>0</v>
      </c>
      <c r="AB4224" s="16">
        <v>0</v>
      </c>
      <c r="AC4224" s="16">
        <v>39.557825215995599</v>
      </c>
      <c r="AD4224" s="16">
        <v>0</v>
      </c>
      <c r="AE4224" s="16">
        <v>29.656813286713501</v>
      </c>
      <c r="AF4224" s="16">
        <v>35.0991501640476</v>
      </c>
      <c r="AG4224" s="16">
        <v>75.075050655721597</v>
      </c>
      <c r="AH4224" s="16">
        <v>0</v>
      </c>
      <c r="AI4224" s="16">
        <v>208.41463600131999</v>
      </c>
      <c r="AJ4224" s="16">
        <v>50.766505581992099</v>
      </c>
      <c r="AK4224" s="16">
        <v>0</v>
      </c>
      <c r="AL4224" s="16">
        <v>0</v>
      </c>
      <c r="AM4224" s="16">
        <v>0</v>
      </c>
      <c r="AN4224" s="16">
        <v>0</v>
      </c>
      <c r="AO4224" s="16">
        <v>0</v>
      </c>
      <c r="AP4224" s="16">
        <v>0</v>
      </c>
      <c r="AQ4224" s="16">
        <v>0</v>
      </c>
      <c r="AR4224" s="16">
        <v>0</v>
      </c>
      <c r="AS4224" s="16">
        <v>0</v>
      </c>
      <c r="AT4224" s="16">
        <v>0</v>
      </c>
      <c r="AU4224" s="16">
        <v>0</v>
      </c>
      <c r="AV4224" s="16">
        <v>0</v>
      </c>
      <c r="AW4224" s="16">
        <v>0</v>
      </c>
      <c r="AX4224" s="16">
        <v>0</v>
      </c>
      <c r="AY4224" s="16">
        <v>0</v>
      </c>
      <c r="AZ4224" s="16">
        <v>0</v>
      </c>
      <c r="BA4224" s="16">
        <v>0</v>
      </c>
      <c r="BB4224" s="16">
        <v>0</v>
      </c>
      <c r="BC4224" s="16">
        <v>0</v>
      </c>
      <c r="BD4224" s="16">
        <v>0</v>
      </c>
      <c r="BE4224" s="16">
        <v>134482.26</v>
      </c>
      <c r="BF4224" s="16">
        <v>65753.87</v>
      </c>
      <c r="BG4224" s="16">
        <f t="shared" si="65"/>
        <v>283864.20000000007</v>
      </c>
    </row>
    <row r="4225" spans="1:59">
      <c r="A4225" s="7" t="s">
        <v>1516</v>
      </c>
      <c r="B4225" s="7" t="s">
        <v>165</v>
      </c>
      <c r="C4225" s="7" t="s">
        <v>1517</v>
      </c>
      <c r="D4225" s="7" t="s">
        <v>16</v>
      </c>
      <c r="E4225" s="7" t="s">
        <v>2121</v>
      </c>
      <c r="F4225" s="16">
        <v>0</v>
      </c>
      <c r="G4225" s="16">
        <v>2802.07</v>
      </c>
      <c r="H4225" s="16">
        <v>0</v>
      </c>
      <c r="I4225" s="16">
        <v>18580.751093007799</v>
      </c>
      <c r="J4225" s="16">
        <v>0</v>
      </c>
      <c r="K4225" s="16">
        <v>80774.024169046097</v>
      </c>
      <c r="L4225" s="16">
        <v>43248.897628074497</v>
      </c>
      <c r="M4225" s="16">
        <v>0</v>
      </c>
      <c r="N4225" s="16">
        <v>0</v>
      </c>
      <c r="O4225" s="16">
        <v>0</v>
      </c>
      <c r="P4225" s="16">
        <v>0</v>
      </c>
      <c r="Q4225" s="16">
        <v>0</v>
      </c>
      <c r="R4225" s="16">
        <v>0</v>
      </c>
      <c r="S4225" s="16">
        <v>0</v>
      </c>
      <c r="T4225" s="16">
        <v>32.190109200907699</v>
      </c>
      <c r="U4225" s="16">
        <v>1755.9450950292</v>
      </c>
      <c r="V4225" s="16">
        <v>0</v>
      </c>
      <c r="W4225" s="16">
        <v>0</v>
      </c>
      <c r="X4225" s="16">
        <v>272.98551026747998</v>
      </c>
      <c r="Y4225" s="16">
        <v>0</v>
      </c>
      <c r="Z4225" s="16">
        <v>0</v>
      </c>
      <c r="AA4225" s="16">
        <v>0</v>
      </c>
      <c r="AB4225" s="16">
        <v>0</v>
      </c>
      <c r="AC4225" s="16">
        <v>70.122658603411693</v>
      </c>
      <c r="AD4225" s="16">
        <v>0</v>
      </c>
      <c r="AE4225" s="16">
        <v>52.571509733260697</v>
      </c>
      <c r="AF4225" s="16">
        <v>62.218934200360401</v>
      </c>
      <c r="AG4225" s="16">
        <v>133.082699011377</v>
      </c>
      <c r="AH4225" s="16">
        <v>0</v>
      </c>
      <c r="AI4225" s="16">
        <v>369.44873203912402</v>
      </c>
      <c r="AJ4225" s="16">
        <v>89.991861786546195</v>
      </c>
      <c r="AK4225" s="16">
        <v>0</v>
      </c>
      <c r="AL4225" s="16">
        <v>0</v>
      </c>
      <c r="AM4225" s="16">
        <v>0</v>
      </c>
      <c r="AN4225" s="16">
        <v>0</v>
      </c>
      <c r="AO4225" s="16">
        <v>0</v>
      </c>
      <c r="AP4225" s="16">
        <v>0</v>
      </c>
      <c r="AQ4225" s="16">
        <v>0</v>
      </c>
      <c r="AR4225" s="16">
        <v>0</v>
      </c>
      <c r="AS4225" s="16">
        <v>0</v>
      </c>
      <c r="AT4225" s="16">
        <v>0</v>
      </c>
      <c r="AU4225" s="16">
        <v>0</v>
      </c>
      <c r="AV4225" s="16">
        <v>0</v>
      </c>
      <c r="AW4225" s="16">
        <v>0</v>
      </c>
      <c r="AX4225" s="16">
        <v>0</v>
      </c>
      <c r="AY4225" s="16">
        <v>0</v>
      </c>
      <c r="AZ4225" s="16">
        <v>0</v>
      </c>
      <c r="BA4225" s="16">
        <v>0</v>
      </c>
      <c r="BB4225" s="16">
        <v>0</v>
      </c>
      <c r="BC4225" s="16">
        <v>0</v>
      </c>
      <c r="BD4225" s="16">
        <v>0</v>
      </c>
      <c r="BE4225" s="16">
        <v>238391.61</v>
      </c>
      <c r="BF4225" s="16">
        <v>116559.4</v>
      </c>
      <c r="BG4225" s="16">
        <f t="shared" si="65"/>
        <v>503195.31000000006</v>
      </c>
    </row>
    <row r="4226" spans="1:59">
      <c r="A4226" s="7" t="s">
        <v>1516</v>
      </c>
      <c r="B4226" s="7" t="s">
        <v>165</v>
      </c>
      <c r="C4226" s="7" t="s">
        <v>1517</v>
      </c>
      <c r="D4226" s="7" t="s">
        <v>19</v>
      </c>
      <c r="E4226" s="7" t="s">
        <v>2123</v>
      </c>
      <c r="F4226" s="16">
        <v>0</v>
      </c>
      <c r="G4226" s="16">
        <v>607442.67000000004</v>
      </c>
      <c r="H4226" s="16">
        <v>0</v>
      </c>
      <c r="I4226" s="16">
        <v>4027994.28884059</v>
      </c>
      <c r="J4226" s="16">
        <v>0</v>
      </c>
      <c r="K4226" s="16">
        <v>17510449.734296601</v>
      </c>
      <c r="L4226" s="16">
        <v>9375633.5130118392</v>
      </c>
      <c r="M4226" s="16">
        <v>0</v>
      </c>
      <c r="N4226" s="16">
        <v>0</v>
      </c>
      <c r="O4226" s="16">
        <v>0</v>
      </c>
      <c r="P4226" s="16">
        <v>0</v>
      </c>
      <c r="Q4226" s="16">
        <v>0</v>
      </c>
      <c r="R4226" s="16">
        <v>0</v>
      </c>
      <c r="S4226" s="16">
        <v>0</v>
      </c>
      <c r="T4226" s="16">
        <v>6978.2742026615097</v>
      </c>
      <c r="U4226" s="16">
        <v>380659.35972614703</v>
      </c>
      <c r="V4226" s="16">
        <v>0</v>
      </c>
      <c r="W4226" s="16">
        <v>0</v>
      </c>
      <c r="X4226" s="16">
        <v>59178.666717484302</v>
      </c>
      <c r="Y4226" s="16">
        <v>0</v>
      </c>
      <c r="Z4226" s="16">
        <v>0</v>
      </c>
      <c r="AA4226" s="16">
        <v>0</v>
      </c>
      <c r="AB4226" s="16">
        <v>0</v>
      </c>
      <c r="AC4226" s="16">
        <v>15201.4128470378</v>
      </c>
      <c r="AD4226" s="16">
        <v>0</v>
      </c>
      <c r="AE4226" s="16">
        <v>11396.619001101</v>
      </c>
      <c r="AF4226" s="16">
        <v>13488.018345561401</v>
      </c>
      <c r="AG4226" s="16">
        <v>28850.090552208301</v>
      </c>
      <c r="AH4226" s="16">
        <v>0</v>
      </c>
      <c r="AI4226" s="16">
        <v>80090.270582925703</v>
      </c>
      <c r="AJ4226" s="16">
        <v>19508.7218758745</v>
      </c>
      <c r="AK4226" s="16">
        <v>0</v>
      </c>
      <c r="AL4226" s="16">
        <v>0</v>
      </c>
      <c r="AM4226" s="16">
        <v>0</v>
      </c>
      <c r="AN4226" s="16">
        <v>0</v>
      </c>
      <c r="AO4226" s="16">
        <v>0</v>
      </c>
      <c r="AP4226" s="16">
        <v>0</v>
      </c>
      <c r="AQ4226" s="16">
        <v>0</v>
      </c>
      <c r="AR4226" s="16">
        <v>0</v>
      </c>
      <c r="AS4226" s="16">
        <v>0</v>
      </c>
      <c r="AT4226" s="16">
        <v>0</v>
      </c>
      <c r="AU4226" s="16">
        <v>0</v>
      </c>
      <c r="AV4226" s="16">
        <v>0</v>
      </c>
      <c r="AW4226" s="16">
        <v>0</v>
      </c>
      <c r="AX4226" s="16">
        <v>0</v>
      </c>
      <c r="AY4226" s="16">
        <v>0</v>
      </c>
      <c r="AZ4226" s="16">
        <v>0</v>
      </c>
      <c r="BA4226" s="16">
        <v>0</v>
      </c>
      <c r="BB4226" s="16">
        <v>0</v>
      </c>
      <c r="BC4226" s="16">
        <v>0</v>
      </c>
      <c r="BD4226" s="16">
        <v>0</v>
      </c>
      <c r="BE4226" s="16">
        <v>51679291.439999998</v>
      </c>
      <c r="BF4226" s="16">
        <v>25268118.07</v>
      </c>
      <c r="BG4226" s="16">
        <f t="shared" si="65"/>
        <v>109084281.15000004</v>
      </c>
    </row>
    <row r="4227" spans="1:59">
      <c r="A4227" s="7" t="s">
        <v>1516</v>
      </c>
      <c r="B4227" s="7" t="s">
        <v>165</v>
      </c>
      <c r="C4227" s="7" t="s">
        <v>1517</v>
      </c>
      <c r="D4227" s="7" t="s">
        <v>22</v>
      </c>
      <c r="E4227" s="7" t="s">
        <v>2126</v>
      </c>
      <c r="F4227" s="16">
        <v>0</v>
      </c>
      <c r="G4227" s="16">
        <v>20865.509999999998</v>
      </c>
      <c r="H4227" s="16">
        <v>0</v>
      </c>
      <c r="I4227" s="16">
        <v>138360.61563323601</v>
      </c>
      <c r="J4227" s="16">
        <v>0</v>
      </c>
      <c r="K4227" s="16">
        <v>601479.65253184899</v>
      </c>
      <c r="L4227" s="16">
        <v>322050.71104639198</v>
      </c>
      <c r="M4227" s="16">
        <v>0</v>
      </c>
      <c r="N4227" s="16">
        <v>0</v>
      </c>
      <c r="O4227" s="16">
        <v>0</v>
      </c>
      <c r="P4227" s="16">
        <v>0</v>
      </c>
      <c r="Q4227" s="16">
        <v>0</v>
      </c>
      <c r="R4227" s="16">
        <v>0</v>
      </c>
      <c r="S4227" s="16">
        <v>0</v>
      </c>
      <c r="T4227" s="16">
        <v>239.702006880375</v>
      </c>
      <c r="U4227" s="16">
        <v>13075.5556193758</v>
      </c>
      <c r="V4227" s="16">
        <v>0</v>
      </c>
      <c r="W4227" s="16">
        <v>0</v>
      </c>
      <c r="X4227" s="16">
        <v>2032.7726834344801</v>
      </c>
      <c r="Y4227" s="16">
        <v>0</v>
      </c>
      <c r="Z4227" s="16">
        <v>0</v>
      </c>
      <c r="AA4227" s="16">
        <v>0</v>
      </c>
      <c r="AB4227" s="16">
        <v>0</v>
      </c>
      <c r="AC4227" s="16">
        <v>522.16480193087295</v>
      </c>
      <c r="AD4227" s="16">
        <v>0</v>
      </c>
      <c r="AE4227" s="16">
        <v>391.47106675358498</v>
      </c>
      <c r="AF4227" s="16">
        <v>463.31012115248802</v>
      </c>
      <c r="AG4227" s="16">
        <v>990.993532671347</v>
      </c>
      <c r="AH4227" s="16">
        <v>0</v>
      </c>
      <c r="AI4227" s="16">
        <v>2751.0811459655001</v>
      </c>
      <c r="AJ4227" s="16">
        <v>670.11981035864699</v>
      </c>
      <c r="AK4227" s="16">
        <v>0</v>
      </c>
      <c r="AL4227" s="16">
        <v>0</v>
      </c>
      <c r="AM4227" s="16">
        <v>0</v>
      </c>
      <c r="AN4227" s="16">
        <v>0</v>
      </c>
      <c r="AO4227" s="16">
        <v>0</v>
      </c>
      <c r="AP4227" s="16">
        <v>0</v>
      </c>
      <c r="AQ4227" s="16">
        <v>0</v>
      </c>
      <c r="AR4227" s="16">
        <v>0</v>
      </c>
      <c r="AS4227" s="16">
        <v>0</v>
      </c>
      <c r="AT4227" s="16">
        <v>0</v>
      </c>
      <c r="AU4227" s="16">
        <v>0</v>
      </c>
      <c r="AV4227" s="16">
        <v>0</v>
      </c>
      <c r="AW4227" s="16">
        <v>0</v>
      </c>
      <c r="AX4227" s="16">
        <v>0</v>
      </c>
      <c r="AY4227" s="16">
        <v>0</v>
      </c>
      <c r="AZ4227" s="16">
        <v>0</v>
      </c>
      <c r="BA4227" s="16">
        <v>0</v>
      </c>
      <c r="BB4227" s="16">
        <v>0</v>
      </c>
      <c r="BC4227" s="16">
        <v>0</v>
      </c>
      <c r="BD4227" s="16">
        <v>0</v>
      </c>
      <c r="BE4227" s="16">
        <v>1775170.98</v>
      </c>
      <c r="BF4227" s="16">
        <v>867953.66</v>
      </c>
      <c r="BG4227" s="16">
        <f t="shared" si="65"/>
        <v>3747018.3</v>
      </c>
    </row>
    <row r="4228" spans="1:59">
      <c r="A4228" s="7" t="s">
        <v>1516</v>
      </c>
      <c r="B4228" s="7" t="s">
        <v>165</v>
      </c>
      <c r="C4228" s="7" t="s">
        <v>1517</v>
      </c>
      <c r="D4228" s="7" t="s">
        <v>23</v>
      </c>
      <c r="E4228" s="7" t="s">
        <v>24</v>
      </c>
      <c r="F4228" s="16">
        <v>0</v>
      </c>
      <c r="G4228" s="16">
        <v>1001065.94</v>
      </c>
      <c r="H4228" s="16">
        <v>0</v>
      </c>
      <c r="I4228" s="16">
        <v>6638137.36504291</v>
      </c>
      <c r="J4228" s="16">
        <v>0</v>
      </c>
      <c r="K4228" s="16">
        <v>28857233.2344089</v>
      </c>
      <c r="L4228" s="16">
        <v>15451050.493318001</v>
      </c>
      <c r="M4228" s="16">
        <v>0</v>
      </c>
      <c r="N4228" s="16">
        <v>0</v>
      </c>
      <c r="O4228" s="16">
        <v>0</v>
      </c>
      <c r="P4228" s="16">
        <v>0</v>
      </c>
      <c r="Q4228" s="16">
        <v>0</v>
      </c>
      <c r="R4228" s="16">
        <v>0</v>
      </c>
      <c r="S4228" s="16">
        <v>0</v>
      </c>
      <c r="T4228" s="16">
        <v>11500.2006970412</v>
      </c>
      <c r="U4228" s="16">
        <v>627326.88726795104</v>
      </c>
      <c r="V4228" s="16">
        <v>0</v>
      </c>
      <c r="W4228" s="16">
        <v>0</v>
      </c>
      <c r="X4228" s="16">
        <v>97526.483550160905</v>
      </c>
      <c r="Y4228" s="16">
        <v>0</v>
      </c>
      <c r="Z4228" s="16">
        <v>0</v>
      </c>
      <c r="AA4228" s="16">
        <v>0</v>
      </c>
      <c r="AB4228" s="16">
        <v>0</v>
      </c>
      <c r="AC4228" s="16">
        <v>25051.9388522794</v>
      </c>
      <c r="AD4228" s="16">
        <v>0</v>
      </c>
      <c r="AE4228" s="16">
        <v>18781.635971023799</v>
      </c>
      <c r="AF4228" s="16">
        <v>22228.263532575002</v>
      </c>
      <c r="AG4228" s="16">
        <v>47544.969120253998</v>
      </c>
      <c r="AH4228" s="16">
        <v>0</v>
      </c>
      <c r="AI4228" s="16">
        <v>131988.821137566</v>
      </c>
      <c r="AJ4228" s="16">
        <v>32150.3871014047</v>
      </c>
      <c r="AK4228" s="16">
        <v>0</v>
      </c>
      <c r="AL4228" s="16">
        <v>0</v>
      </c>
      <c r="AM4228" s="16">
        <v>0</v>
      </c>
      <c r="AN4228" s="16">
        <v>0</v>
      </c>
      <c r="AO4228" s="16">
        <v>0</v>
      </c>
      <c r="AP4228" s="16">
        <v>0</v>
      </c>
      <c r="AQ4228" s="16">
        <v>0</v>
      </c>
      <c r="AR4228" s="16">
        <v>0</v>
      </c>
      <c r="AS4228" s="16">
        <v>0</v>
      </c>
      <c r="AT4228" s="16">
        <v>0</v>
      </c>
      <c r="AU4228" s="16">
        <v>0</v>
      </c>
      <c r="AV4228" s="16">
        <v>0</v>
      </c>
      <c r="AW4228" s="16">
        <v>0</v>
      </c>
      <c r="AX4228" s="16">
        <v>0</v>
      </c>
      <c r="AY4228" s="16">
        <v>0</v>
      </c>
      <c r="AZ4228" s="16">
        <v>0</v>
      </c>
      <c r="BA4228" s="16">
        <v>0</v>
      </c>
      <c r="BB4228" s="16">
        <v>0</v>
      </c>
      <c r="BC4228" s="16">
        <v>0</v>
      </c>
      <c r="BD4228" s="16">
        <v>0</v>
      </c>
      <c r="BE4228" s="16">
        <v>85167507.920000002</v>
      </c>
      <c r="BF4228" s="16">
        <v>41641875.990000002</v>
      </c>
      <c r="BG4228" s="16">
        <f t="shared" si="65"/>
        <v>179770970.53000009</v>
      </c>
    </row>
    <row r="4229" spans="1:59">
      <c r="A4229" s="7" t="s">
        <v>1516</v>
      </c>
      <c r="B4229" s="7" t="s">
        <v>165</v>
      </c>
      <c r="C4229" s="7" t="s">
        <v>1517</v>
      </c>
      <c r="D4229" s="7" t="s">
        <v>662</v>
      </c>
      <c r="E4229" s="7" t="s">
        <v>663</v>
      </c>
      <c r="F4229" s="16">
        <v>0</v>
      </c>
      <c r="G4229" s="16">
        <v>3598576.39</v>
      </c>
      <c r="H4229" s="16">
        <v>0</v>
      </c>
      <c r="I4229" s="16">
        <v>23862408.515059799</v>
      </c>
      <c r="J4229" s="16">
        <v>0</v>
      </c>
      <c r="K4229" s="16">
        <v>103734383.63600001</v>
      </c>
      <c r="L4229" s="16">
        <v>55542580.483491898</v>
      </c>
      <c r="M4229" s="16">
        <v>0</v>
      </c>
      <c r="N4229" s="16">
        <v>0</v>
      </c>
      <c r="O4229" s="16">
        <v>0</v>
      </c>
      <c r="P4229" s="16">
        <v>0</v>
      </c>
      <c r="Q4229" s="16">
        <v>0</v>
      </c>
      <c r="R4229" s="16">
        <v>0</v>
      </c>
      <c r="S4229" s="16">
        <v>0</v>
      </c>
      <c r="T4229" s="16">
        <v>41340.284472434803</v>
      </c>
      <c r="U4229" s="16">
        <v>2255079.9468688001</v>
      </c>
      <c r="V4229" s="16">
        <v>0</v>
      </c>
      <c r="W4229" s="16">
        <v>0</v>
      </c>
      <c r="X4229" s="16">
        <v>350582.801098175</v>
      </c>
      <c r="Y4229" s="16">
        <v>0</v>
      </c>
      <c r="Z4229" s="16">
        <v>0</v>
      </c>
      <c r="AA4229" s="16">
        <v>0</v>
      </c>
      <c r="AB4229" s="16">
        <v>0</v>
      </c>
      <c r="AC4229" s="16">
        <v>90055.322165440797</v>
      </c>
      <c r="AD4229" s="16">
        <v>0</v>
      </c>
      <c r="AE4229" s="16">
        <v>67515.184678438003</v>
      </c>
      <c r="AF4229" s="16">
        <v>79904.930528849203</v>
      </c>
      <c r="AG4229" s="16">
        <v>170912.02148934</v>
      </c>
      <c r="AH4229" s="16">
        <v>0</v>
      </c>
      <c r="AI4229" s="16">
        <v>474466.103396972</v>
      </c>
      <c r="AJ4229" s="16">
        <v>115572.430750093</v>
      </c>
      <c r="AK4229" s="16">
        <v>0</v>
      </c>
      <c r="AL4229" s="16">
        <v>0</v>
      </c>
      <c r="AM4229" s="16">
        <v>0</v>
      </c>
      <c r="AN4229" s="16">
        <v>0</v>
      </c>
      <c r="AO4229" s="16">
        <v>0</v>
      </c>
      <c r="AP4229" s="16">
        <v>0</v>
      </c>
      <c r="AQ4229" s="16">
        <v>0</v>
      </c>
      <c r="AR4229" s="16">
        <v>0</v>
      </c>
      <c r="AS4229" s="16">
        <v>0</v>
      </c>
      <c r="AT4229" s="16">
        <v>0</v>
      </c>
      <c r="AU4229" s="16">
        <v>0</v>
      </c>
      <c r="AV4229" s="16">
        <v>0</v>
      </c>
      <c r="AW4229" s="16">
        <v>0</v>
      </c>
      <c r="AX4229" s="16">
        <v>0</v>
      </c>
      <c r="AY4229" s="16">
        <v>0</v>
      </c>
      <c r="AZ4229" s="16">
        <v>0</v>
      </c>
      <c r="BA4229" s="16">
        <v>0</v>
      </c>
      <c r="BB4229" s="16">
        <v>0</v>
      </c>
      <c r="BC4229" s="16">
        <v>0</v>
      </c>
      <c r="BD4229" s="16">
        <v>0</v>
      </c>
      <c r="BE4229" s="16">
        <v>306155440.06</v>
      </c>
      <c r="BF4229" s="16">
        <v>149691909.27000001</v>
      </c>
      <c r="BG4229" s="16">
        <f t="shared" si="65"/>
        <v>646230727.38000023</v>
      </c>
    </row>
    <row r="4230" spans="1:59">
      <c r="A4230" s="7" t="s">
        <v>1516</v>
      </c>
      <c r="B4230" s="7" t="s">
        <v>165</v>
      </c>
      <c r="C4230" s="7" t="s">
        <v>1517</v>
      </c>
      <c r="D4230" s="7" t="s">
        <v>752</v>
      </c>
      <c r="E4230" s="7" t="s">
        <v>753</v>
      </c>
      <c r="F4230" s="16">
        <v>0</v>
      </c>
      <c r="G4230" s="16">
        <v>26103510.210000001</v>
      </c>
      <c r="H4230" s="16">
        <v>0</v>
      </c>
      <c r="I4230" s="16">
        <v>173094178.37939599</v>
      </c>
      <c r="J4230" s="16">
        <v>0</v>
      </c>
      <c r="K4230" s="16">
        <v>752472990.89001596</v>
      </c>
      <c r="L4230" s="16">
        <v>402897189.85382199</v>
      </c>
      <c r="M4230" s="16">
        <v>0</v>
      </c>
      <c r="N4230" s="16">
        <v>0</v>
      </c>
      <c r="O4230" s="16">
        <v>0</v>
      </c>
      <c r="P4230" s="16">
        <v>0</v>
      </c>
      <c r="Q4230" s="16">
        <v>0</v>
      </c>
      <c r="R4230" s="16">
        <v>0</v>
      </c>
      <c r="S4230" s="16">
        <v>0</v>
      </c>
      <c r="T4230" s="16">
        <v>299875.95636922098</v>
      </c>
      <c r="U4230" s="16">
        <v>16357997.1542587</v>
      </c>
      <c r="V4230" s="16">
        <v>0</v>
      </c>
      <c r="W4230" s="16">
        <v>0</v>
      </c>
      <c r="X4230" s="16">
        <v>2543072.7946735802</v>
      </c>
      <c r="Y4230" s="16">
        <v>0</v>
      </c>
      <c r="Z4230" s="16">
        <v>0</v>
      </c>
      <c r="AA4230" s="16">
        <v>0</v>
      </c>
      <c r="AB4230" s="16">
        <v>0</v>
      </c>
      <c r="AC4230" s="16">
        <v>653247.21890839399</v>
      </c>
      <c r="AD4230" s="16">
        <v>0</v>
      </c>
      <c r="AE4230" s="16">
        <v>489744.58771301102</v>
      </c>
      <c r="AF4230" s="16">
        <v>579617.86588411406</v>
      </c>
      <c r="AG4230" s="16">
        <v>1239769.0667389401</v>
      </c>
      <c r="AH4230" s="16">
        <v>0</v>
      </c>
      <c r="AI4230" s="16">
        <v>3441702.8894858202</v>
      </c>
      <c r="AJ4230" s="16">
        <v>838344.33273455</v>
      </c>
      <c r="AK4230" s="16">
        <v>0</v>
      </c>
      <c r="AL4230" s="16">
        <v>0</v>
      </c>
      <c r="AM4230" s="16">
        <v>0</v>
      </c>
      <c r="AN4230" s="16">
        <v>0</v>
      </c>
      <c r="AO4230" s="16">
        <v>0</v>
      </c>
      <c r="AP4230" s="16">
        <v>0</v>
      </c>
      <c r="AQ4230" s="16">
        <v>0</v>
      </c>
      <c r="AR4230" s="16">
        <v>0</v>
      </c>
      <c r="AS4230" s="16">
        <v>0</v>
      </c>
      <c r="AT4230" s="16">
        <v>0</v>
      </c>
      <c r="AU4230" s="16">
        <v>0</v>
      </c>
      <c r="AV4230" s="16">
        <v>0</v>
      </c>
      <c r="AW4230" s="16">
        <v>0</v>
      </c>
      <c r="AX4230" s="16">
        <v>0</v>
      </c>
      <c r="AY4230" s="16">
        <v>0</v>
      </c>
      <c r="AZ4230" s="16">
        <v>0</v>
      </c>
      <c r="BA4230" s="16">
        <v>0</v>
      </c>
      <c r="BB4230" s="16">
        <v>0</v>
      </c>
      <c r="BC4230" s="16">
        <v>0</v>
      </c>
      <c r="BD4230" s="16">
        <v>0</v>
      </c>
      <c r="BE4230" s="16">
        <v>2220803667.9000001</v>
      </c>
      <c r="BF4230" s="16">
        <v>1085841692.3900001</v>
      </c>
      <c r="BG4230" s="16">
        <f t="shared" si="65"/>
        <v>4687656601.4900007</v>
      </c>
    </row>
    <row r="4231" spans="1:59">
      <c r="A4231" s="7" t="s">
        <v>1518</v>
      </c>
      <c r="B4231" s="7" t="s">
        <v>165</v>
      </c>
      <c r="C4231" s="7" t="s">
        <v>2270</v>
      </c>
      <c r="D4231" s="7" t="s">
        <v>1413</v>
      </c>
      <c r="E4231" s="7" t="s">
        <v>2129</v>
      </c>
      <c r="F4231" s="16">
        <v>0</v>
      </c>
      <c r="G4231" s="16">
        <v>2495553.9900000002</v>
      </c>
      <c r="H4231" s="16">
        <v>0</v>
      </c>
      <c r="I4231" s="16">
        <v>10502015.263499601</v>
      </c>
      <c r="J4231" s="16">
        <v>0</v>
      </c>
      <c r="K4231" s="16">
        <v>257427439.987317</v>
      </c>
      <c r="L4231" s="16">
        <v>38517871.812368698</v>
      </c>
      <c r="M4231" s="16">
        <v>0</v>
      </c>
      <c r="N4231" s="16">
        <v>0</v>
      </c>
      <c r="O4231" s="16">
        <v>0</v>
      </c>
      <c r="P4231" s="16">
        <v>0</v>
      </c>
      <c r="Q4231" s="16">
        <v>0</v>
      </c>
      <c r="R4231" s="16">
        <v>0</v>
      </c>
      <c r="S4231" s="16">
        <v>0</v>
      </c>
      <c r="T4231" s="16">
        <v>28668.729235490599</v>
      </c>
      <c r="U4231" s="16">
        <v>1563861.1489747399</v>
      </c>
      <c r="V4231" s="16">
        <v>0</v>
      </c>
      <c r="W4231" s="16">
        <v>0</v>
      </c>
      <c r="X4231" s="16">
        <v>243123.321346151</v>
      </c>
      <c r="Y4231" s="16">
        <v>0</v>
      </c>
      <c r="Z4231" s="16">
        <v>0</v>
      </c>
      <c r="AA4231" s="16">
        <v>0</v>
      </c>
      <c r="AB4231" s="16">
        <v>0</v>
      </c>
      <c r="AC4231" s="16">
        <v>62451.894055586599</v>
      </c>
      <c r="AD4231" s="16">
        <v>0</v>
      </c>
      <c r="AE4231" s="16">
        <v>46820.772954295098</v>
      </c>
      <c r="AF4231" s="16">
        <v>55412.753048207698</v>
      </c>
      <c r="AG4231" s="16">
        <v>118524.752294953</v>
      </c>
      <c r="AH4231" s="16">
        <v>0</v>
      </c>
      <c r="AI4231" s="16">
        <v>329034.419947566</v>
      </c>
      <c r="AJ4231" s="16">
        <v>80147.594957391906</v>
      </c>
      <c r="AK4231" s="16">
        <v>0</v>
      </c>
      <c r="AL4231" s="16">
        <v>0</v>
      </c>
      <c r="AM4231" s="16">
        <v>0</v>
      </c>
      <c r="AN4231" s="16">
        <v>0</v>
      </c>
      <c r="AO4231" s="16">
        <v>0</v>
      </c>
      <c r="AP4231" s="16">
        <v>0</v>
      </c>
      <c r="AQ4231" s="16">
        <v>0</v>
      </c>
      <c r="AR4231" s="16">
        <v>0</v>
      </c>
      <c r="AS4231" s="16">
        <v>0</v>
      </c>
      <c r="AT4231" s="16">
        <v>0</v>
      </c>
      <c r="AU4231" s="16">
        <v>0</v>
      </c>
      <c r="AV4231" s="16">
        <v>0</v>
      </c>
      <c r="AW4231" s="16">
        <v>0</v>
      </c>
      <c r="AX4231" s="16">
        <v>0</v>
      </c>
      <c r="AY4231" s="16">
        <v>0</v>
      </c>
      <c r="AZ4231" s="16">
        <v>0</v>
      </c>
      <c r="BA4231" s="16">
        <v>0</v>
      </c>
      <c r="BB4231" s="16">
        <v>0</v>
      </c>
      <c r="BC4231" s="16">
        <v>0</v>
      </c>
      <c r="BD4231" s="16">
        <v>0</v>
      </c>
      <c r="BE4231" s="16">
        <v>210522128.99000001</v>
      </c>
      <c r="BF4231" s="16">
        <v>14068317.74</v>
      </c>
      <c r="BG4231" s="16">
        <f t="shared" si="65"/>
        <v>536061373.16999966</v>
      </c>
    </row>
    <row r="4232" spans="1:59">
      <c r="A4232" s="7" t="s">
        <v>1518</v>
      </c>
      <c r="B4232" s="7" t="s">
        <v>165</v>
      </c>
      <c r="C4232" s="7" t="s">
        <v>2270</v>
      </c>
      <c r="D4232" s="7" t="s">
        <v>674</v>
      </c>
      <c r="E4232" s="7" t="s">
        <v>675</v>
      </c>
      <c r="F4232" s="16">
        <v>0</v>
      </c>
      <c r="G4232" s="16">
        <v>3856005.9</v>
      </c>
      <c r="H4232" s="16">
        <v>0</v>
      </c>
      <c r="I4232" s="16">
        <v>16227191.6395726</v>
      </c>
      <c r="J4232" s="16">
        <v>0</v>
      </c>
      <c r="K4232" s="16">
        <v>397764076.43181998</v>
      </c>
      <c r="L4232" s="16">
        <v>59515899.735944703</v>
      </c>
      <c r="M4232" s="16">
        <v>0</v>
      </c>
      <c r="N4232" s="16">
        <v>0</v>
      </c>
      <c r="O4232" s="16">
        <v>0</v>
      </c>
      <c r="P4232" s="16">
        <v>0</v>
      </c>
      <c r="Q4232" s="16">
        <v>0</v>
      </c>
      <c r="R4232" s="16">
        <v>0</v>
      </c>
      <c r="S4232" s="16">
        <v>0</v>
      </c>
      <c r="T4232" s="16">
        <v>44297.4944993846</v>
      </c>
      <c r="U4232" s="16">
        <v>2416400.4646132002</v>
      </c>
      <c r="V4232" s="16">
        <v>0</v>
      </c>
      <c r="W4232" s="16">
        <v>0</v>
      </c>
      <c r="X4232" s="16">
        <v>375662.06376077503</v>
      </c>
      <c r="Y4232" s="16">
        <v>0</v>
      </c>
      <c r="Z4232" s="16">
        <v>0</v>
      </c>
      <c r="AA4232" s="16">
        <v>0</v>
      </c>
      <c r="AB4232" s="16">
        <v>0</v>
      </c>
      <c r="AC4232" s="16">
        <v>96497.560484081099</v>
      </c>
      <c r="AD4232" s="16">
        <v>0</v>
      </c>
      <c r="AE4232" s="16">
        <v>72345.129613636702</v>
      </c>
      <c r="AF4232" s="16">
        <v>85621.029909829304</v>
      </c>
      <c r="AG4232" s="16">
        <v>183138.55210320599</v>
      </c>
      <c r="AH4232" s="16">
        <v>0</v>
      </c>
      <c r="AI4232" s="16">
        <v>508407.620303303</v>
      </c>
      <c r="AJ4232" s="16">
        <v>123840.077374926</v>
      </c>
      <c r="AK4232" s="16">
        <v>0</v>
      </c>
      <c r="AL4232" s="16">
        <v>0</v>
      </c>
      <c r="AM4232" s="16">
        <v>0</v>
      </c>
      <c r="AN4232" s="16">
        <v>0</v>
      </c>
      <c r="AO4232" s="16">
        <v>0</v>
      </c>
      <c r="AP4232" s="16">
        <v>0</v>
      </c>
      <c r="AQ4232" s="16">
        <v>0</v>
      </c>
      <c r="AR4232" s="16">
        <v>0</v>
      </c>
      <c r="AS4232" s="16">
        <v>0</v>
      </c>
      <c r="AT4232" s="16">
        <v>0</v>
      </c>
      <c r="AU4232" s="16">
        <v>0</v>
      </c>
      <c r="AV4232" s="16">
        <v>0</v>
      </c>
      <c r="AW4232" s="16">
        <v>0</v>
      </c>
      <c r="AX4232" s="16">
        <v>0</v>
      </c>
      <c r="AY4232" s="16">
        <v>0</v>
      </c>
      <c r="AZ4232" s="16">
        <v>0</v>
      </c>
      <c r="BA4232" s="16">
        <v>0</v>
      </c>
      <c r="BB4232" s="16">
        <v>0</v>
      </c>
      <c r="BC4232" s="16">
        <v>0</v>
      </c>
      <c r="BD4232" s="16">
        <v>0</v>
      </c>
      <c r="BE4232" s="16">
        <v>325288322.83999997</v>
      </c>
      <c r="BF4232" s="16">
        <v>21737664.850000001</v>
      </c>
      <c r="BG4232" s="16">
        <f t="shared" si="65"/>
        <v>828295371.38999951</v>
      </c>
    </row>
    <row r="4233" spans="1:59">
      <c r="A4233" s="7" t="s">
        <v>1518</v>
      </c>
      <c r="B4233" s="7" t="s">
        <v>165</v>
      </c>
      <c r="C4233" s="7" t="s">
        <v>2270</v>
      </c>
      <c r="D4233" s="7" t="s">
        <v>273</v>
      </c>
      <c r="E4233" s="7" t="s">
        <v>274</v>
      </c>
      <c r="F4233" s="16">
        <v>0</v>
      </c>
      <c r="G4233" s="16">
        <v>537.32000000000005</v>
      </c>
      <c r="H4233" s="16">
        <v>0</v>
      </c>
      <c r="I4233" s="16">
        <v>2261.2110867016399</v>
      </c>
      <c r="J4233" s="16">
        <v>0</v>
      </c>
      <c r="K4233" s="16">
        <v>55427.245791925503</v>
      </c>
      <c r="L4233" s="16">
        <v>8293.3643298912593</v>
      </c>
      <c r="M4233" s="16">
        <v>0</v>
      </c>
      <c r="N4233" s="16">
        <v>0</v>
      </c>
      <c r="O4233" s="16">
        <v>0</v>
      </c>
      <c r="P4233" s="16">
        <v>0</v>
      </c>
      <c r="Q4233" s="16">
        <v>0</v>
      </c>
      <c r="R4233" s="16">
        <v>0</v>
      </c>
      <c r="S4233" s="16">
        <v>0</v>
      </c>
      <c r="T4233" s="16">
        <v>6.172724640217</v>
      </c>
      <c r="U4233" s="16">
        <v>336.71824686962702</v>
      </c>
      <c r="V4233" s="16">
        <v>0</v>
      </c>
      <c r="W4233" s="16">
        <v>0</v>
      </c>
      <c r="X4233" s="16">
        <v>52.347395796913901</v>
      </c>
      <c r="Y4233" s="16">
        <v>0</v>
      </c>
      <c r="Z4233" s="16">
        <v>0</v>
      </c>
      <c r="AA4233" s="16">
        <v>0</v>
      </c>
      <c r="AB4233" s="16">
        <v>0</v>
      </c>
      <c r="AC4233" s="16">
        <v>13.4466492078732</v>
      </c>
      <c r="AD4233" s="16">
        <v>0</v>
      </c>
      <c r="AE4233" s="16">
        <v>10.081079510535099</v>
      </c>
      <c r="AF4233" s="16">
        <v>11.931036890867601</v>
      </c>
      <c r="AG4233" s="16">
        <v>25.519814741595201</v>
      </c>
      <c r="AH4233" s="16">
        <v>0</v>
      </c>
      <c r="AI4233" s="16">
        <v>70.845095881526305</v>
      </c>
      <c r="AJ4233" s="16">
        <v>17.2567479424645</v>
      </c>
      <c r="AK4233" s="16">
        <v>0</v>
      </c>
      <c r="AL4233" s="16">
        <v>0</v>
      </c>
      <c r="AM4233" s="16">
        <v>0</v>
      </c>
      <c r="AN4233" s="16">
        <v>0</v>
      </c>
      <c r="AO4233" s="16">
        <v>0</v>
      </c>
      <c r="AP4233" s="16">
        <v>0</v>
      </c>
      <c r="AQ4233" s="16">
        <v>0</v>
      </c>
      <c r="AR4233" s="16">
        <v>0</v>
      </c>
      <c r="AS4233" s="16">
        <v>0</v>
      </c>
      <c r="AT4233" s="16">
        <v>0</v>
      </c>
      <c r="AU4233" s="16">
        <v>0</v>
      </c>
      <c r="AV4233" s="16">
        <v>0</v>
      </c>
      <c r="AW4233" s="16">
        <v>0</v>
      </c>
      <c r="AX4233" s="16">
        <v>0</v>
      </c>
      <c r="AY4233" s="16">
        <v>0</v>
      </c>
      <c r="AZ4233" s="16">
        <v>0</v>
      </c>
      <c r="BA4233" s="16">
        <v>0</v>
      </c>
      <c r="BB4233" s="16">
        <v>0</v>
      </c>
      <c r="BC4233" s="16">
        <v>0</v>
      </c>
      <c r="BD4233" s="16">
        <v>0</v>
      </c>
      <c r="BE4233" s="16">
        <v>45327.96</v>
      </c>
      <c r="BF4233" s="16">
        <v>3029.08</v>
      </c>
      <c r="BG4233" s="16">
        <f t="shared" si="65"/>
        <v>115420.50000000001</v>
      </c>
    </row>
    <row r="4234" spans="1:59">
      <c r="A4234" s="7" t="s">
        <v>1518</v>
      </c>
      <c r="B4234" s="7" t="s">
        <v>165</v>
      </c>
      <c r="C4234" s="7" t="s">
        <v>2270</v>
      </c>
      <c r="D4234" s="7" t="s">
        <v>19</v>
      </c>
      <c r="E4234" s="7" t="s">
        <v>2123</v>
      </c>
      <c r="F4234" s="16">
        <v>0</v>
      </c>
      <c r="G4234" s="16">
        <v>13919.47</v>
      </c>
      <c r="H4234" s="16">
        <v>0</v>
      </c>
      <c r="I4234" s="16">
        <v>58577.182140679397</v>
      </c>
      <c r="J4234" s="16">
        <v>0</v>
      </c>
      <c r="K4234" s="16">
        <v>1435855.2774680499</v>
      </c>
      <c r="L4234" s="16">
        <v>214841.469585963</v>
      </c>
      <c r="M4234" s="16">
        <v>0</v>
      </c>
      <c r="N4234" s="16">
        <v>0</v>
      </c>
      <c r="O4234" s="16">
        <v>0</v>
      </c>
      <c r="P4234" s="16">
        <v>0</v>
      </c>
      <c r="Q4234" s="16">
        <v>0</v>
      </c>
      <c r="R4234" s="16">
        <v>0</v>
      </c>
      <c r="S4234" s="16">
        <v>0</v>
      </c>
      <c r="T4234" s="16">
        <v>159.90582112423601</v>
      </c>
      <c r="U4234" s="16">
        <v>8722.7619716579502</v>
      </c>
      <c r="V4234" s="16">
        <v>0</v>
      </c>
      <c r="W4234" s="16">
        <v>0</v>
      </c>
      <c r="X4234" s="16">
        <v>1356.0710701533301</v>
      </c>
      <c r="Y4234" s="16">
        <v>0</v>
      </c>
      <c r="Z4234" s="16">
        <v>0</v>
      </c>
      <c r="AA4234" s="16">
        <v>0</v>
      </c>
      <c r="AB4234" s="16">
        <v>0</v>
      </c>
      <c r="AC4234" s="16">
        <v>348.338474220183</v>
      </c>
      <c r="AD4234" s="16">
        <v>0</v>
      </c>
      <c r="AE4234" s="16">
        <v>261.15263370862999</v>
      </c>
      <c r="AF4234" s="16">
        <v>309.07619602332602</v>
      </c>
      <c r="AG4234" s="16">
        <v>661.09654472610498</v>
      </c>
      <c r="AH4234" s="16">
        <v>0</v>
      </c>
      <c r="AI4234" s="16">
        <v>1835.25815419533</v>
      </c>
      <c r="AJ4234" s="16">
        <v>447.03993949367998</v>
      </c>
      <c r="AK4234" s="16">
        <v>0</v>
      </c>
      <c r="AL4234" s="16">
        <v>0</v>
      </c>
      <c r="AM4234" s="16">
        <v>0</v>
      </c>
      <c r="AN4234" s="16">
        <v>0</v>
      </c>
      <c r="AO4234" s="16">
        <v>0</v>
      </c>
      <c r="AP4234" s="16">
        <v>0</v>
      </c>
      <c r="AQ4234" s="16">
        <v>0</v>
      </c>
      <c r="AR4234" s="16">
        <v>0</v>
      </c>
      <c r="AS4234" s="16">
        <v>0</v>
      </c>
      <c r="AT4234" s="16">
        <v>0</v>
      </c>
      <c r="AU4234" s="16">
        <v>0</v>
      </c>
      <c r="AV4234" s="16">
        <v>0</v>
      </c>
      <c r="AW4234" s="16">
        <v>0</v>
      </c>
      <c r="AX4234" s="16">
        <v>0</v>
      </c>
      <c r="AY4234" s="16">
        <v>0</v>
      </c>
      <c r="AZ4234" s="16">
        <v>0</v>
      </c>
      <c r="BA4234" s="16">
        <v>0</v>
      </c>
      <c r="BB4234" s="16">
        <v>0</v>
      </c>
      <c r="BC4234" s="16">
        <v>0</v>
      </c>
      <c r="BD4234" s="16">
        <v>0</v>
      </c>
      <c r="BE4234" s="16">
        <v>1174231.1200000001</v>
      </c>
      <c r="BF4234" s="16">
        <v>78468.98</v>
      </c>
      <c r="BG4234" s="16">
        <f t="shared" si="65"/>
        <v>2989994.1999999951</v>
      </c>
    </row>
    <row r="4235" spans="1:59">
      <c r="A4235" s="7" t="s">
        <v>1518</v>
      </c>
      <c r="B4235" s="7" t="s">
        <v>165</v>
      </c>
      <c r="C4235" s="7" t="s">
        <v>2270</v>
      </c>
      <c r="D4235" s="7" t="s">
        <v>23</v>
      </c>
      <c r="E4235" s="7" t="s">
        <v>24</v>
      </c>
      <c r="F4235" s="16">
        <v>0</v>
      </c>
      <c r="G4235" s="16">
        <v>359823.93</v>
      </c>
      <c r="H4235" s="16">
        <v>0</v>
      </c>
      <c r="I4235" s="16">
        <v>1514243.4992944</v>
      </c>
      <c r="J4235" s="16">
        <v>0</v>
      </c>
      <c r="K4235" s="16">
        <v>37117431.0606457</v>
      </c>
      <c r="L4235" s="16">
        <v>5553737.59560683</v>
      </c>
      <c r="M4235" s="16">
        <v>0</v>
      </c>
      <c r="N4235" s="16">
        <v>0</v>
      </c>
      <c r="O4235" s="16">
        <v>0</v>
      </c>
      <c r="P4235" s="16">
        <v>0</v>
      </c>
      <c r="Q4235" s="16">
        <v>0</v>
      </c>
      <c r="R4235" s="16">
        <v>0</v>
      </c>
      <c r="S4235" s="16">
        <v>0</v>
      </c>
      <c r="T4235" s="16">
        <v>4133.62919293711</v>
      </c>
      <c r="U4235" s="16">
        <v>225486.872682849</v>
      </c>
      <c r="V4235" s="16">
        <v>0</v>
      </c>
      <c r="W4235" s="16">
        <v>0</v>
      </c>
      <c r="X4235" s="16">
        <v>35054.977510344601</v>
      </c>
      <c r="Y4235" s="16">
        <v>0</v>
      </c>
      <c r="Z4235" s="16">
        <v>0</v>
      </c>
      <c r="AA4235" s="16">
        <v>0</v>
      </c>
      <c r="AB4235" s="16">
        <v>0</v>
      </c>
      <c r="AC4235" s="16">
        <v>9004.6883592875292</v>
      </c>
      <c r="AD4235" s="16">
        <v>0</v>
      </c>
      <c r="AE4235" s="16">
        <v>6750.8996415565298</v>
      </c>
      <c r="AF4235" s="16">
        <v>7989.7428232544598</v>
      </c>
      <c r="AG4235" s="16">
        <v>17089.609105015301</v>
      </c>
      <c r="AH4235" s="16">
        <v>0</v>
      </c>
      <c r="AI4235" s="16">
        <v>47442.1545721195</v>
      </c>
      <c r="AJ4235" s="16">
        <v>11556.1605656884</v>
      </c>
      <c r="AK4235" s="16">
        <v>0</v>
      </c>
      <c r="AL4235" s="16">
        <v>0</v>
      </c>
      <c r="AM4235" s="16">
        <v>0</v>
      </c>
      <c r="AN4235" s="16">
        <v>0</v>
      </c>
      <c r="AO4235" s="16">
        <v>0</v>
      </c>
      <c r="AP4235" s="16">
        <v>0</v>
      </c>
      <c r="AQ4235" s="16">
        <v>0</v>
      </c>
      <c r="AR4235" s="16">
        <v>0</v>
      </c>
      <c r="AS4235" s="16">
        <v>0</v>
      </c>
      <c r="AT4235" s="16">
        <v>0</v>
      </c>
      <c r="AU4235" s="16">
        <v>0</v>
      </c>
      <c r="AV4235" s="16">
        <v>0</v>
      </c>
      <c r="AW4235" s="16">
        <v>0</v>
      </c>
      <c r="AX4235" s="16">
        <v>0</v>
      </c>
      <c r="AY4235" s="16">
        <v>0</v>
      </c>
      <c r="AZ4235" s="16">
        <v>0</v>
      </c>
      <c r="BA4235" s="16">
        <v>0</v>
      </c>
      <c r="BB4235" s="16">
        <v>0</v>
      </c>
      <c r="BC4235" s="16">
        <v>0</v>
      </c>
      <c r="BD4235" s="16">
        <v>0</v>
      </c>
      <c r="BE4235" s="16">
        <v>30354342.219999999</v>
      </c>
      <c r="BF4235" s="16">
        <v>2028454.36</v>
      </c>
      <c r="BG4235" s="16">
        <f t="shared" si="65"/>
        <v>77292541.399999991</v>
      </c>
    </row>
    <row r="4236" spans="1:59">
      <c r="A4236" s="7" t="s">
        <v>1518</v>
      </c>
      <c r="B4236" s="7" t="s">
        <v>165</v>
      </c>
      <c r="C4236" s="7" t="s">
        <v>2270</v>
      </c>
      <c r="D4236" s="7" t="s">
        <v>752</v>
      </c>
      <c r="E4236" s="7" t="s">
        <v>753</v>
      </c>
      <c r="F4236" s="16">
        <v>0</v>
      </c>
      <c r="G4236" s="16">
        <v>5031638.3899999997</v>
      </c>
      <c r="H4236" s="16">
        <v>0</v>
      </c>
      <c r="I4236" s="16">
        <v>21174594.204404801</v>
      </c>
      <c r="J4236" s="16">
        <v>0</v>
      </c>
      <c r="K4236" s="16">
        <v>519035769.99695098</v>
      </c>
      <c r="L4236" s="16">
        <v>77661314.022163302</v>
      </c>
      <c r="M4236" s="16">
        <v>0</v>
      </c>
      <c r="N4236" s="16">
        <v>0</v>
      </c>
      <c r="O4236" s="16">
        <v>0</v>
      </c>
      <c r="P4236" s="16">
        <v>0</v>
      </c>
      <c r="Q4236" s="16">
        <v>0</v>
      </c>
      <c r="R4236" s="16">
        <v>0</v>
      </c>
      <c r="S4236" s="16">
        <v>0</v>
      </c>
      <c r="T4236" s="16">
        <v>57803.068524124901</v>
      </c>
      <c r="U4236" s="16">
        <v>3153121.0335091301</v>
      </c>
      <c r="V4236" s="16">
        <v>0</v>
      </c>
      <c r="W4236" s="16">
        <v>0</v>
      </c>
      <c r="X4236" s="16">
        <v>490195.21891424101</v>
      </c>
      <c r="Y4236" s="16">
        <v>0</v>
      </c>
      <c r="Z4236" s="16">
        <v>0</v>
      </c>
      <c r="AA4236" s="16">
        <v>0</v>
      </c>
      <c r="AB4236" s="16">
        <v>0</v>
      </c>
      <c r="AC4236" s="16">
        <v>125918.071983726</v>
      </c>
      <c r="AD4236" s="16">
        <v>0</v>
      </c>
      <c r="AE4236" s="16">
        <v>94401.9640772649</v>
      </c>
      <c r="AF4236" s="16">
        <v>111725.466979916</v>
      </c>
      <c r="AG4236" s="16">
        <v>238974.470142498</v>
      </c>
      <c r="AH4236" s="16">
        <v>0</v>
      </c>
      <c r="AI4236" s="16">
        <v>663412.70193029498</v>
      </c>
      <c r="AJ4236" s="16">
        <v>161596.87041973101</v>
      </c>
      <c r="AK4236" s="16">
        <v>0</v>
      </c>
      <c r="AL4236" s="16">
        <v>0</v>
      </c>
      <c r="AM4236" s="16">
        <v>0</v>
      </c>
      <c r="AN4236" s="16">
        <v>0</v>
      </c>
      <c r="AO4236" s="16">
        <v>0</v>
      </c>
      <c r="AP4236" s="16">
        <v>0</v>
      </c>
      <c r="AQ4236" s="16">
        <v>0</v>
      </c>
      <c r="AR4236" s="16">
        <v>0</v>
      </c>
      <c r="AS4236" s="16">
        <v>0</v>
      </c>
      <c r="AT4236" s="16">
        <v>0</v>
      </c>
      <c r="AU4236" s="16">
        <v>0</v>
      </c>
      <c r="AV4236" s="16">
        <v>0</v>
      </c>
      <c r="AW4236" s="16">
        <v>0</v>
      </c>
      <c r="AX4236" s="16">
        <v>0</v>
      </c>
      <c r="AY4236" s="16">
        <v>0</v>
      </c>
      <c r="AZ4236" s="16">
        <v>0</v>
      </c>
      <c r="BA4236" s="16">
        <v>0</v>
      </c>
      <c r="BB4236" s="16">
        <v>0</v>
      </c>
      <c r="BC4236" s="16">
        <v>0</v>
      </c>
      <c r="BD4236" s="16">
        <v>0</v>
      </c>
      <c r="BE4236" s="16">
        <v>424463356.87</v>
      </c>
      <c r="BF4236" s="16">
        <v>28365119.649999999</v>
      </c>
      <c r="BG4236" s="16">
        <f t="shared" si="65"/>
        <v>1080828942</v>
      </c>
    </row>
    <row r="4237" spans="1:59">
      <c r="A4237" s="7" t="s">
        <v>1519</v>
      </c>
      <c r="B4237" s="7" t="s">
        <v>165</v>
      </c>
      <c r="C4237" s="7" t="s">
        <v>1520</v>
      </c>
      <c r="D4237" s="7" t="s">
        <v>674</v>
      </c>
      <c r="E4237" s="7" t="s">
        <v>675</v>
      </c>
      <c r="F4237" s="16">
        <v>0</v>
      </c>
      <c r="G4237" s="16">
        <v>0</v>
      </c>
      <c r="H4237" s="16">
        <v>0</v>
      </c>
      <c r="I4237" s="16">
        <v>1596796.9314019501</v>
      </c>
      <c r="J4237" s="16">
        <v>0</v>
      </c>
      <c r="K4237" s="16">
        <v>56925996.611232199</v>
      </c>
      <c r="L4237" s="16">
        <v>7263126.5150863696</v>
      </c>
      <c r="M4237" s="16">
        <v>0</v>
      </c>
      <c r="N4237" s="16">
        <v>0</v>
      </c>
      <c r="O4237" s="16">
        <v>0</v>
      </c>
      <c r="P4237" s="16">
        <v>0</v>
      </c>
      <c r="Q4237" s="16">
        <v>0</v>
      </c>
      <c r="R4237" s="16">
        <v>0</v>
      </c>
      <c r="S4237" s="16">
        <v>0</v>
      </c>
      <c r="T4237" s="16">
        <v>5405.9992221112898</v>
      </c>
      <c r="U4237" s="16">
        <v>106847.994352875</v>
      </c>
      <c r="V4237" s="16">
        <v>0</v>
      </c>
      <c r="W4237" s="16">
        <v>0</v>
      </c>
      <c r="X4237" s="16">
        <v>45844.515896154197</v>
      </c>
      <c r="Y4237" s="16">
        <v>0</v>
      </c>
      <c r="Z4237" s="16">
        <v>0</v>
      </c>
      <c r="AA4237" s="16">
        <v>0</v>
      </c>
      <c r="AB4237" s="16">
        <v>0</v>
      </c>
      <c r="AC4237" s="16">
        <v>11776.161925251299</v>
      </c>
      <c r="AD4237" s="16">
        <v>0</v>
      </c>
      <c r="AE4237" s="16">
        <v>8828.7440279393304</v>
      </c>
      <c r="AF4237" s="16">
        <v>10448.8373107273</v>
      </c>
      <c r="AG4237" s="16">
        <v>22349.608122262202</v>
      </c>
      <c r="AH4237" s="16">
        <v>0</v>
      </c>
      <c r="AI4237" s="16">
        <v>62044.382169978497</v>
      </c>
      <c r="AJ4237" s="16">
        <v>15113.049252860301</v>
      </c>
      <c r="AK4237" s="16">
        <v>0</v>
      </c>
      <c r="AL4237" s="16">
        <v>0</v>
      </c>
      <c r="AM4237" s="16">
        <v>0</v>
      </c>
      <c r="AN4237" s="16">
        <v>0</v>
      </c>
      <c r="AO4237" s="16">
        <v>0</v>
      </c>
      <c r="AP4237" s="16">
        <v>0</v>
      </c>
      <c r="AQ4237" s="16">
        <v>0</v>
      </c>
      <c r="AR4237" s="16">
        <v>0</v>
      </c>
      <c r="AS4237" s="16">
        <v>0</v>
      </c>
      <c r="AT4237" s="16">
        <v>0</v>
      </c>
      <c r="AU4237" s="16">
        <v>0</v>
      </c>
      <c r="AV4237" s="16">
        <v>0</v>
      </c>
      <c r="AW4237" s="16">
        <v>0</v>
      </c>
      <c r="AX4237" s="16">
        <v>0</v>
      </c>
      <c r="AY4237" s="16">
        <v>0</v>
      </c>
      <c r="AZ4237" s="16">
        <v>0</v>
      </c>
      <c r="BA4237" s="16">
        <v>0</v>
      </c>
      <c r="BB4237" s="16">
        <v>0</v>
      </c>
      <c r="BC4237" s="16">
        <v>0</v>
      </c>
      <c r="BD4237" s="16">
        <v>0</v>
      </c>
      <c r="BE4237" s="16">
        <v>39634191.909999996</v>
      </c>
      <c r="BF4237" s="16">
        <v>0</v>
      </c>
      <c r="BG4237" s="16">
        <f t="shared" si="65"/>
        <v>105708771.26000068</v>
      </c>
    </row>
    <row r="4238" spans="1:59">
      <c r="A4238" s="7" t="s">
        <v>1519</v>
      </c>
      <c r="B4238" s="7" t="s">
        <v>165</v>
      </c>
      <c r="C4238" s="7" t="s">
        <v>1520</v>
      </c>
      <c r="D4238" s="7" t="s">
        <v>19</v>
      </c>
      <c r="E4238" s="7" t="s">
        <v>2123</v>
      </c>
      <c r="F4238" s="16">
        <v>0</v>
      </c>
      <c r="G4238" s="16">
        <v>0</v>
      </c>
      <c r="H4238" s="16">
        <v>0</v>
      </c>
      <c r="I4238" s="16">
        <v>19199.948843775699</v>
      </c>
      <c r="J4238" s="16">
        <v>0</v>
      </c>
      <c r="K4238" s="16">
        <v>684480.41283308598</v>
      </c>
      <c r="L4238" s="16">
        <v>87332.117687058897</v>
      </c>
      <c r="M4238" s="16">
        <v>0</v>
      </c>
      <c r="N4238" s="16">
        <v>0</v>
      </c>
      <c r="O4238" s="16">
        <v>0</v>
      </c>
      <c r="P4238" s="16">
        <v>0</v>
      </c>
      <c r="Q4238" s="16">
        <v>0</v>
      </c>
      <c r="R4238" s="16">
        <v>0</v>
      </c>
      <c r="S4238" s="16">
        <v>0</v>
      </c>
      <c r="T4238" s="16">
        <v>65.001946379555605</v>
      </c>
      <c r="U4238" s="16">
        <v>1284.74446893763</v>
      </c>
      <c r="V4238" s="16">
        <v>0</v>
      </c>
      <c r="W4238" s="16">
        <v>0</v>
      </c>
      <c r="X4238" s="16">
        <v>551.23625469459</v>
      </c>
      <c r="Y4238" s="16">
        <v>0</v>
      </c>
      <c r="Z4238" s="16">
        <v>0</v>
      </c>
      <c r="AA4238" s="16">
        <v>0</v>
      </c>
      <c r="AB4238" s="16">
        <v>0</v>
      </c>
      <c r="AC4238" s="16">
        <v>141.597032217699</v>
      </c>
      <c r="AD4238" s="16">
        <v>0</v>
      </c>
      <c r="AE4238" s="16">
        <v>106.15716398102001</v>
      </c>
      <c r="AF4238" s="16">
        <v>125.63722906629199</v>
      </c>
      <c r="AG4238" s="16">
        <v>268.73256341313203</v>
      </c>
      <c r="AH4238" s="16">
        <v>0</v>
      </c>
      <c r="AI4238" s="16">
        <v>746.024081259583</v>
      </c>
      <c r="AJ4238" s="16">
        <v>181.71989613833901</v>
      </c>
      <c r="AK4238" s="16">
        <v>0</v>
      </c>
      <c r="AL4238" s="16">
        <v>0</v>
      </c>
      <c r="AM4238" s="16">
        <v>0</v>
      </c>
      <c r="AN4238" s="16">
        <v>0</v>
      </c>
      <c r="AO4238" s="16">
        <v>0</v>
      </c>
      <c r="AP4238" s="16">
        <v>0</v>
      </c>
      <c r="AQ4238" s="16">
        <v>0</v>
      </c>
      <c r="AR4238" s="16">
        <v>0</v>
      </c>
      <c r="AS4238" s="16">
        <v>0</v>
      </c>
      <c r="AT4238" s="16">
        <v>0</v>
      </c>
      <c r="AU4238" s="16">
        <v>0</v>
      </c>
      <c r="AV4238" s="16">
        <v>0</v>
      </c>
      <c r="AW4238" s="16">
        <v>0</v>
      </c>
      <c r="AX4238" s="16">
        <v>0</v>
      </c>
      <c r="AY4238" s="16">
        <v>0</v>
      </c>
      <c r="AZ4238" s="16">
        <v>0</v>
      </c>
      <c r="BA4238" s="16">
        <v>0</v>
      </c>
      <c r="BB4238" s="16">
        <v>0</v>
      </c>
      <c r="BC4238" s="16">
        <v>0</v>
      </c>
      <c r="BD4238" s="16">
        <v>0</v>
      </c>
      <c r="BE4238" s="16">
        <v>476563.07</v>
      </c>
      <c r="BF4238" s="16">
        <v>0</v>
      </c>
      <c r="BG4238" s="16">
        <f t="shared" ref="BG4238:BG4301" si="66">SUM(F4238:BF4238)</f>
        <v>1271046.4000000083</v>
      </c>
    </row>
    <row r="4239" spans="1:59">
      <c r="A4239" s="7" t="s">
        <v>1519</v>
      </c>
      <c r="B4239" s="7" t="s">
        <v>165</v>
      </c>
      <c r="C4239" s="7" t="s">
        <v>1520</v>
      </c>
      <c r="D4239" s="7" t="s">
        <v>752</v>
      </c>
      <c r="E4239" s="7" t="s">
        <v>753</v>
      </c>
      <c r="F4239" s="16">
        <v>0</v>
      </c>
      <c r="G4239" s="16">
        <v>0</v>
      </c>
      <c r="H4239" s="16">
        <v>0</v>
      </c>
      <c r="I4239" s="16">
        <v>7366947.1197554301</v>
      </c>
      <c r="J4239" s="16">
        <v>0</v>
      </c>
      <c r="K4239" s="16">
        <v>262632522.97593501</v>
      </c>
      <c r="L4239" s="16">
        <v>33509000.367226999</v>
      </c>
      <c r="M4239" s="16">
        <v>0</v>
      </c>
      <c r="N4239" s="16">
        <v>0</v>
      </c>
      <c r="O4239" s="16">
        <v>0</v>
      </c>
      <c r="P4239" s="16">
        <v>0</v>
      </c>
      <c r="Q4239" s="16">
        <v>0</v>
      </c>
      <c r="R4239" s="16">
        <v>0</v>
      </c>
      <c r="S4239" s="16">
        <v>0</v>
      </c>
      <c r="T4239" s="16">
        <v>24940.998830557</v>
      </c>
      <c r="U4239" s="16">
        <v>492951.55117718299</v>
      </c>
      <c r="V4239" s="16">
        <v>0</v>
      </c>
      <c r="W4239" s="16">
        <v>0</v>
      </c>
      <c r="X4239" s="16">
        <v>211507.247851005</v>
      </c>
      <c r="Y4239" s="16">
        <v>0</v>
      </c>
      <c r="Z4239" s="16">
        <v>0</v>
      </c>
      <c r="AA4239" s="16">
        <v>0</v>
      </c>
      <c r="AB4239" s="16">
        <v>0</v>
      </c>
      <c r="AC4239" s="16">
        <v>54330.241041254703</v>
      </c>
      <c r="AD4239" s="16">
        <v>0</v>
      </c>
      <c r="AE4239" s="16">
        <v>40732.098808945899</v>
      </c>
      <c r="AF4239" s="16">
        <v>48206.525461864803</v>
      </c>
      <c r="AG4239" s="16">
        <v>103111.659313752</v>
      </c>
      <c r="AH4239" s="16">
        <v>0</v>
      </c>
      <c r="AI4239" s="16">
        <v>286246.59374991799</v>
      </c>
      <c r="AJ4239" s="16">
        <v>69725.230850944805</v>
      </c>
      <c r="AK4239" s="16">
        <v>0</v>
      </c>
      <c r="AL4239" s="16">
        <v>0</v>
      </c>
      <c r="AM4239" s="16">
        <v>0</v>
      </c>
      <c r="AN4239" s="16">
        <v>0</v>
      </c>
      <c r="AO4239" s="16">
        <v>0</v>
      </c>
      <c r="AP4239" s="16">
        <v>0</v>
      </c>
      <c r="AQ4239" s="16">
        <v>0</v>
      </c>
      <c r="AR4239" s="16">
        <v>0</v>
      </c>
      <c r="AS4239" s="16">
        <v>0</v>
      </c>
      <c r="AT4239" s="16">
        <v>0</v>
      </c>
      <c r="AU4239" s="16">
        <v>0</v>
      </c>
      <c r="AV4239" s="16">
        <v>0</v>
      </c>
      <c r="AW4239" s="16">
        <v>0</v>
      </c>
      <c r="AX4239" s="16">
        <v>0</v>
      </c>
      <c r="AY4239" s="16">
        <v>0</v>
      </c>
      <c r="AZ4239" s="16">
        <v>0</v>
      </c>
      <c r="BA4239" s="16">
        <v>0</v>
      </c>
      <c r="BB4239" s="16">
        <v>0</v>
      </c>
      <c r="BC4239" s="16">
        <v>0</v>
      </c>
      <c r="BD4239" s="16">
        <v>0</v>
      </c>
      <c r="BE4239" s="16">
        <v>182855434.02000001</v>
      </c>
      <c r="BF4239" s="16">
        <v>0</v>
      </c>
      <c r="BG4239" s="16">
        <f t="shared" si="66"/>
        <v>487695656.63000286</v>
      </c>
    </row>
    <row r="4240" spans="1:59">
      <c r="A4240" s="7" t="s">
        <v>1521</v>
      </c>
      <c r="B4240" s="7" t="s">
        <v>1522</v>
      </c>
      <c r="C4240" s="7" t="s">
        <v>2271</v>
      </c>
      <c r="D4240" s="7" t="s">
        <v>1523</v>
      </c>
      <c r="E4240" s="7" t="s">
        <v>1524</v>
      </c>
      <c r="F4240" s="16">
        <v>127439404</v>
      </c>
      <c r="G4240" s="16">
        <v>0</v>
      </c>
      <c r="H4240" s="16">
        <v>0</v>
      </c>
      <c r="I4240" s="16">
        <v>111028610.640168</v>
      </c>
      <c r="J4240" s="16">
        <v>32106519.397237699</v>
      </c>
      <c r="K4240" s="16">
        <v>2762725893.42416</v>
      </c>
      <c r="L4240" s="16">
        <v>0</v>
      </c>
      <c r="M4240" s="16">
        <v>0</v>
      </c>
      <c r="N4240" s="16">
        <v>0</v>
      </c>
      <c r="O4240" s="16">
        <v>0</v>
      </c>
      <c r="P4240" s="16">
        <v>0</v>
      </c>
      <c r="Q4240" s="16">
        <v>0</v>
      </c>
      <c r="R4240" s="16">
        <v>0</v>
      </c>
      <c r="S4240" s="16">
        <v>0</v>
      </c>
      <c r="T4240" s="16">
        <v>0</v>
      </c>
      <c r="U4240" s="16">
        <v>0</v>
      </c>
      <c r="V4240" s="16">
        <v>0</v>
      </c>
      <c r="W4240" s="16">
        <v>802934.84691113897</v>
      </c>
      <c r="X4240" s="16">
        <v>2038081.6910764701</v>
      </c>
      <c r="Y4240" s="16">
        <v>8965.4488019876499</v>
      </c>
      <c r="Z4240" s="16">
        <v>0</v>
      </c>
      <c r="AA4240" s="16">
        <v>0</v>
      </c>
      <c r="AB4240" s="16">
        <v>0</v>
      </c>
      <c r="AC4240" s="16">
        <v>40109.127695364099</v>
      </c>
      <c r="AD4240" s="16">
        <v>0</v>
      </c>
      <c r="AE4240" s="16">
        <v>191965.145865283</v>
      </c>
      <c r="AF4240" s="16">
        <v>1410463.8349005899</v>
      </c>
      <c r="AG4240" s="16">
        <v>9457813.8125285693</v>
      </c>
      <c r="AH4240" s="16">
        <v>0</v>
      </c>
      <c r="AI4240" s="16">
        <v>0</v>
      </c>
      <c r="AJ4240" s="16">
        <v>1240696.5406512399</v>
      </c>
      <c r="AK4240" s="16">
        <v>0</v>
      </c>
      <c r="AL4240" s="16">
        <v>0</v>
      </c>
      <c r="AM4240" s="16">
        <v>0</v>
      </c>
      <c r="AN4240" s="16">
        <v>0</v>
      </c>
      <c r="AO4240" s="16">
        <v>0</v>
      </c>
      <c r="AP4240" s="16">
        <v>0</v>
      </c>
      <c r="AQ4240" s="16">
        <v>0</v>
      </c>
      <c r="AR4240" s="16">
        <v>0</v>
      </c>
      <c r="AS4240" s="16">
        <v>0</v>
      </c>
      <c r="AT4240" s="16">
        <v>0</v>
      </c>
      <c r="AU4240" s="16">
        <v>0</v>
      </c>
      <c r="AV4240" s="16">
        <v>0</v>
      </c>
      <c r="AW4240" s="16">
        <v>0</v>
      </c>
      <c r="AX4240" s="16">
        <v>0</v>
      </c>
      <c r="AY4240" s="16">
        <v>0</v>
      </c>
      <c r="AZ4240" s="16">
        <v>0</v>
      </c>
      <c r="BA4240" s="16">
        <v>0</v>
      </c>
      <c r="BB4240" s="16">
        <v>0</v>
      </c>
      <c r="BC4240" s="16">
        <v>0</v>
      </c>
      <c r="BD4240" s="16">
        <v>0</v>
      </c>
      <c r="BE4240" s="16">
        <v>1422633556.3499999</v>
      </c>
      <c r="BF4240" s="16">
        <v>0</v>
      </c>
      <c r="BG4240" s="16">
        <f t="shared" si="66"/>
        <v>4471125014.2599964</v>
      </c>
    </row>
    <row r="4241" spans="1:59">
      <c r="A4241" s="7" t="s">
        <v>1521</v>
      </c>
      <c r="B4241" s="7" t="s">
        <v>1522</v>
      </c>
      <c r="C4241" s="7" t="s">
        <v>2271</v>
      </c>
      <c r="D4241" s="7" t="s">
        <v>273</v>
      </c>
      <c r="E4241" s="7" t="s">
        <v>274</v>
      </c>
      <c r="F4241" s="16">
        <v>0</v>
      </c>
      <c r="G4241" s="16">
        <v>0</v>
      </c>
      <c r="H4241" s="16">
        <v>0</v>
      </c>
      <c r="I4241" s="16">
        <v>2281786.3576295502</v>
      </c>
      <c r="J4241" s="16">
        <v>659831.88953894202</v>
      </c>
      <c r="K4241" s="16">
        <v>56777709.9716722</v>
      </c>
      <c r="L4241" s="16">
        <v>0</v>
      </c>
      <c r="M4241" s="16">
        <v>0</v>
      </c>
      <c r="N4241" s="16">
        <v>0</v>
      </c>
      <c r="O4241" s="16">
        <v>0</v>
      </c>
      <c r="P4241" s="16">
        <v>0</v>
      </c>
      <c r="Q4241" s="16">
        <v>0</v>
      </c>
      <c r="R4241" s="16">
        <v>0</v>
      </c>
      <c r="S4241" s="16">
        <v>0</v>
      </c>
      <c r="T4241" s="16">
        <v>0</v>
      </c>
      <c r="U4241" s="16">
        <v>0</v>
      </c>
      <c r="V4241" s="16">
        <v>0</v>
      </c>
      <c r="W4241" s="16">
        <v>16501.384365557202</v>
      </c>
      <c r="X4241" s="16">
        <v>41885.303000904198</v>
      </c>
      <c r="Y4241" s="16">
        <v>184.251956756456</v>
      </c>
      <c r="Z4241" s="16">
        <v>0</v>
      </c>
      <c r="AA4241" s="16">
        <v>0</v>
      </c>
      <c r="AB4241" s="16">
        <v>0</v>
      </c>
      <c r="AC4241" s="16">
        <v>824.29618693790201</v>
      </c>
      <c r="AD4241" s="16">
        <v>0</v>
      </c>
      <c r="AE4241" s="16">
        <v>3945.14034220744</v>
      </c>
      <c r="AF4241" s="16">
        <v>28986.917136488799</v>
      </c>
      <c r="AG4241" s="16">
        <v>194370.715854212</v>
      </c>
      <c r="AH4241" s="16">
        <v>0</v>
      </c>
      <c r="AI4241" s="16">
        <v>0</v>
      </c>
      <c r="AJ4241" s="16">
        <v>25497.972316263302</v>
      </c>
      <c r="AK4241" s="16">
        <v>0</v>
      </c>
      <c r="AL4241" s="16">
        <v>0</v>
      </c>
      <c r="AM4241" s="16">
        <v>0</v>
      </c>
      <c r="AN4241" s="16">
        <v>0</v>
      </c>
      <c r="AO4241" s="16">
        <v>0</v>
      </c>
      <c r="AP4241" s="16">
        <v>0</v>
      </c>
      <c r="AQ4241" s="16">
        <v>0</v>
      </c>
      <c r="AR4241" s="16">
        <v>0</v>
      </c>
      <c r="AS4241" s="16">
        <v>0</v>
      </c>
      <c r="AT4241" s="16">
        <v>0</v>
      </c>
      <c r="AU4241" s="16">
        <v>0</v>
      </c>
      <c r="AV4241" s="16">
        <v>0</v>
      </c>
      <c r="AW4241" s="16">
        <v>0</v>
      </c>
      <c r="AX4241" s="16">
        <v>0</v>
      </c>
      <c r="AY4241" s="16">
        <v>0</v>
      </c>
      <c r="AZ4241" s="16">
        <v>0</v>
      </c>
      <c r="BA4241" s="16">
        <v>0</v>
      </c>
      <c r="BB4241" s="16">
        <v>0</v>
      </c>
      <c r="BC4241" s="16">
        <v>0</v>
      </c>
      <c r="BD4241" s="16">
        <v>0</v>
      </c>
      <c r="BE4241" s="16">
        <v>29237021.18</v>
      </c>
      <c r="BF4241" s="16">
        <v>0</v>
      </c>
      <c r="BG4241" s="16">
        <f t="shared" si="66"/>
        <v>89268545.380000025</v>
      </c>
    </row>
    <row r="4242" spans="1:59">
      <c r="A4242" s="7" t="s">
        <v>1521</v>
      </c>
      <c r="B4242" s="7" t="s">
        <v>1522</v>
      </c>
      <c r="C4242" s="7" t="s">
        <v>2271</v>
      </c>
      <c r="D4242" s="7" t="s">
        <v>12</v>
      </c>
      <c r="E4242" s="7" t="s">
        <v>13</v>
      </c>
      <c r="F4242" s="16">
        <v>0</v>
      </c>
      <c r="G4242" s="16">
        <v>0</v>
      </c>
      <c r="H4242" s="16">
        <v>0</v>
      </c>
      <c r="I4242" s="16">
        <v>1438112.2551382701</v>
      </c>
      <c r="J4242" s="16">
        <v>415863.79176303698</v>
      </c>
      <c r="K4242" s="16">
        <v>35784559.871667199</v>
      </c>
      <c r="L4242" s="16">
        <v>0</v>
      </c>
      <c r="M4242" s="16">
        <v>0</v>
      </c>
      <c r="N4242" s="16">
        <v>0</v>
      </c>
      <c r="O4242" s="16">
        <v>0</v>
      </c>
      <c r="P4242" s="16">
        <v>0</v>
      </c>
      <c r="Q4242" s="16">
        <v>0</v>
      </c>
      <c r="R4242" s="16">
        <v>0</v>
      </c>
      <c r="S4242" s="16">
        <v>0</v>
      </c>
      <c r="T4242" s="16">
        <v>0</v>
      </c>
      <c r="U4242" s="16">
        <v>0</v>
      </c>
      <c r="V4242" s="16">
        <v>0</v>
      </c>
      <c r="W4242" s="16">
        <v>10400.116121085</v>
      </c>
      <c r="X4242" s="16">
        <v>26398.5133202201</v>
      </c>
      <c r="Y4242" s="16">
        <v>116.126120291094</v>
      </c>
      <c r="Z4242" s="16">
        <v>0</v>
      </c>
      <c r="AA4242" s="16">
        <v>0</v>
      </c>
      <c r="AB4242" s="16">
        <v>0</v>
      </c>
      <c r="AC4242" s="16">
        <v>519.51859749509401</v>
      </c>
      <c r="AD4242" s="16">
        <v>0</v>
      </c>
      <c r="AE4242" s="16">
        <v>2486.4530613912998</v>
      </c>
      <c r="AF4242" s="16">
        <v>18269.212905615001</v>
      </c>
      <c r="AG4242" s="16">
        <v>122503.540953908</v>
      </c>
      <c r="AH4242" s="16">
        <v>0</v>
      </c>
      <c r="AI4242" s="16">
        <v>0</v>
      </c>
      <c r="AJ4242" s="16">
        <v>16070.2803514385</v>
      </c>
      <c r="AK4242" s="16">
        <v>0</v>
      </c>
      <c r="AL4242" s="16">
        <v>0</v>
      </c>
      <c r="AM4242" s="16">
        <v>0</v>
      </c>
      <c r="AN4242" s="16">
        <v>0</v>
      </c>
      <c r="AO4242" s="16">
        <v>0</v>
      </c>
      <c r="AP4242" s="16">
        <v>0</v>
      </c>
      <c r="AQ4242" s="16">
        <v>0</v>
      </c>
      <c r="AR4242" s="16">
        <v>0</v>
      </c>
      <c r="AS4242" s="16">
        <v>0</v>
      </c>
      <c r="AT4242" s="16">
        <v>0</v>
      </c>
      <c r="AU4242" s="16">
        <v>0</v>
      </c>
      <c r="AV4242" s="16">
        <v>0</v>
      </c>
      <c r="AW4242" s="16">
        <v>0</v>
      </c>
      <c r="AX4242" s="16">
        <v>0</v>
      </c>
      <c r="AY4242" s="16">
        <v>0</v>
      </c>
      <c r="AZ4242" s="16">
        <v>0</v>
      </c>
      <c r="BA4242" s="16">
        <v>0</v>
      </c>
      <c r="BB4242" s="16">
        <v>0</v>
      </c>
      <c r="BC4242" s="16">
        <v>0</v>
      </c>
      <c r="BD4242" s="16">
        <v>0</v>
      </c>
      <c r="BE4242" s="16">
        <v>18426842.780000001</v>
      </c>
      <c r="BF4242" s="16">
        <v>0</v>
      </c>
      <c r="BG4242" s="16">
        <f t="shared" si="66"/>
        <v>56262142.459999956</v>
      </c>
    </row>
    <row r="4243" spans="1:59">
      <c r="A4243" s="7" t="s">
        <v>1521</v>
      </c>
      <c r="B4243" s="7" t="s">
        <v>1522</v>
      </c>
      <c r="C4243" s="7" t="s">
        <v>2271</v>
      </c>
      <c r="D4243" s="7" t="s">
        <v>15</v>
      </c>
      <c r="E4243" s="7" t="s">
        <v>2120</v>
      </c>
      <c r="F4243" s="16">
        <v>0</v>
      </c>
      <c r="G4243" s="16">
        <v>0</v>
      </c>
      <c r="H4243" s="16">
        <v>0</v>
      </c>
      <c r="I4243" s="16">
        <v>25559022.5200148</v>
      </c>
      <c r="J4243" s="16">
        <v>7390989.1115615601</v>
      </c>
      <c r="K4243" s="16">
        <v>635985381.78149498</v>
      </c>
      <c r="L4243" s="16">
        <v>0</v>
      </c>
      <c r="M4243" s="16">
        <v>0</v>
      </c>
      <c r="N4243" s="16">
        <v>0</v>
      </c>
      <c r="O4243" s="16">
        <v>0</v>
      </c>
      <c r="P4243" s="16">
        <v>0</v>
      </c>
      <c r="Q4243" s="16">
        <v>0</v>
      </c>
      <c r="R4243" s="16">
        <v>0</v>
      </c>
      <c r="S4243" s="16">
        <v>0</v>
      </c>
      <c r="T4243" s="16">
        <v>0</v>
      </c>
      <c r="U4243" s="16">
        <v>0</v>
      </c>
      <c r="V4243" s="16">
        <v>0</v>
      </c>
      <c r="W4243" s="16">
        <v>184837.31099560301</v>
      </c>
      <c r="X4243" s="16">
        <v>469170.74382454401</v>
      </c>
      <c r="Y4243" s="16">
        <v>2063.8653992950199</v>
      </c>
      <c r="Z4243" s="16">
        <v>0</v>
      </c>
      <c r="AA4243" s="16">
        <v>0</v>
      </c>
      <c r="AB4243" s="16">
        <v>0</v>
      </c>
      <c r="AC4243" s="16">
        <v>9233.2065772340702</v>
      </c>
      <c r="AD4243" s="16">
        <v>0</v>
      </c>
      <c r="AE4243" s="16">
        <v>44190.785221387101</v>
      </c>
      <c r="AF4243" s="16">
        <v>324691.777299863</v>
      </c>
      <c r="AG4243" s="16">
        <v>2177208.8728368799</v>
      </c>
      <c r="AH4243" s="16">
        <v>0</v>
      </c>
      <c r="AI4243" s="16">
        <v>0</v>
      </c>
      <c r="AJ4243" s="16">
        <v>285610.98477383802</v>
      </c>
      <c r="AK4243" s="16">
        <v>0</v>
      </c>
      <c r="AL4243" s="16">
        <v>0</v>
      </c>
      <c r="AM4243" s="16">
        <v>0</v>
      </c>
      <c r="AN4243" s="16">
        <v>0</v>
      </c>
      <c r="AO4243" s="16">
        <v>0</v>
      </c>
      <c r="AP4243" s="16">
        <v>0</v>
      </c>
      <c r="AQ4243" s="16">
        <v>0</v>
      </c>
      <c r="AR4243" s="16">
        <v>0</v>
      </c>
      <c r="AS4243" s="16">
        <v>0</v>
      </c>
      <c r="AT4243" s="16">
        <v>0</v>
      </c>
      <c r="AU4243" s="16">
        <v>0</v>
      </c>
      <c r="AV4243" s="16">
        <v>0</v>
      </c>
      <c r="AW4243" s="16">
        <v>0</v>
      </c>
      <c r="AX4243" s="16">
        <v>0</v>
      </c>
      <c r="AY4243" s="16">
        <v>0</v>
      </c>
      <c r="AZ4243" s="16">
        <v>0</v>
      </c>
      <c r="BA4243" s="16">
        <v>0</v>
      </c>
      <c r="BB4243" s="16">
        <v>0</v>
      </c>
      <c r="BC4243" s="16">
        <v>0</v>
      </c>
      <c r="BD4243" s="16">
        <v>0</v>
      </c>
      <c r="BE4243" s="16">
        <v>327493273.08999997</v>
      </c>
      <c r="BF4243" s="16">
        <v>0</v>
      </c>
      <c r="BG4243" s="16">
        <f t="shared" si="66"/>
        <v>999925674.04999995</v>
      </c>
    </row>
    <row r="4244" spans="1:59">
      <c r="A4244" s="7" t="s">
        <v>1521</v>
      </c>
      <c r="B4244" s="7" t="s">
        <v>1522</v>
      </c>
      <c r="C4244" s="7" t="s">
        <v>2271</v>
      </c>
      <c r="D4244" s="7" t="s">
        <v>16</v>
      </c>
      <c r="E4244" s="7" t="s">
        <v>2121</v>
      </c>
      <c r="F4244" s="16">
        <v>0</v>
      </c>
      <c r="G4244" s="16">
        <v>0</v>
      </c>
      <c r="H4244" s="16">
        <v>0</v>
      </c>
      <c r="I4244" s="16">
        <v>0</v>
      </c>
      <c r="J4244" s="16">
        <v>0</v>
      </c>
      <c r="K4244" s="16">
        <v>0</v>
      </c>
      <c r="L4244" s="16">
        <v>0</v>
      </c>
      <c r="M4244" s="16">
        <v>0</v>
      </c>
      <c r="N4244" s="16">
        <v>0</v>
      </c>
      <c r="O4244" s="16">
        <v>0</v>
      </c>
      <c r="P4244" s="16">
        <v>0</v>
      </c>
      <c r="Q4244" s="16">
        <v>0</v>
      </c>
      <c r="R4244" s="16">
        <v>0</v>
      </c>
      <c r="S4244" s="16">
        <v>0</v>
      </c>
      <c r="T4244" s="16">
        <v>0</v>
      </c>
      <c r="U4244" s="16">
        <v>0</v>
      </c>
      <c r="V4244" s="16">
        <v>0</v>
      </c>
      <c r="W4244" s="16">
        <v>0</v>
      </c>
      <c r="X4244" s="16">
        <v>0</v>
      </c>
      <c r="Y4244" s="16">
        <v>0</v>
      </c>
      <c r="Z4244" s="16">
        <v>0</v>
      </c>
      <c r="AA4244" s="16">
        <v>0</v>
      </c>
      <c r="AB4244" s="16">
        <v>0</v>
      </c>
      <c r="AC4244" s="16">
        <v>0</v>
      </c>
      <c r="AD4244" s="16">
        <v>0</v>
      </c>
      <c r="AE4244" s="16">
        <v>0</v>
      </c>
      <c r="AF4244" s="16">
        <v>0</v>
      </c>
      <c r="AG4244" s="16">
        <v>0</v>
      </c>
      <c r="AH4244" s="16">
        <v>0</v>
      </c>
      <c r="AI4244" s="16">
        <v>0</v>
      </c>
      <c r="AJ4244" s="16">
        <v>0</v>
      </c>
      <c r="AK4244" s="16">
        <v>0</v>
      </c>
      <c r="AL4244" s="16">
        <v>0</v>
      </c>
      <c r="AM4244" s="16">
        <v>0</v>
      </c>
      <c r="AN4244" s="16">
        <v>0</v>
      </c>
      <c r="AO4244" s="16">
        <v>0</v>
      </c>
      <c r="AP4244" s="16">
        <v>0</v>
      </c>
      <c r="AQ4244" s="16">
        <v>0</v>
      </c>
      <c r="AR4244" s="16">
        <v>0</v>
      </c>
      <c r="AS4244" s="16">
        <v>0</v>
      </c>
      <c r="AT4244" s="16">
        <v>0</v>
      </c>
      <c r="AU4244" s="16">
        <v>0</v>
      </c>
      <c r="AV4244" s="16">
        <v>0</v>
      </c>
      <c r="AW4244" s="16">
        <v>0</v>
      </c>
      <c r="AX4244" s="16">
        <v>0</v>
      </c>
      <c r="AY4244" s="16">
        <v>0</v>
      </c>
      <c r="AZ4244" s="16">
        <v>0</v>
      </c>
      <c r="BA4244" s="16">
        <v>0</v>
      </c>
      <c r="BB4244" s="16">
        <v>0</v>
      </c>
      <c r="BC4244" s="16">
        <v>0</v>
      </c>
      <c r="BD4244" s="16">
        <v>0</v>
      </c>
      <c r="BE4244" s="16">
        <v>0</v>
      </c>
      <c r="BF4244" s="16">
        <v>-352478.64</v>
      </c>
      <c r="BG4244" s="16">
        <f t="shared" si="66"/>
        <v>-352478.64</v>
      </c>
    </row>
    <row r="4245" spans="1:59">
      <c r="A4245" s="7" t="s">
        <v>1521</v>
      </c>
      <c r="B4245" s="7" t="s">
        <v>1522</v>
      </c>
      <c r="C4245" s="7" t="s">
        <v>2271</v>
      </c>
      <c r="D4245" s="7" t="s">
        <v>192</v>
      </c>
      <c r="E4245" s="7" t="s">
        <v>193</v>
      </c>
      <c r="F4245" s="16">
        <v>0</v>
      </c>
      <c r="G4245" s="16">
        <v>0</v>
      </c>
      <c r="H4245" s="16">
        <v>0</v>
      </c>
      <c r="I4245" s="16">
        <v>127531608.81425101</v>
      </c>
      <c r="J4245" s="16">
        <v>36878747.275563501</v>
      </c>
      <c r="K4245" s="16">
        <v>3173370141.8912101</v>
      </c>
      <c r="L4245" s="16">
        <v>0</v>
      </c>
      <c r="M4245" s="16">
        <v>0</v>
      </c>
      <c r="N4245" s="16">
        <v>0</v>
      </c>
      <c r="O4245" s="16">
        <v>0</v>
      </c>
      <c r="P4245" s="16">
        <v>0</v>
      </c>
      <c r="Q4245" s="16">
        <v>0</v>
      </c>
      <c r="R4245" s="16">
        <v>0</v>
      </c>
      <c r="S4245" s="16">
        <v>0</v>
      </c>
      <c r="T4245" s="16">
        <v>0</v>
      </c>
      <c r="U4245" s="16">
        <v>0</v>
      </c>
      <c r="V4245" s="16">
        <v>0</v>
      </c>
      <c r="W4245" s="16">
        <v>922280.95271288801</v>
      </c>
      <c r="X4245" s="16">
        <v>2341016.7474780502</v>
      </c>
      <c r="Y4245" s="16">
        <v>10298.0493304096</v>
      </c>
      <c r="Z4245" s="16">
        <v>0</v>
      </c>
      <c r="AA4245" s="16">
        <v>0</v>
      </c>
      <c r="AB4245" s="16">
        <v>0</v>
      </c>
      <c r="AC4245" s="16">
        <v>46070.842043622397</v>
      </c>
      <c r="AD4245" s="16">
        <v>0</v>
      </c>
      <c r="AE4245" s="16">
        <v>220498.33594517599</v>
      </c>
      <c r="AF4245" s="16">
        <v>1620111.4379622301</v>
      </c>
      <c r="AG4245" s="16">
        <v>10863598.170083299</v>
      </c>
      <c r="AH4245" s="16">
        <v>0</v>
      </c>
      <c r="AI4245" s="16">
        <v>0</v>
      </c>
      <c r="AJ4245" s="16">
        <v>1425110.38341576</v>
      </c>
      <c r="AK4245" s="16">
        <v>0</v>
      </c>
      <c r="AL4245" s="16">
        <v>0</v>
      </c>
      <c r="AM4245" s="16">
        <v>0</v>
      </c>
      <c r="AN4245" s="16">
        <v>0</v>
      </c>
      <c r="AO4245" s="16">
        <v>0</v>
      </c>
      <c r="AP4245" s="16">
        <v>0</v>
      </c>
      <c r="AQ4245" s="16">
        <v>0</v>
      </c>
      <c r="AR4245" s="16">
        <v>0</v>
      </c>
      <c r="AS4245" s="16">
        <v>0</v>
      </c>
      <c r="AT4245" s="16">
        <v>0</v>
      </c>
      <c r="AU4245" s="16">
        <v>0</v>
      </c>
      <c r="AV4245" s="16">
        <v>0</v>
      </c>
      <c r="AW4245" s="16">
        <v>0</v>
      </c>
      <c r="AX4245" s="16">
        <v>0</v>
      </c>
      <c r="AY4245" s="16">
        <v>0</v>
      </c>
      <c r="AZ4245" s="16">
        <v>0</v>
      </c>
      <c r="BA4245" s="16">
        <v>0</v>
      </c>
      <c r="BB4245" s="16">
        <v>0</v>
      </c>
      <c r="BC4245" s="16">
        <v>0</v>
      </c>
      <c r="BD4245" s="16">
        <v>0</v>
      </c>
      <c r="BE4245" s="16">
        <v>1634090034.52</v>
      </c>
      <c r="BF4245" s="16">
        <v>0</v>
      </c>
      <c r="BG4245" s="16">
        <f t="shared" si="66"/>
        <v>4989319517.4199963</v>
      </c>
    </row>
    <row r="4246" spans="1:59">
      <c r="A4246" s="7" t="s">
        <v>1521</v>
      </c>
      <c r="B4246" s="7" t="s">
        <v>1522</v>
      </c>
      <c r="C4246" s="7" t="s">
        <v>2271</v>
      </c>
      <c r="D4246" s="7" t="s">
        <v>19</v>
      </c>
      <c r="E4246" s="7" t="s">
        <v>2123</v>
      </c>
      <c r="F4246" s="16">
        <v>0</v>
      </c>
      <c r="G4246" s="16">
        <v>0</v>
      </c>
      <c r="H4246" s="16">
        <v>0</v>
      </c>
      <c r="I4246" s="16">
        <v>13690314.8568352</v>
      </c>
      <c r="J4246" s="16">
        <v>3958874.7168043102</v>
      </c>
      <c r="K4246" s="16">
        <v>340656224.78774601</v>
      </c>
      <c r="L4246" s="16">
        <v>0</v>
      </c>
      <c r="M4246" s="16">
        <v>0</v>
      </c>
      <c r="N4246" s="16">
        <v>0</v>
      </c>
      <c r="O4246" s="16">
        <v>0</v>
      </c>
      <c r="P4246" s="16">
        <v>0</v>
      </c>
      <c r="Q4246" s="16">
        <v>0</v>
      </c>
      <c r="R4246" s="16">
        <v>0</v>
      </c>
      <c r="S4246" s="16">
        <v>0</v>
      </c>
      <c r="T4246" s="16">
        <v>0</v>
      </c>
      <c r="U4246" s="16">
        <v>0</v>
      </c>
      <c r="V4246" s="16">
        <v>0</v>
      </c>
      <c r="W4246" s="16">
        <v>99005.389695126403</v>
      </c>
      <c r="X4246" s="16">
        <v>251304.41508644499</v>
      </c>
      <c r="Y4246" s="16">
        <v>1105.4791753616901</v>
      </c>
      <c r="Z4246" s="16">
        <v>0</v>
      </c>
      <c r="AA4246" s="16">
        <v>0</v>
      </c>
      <c r="AB4246" s="16">
        <v>0</v>
      </c>
      <c r="AC4246" s="16">
        <v>4945.6314333441496</v>
      </c>
      <c r="AD4246" s="16">
        <v>0</v>
      </c>
      <c r="AE4246" s="16">
        <v>23670.144778729999</v>
      </c>
      <c r="AF4246" s="16">
        <v>173916.37959470699</v>
      </c>
      <c r="AG4246" s="16">
        <v>1166189.94153204</v>
      </c>
      <c r="AH4246" s="16">
        <v>0</v>
      </c>
      <c r="AI4246" s="16">
        <v>0</v>
      </c>
      <c r="AJ4246" s="16">
        <v>152983.32731866799</v>
      </c>
      <c r="AK4246" s="16">
        <v>0</v>
      </c>
      <c r="AL4246" s="16">
        <v>0</v>
      </c>
      <c r="AM4246" s="16">
        <v>0</v>
      </c>
      <c r="AN4246" s="16">
        <v>0</v>
      </c>
      <c r="AO4246" s="16">
        <v>0</v>
      </c>
      <c r="AP4246" s="16">
        <v>0</v>
      </c>
      <c r="AQ4246" s="16">
        <v>0</v>
      </c>
      <c r="AR4246" s="16">
        <v>0</v>
      </c>
      <c r="AS4246" s="16">
        <v>0</v>
      </c>
      <c r="AT4246" s="16">
        <v>0</v>
      </c>
      <c r="AU4246" s="16">
        <v>0</v>
      </c>
      <c r="AV4246" s="16">
        <v>0</v>
      </c>
      <c r="AW4246" s="16">
        <v>0</v>
      </c>
      <c r="AX4246" s="16">
        <v>0</v>
      </c>
      <c r="AY4246" s="16">
        <v>0</v>
      </c>
      <c r="AZ4246" s="16">
        <v>0</v>
      </c>
      <c r="BA4246" s="16">
        <v>0</v>
      </c>
      <c r="BB4246" s="16">
        <v>0</v>
      </c>
      <c r="BC4246" s="16">
        <v>0</v>
      </c>
      <c r="BD4246" s="16">
        <v>0</v>
      </c>
      <c r="BE4246" s="16">
        <v>175416959.63999999</v>
      </c>
      <c r="BF4246" s="16">
        <v>0</v>
      </c>
      <c r="BG4246" s="16">
        <f t="shared" si="66"/>
        <v>535595494.70999992</v>
      </c>
    </row>
    <row r="4247" spans="1:59">
      <c r="A4247" s="7" t="s">
        <v>1521</v>
      </c>
      <c r="B4247" s="7" t="s">
        <v>1522</v>
      </c>
      <c r="C4247" s="7" t="s">
        <v>2271</v>
      </c>
      <c r="D4247" s="7" t="s">
        <v>22</v>
      </c>
      <c r="E4247" s="7" t="s">
        <v>2126</v>
      </c>
      <c r="F4247" s="16">
        <v>0</v>
      </c>
      <c r="G4247" s="16">
        <v>0</v>
      </c>
      <c r="H4247" s="16">
        <v>0</v>
      </c>
      <c r="I4247" s="16">
        <v>68045597.775023207</v>
      </c>
      <c r="J4247" s="16">
        <v>19676975.981810901</v>
      </c>
      <c r="K4247" s="16">
        <v>1693179206.8968799</v>
      </c>
      <c r="L4247" s="16">
        <v>0</v>
      </c>
      <c r="M4247" s="16">
        <v>0</v>
      </c>
      <c r="N4247" s="16">
        <v>0</v>
      </c>
      <c r="O4247" s="16">
        <v>0</v>
      </c>
      <c r="P4247" s="16">
        <v>0</v>
      </c>
      <c r="Q4247" s="16">
        <v>0</v>
      </c>
      <c r="R4247" s="16">
        <v>0</v>
      </c>
      <c r="S4247" s="16">
        <v>0</v>
      </c>
      <c r="T4247" s="16">
        <v>0</v>
      </c>
      <c r="U4247" s="16">
        <v>0</v>
      </c>
      <c r="V4247" s="16">
        <v>0</v>
      </c>
      <c r="W4247" s="16">
        <v>492091.01435606898</v>
      </c>
      <c r="X4247" s="16">
        <v>1249069.82249002</v>
      </c>
      <c r="Y4247" s="16">
        <v>5494.6136814208503</v>
      </c>
      <c r="Z4247" s="16">
        <v>0</v>
      </c>
      <c r="AA4247" s="16">
        <v>0</v>
      </c>
      <c r="AB4247" s="16">
        <v>0</v>
      </c>
      <c r="AC4247" s="16">
        <v>24581.497998844701</v>
      </c>
      <c r="AD4247" s="16">
        <v>0</v>
      </c>
      <c r="AE4247" s="16">
        <v>117648.802655979</v>
      </c>
      <c r="AF4247" s="16">
        <v>864424.53195158998</v>
      </c>
      <c r="AG4247" s="16">
        <v>5796367.17786281</v>
      </c>
      <c r="AH4247" s="16">
        <v>0</v>
      </c>
      <c r="AI4247" s="16">
        <v>0</v>
      </c>
      <c r="AJ4247" s="16">
        <v>760380.02528578904</v>
      </c>
      <c r="AK4247" s="16">
        <v>0</v>
      </c>
      <c r="AL4247" s="16">
        <v>0</v>
      </c>
      <c r="AM4247" s="16">
        <v>0</v>
      </c>
      <c r="AN4247" s="16">
        <v>0</v>
      </c>
      <c r="AO4247" s="16">
        <v>0</v>
      </c>
      <c r="AP4247" s="16">
        <v>0</v>
      </c>
      <c r="AQ4247" s="16">
        <v>0</v>
      </c>
      <c r="AR4247" s="16">
        <v>0</v>
      </c>
      <c r="AS4247" s="16">
        <v>0</v>
      </c>
      <c r="AT4247" s="16">
        <v>0</v>
      </c>
      <c r="AU4247" s="16">
        <v>0</v>
      </c>
      <c r="AV4247" s="16">
        <v>0</v>
      </c>
      <c r="AW4247" s="16">
        <v>0</v>
      </c>
      <c r="AX4247" s="16">
        <v>0</v>
      </c>
      <c r="AY4247" s="16">
        <v>0</v>
      </c>
      <c r="AZ4247" s="16">
        <v>0</v>
      </c>
      <c r="BA4247" s="16">
        <v>0</v>
      </c>
      <c r="BB4247" s="16">
        <v>0</v>
      </c>
      <c r="BC4247" s="16">
        <v>0</v>
      </c>
      <c r="BD4247" s="16">
        <v>0</v>
      </c>
      <c r="BE4247" s="16">
        <v>871882933.59000003</v>
      </c>
      <c r="BF4247" s="16">
        <v>0</v>
      </c>
      <c r="BG4247" s="16">
        <f t="shared" si="66"/>
        <v>2662094771.7299967</v>
      </c>
    </row>
    <row r="4248" spans="1:59">
      <c r="A4248" s="7" t="s">
        <v>1521</v>
      </c>
      <c r="B4248" s="7" t="s">
        <v>1522</v>
      </c>
      <c r="C4248" s="7" t="s">
        <v>2271</v>
      </c>
      <c r="D4248" s="7" t="s">
        <v>23</v>
      </c>
      <c r="E4248" s="7" t="s">
        <v>24</v>
      </c>
      <c r="F4248" s="16">
        <v>0</v>
      </c>
      <c r="G4248" s="16">
        <v>0</v>
      </c>
      <c r="H4248" s="16">
        <v>0</v>
      </c>
      <c r="I4248" s="16">
        <v>28456218.423595</v>
      </c>
      <c r="J4248" s="16">
        <v>8228781.0639202204</v>
      </c>
      <c r="K4248" s="16">
        <v>708076332.88854003</v>
      </c>
      <c r="L4248" s="16">
        <v>0</v>
      </c>
      <c r="M4248" s="16">
        <v>0</v>
      </c>
      <c r="N4248" s="16">
        <v>0</v>
      </c>
      <c r="O4248" s="16">
        <v>0</v>
      </c>
      <c r="P4248" s="16">
        <v>0</v>
      </c>
      <c r="Q4248" s="16">
        <v>0</v>
      </c>
      <c r="R4248" s="16">
        <v>0</v>
      </c>
      <c r="S4248" s="16">
        <v>0</v>
      </c>
      <c r="T4248" s="16">
        <v>0</v>
      </c>
      <c r="U4248" s="16">
        <v>0</v>
      </c>
      <c r="V4248" s="16">
        <v>0</v>
      </c>
      <c r="W4248" s="16">
        <v>205789.203808636</v>
      </c>
      <c r="X4248" s="16">
        <v>522352.72901289503</v>
      </c>
      <c r="Y4248" s="16">
        <v>2297.81105882469</v>
      </c>
      <c r="Z4248" s="16">
        <v>0</v>
      </c>
      <c r="AA4248" s="16">
        <v>0</v>
      </c>
      <c r="AB4248" s="16">
        <v>0</v>
      </c>
      <c r="AC4248" s="16">
        <v>10279.8196960075</v>
      </c>
      <c r="AD4248" s="16">
        <v>0</v>
      </c>
      <c r="AE4248" s="16">
        <v>49199.950255736097</v>
      </c>
      <c r="AF4248" s="16">
        <v>361496.61544978502</v>
      </c>
      <c r="AG4248" s="16">
        <v>2424002.3729670998</v>
      </c>
      <c r="AH4248" s="16">
        <v>0</v>
      </c>
      <c r="AI4248" s="16">
        <v>0</v>
      </c>
      <c r="AJ4248" s="16">
        <v>317985.89169589698</v>
      </c>
      <c r="AK4248" s="16">
        <v>0</v>
      </c>
      <c r="AL4248" s="16">
        <v>0</v>
      </c>
      <c r="AM4248" s="16">
        <v>0</v>
      </c>
      <c r="AN4248" s="16">
        <v>0</v>
      </c>
      <c r="AO4248" s="16">
        <v>0</v>
      </c>
      <c r="AP4248" s="16">
        <v>0</v>
      </c>
      <c r="AQ4248" s="16">
        <v>0</v>
      </c>
      <c r="AR4248" s="16">
        <v>0</v>
      </c>
      <c r="AS4248" s="16">
        <v>0</v>
      </c>
      <c r="AT4248" s="16">
        <v>0</v>
      </c>
      <c r="AU4248" s="16">
        <v>0</v>
      </c>
      <c r="AV4248" s="16">
        <v>0</v>
      </c>
      <c r="AW4248" s="16">
        <v>0</v>
      </c>
      <c r="AX4248" s="16">
        <v>0</v>
      </c>
      <c r="AY4248" s="16">
        <v>0</v>
      </c>
      <c r="AZ4248" s="16">
        <v>0</v>
      </c>
      <c r="BA4248" s="16">
        <v>0</v>
      </c>
      <c r="BB4248" s="16">
        <v>0</v>
      </c>
      <c r="BC4248" s="16">
        <v>0</v>
      </c>
      <c r="BD4248" s="16">
        <v>0</v>
      </c>
      <c r="BE4248" s="16">
        <v>364615669.62</v>
      </c>
      <c r="BF4248" s="16">
        <v>0</v>
      </c>
      <c r="BG4248" s="16">
        <f t="shared" si="66"/>
        <v>1113270406.3900001</v>
      </c>
    </row>
    <row r="4249" spans="1:59">
      <c r="A4249" s="7" t="s">
        <v>1521</v>
      </c>
      <c r="B4249" s="7" t="s">
        <v>1522</v>
      </c>
      <c r="C4249" s="7" t="s">
        <v>2271</v>
      </c>
      <c r="D4249" s="7" t="s">
        <v>666</v>
      </c>
      <c r="E4249" s="7" t="s">
        <v>667</v>
      </c>
      <c r="F4249" s="16">
        <v>0</v>
      </c>
      <c r="G4249" s="16">
        <v>0</v>
      </c>
      <c r="H4249" s="16">
        <v>0</v>
      </c>
      <c r="I4249" s="16">
        <v>216662484.88457301</v>
      </c>
      <c r="J4249" s="16">
        <v>62653024.598721102</v>
      </c>
      <c r="K4249" s="16">
        <v>5391214513.7451401</v>
      </c>
      <c r="L4249" s="16">
        <v>0</v>
      </c>
      <c r="M4249" s="16">
        <v>0</v>
      </c>
      <c r="N4249" s="16">
        <v>0</v>
      </c>
      <c r="O4249" s="16">
        <v>0</v>
      </c>
      <c r="P4249" s="16">
        <v>0</v>
      </c>
      <c r="Q4249" s="16">
        <v>0</v>
      </c>
      <c r="R4249" s="16">
        <v>0</v>
      </c>
      <c r="S4249" s="16">
        <v>0</v>
      </c>
      <c r="T4249" s="16">
        <v>0</v>
      </c>
      <c r="U4249" s="16">
        <v>0</v>
      </c>
      <c r="V4249" s="16">
        <v>0</v>
      </c>
      <c r="W4249" s="16">
        <v>1566856.1295069</v>
      </c>
      <c r="X4249" s="16">
        <v>3977135.6323414799</v>
      </c>
      <c r="Y4249" s="16">
        <v>17495.2780580082</v>
      </c>
      <c r="Z4249" s="16">
        <v>0</v>
      </c>
      <c r="AA4249" s="16">
        <v>0</v>
      </c>
      <c r="AB4249" s="16">
        <v>0</v>
      </c>
      <c r="AC4249" s="16">
        <v>78269.404822096505</v>
      </c>
      <c r="AD4249" s="16">
        <v>0</v>
      </c>
      <c r="AE4249" s="16">
        <v>374602.95391064399</v>
      </c>
      <c r="AF4249" s="16">
        <v>2752395.0587816201</v>
      </c>
      <c r="AG4249" s="16">
        <v>18456084.700899001</v>
      </c>
      <c r="AH4249" s="16">
        <v>0</v>
      </c>
      <c r="AI4249" s="16">
        <v>0</v>
      </c>
      <c r="AJ4249" s="16">
        <v>2421109.2432416701</v>
      </c>
      <c r="AK4249" s="16">
        <v>0</v>
      </c>
      <c r="AL4249" s="16">
        <v>0</v>
      </c>
      <c r="AM4249" s="16">
        <v>0</v>
      </c>
      <c r="AN4249" s="16">
        <v>0</v>
      </c>
      <c r="AO4249" s="16">
        <v>0</v>
      </c>
      <c r="AP4249" s="16">
        <v>0</v>
      </c>
      <c r="AQ4249" s="16">
        <v>0</v>
      </c>
      <c r="AR4249" s="16">
        <v>0</v>
      </c>
      <c r="AS4249" s="16">
        <v>0</v>
      </c>
      <c r="AT4249" s="16">
        <v>0</v>
      </c>
      <c r="AU4249" s="16">
        <v>0</v>
      </c>
      <c r="AV4249" s="16">
        <v>0</v>
      </c>
      <c r="AW4249" s="16">
        <v>0</v>
      </c>
      <c r="AX4249" s="16">
        <v>0</v>
      </c>
      <c r="AY4249" s="16">
        <v>0</v>
      </c>
      <c r="AZ4249" s="16">
        <v>0</v>
      </c>
      <c r="BA4249" s="16">
        <v>0</v>
      </c>
      <c r="BB4249" s="16">
        <v>0</v>
      </c>
      <c r="BC4249" s="16">
        <v>0</v>
      </c>
      <c r="BD4249" s="16">
        <v>0</v>
      </c>
      <c r="BE4249" s="16">
        <v>2776143190.6900001</v>
      </c>
      <c r="BF4249" s="16">
        <v>0</v>
      </c>
      <c r="BG4249" s="16">
        <f t="shared" si="66"/>
        <v>8476317162.3199959</v>
      </c>
    </row>
    <row r="4250" spans="1:59">
      <c r="A4250" s="7" t="s">
        <v>1521</v>
      </c>
      <c r="B4250" s="7" t="s">
        <v>1522</v>
      </c>
      <c r="C4250" s="7" t="s">
        <v>2271</v>
      </c>
      <c r="D4250" s="7" t="s">
        <v>27</v>
      </c>
      <c r="E4250" s="7" t="s">
        <v>2299</v>
      </c>
      <c r="F4250" s="16">
        <v>0</v>
      </c>
      <c r="G4250" s="16">
        <v>0</v>
      </c>
      <c r="H4250" s="16">
        <v>0</v>
      </c>
      <c r="I4250" s="16">
        <v>123420173.3539</v>
      </c>
      <c r="J4250" s="16">
        <v>35689829.557894602</v>
      </c>
      <c r="K4250" s="16">
        <v>3071065257.2316399</v>
      </c>
      <c r="L4250" s="16">
        <v>0</v>
      </c>
      <c r="M4250" s="16">
        <v>0</v>
      </c>
      <c r="N4250" s="16">
        <v>0</v>
      </c>
      <c r="O4250" s="16">
        <v>0</v>
      </c>
      <c r="P4250" s="16">
        <v>0</v>
      </c>
      <c r="Q4250" s="16">
        <v>0</v>
      </c>
      <c r="R4250" s="16">
        <v>0</v>
      </c>
      <c r="S4250" s="16">
        <v>0</v>
      </c>
      <c r="T4250" s="16">
        <v>0</v>
      </c>
      <c r="U4250" s="16">
        <v>0</v>
      </c>
      <c r="V4250" s="16">
        <v>0</v>
      </c>
      <c r="W4250" s="16">
        <v>892547.94260938303</v>
      </c>
      <c r="X4250" s="16">
        <v>2265545.7379115</v>
      </c>
      <c r="Y4250" s="16">
        <v>9966.0550461442599</v>
      </c>
      <c r="Z4250" s="16">
        <v>0</v>
      </c>
      <c r="AA4250" s="16">
        <v>0</v>
      </c>
      <c r="AB4250" s="16">
        <v>0</v>
      </c>
      <c r="AC4250" s="16">
        <v>44585.584424530702</v>
      </c>
      <c r="AD4250" s="16">
        <v>0</v>
      </c>
      <c r="AE4250" s="16">
        <v>213389.787046732</v>
      </c>
      <c r="AF4250" s="16">
        <v>1567881.3776839201</v>
      </c>
      <c r="AG4250" s="16">
        <v>10513371.405449999</v>
      </c>
      <c r="AH4250" s="16">
        <v>0</v>
      </c>
      <c r="AI4250" s="16">
        <v>0</v>
      </c>
      <c r="AJ4250" s="16">
        <v>1379166.8763921401</v>
      </c>
      <c r="AK4250" s="16">
        <v>0</v>
      </c>
      <c r="AL4250" s="16">
        <v>0</v>
      </c>
      <c r="AM4250" s="16">
        <v>0</v>
      </c>
      <c r="AN4250" s="16">
        <v>0</v>
      </c>
      <c r="AO4250" s="16">
        <v>0</v>
      </c>
      <c r="AP4250" s="16">
        <v>0</v>
      </c>
      <c r="AQ4250" s="16">
        <v>0</v>
      </c>
      <c r="AR4250" s="16">
        <v>0</v>
      </c>
      <c r="AS4250" s="16">
        <v>0</v>
      </c>
      <c r="AT4250" s="16">
        <v>0</v>
      </c>
      <c r="AU4250" s="16">
        <v>0</v>
      </c>
      <c r="AV4250" s="16">
        <v>0</v>
      </c>
      <c r="AW4250" s="16">
        <v>0</v>
      </c>
      <c r="AX4250" s="16">
        <v>0</v>
      </c>
      <c r="AY4250" s="16">
        <v>0</v>
      </c>
      <c r="AZ4250" s="16">
        <v>0</v>
      </c>
      <c r="BA4250" s="16">
        <v>0</v>
      </c>
      <c r="BB4250" s="16">
        <v>0</v>
      </c>
      <c r="BC4250" s="16">
        <v>0</v>
      </c>
      <c r="BD4250" s="16">
        <v>0</v>
      </c>
      <c r="BE4250" s="16">
        <v>1581409324.4200001</v>
      </c>
      <c r="BF4250" s="16">
        <v>0</v>
      </c>
      <c r="BG4250" s="16">
        <f t="shared" si="66"/>
        <v>4828471039.3299999</v>
      </c>
    </row>
    <row r="4251" spans="1:59">
      <c r="A4251" s="7" t="s">
        <v>1521</v>
      </c>
      <c r="B4251" s="7" t="s">
        <v>1522</v>
      </c>
      <c r="C4251" s="7" t="s">
        <v>2271</v>
      </c>
      <c r="D4251" s="7" t="s">
        <v>38</v>
      </c>
      <c r="E4251" s="7" t="s">
        <v>39</v>
      </c>
      <c r="F4251" s="16">
        <v>0</v>
      </c>
      <c r="G4251" s="16">
        <v>0</v>
      </c>
      <c r="H4251" s="16">
        <v>0</v>
      </c>
      <c r="I4251" s="16">
        <v>67654378.169031501</v>
      </c>
      <c r="J4251" s="16">
        <v>19563845.683269501</v>
      </c>
      <c r="K4251" s="16">
        <v>1683444486.00596</v>
      </c>
      <c r="L4251" s="16">
        <v>0</v>
      </c>
      <c r="M4251" s="16">
        <v>0</v>
      </c>
      <c r="N4251" s="16">
        <v>0</v>
      </c>
      <c r="O4251" s="16">
        <v>0</v>
      </c>
      <c r="P4251" s="16">
        <v>0</v>
      </c>
      <c r="Q4251" s="16">
        <v>0</v>
      </c>
      <c r="R4251" s="16">
        <v>0</v>
      </c>
      <c r="S4251" s="16">
        <v>0</v>
      </c>
      <c r="T4251" s="16">
        <v>0</v>
      </c>
      <c r="U4251" s="16">
        <v>0</v>
      </c>
      <c r="V4251" s="16">
        <v>0</v>
      </c>
      <c r="W4251" s="16">
        <v>489261.79896163603</v>
      </c>
      <c r="X4251" s="16">
        <v>1241888.4526470201</v>
      </c>
      <c r="Y4251" s="16">
        <v>5463.0230911429999</v>
      </c>
      <c r="Z4251" s="16">
        <v>0</v>
      </c>
      <c r="AA4251" s="16">
        <v>0</v>
      </c>
      <c r="AB4251" s="16">
        <v>0</v>
      </c>
      <c r="AC4251" s="16">
        <v>24440.169767831201</v>
      </c>
      <c r="AD4251" s="16">
        <v>0</v>
      </c>
      <c r="AE4251" s="16">
        <v>116972.395662354</v>
      </c>
      <c r="AF4251" s="16">
        <v>859454.631827884</v>
      </c>
      <c r="AG4251" s="16">
        <v>5763041.6938101202</v>
      </c>
      <c r="AH4251" s="16">
        <v>0</v>
      </c>
      <c r="AI4251" s="16">
        <v>0</v>
      </c>
      <c r="AJ4251" s="16">
        <v>756008.31596698996</v>
      </c>
      <c r="AK4251" s="16">
        <v>0</v>
      </c>
      <c r="AL4251" s="16">
        <v>0</v>
      </c>
      <c r="AM4251" s="16">
        <v>0</v>
      </c>
      <c r="AN4251" s="16">
        <v>0</v>
      </c>
      <c r="AO4251" s="16">
        <v>0</v>
      </c>
      <c r="AP4251" s="16">
        <v>0</v>
      </c>
      <c r="AQ4251" s="16">
        <v>0</v>
      </c>
      <c r="AR4251" s="16">
        <v>0</v>
      </c>
      <c r="AS4251" s="16">
        <v>0</v>
      </c>
      <c r="AT4251" s="16">
        <v>0</v>
      </c>
      <c r="AU4251" s="16">
        <v>0</v>
      </c>
      <c r="AV4251" s="16">
        <v>0</v>
      </c>
      <c r="AW4251" s="16">
        <v>0</v>
      </c>
      <c r="AX4251" s="16">
        <v>0</v>
      </c>
      <c r="AY4251" s="16">
        <v>0</v>
      </c>
      <c r="AZ4251" s="16">
        <v>0</v>
      </c>
      <c r="BA4251" s="16">
        <v>0</v>
      </c>
      <c r="BB4251" s="16">
        <v>0</v>
      </c>
      <c r="BC4251" s="16">
        <v>0</v>
      </c>
      <c r="BD4251" s="16">
        <v>0</v>
      </c>
      <c r="BE4251" s="16">
        <v>866870152.30999994</v>
      </c>
      <c r="BF4251" s="16">
        <v>0</v>
      </c>
      <c r="BG4251" s="16">
        <f t="shared" si="66"/>
        <v>2646789392.6499958</v>
      </c>
    </row>
    <row r="4252" spans="1:59">
      <c r="A4252" s="7" t="s">
        <v>1521</v>
      </c>
      <c r="B4252" s="7" t="s">
        <v>1522</v>
      </c>
      <c r="C4252" s="7" t="s">
        <v>2271</v>
      </c>
      <c r="D4252" s="7" t="s">
        <v>277</v>
      </c>
      <c r="E4252" s="7" t="s">
        <v>278</v>
      </c>
      <c r="F4252" s="16">
        <v>0</v>
      </c>
      <c r="G4252" s="16">
        <v>0</v>
      </c>
      <c r="H4252" s="16">
        <v>0</v>
      </c>
      <c r="I4252" s="16">
        <v>46031510.949778304</v>
      </c>
      <c r="J4252" s="16">
        <v>13311087.9319473</v>
      </c>
      <c r="K4252" s="16">
        <v>1145402491.13396</v>
      </c>
      <c r="L4252" s="16">
        <v>0</v>
      </c>
      <c r="M4252" s="16">
        <v>0</v>
      </c>
      <c r="N4252" s="16">
        <v>0</v>
      </c>
      <c r="O4252" s="16">
        <v>0</v>
      </c>
      <c r="P4252" s="16">
        <v>0</v>
      </c>
      <c r="Q4252" s="16">
        <v>0</v>
      </c>
      <c r="R4252" s="16">
        <v>0</v>
      </c>
      <c r="S4252" s="16">
        <v>0</v>
      </c>
      <c r="T4252" s="16">
        <v>0</v>
      </c>
      <c r="U4252" s="16">
        <v>0</v>
      </c>
      <c r="V4252" s="16">
        <v>0</v>
      </c>
      <c r="W4252" s="16">
        <v>332889.90994702402</v>
      </c>
      <c r="X4252" s="16">
        <v>844971.21182014002</v>
      </c>
      <c r="Y4252" s="16">
        <v>3716.9982792621499</v>
      </c>
      <c r="Z4252" s="16">
        <v>0</v>
      </c>
      <c r="AA4252" s="16">
        <v>0</v>
      </c>
      <c r="AB4252" s="16">
        <v>0</v>
      </c>
      <c r="AC4252" s="16">
        <v>16628.900785571601</v>
      </c>
      <c r="AD4252" s="16">
        <v>0</v>
      </c>
      <c r="AE4252" s="16">
        <v>79587.105187792899</v>
      </c>
      <c r="AF4252" s="16">
        <v>584766.22454468498</v>
      </c>
      <c r="AG4252" s="16">
        <v>3921128.595253</v>
      </c>
      <c r="AH4252" s="16">
        <v>0</v>
      </c>
      <c r="AI4252" s="16">
        <v>0</v>
      </c>
      <c r="AJ4252" s="16">
        <v>514382.15849994501</v>
      </c>
      <c r="AK4252" s="16">
        <v>0</v>
      </c>
      <c r="AL4252" s="16">
        <v>0</v>
      </c>
      <c r="AM4252" s="16">
        <v>0</v>
      </c>
      <c r="AN4252" s="16">
        <v>0</v>
      </c>
      <c r="AO4252" s="16">
        <v>0</v>
      </c>
      <c r="AP4252" s="16">
        <v>0</v>
      </c>
      <c r="AQ4252" s="16">
        <v>0</v>
      </c>
      <c r="AR4252" s="16">
        <v>0</v>
      </c>
      <c r="AS4252" s="16">
        <v>0</v>
      </c>
      <c r="AT4252" s="16">
        <v>0</v>
      </c>
      <c r="AU4252" s="16">
        <v>0</v>
      </c>
      <c r="AV4252" s="16">
        <v>0</v>
      </c>
      <c r="AW4252" s="16">
        <v>0</v>
      </c>
      <c r="AX4252" s="16">
        <v>0</v>
      </c>
      <c r="AY4252" s="16">
        <v>0</v>
      </c>
      <c r="AZ4252" s="16">
        <v>0</v>
      </c>
      <c r="BA4252" s="16">
        <v>0</v>
      </c>
      <c r="BB4252" s="16">
        <v>0</v>
      </c>
      <c r="BC4252" s="16">
        <v>0</v>
      </c>
      <c r="BD4252" s="16">
        <v>0</v>
      </c>
      <c r="BE4252" s="16">
        <v>589811686.80999994</v>
      </c>
      <c r="BF4252" s="16">
        <v>0</v>
      </c>
      <c r="BG4252" s="16">
        <f t="shared" si="66"/>
        <v>1800854847.9300032</v>
      </c>
    </row>
    <row r="4253" spans="1:59">
      <c r="A4253" s="7" t="s">
        <v>1525</v>
      </c>
      <c r="B4253" s="7" t="s">
        <v>1522</v>
      </c>
      <c r="C4253" s="7" t="s">
        <v>1526</v>
      </c>
      <c r="D4253" s="7" t="s">
        <v>273</v>
      </c>
      <c r="E4253" s="7" t="s">
        <v>274</v>
      </c>
      <c r="F4253" s="16">
        <v>0</v>
      </c>
      <c r="G4253" s="16">
        <v>0</v>
      </c>
      <c r="H4253" s="16">
        <v>0</v>
      </c>
      <c r="I4253" s="16">
        <v>43843.740211918201</v>
      </c>
      <c r="J4253" s="16">
        <v>0</v>
      </c>
      <c r="K4253" s="16">
        <v>454621.07544575899</v>
      </c>
      <c r="L4253" s="16">
        <v>307044.24464641802</v>
      </c>
      <c r="M4253" s="16">
        <v>0</v>
      </c>
      <c r="N4253" s="16">
        <v>0</v>
      </c>
      <c r="O4253" s="16">
        <v>0</v>
      </c>
      <c r="P4253" s="16">
        <v>0</v>
      </c>
      <c r="Q4253" s="16">
        <v>0</v>
      </c>
      <c r="R4253" s="16">
        <v>0</v>
      </c>
      <c r="S4253" s="16">
        <v>0</v>
      </c>
      <c r="T4253" s="16">
        <v>2874.9004198385401</v>
      </c>
      <c r="U4253" s="16">
        <v>62805.467114867497</v>
      </c>
      <c r="V4253" s="16">
        <v>8625.3510442870593</v>
      </c>
      <c r="W4253" s="16">
        <v>609.24854562989799</v>
      </c>
      <c r="X4253" s="16">
        <v>1546.45122419108</v>
      </c>
      <c r="Y4253" s="16">
        <v>6.8021965083509599</v>
      </c>
      <c r="Z4253" s="16">
        <v>0</v>
      </c>
      <c r="AA4253" s="16">
        <v>0</v>
      </c>
      <c r="AB4253" s="16">
        <v>0</v>
      </c>
      <c r="AC4253" s="16">
        <v>30.433361964637299</v>
      </c>
      <c r="AD4253" s="16">
        <v>0</v>
      </c>
      <c r="AE4253" s="16">
        <v>145.65830995521799</v>
      </c>
      <c r="AF4253" s="16">
        <v>1070.22746828702</v>
      </c>
      <c r="AG4253" s="16">
        <v>7176.3766656527796</v>
      </c>
      <c r="AH4253" s="16">
        <v>0</v>
      </c>
      <c r="AI4253" s="16">
        <v>0</v>
      </c>
      <c r="AJ4253" s="16">
        <v>941.41334472344602</v>
      </c>
      <c r="AK4253" s="16">
        <v>0</v>
      </c>
      <c r="AL4253" s="16">
        <v>0</v>
      </c>
      <c r="AM4253" s="16">
        <v>0</v>
      </c>
      <c r="AN4253" s="16">
        <v>0</v>
      </c>
      <c r="AO4253" s="16">
        <v>0</v>
      </c>
      <c r="AP4253" s="16">
        <v>0</v>
      </c>
      <c r="AQ4253" s="16">
        <v>0</v>
      </c>
      <c r="AR4253" s="16">
        <v>0</v>
      </c>
      <c r="AS4253" s="16">
        <v>0</v>
      </c>
      <c r="AT4253" s="16">
        <v>0</v>
      </c>
      <c r="AU4253" s="16">
        <v>0</v>
      </c>
      <c r="AV4253" s="16">
        <v>0</v>
      </c>
      <c r="AW4253" s="16">
        <v>0</v>
      </c>
      <c r="AX4253" s="16">
        <v>0</v>
      </c>
      <c r="AY4253" s="16">
        <v>0</v>
      </c>
      <c r="AZ4253" s="16">
        <v>0</v>
      </c>
      <c r="BA4253" s="16">
        <v>0</v>
      </c>
      <c r="BB4253" s="16">
        <v>0</v>
      </c>
      <c r="BC4253" s="16">
        <v>0</v>
      </c>
      <c r="BD4253" s="16">
        <v>0</v>
      </c>
      <c r="BE4253" s="16">
        <v>1091969</v>
      </c>
      <c r="BF4253" s="16">
        <v>555674.04</v>
      </c>
      <c r="BG4253" s="16">
        <f t="shared" si="66"/>
        <v>2538984.4300000006</v>
      </c>
    </row>
    <row r="4254" spans="1:59">
      <c r="A4254" s="7" t="s">
        <v>1525</v>
      </c>
      <c r="B4254" s="7" t="s">
        <v>1522</v>
      </c>
      <c r="C4254" s="7" t="s">
        <v>1526</v>
      </c>
      <c r="D4254" s="7" t="s">
        <v>192</v>
      </c>
      <c r="E4254" s="7" t="s">
        <v>193</v>
      </c>
      <c r="F4254" s="16">
        <v>0</v>
      </c>
      <c r="G4254" s="16">
        <v>0</v>
      </c>
      <c r="H4254" s="16">
        <v>0</v>
      </c>
      <c r="I4254" s="16">
        <v>7020383.9453215702</v>
      </c>
      <c r="J4254" s="16">
        <v>0</v>
      </c>
      <c r="K4254" s="16">
        <v>72795215.094277993</v>
      </c>
      <c r="L4254" s="16">
        <v>49164794.6822097</v>
      </c>
      <c r="M4254" s="16">
        <v>0</v>
      </c>
      <c r="N4254" s="16">
        <v>0</v>
      </c>
      <c r="O4254" s="16">
        <v>0</v>
      </c>
      <c r="P4254" s="16">
        <v>0</v>
      </c>
      <c r="Q4254" s="16">
        <v>0</v>
      </c>
      <c r="R4254" s="16">
        <v>0</v>
      </c>
      <c r="S4254" s="16">
        <v>0</v>
      </c>
      <c r="T4254" s="16">
        <v>460337.20331064099</v>
      </c>
      <c r="U4254" s="16">
        <v>10056589.398634</v>
      </c>
      <c r="V4254" s="16">
        <v>1381115.65531116</v>
      </c>
      <c r="W4254" s="16">
        <v>97554.603867668702</v>
      </c>
      <c r="X4254" s="16">
        <v>247622.15299284001</v>
      </c>
      <c r="Y4254" s="16">
        <v>1089.18698380501</v>
      </c>
      <c r="Z4254" s="16">
        <v>0</v>
      </c>
      <c r="AA4254" s="16">
        <v>0</v>
      </c>
      <c r="AB4254" s="16">
        <v>0</v>
      </c>
      <c r="AC4254" s="16">
        <v>4873.07617247084</v>
      </c>
      <c r="AD4254" s="16">
        <v>0</v>
      </c>
      <c r="AE4254" s="16">
        <v>23323.2214170066</v>
      </c>
      <c r="AF4254" s="16">
        <v>171367.85547693699</v>
      </c>
      <c r="AG4254" s="16">
        <v>1149101.77109922</v>
      </c>
      <c r="AH4254" s="16">
        <v>0</v>
      </c>
      <c r="AI4254" s="16">
        <v>0</v>
      </c>
      <c r="AJ4254" s="16">
        <v>150741.77292500701</v>
      </c>
      <c r="AK4254" s="16">
        <v>0</v>
      </c>
      <c r="AL4254" s="16">
        <v>0</v>
      </c>
      <c r="AM4254" s="16">
        <v>0</v>
      </c>
      <c r="AN4254" s="16">
        <v>0</v>
      </c>
      <c r="AO4254" s="16">
        <v>0</v>
      </c>
      <c r="AP4254" s="16">
        <v>0</v>
      </c>
      <c r="AQ4254" s="16">
        <v>0</v>
      </c>
      <c r="AR4254" s="16">
        <v>0</v>
      </c>
      <c r="AS4254" s="16">
        <v>0</v>
      </c>
      <c r="AT4254" s="16">
        <v>0</v>
      </c>
      <c r="AU4254" s="16">
        <v>0</v>
      </c>
      <c r="AV4254" s="16">
        <v>0</v>
      </c>
      <c r="AW4254" s="16">
        <v>0</v>
      </c>
      <c r="AX4254" s="16">
        <v>0</v>
      </c>
      <c r="AY4254" s="16">
        <v>0</v>
      </c>
      <c r="AZ4254" s="16">
        <v>0</v>
      </c>
      <c r="BA4254" s="16">
        <v>0</v>
      </c>
      <c r="BB4254" s="16">
        <v>0</v>
      </c>
      <c r="BC4254" s="16">
        <v>0</v>
      </c>
      <c r="BD4254" s="16">
        <v>0</v>
      </c>
      <c r="BE4254" s="16">
        <v>174849170.71000001</v>
      </c>
      <c r="BF4254" s="16">
        <v>88976102.670000002</v>
      </c>
      <c r="BG4254" s="16">
        <f t="shared" si="66"/>
        <v>406549383.00000006</v>
      </c>
    </row>
    <row r="4255" spans="1:59">
      <c r="A4255" s="7" t="s">
        <v>1525</v>
      </c>
      <c r="B4255" s="7" t="s">
        <v>1522</v>
      </c>
      <c r="C4255" s="7" t="s">
        <v>1526</v>
      </c>
      <c r="D4255" s="7" t="s">
        <v>19</v>
      </c>
      <c r="E4255" s="7" t="s">
        <v>2123</v>
      </c>
      <c r="F4255" s="16">
        <v>0</v>
      </c>
      <c r="G4255" s="16">
        <v>0</v>
      </c>
      <c r="H4255" s="16">
        <v>0</v>
      </c>
      <c r="I4255" s="16">
        <v>63067.719577762597</v>
      </c>
      <c r="J4255" s="16">
        <v>0</v>
      </c>
      <c r="K4255" s="16">
        <v>653956.855910755</v>
      </c>
      <c r="L4255" s="16">
        <v>441672.63617856801</v>
      </c>
      <c r="M4255" s="16">
        <v>0</v>
      </c>
      <c r="N4255" s="16">
        <v>0</v>
      </c>
      <c r="O4255" s="16">
        <v>0</v>
      </c>
      <c r="P4255" s="16">
        <v>0</v>
      </c>
      <c r="Q4255" s="16">
        <v>0</v>
      </c>
      <c r="R4255" s="16">
        <v>0</v>
      </c>
      <c r="S4255" s="16">
        <v>0</v>
      </c>
      <c r="T4255" s="16">
        <v>4135.4458496467796</v>
      </c>
      <c r="U4255" s="16">
        <v>90343.514691160497</v>
      </c>
      <c r="V4255" s="16">
        <v>12407.2722420927</v>
      </c>
      <c r="W4255" s="16">
        <v>876.38317906329598</v>
      </c>
      <c r="X4255" s="16">
        <v>2224.5171528832898</v>
      </c>
      <c r="Y4255" s="16">
        <v>9.7847268464768806</v>
      </c>
      <c r="Z4255" s="16">
        <v>0</v>
      </c>
      <c r="AA4255" s="16">
        <v>0</v>
      </c>
      <c r="AB4255" s="16">
        <v>0</v>
      </c>
      <c r="AC4255" s="16">
        <v>43.777349489735002</v>
      </c>
      <c r="AD4255" s="16">
        <v>0</v>
      </c>
      <c r="AE4255" s="16">
        <v>209.52449316651399</v>
      </c>
      <c r="AF4255" s="16">
        <v>1539.4855805663401</v>
      </c>
      <c r="AG4255" s="16">
        <v>10322.972195030899</v>
      </c>
      <c r="AH4255" s="16">
        <v>0</v>
      </c>
      <c r="AI4255" s="16">
        <v>0</v>
      </c>
      <c r="AJ4255" s="16">
        <v>1354.1908729684999</v>
      </c>
      <c r="AK4255" s="16">
        <v>0</v>
      </c>
      <c r="AL4255" s="16">
        <v>0</v>
      </c>
      <c r="AM4255" s="16">
        <v>0</v>
      </c>
      <c r="AN4255" s="16">
        <v>0</v>
      </c>
      <c r="AO4255" s="16">
        <v>0</v>
      </c>
      <c r="AP4255" s="16">
        <v>0</v>
      </c>
      <c r="AQ4255" s="16">
        <v>0</v>
      </c>
      <c r="AR4255" s="16">
        <v>0</v>
      </c>
      <c r="AS4255" s="16">
        <v>0</v>
      </c>
      <c r="AT4255" s="16">
        <v>0</v>
      </c>
      <c r="AU4255" s="16">
        <v>0</v>
      </c>
      <c r="AV4255" s="16">
        <v>0</v>
      </c>
      <c r="AW4255" s="16">
        <v>0</v>
      </c>
      <c r="AX4255" s="16">
        <v>0</v>
      </c>
      <c r="AY4255" s="16">
        <v>0</v>
      </c>
      <c r="AZ4255" s="16">
        <v>0</v>
      </c>
      <c r="BA4255" s="16">
        <v>0</v>
      </c>
      <c r="BB4255" s="16">
        <v>0</v>
      </c>
      <c r="BC4255" s="16">
        <v>0</v>
      </c>
      <c r="BD4255" s="16">
        <v>0</v>
      </c>
      <c r="BE4255" s="16">
        <v>1570760.03</v>
      </c>
      <c r="BF4255" s="16">
        <v>799318.09</v>
      </c>
      <c r="BG4255" s="16">
        <f t="shared" si="66"/>
        <v>3652242.2</v>
      </c>
    </row>
    <row r="4256" spans="1:59">
      <c r="A4256" s="7" t="s">
        <v>1525</v>
      </c>
      <c r="B4256" s="7" t="s">
        <v>1522</v>
      </c>
      <c r="C4256" s="7" t="s">
        <v>1526</v>
      </c>
      <c r="D4256" s="7" t="s">
        <v>22</v>
      </c>
      <c r="E4256" s="7" t="s">
        <v>2126</v>
      </c>
      <c r="F4256" s="16">
        <v>0</v>
      </c>
      <c r="G4256" s="16">
        <v>0</v>
      </c>
      <c r="H4256" s="16">
        <v>0</v>
      </c>
      <c r="I4256" s="16">
        <v>1328.7376301663601</v>
      </c>
      <c r="J4256" s="16">
        <v>0</v>
      </c>
      <c r="K4256" s="16">
        <v>13777.8421159258</v>
      </c>
      <c r="L4256" s="16">
        <v>9305.3475824764701</v>
      </c>
      <c r="M4256" s="16">
        <v>0</v>
      </c>
      <c r="N4256" s="16">
        <v>0</v>
      </c>
      <c r="O4256" s="16">
        <v>0</v>
      </c>
      <c r="P4256" s="16">
        <v>0</v>
      </c>
      <c r="Q4256" s="16">
        <v>0</v>
      </c>
      <c r="R4256" s="16">
        <v>0</v>
      </c>
      <c r="S4256" s="16">
        <v>0</v>
      </c>
      <c r="T4256" s="16">
        <v>87.127337958774703</v>
      </c>
      <c r="U4256" s="16">
        <v>1903.3957215405401</v>
      </c>
      <c r="V4256" s="16">
        <v>261.40170639053798</v>
      </c>
      <c r="W4256" s="16">
        <v>18.464014812370198</v>
      </c>
      <c r="X4256" s="16">
        <v>46.867076687972499</v>
      </c>
      <c r="Y4256" s="16">
        <v>0.20614880082642201</v>
      </c>
      <c r="Z4256" s="16">
        <v>0</v>
      </c>
      <c r="AA4256" s="16">
        <v>0</v>
      </c>
      <c r="AB4256" s="16">
        <v>0</v>
      </c>
      <c r="AC4256" s="16">
        <v>0.92231988100081597</v>
      </c>
      <c r="AD4256" s="16">
        <v>0</v>
      </c>
      <c r="AE4256" s="16">
        <v>4.4143514364525203</v>
      </c>
      <c r="AF4256" s="16">
        <v>32.434539185689097</v>
      </c>
      <c r="AG4256" s="16">
        <v>217.48878352555599</v>
      </c>
      <c r="AH4256" s="16">
        <v>0</v>
      </c>
      <c r="AI4256" s="16">
        <v>0</v>
      </c>
      <c r="AJ4256" s="16">
        <v>28.5306712116403</v>
      </c>
      <c r="AK4256" s="16">
        <v>0</v>
      </c>
      <c r="AL4256" s="16">
        <v>0</v>
      </c>
      <c r="AM4256" s="16">
        <v>0</v>
      </c>
      <c r="AN4256" s="16">
        <v>0</v>
      </c>
      <c r="AO4256" s="16">
        <v>0</v>
      </c>
      <c r="AP4256" s="16">
        <v>0</v>
      </c>
      <c r="AQ4256" s="16">
        <v>0</v>
      </c>
      <c r="AR4256" s="16">
        <v>0</v>
      </c>
      <c r="AS4256" s="16">
        <v>0</v>
      </c>
      <c r="AT4256" s="16">
        <v>0</v>
      </c>
      <c r="AU4256" s="16">
        <v>0</v>
      </c>
      <c r="AV4256" s="16">
        <v>0</v>
      </c>
      <c r="AW4256" s="16">
        <v>0</v>
      </c>
      <c r="AX4256" s="16">
        <v>0</v>
      </c>
      <c r="AY4256" s="16">
        <v>0</v>
      </c>
      <c r="AZ4256" s="16">
        <v>0</v>
      </c>
      <c r="BA4256" s="16">
        <v>0</v>
      </c>
      <c r="BB4256" s="16">
        <v>0</v>
      </c>
      <c r="BC4256" s="16">
        <v>0</v>
      </c>
      <c r="BD4256" s="16">
        <v>0</v>
      </c>
      <c r="BE4256" s="16">
        <v>33093.440000000002</v>
      </c>
      <c r="BF4256" s="16">
        <v>16840.38</v>
      </c>
      <c r="BG4256" s="16">
        <f t="shared" si="66"/>
        <v>76946.999999999985</v>
      </c>
    </row>
    <row r="4257" spans="1:59">
      <c r="A4257" s="7" t="s">
        <v>1525</v>
      </c>
      <c r="B4257" s="7" t="s">
        <v>1522</v>
      </c>
      <c r="C4257" s="7" t="s">
        <v>1526</v>
      </c>
      <c r="D4257" s="7" t="s">
        <v>23</v>
      </c>
      <c r="E4257" s="7" t="s">
        <v>24</v>
      </c>
      <c r="F4257" s="16">
        <v>0</v>
      </c>
      <c r="G4257" s="16">
        <v>0</v>
      </c>
      <c r="H4257" s="16">
        <v>0</v>
      </c>
      <c r="I4257" s="16">
        <v>29162.154427634901</v>
      </c>
      <c r="J4257" s="16">
        <v>0</v>
      </c>
      <c r="K4257" s="16">
        <v>302385.92656843603</v>
      </c>
      <c r="L4257" s="16">
        <v>204226.91210229701</v>
      </c>
      <c r="M4257" s="16">
        <v>0</v>
      </c>
      <c r="N4257" s="16">
        <v>0</v>
      </c>
      <c r="O4257" s="16">
        <v>0</v>
      </c>
      <c r="P4257" s="16">
        <v>0</v>
      </c>
      <c r="Q4257" s="16">
        <v>0</v>
      </c>
      <c r="R4257" s="16">
        <v>0</v>
      </c>
      <c r="S4257" s="16">
        <v>0</v>
      </c>
      <c r="T4257" s="16">
        <v>1912.20661381015</v>
      </c>
      <c r="U4257" s="16">
        <v>41774.326780762203</v>
      </c>
      <c r="V4257" s="16">
        <v>5737.0520382220002</v>
      </c>
      <c r="W4257" s="16">
        <v>405.234591907408</v>
      </c>
      <c r="X4257" s="16">
        <v>1028.60406517978</v>
      </c>
      <c r="Y4257" s="16">
        <v>4.5244019799598902</v>
      </c>
      <c r="Z4257" s="16">
        <v>0</v>
      </c>
      <c r="AA4257" s="16">
        <v>0</v>
      </c>
      <c r="AB4257" s="16">
        <v>0</v>
      </c>
      <c r="AC4257" s="16">
        <v>20.2423971375419</v>
      </c>
      <c r="AD4257" s="16">
        <v>0</v>
      </c>
      <c r="AE4257" s="16">
        <v>96.882932615947297</v>
      </c>
      <c r="AF4257" s="16">
        <v>711.84936668333899</v>
      </c>
      <c r="AG4257" s="16">
        <v>4773.2835643833396</v>
      </c>
      <c r="AH4257" s="16">
        <v>0</v>
      </c>
      <c r="AI4257" s="16">
        <v>0</v>
      </c>
      <c r="AJ4257" s="16">
        <v>626.17014895090097</v>
      </c>
      <c r="AK4257" s="16">
        <v>0</v>
      </c>
      <c r="AL4257" s="16">
        <v>0</v>
      </c>
      <c r="AM4257" s="16">
        <v>0</v>
      </c>
      <c r="AN4257" s="16">
        <v>0</v>
      </c>
      <c r="AO4257" s="16">
        <v>0</v>
      </c>
      <c r="AP4257" s="16">
        <v>0</v>
      </c>
      <c r="AQ4257" s="16">
        <v>0</v>
      </c>
      <c r="AR4257" s="16">
        <v>0</v>
      </c>
      <c r="AS4257" s="16">
        <v>0</v>
      </c>
      <c r="AT4257" s="16">
        <v>0</v>
      </c>
      <c r="AU4257" s="16">
        <v>0</v>
      </c>
      <c r="AV4257" s="16">
        <v>0</v>
      </c>
      <c r="AW4257" s="16">
        <v>0</v>
      </c>
      <c r="AX4257" s="16">
        <v>0</v>
      </c>
      <c r="AY4257" s="16">
        <v>0</v>
      </c>
      <c r="AZ4257" s="16">
        <v>0</v>
      </c>
      <c r="BA4257" s="16">
        <v>0</v>
      </c>
      <c r="BB4257" s="16">
        <v>0</v>
      </c>
      <c r="BC4257" s="16">
        <v>0</v>
      </c>
      <c r="BD4257" s="16">
        <v>0</v>
      </c>
      <c r="BE4257" s="16">
        <v>726310.5</v>
      </c>
      <c r="BF4257" s="16">
        <v>369600.14</v>
      </c>
      <c r="BG4257" s="16">
        <f t="shared" si="66"/>
        <v>1688776.0100000007</v>
      </c>
    </row>
    <row r="4258" spans="1:59">
      <c r="A4258" s="7" t="s">
        <v>1525</v>
      </c>
      <c r="B4258" s="7" t="s">
        <v>1522</v>
      </c>
      <c r="C4258" s="7" t="s">
        <v>1526</v>
      </c>
      <c r="D4258" s="7" t="s">
        <v>27</v>
      </c>
      <c r="E4258" s="7" t="s">
        <v>2299</v>
      </c>
      <c r="F4258" s="16">
        <v>0</v>
      </c>
      <c r="G4258" s="16">
        <v>0</v>
      </c>
      <c r="H4258" s="16">
        <v>0</v>
      </c>
      <c r="I4258" s="16">
        <v>5299941.7305626199</v>
      </c>
      <c r="J4258" s="16">
        <v>0</v>
      </c>
      <c r="K4258" s="16">
        <v>54955740.493445903</v>
      </c>
      <c r="L4258" s="16">
        <v>37116281.536771603</v>
      </c>
      <c r="M4258" s="16">
        <v>0</v>
      </c>
      <c r="N4258" s="16">
        <v>0</v>
      </c>
      <c r="O4258" s="16">
        <v>0</v>
      </c>
      <c r="P4258" s="16">
        <v>0</v>
      </c>
      <c r="Q4258" s="16">
        <v>0</v>
      </c>
      <c r="R4258" s="16">
        <v>0</v>
      </c>
      <c r="S4258" s="16">
        <v>0</v>
      </c>
      <c r="T4258" s="16">
        <v>347525.202746558</v>
      </c>
      <c r="U4258" s="16">
        <v>7592083.0307967402</v>
      </c>
      <c r="V4258" s="16">
        <v>1042654.15585923</v>
      </c>
      <c r="W4258" s="16">
        <v>73647.498494910295</v>
      </c>
      <c r="X4258" s="16">
        <v>186938.918480819</v>
      </c>
      <c r="Y4258" s="16">
        <v>822.26664421975295</v>
      </c>
      <c r="Z4258" s="16">
        <v>0</v>
      </c>
      <c r="AA4258" s="16">
        <v>0</v>
      </c>
      <c r="AB4258" s="16">
        <v>0</v>
      </c>
      <c r="AC4258" s="16">
        <v>3678.8614360472202</v>
      </c>
      <c r="AD4258" s="16">
        <v>0</v>
      </c>
      <c r="AE4258" s="16">
        <v>17607.543325535698</v>
      </c>
      <c r="AF4258" s="16">
        <v>129371.79157053</v>
      </c>
      <c r="AG4258" s="16">
        <v>867498.48394982505</v>
      </c>
      <c r="AH4258" s="16">
        <v>0</v>
      </c>
      <c r="AI4258" s="16">
        <v>0</v>
      </c>
      <c r="AJ4258" s="16">
        <v>113800.41591552101</v>
      </c>
      <c r="AK4258" s="16">
        <v>0</v>
      </c>
      <c r="AL4258" s="16">
        <v>0</v>
      </c>
      <c r="AM4258" s="16">
        <v>0</v>
      </c>
      <c r="AN4258" s="16">
        <v>0</v>
      </c>
      <c r="AO4258" s="16">
        <v>0</v>
      </c>
      <c r="AP4258" s="16">
        <v>0</v>
      </c>
      <c r="AQ4258" s="16">
        <v>0</v>
      </c>
      <c r="AR4258" s="16">
        <v>0</v>
      </c>
      <c r="AS4258" s="16">
        <v>0</v>
      </c>
      <c r="AT4258" s="16">
        <v>0</v>
      </c>
      <c r="AU4258" s="16">
        <v>0</v>
      </c>
      <c r="AV4258" s="16">
        <v>0</v>
      </c>
      <c r="AW4258" s="16">
        <v>0</v>
      </c>
      <c r="AX4258" s="16">
        <v>0</v>
      </c>
      <c r="AY4258" s="16">
        <v>0</v>
      </c>
      <c r="AZ4258" s="16">
        <v>0</v>
      </c>
      <c r="BA4258" s="16">
        <v>0</v>
      </c>
      <c r="BB4258" s="16">
        <v>0</v>
      </c>
      <c r="BC4258" s="16">
        <v>0</v>
      </c>
      <c r="BD4258" s="16">
        <v>0</v>
      </c>
      <c r="BE4258" s="16">
        <v>131999962.34</v>
      </c>
      <c r="BF4258" s="16">
        <v>67171277.700000003</v>
      </c>
      <c r="BG4258" s="16">
        <f t="shared" si="66"/>
        <v>306918831.97000003</v>
      </c>
    </row>
    <row r="4259" spans="1:59">
      <c r="A4259" s="7" t="s">
        <v>1525</v>
      </c>
      <c r="B4259" s="7" t="s">
        <v>1522</v>
      </c>
      <c r="C4259" s="7" t="s">
        <v>1526</v>
      </c>
      <c r="D4259" s="7" t="s">
        <v>662</v>
      </c>
      <c r="E4259" s="7" t="s">
        <v>663</v>
      </c>
      <c r="F4259" s="16">
        <v>0</v>
      </c>
      <c r="G4259" s="16">
        <v>0</v>
      </c>
      <c r="H4259" s="16">
        <v>0</v>
      </c>
      <c r="I4259" s="16">
        <v>7267522.8174165897</v>
      </c>
      <c r="J4259" s="16">
        <v>0</v>
      </c>
      <c r="K4259" s="16">
        <v>75357828.121205598</v>
      </c>
      <c r="L4259" s="16">
        <v>50895545.0228149</v>
      </c>
      <c r="M4259" s="16">
        <v>0</v>
      </c>
      <c r="N4259" s="16">
        <v>0</v>
      </c>
      <c r="O4259" s="16">
        <v>0</v>
      </c>
      <c r="P4259" s="16">
        <v>0</v>
      </c>
      <c r="Q4259" s="16">
        <v>0</v>
      </c>
      <c r="R4259" s="16">
        <v>0</v>
      </c>
      <c r="S4259" s="16">
        <v>0</v>
      </c>
      <c r="T4259" s="16">
        <v>476542.47329240403</v>
      </c>
      <c r="U4259" s="16">
        <v>10410611.9393466</v>
      </c>
      <c r="V4259" s="16">
        <v>1429735.1279703199</v>
      </c>
      <c r="W4259" s="16">
        <v>100988.822701754</v>
      </c>
      <c r="X4259" s="16">
        <v>256339.20608751799</v>
      </c>
      <c r="Y4259" s="16">
        <v>1127.5296791297501</v>
      </c>
      <c r="Z4259" s="16">
        <v>0</v>
      </c>
      <c r="AA4259" s="16">
        <v>0</v>
      </c>
      <c r="AB4259" s="16">
        <v>0</v>
      </c>
      <c r="AC4259" s="16">
        <v>5044.6232784806398</v>
      </c>
      <c r="AD4259" s="16">
        <v>0</v>
      </c>
      <c r="AE4259" s="16">
        <v>24144.269764150398</v>
      </c>
      <c r="AF4259" s="16">
        <v>177400.52532032001</v>
      </c>
      <c r="AG4259" s="16">
        <v>1189553.64920783</v>
      </c>
      <c r="AH4259" s="16">
        <v>0</v>
      </c>
      <c r="AI4259" s="16">
        <v>0</v>
      </c>
      <c r="AJ4259" s="16">
        <v>156048.34191445899</v>
      </c>
      <c r="AK4259" s="16">
        <v>0</v>
      </c>
      <c r="AL4259" s="16">
        <v>0</v>
      </c>
      <c r="AM4259" s="16">
        <v>0</v>
      </c>
      <c r="AN4259" s="16">
        <v>0</v>
      </c>
      <c r="AO4259" s="16">
        <v>0</v>
      </c>
      <c r="AP4259" s="16">
        <v>0</v>
      </c>
      <c r="AQ4259" s="16">
        <v>0</v>
      </c>
      <c r="AR4259" s="16">
        <v>0</v>
      </c>
      <c r="AS4259" s="16">
        <v>0</v>
      </c>
      <c r="AT4259" s="16">
        <v>0</v>
      </c>
      <c r="AU4259" s="16">
        <v>0</v>
      </c>
      <c r="AV4259" s="16">
        <v>0</v>
      </c>
      <c r="AW4259" s="16">
        <v>0</v>
      </c>
      <c r="AX4259" s="16">
        <v>0</v>
      </c>
      <c r="AY4259" s="16">
        <v>0</v>
      </c>
      <c r="AZ4259" s="16">
        <v>0</v>
      </c>
      <c r="BA4259" s="16">
        <v>0</v>
      </c>
      <c r="BB4259" s="16">
        <v>0</v>
      </c>
      <c r="BC4259" s="16">
        <v>0</v>
      </c>
      <c r="BD4259" s="16">
        <v>0</v>
      </c>
      <c r="BE4259" s="16">
        <v>181004393.44</v>
      </c>
      <c r="BF4259" s="16">
        <v>92108332.159999996</v>
      </c>
      <c r="BG4259" s="16">
        <f t="shared" si="66"/>
        <v>420861158.07000005</v>
      </c>
    </row>
    <row r="4260" spans="1:59">
      <c r="A4260" s="7" t="s">
        <v>1525</v>
      </c>
      <c r="B4260" s="7" t="s">
        <v>1522</v>
      </c>
      <c r="C4260" s="7" t="s">
        <v>1526</v>
      </c>
      <c r="D4260" s="7" t="s">
        <v>277</v>
      </c>
      <c r="E4260" s="7" t="s">
        <v>278</v>
      </c>
      <c r="F4260" s="16">
        <v>0</v>
      </c>
      <c r="G4260" s="16">
        <v>0</v>
      </c>
      <c r="H4260" s="16">
        <v>0</v>
      </c>
      <c r="I4260" s="16">
        <v>9086254.1548511703</v>
      </c>
      <c r="J4260" s="16">
        <v>0</v>
      </c>
      <c r="K4260" s="16">
        <v>94216474.591030404</v>
      </c>
      <c r="L4260" s="16">
        <v>63632391.537692398</v>
      </c>
      <c r="M4260" s="16">
        <v>0</v>
      </c>
      <c r="N4260" s="16">
        <v>0</v>
      </c>
      <c r="O4260" s="16">
        <v>0</v>
      </c>
      <c r="P4260" s="16">
        <v>0</v>
      </c>
      <c r="Q4260" s="16">
        <v>0</v>
      </c>
      <c r="R4260" s="16">
        <v>0</v>
      </c>
      <c r="S4260" s="16">
        <v>0</v>
      </c>
      <c r="T4260" s="16">
        <v>595799.44042822404</v>
      </c>
      <c r="U4260" s="16">
        <v>13015915.9269151</v>
      </c>
      <c r="V4260" s="16">
        <v>1787532.9838282999</v>
      </c>
      <c r="W4260" s="16">
        <v>126261.744602754</v>
      </c>
      <c r="X4260" s="16">
        <v>320489.28292074002</v>
      </c>
      <c r="Y4260" s="16">
        <v>1409.6992178901</v>
      </c>
      <c r="Z4260" s="16">
        <v>0</v>
      </c>
      <c r="AA4260" s="16">
        <v>0</v>
      </c>
      <c r="AB4260" s="16">
        <v>0</v>
      </c>
      <c r="AC4260" s="16">
        <v>6307.0636825392603</v>
      </c>
      <c r="AD4260" s="16">
        <v>0</v>
      </c>
      <c r="AE4260" s="16">
        <v>30186.4854052626</v>
      </c>
      <c r="AF4260" s="16">
        <v>221795.830678592</v>
      </c>
      <c r="AG4260" s="16">
        <v>1487244.9745366201</v>
      </c>
      <c r="AH4260" s="16">
        <v>0</v>
      </c>
      <c r="AI4260" s="16">
        <v>0</v>
      </c>
      <c r="AJ4260" s="16">
        <v>195100.16420999801</v>
      </c>
      <c r="AK4260" s="16">
        <v>0</v>
      </c>
      <c r="AL4260" s="16">
        <v>0</v>
      </c>
      <c r="AM4260" s="16">
        <v>0</v>
      </c>
      <c r="AN4260" s="16">
        <v>0</v>
      </c>
      <c r="AO4260" s="16">
        <v>0</v>
      </c>
      <c r="AP4260" s="16">
        <v>0</v>
      </c>
      <c r="AQ4260" s="16">
        <v>0</v>
      </c>
      <c r="AR4260" s="16">
        <v>0</v>
      </c>
      <c r="AS4260" s="16">
        <v>0</v>
      </c>
      <c r="AT4260" s="16">
        <v>0</v>
      </c>
      <c r="AU4260" s="16">
        <v>0</v>
      </c>
      <c r="AV4260" s="16">
        <v>0</v>
      </c>
      <c r="AW4260" s="16">
        <v>0</v>
      </c>
      <c r="AX4260" s="16">
        <v>0</v>
      </c>
      <c r="AY4260" s="16">
        <v>0</v>
      </c>
      <c r="AZ4260" s="16">
        <v>0</v>
      </c>
      <c r="BA4260" s="16">
        <v>0</v>
      </c>
      <c r="BB4260" s="16">
        <v>0</v>
      </c>
      <c r="BC4260" s="16">
        <v>0</v>
      </c>
      <c r="BD4260" s="16">
        <v>0</v>
      </c>
      <c r="BE4260" s="16">
        <v>226301583.53999999</v>
      </c>
      <c r="BF4260" s="16">
        <v>115158870.06999999</v>
      </c>
      <c r="BG4260" s="16">
        <f t="shared" si="66"/>
        <v>526183617.48999995</v>
      </c>
    </row>
    <row r="4261" spans="1:59">
      <c r="A4261" s="7" t="s">
        <v>1527</v>
      </c>
      <c r="B4261" s="7" t="s">
        <v>1522</v>
      </c>
      <c r="C4261" s="7" t="s">
        <v>1528</v>
      </c>
      <c r="D4261" s="7" t="s">
        <v>1523</v>
      </c>
      <c r="E4261" s="7" t="s">
        <v>1524</v>
      </c>
      <c r="F4261" s="16">
        <v>0</v>
      </c>
      <c r="G4261" s="16">
        <v>0</v>
      </c>
      <c r="H4261" s="16">
        <v>0</v>
      </c>
      <c r="I4261" s="16">
        <v>4157926.1958779502</v>
      </c>
      <c r="J4261" s="16">
        <v>0</v>
      </c>
      <c r="K4261" s="16">
        <v>136523438.31573501</v>
      </c>
      <c r="L4261" s="16">
        <v>0</v>
      </c>
      <c r="M4261" s="16">
        <v>0</v>
      </c>
      <c r="N4261" s="16">
        <v>0</v>
      </c>
      <c r="O4261" s="16">
        <v>0</v>
      </c>
      <c r="P4261" s="16">
        <v>0</v>
      </c>
      <c r="Q4261" s="16">
        <v>0</v>
      </c>
      <c r="R4261" s="16">
        <v>0</v>
      </c>
      <c r="S4261" s="16">
        <v>0</v>
      </c>
      <c r="T4261" s="16">
        <v>0</v>
      </c>
      <c r="U4261" s="16">
        <v>0</v>
      </c>
      <c r="V4261" s="16">
        <v>0</v>
      </c>
      <c r="W4261" s="16">
        <v>51205.830411790397</v>
      </c>
      <c r="X4261" s="16">
        <v>129975.133683505</v>
      </c>
      <c r="Y4261" s="16">
        <v>571.60934296938603</v>
      </c>
      <c r="Z4261" s="16">
        <v>0</v>
      </c>
      <c r="AA4261" s="16">
        <v>0</v>
      </c>
      <c r="AB4261" s="16">
        <v>0</v>
      </c>
      <c r="AC4261" s="16">
        <v>2558.0837940811598</v>
      </c>
      <c r="AD4261" s="16">
        <v>0</v>
      </c>
      <c r="AE4261" s="16">
        <v>12242.3267173739</v>
      </c>
      <c r="AF4261" s="16">
        <v>89949.521278169006</v>
      </c>
      <c r="AG4261" s="16">
        <v>603154.88360976195</v>
      </c>
      <c r="AH4261" s="16">
        <v>0</v>
      </c>
      <c r="AI4261" s="16">
        <v>0</v>
      </c>
      <c r="AJ4261" s="16">
        <v>79123.0195483961</v>
      </c>
      <c r="AK4261" s="16">
        <v>0</v>
      </c>
      <c r="AL4261" s="16">
        <v>0</v>
      </c>
      <c r="AM4261" s="16">
        <v>0</v>
      </c>
      <c r="AN4261" s="16">
        <v>0</v>
      </c>
      <c r="AO4261" s="16">
        <v>0</v>
      </c>
      <c r="AP4261" s="16">
        <v>0</v>
      </c>
      <c r="AQ4261" s="16">
        <v>0</v>
      </c>
      <c r="AR4261" s="16">
        <v>0</v>
      </c>
      <c r="AS4261" s="16">
        <v>0</v>
      </c>
      <c r="AT4261" s="16">
        <v>0</v>
      </c>
      <c r="AU4261" s="16">
        <v>0</v>
      </c>
      <c r="AV4261" s="16">
        <v>0</v>
      </c>
      <c r="AW4261" s="16">
        <v>0</v>
      </c>
      <c r="AX4261" s="16">
        <v>0</v>
      </c>
      <c r="AY4261" s="16">
        <v>0</v>
      </c>
      <c r="AZ4261" s="16">
        <v>0</v>
      </c>
      <c r="BA4261" s="16">
        <v>0</v>
      </c>
      <c r="BB4261" s="16">
        <v>0</v>
      </c>
      <c r="BC4261" s="16">
        <v>0</v>
      </c>
      <c r="BD4261" s="16">
        <v>0</v>
      </c>
      <c r="BE4261" s="16">
        <v>91712521.439999998</v>
      </c>
      <c r="BF4261" s="16">
        <v>0</v>
      </c>
      <c r="BG4261" s="16">
        <f t="shared" si="66"/>
        <v>233362666.359999</v>
      </c>
    </row>
    <row r="4262" spans="1:59">
      <c r="A4262" s="7" t="s">
        <v>1527</v>
      </c>
      <c r="B4262" s="7" t="s">
        <v>1522</v>
      </c>
      <c r="C4262" s="7" t="s">
        <v>1528</v>
      </c>
      <c r="D4262" s="7" t="s">
        <v>273</v>
      </c>
      <c r="E4262" s="7" t="s">
        <v>274</v>
      </c>
      <c r="F4262" s="16">
        <v>0</v>
      </c>
      <c r="G4262" s="16">
        <v>0</v>
      </c>
      <c r="H4262" s="16">
        <v>0</v>
      </c>
      <c r="I4262" s="16">
        <v>2879.31148418265</v>
      </c>
      <c r="J4262" s="16">
        <v>0</v>
      </c>
      <c r="K4262" s="16">
        <v>94540.760293508196</v>
      </c>
      <c r="L4262" s="16">
        <v>0</v>
      </c>
      <c r="M4262" s="16">
        <v>0</v>
      </c>
      <c r="N4262" s="16">
        <v>0</v>
      </c>
      <c r="O4262" s="16">
        <v>0</v>
      </c>
      <c r="P4262" s="16">
        <v>0</v>
      </c>
      <c r="Q4262" s="16">
        <v>0</v>
      </c>
      <c r="R4262" s="16">
        <v>0</v>
      </c>
      <c r="S4262" s="16">
        <v>0</v>
      </c>
      <c r="T4262" s="16">
        <v>0</v>
      </c>
      <c r="U4262" s="16">
        <v>0</v>
      </c>
      <c r="V4262" s="16">
        <v>0</v>
      </c>
      <c r="W4262" s="16">
        <v>35.459392162357901</v>
      </c>
      <c r="X4262" s="16">
        <v>90.006141870459501</v>
      </c>
      <c r="Y4262" s="16">
        <v>0.395832265447494</v>
      </c>
      <c r="Z4262" s="16">
        <v>0</v>
      </c>
      <c r="AA4262" s="16">
        <v>0</v>
      </c>
      <c r="AB4262" s="16">
        <v>0</v>
      </c>
      <c r="AC4262" s="16">
        <v>1.77144078533702</v>
      </c>
      <c r="AD4262" s="16">
        <v>0</v>
      </c>
      <c r="AE4262" s="16">
        <v>8.4776569496101004</v>
      </c>
      <c r="AF4262" s="16">
        <v>62.288909762208199</v>
      </c>
      <c r="AG4262" s="16">
        <v>417.677154741256</v>
      </c>
      <c r="AH4262" s="16">
        <v>0</v>
      </c>
      <c r="AI4262" s="16">
        <v>0</v>
      </c>
      <c r="AJ4262" s="16">
        <v>54.791693771466903</v>
      </c>
      <c r="AK4262" s="16">
        <v>0</v>
      </c>
      <c r="AL4262" s="16">
        <v>0</v>
      </c>
      <c r="AM4262" s="16">
        <v>0</v>
      </c>
      <c r="AN4262" s="16">
        <v>0</v>
      </c>
      <c r="AO4262" s="16">
        <v>0</v>
      </c>
      <c r="AP4262" s="16">
        <v>0</v>
      </c>
      <c r="AQ4262" s="16">
        <v>0</v>
      </c>
      <c r="AR4262" s="16">
        <v>0</v>
      </c>
      <c r="AS4262" s="16">
        <v>0</v>
      </c>
      <c r="AT4262" s="16">
        <v>0</v>
      </c>
      <c r="AU4262" s="16">
        <v>0</v>
      </c>
      <c r="AV4262" s="16">
        <v>0</v>
      </c>
      <c r="AW4262" s="16">
        <v>0</v>
      </c>
      <c r="AX4262" s="16">
        <v>0</v>
      </c>
      <c r="AY4262" s="16">
        <v>0</v>
      </c>
      <c r="AZ4262" s="16">
        <v>0</v>
      </c>
      <c r="BA4262" s="16">
        <v>0</v>
      </c>
      <c r="BB4262" s="16">
        <v>0</v>
      </c>
      <c r="BC4262" s="16">
        <v>0</v>
      </c>
      <c r="BD4262" s="16">
        <v>0</v>
      </c>
      <c r="BE4262" s="16">
        <v>63509.760000000002</v>
      </c>
      <c r="BF4262" s="16">
        <v>0</v>
      </c>
      <c r="BG4262" s="16">
        <f t="shared" si="66"/>
        <v>161600.69999999899</v>
      </c>
    </row>
    <row r="4263" spans="1:59">
      <c r="A4263" s="7" t="s">
        <v>1527</v>
      </c>
      <c r="B4263" s="7" t="s">
        <v>1522</v>
      </c>
      <c r="C4263" s="7" t="s">
        <v>1528</v>
      </c>
      <c r="D4263" s="7" t="s">
        <v>19</v>
      </c>
      <c r="E4263" s="7" t="s">
        <v>2123</v>
      </c>
      <c r="F4263" s="16">
        <v>0</v>
      </c>
      <c r="G4263" s="16">
        <v>0</v>
      </c>
      <c r="H4263" s="16">
        <v>0</v>
      </c>
      <c r="I4263" s="16">
        <v>21379.339828487999</v>
      </c>
      <c r="J4263" s="16">
        <v>0</v>
      </c>
      <c r="K4263" s="16">
        <v>701979.98829303496</v>
      </c>
      <c r="L4263" s="16">
        <v>0</v>
      </c>
      <c r="M4263" s="16">
        <v>0</v>
      </c>
      <c r="N4263" s="16">
        <v>0</v>
      </c>
      <c r="O4263" s="16">
        <v>0</v>
      </c>
      <c r="P4263" s="16">
        <v>0</v>
      </c>
      <c r="Q4263" s="16">
        <v>0</v>
      </c>
      <c r="R4263" s="16">
        <v>0</v>
      </c>
      <c r="S4263" s="16">
        <v>0</v>
      </c>
      <c r="T4263" s="16">
        <v>0</v>
      </c>
      <c r="U4263" s="16">
        <v>0</v>
      </c>
      <c r="V4263" s="16">
        <v>0</v>
      </c>
      <c r="W4263" s="16">
        <v>263.29155401048098</v>
      </c>
      <c r="X4263" s="16">
        <v>668.30973455652304</v>
      </c>
      <c r="Y4263" s="16">
        <v>2.9391167175108599</v>
      </c>
      <c r="Z4263" s="16">
        <v>0</v>
      </c>
      <c r="AA4263" s="16">
        <v>0</v>
      </c>
      <c r="AB4263" s="16">
        <v>0</v>
      </c>
      <c r="AC4263" s="16">
        <v>13.1532259513474</v>
      </c>
      <c r="AD4263" s="16">
        <v>0</v>
      </c>
      <c r="AE4263" s="16">
        <v>62.947933862219102</v>
      </c>
      <c r="AF4263" s="16">
        <v>462.50493448446798</v>
      </c>
      <c r="AG4263" s="16">
        <v>3101.3184502141999</v>
      </c>
      <c r="AH4263" s="16">
        <v>0</v>
      </c>
      <c r="AI4263" s="16">
        <v>0</v>
      </c>
      <c r="AJ4263" s="16">
        <v>406.83692867330302</v>
      </c>
      <c r="AK4263" s="16">
        <v>0</v>
      </c>
      <c r="AL4263" s="16">
        <v>0</v>
      </c>
      <c r="AM4263" s="16">
        <v>0</v>
      </c>
      <c r="AN4263" s="16">
        <v>0</v>
      </c>
      <c r="AO4263" s="16">
        <v>0</v>
      </c>
      <c r="AP4263" s="16">
        <v>0</v>
      </c>
      <c r="AQ4263" s="16">
        <v>0</v>
      </c>
      <c r="AR4263" s="16">
        <v>0</v>
      </c>
      <c r="AS4263" s="16">
        <v>0</v>
      </c>
      <c r="AT4263" s="16">
        <v>0</v>
      </c>
      <c r="AU4263" s="16">
        <v>0</v>
      </c>
      <c r="AV4263" s="16">
        <v>0</v>
      </c>
      <c r="AW4263" s="16">
        <v>0</v>
      </c>
      <c r="AX4263" s="16">
        <v>0</v>
      </c>
      <c r="AY4263" s="16">
        <v>0</v>
      </c>
      <c r="AZ4263" s="16">
        <v>0</v>
      </c>
      <c r="BA4263" s="16">
        <v>0</v>
      </c>
      <c r="BB4263" s="16">
        <v>0</v>
      </c>
      <c r="BC4263" s="16">
        <v>0</v>
      </c>
      <c r="BD4263" s="16">
        <v>0</v>
      </c>
      <c r="BE4263" s="16">
        <v>471569.97</v>
      </c>
      <c r="BF4263" s="16">
        <v>0</v>
      </c>
      <c r="BG4263" s="16">
        <f t="shared" si="66"/>
        <v>1199910.5999999931</v>
      </c>
    </row>
    <row r="4264" spans="1:59">
      <c r="A4264" s="7" t="s">
        <v>1527</v>
      </c>
      <c r="B4264" s="7" t="s">
        <v>1522</v>
      </c>
      <c r="C4264" s="7" t="s">
        <v>1528</v>
      </c>
      <c r="D4264" s="7" t="s">
        <v>22</v>
      </c>
      <c r="E4264" s="7" t="s">
        <v>2126</v>
      </c>
      <c r="F4264" s="16">
        <v>0</v>
      </c>
      <c r="G4264" s="16">
        <v>0</v>
      </c>
      <c r="H4264" s="16">
        <v>0</v>
      </c>
      <c r="I4264" s="16">
        <v>40719.814967066101</v>
      </c>
      <c r="J4264" s="16">
        <v>0</v>
      </c>
      <c r="K4264" s="16">
        <v>1337014.8687092201</v>
      </c>
      <c r="L4264" s="16">
        <v>0</v>
      </c>
      <c r="M4264" s="16">
        <v>0</v>
      </c>
      <c r="N4264" s="16">
        <v>0</v>
      </c>
      <c r="O4264" s="16">
        <v>0</v>
      </c>
      <c r="P4264" s="16">
        <v>0</v>
      </c>
      <c r="Q4264" s="16">
        <v>0</v>
      </c>
      <c r="R4264" s="16">
        <v>0</v>
      </c>
      <c r="S4264" s="16">
        <v>0</v>
      </c>
      <c r="T4264" s="16">
        <v>0</v>
      </c>
      <c r="U4264" s="16">
        <v>0</v>
      </c>
      <c r="V4264" s="16">
        <v>0</v>
      </c>
      <c r="W4264" s="16">
        <v>501.47401405781801</v>
      </c>
      <c r="X4264" s="16">
        <v>1272.8853626980899</v>
      </c>
      <c r="Y4264" s="16">
        <v>5.5979412771286201</v>
      </c>
      <c r="Z4264" s="16">
        <v>0</v>
      </c>
      <c r="AA4264" s="16">
        <v>0</v>
      </c>
      <c r="AB4264" s="16">
        <v>0</v>
      </c>
      <c r="AC4264" s="16">
        <v>25.052079776812999</v>
      </c>
      <c r="AD4264" s="16">
        <v>0</v>
      </c>
      <c r="AE4264" s="16">
        <v>119.892767503193</v>
      </c>
      <c r="AF4264" s="16">
        <v>880.90256783642201</v>
      </c>
      <c r="AG4264" s="16">
        <v>5906.8761926125999</v>
      </c>
      <c r="AH4264" s="16">
        <v>0</v>
      </c>
      <c r="AI4264" s="16">
        <v>0</v>
      </c>
      <c r="AJ4264" s="16">
        <v>774.87539794244401</v>
      </c>
      <c r="AK4264" s="16">
        <v>0</v>
      </c>
      <c r="AL4264" s="16">
        <v>0</v>
      </c>
      <c r="AM4264" s="16">
        <v>0</v>
      </c>
      <c r="AN4264" s="16">
        <v>0</v>
      </c>
      <c r="AO4264" s="16">
        <v>0</v>
      </c>
      <c r="AP4264" s="16">
        <v>0</v>
      </c>
      <c r="AQ4264" s="16">
        <v>0</v>
      </c>
      <c r="AR4264" s="16">
        <v>0</v>
      </c>
      <c r="AS4264" s="16">
        <v>0</v>
      </c>
      <c r="AT4264" s="16">
        <v>0</v>
      </c>
      <c r="AU4264" s="16">
        <v>0</v>
      </c>
      <c r="AV4264" s="16">
        <v>0</v>
      </c>
      <c r="AW4264" s="16">
        <v>0</v>
      </c>
      <c r="AX4264" s="16">
        <v>0</v>
      </c>
      <c r="AY4264" s="16">
        <v>0</v>
      </c>
      <c r="AZ4264" s="16">
        <v>0</v>
      </c>
      <c r="BA4264" s="16">
        <v>0</v>
      </c>
      <c r="BB4264" s="16">
        <v>0</v>
      </c>
      <c r="BC4264" s="16">
        <v>0</v>
      </c>
      <c r="BD4264" s="16">
        <v>0</v>
      </c>
      <c r="BE4264" s="16">
        <v>898168.16</v>
      </c>
      <c r="BF4264" s="16">
        <v>0</v>
      </c>
      <c r="BG4264" s="16">
        <f t="shared" si="66"/>
        <v>2285390.3999999906</v>
      </c>
    </row>
    <row r="4265" spans="1:59">
      <c r="A4265" s="7" t="s">
        <v>1527</v>
      </c>
      <c r="B4265" s="7" t="s">
        <v>1522</v>
      </c>
      <c r="C4265" s="7" t="s">
        <v>1528</v>
      </c>
      <c r="D4265" s="7" t="s">
        <v>23</v>
      </c>
      <c r="E4265" s="7" t="s">
        <v>24</v>
      </c>
      <c r="F4265" s="16">
        <v>0</v>
      </c>
      <c r="G4265" s="16">
        <v>0</v>
      </c>
      <c r="H4265" s="16">
        <v>0</v>
      </c>
      <c r="I4265" s="16">
        <v>16465.0779423655</v>
      </c>
      <c r="J4265" s="16">
        <v>0</v>
      </c>
      <c r="K4265" s="16">
        <v>540622.64382104005</v>
      </c>
      <c r="L4265" s="16">
        <v>0</v>
      </c>
      <c r="M4265" s="16">
        <v>0</v>
      </c>
      <c r="N4265" s="16">
        <v>0</v>
      </c>
      <c r="O4265" s="16">
        <v>0</v>
      </c>
      <c r="P4265" s="16">
        <v>0</v>
      </c>
      <c r="Q4265" s="16">
        <v>0</v>
      </c>
      <c r="R4265" s="16">
        <v>0</v>
      </c>
      <c r="S4265" s="16">
        <v>0</v>
      </c>
      <c r="T4265" s="16">
        <v>0</v>
      </c>
      <c r="U4265" s="16">
        <v>0</v>
      </c>
      <c r="V4265" s="16">
        <v>0</v>
      </c>
      <c r="W4265" s="16">
        <v>202.77127325384299</v>
      </c>
      <c r="X4265" s="16">
        <v>514.69184536990304</v>
      </c>
      <c r="Y4265" s="16">
        <v>2.2635304094395998</v>
      </c>
      <c r="Z4265" s="16">
        <v>0</v>
      </c>
      <c r="AA4265" s="16">
        <v>0</v>
      </c>
      <c r="AB4265" s="16">
        <v>0</v>
      </c>
      <c r="AC4265" s="16">
        <v>10.1298212302094</v>
      </c>
      <c r="AD4265" s="16">
        <v>0</v>
      </c>
      <c r="AE4265" s="16">
        <v>48.478701665579301</v>
      </c>
      <c r="AF4265" s="16">
        <v>356.19340242060201</v>
      </c>
      <c r="AG4265" s="16">
        <v>2388.4484000217299</v>
      </c>
      <c r="AH4265" s="16">
        <v>0</v>
      </c>
      <c r="AI4265" s="16">
        <v>0</v>
      </c>
      <c r="AJ4265" s="16">
        <v>313.32126221749098</v>
      </c>
      <c r="AK4265" s="16">
        <v>0</v>
      </c>
      <c r="AL4265" s="16">
        <v>0</v>
      </c>
      <c r="AM4265" s="16">
        <v>0</v>
      </c>
      <c r="AN4265" s="16">
        <v>0</v>
      </c>
      <c r="AO4265" s="16">
        <v>0</v>
      </c>
      <c r="AP4265" s="16">
        <v>0</v>
      </c>
      <c r="AQ4265" s="16">
        <v>0</v>
      </c>
      <c r="AR4265" s="16">
        <v>0</v>
      </c>
      <c r="AS4265" s="16">
        <v>0</v>
      </c>
      <c r="AT4265" s="16">
        <v>0</v>
      </c>
      <c r="AU4265" s="16">
        <v>0</v>
      </c>
      <c r="AV4265" s="16">
        <v>0</v>
      </c>
      <c r="AW4265" s="16">
        <v>0</v>
      </c>
      <c r="AX4265" s="16">
        <v>0</v>
      </c>
      <c r="AY4265" s="16">
        <v>0</v>
      </c>
      <c r="AZ4265" s="16">
        <v>0</v>
      </c>
      <c r="BA4265" s="16">
        <v>0</v>
      </c>
      <c r="BB4265" s="16">
        <v>0</v>
      </c>
      <c r="BC4265" s="16">
        <v>0</v>
      </c>
      <c r="BD4265" s="16">
        <v>0</v>
      </c>
      <c r="BE4265" s="16">
        <v>363174.75</v>
      </c>
      <c r="BF4265" s="16">
        <v>0</v>
      </c>
      <c r="BG4265" s="16">
        <f t="shared" si="66"/>
        <v>924098.76999999431</v>
      </c>
    </row>
    <row r="4266" spans="1:59">
      <c r="A4266" s="7" t="s">
        <v>1527</v>
      </c>
      <c r="B4266" s="7" t="s">
        <v>1522</v>
      </c>
      <c r="C4266" s="7" t="s">
        <v>1528</v>
      </c>
      <c r="D4266" s="7" t="s">
        <v>666</v>
      </c>
      <c r="E4266" s="7" t="s">
        <v>667</v>
      </c>
      <c r="F4266" s="16">
        <v>0</v>
      </c>
      <c r="G4266" s="16">
        <v>0</v>
      </c>
      <c r="H4266" s="16">
        <v>0</v>
      </c>
      <c r="I4266" s="16">
        <v>4424047.2598989597</v>
      </c>
      <c r="J4266" s="16">
        <v>0</v>
      </c>
      <c r="K4266" s="16">
        <v>145261391.073147</v>
      </c>
      <c r="L4266" s="16">
        <v>0</v>
      </c>
      <c r="M4266" s="16">
        <v>0</v>
      </c>
      <c r="N4266" s="16">
        <v>0</v>
      </c>
      <c r="O4266" s="16">
        <v>0</v>
      </c>
      <c r="P4266" s="16">
        <v>0</v>
      </c>
      <c r="Q4266" s="16">
        <v>0</v>
      </c>
      <c r="R4266" s="16">
        <v>0</v>
      </c>
      <c r="S4266" s="16">
        <v>0</v>
      </c>
      <c r="T4266" s="16">
        <v>0</v>
      </c>
      <c r="U4266" s="16">
        <v>0</v>
      </c>
      <c r="V4266" s="16">
        <v>0</v>
      </c>
      <c r="W4266" s="16">
        <v>54483.173354234801</v>
      </c>
      <c r="X4266" s="16">
        <v>138293.97323058901</v>
      </c>
      <c r="Y4266" s="16">
        <v>608.19423634872601</v>
      </c>
      <c r="Z4266" s="16">
        <v>0</v>
      </c>
      <c r="AA4266" s="16">
        <v>0</v>
      </c>
      <c r="AB4266" s="16">
        <v>0</v>
      </c>
      <c r="AC4266" s="16">
        <v>2721.8096393861201</v>
      </c>
      <c r="AD4266" s="16">
        <v>0</v>
      </c>
      <c r="AE4266" s="16">
        <v>13025.8762222569</v>
      </c>
      <c r="AF4266" s="16">
        <v>95706.588908291393</v>
      </c>
      <c r="AG4266" s="16">
        <v>641758.796193594</v>
      </c>
      <c r="AH4266" s="16">
        <v>0</v>
      </c>
      <c r="AI4266" s="16">
        <v>0</v>
      </c>
      <c r="AJ4266" s="16">
        <v>84187.155167649893</v>
      </c>
      <c r="AK4266" s="16">
        <v>0</v>
      </c>
      <c r="AL4266" s="16">
        <v>0</v>
      </c>
      <c r="AM4266" s="16">
        <v>0</v>
      </c>
      <c r="AN4266" s="16">
        <v>0</v>
      </c>
      <c r="AO4266" s="16">
        <v>0</v>
      </c>
      <c r="AP4266" s="16">
        <v>0</v>
      </c>
      <c r="AQ4266" s="16">
        <v>0</v>
      </c>
      <c r="AR4266" s="16">
        <v>0</v>
      </c>
      <c r="AS4266" s="16">
        <v>0</v>
      </c>
      <c r="AT4266" s="16">
        <v>0</v>
      </c>
      <c r="AU4266" s="16">
        <v>0</v>
      </c>
      <c r="AV4266" s="16">
        <v>0</v>
      </c>
      <c r="AW4266" s="16">
        <v>0</v>
      </c>
      <c r="AX4266" s="16">
        <v>0</v>
      </c>
      <c r="AY4266" s="16">
        <v>0</v>
      </c>
      <c r="AZ4266" s="16">
        <v>0</v>
      </c>
      <c r="BA4266" s="16">
        <v>0</v>
      </c>
      <c r="BB4266" s="16">
        <v>0</v>
      </c>
      <c r="BC4266" s="16">
        <v>0</v>
      </c>
      <c r="BD4266" s="16">
        <v>0</v>
      </c>
      <c r="BE4266" s="16">
        <v>97582426.920000002</v>
      </c>
      <c r="BF4266" s="16">
        <v>0</v>
      </c>
      <c r="BG4266" s="16">
        <f t="shared" si="66"/>
        <v>248298650.81999832</v>
      </c>
    </row>
    <row r="4267" spans="1:59">
      <c r="A4267" s="7" t="s">
        <v>1529</v>
      </c>
      <c r="B4267" s="7" t="s">
        <v>1522</v>
      </c>
      <c r="C4267" s="7" t="s">
        <v>1530</v>
      </c>
      <c r="D4267" s="7" t="s">
        <v>19</v>
      </c>
      <c r="E4267" s="7" t="s">
        <v>2123</v>
      </c>
      <c r="F4267" s="16">
        <v>0</v>
      </c>
      <c r="G4267" s="16">
        <v>0</v>
      </c>
      <c r="H4267" s="16">
        <v>0</v>
      </c>
      <c r="I4267" s="16">
        <v>166193.72707350401</v>
      </c>
      <c r="J4267" s="16">
        <v>0</v>
      </c>
      <c r="K4267" s="16">
        <v>3728129.5767616699</v>
      </c>
      <c r="L4267" s="16">
        <v>653943.99413121201</v>
      </c>
      <c r="M4267" s="16">
        <v>0</v>
      </c>
      <c r="N4267" s="16">
        <v>0</v>
      </c>
      <c r="O4267" s="16">
        <v>0</v>
      </c>
      <c r="P4267" s="16">
        <v>0</v>
      </c>
      <c r="Q4267" s="16">
        <v>0</v>
      </c>
      <c r="R4267" s="16">
        <v>0</v>
      </c>
      <c r="S4267" s="16">
        <v>0</v>
      </c>
      <c r="T4267" s="16">
        <v>0</v>
      </c>
      <c r="U4267" s="16">
        <v>0</v>
      </c>
      <c r="V4267" s="16">
        <v>0</v>
      </c>
      <c r="W4267" s="16">
        <v>1364.6499670712899</v>
      </c>
      <c r="X4267" s="16">
        <v>3463.8958288921999</v>
      </c>
      <c r="Y4267" s="16">
        <v>15.2325540279676</v>
      </c>
      <c r="Z4267" s="16">
        <v>0</v>
      </c>
      <c r="AA4267" s="16">
        <v>0</v>
      </c>
      <c r="AB4267" s="16">
        <v>0</v>
      </c>
      <c r="AC4267" s="16">
        <v>68.166222641094194</v>
      </c>
      <c r="AD4267" s="16">
        <v>0</v>
      </c>
      <c r="AE4267" s="16">
        <v>326.27218126533302</v>
      </c>
      <c r="AF4267" s="16">
        <v>2397.2041801652199</v>
      </c>
      <c r="AG4267" s="16">
        <v>16074.3645266694</v>
      </c>
      <c r="AH4267" s="16">
        <v>0</v>
      </c>
      <c r="AI4267" s="16">
        <v>0</v>
      </c>
      <c r="AJ4267" s="16">
        <v>2108.6765728801502</v>
      </c>
      <c r="AK4267" s="16">
        <v>0</v>
      </c>
      <c r="AL4267" s="16">
        <v>0</v>
      </c>
      <c r="AM4267" s="16">
        <v>0</v>
      </c>
      <c r="AN4267" s="16">
        <v>0</v>
      </c>
      <c r="AO4267" s="16">
        <v>0</v>
      </c>
      <c r="AP4267" s="16">
        <v>0</v>
      </c>
      <c r="AQ4267" s="16">
        <v>0</v>
      </c>
      <c r="AR4267" s="16">
        <v>0</v>
      </c>
      <c r="AS4267" s="16">
        <v>0</v>
      </c>
      <c r="AT4267" s="16">
        <v>0</v>
      </c>
      <c r="AU4267" s="16">
        <v>0</v>
      </c>
      <c r="AV4267" s="16">
        <v>0</v>
      </c>
      <c r="AW4267" s="16">
        <v>0</v>
      </c>
      <c r="AX4267" s="16">
        <v>0</v>
      </c>
      <c r="AY4267" s="16">
        <v>0</v>
      </c>
      <c r="AZ4267" s="16">
        <v>0</v>
      </c>
      <c r="BA4267" s="16">
        <v>0</v>
      </c>
      <c r="BB4267" s="16">
        <v>0</v>
      </c>
      <c r="BC4267" s="16">
        <v>0</v>
      </c>
      <c r="BD4267" s="16">
        <v>0</v>
      </c>
      <c r="BE4267" s="16">
        <v>2502374.8199999998</v>
      </c>
      <c r="BF4267" s="16">
        <v>0</v>
      </c>
      <c r="BG4267" s="16">
        <f t="shared" si="66"/>
        <v>7076460.5799999982</v>
      </c>
    </row>
    <row r="4268" spans="1:59">
      <c r="A4268" s="7" t="s">
        <v>1529</v>
      </c>
      <c r="B4268" s="7" t="s">
        <v>1522</v>
      </c>
      <c r="C4268" s="7" t="s">
        <v>1530</v>
      </c>
      <c r="D4268" s="7" t="s">
        <v>22</v>
      </c>
      <c r="E4268" s="7" t="s">
        <v>2126</v>
      </c>
      <c r="F4268" s="16">
        <v>0</v>
      </c>
      <c r="G4268" s="16">
        <v>0</v>
      </c>
      <c r="H4268" s="16">
        <v>0</v>
      </c>
      <c r="I4268" s="16">
        <v>1346792.9830290801</v>
      </c>
      <c r="J4268" s="16">
        <v>0</v>
      </c>
      <c r="K4268" s="16">
        <v>30211842.782640599</v>
      </c>
      <c r="L4268" s="16">
        <v>5299400.8745010998</v>
      </c>
      <c r="M4268" s="16">
        <v>0</v>
      </c>
      <c r="N4268" s="16">
        <v>0</v>
      </c>
      <c r="O4268" s="16">
        <v>0</v>
      </c>
      <c r="P4268" s="16">
        <v>0</v>
      </c>
      <c r="Q4268" s="16">
        <v>0</v>
      </c>
      <c r="R4268" s="16">
        <v>0</v>
      </c>
      <c r="S4268" s="16">
        <v>0</v>
      </c>
      <c r="T4268" s="16">
        <v>0</v>
      </c>
      <c r="U4268" s="16">
        <v>0</v>
      </c>
      <c r="V4268" s="16">
        <v>0</v>
      </c>
      <c r="W4268" s="16">
        <v>11058.7868285161</v>
      </c>
      <c r="X4268" s="16">
        <v>28070.557646453199</v>
      </c>
      <c r="Y4268" s="16">
        <v>123.440861696331</v>
      </c>
      <c r="Z4268" s="16">
        <v>0</v>
      </c>
      <c r="AA4268" s="16">
        <v>0</v>
      </c>
      <c r="AB4268" s="16">
        <v>0</v>
      </c>
      <c r="AC4268" s="16">
        <v>552.40225939466302</v>
      </c>
      <c r="AD4268" s="16">
        <v>0</v>
      </c>
      <c r="AE4268" s="16">
        <v>2644.02930257046</v>
      </c>
      <c r="AF4268" s="16">
        <v>19426.351557219601</v>
      </c>
      <c r="AG4268" s="16">
        <v>130262.686398477</v>
      </c>
      <c r="AH4268" s="16">
        <v>0</v>
      </c>
      <c r="AI4268" s="16">
        <v>0</v>
      </c>
      <c r="AJ4268" s="16">
        <v>17088.1949748726</v>
      </c>
      <c r="AK4268" s="16">
        <v>0</v>
      </c>
      <c r="AL4268" s="16">
        <v>0</v>
      </c>
      <c r="AM4268" s="16">
        <v>0</v>
      </c>
      <c r="AN4268" s="16">
        <v>0</v>
      </c>
      <c r="AO4268" s="16">
        <v>0</v>
      </c>
      <c r="AP4268" s="16">
        <v>0</v>
      </c>
      <c r="AQ4268" s="16">
        <v>0</v>
      </c>
      <c r="AR4268" s="16">
        <v>0</v>
      </c>
      <c r="AS4268" s="16">
        <v>0</v>
      </c>
      <c r="AT4268" s="16">
        <v>0</v>
      </c>
      <c r="AU4268" s="16">
        <v>0</v>
      </c>
      <c r="AV4268" s="16">
        <v>0</v>
      </c>
      <c r="AW4268" s="16">
        <v>0</v>
      </c>
      <c r="AX4268" s="16">
        <v>0</v>
      </c>
      <c r="AY4268" s="16">
        <v>0</v>
      </c>
      <c r="AZ4268" s="16">
        <v>0</v>
      </c>
      <c r="BA4268" s="16">
        <v>0</v>
      </c>
      <c r="BB4268" s="16">
        <v>0</v>
      </c>
      <c r="BC4268" s="16">
        <v>0</v>
      </c>
      <c r="BD4268" s="16">
        <v>0</v>
      </c>
      <c r="BE4268" s="16">
        <v>20278628.469999999</v>
      </c>
      <c r="BF4268" s="16">
        <v>0</v>
      </c>
      <c r="BG4268" s="16">
        <f t="shared" si="66"/>
        <v>57345891.559999965</v>
      </c>
    </row>
    <row r="4269" spans="1:59">
      <c r="A4269" s="7" t="s">
        <v>1529</v>
      </c>
      <c r="B4269" s="7" t="s">
        <v>1522</v>
      </c>
      <c r="C4269" s="7" t="s">
        <v>1530</v>
      </c>
      <c r="D4269" s="7" t="s">
        <v>277</v>
      </c>
      <c r="E4269" s="7" t="s">
        <v>278</v>
      </c>
      <c r="F4269" s="16">
        <v>0</v>
      </c>
      <c r="G4269" s="16">
        <v>0</v>
      </c>
      <c r="H4269" s="16">
        <v>0</v>
      </c>
      <c r="I4269" s="16">
        <v>6135225.2898982996</v>
      </c>
      <c r="J4269" s="16">
        <v>0</v>
      </c>
      <c r="K4269" s="16">
        <v>137628027.64059699</v>
      </c>
      <c r="L4269" s="16">
        <v>24141065.981367901</v>
      </c>
      <c r="M4269" s="16">
        <v>0</v>
      </c>
      <c r="N4269" s="16">
        <v>0</v>
      </c>
      <c r="O4269" s="16">
        <v>0</v>
      </c>
      <c r="P4269" s="16">
        <v>0</v>
      </c>
      <c r="Q4269" s="16">
        <v>0</v>
      </c>
      <c r="R4269" s="16">
        <v>0</v>
      </c>
      <c r="S4269" s="16">
        <v>0</v>
      </c>
      <c r="T4269" s="16">
        <v>0</v>
      </c>
      <c r="U4269" s="16">
        <v>0</v>
      </c>
      <c r="V4269" s="16">
        <v>0</v>
      </c>
      <c r="W4269" s="16">
        <v>50377.563204486498</v>
      </c>
      <c r="X4269" s="16">
        <v>127873.546524373</v>
      </c>
      <c r="Y4269" s="16">
        <v>562.32658324580404</v>
      </c>
      <c r="Z4269" s="16">
        <v>0</v>
      </c>
      <c r="AA4269" s="16">
        <v>0</v>
      </c>
      <c r="AB4269" s="16">
        <v>0</v>
      </c>
      <c r="AC4269" s="16">
        <v>2516.4315189797198</v>
      </c>
      <c r="AD4269" s="16">
        <v>0</v>
      </c>
      <c r="AE4269" s="16">
        <v>12044.6985162323</v>
      </c>
      <c r="AF4269" s="16">
        <v>88495.444263638201</v>
      </c>
      <c r="AG4269" s="16">
        <v>593402.94907429698</v>
      </c>
      <c r="AH4269" s="16">
        <v>0</v>
      </c>
      <c r="AI4269" s="16">
        <v>0</v>
      </c>
      <c r="AJ4269" s="16">
        <v>77844.128451542099</v>
      </c>
      <c r="AK4269" s="16">
        <v>0</v>
      </c>
      <c r="AL4269" s="16">
        <v>0</v>
      </c>
      <c r="AM4269" s="16">
        <v>0</v>
      </c>
      <c r="AN4269" s="16">
        <v>0</v>
      </c>
      <c r="AO4269" s="16">
        <v>0</v>
      </c>
      <c r="AP4269" s="16">
        <v>0</v>
      </c>
      <c r="AQ4269" s="16">
        <v>0</v>
      </c>
      <c r="AR4269" s="16">
        <v>0</v>
      </c>
      <c r="AS4269" s="16">
        <v>0</v>
      </c>
      <c r="AT4269" s="16">
        <v>0</v>
      </c>
      <c r="AU4269" s="16">
        <v>0</v>
      </c>
      <c r="AV4269" s="16">
        <v>0</v>
      </c>
      <c r="AW4269" s="16">
        <v>0</v>
      </c>
      <c r="AX4269" s="16">
        <v>0</v>
      </c>
      <c r="AY4269" s="16">
        <v>0</v>
      </c>
      <c r="AZ4269" s="16">
        <v>0</v>
      </c>
      <c r="BA4269" s="16">
        <v>0</v>
      </c>
      <c r="BB4269" s="16">
        <v>0</v>
      </c>
      <c r="BC4269" s="16">
        <v>0</v>
      </c>
      <c r="BD4269" s="16">
        <v>0</v>
      </c>
      <c r="BE4269" s="16">
        <v>92377934.709999993</v>
      </c>
      <c r="BF4269" s="16">
        <v>0</v>
      </c>
      <c r="BG4269" s="16">
        <f t="shared" si="66"/>
        <v>261235370.70999998</v>
      </c>
    </row>
    <row r="4270" spans="1:59">
      <c r="A4270" s="7" t="s">
        <v>1531</v>
      </c>
      <c r="B4270" s="7" t="s">
        <v>1522</v>
      </c>
      <c r="C4270" s="7" t="s">
        <v>1532</v>
      </c>
      <c r="D4270" s="7" t="s">
        <v>19</v>
      </c>
      <c r="E4270" s="7" t="s">
        <v>2123</v>
      </c>
      <c r="F4270" s="16">
        <v>0</v>
      </c>
      <c r="G4270" s="16">
        <v>0</v>
      </c>
      <c r="H4270" s="16">
        <v>0</v>
      </c>
      <c r="I4270" s="16">
        <v>8116.3908065578698</v>
      </c>
      <c r="J4270" s="16">
        <v>0</v>
      </c>
      <c r="K4270" s="16">
        <v>243742.971293004</v>
      </c>
      <c r="L4270" s="16">
        <v>0</v>
      </c>
      <c r="M4270" s="16">
        <v>0</v>
      </c>
      <c r="N4270" s="16">
        <v>0</v>
      </c>
      <c r="O4270" s="16">
        <v>0</v>
      </c>
      <c r="P4270" s="16">
        <v>0</v>
      </c>
      <c r="Q4270" s="16">
        <v>0</v>
      </c>
      <c r="R4270" s="16">
        <v>0</v>
      </c>
      <c r="S4270" s="16">
        <v>0</v>
      </c>
      <c r="T4270" s="16">
        <v>0</v>
      </c>
      <c r="U4270" s="16">
        <v>0</v>
      </c>
      <c r="V4270" s="16">
        <v>0</v>
      </c>
      <c r="W4270" s="16">
        <v>118.386439000341</v>
      </c>
      <c r="X4270" s="16">
        <v>300.50081617797798</v>
      </c>
      <c r="Y4270" s="16">
        <v>1.32188408859734</v>
      </c>
      <c r="Z4270" s="16">
        <v>0</v>
      </c>
      <c r="AA4270" s="16">
        <v>0</v>
      </c>
      <c r="AB4270" s="16">
        <v>0</v>
      </c>
      <c r="AC4270" s="16">
        <v>5.9137906628744803</v>
      </c>
      <c r="AD4270" s="16">
        <v>0</v>
      </c>
      <c r="AE4270" s="16">
        <v>28.303319608793501</v>
      </c>
      <c r="AF4270" s="16">
        <v>207.96330491168999</v>
      </c>
      <c r="AG4270" s="16">
        <v>1394.4864631888399</v>
      </c>
      <c r="AH4270" s="16">
        <v>0</v>
      </c>
      <c r="AI4270" s="16">
        <v>0</v>
      </c>
      <c r="AJ4270" s="16">
        <v>182.93188279905701</v>
      </c>
      <c r="AK4270" s="16">
        <v>0</v>
      </c>
      <c r="AL4270" s="16">
        <v>0</v>
      </c>
      <c r="AM4270" s="16">
        <v>0</v>
      </c>
      <c r="AN4270" s="16">
        <v>0</v>
      </c>
      <c r="AO4270" s="16">
        <v>0</v>
      </c>
      <c r="AP4270" s="16">
        <v>0</v>
      </c>
      <c r="AQ4270" s="16">
        <v>0</v>
      </c>
      <c r="AR4270" s="16">
        <v>0</v>
      </c>
      <c r="AS4270" s="16">
        <v>0</v>
      </c>
      <c r="AT4270" s="16">
        <v>0</v>
      </c>
      <c r="AU4270" s="16">
        <v>0</v>
      </c>
      <c r="AV4270" s="16">
        <v>0</v>
      </c>
      <c r="AW4270" s="16">
        <v>0</v>
      </c>
      <c r="AX4270" s="16">
        <v>0</v>
      </c>
      <c r="AY4270" s="16">
        <v>0</v>
      </c>
      <c r="AZ4270" s="16">
        <v>0</v>
      </c>
      <c r="BA4270" s="16">
        <v>0</v>
      </c>
      <c r="BB4270" s="16">
        <v>0</v>
      </c>
      <c r="BC4270" s="16">
        <v>0</v>
      </c>
      <c r="BD4270" s="16">
        <v>0</v>
      </c>
      <c r="BE4270" s="16">
        <v>209819.93</v>
      </c>
      <c r="BF4270" s="16">
        <v>0</v>
      </c>
      <c r="BG4270" s="16">
        <f t="shared" si="66"/>
        <v>463919.1</v>
      </c>
    </row>
    <row r="4271" spans="1:59">
      <c r="A4271" s="7" t="s">
        <v>1531</v>
      </c>
      <c r="B4271" s="7" t="s">
        <v>1522</v>
      </c>
      <c r="C4271" s="7" t="s">
        <v>1532</v>
      </c>
      <c r="D4271" s="7" t="s">
        <v>22</v>
      </c>
      <c r="E4271" s="7" t="s">
        <v>2126</v>
      </c>
      <c r="F4271" s="16">
        <v>0</v>
      </c>
      <c r="G4271" s="16">
        <v>0</v>
      </c>
      <c r="H4271" s="16">
        <v>0</v>
      </c>
      <c r="I4271" s="16">
        <v>673.10429434400999</v>
      </c>
      <c r="J4271" s="16">
        <v>0</v>
      </c>
      <c r="K4271" s="16">
        <v>20213.965123627298</v>
      </c>
      <c r="L4271" s="16">
        <v>0</v>
      </c>
      <c r="M4271" s="16">
        <v>0</v>
      </c>
      <c r="N4271" s="16">
        <v>0</v>
      </c>
      <c r="O4271" s="16">
        <v>0</v>
      </c>
      <c r="P4271" s="16">
        <v>0</v>
      </c>
      <c r="Q4271" s="16">
        <v>0</v>
      </c>
      <c r="R4271" s="16">
        <v>0</v>
      </c>
      <c r="S4271" s="16">
        <v>0</v>
      </c>
      <c r="T4271" s="16">
        <v>0</v>
      </c>
      <c r="U4271" s="16">
        <v>0</v>
      </c>
      <c r="V4271" s="16">
        <v>0</v>
      </c>
      <c r="W4271" s="16">
        <v>9.8179624887998198</v>
      </c>
      <c r="X4271" s="16">
        <v>24.920977149085601</v>
      </c>
      <c r="Y4271" s="16">
        <v>0.109625802633971</v>
      </c>
      <c r="Z4271" s="16">
        <v>0</v>
      </c>
      <c r="AA4271" s="16">
        <v>0</v>
      </c>
      <c r="AB4271" s="16">
        <v>0</v>
      </c>
      <c r="AC4271" s="16">
        <v>0.490439406616065</v>
      </c>
      <c r="AD4271" s="16">
        <v>0</v>
      </c>
      <c r="AE4271" s="16">
        <v>2.34723615790864</v>
      </c>
      <c r="AF4271" s="16">
        <v>17.246704469790899</v>
      </c>
      <c r="AG4271" s="16">
        <v>115.64682494325</v>
      </c>
      <c r="AH4271" s="16">
        <v>0</v>
      </c>
      <c r="AI4271" s="16">
        <v>0</v>
      </c>
      <c r="AJ4271" s="16">
        <v>15.170811610622801</v>
      </c>
      <c r="AK4271" s="16">
        <v>0</v>
      </c>
      <c r="AL4271" s="16">
        <v>0</v>
      </c>
      <c r="AM4271" s="16">
        <v>0</v>
      </c>
      <c r="AN4271" s="16">
        <v>0</v>
      </c>
      <c r="AO4271" s="16">
        <v>0</v>
      </c>
      <c r="AP4271" s="16">
        <v>0</v>
      </c>
      <c r="AQ4271" s="16">
        <v>0</v>
      </c>
      <c r="AR4271" s="16">
        <v>0</v>
      </c>
      <c r="AS4271" s="16">
        <v>0</v>
      </c>
      <c r="AT4271" s="16">
        <v>0</v>
      </c>
      <c r="AU4271" s="16">
        <v>0</v>
      </c>
      <c r="AV4271" s="16">
        <v>0</v>
      </c>
      <c r="AW4271" s="16">
        <v>0</v>
      </c>
      <c r="AX4271" s="16">
        <v>0</v>
      </c>
      <c r="AY4271" s="16">
        <v>0</v>
      </c>
      <c r="AZ4271" s="16">
        <v>0</v>
      </c>
      <c r="BA4271" s="16">
        <v>0</v>
      </c>
      <c r="BB4271" s="16">
        <v>0</v>
      </c>
      <c r="BC4271" s="16">
        <v>0</v>
      </c>
      <c r="BD4271" s="16">
        <v>0</v>
      </c>
      <c r="BE4271" s="16">
        <v>17400.68</v>
      </c>
      <c r="BF4271" s="16">
        <v>0</v>
      </c>
      <c r="BG4271" s="16">
        <f t="shared" si="66"/>
        <v>38473.500000000015</v>
      </c>
    </row>
    <row r="4272" spans="1:59">
      <c r="A4272" s="7" t="s">
        <v>1531</v>
      </c>
      <c r="B4272" s="7" t="s">
        <v>1522</v>
      </c>
      <c r="C4272" s="7" t="s">
        <v>1532</v>
      </c>
      <c r="D4272" s="7" t="s">
        <v>23</v>
      </c>
      <c r="E4272" s="7" t="s">
        <v>24</v>
      </c>
      <c r="F4272" s="16">
        <v>0</v>
      </c>
      <c r="G4272" s="16">
        <v>0</v>
      </c>
      <c r="H4272" s="16">
        <v>0</v>
      </c>
      <c r="I4272" s="16">
        <v>13158.949997644801</v>
      </c>
      <c r="J4272" s="16">
        <v>0</v>
      </c>
      <c r="K4272" s="16">
        <v>395175.84206646302</v>
      </c>
      <c r="L4272" s="16">
        <v>0</v>
      </c>
      <c r="M4272" s="16">
        <v>0</v>
      </c>
      <c r="N4272" s="16">
        <v>0</v>
      </c>
      <c r="O4272" s="16">
        <v>0</v>
      </c>
      <c r="P4272" s="16">
        <v>0</v>
      </c>
      <c r="Q4272" s="16">
        <v>0</v>
      </c>
      <c r="R4272" s="16">
        <v>0</v>
      </c>
      <c r="S4272" s="16">
        <v>0</v>
      </c>
      <c r="T4272" s="16">
        <v>0</v>
      </c>
      <c r="U4272" s="16">
        <v>0</v>
      </c>
      <c r="V4272" s="16">
        <v>0</v>
      </c>
      <c r="W4272" s="16">
        <v>191.93768120997899</v>
      </c>
      <c r="X4272" s="16">
        <v>487.19625614164403</v>
      </c>
      <c r="Y4272" s="16">
        <v>2.1431455235595802</v>
      </c>
      <c r="Z4272" s="16">
        <v>0</v>
      </c>
      <c r="AA4272" s="16">
        <v>0</v>
      </c>
      <c r="AB4272" s="16">
        <v>0</v>
      </c>
      <c r="AC4272" s="16">
        <v>9.5879162898892893</v>
      </c>
      <c r="AD4272" s="16">
        <v>0</v>
      </c>
      <c r="AE4272" s="16">
        <v>45.8876336016924</v>
      </c>
      <c r="AF4272" s="16">
        <v>337.166949682461</v>
      </c>
      <c r="AG4272" s="16">
        <v>2260.8543722005302</v>
      </c>
      <c r="AH4272" s="16">
        <v>0</v>
      </c>
      <c r="AI4272" s="16">
        <v>0</v>
      </c>
      <c r="AJ4272" s="16">
        <v>296.58398124235703</v>
      </c>
      <c r="AK4272" s="16">
        <v>0</v>
      </c>
      <c r="AL4272" s="16">
        <v>0</v>
      </c>
      <c r="AM4272" s="16">
        <v>0</v>
      </c>
      <c r="AN4272" s="16">
        <v>0</v>
      </c>
      <c r="AO4272" s="16">
        <v>0</v>
      </c>
      <c r="AP4272" s="16">
        <v>0</v>
      </c>
      <c r="AQ4272" s="16">
        <v>0</v>
      </c>
      <c r="AR4272" s="16">
        <v>0</v>
      </c>
      <c r="AS4272" s="16">
        <v>0</v>
      </c>
      <c r="AT4272" s="16">
        <v>0</v>
      </c>
      <c r="AU4272" s="16">
        <v>0</v>
      </c>
      <c r="AV4272" s="16">
        <v>0</v>
      </c>
      <c r="AW4272" s="16">
        <v>0</v>
      </c>
      <c r="AX4272" s="16">
        <v>0</v>
      </c>
      <c r="AY4272" s="16">
        <v>0</v>
      </c>
      <c r="AZ4272" s="16">
        <v>0</v>
      </c>
      <c r="BA4272" s="16">
        <v>0</v>
      </c>
      <c r="BB4272" s="16">
        <v>0</v>
      </c>
      <c r="BC4272" s="16">
        <v>0</v>
      </c>
      <c r="BD4272" s="16">
        <v>0</v>
      </c>
      <c r="BE4272" s="16">
        <v>340177.05</v>
      </c>
      <c r="BF4272" s="16">
        <v>0</v>
      </c>
      <c r="BG4272" s="16">
        <f t="shared" si="66"/>
        <v>752143.2</v>
      </c>
    </row>
    <row r="4273" spans="1:59">
      <c r="A4273" s="7" t="s">
        <v>1531</v>
      </c>
      <c r="B4273" s="7" t="s">
        <v>1522</v>
      </c>
      <c r="C4273" s="7" t="s">
        <v>1532</v>
      </c>
      <c r="D4273" s="7" t="s">
        <v>666</v>
      </c>
      <c r="E4273" s="7" t="s">
        <v>667</v>
      </c>
      <c r="F4273" s="16">
        <v>0</v>
      </c>
      <c r="G4273" s="16">
        <v>0</v>
      </c>
      <c r="H4273" s="16">
        <v>0</v>
      </c>
      <c r="I4273" s="16">
        <v>2792315.2734060301</v>
      </c>
      <c r="J4273" s="16">
        <v>0</v>
      </c>
      <c r="K4273" s="16">
        <v>83855895.772897899</v>
      </c>
      <c r="L4273" s="16">
        <v>0</v>
      </c>
      <c r="M4273" s="16">
        <v>0</v>
      </c>
      <c r="N4273" s="16">
        <v>0</v>
      </c>
      <c r="O4273" s="16">
        <v>0</v>
      </c>
      <c r="P4273" s="16">
        <v>0</v>
      </c>
      <c r="Q4273" s="16">
        <v>0</v>
      </c>
      <c r="R4273" s="16">
        <v>0</v>
      </c>
      <c r="S4273" s="16">
        <v>0</v>
      </c>
      <c r="T4273" s="16">
        <v>0</v>
      </c>
      <c r="U4273" s="16">
        <v>0</v>
      </c>
      <c r="V4273" s="16">
        <v>0</v>
      </c>
      <c r="W4273" s="16">
        <v>40728.9729713001</v>
      </c>
      <c r="X4273" s="16">
        <v>103382.53032453499</v>
      </c>
      <c r="Y4273" s="16">
        <v>454.773213640775</v>
      </c>
      <c r="Z4273" s="16">
        <v>0</v>
      </c>
      <c r="AA4273" s="16">
        <v>0</v>
      </c>
      <c r="AB4273" s="16">
        <v>0</v>
      </c>
      <c r="AC4273" s="16">
        <v>2034.54569712539</v>
      </c>
      <c r="AD4273" s="16">
        <v>0</v>
      </c>
      <c r="AE4273" s="16">
        <v>9737.3073223470892</v>
      </c>
      <c r="AF4273" s="16">
        <v>71546.470155640505</v>
      </c>
      <c r="AG4273" s="16">
        <v>479750.906840763</v>
      </c>
      <c r="AH4273" s="16">
        <v>0</v>
      </c>
      <c r="AI4273" s="16">
        <v>0</v>
      </c>
      <c r="AJ4273" s="16">
        <v>62934.807170695902</v>
      </c>
      <c r="AK4273" s="16">
        <v>0</v>
      </c>
      <c r="AL4273" s="16">
        <v>0</v>
      </c>
      <c r="AM4273" s="16">
        <v>0</v>
      </c>
      <c r="AN4273" s="16">
        <v>0</v>
      </c>
      <c r="AO4273" s="16">
        <v>0</v>
      </c>
      <c r="AP4273" s="16">
        <v>0</v>
      </c>
      <c r="AQ4273" s="16">
        <v>0</v>
      </c>
      <c r="AR4273" s="16">
        <v>0</v>
      </c>
      <c r="AS4273" s="16">
        <v>0</v>
      </c>
      <c r="AT4273" s="16">
        <v>0</v>
      </c>
      <c r="AU4273" s="16">
        <v>0</v>
      </c>
      <c r="AV4273" s="16">
        <v>0</v>
      </c>
      <c r="AW4273" s="16">
        <v>0</v>
      </c>
      <c r="AX4273" s="16">
        <v>0</v>
      </c>
      <c r="AY4273" s="16">
        <v>0</v>
      </c>
      <c r="AZ4273" s="16">
        <v>0</v>
      </c>
      <c r="BA4273" s="16">
        <v>0</v>
      </c>
      <c r="BB4273" s="16">
        <v>0</v>
      </c>
      <c r="BC4273" s="16">
        <v>0</v>
      </c>
      <c r="BD4273" s="16">
        <v>0</v>
      </c>
      <c r="BE4273" s="16">
        <v>72185211.060000002</v>
      </c>
      <c r="BF4273" s="16">
        <v>0</v>
      </c>
      <c r="BG4273" s="16">
        <f t="shared" si="66"/>
        <v>159603992.41999996</v>
      </c>
    </row>
    <row r="4274" spans="1:59">
      <c r="A4274" s="7" t="s">
        <v>1531</v>
      </c>
      <c r="B4274" s="7" t="s">
        <v>1522</v>
      </c>
      <c r="C4274" s="7" t="s">
        <v>1532</v>
      </c>
      <c r="D4274" s="7" t="s">
        <v>277</v>
      </c>
      <c r="E4274" s="7" t="s">
        <v>278</v>
      </c>
      <c r="F4274" s="16">
        <v>0</v>
      </c>
      <c r="G4274" s="16">
        <v>0</v>
      </c>
      <c r="H4274" s="16">
        <v>0</v>
      </c>
      <c r="I4274" s="16">
        <v>1514448.2814954601</v>
      </c>
      <c r="J4274" s="16">
        <v>0</v>
      </c>
      <c r="K4274" s="16">
        <v>45480328.978618599</v>
      </c>
      <c r="L4274" s="16">
        <v>0</v>
      </c>
      <c r="M4274" s="16">
        <v>0</v>
      </c>
      <c r="N4274" s="16">
        <v>0</v>
      </c>
      <c r="O4274" s="16">
        <v>0</v>
      </c>
      <c r="P4274" s="16">
        <v>0</v>
      </c>
      <c r="Q4274" s="16">
        <v>0</v>
      </c>
      <c r="R4274" s="16">
        <v>0</v>
      </c>
      <c r="S4274" s="16">
        <v>0</v>
      </c>
      <c r="T4274" s="16">
        <v>0</v>
      </c>
      <c r="U4274" s="16">
        <v>0</v>
      </c>
      <c r="V4274" s="16">
        <v>0</v>
      </c>
      <c r="W4274" s="16">
        <v>22089.884946344799</v>
      </c>
      <c r="X4274" s="16">
        <v>56070.851625456002</v>
      </c>
      <c r="Y4274" s="16">
        <v>246.65213073462701</v>
      </c>
      <c r="Z4274" s="16">
        <v>0</v>
      </c>
      <c r="AA4274" s="16">
        <v>0</v>
      </c>
      <c r="AB4274" s="16">
        <v>0</v>
      </c>
      <c r="AC4274" s="16">
        <v>1103.46215700676</v>
      </c>
      <c r="AD4274" s="16">
        <v>0</v>
      </c>
      <c r="AE4274" s="16">
        <v>5281.1544889535098</v>
      </c>
      <c r="AF4274" s="16">
        <v>38804.152885683201</v>
      </c>
      <c r="AG4274" s="16">
        <v>260199.10549879799</v>
      </c>
      <c r="AH4274" s="16">
        <v>0</v>
      </c>
      <c r="AI4274" s="16">
        <v>0</v>
      </c>
      <c r="AJ4274" s="16">
        <v>34133.5061529956</v>
      </c>
      <c r="AK4274" s="16">
        <v>0</v>
      </c>
      <c r="AL4274" s="16">
        <v>0</v>
      </c>
      <c r="AM4274" s="16">
        <v>0</v>
      </c>
      <c r="AN4274" s="16">
        <v>0</v>
      </c>
      <c r="AO4274" s="16">
        <v>0</v>
      </c>
      <c r="AP4274" s="16">
        <v>0</v>
      </c>
      <c r="AQ4274" s="16">
        <v>0</v>
      </c>
      <c r="AR4274" s="16">
        <v>0</v>
      </c>
      <c r="AS4274" s="16">
        <v>0</v>
      </c>
      <c r="AT4274" s="16">
        <v>0</v>
      </c>
      <c r="AU4274" s="16">
        <v>0</v>
      </c>
      <c r="AV4274" s="16">
        <v>0</v>
      </c>
      <c r="AW4274" s="16">
        <v>0</v>
      </c>
      <c r="AX4274" s="16">
        <v>0</v>
      </c>
      <c r="AY4274" s="16">
        <v>0</v>
      </c>
      <c r="AZ4274" s="16">
        <v>0</v>
      </c>
      <c r="BA4274" s="16">
        <v>0</v>
      </c>
      <c r="BB4274" s="16">
        <v>0</v>
      </c>
      <c r="BC4274" s="16">
        <v>0</v>
      </c>
      <c r="BD4274" s="16">
        <v>0</v>
      </c>
      <c r="BE4274" s="16">
        <v>39150582.280000001</v>
      </c>
      <c r="BF4274" s="16">
        <v>0</v>
      </c>
      <c r="BG4274" s="16">
        <f t="shared" si="66"/>
        <v>86563288.310000032</v>
      </c>
    </row>
    <row r="4275" spans="1:59">
      <c r="A4275" s="7" t="s">
        <v>1533</v>
      </c>
      <c r="B4275" s="7" t="s">
        <v>1522</v>
      </c>
      <c r="C4275" s="7" t="s">
        <v>1534</v>
      </c>
      <c r="D4275" s="7" t="s">
        <v>1523</v>
      </c>
      <c r="E4275" s="7" t="s">
        <v>1524</v>
      </c>
      <c r="F4275" s="16">
        <v>0</v>
      </c>
      <c r="G4275" s="16">
        <v>0</v>
      </c>
      <c r="H4275" s="16">
        <v>0</v>
      </c>
      <c r="I4275" s="16">
        <v>779532.03904857906</v>
      </c>
      <c r="J4275" s="16">
        <v>0</v>
      </c>
      <c r="K4275" s="16">
        <v>30900822.239984401</v>
      </c>
      <c r="L4275" s="16">
        <v>911692.61554458796</v>
      </c>
      <c r="M4275" s="16">
        <v>0</v>
      </c>
      <c r="N4275" s="16">
        <v>0</v>
      </c>
      <c r="O4275" s="16">
        <v>0</v>
      </c>
      <c r="P4275" s="16">
        <v>0</v>
      </c>
      <c r="Q4275" s="16">
        <v>0</v>
      </c>
      <c r="R4275" s="16">
        <v>0</v>
      </c>
      <c r="S4275" s="16">
        <v>0</v>
      </c>
      <c r="T4275" s="16">
        <v>0</v>
      </c>
      <c r="U4275" s="16">
        <v>0</v>
      </c>
      <c r="V4275" s="16">
        <v>0</v>
      </c>
      <c r="W4275" s="16">
        <v>11080.833205315699</v>
      </c>
      <c r="X4275" s="16">
        <v>28126.5657382184</v>
      </c>
      <c r="Y4275" s="16">
        <v>123.594035860766</v>
      </c>
      <c r="Z4275" s="16">
        <v>0</v>
      </c>
      <c r="AA4275" s="16">
        <v>0</v>
      </c>
      <c r="AB4275" s="16">
        <v>0</v>
      </c>
      <c r="AC4275" s="16">
        <v>553.52943888120501</v>
      </c>
      <c r="AD4275" s="16">
        <v>0</v>
      </c>
      <c r="AE4275" s="16">
        <v>2649.3406045137899</v>
      </c>
      <c r="AF4275" s="16">
        <v>19465.069263206598</v>
      </c>
      <c r="AG4275" s="16">
        <v>130522.902645348</v>
      </c>
      <c r="AH4275" s="16">
        <v>0</v>
      </c>
      <c r="AI4275" s="16">
        <v>0</v>
      </c>
      <c r="AJ4275" s="16">
        <v>17122.400491082</v>
      </c>
      <c r="AK4275" s="16">
        <v>0</v>
      </c>
      <c r="AL4275" s="16">
        <v>0</v>
      </c>
      <c r="AM4275" s="16">
        <v>0</v>
      </c>
      <c r="AN4275" s="16">
        <v>0</v>
      </c>
      <c r="AO4275" s="16">
        <v>0</v>
      </c>
      <c r="AP4275" s="16">
        <v>0</v>
      </c>
      <c r="AQ4275" s="16">
        <v>0</v>
      </c>
      <c r="AR4275" s="16">
        <v>0</v>
      </c>
      <c r="AS4275" s="16">
        <v>0</v>
      </c>
      <c r="AT4275" s="16">
        <v>0</v>
      </c>
      <c r="AU4275" s="16">
        <v>0</v>
      </c>
      <c r="AV4275" s="16">
        <v>0</v>
      </c>
      <c r="AW4275" s="16">
        <v>0</v>
      </c>
      <c r="AX4275" s="16">
        <v>0</v>
      </c>
      <c r="AY4275" s="16">
        <v>0</v>
      </c>
      <c r="AZ4275" s="16">
        <v>0</v>
      </c>
      <c r="BA4275" s="16">
        <v>0</v>
      </c>
      <c r="BB4275" s="16">
        <v>0</v>
      </c>
      <c r="BC4275" s="16">
        <v>0</v>
      </c>
      <c r="BD4275" s="16">
        <v>0</v>
      </c>
      <c r="BE4275" s="16">
        <v>19869658.969999999</v>
      </c>
      <c r="BF4275" s="16">
        <v>0</v>
      </c>
      <c r="BG4275" s="16">
        <f t="shared" si="66"/>
        <v>52671350.099999994</v>
      </c>
    </row>
    <row r="4276" spans="1:59">
      <c r="A4276" s="7" t="s">
        <v>1533</v>
      </c>
      <c r="B4276" s="7" t="s">
        <v>1522</v>
      </c>
      <c r="C4276" s="7" t="s">
        <v>1534</v>
      </c>
      <c r="D4276" s="7" t="s">
        <v>19</v>
      </c>
      <c r="E4276" s="7" t="s">
        <v>2123</v>
      </c>
      <c r="F4276" s="16">
        <v>0</v>
      </c>
      <c r="G4276" s="16">
        <v>0</v>
      </c>
      <c r="H4276" s="16">
        <v>0</v>
      </c>
      <c r="I4276" s="16">
        <v>22052.034263074602</v>
      </c>
      <c r="J4276" s="16">
        <v>0</v>
      </c>
      <c r="K4276" s="16">
        <v>874147.50986373296</v>
      </c>
      <c r="L4276" s="16">
        <v>25790.699789477701</v>
      </c>
      <c r="M4276" s="16">
        <v>0</v>
      </c>
      <c r="N4276" s="16">
        <v>0</v>
      </c>
      <c r="O4276" s="16">
        <v>0</v>
      </c>
      <c r="P4276" s="16">
        <v>0</v>
      </c>
      <c r="Q4276" s="16">
        <v>0</v>
      </c>
      <c r="R4276" s="16">
        <v>0</v>
      </c>
      <c r="S4276" s="16">
        <v>0</v>
      </c>
      <c r="T4276" s="16">
        <v>0</v>
      </c>
      <c r="U4276" s="16">
        <v>0</v>
      </c>
      <c r="V4276" s="16">
        <v>0</v>
      </c>
      <c r="W4276" s="16">
        <v>313.46359260008398</v>
      </c>
      <c r="X4276" s="16">
        <v>795.66709293799704</v>
      </c>
      <c r="Y4276" s="16">
        <v>3.4963282802843598</v>
      </c>
      <c r="Z4276" s="16">
        <v>0</v>
      </c>
      <c r="AA4276" s="16">
        <v>0</v>
      </c>
      <c r="AB4276" s="16">
        <v>0</v>
      </c>
      <c r="AC4276" s="16">
        <v>15.658689496235199</v>
      </c>
      <c r="AD4276" s="16">
        <v>0</v>
      </c>
      <c r="AE4276" s="16">
        <v>74.946694758818097</v>
      </c>
      <c r="AF4276" s="16">
        <v>550.64365904606802</v>
      </c>
      <c r="AG4276" s="16">
        <v>3692.3376809042102</v>
      </c>
      <c r="AH4276" s="16">
        <v>0</v>
      </c>
      <c r="AI4276" s="16">
        <v>0</v>
      </c>
      <c r="AJ4276" s="16">
        <v>484.37234569122802</v>
      </c>
      <c r="AK4276" s="16">
        <v>0</v>
      </c>
      <c r="AL4276" s="16">
        <v>0</v>
      </c>
      <c r="AM4276" s="16">
        <v>0</v>
      </c>
      <c r="AN4276" s="16">
        <v>0</v>
      </c>
      <c r="AO4276" s="16">
        <v>0</v>
      </c>
      <c r="AP4276" s="16">
        <v>0</v>
      </c>
      <c r="AQ4276" s="16">
        <v>0</v>
      </c>
      <c r="AR4276" s="16">
        <v>0</v>
      </c>
      <c r="AS4276" s="16">
        <v>0</v>
      </c>
      <c r="AT4276" s="16">
        <v>0</v>
      </c>
      <c r="AU4276" s="16">
        <v>0</v>
      </c>
      <c r="AV4276" s="16">
        <v>0</v>
      </c>
      <c r="AW4276" s="16">
        <v>0</v>
      </c>
      <c r="AX4276" s="16">
        <v>0</v>
      </c>
      <c r="AY4276" s="16">
        <v>0</v>
      </c>
      <c r="AZ4276" s="16">
        <v>0</v>
      </c>
      <c r="BA4276" s="16">
        <v>0</v>
      </c>
      <c r="BB4276" s="16">
        <v>0</v>
      </c>
      <c r="BC4276" s="16">
        <v>0</v>
      </c>
      <c r="BD4276" s="16">
        <v>0</v>
      </c>
      <c r="BE4276" s="16">
        <v>562089.02</v>
      </c>
      <c r="BF4276" s="16">
        <v>0</v>
      </c>
      <c r="BG4276" s="16">
        <f t="shared" si="66"/>
        <v>1490009.85</v>
      </c>
    </row>
    <row r="4277" spans="1:59">
      <c r="A4277" s="7" t="s">
        <v>1533</v>
      </c>
      <c r="B4277" s="7" t="s">
        <v>1522</v>
      </c>
      <c r="C4277" s="7" t="s">
        <v>1534</v>
      </c>
      <c r="D4277" s="7" t="s">
        <v>277</v>
      </c>
      <c r="E4277" s="7" t="s">
        <v>278</v>
      </c>
      <c r="F4277" s="16">
        <v>0</v>
      </c>
      <c r="G4277" s="16">
        <v>0</v>
      </c>
      <c r="H4277" s="16">
        <v>0</v>
      </c>
      <c r="I4277" s="16">
        <v>1557307.92668816</v>
      </c>
      <c r="J4277" s="16">
        <v>0</v>
      </c>
      <c r="K4277" s="16">
        <v>61732030.250151902</v>
      </c>
      <c r="L4277" s="16">
        <v>1821331.3446660901</v>
      </c>
      <c r="M4277" s="16">
        <v>0</v>
      </c>
      <c r="N4277" s="16">
        <v>0</v>
      </c>
      <c r="O4277" s="16">
        <v>0</v>
      </c>
      <c r="P4277" s="16">
        <v>0</v>
      </c>
      <c r="Q4277" s="16">
        <v>0</v>
      </c>
      <c r="R4277" s="16">
        <v>0</v>
      </c>
      <c r="S4277" s="16">
        <v>0</v>
      </c>
      <c r="T4277" s="16">
        <v>0</v>
      </c>
      <c r="U4277" s="16">
        <v>0</v>
      </c>
      <c r="V4277" s="16">
        <v>0</v>
      </c>
      <c r="W4277" s="16">
        <v>22136.703202101598</v>
      </c>
      <c r="X4277" s="16">
        <v>56189.767168650702</v>
      </c>
      <c r="Y4277" s="16">
        <v>246.909635647903</v>
      </c>
      <c r="Z4277" s="16">
        <v>0</v>
      </c>
      <c r="AA4277" s="16">
        <v>0</v>
      </c>
      <c r="AB4277" s="16">
        <v>0</v>
      </c>
      <c r="AC4277" s="16">
        <v>1105.8118712824701</v>
      </c>
      <c r="AD4277" s="16">
        <v>0</v>
      </c>
      <c r="AE4277" s="16">
        <v>5292.7127009965297</v>
      </c>
      <c r="AF4277" s="16">
        <v>38886.287078235997</v>
      </c>
      <c r="AG4277" s="16">
        <v>260751.75967370399</v>
      </c>
      <c r="AH4277" s="16">
        <v>0</v>
      </c>
      <c r="AI4277" s="16">
        <v>0</v>
      </c>
      <c r="AJ4277" s="16">
        <v>34206.227163203999</v>
      </c>
      <c r="AK4277" s="16">
        <v>0</v>
      </c>
      <c r="AL4277" s="16">
        <v>0</v>
      </c>
      <c r="AM4277" s="16">
        <v>0</v>
      </c>
      <c r="AN4277" s="16">
        <v>0</v>
      </c>
      <c r="AO4277" s="16">
        <v>0</v>
      </c>
      <c r="AP4277" s="16">
        <v>0</v>
      </c>
      <c r="AQ4277" s="16">
        <v>0</v>
      </c>
      <c r="AR4277" s="16">
        <v>0</v>
      </c>
      <c r="AS4277" s="16">
        <v>0</v>
      </c>
      <c r="AT4277" s="16">
        <v>0</v>
      </c>
      <c r="AU4277" s="16">
        <v>0</v>
      </c>
      <c r="AV4277" s="16">
        <v>0</v>
      </c>
      <c r="AW4277" s="16">
        <v>0</v>
      </c>
      <c r="AX4277" s="16">
        <v>0</v>
      </c>
      <c r="AY4277" s="16">
        <v>0</v>
      </c>
      <c r="AZ4277" s="16">
        <v>0</v>
      </c>
      <c r="BA4277" s="16">
        <v>0</v>
      </c>
      <c r="BB4277" s="16">
        <v>0</v>
      </c>
      <c r="BC4277" s="16">
        <v>0</v>
      </c>
      <c r="BD4277" s="16">
        <v>0</v>
      </c>
      <c r="BE4277" s="16">
        <v>39694555.009999998</v>
      </c>
      <c r="BF4277" s="16">
        <v>0</v>
      </c>
      <c r="BG4277" s="16">
        <f t="shared" si="66"/>
        <v>105224040.70999998</v>
      </c>
    </row>
    <row r="4278" spans="1:59">
      <c r="A4278" s="7" t="s">
        <v>1535</v>
      </c>
      <c r="B4278" s="7" t="s">
        <v>1522</v>
      </c>
      <c r="C4278" s="7" t="s">
        <v>1536</v>
      </c>
      <c r="D4278" s="7" t="s">
        <v>1523</v>
      </c>
      <c r="E4278" s="7" t="s">
        <v>1524</v>
      </c>
      <c r="F4278" s="16">
        <v>0</v>
      </c>
      <c r="G4278" s="16">
        <v>0</v>
      </c>
      <c r="H4278" s="16">
        <v>0</v>
      </c>
      <c r="I4278" s="16">
        <v>384324.59699227998</v>
      </c>
      <c r="J4278" s="16">
        <v>0</v>
      </c>
      <c r="K4278" s="16">
        <v>15068615.1728366</v>
      </c>
      <c r="L4278" s="16">
        <v>585667.28684446798</v>
      </c>
      <c r="M4278" s="16">
        <v>0</v>
      </c>
      <c r="N4278" s="16">
        <v>0</v>
      </c>
      <c r="O4278" s="16">
        <v>0</v>
      </c>
      <c r="P4278" s="16">
        <v>0</v>
      </c>
      <c r="Q4278" s="16">
        <v>0</v>
      </c>
      <c r="R4278" s="16">
        <v>0</v>
      </c>
      <c r="S4278" s="16">
        <v>0</v>
      </c>
      <c r="T4278" s="16">
        <v>0</v>
      </c>
      <c r="U4278" s="16">
        <v>0</v>
      </c>
      <c r="V4278" s="16">
        <v>0</v>
      </c>
      <c r="W4278" s="16">
        <v>5188.9843948586104</v>
      </c>
      <c r="X4278" s="16">
        <v>13171.105531741299</v>
      </c>
      <c r="Y4278" s="16">
        <v>57.962342267383399</v>
      </c>
      <c r="Z4278" s="16">
        <v>0</v>
      </c>
      <c r="AA4278" s="16">
        <v>0</v>
      </c>
      <c r="AB4278" s="16">
        <v>0</v>
      </c>
      <c r="AC4278" s="16">
        <v>259.21014494345599</v>
      </c>
      <c r="AD4278" s="16">
        <v>0</v>
      </c>
      <c r="AE4278" s="16">
        <v>1240.58538556862</v>
      </c>
      <c r="AF4278" s="16">
        <v>9115.1228897167694</v>
      </c>
      <c r="AG4278" s="16">
        <v>61121.157162140204</v>
      </c>
      <c r="AH4278" s="16">
        <v>0</v>
      </c>
      <c r="AI4278" s="16">
        <v>0</v>
      </c>
      <c r="AJ4278" s="16">
        <v>8018.0354754502696</v>
      </c>
      <c r="AK4278" s="16">
        <v>0</v>
      </c>
      <c r="AL4278" s="16">
        <v>0</v>
      </c>
      <c r="AM4278" s="16">
        <v>0</v>
      </c>
      <c r="AN4278" s="16">
        <v>0</v>
      </c>
      <c r="AO4278" s="16">
        <v>0</v>
      </c>
      <c r="AP4278" s="16">
        <v>0</v>
      </c>
      <c r="AQ4278" s="16">
        <v>0</v>
      </c>
      <c r="AR4278" s="16">
        <v>0</v>
      </c>
      <c r="AS4278" s="16">
        <v>0</v>
      </c>
      <c r="AT4278" s="16">
        <v>0</v>
      </c>
      <c r="AU4278" s="16">
        <v>0</v>
      </c>
      <c r="AV4278" s="16">
        <v>0</v>
      </c>
      <c r="AW4278" s="16">
        <v>0</v>
      </c>
      <c r="AX4278" s="16">
        <v>0</v>
      </c>
      <c r="AY4278" s="16">
        <v>0</v>
      </c>
      <c r="AZ4278" s="16">
        <v>0</v>
      </c>
      <c r="BA4278" s="16">
        <v>0</v>
      </c>
      <c r="BB4278" s="16">
        <v>0</v>
      </c>
      <c r="BC4278" s="16">
        <v>0</v>
      </c>
      <c r="BD4278" s="16">
        <v>0</v>
      </c>
      <c r="BE4278" s="16">
        <v>9255313.4000000004</v>
      </c>
      <c r="BF4278" s="16">
        <v>0</v>
      </c>
      <c r="BG4278" s="16">
        <f t="shared" si="66"/>
        <v>25392092.620000035</v>
      </c>
    </row>
    <row r="4279" spans="1:59">
      <c r="A4279" s="7" t="s">
        <v>1535</v>
      </c>
      <c r="B4279" s="7" t="s">
        <v>1522</v>
      </c>
      <c r="C4279" s="7" t="s">
        <v>1536</v>
      </c>
      <c r="D4279" s="7" t="s">
        <v>16</v>
      </c>
      <c r="E4279" s="7" t="s">
        <v>2121</v>
      </c>
      <c r="F4279" s="16">
        <v>0</v>
      </c>
      <c r="G4279" s="16">
        <v>0</v>
      </c>
      <c r="H4279" s="16">
        <v>0</v>
      </c>
      <c r="I4279" s="16">
        <v>1665.46200156645</v>
      </c>
      <c r="J4279" s="16">
        <v>0</v>
      </c>
      <c r="K4279" s="16">
        <v>65299.505113618899</v>
      </c>
      <c r="L4279" s="16">
        <v>2537.9760219187101</v>
      </c>
      <c r="M4279" s="16">
        <v>0</v>
      </c>
      <c r="N4279" s="16">
        <v>0</v>
      </c>
      <c r="O4279" s="16">
        <v>0</v>
      </c>
      <c r="P4279" s="16">
        <v>0</v>
      </c>
      <c r="Q4279" s="16">
        <v>0</v>
      </c>
      <c r="R4279" s="16">
        <v>0</v>
      </c>
      <c r="S4279" s="16">
        <v>0</v>
      </c>
      <c r="T4279" s="16">
        <v>0</v>
      </c>
      <c r="U4279" s="16">
        <v>0</v>
      </c>
      <c r="V4279" s="16">
        <v>0</v>
      </c>
      <c r="W4279" s="16">
        <v>22.4863472283349</v>
      </c>
      <c r="X4279" s="16">
        <v>57.076689739369797</v>
      </c>
      <c r="Y4279" s="16">
        <v>0.251178507239949</v>
      </c>
      <c r="Z4279" s="16">
        <v>0</v>
      </c>
      <c r="AA4279" s="16">
        <v>0</v>
      </c>
      <c r="AB4279" s="16">
        <v>0</v>
      </c>
      <c r="AC4279" s="16">
        <v>1.12328133614755</v>
      </c>
      <c r="AD4279" s="16">
        <v>0</v>
      </c>
      <c r="AE4279" s="16">
        <v>5.3760488803809103</v>
      </c>
      <c r="AF4279" s="16">
        <v>39.500180137408101</v>
      </c>
      <c r="AG4279" s="16">
        <v>264.86716057718297</v>
      </c>
      <c r="AH4279" s="16">
        <v>0</v>
      </c>
      <c r="AI4279" s="16">
        <v>0</v>
      </c>
      <c r="AJ4279" s="16">
        <v>34.745976489874302</v>
      </c>
      <c r="AK4279" s="16">
        <v>0</v>
      </c>
      <c r="AL4279" s="16">
        <v>0</v>
      </c>
      <c r="AM4279" s="16">
        <v>0</v>
      </c>
      <c r="AN4279" s="16">
        <v>0</v>
      </c>
      <c r="AO4279" s="16">
        <v>0</v>
      </c>
      <c r="AP4279" s="16">
        <v>0</v>
      </c>
      <c r="AQ4279" s="16">
        <v>0</v>
      </c>
      <c r="AR4279" s="16">
        <v>0</v>
      </c>
      <c r="AS4279" s="16">
        <v>0</v>
      </c>
      <c r="AT4279" s="16">
        <v>0</v>
      </c>
      <c r="AU4279" s="16">
        <v>0</v>
      </c>
      <c r="AV4279" s="16">
        <v>0</v>
      </c>
      <c r="AW4279" s="16">
        <v>0</v>
      </c>
      <c r="AX4279" s="16">
        <v>0</v>
      </c>
      <c r="AY4279" s="16">
        <v>0</v>
      </c>
      <c r="AZ4279" s="16">
        <v>0</v>
      </c>
      <c r="BA4279" s="16">
        <v>0</v>
      </c>
      <c r="BB4279" s="16">
        <v>0</v>
      </c>
      <c r="BC4279" s="16">
        <v>0</v>
      </c>
      <c r="BD4279" s="16">
        <v>0</v>
      </c>
      <c r="BE4279" s="16">
        <v>40107.699999999997</v>
      </c>
      <c r="BF4279" s="16">
        <v>0</v>
      </c>
      <c r="BG4279" s="16">
        <f t="shared" si="66"/>
        <v>110036.07</v>
      </c>
    </row>
    <row r="4280" spans="1:59">
      <c r="A4280" s="7" t="s">
        <v>1535</v>
      </c>
      <c r="B4280" s="7" t="s">
        <v>1522</v>
      </c>
      <c r="C4280" s="7" t="s">
        <v>1536</v>
      </c>
      <c r="D4280" s="7" t="s">
        <v>19</v>
      </c>
      <c r="E4280" s="7" t="s">
        <v>2123</v>
      </c>
      <c r="F4280" s="16">
        <v>0</v>
      </c>
      <c r="G4280" s="16">
        <v>0</v>
      </c>
      <c r="H4280" s="16">
        <v>0</v>
      </c>
      <c r="I4280" s="16">
        <v>75397.691197062901</v>
      </c>
      <c r="J4280" s="16">
        <v>0</v>
      </c>
      <c r="K4280" s="16">
        <v>2956195.8887365502</v>
      </c>
      <c r="L4280" s="16">
        <v>114897.567273343</v>
      </c>
      <c r="M4280" s="16">
        <v>0</v>
      </c>
      <c r="N4280" s="16">
        <v>0</v>
      </c>
      <c r="O4280" s="16">
        <v>0</v>
      </c>
      <c r="P4280" s="16">
        <v>0</v>
      </c>
      <c r="Q4280" s="16">
        <v>0</v>
      </c>
      <c r="R4280" s="16">
        <v>0</v>
      </c>
      <c r="S4280" s="16">
        <v>0</v>
      </c>
      <c r="T4280" s="16">
        <v>0</v>
      </c>
      <c r="U4280" s="16">
        <v>0</v>
      </c>
      <c r="V4280" s="16">
        <v>0</v>
      </c>
      <c r="W4280" s="16">
        <v>1017.98699872906</v>
      </c>
      <c r="X4280" s="16">
        <v>2583.93804450175</v>
      </c>
      <c r="Y4280" s="16">
        <v>11.3711867976601</v>
      </c>
      <c r="Z4280" s="16">
        <v>0</v>
      </c>
      <c r="AA4280" s="16">
        <v>0</v>
      </c>
      <c r="AB4280" s="16">
        <v>0</v>
      </c>
      <c r="AC4280" s="16">
        <v>50.852447687560201</v>
      </c>
      <c r="AD4280" s="16">
        <v>0</v>
      </c>
      <c r="AE4280" s="16">
        <v>243.38091950583799</v>
      </c>
      <c r="AF4280" s="16">
        <v>1788.2259585793599</v>
      </c>
      <c r="AG4280" s="16">
        <v>11990.8904332001</v>
      </c>
      <c r="AH4280" s="16">
        <v>0</v>
      </c>
      <c r="AI4280" s="16">
        <v>0</v>
      </c>
      <c r="AJ4280" s="16">
        <v>1572.99680404593</v>
      </c>
      <c r="AK4280" s="16">
        <v>0</v>
      </c>
      <c r="AL4280" s="16">
        <v>0</v>
      </c>
      <c r="AM4280" s="16">
        <v>0</v>
      </c>
      <c r="AN4280" s="16">
        <v>0</v>
      </c>
      <c r="AO4280" s="16">
        <v>0</v>
      </c>
      <c r="AP4280" s="16">
        <v>0</v>
      </c>
      <c r="AQ4280" s="16">
        <v>0</v>
      </c>
      <c r="AR4280" s="16">
        <v>0</v>
      </c>
      <c r="AS4280" s="16">
        <v>0</v>
      </c>
      <c r="AT4280" s="16">
        <v>0</v>
      </c>
      <c r="AU4280" s="16">
        <v>0</v>
      </c>
      <c r="AV4280" s="16">
        <v>0</v>
      </c>
      <c r="AW4280" s="16">
        <v>0</v>
      </c>
      <c r="AX4280" s="16">
        <v>0</v>
      </c>
      <c r="AY4280" s="16">
        <v>0</v>
      </c>
      <c r="AZ4280" s="16">
        <v>0</v>
      </c>
      <c r="BA4280" s="16">
        <v>0</v>
      </c>
      <c r="BB4280" s="16">
        <v>0</v>
      </c>
      <c r="BC4280" s="16">
        <v>0</v>
      </c>
      <c r="BD4280" s="16">
        <v>0</v>
      </c>
      <c r="BE4280" s="16">
        <v>1815728.85</v>
      </c>
      <c r="BF4280" s="16">
        <v>0</v>
      </c>
      <c r="BG4280" s="16">
        <f t="shared" si="66"/>
        <v>4981479.6400000034</v>
      </c>
    </row>
    <row r="4281" spans="1:59">
      <c r="A4281" s="7" t="s">
        <v>1535</v>
      </c>
      <c r="B4281" s="7" t="s">
        <v>1522</v>
      </c>
      <c r="C4281" s="7" t="s">
        <v>1536</v>
      </c>
      <c r="D4281" s="7" t="s">
        <v>662</v>
      </c>
      <c r="E4281" s="7" t="s">
        <v>663</v>
      </c>
      <c r="F4281" s="16">
        <v>0</v>
      </c>
      <c r="G4281" s="16">
        <v>0</v>
      </c>
      <c r="H4281" s="16">
        <v>0</v>
      </c>
      <c r="I4281" s="16">
        <v>6772587.2498091003</v>
      </c>
      <c r="J4281" s="16">
        <v>0</v>
      </c>
      <c r="K4281" s="16">
        <v>265539889.433314</v>
      </c>
      <c r="L4281" s="16">
        <v>10320658.189860299</v>
      </c>
      <c r="M4281" s="16">
        <v>0</v>
      </c>
      <c r="N4281" s="16">
        <v>0</v>
      </c>
      <c r="O4281" s="16">
        <v>0</v>
      </c>
      <c r="P4281" s="16">
        <v>0</v>
      </c>
      <c r="Q4281" s="16">
        <v>0</v>
      </c>
      <c r="R4281" s="16">
        <v>0</v>
      </c>
      <c r="S4281" s="16">
        <v>0</v>
      </c>
      <c r="T4281" s="16">
        <v>0</v>
      </c>
      <c r="U4281" s="16">
        <v>0</v>
      </c>
      <c r="V4281" s="16">
        <v>0</v>
      </c>
      <c r="W4281" s="16">
        <v>91440.542258042697</v>
      </c>
      <c r="X4281" s="16">
        <v>232101.87973462601</v>
      </c>
      <c r="Y4281" s="16">
        <v>1021.41529134821</v>
      </c>
      <c r="Z4281" s="16">
        <v>0</v>
      </c>
      <c r="AA4281" s="16">
        <v>0</v>
      </c>
      <c r="AB4281" s="16">
        <v>0</v>
      </c>
      <c r="AC4281" s="16">
        <v>4567.8141248411403</v>
      </c>
      <c r="AD4281" s="16">
        <v>0</v>
      </c>
      <c r="AE4281" s="16">
        <v>21861.657646570799</v>
      </c>
      <c r="AF4281" s="16">
        <v>160627.15097201799</v>
      </c>
      <c r="AG4281" s="16">
        <v>1077080.0852442</v>
      </c>
      <c r="AH4281" s="16">
        <v>0</v>
      </c>
      <c r="AI4281" s="16">
        <v>0</v>
      </c>
      <c r="AJ4281" s="16">
        <v>141294.22174517301</v>
      </c>
      <c r="AK4281" s="16">
        <v>0</v>
      </c>
      <c r="AL4281" s="16">
        <v>0</v>
      </c>
      <c r="AM4281" s="16">
        <v>0</v>
      </c>
      <c r="AN4281" s="16">
        <v>0</v>
      </c>
      <c r="AO4281" s="16">
        <v>0</v>
      </c>
      <c r="AP4281" s="16">
        <v>0</v>
      </c>
      <c r="AQ4281" s="16">
        <v>0</v>
      </c>
      <c r="AR4281" s="16">
        <v>0</v>
      </c>
      <c r="AS4281" s="16">
        <v>0</v>
      </c>
      <c r="AT4281" s="16">
        <v>0</v>
      </c>
      <c r="AU4281" s="16">
        <v>0</v>
      </c>
      <c r="AV4281" s="16">
        <v>0</v>
      </c>
      <c r="AW4281" s="16">
        <v>0</v>
      </c>
      <c r="AX4281" s="16">
        <v>0</v>
      </c>
      <c r="AY4281" s="16">
        <v>0</v>
      </c>
      <c r="AZ4281" s="16">
        <v>0</v>
      </c>
      <c r="BA4281" s="16">
        <v>0</v>
      </c>
      <c r="BB4281" s="16">
        <v>0</v>
      </c>
      <c r="BC4281" s="16">
        <v>0</v>
      </c>
      <c r="BD4281" s="16">
        <v>0</v>
      </c>
      <c r="BE4281" s="16">
        <v>163097595.05000001</v>
      </c>
      <c r="BF4281" s="16">
        <v>0</v>
      </c>
      <c r="BG4281" s="16">
        <f t="shared" si="66"/>
        <v>447460724.69000024</v>
      </c>
    </row>
    <row r="4282" spans="1:59">
      <c r="A4282" s="7" t="s">
        <v>1537</v>
      </c>
      <c r="B4282" s="7" t="s">
        <v>1522</v>
      </c>
      <c r="C4282" s="7" t="s">
        <v>1538</v>
      </c>
      <c r="D4282" s="7" t="s">
        <v>19</v>
      </c>
      <c r="E4282" s="7" t="s">
        <v>2123</v>
      </c>
      <c r="F4282" s="16">
        <v>0</v>
      </c>
      <c r="G4282" s="16">
        <v>0</v>
      </c>
      <c r="H4282" s="16">
        <v>0</v>
      </c>
      <c r="I4282" s="16">
        <v>143276.25169397701</v>
      </c>
      <c r="J4282" s="16">
        <v>0</v>
      </c>
      <c r="K4282" s="16">
        <v>4072689.24810975</v>
      </c>
      <c r="L4282" s="16">
        <v>264554.11183540698</v>
      </c>
      <c r="M4282" s="16">
        <v>0</v>
      </c>
      <c r="N4282" s="16">
        <v>0</v>
      </c>
      <c r="O4282" s="16">
        <v>0</v>
      </c>
      <c r="P4282" s="16">
        <v>0</v>
      </c>
      <c r="Q4282" s="16">
        <v>0</v>
      </c>
      <c r="R4282" s="16">
        <v>0</v>
      </c>
      <c r="S4282" s="16">
        <v>0</v>
      </c>
      <c r="T4282" s="16">
        <v>0</v>
      </c>
      <c r="U4282" s="16">
        <v>0</v>
      </c>
      <c r="V4282" s="16">
        <v>0</v>
      </c>
      <c r="W4282" s="16">
        <v>1458.2190229340399</v>
      </c>
      <c r="X4282" s="16">
        <v>3701.3871023383299</v>
      </c>
      <c r="Y4282" s="16">
        <v>16.2773747953545</v>
      </c>
      <c r="Z4282" s="16">
        <v>0</v>
      </c>
      <c r="AA4282" s="16">
        <v>0</v>
      </c>
      <c r="AB4282" s="16">
        <v>0</v>
      </c>
      <c r="AC4282" s="16">
        <v>72.840716075675402</v>
      </c>
      <c r="AD4282" s="16">
        <v>0</v>
      </c>
      <c r="AE4282" s="16">
        <v>348.63391762864899</v>
      </c>
      <c r="AF4282" s="16">
        <v>2561.56339561912</v>
      </c>
      <c r="AG4282" s="16">
        <v>17176.469218217499</v>
      </c>
      <c r="AH4282" s="16">
        <v>0</v>
      </c>
      <c r="AI4282" s="16">
        <v>0</v>
      </c>
      <c r="AJ4282" s="16">
        <v>2253.24761320889</v>
      </c>
      <c r="AK4282" s="16">
        <v>0</v>
      </c>
      <c r="AL4282" s="16">
        <v>0</v>
      </c>
      <c r="AM4282" s="16">
        <v>0</v>
      </c>
      <c r="AN4282" s="16">
        <v>0</v>
      </c>
      <c r="AO4282" s="16">
        <v>0</v>
      </c>
      <c r="AP4282" s="16">
        <v>0</v>
      </c>
      <c r="AQ4282" s="16">
        <v>0</v>
      </c>
      <c r="AR4282" s="16">
        <v>0</v>
      </c>
      <c r="AS4282" s="16">
        <v>0</v>
      </c>
      <c r="AT4282" s="16">
        <v>0</v>
      </c>
      <c r="AU4282" s="16">
        <v>0</v>
      </c>
      <c r="AV4282" s="16">
        <v>0</v>
      </c>
      <c r="AW4282" s="16">
        <v>0</v>
      </c>
      <c r="AX4282" s="16">
        <v>0</v>
      </c>
      <c r="AY4282" s="16">
        <v>0</v>
      </c>
      <c r="AZ4282" s="16">
        <v>0</v>
      </c>
      <c r="BA4282" s="16">
        <v>0</v>
      </c>
      <c r="BB4282" s="16">
        <v>0</v>
      </c>
      <c r="BC4282" s="16">
        <v>0</v>
      </c>
      <c r="BD4282" s="16">
        <v>0</v>
      </c>
      <c r="BE4282" s="16">
        <v>2692939.47</v>
      </c>
      <c r="BF4282" s="16">
        <v>0</v>
      </c>
      <c r="BG4282" s="16">
        <f t="shared" si="66"/>
        <v>7201047.7199999541</v>
      </c>
    </row>
    <row r="4283" spans="1:59">
      <c r="A4283" s="7" t="s">
        <v>1537</v>
      </c>
      <c r="B4283" s="7" t="s">
        <v>1522</v>
      </c>
      <c r="C4283" s="7" t="s">
        <v>1538</v>
      </c>
      <c r="D4283" s="7" t="s">
        <v>22</v>
      </c>
      <c r="E4283" s="7" t="s">
        <v>2126</v>
      </c>
      <c r="F4283" s="16">
        <v>0</v>
      </c>
      <c r="G4283" s="16">
        <v>0</v>
      </c>
      <c r="H4283" s="16">
        <v>0</v>
      </c>
      <c r="I4283" s="16">
        <v>1647353.6348824201</v>
      </c>
      <c r="J4283" s="16">
        <v>0</v>
      </c>
      <c r="K4283" s="16">
        <v>46826737.559761003</v>
      </c>
      <c r="L4283" s="16">
        <v>3041775.3996384498</v>
      </c>
      <c r="M4283" s="16">
        <v>0</v>
      </c>
      <c r="N4283" s="16">
        <v>0</v>
      </c>
      <c r="O4283" s="16">
        <v>0</v>
      </c>
      <c r="P4283" s="16">
        <v>0</v>
      </c>
      <c r="Q4283" s="16">
        <v>0</v>
      </c>
      <c r="R4283" s="16">
        <v>0</v>
      </c>
      <c r="S4283" s="16">
        <v>0</v>
      </c>
      <c r="T4283" s="16">
        <v>0</v>
      </c>
      <c r="U4283" s="16">
        <v>0</v>
      </c>
      <c r="V4283" s="16">
        <v>0</v>
      </c>
      <c r="W4283" s="16">
        <v>16766.228732839401</v>
      </c>
      <c r="X4283" s="16">
        <v>42557.6006145633</v>
      </c>
      <c r="Y4283" s="16">
        <v>187.15308516545801</v>
      </c>
      <c r="Z4283" s="16">
        <v>0</v>
      </c>
      <c r="AA4283" s="16">
        <v>0</v>
      </c>
      <c r="AB4283" s="16">
        <v>0</v>
      </c>
      <c r="AC4283" s="16">
        <v>837.50389178938894</v>
      </c>
      <c r="AD4283" s="16">
        <v>0</v>
      </c>
      <c r="AE4283" s="16">
        <v>4008.50346556766</v>
      </c>
      <c r="AF4283" s="16">
        <v>29452.1996553061</v>
      </c>
      <c r="AG4283" s="16">
        <v>197490.642493308</v>
      </c>
      <c r="AH4283" s="16">
        <v>0</v>
      </c>
      <c r="AI4283" s="16">
        <v>0</v>
      </c>
      <c r="AJ4283" s="16">
        <v>25907.2637790525</v>
      </c>
      <c r="AK4283" s="16">
        <v>0</v>
      </c>
      <c r="AL4283" s="16">
        <v>0</v>
      </c>
      <c r="AM4283" s="16">
        <v>0</v>
      </c>
      <c r="AN4283" s="16">
        <v>0</v>
      </c>
      <c r="AO4283" s="16">
        <v>0</v>
      </c>
      <c r="AP4283" s="16">
        <v>0</v>
      </c>
      <c r="AQ4283" s="16">
        <v>0</v>
      </c>
      <c r="AR4283" s="16">
        <v>0</v>
      </c>
      <c r="AS4283" s="16">
        <v>0</v>
      </c>
      <c r="AT4283" s="16">
        <v>0</v>
      </c>
      <c r="AU4283" s="16">
        <v>0</v>
      </c>
      <c r="AV4283" s="16">
        <v>0</v>
      </c>
      <c r="AW4283" s="16">
        <v>0</v>
      </c>
      <c r="AX4283" s="16">
        <v>0</v>
      </c>
      <c r="AY4283" s="16">
        <v>0</v>
      </c>
      <c r="AZ4283" s="16">
        <v>0</v>
      </c>
      <c r="BA4283" s="16">
        <v>0</v>
      </c>
      <c r="BB4283" s="16">
        <v>0</v>
      </c>
      <c r="BC4283" s="16">
        <v>0</v>
      </c>
      <c r="BD4283" s="16">
        <v>0</v>
      </c>
      <c r="BE4283" s="16">
        <v>30962728.109999999</v>
      </c>
      <c r="BF4283" s="16">
        <v>0</v>
      </c>
      <c r="BG4283" s="16">
        <f t="shared" si="66"/>
        <v>82795801.799999475</v>
      </c>
    </row>
    <row r="4284" spans="1:59">
      <c r="A4284" s="7" t="s">
        <v>1537</v>
      </c>
      <c r="B4284" s="7" t="s">
        <v>1522</v>
      </c>
      <c r="C4284" s="7" t="s">
        <v>1538</v>
      </c>
      <c r="D4284" s="7" t="s">
        <v>23</v>
      </c>
      <c r="E4284" s="7" t="s">
        <v>24</v>
      </c>
      <c r="F4284" s="16">
        <v>0</v>
      </c>
      <c r="G4284" s="16">
        <v>0</v>
      </c>
      <c r="H4284" s="16">
        <v>0</v>
      </c>
      <c r="I4284" s="16">
        <v>220512.615969162</v>
      </c>
      <c r="J4284" s="16">
        <v>0</v>
      </c>
      <c r="K4284" s="16">
        <v>6268166.2139540203</v>
      </c>
      <c r="L4284" s="16">
        <v>407168.10062023799</v>
      </c>
      <c r="M4284" s="16">
        <v>0</v>
      </c>
      <c r="N4284" s="16">
        <v>0</v>
      </c>
      <c r="O4284" s="16">
        <v>0</v>
      </c>
      <c r="P4284" s="16">
        <v>0</v>
      </c>
      <c r="Q4284" s="16">
        <v>0</v>
      </c>
      <c r="R4284" s="16">
        <v>0</v>
      </c>
      <c r="S4284" s="16">
        <v>0</v>
      </c>
      <c r="T4284" s="16">
        <v>0</v>
      </c>
      <c r="U4284" s="16">
        <v>0</v>
      </c>
      <c r="V4284" s="16">
        <v>0</v>
      </c>
      <c r="W4284" s="16">
        <v>2244.30558170931</v>
      </c>
      <c r="X4284" s="16">
        <v>5696.7050924424102</v>
      </c>
      <c r="Y4284" s="16">
        <v>25.052068677093899</v>
      </c>
      <c r="Z4284" s="16">
        <v>0</v>
      </c>
      <c r="AA4284" s="16">
        <v>0</v>
      </c>
      <c r="AB4284" s="16">
        <v>0</v>
      </c>
      <c r="AC4284" s="16">
        <v>112.107182181326</v>
      </c>
      <c r="AD4284" s="16">
        <v>0</v>
      </c>
      <c r="AE4284" s="16">
        <v>536.57306275763199</v>
      </c>
      <c r="AF4284" s="16">
        <v>3942.4331573476402</v>
      </c>
      <c r="AG4284" s="16">
        <v>26435.840661946499</v>
      </c>
      <c r="AH4284" s="16">
        <v>0</v>
      </c>
      <c r="AI4284" s="16">
        <v>0</v>
      </c>
      <c r="AJ4284" s="16">
        <v>3467.9126494474599</v>
      </c>
      <c r="AK4284" s="16">
        <v>0</v>
      </c>
      <c r="AL4284" s="16">
        <v>0</v>
      </c>
      <c r="AM4284" s="16">
        <v>0</v>
      </c>
      <c r="AN4284" s="16">
        <v>0</v>
      </c>
      <c r="AO4284" s="16">
        <v>0</v>
      </c>
      <c r="AP4284" s="16">
        <v>0</v>
      </c>
      <c r="AQ4284" s="16">
        <v>0</v>
      </c>
      <c r="AR4284" s="16">
        <v>0</v>
      </c>
      <c r="AS4284" s="16">
        <v>0</v>
      </c>
      <c r="AT4284" s="16">
        <v>0</v>
      </c>
      <c r="AU4284" s="16">
        <v>0</v>
      </c>
      <c r="AV4284" s="16">
        <v>0</v>
      </c>
      <c r="AW4284" s="16">
        <v>0</v>
      </c>
      <c r="AX4284" s="16">
        <v>0</v>
      </c>
      <c r="AY4284" s="16">
        <v>0</v>
      </c>
      <c r="AZ4284" s="16">
        <v>0</v>
      </c>
      <c r="BA4284" s="16">
        <v>0</v>
      </c>
      <c r="BB4284" s="16">
        <v>0</v>
      </c>
      <c r="BC4284" s="16">
        <v>0</v>
      </c>
      <c r="BD4284" s="16">
        <v>0</v>
      </c>
      <c r="BE4284" s="16">
        <v>4144630.53</v>
      </c>
      <c r="BF4284" s="16">
        <v>0</v>
      </c>
      <c r="BG4284" s="16">
        <f t="shared" si="66"/>
        <v>11082938.38999993</v>
      </c>
    </row>
    <row r="4285" spans="1:59">
      <c r="A4285" s="7" t="s">
        <v>1537</v>
      </c>
      <c r="B4285" s="7" t="s">
        <v>1522</v>
      </c>
      <c r="C4285" s="7" t="s">
        <v>1538</v>
      </c>
      <c r="D4285" s="7" t="s">
        <v>27</v>
      </c>
      <c r="E4285" s="7" t="s">
        <v>2299</v>
      </c>
      <c r="F4285" s="16">
        <v>0</v>
      </c>
      <c r="G4285" s="16">
        <v>0</v>
      </c>
      <c r="H4285" s="16">
        <v>0</v>
      </c>
      <c r="I4285" s="16">
        <v>116365.69425552301</v>
      </c>
      <c r="J4285" s="16">
        <v>0</v>
      </c>
      <c r="K4285" s="16">
        <v>3307745.0466497298</v>
      </c>
      <c r="L4285" s="16">
        <v>214864.79809392101</v>
      </c>
      <c r="M4285" s="16">
        <v>0</v>
      </c>
      <c r="N4285" s="16">
        <v>0</v>
      </c>
      <c r="O4285" s="16">
        <v>0</v>
      </c>
      <c r="P4285" s="16">
        <v>0</v>
      </c>
      <c r="Q4285" s="16">
        <v>0</v>
      </c>
      <c r="R4285" s="16">
        <v>0</v>
      </c>
      <c r="S4285" s="16">
        <v>0</v>
      </c>
      <c r="T4285" s="16">
        <v>0</v>
      </c>
      <c r="U4285" s="16">
        <v>0</v>
      </c>
      <c r="V4285" s="16">
        <v>0</v>
      </c>
      <c r="W4285" s="16">
        <v>1184.33213441933</v>
      </c>
      <c r="X4285" s="16">
        <v>3006.1819371991701</v>
      </c>
      <c r="Y4285" s="16">
        <v>13.220111472237701</v>
      </c>
      <c r="Z4285" s="16">
        <v>0</v>
      </c>
      <c r="AA4285" s="16">
        <v>0</v>
      </c>
      <c r="AB4285" s="16">
        <v>0</v>
      </c>
      <c r="AC4285" s="16">
        <v>59.159563402869701</v>
      </c>
      <c r="AD4285" s="16">
        <v>0</v>
      </c>
      <c r="AE4285" s="16">
        <v>283.15249307702101</v>
      </c>
      <c r="AF4285" s="16">
        <v>2080.4431954809602</v>
      </c>
      <c r="AG4285" s="16">
        <v>13950.3353961661</v>
      </c>
      <c r="AH4285" s="16">
        <v>0</v>
      </c>
      <c r="AI4285" s="16">
        <v>0</v>
      </c>
      <c r="AJ4285" s="16">
        <v>1830.0361695718</v>
      </c>
      <c r="AK4285" s="16">
        <v>0</v>
      </c>
      <c r="AL4285" s="16">
        <v>0</v>
      </c>
      <c r="AM4285" s="16">
        <v>0</v>
      </c>
      <c r="AN4285" s="16">
        <v>0</v>
      </c>
      <c r="AO4285" s="16">
        <v>0</v>
      </c>
      <c r="AP4285" s="16">
        <v>0</v>
      </c>
      <c r="AQ4285" s="16">
        <v>0</v>
      </c>
      <c r="AR4285" s="16">
        <v>0</v>
      </c>
      <c r="AS4285" s="16">
        <v>0</v>
      </c>
      <c r="AT4285" s="16">
        <v>0</v>
      </c>
      <c r="AU4285" s="16">
        <v>0</v>
      </c>
      <c r="AV4285" s="16">
        <v>0</v>
      </c>
      <c r="AW4285" s="16">
        <v>0</v>
      </c>
      <c r="AX4285" s="16">
        <v>0</v>
      </c>
      <c r="AY4285" s="16">
        <v>0</v>
      </c>
      <c r="AZ4285" s="16">
        <v>0</v>
      </c>
      <c r="BA4285" s="16">
        <v>0</v>
      </c>
      <c r="BB4285" s="16">
        <v>0</v>
      </c>
      <c r="BC4285" s="16">
        <v>0</v>
      </c>
      <c r="BD4285" s="16">
        <v>0</v>
      </c>
      <c r="BE4285" s="16">
        <v>2187143.84</v>
      </c>
      <c r="BF4285" s="16">
        <v>0</v>
      </c>
      <c r="BG4285" s="16">
        <f t="shared" si="66"/>
        <v>5848526.239999962</v>
      </c>
    </row>
    <row r="4286" spans="1:59">
      <c r="A4286" s="7" t="s">
        <v>1537</v>
      </c>
      <c r="B4286" s="7" t="s">
        <v>1522</v>
      </c>
      <c r="C4286" s="7" t="s">
        <v>1538</v>
      </c>
      <c r="D4286" s="7" t="s">
        <v>277</v>
      </c>
      <c r="E4286" s="7" t="s">
        <v>278</v>
      </c>
      <c r="F4286" s="16">
        <v>0</v>
      </c>
      <c r="G4286" s="16">
        <v>0</v>
      </c>
      <c r="H4286" s="16">
        <v>0</v>
      </c>
      <c r="I4286" s="16">
        <v>11234188.803197</v>
      </c>
      <c r="J4286" s="16">
        <v>0</v>
      </c>
      <c r="K4286" s="16">
        <v>319336661.93152398</v>
      </c>
      <c r="L4286" s="16">
        <v>20743499.399810199</v>
      </c>
      <c r="M4286" s="16">
        <v>0</v>
      </c>
      <c r="N4286" s="16">
        <v>0</v>
      </c>
      <c r="O4286" s="16">
        <v>0</v>
      </c>
      <c r="P4286" s="16">
        <v>0</v>
      </c>
      <c r="Q4286" s="16">
        <v>0</v>
      </c>
      <c r="R4286" s="16">
        <v>0</v>
      </c>
      <c r="S4286" s="16">
        <v>0</v>
      </c>
      <c r="T4286" s="16">
        <v>0</v>
      </c>
      <c r="U4286" s="16">
        <v>0</v>
      </c>
      <c r="V4286" s="16">
        <v>0</v>
      </c>
      <c r="W4286" s="16">
        <v>114337.914527835</v>
      </c>
      <c r="X4286" s="16">
        <v>290223.12525457499</v>
      </c>
      <c r="Y4286" s="16">
        <v>1276.2973591882401</v>
      </c>
      <c r="Z4286" s="16">
        <v>0</v>
      </c>
      <c r="AA4286" s="16">
        <v>0</v>
      </c>
      <c r="AB4286" s="16">
        <v>0</v>
      </c>
      <c r="AC4286" s="16">
        <v>5711.38864451886</v>
      </c>
      <c r="AD4286" s="16">
        <v>0</v>
      </c>
      <c r="AE4286" s="16">
        <v>27336.137060620302</v>
      </c>
      <c r="AF4286" s="16">
        <v>200850.36059715299</v>
      </c>
      <c r="AG4286" s="16">
        <v>1346794.71223122</v>
      </c>
      <c r="AH4286" s="16">
        <v>0</v>
      </c>
      <c r="AI4286" s="16">
        <v>0</v>
      </c>
      <c r="AJ4286" s="16">
        <v>176675.53979014201</v>
      </c>
      <c r="AK4286" s="16">
        <v>0</v>
      </c>
      <c r="AL4286" s="16">
        <v>0</v>
      </c>
      <c r="AM4286" s="16">
        <v>0</v>
      </c>
      <c r="AN4286" s="16">
        <v>0</v>
      </c>
      <c r="AO4286" s="16">
        <v>0</v>
      </c>
      <c r="AP4286" s="16">
        <v>0</v>
      </c>
      <c r="AQ4286" s="16">
        <v>0</v>
      </c>
      <c r="AR4286" s="16">
        <v>0</v>
      </c>
      <c r="AS4286" s="16">
        <v>0</v>
      </c>
      <c r="AT4286" s="16">
        <v>0</v>
      </c>
      <c r="AU4286" s="16">
        <v>0</v>
      </c>
      <c r="AV4286" s="16">
        <v>0</v>
      </c>
      <c r="AW4286" s="16">
        <v>0</v>
      </c>
      <c r="AX4286" s="16">
        <v>0</v>
      </c>
      <c r="AY4286" s="16">
        <v>0</v>
      </c>
      <c r="AZ4286" s="16">
        <v>0</v>
      </c>
      <c r="BA4286" s="16">
        <v>0</v>
      </c>
      <c r="BB4286" s="16">
        <v>0</v>
      </c>
      <c r="BC4286" s="16">
        <v>0</v>
      </c>
      <c r="BD4286" s="16">
        <v>0</v>
      </c>
      <c r="BE4286" s="16">
        <v>211151465.05000001</v>
      </c>
      <c r="BF4286" s="16">
        <v>0</v>
      </c>
      <c r="BG4286" s="16">
        <f t="shared" si="66"/>
        <v>564629020.65999651</v>
      </c>
    </row>
    <row r="4287" spans="1:59">
      <c r="A4287" s="7" t="s">
        <v>1539</v>
      </c>
      <c r="B4287" s="7" t="s">
        <v>1522</v>
      </c>
      <c r="C4287" s="7" t="s">
        <v>1540</v>
      </c>
      <c r="D4287" s="7" t="s">
        <v>19</v>
      </c>
      <c r="E4287" s="7" t="s">
        <v>2123</v>
      </c>
      <c r="F4287" s="16">
        <v>0</v>
      </c>
      <c r="G4287" s="16">
        <v>0</v>
      </c>
      <c r="H4287" s="16">
        <v>0</v>
      </c>
      <c r="I4287" s="16">
        <v>111325.950544188</v>
      </c>
      <c r="J4287" s="16">
        <v>0</v>
      </c>
      <c r="K4287" s="16">
        <v>2559979.8450311702</v>
      </c>
      <c r="L4287" s="16">
        <v>555388.45376215002</v>
      </c>
      <c r="M4287" s="16">
        <v>0</v>
      </c>
      <c r="N4287" s="16">
        <v>0</v>
      </c>
      <c r="O4287" s="16">
        <v>0</v>
      </c>
      <c r="P4287" s="16">
        <v>0</v>
      </c>
      <c r="Q4287" s="16">
        <v>0</v>
      </c>
      <c r="R4287" s="16">
        <v>0</v>
      </c>
      <c r="S4287" s="16">
        <v>0</v>
      </c>
      <c r="T4287" s="16">
        <v>0</v>
      </c>
      <c r="U4287" s="16">
        <v>49390.541466289898</v>
      </c>
      <c r="V4287" s="16">
        <v>17587.2828072312</v>
      </c>
      <c r="W4287" s="16">
        <v>1242.2743612905399</v>
      </c>
      <c r="X4287" s="16">
        <v>3153.2503196832399</v>
      </c>
      <c r="Y4287" s="16">
        <v>13.8723903431937</v>
      </c>
      <c r="Z4287" s="16">
        <v>0</v>
      </c>
      <c r="AA4287" s="16">
        <v>0</v>
      </c>
      <c r="AB4287" s="16">
        <v>0</v>
      </c>
      <c r="AC4287" s="16">
        <v>62.055464849074298</v>
      </c>
      <c r="AD4287" s="16">
        <v>0</v>
      </c>
      <c r="AE4287" s="16">
        <v>297.00101325053902</v>
      </c>
      <c r="AF4287" s="16">
        <v>2182.2191218858602</v>
      </c>
      <c r="AG4287" s="16">
        <v>14632.7887988728</v>
      </c>
      <c r="AH4287" s="16">
        <v>0</v>
      </c>
      <c r="AI4287" s="16">
        <v>0</v>
      </c>
      <c r="AJ4287" s="16">
        <v>1919.56491882515</v>
      </c>
      <c r="AK4287" s="16">
        <v>0</v>
      </c>
      <c r="AL4287" s="16">
        <v>0</v>
      </c>
      <c r="AM4287" s="16">
        <v>0</v>
      </c>
      <c r="AN4287" s="16">
        <v>0</v>
      </c>
      <c r="AO4287" s="16">
        <v>0</v>
      </c>
      <c r="AP4287" s="16">
        <v>0</v>
      </c>
      <c r="AQ4287" s="16">
        <v>0</v>
      </c>
      <c r="AR4287" s="16">
        <v>0</v>
      </c>
      <c r="AS4287" s="16">
        <v>0</v>
      </c>
      <c r="AT4287" s="16">
        <v>0</v>
      </c>
      <c r="AU4287" s="16">
        <v>0</v>
      </c>
      <c r="AV4287" s="16">
        <v>0</v>
      </c>
      <c r="AW4287" s="16">
        <v>0</v>
      </c>
      <c r="AX4287" s="16">
        <v>0</v>
      </c>
      <c r="AY4287" s="16">
        <v>0</v>
      </c>
      <c r="AZ4287" s="16">
        <v>0</v>
      </c>
      <c r="BA4287" s="16">
        <v>0</v>
      </c>
      <c r="BB4287" s="16">
        <v>0</v>
      </c>
      <c r="BC4287" s="16">
        <v>0</v>
      </c>
      <c r="BD4287" s="16">
        <v>0</v>
      </c>
      <c r="BE4287" s="16">
        <v>2257491.15</v>
      </c>
      <c r="BF4287" s="16">
        <v>853753.44</v>
      </c>
      <c r="BG4287" s="16">
        <f t="shared" si="66"/>
        <v>6428419.6900000293</v>
      </c>
    </row>
    <row r="4288" spans="1:59">
      <c r="A4288" s="7" t="s">
        <v>1539</v>
      </c>
      <c r="B4288" s="7" t="s">
        <v>1522</v>
      </c>
      <c r="C4288" s="7" t="s">
        <v>1540</v>
      </c>
      <c r="D4288" s="7" t="s">
        <v>277</v>
      </c>
      <c r="E4288" s="7" t="s">
        <v>278</v>
      </c>
      <c r="F4288" s="16">
        <v>0</v>
      </c>
      <c r="G4288" s="16">
        <v>0</v>
      </c>
      <c r="H4288" s="16">
        <v>0</v>
      </c>
      <c r="I4288" s="16">
        <v>12215076.049455101</v>
      </c>
      <c r="J4288" s="16">
        <v>0</v>
      </c>
      <c r="K4288" s="16">
        <v>280890020.15496999</v>
      </c>
      <c r="L4288" s="16">
        <v>60939180.5462391</v>
      </c>
      <c r="M4288" s="16">
        <v>0</v>
      </c>
      <c r="N4288" s="16">
        <v>0</v>
      </c>
      <c r="O4288" s="16">
        <v>0</v>
      </c>
      <c r="P4288" s="16">
        <v>0</v>
      </c>
      <c r="Q4288" s="16">
        <v>0</v>
      </c>
      <c r="R4288" s="16">
        <v>0</v>
      </c>
      <c r="S4288" s="16">
        <v>0</v>
      </c>
      <c r="T4288" s="16">
        <v>0</v>
      </c>
      <c r="U4288" s="16">
        <v>5419304.4585325997</v>
      </c>
      <c r="V4288" s="16">
        <v>1929738.71719454</v>
      </c>
      <c r="W4288" s="16">
        <v>136306.72564012001</v>
      </c>
      <c r="X4288" s="16">
        <v>345985.74968026998</v>
      </c>
      <c r="Y4288" s="16">
        <v>1522.12760997336</v>
      </c>
      <c r="Z4288" s="16">
        <v>0</v>
      </c>
      <c r="AA4288" s="16">
        <v>0</v>
      </c>
      <c r="AB4288" s="16">
        <v>0</v>
      </c>
      <c r="AC4288" s="16">
        <v>6808.94453369036</v>
      </c>
      <c r="AD4288" s="16">
        <v>0</v>
      </c>
      <c r="AE4288" s="16">
        <v>32587.998987536801</v>
      </c>
      <c r="AF4288" s="16">
        <v>239440.78087912299</v>
      </c>
      <c r="AG4288" s="16">
        <v>1605561.21120116</v>
      </c>
      <c r="AH4288" s="16">
        <v>0</v>
      </c>
      <c r="AI4288" s="16">
        <v>0</v>
      </c>
      <c r="AJ4288" s="16">
        <v>210621.43508048001</v>
      </c>
      <c r="AK4288" s="16">
        <v>0</v>
      </c>
      <c r="AL4288" s="16">
        <v>0</v>
      </c>
      <c r="AM4288" s="16">
        <v>0</v>
      </c>
      <c r="AN4288" s="16">
        <v>0</v>
      </c>
      <c r="AO4288" s="16">
        <v>0</v>
      </c>
      <c r="AP4288" s="16">
        <v>0</v>
      </c>
      <c r="AQ4288" s="16">
        <v>0</v>
      </c>
      <c r="AR4288" s="16">
        <v>0</v>
      </c>
      <c r="AS4288" s="16">
        <v>0</v>
      </c>
      <c r="AT4288" s="16">
        <v>0</v>
      </c>
      <c r="AU4288" s="16">
        <v>0</v>
      </c>
      <c r="AV4288" s="16">
        <v>0</v>
      </c>
      <c r="AW4288" s="16">
        <v>0</v>
      </c>
      <c r="AX4288" s="16">
        <v>0</v>
      </c>
      <c r="AY4288" s="16">
        <v>0</v>
      </c>
      <c r="AZ4288" s="16">
        <v>0</v>
      </c>
      <c r="BA4288" s="16">
        <v>0</v>
      </c>
      <c r="BB4288" s="16">
        <v>0</v>
      </c>
      <c r="BC4288" s="16">
        <v>0</v>
      </c>
      <c r="BD4288" s="16">
        <v>0</v>
      </c>
      <c r="BE4288" s="16">
        <v>247699893.84999999</v>
      </c>
      <c r="BF4288" s="16">
        <v>93676839.280000001</v>
      </c>
      <c r="BG4288" s="16">
        <f t="shared" si="66"/>
        <v>705348888.03000367</v>
      </c>
    </row>
    <row r="4289" spans="1:59">
      <c r="A4289" s="7" t="s">
        <v>1541</v>
      </c>
      <c r="B4289" s="7" t="s">
        <v>1522</v>
      </c>
      <c r="C4289" s="7" t="s">
        <v>2272</v>
      </c>
      <c r="D4289" s="7" t="s">
        <v>1523</v>
      </c>
      <c r="E4289" s="7" t="s">
        <v>1524</v>
      </c>
      <c r="F4289" s="16">
        <v>0</v>
      </c>
      <c r="G4289" s="16">
        <v>0</v>
      </c>
      <c r="H4289" s="16">
        <v>0</v>
      </c>
      <c r="I4289" s="16">
        <v>4848125.9694368504</v>
      </c>
      <c r="J4289" s="16">
        <v>0</v>
      </c>
      <c r="K4289" s="16">
        <v>93152051.931265399</v>
      </c>
      <c r="L4289" s="16">
        <v>68597808.243634105</v>
      </c>
      <c r="M4289" s="16">
        <v>0</v>
      </c>
      <c r="N4289" s="16">
        <v>0</v>
      </c>
      <c r="O4289" s="16">
        <v>0</v>
      </c>
      <c r="P4289" s="16">
        <v>0</v>
      </c>
      <c r="Q4289" s="16">
        <v>0</v>
      </c>
      <c r="R4289" s="16">
        <v>0</v>
      </c>
      <c r="S4289" s="16">
        <v>0</v>
      </c>
      <c r="T4289" s="16">
        <v>0</v>
      </c>
      <c r="U4289" s="16">
        <v>0</v>
      </c>
      <c r="V4289" s="16">
        <v>0</v>
      </c>
      <c r="W4289" s="16">
        <v>62230.007797026199</v>
      </c>
      <c r="X4289" s="16">
        <v>157957.759364208</v>
      </c>
      <c r="Y4289" s="16">
        <v>694.77519433733596</v>
      </c>
      <c r="Z4289" s="16">
        <v>0</v>
      </c>
      <c r="AA4289" s="16">
        <v>0</v>
      </c>
      <c r="AB4289" s="16">
        <v>0</v>
      </c>
      <c r="AC4289" s="16">
        <v>3108.7288230423301</v>
      </c>
      <c r="AD4289" s="16">
        <v>0</v>
      </c>
      <c r="AE4289" s="16">
        <v>14877.930007090101</v>
      </c>
      <c r="AF4289" s="16">
        <v>109315.423224994</v>
      </c>
      <c r="AG4289" s="16">
        <v>733010.16418170102</v>
      </c>
      <c r="AH4289" s="16">
        <v>0</v>
      </c>
      <c r="AI4289" s="16">
        <v>0</v>
      </c>
      <c r="AJ4289" s="16">
        <v>96158.017072914401</v>
      </c>
      <c r="AK4289" s="16">
        <v>0</v>
      </c>
      <c r="AL4289" s="16">
        <v>0</v>
      </c>
      <c r="AM4289" s="16">
        <v>0</v>
      </c>
      <c r="AN4289" s="16">
        <v>0</v>
      </c>
      <c r="AO4289" s="16">
        <v>0</v>
      </c>
      <c r="AP4289" s="16">
        <v>0</v>
      </c>
      <c r="AQ4289" s="16">
        <v>0</v>
      </c>
      <c r="AR4289" s="16">
        <v>0</v>
      </c>
      <c r="AS4289" s="16">
        <v>0</v>
      </c>
      <c r="AT4289" s="16">
        <v>0</v>
      </c>
      <c r="AU4289" s="16">
        <v>0</v>
      </c>
      <c r="AV4289" s="16">
        <v>0</v>
      </c>
      <c r="AW4289" s="16">
        <v>0</v>
      </c>
      <c r="AX4289" s="16">
        <v>0</v>
      </c>
      <c r="AY4289" s="16">
        <v>0</v>
      </c>
      <c r="AZ4289" s="16">
        <v>0</v>
      </c>
      <c r="BA4289" s="16">
        <v>0</v>
      </c>
      <c r="BB4289" s="16">
        <v>0</v>
      </c>
      <c r="BC4289" s="16">
        <v>0</v>
      </c>
      <c r="BD4289" s="16">
        <v>0</v>
      </c>
      <c r="BE4289" s="16">
        <v>111910869.25</v>
      </c>
      <c r="BF4289" s="16">
        <v>0</v>
      </c>
      <c r="BG4289" s="16">
        <f t="shared" si="66"/>
        <v>279686208.20000172</v>
      </c>
    </row>
    <row r="4290" spans="1:59">
      <c r="A4290" s="7" t="s">
        <v>1541</v>
      </c>
      <c r="B4290" s="7" t="s">
        <v>1522</v>
      </c>
      <c r="C4290" s="7" t="s">
        <v>2272</v>
      </c>
      <c r="D4290" s="7" t="s">
        <v>273</v>
      </c>
      <c r="E4290" s="7" t="s">
        <v>274</v>
      </c>
      <c r="F4290" s="16">
        <v>0</v>
      </c>
      <c r="G4290" s="16">
        <v>0</v>
      </c>
      <c r="H4290" s="16">
        <v>0</v>
      </c>
      <c r="I4290" s="16">
        <v>20858.346336757801</v>
      </c>
      <c r="J4290" s="16">
        <v>0</v>
      </c>
      <c r="K4290" s="16">
        <v>400772.95297417202</v>
      </c>
      <c r="L4290" s="16">
        <v>295131.944035361</v>
      </c>
      <c r="M4290" s="16">
        <v>0</v>
      </c>
      <c r="N4290" s="16">
        <v>0</v>
      </c>
      <c r="O4290" s="16">
        <v>0</v>
      </c>
      <c r="P4290" s="16">
        <v>0</v>
      </c>
      <c r="Q4290" s="16">
        <v>0</v>
      </c>
      <c r="R4290" s="16">
        <v>0</v>
      </c>
      <c r="S4290" s="16">
        <v>0</v>
      </c>
      <c r="T4290" s="16">
        <v>0</v>
      </c>
      <c r="U4290" s="16">
        <v>0</v>
      </c>
      <c r="V4290" s="16">
        <v>0</v>
      </c>
      <c r="W4290" s="16">
        <v>267.73542258438499</v>
      </c>
      <c r="X4290" s="16">
        <v>679.58994303516295</v>
      </c>
      <c r="Y4290" s="16">
        <v>2.98916771573897</v>
      </c>
      <c r="Z4290" s="16">
        <v>0</v>
      </c>
      <c r="AA4290" s="16">
        <v>0</v>
      </c>
      <c r="AB4290" s="16">
        <v>0</v>
      </c>
      <c r="AC4290" s="16">
        <v>13.374846872143101</v>
      </c>
      <c r="AD4290" s="16">
        <v>0</v>
      </c>
      <c r="AE4290" s="16">
        <v>64.010097678623694</v>
      </c>
      <c r="AF4290" s="16">
        <v>470.31347204062803</v>
      </c>
      <c r="AG4290" s="16">
        <v>3153.66802951318</v>
      </c>
      <c r="AH4290" s="16">
        <v>0</v>
      </c>
      <c r="AI4290" s="16">
        <v>0</v>
      </c>
      <c r="AJ4290" s="16">
        <v>413.70567427638298</v>
      </c>
      <c r="AK4290" s="16">
        <v>0</v>
      </c>
      <c r="AL4290" s="16">
        <v>0</v>
      </c>
      <c r="AM4290" s="16">
        <v>0</v>
      </c>
      <c r="AN4290" s="16">
        <v>0</v>
      </c>
      <c r="AO4290" s="16">
        <v>0</v>
      </c>
      <c r="AP4290" s="16">
        <v>0</v>
      </c>
      <c r="AQ4290" s="16">
        <v>0</v>
      </c>
      <c r="AR4290" s="16">
        <v>0</v>
      </c>
      <c r="AS4290" s="16">
        <v>0</v>
      </c>
      <c r="AT4290" s="16">
        <v>0</v>
      </c>
      <c r="AU4290" s="16">
        <v>0</v>
      </c>
      <c r="AV4290" s="16">
        <v>0</v>
      </c>
      <c r="AW4290" s="16">
        <v>0</v>
      </c>
      <c r="AX4290" s="16">
        <v>0</v>
      </c>
      <c r="AY4290" s="16">
        <v>0</v>
      </c>
      <c r="AZ4290" s="16">
        <v>0</v>
      </c>
      <c r="BA4290" s="16">
        <v>0</v>
      </c>
      <c r="BB4290" s="16">
        <v>0</v>
      </c>
      <c r="BC4290" s="16">
        <v>0</v>
      </c>
      <c r="BD4290" s="16">
        <v>0</v>
      </c>
      <c r="BE4290" s="16">
        <v>481479.99</v>
      </c>
      <c r="BF4290" s="16">
        <v>0</v>
      </c>
      <c r="BG4290" s="16">
        <f t="shared" si="66"/>
        <v>1203308.6200000071</v>
      </c>
    </row>
    <row r="4291" spans="1:59">
      <c r="A4291" s="7" t="s">
        <v>1541</v>
      </c>
      <c r="B4291" s="7" t="s">
        <v>1522</v>
      </c>
      <c r="C4291" s="7" t="s">
        <v>2272</v>
      </c>
      <c r="D4291" s="7" t="s">
        <v>16</v>
      </c>
      <c r="E4291" s="7" t="s">
        <v>2121</v>
      </c>
      <c r="F4291" s="16">
        <v>0</v>
      </c>
      <c r="G4291" s="16">
        <v>0</v>
      </c>
      <c r="H4291" s="16">
        <v>0</v>
      </c>
      <c r="I4291" s="16">
        <v>849.80375223484896</v>
      </c>
      <c r="J4291" s="16">
        <v>0</v>
      </c>
      <c r="K4291" s="16">
        <v>16328.1572629517</v>
      </c>
      <c r="L4291" s="16">
        <v>12024.166700292701</v>
      </c>
      <c r="M4291" s="16">
        <v>0</v>
      </c>
      <c r="N4291" s="16">
        <v>0</v>
      </c>
      <c r="O4291" s="16">
        <v>0</v>
      </c>
      <c r="P4291" s="16">
        <v>0</v>
      </c>
      <c r="Q4291" s="16">
        <v>0</v>
      </c>
      <c r="R4291" s="16">
        <v>0</v>
      </c>
      <c r="S4291" s="16">
        <v>0</v>
      </c>
      <c r="T4291" s="16">
        <v>0</v>
      </c>
      <c r="U4291" s="16">
        <v>0</v>
      </c>
      <c r="V4291" s="16">
        <v>0</v>
      </c>
      <c r="W4291" s="16">
        <v>10.907986809934201</v>
      </c>
      <c r="X4291" s="16">
        <v>27.6876255791483</v>
      </c>
      <c r="Y4291" s="16">
        <v>0.1217836687474</v>
      </c>
      <c r="Z4291" s="16">
        <v>0</v>
      </c>
      <c r="AA4291" s="16">
        <v>0</v>
      </c>
      <c r="AB4291" s="16">
        <v>0</v>
      </c>
      <c r="AC4291" s="16">
        <v>0.544913526413355</v>
      </c>
      <c r="AD4291" s="16">
        <v>0</v>
      </c>
      <c r="AE4291" s="16">
        <v>2.6078779357668398</v>
      </c>
      <c r="AF4291" s="16">
        <v>19.161353772441501</v>
      </c>
      <c r="AG4291" s="16">
        <v>128.48568537097</v>
      </c>
      <c r="AH4291" s="16">
        <v>0</v>
      </c>
      <c r="AI4291" s="16">
        <v>0</v>
      </c>
      <c r="AJ4291" s="16">
        <v>16.855057857648301</v>
      </c>
      <c r="AK4291" s="16">
        <v>0</v>
      </c>
      <c r="AL4291" s="16">
        <v>0</v>
      </c>
      <c r="AM4291" s="16">
        <v>0</v>
      </c>
      <c r="AN4291" s="16">
        <v>0</v>
      </c>
      <c r="AO4291" s="16">
        <v>0</v>
      </c>
      <c r="AP4291" s="16">
        <v>0</v>
      </c>
      <c r="AQ4291" s="16">
        <v>0</v>
      </c>
      <c r="AR4291" s="16">
        <v>0</v>
      </c>
      <c r="AS4291" s="16">
        <v>0</v>
      </c>
      <c r="AT4291" s="16">
        <v>0</v>
      </c>
      <c r="AU4291" s="16">
        <v>0</v>
      </c>
      <c r="AV4291" s="16">
        <v>0</v>
      </c>
      <c r="AW4291" s="16">
        <v>0</v>
      </c>
      <c r="AX4291" s="16">
        <v>0</v>
      </c>
      <c r="AY4291" s="16">
        <v>0</v>
      </c>
      <c r="AZ4291" s="16">
        <v>0</v>
      </c>
      <c r="BA4291" s="16">
        <v>0</v>
      </c>
      <c r="BB4291" s="16">
        <v>0</v>
      </c>
      <c r="BC4291" s="16">
        <v>0</v>
      </c>
      <c r="BD4291" s="16">
        <v>0</v>
      </c>
      <c r="BE4291" s="16">
        <v>19616.3</v>
      </c>
      <c r="BF4291" s="16">
        <v>0</v>
      </c>
      <c r="BG4291" s="16">
        <f t="shared" si="66"/>
        <v>49024.800000000309</v>
      </c>
    </row>
    <row r="4292" spans="1:59">
      <c r="A4292" s="7" t="s">
        <v>1541</v>
      </c>
      <c r="B4292" s="7" t="s">
        <v>1522</v>
      </c>
      <c r="C4292" s="7" t="s">
        <v>2272</v>
      </c>
      <c r="D4292" s="7" t="s">
        <v>192</v>
      </c>
      <c r="E4292" s="7" t="s">
        <v>193</v>
      </c>
      <c r="F4292" s="16">
        <v>0</v>
      </c>
      <c r="G4292" s="16">
        <v>0</v>
      </c>
      <c r="H4292" s="16">
        <v>0</v>
      </c>
      <c r="I4292" s="16">
        <v>3112126.2146185599</v>
      </c>
      <c r="J4292" s="16">
        <v>0</v>
      </c>
      <c r="K4292" s="16">
        <v>59796495.509475201</v>
      </c>
      <c r="L4292" s="16">
        <v>44034548.327792101</v>
      </c>
      <c r="M4292" s="16">
        <v>0</v>
      </c>
      <c r="N4292" s="16">
        <v>0</v>
      </c>
      <c r="O4292" s="16">
        <v>0</v>
      </c>
      <c r="P4292" s="16">
        <v>0</v>
      </c>
      <c r="Q4292" s="16">
        <v>0</v>
      </c>
      <c r="R4292" s="16">
        <v>0</v>
      </c>
      <c r="S4292" s="16">
        <v>0</v>
      </c>
      <c r="T4292" s="16">
        <v>0</v>
      </c>
      <c r="U4292" s="16">
        <v>0</v>
      </c>
      <c r="V4292" s="16">
        <v>0</v>
      </c>
      <c r="W4292" s="16">
        <v>39946.907283751701</v>
      </c>
      <c r="X4292" s="16">
        <v>101396.805037403</v>
      </c>
      <c r="Y4292" s="16">
        <v>445.99255654553201</v>
      </c>
      <c r="Z4292" s="16">
        <v>0</v>
      </c>
      <c r="AA4292" s="16">
        <v>0</v>
      </c>
      <c r="AB4292" s="16">
        <v>0</v>
      </c>
      <c r="AC4292" s="16">
        <v>1995.5662301931</v>
      </c>
      <c r="AD4292" s="16">
        <v>0</v>
      </c>
      <c r="AE4292" s="16">
        <v>9550.4935899393295</v>
      </c>
      <c r="AF4292" s="16">
        <v>70172.144128537198</v>
      </c>
      <c r="AG4292" s="16">
        <v>470536.48397603602</v>
      </c>
      <c r="AH4292" s="16">
        <v>0</v>
      </c>
      <c r="AI4292" s="16">
        <v>0</v>
      </c>
      <c r="AJ4292" s="16">
        <v>61726.095312889898</v>
      </c>
      <c r="AK4292" s="16">
        <v>0</v>
      </c>
      <c r="AL4292" s="16">
        <v>0</v>
      </c>
      <c r="AM4292" s="16">
        <v>0</v>
      </c>
      <c r="AN4292" s="16">
        <v>0</v>
      </c>
      <c r="AO4292" s="16">
        <v>0</v>
      </c>
      <c r="AP4292" s="16">
        <v>0</v>
      </c>
      <c r="AQ4292" s="16">
        <v>0</v>
      </c>
      <c r="AR4292" s="16">
        <v>0</v>
      </c>
      <c r="AS4292" s="16">
        <v>0</v>
      </c>
      <c r="AT4292" s="16">
        <v>0</v>
      </c>
      <c r="AU4292" s="16">
        <v>0</v>
      </c>
      <c r="AV4292" s="16">
        <v>0</v>
      </c>
      <c r="AW4292" s="16">
        <v>0</v>
      </c>
      <c r="AX4292" s="16">
        <v>0</v>
      </c>
      <c r="AY4292" s="16">
        <v>0</v>
      </c>
      <c r="AZ4292" s="16">
        <v>0</v>
      </c>
      <c r="BA4292" s="16">
        <v>0</v>
      </c>
      <c r="BB4292" s="16">
        <v>0</v>
      </c>
      <c r="BC4292" s="16">
        <v>0</v>
      </c>
      <c r="BD4292" s="16">
        <v>0</v>
      </c>
      <c r="BE4292" s="16">
        <v>71838222.049999997</v>
      </c>
      <c r="BF4292" s="16">
        <v>0</v>
      </c>
      <c r="BG4292" s="16">
        <f t="shared" si="66"/>
        <v>179537162.59000117</v>
      </c>
    </row>
    <row r="4293" spans="1:59">
      <c r="A4293" s="7" t="s">
        <v>1541</v>
      </c>
      <c r="B4293" s="7" t="s">
        <v>1522</v>
      </c>
      <c r="C4293" s="7" t="s">
        <v>2272</v>
      </c>
      <c r="D4293" s="7" t="s">
        <v>19</v>
      </c>
      <c r="E4293" s="7" t="s">
        <v>2123</v>
      </c>
      <c r="F4293" s="16">
        <v>0</v>
      </c>
      <c r="G4293" s="16">
        <v>0</v>
      </c>
      <c r="H4293" s="16">
        <v>0</v>
      </c>
      <c r="I4293" s="16">
        <v>65556.361864577702</v>
      </c>
      <c r="J4293" s="16">
        <v>0</v>
      </c>
      <c r="K4293" s="16">
        <v>1259602.0943621099</v>
      </c>
      <c r="L4293" s="16">
        <v>927579.598526594</v>
      </c>
      <c r="M4293" s="16">
        <v>0</v>
      </c>
      <c r="N4293" s="16">
        <v>0</v>
      </c>
      <c r="O4293" s="16">
        <v>0</v>
      </c>
      <c r="P4293" s="16">
        <v>0</v>
      </c>
      <c r="Q4293" s="16">
        <v>0</v>
      </c>
      <c r="R4293" s="16">
        <v>0</v>
      </c>
      <c r="S4293" s="16">
        <v>0</v>
      </c>
      <c r="T4293" s="16">
        <v>0</v>
      </c>
      <c r="U4293" s="16">
        <v>0</v>
      </c>
      <c r="V4293" s="16">
        <v>0</v>
      </c>
      <c r="W4293" s="16">
        <v>841.47419759623403</v>
      </c>
      <c r="X4293" s="16">
        <v>2135.9049037665</v>
      </c>
      <c r="Y4293" s="16">
        <v>9.3947505369381705</v>
      </c>
      <c r="Z4293" s="16">
        <v>0</v>
      </c>
      <c r="AA4293" s="16">
        <v>0</v>
      </c>
      <c r="AB4293" s="16">
        <v>0</v>
      </c>
      <c r="AC4293" s="16">
        <v>42.036232751988202</v>
      </c>
      <c r="AD4293" s="16">
        <v>0</v>
      </c>
      <c r="AE4293" s="16">
        <v>201.179377245833</v>
      </c>
      <c r="AF4293" s="16">
        <v>1478.1632093502701</v>
      </c>
      <c r="AG4293" s="16">
        <v>9911.7638189361896</v>
      </c>
      <c r="AH4293" s="16">
        <v>0</v>
      </c>
      <c r="AI4293" s="16">
        <v>0</v>
      </c>
      <c r="AJ4293" s="16">
        <v>1300.24875656118</v>
      </c>
      <c r="AK4293" s="16">
        <v>0</v>
      </c>
      <c r="AL4293" s="16">
        <v>0</v>
      </c>
      <c r="AM4293" s="16">
        <v>0</v>
      </c>
      <c r="AN4293" s="16">
        <v>0</v>
      </c>
      <c r="AO4293" s="16">
        <v>0</v>
      </c>
      <c r="AP4293" s="16">
        <v>0</v>
      </c>
      <c r="AQ4293" s="16">
        <v>0</v>
      </c>
      <c r="AR4293" s="16">
        <v>0</v>
      </c>
      <c r="AS4293" s="16">
        <v>0</v>
      </c>
      <c r="AT4293" s="16">
        <v>0</v>
      </c>
      <c r="AU4293" s="16">
        <v>0</v>
      </c>
      <c r="AV4293" s="16">
        <v>0</v>
      </c>
      <c r="AW4293" s="16">
        <v>0</v>
      </c>
      <c r="AX4293" s="16">
        <v>0</v>
      </c>
      <c r="AY4293" s="16">
        <v>0</v>
      </c>
      <c r="AZ4293" s="16">
        <v>0</v>
      </c>
      <c r="BA4293" s="16">
        <v>0</v>
      </c>
      <c r="BB4293" s="16">
        <v>0</v>
      </c>
      <c r="BC4293" s="16">
        <v>0</v>
      </c>
      <c r="BD4293" s="16">
        <v>0</v>
      </c>
      <c r="BE4293" s="16">
        <v>1513258.84</v>
      </c>
      <c r="BF4293" s="16">
        <v>0</v>
      </c>
      <c r="BG4293" s="16">
        <f t="shared" si="66"/>
        <v>3781917.0600000266</v>
      </c>
    </row>
    <row r="4294" spans="1:59">
      <c r="A4294" s="7" t="s">
        <v>1541</v>
      </c>
      <c r="B4294" s="7" t="s">
        <v>1522</v>
      </c>
      <c r="C4294" s="7" t="s">
        <v>2272</v>
      </c>
      <c r="D4294" s="7" t="s">
        <v>22</v>
      </c>
      <c r="E4294" s="7" t="s">
        <v>2126</v>
      </c>
      <c r="F4294" s="16">
        <v>0</v>
      </c>
      <c r="G4294" s="16">
        <v>0</v>
      </c>
      <c r="H4294" s="16">
        <v>0</v>
      </c>
      <c r="I4294" s="16">
        <v>3532834.2270803</v>
      </c>
      <c r="J4294" s="16">
        <v>0</v>
      </c>
      <c r="K4294" s="16">
        <v>67879993.1066484</v>
      </c>
      <c r="L4294" s="16">
        <v>49987291.253067903</v>
      </c>
      <c r="M4294" s="16">
        <v>0</v>
      </c>
      <c r="N4294" s="16">
        <v>0</v>
      </c>
      <c r="O4294" s="16">
        <v>0</v>
      </c>
      <c r="P4294" s="16">
        <v>0</v>
      </c>
      <c r="Q4294" s="16">
        <v>0</v>
      </c>
      <c r="R4294" s="16">
        <v>0</v>
      </c>
      <c r="S4294" s="16">
        <v>0</v>
      </c>
      <c r="T4294" s="16">
        <v>0</v>
      </c>
      <c r="U4294" s="16">
        <v>0</v>
      </c>
      <c r="V4294" s="16">
        <v>0</v>
      </c>
      <c r="W4294" s="16">
        <v>45347.068719492301</v>
      </c>
      <c r="X4294" s="16">
        <v>115103.976718577</v>
      </c>
      <c r="Y4294" s="16">
        <v>506.28337674287502</v>
      </c>
      <c r="Z4294" s="16">
        <v>0</v>
      </c>
      <c r="AA4294" s="16">
        <v>0</v>
      </c>
      <c r="AB4294" s="16">
        <v>0</v>
      </c>
      <c r="AC4294" s="16">
        <v>2265.3337924779098</v>
      </c>
      <c r="AD4294" s="16">
        <v>0</v>
      </c>
      <c r="AE4294" s="16">
        <v>10841.562428143399</v>
      </c>
      <c r="AF4294" s="16">
        <v>79658.257881836398</v>
      </c>
      <c r="AG4294" s="16">
        <v>534145.23738533806</v>
      </c>
      <c r="AH4294" s="16">
        <v>0</v>
      </c>
      <c r="AI4294" s="16">
        <v>0</v>
      </c>
      <c r="AJ4294" s="16">
        <v>70070.442902048599</v>
      </c>
      <c r="AK4294" s="16">
        <v>0</v>
      </c>
      <c r="AL4294" s="16">
        <v>0</v>
      </c>
      <c r="AM4294" s="16">
        <v>0</v>
      </c>
      <c r="AN4294" s="16">
        <v>0</v>
      </c>
      <c r="AO4294" s="16">
        <v>0</v>
      </c>
      <c r="AP4294" s="16">
        <v>0</v>
      </c>
      <c r="AQ4294" s="16">
        <v>0</v>
      </c>
      <c r="AR4294" s="16">
        <v>0</v>
      </c>
      <c r="AS4294" s="16">
        <v>0</v>
      </c>
      <c r="AT4294" s="16">
        <v>0</v>
      </c>
      <c r="AU4294" s="16">
        <v>0</v>
      </c>
      <c r="AV4294" s="16">
        <v>0</v>
      </c>
      <c r="AW4294" s="16">
        <v>0</v>
      </c>
      <c r="AX4294" s="16">
        <v>0</v>
      </c>
      <c r="AY4294" s="16">
        <v>0</v>
      </c>
      <c r="AZ4294" s="16">
        <v>0</v>
      </c>
      <c r="BA4294" s="16">
        <v>0</v>
      </c>
      <c r="BB4294" s="16">
        <v>0</v>
      </c>
      <c r="BC4294" s="16">
        <v>0</v>
      </c>
      <c r="BD4294" s="16">
        <v>0</v>
      </c>
      <c r="BE4294" s="16">
        <v>81549561.980000004</v>
      </c>
      <c r="BF4294" s="16">
        <v>0</v>
      </c>
      <c r="BG4294" s="16">
        <f t="shared" si="66"/>
        <v>203807618.73000127</v>
      </c>
    </row>
    <row r="4295" spans="1:59">
      <c r="A4295" s="7" t="s">
        <v>1541</v>
      </c>
      <c r="B4295" s="7" t="s">
        <v>1522</v>
      </c>
      <c r="C4295" s="7" t="s">
        <v>2272</v>
      </c>
      <c r="D4295" s="7" t="s">
        <v>23</v>
      </c>
      <c r="E4295" s="7" t="s">
        <v>24</v>
      </c>
      <c r="F4295" s="16">
        <v>0</v>
      </c>
      <c r="G4295" s="16">
        <v>0</v>
      </c>
      <c r="H4295" s="16">
        <v>0</v>
      </c>
      <c r="I4295" s="16">
        <v>36211.761145585697</v>
      </c>
      <c r="J4295" s="16">
        <v>0</v>
      </c>
      <c r="K4295" s="16">
        <v>695773.97040036099</v>
      </c>
      <c r="L4295" s="16">
        <v>512372.71120612102</v>
      </c>
      <c r="M4295" s="16">
        <v>0</v>
      </c>
      <c r="N4295" s="16">
        <v>0</v>
      </c>
      <c r="O4295" s="16">
        <v>0</v>
      </c>
      <c r="P4295" s="16">
        <v>0</v>
      </c>
      <c r="Q4295" s="16">
        <v>0</v>
      </c>
      <c r="R4295" s="16">
        <v>0</v>
      </c>
      <c r="S4295" s="16">
        <v>0</v>
      </c>
      <c r="T4295" s="16">
        <v>0</v>
      </c>
      <c r="U4295" s="16">
        <v>0</v>
      </c>
      <c r="V4295" s="16">
        <v>0</v>
      </c>
      <c r="W4295" s="16">
        <v>464.81015399350298</v>
      </c>
      <c r="X4295" s="16">
        <v>1179.82261377854</v>
      </c>
      <c r="Y4295" s="16">
        <v>5.1894347518663801</v>
      </c>
      <c r="Z4295" s="16">
        <v>0</v>
      </c>
      <c r="AA4295" s="16">
        <v>0</v>
      </c>
      <c r="AB4295" s="16">
        <v>0</v>
      </c>
      <c r="AC4295" s="16">
        <v>23.219806233599801</v>
      </c>
      <c r="AD4295" s="16">
        <v>0</v>
      </c>
      <c r="AE4295" s="16">
        <v>111.12666031243199</v>
      </c>
      <c r="AF4295" s="16">
        <v>816.50188553411499</v>
      </c>
      <c r="AG4295" s="16">
        <v>5475.0204821343696</v>
      </c>
      <c r="AH4295" s="16">
        <v>0</v>
      </c>
      <c r="AI4295" s="16">
        <v>0</v>
      </c>
      <c r="AJ4295" s="16">
        <v>718.22621120589304</v>
      </c>
      <c r="AK4295" s="16">
        <v>0</v>
      </c>
      <c r="AL4295" s="16">
        <v>0</v>
      </c>
      <c r="AM4295" s="16">
        <v>0</v>
      </c>
      <c r="AN4295" s="16">
        <v>0</v>
      </c>
      <c r="AO4295" s="16">
        <v>0</v>
      </c>
      <c r="AP4295" s="16">
        <v>0</v>
      </c>
      <c r="AQ4295" s="16">
        <v>0</v>
      </c>
      <c r="AR4295" s="16">
        <v>0</v>
      </c>
      <c r="AS4295" s="16">
        <v>0</v>
      </c>
      <c r="AT4295" s="16">
        <v>0</v>
      </c>
      <c r="AU4295" s="16">
        <v>0</v>
      </c>
      <c r="AV4295" s="16">
        <v>0</v>
      </c>
      <c r="AW4295" s="16">
        <v>0</v>
      </c>
      <c r="AX4295" s="16">
        <v>0</v>
      </c>
      <c r="AY4295" s="16">
        <v>0</v>
      </c>
      <c r="AZ4295" s="16">
        <v>0</v>
      </c>
      <c r="BA4295" s="16">
        <v>0</v>
      </c>
      <c r="BB4295" s="16">
        <v>0</v>
      </c>
      <c r="BC4295" s="16">
        <v>0</v>
      </c>
      <c r="BD4295" s="16">
        <v>0</v>
      </c>
      <c r="BE4295" s="16">
        <v>835887.86</v>
      </c>
      <c r="BF4295" s="16">
        <v>0</v>
      </c>
      <c r="BG4295" s="16">
        <f t="shared" si="66"/>
        <v>2089040.2200000118</v>
      </c>
    </row>
    <row r="4296" spans="1:59">
      <c r="A4296" s="7" t="s">
        <v>1541</v>
      </c>
      <c r="B4296" s="7" t="s">
        <v>1522</v>
      </c>
      <c r="C4296" s="7" t="s">
        <v>2272</v>
      </c>
      <c r="D4296" s="7" t="s">
        <v>666</v>
      </c>
      <c r="E4296" s="7" t="s">
        <v>667</v>
      </c>
      <c r="F4296" s="16">
        <v>0</v>
      </c>
      <c r="G4296" s="16">
        <v>0</v>
      </c>
      <c r="H4296" s="16">
        <v>0</v>
      </c>
      <c r="I4296" s="16">
        <v>6400576.3157649301</v>
      </c>
      <c r="J4296" s="16">
        <v>0</v>
      </c>
      <c r="K4296" s="16">
        <v>122980883.977612</v>
      </c>
      <c r="L4296" s="16">
        <v>90563964.205036893</v>
      </c>
      <c r="M4296" s="16">
        <v>0</v>
      </c>
      <c r="N4296" s="16">
        <v>0</v>
      </c>
      <c r="O4296" s="16">
        <v>0</v>
      </c>
      <c r="P4296" s="16">
        <v>0</v>
      </c>
      <c r="Q4296" s="16">
        <v>0</v>
      </c>
      <c r="R4296" s="16">
        <v>0</v>
      </c>
      <c r="S4296" s="16">
        <v>0</v>
      </c>
      <c r="T4296" s="16">
        <v>0</v>
      </c>
      <c r="U4296" s="16">
        <v>0</v>
      </c>
      <c r="V4296" s="16">
        <v>0</v>
      </c>
      <c r="W4296" s="16">
        <v>82157.088439222105</v>
      </c>
      <c r="X4296" s="16">
        <v>208538.45379666999</v>
      </c>
      <c r="Y4296" s="16">
        <v>917.25373509077497</v>
      </c>
      <c r="Z4296" s="16">
        <v>0</v>
      </c>
      <c r="AA4296" s="16">
        <v>0</v>
      </c>
      <c r="AB4296" s="16">
        <v>0</v>
      </c>
      <c r="AC4296" s="16">
        <v>4104.1953534907498</v>
      </c>
      <c r="AD4296" s="16">
        <v>0</v>
      </c>
      <c r="AE4296" s="16">
        <v>19642.089960391499</v>
      </c>
      <c r="AF4296" s="16">
        <v>144320.03484492601</v>
      </c>
      <c r="AG4296" s="16">
        <v>967732.17644370301</v>
      </c>
      <c r="AH4296" s="16">
        <v>0</v>
      </c>
      <c r="AI4296" s="16">
        <v>0</v>
      </c>
      <c r="AJ4296" s="16">
        <v>126949.409014491</v>
      </c>
      <c r="AK4296" s="16">
        <v>0</v>
      </c>
      <c r="AL4296" s="16">
        <v>0</v>
      </c>
      <c r="AM4296" s="16">
        <v>0</v>
      </c>
      <c r="AN4296" s="16">
        <v>0</v>
      </c>
      <c r="AO4296" s="16">
        <v>0</v>
      </c>
      <c r="AP4296" s="16">
        <v>0</v>
      </c>
      <c r="AQ4296" s="16">
        <v>0</v>
      </c>
      <c r="AR4296" s="16">
        <v>0</v>
      </c>
      <c r="AS4296" s="16">
        <v>0</v>
      </c>
      <c r="AT4296" s="16">
        <v>0</v>
      </c>
      <c r="AU4296" s="16">
        <v>0</v>
      </c>
      <c r="AV4296" s="16">
        <v>0</v>
      </c>
      <c r="AW4296" s="16">
        <v>0</v>
      </c>
      <c r="AX4296" s="16">
        <v>0</v>
      </c>
      <c r="AY4296" s="16">
        <v>0</v>
      </c>
      <c r="AZ4296" s="16">
        <v>0</v>
      </c>
      <c r="BA4296" s="16">
        <v>0</v>
      </c>
      <c r="BB4296" s="16">
        <v>0</v>
      </c>
      <c r="BC4296" s="16">
        <v>0</v>
      </c>
      <c r="BD4296" s="16">
        <v>0</v>
      </c>
      <c r="BE4296" s="16">
        <v>147746585.72999999</v>
      </c>
      <c r="BF4296" s="16">
        <v>0</v>
      </c>
      <c r="BG4296" s="16">
        <f t="shared" si="66"/>
        <v>369246370.93000185</v>
      </c>
    </row>
    <row r="4297" spans="1:59">
      <c r="A4297" s="7" t="s">
        <v>1542</v>
      </c>
      <c r="B4297" s="7" t="s">
        <v>1522</v>
      </c>
      <c r="C4297" s="7" t="s">
        <v>1543</v>
      </c>
      <c r="D4297" s="7" t="s">
        <v>1523</v>
      </c>
      <c r="E4297" s="7" t="s">
        <v>1524</v>
      </c>
      <c r="F4297" s="16">
        <v>0</v>
      </c>
      <c r="G4297" s="16">
        <v>0</v>
      </c>
      <c r="H4297" s="16">
        <v>0</v>
      </c>
      <c r="I4297" s="16">
        <v>4466245.2152657704</v>
      </c>
      <c r="J4297" s="16">
        <v>0</v>
      </c>
      <c r="K4297" s="16">
        <v>159786296.19977599</v>
      </c>
      <c r="L4297" s="16">
        <v>14308647.364522099</v>
      </c>
      <c r="M4297" s="16">
        <v>0</v>
      </c>
      <c r="N4297" s="16">
        <v>0</v>
      </c>
      <c r="O4297" s="16">
        <v>0</v>
      </c>
      <c r="P4297" s="16">
        <v>0</v>
      </c>
      <c r="Q4297" s="16">
        <v>0</v>
      </c>
      <c r="R4297" s="16">
        <v>0</v>
      </c>
      <c r="S4297" s="16">
        <v>0</v>
      </c>
      <c r="T4297" s="16">
        <v>0</v>
      </c>
      <c r="U4297" s="16">
        <v>0</v>
      </c>
      <c r="V4297" s="16">
        <v>0</v>
      </c>
      <c r="W4297" s="16">
        <v>61612.0634451648</v>
      </c>
      <c r="X4297" s="16">
        <v>156389.70038504101</v>
      </c>
      <c r="Y4297" s="16">
        <v>687.90167836443595</v>
      </c>
      <c r="Z4297" s="16">
        <v>0</v>
      </c>
      <c r="AA4297" s="16">
        <v>0</v>
      </c>
      <c r="AB4297" s="16">
        <v>0</v>
      </c>
      <c r="AC4297" s="16">
        <v>3078.00240946032</v>
      </c>
      <c r="AD4297" s="16">
        <v>0</v>
      </c>
      <c r="AE4297" s="16">
        <v>14730.068567082701</v>
      </c>
      <c r="AF4297" s="16">
        <v>108230.08093187799</v>
      </c>
      <c r="AG4297" s="16">
        <v>725734.97122235806</v>
      </c>
      <c r="AH4297" s="16">
        <v>0</v>
      </c>
      <c r="AI4297" s="16">
        <v>0</v>
      </c>
      <c r="AJ4297" s="16">
        <v>95203.511797038693</v>
      </c>
      <c r="AK4297" s="16">
        <v>0</v>
      </c>
      <c r="AL4297" s="16">
        <v>0</v>
      </c>
      <c r="AM4297" s="16">
        <v>0</v>
      </c>
      <c r="AN4297" s="16">
        <v>0</v>
      </c>
      <c r="AO4297" s="16">
        <v>0</v>
      </c>
      <c r="AP4297" s="16">
        <v>0</v>
      </c>
      <c r="AQ4297" s="16">
        <v>0</v>
      </c>
      <c r="AR4297" s="16">
        <v>0</v>
      </c>
      <c r="AS4297" s="16">
        <v>0</v>
      </c>
      <c r="AT4297" s="16">
        <v>0</v>
      </c>
      <c r="AU4297" s="16">
        <v>0</v>
      </c>
      <c r="AV4297" s="16">
        <v>0</v>
      </c>
      <c r="AW4297" s="16">
        <v>0</v>
      </c>
      <c r="AX4297" s="16">
        <v>0</v>
      </c>
      <c r="AY4297" s="16">
        <v>0</v>
      </c>
      <c r="AZ4297" s="16">
        <v>0</v>
      </c>
      <c r="BA4297" s="16">
        <v>0</v>
      </c>
      <c r="BB4297" s="16">
        <v>0</v>
      </c>
      <c r="BC4297" s="16">
        <v>0</v>
      </c>
      <c r="BD4297" s="16">
        <v>0</v>
      </c>
      <c r="BE4297" s="16">
        <v>109120536.48999999</v>
      </c>
      <c r="BF4297" s="16">
        <v>0</v>
      </c>
      <c r="BG4297" s="16">
        <f t="shared" si="66"/>
        <v>288847391.57000023</v>
      </c>
    </row>
    <row r="4298" spans="1:59">
      <c r="A4298" s="7" t="s">
        <v>1542</v>
      </c>
      <c r="B4298" s="7" t="s">
        <v>1522</v>
      </c>
      <c r="C4298" s="7" t="s">
        <v>1543</v>
      </c>
      <c r="D4298" s="7" t="s">
        <v>273</v>
      </c>
      <c r="E4298" s="7" t="s">
        <v>274</v>
      </c>
      <c r="F4298" s="16">
        <v>0</v>
      </c>
      <c r="G4298" s="16">
        <v>0</v>
      </c>
      <c r="H4298" s="16">
        <v>0</v>
      </c>
      <c r="I4298" s="16">
        <v>9154.3297485427393</v>
      </c>
      <c r="J4298" s="16">
        <v>0</v>
      </c>
      <c r="K4298" s="16">
        <v>327509.21058059903</v>
      </c>
      <c r="L4298" s="16">
        <v>29328.008185206101</v>
      </c>
      <c r="M4298" s="16">
        <v>0</v>
      </c>
      <c r="N4298" s="16">
        <v>0</v>
      </c>
      <c r="O4298" s="16">
        <v>0</v>
      </c>
      <c r="P4298" s="16">
        <v>0</v>
      </c>
      <c r="Q4298" s="16">
        <v>0</v>
      </c>
      <c r="R4298" s="16">
        <v>0</v>
      </c>
      <c r="S4298" s="16">
        <v>0</v>
      </c>
      <c r="T4298" s="16">
        <v>0</v>
      </c>
      <c r="U4298" s="16">
        <v>0</v>
      </c>
      <c r="V4298" s="16">
        <v>0</v>
      </c>
      <c r="W4298" s="16">
        <v>126.284410747835</v>
      </c>
      <c r="X4298" s="16">
        <v>320.547309338741</v>
      </c>
      <c r="Y4298" s="16">
        <v>1.40997157451179</v>
      </c>
      <c r="Z4298" s="16">
        <v>0</v>
      </c>
      <c r="AA4298" s="16">
        <v>0</v>
      </c>
      <c r="AB4298" s="16">
        <v>0</v>
      </c>
      <c r="AC4298" s="16">
        <v>6.3088898313730599</v>
      </c>
      <c r="AD4298" s="16">
        <v>0</v>
      </c>
      <c r="AE4298" s="16">
        <v>30.191782668094199</v>
      </c>
      <c r="AF4298" s="16">
        <v>221.83597223353999</v>
      </c>
      <c r="AG4298" s="16">
        <v>1487.5173476616401</v>
      </c>
      <c r="AH4298" s="16">
        <v>0</v>
      </c>
      <c r="AI4298" s="16">
        <v>0</v>
      </c>
      <c r="AJ4298" s="16">
        <v>195.135801596937</v>
      </c>
      <c r="AK4298" s="16">
        <v>0</v>
      </c>
      <c r="AL4298" s="16">
        <v>0</v>
      </c>
      <c r="AM4298" s="16">
        <v>0</v>
      </c>
      <c r="AN4298" s="16">
        <v>0</v>
      </c>
      <c r="AO4298" s="16">
        <v>0</v>
      </c>
      <c r="AP4298" s="16">
        <v>0</v>
      </c>
      <c r="AQ4298" s="16">
        <v>0</v>
      </c>
      <c r="AR4298" s="16">
        <v>0</v>
      </c>
      <c r="AS4298" s="16">
        <v>0</v>
      </c>
      <c r="AT4298" s="16">
        <v>0</v>
      </c>
      <c r="AU4298" s="16">
        <v>0</v>
      </c>
      <c r="AV4298" s="16">
        <v>0</v>
      </c>
      <c r="AW4298" s="16">
        <v>0</v>
      </c>
      <c r="AX4298" s="16">
        <v>0</v>
      </c>
      <c r="AY4298" s="16">
        <v>0</v>
      </c>
      <c r="AZ4298" s="16">
        <v>0</v>
      </c>
      <c r="BA4298" s="16">
        <v>0</v>
      </c>
      <c r="BB4298" s="16">
        <v>0</v>
      </c>
      <c r="BC4298" s="16">
        <v>0</v>
      </c>
      <c r="BD4298" s="16">
        <v>0</v>
      </c>
      <c r="BE4298" s="16">
        <v>223661.12</v>
      </c>
      <c r="BF4298" s="16">
        <v>0</v>
      </c>
      <c r="BG4298" s="16">
        <f t="shared" si="66"/>
        <v>592041.90000000061</v>
      </c>
    </row>
    <row r="4299" spans="1:59">
      <c r="A4299" s="7" t="s">
        <v>1542</v>
      </c>
      <c r="B4299" s="7" t="s">
        <v>1522</v>
      </c>
      <c r="C4299" s="7" t="s">
        <v>1543</v>
      </c>
      <c r="D4299" s="7" t="s">
        <v>192</v>
      </c>
      <c r="E4299" s="7" t="s">
        <v>193</v>
      </c>
      <c r="F4299" s="16">
        <v>0</v>
      </c>
      <c r="G4299" s="16">
        <v>0</v>
      </c>
      <c r="H4299" s="16">
        <v>0</v>
      </c>
      <c r="I4299" s="16">
        <v>2353181.14578583</v>
      </c>
      <c r="J4299" s="16">
        <v>0</v>
      </c>
      <c r="K4299" s="16">
        <v>84188413.633685097</v>
      </c>
      <c r="L4299" s="16">
        <v>7538958.9189602397</v>
      </c>
      <c r="M4299" s="16">
        <v>0</v>
      </c>
      <c r="N4299" s="16">
        <v>0</v>
      </c>
      <c r="O4299" s="16">
        <v>0</v>
      </c>
      <c r="P4299" s="16">
        <v>0</v>
      </c>
      <c r="Q4299" s="16">
        <v>0</v>
      </c>
      <c r="R4299" s="16">
        <v>0</v>
      </c>
      <c r="S4299" s="16">
        <v>0</v>
      </c>
      <c r="T4299" s="16">
        <v>0</v>
      </c>
      <c r="U4299" s="16">
        <v>0</v>
      </c>
      <c r="V4299" s="16">
        <v>0</v>
      </c>
      <c r="W4299" s="16">
        <v>32462.244920310401</v>
      </c>
      <c r="X4299" s="16">
        <v>82398.810769120304</v>
      </c>
      <c r="Y4299" s="16">
        <v>362.442539909956</v>
      </c>
      <c r="Z4299" s="16">
        <v>0</v>
      </c>
      <c r="AA4299" s="16">
        <v>0</v>
      </c>
      <c r="AB4299" s="16">
        <v>0</v>
      </c>
      <c r="AC4299" s="16">
        <v>1621.7419526962401</v>
      </c>
      <c r="AD4299" s="16">
        <v>0</v>
      </c>
      <c r="AE4299" s="16">
        <v>7760.9978757355102</v>
      </c>
      <c r="AF4299" s="16">
        <v>57024.4072101657</v>
      </c>
      <c r="AG4299" s="16">
        <v>382376.194947963</v>
      </c>
      <c r="AH4299" s="16">
        <v>0</v>
      </c>
      <c r="AI4299" s="16">
        <v>0</v>
      </c>
      <c r="AJ4299" s="16">
        <v>50160.951352971897</v>
      </c>
      <c r="AK4299" s="16">
        <v>0</v>
      </c>
      <c r="AL4299" s="16">
        <v>0</v>
      </c>
      <c r="AM4299" s="16">
        <v>0</v>
      </c>
      <c r="AN4299" s="16">
        <v>0</v>
      </c>
      <c r="AO4299" s="16">
        <v>0</v>
      </c>
      <c r="AP4299" s="16">
        <v>0</v>
      </c>
      <c r="AQ4299" s="16">
        <v>0</v>
      </c>
      <c r="AR4299" s="16">
        <v>0</v>
      </c>
      <c r="AS4299" s="16">
        <v>0</v>
      </c>
      <c r="AT4299" s="16">
        <v>0</v>
      </c>
      <c r="AU4299" s="16">
        <v>0</v>
      </c>
      <c r="AV4299" s="16">
        <v>0</v>
      </c>
      <c r="AW4299" s="16">
        <v>0</v>
      </c>
      <c r="AX4299" s="16">
        <v>0</v>
      </c>
      <c r="AY4299" s="16">
        <v>0</v>
      </c>
      <c r="AZ4299" s="16">
        <v>0</v>
      </c>
      <c r="BA4299" s="16">
        <v>0</v>
      </c>
      <c r="BB4299" s="16">
        <v>0</v>
      </c>
      <c r="BC4299" s="16">
        <v>0</v>
      </c>
      <c r="BD4299" s="16">
        <v>0</v>
      </c>
      <c r="BE4299" s="16">
        <v>57493571.609999999</v>
      </c>
      <c r="BF4299" s="16">
        <v>0</v>
      </c>
      <c r="BG4299" s="16">
        <f t="shared" si="66"/>
        <v>152188293.10000005</v>
      </c>
    </row>
    <row r="4300" spans="1:59">
      <c r="A4300" s="7" t="s">
        <v>1542</v>
      </c>
      <c r="B4300" s="7" t="s">
        <v>1522</v>
      </c>
      <c r="C4300" s="7" t="s">
        <v>1543</v>
      </c>
      <c r="D4300" s="7" t="s">
        <v>19</v>
      </c>
      <c r="E4300" s="7" t="s">
        <v>2123</v>
      </c>
      <c r="F4300" s="16">
        <v>0</v>
      </c>
      <c r="G4300" s="16">
        <v>0</v>
      </c>
      <c r="H4300" s="16">
        <v>0</v>
      </c>
      <c r="I4300" s="16">
        <v>40551.309198902098</v>
      </c>
      <c r="J4300" s="16">
        <v>0</v>
      </c>
      <c r="K4300" s="16">
        <v>1450780.95595763</v>
      </c>
      <c r="L4300" s="16">
        <v>129915.478333686</v>
      </c>
      <c r="M4300" s="16">
        <v>0</v>
      </c>
      <c r="N4300" s="16">
        <v>0</v>
      </c>
      <c r="O4300" s="16">
        <v>0</v>
      </c>
      <c r="P4300" s="16">
        <v>0</v>
      </c>
      <c r="Q4300" s="16">
        <v>0</v>
      </c>
      <c r="R4300" s="16">
        <v>0</v>
      </c>
      <c r="S4300" s="16">
        <v>0</v>
      </c>
      <c r="T4300" s="16">
        <v>0</v>
      </c>
      <c r="U4300" s="16">
        <v>0</v>
      </c>
      <c r="V4300" s="16">
        <v>0</v>
      </c>
      <c r="W4300" s="16">
        <v>559.40722345639801</v>
      </c>
      <c r="X4300" s="16">
        <v>1419.94153705689</v>
      </c>
      <c r="Y4300" s="16">
        <v>6.2458087976121099</v>
      </c>
      <c r="Z4300" s="16">
        <v>0</v>
      </c>
      <c r="AA4300" s="16">
        <v>0</v>
      </c>
      <c r="AB4300" s="16">
        <v>0</v>
      </c>
      <c r="AC4300" s="16">
        <v>27.9467475261686</v>
      </c>
      <c r="AD4300" s="16">
        <v>0</v>
      </c>
      <c r="AE4300" s="16">
        <v>133.741775517191</v>
      </c>
      <c r="AF4300" s="16">
        <v>982.67588655667305</v>
      </c>
      <c r="AG4300" s="16">
        <v>6589.3164830948299</v>
      </c>
      <c r="AH4300" s="16">
        <v>0</v>
      </c>
      <c r="AI4300" s="16">
        <v>0</v>
      </c>
      <c r="AJ4300" s="16">
        <v>864.40104777661804</v>
      </c>
      <c r="AK4300" s="16">
        <v>0</v>
      </c>
      <c r="AL4300" s="16">
        <v>0</v>
      </c>
      <c r="AM4300" s="16">
        <v>0</v>
      </c>
      <c r="AN4300" s="16">
        <v>0</v>
      </c>
      <c r="AO4300" s="16">
        <v>0</v>
      </c>
      <c r="AP4300" s="16">
        <v>0</v>
      </c>
      <c r="AQ4300" s="16">
        <v>0</v>
      </c>
      <c r="AR4300" s="16">
        <v>0</v>
      </c>
      <c r="AS4300" s="16">
        <v>0</v>
      </c>
      <c r="AT4300" s="16">
        <v>0</v>
      </c>
      <c r="AU4300" s="16">
        <v>0</v>
      </c>
      <c r="AV4300" s="16">
        <v>0</v>
      </c>
      <c r="AW4300" s="16">
        <v>0</v>
      </c>
      <c r="AX4300" s="16">
        <v>0</v>
      </c>
      <c r="AY4300" s="16">
        <v>0</v>
      </c>
      <c r="AZ4300" s="16">
        <v>0</v>
      </c>
      <c r="BA4300" s="16">
        <v>0</v>
      </c>
      <c r="BB4300" s="16">
        <v>0</v>
      </c>
      <c r="BC4300" s="16">
        <v>0</v>
      </c>
      <c r="BD4300" s="16">
        <v>0</v>
      </c>
      <c r="BE4300" s="16">
        <v>990760.78</v>
      </c>
      <c r="BF4300" s="16">
        <v>0</v>
      </c>
      <c r="BG4300" s="16">
        <f t="shared" si="66"/>
        <v>2622592.2000000002</v>
      </c>
    </row>
    <row r="4301" spans="1:59">
      <c r="A4301" s="7" t="s">
        <v>1544</v>
      </c>
      <c r="B4301" s="7" t="s">
        <v>1522</v>
      </c>
      <c r="C4301" s="7" t="s">
        <v>1545</v>
      </c>
      <c r="D4301" s="7" t="s">
        <v>19</v>
      </c>
      <c r="E4301" s="7" t="s">
        <v>2123</v>
      </c>
      <c r="F4301" s="16">
        <v>0</v>
      </c>
      <c r="G4301" s="16">
        <v>0</v>
      </c>
      <c r="H4301" s="16">
        <v>0</v>
      </c>
      <c r="I4301" s="16">
        <v>17497.447421602399</v>
      </c>
      <c r="J4301" s="16">
        <v>0</v>
      </c>
      <c r="K4301" s="16">
        <v>509806.67308997503</v>
      </c>
      <c r="L4301" s="16">
        <v>30944.269095893698</v>
      </c>
      <c r="M4301" s="16">
        <v>0</v>
      </c>
      <c r="N4301" s="16">
        <v>0</v>
      </c>
      <c r="O4301" s="16">
        <v>0</v>
      </c>
      <c r="P4301" s="16">
        <v>0</v>
      </c>
      <c r="Q4301" s="16">
        <v>0</v>
      </c>
      <c r="R4301" s="16">
        <v>0</v>
      </c>
      <c r="S4301" s="16">
        <v>0</v>
      </c>
      <c r="T4301" s="16">
        <v>0</v>
      </c>
      <c r="U4301" s="16">
        <v>0</v>
      </c>
      <c r="V4301" s="16">
        <v>0</v>
      </c>
      <c r="W4301" s="16">
        <v>177.365446513704</v>
      </c>
      <c r="X4301" s="16">
        <v>450.20459392143903</v>
      </c>
      <c r="Y4301" s="16">
        <v>1.9815506037458299</v>
      </c>
      <c r="Z4301" s="16">
        <v>0</v>
      </c>
      <c r="AA4301" s="16">
        <v>0</v>
      </c>
      <c r="AB4301" s="16">
        <v>0</v>
      </c>
      <c r="AC4301" s="16">
        <v>8.8595683195113697</v>
      </c>
      <c r="AD4301" s="16">
        <v>0</v>
      </c>
      <c r="AE4301" s="16">
        <v>42.405182972951501</v>
      </c>
      <c r="AF4301" s="16">
        <v>311.56642430148599</v>
      </c>
      <c r="AG4301" s="16">
        <v>2089.20250980319</v>
      </c>
      <c r="AH4301" s="16">
        <v>0</v>
      </c>
      <c r="AI4301" s="16">
        <v>0</v>
      </c>
      <c r="AJ4301" s="16">
        <v>274.06511609892999</v>
      </c>
      <c r="AK4301" s="16">
        <v>0</v>
      </c>
      <c r="AL4301" s="16">
        <v>0</v>
      </c>
      <c r="AM4301" s="16">
        <v>0</v>
      </c>
      <c r="AN4301" s="16">
        <v>0</v>
      </c>
      <c r="AO4301" s="16">
        <v>0</v>
      </c>
      <c r="AP4301" s="16">
        <v>0</v>
      </c>
      <c r="AQ4301" s="16">
        <v>0</v>
      </c>
      <c r="AR4301" s="16">
        <v>0</v>
      </c>
      <c r="AS4301" s="16">
        <v>0</v>
      </c>
      <c r="AT4301" s="16">
        <v>0</v>
      </c>
      <c r="AU4301" s="16">
        <v>0</v>
      </c>
      <c r="AV4301" s="16">
        <v>0</v>
      </c>
      <c r="AW4301" s="16">
        <v>0</v>
      </c>
      <c r="AX4301" s="16">
        <v>0</v>
      </c>
      <c r="AY4301" s="16">
        <v>0</v>
      </c>
      <c r="AZ4301" s="16">
        <v>0</v>
      </c>
      <c r="BA4301" s="16">
        <v>0</v>
      </c>
      <c r="BB4301" s="16">
        <v>0</v>
      </c>
      <c r="BC4301" s="16">
        <v>0</v>
      </c>
      <c r="BD4301" s="16">
        <v>0</v>
      </c>
      <c r="BE4301" s="16">
        <v>310609.91999999998</v>
      </c>
      <c r="BF4301" s="16">
        <v>0</v>
      </c>
      <c r="BG4301" s="16">
        <f t="shared" si="66"/>
        <v>872213.96000000625</v>
      </c>
    </row>
    <row r="4302" spans="1:59">
      <c r="A4302" s="7" t="s">
        <v>1544</v>
      </c>
      <c r="B4302" s="7" t="s">
        <v>1522</v>
      </c>
      <c r="C4302" s="7" t="s">
        <v>1545</v>
      </c>
      <c r="D4302" s="7" t="s">
        <v>22</v>
      </c>
      <c r="E4302" s="7" t="s">
        <v>2126</v>
      </c>
      <c r="F4302" s="16">
        <v>0</v>
      </c>
      <c r="G4302" s="16">
        <v>0</v>
      </c>
      <c r="H4302" s="16">
        <v>0</v>
      </c>
      <c r="I4302" s="16">
        <v>512019.57484446699</v>
      </c>
      <c r="J4302" s="16">
        <v>0</v>
      </c>
      <c r="K4302" s="16">
        <v>14918232.9124265</v>
      </c>
      <c r="L4302" s="16">
        <v>905507.59345566703</v>
      </c>
      <c r="M4302" s="16">
        <v>0</v>
      </c>
      <c r="N4302" s="16">
        <v>0</v>
      </c>
      <c r="O4302" s="16">
        <v>0</v>
      </c>
      <c r="P4302" s="16">
        <v>0</v>
      </c>
      <c r="Q4302" s="16">
        <v>0</v>
      </c>
      <c r="R4302" s="16">
        <v>0</v>
      </c>
      <c r="S4302" s="16">
        <v>0</v>
      </c>
      <c r="T4302" s="16">
        <v>0</v>
      </c>
      <c r="U4302" s="16">
        <v>0</v>
      </c>
      <c r="V4302" s="16">
        <v>0</v>
      </c>
      <c r="W4302" s="16">
        <v>5190.1616463168202</v>
      </c>
      <c r="X4302" s="16">
        <v>13174.1253005903</v>
      </c>
      <c r="Y4302" s="16">
        <v>57.985183393671299</v>
      </c>
      <c r="Z4302" s="16">
        <v>0</v>
      </c>
      <c r="AA4302" s="16">
        <v>0</v>
      </c>
      <c r="AB4302" s="16">
        <v>0</v>
      </c>
      <c r="AC4302" s="16">
        <v>259.25338107667199</v>
      </c>
      <c r="AD4302" s="16">
        <v>0</v>
      </c>
      <c r="AE4302" s="16">
        <v>1240.88292616936</v>
      </c>
      <c r="AF4302" s="16">
        <v>9117.2217445673596</v>
      </c>
      <c r="AG4302" s="16">
        <v>61135.350491909703</v>
      </c>
      <c r="AH4302" s="16">
        <v>0</v>
      </c>
      <c r="AI4302" s="16">
        <v>0</v>
      </c>
      <c r="AJ4302" s="16">
        <v>8019.83859951058</v>
      </c>
      <c r="AK4302" s="16">
        <v>0</v>
      </c>
      <c r="AL4302" s="16">
        <v>0</v>
      </c>
      <c r="AM4302" s="16">
        <v>0</v>
      </c>
      <c r="AN4302" s="16">
        <v>0</v>
      </c>
      <c r="AO4302" s="16">
        <v>0</v>
      </c>
      <c r="AP4302" s="16">
        <v>0</v>
      </c>
      <c r="AQ4302" s="16">
        <v>0</v>
      </c>
      <c r="AR4302" s="16">
        <v>0</v>
      </c>
      <c r="AS4302" s="16">
        <v>0</v>
      </c>
      <c r="AT4302" s="16">
        <v>0</v>
      </c>
      <c r="AU4302" s="16">
        <v>0</v>
      </c>
      <c r="AV4302" s="16">
        <v>0</v>
      </c>
      <c r="AW4302" s="16">
        <v>0</v>
      </c>
      <c r="AX4302" s="16">
        <v>0</v>
      </c>
      <c r="AY4302" s="16">
        <v>0</v>
      </c>
      <c r="AZ4302" s="16">
        <v>0</v>
      </c>
      <c r="BA4302" s="16">
        <v>0</v>
      </c>
      <c r="BB4302" s="16">
        <v>0</v>
      </c>
      <c r="BC4302" s="16">
        <v>0</v>
      </c>
      <c r="BD4302" s="16">
        <v>0</v>
      </c>
      <c r="BE4302" s="16">
        <v>9089232.0299999993</v>
      </c>
      <c r="BF4302" s="16">
        <v>0</v>
      </c>
      <c r="BG4302" s="16">
        <f t="shared" ref="BG4302:BG4365" si="67">SUM(F4302:BF4302)</f>
        <v>25523186.930000167</v>
      </c>
    </row>
    <row r="4303" spans="1:59">
      <c r="A4303" s="7" t="s">
        <v>1544</v>
      </c>
      <c r="B4303" s="7" t="s">
        <v>1522</v>
      </c>
      <c r="C4303" s="7" t="s">
        <v>1545</v>
      </c>
      <c r="D4303" s="7" t="s">
        <v>23</v>
      </c>
      <c r="E4303" s="7" t="s">
        <v>24</v>
      </c>
      <c r="F4303" s="16">
        <v>0</v>
      </c>
      <c r="G4303" s="16">
        <v>0</v>
      </c>
      <c r="H4303" s="16">
        <v>0</v>
      </c>
      <c r="I4303" s="16">
        <v>22105.636553065899</v>
      </c>
      <c r="J4303" s="16">
        <v>0</v>
      </c>
      <c r="K4303" s="16">
        <v>644071.14684289205</v>
      </c>
      <c r="L4303" s="16">
        <v>39093.8603530006</v>
      </c>
      <c r="M4303" s="16">
        <v>0</v>
      </c>
      <c r="N4303" s="16">
        <v>0</v>
      </c>
      <c r="O4303" s="16">
        <v>0</v>
      </c>
      <c r="P4303" s="16">
        <v>0</v>
      </c>
      <c r="Q4303" s="16">
        <v>0</v>
      </c>
      <c r="R4303" s="16">
        <v>0</v>
      </c>
      <c r="S4303" s="16">
        <v>0</v>
      </c>
      <c r="T4303" s="16">
        <v>0</v>
      </c>
      <c r="U4303" s="16">
        <v>0</v>
      </c>
      <c r="V4303" s="16">
        <v>0</v>
      </c>
      <c r="W4303" s="16">
        <v>224.07703267984101</v>
      </c>
      <c r="X4303" s="16">
        <v>568.77205502907395</v>
      </c>
      <c r="Y4303" s="16">
        <v>2.5034187217407302</v>
      </c>
      <c r="Z4303" s="16">
        <v>0</v>
      </c>
      <c r="AA4303" s="16">
        <v>0</v>
      </c>
      <c r="AB4303" s="16">
        <v>0</v>
      </c>
      <c r="AC4303" s="16">
        <v>11.192855310219899</v>
      </c>
      <c r="AD4303" s="16">
        <v>0</v>
      </c>
      <c r="AE4303" s="16">
        <v>53.573160711945697</v>
      </c>
      <c r="AF4303" s="16">
        <v>393.62165073539802</v>
      </c>
      <c r="AG4303" s="16">
        <v>2639.4222114046502</v>
      </c>
      <c r="AH4303" s="16">
        <v>0</v>
      </c>
      <c r="AI4303" s="16">
        <v>0</v>
      </c>
      <c r="AJ4303" s="16">
        <v>346.24386645546201</v>
      </c>
      <c r="AK4303" s="16">
        <v>0</v>
      </c>
      <c r="AL4303" s="16">
        <v>0</v>
      </c>
      <c r="AM4303" s="16">
        <v>0</v>
      </c>
      <c r="AN4303" s="16">
        <v>0</v>
      </c>
      <c r="AO4303" s="16">
        <v>0</v>
      </c>
      <c r="AP4303" s="16">
        <v>0</v>
      </c>
      <c r="AQ4303" s="16">
        <v>0</v>
      </c>
      <c r="AR4303" s="16">
        <v>0</v>
      </c>
      <c r="AS4303" s="16">
        <v>0</v>
      </c>
      <c r="AT4303" s="16">
        <v>0</v>
      </c>
      <c r="AU4303" s="16">
        <v>0</v>
      </c>
      <c r="AV4303" s="16">
        <v>0</v>
      </c>
      <c r="AW4303" s="16">
        <v>0</v>
      </c>
      <c r="AX4303" s="16">
        <v>0</v>
      </c>
      <c r="AY4303" s="16">
        <v>0</v>
      </c>
      <c r="AZ4303" s="16">
        <v>0</v>
      </c>
      <c r="BA4303" s="16">
        <v>0</v>
      </c>
      <c r="BB4303" s="16">
        <v>0</v>
      </c>
      <c r="BC4303" s="16">
        <v>0</v>
      </c>
      <c r="BD4303" s="16">
        <v>0</v>
      </c>
      <c r="BE4303" s="16">
        <v>392413.24</v>
      </c>
      <c r="BF4303" s="16">
        <v>0</v>
      </c>
      <c r="BG4303" s="16">
        <f t="shared" si="67"/>
        <v>1101923.2900000068</v>
      </c>
    </row>
    <row r="4304" spans="1:59">
      <c r="A4304" s="7" t="s">
        <v>1544</v>
      </c>
      <c r="B4304" s="7" t="s">
        <v>1522</v>
      </c>
      <c r="C4304" s="7" t="s">
        <v>1545</v>
      </c>
      <c r="D4304" s="7" t="s">
        <v>666</v>
      </c>
      <c r="E4304" s="7" t="s">
        <v>667</v>
      </c>
      <c r="F4304" s="16">
        <v>0</v>
      </c>
      <c r="G4304" s="16">
        <v>0</v>
      </c>
      <c r="H4304" s="16">
        <v>0</v>
      </c>
      <c r="I4304" s="16">
        <v>4172523.3411814701</v>
      </c>
      <c r="J4304" s="16">
        <v>0</v>
      </c>
      <c r="K4304" s="16">
        <v>121570889.26764099</v>
      </c>
      <c r="L4304" s="16">
        <v>7379115.4770958303</v>
      </c>
      <c r="M4304" s="16">
        <v>0</v>
      </c>
      <c r="N4304" s="16">
        <v>0</v>
      </c>
      <c r="O4304" s="16">
        <v>0</v>
      </c>
      <c r="P4304" s="16">
        <v>0</v>
      </c>
      <c r="Q4304" s="16">
        <v>0</v>
      </c>
      <c r="R4304" s="16">
        <v>0</v>
      </c>
      <c r="S4304" s="16">
        <v>0</v>
      </c>
      <c r="T4304" s="16">
        <v>0</v>
      </c>
      <c r="U4304" s="16">
        <v>0</v>
      </c>
      <c r="V4304" s="16">
        <v>0</v>
      </c>
      <c r="W4304" s="16">
        <v>42295.395874933303</v>
      </c>
      <c r="X4304" s="16">
        <v>107357.898051183</v>
      </c>
      <c r="Y4304" s="16">
        <v>472.52984659087599</v>
      </c>
      <c r="Z4304" s="16">
        <v>0</v>
      </c>
      <c r="AA4304" s="16">
        <v>0</v>
      </c>
      <c r="AB4304" s="16">
        <v>0</v>
      </c>
      <c r="AC4304" s="16">
        <v>2112.69419562958</v>
      </c>
      <c r="AD4304" s="16">
        <v>0</v>
      </c>
      <c r="AE4304" s="16">
        <v>10112.1387296335</v>
      </c>
      <c r="AF4304" s="16">
        <v>74297.590180004903</v>
      </c>
      <c r="AG4304" s="16">
        <v>498201.02478755801</v>
      </c>
      <c r="AH4304" s="16">
        <v>0</v>
      </c>
      <c r="AI4304" s="16">
        <v>0</v>
      </c>
      <c r="AJ4304" s="16">
        <v>65354.852417763199</v>
      </c>
      <c r="AK4304" s="16">
        <v>0</v>
      </c>
      <c r="AL4304" s="16">
        <v>0</v>
      </c>
      <c r="AM4304" s="16">
        <v>0</v>
      </c>
      <c r="AN4304" s="16">
        <v>0</v>
      </c>
      <c r="AO4304" s="16">
        <v>0</v>
      </c>
      <c r="AP4304" s="16">
        <v>0</v>
      </c>
      <c r="AQ4304" s="16">
        <v>0</v>
      </c>
      <c r="AR4304" s="16">
        <v>0</v>
      </c>
      <c r="AS4304" s="16">
        <v>0</v>
      </c>
      <c r="AT4304" s="16">
        <v>0</v>
      </c>
      <c r="AU4304" s="16">
        <v>0</v>
      </c>
      <c r="AV4304" s="16">
        <v>0</v>
      </c>
      <c r="AW4304" s="16">
        <v>0</v>
      </c>
      <c r="AX4304" s="16">
        <v>0</v>
      </c>
      <c r="AY4304" s="16">
        <v>0</v>
      </c>
      <c r="AZ4304" s="16">
        <v>0</v>
      </c>
      <c r="BA4304" s="16">
        <v>0</v>
      </c>
      <c r="BB4304" s="16">
        <v>0</v>
      </c>
      <c r="BC4304" s="16">
        <v>0</v>
      </c>
      <c r="BD4304" s="16">
        <v>0</v>
      </c>
      <c r="BE4304" s="16">
        <v>74069497.810000002</v>
      </c>
      <c r="BF4304" s="16">
        <v>0</v>
      </c>
      <c r="BG4304" s="16">
        <f t="shared" si="67"/>
        <v>207992230.02000159</v>
      </c>
    </row>
    <row r="4305" spans="1:59">
      <c r="A4305" s="7" t="s">
        <v>1546</v>
      </c>
      <c r="B4305" s="7" t="s">
        <v>1522</v>
      </c>
      <c r="C4305" s="7" t="s">
        <v>1174</v>
      </c>
      <c r="D4305" s="7" t="s">
        <v>1523</v>
      </c>
      <c r="E4305" s="7" t="s">
        <v>1524</v>
      </c>
      <c r="F4305" s="16">
        <v>0</v>
      </c>
      <c r="G4305" s="16">
        <v>0</v>
      </c>
      <c r="H4305" s="16">
        <v>0</v>
      </c>
      <c r="I4305" s="16">
        <v>6697426.5886829197</v>
      </c>
      <c r="J4305" s="16">
        <v>0</v>
      </c>
      <c r="K4305" s="16">
        <v>269331412.471111</v>
      </c>
      <c r="L4305" s="16">
        <v>0</v>
      </c>
      <c r="M4305" s="16">
        <v>0</v>
      </c>
      <c r="N4305" s="16">
        <v>0</v>
      </c>
      <c r="O4305" s="16">
        <v>0</v>
      </c>
      <c r="P4305" s="16">
        <v>0</v>
      </c>
      <c r="Q4305" s="16">
        <v>0</v>
      </c>
      <c r="R4305" s="16">
        <v>0</v>
      </c>
      <c r="S4305" s="16">
        <v>0</v>
      </c>
      <c r="T4305" s="16">
        <v>0</v>
      </c>
      <c r="U4305" s="16">
        <v>0</v>
      </c>
      <c r="V4305" s="16">
        <v>0</v>
      </c>
      <c r="W4305" s="16">
        <v>95342.680925209293</v>
      </c>
      <c r="X4305" s="16">
        <v>242006.98268302699</v>
      </c>
      <c r="Y4305" s="16">
        <v>1064.4088109938</v>
      </c>
      <c r="Z4305" s="16">
        <v>0</v>
      </c>
      <c r="AA4305" s="16">
        <v>0</v>
      </c>
      <c r="AB4305" s="16">
        <v>0</v>
      </c>
      <c r="AC4305" s="16">
        <v>4762.56083177848</v>
      </c>
      <c r="AD4305" s="16">
        <v>0</v>
      </c>
      <c r="AE4305" s="16">
        <v>22794.394928879901</v>
      </c>
      <c r="AF4305" s="16">
        <v>167481.78464085399</v>
      </c>
      <c r="AG4305" s="16">
        <v>1123044.3649468201</v>
      </c>
      <c r="AH4305" s="16">
        <v>0</v>
      </c>
      <c r="AI4305" s="16">
        <v>0</v>
      </c>
      <c r="AJ4305" s="16">
        <v>147323.27243883899</v>
      </c>
      <c r="AK4305" s="16">
        <v>0</v>
      </c>
      <c r="AL4305" s="16">
        <v>0</v>
      </c>
      <c r="AM4305" s="16">
        <v>0</v>
      </c>
      <c r="AN4305" s="16">
        <v>0</v>
      </c>
      <c r="AO4305" s="16">
        <v>0</v>
      </c>
      <c r="AP4305" s="16">
        <v>0</v>
      </c>
      <c r="AQ4305" s="16">
        <v>0</v>
      </c>
      <c r="AR4305" s="16">
        <v>0</v>
      </c>
      <c r="AS4305" s="16">
        <v>0</v>
      </c>
      <c r="AT4305" s="16">
        <v>0</v>
      </c>
      <c r="AU4305" s="16">
        <v>0</v>
      </c>
      <c r="AV4305" s="16">
        <v>0</v>
      </c>
      <c r="AW4305" s="16">
        <v>0</v>
      </c>
      <c r="AX4305" s="16">
        <v>0</v>
      </c>
      <c r="AY4305" s="16">
        <v>0</v>
      </c>
      <c r="AZ4305" s="16">
        <v>0</v>
      </c>
      <c r="BA4305" s="16">
        <v>0</v>
      </c>
      <c r="BB4305" s="16">
        <v>0</v>
      </c>
      <c r="BC4305" s="16">
        <v>0</v>
      </c>
      <c r="BD4305" s="16">
        <v>0</v>
      </c>
      <c r="BE4305" s="16">
        <v>168595731.27000001</v>
      </c>
      <c r="BF4305" s="16">
        <v>0</v>
      </c>
      <c r="BG4305" s="16">
        <f t="shared" si="67"/>
        <v>446428390.78000033</v>
      </c>
    </row>
    <row r="4306" spans="1:59">
      <c r="A4306" s="7" t="s">
        <v>1546</v>
      </c>
      <c r="B4306" s="7" t="s">
        <v>1522</v>
      </c>
      <c r="C4306" s="7" t="s">
        <v>1174</v>
      </c>
      <c r="D4306" s="7" t="s">
        <v>273</v>
      </c>
      <c r="E4306" s="7" t="s">
        <v>274</v>
      </c>
      <c r="F4306" s="16">
        <v>0</v>
      </c>
      <c r="G4306" s="16">
        <v>0</v>
      </c>
      <c r="H4306" s="16">
        <v>0</v>
      </c>
      <c r="I4306" s="16">
        <v>58373.553511532598</v>
      </c>
      <c r="J4306" s="16">
        <v>0</v>
      </c>
      <c r="K4306" s="16">
        <v>2347443.66512135</v>
      </c>
      <c r="L4306" s="16">
        <v>0</v>
      </c>
      <c r="M4306" s="16">
        <v>0</v>
      </c>
      <c r="N4306" s="16">
        <v>0</v>
      </c>
      <c r="O4306" s="16">
        <v>0</v>
      </c>
      <c r="P4306" s="16">
        <v>0</v>
      </c>
      <c r="Q4306" s="16">
        <v>0</v>
      </c>
      <c r="R4306" s="16">
        <v>0</v>
      </c>
      <c r="S4306" s="16">
        <v>0</v>
      </c>
      <c r="T4306" s="16">
        <v>0</v>
      </c>
      <c r="U4306" s="16">
        <v>0</v>
      </c>
      <c r="V4306" s="16">
        <v>0</v>
      </c>
      <c r="W4306" s="16">
        <v>830.98948726441495</v>
      </c>
      <c r="X4306" s="16">
        <v>2109.2888987664601</v>
      </c>
      <c r="Y4306" s="16">
        <v>9.2771938391506605</v>
      </c>
      <c r="Z4306" s="16">
        <v>0</v>
      </c>
      <c r="AA4306" s="16">
        <v>0</v>
      </c>
      <c r="AB4306" s="16">
        <v>0</v>
      </c>
      <c r="AC4306" s="16">
        <v>41.509615056552903</v>
      </c>
      <c r="AD4306" s="16">
        <v>0</v>
      </c>
      <c r="AE4306" s="16">
        <v>198.67180543529301</v>
      </c>
      <c r="AF4306" s="16">
        <v>1459.74081066598</v>
      </c>
      <c r="AG4306" s="16">
        <v>9788.2506758375603</v>
      </c>
      <c r="AH4306" s="16">
        <v>0</v>
      </c>
      <c r="AI4306" s="16">
        <v>0</v>
      </c>
      <c r="AJ4306" s="16">
        <v>1284.0428802511001</v>
      </c>
      <c r="AK4306" s="16">
        <v>0</v>
      </c>
      <c r="AL4306" s="16">
        <v>0</v>
      </c>
      <c r="AM4306" s="16">
        <v>0</v>
      </c>
      <c r="AN4306" s="16">
        <v>0</v>
      </c>
      <c r="AO4306" s="16">
        <v>0</v>
      </c>
      <c r="AP4306" s="16">
        <v>0</v>
      </c>
      <c r="AQ4306" s="16">
        <v>0</v>
      </c>
      <c r="AR4306" s="16">
        <v>0</v>
      </c>
      <c r="AS4306" s="16">
        <v>0</v>
      </c>
      <c r="AT4306" s="16">
        <v>0</v>
      </c>
      <c r="AU4306" s="16">
        <v>0</v>
      </c>
      <c r="AV4306" s="16">
        <v>0</v>
      </c>
      <c r="AW4306" s="16">
        <v>0</v>
      </c>
      <c r="AX4306" s="16">
        <v>0</v>
      </c>
      <c r="AY4306" s="16">
        <v>0</v>
      </c>
      <c r="AZ4306" s="16">
        <v>0</v>
      </c>
      <c r="BA4306" s="16">
        <v>0</v>
      </c>
      <c r="BB4306" s="16">
        <v>0</v>
      </c>
      <c r="BC4306" s="16">
        <v>0</v>
      </c>
      <c r="BD4306" s="16">
        <v>0</v>
      </c>
      <c r="BE4306" s="16">
        <v>1469449.77</v>
      </c>
      <c r="BF4306" s="16">
        <v>0</v>
      </c>
      <c r="BG4306" s="16">
        <f t="shared" si="67"/>
        <v>3890988.7599999988</v>
      </c>
    </row>
    <row r="4307" spans="1:59">
      <c r="A4307" s="7" t="s">
        <v>1546</v>
      </c>
      <c r="B4307" s="7" t="s">
        <v>1522</v>
      </c>
      <c r="C4307" s="7" t="s">
        <v>1174</v>
      </c>
      <c r="D4307" s="7" t="s">
        <v>192</v>
      </c>
      <c r="E4307" s="7" t="s">
        <v>193</v>
      </c>
      <c r="F4307" s="16">
        <v>0</v>
      </c>
      <c r="G4307" s="16">
        <v>0</v>
      </c>
      <c r="H4307" s="16">
        <v>0</v>
      </c>
      <c r="I4307" s="16">
        <v>2025559.4861379601</v>
      </c>
      <c r="J4307" s="16">
        <v>0</v>
      </c>
      <c r="K4307" s="16">
        <v>81456181.747126594</v>
      </c>
      <c r="L4307" s="16">
        <v>0</v>
      </c>
      <c r="M4307" s="16">
        <v>0</v>
      </c>
      <c r="N4307" s="16">
        <v>0</v>
      </c>
      <c r="O4307" s="16">
        <v>0</v>
      </c>
      <c r="P4307" s="16">
        <v>0</v>
      </c>
      <c r="Q4307" s="16">
        <v>0</v>
      </c>
      <c r="R4307" s="16">
        <v>0</v>
      </c>
      <c r="S4307" s="16">
        <v>0</v>
      </c>
      <c r="T4307" s="16">
        <v>0</v>
      </c>
      <c r="U4307" s="16">
        <v>0</v>
      </c>
      <c r="V4307" s="16">
        <v>0</v>
      </c>
      <c r="W4307" s="16">
        <v>28835.295053209498</v>
      </c>
      <c r="X4307" s="16">
        <v>73192.222862666793</v>
      </c>
      <c r="Y4307" s="16">
        <v>321.91817792829301</v>
      </c>
      <c r="Z4307" s="16">
        <v>0</v>
      </c>
      <c r="AA4307" s="16">
        <v>0</v>
      </c>
      <c r="AB4307" s="16">
        <v>0</v>
      </c>
      <c r="AC4307" s="16">
        <v>1440.3816366451699</v>
      </c>
      <c r="AD4307" s="16">
        <v>0</v>
      </c>
      <c r="AE4307" s="16">
        <v>6893.9020484355096</v>
      </c>
      <c r="AF4307" s="16">
        <v>50652.935592879803</v>
      </c>
      <c r="AG4307" s="16">
        <v>339651.825466168</v>
      </c>
      <c r="AH4307" s="16">
        <v>0</v>
      </c>
      <c r="AI4307" s="16">
        <v>0</v>
      </c>
      <c r="AJ4307" s="16">
        <v>44556.2258975148</v>
      </c>
      <c r="AK4307" s="16">
        <v>0</v>
      </c>
      <c r="AL4307" s="16">
        <v>0</v>
      </c>
      <c r="AM4307" s="16">
        <v>0</v>
      </c>
      <c r="AN4307" s="16">
        <v>0</v>
      </c>
      <c r="AO4307" s="16">
        <v>0</v>
      </c>
      <c r="AP4307" s="16">
        <v>0</v>
      </c>
      <c r="AQ4307" s="16">
        <v>0</v>
      </c>
      <c r="AR4307" s="16">
        <v>0</v>
      </c>
      <c r="AS4307" s="16">
        <v>0</v>
      </c>
      <c r="AT4307" s="16">
        <v>0</v>
      </c>
      <c r="AU4307" s="16">
        <v>0</v>
      </c>
      <c r="AV4307" s="16">
        <v>0</v>
      </c>
      <c r="AW4307" s="16">
        <v>0</v>
      </c>
      <c r="AX4307" s="16">
        <v>0</v>
      </c>
      <c r="AY4307" s="16">
        <v>0</v>
      </c>
      <c r="AZ4307" s="16">
        <v>0</v>
      </c>
      <c r="BA4307" s="16">
        <v>0</v>
      </c>
      <c r="BB4307" s="16">
        <v>0</v>
      </c>
      <c r="BC4307" s="16">
        <v>0</v>
      </c>
      <c r="BD4307" s="16">
        <v>0</v>
      </c>
      <c r="BE4307" s="16">
        <v>50989835.899999999</v>
      </c>
      <c r="BF4307" s="16">
        <v>0</v>
      </c>
      <c r="BG4307" s="16">
        <f t="shared" si="67"/>
        <v>135017121.84</v>
      </c>
    </row>
    <row r="4308" spans="1:59">
      <c r="A4308" s="7" t="s">
        <v>1546</v>
      </c>
      <c r="B4308" s="7" t="s">
        <v>1522</v>
      </c>
      <c r="C4308" s="7" t="s">
        <v>1174</v>
      </c>
      <c r="D4308" s="7" t="s">
        <v>19</v>
      </c>
      <c r="E4308" s="7" t="s">
        <v>2123</v>
      </c>
      <c r="F4308" s="16">
        <v>0</v>
      </c>
      <c r="G4308" s="16">
        <v>0</v>
      </c>
      <c r="H4308" s="16">
        <v>0</v>
      </c>
      <c r="I4308" s="16">
        <v>32038.842769794399</v>
      </c>
      <c r="J4308" s="16">
        <v>0</v>
      </c>
      <c r="K4308" s="16">
        <v>1288415.2835224301</v>
      </c>
      <c r="L4308" s="16">
        <v>0</v>
      </c>
      <c r="M4308" s="16">
        <v>0</v>
      </c>
      <c r="N4308" s="16">
        <v>0</v>
      </c>
      <c r="O4308" s="16">
        <v>0</v>
      </c>
      <c r="P4308" s="16">
        <v>0</v>
      </c>
      <c r="Q4308" s="16">
        <v>0</v>
      </c>
      <c r="R4308" s="16">
        <v>0</v>
      </c>
      <c r="S4308" s="16">
        <v>0</v>
      </c>
      <c r="T4308" s="16">
        <v>0</v>
      </c>
      <c r="U4308" s="16">
        <v>0</v>
      </c>
      <c r="V4308" s="16">
        <v>0</v>
      </c>
      <c r="W4308" s="16">
        <v>456.09595311953598</v>
      </c>
      <c r="X4308" s="16">
        <v>1157.70192695739</v>
      </c>
      <c r="Y4308" s="16">
        <v>5.0918701514159403</v>
      </c>
      <c r="Z4308" s="16">
        <v>0</v>
      </c>
      <c r="AA4308" s="16">
        <v>0</v>
      </c>
      <c r="AB4308" s="16">
        <v>0</v>
      </c>
      <c r="AC4308" s="16">
        <v>22.7829205218566</v>
      </c>
      <c r="AD4308" s="16">
        <v>0</v>
      </c>
      <c r="AE4308" s="16">
        <v>109.042783147937</v>
      </c>
      <c r="AF4308" s="16">
        <v>801.19169562530794</v>
      </c>
      <c r="AG4308" s="16">
        <v>5372.36823063267</v>
      </c>
      <c r="AH4308" s="16">
        <v>0</v>
      </c>
      <c r="AI4308" s="16">
        <v>0</v>
      </c>
      <c r="AJ4308" s="16">
        <v>704.75832762024902</v>
      </c>
      <c r="AK4308" s="16">
        <v>0</v>
      </c>
      <c r="AL4308" s="16">
        <v>0</v>
      </c>
      <c r="AM4308" s="16">
        <v>0</v>
      </c>
      <c r="AN4308" s="16">
        <v>0</v>
      </c>
      <c r="AO4308" s="16">
        <v>0</v>
      </c>
      <c r="AP4308" s="16">
        <v>0</v>
      </c>
      <c r="AQ4308" s="16">
        <v>0</v>
      </c>
      <c r="AR4308" s="16">
        <v>0</v>
      </c>
      <c r="AS4308" s="16">
        <v>0</v>
      </c>
      <c r="AT4308" s="16">
        <v>0</v>
      </c>
      <c r="AU4308" s="16">
        <v>0</v>
      </c>
      <c r="AV4308" s="16">
        <v>0</v>
      </c>
      <c r="AW4308" s="16">
        <v>0</v>
      </c>
      <c r="AX4308" s="16">
        <v>0</v>
      </c>
      <c r="AY4308" s="16">
        <v>0</v>
      </c>
      <c r="AZ4308" s="16">
        <v>0</v>
      </c>
      <c r="BA4308" s="16">
        <v>0</v>
      </c>
      <c r="BB4308" s="16">
        <v>0</v>
      </c>
      <c r="BC4308" s="16">
        <v>0</v>
      </c>
      <c r="BD4308" s="16">
        <v>0</v>
      </c>
      <c r="BE4308" s="16">
        <v>806520.54</v>
      </c>
      <c r="BF4308" s="16">
        <v>0</v>
      </c>
      <c r="BG4308" s="16">
        <f t="shared" si="67"/>
        <v>2135603.7000000011</v>
      </c>
    </row>
    <row r="4309" spans="1:59">
      <c r="A4309" s="7" t="s">
        <v>1546</v>
      </c>
      <c r="B4309" s="7" t="s">
        <v>1522</v>
      </c>
      <c r="C4309" s="7" t="s">
        <v>1174</v>
      </c>
      <c r="D4309" s="7" t="s">
        <v>662</v>
      </c>
      <c r="E4309" s="7" t="s">
        <v>663</v>
      </c>
      <c r="F4309" s="16">
        <v>0</v>
      </c>
      <c r="G4309" s="16">
        <v>0</v>
      </c>
      <c r="H4309" s="16">
        <v>0</v>
      </c>
      <c r="I4309" s="16">
        <v>753661.96617998998</v>
      </c>
      <c r="J4309" s="16">
        <v>0</v>
      </c>
      <c r="K4309" s="16">
        <v>30307886.049846001</v>
      </c>
      <c r="L4309" s="16">
        <v>0</v>
      </c>
      <c r="M4309" s="16">
        <v>0</v>
      </c>
      <c r="N4309" s="16">
        <v>0</v>
      </c>
      <c r="O4309" s="16">
        <v>0</v>
      </c>
      <c r="P4309" s="16">
        <v>0</v>
      </c>
      <c r="Q4309" s="16">
        <v>0</v>
      </c>
      <c r="R4309" s="16">
        <v>0</v>
      </c>
      <c r="S4309" s="16">
        <v>0</v>
      </c>
      <c r="T4309" s="16">
        <v>0</v>
      </c>
      <c r="U4309" s="16">
        <v>0</v>
      </c>
      <c r="V4309" s="16">
        <v>0</v>
      </c>
      <c r="W4309" s="16">
        <v>10728.919744844199</v>
      </c>
      <c r="X4309" s="16">
        <v>27233.065713086798</v>
      </c>
      <c r="Y4309" s="16">
        <v>119.778011254117</v>
      </c>
      <c r="Z4309" s="16">
        <v>0</v>
      </c>
      <c r="AA4309" s="16">
        <v>0</v>
      </c>
      <c r="AB4309" s="16">
        <v>0</v>
      </c>
      <c r="AC4309" s="16">
        <v>535.93136303952201</v>
      </c>
      <c r="AD4309" s="16">
        <v>0</v>
      </c>
      <c r="AE4309" s="16">
        <v>2565.05514058365</v>
      </c>
      <c r="AF4309" s="16">
        <v>18846.739033325099</v>
      </c>
      <c r="AG4309" s="16">
        <v>126376.274974538</v>
      </c>
      <c r="AH4309" s="16">
        <v>0</v>
      </c>
      <c r="AI4309" s="16">
        <v>0</v>
      </c>
      <c r="AJ4309" s="16">
        <v>16578.2999933055</v>
      </c>
      <c r="AK4309" s="16">
        <v>0</v>
      </c>
      <c r="AL4309" s="16">
        <v>0</v>
      </c>
      <c r="AM4309" s="16">
        <v>0</v>
      </c>
      <c r="AN4309" s="16">
        <v>0</v>
      </c>
      <c r="AO4309" s="16">
        <v>0</v>
      </c>
      <c r="AP4309" s="16">
        <v>0</v>
      </c>
      <c r="AQ4309" s="16">
        <v>0</v>
      </c>
      <c r="AR4309" s="16">
        <v>0</v>
      </c>
      <c r="AS4309" s="16">
        <v>0</v>
      </c>
      <c r="AT4309" s="16">
        <v>0</v>
      </c>
      <c r="AU4309" s="16">
        <v>0</v>
      </c>
      <c r="AV4309" s="16">
        <v>0</v>
      </c>
      <c r="AW4309" s="16">
        <v>0</v>
      </c>
      <c r="AX4309" s="16">
        <v>0</v>
      </c>
      <c r="AY4309" s="16">
        <v>0</v>
      </c>
      <c r="AZ4309" s="16">
        <v>0</v>
      </c>
      <c r="BA4309" s="16">
        <v>0</v>
      </c>
      <c r="BB4309" s="16">
        <v>0</v>
      </c>
      <c r="BC4309" s="16">
        <v>0</v>
      </c>
      <c r="BD4309" s="16">
        <v>0</v>
      </c>
      <c r="BE4309" s="16">
        <v>18972091.530000001</v>
      </c>
      <c r="BF4309" s="16">
        <v>0</v>
      </c>
      <c r="BG4309" s="16">
        <f t="shared" si="67"/>
        <v>50236623.60999997</v>
      </c>
    </row>
    <row r="4310" spans="1:59">
      <c r="A4310" s="7" t="s">
        <v>1546</v>
      </c>
      <c r="B4310" s="7" t="s">
        <v>1522</v>
      </c>
      <c r="C4310" s="7" t="s">
        <v>1174</v>
      </c>
      <c r="D4310" s="7" t="s">
        <v>277</v>
      </c>
      <c r="E4310" s="7" t="s">
        <v>278</v>
      </c>
      <c r="F4310" s="16">
        <v>0</v>
      </c>
      <c r="G4310" s="16">
        <v>0</v>
      </c>
      <c r="H4310" s="16">
        <v>0</v>
      </c>
      <c r="I4310" s="16">
        <v>2954330.5627166498</v>
      </c>
      <c r="J4310" s="16">
        <v>0</v>
      </c>
      <c r="K4310" s="16">
        <v>118805934.31327499</v>
      </c>
      <c r="L4310" s="16">
        <v>0</v>
      </c>
      <c r="M4310" s="16">
        <v>0</v>
      </c>
      <c r="N4310" s="16">
        <v>0</v>
      </c>
      <c r="O4310" s="16">
        <v>0</v>
      </c>
      <c r="P4310" s="16">
        <v>0</v>
      </c>
      <c r="Q4310" s="16">
        <v>0</v>
      </c>
      <c r="R4310" s="16">
        <v>0</v>
      </c>
      <c r="S4310" s="16">
        <v>0</v>
      </c>
      <c r="T4310" s="16">
        <v>0</v>
      </c>
      <c r="U4310" s="16">
        <v>0</v>
      </c>
      <c r="V4310" s="16">
        <v>0</v>
      </c>
      <c r="W4310" s="16">
        <v>42057.018835361298</v>
      </c>
      <c r="X4310" s="16">
        <v>106752.73791569901</v>
      </c>
      <c r="Y4310" s="16">
        <v>469.525935059522</v>
      </c>
      <c r="Z4310" s="16">
        <v>0</v>
      </c>
      <c r="AA4310" s="16">
        <v>0</v>
      </c>
      <c r="AB4310" s="16">
        <v>0</v>
      </c>
      <c r="AC4310" s="16">
        <v>2100.8336315168699</v>
      </c>
      <c r="AD4310" s="16">
        <v>0</v>
      </c>
      <c r="AE4310" s="16">
        <v>10054.9332949488</v>
      </c>
      <c r="AF4310" s="16">
        <v>73878.608225268501</v>
      </c>
      <c r="AG4310" s="16">
        <v>495390.91570715501</v>
      </c>
      <c r="AH4310" s="16">
        <v>0</v>
      </c>
      <c r="AI4310" s="16">
        <v>0</v>
      </c>
      <c r="AJ4310" s="16">
        <v>64986.400463268998</v>
      </c>
      <c r="AK4310" s="16">
        <v>0</v>
      </c>
      <c r="AL4310" s="16">
        <v>0</v>
      </c>
      <c r="AM4310" s="16">
        <v>0</v>
      </c>
      <c r="AN4310" s="16">
        <v>0</v>
      </c>
      <c r="AO4310" s="16">
        <v>0</v>
      </c>
      <c r="AP4310" s="16">
        <v>0</v>
      </c>
      <c r="AQ4310" s="16">
        <v>0</v>
      </c>
      <c r="AR4310" s="16">
        <v>0</v>
      </c>
      <c r="AS4310" s="16">
        <v>0</v>
      </c>
      <c r="AT4310" s="16">
        <v>0</v>
      </c>
      <c r="AU4310" s="16">
        <v>0</v>
      </c>
      <c r="AV4310" s="16">
        <v>0</v>
      </c>
      <c r="AW4310" s="16">
        <v>0</v>
      </c>
      <c r="AX4310" s="16">
        <v>0</v>
      </c>
      <c r="AY4310" s="16">
        <v>0</v>
      </c>
      <c r="AZ4310" s="16">
        <v>0</v>
      </c>
      <c r="BA4310" s="16">
        <v>0</v>
      </c>
      <c r="BB4310" s="16">
        <v>0</v>
      </c>
      <c r="BC4310" s="16">
        <v>0</v>
      </c>
      <c r="BD4310" s="16">
        <v>0</v>
      </c>
      <c r="BE4310" s="16">
        <v>74369985.989999995</v>
      </c>
      <c r="BF4310" s="16">
        <v>0</v>
      </c>
      <c r="BG4310" s="16">
        <f t="shared" si="67"/>
        <v>196925941.83999991</v>
      </c>
    </row>
    <row r="4311" spans="1:59">
      <c r="A4311" s="7" t="s">
        <v>1547</v>
      </c>
      <c r="B4311" s="7" t="s">
        <v>1522</v>
      </c>
      <c r="C4311" s="7" t="s">
        <v>1548</v>
      </c>
      <c r="D4311" s="7" t="s">
        <v>1523</v>
      </c>
      <c r="E4311" s="7" t="s">
        <v>1524</v>
      </c>
      <c r="F4311" s="16">
        <v>0</v>
      </c>
      <c r="G4311" s="16">
        <v>0</v>
      </c>
      <c r="H4311" s="16">
        <v>0</v>
      </c>
      <c r="I4311" s="16">
        <v>8267009.3721892498</v>
      </c>
      <c r="J4311" s="16">
        <v>0</v>
      </c>
      <c r="K4311" s="16">
        <v>185932247.44755599</v>
      </c>
      <c r="L4311" s="16">
        <v>34123305.099223502</v>
      </c>
      <c r="M4311" s="16">
        <v>0</v>
      </c>
      <c r="N4311" s="16">
        <v>0</v>
      </c>
      <c r="O4311" s="16">
        <v>0</v>
      </c>
      <c r="P4311" s="16">
        <v>0</v>
      </c>
      <c r="Q4311" s="16">
        <v>0</v>
      </c>
      <c r="R4311" s="16">
        <v>0</v>
      </c>
      <c r="S4311" s="16">
        <v>0</v>
      </c>
      <c r="T4311" s="16">
        <v>0</v>
      </c>
      <c r="U4311" s="16">
        <v>0</v>
      </c>
      <c r="V4311" s="16">
        <v>0</v>
      </c>
      <c r="W4311" s="16">
        <v>116878.81851491801</v>
      </c>
      <c r="X4311" s="16">
        <v>296672.33730420301</v>
      </c>
      <c r="Y4311" s="16">
        <v>1305.2066849349201</v>
      </c>
      <c r="Z4311" s="16">
        <v>0</v>
      </c>
      <c r="AA4311" s="16">
        <v>0</v>
      </c>
      <c r="AB4311" s="16">
        <v>0</v>
      </c>
      <c r="AC4311" s="16">
        <v>5838.6453377269299</v>
      </c>
      <c r="AD4311" s="16">
        <v>0</v>
      </c>
      <c r="AE4311" s="16">
        <v>27943.571760584098</v>
      </c>
      <c r="AF4311" s="16">
        <v>205313.061109842</v>
      </c>
      <c r="AG4311" s="16">
        <v>1376721.00477439</v>
      </c>
      <c r="AH4311" s="16">
        <v>0</v>
      </c>
      <c r="AI4311" s="16">
        <v>0</v>
      </c>
      <c r="AJ4311" s="16">
        <v>180601.35554471801</v>
      </c>
      <c r="AK4311" s="16">
        <v>0</v>
      </c>
      <c r="AL4311" s="16">
        <v>0</v>
      </c>
      <c r="AM4311" s="16">
        <v>0</v>
      </c>
      <c r="AN4311" s="16">
        <v>0</v>
      </c>
      <c r="AO4311" s="16">
        <v>0</v>
      </c>
      <c r="AP4311" s="16">
        <v>0</v>
      </c>
      <c r="AQ4311" s="16">
        <v>0</v>
      </c>
      <c r="AR4311" s="16">
        <v>0</v>
      </c>
      <c r="AS4311" s="16">
        <v>0</v>
      </c>
      <c r="AT4311" s="16">
        <v>0</v>
      </c>
      <c r="AU4311" s="16">
        <v>0</v>
      </c>
      <c r="AV4311" s="16">
        <v>0</v>
      </c>
      <c r="AW4311" s="16">
        <v>0</v>
      </c>
      <c r="AX4311" s="16">
        <v>0</v>
      </c>
      <c r="AY4311" s="16">
        <v>0</v>
      </c>
      <c r="AZ4311" s="16">
        <v>0</v>
      </c>
      <c r="BA4311" s="16">
        <v>0</v>
      </c>
      <c r="BB4311" s="16">
        <v>0</v>
      </c>
      <c r="BC4311" s="16">
        <v>0</v>
      </c>
      <c r="BD4311" s="16">
        <v>0</v>
      </c>
      <c r="BE4311" s="16">
        <v>213687095.33000001</v>
      </c>
      <c r="BF4311" s="16">
        <v>0</v>
      </c>
      <c r="BG4311" s="16">
        <f t="shared" si="67"/>
        <v>444220931.25000012</v>
      </c>
    </row>
    <row r="4312" spans="1:59">
      <c r="A4312" s="7" t="s">
        <v>1547</v>
      </c>
      <c r="B4312" s="7" t="s">
        <v>1522</v>
      </c>
      <c r="C4312" s="7" t="s">
        <v>1548</v>
      </c>
      <c r="D4312" s="7" t="s">
        <v>273</v>
      </c>
      <c r="E4312" s="7" t="s">
        <v>274</v>
      </c>
      <c r="F4312" s="16">
        <v>0</v>
      </c>
      <c r="G4312" s="16">
        <v>0</v>
      </c>
      <c r="H4312" s="16">
        <v>0</v>
      </c>
      <c r="I4312" s="16">
        <v>10756.807847952099</v>
      </c>
      <c r="J4312" s="16">
        <v>0</v>
      </c>
      <c r="K4312" s="16">
        <v>241929.98561964699</v>
      </c>
      <c r="L4312" s="16">
        <v>44400.316918013501</v>
      </c>
      <c r="M4312" s="16">
        <v>0</v>
      </c>
      <c r="N4312" s="16">
        <v>0</v>
      </c>
      <c r="O4312" s="16">
        <v>0</v>
      </c>
      <c r="P4312" s="16">
        <v>0</v>
      </c>
      <c r="Q4312" s="16">
        <v>0</v>
      </c>
      <c r="R4312" s="16">
        <v>0</v>
      </c>
      <c r="S4312" s="16">
        <v>0</v>
      </c>
      <c r="T4312" s="16">
        <v>0</v>
      </c>
      <c r="U4312" s="16">
        <v>0</v>
      </c>
      <c r="V4312" s="16">
        <v>0</v>
      </c>
      <c r="W4312" s="16">
        <v>152.07954118088699</v>
      </c>
      <c r="X4312" s="16">
        <v>386.02197995803601</v>
      </c>
      <c r="Y4312" s="16">
        <v>1.6982994550530399</v>
      </c>
      <c r="Z4312" s="16">
        <v>0</v>
      </c>
      <c r="AA4312" s="16">
        <v>0</v>
      </c>
      <c r="AB4312" s="16">
        <v>0</v>
      </c>
      <c r="AC4312" s="16">
        <v>7.5970865838800696</v>
      </c>
      <c r="AD4312" s="16">
        <v>0</v>
      </c>
      <c r="AE4312" s="16">
        <v>36.359415900173701</v>
      </c>
      <c r="AF4312" s="16">
        <v>267.14777346968998</v>
      </c>
      <c r="AG4312" s="16">
        <v>1791.3519438379301</v>
      </c>
      <c r="AH4312" s="16">
        <v>0</v>
      </c>
      <c r="AI4312" s="16">
        <v>0</v>
      </c>
      <c r="AJ4312" s="16">
        <v>234.993574001447</v>
      </c>
      <c r="AK4312" s="16">
        <v>0</v>
      </c>
      <c r="AL4312" s="16">
        <v>0</v>
      </c>
      <c r="AM4312" s="16">
        <v>0</v>
      </c>
      <c r="AN4312" s="16">
        <v>0</v>
      </c>
      <c r="AO4312" s="16">
        <v>0</v>
      </c>
      <c r="AP4312" s="16">
        <v>0</v>
      </c>
      <c r="AQ4312" s="16">
        <v>0</v>
      </c>
      <c r="AR4312" s="16">
        <v>0</v>
      </c>
      <c r="AS4312" s="16">
        <v>0</v>
      </c>
      <c r="AT4312" s="16">
        <v>0</v>
      </c>
      <c r="AU4312" s="16">
        <v>0</v>
      </c>
      <c r="AV4312" s="16">
        <v>0</v>
      </c>
      <c r="AW4312" s="16">
        <v>0</v>
      </c>
      <c r="AX4312" s="16">
        <v>0</v>
      </c>
      <c r="AY4312" s="16">
        <v>0</v>
      </c>
      <c r="AZ4312" s="16">
        <v>0</v>
      </c>
      <c r="BA4312" s="16">
        <v>0</v>
      </c>
      <c r="BB4312" s="16">
        <v>0</v>
      </c>
      <c r="BC4312" s="16">
        <v>0</v>
      </c>
      <c r="BD4312" s="16">
        <v>0</v>
      </c>
      <c r="BE4312" s="16">
        <v>278043.84000000003</v>
      </c>
      <c r="BF4312" s="16">
        <v>0</v>
      </c>
      <c r="BG4312" s="16">
        <f t="shared" si="67"/>
        <v>578008.19999999972</v>
      </c>
    </row>
    <row r="4313" spans="1:59">
      <c r="A4313" s="7" t="s">
        <v>1547</v>
      </c>
      <c r="B4313" s="7" t="s">
        <v>1522</v>
      </c>
      <c r="C4313" s="7" t="s">
        <v>1548</v>
      </c>
      <c r="D4313" s="7" t="s">
        <v>192</v>
      </c>
      <c r="E4313" s="7" t="s">
        <v>193</v>
      </c>
      <c r="F4313" s="16">
        <v>0</v>
      </c>
      <c r="G4313" s="16">
        <v>0</v>
      </c>
      <c r="H4313" s="16">
        <v>0</v>
      </c>
      <c r="I4313" s="16">
        <v>2989131.82156129</v>
      </c>
      <c r="J4313" s="16">
        <v>0</v>
      </c>
      <c r="K4313" s="16">
        <v>67228180.406999797</v>
      </c>
      <c r="L4313" s="16">
        <v>12338084.1289554</v>
      </c>
      <c r="M4313" s="16">
        <v>0</v>
      </c>
      <c r="N4313" s="16">
        <v>0</v>
      </c>
      <c r="O4313" s="16">
        <v>0</v>
      </c>
      <c r="P4313" s="16">
        <v>0</v>
      </c>
      <c r="Q4313" s="16">
        <v>0</v>
      </c>
      <c r="R4313" s="16">
        <v>0</v>
      </c>
      <c r="S4313" s="16">
        <v>0</v>
      </c>
      <c r="T4313" s="16">
        <v>0</v>
      </c>
      <c r="U4313" s="16">
        <v>0</v>
      </c>
      <c r="V4313" s="16">
        <v>0</v>
      </c>
      <c r="W4313" s="16">
        <v>42260.287845411003</v>
      </c>
      <c r="X4313" s="16">
        <v>107268.86641694</v>
      </c>
      <c r="Y4313" s="16">
        <v>471.92819797424698</v>
      </c>
      <c r="Z4313" s="16">
        <v>0</v>
      </c>
      <c r="AA4313" s="16">
        <v>0</v>
      </c>
      <c r="AB4313" s="16">
        <v>0</v>
      </c>
      <c r="AC4313" s="16">
        <v>2111.0996477784702</v>
      </c>
      <c r="AD4313" s="16">
        <v>0</v>
      </c>
      <c r="AE4313" s="16">
        <v>10103.6560861578</v>
      </c>
      <c r="AF4313" s="16">
        <v>74235.769758546594</v>
      </c>
      <c r="AG4313" s="16">
        <v>497785.88356591901</v>
      </c>
      <c r="AH4313" s="16">
        <v>0</v>
      </c>
      <c r="AI4313" s="16">
        <v>0</v>
      </c>
      <c r="AJ4313" s="16">
        <v>65300.670964748497</v>
      </c>
      <c r="AK4313" s="16">
        <v>0</v>
      </c>
      <c r="AL4313" s="16">
        <v>0</v>
      </c>
      <c r="AM4313" s="16">
        <v>0</v>
      </c>
      <c r="AN4313" s="16">
        <v>0</v>
      </c>
      <c r="AO4313" s="16">
        <v>0</v>
      </c>
      <c r="AP4313" s="16">
        <v>0</v>
      </c>
      <c r="AQ4313" s="16">
        <v>0</v>
      </c>
      <c r="AR4313" s="16">
        <v>0</v>
      </c>
      <c r="AS4313" s="16">
        <v>0</v>
      </c>
      <c r="AT4313" s="16">
        <v>0</v>
      </c>
      <c r="AU4313" s="16">
        <v>0</v>
      </c>
      <c r="AV4313" s="16">
        <v>0</v>
      </c>
      <c r="AW4313" s="16">
        <v>0</v>
      </c>
      <c r="AX4313" s="16">
        <v>0</v>
      </c>
      <c r="AY4313" s="16">
        <v>0</v>
      </c>
      <c r="AZ4313" s="16">
        <v>0</v>
      </c>
      <c r="BA4313" s="16">
        <v>0</v>
      </c>
      <c r="BB4313" s="16">
        <v>0</v>
      </c>
      <c r="BC4313" s="16">
        <v>0</v>
      </c>
      <c r="BD4313" s="16">
        <v>0</v>
      </c>
      <c r="BE4313" s="16">
        <v>77263598.950000003</v>
      </c>
      <c r="BF4313" s="16">
        <v>0</v>
      </c>
      <c r="BG4313" s="16">
        <f t="shared" si="67"/>
        <v>160618533.46999997</v>
      </c>
    </row>
    <row r="4314" spans="1:59">
      <c r="A4314" s="7" t="s">
        <v>1547</v>
      </c>
      <c r="B4314" s="7" t="s">
        <v>1522</v>
      </c>
      <c r="C4314" s="7" t="s">
        <v>1548</v>
      </c>
      <c r="D4314" s="7" t="s">
        <v>19</v>
      </c>
      <c r="E4314" s="7" t="s">
        <v>2123</v>
      </c>
      <c r="F4314" s="16">
        <v>0</v>
      </c>
      <c r="G4314" s="16">
        <v>0</v>
      </c>
      <c r="H4314" s="16">
        <v>0</v>
      </c>
      <c r="I4314" s="16">
        <v>108461.00929220799</v>
      </c>
      <c r="J4314" s="16">
        <v>0</v>
      </c>
      <c r="K4314" s="16">
        <v>2439382.64857563</v>
      </c>
      <c r="L4314" s="16">
        <v>447688.87330626498</v>
      </c>
      <c r="M4314" s="16">
        <v>0</v>
      </c>
      <c r="N4314" s="16">
        <v>0</v>
      </c>
      <c r="O4314" s="16">
        <v>0</v>
      </c>
      <c r="P4314" s="16">
        <v>0</v>
      </c>
      <c r="Q4314" s="16">
        <v>0</v>
      </c>
      <c r="R4314" s="16">
        <v>0</v>
      </c>
      <c r="S4314" s="16">
        <v>0</v>
      </c>
      <c r="T4314" s="16">
        <v>0</v>
      </c>
      <c r="U4314" s="16">
        <v>0</v>
      </c>
      <c r="V4314" s="16">
        <v>0</v>
      </c>
      <c r="W4314" s="16">
        <v>1533.4196503580099</v>
      </c>
      <c r="X4314" s="16">
        <v>3892.2637781613098</v>
      </c>
      <c r="Y4314" s="16">
        <v>17.123971681852598</v>
      </c>
      <c r="Z4314" s="16">
        <v>0</v>
      </c>
      <c r="AA4314" s="16">
        <v>0</v>
      </c>
      <c r="AB4314" s="16">
        <v>0</v>
      </c>
      <c r="AC4314" s="16">
        <v>76.601505782665996</v>
      </c>
      <c r="AD4314" s="16">
        <v>0</v>
      </c>
      <c r="AE4314" s="16">
        <v>366.61238180979501</v>
      </c>
      <c r="AF4314" s="16">
        <v>2693.6538748533299</v>
      </c>
      <c r="AG4314" s="16">
        <v>18062.2209276715</v>
      </c>
      <c r="AH4314" s="16">
        <v>0</v>
      </c>
      <c r="AI4314" s="16">
        <v>0</v>
      </c>
      <c r="AJ4314" s="16">
        <v>2369.4427355818798</v>
      </c>
      <c r="AK4314" s="16">
        <v>0</v>
      </c>
      <c r="AL4314" s="16">
        <v>0</v>
      </c>
      <c r="AM4314" s="16">
        <v>0</v>
      </c>
      <c r="AN4314" s="16">
        <v>0</v>
      </c>
      <c r="AO4314" s="16">
        <v>0</v>
      </c>
      <c r="AP4314" s="16">
        <v>0</v>
      </c>
      <c r="AQ4314" s="16">
        <v>0</v>
      </c>
      <c r="AR4314" s="16">
        <v>0</v>
      </c>
      <c r="AS4314" s="16">
        <v>0</v>
      </c>
      <c r="AT4314" s="16">
        <v>0</v>
      </c>
      <c r="AU4314" s="16">
        <v>0</v>
      </c>
      <c r="AV4314" s="16">
        <v>0</v>
      </c>
      <c r="AW4314" s="16">
        <v>0</v>
      </c>
      <c r="AX4314" s="16">
        <v>0</v>
      </c>
      <c r="AY4314" s="16">
        <v>0</v>
      </c>
      <c r="AZ4314" s="16">
        <v>0</v>
      </c>
      <c r="BA4314" s="16">
        <v>0</v>
      </c>
      <c r="BB4314" s="16">
        <v>0</v>
      </c>
      <c r="BC4314" s="16">
        <v>0</v>
      </c>
      <c r="BD4314" s="16">
        <v>0</v>
      </c>
      <c r="BE4314" s="16">
        <v>2803519.03</v>
      </c>
      <c r="BF4314" s="16">
        <v>0</v>
      </c>
      <c r="BG4314" s="16">
        <f t="shared" si="67"/>
        <v>5828062.9000000032</v>
      </c>
    </row>
    <row r="4315" spans="1:59">
      <c r="A4315" s="7" t="s">
        <v>1547</v>
      </c>
      <c r="B4315" s="7" t="s">
        <v>1522</v>
      </c>
      <c r="C4315" s="7" t="s">
        <v>1548</v>
      </c>
      <c r="D4315" s="7" t="s">
        <v>22</v>
      </c>
      <c r="E4315" s="7" t="s">
        <v>2126</v>
      </c>
      <c r="F4315" s="16">
        <v>0</v>
      </c>
      <c r="G4315" s="16">
        <v>0</v>
      </c>
      <c r="H4315" s="16">
        <v>0</v>
      </c>
      <c r="I4315" s="16">
        <v>492767.22910843202</v>
      </c>
      <c r="J4315" s="16">
        <v>0</v>
      </c>
      <c r="K4315" s="16">
        <v>11082764.546615301</v>
      </c>
      <c r="L4315" s="16">
        <v>2033969.6914258001</v>
      </c>
      <c r="M4315" s="16">
        <v>0</v>
      </c>
      <c r="N4315" s="16">
        <v>0</v>
      </c>
      <c r="O4315" s="16">
        <v>0</v>
      </c>
      <c r="P4315" s="16">
        <v>0</v>
      </c>
      <c r="Q4315" s="16">
        <v>0</v>
      </c>
      <c r="R4315" s="16">
        <v>0</v>
      </c>
      <c r="S4315" s="16">
        <v>0</v>
      </c>
      <c r="T4315" s="16">
        <v>0</v>
      </c>
      <c r="U4315" s="16">
        <v>0</v>
      </c>
      <c r="V4315" s="16">
        <v>0</v>
      </c>
      <c r="W4315" s="16">
        <v>6966.7335487502296</v>
      </c>
      <c r="X4315" s="16">
        <v>17683.5901624</v>
      </c>
      <c r="Y4315" s="16">
        <v>77.798760421492105</v>
      </c>
      <c r="Z4315" s="16">
        <v>0</v>
      </c>
      <c r="AA4315" s="16">
        <v>0</v>
      </c>
      <c r="AB4315" s="16">
        <v>0</v>
      </c>
      <c r="AC4315" s="16">
        <v>348.02102614003201</v>
      </c>
      <c r="AD4315" s="16">
        <v>0</v>
      </c>
      <c r="AE4315" s="16">
        <v>1665.61761429444</v>
      </c>
      <c r="AF4315" s="16">
        <v>12237.9863948401</v>
      </c>
      <c r="AG4315" s="16">
        <v>82061.476434300799</v>
      </c>
      <c r="AH4315" s="16">
        <v>0</v>
      </c>
      <c r="AI4315" s="16">
        <v>0</v>
      </c>
      <c r="AJ4315" s="16">
        <v>10765.008909313799</v>
      </c>
      <c r="AK4315" s="16">
        <v>0</v>
      </c>
      <c r="AL4315" s="16">
        <v>0</v>
      </c>
      <c r="AM4315" s="16">
        <v>0</v>
      </c>
      <c r="AN4315" s="16">
        <v>0</v>
      </c>
      <c r="AO4315" s="16">
        <v>0</v>
      </c>
      <c r="AP4315" s="16">
        <v>0</v>
      </c>
      <c r="AQ4315" s="16">
        <v>0</v>
      </c>
      <c r="AR4315" s="16">
        <v>0</v>
      </c>
      <c r="AS4315" s="16">
        <v>0</v>
      </c>
      <c r="AT4315" s="16">
        <v>0</v>
      </c>
      <c r="AU4315" s="16">
        <v>0</v>
      </c>
      <c r="AV4315" s="16">
        <v>0</v>
      </c>
      <c r="AW4315" s="16">
        <v>0</v>
      </c>
      <c r="AX4315" s="16">
        <v>0</v>
      </c>
      <c r="AY4315" s="16">
        <v>0</v>
      </c>
      <c r="AZ4315" s="16">
        <v>0</v>
      </c>
      <c r="BA4315" s="16">
        <v>0</v>
      </c>
      <c r="BB4315" s="16">
        <v>0</v>
      </c>
      <c r="BC4315" s="16">
        <v>0</v>
      </c>
      <c r="BD4315" s="16">
        <v>0</v>
      </c>
      <c r="BE4315" s="16">
        <v>12737133</v>
      </c>
      <c r="BF4315" s="16">
        <v>0</v>
      </c>
      <c r="BG4315" s="16">
        <f t="shared" si="67"/>
        <v>26478440.699999996</v>
      </c>
    </row>
    <row r="4316" spans="1:59">
      <c r="A4316" s="7" t="s">
        <v>1547</v>
      </c>
      <c r="B4316" s="7" t="s">
        <v>1522</v>
      </c>
      <c r="C4316" s="7" t="s">
        <v>1548</v>
      </c>
      <c r="D4316" s="7" t="s">
        <v>277</v>
      </c>
      <c r="E4316" s="7" t="s">
        <v>278</v>
      </c>
      <c r="F4316" s="16">
        <v>0</v>
      </c>
      <c r="G4316" s="16">
        <v>0</v>
      </c>
      <c r="H4316" s="16">
        <v>0</v>
      </c>
      <c r="I4316" s="16">
        <v>4055222.7600027001</v>
      </c>
      <c r="J4316" s="16">
        <v>0</v>
      </c>
      <c r="K4316" s="16">
        <v>91205494.964633301</v>
      </c>
      <c r="L4316" s="16">
        <v>16738532.3101724</v>
      </c>
      <c r="M4316" s="16">
        <v>0</v>
      </c>
      <c r="N4316" s="16">
        <v>0</v>
      </c>
      <c r="O4316" s="16">
        <v>0</v>
      </c>
      <c r="P4316" s="16">
        <v>0</v>
      </c>
      <c r="Q4316" s="16">
        <v>0</v>
      </c>
      <c r="R4316" s="16">
        <v>0</v>
      </c>
      <c r="S4316" s="16">
        <v>0</v>
      </c>
      <c r="T4316" s="16">
        <v>0</v>
      </c>
      <c r="U4316" s="16">
        <v>0</v>
      </c>
      <c r="V4316" s="16">
        <v>0</v>
      </c>
      <c r="W4316" s="16">
        <v>57332.660901339397</v>
      </c>
      <c r="X4316" s="16">
        <v>145526.920357247</v>
      </c>
      <c r="Y4316" s="16">
        <v>640.24408549256202</v>
      </c>
      <c r="Z4316" s="16">
        <v>0</v>
      </c>
      <c r="AA4316" s="16">
        <v>0</v>
      </c>
      <c r="AB4316" s="16">
        <v>0</v>
      </c>
      <c r="AC4316" s="16">
        <v>2864.0353960145299</v>
      </c>
      <c r="AD4316" s="16">
        <v>0</v>
      </c>
      <c r="AE4316" s="16">
        <v>13707.1827425884</v>
      </c>
      <c r="AF4316" s="16">
        <v>100712.381086605</v>
      </c>
      <c r="AG4316" s="16">
        <v>675324.06235272402</v>
      </c>
      <c r="AH4316" s="16">
        <v>0</v>
      </c>
      <c r="AI4316" s="16">
        <v>0</v>
      </c>
      <c r="AJ4316" s="16">
        <v>88590.528269636605</v>
      </c>
      <c r="AK4316" s="16">
        <v>0</v>
      </c>
      <c r="AL4316" s="16">
        <v>0</v>
      </c>
      <c r="AM4316" s="16">
        <v>0</v>
      </c>
      <c r="AN4316" s="16">
        <v>0</v>
      </c>
      <c r="AO4316" s="16">
        <v>0</v>
      </c>
      <c r="AP4316" s="16">
        <v>0</v>
      </c>
      <c r="AQ4316" s="16">
        <v>0</v>
      </c>
      <c r="AR4316" s="16">
        <v>0</v>
      </c>
      <c r="AS4316" s="16">
        <v>0</v>
      </c>
      <c r="AT4316" s="16">
        <v>0</v>
      </c>
      <c r="AU4316" s="16">
        <v>0</v>
      </c>
      <c r="AV4316" s="16">
        <v>0</v>
      </c>
      <c r="AW4316" s="16">
        <v>0</v>
      </c>
      <c r="AX4316" s="16">
        <v>0</v>
      </c>
      <c r="AY4316" s="16">
        <v>0</v>
      </c>
      <c r="AZ4316" s="16">
        <v>0</v>
      </c>
      <c r="BA4316" s="16">
        <v>0</v>
      </c>
      <c r="BB4316" s="16">
        <v>0</v>
      </c>
      <c r="BC4316" s="16">
        <v>0</v>
      </c>
      <c r="BD4316" s="16">
        <v>0</v>
      </c>
      <c r="BE4316" s="16">
        <v>104820102.84999999</v>
      </c>
      <c r="BF4316" s="16">
        <v>0</v>
      </c>
      <c r="BG4316" s="16">
        <f t="shared" si="67"/>
        <v>217904050.90000004</v>
      </c>
    </row>
    <row r="4317" spans="1:59">
      <c r="A4317" s="7" t="s">
        <v>1549</v>
      </c>
      <c r="B4317" s="7" t="s">
        <v>1522</v>
      </c>
      <c r="C4317" s="7" t="s">
        <v>1550</v>
      </c>
      <c r="D4317" s="7" t="s">
        <v>1523</v>
      </c>
      <c r="E4317" s="7" t="s">
        <v>1524</v>
      </c>
      <c r="F4317" s="16">
        <v>23263589</v>
      </c>
      <c r="G4317" s="16">
        <v>0</v>
      </c>
      <c r="H4317" s="16">
        <v>0</v>
      </c>
      <c r="I4317" s="16">
        <v>14412608.2733116</v>
      </c>
      <c r="J4317" s="16">
        <v>0</v>
      </c>
      <c r="K4317" s="16">
        <v>270140472.79161298</v>
      </c>
      <c r="L4317" s="16">
        <v>32627528.898919702</v>
      </c>
      <c r="M4317" s="16">
        <v>0</v>
      </c>
      <c r="N4317" s="16">
        <v>0</v>
      </c>
      <c r="O4317" s="16">
        <v>0</v>
      </c>
      <c r="P4317" s="16">
        <v>0</v>
      </c>
      <c r="Q4317" s="16">
        <v>0</v>
      </c>
      <c r="R4317" s="16">
        <v>0</v>
      </c>
      <c r="S4317" s="16">
        <v>0</v>
      </c>
      <c r="T4317" s="16">
        <v>0</v>
      </c>
      <c r="U4317" s="16">
        <v>0</v>
      </c>
      <c r="V4317" s="16">
        <v>0</v>
      </c>
      <c r="W4317" s="16">
        <v>130624.481226171</v>
      </c>
      <c r="X4317" s="16">
        <v>331562.92319734901</v>
      </c>
      <c r="Y4317" s="16">
        <v>1458.56218510804</v>
      </c>
      <c r="Z4317" s="16">
        <v>0</v>
      </c>
      <c r="AA4317" s="16">
        <v>0</v>
      </c>
      <c r="AB4317" s="16">
        <v>0</v>
      </c>
      <c r="AC4317" s="16">
        <v>6525.3304410103901</v>
      </c>
      <c r="AD4317" s="16">
        <v>0</v>
      </c>
      <c r="AE4317" s="16">
        <v>31229.645615585101</v>
      </c>
      <c r="AF4317" s="16">
        <v>229459.641071683</v>
      </c>
      <c r="AG4317" s="16">
        <v>1538633.36494261</v>
      </c>
      <c r="AH4317" s="16">
        <v>0</v>
      </c>
      <c r="AI4317" s="16">
        <v>0</v>
      </c>
      <c r="AJ4317" s="16">
        <v>201841.25747620399</v>
      </c>
      <c r="AK4317" s="16">
        <v>0</v>
      </c>
      <c r="AL4317" s="16">
        <v>0</v>
      </c>
      <c r="AM4317" s="16">
        <v>0</v>
      </c>
      <c r="AN4317" s="16">
        <v>0</v>
      </c>
      <c r="AO4317" s="16">
        <v>0</v>
      </c>
      <c r="AP4317" s="16">
        <v>0</v>
      </c>
      <c r="AQ4317" s="16">
        <v>0</v>
      </c>
      <c r="AR4317" s="16">
        <v>0</v>
      </c>
      <c r="AS4317" s="16">
        <v>0</v>
      </c>
      <c r="AT4317" s="16">
        <v>0</v>
      </c>
      <c r="AU4317" s="16">
        <v>0</v>
      </c>
      <c r="AV4317" s="16">
        <v>0</v>
      </c>
      <c r="AW4317" s="16">
        <v>0</v>
      </c>
      <c r="AX4317" s="16">
        <v>0</v>
      </c>
      <c r="AY4317" s="16">
        <v>0</v>
      </c>
      <c r="AZ4317" s="16">
        <v>0</v>
      </c>
      <c r="BA4317" s="16">
        <v>0</v>
      </c>
      <c r="BB4317" s="16">
        <v>0</v>
      </c>
      <c r="BC4317" s="16">
        <v>0</v>
      </c>
      <c r="BD4317" s="16">
        <v>0</v>
      </c>
      <c r="BE4317" s="16">
        <v>235071949.13</v>
      </c>
      <c r="BF4317" s="16">
        <v>0</v>
      </c>
      <c r="BG4317" s="16">
        <f t="shared" si="67"/>
        <v>577987483.29999995</v>
      </c>
    </row>
    <row r="4318" spans="1:59">
      <c r="A4318" s="7" t="s">
        <v>1549</v>
      </c>
      <c r="B4318" s="7" t="s">
        <v>1522</v>
      </c>
      <c r="C4318" s="7" t="s">
        <v>1550</v>
      </c>
      <c r="D4318" s="7" t="s">
        <v>273</v>
      </c>
      <c r="E4318" s="7" t="s">
        <v>274</v>
      </c>
      <c r="F4318" s="16">
        <v>0</v>
      </c>
      <c r="G4318" s="16">
        <v>0</v>
      </c>
      <c r="H4318" s="16">
        <v>0</v>
      </c>
      <c r="I4318" s="16">
        <v>91935.205718350495</v>
      </c>
      <c r="J4318" s="16">
        <v>0</v>
      </c>
      <c r="K4318" s="16">
        <v>1723173.1736536601</v>
      </c>
      <c r="L4318" s="16">
        <v>208124.617315668</v>
      </c>
      <c r="M4318" s="16">
        <v>0</v>
      </c>
      <c r="N4318" s="16">
        <v>0</v>
      </c>
      <c r="O4318" s="16">
        <v>0</v>
      </c>
      <c r="P4318" s="16">
        <v>0</v>
      </c>
      <c r="Q4318" s="16">
        <v>0</v>
      </c>
      <c r="R4318" s="16">
        <v>0</v>
      </c>
      <c r="S4318" s="16">
        <v>0</v>
      </c>
      <c r="T4318" s="16">
        <v>0</v>
      </c>
      <c r="U4318" s="16">
        <v>0</v>
      </c>
      <c r="V4318" s="16">
        <v>0</v>
      </c>
      <c r="W4318" s="16">
        <v>833.22798522307698</v>
      </c>
      <c r="X4318" s="16">
        <v>2114.9749562798602</v>
      </c>
      <c r="Y4318" s="16">
        <v>9.3038825449256493</v>
      </c>
      <c r="Z4318" s="16">
        <v>0</v>
      </c>
      <c r="AA4318" s="16">
        <v>0</v>
      </c>
      <c r="AB4318" s="16">
        <v>0</v>
      </c>
      <c r="AC4318" s="16">
        <v>41.6238050114342</v>
      </c>
      <c r="AD4318" s="16">
        <v>0</v>
      </c>
      <c r="AE4318" s="16">
        <v>199.20779360225501</v>
      </c>
      <c r="AF4318" s="16">
        <v>1463.67811474119</v>
      </c>
      <c r="AG4318" s="16">
        <v>9814.6409205510608</v>
      </c>
      <c r="AH4318" s="16">
        <v>0</v>
      </c>
      <c r="AI4318" s="16">
        <v>0</v>
      </c>
      <c r="AJ4318" s="16">
        <v>1287.5058543627299</v>
      </c>
      <c r="AK4318" s="16">
        <v>0</v>
      </c>
      <c r="AL4318" s="16">
        <v>0</v>
      </c>
      <c r="AM4318" s="16">
        <v>0</v>
      </c>
      <c r="AN4318" s="16">
        <v>0</v>
      </c>
      <c r="AO4318" s="16">
        <v>0</v>
      </c>
      <c r="AP4318" s="16">
        <v>0</v>
      </c>
      <c r="AQ4318" s="16">
        <v>0</v>
      </c>
      <c r="AR4318" s="16">
        <v>0</v>
      </c>
      <c r="AS4318" s="16">
        <v>0</v>
      </c>
      <c r="AT4318" s="16">
        <v>0</v>
      </c>
      <c r="AU4318" s="16">
        <v>0</v>
      </c>
      <c r="AV4318" s="16">
        <v>0</v>
      </c>
      <c r="AW4318" s="16">
        <v>0</v>
      </c>
      <c r="AX4318" s="16">
        <v>0</v>
      </c>
      <c r="AY4318" s="16">
        <v>0</v>
      </c>
      <c r="AZ4318" s="16">
        <v>0</v>
      </c>
      <c r="BA4318" s="16">
        <v>0</v>
      </c>
      <c r="BB4318" s="16">
        <v>0</v>
      </c>
      <c r="BC4318" s="16">
        <v>0</v>
      </c>
      <c r="BD4318" s="16">
        <v>0</v>
      </c>
      <c r="BE4318" s="16">
        <v>1499477.93</v>
      </c>
      <c r="BF4318" s="16">
        <v>0</v>
      </c>
      <c r="BG4318" s="16">
        <f t="shared" si="67"/>
        <v>3538475.0899999947</v>
      </c>
    </row>
    <row r="4319" spans="1:59">
      <c r="A4319" s="7" t="s">
        <v>1549</v>
      </c>
      <c r="B4319" s="7" t="s">
        <v>1522</v>
      </c>
      <c r="C4319" s="7" t="s">
        <v>1550</v>
      </c>
      <c r="D4319" s="7" t="s">
        <v>192</v>
      </c>
      <c r="E4319" s="7" t="s">
        <v>193</v>
      </c>
      <c r="F4319" s="16">
        <v>0</v>
      </c>
      <c r="G4319" s="16">
        <v>0</v>
      </c>
      <c r="H4319" s="16">
        <v>0</v>
      </c>
      <c r="I4319" s="16">
        <v>4754630.1364652403</v>
      </c>
      <c r="J4319" s="16">
        <v>0</v>
      </c>
      <c r="K4319" s="16">
        <v>89117667.576685607</v>
      </c>
      <c r="L4319" s="16">
        <v>10763619.550283501</v>
      </c>
      <c r="M4319" s="16">
        <v>0</v>
      </c>
      <c r="N4319" s="16">
        <v>0</v>
      </c>
      <c r="O4319" s="16">
        <v>0</v>
      </c>
      <c r="P4319" s="16">
        <v>0</v>
      </c>
      <c r="Q4319" s="16">
        <v>0</v>
      </c>
      <c r="R4319" s="16">
        <v>0</v>
      </c>
      <c r="S4319" s="16">
        <v>0</v>
      </c>
      <c r="T4319" s="16">
        <v>0</v>
      </c>
      <c r="U4319" s="16">
        <v>0</v>
      </c>
      <c r="V4319" s="16">
        <v>0</v>
      </c>
      <c r="W4319" s="16">
        <v>43092.206713767002</v>
      </c>
      <c r="X4319" s="16">
        <v>109380.553254043</v>
      </c>
      <c r="Y4319" s="16">
        <v>481.17062433903601</v>
      </c>
      <c r="Z4319" s="16">
        <v>0</v>
      </c>
      <c r="AA4319" s="16">
        <v>0</v>
      </c>
      <c r="AB4319" s="16">
        <v>0</v>
      </c>
      <c r="AC4319" s="16">
        <v>2152.66606688209</v>
      </c>
      <c r="AD4319" s="16">
        <v>0</v>
      </c>
      <c r="AE4319" s="16">
        <v>10302.4665195367</v>
      </c>
      <c r="AF4319" s="16">
        <v>75697.313342107504</v>
      </c>
      <c r="AG4319" s="16">
        <v>507585.61026554101</v>
      </c>
      <c r="AH4319" s="16">
        <v>0</v>
      </c>
      <c r="AI4319" s="16">
        <v>0</v>
      </c>
      <c r="AJ4319" s="16">
        <v>66586.179779511396</v>
      </c>
      <c r="AK4319" s="16">
        <v>0</v>
      </c>
      <c r="AL4319" s="16">
        <v>0</v>
      </c>
      <c r="AM4319" s="16">
        <v>0</v>
      </c>
      <c r="AN4319" s="16">
        <v>0</v>
      </c>
      <c r="AO4319" s="16">
        <v>0</v>
      </c>
      <c r="AP4319" s="16">
        <v>0</v>
      </c>
      <c r="AQ4319" s="16">
        <v>0</v>
      </c>
      <c r="AR4319" s="16">
        <v>0</v>
      </c>
      <c r="AS4319" s="16">
        <v>0</v>
      </c>
      <c r="AT4319" s="16">
        <v>0</v>
      </c>
      <c r="AU4319" s="16">
        <v>0</v>
      </c>
      <c r="AV4319" s="16">
        <v>0</v>
      </c>
      <c r="AW4319" s="16">
        <v>0</v>
      </c>
      <c r="AX4319" s="16">
        <v>0</v>
      </c>
      <c r="AY4319" s="16">
        <v>0</v>
      </c>
      <c r="AZ4319" s="16">
        <v>0</v>
      </c>
      <c r="BA4319" s="16">
        <v>0</v>
      </c>
      <c r="BB4319" s="16">
        <v>0</v>
      </c>
      <c r="BC4319" s="16">
        <v>0</v>
      </c>
      <c r="BD4319" s="16">
        <v>0</v>
      </c>
      <c r="BE4319" s="16">
        <v>77548778.989999995</v>
      </c>
      <c r="BF4319" s="16">
        <v>0</v>
      </c>
      <c r="BG4319" s="16">
        <f t="shared" si="67"/>
        <v>182999974.42000008</v>
      </c>
    </row>
    <row r="4320" spans="1:59">
      <c r="A4320" s="7" t="s">
        <v>1549</v>
      </c>
      <c r="B4320" s="7" t="s">
        <v>1522</v>
      </c>
      <c r="C4320" s="7" t="s">
        <v>1550</v>
      </c>
      <c r="D4320" s="7" t="s">
        <v>19</v>
      </c>
      <c r="E4320" s="7" t="s">
        <v>2123</v>
      </c>
      <c r="F4320" s="16">
        <v>0</v>
      </c>
      <c r="G4320" s="16">
        <v>0</v>
      </c>
      <c r="H4320" s="16">
        <v>0</v>
      </c>
      <c r="I4320" s="16">
        <v>370290.757793203</v>
      </c>
      <c r="J4320" s="16">
        <v>0</v>
      </c>
      <c r="K4320" s="16">
        <v>6940487.00163808</v>
      </c>
      <c r="L4320" s="16">
        <v>838271.05904714903</v>
      </c>
      <c r="M4320" s="16">
        <v>0</v>
      </c>
      <c r="N4320" s="16">
        <v>0</v>
      </c>
      <c r="O4320" s="16">
        <v>0</v>
      </c>
      <c r="P4320" s="16">
        <v>0</v>
      </c>
      <c r="Q4320" s="16">
        <v>0</v>
      </c>
      <c r="R4320" s="16">
        <v>0</v>
      </c>
      <c r="S4320" s="16">
        <v>0</v>
      </c>
      <c r="T4320" s="16">
        <v>0</v>
      </c>
      <c r="U4320" s="16">
        <v>0</v>
      </c>
      <c r="V4320" s="16">
        <v>0</v>
      </c>
      <c r="W4320" s="16">
        <v>3356.0225340440202</v>
      </c>
      <c r="X4320" s="16">
        <v>8518.5612318502208</v>
      </c>
      <c r="Y4320" s="16">
        <v>37.4735846954419</v>
      </c>
      <c r="Z4320" s="16">
        <v>0</v>
      </c>
      <c r="AA4320" s="16">
        <v>0</v>
      </c>
      <c r="AB4320" s="16">
        <v>0</v>
      </c>
      <c r="AC4320" s="16">
        <v>167.649706981012</v>
      </c>
      <c r="AD4320" s="16">
        <v>0</v>
      </c>
      <c r="AE4320" s="16">
        <v>802.35644522593702</v>
      </c>
      <c r="AF4320" s="16">
        <v>5895.30935443005</v>
      </c>
      <c r="AG4320" s="16">
        <v>39530.784703662503</v>
      </c>
      <c r="AH4320" s="16">
        <v>0</v>
      </c>
      <c r="AI4320" s="16">
        <v>0</v>
      </c>
      <c r="AJ4320" s="16">
        <v>5185.7339606735604</v>
      </c>
      <c r="AK4320" s="16">
        <v>0</v>
      </c>
      <c r="AL4320" s="16">
        <v>0</v>
      </c>
      <c r="AM4320" s="16">
        <v>0</v>
      </c>
      <c r="AN4320" s="16">
        <v>0</v>
      </c>
      <c r="AO4320" s="16">
        <v>0</v>
      </c>
      <c r="AP4320" s="16">
        <v>0</v>
      </c>
      <c r="AQ4320" s="16">
        <v>0</v>
      </c>
      <c r="AR4320" s="16">
        <v>0</v>
      </c>
      <c r="AS4320" s="16">
        <v>0</v>
      </c>
      <c r="AT4320" s="16">
        <v>0</v>
      </c>
      <c r="AU4320" s="16">
        <v>0</v>
      </c>
      <c r="AV4320" s="16">
        <v>0</v>
      </c>
      <c r="AW4320" s="16">
        <v>0</v>
      </c>
      <c r="AX4320" s="16">
        <v>0</v>
      </c>
      <c r="AY4320" s="16">
        <v>0</v>
      </c>
      <c r="AZ4320" s="16">
        <v>0</v>
      </c>
      <c r="BA4320" s="16">
        <v>0</v>
      </c>
      <c r="BB4320" s="16">
        <v>0</v>
      </c>
      <c r="BC4320" s="16">
        <v>0</v>
      </c>
      <c r="BD4320" s="16">
        <v>0</v>
      </c>
      <c r="BE4320" s="16">
        <v>6039501.5599999996</v>
      </c>
      <c r="BF4320" s="16">
        <v>0</v>
      </c>
      <c r="BG4320" s="16">
        <f t="shared" si="67"/>
        <v>14252044.269999996</v>
      </c>
    </row>
    <row r="4321" spans="1:59">
      <c r="A4321" s="7" t="s">
        <v>1549</v>
      </c>
      <c r="B4321" s="7" t="s">
        <v>1522</v>
      </c>
      <c r="C4321" s="7" t="s">
        <v>1550</v>
      </c>
      <c r="D4321" s="7" t="s">
        <v>22</v>
      </c>
      <c r="E4321" s="7" t="s">
        <v>2126</v>
      </c>
      <c r="F4321" s="16">
        <v>0</v>
      </c>
      <c r="G4321" s="16">
        <v>0</v>
      </c>
      <c r="H4321" s="16">
        <v>0</v>
      </c>
      <c r="I4321" s="16">
        <v>3811063.9644073602</v>
      </c>
      <c r="J4321" s="16">
        <v>0</v>
      </c>
      <c r="K4321" s="16">
        <v>71432082.358783901</v>
      </c>
      <c r="L4321" s="16">
        <v>8627557.0164900906</v>
      </c>
      <c r="M4321" s="16">
        <v>0</v>
      </c>
      <c r="N4321" s="16">
        <v>0</v>
      </c>
      <c r="O4321" s="16">
        <v>0</v>
      </c>
      <c r="P4321" s="16">
        <v>0</v>
      </c>
      <c r="Q4321" s="16">
        <v>0</v>
      </c>
      <c r="R4321" s="16">
        <v>0</v>
      </c>
      <c r="S4321" s="16">
        <v>0</v>
      </c>
      <c r="T4321" s="16">
        <v>0</v>
      </c>
      <c r="U4321" s="16">
        <v>0</v>
      </c>
      <c r="V4321" s="16">
        <v>0</v>
      </c>
      <c r="W4321" s="16">
        <v>34540.469277327</v>
      </c>
      <c r="X4321" s="16">
        <v>87673.756517122194</v>
      </c>
      <c r="Y4321" s="16">
        <v>385.68132000130402</v>
      </c>
      <c r="Z4321" s="16">
        <v>0</v>
      </c>
      <c r="AA4321" s="16">
        <v>0</v>
      </c>
      <c r="AB4321" s="16">
        <v>0</v>
      </c>
      <c r="AC4321" s="16">
        <v>1725.4650392209001</v>
      </c>
      <c r="AD4321" s="16">
        <v>0</v>
      </c>
      <c r="AE4321" s="16">
        <v>8257.9207572830292</v>
      </c>
      <c r="AF4321" s="16">
        <v>60675.025144023202</v>
      </c>
      <c r="AG4321" s="16">
        <v>406854.19740616402</v>
      </c>
      <c r="AH4321" s="16">
        <v>0</v>
      </c>
      <c r="AI4321" s="16">
        <v>0</v>
      </c>
      <c r="AJ4321" s="16">
        <v>53372.014857480302</v>
      </c>
      <c r="AK4321" s="16">
        <v>0</v>
      </c>
      <c r="AL4321" s="16">
        <v>0</v>
      </c>
      <c r="AM4321" s="16">
        <v>0</v>
      </c>
      <c r="AN4321" s="16">
        <v>0</v>
      </c>
      <c r="AO4321" s="16">
        <v>0</v>
      </c>
      <c r="AP4321" s="16">
        <v>0</v>
      </c>
      <c r="AQ4321" s="16">
        <v>0</v>
      </c>
      <c r="AR4321" s="16">
        <v>0</v>
      </c>
      <c r="AS4321" s="16">
        <v>0</v>
      </c>
      <c r="AT4321" s="16">
        <v>0</v>
      </c>
      <c r="AU4321" s="16">
        <v>0</v>
      </c>
      <c r="AV4321" s="16">
        <v>0</v>
      </c>
      <c r="AW4321" s="16">
        <v>0</v>
      </c>
      <c r="AX4321" s="16">
        <v>0</v>
      </c>
      <c r="AY4321" s="16">
        <v>0</v>
      </c>
      <c r="AZ4321" s="16">
        <v>0</v>
      </c>
      <c r="BA4321" s="16">
        <v>0</v>
      </c>
      <c r="BB4321" s="16">
        <v>0</v>
      </c>
      <c r="BC4321" s="16">
        <v>0</v>
      </c>
      <c r="BD4321" s="16">
        <v>0</v>
      </c>
      <c r="BE4321" s="16">
        <v>62159063.600000001</v>
      </c>
      <c r="BF4321" s="16">
        <v>0</v>
      </c>
      <c r="BG4321" s="16">
        <f t="shared" si="67"/>
        <v>146683251.46999997</v>
      </c>
    </row>
    <row r="4322" spans="1:59">
      <c r="A4322" s="7" t="s">
        <v>1549</v>
      </c>
      <c r="B4322" s="7" t="s">
        <v>1522</v>
      </c>
      <c r="C4322" s="7" t="s">
        <v>1550</v>
      </c>
      <c r="D4322" s="7" t="s">
        <v>23</v>
      </c>
      <c r="E4322" s="7" t="s">
        <v>24</v>
      </c>
      <c r="F4322" s="16">
        <v>0</v>
      </c>
      <c r="G4322" s="16">
        <v>0</v>
      </c>
      <c r="H4322" s="16">
        <v>0</v>
      </c>
      <c r="I4322" s="16">
        <v>715190.63745747705</v>
      </c>
      <c r="J4322" s="16">
        <v>0</v>
      </c>
      <c r="K4322" s="16">
        <v>13405064.0435887</v>
      </c>
      <c r="L4322" s="16">
        <v>1619061.7790598499</v>
      </c>
      <c r="M4322" s="16">
        <v>0</v>
      </c>
      <c r="N4322" s="16">
        <v>0</v>
      </c>
      <c r="O4322" s="16">
        <v>0</v>
      </c>
      <c r="P4322" s="16">
        <v>0</v>
      </c>
      <c r="Q4322" s="16">
        <v>0</v>
      </c>
      <c r="R4322" s="16">
        <v>0</v>
      </c>
      <c r="S4322" s="16">
        <v>0</v>
      </c>
      <c r="T4322" s="16">
        <v>0</v>
      </c>
      <c r="U4322" s="16">
        <v>0</v>
      </c>
      <c r="V4322" s="16">
        <v>0</v>
      </c>
      <c r="W4322" s="16">
        <v>6481.9222325420296</v>
      </c>
      <c r="X4322" s="16">
        <v>16453.0037798835</v>
      </c>
      <c r="Y4322" s="16">
        <v>72.377601552554097</v>
      </c>
      <c r="Z4322" s="16">
        <v>0</v>
      </c>
      <c r="AA4322" s="16">
        <v>0</v>
      </c>
      <c r="AB4322" s="16">
        <v>0</v>
      </c>
      <c r="AC4322" s="16">
        <v>323.80365505171602</v>
      </c>
      <c r="AD4322" s="16">
        <v>0</v>
      </c>
      <c r="AE4322" s="16">
        <v>1549.69522045085</v>
      </c>
      <c r="AF4322" s="16">
        <v>11386.3766957924</v>
      </c>
      <c r="AG4322" s="16">
        <v>76350.939137389301</v>
      </c>
      <c r="AH4322" s="16">
        <v>0</v>
      </c>
      <c r="AI4322" s="16">
        <v>0</v>
      </c>
      <c r="AJ4322" s="16">
        <v>10015.881571341501</v>
      </c>
      <c r="AK4322" s="16">
        <v>0</v>
      </c>
      <c r="AL4322" s="16">
        <v>0</v>
      </c>
      <c r="AM4322" s="16">
        <v>0</v>
      </c>
      <c r="AN4322" s="16">
        <v>0</v>
      </c>
      <c r="AO4322" s="16">
        <v>0</v>
      </c>
      <c r="AP4322" s="16">
        <v>0</v>
      </c>
      <c r="AQ4322" s="16">
        <v>0</v>
      </c>
      <c r="AR4322" s="16">
        <v>0</v>
      </c>
      <c r="AS4322" s="16">
        <v>0</v>
      </c>
      <c r="AT4322" s="16">
        <v>0</v>
      </c>
      <c r="AU4322" s="16">
        <v>0</v>
      </c>
      <c r="AV4322" s="16">
        <v>0</v>
      </c>
      <c r="AW4322" s="16">
        <v>0</v>
      </c>
      <c r="AX4322" s="16">
        <v>0</v>
      </c>
      <c r="AY4322" s="16">
        <v>0</v>
      </c>
      <c r="AZ4322" s="16">
        <v>0</v>
      </c>
      <c r="BA4322" s="16">
        <v>0</v>
      </c>
      <c r="BB4322" s="16">
        <v>0</v>
      </c>
      <c r="BC4322" s="16">
        <v>0</v>
      </c>
      <c r="BD4322" s="16">
        <v>0</v>
      </c>
      <c r="BE4322" s="16">
        <v>11664873.83</v>
      </c>
      <c r="BF4322" s="16">
        <v>0</v>
      </c>
      <c r="BG4322" s="16">
        <f t="shared" si="67"/>
        <v>27526824.290000033</v>
      </c>
    </row>
    <row r="4323" spans="1:59">
      <c r="A4323" s="7" t="s">
        <v>1549</v>
      </c>
      <c r="B4323" s="7" t="s">
        <v>1522</v>
      </c>
      <c r="C4323" s="7" t="s">
        <v>1550</v>
      </c>
      <c r="D4323" s="7" t="s">
        <v>27</v>
      </c>
      <c r="E4323" s="7" t="s">
        <v>2299</v>
      </c>
      <c r="F4323" s="16">
        <v>0</v>
      </c>
      <c r="G4323" s="16">
        <v>0</v>
      </c>
      <c r="H4323" s="16">
        <v>0</v>
      </c>
      <c r="I4323" s="16">
        <v>8857974.0248486008</v>
      </c>
      <c r="J4323" s="16">
        <v>0</v>
      </c>
      <c r="K4323" s="16">
        <v>166028053.054037</v>
      </c>
      <c r="L4323" s="16">
        <v>20052845.258883901</v>
      </c>
      <c r="M4323" s="16">
        <v>0</v>
      </c>
      <c r="N4323" s="16">
        <v>0</v>
      </c>
      <c r="O4323" s="16">
        <v>0</v>
      </c>
      <c r="P4323" s="16">
        <v>0</v>
      </c>
      <c r="Q4323" s="16">
        <v>0</v>
      </c>
      <c r="R4323" s="16">
        <v>0</v>
      </c>
      <c r="S4323" s="16">
        <v>0</v>
      </c>
      <c r="T4323" s="16">
        <v>0</v>
      </c>
      <c r="U4323" s="16">
        <v>0</v>
      </c>
      <c r="V4323" s="16">
        <v>0</v>
      </c>
      <c r="W4323" s="16">
        <v>80281.670032851602</v>
      </c>
      <c r="X4323" s="16">
        <v>203778.22706272401</v>
      </c>
      <c r="Y4323" s="16">
        <v>896.43079894412801</v>
      </c>
      <c r="Z4323" s="16">
        <v>0</v>
      </c>
      <c r="AA4323" s="16">
        <v>0</v>
      </c>
      <c r="AB4323" s="16">
        <v>0</v>
      </c>
      <c r="AC4323" s="16">
        <v>4010.4612887492899</v>
      </c>
      <c r="AD4323" s="16">
        <v>0</v>
      </c>
      <c r="AE4323" s="16">
        <v>19193.707649733999</v>
      </c>
      <c r="AF4323" s="16">
        <v>141025.65627401401</v>
      </c>
      <c r="AG4323" s="16">
        <v>945642.46262522298</v>
      </c>
      <c r="AH4323" s="16">
        <v>0</v>
      </c>
      <c r="AI4323" s="16">
        <v>0</v>
      </c>
      <c r="AJ4323" s="16">
        <v>124051.426498403</v>
      </c>
      <c r="AK4323" s="16">
        <v>0</v>
      </c>
      <c r="AL4323" s="16">
        <v>0</v>
      </c>
      <c r="AM4323" s="16">
        <v>0</v>
      </c>
      <c r="AN4323" s="16">
        <v>0</v>
      </c>
      <c r="AO4323" s="16">
        <v>0</v>
      </c>
      <c r="AP4323" s="16">
        <v>0</v>
      </c>
      <c r="AQ4323" s="16">
        <v>0</v>
      </c>
      <c r="AR4323" s="16">
        <v>0</v>
      </c>
      <c r="AS4323" s="16">
        <v>0</v>
      </c>
      <c r="AT4323" s="16">
        <v>0</v>
      </c>
      <c r="AU4323" s="16">
        <v>0</v>
      </c>
      <c r="AV4323" s="16">
        <v>0</v>
      </c>
      <c r="AW4323" s="16">
        <v>0</v>
      </c>
      <c r="AX4323" s="16">
        <v>0</v>
      </c>
      <c r="AY4323" s="16">
        <v>0</v>
      </c>
      <c r="AZ4323" s="16">
        <v>0</v>
      </c>
      <c r="BA4323" s="16">
        <v>0</v>
      </c>
      <c r="BB4323" s="16">
        <v>0</v>
      </c>
      <c r="BC4323" s="16">
        <v>0</v>
      </c>
      <c r="BD4323" s="16">
        <v>0</v>
      </c>
      <c r="BE4323" s="16">
        <v>144474974.96000001</v>
      </c>
      <c r="BF4323" s="16">
        <v>0</v>
      </c>
      <c r="BG4323" s="16">
        <f t="shared" si="67"/>
        <v>340932727.34000021</v>
      </c>
    </row>
    <row r="4324" spans="1:59">
      <c r="A4324" s="7" t="s">
        <v>1551</v>
      </c>
      <c r="B4324" s="7" t="s">
        <v>1522</v>
      </c>
      <c r="C4324" s="7" t="s">
        <v>1552</v>
      </c>
      <c r="D4324" s="7" t="s">
        <v>1523</v>
      </c>
      <c r="E4324" s="7" t="s">
        <v>1524</v>
      </c>
      <c r="F4324" s="16">
        <v>0</v>
      </c>
      <c r="G4324" s="16">
        <v>0</v>
      </c>
      <c r="H4324" s="16">
        <v>0</v>
      </c>
      <c r="I4324" s="16">
        <v>2394795.81185302</v>
      </c>
      <c r="J4324" s="16">
        <v>0</v>
      </c>
      <c r="K4324" s="16">
        <v>95193681.701510593</v>
      </c>
      <c r="L4324" s="16">
        <v>0</v>
      </c>
      <c r="M4324" s="16">
        <v>0</v>
      </c>
      <c r="N4324" s="16">
        <v>0</v>
      </c>
      <c r="O4324" s="16">
        <v>0</v>
      </c>
      <c r="P4324" s="16">
        <v>0</v>
      </c>
      <c r="Q4324" s="16">
        <v>0</v>
      </c>
      <c r="R4324" s="16">
        <v>0</v>
      </c>
      <c r="S4324" s="16">
        <v>0</v>
      </c>
      <c r="T4324" s="16">
        <v>0</v>
      </c>
      <c r="U4324" s="16">
        <v>0</v>
      </c>
      <c r="V4324" s="16">
        <v>0</v>
      </c>
      <c r="W4324" s="16">
        <v>33000.116841458897</v>
      </c>
      <c r="X4324" s="16">
        <v>83764.257328337699</v>
      </c>
      <c r="Y4324" s="16">
        <v>368.24394465339998</v>
      </c>
      <c r="Z4324" s="16">
        <v>0</v>
      </c>
      <c r="AA4324" s="16">
        <v>0</v>
      </c>
      <c r="AB4324" s="16">
        <v>0</v>
      </c>
      <c r="AC4324" s="16">
        <v>1648.53393662945</v>
      </c>
      <c r="AD4324" s="16">
        <v>0</v>
      </c>
      <c r="AE4324" s="16">
        <v>7889.9476503363103</v>
      </c>
      <c r="AF4324" s="16">
        <v>57969.518362223796</v>
      </c>
      <c r="AG4324" s="16">
        <v>388711.45657327498</v>
      </c>
      <c r="AH4324" s="16">
        <v>0</v>
      </c>
      <c r="AI4324" s="16">
        <v>0</v>
      </c>
      <c r="AJ4324" s="16">
        <v>50992.151999446003</v>
      </c>
      <c r="AK4324" s="16">
        <v>0</v>
      </c>
      <c r="AL4324" s="16">
        <v>0</v>
      </c>
      <c r="AM4324" s="16">
        <v>0</v>
      </c>
      <c r="AN4324" s="16">
        <v>0</v>
      </c>
      <c r="AO4324" s="16">
        <v>0</v>
      </c>
      <c r="AP4324" s="16">
        <v>0</v>
      </c>
      <c r="AQ4324" s="16">
        <v>0</v>
      </c>
      <c r="AR4324" s="16">
        <v>0</v>
      </c>
      <c r="AS4324" s="16">
        <v>0</v>
      </c>
      <c r="AT4324" s="16">
        <v>0</v>
      </c>
      <c r="AU4324" s="16">
        <v>0</v>
      </c>
      <c r="AV4324" s="16">
        <v>0</v>
      </c>
      <c r="AW4324" s="16">
        <v>0</v>
      </c>
      <c r="AX4324" s="16">
        <v>0</v>
      </c>
      <c r="AY4324" s="16">
        <v>0</v>
      </c>
      <c r="AZ4324" s="16">
        <v>0</v>
      </c>
      <c r="BA4324" s="16">
        <v>0</v>
      </c>
      <c r="BB4324" s="16">
        <v>0</v>
      </c>
      <c r="BC4324" s="16">
        <v>0</v>
      </c>
      <c r="BD4324" s="16">
        <v>0</v>
      </c>
      <c r="BE4324" s="16">
        <v>59079785.109999999</v>
      </c>
      <c r="BF4324" s="16">
        <v>0</v>
      </c>
      <c r="BG4324" s="16">
        <f t="shared" si="67"/>
        <v>157292606.84999999</v>
      </c>
    </row>
    <row r="4325" spans="1:59">
      <c r="A4325" s="7" t="s">
        <v>1551</v>
      </c>
      <c r="B4325" s="7" t="s">
        <v>1522</v>
      </c>
      <c r="C4325" s="7" t="s">
        <v>1552</v>
      </c>
      <c r="D4325" s="7" t="s">
        <v>19</v>
      </c>
      <c r="E4325" s="7" t="s">
        <v>2123</v>
      </c>
      <c r="F4325" s="16">
        <v>0</v>
      </c>
      <c r="G4325" s="16">
        <v>0</v>
      </c>
      <c r="H4325" s="16">
        <v>0</v>
      </c>
      <c r="I4325" s="16">
        <v>25750.168378120601</v>
      </c>
      <c r="J4325" s="16">
        <v>0</v>
      </c>
      <c r="K4325" s="16">
        <v>1023575.08736847</v>
      </c>
      <c r="L4325" s="16">
        <v>0</v>
      </c>
      <c r="M4325" s="16">
        <v>0</v>
      </c>
      <c r="N4325" s="16">
        <v>0</v>
      </c>
      <c r="O4325" s="16">
        <v>0</v>
      </c>
      <c r="P4325" s="16">
        <v>0</v>
      </c>
      <c r="Q4325" s="16">
        <v>0</v>
      </c>
      <c r="R4325" s="16">
        <v>0</v>
      </c>
      <c r="S4325" s="16">
        <v>0</v>
      </c>
      <c r="T4325" s="16">
        <v>0</v>
      </c>
      <c r="U4325" s="16">
        <v>0</v>
      </c>
      <c r="V4325" s="16">
        <v>0</v>
      </c>
      <c r="W4325" s="16">
        <v>354.83549827477799</v>
      </c>
      <c r="X4325" s="16">
        <v>900.67959848482201</v>
      </c>
      <c r="Y4325" s="16">
        <v>3.95956245293047</v>
      </c>
      <c r="Z4325" s="16">
        <v>0</v>
      </c>
      <c r="AA4325" s="16">
        <v>0</v>
      </c>
      <c r="AB4325" s="16">
        <v>0</v>
      </c>
      <c r="AC4325" s="16">
        <v>17.725948172761999</v>
      </c>
      <c r="AD4325" s="16">
        <v>0</v>
      </c>
      <c r="AE4325" s="16">
        <v>84.837078587302003</v>
      </c>
      <c r="AF4325" s="16">
        <v>623.32030615620101</v>
      </c>
      <c r="AG4325" s="16">
        <v>4179.6404552425602</v>
      </c>
      <c r="AH4325" s="16">
        <v>0</v>
      </c>
      <c r="AI4325" s="16">
        <v>0</v>
      </c>
      <c r="AJ4325" s="16">
        <v>548.29580603469003</v>
      </c>
      <c r="AK4325" s="16">
        <v>0</v>
      </c>
      <c r="AL4325" s="16">
        <v>0</v>
      </c>
      <c r="AM4325" s="16">
        <v>0</v>
      </c>
      <c r="AN4325" s="16">
        <v>0</v>
      </c>
      <c r="AO4325" s="16">
        <v>0</v>
      </c>
      <c r="AP4325" s="16">
        <v>0</v>
      </c>
      <c r="AQ4325" s="16">
        <v>0</v>
      </c>
      <c r="AR4325" s="16">
        <v>0</v>
      </c>
      <c r="AS4325" s="16">
        <v>0</v>
      </c>
      <c r="AT4325" s="16">
        <v>0</v>
      </c>
      <c r="AU4325" s="16">
        <v>0</v>
      </c>
      <c r="AV4325" s="16">
        <v>0</v>
      </c>
      <c r="AW4325" s="16">
        <v>0</v>
      </c>
      <c r="AX4325" s="16">
        <v>0</v>
      </c>
      <c r="AY4325" s="16">
        <v>0</v>
      </c>
      <c r="AZ4325" s="16">
        <v>0</v>
      </c>
      <c r="BA4325" s="16">
        <v>0</v>
      </c>
      <c r="BB4325" s="16">
        <v>0</v>
      </c>
      <c r="BC4325" s="16">
        <v>0</v>
      </c>
      <c r="BD4325" s="16">
        <v>0</v>
      </c>
      <c r="BE4325" s="16">
        <v>635258.5</v>
      </c>
      <c r="BF4325" s="16">
        <v>0</v>
      </c>
      <c r="BG4325" s="16">
        <f t="shared" si="67"/>
        <v>1691297.049999997</v>
      </c>
    </row>
    <row r="4326" spans="1:59">
      <c r="A4326" s="7" t="s">
        <v>1551</v>
      </c>
      <c r="B4326" s="7" t="s">
        <v>1522</v>
      </c>
      <c r="C4326" s="7" t="s">
        <v>1552</v>
      </c>
      <c r="D4326" s="7" t="s">
        <v>22</v>
      </c>
      <c r="E4326" s="7" t="s">
        <v>2126</v>
      </c>
      <c r="F4326" s="16">
        <v>0</v>
      </c>
      <c r="G4326" s="16">
        <v>0</v>
      </c>
      <c r="H4326" s="16">
        <v>0</v>
      </c>
      <c r="I4326" s="16">
        <v>36560.426210143502</v>
      </c>
      <c r="J4326" s="16">
        <v>0</v>
      </c>
      <c r="K4326" s="16">
        <v>1453285.31071173</v>
      </c>
      <c r="L4326" s="16">
        <v>0</v>
      </c>
      <c r="M4326" s="16">
        <v>0</v>
      </c>
      <c r="N4326" s="16">
        <v>0</v>
      </c>
      <c r="O4326" s="16">
        <v>0</v>
      </c>
      <c r="P4326" s="16">
        <v>0</v>
      </c>
      <c r="Q4326" s="16">
        <v>0</v>
      </c>
      <c r="R4326" s="16">
        <v>0</v>
      </c>
      <c r="S4326" s="16">
        <v>0</v>
      </c>
      <c r="T4326" s="16">
        <v>0</v>
      </c>
      <c r="U4326" s="16">
        <v>0</v>
      </c>
      <c r="V4326" s="16">
        <v>0</v>
      </c>
      <c r="W4326" s="16">
        <v>503.80008631078999</v>
      </c>
      <c r="X4326" s="16">
        <v>1278.7966865244</v>
      </c>
      <c r="Y4326" s="16">
        <v>5.6218386132116196</v>
      </c>
      <c r="Z4326" s="16">
        <v>0</v>
      </c>
      <c r="AA4326" s="16">
        <v>0</v>
      </c>
      <c r="AB4326" s="16">
        <v>0</v>
      </c>
      <c r="AC4326" s="16">
        <v>25.1675333014811</v>
      </c>
      <c r="AD4326" s="16">
        <v>0</v>
      </c>
      <c r="AE4326" s="16">
        <v>120.452794949902</v>
      </c>
      <c r="AF4326" s="16">
        <v>884.99833181172801</v>
      </c>
      <c r="AG4326" s="16">
        <v>5934.3082423750402</v>
      </c>
      <c r="AH4326" s="16">
        <v>0</v>
      </c>
      <c r="AI4326" s="16">
        <v>0</v>
      </c>
      <c r="AJ4326" s="16">
        <v>778.47756424362103</v>
      </c>
      <c r="AK4326" s="16">
        <v>0</v>
      </c>
      <c r="AL4326" s="16">
        <v>0</v>
      </c>
      <c r="AM4326" s="16">
        <v>0</v>
      </c>
      <c r="AN4326" s="16">
        <v>0</v>
      </c>
      <c r="AO4326" s="16">
        <v>0</v>
      </c>
      <c r="AP4326" s="16">
        <v>0</v>
      </c>
      <c r="AQ4326" s="16">
        <v>0</v>
      </c>
      <c r="AR4326" s="16">
        <v>0</v>
      </c>
      <c r="AS4326" s="16">
        <v>0</v>
      </c>
      <c r="AT4326" s="16">
        <v>0</v>
      </c>
      <c r="AU4326" s="16">
        <v>0</v>
      </c>
      <c r="AV4326" s="16">
        <v>0</v>
      </c>
      <c r="AW4326" s="16">
        <v>0</v>
      </c>
      <c r="AX4326" s="16">
        <v>0</v>
      </c>
      <c r="AY4326" s="16">
        <v>0</v>
      </c>
      <c r="AZ4326" s="16">
        <v>0</v>
      </c>
      <c r="BA4326" s="16">
        <v>0</v>
      </c>
      <c r="BB4326" s="16">
        <v>0</v>
      </c>
      <c r="BC4326" s="16">
        <v>0</v>
      </c>
      <c r="BD4326" s="16">
        <v>0</v>
      </c>
      <c r="BE4326" s="16">
        <v>901948.34</v>
      </c>
      <c r="BF4326" s="16">
        <v>0</v>
      </c>
      <c r="BG4326" s="16">
        <f t="shared" si="67"/>
        <v>2401325.7000000039</v>
      </c>
    </row>
    <row r="4327" spans="1:59">
      <c r="A4327" s="7" t="s">
        <v>1551</v>
      </c>
      <c r="B4327" s="7" t="s">
        <v>1522</v>
      </c>
      <c r="C4327" s="7" t="s">
        <v>1552</v>
      </c>
      <c r="D4327" s="7" t="s">
        <v>23</v>
      </c>
      <c r="E4327" s="7" t="s">
        <v>24</v>
      </c>
      <c r="F4327" s="16">
        <v>0</v>
      </c>
      <c r="G4327" s="16">
        <v>0</v>
      </c>
      <c r="H4327" s="16">
        <v>0</v>
      </c>
      <c r="I4327" s="16">
        <v>53465.884841854902</v>
      </c>
      <c r="J4327" s="16">
        <v>0</v>
      </c>
      <c r="K4327" s="16">
        <v>2125281.1610635701</v>
      </c>
      <c r="L4327" s="16">
        <v>0</v>
      </c>
      <c r="M4327" s="16">
        <v>0</v>
      </c>
      <c r="N4327" s="16">
        <v>0</v>
      </c>
      <c r="O4327" s="16">
        <v>0</v>
      </c>
      <c r="P4327" s="16">
        <v>0</v>
      </c>
      <c r="Q4327" s="16">
        <v>0</v>
      </c>
      <c r="R4327" s="16">
        <v>0</v>
      </c>
      <c r="S4327" s="16">
        <v>0</v>
      </c>
      <c r="T4327" s="16">
        <v>0</v>
      </c>
      <c r="U4327" s="16">
        <v>0</v>
      </c>
      <c r="V4327" s="16">
        <v>0</v>
      </c>
      <c r="W4327" s="16">
        <v>736.756110095238</v>
      </c>
      <c r="X4327" s="16">
        <v>1870.10939054343</v>
      </c>
      <c r="Y4327" s="16">
        <v>8.2213641100844903</v>
      </c>
      <c r="Z4327" s="16">
        <v>0</v>
      </c>
      <c r="AA4327" s="16">
        <v>0</v>
      </c>
      <c r="AB4327" s="16">
        <v>0</v>
      </c>
      <c r="AC4327" s="16">
        <v>36.8049439444775</v>
      </c>
      <c r="AD4327" s="16">
        <v>0</v>
      </c>
      <c r="AE4327" s="16">
        <v>176.14989570018301</v>
      </c>
      <c r="AF4327" s="16">
        <v>1294.21956467104</v>
      </c>
      <c r="AG4327" s="16">
        <v>8678.3189911190402</v>
      </c>
      <c r="AH4327" s="16">
        <v>0</v>
      </c>
      <c r="AI4327" s="16">
        <v>0</v>
      </c>
      <c r="AJ4327" s="16">
        <v>1138.4438343957099</v>
      </c>
      <c r="AK4327" s="16">
        <v>0</v>
      </c>
      <c r="AL4327" s="16">
        <v>0</v>
      </c>
      <c r="AM4327" s="16">
        <v>0</v>
      </c>
      <c r="AN4327" s="16">
        <v>0</v>
      </c>
      <c r="AO4327" s="16">
        <v>0</v>
      </c>
      <c r="AP4327" s="16">
        <v>0</v>
      </c>
      <c r="AQ4327" s="16">
        <v>0</v>
      </c>
      <c r="AR4327" s="16">
        <v>0</v>
      </c>
      <c r="AS4327" s="16">
        <v>0</v>
      </c>
      <c r="AT4327" s="16">
        <v>0</v>
      </c>
      <c r="AU4327" s="16">
        <v>0</v>
      </c>
      <c r="AV4327" s="16">
        <v>0</v>
      </c>
      <c r="AW4327" s="16">
        <v>0</v>
      </c>
      <c r="AX4327" s="16">
        <v>0</v>
      </c>
      <c r="AY4327" s="16">
        <v>0</v>
      </c>
      <c r="AZ4327" s="16">
        <v>0</v>
      </c>
      <c r="BA4327" s="16">
        <v>0</v>
      </c>
      <c r="BB4327" s="16">
        <v>0</v>
      </c>
      <c r="BC4327" s="16">
        <v>0</v>
      </c>
      <c r="BD4327" s="16">
        <v>0</v>
      </c>
      <c r="BE4327" s="16">
        <v>1319007.23</v>
      </c>
      <c r="BF4327" s="16">
        <v>0</v>
      </c>
      <c r="BG4327" s="16">
        <f t="shared" si="67"/>
        <v>3511693.300000004</v>
      </c>
    </row>
    <row r="4328" spans="1:59">
      <c r="A4328" s="7" t="s">
        <v>1551</v>
      </c>
      <c r="B4328" s="7" t="s">
        <v>1522</v>
      </c>
      <c r="C4328" s="7" t="s">
        <v>1552</v>
      </c>
      <c r="D4328" s="7" t="s">
        <v>666</v>
      </c>
      <c r="E4328" s="7" t="s">
        <v>667</v>
      </c>
      <c r="F4328" s="16">
        <v>0</v>
      </c>
      <c r="G4328" s="16">
        <v>0</v>
      </c>
      <c r="H4328" s="16">
        <v>0</v>
      </c>
      <c r="I4328" s="16">
        <v>1963688.7087168701</v>
      </c>
      <c r="J4328" s="16">
        <v>0</v>
      </c>
      <c r="K4328" s="16">
        <v>78057075.669345707</v>
      </c>
      <c r="L4328" s="16">
        <v>0</v>
      </c>
      <c r="M4328" s="16">
        <v>0</v>
      </c>
      <c r="N4328" s="16">
        <v>0</v>
      </c>
      <c r="O4328" s="16">
        <v>0</v>
      </c>
      <c r="P4328" s="16">
        <v>0</v>
      </c>
      <c r="Q4328" s="16">
        <v>0</v>
      </c>
      <c r="R4328" s="16">
        <v>0</v>
      </c>
      <c r="S4328" s="16">
        <v>0</v>
      </c>
      <c r="T4328" s="16">
        <v>0</v>
      </c>
      <c r="U4328" s="16">
        <v>0</v>
      </c>
      <c r="V4328" s="16">
        <v>0</v>
      </c>
      <c r="W4328" s="16">
        <v>27059.491463603401</v>
      </c>
      <c r="X4328" s="16">
        <v>68685.156995675294</v>
      </c>
      <c r="Y4328" s="16">
        <v>301.95329079422203</v>
      </c>
      <c r="Z4328" s="16">
        <v>0</v>
      </c>
      <c r="AA4328" s="16">
        <v>0</v>
      </c>
      <c r="AB4328" s="16">
        <v>0</v>
      </c>
      <c r="AC4328" s="16">
        <v>1351.7676376721899</v>
      </c>
      <c r="AD4328" s="16">
        <v>0</v>
      </c>
      <c r="AE4328" s="16">
        <v>6469.6125810176</v>
      </c>
      <c r="AF4328" s="16">
        <v>47533.943434439301</v>
      </c>
      <c r="AG4328" s="16">
        <v>318736.27573751297</v>
      </c>
      <c r="AH4328" s="16">
        <v>0</v>
      </c>
      <c r="AI4328" s="16">
        <v>0</v>
      </c>
      <c r="AJ4328" s="16">
        <v>41812.630796696802</v>
      </c>
      <c r="AK4328" s="16">
        <v>0</v>
      </c>
      <c r="AL4328" s="16">
        <v>0</v>
      </c>
      <c r="AM4328" s="16">
        <v>0</v>
      </c>
      <c r="AN4328" s="16">
        <v>0</v>
      </c>
      <c r="AO4328" s="16">
        <v>0</v>
      </c>
      <c r="AP4328" s="16">
        <v>0</v>
      </c>
      <c r="AQ4328" s="16">
        <v>0</v>
      </c>
      <c r="AR4328" s="16">
        <v>0</v>
      </c>
      <c r="AS4328" s="16">
        <v>0</v>
      </c>
      <c r="AT4328" s="16">
        <v>0</v>
      </c>
      <c r="AU4328" s="16">
        <v>0</v>
      </c>
      <c r="AV4328" s="16">
        <v>0</v>
      </c>
      <c r="AW4328" s="16">
        <v>0</v>
      </c>
      <c r="AX4328" s="16">
        <v>0</v>
      </c>
      <c r="AY4328" s="16">
        <v>0</v>
      </c>
      <c r="AZ4328" s="16">
        <v>0</v>
      </c>
      <c r="BA4328" s="16">
        <v>0</v>
      </c>
      <c r="BB4328" s="16">
        <v>0</v>
      </c>
      <c r="BC4328" s="16">
        <v>0</v>
      </c>
      <c r="BD4328" s="16">
        <v>0</v>
      </c>
      <c r="BE4328" s="16">
        <v>48444341.82</v>
      </c>
      <c r="BF4328" s="16">
        <v>0</v>
      </c>
      <c r="BG4328" s="16">
        <f t="shared" si="67"/>
        <v>128977057.02999997</v>
      </c>
    </row>
    <row r="4329" spans="1:59">
      <c r="A4329" s="7" t="s">
        <v>1553</v>
      </c>
      <c r="B4329" s="7" t="s">
        <v>1522</v>
      </c>
      <c r="C4329" s="7" t="s">
        <v>1554</v>
      </c>
      <c r="D4329" s="7" t="s">
        <v>19</v>
      </c>
      <c r="E4329" s="7" t="s">
        <v>2123</v>
      </c>
      <c r="F4329" s="16">
        <v>0</v>
      </c>
      <c r="G4329" s="16">
        <v>0</v>
      </c>
      <c r="H4329" s="16">
        <v>0</v>
      </c>
      <c r="I4329" s="16">
        <v>75165.153523670204</v>
      </c>
      <c r="J4329" s="16">
        <v>0</v>
      </c>
      <c r="K4329" s="16">
        <v>2292043.3045013999</v>
      </c>
      <c r="L4329" s="16">
        <v>276572.694985073</v>
      </c>
      <c r="M4329" s="16">
        <v>0</v>
      </c>
      <c r="N4329" s="16">
        <v>0</v>
      </c>
      <c r="O4329" s="16">
        <v>0</v>
      </c>
      <c r="P4329" s="16">
        <v>0</v>
      </c>
      <c r="Q4329" s="16">
        <v>0</v>
      </c>
      <c r="R4329" s="16">
        <v>0</v>
      </c>
      <c r="S4329" s="16">
        <v>0</v>
      </c>
      <c r="T4329" s="16">
        <v>0</v>
      </c>
      <c r="U4329" s="16">
        <v>0</v>
      </c>
      <c r="V4329" s="16">
        <v>0</v>
      </c>
      <c r="W4329" s="16">
        <v>1081.2182864962799</v>
      </c>
      <c r="X4329" s="16">
        <v>2744.4477562677698</v>
      </c>
      <c r="Y4329" s="16">
        <v>12.071954888416901</v>
      </c>
      <c r="Z4329" s="16">
        <v>0</v>
      </c>
      <c r="AA4329" s="16">
        <v>0</v>
      </c>
      <c r="AB4329" s="16">
        <v>0</v>
      </c>
      <c r="AC4329" s="16">
        <v>54.014056089308703</v>
      </c>
      <c r="AD4329" s="16">
        <v>0</v>
      </c>
      <c r="AE4329" s="16">
        <v>258.49867625043402</v>
      </c>
      <c r="AF4329" s="16">
        <v>1899.3076666561501</v>
      </c>
      <c r="AG4329" s="16">
        <v>12735.7456303497</v>
      </c>
      <c r="AH4329" s="16">
        <v>0</v>
      </c>
      <c r="AI4329" s="16">
        <v>0</v>
      </c>
      <c r="AJ4329" s="16">
        <v>1670.7029629111801</v>
      </c>
      <c r="AK4329" s="16">
        <v>0</v>
      </c>
      <c r="AL4329" s="16">
        <v>0</v>
      </c>
      <c r="AM4329" s="16">
        <v>0</v>
      </c>
      <c r="AN4329" s="16">
        <v>0</v>
      </c>
      <c r="AO4329" s="16">
        <v>0</v>
      </c>
      <c r="AP4329" s="16">
        <v>0</v>
      </c>
      <c r="AQ4329" s="16">
        <v>0</v>
      </c>
      <c r="AR4329" s="16">
        <v>0</v>
      </c>
      <c r="AS4329" s="16">
        <v>0</v>
      </c>
      <c r="AT4329" s="16">
        <v>0</v>
      </c>
      <c r="AU4329" s="16">
        <v>0</v>
      </c>
      <c r="AV4329" s="16">
        <v>0</v>
      </c>
      <c r="AW4329" s="16">
        <v>0</v>
      </c>
      <c r="AX4329" s="16">
        <v>0</v>
      </c>
      <c r="AY4329" s="16">
        <v>0</v>
      </c>
      <c r="AZ4329" s="16">
        <v>0</v>
      </c>
      <c r="BA4329" s="16">
        <v>0</v>
      </c>
      <c r="BB4329" s="16">
        <v>0</v>
      </c>
      <c r="BC4329" s="16">
        <v>0</v>
      </c>
      <c r="BD4329" s="16">
        <v>0</v>
      </c>
      <c r="BE4329" s="16">
        <v>1914698.21</v>
      </c>
      <c r="BF4329" s="16">
        <v>0</v>
      </c>
      <c r="BG4329" s="16">
        <f t="shared" si="67"/>
        <v>4578935.3700000513</v>
      </c>
    </row>
    <row r="4330" spans="1:59">
      <c r="A4330" s="7" t="s">
        <v>1553</v>
      </c>
      <c r="B4330" s="7" t="s">
        <v>1522</v>
      </c>
      <c r="C4330" s="7" t="s">
        <v>1554</v>
      </c>
      <c r="D4330" s="7" t="s">
        <v>22</v>
      </c>
      <c r="E4330" s="7" t="s">
        <v>2126</v>
      </c>
      <c r="F4330" s="16">
        <v>0</v>
      </c>
      <c r="G4330" s="16">
        <v>0</v>
      </c>
      <c r="H4330" s="16">
        <v>0</v>
      </c>
      <c r="I4330" s="16">
        <v>1294386.65830836</v>
      </c>
      <c r="J4330" s="16">
        <v>0</v>
      </c>
      <c r="K4330" s="16">
        <v>39470288.2190926</v>
      </c>
      <c r="L4330" s="16">
        <v>4762738.9775546696</v>
      </c>
      <c r="M4330" s="16">
        <v>0</v>
      </c>
      <c r="N4330" s="16">
        <v>0</v>
      </c>
      <c r="O4330" s="16">
        <v>0</v>
      </c>
      <c r="P4330" s="16">
        <v>0</v>
      </c>
      <c r="Q4330" s="16">
        <v>0</v>
      </c>
      <c r="R4330" s="16">
        <v>0</v>
      </c>
      <c r="S4330" s="16">
        <v>0</v>
      </c>
      <c r="T4330" s="16">
        <v>0</v>
      </c>
      <c r="U4330" s="16">
        <v>0</v>
      </c>
      <c r="V4330" s="16">
        <v>0</v>
      </c>
      <c r="W4330" s="16">
        <v>18619.193324990501</v>
      </c>
      <c r="X4330" s="16">
        <v>47260.949969571098</v>
      </c>
      <c r="Y4330" s="16">
        <v>207.88592339329799</v>
      </c>
      <c r="Z4330" s="16">
        <v>0</v>
      </c>
      <c r="AA4330" s="16">
        <v>0</v>
      </c>
      <c r="AB4330" s="16">
        <v>0</v>
      </c>
      <c r="AC4330" s="16">
        <v>930.15274080566405</v>
      </c>
      <c r="AD4330" s="16">
        <v>0</v>
      </c>
      <c r="AE4330" s="16">
        <v>4451.4941038943598</v>
      </c>
      <c r="AF4330" s="16">
        <v>32707.157352752602</v>
      </c>
      <c r="AG4330" s="16">
        <v>219316.77718641699</v>
      </c>
      <c r="AH4330" s="16">
        <v>0</v>
      </c>
      <c r="AI4330" s="16">
        <v>0</v>
      </c>
      <c r="AJ4330" s="16">
        <v>28770.4544434606</v>
      </c>
      <c r="AK4330" s="16">
        <v>0</v>
      </c>
      <c r="AL4330" s="16">
        <v>0</v>
      </c>
      <c r="AM4330" s="16">
        <v>0</v>
      </c>
      <c r="AN4330" s="16">
        <v>0</v>
      </c>
      <c r="AO4330" s="16">
        <v>0</v>
      </c>
      <c r="AP4330" s="16">
        <v>0</v>
      </c>
      <c r="AQ4330" s="16">
        <v>0</v>
      </c>
      <c r="AR4330" s="16">
        <v>0</v>
      </c>
      <c r="AS4330" s="16">
        <v>0</v>
      </c>
      <c r="AT4330" s="16">
        <v>0</v>
      </c>
      <c r="AU4330" s="16">
        <v>0</v>
      </c>
      <c r="AV4330" s="16">
        <v>0</v>
      </c>
      <c r="AW4330" s="16">
        <v>0</v>
      </c>
      <c r="AX4330" s="16">
        <v>0</v>
      </c>
      <c r="AY4330" s="16">
        <v>0</v>
      </c>
      <c r="AZ4330" s="16">
        <v>0</v>
      </c>
      <c r="BA4330" s="16">
        <v>0</v>
      </c>
      <c r="BB4330" s="16">
        <v>0</v>
      </c>
      <c r="BC4330" s="16">
        <v>0</v>
      </c>
      <c r="BD4330" s="16">
        <v>0</v>
      </c>
      <c r="BE4330" s="16">
        <v>32972191.109999999</v>
      </c>
      <c r="BF4330" s="16">
        <v>0</v>
      </c>
      <c r="BG4330" s="16">
        <f t="shared" si="67"/>
        <v>78851869.030000925</v>
      </c>
    </row>
    <row r="4331" spans="1:59">
      <c r="A4331" s="7" t="s">
        <v>1553</v>
      </c>
      <c r="B4331" s="7" t="s">
        <v>1522</v>
      </c>
      <c r="C4331" s="7" t="s">
        <v>1554</v>
      </c>
      <c r="D4331" s="7" t="s">
        <v>27</v>
      </c>
      <c r="E4331" s="7" t="s">
        <v>2299</v>
      </c>
      <c r="F4331" s="16">
        <v>0</v>
      </c>
      <c r="G4331" s="16">
        <v>0</v>
      </c>
      <c r="H4331" s="16">
        <v>0</v>
      </c>
      <c r="I4331" s="16">
        <v>3591902.6369620999</v>
      </c>
      <c r="J4331" s="16">
        <v>0</v>
      </c>
      <c r="K4331" s="16">
        <v>109529429.576397</v>
      </c>
      <c r="L4331" s="16">
        <v>13216525.821579801</v>
      </c>
      <c r="M4331" s="16">
        <v>0</v>
      </c>
      <c r="N4331" s="16">
        <v>0</v>
      </c>
      <c r="O4331" s="16">
        <v>0</v>
      </c>
      <c r="P4331" s="16">
        <v>0</v>
      </c>
      <c r="Q4331" s="16">
        <v>0</v>
      </c>
      <c r="R4331" s="16">
        <v>0</v>
      </c>
      <c r="S4331" s="16">
        <v>0</v>
      </c>
      <c r="T4331" s="16">
        <v>0</v>
      </c>
      <c r="U4331" s="16">
        <v>0</v>
      </c>
      <c r="V4331" s="16">
        <v>0</v>
      </c>
      <c r="W4331" s="16">
        <v>51667.968896978899</v>
      </c>
      <c r="X4331" s="16">
        <v>131148.39351240901</v>
      </c>
      <c r="Y4331" s="16">
        <v>576.88017072083096</v>
      </c>
      <c r="Z4331" s="16">
        <v>0</v>
      </c>
      <c r="AA4331" s="16">
        <v>0</v>
      </c>
      <c r="AB4331" s="16">
        <v>0</v>
      </c>
      <c r="AC4331" s="16">
        <v>2581.1592394221602</v>
      </c>
      <c r="AD4331" s="16">
        <v>0</v>
      </c>
      <c r="AE4331" s="16">
        <v>12352.8261880387</v>
      </c>
      <c r="AF4331" s="16">
        <v>90761.8476973668</v>
      </c>
      <c r="AG4331" s="16">
        <v>608600.610373609</v>
      </c>
      <c r="AH4331" s="16">
        <v>0</v>
      </c>
      <c r="AI4331" s="16">
        <v>0</v>
      </c>
      <c r="AJ4331" s="16">
        <v>79837.558984979696</v>
      </c>
      <c r="AK4331" s="16">
        <v>0</v>
      </c>
      <c r="AL4331" s="16">
        <v>0</v>
      </c>
      <c r="AM4331" s="16">
        <v>0</v>
      </c>
      <c r="AN4331" s="16">
        <v>0</v>
      </c>
      <c r="AO4331" s="16">
        <v>0</v>
      </c>
      <c r="AP4331" s="16">
        <v>0</v>
      </c>
      <c r="AQ4331" s="16">
        <v>0</v>
      </c>
      <c r="AR4331" s="16">
        <v>0</v>
      </c>
      <c r="AS4331" s="16">
        <v>0</v>
      </c>
      <c r="AT4331" s="16">
        <v>0</v>
      </c>
      <c r="AU4331" s="16">
        <v>0</v>
      </c>
      <c r="AV4331" s="16">
        <v>0</v>
      </c>
      <c r="AW4331" s="16">
        <v>0</v>
      </c>
      <c r="AX4331" s="16">
        <v>0</v>
      </c>
      <c r="AY4331" s="16">
        <v>0</v>
      </c>
      <c r="AZ4331" s="16">
        <v>0</v>
      </c>
      <c r="BA4331" s="16">
        <v>0</v>
      </c>
      <c r="BB4331" s="16">
        <v>0</v>
      </c>
      <c r="BC4331" s="16">
        <v>0</v>
      </c>
      <c r="BD4331" s="16">
        <v>0</v>
      </c>
      <c r="BE4331" s="16">
        <v>91497312.219999999</v>
      </c>
      <c r="BF4331" s="16">
        <v>0</v>
      </c>
      <c r="BG4331" s="16">
        <f t="shared" si="67"/>
        <v>218812697.50000244</v>
      </c>
    </row>
    <row r="4332" spans="1:59">
      <c r="A4332" s="7" t="s">
        <v>1553</v>
      </c>
      <c r="B4332" s="7" t="s">
        <v>1522</v>
      </c>
      <c r="C4332" s="7" t="s">
        <v>1554</v>
      </c>
      <c r="D4332" s="7" t="s">
        <v>277</v>
      </c>
      <c r="E4332" s="7" t="s">
        <v>278</v>
      </c>
      <c r="F4332" s="16">
        <v>0</v>
      </c>
      <c r="G4332" s="16">
        <v>0</v>
      </c>
      <c r="H4332" s="16">
        <v>0</v>
      </c>
      <c r="I4332" s="16">
        <v>4502715.5512061696</v>
      </c>
      <c r="J4332" s="16">
        <v>0</v>
      </c>
      <c r="K4332" s="16">
        <v>137303238.90000999</v>
      </c>
      <c r="L4332" s="16">
        <v>16567892.3858796</v>
      </c>
      <c r="M4332" s="16">
        <v>0</v>
      </c>
      <c r="N4332" s="16">
        <v>0</v>
      </c>
      <c r="O4332" s="16">
        <v>0</v>
      </c>
      <c r="P4332" s="16">
        <v>0</v>
      </c>
      <c r="Q4332" s="16">
        <v>0</v>
      </c>
      <c r="R4332" s="16">
        <v>0</v>
      </c>
      <c r="S4332" s="16">
        <v>0</v>
      </c>
      <c r="T4332" s="16">
        <v>0</v>
      </c>
      <c r="U4332" s="16">
        <v>0</v>
      </c>
      <c r="V4332" s="16">
        <v>0</v>
      </c>
      <c r="W4332" s="16">
        <v>64769.619492923397</v>
      </c>
      <c r="X4332" s="16">
        <v>164404.20876315099</v>
      </c>
      <c r="Y4332" s="16">
        <v>723.16195020365205</v>
      </c>
      <c r="Z4332" s="16">
        <v>0</v>
      </c>
      <c r="AA4332" s="16">
        <v>0</v>
      </c>
      <c r="AB4332" s="16">
        <v>0</v>
      </c>
      <c r="AC4332" s="16">
        <v>3235.6739650703098</v>
      </c>
      <c r="AD4332" s="16">
        <v>0</v>
      </c>
      <c r="AE4332" s="16">
        <v>15485.1810307618</v>
      </c>
      <c r="AF4332" s="16">
        <v>113776.68728481499</v>
      </c>
      <c r="AG4332" s="16">
        <v>762925.86681038304</v>
      </c>
      <c r="AH4332" s="16">
        <v>0</v>
      </c>
      <c r="AI4332" s="16">
        <v>0</v>
      </c>
      <c r="AJ4332" s="16">
        <v>100082.283610017</v>
      </c>
      <c r="AK4332" s="16">
        <v>0</v>
      </c>
      <c r="AL4332" s="16">
        <v>0</v>
      </c>
      <c r="AM4332" s="16">
        <v>0</v>
      </c>
      <c r="AN4332" s="16">
        <v>0</v>
      </c>
      <c r="AO4332" s="16">
        <v>0</v>
      </c>
      <c r="AP4332" s="16">
        <v>0</v>
      </c>
      <c r="AQ4332" s="16">
        <v>0</v>
      </c>
      <c r="AR4332" s="16">
        <v>0</v>
      </c>
      <c r="AS4332" s="16">
        <v>0</v>
      </c>
      <c r="AT4332" s="16">
        <v>0</v>
      </c>
      <c r="AU4332" s="16">
        <v>0</v>
      </c>
      <c r="AV4332" s="16">
        <v>0</v>
      </c>
      <c r="AW4332" s="16">
        <v>0</v>
      </c>
      <c r="AX4332" s="16">
        <v>0</v>
      </c>
      <c r="AY4332" s="16">
        <v>0</v>
      </c>
      <c r="AZ4332" s="16">
        <v>0</v>
      </c>
      <c r="BA4332" s="16">
        <v>0</v>
      </c>
      <c r="BB4332" s="16">
        <v>0</v>
      </c>
      <c r="BC4332" s="16">
        <v>0</v>
      </c>
      <c r="BD4332" s="16">
        <v>0</v>
      </c>
      <c r="BE4332" s="16">
        <v>114698646.45999999</v>
      </c>
      <c r="BF4332" s="16">
        <v>0</v>
      </c>
      <c r="BG4332" s="16">
        <f t="shared" si="67"/>
        <v>274297895.98000306</v>
      </c>
    </row>
    <row r="4333" spans="1:59">
      <c r="A4333" s="7" t="s">
        <v>1555</v>
      </c>
      <c r="B4333" s="7" t="s">
        <v>1522</v>
      </c>
      <c r="C4333" s="7" t="s">
        <v>1556</v>
      </c>
      <c r="D4333" s="7" t="s">
        <v>1523</v>
      </c>
      <c r="E4333" s="7" t="s">
        <v>1524</v>
      </c>
      <c r="F4333" s="16">
        <v>0</v>
      </c>
      <c r="G4333" s="16">
        <v>0</v>
      </c>
      <c r="H4333" s="16">
        <v>0</v>
      </c>
      <c r="I4333" s="16">
        <v>2086653.55925717</v>
      </c>
      <c r="J4333" s="16">
        <v>0</v>
      </c>
      <c r="K4333" s="16">
        <v>71209797.475349605</v>
      </c>
      <c r="L4333" s="16">
        <v>12320227.219433</v>
      </c>
      <c r="M4333" s="16">
        <v>0</v>
      </c>
      <c r="N4333" s="16">
        <v>0</v>
      </c>
      <c r="O4333" s="16">
        <v>0</v>
      </c>
      <c r="P4333" s="16">
        <v>0</v>
      </c>
      <c r="Q4333" s="16">
        <v>0</v>
      </c>
      <c r="R4333" s="16">
        <v>0</v>
      </c>
      <c r="S4333" s="16">
        <v>0</v>
      </c>
      <c r="T4333" s="16">
        <v>0</v>
      </c>
      <c r="U4333" s="16">
        <v>1095634.2476222401</v>
      </c>
      <c r="V4333" s="16">
        <v>390140.41220976698</v>
      </c>
      <c r="W4333" s="16">
        <v>27557.128790351398</v>
      </c>
      <c r="X4333" s="16">
        <v>69948.974110388604</v>
      </c>
      <c r="Y4333" s="16">
        <v>307.91784528046497</v>
      </c>
      <c r="Z4333" s="16">
        <v>0</v>
      </c>
      <c r="AA4333" s="16">
        <v>0</v>
      </c>
      <c r="AB4333" s="16">
        <v>0</v>
      </c>
      <c r="AC4333" s="16">
        <v>1376.8239737527599</v>
      </c>
      <c r="AD4333" s="16">
        <v>0</v>
      </c>
      <c r="AE4333" s="16">
        <v>6588.3486822717296</v>
      </c>
      <c r="AF4333" s="16">
        <v>48408.086290921899</v>
      </c>
      <c r="AG4333" s="16">
        <v>324600.67587921699</v>
      </c>
      <c r="AH4333" s="16">
        <v>0</v>
      </c>
      <c r="AI4333" s="16">
        <v>0</v>
      </c>
      <c r="AJ4333" s="16">
        <v>42581.940557808397</v>
      </c>
      <c r="AK4333" s="16">
        <v>0</v>
      </c>
      <c r="AL4333" s="16">
        <v>0</v>
      </c>
      <c r="AM4333" s="16">
        <v>0</v>
      </c>
      <c r="AN4333" s="16">
        <v>0</v>
      </c>
      <c r="AO4333" s="16">
        <v>0</v>
      </c>
      <c r="AP4333" s="16">
        <v>0</v>
      </c>
      <c r="AQ4333" s="16">
        <v>0</v>
      </c>
      <c r="AR4333" s="16">
        <v>0</v>
      </c>
      <c r="AS4333" s="16">
        <v>0</v>
      </c>
      <c r="AT4333" s="16">
        <v>0</v>
      </c>
      <c r="AU4333" s="16">
        <v>0</v>
      </c>
      <c r="AV4333" s="16">
        <v>0</v>
      </c>
      <c r="AW4333" s="16">
        <v>0</v>
      </c>
      <c r="AX4333" s="16">
        <v>0</v>
      </c>
      <c r="AY4333" s="16">
        <v>0</v>
      </c>
      <c r="AZ4333" s="16">
        <v>0</v>
      </c>
      <c r="BA4333" s="16">
        <v>0</v>
      </c>
      <c r="BB4333" s="16">
        <v>0</v>
      </c>
      <c r="BC4333" s="16">
        <v>0</v>
      </c>
      <c r="BD4333" s="16">
        <v>0</v>
      </c>
      <c r="BE4333" s="16">
        <v>49353343.060000002</v>
      </c>
      <c r="BF4333" s="16">
        <v>14576431.939999999</v>
      </c>
      <c r="BG4333" s="16">
        <f t="shared" si="67"/>
        <v>151553597.81000176</v>
      </c>
    </row>
    <row r="4334" spans="1:59">
      <c r="A4334" s="7" t="s">
        <v>1555</v>
      </c>
      <c r="B4334" s="7" t="s">
        <v>1522</v>
      </c>
      <c r="C4334" s="7" t="s">
        <v>1556</v>
      </c>
      <c r="D4334" s="7" t="s">
        <v>19</v>
      </c>
      <c r="E4334" s="7" t="s">
        <v>2123</v>
      </c>
      <c r="F4334" s="16">
        <v>0</v>
      </c>
      <c r="G4334" s="16">
        <v>0</v>
      </c>
      <c r="H4334" s="16">
        <v>0</v>
      </c>
      <c r="I4334" s="16">
        <v>4046.9199252439898</v>
      </c>
      <c r="J4334" s="16">
        <v>0</v>
      </c>
      <c r="K4334" s="16">
        <v>138106.46573174899</v>
      </c>
      <c r="L4334" s="16">
        <v>23894.226617860801</v>
      </c>
      <c r="M4334" s="16">
        <v>0</v>
      </c>
      <c r="N4334" s="16">
        <v>0</v>
      </c>
      <c r="O4334" s="16">
        <v>0</v>
      </c>
      <c r="P4334" s="16">
        <v>0</v>
      </c>
      <c r="Q4334" s="16">
        <v>0</v>
      </c>
      <c r="R4334" s="16">
        <v>0</v>
      </c>
      <c r="S4334" s="16">
        <v>0</v>
      </c>
      <c r="T4334" s="16">
        <v>0</v>
      </c>
      <c r="U4334" s="16">
        <v>2124.9066706888402</v>
      </c>
      <c r="V4334" s="16">
        <v>756.65028380498097</v>
      </c>
      <c r="W4334" s="16">
        <v>53.445140948020502</v>
      </c>
      <c r="X4334" s="16">
        <v>135.661186219375</v>
      </c>
      <c r="Y4334" s="16">
        <v>0.59718531515471895</v>
      </c>
      <c r="Z4334" s="16">
        <v>0</v>
      </c>
      <c r="AA4334" s="16">
        <v>0</v>
      </c>
      <c r="AB4334" s="16">
        <v>0</v>
      </c>
      <c r="AC4334" s="16">
        <v>2.6702546516237202</v>
      </c>
      <c r="AD4334" s="16">
        <v>0</v>
      </c>
      <c r="AE4334" s="16">
        <v>12.777645545642001</v>
      </c>
      <c r="AF4334" s="16">
        <v>93.884127570942894</v>
      </c>
      <c r="AG4334" s="16">
        <v>629.54050859832898</v>
      </c>
      <c r="AH4334" s="16">
        <v>0</v>
      </c>
      <c r="AI4334" s="16">
        <v>0</v>
      </c>
      <c r="AJ4334" s="16">
        <v>82.584721807052901</v>
      </c>
      <c r="AK4334" s="16">
        <v>0</v>
      </c>
      <c r="AL4334" s="16">
        <v>0</v>
      </c>
      <c r="AM4334" s="16">
        <v>0</v>
      </c>
      <c r="AN4334" s="16">
        <v>0</v>
      </c>
      <c r="AO4334" s="16">
        <v>0</v>
      </c>
      <c r="AP4334" s="16">
        <v>0</v>
      </c>
      <c r="AQ4334" s="16">
        <v>0</v>
      </c>
      <c r="AR4334" s="16">
        <v>0</v>
      </c>
      <c r="AS4334" s="16">
        <v>0</v>
      </c>
      <c r="AT4334" s="16">
        <v>0</v>
      </c>
      <c r="AU4334" s="16">
        <v>0</v>
      </c>
      <c r="AV4334" s="16">
        <v>0</v>
      </c>
      <c r="AW4334" s="16">
        <v>0</v>
      </c>
      <c r="AX4334" s="16">
        <v>0</v>
      </c>
      <c r="AY4334" s="16">
        <v>0</v>
      </c>
      <c r="AZ4334" s="16">
        <v>0</v>
      </c>
      <c r="BA4334" s="16">
        <v>0</v>
      </c>
      <c r="BB4334" s="16">
        <v>0</v>
      </c>
      <c r="BC4334" s="16">
        <v>0</v>
      </c>
      <c r="BD4334" s="16">
        <v>0</v>
      </c>
      <c r="BE4334" s="16">
        <v>95717.39</v>
      </c>
      <c r="BF4334" s="16">
        <v>28269.98</v>
      </c>
      <c r="BG4334" s="16">
        <f t="shared" si="67"/>
        <v>293927.70000000374</v>
      </c>
    </row>
    <row r="4335" spans="1:59">
      <c r="A4335" s="7" t="s">
        <v>1555</v>
      </c>
      <c r="B4335" s="7" t="s">
        <v>1522</v>
      </c>
      <c r="C4335" s="7" t="s">
        <v>1556</v>
      </c>
      <c r="D4335" s="7" t="s">
        <v>277</v>
      </c>
      <c r="E4335" s="7" t="s">
        <v>278</v>
      </c>
      <c r="F4335" s="16">
        <v>0</v>
      </c>
      <c r="G4335" s="16">
        <v>0</v>
      </c>
      <c r="H4335" s="16">
        <v>0</v>
      </c>
      <c r="I4335" s="16">
        <v>1345064.5208177201</v>
      </c>
      <c r="J4335" s="16">
        <v>0</v>
      </c>
      <c r="K4335" s="16">
        <v>45902096.058918998</v>
      </c>
      <c r="L4335" s="16">
        <v>7941663.5539496504</v>
      </c>
      <c r="M4335" s="16">
        <v>0</v>
      </c>
      <c r="N4335" s="16">
        <v>0</v>
      </c>
      <c r="O4335" s="16">
        <v>0</v>
      </c>
      <c r="P4335" s="16">
        <v>0</v>
      </c>
      <c r="Q4335" s="16">
        <v>0</v>
      </c>
      <c r="R4335" s="16">
        <v>0</v>
      </c>
      <c r="S4335" s="16">
        <v>0</v>
      </c>
      <c r="T4335" s="16">
        <v>0</v>
      </c>
      <c r="U4335" s="16">
        <v>706249.84570707497</v>
      </c>
      <c r="V4335" s="16">
        <v>251485.937506257</v>
      </c>
      <c r="W4335" s="16">
        <v>17763.426069012301</v>
      </c>
      <c r="X4335" s="16">
        <v>45089.364703633197</v>
      </c>
      <c r="Y4335" s="16">
        <v>198.48496995391699</v>
      </c>
      <c r="Z4335" s="16">
        <v>0</v>
      </c>
      <c r="AA4335" s="16">
        <v>0</v>
      </c>
      <c r="AB4335" s="16">
        <v>0</v>
      </c>
      <c r="AC4335" s="16">
        <v>887.50577224010704</v>
      </c>
      <c r="AD4335" s="16">
        <v>0</v>
      </c>
      <c r="AE4335" s="16">
        <v>4246.8736719547096</v>
      </c>
      <c r="AF4335" s="16">
        <v>31204.0295820744</v>
      </c>
      <c r="AG4335" s="16">
        <v>209238.78361198399</v>
      </c>
      <c r="AH4335" s="16">
        <v>0</v>
      </c>
      <c r="AI4335" s="16">
        <v>0</v>
      </c>
      <c r="AJ4335" s="16">
        <v>27448.474720579201</v>
      </c>
      <c r="AK4335" s="16">
        <v>0</v>
      </c>
      <c r="AL4335" s="16">
        <v>0</v>
      </c>
      <c r="AM4335" s="16">
        <v>0</v>
      </c>
      <c r="AN4335" s="16">
        <v>0</v>
      </c>
      <c r="AO4335" s="16">
        <v>0</v>
      </c>
      <c r="AP4335" s="16">
        <v>0</v>
      </c>
      <c r="AQ4335" s="16">
        <v>0</v>
      </c>
      <c r="AR4335" s="16">
        <v>0</v>
      </c>
      <c r="AS4335" s="16">
        <v>0</v>
      </c>
      <c r="AT4335" s="16">
        <v>0</v>
      </c>
      <c r="AU4335" s="16">
        <v>0</v>
      </c>
      <c r="AV4335" s="16">
        <v>0</v>
      </c>
      <c r="AW4335" s="16">
        <v>0</v>
      </c>
      <c r="AX4335" s="16">
        <v>0</v>
      </c>
      <c r="AY4335" s="16">
        <v>0</v>
      </c>
      <c r="AZ4335" s="16">
        <v>0</v>
      </c>
      <c r="BA4335" s="16">
        <v>0</v>
      </c>
      <c r="BB4335" s="16">
        <v>0</v>
      </c>
      <c r="BC4335" s="16">
        <v>0</v>
      </c>
      <c r="BD4335" s="16">
        <v>0</v>
      </c>
      <c r="BE4335" s="16">
        <v>31813345.550000001</v>
      </c>
      <c r="BF4335" s="16">
        <v>9396021.3800000008</v>
      </c>
      <c r="BG4335" s="16">
        <f t="shared" si="67"/>
        <v>97692003.790001124</v>
      </c>
    </row>
    <row r="4336" spans="1:59">
      <c r="A4336" s="7" t="s">
        <v>1557</v>
      </c>
      <c r="B4336" s="7" t="s">
        <v>1522</v>
      </c>
      <c r="C4336" s="7" t="s">
        <v>1558</v>
      </c>
      <c r="D4336" s="7" t="s">
        <v>19</v>
      </c>
      <c r="E4336" s="7" t="s">
        <v>2123</v>
      </c>
      <c r="F4336" s="16">
        <v>0</v>
      </c>
      <c r="G4336" s="16">
        <v>0</v>
      </c>
      <c r="H4336" s="16">
        <v>0</v>
      </c>
      <c r="I4336" s="16">
        <v>52757.771135427</v>
      </c>
      <c r="J4336" s="16">
        <v>0</v>
      </c>
      <c r="K4336" s="16">
        <v>1823948.8542656</v>
      </c>
      <c r="L4336" s="16">
        <v>325705.61822302802</v>
      </c>
      <c r="M4336" s="16">
        <v>0</v>
      </c>
      <c r="N4336" s="16">
        <v>0</v>
      </c>
      <c r="O4336" s="16">
        <v>0</v>
      </c>
      <c r="P4336" s="16">
        <v>0</v>
      </c>
      <c r="Q4336" s="16">
        <v>0</v>
      </c>
      <c r="R4336" s="16">
        <v>0</v>
      </c>
      <c r="S4336" s="16">
        <v>0</v>
      </c>
      <c r="T4336" s="16">
        <v>0</v>
      </c>
      <c r="U4336" s="16">
        <v>28964.910203694999</v>
      </c>
      <c r="V4336" s="16">
        <v>10314.0003779577</v>
      </c>
      <c r="W4336" s="16">
        <v>728.52773576070797</v>
      </c>
      <c r="X4336" s="16">
        <v>1849.21175526452</v>
      </c>
      <c r="Y4336" s="16">
        <v>8.1384571430679795</v>
      </c>
      <c r="Z4336" s="16">
        <v>0</v>
      </c>
      <c r="AA4336" s="16">
        <v>0</v>
      </c>
      <c r="AB4336" s="16">
        <v>0</v>
      </c>
      <c r="AC4336" s="16">
        <v>36.389443188222401</v>
      </c>
      <c r="AD4336" s="16">
        <v>0</v>
      </c>
      <c r="AE4336" s="16">
        <v>174.17819479617401</v>
      </c>
      <c r="AF4336" s="16">
        <v>1279.7588024966501</v>
      </c>
      <c r="AG4336" s="16">
        <v>8581.3456717017307</v>
      </c>
      <c r="AH4336" s="16">
        <v>0</v>
      </c>
      <c r="AI4336" s="16">
        <v>0</v>
      </c>
      <c r="AJ4336" s="16">
        <v>1125.7257339369801</v>
      </c>
      <c r="AK4336" s="16">
        <v>0</v>
      </c>
      <c r="AL4336" s="16">
        <v>0</v>
      </c>
      <c r="AM4336" s="16">
        <v>0</v>
      </c>
      <c r="AN4336" s="16">
        <v>0</v>
      </c>
      <c r="AO4336" s="16">
        <v>0</v>
      </c>
      <c r="AP4336" s="16">
        <v>0</v>
      </c>
      <c r="AQ4336" s="16">
        <v>0</v>
      </c>
      <c r="AR4336" s="16">
        <v>0</v>
      </c>
      <c r="AS4336" s="16">
        <v>0</v>
      </c>
      <c r="AT4336" s="16">
        <v>0</v>
      </c>
      <c r="AU4336" s="16">
        <v>0</v>
      </c>
      <c r="AV4336" s="16">
        <v>0</v>
      </c>
      <c r="AW4336" s="16">
        <v>0</v>
      </c>
      <c r="AX4336" s="16">
        <v>0</v>
      </c>
      <c r="AY4336" s="16">
        <v>0</v>
      </c>
      <c r="AZ4336" s="16">
        <v>0</v>
      </c>
      <c r="BA4336" s="16">
        <v>0</v>
      </c>
      <c r="BB4336" s="16">
        <v>0</v>
      </c>
      <c r="BC4336" s="16">
        <v>0</v>
      </c>
      <c r="BD4336" s="16">
        <v>0</v>
      </c>
      <c r="BE4336" s="16">
        <v>1306921.72</v>
      </c>
      <c r="BF4336" s="16">
        <v>103561.13</v>
      </c>
      <c r="BG4336" s="16">
        <f t="shared" si="67"/>
        <v>3665957.2799999956</v>
      </c>
    </row>
    <row r="4337" spans="1:59">
      <c r="A4337" s="7" t="s">
        <v>1557</v>
      </c>
      <c r="B4337" s="7" t="s">
        <v>1522</v>
      </c>
      <c r="C4337" s="7" t="s">
        <v>1558</v>
      </c>
      <c r="D4337" s="7" t="s">
        <v>277</v>
      </c>
      <c r="E4337" s="7" t="s">
        <v>278</v>
      </c>
      <c r="F4337" s="16">
        <v>0</v>
      </c>
      <c r="G4337" s="16">
        <v>0</v>
      </c>
      <c r="H4337" s="16">
        <v>0</v>
      </c>
      <c r="I4337" s="16">
        <v>4802655.2288638698</v>
      </c>
      <c r="J4337" s="16">
        <v>0</v>
      </c>
      <c r="K4337" s="16">
        <v>166038051.14573401</v>
      </c>
      <c r="L4337" s="16">
        <v>29649694.381777398</v>
      </c>
      <c r="M4337" s="16">
        <v>0</v>
      </c>
      <c r="N4337" s="16">
        <v>0</v>
      </c>
      <c r="O4337" s="16">
        <v>0</v>
      </c>
      <c r="P4337" s="16">
        <v>0</v>
      </c>
      <c r="Q4337" s="16">
        <v>0</v>
      </c>
      <c r="R4337" s="16">
        <v>0</v>
      </c>
      <c r="S4337" s="16">
        <v>0</v>
      </c>
      <c r="T4337" s="16">
        <v>0</v>
      </c>
      <c r="U4337" s="16">
        <v>2636739.08979708</v>
      </c>
      <c r="V4337" s="16">
        <v>938905.999621353</v>
      </c>
      <c r="W4337" s="16">
        <v>66319.472263945194</v>
      </c>
      <c r="X4337" s="16">
        <v>168337.78824545501</v>
      </c>
      <c r="Y4337" s="16">
        <v>740.86154346261799</v>
      </c>
      <c r="Z4337" s="16">
        <v>0</v>
      </c>
      <c r="AA4337" s="16">
        <v>0</v>
      </c>
      <c r="AB4337" s="16">
        <v>0</v>
      </c>
      <c r="AC4337" s="16">
        <v>3312.6105565518301</v>
      </c>
      <c r="AD4337" s="16">
        <v>0</v>
      </c>
      <c r="AE4337" s="16">
        <v>15855.8218057509</v>
      </c>
      <c r="AF4337" s="16">
        <v>116499.241196485</v>
      </c>
      <c r="AG4337" s="16">
        <v>781178.65432741598</v>
      </c>
      <c r="AH4337" s="16">
        <v>0</v>
      </c>
      <c r="AI4337" s="16">
        <v>0</v>
      </c>
      <c r="AJ4337" s="16">
        <v>102477.274266967</v>
      </c>
      <c r="AK4337" s="16">
        <v>0</v>
      </c>
      <c r="AL4337" s="16">
        <v>0</v>
      </c>
      <c r="AM4337" s="16">
        <v>0</v>
      </c>
      <c r="AN4337" s="16">
        <v>0</v>
      </c>
      <c r="AO4337" s="16">
        <v>0</v>
      </c>
      <c r="AP4337" s="16">
        <v>0</v>
      </c>
      <c r="AQ4337" s="16">
        <v>0</v>
      </c>
      <c r="AR4337" s="16">
        <v>0</v>
      </c>
      <c r="AS4337" s="16">
        <v>0</v>
      </c>
      <c r="AT4337" s="16">
        <v>0</v>
      </c>
      <c r="AU4337" s="16">
        <v>0</v>
      </c>
      <c r="AV4337" s="16">
        <v>0</v>
      </c>
      <c r="AW4337" s="16">
        <v>0</v>
      </c>
      <c r="AX4337" s="16">
        <v>0</v>
      </c>
      <c r="AY4337" s="16">
        <v>0</v>
      </c>
      <c r="AZ4337" s="16">
        <v>0</v>
      </c>
      <c r="BA4337" s="16">
        <v>0</v>
      </c>
      <c r="BB4337" s="16">
        <v>0</v>
      </c>
      <c r="BC4337" s="16">
        <v>0</v>
      </c>
      <c r="BD4337" s="16">
        <v>0</v>
      </c>
      <c r="BE4337" s="16">
        <v>118971941.28</v>
      </c>
      <c r="BF4337" s="16">
        <v>9427396.5099999998</v>
      </c>
      <c r="BG4337" s="16">
        <f t="shared" si="67"/>
        <v>333720105.35999978</v>
      </c>
    </row>
    <row r="4338" spans="1:59">
      <c r="A4338" s="7" t="s">
        <v>1559</v>
      </c>
      <c r="B4338" s="7" t="s">
        <v>1522</v>
      </c>
      <c r="C4338" s="7" t="s">
        <v>1560</v>
      </c>
      <c r="D4338" s="7" t="s">
        <v>19</v>
      </c>
      <c r="E4338" s="7" t="s">
        <v>2123</v>
      </c>
      <c r="F4338" s="16">
        <v>0</v>
      </c>
      <c r="G4338" s="16">
        <v>0</v>
      </c>
      <c r="H4338" s="16">
        <v>0</v>
      </c>
      <c r="I4338" s="16">
        <v>10858.88123649</v>
      </c>
      <c r="J4338" s="16">
        <v>0</v>
      </c>
      <c r="K4338" s="16">
        <v>359446.60703416797</v>
      </c>
      <c r="L4338" s="16">
        <v>35074.464541158202</v>
      </c>
      <c r="M4338" s="16">
        <v>0</v>
      </c>
      <c r="N4338" s="16">
        <v>0</v>
      </c>
      <c r="O4338" s="16">
        <v>0</v>
      </c>
      <c r="P4338" s="16">
        <v>0</v>
      </c>
      <c r="Q4338" s="16">
        <v>0</v>
      </c>
      <c r="R4338" s="16">
        <v>0</v>
      </c>
      <c r="S4338" s="16">
        <v>0</v>
      </c>
      <c r="T4338" s="16">
        <v>0</v>
      </c>
      <c r="U4338" s="16">
        <v>0</v>
      </c>
      <c r="V4338" s="16">
        <v>0</v>
      </c>
      <c r="W4338" s="16">
        <v>153.28706807656999</v>
      </c>
      <c r="X4338" s="16">
        <v>389.08766997451198</v>
      </c>
      <c r="Y4338" s="16">
        <v>1.7114066175881399</v>
      </c>
      <c r="Z4338" s="16">
        <v>0</v>
      </c>
      <c r="AA4338" s="16">
        <v>0</v>
      </c>
      <c r="AB4338" s="16">
        <v>0</v>
      </c>
      <c r="AC4338" s="16">
        <v>7.6576077136746203</v>
      </c>
      <c r="AD4338" s="16">
        <v>0</v>
      </c>
      <c r="AE4338" s="16">
        <v>36.647836461026998</v>
      </c>
      <c r="AF4338" s="16">
        <v>269.26921949148101</v>
      </c>
      <c r="AG4338" s="16">
        <v>1805.57645473312</v>
      </c>
      <c r="AH4338" s="16">
        <v>0</v>
      </c>
      <c r="AI4338" s="16">
        <v>0</v>
      </c>
      <c r="AJ4338" s="16">
        <v>236.859925115614</v>
      </c>
      <c r="AK4338" s="16">
        <v>0</v>
      </c>
      <c r="AL4338" s="16">
        <v>0</v>
      </c>
      <c r="AM4338" s="16">
        <v>0</v>
      </c>
      <c r="AN4338" s="16">
        <v>0</v>
      </c>
      <c r="AO4338" s="16">
        <v>0</v>
      </c>
      <c r="AP4338" s="16">
        <v>0</v>
      </c>
      <c r="AQ4338" s="16">
        <v>0</v>
      </c>
      <c r="AR4338" s="16">
        <v>0</v>
      </c>
      <c r="AS4338" s="16">
        <v>0</v>
      </c>
      <c r="AT4338" s="16">
        <v>0</v>
      </c>
      <c r="AU4338" s="16">
        <v>0</v>
      </c>
      <c r="AV4338" s="16">
        <v>0</v>
      </c>
      <c r="AW4338" s="16">
        <v>0</v>
      </c>
      <c r="AX4338" s="16">
        <v>0</v>
      </c>
      <c r="AY4338" s="16">
        <v>0</v>
      </c>
      <c r="AZ4338" s="16">
        <v>0</v>
      </c>
      <c r="BA4338" s="16">
        <v>0</v>
      </c>
      <c r="BB4338" s="16">
        <v>0</v>
      </c>
      <c r="BC4338" s="16">
        <v>0</v>
      </c>
      <c r="BD4338" s="16">
        <v>0</v>
      </c>
      <c r="BE4338" s="16">
        <v>272658.75</v>
      </c>
      <c r="BF4338" s="16">
        <v>0</v>
      </c>
      <c r="BG4338" s="16">
        <f t="shared" si="67"/>
        <v>680938.79999999958</v>
      </c>
    </row>
    <row r="4339" spans="1:59">
      <c r="A4339" s="7" t="s">
        <v>1559</v>
      </c>
      <c r="B4339" s="7" t="s">
        <v>1522</v>
      </c>
      <c r="C4339" s="7" t="s">
        <v>1560</v>
      </c>
      <c r="D4339" s="7" t="s">
        <v>27</v>
      </c>
      <c r="E4339" s="7" t="s">
        <v>2299</v>
      </c>
      <c r="F4339" s="16">
        <v>0</v>
      </c>
      <c r="G4339" s="16">
        <v>0</v>
      </c>
      <c r="H4339" s="16">
        <v>0</v>
      </c>
      <c r="I4339" s="16">
        <v>5063172.3035727004</v>
      </c>
      <c r="J4339" s="16">
        <v>0</v>
      </c>
      <c r="K4339" s="16">
        <v>167599227.37094501</v>
      </c>
      <c r="L4339" s="16">
        <v>16354176.232324099</v>
      </c>
      <c r="M4339" s="16">
        <v>0</v>
      </c>
      <c r="N4339" s="16">
        <v>0</v>
      </c>
      <c r="O4339" s="16">
        <v>0</v>
      </c>
      <c r="P4339" s="16">
        <v>0</v>
      </c>
      <c r="Q4339" s="16">
        <v>0</v>
      </c>
      <c r="R4339" s="16">
        <v>0</v>
      </c>
      <c r="S4339" s="16">
        <v>0</v>
      </c>
      <c r="T4339" s="16">
        <v>0</v>
      </c>
      <c r="U4339" s="16">
        <v>0</v>
      </c>
      <c r="V4339" s="16">
        <v>0</v>
      </c>
      <c r="W4339" s="16">
        <v>71473.185927579194</v>
      </c>
      <c r="X4339" s="16">
        <v>181419.97056350199</v>
      </c>
      <c r="Y4339" s="16">
        <v>797.97783930126104</v>
      </c>
      <c r="Z4339" s="16">
        <v>0</v>
      </c>
      <c r="AA4339" s="16">
        <v>0</v>
      </c>
      <c r="AB4339" s="16">
        <v>0</v>
      </c>
      <c r="AC4339" s="16">
        <v>3570.51398234413</v>
      </c>
      <c r="AD4339" s="16">
        <v>0</v>
      </c>
      <c r="AE4339" s="16">
        <v>17087.792610881501</v>
      </c>
      <c r="AF4339" s="16">
        <v>125552.202353268</v>
      </c>
      <c r="AG4339" s="16">
        <v>841886.42443820497</v>
      </c>
      <c r="AH4339" s="16">
        <v>0</v>
      </c>
      <c r="AI4339" s="16">
        <v>0</v>
      </c>
      <c r="AJ4339" s="16">
        <v>110440.715443291</v>
      </c>
      <c r="AK4339" s="16">
        <v>0</v>
      </c>
      <c r="AL4339" s="16">
        <v>0</v>
      </c>
      <c r="AM4339" s="16">
        <v>0</v>
      </c>
      <c r="AN4339" s="16">
        <v>0</v>
      </c>
      <c r="AO4339" s="16">
        <v>0</v>
      </c>
      <c r="AP4339" s="16">
        <v>0</v>
      </c>
      <c r="AQ4339" s="16">
        <v>0</v>
      </c>
      <c r="AR4339" s="16">
        <v>0</v>
      </c>
      <c r="AS4339" s="16">
        <v>0</v>
      </c>
      <c r="AT4339" s="16">
        <v>0</v>
      </c>
      <c r="AU4339" s="16">
        <v>0</v>
      </c>
      <c r="AV4339" s="16">
        <v>0</v>
      </c>
      <c r="AW4339" s="16">
        <v>0</v>
      </c>
      <c r="AX4339" s="16">
        <v>0</v>
      </c>
      <c r="AY4339" s="16">
        <v>0</v>
      </c>
      <c r="AZ4339" s="16">
        <v>0</v>
      </c>
      <c r="BA4339" s="16">
        <v>0</v>
      </c>
      <c r="BB4339" s="16">
        <v>0</v>
      </c>
      <c r="BC4339" s="16">
        <v>0</v>
      </c>
      <c r="BD4339" s="16">
        <v>0</v>
      </c>
      <c r="BE4339" s="16">
        <v>127132641.15000001</v>
      </c>
      <c r="BF4339" s="16">
        <v>0</v>
      </c>
      <c r="BG4339" s="16">
        <f t="shared" si="67"/>
        <v>317501445.84000015</v>
      </c>
    </row>
    <row r="4340" spans="1:59">
      <c r="A4340" s="7" t="s">
        <v>1559</v>
      </c>
      <c r="B4340" s="7" t="s">
        <v>1522</v>
      </c>
      <c r="C4340" s="7" t="s">
        <v>1560</v>
      </c>
      <c r="D4340" s="7" t="s">
        <v>277</v>
      </c>
      <c r="E4340" s="7" t="s">
        <v>278</v>
      </c>
      <c r="F4340" s="16">
        <v>0</v>
      </c>
      <c r="G4340" s="16">
        <v>0</v>
      </c>
      <c r="H4340" s="16">
        <v>0</v>
      </c>
      <c r="I4340" s="16">
        <v>3618623.8151916298</v>
      </c>
      <c r="J4340" s="16">
        <v>0</v>
      </c>
      <c r="K4340" s="16">
        <v>119782326.02202199</v>
      </c>
      <c r="L4340" s="16">
        <v>11688247.6131358</v>
      </c>
      <c r="M4340" s="16">
        <v>0</v>
      </c>
      <c r="N4340" s="16">
        <v>0</v>
      </c>
      <c r="O4340" s="16">
        <v>0</v>
      </c>
      <c r="P4340" s="16">
        <v>0</v>
      </c>
      <c r="Q4340" s="16">
        <v>0</v>
      </c>
      <c r="R4340" s="16">
        <v>0</v>
      </c>
      <c r="S4340" s="16">
        <v>0</v>
      </c>
      <c r="T4340" s="16">
        <v>0</v>
      </c>
      <c r="U4340" s="16">
        <v>0</v>
      </c>
      <c r="V4340" s="16">
        <v>0</v>
      </c>
      <c r="W4340" s="16">
        <v>51081.527002875002</v>
      </c>
      <c r="X4340" s="16">
        <v>129659.941765998</v>
      </c>
      <c r="Y4340" s="16">
        <v>570.31075384362396</v>
      </c>
      <c r="Z4340" s="16">
        <v>0</v>
      </c>
      <c r="AA4340" s="16">
        <v>0</v>
      </c>
      <c r="AB4340" s="16">
        <v>0</v>
      </c>
      <c r="AC4340" s="16">
        <v>2551.8284100006399</v>
      </c>
      <c r="AD4340" s="16">
        <v>0</v>
      </c>
      <c r="AE4340" s="16">
        <v>12212.5595542462</v>
      </c>
      <c r="AF4340" s="16">
        <v>89731.528426301506</v>
      </c>
      <c r="AG4340" s="16">
        <v>601691.99910675699</v>
      </c>
      <c r="AH4340" s="16">
        <v>0</v>
      </c>
      <c r="AI4340" s="16">
        <v>0</v>
      </c>
      <c r="AJ4340" s="16">
        <v>78931.424630343899</v>
      </c>
      <c r="AK4340" s="16">
        <v>0</v>
      </c>
      <c r="AL4340" s="16">
        <v>0</v>
      </c>
      <c r="AM4340" s="16">
        <v>0</v>
      </c>
      <c r="AN4340" s="16">
        <v>0</v>
      </c>
      <c r="AO4340" s="16">
        <v>0</v>
      </c>
      <c r="AP4340" s="16">
        <v>0</v>
      </c>
      <c r="AQ4340" s="16">
        <v>0</v>
      </c>
      <c r="AR4340" s="16">
        <v>0</v>
      </c>
      <c r="AS4340" s="16">
        <v>0</v>
      </c>
      <c r="AT4340" s="16">
        <v>0</v>
      </c>
      <c r="AU4340" s="16">
        <v>0</v>
      </c>
      <c r="AV4340" s="16">
        <v>0</v>
      </c>
      <c r="AW4340" s="16">
        <v>0</v>
      </c>
      <c r="AX4340" s="16">
        <v>0</v>
      </c>
      <c r="AY4340" s="16">
        <v>0</v>
      </c>
      <c r="AZ4340" s="16">
        <v>0</v>
      </c>
      <c r="BA4340" s="16">
        <v>0</v>
      </c>
      <c r="BB4340" s="16">
        <v>0</v>
      </c>
      <c r="BC4340" s="16">
        <v>0</v>
      </c>
      <c r="BD4340" s="16">
        <v>0</v>
      </c>
      <c r="BE4340" s="16">
        <v>90861060.099999994</v>
      </c>
      <c r="BF4340" s="16">
        <v>0</v>
      </c>
      <c r="BG4340" s="16">
        <f t="shared" si="67"/>
        <v>226916688.66999978</v>
      </c>
    </row>
    <row r="4341" spans="1:59">
      <c r="A4341" s="7" t="s">
        <v>1561</v>
      </c>
      <c r="B4341" s="7" t="s">
        <v>1522</v>
      </c>
      <c r="C4341" s="7" t="s">
        <v>1562</v>
      </c>
      <c r="D4341" s="7" t="s">
        <v>19</v>
      </c>
      <c r="E4341" s="7" t="s">
        <v>2123</v>
      </c>
      <c r="F4341" s="16">
        <v>0</v>
      </c>
      <c r="G4341" s="16">
        <v>0</v>
      </c>
      <c r="H4341" s="16">
        <v>0</v>
      </c>
      <c r="I4341" s="16">
        <v>1712.2847562967299</v>
      </c>
      <c r="J4341" s="16">
        <v>0</v>
      </c>
      <c r="K4341" s="16">
        <v>58244.250641446299</v>
      </c>
      <c r="L4341" s="16">
        <v>9328.4081658006598</v>
      </c>
      <c r="M4341" s="16">
        <v>0</v>
      </c>
      <c r="N4341" s="16">
        <v>0</v>
      </c>
      <c r="O4341" s="16">
        <v>0</v>
      </c>
      <c r="P4341" s="16">
        <v>0</v>
      </c>
      <c r="Q4341" s="16">
        <v>0</v>
      </c>
      <c r="R4341" s="16">
        <v>0</v>
      </c>
      <c r="S4341" s="16">
        <v>0</v>
      </c>
      <c r="T4341" s="16">
        <v>0</v>
      </c>
      <c r="U4341" s="16">
        <v>0</v>
      </c>
      <c r="V4341" s="16">
        <v>0</v>
      </c>
      <c r="W4341" s="16">
        <v>23.960933146442201</v>
      </c>
      <c r="X4341" s="16">
        <v>60.8198952587435</v>
      </c>
      <c r="Y4341" s="16">
        <v>0.26759944067837599</v>
      </c>
      <c r="Z4341" s="16">
        <v>0</v>
      </c>
      <c r="AA4341" s="16">
        <v>0</v>
      </c>
      <c r="AB4341" s="16">
        <v>0</v>
      </c>
      <c r="AC4341" s="16">
        <v>1.1969353277083701</v>
      </c>
      <c r="AD4341" s="16">
        <v>0</v>
      </c>
      <c r="AE4341" s="16">
        <v>5.72852059382548</v>
      </c>
      <c r="AF4341" s="16">
        <v>42.090575191024698</v>
      </c>
      <c r="AG4341" s="16">
        <v>282.23752625885402</v>
      </c>
      <c r="AH4341" s="16">
        <v>0</v>
      </c>
      <c r="AI4341" s="16">
        <v>0</v>
      </c>
      <c r="AJ4341" s="16">
        <v>37.024451239713102</v>
      </c>
      <c r="AK4341" s="16">
        <v>0</v>
      </c>
      <c r="AL4341" s="16">
        <v>0</v>
      </c>
      <c r="AM4341" s="16">
        <v>0</v>
      </c>
      <c r="AN4341" s="16">
        <v>0</v>
      </c>
      <c r="AO4341" s="16">
        <v>0</v>
      </c>
      <c r="AP4341" s="16">
        <v>0</v>
      </c>
      <c r="AQ4341" s="16">
        <v>0</v>
      </c>
      <c r="AR4341" s="16">
        <v>0</v>
      </c>
      <c r="AS4341" s="16">
        <v>0</v>
      </c>
      <c r="AT4341" s="16">
        <v>0</v>
      </c>
      <c r="AU4341" s="16">
        <v>0</v>
      </c>
      <c r="AV4341" s="16">
        <v>0</v>
      </c>
      <c r="AW4341" s="16">
        <v>0</v>
      </c>
      <c r="AX4341" s="16">
        <v>0</v>
      </c>
      <c r="AY4341" s="16">
        <v>0</v>
      </c>
      <c r="AZ4341" s="16">
        <v>0</v>
      </c>
      <c r="BA4341" s="16">
        <v>0</v>
      </c>
      <c r="BB4341" s="16">
        <v>0</v>
      </c>
      <c r="BC4341" s="16">
        <v>0</v>
      </c>
      <c r="BD4341" s="16">
        <v>0</v>
      </c>
      <c r="BE4341" s="16">
        <v>42514.83</v>
      </c>
      <c r="BF4341" s="16">
        <v>0</v>
      </c>
      <c r="BG4341" s="16">
        <f t="shared" si="67"/>
        <v>112253.10000000068</v>
      </c>
    </row>
    <row r="4342" spans="1:59">
      <c r="A4342" s="7" t="s">
        <v>1561</v>
      </c>
      <c r="B4342" s="7" t="s">
        <v>1522</v>
      </c>
      <c r="C4342" s="7" t="s">
        <v>1562</v>
      </c>
      <c r="D4342" s="7" t="s">
        <v>22</v>
      </c>
      <c r="E4342" s="7" t="s">
        <v>2126</v>
      </c>
      <c r="F4342" s="16">
        <v>0</v>
      </c>
      <c r="G4342" s="16">
        <v>0</v>
      </c>
      <c r="H4342" s="16">
        <v>0</v>
      </c>
      <c r="I4342" s="16">
        <v>1035.46961651326</v>
      </c>
      <c r="J4342" s="16">
        <v>0</v>
      </c>
      <c r="K4342" s="16">
        <v>35222.033983551599</v>
      </c>
      <c r="L4342" s="16">
        <v>5641.1663951336895</v>
      </c>
      <c r="M4342" s="16">
        <v>0</v>
      </c>
      <c r="N4342" s="16">
        <v>0</v>
      </c>
      <c r="O4342" s="16">
        <v>0</v>
      </c>
      <c r="P4342" s="16">
        <v>0</v>
      </c>
      <c r="Q4342" s="16">
        <v>0</v>
      </c>
      <c r="R4342" s="16">
        <v>0</v>
      </c>
      <c r="S4342" s="16">
        <v>0</v>
      </c>
      <c r="T4342" s="16">
        <v>0</v>
      </c>
      <c r="U4342" s="16">
        <v>0</v>
      </c>
      <c r="V4342" s="16">
        <v>0</v>
      </c>
      <c r="W4342" s="16">
        <v>14.489890285600801</v>
      </c>
      <c r="X4342" s="16">
        <v>36.779603035275898</v>
      </c>
      <c r="Y4342" s="16">
        <v>0.161825355975068</v>
      </c>
      <c r="Z4342" s="16">
        <v>0</v>
      </c>
      <c r="AA4342" s="16">
        <v>0</v>
      </c>
      <c r="AB4342" s="16">
        <v>0</v>
      </c>
      <c r="AC4342" s="16">
        <v>0.72382246014609497</v>
      </c>
      <c r="AD4342" s="16">
        <v>0</v>
      </c>
      <c r="AE4342" s="16">
        <v>3.4642071072954499</v>
      </c>
      <c r="AF4342" s="16">
        <v>25.4534250752391</v>
      </c>
      <c r="AG4342" s="16">
        <v>170.67744252595699</v>
      </c>
      <c r="AH4342" s="16">
        <v>0</v>
      </c>
      <c r="AI4342" s="16">
        <v>0</v>
      </c>
      <c r="AJ4342" s="16">
        <v>22.389788956432199</v>
      </c>
      <c r="AK4342" s="16">
        <v>0</v>
      </c>
      <c r="AL4342" s="16">
        <v>0</v>
      </c>
      <c r="AM4342" s="16">
        <v>0</v>
      </c>
      <c r="AN4342" s="16">
        <v>0</v>
      </c>
      <c r="AO4342" s="16">
        <v>0</v>
      </c>
      <c r="AP4342" s="16">
        <v>0</v>
      </c>
      <c r="AQ4342" s="16">
        <v>0</v>
      </c>
      <c r="AR4342" s="16">
        <v>0</v>
      </c>
      <c r="AS4342" s="16">
        <v>0</v>
      </c>
      <c r="AT4342" s="16">
        <v>0</v>
      </c>
      <c r="AU4342" s="16">
        <v>0</v>
      </c>
      <c r="AV4342" s="16">
        <v>0</v>
      </c>
      <c r="AW4342" s="16">
        <v>0</v>
      </c>
      <c r="AX4342" s="16">
        <v>0</v>
      </c>
      <c r="AY4342" s="16">
        <v>0</v>
      </c>
      <c r="AZ4342" s="16">
        <v>0</v>
      </c>
      <c r="BA4342" s="16">
        <v>0</v>
      </c>
      <c r="BB4342" s="16">
        <v>0</v>
      </c>
      <c r="BC4342" s="16">
        <v>0</v>
      </c>
      <c r="BD4342" s="16">
        <v>0</v>
      </c>
      <c r="BE4342" s="16">
        <v>25709.99</v>
      </c>
      <c r="BF4342" s="16">
        <v>0</v>
      </c>
      <c r="BG4342" s="16">
        <f t="shared" si="67"/>
        <v>67882.800000000469</v>
      </c>
    </row>
    <row r="4343" spans="1:59">
      <c r="A4343" s="7" t="s">
        <v>1561</v>
      </c>
      <c r="B4343" s="7" t="s">
        <v>1522</v>
      </c>
      <c r="C4343" s="7" t="s">
        <v>1562</v>
      </c>
      <c r="D4343" s="7" t="s">
        <v>27</v>
      </c>
      <c r="E4343" s="7" t="s">
        <v>2299</v>
      </c>
      <c r="F4343" s="16">
        <v>0</v>
      </c>
      <c r="G4343" s="16">
        <v>0</v>
      </c>
      <c r="H4343" s="16">
        <v>0</v>
      </c>
      <c r="I4343" s="16">
        <v>5069832.3038807502</v>
      </c>
      <c r="J4343" s="16">
        <v>0</v>
      </c>
      <c r="K4343" s="16">
        <v>172452965.15748399</v>
      </c>
      <c r="L4343" s="16">
        <v>27620093.497208901</v>
      </c>
      <c r="M4343" s="16">
        <v>0</v>
      </c>
      <c r="N4343" s="16">
        <v>0</v>
      </c>
      <c r="O4343" s="16">
        <v>0</v>
      </c>
      <c r="P4343" s="16">
        <v>0</v>
      </c>
      <c r="Q4343" s="16">
        <v>0</v>
      </c>
      <c r="R4343" s="16">
        <v>0</v>
      </c>
      <c r="S4343" s="16">
        <v>0</v>
      </c>
      <c r="T4343" s="16">
        <v>0</v>
      </c>
      <c r="U4343" s="16">
        <v>0</v>
      </c>
      <c r="V4343" s="16">
        <v>0</v>
      </c>
      <c r="W4343" s="16">
        <v>70944.924581170504</v>
      </c>
      <c r="X4343" s="16">
        <v>180079.08355634901</v>
      </c>
      <c r="Y4343" s="16">
        <v>792.32398925622704</v>
      </c>
      <c r="Z4343" s="16">
        <v>0</v>
      </c>
      <c r="AA4343" s="16">
        <v>0</v>
      </c>
      <c r="AB4343" s="16">
        <v>0</v>
      </c>
      <c r="AC4343" s="16">
        <v>3543.95573969612</v>
      </c>
      <c r="AD4343" s="16">
        <v>0</v>
      </c>
      <c r="AE4343" s="16">
        <v>16961.3369816099</v>
      </c>
      <c r="AF4343" s="16">
        <v>124624.223282753</v>
      </c>
      <c r="AG4343" s="16">
        <v>835665.284487625</v>
      </c>
      <c r="AH4343" s="16">
        <v>0</v>
      </c>
      <c r="AI4343" s="16">
        <v>0</v>
      </c>
      <c r="AJ4343" s="16">
        <v>109624.148809526</v>
      </c>
      <c r="AK4343" s="16">
        <v>0</v>
      </c>
      <c r="AL4343" s="16">
        <v>0</v>
      </c>
      <c r="AM4343" s="16">
        <v>0</v>
      </c>
      <c r="AN4343" s="16">
        <v>0</v>
      </c>
      <c r="AO4343" s="16">
        <v>0</v>
      </c>
      <c r="AP4343" s="16">
        <v>0</v>
      </c>
      <c r="AQ4343" s="16">
        <v>0</v>
      </c>
      <c r="AR4343" s="16">
        <v>0</v>
      </c>
      <c r="AS4343" s="16">
        <v>0</v>
      </c>
      <c r="AT4343" s="16">
        <v>0</v>
      </c>
      <c r="AU4343" s="16">
        <v>0</v>
      </c>
      <c r="AV4343" s="16">
        <v>0</v>
      </c>
      <c r="AW4343" s="16">
        <v>0</v>
      </c>
      <c r="AX4343" s="16">
        <v>0</v>
      </c>
      <c r="AY4343" s="16">
        <v>0</v>
      </c>
      <c r="AZ4343" s="16">
        <v>0</v>
      </c>
      <c r="BA4343" s="16">
        <v>0</v>
      </c>
      <c r="BB4343" s="16">
        <v>0</v>
      </c>
      <c r="BC4343" s="16">
        <v>0</v>
      </c>
      <c r="BD4343" s="16">
        <v>0</v>
      </c>
      <c r="BE4343" s="16">
        <v>125880378.03</v>
      </c>
      <c r="BF4343" s="16">
        <v>0</v>
      </c>
      <c r="BG4343" s="16">
        <f t="shared" si="67"/>
        <v>332365504.27000165</v>
      </c>
    </row>
    <row r="4344" spans="1:59">
      <c r="A4344" s="7" t="s">
        <v>1561</v>
      </c>
      <c r="B4344" s="7" t="s">
        <v>1522</v>
      </c>
      <c r="C4344" s="7" t="s">
        <v>1562</v>
      </c>
      <c r="D4344" s="7" t="s">
        <v>277</v>
      </c>
      <c r="E4344" s="7" t="s">
        <v>278</v>
      </c>
      <c r="F4344" s="16">
        <v>0</v>
      </c>
      <c r="G4344" s="16">
        <v>0</v>
      </c>
      <c r="H4344" s="16">
        <v>0</v>
      </c>
      <c r="I4344" s="16">
        <v>2708221.9417477599</v>
      </c>
      <c r="J4344" s="16">
        <v>0</v>
      </c>
      <c r="K4344" s="16">
        <v>92121568.557891294</v>
      </c>
      <c r="L4344" s="16">
        <v>14754204.6282297</v>
      </c>
      <c r="M4344" s="16">
        <v>0</v>
      </c>
      <c r="N4344" s="16">
        <v>0</v>
      </c>
      <c r="O4344" s="16">
        <v>0</v>
      </c>
      <c r="P4344" s="16">
        <v>0</v>
      </c>
      <c r="Q4344" s="16">
        <v>0</v>
      </c>
      <c r="R4344" s="16">
        <v>0</v>
      </c>
      <c r="S4344" s="16">
        <v>0</v>
      </c>
      <c r="T4344" s="16">
        <v>0</v>
      </c>
      <c r="U4344" s="16">
        <v>0</v>
      </c>
      <c r="V4344" s="16">
        <v>0</v>
      </c>
      <c r="W4344" s="16">
        <v>37897.624593873697</v>
      </c>
      <c r="X4344" s="16">
        <v>96195.316946444902</v>
      </c>
      <c r="Y4344" s="16">
        <v>423.24658569758299</v>
      </c>
      <c r="Z4344" s="16">
        <v>0</v>
      </c>
      <c r="AA4344" s="16">
        <v>0</v>
      </c>
      <c r="AB4344" s="16">
        <v>0</v>
      </c>
      <c r="AC4344" s="16">
        <v>1893.1235038052901</v>
      </c>
      <c r="AD4344" s="16">
        <v>0</v>
      </c>
      <c r="AE4344" s="16">
        <v>9060.4702920473792</v>
      </c>
      <c r="AF4344" s="16">
        <v>66572.232716509199</v>
      </c>
      <c r="AG4344" s="16">
        <v>446398.80054295203</v>
      </c>
      <c r="AH4344" s="16">
        <v>0</v>
      </c>
      <c r="AI4344" s="16">
        <v>0</v>
      </c>
      <c r="AJ4344" s="16">
        <v>58559.436951026</v>
      </c>
      <c r="AK4344" s="16">
        <v>0</v>
      </c>
      <c r="AL4344" s="16">
        <v>0</v>
      </c>
      <c r="AM4344" s="16">
        <v>0</v>
      </c>
      <c r="AN4344" s="16">
        <v>0</v>
      </c>
      <c r="AO4344" s="16">
        <v>0</v>
      </c>
      <c r="AP4344" s="16">
        <v>0</v>
      </c>
      <c r="AQ4344" s="16">
        <v>0</v>
      </c>
      <c r="AR4344" s="16">
        <v>0</v>
      </c>
      <c r="AS4344" s="16">
        <v>0</v>
      </c>
      <c r="AT4344" s="16">
        <v>0</v>
      </c>
      <c r="AU4344" s="16">
        <v>0</v>
      </c>
      <c r="AV4344" s="16">
        <v>0</v>
      </c>
      <c r="AW4344" s="16">
        <v>0</v>
      </c>
      <c r="AX4344" s="16">
        <v>0</v>
      </c>
      <c r="AY4344" s="16">
        <v>0</v>
      </c>
      <c r="AZ4344" s="16">
        <v>0</v>
      </c>
      <c r="BA4344" s="16">
        <v>0</v>
      </c>
      <c r="BB4344" s="16">
        <v>0</v>
      </c>
      <c r="BC4344" s="16">
        <v>0</v>
      </c>
      <c r="BD4344" s="16">
        <v>0</v>
      </c>
      <c r="BE4344" s="16">
        <v>67243250.150000006</v>
      </c>
      <c r="BF4344" s="16">
        <v>0</v>
      </c>
      <c r="BG4344" s="16">
        <f t="shared" si="67"/>
        <v>177544245.5300011</v>
      </c>
    </row>
    <row r="4345" spans="1:59">
      <c r="A4345" s="7" t="s">
        <v>1563</v>
      </c>
      <c r="B4345" s="7" t="s">
        <v>1522</v>
      </c>
      <c r="C4345" s="7" t="s">
        <v>1564</v>
      </c>
      <c r="D4345" s="7" t="s">
        <v>15</v>
      </c>
      <c r="E4345" s="7" t="s">
        <v>2120</v>
      </c>
      <c r="F4345" s="16">
        <v>0</v>
      </c>
      <c r="G4345" s="16">
        <v>0</v>
      </c>
      <c r="H4345" s="16">
        <v>0</v>
      </c>
      <c r="I4345" s="16">
        <v>1701441.40689641</v>
      </c>
      <c r="J4345" s="16">
        <v>0</v>
      </c>
      <c r="K4345" s="16">
        <v>31757407.137519602</v>
      </c>
      <c r="L4345" s="16">
        <v>3769297.2820572401</v>
      </c>
      <c r="M4345" s="16">
        <v>0</v>
      </c>
      <c r="N4345" s="16">
        <v>0</v>
      </c>
      <c r="O4345" s="16">
        <v>0</v>
      </c>
      <c r="P4345" s="16">
        <v>0</v>
      </c>
      <c r="Q4345" s="16">
        <v>0</v>
      </c>
      <c r="R4345" s="16">
        <v>0</v>
      </c>
      <c r="S4345" s="16">
        <v>0</v>
      </c>
      <c r="T4345" s="16">
        <v>0</v>
      </c>
      <c r="U4345" s="16">
        <v>0</v>
      </c>
      <c r="V4345" s="16">
        <v>0</v>
      </c>
      <c r="W4345" s="16">
        <v>12246.8987353962</v>
      </c>
      <c r="X4345" s="16">
        <v>31086.1822365318</v>
      </c>
      <c r="Y4345" s="16">
        <v>136.743391389957</v>
      </c>
      <c r="Z4345" s="16">
        <v>0</v>
      </c>
      <c r="AA4345" s="16">
        <v>0</v>
      </c>
      <c r="AB4345" s="16">
        <v>0</v>
      </c>
      <c r="AC4345" s="16">
        <v>611.76370912749996</v>
      </c>
      <c r="AD4345" s="16">
        <v>0</v>
      </c>
      <c r="AE4345" s="16">
        <v>2927.9741807519099</v>
      </c>
      <c r="AF4345" s="16">
        <v>21513.3269146598</v>
      </c>
      <c r="AG4345" s="16">
        <v>144256.81726931501</v>
      </c>
      <c r="AH4345" s="16">
        <v>0</v>
      </c>
      <c r="AI4345" s="16">
        <v>0</v>
      </c>
      <c r="AJ4345" s="16">
        <v>18923.927090336401</v>
      </c>
      <c r="AK4345" s="16">
        <v>0</v>
      </c>
      <c r="AL4345" s="16">
        <v>0</v>
      </c>
      <c r="AM4345" s="16">
        <v>0</v>
      </c>
      <c r="AN4345" s="16">
        <v>0</v>
      </c>
      <c r="AO4345" s="16">
        <v>0</v>
      </c>
      <c r="AP4345" s="16">
        <v>0</v>
      </c>
      <c r="AQ4345" s="16">
        <v>0</v>
      </c>
      <c r="AR4345" s="16">
        <v>0</v>
      </c>
      <c r="AS4345" s="16">
        <v>0</v>
      </c>
      <c r="AT4345" s="16">
        <v>0</v>
      </c>
      <c r="AU4345" s="16">
        <v>0</v>
      </c>
      <c r="AV4345" s="16">
        <v>0</v>
      </c>
      <c r="AW4345" s="16">
        <v>0</v>
      </c>
      <c r="AX4345" s="16">
        <v>0</v>
      </c>
      <c r="AY4345" s="16">
        <v>0</v>
      </c>
      <c r="AZ4345" s="16">
        <v>0</v>
      </c>
      <c r="BA4345" s="16">
        <v>0</v>
      </c>
      <c r="BB4345" s="16">
        <v>0</v>
      </c>
      <c r="BC4345" s="16">
        <v>0</v>
      </c>
      <c r="BD4345" s="16">
        <v>0</v>
      </c>
      <c r="BE4345" s="16">
        <v>22477196.75</v>
      </c>
      <c r="BF4345" s="16">
        <v>0</v>
      </c>
      <c r="BG4345" s="16">
        <f t="shared" si="67"/>
        <v>59937046.210000761</v>
      </c>
    </row>
    <row r="4346" spans="1:59">
      <c r="A4346" s="7" t="s">
        <v>1563</v>
      </c>
      <c r="B4346" s="7" t="s">
        <v>1522</v>
      </c>
      <c r="C4346" s="7" t="s">
        <v>1564</v>
      </c>
      <c r="D4346" s="7" t="s">
        <v>16</v>
      </c>
      <c r="E4346" s="7" t="s">
        <v>2121</v>
      </c>
      <c r="F4346" s="16">
        <v>0</v>
      </c>
      <c r="G4346" s="16">
        <v>0</v>
      </c>
      <c r="H4346" s="16">
        <v>0</v>
      </c>
      <c r="I4346" s="16">
        <v>675.57396953553496</v>
      </c>
      <c r="J4346" s="16">
        <v>0</v>
      </c>
      <c r="K4346" s="16">
        <v>12609.5894428626</v>
      </c>
      <c r="L4346" s="16">
        <v>1496.63639128418</v>
      </c>
      <c r="M4346" s="16">
        <v>0</v>
      </c>
      <c r="N4346" s="16">
        <v>0</v>
      </c>
      <c r="O4346" s="16">
        <v>0</v>
      </c>
      <c r="P4346" s="16">
        <v>0</v>
      </c>
      <c r="Q4346" s="16">
        <v>0</v>
      </c>
      <c r="R4346" s="16">
        <v>0</v>
      </c>
      <c r="S4346" s="16">
        <v>0</v>
      </c>
      <c r="T4346" s="16">
        <v>0</v>
      </c>
      <c r="U4346" s="16">
        <v>0</v>
      </c>
      <c r="V4346" s="16">
        <v>0</v>
      </c>
      <c r="W4346" s="16">
        <v>4.8627510530987497</v>
      </c>
      <c r="X4346" s="16">
        <v>12.343073023917199</v>
      </c>
      <c r="Y4346" s="16">
        <v>5.4295302415130003E-2</v>
      </c>
      <c r="Z4346" s="16">
        <v>0</v>
      </c>
      <c r="AA4346" s="16">
        <v>0</v>
      </c>
      <c r="AB4346" s="16">
        <v>0</v>
      </c>
      <c r="AC4346" s="16">
        <v>0.24290677052872001</v>
      </c>
      <c r="AD4346" s="16">
        <v>0</v>
      </c>
      <c r="AE4346" s="16">
        <v>1.1625808164597899</v>
      </c>
      <c r="AF4346" s="16">
        <v>8.5420770898972709</v>
      </c>
      <c r="AG4346" s="16">
        <v>57.278581724987497</v>
      </c>
      <c r="AH4346" s="16">
        <v>0</v>
      </c>
      <c r="AI4346" s="16">
        <v>0</v>
      </c>
      <c r="AJ4346" s="16">
        <v>7.5139305366617304</v>
      </c>
      <c r="AK4346" s="16">
        <v>0</v>
      </c>
      <c r="AL4346" s="16">
        <v>0</v>
      </c>
      <c r="AM4346" s="16">
        <v>0</v>
      </c>
      <c r="AN4346" s="16">
        <v>0</v>
      </c>
      <c r="AO4346" s="16">
        <v>0</v>
      </c>
      <c r="AP4346" s="16">
        <v>0</v>
      </c>
      <c r="AQ4346" s="16">
        <v>0</v>
      </c>
      <c r="AR4346" s="16">
        <v>0</v>
      </c>
      <c r="AS4346" s="16">
        <v>0</v>
      </c>
      <c r="AT4346" s="16">
        <v>0</v>
      </c>
      <c r="AU4346" s="16">
        <v>0</v>
      </c>
      <c r="AV4346" s="16">
        <v>0</v>
      </c>
      <c r="AW4346" s="16">
        <v>0</v>
      </c>
      <c r="AX4346" s="16">
        <v>0</v>
      </c>
      <c r="AY4346" s="16">
        <v>0</v>
      </c>
      <c r="AZ4346" s="16">
        <v>0</v>
      </c>
      <c r="BA4346" s="16">
        <v>0</v>
      </c>
      <c r="BB4346" s="16">
        <v>0</v>
      </c>
      <c r="BC4346" s="16">
        <v>0</v>
      </c>
      <c r="BD4346" s="16">
        <v>0</v>
      </c>
      <c r="BE4346" s="16">
        <v>8924.7900000000009</v>
      </c>
      <c r="BF4346" s="16">
        <v>0</v>
      </c>
      <c r="BG4346" s="16">
        <f t="shared" si="67"/>
        <v>23798.590000000284</v>
      </c>
    </row>
    <row r="4347" spans="1:59">
      <c r="A4347" s="7" t="s">
        <v>1563</v>
      </c>
      <c r="B4347" s="7" t="s">
        <v>1522</v>
      </c>
      <c r="C4347" s="7" t="s">
        <v>1564</v>
      </c>
      <c r="D4347" s="7" t="s">
        <v>19</v>
      </c>
      <c r="E4347" s="7" t="s">
        <v>2123</v>
      </c>
      <c r="F4347" s="16">
        <v>0</v>
      </c>
      <c r="G4347" s="16">
        <v>0</v>
      </c>
      <c r="H4347" s="16">
        <v>0</v>
      </c>
      <c r="I4347" s="16">
        <v>1049156.87819112</v>
      </c>
      <c r="J4347" s="16">
        <v>0</v>
      </c>
      <c r="K4347" s="16">
        <v>19582515.1526202</v>
      </c>
      <c r="L4347" s="16">
        <v>2324255.2775478601</v>
      </c>
      <c r="M4347" s="16">
        <v>0</v>
      </c>
      <c r="N4347" s="16">
        <v>0</v>
      </c>
      <c r="O4347" s="16">
        <v>0</v>
      </c>
      <c r="P4347" s="16">
        <v>0</v>
      </c>
      <c r="Q4347" s="16">
        <v>0</v>
      </c>
      <c r="R4347" s="16">
        <v>0</v>
      </c>
      <c r="S4347" s="16">
        <v>0</v>
      </c>
      <c r="T4347" s="16">
        <v>0</v>
      </c>
      <c r="U4347" s="16">
        <v>0</v>
      </c>
      <c r="V4347" s="16">
        <v>0</v>
      </c>
      <c r="W4347" s="16">
        <v>7551.7840300998996</v>
      </c>
      <c r="X4347" s="16">
        <v>19168.618900401299</v>
      </c>
      <c r="Y4347" s="16">
        <v>84.319841425305299</v>
      </c>
      <c r="Z4347" s="16">
        <v>0</v>
      </c>
      <c r="AA4347" s="16">
        <v>0</v>
      </c>
      <c r="AB4347" s="16">
        <v>0</v>
      </c>
      <c r="AC4347" s="16">
        <v>377.23080010706798</v>
      </c>
      <c r="AD4347" s="16">
        <v>0</v>
      </c>
      <c r="AE4347" s="16">
        <v>1805.4716656421999</v>
      </c>
      <c r="AF4347" s="16">
        <v>13265.7256452109</v>
      </c>
      <c r="AG4347" s="16">
        <v>88952.832257758695</v>
      </c>
      <c r="AH4347" s="16">
        <v>0</v>
      </c>
      <c r="AI4347" s="16">
        <v>0</v>
      </c>
      <c r="AJ4347" s="16">
        <v>11669.0285006226</v>
      </c>
      <c r="AK4347" s="16">
        <v>0</v>
      </c>
      <c r="AL4347" s="16">
        <v>0</v>
      </c>
      <c r="AM4347" s="16">
        <v>0</v>
      </c>
      <c r="AN4347" s="16">
        <v>0</v>
      </c>
      <c r="AO4347" s="16">
        <v>0</v>
      </c>
      <c r="AP4347" s="16">
        <v>0</v>
      </c>
      <c r="AQ4347" s="16">
        <v>0</v>
      </c>
      <c r="AR4347" s="16">
        <v>0</v>
      </c>
      <c r="AS4347" s="16">
        <v>0</v>
      </c>
      <c r="AT4347" s="16">
        <v>0</v>
      </c>
      <c r="AU4347" s="16">
        <v>0</v>
      </c>
      <c r="AV4347" s="16">
        <v>0</v>
      </c>
      <c r="AW4347" s="16">
        <v>0</v>
      </c>
      <c r="AX4347" s="16">
        <v>0</v>
      </c>
      <c r="AY4347" s="16">
        <v>0</v>
      </c>
      <c r="AZ4347" s="16">
        <v>0</v>
      </c>
      <c r="BA4347" s="16">
        <v>0</v>
      </c>
      <c r="BB4347" s="16">
        <v>0</v>
      </c>
      <c r="BC4347" s="16">
        <v>0</v>
      </c>
      <c r="BD4347" s="16">
        <v>0</v>
      </c>
      <c r="BE4347" s="16">
        <v>13860075.039999999</v>
      </c>
      <c r="BF4347" s="16">
        <v>0</v>
      </c>
      <c r="BG4347" s="16">
        <f t="shared" si="67"/>
        <v>36958877.360000446</v>
      </c>
    </row>
    <row r="4348" spans="1:59">
      <c r="A4348" s="7" t="s">
        <v>1563</v>
      </c>
      <c r="B4348" s="7" t="s">
        <v>1522</v>
      </c>
      <c r="C4348" s="7" t="s">
        <v>1564</v>
      </c>
      <c r="D4348" s="7" t="s">
        <v>22</v>
      </c>
      <c r="E4348" s="7" t="s">
        <v>2126</v>
      </c>
      <c r="F4348" s="16">
        <v>0</v>
      </c>
      <c r="G4348" s="16">
        <v>0</v>
      </c>
      <c r="H4348" s="16">
        <v>0</v>
      </c>
      <c r="I4348" s="16">
        <v>7945652.8256958704</v>
      </c>
      <c r="J4348" s="16">
        <v>0</v>
      </c>
      <c r="K4348" s="16">
        <v>148305625.29877999</v>
      </c>
      <c r="L4348" s="16">
        <v>17602444.303208001</v>
      </c>
      <c r="M4348" s="16">
        <v>0</v>
      </c>
      <c r="N4348" s="16">
        <v>0</v>
      </c>
      <c r="O4348" s="16">
        <v>0</v>
      </c>
      <c r="P4348" s="16">
        <v>0</v>
      </c>
      <c r="Q4348" s="16">
        <v>0</v>
      </c>
      <c r="R4348" s="16">
        <v>0</v>
      </c>
      <c r="S4348" s="16">
        <v>0</v>
      </c>
      <c r="T4348" s="16">
        <v>0</v>
      </c>
      <c r="U4348" s="16">
        <v>0</v>
      </c>
      <c r="V4348" s="16">
        <v>0</v>
      </c>
      <c r="W4348" s="16">
        <v>57192.451734446702</v>
      </c>
      <c r="X4348" s="16">
        <v>145171.03599726499</v>
      </c>
      <c r="Y4348" s="16">
        <v>638.58532523594704</v>
      </c>
      <c r="Z4348" s="16">
        <v>0</v>
      </c>
      <c r="AA4348" s="16">
        <v>0</v>
      </c>
      <c r="AB4348" s="16">
        <v>0</v>
      </c>
      <c r="AC4348" s="16">
        <v>2856.9082804642599</v>
      </c>
      <c r="AD4348" s="16">
        <v>0</v>
      </c>
      <c r="AE4348" s="16">
        <v>13673.504258540999</v>
      </c>
      <c r="AF4348" s="16">
        <v>100466.243560742</v>
      </c>
      <c r="AG4348" s="16">
        <v>673672.67724642495</v>
      </c>
      <c r="AH4348" s="16">
        <v>0</v>
      </c>
      <c r="AI4348" s="16">
        <v>0</v>
      </c>
      <c r="AJ4348" s="16">
        <v>88373.865916940704</v>
      </c>
      <c r="AK4348" s="16">
        <v>0</v>
      </c>
      <c r="AL4348" s="16">
        <v>0</v>
      </c>
      <c r="AM4348" s="16">
        <v>0</v>
      </c>
      <c r="AN4348" s="16">
        <v>0</v>
      </c>
      <c r="AO4348" s="16">
        <v>0</v>
      </c>
      <c r="AP4348" s="16">
        <v>0</v>
      </c>
      <c r="AQ4348" s="16">
        <v>0</v>
      </c>
      <c r="AR4348" s="16">
        <v>0</v>
      </c>
      <c r="AS4348" s="16">
        <v>0</v>
      </c>
      <c r="AT4348" s="16">
        <v>0</v>
      </c>
      <c r="AU4348" s="16">
        <v>0</v>
      </c>
      <c r="AV4348" s="16">
        <v>0</v>
      </c>
      <c r="AW4348" s="16">
        <v>0</v>
      </c>
      <c r="AX4348" s="16">
        <v>0</v>
      </c>
      <c r="AY4348" s="16">
        <v>0</v>
      </c>
      <c r="AZ4348" s="16">
        <v>0</v>
      </c>
      <c r="BA4348" s="16">
        <v>0</v>
      </c>
      <c r="BB4348" s="16">
        <v>0</v>
      </c>
      <c r="BC4348" s="16">
        <v>0</v>
      </c>
      <c r="BD4348" s="16">
        <v>0</v>
      </c>
      <c r="BE4348" s="16">
        <v>104967471.2</v>
      </c>
      <c r="BF4348" s="16">
        <v>0</v>
      </c>
      <c r="BG4348" s="16">
        <f t="shared" si="67"/>
        <v>279903238.90000391</v>
      </c>
    </row>
    <row r="4349" spans="1:59">
      <c r="A4349" s="7" t="s">
        <v>1563</v>
      </c>
      <c r="B4349" s="7" t="s">
        <v>1522</v>
      </c>
      <c r="C4349" s="7" t="s">
        <v>1564</v>
      </c>
      <c r="D4349" s="7" t="s">
        <v>23</v>
      </c>
      <c r="E4349" s="7" t="s">
        <v>24</v>
      </c>
      <c r="F4349" s="16">
        <v>0</v>
      </c>
      <c r="G4349" s="16">
        <v>0</v>
      </c>
      <c r="H4349" s="16">
        <v>0</v>
      </c>
      <c r="I4349" s="16">
        <v>3108047.9574761898</v>
      </c>
      <c r="J4349" s="16">
        <v>0</v>
      </c>
      <c r="K4349" s="16">
        <v>58011721.113895103</v>
      </c>
      <c r="L4349" s="16">
        <v>6885430.5949848304</v>
      </c>
      <c r="M4349" s="16">
        <v>0</v>
      </c>
      <c r="N4349" s="16">
        <v>0</v>
      </c>
      <c r="O4349" s="16">
        <v>0</v>
      </c>
      <c r="P4349" s="16">
        <v>0</v>
      </c>
      <c r="Q4349" s="16">
        <v>0</v>
      </c>
      <c r="R4349" s="16">
        <v>0</v>
      </c>
      <c r="S4349" s="16">
        <v>0</v>
      </c>
      <c r="T4349" s="16">
        <v>0</v>
      </c>
      <c r="U4349" s="16">
        <v>0</v>
      </c>
      <c r="V4349" s="16">
        <v>0</v>
      </c>
      <c r="W4349" s="16">
        <v>22371.5894333371</v>
      </c>
      <c r="X4349" s="16">
        <v>56785.584748536603</v>
      </c>
      <c r="Y4349" s="16">
        <v>249.79115741821201</v>
      </c>
      <c r="Z4349" s="16">
        <v>0</v>
      </c>
      <c r="AA4349" s="16">
        <v>0</v>
      </c>
      <c r="AB4349" s="16">
        <v>0</v>
      </c>
      <c r="AC4349" s="16">
        <v>1117.5177346130899</v>
      </c>
      <c r="AD4349" s="16">
        <v>0</v>
      </c>
      <c r="AE4349" s="16">
        <v>5348.57335382991</v>
      </c>
      <c r="AF4349" s="16">
        <v>39298.709614451604</v>
      </c>
      <c r="AG4349" s="16">
        <v>263516.042602817</v>
      </c>
      <c r="AH4349" s="16">
        <v>0</v>
      </c>
      <c r="AI4349" s="16">
        <v>0</v>
      </c>
      <c r="AJ4349" s="16">
        <v>34568.615000286904</v>
      </c>
      <c r="AK4349" s="16">
        <v>0</v>
      </c>
      <c r="AL4349" s="16">
        <v>0</v>
      </c>
      <c r="AM4349" s="16">
        <v>0</v>
      </c>
      <c r="AN4349" s="16">
        <v>0</v>
      </c>
      <c r="AO4349" s="16">
        <v>0</v>
      </c>
      <c r="AP4349" s="16">
        <v>0</v>
      </c>
      <c r="AQ4349" s="16">
        <v>0</v>
      </c>
      <c r="AR4349" s="16">
        <v>0</v>
      </c>
      <c r="AS4349" s="16">
        <v>0</v>
      </c>
      <c r="AT4349" s="16">
        <v>0</v>
      </c>
      <c r="AU4349" s="16">
        <v>0</v>
      </c>
      <c r="AV4349" s="16">
        <v>0</v>
      </c>
      <c r="AW4349" s="16">
        <v>0</v>
      </c>
      <c r="AX4349" s="16">
        <v>0</v>
      </c>
      <c r="AY4349" s="16">
        <v>0</v>
      </c>
      <c r="AZ4349" s="16">
        <v>0</v>
      </c>
      <c r="BA4349" s="16">
        <v>0</v>
      </c>
      <c r="BB4349" s="16">
        <v>0</v>
      </c>
      <c r="BC4349" s="16">
        <v>0</v>
      </c>
      <c r="BD4349" s="16">
        <v>0</v>
      </c>
      <c r="BE4349" s="16">
        <v>41059424.780000001</v>
      </c>
      <c r="BF4349" s="16">
        <v>0</v>
      </c>
      <c r="BG4349" s="16">
        <f t="shared" si="67"/>
        <v>109487880.87000145</v>
      </c>
    </row>
    <row r="4350" spans="1:59">
      <c r="A4350" s="7" t="s">
        <v>1563</v>
      </c>
      <c r="B4350" s="7" t="s">
        <v>1522</v>
      </c>
      <c r="C4350" s="7" t="s">
        <v>1564</v>
      </c>
      <c r="D4350" s="7" t="s">
        <v>27</v>
      </c>
      <c r="E4350" s="7" t="s">
        <v>2299</v>
      </c>
      <c r="F4350" s="16">
        <v>0</v>
      </c>
      <c r="G4350" s="16">
        <v>0</v>
      </c>
      <c r="H4350" s="16">
        <v>0</v>
      </c>
      <c r="I4350" s="16">
        <v>27164662.697093599</v>
      </c>
      <c r="J4350" s="16">
        <v>0</v>
      </c>
      <c r="K4350" s="16">
        <v>507028481.57351601</v>
      </c>
      <c r="L4350" s="16">
        <v>60179380.175617598</v>
      </c>
      <c r="M4350" s="16">
        <v>0</v>
      </c>
      <c r="N4350" s="16">
        <v>0</v>
      </c>
      <c r="O4350" s="16">
        <v>0</v>
      </c>
      <c r="P4350" s="16">
        <v>0</v>
      </c>
      <c r="Q4350" s="16">
        <v>0</v>
      </c>
      <c r="R4350" s="16">
        <v>0</v>
      </c>
      <c r="S4350" s="16">
        <v>0</v>
      </c>
      <c r="T4350" s="16">
        <v>0</v>
      </c>
      <c r="U4350" s="16">
        <v>0</v>
      </c>
      <c r="V4350" s="16">
        <v>0</v>
      </c>
      <c r="W4350" s="16">
        <v>195530.020536731</v>
      </c>
      <c r="X4350" s="16">
        <v>496311.92209910997</v>
      </c>
      <c r="Y4350" s="16">
        <v>2183.2007191717598</v>
      </c>
      <c r="Z4350" s="16">
        <v>0</v>
      </c>
      <c r="AA4350" s="16">
        <v>0</v>
      </c>
      <c r="AB4350" s="16">
        <v>0</v>
      </c>
      <c r="AC4350" s="16">
        <v>9767.2213344595402</v>
      </c>
      <c r="AD4350" s="16">
        <v>0</v>
      </c>
      <c r="AE4350" s="16">
        <v>46747.087900610502</v>
      </c>
      <c r="AF4350" s="16">
        <v>343474.813038108</v>
      </c>
      <c r="AG4350" s="16">
        <v>2303157.6444499898</v>
      </c>
      <c r="AH4350" s="16">
        <v>0</v>
      </c>
      <c r="AI4350" s="16">
        <v>0</v>
      </c>
      <c r="AJ4350" s="16">
        <v>302133.29370599898</v>
      </c>
      <c r="AK4350" s="16">
        <v>0</v>
      </c>
      <c r="AL4350" s="16">
        <v>0</v>
      </c>
      <c r="AM4350" s="16">
        <v>0</v>
      </c>
      <c r="AN4350" s="16">
        <v>0</v>
      </c>
      <c r="AO4350" s="16">
        <v>0</v>
      </c>
      <c r="AP4350" s="16">
        <v>0</v>
      </c>
      <c r="AQ4350" s="16">
        <v>0</v>
      </c>
      <c r="AR4350" s="16">
        <v>0</v>
      </c>
      <c r="AS4350" s="16">
        <v>0</v>
      </c>
      <c r="AT4350" s="16">
        <v>0</v>
      </c>
      <c r="AU4350" s="16">
        <v>0</v>
      </c>
      <c r="AV4350" s="16">
        <v>0</v>
      </c>
      <c r="AW4350" s="16">
        <v>0</v>
      </c>
      <c r="AX4350" s="16">
        <v>0</v>
      </c>
      <c r="AY4350" s="16">
        <v>0</v>
      </c>
      <c r="AZ4350" s="16">
        <v>0</v>
      </c>
      <c r="BA4350" s="16">
        <v>0</v>
      </c>
      <c r="BB4350" s="16">
        <v>0</v>
      </c>
      <c r="BC4350" s="16">
        <v>0</v>
      </c>
      <c r="BD4350" s="16">
        <v>0</v>
      </c>
      <c r="BE4350" s="16">
        <v>358863646.81999999</v>
      </c>
      <c r="BF4350" s="16">
        <v>0</v>
      </c>
      <c r="BG4350" s="16">
        <f t="shared" si="67"/>
        <v>956935476.47001123</v>
      </c>
    </row>
    <row r="4351" spans="1:59">
      <c r="A4351" s="7" t="s">
        <v>1563</v>
      </c>
      <c r="B4351" s="7" t="s">
        <v>1522</v>
      </c>
      <c r="C4351" s="7" t="s">
        <v>1564</v>
      </c>
      <c r="D4351" s="7" t="s">
        <v>38</v>
      </c>
      <c r="E4351" s="7" t="s">
        <v>39</v>
      </c>
      <c r="F4351" s="16">
        <v>0</v>
      </c>
      <c r="G4351" s="16">
        <v>0</v>
      </c>
      <c r="H4351" s="16">
        <v>0</v>
      </c>
      <c r="I4351" s="16">
        <v>27676109.6606839</v>
      </c>
      <c r="J4351" s="16">
        <v>0</v>
      </c>
      <c r="K4351" s="16">
        <v>516574640.13422298</v>
      </c>
      <c r="L4351" s="16">
        <v>61312416.930197299</v>
      </c>
      <c r="M4351" s="16">
        <v>0</v>
      </c>
      <c r="N4351" s="16">
        <v>0</v>
      </c>
      <c r="O4351" s="16">
        <v>0</v>
      </c>
      <c r="P4351" s="16">
        <v>0</v>
      </c>
      <c r="Q4351" s="16">
        <v>0</v>
      </c>
      <c r="R4351" s="16">
        <v>0</v>
      </c>
      <c r="S4351" s="16">
        <v>0</v>
      </c>
      <c r="T4351" s="16">
        <v>0</v>
      </c>
      <c r="U4351" s="16">
        <v>0</v>
      </c>
      <c r="V4351" s="16">
        <v>0</v>
      </c>
      <c r="W4351" s="16">
        <v>199211.39278159899</v>
      </c>
      <c r="X4351" s="16">
        <v>505656.312949154</v>
      </c>
      <c r="Y4351" s="16">
        <v>2224.3052744235301</v>
      </c>
      <c r="Z4351" s="16">
        <v>0</v>
      </c>
      <c r="AA4351" s="16">
        <v>0</v>
      </c>
      <c r="AB4351" s="16">
        <v>0</v>
      </c>
      <c r="AC4351" s="16">
        <v>9951.1152318337208</v>
      </c>
      <c r="AD4351" s="16">
        <v>0</v>
      </c>
      <c r="AE4351" s="16">
        <v>47627.226057673397</v>
      </c>
      <c r="AF4351" s="16">
        <v>349941.63915543997</v>
      </c>
      <c r="AG4351" s="16">
        <v>2346520.7075978299</v>
      </c>
      <c r="AH4351" s="16">
        <v>0</v>
      </c>
      <c r="AI4351" s="16">
        <v>0</v>
      </c>
      <c r="AJ4351" s="16">
        <v>307821.75585951598</v>
      </c>
      <c r="AK4351" s="16">
        <v>0</v>
      </c>
      <c r="AL4351" s="16">
        <v>0</v>
      </c>
      <c r="AM4351" s="16">
        <v>0</v>
      </c>
      <c r="AN4351" s="16">
        <v>0</v>
      </c>
      <c r="AO4351" s="16">
        <v>0</v>
      </c>
      <c r="AP4351" s="16">
        <v>0</v>
      </c>
      <c r="AQ4351" s="16">
        <v>0</v>
      </c>
      <c r="AR4351" s="16">
        <v>0</v>
      </c>
      <c r="AS4351" s="16">
        <v>0</v>
      </c>
      <c r="AT4351" s="16">
        <v>0</v>
      </c>
      <c r="AU4351" s="16">
        <v>0</v>
      </c>
      <c r="AV4351" s="16">
        <v>0</v>
      </c>
      <c r="AW4351" s="16">
        <v>0</v>
      </c>
      <c r="AX4351" s="16">
        <v>0</v>
      </c>
      <c r="AY4351" s="16">
        <v>0</v>
      </c>
      <c r="AZ4351" s="16">
        <v>0</v>
      </c>
      <c r="BA4351" s="16">
        <v>0</v>
      </c>
      <c r="BB4351" s="16">
        <v>0</v>
      </c>
      <c r="BC4351" s="16">
        <v>0</v>
      </c>
      <c r="BD4351" s="16">
        <v>0</v>
      </c>
      <c r="BE4351" s="16">
        <v>365620208.62</v>
      </c>
      <c r="BF4351" s="16">
        <v>0</v>
      </c>
      <c r="BG4351" s="16">
        <f t="shared" si="67"/>
        <v>974952329.80001152</v>
      </c>
    </row>
    <row r="4352" spans="1:59">
      <c r="A4352" s="7" t="s">
        <v>1565</v>
      </c>
      <c r="B4352" s="7" t="s">
        <v>1522</v>
      </c>
      <c r="C4352" s="7" t="s">
        <v>1566</v>
      </c>
      <c r="D4352" s="7" t="s">
        <v>273</v>
      </c>
      <c r="E4352" s="7" t="s">
        <v>274</v>
      </c>
      <c r="F4352" s="16">
        <v>0</v>
      </c>
      <c r="G4352" s="16">
        <v>0</v>
      </c>
      <c r="H4352" s="16">
        <v>0</v>
      </c>
      <c r="I4352" s="16">
        <v>10623.719559376999</v>
      </c>
      <c r="J4352" s="16">
        <v>0</v>
      </c>
      <c r="K4352" s="16">
        <v>309743.98031979997</v>
      </c>
      <c r="L4352" s="16">
        <v>0</v>
      </c>
      <c r="M4352" s="16">
        <v>0</v>
      </c>
      <c r="N4352" s="16">
        <v>0</v>
      </c>
      <c r="O4352" s="16">
        <v>0</v>
      </c>
      <c r="P4352" s="16">
        <v>0</v>
      </c>
      <c r="Q4352" s="16">
        <v>0</v>
      </c>
      <c r="R4352" s="16">
        <v>0</v>
      </c>
      <c r="S4352" s="16">
        <v>0</v>
      </c>
      <c r="T4352" s="16">
        <v>0</v>
      </c>
      <c r="U4352" s="16">
        <v>0</v>
      </c>
      <c r="V4352" s="16">
        <v>0</v>
      </c>
      <c r="W4352" s="16">
        <v>131.24786399974599</v>
      </c>
      <c r="X4352" s="16">
        <v>333.14754466567399</v>
      </c>
      <c r="Y4352" s="16">
        <v>1.4658828081812401</v>
      </c>
      <c r="Z4352" s="16">
        <v>0</v>
      </c>
      <c r="AA4352" s="16">
        <v>0</v>
      </c>
      <c r="AB4352" s="16">
        <v>0</v>
      </c>
      <c r="AC4352" s="16">
        <v>6.5575691687087403</v>
      </c>
      <c r="AD4352" s="16">
        <v>0</v>
      </c>
      <c r="AE4352" s="16">
        <v>31.377984038863499</v>
      </c>
      <c r="AF4352" s="16">
        <v>230.554421691946</v>
      </c>
      <c r="AG4352" s="16">
        <v>1545.9835009660601</v>
      </c>
      <c r="AH4352" s="16">
        <v>0</v>
      </c>
      <c r="AI4352" s="16">
        <v>0</v>
      </c>
      <c r="AJ4352" s="16">
        <v>202.805353484298</v>
      </c>
      <c r="AK4352" s="16">
        <v>0</v>
      </c>
      <c r="AL4352" s="16">
        <v>0</v>
      </c>
      <c r="AM4352" s="16">
        <v>0</v>
      </c>
      <c r="AN4352" s="16">
        <v>0</v>
      </c>
      <c r="AO4352" s="16">
        <v>0</v>
      </c>
      <c r="AP4352" s="16">
        <v>0</v>
      </c>
      <c r="AQ4352" s="16">
        <v>0</v>
      </c>
      <c r="AR4352" s="16">
        <v>0</v>
      </c>
      <c r="AS4352" s="16">
        <v>0</v>
      </c>
      <c r="AT4352" s="16">
        <v>0</v>
      </c>
      <c r="AU4352" s="16">
        <v>0</v>
      </c>
      <c r="AV4352" s="16">
        <v>0</v>
      </c>
      <c r="AW4352" s="16">
        <v>0</v>
      </c>
      <c r="AX4352" s="16">
        <v>0</v>
      </c>
      <c r="AY4352" s="16">
        <v>0</v>
      </c>
      <c r="AZ4352" s="16">
        <v>0</v>
      </c>
      <c r="BA4352" s="16">
        <v>0</v>
      </c>
      <c r="BB4352" s="16">
        <v>0</v>
      </c>
      <c r="BC4352" s="16">
        <v>0</v>
      </c>
      <c r="BD4352" s="16">
        <v>0</v>
      </c>
      <c r="BE4352" s="16">
        <v>237548.56</v>
      </c>
      <c r="BF4352" s="16">
        <v>0</v>
      </c>
      <c r="BG4352" s="16">
        <f t="shared" si="67"/>
        <v>560399.40000000037</v>
      </c>
    </row>
    <row r="4353" spans="1:59">
      <c r="A4353" s="7" t="s">
        <v>1565</v>
      </c>
      <c r="B4353" s="7" t="s">
        <v>1522</v>
      </c>
      <c r="C4353" s="7" t="s">
        <v>1566</v>
      </c>
      <c r="D4353" s="7" t="s">
        <v>192</v>
      </c>
      <c r="E4353" s="7" t="s">
        <v>193</v>
      </c>
      <c r="F4353" s="16">
        <v>0</v>
      </c>
      <c r="G4353" s="16">
        <v>0</v>
      </c>
      <c r="H4353" s="16">
        <v>0</v>
      </c>
      <c r="I4353" s="16">
        <v>937128.14462627401</v>
      </c>
      <c r="J4353" s="16">
        <v>0</v>
      </c>
      <c r="K4353" s="16">
        <v>27322803.464822698</v>
      </c>
      <c r="L4353" s="16">
        <v>0</v>
      </c>
      <c r="M4353" s="16">
        <v>0</v>
      </c>
      <c r="N4353" s="16">
        <v>0</v>
      </c>
      <c r="O4353" s="16">
        <v>0</v>
      </c>
      <c r="P4353" s="16">
        <v>0</v>
      </c>
      <c r="Q4353" s="16">
        <v>0</v>
      </c>
      <c r="R4353" s="16">
        <v>0</v>
      </c>
      <c r="S4353" s="16">
        <v>0</v>
      </c>
      <c r="T4353" s="16">
        <v>0</v>
      </c>
      <c r="U4353" s="16">
        <v>0</v>
      </c>
      <c r="V4353" s="16">
        <v>0</v>
      </c>
      <c r="W4353" s="16">
        <v>11577.4956773667</v>
      </c>
      <c r="X4353" s="16">
        <v>29387.253557891399</v>
      </c>
      <c r="Y4353" s="16">
        <v>129.30688056970899</v>
      </c>
      <c r="Z4353" s="16">
        <v>0</v>
      </c>
      <c r="AA4353" s="16">
        <v>0</v>
      </c>
      <c r="AB4353" s="16">
        <v>0</v>
      </c>
      <c r="AC4353" s="16">
        <v>578.449251600053</v>
      </c>
      <c r="AD4353" s="16">
        <v>0</v>
      </c>
      <c r="AE4353" s="16">
        <v>2767.8810420497798</v>
      </c>
      <c r="AF4353" s="16">
        <v>20337.419133476</v>
      </c>
      <c r="AG4353" s="16">
        <v>136372.636889157</v>
      </c>
      <c r="AH4353" s="16">
        <v>0</v>
      </c>
      <c r="AI4353" s="16">
        <v>0</v>
      </c>
      <c r="AJ4353" s="16">
        <v>17889.648118889301</v>
      </c>
      <c r="AK4353" s="16">
        <v>0</v>
      </c>
      <c r="AL4353" s="16">
        <v>0</v>
      </c>
      <c r="AM4353" s="16">
        <v>0</v>
      </c>
      <c r="AN4353" s="16">
        <v>0</v>
      </c>
      <c r="AO4353" s="16">
        <v>0</v>
      </c>
      <c r="AP4353" s="16">
        <v>0</v>
      </c>
      <c r="AQ4353" s="16">
        <v>0</v>
      </c>
      <c r="AR4353" s="16">
        <v>0</v>
      </c>
      <c r="AS4353" s="16">
        <v>0</v>
      </c>
      <c r="AT4353" s="16">
        <v>0</v>
      </c>
      <c r="AU4353" s="16">
        <v>0</v>
      </c>
      <c r="AV4353" s="16">
        <v>0</v>
      </c>
      <c r="AW4353" s="16">
        <v>0</v>
      </c>
      <c r="AX4353" s="16">
        <v>0</v>
      </c>
      <c r="AY4353" s="16">
        <v>0</v>
      </c>
      <c r="AZ4353" s="16">
        <v>0</v>
      </c>
      <c r="BA4353" s="16">
        <v>0</v>
      </c>
      <c r="BB4353" s="16">
        <v>0</v>
      </c>
      <c r="BC4353" s="16">
        <v>0</v>
      </c>
      <c r="BD4353" s="16">
        <v>0</v>
      </c>
      <c r="BE4353" s="16">
        <v>20954378.5</v>
      </c>
      <c r="BF4353" s="16">
        <v>0</v>
      </c>
      <c r="BG4353" s="16">
        <f t="shared" si="67"/>
        <v>49433350.199999973</v>
      </c>
    </row>
    <row r="4354" spans="1:59">
      <c r="A4354" s="7" t="s">
        <v>1565</v>
      </c>
      <c r="B4354" s="7" t="s">
        <v>1522</v>
      </c>
      <c r="C4354" s="7" t="s">
        <v>1566</v>
      </c>
      <c r="D4354" s="7" t="s">
        <v>19</v>
      </c>
      <c r="E4354" s="7" t="s">
        <v>2123</v>
      </c>
      <c r="F4354" s="16">
        <v>0</v>
      </c>
      <c r="G4354" s="16">
        <v>0</v>
      </c>
      <c r="H4354" s="16">
        <v>0</v>
      </c>
      <c r="I4354" s="16">
        <v>11555.1338556992</v>
      </c>
      <c r="J4354" s="16">
        <v>0</v>
      </c>
      <c r="K4354" s="16">
        <v>336900.19146196498</v>
      </c>
      <c r="L4354" s="16">
        <v>0</v>
      </c>
      <c r="M4354" s="16">
        <v>0</v>
      </c>
      <c r="N4354" s="16">
        <v>0</v>
      </c>
      <c r="O4354" s="16">
        <v>0</v>
      </c>
      <c r="P4354" s="16">
        <v>0</v>
      </c>
      <c r="Q4354" s="16">
        <v>0</v>
      </c>
      <c r="R4354" s="16">
        <v>0</v>
      </c>
      <c r="S4354" s="16">
        <v>0</v>
      </c>
      <c r="T4354" s="16">
        <v>0</v>
      </c>
      <c r="U4354" s="16">
        <v>0</v>
      </c>
      <c r="V4354" s="16">
        <v>0</v>
      </c>
      <c r="W4354" s="16">
        <v>142.75476948683601</v>
      </c>
      <c r="X4354" s="16">
        <v>362.35561855655101</v>
      </c>
      <c r="Y4354" s="16">
        <v>1.59440128013844</v>
      </c>
      <c r="Z4354" s="16">
        <v>0</v>
      </c>
      <c r="AA4354" s="16">
        <v>0</v>
      </c>
      <c r="AB4354" s="16">
        <v>0</v>
      </c>
      <c r="AC4354" s="16">
        <v>7.1324915053460698</v>
      </c>
      <c r="AD4354" s="16">
        <v>0</v>
      </c>
      <c r="AE4354" s="16">
        <v>34.128988784444402</v>
      </c>
      <c r="AF4354" s="16">
        <v>250.767839717898</v>
      </c>
      <c r="AG4354" s="16">
        <v>1681.5246479842999</v>
      </c>
      <c r="AH4354" s="16">
        <v>0</v>
      </c>
      <c r="AI4354" s="16">
        <v>0</v>
      </c>
      <c r="AJ4354" s="16">
        <v>220.58592502049001</v>
      </c>
      <c r="AK4354" s="16">
        <v>0</v>
      </c>
      <c r="AL4354" s="16">
        <v>0</v>
      </c>
      <c r="AM4354" s="16">
        <v>0</v>
      </c>
      <c r="AN4354" s="16">
        <v>0</v>
      </c>
      <c r="AO4354" s="16">
        <v>0</v>
      </c>
      <c r="AP4354" s="16">
        <v>0</v>
      </c>
      <c r="AQ4354" s="16">
        <v>0</v>
      </c>
      <c r="AR4354" s="16">
        <v>0</v>
      </c>
      <c r="AS4354" s="16">
        <v>0</v>
      </c>
      <c r="AT4354" s="16">
        <v>0</v>
      </c>
      <c r="AU4354" s="16">
        <v>0</v>
      </c>
      <c r="AV4354" s="16">
        <v>0</v>
      </c>
      <c r="AW4354" s="16">
        <v>0</v>
      </c>
      <c r="AX4354" s="16">
        <v>0</v>
      </c>
      <c r="AY4354" s="16">
        <v>0</v>
      </c>
      <c r="AZ4354" s="16">
        <v>0</v>
      </c>
      <c r="BA4354" s="16">
        <v>0</v>
      </c>
      <c r="BB4354" s="16">
        <v>0</v>
      </c>
      <c r="BC4354" s="16">
        <v>0</v>
      </c>
      <c r="BD4354" s="16">
        <v>0</v>
      </c>
      <c r="BE4354" s="16">
        <v>258375.18</v>
      </c>
      <c r="BF4354" s="16">
        <v>0</v>
      </c>
      <c r="BG4354" s="16">
        <f t="shared" si="67"/>
        <v>609531.35000000033</v>
      </c>
    </row>
    <row r="4355" spans="1:59">
      <c r="A4355" s="7" t="s">
        <v>1565</v>
      </c>
      <c r="B4355" s="7" t="s">
        <v>1522</v>
      </c>
      <c r="C4355" s="7" t="s">
        <v>1566</v>
      </c>
      <c r="D4355" s="7" t="s">
        <v>23</v>
      </c>
      <c r="E4355" s="7" t="s">
        <v>24</v>
      </c>
      <c r="F4355" s="16">
        <v>0</v>
      </c>
      <c r="G4355" s="16">
        <v>0</v>
      </c>
      <c r="H4355" s="16">
        <v>0</v>
      </c>
      <c r="I4355" s="16">
        <v>29586.114591313599</v>
      </c>
      <c r="J4355" s="16">
        <v>0</v>
      </c>
      <c r="K4355" s="16">
        <v>862609.45090766205</v>
      </c>
      <c r="L4355" s="16">
        <v>0</v>
      </c>
      <c r="M4355" s="16">
        <v>0</v>
      </c>
      <c r="N4355" s="16">
        <v>0</v>
      </c>
      <c r="O4355" s="16">
        <v>0</v>
      </c>
      <c r="P4355" s="16">
        <v>0</v>
      </c>
      <c r="Q4355" s="16">
        <v>0</v>
      </c>
      <c r="R4355" s="16">
        <v>0</v>
      </c>
      <c r="S4355" s="16">
        <v>0</v>
      </c>
      <c r="T4355" s="16">
        <v>0</v>
      </c>
      <c r="U4355" s="16">
        <v>0</v>
      </c>
      <c r="V4355" s="16">
        <v>0</v>
      </c>
      <c r="W4355" s="16">
        <v>365.51363413336702</v>
      </c>
      <c r="X4355" s="16">
        <v>927.78629718190996</v>
      </c>
      <c r="Y4355" s="16">
        <v>4.0823533130641199</v>
      </c>
      <c r="Z4355" s="16">
        <v>0</v>
      </c>
      <c r="AA4355" s="16">
        <v>0</v>
      </c>
      <c r="AB4355" s="16">
        <v>0</v>
      </c>
      <c r="AC4355" s="16">
        <v>18.262247208383499</v>
      </c>
      <c r="AD4355" s="16">
        <v>0</v>
      </c>
      <c r="AE4355" s="16">
        <v>87.384896243690704</v>
      </c>
      <c r="AF4355" s="16">
        <v>642.07356958055698</v>
      </c>
      <c r="AG4355" s="16">
        <v>4305.4266220243198</v>
      </c>
      <c r="AH4355" s="16">
        <v>0</v>
      </c>
      <c r="AI4355" s="16">
        <v>0</v>
      </c>
      <c r="AJ4355" s="16">
        <v>564.79488133911002</v>
      </c>
      <c r="AK4355" s="16">
        <v>0</v>
      </c>
      <c r="AL4355" s="16">
        <v>0</v>
      </c>
      <c r="AM4355" s="16">
        <v>0</v>
      </c>
      <c r="AN4355" s="16">
        <v>0</v>
      </c>
      <c r="AO4355" s="16">
        <v>0</v>
      </c>
      <c r="AP4355" s="16">
        <v>0</v>
      </c>
      <c r="AQ4355" s="16">
        <v>0</v>
      </c>
      <c r="AR4355" s="16">
        <v>0</v>
      </c>
      <c r="AS4355" s="16">
        <v>0</v>
      </c>
      <c r="AT4355" s="16">
        <v>0</v>
      </c>
      <c r="AU4355" s="16">
        <v>0</v>
      </c>
      <c r="AV4355" s="16">
        <v>0</v>
      </c>
      <c r="AW4355" s="16">
        <v>0</v>
      </c>
      <c r="AX4355" s="16">
        <v>0</v>
      </c>
      <c r="AY4355" s="16">
        <v>0</v>
      </c>
      <c r="AZ4355" s="16">
        <v>0</v>
      </c>
      <c r="BA4355" s="16">
        <v>0</v>
      </c>
      <c r="BB4355" s="16">
        <v>0</v>
      </c>
      <c r="BC4355" s="16">
        <v>0</v>
      </c>
      <c r="BD4355" s="16">
        <v>0</v>
      </c>
      <c r="BE4355" s="16">
        <v>661551.63</v>
      </c>
      <c r="BF4355" s="16">
        <v>0</v>
      </c>
      <c r="BG4355" s="16">
        <f t="shared" si="67"/>
        <v>1560662.52</v>
      </c>
    </row>
    <row r="4356" spans="1:59">
      <c r="A4356" s="7" t="s">
        <v>1565</v>
      </c>
      <c r="B4356" s="7" t="s">
        <v>1522</v>
      </c>
      <c r="C4356" s="7" t="s">
        <v>1566</v>
      </c>
      <c r="D4356" s="7" t="s">
        <v>666</v>
      </c>
      <c r="E4356" s="7" t="s">
        <v>667</v>
      </c>
      <c r="F4356" s="16">
        <v>0</v>
      </c>
      <c r="G4356" s="16">
        <v>0</v>
      </c>
      <c r="H4356" s="16">
        <v>0</v>
      </c>
      <c r="I4356" s="16">
        <v>2424593.8873668602</v>
      </c>
      <c r="J4356" s="16">
        <v>0</v>
      </c>
      <c r="K4356" s="16">
        <v>70691188.442488298</v>
      </c>
      <c r="L4356" s="16">
        <v>0</v>
      </c>
      <c r="M4356" s="16">
        <v>0</v>
      </c>
      <c r="N4356" s="16">
        <v>0</v>
      </c>
      <c r="O4356" s="16">
        <v>0</v>
      </c>
      <c r="P4356" s="16">
        <v>0</v>
      </c>
      <c r="Q4356" s="16">
        <v>0</v>
      </c>
      <c r="R4356" s="16">
        <v>0</v>
      </c>
      <c r="S4356" s="16">
        <v>0</v>
      </c>
      <c r="T4356" s="16">
        <v>0</v>
      </c>
      <c r="U4356" s="16">
        <v>0</v>
      </c>
      <c r="V4356" s="16">
        <v>0</v>
      </c>
      <c r="W4356" s="16">
        <v>29953.988055234498</v>
      </c>
      <c r="X4356" s="16">
        <v>76032.456982047996</v>
      </c>
      <c r="Y4356" s="16">
        <v>334.55048172608502</v>
      </c>
      <c r="Z4356" s="16">
        <v>0</v>
      </c>
      <c r="AA4356" s="16">
        <v>0</v>
      </c>
      <c r="AB4356" s="16">
        <v>0</v>
      </c>
      <c r="AC4356" s="16">
        <v>1496.5984402706699</v>
      </c>
      <c r="AD4356" s="16">
        <v>0</v>
      </c>
      <c r="AE4356" s="16">
        <v>7161.2270893740497</v>
      </c>
      <c r="AF4356" s="16">
        <v>52618.185035418697</v>
      </c>
      <c r="AG4356" s="16">
        <v>352831.42833941302</v>
      </c>
      <c r="AH4356" s="16">
        <v>0</v>
      </c>
      <c r="AI4356" s="16">
        <v>0</v>
      </c>
      <c r="AJ4356" s="16">
        <v>46285.165721386998</v>
      </c>
      <c r="AK4356" s="16">
        <v>0</v>
      </c>
      <c r="AL4356" s="16">
        <v>0</v>
      </c>
      <c r="AM4356" s="16">
        <v>0</v>
      </c>
      <c r="AN4356" s="16">
        <v>0</v>
      </c>
      <c r="AO4356" s="16">
        <v>0</v>
      </c>
      <c r="AP4356" s="16">
        <v>0</v>
      </c>
      <c r="AQ4356" s="16">
        <v>0</v>
      </c>
      <c r="AR4356" s="16">
        <v>0</v>
      </c>
      <c r="AS4356" s="16">
        <v>0</v>
      </c>
      <c r="AT4356" s="16">
        <v>0</v>
      </c>
      <c r="AU4356" s="16">
        <v>0</v>
      </c>
      <c r="AV4356" s="16">
        <v>0</v>
      </c>
      <c r="AW4356" s="16">
        <v>0</v>
      </c>
      <c r="AX4356" s="16">
        <v>0</v>
      </c>
      <c r="AY4356" s="16">
        <v>0</v>
      </c>
      <c r="AZ4356" s="16">
        <v>0</v>
      </c>
      <c r="BA4356" s="16">
        <v>0</v>
      </c>
      <c r="BB4356" s="16">
        <v>0</v>
      </c>
      <c r="BC4356" s="16">
        <v>0</v>
      </c>
      <c r="BD4356" s="16">
        <v>0</v>
      </c>
      <c r="BE4356" s="16">
        <v>54214419.130000003</v>
      </c>
      <c r="BF4356" s="16">
        <v>0</v>
      </c>
      <c r="BG4356" s="16">
        <f t="shared" si="67"/>
        <v>127896915.06000003</v>
      </c>
    </row>
    <row r="4357" spans="1:59">
      <c r="A4357" s="7" t="s">
        <v>1567</v>
      </c>
      <c r="B4357" s="7" t="s">
        <v>1522</v>
      </c>
      <c r="C4357" s="7" t="s">
        <v>1568</v>
      </c>
      <c r="D4357" s="7" t="s">
        <v>273</v>
      </c>
      <c r="E4357" s="7" t="s">
        <v>274</v>
      </c>
      <c r="F4357" s="16">
        <v>0</v>
      </c>
      <c r="G4357" s="16">
        <v>0</v>
      </c>
      <c r="H4357" s="16">
        <v>0</v>
      </c>
      <c r="I4357" s="16">
        <v>5193.9314833786202</v>
      </c>
      <c r="J4357" s="16">
        <v>0</v>
      </c>
      <c r="K4357" s="16">
        <v>177147.66861481601</v>
      </c>
      <c r="L4357" s="16">
        <v>18887.893268046901</v>
      </c>
      <c r="M4357" s="16">
        <v>0</v>
      </c>
      <c r="N4357" s="16">
        <v>0</v>
      </c>
      <c r="O4357" s="16">
        <v>0</v>
      </c>
      <c r="P4357" s="16">
        <v>0</v>
      </c>
      <c r="Q4357" s="16">
        <v>0</v>
      </c>
      <c r="R4357" s="16">
        <v>0</v>
      </c>
      <c r="S4357" s="16">
        <v>0</v>
      </c>
      <c r="T4357" s="16">
        <v>0</v>
      </c>
      <c r="U4357" s="16">
        <v>0</v>
      </c>
      <c r="V4357" s="16">
        <v>0</v>
      </c>
      <c r="W4357" s="16">
        <v>71.784737459555998</v>
      </c>
      <c r="X4357" s="16">
        <v>182.21100779779101</v>
      </c>
      <c r="Y4357" s="16">
        <v>0.80077541316821499</v>
      </c>
      <c r="Z4357" s="16">
        <v>0</v>
      </c>
      <c r="AA4357" s="16">
        <v>0</v>
      </c>
      <c r="AB4357" s="16">
        <v>0</v>
      </c>
      <c r="AC4357" s="16">
        <v>3.5853648102255802</v>
      </c>
      <c r="AD4357" s="16">
        <v>0</v>
      </c>
      <c r="AE4357" s="16">
        <v>17.162297733996599</v>
      </c>
      <c r="AF4357" s="16">
        <v>126.100707582795</v>
      </c>
      <c r="AG4357" s="16">
        <v>845.55951912657997</v>
      </c>
      <c r="AH4357" s="16">
        <v>0</v>
      </c>
      <c r="AI4357" s="16">
        <v>0</v>
      </c>
      <c r="AJ4357" s="16">
        <v>110.92222383471299</v>
      </c>
      <c r="AK4357" s="16">
        <v>0</v>
      </c>
      <c r="AL4357" s="16">
        <v>0</v>
      </c>
      <c r="AM4357" s="16">
        <v>0</v>
      </c>
      <c r="AN4357" s="16">
        <v>0</v>
      </c>
      <c r="AO4357" s="16">
        <v>0</v>
      </c>
      <c r="AP4357" s="16">
        <v>0</v>
      </c>
      <c r="AQ4357" s="16">
        <v>0</v>
      </c>
      <c r="AR4357" s="16">
        <v>0</v>
      </c>
      <c r="AS4357" s="16">
        <v>0</v>
      </c>
      <c r="AT4357" s="16">
        <v>0</v>
      </c>
      <c r="AU4357" s="16">
        <v>0</v>
      </c>
      <c r="AV4357" s="16">
        <v>0</v>
      </c>
      <c r="AW4357" s="16">
        <v>0</v>
      </c>
      <c r="AX4357" s="16">
        <v>0</v>
      </c>
      <c r="AY4357" s="16">
        <v>0</v>
      </c>
      <c r="AZ4357" s="16">
        <v>0</v>
      </c>
      <c r="BA4357" s="16">
        <v>0</v>
      </c>
      <c r="BB4357" s="16">
        <v>0</v>
      </c>
      <c r="BC4357" s="16">
        <v>0</v>
      </c>
      <c r="BD4357" s="16">
        <v>0</v>
      </c>
      <c r="BE4357" s="16">
        <v>128530.48</v>
      </c>
      <c r="BF4357" s="16">
        <v>0</v>
      </c>
      <c r="BG4357" s="16">
        <f t="shared" si="67"/>
        <v>331118.10000000038</v>
      </c>
    </row>
    <row r="4358" spans="1:59">
      <c r="A4358" s="7" t="s">
        <v>1567</v>
      </c>
      <c r="B4358" s="7" t="s">
        <v>1522</v>
      </c>
      <c r="C4358" s="7" t="s">
        <v>1568</v>
      </c>
      <c r="D4358" s="7" t="s">
        <v>192</v>
      </c>
      <c r="E4358" s="7" t="s">
        <v>193</v>
      </c>
      <c r="F4358" s="16">
        <v>0</v>
      </c>
      <c r="G4358" s="16">
        <v>0</v>
      </c>
      <c r="H4358" s="16">
        <v>0</v>
      </c>
      <c r="I4358" s="16">
        <v>1395782.1113319399</v>
      </c>
      <c r="J4358" s="16">
        <v>0</v>
      </c>
      <c r="K4358" s="16">
        <v>47605469.519185297</v>
      </c>
      <c r="L4358" s="16">
        <v>5075805.0291294204</v>
      </c>
      <c r="M4358" s="16">
        <v>0</v>
      </c>
      <c r="N4358" s="16">
        <v>0</v>
      </c>
      <c r="O4358" s="16">
        <v>0</v>
      </c>
      <c r="P4358" s="16">
        <v>0</v>
      </c>
      <c r="Q4358" s="16">
        <v>0</v>
      </c>
      <c r="R4358" s="16">
        <v>0</v>
      </c>
      <c r="S4358" s="16">
        <v>0</v>
      </c>
      <c r="T4358" s="16">
        <v>0</v>
      </c>
      <c r="U4358" s="16">
        <v>0</v>
      </c>
      <c r="V4358" s="16">
        <v>0</v>
      </c>
      <c r="W4358" s="16">
        <v>19290.9461230573</v>
      </c>
      <c r="X4358" s="16">
        <v>48966.157136613299</v>
      </c>
      <c r="Y4358" s="16">
        <v>215.194982927956</v>
      </c>
      <c r="Z4358" s="16">
        <v>0</v>
      </c>
      <c r="AA4358" s="16">
        <v>0</v>
      </c>
      <c r="AB4358" s="16">
        <v>0</v>
      </c>
      <c r="AC4358" s="16">
        <v>963.50675412771704</v>
      </c>
      <c r="AD4358" s="16">
        <v>0</v>
      </c>
      <c r="AE4358" s="16">
        <v>4612.0801252623796</v>
      </c>
      <c r="AF4358" s="16">
        <v>33887.453547206198</v>
      </c>
      <c r="AG4358" s="16">
        <v>227229.961473345</v>
      </c>
      <c r="AH4358" s="16">
        <v>0</v>
      </c>
      <c r="AI4358" s="16">
        <v>0</v>
      </c>
      <c r="AJ4358" s="16">
        <v>29808.490210760101</v>
      </c>
      <c r="AK4358" s="16">
        <v>0</v>
      </c>
      <c r="AL4358" s="16">
        <v>0</v>
      </c>
      <c r="AM4358" s="16">
        <v>0</v>
      </c>
      <c r="AN4358" s="16">
        <v>0</v>
      </c>
      <c r="AO4358" s="16">
        <v>0</v>
      </c>
      <c r="AP4358" s="16">
        <v>0</v>
      </c>
      <c r="AQ4358" s="16">
        <v>0</v>
      </c>
      <c r="AR4358" s="16">
        <v>0</v>
      </c>
      <c r="AS4358" s="16">
        <v>0</v>
      </c>
      <c r="AT4358" s="16">
        <v>0</v>
      </c>
      <c r="AU4358" s="16">
        <v>0</v>
      </c>
      <c r="AV4358" s="16">
        <v>0</v>
      </c>
      <c r="AW4358" s="16">
        <v>0</v>
      </c>
      <c r="AX4358" s="16">
        <v>0</v>
      </c>
      <c r="AY4358" s="16">
        <v>0</v>
      </c>
      <c r="AZ4358" s="16">
        <v>0</v>
      </c>
      <c r="BA4358" s="16">
        <v>0</v>
      </c>
      <c r="BB4358" s="16">
        <v>0</v>
      </c>
      <c r="BC4358" s="16">
        <v>0</v>
      </c>
      <c r="BD4358" s="16">
        <v>0</v>
      </c>
      <c r="BE4358" s="16">
        <v>34540414.460000001</v>
      </c>
      <c r="BF4358" s="16">
        <v>0</v>
      </c>
      <c r="BG4358" s="16">
        <f t="shared" si="67"/>
        <v>88982444.909999967</v>
      </c>
    </row>
    <row r="4359" spans="1:59">
      <c r="A4359" s="7" t="s">
        <v>1567</v>
      </c>
      <c r="B4359" s="7" t="s">
        <v>1522</v>
      </c>
      <c r="C4359" s="7" t="s">
        <v>1568</v>
      </c>
      <c r="D4359" s="7" t="s">
        <v>19</v>
      </c>
      <c r="E4359" s="7" t="s">
        <v>2123</v>
      </c>
      <c r="F4359" s="16">
        <v>0</v>
      </c>
      <c r="G4359" s="16">
        <v>0</v>
      </c>
      <c r="H4359" s="16">
        <v>0</v>
      </c>
      <c r="I4359" s="16">
        <v>7815.6286181615797</v>
      </c>
      <c r="J4359" s="16">
        <v>0</v>
      </c>
      <c r="K4359" s="16">
        <v>266565.00820182799</v>
      </c>
      <c r="L4359" s="16">
        <v>28421.776381713498</v>
      </c>
      <c r="M4359" s="16">
        <v>0</v>
      </c>
      <c r="N4359" s="16">
        <v>0</v>
      </c>
      <c r="O4359" s="16">
        <v>0</v>
      </c>
      <c r="P4359" s="16">
        <v>0</v>
      </c>
      <c r="Q4359" s="16">
        <v>0</v>
      </c>
      <c r="R4359" s="16">
        <v>0</v>
      </c>
      <c r="S4359" s="16">
        <v>0</v>
      </c>
      <c r="T4359" s="16">
        <v>0</v>
      </c>
      <c r="U4359" s="16">
        <v>0</v>
      </c>
      <c r="V4359" s="16">
        <v>0</v>
      </c>
      <c r="W4359" s="16">
        <v>108.018915965978</v>
      </c>
      <c r="X4359" s="16">
        <v>274.18412654186801</v>
      </c>
      <c r="Y4359" s="16">
        <v>1.20497608717135</v>
      </c>
      <c r="Z4359" s="16">
        <v>0</v>
      </c>
      <c r="AA4359" s="16">
        <v>0</v>
      </c>
      <c r="AB4359" s="16">
        <v>0</v>
      </c>
      <c r="AC4359" s="16">
        <v>5.3951192669797097</v>
      </c>
      <c r="AD4359" s="16">
        <v>0</v>
      </c>
      <c r="AE4359" s="16">
        <v>25.825166495261499</v>
      </c>
      <c r="AF4359" s="16">
        <v>189.75150174938699</v>
      </c>
      <c r="AG4359" s="16">
        <v>1272.36548984004</v>
      </c>
      <c r="AH4359" s="16">
        <v>0</v>
      </c>
      <c r="AI4359" s="16">
        <v>0</v>
      </c>
      <c r="AJ4359" s="16">
        <v>166.911502349811</v>
      </c>
      <c r="AK4359" s="16">
        <v>0</v>
      </c>
      <c r="AL4359" s="16">
        <v>0</v>
      </c>
      <c r="AM4359" s="16">
        <v>0</v>
      </c>
      <c r="AN4359" s="16">
        <v>0</v>
      </c>
      <c r="AO4359" s="16">
        <v>0</v>
      </c>
      <c r="AP4359" s="16">
        <v>0</v>
      </c>
      <c r="AQ4359" s="16">
        <v>0</v>
      </c>
      <c r="AR4359" s="16">
        <v>0</v>
      </c>
      <c r="AS4359" s="16">
        <v>0</v>
      </c>
      <c r="AT4359" s="16">
        <v>0</v>
      </c>
      <c r="AU4359" s="16">
        <v>0</v>
      </c>
      <c r="AV4359" s="16">
        <v>0</v>
      </c>
      <c r="AW4359" s="16">
        <v>0</v>
      </c>
      <c r="AX4359" s="16">
        <v>0</v>
      </c>
      <c r="AY4359" s="16">
        <v>0</v>
      </c>
      <c r="AZ4359" s="16">
        <v>0</v>
      </c>
      <c r="BA4359" s="16">
        <v>0</v>
      </c>
      <c r="BB4359" s="16">
        <v>0</v>
      </c>
      <c r="BC4359" s="16">
        <v>0</v>
      </c>
      <c r="BD4359" s="16">
        <v>0</v>
      </c>
      <c r="BE4359" s="16">
        <v>193407.73</v>
      </c>
      <c r="BF4359" s="16">
        <v>0</v>
      </c>
      <c r="BG4359" s="16">
        <f t="shared" si="67"/>
        <v>498253.7999999997</v>
      </c>
    </row>
    <row r="4360" spans="1:59">
      <c r="A4360" s="7" t="s">
        <v>1567</v>
      </c>
      <c r="B4360" s="7" t="s">
        <v>1522</v>
      </c>
      <c r="C4360" s="7" t="s">
        <v>1568</v>
      </c>
      <c r="D4360" s="7" t="s">
        <v>23</v>
      </c>
      <c r="E4360" s="7" t="s">
        <v>24</v>
      </c>
      <c r="F4360" s="16">
        <v>0</v>
      </c>
      <c r="G4360" s="16">
        <v>0</v>
      </c>
      <c r="H4360" s="16">
        <v>0</v>
      </c>
      <c r="I4360" s="16">
        <v>39126.9938991038</v>
      </c>
      <c r="J4360" s="16">
        <v>0</v>
      </c>
      <c r="K4360" s="16">
        <v>1334491.1790449</v>
      </c>
      <c r="L4360" s="16">
        <v>142286.52939123099</v>
      </c>
      <c r="M4360" s="16">
        <v>0</v>
      </c>
      <c r="N4360" s="16">
        <v>0</v>
      </c>
      <c r="O4360" s="16">
        <v>0</v>
      </c>
      <c r="P4360" s="16">
        <v>0</v>
      </c>
      <c r="Q4360" s="16">
        <v>0</v>
      </c>
      <c r="R4360" s="16">
        <v>0</v>
      </c>
      <c r="S4360" s="16">
        <v>0</v>
      </c>
      <c r="T4360" s="16">
        <v>0</v>
      </c>
      <c r="U4360" s="16">
        <v>0</v>
      </c>
      <c r="V4360" s="16">
        <v>0</v>
      </c>
      <c r="W4360" s="16">
        <v>540.76974130620601</v>
      </c>
      <c r="X4360" s="16">
        <v>1372.63439328547</v>
      </c>
      <c r="Y4360" s="16">
        <v>6.0324120188824404</v>
      </c>
      <c r="Z4360" s="16">
        <v>0</v>
      </c>
      <c r="AA4360" s="16">
        <v>0</v>
      </c>
      <c r="AB4360" s="16">
        <v>0</v>
      </c>
      <c r="AC4360" s="16">
        <v>27.009317990560699</v>
      </c>
      <c r="AD4360" s="16">
        <v>0</v>
      </c>
      <c r="AE4360" s="16">
        <v>129.28725010747999</v>
      </c>
      <c r="AF4360" s="16">
        <v>949.94353161070001</v>
      </c>
      <c r="AG4360" s="16">
        <v>6369.7802429757503</v>
      </c>
      <c r="AH4360" s="16">
        <v>0</v>
      </c>
      <c r="AI4360" s="16">
        <v>0</v>
      </c>
      <c r="AJ4360" s="16">
        <v>835.60077547127696</v>
      </c>
      <c r="AK4360" s="16">
        <v>0</v>
      </c>
      <c r="AL4360" s="16">
        <v>0</v>
      </c>
      <c r="AM4360" s="16">
        <v>0</v>
      </c>
      <c r="AN4360" s="16">
        <v>0</v>
      </c>
      <c r="AO4360" s="16">
        <v>0</v>
      </c>
      <c r="AP4360" s="16">
        <v>0</v>
      </c>
      <c r="AQ4360" s="16">
        <v>0</v>
      </c>
      <c r="AR4360" s="16">
        <v>0</v>
      </c>
      <c r="AS4360" s="16">
        <v>0</v>
      </c>
      <c r="AT4360" s="16">
        <v>0</v>
      </c>
      <c r="AU4360" s="16">
        <v>0</v>
      </c>
      <c r="AV4360" s="16">
        <v>0</v>
      </c>
      <c r="AW4360" s="16">
        <v>0</v>
      </c>
      <c r="AX4360" s="16">
        <v>0</v>
      </c>
      <c r="AY4360" s="16">
        <v>0</v>
      </c>
      <c r="AZ4360" s="16">
        <v>0</v>
      </c>
      <c r="BA4360" s="16">
        <v>0</v>
      </c>
      <c r="BB4360" s="16">
        <v>0</v>
      </c>
      <c r="BC4360" s="16">
        <v>0</v>
      </c>
      <c r="BD4360" s="16">
        <v>0</v>
      </c>
      <c r="BE4360" s="16">
        <v>968247.54</v>
      </c>
      <c r="BF4360" s="16">
        <v>0</v>
      </c>
      <c r="BG4360" s="16">
        <f t="shared" si="67"/>
        <v>2494383.3000000012</v>
      </c>
    </row>
    <row r="4361" spans="1:59">
      <c r="A4361" s="7" t="s">
        <v>1567</v>
      </c>
      <c r="B4361" s="7" t="s">
        <v>1522</v>
      </c>
      <c r="C4361" s="7" t="s">
        <v>1568</v>
      </c>
      <c r="D4361" s="7" t="s">
        <v>666</v>
      </c>
      <c r="E4361" s="7" t="s">
        <v>667</v>
      </c>
      <c r="F4361" s="16">
        <v>0</v>
      </c>
      <c r="G4361" s="16">
        <v>0</v>
      </c>
      <c r="H4361" s="16">
        <v>0</v>
      </c>
      <c r="I4361" s="16">
        <v>1704339.3346679099</v>
      </c>
      <c r="J4361" s="16">
        <v>0</v>
      </c>
      <c r="K4361" s="16">
        <v>58129326.624953598</v>
      </c>
      <c r="L4361" s="16">
        <v>6197882.9618293699</v>
      </c>
      <c r="M4361" s="16">
        <v>0</v>
      </c>
      <c r="N4361" s="16">
        <v>0</v>
      </c>
      <c r="O4361" s="16">
        <v>0</v>
      </c>
      <c r="P4361" s="16">
        <v>0</v>
      </c>
      <c r="Q4361" s="16">
        <v>0</v>
      </c>
      <c r="R4361" s="16">
        <v>0</v>
      </c>
      <c r="S4361" s="16">
        <v>0</v>
      </c>
      <c r="T4361" s="16">
        <v>0</v>
      </c>
      <c r="U4361" s="16">
        <v>0</v>
      </c>
      <c r="V4361" s="16">
        <v>0</v>
      </c>
      <c r="W4361" s="16">
        <v>23555.480481915201</v>
      </c>
      <c r="X4361" s="16">
        <v>59790.813335343599</v>
      </c>
      <c r="Y4361" s="16">
        <v>262.76685383029798</v>
      </c>
      <c r="Z4361" s="16">
        <v>0</v>
      </c>
      <c r="AA4361" s="16">
        <v>0</v>
      </c>
      <c r="AB4361" s="16">
        <v>0</v>
      </c>
      <c r="AC4361" s="16">
        <v>1176.5034434429299</v>
      </c>
      <c r="AD4361" s="16">
        <v>0</v>
      </c>
      <c r="AE4361" s="16">
        <v>5631.6451603063997</v>
      </c>
      <c r="AF4361" s="16">
        <v>41378.7507113994</v>
      </c>
      <c r="AG4361" s="16">
        <v>277462.33327530802</v>
      </c>
      <c r="AH4361" s="16">
        <v>0</v>
      </c>
      <c r="AI4361" s="16">
        <v>0</v>
      </c>
      <c r="AJ4361" s="16">
        <v>36398.075287540101</v>
      </c>
      <c r="AK4361" s="16">
        <v>0</v>
      </c>
      <c r="AL4361" s="16">
        <v>0</v>
      </c>
      <c r="AM4361" s="16">
        <v>0</v>
      </c>
      <c r="AN4361" s="16">
        <v>0</v>
      </c>
      <c r="AO4361" s="16">
        <v>0</v>
      </c>
      <c r="AP4361" s="16">
        <v>0</v>
      </c>
      <c r="AQ4361" s="16">
        <v>0</v>
      </c>
      <c r="AR4361" s="16">
        <v>0</v>
      </c>
      <c r="AS4361" s="16">
        <v>0</v>
      </c>
      <c r="AT4361" s="16">
        <v>0</v>
      </c>
      <c r="AU4361" s="16">
        <v>0</v>
      </c>
      <c r="AV4361" s="16">
        <v>0</v>
      </c>
      <c r="AW4361" s="16">
        <v>0</v>
      </c>
      <c r="AX4361" s="16">
        <v>0</v>
      </c>
      <c r="AY4361" s="16">
        <v>0</v>
      </c>
      <c r="AZ4361" s="16">
        <v>0</v>
      </c>
      <c r="BA4361" s="16">
        <v>0</v>
      </c>
      <c r="BB4361" s="16">
        <v>0</v>
      </c>
      <c r="BC4361" s="16">
        <v>0</v>
      </c>
      <c r="BD4361" s="16">
        <v>0</v>
      </c>
      <c r="BE4361" s="16">
        <v>42176057.789999999</v>
      </c>
      <c r="BF4361" s="16">
        <v>0</v>
      </c>
      <c r="BG4361" s="16">
        <f t="shared" si="67"/>
        <v>108653263.07999997</v>
      </c>
    </row>
    <row r="4362" spans="1:59">
      <c r="A4362" s="7" t="s">
        <v>1569</v>
      </c>
      <c r="B4362" s="7" t="s">
        <v>1522</v>
      </c>
      <c r="C4362" s="7" t="s">
        <v>1570</v>
      </c>
      <c r="D4362" s="7" t="s">
        <v>1523</v>
      </c>
      <c r="E4362" s="7" t="s">
        <v>1524</v>
      </c>
      <c r="F4362" s="16">
        <v>24478061</v>
      </c>
      <c r="G4362" s="16">
        <v>0</v>
      </c>
      <c r="H4362" s="16">
        <v>0</v>
      </c>
      <c r="I4362" s="16">
        <v>17342876.431131799</v>
      </c>
      <c r="J4362" s="16">
        <v>0</v>
      </c>
      <c r="K4362" s="16">
        <v>378788587.015737</v>
      </c>
      <c r="L4362" s="16">
        <v>0</v>
      </c>
      <c r="M4362" s="16">
        <v>0</v>
      </c>
      <c r="N4362" s="16">
        <v>0</v>
      </c>
      <c r="O4362" s="16">
        <v>0</v>
      </c>
      <c r="P4362" s="16">
        <v>0</v>
      </c>
      <c r="Q4362" s="16">
        <v>0</v>
      </c>
      <c r="R4362" s="16">
        <v>0</v>
      </c>
      <c r="S4362" s="16">
        <v>0</v>
      </c>
      <c r="T4362" s="16">
        <v>0</v>
      </c>
      <c r="U4362" s="16">
        <v>0</v>
      </c>
      <c r="V4362" s="16">
        <v>0</v>
      </c>
      <c r="W4362" s="16">
        <v>155221.49002291399</v>
      </c>
      <c r="X4362" s="16">
        <v>393997.32199230598</v>
      </c>
      <c r="Y4362" s="16">
        <v>1733.11595780126</v>
      </c>
      <c r="Z4362" s="16">
        <v>0</v>
      </c>
      <c r="AA4362" s="16">
        <v>0</v>
      </c>
      <c r="AB4362" s="16">
        <v>0</v>
      </c>
      <c r="AC4362" s="16">
        <v>7753.7832820638296</v>
      </c>
      <c r="AD4362" s="16">
        <v>0</v>
      </c>
      <c r="AE4362" s="16">
        <v>37110.361584985098</v>
      </c>
      <c r="AF4362" s="16">
        <v>272667.44720905297</v>
      </c>
      <c r="AG4362" s="16">
        <v>1828362.6312579799</v>
      </c>
      <c r="AH4362" s="16">
        <v>0</v>
      </c>
      <c r="AI4362" s="16">
        <v>0</v>
      </c>
      <c r="AJ4362" s="16">
        <v>239848.65182371601</v>
      </c>
      <c r="AK4362" s="16">
        <v>0</v>
      </c>
      <c r="AL4362" s="16">
        <v>0</v>
      </c>
      <c r="AM4362" s="16">
        <v>0</v>
      </c>
      <c r="AN4362" s="16">
        <v>0</v>
      </c>
      <c r="AO4362" s="16">
        <v>0</v>
      </c>
      <c r="AP4362" s="16">
        <v>0</v>
      </c>
      <c r="AQ4362" s="16">
        <v>0</v>
      </c>
      <c r="AR4362" s="16">
        <v>0</v>
      </c>
      <c r="AS4362" s="16">
        <v>0</v>
      </c>
      <c r="AT4362" s="16">
        <v>0</v>
      </c>
      <c r="AU4362" s="16">
        <v>0</v>
      </c>
      <c r="AV4362" s="16">
        <v>0</v>
      </c>
      <c r="AW4362" s="16">
        <v>0</v>
      </c>
      <c r="AX4362" s="16">
        <v>0</v>
      </c>
      <c r="AY4362" s="16">
        <v>0</v>
      </c>
      <c r="AZ4362" s="16">
        <v>0</v>
      </c>
      <c r="BA4362" s="16">
        <v>0</v>
      </c>
      <c r="BB4362" s="16">
        <v>0</v>
      </c>
      <c r="BC4362" s="16">
        <v>0</v>
      </c>
      <c r="BD4362" s="16">
        <v>0</v>
      </c>
      <c r="BE4362" s="16">
        <v>278762186.27999997</v>
      </c>
      <c r="BF4362" s="16">
        <v>0</v>
      </c>
      <c r="BG4362" s="16">
        <f t="shared" si="67"/>
        <v>702308405.52999949</v>
      </c>
    </row>
    <row r="4363" spans="1:59">
      <c r="A4363" s="7" t="s">
        <v>1569</v>
      </c>
      <c r="B4363" s="7" t="s">
        <v>1522</v>
      </c>
      <c r="C4363" s="7" t="s">
        <v>1570</v>
      </c>
      <c r="D4363" s="7" t="s">
        <v>273</v>
      </c>
      <c r="E4363" s="7" t="s">
        <v>274</v>
      </c>
      <c r="F4363" s="16">
        <v>0</v>
      </c>
      <c r="G4363" s="16">
        <v>0</v>
      </c>
      <c r="H4363" s="16">
        <v>0</v>
      </c>
      <c r="I4363" s="16">
        <v>133710.482169825</v>
      </c>
      <c r="J4363" s="16">
        <v>0</v>
      </c>
      <c r="K4363" s="16">
        <v>2920392.4049982801</v>
      </c>
      <c r="L4363" s="16">
        <v>0</v>
      </c>
      <c r="M4363" s="16">
        <v>0</v>
      </c>
      <c r="N4363" s="16">
        <v>0</v>
      </c>
      <c r="O4363" s="16">
        <v>0</v>
      </c>
      <c r="P4363" s="16">
        <v>0</v>
      </c>
      <c r="Q4363" s="16">
        <v>0</v>
      </c>
      <c r="R4363" s="16">
        <v>0</v>
      </c>
      <c r="S4363" s="16">
        <v>0</v>
      </c>
      <c r="T4363" s="16">
        <v>0</v>
      </c>
      <c r="U4363" s="16">
        <v>0</v>
      </c>
      <c r="V4363" s="16">
        <v>0</v>
      </c>
      <c r="W4363" s="16">
        <v>1196.7299863145099</v>
      </c>
      <c r="X4363" s="16">
        <v>3037.6490374251598</v>
      </c>
      <c r="Y4363" s="16">
        <v>13.3620147323336</v>
      </c>
      <c r="Z4363" s="16">
        <v>0</v>
      </c>
      <c r="AA4363" s="16">
        <v>0</v>
      </c>
      <c r="AB4363" s="16">
        <v>0</v>
      </c>
      <c r="AC4363" s="16">
        <v>59.780285317839002</v>
      </c>
      <c r="AD4363" s="16">
        <v>0</v>
      </c>
      <c r="AE4363" s="16">
        <v>286.11426488155502</v>
      </c>
      <c r="AF4363" s="16">
        <v>2102.2173561066202</v>
      </c>
      <c r="AG4363" s="16">
        <v>14096.349586389801</v>
      </c>
      <c r="AH4363" s="16">
        <v>0</v>
      </c>
      <c r="AI4363" s="16">
        <v>0</v>
      </c>
      <c r="AJ4363" s="16">
        <v>1849.1903007256001</v>
      </c>
      <c r="AK4363" s="16">
        <v>0</v>
      </c>
      <c r="AL4363" s="16">
        <v>0</v>
      </c>
      <c r="AM4363" s="16">
        <v>0</v>
      </c>
      <c r="AN4363" s="16">
        <v>0</v>
      </c>
      <c r="AO4363" s="16">
        <v>0</v>
      </c>
      <c r="AP4363" s="16">
        <v>0</v>
      </c>
      <c r="AQ4363" s="16">
        <v>0</v>
      </c>
      <c r="AR4363" s="16">
        <v>0</v>
      </c>
      <c r="AS4363" s="16">
        <v>0</v>
      </c>
      <c r="AT4363" s="16">
        <v>0</v>
      </c>
      <c r="AU4363" s="16">
        <v>0</v>
      </c>
      <c r="AV4363" s="16">
        <v>0</v>
      </c>
      <c r="AW4363" s="16">
        <v>0</v>
      </c>
      <c r="AX4363" s="16">
        <v>0</v>
      </c>
      <c r="AY4363" s="16">
        <v>0</v>
      </c>
      <c r="AZ4363" s="16">
        <v>0</v>
      </c>
      <c r="BA4363" s="16">
        <v>0</v>
      </c>
      <c r="BB4363" s="16">
        <v>0</v>
      </c>
      <c r="BC4363" s="16">
        <v>0</v>
      </c>
      <c r="BD4363" s="16">
        <v>0</v>
      </c>
      <c r="BE4363" s="16">
        <v>2149206.71</v>
      </c>
      <c r="BF4363" s="16">
        <v>0</v>
      </c>
      <c r="BG4363" s="16">
        <f t="shared" si="67"/>
        <v>5225950.9899999984</v>
      </c>
    </row>
    <row r="4364" spans="1:59">
      <c r="A4364" s="7" t="s">
        <v>1569</v>
      </c>
      <c r="B4364" s="7" t="s">
        <v>1522</v>
      </c>
      <c r="C4364" s="7" t="s">
        <v>1570</v>
      </c>
      <c r="D4364" s="7" t="s">
        <v>12</v>
      </c>
      <c r="E4364" s="7" t="s">
        <v>13</v>
      </c>
      <c r="F4364" s="16">
        <v>0</v>
      </c>
      <c r="G4364" s="16">
        <v>0</v>
      </c>
      <c r="H4364" s="16">
        <v>0</v>
      </c>
      <c r="I4364" s="16">
        <v>593599.265041081</v>
      </c>
      <c r="J4364" s="16">
        <v>0</v>
      </c>
      <c r="K4364" s="16">
        <v>12964898.1673462</v>
      </c>
      <c r="L4364" s="16">
        <v>0</v>
      </c>
      <c r="M4364" s="16">
        <v>0</v>
      </c>
      <c r="N4364" s="16">
        <v>0</v>
      </c>
      <c r="O4364" s="16">
        <v>0</v>
      </c>
      <c r="P4364" s="16">
        <v>0</v>
      </c>
      <c r="Q4364" s="16">
        <v>0</v>
      </c>
      <c r="R4364" s="16">
        <v>0</v>
      </c>
      <c r="S4364" s="16">
        <v>0</v>
      </c>
      <c r="T4364" s="16">
        <v>0</v>
      </c>
      <c r="U4364" s="16">
        <v>0</v>
      </c>
      <c r="V4364" s="16">
        <v>0</v>
      </c>
      <c r="W4364" s="16">
        <v>5312.8074089708798</v>
      </c>
      <c r="X4364" s="16">
        <v>13485.451602651199</v>
      </c>
      <c r="Y4364" s="16">
        <v>59.319822917902201</v>
      </c>
      <c r="Z4364" s="16">
        <v>0</v>
      </c>
      <c r="AA4364" s="16">
        <v>0</v>
      </c>
      <c r="AB4364" s="16">
        <v>0</v>
      </c>
      <c r="AC4364" s="16">
        <v>265.39081194506002</v>
      </c>
      <c r="AD4364" s="16">
        <v>0</v>
      </c>
      <c r="AE4364" s="16">
        <v>1270.1862606085799</v>
      </c>
      <c r="AF4364" s="16">
        <v>9332.6615631867808</v>
      </c>
      <c r="AG4364" s="16">
        <v>62579.856257010098</v>
      </c>
      <c r="AH4364" s="16">
        <v>0</v>
      </c>
      <c r="AI4364" s="16">
        <v>0</v>
      </c>
      <c r="AJ4364" s="16">
        <v>8209.3638854555902</v>
      </c>
      <c r="AK4364" s="16">
        <v>0</v>
      </c>
      <c r="AL4364" s="16">
        <v>0</v>
      </c>
      <c r="AM4364" s="16">
        <v>0</v>
      </c>
      <c r="AN4364" s="16">
        <v>0</v>
      </c>
      <c r="AO4364" s="16">
        <v>0</v>
      </c>
      <c r="AP4364" s="16">
        <v>0</v>
      </c>
      <c r="AQ4364" s="16">
        <v>0</v>
      </c>
      <c r="AR4364" s="16">
        <v>0</v>
      </c>
      <c r="AS4364" s="16">
        <v>0</v>
      </c>
      <c r="AT4364" s="16">
        <v>0</v>
      </c>
      <c r="AU4364" s="16">
        <v>0</v>
      </c>
      <c r="AV4364" s="16">
        <v>0</v>
      </c>
      <c r="AW4364" s="16">
        <v>0</v>
      </c>
      <c r="AX4364" s="16">
        <v>0</v>
      </c>
      <c r="AY4364" s="16">
        <v>0</v>
      </c>
      <c r="AZ4364" s="16">
        <v>0</v>
      </c>
      <c r="BA4364" s="16">
        <v>0</v>
      </c>
      <c r="BB4364" s="16">
        <v>0</v>
      </c>
      <c r="BC4364" s="16">
        <v>0</v>
      </c>
      <c r="BD4364" s="16">
        <v>0</v>
      </c>
      <c r="BE4364" s="16">
        <v>9541267.8200000003</v>
      </c>
      <c r="BF4364" s="16">
        <v>0</v>
      </c>
      <c r="BG4364" s="16">
        <f t="shared" si="67"/>
        <v>23200280.290000029</v>
      </c>
    </row>
    <row r="4365" spans="1:59">
      <c r="A4365" s="7" t="s">
        <v>1569</v>
      </c>
      <c r="B4365" s="7" t="s">
        <v>1522</v>
      </c>
      <c r="C4365" s="7" t="s">
        <v>1570</v>
      </c>
      <c r="D4365" s="7" t="s">
        <v>15</v>
      </c>
      <c r="E4365" s="7" t="s">
        <v>2120</v>
      </c>
      <c r="F4365" s="16">
        <v>0</v>
      </c>
      <c r="G4365" s="16">
        <v>0</v>
      </c>
      <c r="H4365" s="16">
        <v>0</v>
      </c>
      <c r="I4365" s="16">
        <v>2227555.8604693301</v>
      </c>
      <c r="J4365" s="16">
        <v>0</v>
      </c>
      <c r="K4365" s="16">
        <v>48652410.125644803</v>
      </c>
      <c r="L4365" s="16">
        <v>0</v>
      </c>
      <c r="M4365" s="16">
        <v>0</v>
      </c>
      <c r="N4365" s="16">
        <v>0</v>
      </c>
      <c r="O4365" s="16">
        <v>0</v>
      </c>
      <c r="P4365" s="16">
        <v>0</v>
      </c>
      <c r="Q4365" s="16">
        <v>0</v>
      </c>
      <c r="R4365" s="16">
        <v>0</v>
      </c>
      <c r="S4365" s="16">
        <v>0</v>
      </c>
      <c r="T4365" s="16">
        <v>0</v>
      </c>
      <c r="U4365" s="16">
        <v>0</v>
      </c>
      <c r="V4365" s="16">
        <v>0</v>
      </c>
      <c r="W4365" s="16">
        <v>19936.977648681801</v>
      </c>
      <c r="X4365" s="16">
        <v>50605.852327802597</v>
      </c>
      <c r="Y4365" s="16">
        <v>222.60509229847301</v>
      </c>
      <c r="Z4365" s="16">
        <v>0</v>
      </c>
      <c r="AA4365" s="16">
        <v>0</v>
      </c>
      <c r="AB4365" s="16">
        <v>0</v>
      </c>
      <c r="AC4365" s="16">
        <v>995.91238277901095</v>
      </c>
      <c r="AD4365" s="16">
        <v>0</v>
      </c>
      <c r="AE4365" s="16">
        <v>4766.5336117126999</v>
      </c>
      <c r="AF4365" s="16">
        <v>35021.985678191202</v>
      </c>
      <c r="AG4365" s="16">
        <v>234838.777206005</v>
      </c>
      <c r="AH4365" s="16">
        <v>0</v>
      </c>
      <c r="AI4365" s="16">
        <v>0</v>
      </c>
      <c r="AJ4365" s="16">
        <v>30806.669938357001</v>
      </c>
      <c r="AK4365" s="16">
        <v>0</v>
      </c>
      <c r="AL4365" s="16">
        <v>0</v>
      </c>
      <c r="AM4365" s="16">
        <v>0</v>
      </c>
      <c r="AN4365" s="16">
        <v>0</v>
      </c>
      <c r="AO4365" s="16">
        <v>0</v>
      </c>
      <c r="AP4365" s="16">
        <v>0</v>
      </c>
      <c r="AQ4365" s="16">
        <v>0</v>
      </c>
      <c r="AR4365" s="16">
        <v>0</v>
      </c>
      <c r="AS4365" s="16">
        <v>0</v>
      </c>
      <c r="AT4365" s="16">
        <v>0</v>
      </c>
      <c r="AU4365" s="16">
        <v>0</v>
      </c>
      <c r="AV4365" s="16">
        <v>0</v>
      </c>
      <c r="AW4365" s="16">
        <v>0</v>
      </c>
      <c r="AX4365" s="16">
        <v>0</v>
      </c>
      <c r="AY4365" s="16">
        <v>0</v>
      </c>
      <c r="AZ4365" s="16">
        <v>0</v>
      </c>
      <c r="BA4365" s="16">
        <v>0</v>
      </c>
      <c r="BB4365" s="16">
        <v>0</v>
      </c>
      <c r="BC4365" s="16">
        <v>0</v>
      </c>
      <c r="BD4365" s="16">
        <v>0</v>
      </c>
      <c r="BE4365" s="16">
        <v>35804806.899999999</v>
      </c>
      <c r="BF4365" s="16">
        <v>0</v>
      </c>
      <c r="BG4365" s="16">
        <f t="shared" si="67"/>
        <v>87061968.199999958</v>
      </c>
    </row>
    <row r="4366" spans="1:59">
      <c r="A4366" s="7" t="s">
        <v>1569</v>
      </c>
      <c r="B4366" s="7" t="s">
        <v>1522</v>
      </c>
      <c r="C4366" s="7" t="s">
        <v>1570</v>
      </c>
      <c r="D4366" s="7" t="s">
        <v>192</v>
      </c>
      <c r="E4366" s="7" t="s">
        <v>193</v>
      </c>
      <c r="F4366" s="16">
        <v>0</v>
      </c>
      <c r="G4366" s="16">
        <v>0</v>
      </c>
      <c r="H4366" s="16">
        <v>0</v>
      </c>
      <c r="I4366" s="16">
        <v>12870652.6853115</v>
      </c>
      <c r="J4366" s="16">
        <v>0</v>
      </c>
      <c r="K4366" s="16">
        <v>281110020.24370003</v>
      </c>
      <c r="L4366" s="16">
        <v>0</v>
      </c>
      <c r="M4366" s="16">
        <v>0</v>
      </c>
      <c r="N4366" s="16">
        <v>0</v>
      </c>
      <c r="O4366" s="16">
        <v>0</v>
      </c>
      <c r="P4366" s="16">
        <v>0</v>
      </c>
      <c r="Q4366" s="16">
        <v>0</v>
      </c>
      <c r="R4366" s="16">
        <v>0</v>
      </c>
      <c r="S4366" s="16">
        <v>0</v>
      </c>
      <c r="T4366" s="16">
        <v>0</v>
      </c>
      <c r="U4366" s="16">
        <v>0</v>
      </c>
      <c r="V4366" s="16">
        <v>0</v>
      </c>
      <c r="W4366" s="16">
        <v>115194.379393447</v>
      </c>
      <c r="X4366" s="16">
        <v>292396.864524904</v>
      </c>
      <c r="Y4366" s="16">
        <v>1286.1957268051201</v>
      </c>
      <c r="Z4366" s="16">
        <v>0</v>
      </c>
      <c r="AA4366" s="16">
        <v>0</v>
      </c>
      <c r="AB4366" s="16">
        <v>0</v>
      </c>
      <c r="AC4366" s="16">
        <v>5754.3079440660804</v>
      </c>
      <c r="AD4366" s="16">
        <v>0</v>
      </c>
      <c r="AE4366" s="16">
        <v>27540.677977113301</v>
      </c>
      <c r="AF4366" s="16">
        <v>202354.437890047</v>
      </c>
      <c r="AG4366" s="16">
        <v>1356881.05160465</v>
      </c>
      <c r="AH4366" s="16">
        <v>0</v>
      </c>
      <c r="AI4366" s="16">
        <v>0</v>
      </c>
      <c r="AJ4366" s="16">
        <v>177998.65592779301</v>
      </c>
      <c r="AK4366" s="16">
        <v>0</v>
      </c>
      <c r="AL4366" s="16">
        <v>0</v>
      </c>
      <c r="AM4366" s="16">
        <v>0</v>
      </c>
      <c r="AN4366" s="16">
        <v>0</v>
      </c>
      <c r="AO4366" s="16">
        <v>0</v>
      </c>
      <c r="AP4366" s="16">
        <v>0</v>
      </c>
      <c r="AQ4366" s="16">
        <v>0</v>
      </c>
      <c r="AR4366" s="16">
        <v>0</v>
      </c>
      <c r="AS4366" s="16">
        <v>0</v>
      </c>
      <c r="AT4366" s="16">
        <v>0</v>
      </c>
      <c r="AU4366" s="16">
        <v>0</v>
      </c>
      <c r="AV4366" s="16">
        <v>0</v>
      </c>
      <c r="AW4366" s="16">
        <v>0</v>
      </c>
      <c r="AX4366" s="16">
        <v>0</v>
      </c>
      <c r="AY4366" s="16">
        <v>0</v>
      </c>
      <c r="AZ4366" s="16">
        <v>0</v>
      </c>
      <c r="BA4366" s="16">
        <v>0</v>
      </c>
      <c r="BB4366" s="16">
        <v>0</v>
      </c>
      <c r="BC4366" s="16">
        <v>0</v>
      </c>
      <c r="BD4366" s="16">
        <v>0</v>
      </c>
      <c r="BE4366" s="16">
        <v>206877520.90000001</v>
      </c>
      <c r="BF4366" s="16">
        <v>0</v>
      </c>
      <c r="BG4366" s="16">
        <f t="shared" ref="BG4366:BG4429" si="68">SUM(F4366:BF4366)</f>
        <v>503037600.40000033</v>
      </c>
    </row>
    <row r="4367" spans="1:59">
      <c r="A4367" s="7" t="s">
        <v>1569</v>
      </c>
      <c r="B4367" s="7" t="s">
        <v>1522</v>
      </c>
      <c r="C4367" s="7" t="s">
        <v>1570</v>
      </c>
      <c r="D4367" s="7" t="s">
        <v>19</v>
      </c>
      <c r="E4367" s="7" t="s">
        <v>2123</v>
      </c>
      <c r="F4367" s="16">
        <v>0</v>
      </c>
      <c r="G4367" s="16">
        <v>0</v>
      </c>
      <c r="H4367" s="16">
        <v>0</v>
      </c>
      <c r="I4367" s="16">
        <v>1669721.61513456</v>
      </c>
      <c r="J4367" s="16">
        <v>0</v>
      </c>
      <c r="K4367" s="16">
        <v>36468661.575142197</v>
      </c>
      <c r="L4367" s="16">
        <v>0</v>
      </c>
      <c r="M4367" s="16">
        <v>0</v>
      </c>
      <c r="N4367" s="16">
        <v>0</v>
      </c>
      <c r="O4367" s="16">
        <v>0</v>
      </c>
      <c r="P4367" s="16">
        <v>0</v>
      </c>
      <c r="Q4367" s="16">
        <v>0</v>
      </c>
      <c r="R4367" s="16">
        <v>0</v>
      </c>
      <c r="S4367" s="16">
        <v>0</v>
      </c>
      <c r="T4367" s="16">
        <v>0</v>
      </c>
      <c r="U4367" s="16">
        <v>0</v>
      </c>
      <c r="V4367" s="16">
        <v>0</v>
      </c>
      <c r="W4367" s="16">
        <v>14944.2728288954</v>
      </c>
      <c r="X4367" s="16">
        <v>37932.914268752102</v>
      </c>
      <c r="Y4367" s="16">
        <v>166.859355065274</v>
      </c>
      <c r="Z4367" s="16">
        <v>0</v>
      </c>
      <c r="AA4367" s="16">
        <v>0</v>
      </c>
      <c r="AB4367" s="16">
        <v>0</v>
      </c>
      <c r="AC4367" s="16">
        <v>746.51166411419103</v>
      </c>
      <c r="AD4367" s="16">
        <v>0</v>
      </c>
      <c r="AE4367" s="16">
        <v>3572.8774941092702</v>
      </c>
      <c r="AF4367" s="16">
        <v>26251.627413504299</v>
      </c>
      <c r="AG4367" s="16">
        <v>176029.42728898401</v>
      </c>
      <c r="AH4367" s="16">
        <v>0</v>
      </c>
      <c r="AI4367" s="16">
        <v>0</v>
      </c>
      <c r="AJ4367" s="16">
        <v>23091.929409820899</v>
      </c>
      <c r="AK4367" s="16">
        <v>0</v>
      </c>
      <c r="AL4367" s="16">
        <v>0</v>
      </c>
      <c r="AM4367" s="16">
        <v>0</v>
      </c>
      <c r="AN4367" s="16">
        <v>0</v>
      </c>
      <c r="AO4367" s="16">
        <v>0</v>
      </c>
      <c r="AP4367" s="16">
        <v>0</v>
      </c>
      <c r="AQ4367" s="16">
        <v>0</v>
      </c>
      <c r="AR4367" s="16">
        <v>0</v>
      </c>
      <c r="AS4367" s="16">
        <v>0</v>
      </c>
      <c r="AT4367" s="16">
        <v>0</v>
      </c>
      <c r="AU4367" s="16">
        <v>0</v>
      </c>
      <c r="AV4367" s="16">
        <v>0</v>
      </c>
      <c r="AW4367" s="16">
        <v>0</v>
      </c>
      <c r="AX4367" s="16">
        <v>0</v>
      </c>
      <c r="AY4367" s="16">
        <v>0</v>
      </c>
      <c r="AZ4367" s="16">
        <v>0</v>
      </c>
      <c r="BA4367" s="16">
        <v>0</v>
      </c>
      <c r="BB4367" s="16">
        <v>0</v>
      </c>
      <c r="BC4367" s="16">
        <v>0</v>
      </c>
      <c r="BD4367" s="16">
        <v>0</v>
      </c>
      <c r="BE4367" s="16">
        <v>26838411.129999999</v>
      </c>
      <c r="BF4367" s="16">
        <v>0</v>
      </c>
      <c r="BG4367" s="16">
        <f t="shared" si="68"/>
        <v>65259530.74000001</v>
      </c>
    </row>
    <row r="4368" spans="1:59">
      <c r="A4368" s="7" t="s">
        <v>1569</v>
      </c>
      <c r="B4368" s="7" t="s">
        <v>1522</v>
      </c>
      <c r="C4368" s="7" t="s">
        <v>1570</v>
      </c>
      <c r="D4368" s="7" t="s">
        <v>22</v>
      </c>
      <c r="E4368" s="7" t="s">
        <v>2126</v>
      </c>
      <c r="F4368" s="16">
        <v>0</v>
      </c>
      <c r="G4368" s="16">
        <v>0</v>
      </c>
      <c r="H4368" s="16">
        <v>0</v>
      </c>
      <c r="I4368" s="16">
        <v>7580347.3362707002</v>
      </c>
      <c r="J4368" s="16">
        <v>0</v>
      </c>
      <c r="K4368" s="16">
        <v>165563600.01736501</v>
      </c>
      <c r="L4368" s="16">
        <v>0</v>
      </c>
      <c r="M4368" s="16">
        <v>0</v>
      </c>
      <c r="N4368" s="16">
        <v>0</v>
      </c>
      <c r="O4368" s="16">
        <v>0</v>
      </c>
      <c r="P4368" s="16">
        <v>0</v>
      </c>
      <c r="Q4368" s="16">
        <v>0</v>
      </c>
      <c r="R4368" s="16">
        <v>0</v>
      </c>
      <c r="S4368" s="16">
        <v>0</v>
      </c>
      <c r="T4368" s="16">
        <v>0</v>
      </c>
      <c r="U4368" s="16">
        <v>0</v>
      </c>
      <c r="V4368" s="16">
        <v>0</v>
      </c>
      <c r="W4368" s="16">
        <v>67845.308885152393</v>
      </c>
      <c r="X4368" s="16">
        <v>172211.14168241</v>
      </c>
      <c r="Y4368" s="16">
        <v>757.52260510741905</v>
      </c>
      <c r="Z4368" s="16">
        <v>0</v>
      </c>
      <c r="AA4368" s="16">
        <v>0</v>
      </c>
      <c r="AB4368" s="16">
        <v>0</v>
      </c>
      <c r="AC4368" s="16">
        <v>3389.0785465498002</v>
      </c>
      <c r="AD4368" s="16">
        <v>0</v>
      </c>
      <c r="AE4368" s="16">
        <v>16220.459835821301</v>
      </c>
      <c r="AF4368" s="16">
        <v>119179.42016980601</v>
      </c>
      <c r="AG4368" s="16">
        <v>799153.69613740896</v>
      </c>
      <c r="AH4368" s="16">
        <v>0</v>
      </c>
      <c r="AI4368" s="16">
        <v>0</v>
      </c>
      <c r="AJ4368" s="16">
        <v>104834.748502061</v>
      </c>
      <c r="AK4368" s="16">
        <v>0</v>
      </c>
      <c r="AL4368" s="16">
        <v>0</v>
      </c>
      <c r="AM4368" s="16">
        <v>0</v>
      </c>
      <c r="AN4368" s="16">
        <v>0</v>
      </c>
      <c r="AO4368" s="16">
        <v>0</v>
      </c>
      <c r="AP4368" s="16">
        <v>0</v>
      </c>
      <c r="AQ4368" s="16">
        <v>0</v>
      </c>
      <c r="AR4368" s="16">
        <v>0</v>
      </c>
      <c r="AS4368" s="16">
        <v>0</v>
      </c>
      <c r="AT4368" s="16">
        <v>0</v>
      </c>
      <c r="AU4368" s="16">
        <v>0</v>
      </c>
      <c r="AV4368" s="16">
        <v>0</v>
      </c>
      <c r="AW4368" s="16">
        <v>0</v>
      </c>
      <c r="AX4368" s="16">
        <v>0</v>
      </c>
      <c r="AY4368" s="16">
        <v>0</v>
      </c>
      <c r="AZ4368" s="16">
        <v>0</v>
      </c>
      <c r="BA4368" s="16">
        <v>0</v>
      </c>
      <c r="BB4368" s="16">
        <v>0</v>
      </c>
      <c r="BC4368" s="16">
        <v>0</v>
      </c>
      <c r="BD4368" s="16">
        <v>0</v>
      </c>
      <c r="BE4368" s="16">
        <v>121843351.92</v>
      </c>
      <c r="BF4368" s="16">
        <v>0</v>
      </c>
      <c r="BG4368" s="16">
        <f t="shared" si="68"/>
        <v>296270890.65000004</v>
      </c>
    </row>
    <row r="4369" spans="1:59">
      <c r="A4369" s="7" t="s">
        <v>1569</v>
      </c>
      <c r="B4369" s="7" t="s">
        <v>1522</v>
      </c>
      <c r="C4369" s="7" t="s">
        <v>1570</v>
      </c>
      <c r="D4369" s="7" t="s">
        <v>23</v>
      </c>
      <c r="E4369" s="7" t="s">
        <v>24</v>
      </c>
      <c r="F4369" s="16">
        <v>0</v>
      </c>
      <c r="G4369" s="16">
        <v>0</v>
      </c>
      <c r="H4369" s="16">
        <v>0</v>
      </c>
      <c r="I4369" s="16">
        <v>3285467.8194429199</v>
      </c>
      <c r="J4369" s="16">
        <v>0</v>
      </c>
      <c r="K4369" s="16">
        <v>71758437.416903496</v>
      </c>
      <c r="L4369" s="16">
        <v>0</v>
      </c>
      <c r="M4369" s="16">
        <v>0</v>
      </c>
      <c r="N4369" s="16">
        <v>0</v>
      </c>
      <c r="O4369" s="16">
        <v>0</v>
      </c>
      <c r="P4369" s="16">
        <v>0</v>
      </c>
      <c r="Q4369" s="16">
        <v>0</v>
      </c>
      <c r="R4369" s="16">
        <v>0</v>
      </c>
      <c r="S4369" s="16">
        <v>0</v>
      </c>
      <c r="T4369" s="16">
        <v>0</v>
      </c>
      <c r="U4369" s="16">
        <v>0</v>
      </c>
      <c r="V4369" s="16">
        <v>0</v>
      </c>
      <c r="W4369" s="16">
        <v>29405.457184762101</v>
      </c>
      <c r="X4369" s="16">
        <v>74639.609380410999</v>
      </c>
      <c r="Y4369" s="16">
        <v>328.32481562849</v>
      </c>
      <c r="Z4369" s="16">
        <v>0</v>
      </c>
      <c r="AA4369" s="16">
        <v>0</v>
      </c>
      <c r="AB4369" s="16">
        <v>0</v>
      </c>
      <c r="AC4369" s="16">
        <v>1468.8915966918901</v>
      </c>
      <c r="AD4369" s="16">
        <v>0</v>
      </c>
      <c r="AE4369" s="16">
        <v>7030.2581719659302</v>
      </c>
      <c r="AF4369" s="16">
        <v>51654.644878106497</v>
      </c>
      <c r="AG4369" s="16">
        <v>346368.528376701</v>
      </c>
      <c r="AH4369" s="16">
        <v>0</v>
      </c>
      <c r="AI4369" s="16">
        <v>0</v>
      </c>
      <c r="AJ4369" s="16">
        <v>45437.389249285297</v>
      </c>
      <c r="AK4369" s="16">
        <v>0</v>
      </c>
      <c r="AL4369" s="16">
        <v>0</v>
      </c>
      <c r="AM4369" s="16">
        <v>0</v>
      </c>
      <c r="AN4369" s="16">
        <v>0</v>
      </c>
      <c r="AO4369" s="16">
        <v>0</v>
      </c>
      <c r="AP4369" s="16">
        <v>0</v>
      </c>
      <c r="AQ4369" s="16">
        <v>0</v>
      </c>
      <c r="AR4369" s="16">
        <v>0</v>
      </c>
      <c r="AS4369" s="16">
        <v>0</v>
      </c>
      <c r="AT4369" s="16">
        <v>0</v>
      </c>
      <c r="AU4369" s="16">
        <v>0</v>
      </c>
      <c r="AV4369" s="16">
        <v>0</v>
      </c>
      <c r="AW4369" s="16">
        <v>0</v>
      </c>
      <c r="AX4369" s="16">
        <v>0</v>
      </c>
      <c r="AY4369" s="16">
        <v>0</v>
      </c>
      <c r="AZ4369" s="16">
        <v>0</v>
      </c>
      <c r="BA4369" s="16">
        <v>0</v>
      </c>
      <c r="BB4369" s="16">
        <v>0</v>
      </c>
      <c r="BC4369" s="16">
        <v>0</v>
      </c>
      <c r="BD4369" s="16">
        <v>0</v>
      </c>
      <c r="BE4369" s="16">
        <v>52809243.960000001</v>
      </c>
      <c r="BF4369" s="16">
        <v>0</v>
      </c>
      <c r="BG4369" s="16">
        <f t="shared" si="68"/>
        <v>128409482.29999995</v>
      </c>
    </row>
    <row r="4370" spans="1:59">
      <c r="A4370" s="7" t="s">
        <v>1569</v>
      </c>
      <c r="B4370" s="7" t="s">
        <v>1522</v>
      </c>
      <c r="C4370" s="7" t="s">
        <v>1570</v>
      </c>
      <c r="D4370" s="7" t="s">
        <v>27</v>
      </c>
      <c r="E4370" s="7" t="s">
        <v>2299</v>
      </c>
      <c r="F4370" s="16">
        <v>0</v>
      </c>
      <c r="G4370" s="16">
        <v>0</v>
      </c>
      <c r="H4370" s="16">
        <v>0</v>
      </c>
      <c r="I4370" s="16">
        <v>13222327.7747321</v>
      </c>
      <c r="J4370" s="16">
        <v>0</v>
      </c>
      <c r="K4370" s="16">
        <v>288791013.11355299</v>
      </c>
      <c r="L4370" s="16">
        <v>0</v>
      </c>
      <c r="M4370" s="16">
        <v>0</v>
      </c>
      <c r="N4370" s="16">
        <v>0</v>
      </c>
      <c r="O4370" s="16">
        <v>0</v>
      </c>
      <c r="P4370" s="16">
        <v>0</v>
      </c>
      <c r="Q4370" s="16">
        <v>0</v>
      </c>
      <c r="R4370" s="16">
        <v>0</v>
      </c>
      <c r="S4370" s="16">
        <v>0</v>
      </c>
      <c r="T4370" s="16">
        <v>0</v>
      </c>
      <c r="U4370" s="16">
        <v>0</v>
      </c>
      <c r="V4370" s="16">
        <v>0</v>
      </c>
      <c r="W4370" s="16">
        <v>118341.92712583</v>
      </c>
      <c r="X4370" s="16">
        <v>300386.256826311</v>
      </c>
      <c r="Y4370" s="16">
        <v>1321.33947656637</v>
      </c>
      <c r="Z4370" s="16">
        <v>0</v>
      </c>
      <c r="AA4370" s="16">
        <v>0</v>
      </c>
      <c r="AB4370" s="16">
        <v>0</v>
      </c>
      <c r="AC4370" s="16">
        <v>5911.5374809249697</v>
      </c>
      <c r="AD4370" s="16">
        <v>0</v>
      </c>
      <c r="AE4370" s="16">
        <v>28293.1938461305</v>
      </c>
      <c r="AF4370" s="16">
        <v>207883.52928732001</v>
      </c>
      <c r="AG4370" s="16">
        <v>1393956.19276675</v>
      </c>
      <c r="AH4370" s="16">
        <v>0</v>
      </c>
      <c r="AI4370" s="16">
        <v>0</v>
      </c>
      <c r="AJ4370" s="16">
        <v>182862.25490530199</v>
      </c>
      <c r="AK4370" s="16">
        <v>0</v>
      </c>
      <c r="AL4370" s="16">
        <v>0</v>
      </c>
      <c r="AM4370" s="16">
        <v>0</v>
      </c>
      <c r="AN4370" s="16">
        <v>0</v>
      </c>
      <c r="AO4370" s="16">
        <v>0</v>
      </c>
      <c r="AP4370" s="16">
        <v>0</v>
      </c>
      <c r="AQ4370" s="16">
        <v>0</v>
      </c>
      <c r="AR4370" s="16">
        <v>0</v>
      </c>
      <c r="AS4370" s="16">
        <v>0</v>
      </c>
      <c r="AT4370" s="16">
        <v>0</v>
      </c>
      <c r="AU4370" s="16">
        <v>0</v>
      </c>
      <c r="AV4370" s="16">
        <v>0</v>
      </c>
      <c r="AW4370" s="16">
        <v>0</v>
      </c>
      <c r="AX4370" s="16">
        <v>0</v>
      </c>
      <c r="AY4370" s="16">
        <v>0</v>
      </c>
      <c r="AZ4370" s="16">
        <v>0</v>
      </c>
      <c r="BA4370" s="16">
        <v>0</v>
      </c>
      <c r="BB4370" s="16">
        <v>0</v>
      </c>
      <c r="BC4370" s="16">
        <v>0</v>
      </c>
      <c r="BD4370" s="16">
        <v>0</v>
      </c>
      <c r="BE4370" s="16">
        <v>212530200.09999999</v>
      </c>
      <c r="BF4370" s="16">
        <v>0</v>
      </c>
      <c r="BG4370" s="16">
        <f t="shared" si="68"/>
        <v>516782497.22000015</v>
      </c>
    </row>
    <row r="4371" spans="1:59">
      <c r="A4371" s="7" t="s">
        <v>1569</v>
      </c>
      <c r="B4371" s="7" t="s">
        <v>1522</v>
      </c>
      <c r="C4371" s="7" t="s">
        <v>1570</v>
      </c>
      <c r="D4371" s="7" t="s">
        <v>662</v>
      </c>
      <c r="E4371" s="7" t="s">
        <v>663</v>
      </c>
      <c r="F4371" s="16">
        <v>0</v>
      </c>
      <c r="G4371" s="16">
        <v>0</v>
      </c>
      <c r="H4371" s="16">
        <v>0</v>
      </c>
      <c r="I4371" s="16">
        <v>15869753.7278901</v>
      </c>
      <c r="J4371" s="16">
        <v>0</v>
      </c>
      <c r="K4371" s="16">
        <v>346613874.27546299</v>
      </c>
      <c r="L4371" s="16">
        <v>0</v>
      </c>
      <c r="M4371" s="16">
        <v>0</v>
      </c>
      <c r="N4371" s="16">
        <v>0</v>
      </c>
      <c r="O4371" s="16">
        <v>0</v>
      </c>
      <c r="P4371" s="16">
        <v>0</v>
      </c>
      <c r="Q4371" s="16">
        <v>0</v>
      </c>
      <c r="R4371" s="16">
        <v>0</v>
      </c>
      <c r="S4371" s="16">
        <v>0</v>
      </c>
      <c r="T4371" s="16">
        <v>0</v>
      </c>
      <c r="U4371" s="16">
        <v>0</v>
      </c>
      <c r="V4371" s="16">
        <v>0</v>
      </c>
      <c r="W4371" s="16">
        <v>142036.80858372099</v>
      </c>
      <c r="X4371" s="16">
        <v>360530.762834828</v>
      </c>
      <c r="Y4371" s="16">
        <v>1585.9032116962001</v>
      </c>
      <c r="Z4371" s="16">
        <v>0</v>
      </c>
      <c r="AA4371" s="16">
        <v>0</v>
      </c>
      <c r="AB4371" s="16">
        <v>0</v>
      </c>
      <c r="AC4371" s="16">
        <v>7095.1685341480597</v>
      </c>
      <c r="AD4371" s="16">
        <v>0</v>
      </c>
      <c r="AE4371" s="16">
        <v>33958.167288183402</v>
      </c>
      <c r="AF4371" s="16">
        <v>249506.778993855</v>
      </c>
      <c r="AG4371" s="16">
        <v>1673059.5295746799</v>
      </c>
      <c r="AH4371" s="16">
        <v>0</v>
      </c>
      <c r="AI4371" s="16">
        <v>0</v>
      </c>
      <c r="AJ4371" s="16">
        <v>219475.64762533599</v>
      </c>
      <c r="AK4371" s="16">
        <v>0</v>
      </c>
      <c r="AL4371" s="16">
        <v>0</v>
      </c>
      <c r="AM4371" s="16">
        <v>0</v>
      </c>
      <c r="AN4371" s="16">
        <v>0</v>
      </c>
      <c r="AO4371" s="16">
        <v>0</v>
      </c>
      <c r="AP4371" s="16">
        <v>0</v>
      </c>
      <c r="AQ4371" s="16">
        <v>0</v>
      </c>
      <c r="AR4371" s="16">
        <v>0</v>
      </c>
      <c r="AS4371" s="16">
        <v>0</v>
      </c>
      <c r="AT4371" s="16">
        <v>0</v>
      </c>
      <c r="AU4371" s="16">
        <v>0</v>
      </c>
      <c r="AV4371" s="16">
        <v>0</v>
      </c>
      <c r="AW4371" s="16">
        <v>0</v>
      </c>
      <c r="AX4371" s="16">
        <v>0</v>
      </c>
      <c r="AY4371" s="16">
        <v>0</v>
      </c>
      <c r="AZ4371" s="16">
        <v>0</v>
      </c>
      <c r="BA4371" s="16">
        <v>0</v>
      </c>
      <c r="BB4371" s="16">
        <v>0</v>
      </c>
      <c r="BC4371" s="16">
        <v>0</v>
      </c>
      <c r="BD4371" s="16">
        <v>0</v>
      </c>
      <c r="BE4371" s="16">
        <v>255083824.31999999</v>
      </c>
      <c r="BF4371" s="16">
        <v>0</v>
      </c>
      <c r="BG4371" s="16">
        <f t="shared" si="68"/>
        <v>620254701.08999956</v>
      </c>
    </row>
    <row r="4372" spans="1:59">
      <c r="A4372" s="7" t="s">
        <v>1569</v>
      </c>
      <c r="B4372" s="7" t="s">
        <v>1522</v>
      </c>
      <c r="C4372" s="7" t="s">
        <v>1570</v>
      </c>
      <c r="D4372" s="7" t="s">
        <v>38</v>
      </c>
      <c r="E4372" s="7" t="s">
        <v>39</v>
      </c>
      <c r="F4372" s="16">
        <v>0</v>
      </c>
      <c r="G4372" s="16">
        <v>0</v>
      </c>
      <c r="H4372" s="16">
        <v>0</v>
      </c>
      <c r="I4372" s="16">
        <v>16786810.4029232</v>
      </c>
      <c r="J4372" s="16">
        <v>0</v>
      </c>
      <c r="K4372" s="16">
        <v>366643458.38329899</v>
      </c>
      <c r="L4372" s="16">
        <v>0</v>
      </c>
      <c r="M4372" s="16">
        <v>0</v>
      </c>
      <c r="N4372" s="16">
        <v>0</v>
      </c>
      <c r="O4372" s="16">
        <v>0</v>
      </c>
      <c r="P4372" s="16">
        <v>0</v>
      </c>
      <c r="Q4372" s="16">
        <v>0</v>
      </c>
      <c r="R4372" s="16">
        <v>0</v>
      </c>
      <c r="S4372" s="16">
        <v>0</v>
      </c>
      <c r="T4372" s="16">
        <v>0</v>
      </c>
      <c r="U4372" s="16">
        <v>0</v>
      </c>
      <c r="V4372" s="16">
        <v>0</v>
      </c>
      <c r="W4372" s="16">
        <v>150244.61102637599</v>
      </c>
      <c r="X4372" s="16">
        <v>381364.55447908101</v>
      </c>
      <c r="Y4372" s="16">
        <v>1677.5469228198699</v>
      </c>
      <c r="Z4372" s="16">
        <v>0</v>
      </c>
      <c r="AA4372" s="16">
        <v>0</v>
      </c>
      <c r="AB4372" s="16">
        <v>0</v>
      </c>
      <c r="AC4372" s="16">
        <v>7505.1731111750096</v>
      </c>
      <c r="AD4372" s="16">
        <v>0</v>
      </c>
      <c r="AE4372" s="16">
        <v>35920.4891059941</v>
      </c>
      <c r="AF4372" s="16">
        <v>263924.889133788</v>
      </c>
      <c r="AG4372" s="16">
        <v>1769739.6946000501</v>
      </c>
      <c r="AH4372" s="16">
        <v>0</v>
      </c>
      <c r="AI4372" s="16">
        <v>0</v>
      </c>
      <c r="AJ4372" s="16">
        <v>232158.3653986</v>
      </c>
      <c r="AK4372" s="16">
        <v>0</v>
      </c>
      <c r="AL4372" s="16">
        <v>0</v>
      </c>
      <c r="AM4372" s="16">
        <v>0</v>
      </c>
      <c r="AN4372" s="16">
        <v>0</v>
      </c>
      <c r="AO4372" s="16">
        <v>0</v>
      </c>
      <c r="AP4372" s="16">
        <v>0</v>
      </c>
      <c r="AQ4372" s="16">
        <v>0</v>
      </c>
      <c r="AR4372" s="16">
        <v>0</v>
      </c>
      <c r="AS4372" s="16">
        <v>0</v>
      </c>
      <c r="AT4372" s="16">
        <v>0</v>
      </c>
      <c r="AU4372" s="16">
        <v>0</v>
      </c>
      <c r="AV4372" s="16">
        <v>0</v>
      </c>
      <c r="AW4372" s="16">
        <v>0</v>
      </c>
      <c r="AX4372" s="16">
        <v>0</v>
      </c>
      <c r="AY4372" s="16">
        <v>0</v>
      </c>
      <c r="AZ4372" s="16">
        <v>0</v>
      </c>
      <c r="BA4372" s="16">
        <v>0</v>
      </c>
      <c r="BB4372" s="16">
        <v>0</v>
      </c>
      <c r="BC4372" s="16">
        <v>0</v>
      </c>
      <c r="BD4372" s="16">
        <v>0</v>
      </c>
      <c r="BE4372" s="16">
        <v>269824212.10000002</v>
      </c>
      <c r="BF4372" s="16">
        <v>0</v>
      </c>
      <c r="BG4372" s="16">
        <f t="shared" si="68"/>
        <v>656097016.21000004</v>
      </c>
    </row>
    <row r="4373" spans="1:59">
      <c r="A4373" s="7" t="s">
        <v>1569</v>
      </c>
      <c r="B4373" s="7" t="s">
        <v>1522</v>
      </c>
      <c r="C4373" s="7" t="s">
        <v>1570</v>
      </c>
      <c r="D4373" s="7" t="s">
        <v>277</v>
      </c>
      <c r="E4373" s="7" t="s">
        <v>278</v>
      </c>
      <c r="F4373" s="16">
        <v>0</v>
      </c>
      <c r="G4373" s="16">
        <v>0</v>
      </c>
      <c r="H4373" s="16">
        <v>0</v>
      </c>
      <c r="I4373" s="16">
        <v>29368891.599491101</v>
      </c>
      <c r="J4373" s="16">
        <v>0</v>
      </c>
      <c r="K4373" s="16">
        <v>641450741.77084696</v>
      </c>
      <c r="L4373" s="16">
        <v>0</v>
      </c>
      <c r="M4373" s="16">
        <v>0</v>
      </c>
      <c r="N4373" s="16">
        <v>0</v>
      </c>
      <c r="O4373" s="16">
        <v>0</v>
      </c>
      <c r="P4373" s="16">
        <v>0</v>
      </c>
      <c r="Q4373" s="16">
        <v>0</v>
      </c>
      <c r="R4373" s="16">
        <v>0</v>
      </c>
      <c r="S4373" s="16">
        <v>0</v>
      </c>
      <c r="T4373" s="16">
        <v>0</v>
      </c>
      <c r="U4373" s="16">
        <v>0</v>
      </c>
      <c r="V4373" s="16">
        <v>0</v>
      </c>
      <c r="W4373" s="16">
        <v>262856.229904935</v>
      </c>
      <c r="X4373" s="16">
        <v>667205.62105317996</v>
      </c>
      <c r="Y4373" s="16">
        <v>2934.9049966500702</v>
      </c>
      <c r="Z4373" s="16">
        <v>0</v>
      </c>
      <c r="AA4373" s="16">
        <v>0</v>
      </c>
      <c r="AB4373" s="16">
        <v>0</v>
      </c>
      <c r="AC4373" s="16">
        <v>13130.464349506899</v>
      </c>
      <c r="AD4373" s="16">
        <v>0</v>
      </c>
      <c r="AE4373" s="16">
        <v>62843.680570249198</v>
      </c>
      <c r="AF4373" s="16">
        <v>461742.36042054603</v>
      </c>
      <c r="AG4373" s="16">
        <v>3096198.2653342299</v>
      </c>
      <c r="AH4373" s="16">
        <v>0</v>
      </c>
      <c r="AI4373" s="16">
        <v>0</v>
      </c>
      <c r="AJ4373" s="16">
        <v>406166.13303258899</v>
      </c>
      <c r="AK4373" s="16">
        <v>0</v>
      </c>
      <c r="AL4373" s="16">
        <v>0</v>
      </c>
      <c r="AM4373" s="16">
        <v>0</v>
      </c>
      <c r="AN4373" s="16">
        <v>0</v>
      </c>
      <c r="AO4373" s="16">
        <v>0</v>
      </c>
      <c r="AP4373" s="16">
        <v>0</v>
      </c>
      <c r="AQ4373" s="16">
        <v>0</v>
      </c>
      <c r="AR4373" s="16">
        <v>0</v>
      </c>
      <c r="AS4373" s="16">
        <v>0</v>
      </c>
      <c r="AT4373" s="16">
        <v>0</v>
      </c>
      <c r="AU4373" s="16">
        <v>0</v>
      </c>
      <c r="AV4373" s="16">
        <v>0</v>
      </c>
      <c r="AW4373" s="16">
        <v>0</v>
      </c>
      <c r="AX4373" s="16">
        <v>0</v>
      </c>
      <c r="AY4373" s="16">
        <v>0</v>
      </c>
      <c r="AZ4373" s="16">
        <v>0</v>
      </c>
      <c r="BA4373" s="16">
        <v>0</v>
      </c>
      <c r="BB4373" s="16">
        <v>0</v>
      </c>
      <c r="BC4373" s="16">
        <v>0</v>
      </c>
      <c r="BD4373" s="16">
        <v>0</v>
      </c>
      <c r="BE4373" s="16">
        <v>472063354.86000001</v>
      </c>
      <c r="BF4373" s="16">
        <v>0</v>
      </c>
      <c r="BG4373" s="16">
        <f t="shared" si="68"/>
        <v>1147856065.8899999</v>
      </c>
    </row>
    <row r="4374" spans="1:59">
      <c r="A4374" s="7" t="s">
        <v>1571</v>
      </c>
      <c r="B4374" s="7" t="s">
        <v>1522</v>
      </c>
      <c r="C4374" s="7" t="s">
        <v>1572</v>
      </c>
      <c r="D4374" s="7" t="s">
        <v>1523</v>
      </c>
      <c r="E4374" s="7" t="s">
        <v>1524</v>
      </c>
      <c r="F4374" s="16">
        <v>0</v>
      </c>
      <c r="G4374" s="16">
        <v>0</v>
      </c>
      <c r="H4374" s="16">
        <v>0</v>
      </c>
      <c r="I4374" s="16">
        <v>7142079.5654025702</v>
      </c>
      <c r="J4374" s="16">
        <v>0</v>
      </c>
      <c r="K4374" s="16">
        <v>73092256.438916102</v>
      </c>
      <c r="L4374" s="16">
        <v>0</v>
      </c>
      <c r="M4374" s="16">
        <v>0</v>
      </c>
      <c r="N4374" s="16">
        <v>0</v>
      </c>
      <c r="O4374" s="16">
        <v>0</v>
      </c>
      <c r="P4374" s="16">
        <v>0</v>
      </c>
      <c r="Q4374" s="16">
        <v>0</v>
      </c>
      <c r="R4374" s="16">
        <v>0</v>
      </c>
      <c r="S4374" s="16">
        <v>0</v>
      </c>
      <c r="T4374" s="16">
        <v>0</v>
      </c>
      <c r="U4374" s="16">
        <v>0</v>
      </c>
      <c r="V4374" s="16">
        <v>0</v>
      </c>
      <c r="W4374" s="16">
        <v>26387.085854043798</v>
      </c>
      <c r="X4374" s="16">
        <v>66978.177315021996</v>
      </c>
      <c r="Y4374" s="16">
        <v>294.63610747061699</v>
      </c>
      <c r="Z4374" s="16">
        <v>0</v>
      </c>
      <c r="AA4374" s="16">
        <v>0</v>
      </c>
      <c r="AB4374" s="16">
        <v>0</v>
      </c>
      <c r="AC4374" s="16">
        <v>1318.1598218183999</v>
      </c>
      <c r="AD4374" s="16">
        <v>0</v>
      </c>
      <c r="AE4374" s="16">
        <v>6308.5914518474901</v>
      </c>
      <c r="AF4374" s="16">
        <v>46352.533464866799</v>
      </c>
      <c r="AG4374" s="16">
        <v>310815.49224999</v>
      </c>
      <c r="AH4374" s="16">
        <v>0</v>
      </c>
      <c r="AI4374" s="16">
        <v>0</v>
      </c>
      <c r="AJ4374" s="16">
        <v>40773.499417031002</v>
      </c>
      <c r="AK4374" s="16">
        <v>0</v>
      </c>
      <c r="AL4374" s="16">
        <v>0</v>
      </c>
      <c r="AM4374" s="16">
        <v>0</v>
      </c>
      <c r="AN4374" s="16">
        <v>0</v>
      </c>
      <c r="AO4374" s="16">
        <v>0</v>
      </c>
      <c r="AP4374" s="16">
        <v>0</v>
      </c>
      <c r="AQ4374" s="16">
        <v>0</v>
      </c>
      <c r="AR4374" s="16">
        <v>0</v>
      </c>
      <c r="AS4374" s="16">
        <v>0</v>
      </c>
      <c r="AT4374" s="16">
        <v>0</v>
      </c>
      <c r="AU4374" s="16">
        <v>0</v>
      </c>
      <c r="AV4374" s="16">
        <v>0</v>
      </c>
      <c r="AW4374" s="16">
        <v>0</v>
      </c>
      <c r="AX4374" s="16">
        <v>0</v>
      </c>
      <c r="AY4374" s="16">
        <v>0</v>
      </c>
      <c r="AZ4374" s="16">
        <v>0</v>
      </c>
      <c r="BA4374" s="16">
        <v>0</v>
      </c>
      <c r="BB4374" s="16">
        <v>0</v>
      </c>
      <c r="BC4374" s="16">
        <v>0</v>
      </c>
      <c r="BD4374" s="16">
        <v>0</v>
      </c>
      <c r="BE4374" s="16">
        <v>47854003.460000001</v>
      </c>
      <c r="BF4374" s="16">
        <v>0</v>
      </c>
      <c r="BG4374" s="16">
        <f t="shared" si="68"/>
        <v>128587567.64000079</v>
      </c>
    </row>
    <row r="4375" spans="1:59">
      <c r="A4375" s="7" t="s">
        <v>1571</v>
      </c>
      <c r="B4375" s="7" t="s">
        <v>1522</v>
      </c>
      <c r="C4375" s="7" t="s">
        <v>1572</v>
      </c>
      <c r="D4375" s="7" t="s">
        <v>273</v>
      </c>
      <c r="E4375" s="7" t="s">
        <v>274</v>
      </c>
      <c r="F4375" s="16">
        <v>0</v>
      </c>
      <c r="G4375" s="16">
        <v>0</v>
      </c>
      <c r="H4375" s="16">
        <v>0</v>
      </c>
      <c r="I4375" s="16">
        <v>141501.42782368799</v>
      </c>
      <c r="J4375" s="16">
        <v>0</v>
      </c>
      <c r="K4375" s="16">
        <v>1448129.85549242</v>
      </c>
      <c r="L4375" s="16">
        <v>0</v>
      </c>
      <c r="M4375" s="16">
        <v>0</v>
      </c>
      <c r="N4375" s="16">
        <v>0</v>
      </c>
      <c r="O4375" s="16">
        <v>0</v>
      </c>
      <c r="P4375" s="16">
        <v>0</v>
      </c>
      <c r="Q4375" s="16">
        <v>0</v>
      </c>
      <c r="R4375" s="16">
        <v>0</v>
      </c>
      <c r="S4375" s="16">
        <v>0</v>
      </c>
      <c r="T4375" s="16">
        <v>0</v>
      </c>
      <c r="U4375" s="16">
        <v>0</v>
      </c>
      <c r="V4375" s="16">
        <v>0</v>
      </c>
      <c r="W4375" s="16">
        <v>522.79035682277299</v>
      </c>
      <c r="X4375" s="16">
        <v>1326.9955390884199</v>
      </c>
      <c r="Y4375" s="16">
        <v>5.8374356535407799</v>
      </c>
      <c r="Z4375" s="16">
        <v>0</v>
      </c>
      <c r="AA4375" s="16">
        <v>0</v>
      </c>
      <c r="AB4375" s="16">
        <v>0</v>
      </c>
      <c r="AC4375" s="16">
        <v>26.115852557938801</v>
      </c>
      <c r="AD4375" s="16">
        <v>0</v>
      </c>
      <c r="AE4375" s="16">
        <v>124.988064025078</v>
      </c>
      <c r="AF4375" s="16">
        <v>918.352926267665</v>
      </c>
      <c r="AG4375" s="16">
        <v>6157.9873957364798</v>
      </c>
      <c r="AH4375" s="16">
        <v>0</v>
      </c>
      <c r="AI4375" s="16">
        <v>0</v>
      </c>
      <c r="AJ4375" s="16">
        <v>807.819113753181</v>
      </c>
      <c r="AK4375" s="16">
        <v>0</v>
      </c>
      <c r="AL4375" s="16">
        <v>0</v>
      </c>
      <c r="AM4375" s="16">
        <v>0</v>
      </c>
      <c r="AN4375" s="16">
        <v>0</v>
      </c>
      <c r="AO4375" s="16">
        <v>0</v>
      </c>
      <c r="AP4375" s="16">
        <v>0</v>
      </c>
      <c r="AQ4375" s="16">
        <v>0</v>
      </c>
      <c r="AR4375" s="16">
        <v>0</v>
      </c>
      <c r="AS4375" s="16">
        <v>0</v>
      </c>
      <c r="AT4375" s="16">
        <v>0</v>
      </c>
      <c r="AU4375" s="16">
        <v>0</v>
      </c>
      <c r="AV4375" s="16">
        <v>0</v>
      </c>
      <c r="AW4375" s="16">
        <v>0</v>
      </c>
      <c r="AX4375" s="16">
        <v>0</v>
      </c>
      <c r="AY4375" s="16">
        <v>0</v>
      </c>
      <c r="AZ4375" s="16">
        <v>0</v>
      </c>
      <c r="BA4375" s="16">
        <v>0</v>
      </c>
      <c r="BB4375" s="16">
        <v>0</v>
      </c>
      <c r="BC4375" s="16">
        <v>0</v>
      </c>
      <c r="BD4375" s="16">
        <v>0</v>
      </c>
      <c r="BE4375" s="16">
        <v>948100.58</v>
      </c>
      <c r="BF4375" s="16">
        <v>0</v>
      </c>
      <c r="BG4375" s="16">
        <f t="shared" si="68"/>
        <v>2547622.750000013</v>
      </c>
    </row>
    <row r="4376" spans="1:59">
      <c r="A4376" s="7" t="s">
        <v>1571</v>
      </c>
      <c r="B4376" s="7" t="s">
        <v>1522</v>
      </c>
      <c r="C4376" s="7" t="s">
        <v>1572</v>
      </c>
      <c r="D4376" s="7" t="s">
        <v>192</v>
      </c>
      <c r="E4376" s="7" t="s">
        <v>193</v>
      </c>
      <c r="F4376" s="16">
        <v>0</v>
      </c>
      <c r="G4376" s="16">
        <v>0</v>
      </c>
      <c r="H4376" s="16">
        <v>0</v>
      </c>
      <c r="I4376" s="16">
        <v>13213318.990955999</v>
      </c>
      <c r="J4376" s="16">
        <v>0</v>
      </c>
      <c r="K4376" s="16">
        <v>135225502.775776</v>
      </c>
      <c r="L4376" s="16">
        <v>0</v>
      </c>
      <c r="M4376" s="16">
        <v>0</v>
      </c>
      <c r="N4376" s="16">
        <v>0</v>
      </c>
      <c r="O4376" s="16">
        <v>0</v>
      </c>
      <c r="P4376" s="16">
        <v>0</v>
      </c>
      <c r="Q4376" s="16">
        <v>0</v>
      </c>
      <c r="R4376" s="16">
        <v>0</v>
      </c>
      <c r="S4376" s="16">
        <v>0</v>
      </c>
      <c r="T4376" s="16">
        <v>0</v>
      </c>
      <c r="U4376" s="16">
        <v>0</v>
      </c>
      <c r="V4376" s="16">
        <v>0</v>
      </c>
      <c r="W4376" s="16">
        <v>48817.851920916197</v>
      </c>
      <c r="X4376" s="16">
        <v>123914.052509763</v>
      </c>
      <c r="Y4376" s="16">
        <v>545.09626203575306</v>
      </c>
      <c r="Z4376" s="16">
        <v>0</v>
      </c>
      <c r="AA4376" s="16">
        <v>0</v>
      </c>
      <c r="AB4376" s="16">
        <v>0</v>
      </c>
      <c r="AC4376" s="16">
        <v>2438.6827460058498</v>
      </c>
      <c r="AD4376" s="16">
        <v>0</v>
      </c>
      <c r="AE4376" s="16">
        <v>11671.3109219165</v>
      </c>
      <c r="AF4376" s="16">
        <v>85755.248888175498</v>
      </c>
      <c r="AG4376" s="16">
        <v>575029.192663252</v>
      </c>
      <c r="AH4376" s="16">
        <v>0</v>
      </c>
      <c r="AI4376" s="16">
        <v>0</v>
      </c>
      <c r="AJ4376" s="16">
        <v>75433.667357138096</v>
      </c>
      <c r="AK4376" s="16">
        <v>0</v>
      </c>
      <c r="AL4376" s="16">
        <v>0</v>
      </c>
      <c r="AM4376" s="16">
        <v>0</v>
      </c>
      <c r="AN4376" s="16">
        <v>0</v>
      </c>
      <c r="AO4376" s="16">
        <v>0</v>
      </c>
      <c r="AP4376" s="16">
        <v>0</v>
      </c>
      <c r="AQ4376" s="16">
        <v>0</v>
      </c>
      <c r="AR4376" s="16">
        <v>0</v>
      </c>
      <c r="AS4376" s="16">
        <v>0</v>
      </c>
      <c r="AT4376" s="16">
        <v>0</v>
      </c>
      <c r="AU4376" s="16">
        <v>0</v>
      </c>
      <c r="AV4376" s="16">
        <v>0</v>
      </c>
      <c r="AW4376" s="16">
        <v>0</v>
      </c>
      <c r="AX4376" s="16">
        <v>0</v>
      </c>
      <c r="AY4376" s="16">
        <v>0</v>
      </c>
      <c r="AZ4376" s="16">
        <v>0</v>
      </c>
      <c r="BA4376" s="16">
        <v>0</v>
      </c>
      <c r="BB4376" s="16">
        <v>0</v>
      </c>
      <c r="BC4376" s="16">
        <v>0</v>
      </c>
      <c r="BD4376" s="16">
        <v>0</v>
      </c>
      <c r="BE4376" s="16">
        <v>88533067.560000002</v>
      </c>
      <c r="BF4376" s="16">
        <v>0</v>
      </c>
      <c r="BG4376" s="16">
        <f t="shared" si="68"/>
        <v>237895494.43000117</v>
      </c>
    </row>
    <row r="4377" spans="1:59">
      <c r="A4377" s="7" t="s">
        <v>1571</v>
      </c>
      <c r="B4377" s="7" t="s">
        <v>1522</v>
      </c>
      <c r="C4377" s="7" t="s">
        <v>1572</v>
      </c>
      <c r="D4377" s="7" t="s">
        <v>19</v>
      </c>
      <c r="E4377" s="7" t="s">
        <v>2123</v>
      </c>
      <c r="F4377" s="16">
        <v>0</v>
      </c>
      <c r="G4377" s="16">
        <v>0</v>
      </c>
      <c r="H4377" s="16">
        <v>0</v>
      </c>
      <c r="I4377" s="16">
        <v>1325918.8104713501</v>
      </c>
      <c r="J4377" s="16">
        <v>0</v>
      </c>
      <c r="K4377" s="16">
        <v>13569492.8661428</v>
      </c>
      <c r="L4377" s="16">
        <v>0</v>
      </c>
      <c r="M4377" s="16">
        <v>0</v>
      </c>
      <c r="N4377" s="16">
        <v>0</v>
      </c>
      <c r="O4377" s="16">
        <v>0</v>
      </c>
      <c r="P4377" s="16">
        <v>0</v>
      </c>
      <c r="Q4377" s="16">
        <v>0</v>
      </c>
      <c r="R4377" s="16">
        <v>0</v>
      </c>
      <c r="S4377" s="16">
        <v>0</v>
      </c>
      <c r="T4377" s="16">
        <v>0</v>
      </c>
      <c r="U4377" s="16">
        <v>0</v>
      </c>
      <c r="V4377" s="16">
        <v>0</v>
      </c>
      <c r="W4377" s="16">
        <v>4898.7319683307296</v>
      </c>
      <c r="X4377" s="16">
        <v>12434.4211486067</v>
      </c>
      <c r="Y4377" s="16">
        <v>54.698852562745202</v>
      </c>
      <c r="Z4377" s="16">
        <v>0</v>
      </c>
      <c r="AA4377" s="16">
        <v>0</v>
      </c>
      <c r="AB4377" s="16">
        <v>0</v>
      </c>
      <c r="AC4377" s="16">
        <v>244.714846278538</v>
      </c>
      <c r="AD4377" s="16">
        <v>0</v>
      </c>
      <c r="AE4377" s="16">
        <v>1171.1827062391301</v>
      </c>
      <c r="AF4377" s="16">
        <v>8605.2942243588004</v>
      </c>
      <c r="AG4377" s="16">
        <v>57702.536633242598</v>
      </c>
      <c r="AH4377" s="16">
        <v>0</v>
      </c>
      <c r="AI4377" s="16">
        <v>0</v>
      </c>
      <c r="AJ4377" s="16">
        <v>7569.5530063360202</v>
      </c>
      <c r="AK4377" s="16">
        <v>0</v>
      </c>
      <c r="AL4377" s="16">
        <v>0</v>
      </c>
      <c r="AM4377" s="16">
        <v>0</v>
      </c>
      <c r="AN4377" s="16">
        <v>0</v>
      </c>
      <c r="AO4377" s="16">
        <v>0</v>
      </c>
      <c r="AP4377" s="16">
        <v>0</v>
      </c>
      <c r="AQ4377" s="16">
        <v>0</v>
      </c>
      <c r="AR4377" s="16">
        <v>0</v>
      </c>
      <c r="AS4377" s="16">
        <v>0</v>
      </c>
      <c r="AT4377" s="16">
        <v>0</v>
      </c>
      <c r="AU4377" s="16">
        <v>0</v>
      </c>
      <c r="AV4377" s="16">
        <v>0</v>
      </c>
      <c r="AW4377" s="16">
        <v>0</v>
      </c>
      <c r="AX4377" s="16">
        <v>0</v>
      </c>
      <c r="AY4377" s="16">
        <v>0</v>
      </c>
      <c r="AZ4377" s="16">
        <v>0</v>
      </c>
      <c r="BA4377" s="16">
        <v>0</v>
      </c>
      <c r="BB4377" s="16">
        <v>0</v>
      </c>
      <c r="BC4377" s="16">
        <v>0</v>
      </c>
      <c r="BD4377" s="16">
        <v>0</v>
      </c>
      <c r="BE4377" s="16">
        <v>8884040.3900000006</v>
      </c>
      <c r="BF4377" s="16">
        <v>0</v>
      </c>
      <c r="BG4377" s="16">
        <f t="shared" si="68"/>
        <v>23872133.200000107</v>
      </c>
    </row>
    <row r="4378" spans="1:59">
      <c r="A4378" s="7" t="s">
        <v>1571</v>
      </c>
      <c r="B4378" s="7" t="s">
        <v>1522</v>
      </c>
      <c r="C4378" s="7" t="s">
        <v>1572</v>
      </c>
      <c r="D4378" s="7" t="s">
        <v>22</v>
      </c>
      <c r="E4378" s="7" t="s">
        <v>2126</v>
      </c>
      <c r="F4378" s="16">
        <v>0</v>
      </c>
      <c r="G4378" s="16">
        <v>0</v>
      </c>
      <c r="H4378" s="16">
        <v>0</v>
      </c>
      <c r="I4378" s="16">
        <v>11801156.4237002</v>
      </c>
      <c r="J4378" s="16">
        <v>0</v>
      </c>
      <c r="K4378" s="16">
        <v>120773388.716545</v>
      </c>
      <c r="L4378" s="16">
        <v>0</v>
      </c>
      <c r="M4378" s="16">
        <v>0</v>
      </c>
      <c r="N4378" s="16">
        <v>0</v>
      </c>
      <c r="O4378" s="16">
        <v>0</v>
      </c>
      <c r="P4378" s="16">
        <v>0</v>
      </c>
      <c r="Q4378" s="16">
        <v>0</v>
      </c>
      <c r="R4378" s="16">
        <v>0</v>
      </c>
      <c r="S4378" s="16">
        <v>0</v>
      </c>
      <c r="T4378" s="16">
        <v>0</v>
      </c>
      <c r="U4378" s="16">
        <v>0</v>
      </c>
      <c r="V4378" s="16">
        <v>0</v>
      </c>
      <c r="W4378" s="16">
        <v>43600.484267585503</v>
      </c>
      <c r="X4378" s="16">
        <v>110670.840366695</v>
      </c>
      <c r="Y4378" s="16">
        <v>486.83954869031498</v>
      </c>
      <c r="Z4378" s="16">
        <v>0</v>
      </c>
      <c r="AA4378" s="16">
        <v>0</v>
      </c>
      <c r="AB4378" s="16">
        <v>0</v>
      </c>
      <c r="AC4378" s="16">
        <v>2178.0505392393902</v>
      </c>
      <c r="AD4378" s="16">
        <v>0</v>
      </c>
      <c r="AE4378" s="16">
        <v>10423.9491950093</v>
      </c>
      <c r="AF4378" s="16">
        <v>76590.227404286794</v>
      </c>
      <c r="AG4378" s="16">
        <v>513573.42204920901</v>
      </c>
      <c r="AH4378" s="16">
        <v>0</v>
      </c>
      <c r="AI4378" s="16">
        <v>0</v>
      </c>
      <c r="AJ4378" s="16">
        <v>67371.756384922206</v>
      </c>
      <c r="AK4378" s="16">
        <v>0</v>
      </c>
      <c r="AL4378" s="16">
        <v>0</v>
      </c>
      <c r="AM4378" s="16">
        <v>0</v>
      </c>
      <c r="AN4378" s="16">
        <v>0</v>
      </c>
      <c r="AO4378" s="16">
        <v>0</v>
      </c>
      <c r="AP4378" s="16">
        <v>0</v>
      </c>
      <c r="AQ4378" s="16">
        <v>0</v>
      </c>
      <c r="AR4378" s="16">
        <v>0</v>
      </c>
      <c r="AS4378" s="16">
        <v>0</v>
      </c>
      <c r="AT4378" s="16">
        <v>0</v>
      </c>
      <c r="AU4378" s="16">
        <v>0</v>
      </c>
      <c r="AV4378" s="16">
        <v>0</v>
      </c>
      <c r="AW4378" s="16">
        <v>0</v>
      </c>
      <c r="AX4378" s="16">
        <v>0</v>
      </c>
      <c r="AY4378" s="16">
        <v>0</v>
      </c>
      <c r="AZ4378" s="16">
        <v>0</v>
      </c>
      <c r="BA4378" s="16">
        <v>0</v>
      </c>
      <c r="BB4378" s="16">
        <v>0</v>
      </c>
      <c r="BC4378" s="16">
        <v>0</v>
      </c>
      <c r="BD4378" s="16">
        <v>0</v>
      </c>
      <c r="BE4378" s="16">
        <v>79071169</v>
      </c>
      <c r="BF4378" s="16">
        <v>0</v>
      </c>
      <c r="BG4378" s="16">
        <f t="shared" si="68"/>
        <v>212470609.71000084</v>
      </c>
    </row>
    <row r="4379" spans="1:59">
      <c r="A4379" s="7" t="s">
        <v>1571</v>
      </c>
      <c r="B4379" s="7" t="s">
        <v>1522</v>
      </c>
      <c r="C4379" s="7" t="s">
        <v>1572</v>
      </c>
      <c r="D4379" s="7" t="s">
        <v>23</v>
      </c>
      <c r="E4379" s="7" t="s">
        <v>24</v>
      </c>
      <c r="F4379" s="16">
        <v>0</v>
      </c>
      <c r="G4379" s="16">
        <v>0</v>
      </c>
      <c r="H4379" s="16">
        <v>0</v>
      </c>
      <c r="I4379" s="16">
        <v>9920716.6435485296</v>
      </c>
      <c r="J4379" s="16">
        <v>0</v>
      </c>
      <c r="K4379" s="16">
        <v>101528911.618503</v>
      </c>
      <c r="L4379" s="16">
        <v>0</v>
      </c>
      <c r="M4379" s="16">
        <v>0</v>
      </c>
      <c r="N4379" s="16">
        <v>0</v>
      </c>
      <c r="O4379" s="16">
        <v>0</v>
      </c>
      <c r="P4379" s="16">
        <v>0</v>
      </c>
      <c r="Q4379" s="16">
        <v>0</v>
      </c>
      <c r="R4379" s="16">
        <v>0</v>
      </c>
      <c r="S4379" s="16">
        <v>0</v>
      </c>
      <c r="T4379" s="16">
        <v>0</v>
      </c>
      <c r="U4379" s="16">
        <v>0</v>
      </c>
      <c r="V4379" s="16">
        <v>0</v>
      </c>
      <c r="W4379" s="16">
        <v>36653.022331906897</v>
      </c>
      <c r="X4379" s="16">
        <v>93036.140574867604</v>
      </c>
      <c r="Y4379" s="16">
        <v>409.26473982922499</v>
      </c>
      <c r="Z4379" s="16">
        <v>0</v>
      </c>
      <c r="AA4379" s="16">
        <v>0</v>
      </c>
      <c r="AB4379" s="16">
        <v>0</v>
      </c>
      <c r="AC4379" s="16">
        <v>1830.9919349706399</v>
      </c>
      <c r="AD4379" s="16">
        <v>0</v>
      </c>
      <c r="AE4379" s="16">
        <v>8762.9586929928992</v>
      </c>
      <c r="AF4379" s="16">
        <v>64386.058150785102</v>
      </c>
      <c r="AG4379" s="16">
        <v>431738.73922859301</v>
      </c>
      <c r="AH4379" s="16">
        <v>0</v>
      </c>
      <c r="AI4379" s="16">
        <v>0</v>
      </c>
      <c r="AJ4379" s="16">
        <v>56636.4922958479</v>
      </c>
      <c r="AK4379" s="16">
        <v>0</v>
      </c>
      <c r="AL4379" s="16">
        <v>0</v>
      </c>
      <c r="AM4379" s="16">
        <v>0</v>
      </c>
      <c r="AN4379" s="16">
        <v>0</v>
      </c>
      <c r="AO4379" s="16">
        <v>0</v>
      </c>
      <c r="AP4379" s="16">
        <v>0</v>
      </c>
      <c r="AQ4379" s="16">
        <v>0</v>
      </c>
      <c r="AR4379" s="16">
        <v>0</v>
      </c>
      <c r="AS4379" s="16">
        <v>0</v>
      </c>
      <c r="AT4379" s="16">
        <v>0</v>
      </c>
      <c r="AU4379" s="16">
        <v>0</v>
      </c>
      <c r="AV4379" s="16">
        <v>0</v>
      </c>
      <c r="AW4379" s="16">
        <v>0</v>
      </c>
      <c r="AX4379" s="16">
        <v>0</v>
      </c>
      <c r="AY4379" s="16">
        <v>0</v>
      </c>
      <c r="AZ4379" s="16">
        <v>0</v>
      </c>
      <c r="BA4379" s="16">
        <v>0</v>
      </c>
      <c r="BB4379" s="16">
        <v>0</v>
      </c>
      <c r="BC4379" s="16">
        <v>0</v>
      </c>
      <c r="BD4379" s="16">
        <v>0</v>
      </c>
      <c r="BE4379" s="16">
        <v>66471677.359999999</v>
      </c>
      <c r="BF4379" s="16">
        <v>0</v>
      </c>
      <c r="BG4379" s="16">
        <f t="shared" si="68"/>
        <v>178614759.29000133</v>
      </c>
    </row>
    <row r="4380" spans="1:59">
      <c r="A4380" s="7" t="s">
        <v>1571</v>
      </c>
      <c r="B4380" s="7" t="s">
        <v>1522</v>
      </c>
      <c r="C4380" s="7" t="s">
        <v>1572</v>
      </c>
      <c r="D4380" s="7" t="s">
        <v>666</v>
      </c>
      <c r="E4380" s="7" t="s">
        <v>667</v>
      </c>
      <c r="F4380" s="16">
        <v>0</v>
      </c>
      <c r="G4380" s="16">
        <v>0</v>
      </c>
      <c r="H4380" s="16">
        <v>0</v>
      </c>
      <c r="I4380" s="16">
        <v>15978588.576898601</v>
      </c>
      <c r="J4380" s="16">
        <v>0</v>
      </c>
      <c r="K4380" s="16">
        <v>163525354.63930801</v>
      </c>
      <c r="L4380" s="16">
        <v>0</v>
      </c>
      <c r="M4380" s="16">
        <v>0</v>
      </c>
      <c r="N4380" s="16">
        <v>0</v>
      </c>
      <c r="O4380" s="16">
        <v>0</v>
      </c>
      <c r="P4380" s="16">
        <v>0</v>
      </c>
      <c r="Q4380" s="16">
        <v>0</v>
      </c>
      <c r="R4380" s="16">
        <v>0</v>
      </c>
      <c r="S4380" s="16">
        <v>0</v>
      </c>
      <c r="T4380" s="16">
        <v>0</v>
      </c>
      <c r="U4380" s="16">
        <v>0</v>
      </c>
      <c r="V4380" s="16">
        <v>0</v>
      </c>
      <c r="W4380" s="16">
        <v>59034.400939399602</v>
      </c>
      <c r="X4380" s="16">
        <v>149846.655885999</v>
      </c>
      <c r="Y4380" s="16">
        <v>659.17343794062401</v>
      </c>
      <c r="Z4380" s="16">
        <v>0</v>
      </c>
      <c r="AA4380" s="16">
        <v>0</v>
      </c>
      <c r="AB4380" s="16">
        <v>0</v>
      </c>
      <c r="AC4380" s="16">
        <v>2949.0477218237202</v>
      </c>
      <c r="AD4380" s="16">
        <v>0</v>
      </c>
      <c r="AE4380" s="16">
        <v>14113.8706711018</v>
      </c>
      <c r="AF4380" s="16">
        <v>103702.01773162201</v>
      </c>
      <c r="AG4380" s="16">
        <v>695370.70099958905</v>
      </c>
      <c r="AH4380" s="16">
        <v>0</v>
      </c>
      <c r="AI4380" s="16">
        <v>0</v>
      </c>
      <c r="AJ4380" s="16">
        <v>91220.346407388803</v>
      </c>
      <c r="AK4380" s="16">
        <v>0</v>
      </c>
      <c r="AL4380" s="16">
        <v>0</v>
      </c>
      <c r="AM4380" s="16">
        <v>0</v>
      </c>
      <c r="AN4380" s="16">
        <v>0</v>
      </c>
      <c r="AO4380" s="16">
        <v>0</v>
      </c>
      <c r="AP4380" s="16">
        <v>0</v>
      </c>
      <c r="AQ4380" s="16">
        <v>0</v>
      </c>
      <c r="AR4380" s="16">
        <v>0</v>
      </c>
      <c r="AS4380" s="16">
        <v>0</v>
      </c>
      <c r="AT4380" s="16">
        <v>0</v>
      </c>
      <c r="AU4380" s="16">
        <v>0</v>
      </c>
      <c r="AV4380" s="16">
        <v>0</v>
      </c>
      <c r="AW4380" s="16">
        <v>0</v>
      </c>
      <c r="AX4380" s="16">
        <v>0</v>
      </c>
      <c r="AY4380" s="16">
        <v>0</v>
      </c>
      <c r="AZ4380" s="16">
        <v>0</v>
      </c>
      <c r="BA4380" s="16">
        <v>0</v>
      </c>
      <c r="BB4380" s="16">
        <v>0</v>
      </c>
      <c r="BC4380" s="16">
        <v>0</v>
      </c>
      <c r="BD4380" s="16">
        <v>0</v>
      </c>
      <c r="BE4380" s="16">
        <v>107061175.39</v>
      </c>
      <c r="BF4380" s="16">
        <v>0</v>
      </c>
      <c r="BG4380" s="16">
        <f t="shared" si="68"/>
        <v>287682014.82000148</v>
      </c>
    </row>
    <row r="4381" spans="1:59">
      <c r="A4381" s="7" t="s">
        <v>1571</v>
      </c>
      <c r="B4381" s="7" t="s">
        <v>1522</v>
      </c>
      <c r="C4381" s="7" t="s">
        <v>1572</v>
      </c>
      <c r="D4381" s="7" t="s">
        <v>277</v>
      </c>
      <c r="E4381" s="7" t="s">
        <v>278</v>
      </c>
      <c r="F4381" s="16">
        <v>0</v>
      </c>
      <c r="G4381" s="16">
        <v>0</v>
      </c>
      <c r="H4381" s="16">
        <v>0</v>
      </c>
      <c r="I4381" s="16">
        <v>36444227.561201803</v>
      </c>
      <c r="J4381" s="16">
        <v>0</v>
      </c>
      <c r="K4381" s="16">
        <v>372971317.69931901</v>
      </c>
      <c r="L4381" s="16">
        <v>0</v>
      </c>
      <c r="M4381" s="16">
        <v>0</v>
      </c>
      <c r="N4381" s="16">
        <v>0</v>
      </c>
      <c r="O4381" s="16">
        <v>0</v>
      </c>
      <c r="P4381" s="16">
        <v>0</v>
      </c>
      <c r="Q4381" s="16">
        <v>0</v>
      </c>
      <c r="R4381" s="16">
        <v>0</v>
      </c>
      <c r="S4381" s="16">
        <v>0</v>
      </c>
      <c r="T4381" s="16">
        <v>0</v>
      </c>
      <c r="U4381" s="16">
        <v>0</v>
      </c>
      <c r="V4381" s="16">
        <v>0</v>
      </c>
      <c r="W4381" s="16">
        <v>134646.632361836</v>
      </c>
      <c r="X4381" s="16">
        <v>341772.71666471497</v>
      </c>
      <c r="Y4381" s="16">
        <v>1503.4536160058301</v>
      </c>
      <c r="Z4381" s="16">
        <v>0</v>
      </c>
      <c r="AA4381" s="16">
        <v>0</v>
      </c>
      <c r="AB4381" s="16">
        <v>0</v>
      </c>
      <c r="AC4381" s="16">
        <v>6726.2365349573101</v>
      </c>
      <c r="AD4381" s="16">
        <v>0</v>
      </c>
      <c r="AE4381" s="16">
        <v>32191.1483002112</v>
      </c>
      <c r="AF4381" s="16">
        <v>236525.26720858601</v>
      </c>
      <c r="AG4381" s="16">
        <v>1586012.92878023</v>
      </c>
      <c r="AH4381" s="16">
        <v>0</v>
      </c>
      <c r="AI4381" s="16">
        <v>0</v>
      </c>
      <c r="AJ4381" s="16">
        <v>208056.86601687199</v>
      </c>
      <c r="AK4381" s="16">
        <v>0</v>
      </c>
      <c r="AL4381" s="16">
        <v>0</v>
      </c>
      <c r="AM4381" s="16">
        <v>0</v>
      </c>
      <c r="AN4381" s="16">
        <v>0</v>
      </c>
      <c r="AO4381" s="16">
        <v>0</v>
      </c>
      <c r="AP4381" s="16">
        <v>0</v>
      </c>
      <c r="AQ4381" s="16">
        <v>0</v>
      </c>
      <c r="AR4381" s="16">
        <v>0</v>
      </c>
      <c r="AS4381" s="16">
        <v>0</v>
      </c>
      <c r="AT4381" s="16">
        <v>0</v>
      </c>
      <c r="AU4381" s="16">
        <v>0</v>
      </c>
      <c r="AV4381" s="16">
        <v>0</v>
      </c>
      <c r="AW4381" s="16">
        <v>0</v>
      </c>
      <c r="AX4381" s="16">
        <v>0</v>
      </c>
      <c r="AY4381" s="16">
        <v>0</v>
      </c>
      <c r="AZ4381" s="16">
        <v>0</v>
      </c>
      <c r="BA4381" s="16">
        <v>0</v>
      </c>
      <c r="BB4381" s="16">
        <v>0</v>
      </c>
      <c r="BC4381" s="16">
        <v>0</v>
      </c>
      <c r="BD4381" s="16">
        <v>0</v>
      </c>
      <c r="BE4381" s="16">
        <v>244186889.25999999</v>
      </c>
      <c r="BF4381" s="16">
        <v>0</v>
      </c>
      <c r="BG4381" s="16">
        <f t="shared" si="68"/>
        <v>656149869.77000427</v>
      </c>
    </row>
    <row r="4382" spans="1:59">
      <c r="A4382" s="7" t="s">
        <v>1573</v>
      </c>
      <c r="B4382" s="7" t="s">
        <v>1522</v>
      </c>
      <c r="C4382" s="7" t="s">
        <v>1574</v>
      </c>
      <c r="D4382" s="7" t="s">
        <v>19</v>
      </c>
      <c r="E4382" s="7" t="s">
        <v>2123</v>
      </c>
      <c r="F4382" s="16">
        <v>0</v>
      </c>
      <c r="G4382" s="16">
        <v>0</v>
      </c>
      <c r="H4382" s="16">
        <v>0</v>
      </c>
      <c r="I4382" s="16">
        <v>105556.552060217</v>
      </c>
      <c r="J4382" s="16">
        <v>0</v>
      </c>
      <c r="K4382" s="16">
        <v>3714053.45534564</v>
      </c>
      <c r="L4382" s="16">
        <v>634611.794969321</v>
      </c>
      <c r="M4382" s="16">
        <v>0</v>
      </c>
      <c r="N4382" s="16">
        <v>0</v>
      </c>
      <c r="O4382" s="16">
        <v>0</v>
      </c>
      <c r="P4382" s="16">
        <v>0</v>
      </c>
      <c r="Q4382" s="16">
        <v>0</v>
      </c>
      <c r="R4382" s="16">
        <v>0</v>
      </c>
      <c r="S4382" s="16">
        <v>0</v>
      </c>
      <c r="T4382" s="16">
        <v>0</v>
      </c>
      <c r="U4382" s="16">
        <v>0</v>
      </c>
      <c r="V4382" s="16">
        <v>0</v>
      </c>
      <c r="W4382" s="16">
        <v>1366.71384803611</v>
      </c>
      <c r="X4382" s="16">
        <v>3469.1476193255999</v>
      </c>
      <c r="Y4382" s="16">
        <v>15.2736405919158</v>
      </c>
      <c r="Z4382" s="16">
        <v>0</v>
      </c>
      <c r="AA4382" s="16">
        <v>0</v>
      </c>
      <c r="AB4382" s="16">
        <v>0</v>
      </c>
      <c r="AC4382" s="16">
        <v>68.2697440382764</v>
      </c>
      <c r="AD4382" s="16">
        <v>0</v>
      </c>
      <c r="AE4382" s="16">
        <v>326.76094261421702</v>
      </c>
      <c r="AF4382" s="16">
        <v>2400.83691830303</v>
      </c>
      <c r="AG4382" s="16">
        <v>16098.707335325</v>
      </c>
      <c r="AH4382" s="16">
        <v>0</v>
      </c>
      <c r="AI4382" s="16">
        <v>0</v>
      </c>
      <c r="AJ4382" s="16">
        <v>2111.8775766368399</v>
      </c>
      <c r="AK4382" s="16">
        <v>0</v>
      </c>
      <c r="AL4382" s="16">
        <v>0</v>
      </c>
      <c r="AM4382" s="16">
        <v>0</v>
      </c>
      <c r="AN4382" s="16">
        <v>0</v>
      </c>
      <c r="AO4382" s="16">
        <v>0</v>
      </c>
      <c r="AP4382" s="16">
        <v>0</v>
      </c>
      <c r="AQ4382" s="16">
        <v>0</v>
      </c>
      <c r="AR4382" s="16">
        <v>0</v>
      </c>
      <c r="AS4382" s="16">
        <v>0</v>
      </c>
      <c r="AT4382" s="16">
        <v>0</v>
      </c>
      <c r="AU4382" s="16">
        <v>0</v>
      </c>
      <c r="AV4382" s="16">
        <v>0</v>
      </c>
      <c r="AW4382" s="16">
        <v>0</v>
      </c>
      <c r="AX4382" s="16">
        <v>0</v>
      </c>
      <c r="AY4382" s="16">
        <v>0</v>
      </c>
      <c r="AZ4382" s="16">
        <v>0</v>
      </c>
      <c r="BA4382" s="16">
        <v>0</v>
      </c>
      <c r="BB4382" s="16">
        <v>0</v>
      </c>
      <c r="BC4382" s="16">
        <v>0</v>
      </c>
      <c r="BD4382" s="16">
        <v>0</v>
      </c>
      <c r="BE4382" s="16">
        <v>2460174.91</v>
      </c>
      <c r="BF4382" s="16">
        <v>0</v>
      </c>
      <c r="BG4382" s="16">
        <f t="shared" si="68"/>
        <v>6940254.3000000492</v>
      </c>
    </row>
    <row r="4383" spans="1:59">
      <c r="A4383" s="7" t="s">
        <v>1573</v>
      </c>
      <c r="B4383" s="7" t="s">
        <v>1522</v>
      </c>
      <c r="C4383" s="7" t="s">
        <v>1574</v>
      </c>
      <c r="D4383" s="7" t="s">
        <v>22</v>
      </c>
      <c r="E4383" s="7" t="s">
        <v>2126</v>
      </c>
      <c r="F4383" s="16">
        <v>0</v>
      </c>
      <c r="G4383" s="16">
        <v>0</v>
      </c>
      <c r="H4383" s="16">
        <v>0</v>
      </c>
      <c r="I4383" s="16">
        <v>554808.68031705695</v>
      </c>
      <c r="J4383" s="16">
        <v>0</v>
      </c>
      <c r="K4383" s="16">
        <v>19521186.093799401</v>
      </c>
      <c r="L4383" s="16">
        <v>3335540.2919916501</v>
      </c>
      <c r="M4383" s="16">
        <v>0</v>
      </c>
      <c r="N4383" s="16">
        <v>0</v>
      </c>
      <c r="O4383" s="16">
        <v>0</v>
      </c>
      <c r="P4383" s="16">
        <v>0</v>
      </c>
      <c r="Q4383" s="16">
        <v>0</v>
      </c>
      <c r="R4383" s="16">
        <v>0</v>
      </c>
      <c r="S4383" s="16">
        <v>0</v>
      </c>
      <c r="T4383" s="16">
        <v>0</v>
      </c>
      <c r="U4383" s="16">
        <v>0</v>
      </c>
      <c r="V4383" s="16">
        <v>0</v>
      </c>
      <c r="W4383" s="16">
        <v>7183.4925601529003</v>
      </c>
      <c r="X4383" s="16">
        <v>18233.953032163299</v>
      </c>
      <c r="Y4383" s="16">
        <v>80.278753095342907</v>
      </c>
      <c r="Z4383" s="16">
        <v>0</v>
      </c>
      <c r="AA4383" s="16">
        <v>0</v>
      </c>
      <c r="AB4383" s="16">
        <v>0</v>
      </c>
      <c r="AC4383" s="16">
        <v>358.82800125805397</v>
      </c>
      <c r="AD4383" s="16">
        <v>0</v>
      </c>
      <c r="AE4383" s="16">
        <v>1717.46617156963</v>
      </c>
      <c r="AF4383" s="16">
        <v>12618.8771450237</v>
      </c>
      <c r="AG4383" s="16">
        <v>84615.330807953098</v>
      </c>
      <c r="AH4383" s="16">
        <v>0</v>
      </c>
      <c r="AI4383" s="16">
        <v>0</v>
      </c>
      <c r="AJ4383" s="16">
        <v>11100.0974209223</v>
      </c>
      <c r="AK4383" s="16">
        <v>0</v>
      </c>
      <c r="AL4383" s="16">
        <v>0</v>
      </c>
      <c r="AM4383" s="16">
        <v>0</v>
      </c>
      <c r="AN4383" s="16">
        <v>0</v>
      </c>
      <c r="AO4383" s="16">
        <v>0</v>
      </c>
      <c r="AP4383" s="16">
        <v>0</v>
      </c>
      <c r="AQ4383" s="16">
        <v>0</v>
      </c>
      <c r="AR4383" s="16">
        <v>0</v>
      </c>
      <c r="AS4383" s="16">
        <v>0</v>
      </c>
      <c r="AT4383" s="16">
        <v>0</v>
      </c>
      <c r="AU4383" s="16">
        <v>0</v>
      </c>
      <c r="AV4383" s="16">
        <v>0</v>
      </c>
      <c r="AW4383" s="16">
        <v>0</v>
      </c>
      <c r="AX4383" s="16">
        <v>0</v>
      </c>
      <c r="AY4383" s="16">
        <v>0</v>
      </c>
      <c r="AZ4383" s="16">
        <v>0</v>
      </c>
      <c r="BA4383" s="16">
        <v>0</v>
      </c>
      <c r="BB4383" s="16">
        <v>0</v>
      </c>
      <c r="BC4383" s="16">
        <v>0</v>
      </c>
      <c r="BD4383" s="16">
        <v>0</v>
      </c>
      <c r="BE4383" s="16">
        <v>12930759.539999999</v>
      </c>
      <c r="BF4383" s="16">
        <v>0</v>
      </c>
      <c r="BG4383" s="16">
        <f t="shared" si="68"/>
        <v>36478202.930000246</v>
      </c>
    </row>
    <row r="4384" spans="1:59">
      <c r="A4384" s="7" t="s">
        <v>1573</v>
      </c>
      <c r="B4384" s="7" t="s">
        <v>1522</v>
      </c>
      <c r="C4384" s="7" t="s">
        <v>1574</v>
      </c>
      <c r="D4384" s="7" t="s">
        <v>277</v>
      </c>
      <c r="E4384" s="7" t="s">
        <v>278</v>
      </c>
      <c r="F4384" s="16">
        <v>0</v>
      </c>
      <c r="G4384" s="16">
        <v>0</v>
      </c>
      <c r="H4384" s="16">
        <v>0</v>
      </c>
      <c r="I4384" s="16">
        <v>3341119.7676233998</v>
      </c>
      <c r="J4384" s="16">
        <v>0</v>
      </c>
      <c r="K4384" s="16">
        <v>117558760.450856</v>
      </c>
      <c r="L4384" s="16">
        <v>20086995.7530385</v>
      </c>
      <c r="M4384" s="16">
        <v>0</v>
      </c>
      <c r="N4384" s="16">
        <v>0</v>
      </c>
      <c r="O4384" s="16">
        <v>0</v>
      </c>
      <c r="P4384" s="16">
        <v>0</v>
      </c>
      <c r="Q4384" s="16">
        <v>0</v>
      </c>
      <c r="R4384" s="16">
        <v>0</v>
      </c>
      <c r="S4384" s="16">
        <v>0</v>
      </c>
      <c r="T4384" s="16">
        <v>0</v>
      </c>
      <c r="U4384" s="16">
        <v>0</v>
      </c>
      <c r="V4384" s="16">
        <v>0</v>
      </c>
      <c r="W4384" s="16">
        <v>43259.793591525398</v>
      </c>
      <c r="X4384" s="16">
        <v>109806.899349272</v>
      </c>
      <c r="Y4384" s="16">
        <v>483.44760708092701</v>
      </c>
      <c r="Z4384" s="16">
        <v>0</v>
      </c>
      <c r="AA4384" s="16">
        <v>0</v>
      </c>
      <c r="AB4384" s="16">
        <v>0</v>
      </c>
      <c r="AC4384" s="16">
        <v>2160.9022546203701</v>
      </c>
      <c r="AD4384" s="16">
        <v>0</v>
      </c>
      <c r="AE4384" s="16">
        <v>10342.772886639999</v>
      </c>
      <c r="AF4384" s="16">
        <v>75992.285936038097</v>
      </c>
      <c r="AG4384" s="16">
        <v>509562.961857202</v>
      </c>
      <c r="AH4384" s="16">
        <v>0</v>
      </c>
      <c r="AI4384" s="16">
        <v>0</v>
      </c>
      <c r="AJ4384" s="16">
        <v>66846.025001618793</v>
      </c>
      <c r="AK4384" s="16">
        <v>0</v>
      </c>
      <c r="AL4384" s="16">
        <v>0</v>
      </c>
      <c r="AM4384" s="16">
        <v>0</v>
      </c>
      <c r="AN4384" s="16">
        <v>0</v>
      </c>
      <c r="AO4384" s="16">
        <v>0</v>
      </c>
      <c r="AP4384" s="16">
        <v>0</v>
      </c>
      <c r="AQ4384" s="16">
        <v>0</v>
      </c>
      <c r="AR4384" s="16">
        <v>0</v>
      </c>
      <c r="AS4384" s="16">
        <v>0</v>
      </c>
      <c r="AT4384" s="16">
        <v>0</v>
      </c>
      <c r="AU4384" s="16">
        <v>0</v>
      </c>
      <c r="AV4384" s="16">
        <v>0</v>
      </c>
      <c r="AW4384" s="16">
        <v>0</v>
      </c>
      <c r="AX4384" s="16">
        <v>0</v>
      </c>
      <c r="AY4384" s="16">
        <v>0</v>
      </c>
      <c r="AZ4384" s="16">
        <v>0</v>
      </c>
      <c r="BA4384" s="16">
        <v>0</v>
      </c>
      <c r="BB4384" s="16">
        <v>0</v>
      </c>
      <c r="BC4384" s="16">
        <v>0</v>
      </c>
      <c r="BD4384" s="16">
        <v>0</v>
      </c>
      <c r="BE4384" s="16">
        <v>77870476.549999997</v>
      </c>
      <c r="BF4384" s="16">
        <v>0</v>
      </c>
      <c r="BG4384" s="16">
        <f t="shared" si="68"/>
        <v>219675807.61000186</v>
      </c>
    </row>
    <row r="4385" spans="1:59">
      <c r="A4385" s="7" t="s">
        <v>1575</v>
      </c>
      <c r="B4385" s="7" t="s">
        <v>1522</v>
      </c>
      <c r="C4385" s="7" t="s">
        <v>1576</v>
      </c>
      <c r="D4385" s="7" t="s">
        <v>1523</v>
      </c>
      <c r="E4385" s="7" t="s">
        <v>1524</v>
      </c>
      <c r="F4385" s="16">
        <v>0</v>
      </c>
      <c r="G4385" s="16">
        <v>0</v>
      </c>
      <c r="H4385" s="16">
        <v>0</v>
      </c>
      <c r="I4385" s="16">
        <v>1860.89632295212</v>
      </c>
      <c r="J4385" s="16">
        <v>0</v>
      </c>
      <c r="K4385" s="16">
        <v>41159.447465917401</v>
      </c>
      <c r="L4385" s="16">
        <v>8332.1909344693195</v>
      </c>
      <c r="M4385" s="16">
        <v>0</v>
      </c>
      <c r="N4385" s="16">
        <v>0</v>
      </c>
      <c r="O4385" s="16">
        <v>0</v>
      </c>
      <c r="P4385" s="16">
        <v>0</v>
      </c>
      <c r="Q4385" s="16">
        <v>0</v>
      </c>
      <c r="R4385" s="16">
        <v>0</v>
      </c>
      <c r="S4385" s="16">
        <v>0</v>
      </c>
      <c r="T4385" s="16">
        <v>0</v>
      </c>
      <c r="U4385" s="16">
        <v>740.97951720358105</v>
      </c>
      <c r="V4385" s="16">
        <v>263.85252377779398</v>
      </c>
      <c r="W4385" s="16">
        <v>18.637115819451299</v>
      </c>
      <c r="X4385" s="16">
        <v>47.306505293105502</v>
      </c>
      <c r="Y4385" s="16">
        <v>0.20814815577500101</v>
      </c>
      <c r="Z4385" s="16">
        <v>0</v>
      </c>
      <c r="AA4385" s="16">
        <v>0</v>
      </c>
      <c r="AB4385" s="16">
        <v>0</v>
      </c>
      <c r="AC4385" s="16">
        <v>0.93101826423242495</v>
      </c>
      <c r="AD4385" s="16">
        <v>0</v>
      </c>
      <c r="AE4385" s="16">
        <v>4.4557729055292601</v>
      </c>
      <c r="AF4385" s="16">
        <v>32.738601518533798</v>
      </c>
      <c r="AG4385" s="16">
        <v>219.52787391239701</v>
      </c>
      <c r="AH4385" s="16">
        <v>0</v>
      </c>
      <c r="AI4385" s="16">
        <v>0</v>
      </c>
      <c r="AJ4385" s="16">
        <v>28.7981998107275</v>
      </c>
      <c r="AK4385" s="16">
        <v>0</v>
      </c>
      <c r="AL4385" s="16">
        <v>0</v>
      </c>
      <c r="AM4385" s="16">
        <v>0</v>
      </c>
      <c r="AN4385" s="16">
        <v>0</v>
      </c>
      <c r="AO4385" s="16">
        <v>0</v>
      </c>
      <c r="AP4385" s="16">
        <v>0</v>
      </c>
      <c r="AQ4385" s="16">
        <v>0</v>
      </c>
      <c r="AR4385" s="16">
        <v>0</v>
      </c>
      <c r="AS4385" s="16">
        <v>0</v>
      </c>
      <c r="AT4385" s="16">
        <v>0</v>
      </c>
      <c r="AU4385" s="16">
        <v>0</v>
      </c>
      <c r="AV4385" s="16">
        <v>0</v>
      </c>
      <c r="AW4385" s="16">
        <v>0</v>
      </c>
      <c r="AX4385" s="16">
        <v>0</v>
      </c>
      <c r="AY4385" s="16">
        <v>0</v>
      </c>
      <c r="AZ4385" s="16">
        <v>0</v>
      </c>
      <c r="BA4385" s="16">
        <v>0</v>
      </c>
      <c r="BB4385" s="16">
        <v>0</v>
      </c>
      <c r="BC4385" s="16">
        <v>0</v>
      </c>
      <c r="BD4385" s="16">
        <v>0</v>
      </c>
      <c r="BE4385" s="16">
        <v>34035.26</v>
      </c>
      <c r="BF4385" s="16">
        <v>7642.27</v>
      </c>
      <c r="BG4385" s="16">
        <f t="shared" si="68"/>
        <v>94387.499999999971</v>
      </c>
    </row>
    <row r="4386" spans="1:59">
      <c r="A4386" s="7" t="s">
        <v>1575</v>
      </c>
      <c r="B4386" s="7" t="s">
        <v>1522</v>
      </c>
      <c r="C4386" s="7" t="s">
        <v>1576</v>
      </c>
      <c r="D4386" s="7" t="s">
        <v>19</v>
      </c>
      <c r="E4386" s="7" t="s">
        <v>2123</v>
      </c>
      <c r="F4386" s="16">
        <v>0</v>
      </c>
      <c r="G4386" s="16">
        <v>0</v>
      </c>
      <c r="H4386" s="16">
        <v>0</v>
      </c>
      <c r="I4386" s="16">
        <v>85481.080291701001</v>
      </c>
      <c r="J4386" s="16">
        <v>0</v>
      </c>
      <c r="K4386" s="16">
        <v>1890677.0840487401</v>
      </c>
      <c r="L4386" s="16">
        <v>382742.80704969697</v>
      </c>
      <c r="M4386" s="16">
        <v>0</v>
      </c>
      <c r="N4386" s="16">
        <v>0</v>
      </c>
      <c r="O4386" s="16">
        <v>0</v>
      </c>
      <c r="P4386" s="16">
        <v>0</v>
      </c>
      <c r="Q4386" s="16">
        <v>0</v>
      </c>
      <c r="R4386" s="16">
        <v>0</v>
      </c>
      <c r="S4386" s="16">
        <v>0</v>
      </c>
      <c r="T4386" s="16">
        <v>0</v>
      </c>
      <c r="U4386" s="16">
        <v>34037.215734890102</v>
      </c>
      <c r="V4386" s="16">
        <v>12120.1802013544</v>
      </c>
      <c r="W4386" s="16">
        <v>856.10400435470001</v>
      </c>
      <c r="X4386" s="16">
        <v>2173.0448533879799</v>
      </c>
      <c r="Y4386" s="16">
        <v>9.5613758794181507</v>
      </c>
      <c r="Z4386" s="16">
        <v>0</v>
      </c>
      <c r="AA4386" s="16">
        <v>0</v>
      </c>
      <c r="AB4386" s="16">
        <v>0</v>
      </c>
      <c r="AC4386" s="16">
        <v>42.766728063409502</v>
      </c>
      <c r="AD4386" s="16">
        <v>0</v>
      </c>
      <c r="AE4386" s="16">
        <v>204.67786238348799</v>
      </c>
      <c r="AF4386" s="16">
        <v>1503.86187050131</v>
      </c>
      <c r="AG4386" s="16">
        <v>10084.108171272301</v>
      </c>
      <c r="AH4386" s="16">
        <v>0</v>
      </c>
      <c r="AI4386" s="16">
        <v>0</v>
      </c>
      <c r="AJ4386" s="16">
        <v>1322.8578077751299</v>
      </c>
      <c r="AK4386" s="16">
        <v>0</v>
      </c>
      <c r="AL4386" s="16">
        <v>0</v>
      </c>
      <c r="AM4386" s="16">
        <v>0</v>
      </c>
      <c r="AN4386" s="16">
        <v>0</v>
      </c>
      <c r="AO4386" s="16">
        <v>0</v>
      </c>
      <c r="AP4386" s="16">
        <v>0</v>
      </c>
      <c r="AQ4386" s="16">
        <v>0</v>
      </c>
      <c r="AR4386" s="16">
        <v>0</v>
      </c>
      <c r="AS4386" s="16">
        <v>0</v>
      </c>
      <c r="AT4386" s="16">
        <v>0</v>
      </c>
      <c r="AU4386" s="16">
        <v>0</v>
      </c>
      <c r="AV4386" s="16">
        <v>0</v>
      </c>
      <c r="AW4386" s="16">
        <v>0</v>
      </c>
      <c r="AX4386" s="16">
        <v>0</v>
      </c>
      <c r="AY4386" s="16">
        <v>0</v>
      </c>
      <c r="AZ4386" s="16">
        <v>0</v>
      </c>
      <c r="BA4386" s="16">
        <v>0</v>
      </c>
      <c r="BB4386" s="16">
        <v>0</v>
      </c>
      <c r="BC4386" s="16">
        <v>0</v>
      </c>
      <c r="BD4386" s="16">
        <v>0</v>
      </c>
      <c r="BE4386" s="16">
        <v>1563424.69</v>
      </c>
      <c r="BF4386" s="16">
        <v>351050.9</v>
      </c>
      <c r="BG4386" s="16">
        <f t="shared" si="68"/>
        <v>4335730.9399999995</v>
      </c>
    </row>
    <row r="4387" spans="1:59">
      <c r="A4387" s="7" t="s">
        <v>1575</v>
      </c>
      <c r="B4387" s="7" t="s">
        <v>1522</v>
      </c>
      <c r="C4387" s="7" t="s">
        <v>1576</v>
      </c>
      <c r="D4387" s="7" t="s">
        <v>22</v>
      </c>
      <c r="E4387" s="7" t="s">
        <v>2126</v>
      </c>
      <c r="F4387" s="16">
        <v>0</v>
      </c>
      <c r="G4387" s="16">
        <v>0</v>
      </c>
      <c r="H4387" s="16">
        <v>0</v>
      </c>
      <c r="I4387" s="16">
        <v>2799077.3928375598</v>
      </c>
      <c r="J4387" s="16">
        <v>0</v>
      </c>
      <c r="K4387" s="16">
        <v>61910208.259624101</v>
      </c>
      <c r="L4387" s="16">
        <v>12532910.6139994</v>
      </c>
      <c r="M4387" s="16">
        <v>0</v>
      </c>
      <c r="N4387" s="16">
        <v>0</v>
      </c>
      <c r="O4387" s="16">
        <v>0</v>
      </c>
      <c r="P4387" s="16">
        <v>0</v>
      </c>
      <c r="Q4387" s="16">
        <v>0</v>
      </c>
      <c r="R4387" s="16">
        <v>0</v>
      </c>
      <c r="S4387" s="16">
        <v>0</v>
      </c>
      <c r="T4387" s="16">
        <v>0</v>
      </c>
      <c r="U4387" s="16">
        <v>1114548.39776885</v>
      </c>
      <c r="V4387" s="16">
        <v>396875.21827005001</v>
      </c>
      <c r="W4387" s="16">
        <v>28033.1198006583</v>
      </c>
      <c r="X4387" s="16">
        <v>71156.338946395306</v>
      </c>
      <c r="Y4387" s="16">
        <v>313.08718814939903</v>
      </c>
      <c r="Z4387" s="16">
        <v>0</v>
      </c>
      <c r="AA4387" s="16">
        <v>0</v>
      </c>
      <c r="AB4387" s="16">
        <v>0</v>
      </c>
      <c r="AC4387" s="16">
        <v>1400.3962196011601</v>
      </c>
      <c r="AD4387" s="16">
        <v>0</v>
      </c>
      <c r="AE4387" s="16">
        <v>6702.1752118352497</v>
      </c>
      <c r="AF4387" s="16">
        <v>49243.9467225509</v>
      </c>
      <c r="AG4387" s="16">
        <v>330204.05349132098</v>
      </c>
      <c r="AH4387" s="16">
        <v>0</v>
      </c>
      <c r="AI4387" s="16">
        <v>0</v>
      </c>
      <c r="AJ4387" s="16">
        <v>43316.969919500501</v>
      </c>
      <c r="AK4387" s="16">
        <v>0</v>
      </c>
      <c r="AL4387" s="16">
        <v>0</v>
      </c>
      <c r="AM4387" s="16">
        <v>0</v>
      </c>
      <c r="AN4387" s="16">
        <v>0</v>
      </c>
      <c r="AO4387" s="16">
        <v>0</v>
      </c>
      <c r="AP4387" s="16">
        <v>0</v>
      </c>
      <c r="AQ4387" s="16">
        <v>0</v>
      </c>
      <c r="AR4387" s="16">
        <v>0</v>
      </c>
      <c r="AS4387" s="16">
        <v>0</v>
      </c>
      <c r="AT4387" s="16">
        <v>0</v>
      </c>
      <c r="AU4387" s="16">
        <v>0</v>
      </c>
      <c r="AV4387" s="16">
        <v>0</v>
      </c>
      <c r="AW4387" s="16">
        <v>0</v>
      </c>
      <c r="AX4387" s="16">
        <v>0</v>
      </c>
      <c r="AY4387" s="16">
        <v>0</v>
      </c>
      <c r="AZ4387" s="16">
        <v>0</v>
      </c>
      <c r="BA4387" s="16">
        <v>0</v>
      </c>
      <c r="BB4387" s="16">
        <v>0</v>
      </c>
      <c r="BC4387" s="16">
        <v>0</v>
      </c>
      <c r="BD4387" s="16">
        <v>0</v>
      </c>
      <c r="BE4387" s="16">
        <v>51194330.68</v>
      </c>
      <c r="BF4387" s="16">
        <v>11495159.49</v>
      </c>
      <c r="BG4387" s="16">
        <f t="shared" si="68"/>
        <v>141973480.13999999</v>
      </c>
    </row>
    <row r="4388" spans="1:59">
      <c r="A4388" s="7" t="s">
        <v>1575</v>
      </c>
      <c r="B4388" s="7" t="s">
        <v>1522</v>
      </c>
      <c r="C4388" s="7" t="s">
        <v>1576</v>
      </c>
      <c r="D4388" s="7" t="s">
        <v>277</v>
      </c>
      <c r="E4388" s="7" t="s">
        <v>278</v>
      </c>
      <c r="F4388" s="16">
        <v>0</v>
      </c>
      <c r="G4388" s="16">
        <v>0</v>
      </c>
      <c r="H4388" s="16">
        <v>0</v>
      </c>
      <c r="I4388" s="16">
        <v>11444799.6305473</v>
      </c>
      <c r="J4388" s="16">
        <v>0</v>
      </c>
      <c r="K4388" s="16">
        <v>253136955.20886001</v>
      </c>
      <c r="L4388" s="16">
        <v>51244260.388018101</v>
      </c>
      <c r="M4388" s="16">
        <v>0</v>
      </c>
      <c r="N4388" s="16">
        <v>0</v>
      </c>
      <c r="O4388" s="16">
        <v>0</v>
      </c>
      <c r="P4388" s="16">
        <v>0</v>
      </c>
      <c r="Q4388" s="16">
        <v>0</v>
      </c>
      <c r="R4388" s="16">
        <v>0</v>
      </c>
      <c r="S4388" s="16">
        <v>0</v>
      </c>
      <c r="T4388" s="16">
        <v>0</v>
      </c>
      <c r="U4388" s="16">
        <v>4557138.4069809103</v>
      </c>
      <c r="V4388" s="16">
        <v>1622733.7490035701</v>
      </c>
      <c r="W4388" s="16">
        <v>114621.13907912299</v>
      </c>
      <c r="X4388" s="16">
        <v>290942.30969413702</v>
      </c>
      <c r="Y4388" s="16">
        <v>1280.14328736686</v>
      </c>
      <c r="Z4388" s="16">
        <v>0</v>
      </c>
      <c r="AA4388" s="16">
        <v>0</v>
      </c>
      <c r="AB4388" s="16">
        <v>0</v>
      </c>
      <c r="AC4388" s="16">
        <v>5725.90603522526</v>
      </c>
      <c r="AD4388" s="16">
        <v>0</v>
      </c>
      <c r="AE4388" s="16">
        <v>27403.691153575299</v>
      </c>
      <c r="AF4388" s="16">
        <v>201347.45280679999</v>
      </c>
      <c r="AG4388" s="16">
        <v>1350130.31046334</v>
      </c>
      <c r="AH4388" s="16">
        <v>0</v>
      </c>
      <c r="AI4388" s="16">
        <v>0</v>
      </c>
      <c r="AJ4388" s="16">
        <v>177113.37407093201</v>
      </c>
      <c r="AK4388" s="16">
        <v>0</v>
      </c>
      <c r="AL4388" s="16">
        <v>0</v>
      </c>
      <c r="AM4388" s="16">
        <v>0</v>
      </c>
      <c r="AN4388" s="16">
        <v>0</v>
      </c>
      <c r="AO4388" s="16">
        <v>0</v>
      </c>
      <c r="AP4388" s="16">
        <v>0</v>
      </c>
      <c r="AQ4388" s="16">
        <v>0</v>
      </c>
      <c r="AR4388" s="16">
        <v>0</v>
      </c>
      <c r="AS4388" s="16">
        <v>0</v>
      </c>
      <c r="AT4388" s="16">
        <v>0</v>
      </c>
      <c r="AU4388" s="16">
        <v>0</v>
      </c>
      <c r="AV4388" s="16">
        <v>0</v>
      </c>
      <c r="AW4388" s="16">
        <v>0</v>
      </c>
      <c r="AX4388" s="16">
        <v>0</v>
      </c>
      <c r="AY4388" s="16">
        <v>0</v>
      </c>
      <c r="AZ4388" s="16">
        <v>0</v>
      </c>
      <c r="BA4388" s="16">
        <v>0</v>
      </c>
      <c r="BB4388" s="16">
        <v>0</v>
      </c>
      <c r="BC4388" s="16">
        <v>0</v>
      </c>
      <c r="BD4388" s="16">
        <v>0</v>
      </c>
      <c r="BE4388" s="16">
        <v>209322135.37</v>
      </c>
      <c r="BF4388" s="16">
        <v>47001128.840000004</v>
      </c>
      <c r="BG4388" s="16">
        <f t="shared" si="68"/>
        <v>580497715.92000043</v>
      </c>
    </row>
    <row r="4389" spans="1:59">
      <c r="A4389" s="7" t="s">
        <v>1577</v>
      </c>
      <c r="B4389" s="7" t="s">
        <v>1522</v>
      </c>
      <c r="C4389" s="7" t="s">
        <v>1578</v>
      </c>
      <c r="D4389" s="7" t="s">
        <v>1523</v>
      </c>
      <c r="E4389" s="7" t="s">
        <v>1524</v>
      </c>
      <c r="F4389" s="16">
        <v>0</v>
      </c>
      <c r="G4389" s="16">
        <v>0</v>
      </c>
      <c r="H4389" s="16">
        <v>0</v>
      </c>
      <c r="I4389" s="16">
        <v>458719.03505936102</v>
      </c>
      <c r="J4389" s="16">
        <v>0</v>
      </c>
      <c r="K4389" s="16">
        <v>11168154.8957128</v>
      </c>
      <c r="L4389" s="16">
        <v>2530969.3834245098</v>
      </c>
      <c r="M4389" s="16">
        <v>0</v>
      </c>
      <c r="N4389" s="16">
        <v>0</v>
      </c>
      <c r="O4389" s="16">
        <v>0</v>
      </c>
      <c r="P4389" s="16">
        <v>0</v>
      </c>
      <c r="Q4389" s="16">
        <v>0</v>
      </c>
      <c r="R4389" s="16">
        <v>0</v>
      </c>
      <c r="S4389" s="16">
        <v>0</v>
      </c>
      <c r="T4389" s="16">
        <v>0</v>
      </c>
      <c r="U4389" s="16">
        <v>225078.411424227</v>
      </c>
      <c r="V4389" s="16">
        <v>80147.279819719901</v>
      </c>
      <c r="W4389" s="16">
        <v>5661.1626292026604</v>
      </c>
      <c r="X4389" s="16">
        <v>14369.694626267101</v>
      </c>
      <c r="Y4389" s="16">
        <v>63.178446368553999</v>
      </c>
      <c r="Z4389" s="16">
        <v>0</v>
      </c>
      <c r="AA4389" s="16">
        <v>0</v>
      </c>
      <c r="AB4389" s="16">
        <v>0</v>
      </c>
      <c r="AC4389" s="16">
        <v>282.77027704764402</v>
      </c>
      <c r="AD4389" s="16">
        <v>0</v>
      </c>
      <c r="AE4389" s="16">
        <v>1353.4393322067001</v>
      </c>
      <c r="AF4389" s="16">
        <v>9944.5865236034697</v>
      </c>
      <c r="AG4389" s="16">
        <v>66683.317381548899</v>
      </c>
      <c r="AH4389" s="16">
        <v>0</v>
      </c>
      <c r="AI4389" s="16">
        <v>0</v>
      </c>
      <c r="AJ4389" s="16">
        <v>8747.6353432877604</v>
      </c>
      <c r="AK4389" s="16">
        <v>0</v>
      </c>
      <c r="AL4389" s="16">
        <v>0</v>
      </c>
      <c r="AM4389" s="16">
        <v>0</v>
      </c>
      <c r="AN4389" s="16">
        <v>0</v>
      </c>
      <c r="AO4389" s="16">
        <v>0</v>
      </c>
      <c r="AP4389" s="16">
        <v>0</v>
      </c>
      <c r="AQ4389" s="16">
        <v>0</v>
      </c>
      <c r="AR4389" s="16">
        <v>0</v>
      </c>
      <c r="AS4389" s="16">
        <v>0</v>
      </c>
      <c r="AT4389" s="16">
        <v>0</v>
      </c>
      <c r="AU4389" s="16">
        <v>0</v>
      </c>
      <c r="AV4389" s="16">
        <v>0</v>
      </c>
      <c r="AW4389" s="16">
        <v>0</v>
      </c>
      <c r="AX4389" s="16">
        <v>0</v>
      </c>
      <c r="AY4389" s="16">
        <v>0</v>
      </c>
      <c r="AZ4389" s="16">
        <v>0</v>
      </c>
      <c r="BA4389" s="16">
        <v>0</v>
      </c>
      <c r="BB4389" s="16">
        <v>0</v>
      </c>
      <c r="BC4389" s="16">
        <v>0</v>
      </c>
      <c r="BD4389" s="16">
        <v>0</v>
      </c>
      <c r="BE4389" s="16">
        <v>10335693.779999999</v>
      </c>
      <c r="BF4389" s="16">
        <v>7002250.9400000004</v>
      </c>
      <c r="BG4389" s="16">
        <f t="shared" si="68"/>
        <v>31908119.510000151</v>
      </c>
    </row>
    <row r="4390" spans="1:59">
      <c r="A4390" s="7" t="s">
        <v>1577</v>
      </c>
      <c r="B4390" s="7" t="s">
        <v>1522</v>
      </c>
      <c r="C4390" s="7" t="s">
        <v>1578</v>
      </c>
      <c r="D4390" s="7" t="s">
        <v>19</v>
      </c>
      <c r="E4390" s="7" t="s">
        <v>2123</v>
      </c>
      <c r="F4390" s="16">
        <v>0</v>
      </c>
      <c r="G4390" s="16">
        <v>0</v>
      </c>
      <c r="H4390" s="16">
        <v>0</v>
      </c>
      <c r="I4390" s="16">
        <v>4105.4344792164102</v>
      </c>
      <c r="J4390" s="16">
        <v>0</v>
      </c>
      <c r="K4390" s="16">
        <v>99952.530141147596</v>
      </c>
      <c r="L4390" s="16">
        <v>22651.619353898099</v>
      </c>
      <c r="M4390" s="16">
        <v>0</v>
      </c>
      <c r="N4390" s="16">
        <v>0</v>
      </c>
      <c r="O4390" s="16">
        <v>0</v>
      </c>
      <c r="P4390" s="16">
        <v>0</v>
      </c>
      <c r="Q4390" s="16">
        <v>0</v>
      </c>
      <c r="R4390" s="16">
        <v>0</v>
      </c>
      <c r="S4390" s="16">
        <v>0</v>
      </c>
      <c r="T4390" s="16">
        <v>0</v>
      </c>
      <c r="U4390" s="16">
        <v>2014.4022814939501</v>
      </c>
      <c r="V4390" s="16">
        <v>717.30052785950897</v>
      </c>
      <c r="W4390" s="16">
        <v>50.666160490533002</v>
      </c>
      <c r="X4390" s="16">
        <v>128.605606625532</v>
      </c>
      <c r="Y4390" s="16">
        <v>0.56543320037116396</v>
      </c>
      <c r="Z4390" s="16">
        <v>0</v>
      </c>
      <c r="AA4390" s="16">
        <v>0</v>
      </c>
      <c r="AB4390" s="16">
        <v>0</v>
      </c>
      <c r="AC4390" s="16">
        <v>2.5307317908417502</v>
      </c>
      <c r="AD4390" s="16">
        <v>0</v>
      </c>
      <c r="AE4390" s="16">
        <v>12.1129843658002</v>
      </c>
      <c r="AF4390" s="16">
        <v>89.001862306126796</v>
      </c>
      <c r="AG4390" s="16">
        <v>596.801025122743</v>
      </c>
      <c r="AH4390" s="16">
        <v>0</v>
      </c>
      <c r="AI4390" s="16">
        <v>0</v>
      </c>
      <c r="AJ4390" s="16">
        <v>78.289412483827505</v>
      </c>
      <c r="AK4390" s="16">
        <v>0</v>
      </c>
      <c r="AL4390" s="16">
        <v>0</v>
      </c>
      <c r="AM4390" s="16">
        <v>0</v>
      </c>
      <c r="AN4390" s="16">
        <v>0</v>
      </c>
      <c r="AO4390" s="16">
        <v>0</v>
      </c>
      <c r="AP4390" s="16">
        <v>0</v>
      </c>
      <c r="AQ4390" s="16">
        <v>0</v>
      </c>
      <c r="AR4390" s="16">
        <v>0</v>
      </c>
      <c r="AS4390" s="16">
        <v>0</v>
      </c>
      <c r="AT4390" s="16">
        <v>0</v>
      </c>
      <c r="AU4390" s="16">
        <v>0</v>
      </c>
      <c r="AV4390" s="16">
        <v>0</v>
      </c>
      <c r="AW4390" s="16">
        <v>0</v>
      </c>
      <c r="AX4390" s="16">
        <v>0</v>
      </c>
      <c r="AY4390" s="16">
        <v>0</v>
      </c>
      <c r="AZ4390" s="16">
        <v>0</v>
      </c>
      <c r="BA4390" s="16">
        <v>0</v>
      </c>
      <c r="BB4390" s="16">
        <v>0</v>
      </c>
      <c r="BC4390" s="16">
        <v>0</v>
      </c>
      <c r="BD4390" s="16">
        <v>0</v>
      </c>
      <c r="BE4390" s="16">
        <v>92502.19</v>
      </c>
      <c r="BF4390" s="16">
        <v>62668.6</v>
      </c>
      <c r="BG4390" s="16">
        <f t="shared" si="68"/>
        <v>285570.6500000013</v>
      </c>
    </row>
    <row r="4391" spans="1:59">
      <c r="A4391" s="7" t="s">
        <v>1577</v>
      </c>
      <c r="B4391" s="7" t="s">
        <v>1522</v>
      </c>
      <c r="C4391" s="7" t="s">
        <v>1578</v>
      </c>
      <c r="D4391" s="7" t="s">
        <v>277</v>
      </c>
      <c r="E4391" s="7" t="s">
        <v>278</v>
      </c>
      <c r="F4391" s="16">
        <v>0</v>
      </c>
      <c r="G4391" s="16">
        <v>0</v>
      </c>
      <c r="H4391" s="16">
        <v>0</v>
      </c>
      <c r="I4391" s="16">
        <v>5672457.5304621505</v>
      </c>
      <c r="J4391" s="16">
        <v>0</v>
      </c>
      <c r="K4391" s="16">
        <v>138103892.574146</v>
      </c>
      <c r="L4391" s="16">
        <v>31297624.9972222</v>
      </c>
      <c r="M4391" s="16">
        <v>0</v>
      </c>
      <c r="N4391" s="16">
        <v>0</v>
      </c>
      <c r="O4391" s="16">
        <v>0</v>
      </c>
      <c r="P4391" s="16">
        <v>0</v>
      </c>
      <c r="Q4391" s="16">
        <v>0</v>
      </c>
      <c r="R4391" s="16">
        <v>0</v>
      </c>
      <c r="S4391" s="16">
        <v>0</v>
      </c>
      <c r="T4391" s="16">
        <v>0</v>
      </c>
      <c r="U4391" s="16">
        <v>2783289.18629373</v>
      </c>
      <c r="V4391" s="16">
        <v>991090.41965218505</v>
      </c>
      <c r="W4391" s="16">
        <v>70005.171211253401</v>
      </c>
      <c r="X4391" s="16">
        <v>177693.69976692201</v>
      </c>
      <c r="Y4391" s="16">
        <v>781.25612079696396</v>
      </c>
      <c r="Z4391" s="16">
        <v>0</v>
      </c>
      <c r="AA4391" s="16">
        <v>0</v>
      </c>
      <c r="AB4391" s="16">
        <v>0</v>
      </c>
      <c r="AC4391" s="16">
        <v>3496.6989918397599</v>
      </c>
      <c r="AD4391" s="16">
        <v>0</v>
      </c>
      <c r="AE4391" s="16">
        <v>16736.447684160401</v>
      </c>
      <c r="AF4391" s="16">
        <v>122973.41161316101</v>
      </c>
      <c r="AG4391" s="16">
        <v>824596.88159270701</v>
      </c>
      <c r="AH4391" s="16">
        <v>0</v>
      </c>
      <c r="AI4391" s="16">
        <v>0</v>
      </c>
      <c r="AJ4391" s="16">
        <v>108172.075245032</v>
      </c>
      <c r="AK4391" s="16">
        <v>0</v>
      </c>
      <c r="AL4391" s="16">
        <v>0</v>
      </c>
      <c r="AM4391" s="16">
        <v>0</v>
      </c>
      <c r="AN4391" s="16">
        <v>0</v>
      </c>
      <c r="AO4391" s="16">
        <v>0</v>
      </c>
      <c r="AP4391" s="16">
        <v>0</v>
      </c>
      <c r="AQ4391" s="16">
        <v>0</v>
      </c>
      <c r="AR4391" s="16">
        <v>0</v>
      </c>
      <c r="AS4391" s="16">
        <v>0</v>
      </c>
      <c r="AT4391" s="16">
        <v>0</v>
      </c>
      <c r="AU4391" s="16">
        <v>0</v>
      </c>
      <c r="AV4391" s="16">
        <v>0</v>
      </c>
      <c r="AW4391" s="16">
        <v>0</v>
      </c>
      <c r="AX4391" s="16">
        <v>0</v>
      </c>
      <c r="AY4391" s="16">
        <v>0</v>
      </c>
      <c r="AZ4391" s="16">
        <v>0</v>
      </c>
      <c r="BA4391" s="16">
        <v>0</v>
      </c>
      <c r="BB4391" s="16">
        <v>0</v>
      </c>
      <c r="BC4391" s="16">
        <v>0</v>
      </c>
      <c r="BD4391" s="16">
        <v>0</v>
      </c>
      <c r="BE4391" s="16">
        <v>127809791.03</v>
      </c>
      <c r="BF4391" s="16">
        <v>86588887.840000004</v>
      </c>
      <c r="BG4391" s="16">
        <f t="shared" si="68"/>
        <v>394571489.22000217</v>
      </c>
    </row>
    <row r="4392" spans="1:59">
      <c r="A4392" s="7" t="s">
        <v>1579</v>
      </c>
      <c r="B4392" s="7" t="s">
        <v>1522</v>
      </c>
      <c r="C4392" s="7" t="s">
        <v>1580</v>
      </c>
      <c r="D4392" s="7" t="s">
        <v>19</v>
      </c>
      <c r="E4392" s="7" t="s">
        <v>2123</v>
      </c>
      <c r="F4392" s="16">
        <v>0</v>
      </c>
      <c r="G4392" s="16">
        <v>0</v>
      </c>
      <c r="H4392" s="16">
        <v>0</v>
      </c>
      <c r="I4392" s="16">
        <v>43122.278338455399</v>
      </c>
      <c r="J4392" s="16">
        <v>0</v>
      </c>
      <c r="K4392" s="16">
        <v>1527010.50272395</v>
      </c>
      <c r="L4392" s="16">
        <v>65347.356346861699</v>
      </c>
      <c r="M4392" s="16">
        <v>0</v>
      </c>
      <c r="N4392" s="16">
        <v>0</v>
      </c>
      <c r="O4392" s="16">
        <v>0</v>
      </c>
      <c r="P4392" s="16">
        <v>0</v>
      </c>
      <c r="Q4392" s="16">
        <v>0</v>
      </c>
      <c r="R4392" s="16">
        <v>0</v>
      </c>
      <c r="S4392" s="16">
        <v>0</v>
      </c>
      <c r="T4392" s="16">
        <v>0</v>
      </c>
      <c r="U4392" s="16">
        <v>0</v>
      </c>
      <c r="V4392" s="16">
        <v>0</v>
      </c>
      <c r="W4392" s="16">
        <v>574.91235032277302</v>
      </c>
      <c r="X4392" s="16">
        <v>1459.29929480843</v>
      </c>
      <c r="Y4392" s="16">
        <v>6.4219252061367902</v>
      </c>
      <c r="Z4392" s="16">
        <v>0</v>
      </c>
      <c r="AA4392" s="16">
        <v>0</v>
      </c>
      <c r="AB4392" s="16">
        <v>0</v>
      </c>
      <c r="AC4392" s="16">
        <v>28.721337516540199</v>
      </c>
      <c r="AD4392" s="16">
        <v>0</v>
      </c>
      <c r="AE4392" s="16">
        <v>137.452115221273</v>
      </c>
      <c r="AF4392" s="16">
        <v>1009.91184773462</v>
      </c>
      <c r="AG4392" s="16">
        <v>6771.9446755830104</v>
      </c>
      <c r="AH4392" s="16">
        <v>0</v>
      </c>
      <c r="AI4392" s="16">
        <v>0</v>
      </c>
      <c r="AJ4392" s="16">
        <v>888.35904433727706</v>
      </c>
      <c r="AK4392" s="16">
        <v>0</v>
      </c>
      <c r="AL4392" s="16">
        <v>0</v>
      </c>
      <c r="AM4392" s="16">
        <v>0</v>
      </c>
      <c r="AN4392" s="16">
        <v>0</v>
      </c>
      <c r="AO4392" s="16">
        <v>0</v>
      </c>
      <c r="AP4392" s="16">
        <v>0</v>
      </c>
      <c r="AQ4392" s="16">
        <v>0</v>
      </c>
      <c r="AR4392" s="16">
        <v>0</v>
      </c>
      <c r="AS4392" s="16">
        <v>0</v>
      </c>
      <c r="AT4392" s="16">
        <v>0</v>
      </c>
      <c r="AU4392" s="16">
        <v>0</v>
      </c>
      <c r="AV4392" s="16">
        <v>0</v>
      </c>
      <c r="AW4392" s="16">
        <v>0</v>
      </c>
      <c r="AX4392" s="16">
        <v>0</v>
      </c>
      <c r="AY4392" s="16">
        <v>0</v>
      </c>
      <c r="AZ4392" s="16">
        <v>0</v>
      </c>
      <c r="BA4392" s="16">
        <v>0</v>
      </c>
      <c r="BB4392" s="16">
        <v>0</v>
      </c>
      <c r="BC4392" s="16">
        <v>0</v>
      </c>
      <c r="BD4392" s="16">
        <v>0</v>
      </c>
      <c r="BE4392" s="16">
        <v>1043345.42</v>
      </c>
      <c r="BF4392" s="16">
        <v>0</v>
      </c>
      <c r="BG4392" s="16">
        <f t="shared" si="68"/>
        <v>2689702.5799999968</v>
      </c>
    </row>
    <row r="4393" spans="1:59">
      <c r="A4393" s="7" t="s">
        <v>1579</v>
      </c>
      <c r="B4393" s="7" t="s">
        <v>1522</v>
      </c>
      <c r="C4393" s="7" t="s">
        <v>1580</v>
      </c>
      <c r="D4393" s="7" t="s">
        <v>22</v>
      </c>
      <c r="E4393" s="7" t="s">
        <v>2126</v>
      </c>
      <c r="F4393" s="16">
        <v>0</v>
      </c>
      <c r="G4393" s="16">
        <v>0</v>
      </c>
      <c r="H4393" s="16">
        <v>0</v>
      </c>
      <c r="I4393" s="16">
        <v>1035735.77953044</v>
      </c>
      <c r="J4393" s="16">
        <v>0</v>
      </c>
      <c r="K4393" s="16">
        <v>36676619.9359079</v>
      </c>
      <c r="L4393" s="16">
        <v>1569550.5356870899</v>
      </c>
      <c r="M4393" s="16">
        <v>0</v>
      </c>
      <c r="N4393" s="16">
        <v>0</v>
      </c>
      <c r="O4393" s="16">
        <v>0</v>
      </c>
      <c r="P4393" s="16">
        <v>0</v>
      </c>
      <c r="Q4393" s="16">
        <v>0</v>
      </c>
      <c r="R4393" s="16">
        <v>0</v>
      </c>
      <c r="S4393" s="16">
        <v>0</v>
      </c>
      <c r="T4393" s="16">
        <v>0</v>
      </c>
      <c r="U4393" s="16">
        <v>0</v>
      </c>
      <c r="V4393" s="16">
        <v>0</v>
      </c>
      <c r="W4393" s="16">
        <v>13808.576779029299</v>
      </c>
      <c r="X4393" s="16">
        <v>35050.293048379099</v>
      </c>
      <c r="Y4393" s="16">
        <v>154.24550756012999</v>
      </c>
      <c r="Z4393" s="16">
        <v>0</v>
      </c>
      <c r="AA4393" s="16">
        <v>0</v>
      </c>
      <c r="AB4393" s="16">
        <v>0</v>
      </c>
      <c r="AC4393" s="16">
        <v>689.84566790206804</v>
      </c>
      <c r="AD4393" s="16">
        <v>0</v>
      </c>
      <c r="AE4393" s="16">
        <v>3301.4042669414398</v>
      </c>
      <c r="AF4393" s="16">
        <v>24256.645872480301</v>
      </c>
      <c r="AG4393" s="16">
        <v>162652.477275235</v>
      </c>
      <c r="AH4393" s="16">
        <v>0</v>
      </c>
      <c r="AI4393" s="16">
        <v>0</v>
      </c>
      <c r="AJ4393" s="16">
        <v>21337.120457039</v>
      </c>
      <c r="AK4393" s="16">
        <v>0</v>
      </c>
      <c r="AL4393" s="16">
        <v>0</v>
      </c>
      <c r="AM4393" s="16">
        <v>0</v>
      </c>
      <c r="AN4393" s="16">
        <v>0</v>
      </c>
      <c r="AO4393" s="16">
        <v>0</v>
      </c>
      <c r="AP4393" s="16">
        <v>0</v>
      </c>
      <c r="AQ4393" s="16">
        <v>0</v>
      </c>
      <c r="AR4393" s="16">
        <v>0</v>
      </c>
      <c r="AS4393" s="16">
        <v>0</v>
      </c>
      <c r="AT4393" s="16">
        <v>0</v>
      </c>
      <c r="AU4393" s="16">
        <v>0</v>
      </c>
      <c r="AV4393" s="16">
        <v>0</v>
      </c>
      <c r="AW4393" s="16">
        <v>0</v>
      </c>
      <c r="AX4393" s="16">
        <v>0</v>
      </c>
      <c r="AY4393" s="16">
        <v>0</v>
      </c>
      <c r="AZ4393" s="16">
        <v>0</v>
      </c>
      <c r="BA4393" s="16">
        <v>0</v>
      </c>
      <c r="BB4393" s="16">
        <v>0</v>
      </c>
      <c r="BC4393" s="16">
        <v>0</v>
      </c>
      <c r="BD4393" s="16">
        <v>0</v>
      </c>
      <c r="BE4393" s="16">
        <v>25059672.75</v>
      </c>
      <c r="BF4393" s="16">
        <v>0</v>
      </c>
      <c r="BG4393" s="16">
        <f t="shared" si="68"/>
        <v>64602829.609999999</v>
      </c>
    </row>
    <row r="4394" spans="1:59">
      <c r="A4394" s="7" t="s">
        <v>1579</v>
      </c>
      <c r="B4394" s="7" t="s">
        <v>1522</v>
      </c>
      <c r="C4394" s="7" t="s">
        <v>1580</v>
      </c>
      <c r="D4394" s="7" t="s">
        <v>23</v>
      </c>
      <c r="E4394" s="7" t="s">
        <v>24</v>
      </c>
      <c r="F4394" s="16">
        <v>0</v>
      </c>
      <c r="G4394" s="16">
        <v>0</v>
      </c>
      <c r="H4394" s="16">
        <v>0</v>
      </c>
      <c r="I4394" s="16">
        <v>34184.751393552098</v>
      </c>
      <c r="J4394" s="16">
        <v>0</v>
      </c>
      <c r="K4394" s="16">
        <v>1210522.18069865</v>
      </c>
      <c r="L4394" s="16">
        <v>51803.457911248697</v>
      </c>
      <c r="M4394" s="16">
        <v>0</v>
      </c>
      <c r="N4394" s="16">
        <v>0</v>
      </c>
      <c r="O4394" s="16">
        <v>0</v>
      </c>
      <c r="P4394" s="16">
        <v>0</v>
      </c>
      <c r="Q4394" s="16">
        <v>0</v>
      </c>
      <c r="R4394" s="16">
        <v>0</v>
      </c>
      <c r="S4394" s="16">
        <v>0</v>
      </c>
      <c r="T4394" s="16">
        <v>0</v>
      </c>
      <c r="U4394" s="16">
        <v>0</v>
      </c>
      <c r="V4394" s="16">
        <v>0</v>
      </c>
      <c r="W4394" s="16">
        <v>455.75596944608702</v>
      </c>
      <c r="X4394" s="16">
        <v>1156.84480328873</v>
      </c>
      <c r="Y4394" s="16">
        <v>5.09091646124826</v>
      </c>
      <c r="Z4394" s="16">
        <v>0</v>
      </c>
      <c r="AA4394" s="16">
        <v>0</v>
      </c>
      <c r="AB4394" s="16">
        <v>0</v>
      </c>
      <c r="AC4394" s="16">
        <v>22.768550747413901</v>
      </c>
      <c r="AD4394" s="16">
        <v>0</v>
      </c>
      <c r="AE4394" s="16">
        <v>108.96377854801</v>
      </c>
      <c r="AF4394" s="16">
        <v>800.59743534987297</v>
      </c>
      <c r="AG4394" s="16">
        <v>5368.3908667518199</v>
      </c>
      <c r="AH4394" s="16">
        <v>0</v>
      </c>
      <c r="AI4394" s="16">
        <v>0</v>
      </c>
      <c r="AJ4394" s="16">
        <v>704.23767595325796</v>
      </c>
      <c r="AK4394" s="16">
        <v>0</v>
      </c>
      <c r="AL4394" s="16">
        <v>0</v>
      </c>
      <c r="AM4394" s="16">
        <v>0</v>
      </c>
      <c r="AN4394" s="16">
        <v>0</v>
      </c>
      <c r="AO4394" s="16">
        <v>0</v>
      </c>
      <c r="AP4394" s="16">
        <v>0</v>
      </c>
      <c r="AQ4394" s="16">
        <v>0</v>
      </c>
      <c r="AR4394" s="16">
        <v>0</v>
      </c>
      <c r="AS4394" s="16">
        <v>0</v>
      </c>
      <c r="AT4394" s="16">
        <v>0</v>
      </c>
      <c r="AU4394" s="16">
        <v>0</v>
      </c>
      <c r="AV4394" s="16">
        <v>0</v>
      </c>
      <c r="AW4394" s="16">
        <v>0</v>
      </c>
      <c r="AX4394" s="16">
        <v>0</v>
      </c>
      <c r="AY4394" s="16">
        <v>0</v>
      </c>
      <c r="AZ4394" s="16">
        <v>0</v>
      </c>
      <c r="BA4394" s="16">
        <v>0</v>
      </c>
      <c r="BB4394" s="16">
        <v>0</v>
      </c>
      <c r="BC4394" s="16">
        <v>0</v>
      </c>
      <c r="BD4394" s="16">
        <v>0</v>
      </c>
      <c r="BE4394" s="16">
        <v>827101.56</v>
      </c>
      <c r="BF4394" s="16">
        <v>0</v>
      </c>
      <c r="BG4394" s="16">
        <f t="shared" si="68"/>
        <v>2132234.5999999973</v>
      </c>
    </row>
    <row r="4395" spans="1:59">
      <c r="A4395" s="7" t="s">
        <v>1579</v>
      </c>
      <c r="B4395" s="7" t="s">
        <v>1522</v>
      </c>
      <c r="C4395" s="7" t="s">
        <v>1580</v>
      </c>
      <c r="D4395" s="7" t="s">
        <v>666</v>
      </c>
      <c r="E4395" s="7" t="s">
        <v>667</v>
      </c>
      <c r="F4395" s="16">
        <v>0</v>
      </c>
      <c r="G4395" s="16">
        <v>0</v>
      </c>
      <c r="H4395" s="16">
        <v>0</v>
      </c>
      <c r="I4395" s="16">
        <v>3313247.8302284</v>
      </c>
      <c r="J4395" s="16">
        <v>0</v>
      </c>
      <c r="K4395" s="16">
        <v>117325995.51388501</v>
      </c>
      <c r="L4395" s="16">
        <v>5020884.6788672898</v>
      </c>
      <c r="M4395" s="16">
        <v>0</v>
      </c>
      <c r="N4395" s="16">
        <v>0</v>
      </c>
      <c r="O4395" s="16">
        <v>0</v>
      </c>
      <c r="P4395" s="16">
        <v>0</v>
      </c>
      <c r="Q4395" s="16">
        <v>0</v>
      </c>
      <c r="R4395" s="16">
        <v>0</v>
      </c>
      <c r="S4395" s="16">
        <v>0</v>
      </c>
      <c r="T4395" s="16">
        <v>0</v>
      </c>
      <c r="U4395" s="16">
        <v>0</v>
      </c>
      <c r="V4395" s="16">
        <v>0</v>
      </c>
      <c r="W4395" s="16">
        <v>44172.691487401302</v>
      </c>
      <c r="X4395" s="16">
        <v>112123.487173592</v>
      </c>
      <c r="Y4395" s="16">
        <v>493.42081575840803</v>
      </c>
      <c r="Z4395" s="16">
        <v>0</v>
      </c>
      <c r="AA4395" s="16">
        <v>0</v>
      </c>
      <c r="AB4395" s="16">
        <v>0</v>
      </c>
      <c r="AC4395" s="16">
        <v>2206.7690501193301</v>
      </c>
      <c r="AD4395" s="16">
        <v>0</v>
      </c>
      <c r="AE4395" s="16">
        <v>10560.9661656272</v>
      </c>
      <c r="AF4395" s="16">
        <v>77595.349020432506</v>
      </c>
      <c r="AG4395" s="16">
        <v>520314.136157164</v>
      </c>
      <c r="AH4395" s="16">
        <v>0</v>
      </c>
      <c r="AI4395" s="16">
        <v>0</v>
      </c>
      <c r="AJ4395" s="16">
        <v>68255.987149209803</v>
      </c>
      <c r="AK4395" s="16">
        <v>0</v>
      </c>
      <c r="AL4395" s="16">
        <v>0</v>
      </c>
      <c r="AM4395" s="16">
        <v>0</v>
      </c>
      <c r="AN4395" s="16">
        <v>0</v>
      </c>
      <c r="AO4395" s="16">
        <v>0</v>
      </c>
      <c r="AP4395" s="16">
        <v>0</v>
      </c>
      <c r="AQ4395" s="16">
        <v>0</v>
      </c>
      <c r="AR4395" s="16">
        <v>0</v>
      </c>
      <c r="AS4395" s="16">
        <v>0</v>
      </c>
      <c r="AT4395" s="16">
        <v>0</v>
      </c>
      <c r="AU4395" s="16">
        <v>0</v>
      </c>
      <c r="AV4395" s="16">
        <v>0</v>
      </c>
      <c r="AW4395" s="16">
        <v>0</v>
      </c>
      <c r="AX4395" s="16">
        <v>0</v>
      </c>
      <c r="AY4395" s="16">
        <v>0</v>
      </c>
      <c r="AZ4395" s="16">
        <v>0</v>
      </c>
      <c r="BA4395" s="16">
        <v>0</v>
      </c>
      <c r="BB4395" s="16">
        <v>0</v>
      </c>
      <c r="BC4395" s="16">
        <v>0</v>
      </c>
      <c r="BD4395" s="16">
        <v>0</v>
      </c>
      <c r="BE4395" s="16">
        <v>80164177.010000005</v>
      </c>
      <c r="BF4395" s="16">
        <v>0</v>
      </c>
      <c r="BG4395" s="16">
        <f t="shared" si="68"/>
        <v>206660027.84000003</v>
      </c>
    </row>
    <row r="4396" spans="1:59">
      <c r="A4396" s="7" t="s">
        <v>1579</v>
      </c>
      <c r="B4396" s="7" t="s">
        <v>1522</v>
      </c>
      <c r="C4396" s="7" t="s">
        <v>1580</v>
      </c>
      <c r="D4396" s="7" t="s">
        <v>277</v>
      </c>
      <c r="E4396" s="7" t="s">
        <v>278</v>
      </c>
      <c r="F4396" s="16">
        <v>0</v>
      </c>
      <c r="G4396" s="16">
        <v>0</v>
      </c>
      <c r="H4396" s="16">
        <v>0</v>
      </c>
      <c r="I4396" s="16">
        <v>3477090.36050781</v>
      </c>
      <c r="J4396" s="16">
        <v>0</v>
      </c>
      <c r="K4396" s="16">
        <v>123127851.866786</v>
      </c>
      <c r="L4396" s="16">
        <v>5269171.1011872301</v>
      </c>
      <c r="M4396" s="16">
        <v>0</v>
      </c>
      <c r="N4396" s="16">
        <v>0</v>
      </c>
      <c r="O4396" s="16">
        <v>0</v>
      </c>
      <c r="P4396" s="16">
        <v>0</v>
      </c>
      <c r="Q4396" s="16">
        <v>0</v>
      </c>
      <c r="R4396" s="16">
        <v>0</v>
      </c>
      <c r="S4396" s="16">
        <v>0</v>
      </c>
      <c r="T4396" s="16">
        <v>0</v>
      </c>
      <c r="U4396" s="16">
        <v>0</v>
      </c>
      <c r="V4396" s="16">
        <v>0</v>
      </c>
      <c r="W4396" s="16">
        <v>46357.063412893098</v>
      </c>
      <c r="X4396" s="16">
        <v>117668.07568117901</v>
      </c>
      <c r="Y4396" s="16">
        <v>517.82083624851805</v>
      </c>
      <c r="Z4396" s="16">
        <v>0</v>
      </c>
      <c r="AA4396" s="16">
        <v>0</v>
      </c>
      <c r="AB4396" s="16">
        <v>0</v>
      </c>
      <c r="AC4396" s="16">
        <v>2315.8953948542799</v>
      </c>
      <c r="AD4396" s="16">
        <v>0</v>
      </c>
      <c r="AE4396" s="16">
        <v>11083.2136724345</v>
      </c>
      <c r="AF4396" s="16">
        <v>81432.4958240704</v>
      </c>
      <c r="AG4396" s="16">
        <v>546044.051025094</v>
      </c>
      <c r="AH4396" s="16">
        <v>0</v>
      </c>
      <c r="AI4396" s="16">
        <v>0</v>
      </c>
      <c r="AJ4396" s="16">
        <v>71631.295672530905</v>
      </c>
      <c r="AK4396" s="16">
        <v>0</v>
      </c>
      <c r="AL4396" s="16">
        <v>0</v>
      </c>
      <c r="AM4396" s="16">
        <v>0</v>
      </c>
      <c r="AN4396" s="16">
        <v>0</v>
      </c>
      <c r="AO4396" s="16">
        <v>0</v>
      </c>
      <c r="AP4396" s="16">
        <v>0</v>
      </c>
      <c r="AQ4396" s="16">
        <v>0</v>
      </c>
      <c r="AR4396" s="16">
        <v>0</v>
      </c>
      <c r="AS4396" s="16">
        <v>0</v>
      </c>
      <c r="AT4396" s="16">
        <v>0</v>
      </c>
      <c r="AU4396" s="16">
        <v>0</v>
      </c>
      <c r="AV4396" s="16">
        <v>0</v>
      </c>
      <c r="AW4396" s="16">
        <v>0</v>
      </c>
      <c r="AX4396" s="16">
        <v>0</v>
      </c>
      <c r="AY4396" s="16">
        <v>0</v>
      </c>
      <c r="AZ4396" s="16">
        <v>0</v>
      </c>
      <c r="BA4396" s="16">
        <v>0</v>
      </c>
      <c r="BB4396" s="16">
        <v>0</v>
      </c>
      <c r="BC4396" s="16">
        <v>0</v>
      </c>
      <c r="BD4396" s="16">
        <v>0</v>
      </c>
      <c r="BE4396" s="16">
        <v>84128354.260000005</v>
      </c>
      <c r="BF4396" s="16">
        <v>0</v>
      </c>
      <c r="BG4396" s="16">
        <f t="shared" si="68"/>
        <v>216879517.50000036</v>
      </c>
    </row>
    <row r="4397" spans="1:59">
      <c r="A4397" s="7" t="s">
        <v>1581</v>
      </c>
      <c r="B4397" s="7" t="s">
        <v>1522</v>
      </c>
      <c r="C4397" s="7" t="s">
        <v>1582</v>
      </c>
      <c r="D4397" s="7" t="s">
        <v>273</v>
      </c>
      <c r="E4397" s="7" t="s">
        <v>274</v>
      </c>
      <c r="F4397" s="16">
        <v>0</v>
      </c>
      <c r="G4397" s="16">
        <v>0</v>
      </c>
      <c r="H4397" s="16">
        <v>0</v>
      </c>
      <c r="I4397" s="16">
        <v>50351.258180040197</v>
      </c>
      <c r="J4397" s="16">
        <v>0</v>
      </c>
      <c r="K4397" s="16">
        <v>1097711.02699401</v>
      </c>
      <c r="L4397" s="16">
        <v>384183.17141307</v>
      </c>
      <c r="M4397" s="16">
        <v>0</v>
      </c>
      <c r="N4397" s="16">
        <v>0</v>
      </c>
      <c r="O4397" s="16">
        <v>0</v>
      </c>
      <c r="P4397" s="16">
        <v>0</v>
      </c>
      <c r="Q4397" s="16">
        <v>0</v>
      </c>
      <c r="R4397" s="16">
        <v>0</v>
      </c>
      <c r="S4397" s="16">
        <v>0</v>
      </c>
      <c r="T4397" s="16">
        <v>3473.5845044724401</v>
      </c>
      <c r="U4397" s="16">
        <v>75884.368542544602</v>
      </c>
      <c r="V4397" s="16">
        <v>10421.535000026</v>
      </c>
      <c r="W4397" s="16">
        <v>736.11923786741397</v>
      </c>
      <c r="X4397" s="16">
        <v>1868.4933082612299</v>
      </c>
      <c r="Y4397" s="16">
        <v>8.2210332763824692</v>
      </c>
      <c r="Z4397" s="16">
        <v>0</v>
      </c>
      <c r="AA4397" s="16">
        <v>0</v>
      </c>
      <c r="AB4397" s="16">
        <v>0</v>
      </c>
      <c r="AC4397" s="16">
        <v>36.771000646262401</v>
      </c>
      <c r="AD4397" s="16">
        <v>0</v>
      </c>
      <c r="AE4397" s="16">
        <v>175.993865111829</v>
      </c>
      <c r="AF4397" s="16">
        <v>1293.0980988331401</v>
      </c>
      <c r="AG4397" s="16">
        <v>8670.8199472125798</v>
      </c>
      <c r="AH4397" s="16">
        <v>0</v>
      </c>
      <c r="AI4397" s="16">
        <v>0</v>
      </c>
      <c r="AJ4397" s="16">
        <v>1137.4588745906899</v>
      </c>
      <c r="AK4397" s="16">
        <v>0</v>
      </c>
      <c r="AL4397" s="16">
        <v>0</v>
      </c>
      <c r="AM4397" s="16">
        <v>0</v>
      </c>
      <c r="AN4397" s="16">
        <v>0</v>
      </c>
      <c r="AO4397" s="16">
        <v>0</v>
      </c>
      <c r="AP4397" s="16">
        <v>0</v>
      </c>
      <c r="AQ4397" s="16">
        <v>0</v>
      </c>
      <c r="AR4397" s="16">
        <v>0</v>
      </c>
      <c r="AS4397" s="16">
        <v>0</v>
      </c>
      <c r="AT4397" s="16">
        <v>0</v>
      </c>
      <c r="AU4397" s="16">
        <v>0</v>
      </c>
      <c r="AV4397" s="16">
        <v>0</v>
      </c>
      <c r="AW4397" s="16">
        <v>0</v>
      </c>
      <c r="AX4397" s="16">
        <v>0</v>
      </c>
      <c r="AY4397" s="16">
        <v>0</v>
      </c>
      <c r="AZ4397" s="16">
        <v>0</v>
      </c>
      <c r="BA4397" s="16">
        <v>0</v>
      </c>
      <c r="BB4397" s="16">
        <v>0</v>
      </c>
      <c r="BC4397" s="16">
        <v>0</v>
      </c>
      <c r="BD4397" s="16">
        <v>0</v>
      </c>
      <c r="BE4397" s="16">
        <v>1313063.96</v>
      </c>
      <c r="BF4397" s="16">
        <v>213706.88</v>
      </c>
      <c r="BG4397" s="16">
        <f t="shared" si="68"/>
        <v>3162722.7599999625</v>
      </c>
    </row>
    <row r="4398" spans="1:59">
      <c r="A4398" s="7" t="s">
        <v>1581</v>
      </c>
      <c r="B4398" s="7" t="s">
        <v>1522</v>
      </c>
      <c r="C4398" s="7" t="s">
        <v>1582</v>
      </c>
      <c r="D4398" s="7" t="s">
        <v>192</v>
      </c>
      <c r="E4398" s="7" t="s">
        <v>193</v>
      </c>
      <c r="F4398" s="16">
        <v>0</v>
      </c>
      <c r="G4398" s="16">
        <v>0</v>
      </c>
      <c r="H4398" s="16">
        <v>0</v>
      </c>
      <c r="I4398" s="16">
        <v>6053839.7006150698</v>
      </c>
      <c r="J4398" s="16">
        <v>0</v>
      </c>
      <c r="K4398" s="16">
        <v>131980149.75629</v>
      </c>
      <c r="L4398" s="16">
        <v>46191166.208645299</v>
      </c>
      <c r="M4398" s="16">
        <v>0</v>
      </c>
      <c r="N4398" s="16">
        <v>0</v>
      </c>
      <c r="O4398" s="16">
        <v>0</v>
      </c>
      <c r="P4398" s="16">
        <v>0</v>
      </c>
      <c r="Q4398" s="16">
        <v>0</v>
      </c>
      <c r="R4398" s="16">
        <v>0</v>
      </c>
      <c r="S4398" s="16">
        <v>0</v>
      </c>
      <c r="T4398" s="16">
        <v>417636.51071886299</v>
      </c>
      <c r="U4398" s="16">
        <v>9123740.2905866206</v>
      </c>
      <c r="V4398" s="16">
        <v>1253003.4919666899</v>
      </c>
      <c r="W4398" s="16">
        <v>88505.193865340407</v>
      </c>
      <c r="X4398" s="16">
        <v>224652.95563099699</v>
      </c>
      <c r="Y4398" s="16">
        <v>988.43245288298897</v>
      </c>
      <c r="Z4398" s="16">
        <v>0</v>
      </c>
      <c r="AA4398" s="16">
        <v>0</v>
      </c>
      <c r="AB4398" s="16">
        <v>0</v>
      </c>
      <c r="AC4398" s="16">
        <v>4421.0562275865605</v>
      </c>
      <c r="AD4398" s="16">
        <v>0</v>
      </c>
      <c r="AE4398" s="16">
        <v>21160.119651211298</v>
      </c>
      <c r="AF4398" s="16">
        <v>155471.95622231899</v>
      </c>
      <c r="AG4398" s="16">
        <v>1042511.2684498701</v>
      </c>
      <c r="AH4398" s="16">
        <v>0</v>
      </c>
      <c r="AI4398" s="16">
        <v>0</v>
      </c>
      <c r="AJ4398" s="16">
        <v>136759.118673697</v>
      </c>
      <c r="AK4398" s="16">
        <v>0</v>
      </c>
      <c r="AL4398" s="16">
        <v>0</v>
      </c>
      <c r="AM4398" s="16">
        <v>0</v>
      </c>
      <c r="AN4398" s="16">
        <v>0</v>
      </c>
      <c r="AO4398" s="16">
        <v>0</v>
      </c>
      <c r="AP4398" s="16">
        <v>0</v>
      </c>
      <c r="AQ4398" s="16">
        <v>0</v>
      </c>
      <c r="AR4398" s="16">
        <v>0</v>
      </c>
      <c r="AS4398" s="16">
        <v>0</v>
      </c>
      <c r="AT4398" s="16">
        <v>0</v>
      </c>
      <c r="AU4398" s="16">
        <v>0</v>
      </c>
      <c r="AV4398" s="16">
        <v>0</v>
      </c>
      <c r="AW4398" s="16">
        <v>0</v>
      </c>
      <c r="AX4398" s="16">
        <v>0</v>
      </c>
      <c r="AY4398" s="16">
        <v>0</v>
      </c>
      <c r="AZ4398" s="16">
        <v>0</v>
      </c>
      <c r="BA4398" s="16">
        <v>0</v>
      </c>
      <c r="BB4398" s="16">
        <v>0</v>
      </c>
      <c r="BC4398" s="16">
        <v>0</v>
      </c>
      <c r="BD4398" s="16">
        <v>0</v>
      </c>
      <c r="BE4398" s="16">
        <v>157872495.16999999</v>
      </c>
      <c r="BF4398" s="16">
        <v>25694436.350000001</v>
      </c>
      <c r="BG4398" s="16">
        <f t="shared" si="68"/>
        <v>380260937.57999641</v>
      </c>
    </row>
    <row r="4399" spans="1:59">
      <c r="A4399" s="7" t="s">
        <v>1581</v>
      </c>
      <c r="B4399" s="7" t="s">
        <v>1522</v>
      </c>
      <c r="C4399" s="7" t="s">
        <v>1582</v>
      </c>
      <c r="D4399" s="7" t="s">
        <v>19</v>
      </c>
      <c r="E4399" s="7" t="s">
        <v>2123</v>
      </c>
      <c r="F4399" s="16">
        <v>0</v>
      </c>
      <c r="G4399" s="16">
        <v>0</v>
      </c>
      <c r="H4399" s="16">
        <v>0</v>
      </c>
      <c r="I4399" s="16">
        <v>3728.1588861532</v>
      </c>
      <c r="J4399" s="16">
        <v>0</v>
      </c>
      <c r="K4399" s="16">
        <v>81277.832325119205</v>
      </c>
      <c r="L4399" s="16">
        <v>28446.079724417599</v>
      </c>
      <c r="M4399" s="16">
        <v>0</v>
      </c>
      <c r="N4399" s="16">
        <v>0</v>
      </c>
      <c r="O4399" s="16">
        <v>0</v>
      </c>
      <c r="P4399" s="16">
        <v>0</v>
      </c>
      <c r="Q4399" s="16">
        <v>0</v>
      </c>
      <c r="R4399" s="16">
        <v>0</v>
      </c>
      <c r="S4399" s="16">
        <v>0</v>
      </c>
      <c r="T4399" s="16">
        <v>257.19466415015103</v>
      </c>
      <c r="U4399" s="16">
        <v>5618.7073198929602</v>
      </c>
      <c r="V4399" s="16">
        <v>771.64185607392096</v>
      </c>
      <c r="W4399" s="16">
        <v>54.504486622970298</v>
      </c>
      <c r="X4399" s="16">
        <v>138.348875136418</v>
      </c>
      <c r="Y4399" s="16">
        <v>0.60871007737511196</v>
      </c>
      <c r="Z4399" s="16">
        <v>0</v>
      </c>
      <c r="AA4399" s="16">
        <v>0</v>
      </c>
      <c r="AB4399" s="16">
        <v>0</v>
      </c>
      <c r="AC4399" s="16">
        <v>2.7226356950589898</v>
      </c>
      <c r="AD4399" s="16">
        <v>0</v>
      </c>
      <c r="AE4399" s="16">
        <v>13.031116119859201</v>
      </c>
      <c r="AF4399" s="16">
        <v>95.744879911334905</v>
      </c>
      <c r="AG4399" s="16">
        <v>642.013637888586</v>
      </c>
      <c r="AH4399" s="16">
        <v>0</v>
      </c>
      <c r="AI4399" s="16">
        <v>0</v>
      </c>
      <c r="AJ4399" s="16">
        <v>84.220882738937107</v>
      </c>
      <c r="AK4399" s="16">
        <v>0</v>
      </c>
      <c r="AL4399" s="16">
        <v>0</v>
      </c>
      <c r="AM4399" s="16">
        <v>0</v>
      </c>
      <c r="AN4399" s="16">
        <v>0</v>
      </c>
      <c r="AO4399" s="16">
        <v>0</v>
      </c>
      <c r="AP4399" s="16">
        <v>0</v>
      </c>
      <c r="AQ4399" s="16">
        <v>0</v>
      </c>
      <c r="AR4399" s="16">
        <v>0</v>
      </c>
      <c r="AS4399" s="16">
        <v>0</v>
      </c>
      <c r="AT4399" s="16">
        <v>0</v>
      </c>
      <c r="AU4399" s="16">
        <v>0</v>
      </c>
      <c r="AV4399" s="16">
        <v>0</v>
      </c>
      <c r="AW4399" s="16">
        <v>0</v>
      </c>
      <c r="AX4399" s="16">
        <v>0</v>
      </c>
      <c r="AY4399" s="16">
        <v>0</v>
      </c>
      <c r="AZ4399" s="16">
        <v>0</v>
      </c>
      <c r="BA4399" s="16">
        <v>0</v>
      </c>
      <c r="BB4399" s="16">
        <v>0</v>
      </c>
      <c r="BC4399" s="16">
        <v>0</v>
      </c>
      <c r="BD4399" s="16">
        <v>0</v>
      </c>
      <c r="BE4399" s="16">
        <v>97223.21</v>
      </c>
      <c r="BF4399" s="16">
        <v>15823.5</v>
      </c>
      <c r="BG4399" s="16">
        <f t="shared" si="68"/>
        <v>234177.51999999757</v>
      </c>
    </row>
    <row r="4400" spans="1:59">
      <c r="A4400" s="7" t="s">
        <v>1581</v>
      </c>
      <c r="B4400" s="7" t="s">
        <v>1522</v>
      </c>
      <c r="C4400" s="7" t="s">
        <v>1582</v>
      </c>
      <c r="D4400" s="7" t="s">
        <v>22</v>
      </c>
      <c r="E4400" s="7" t="s">
        <v>2126</v>
      </c>
      <c r="F4400" s="16">
        <v>0</v>
      </c>
      <c r="G4400" s="16">
        <v>0</v>
      </c>
      <c r="H4400" s="16">
        <v>0</v>
      </c>
      <c r="I4400" s="16">
        <v>33757.030163411597</v>
      </c>
      <c r="J4400" s="16">
        <v>0</v>
      </c>
      <c r="K4400" s="16">
        <v>735939.19175659597</v>
      </c>
      <c r="L4400" s="16">
        <v>257568.19937435299</v>
      </c>
      <c r="M4400" s="16">
        <v>0</v>
      </c>
      <c r="N4400" s="16">
        <v>0</v>
      </c>
      <c r="O4400" s="16">
        <v>0</v>
      </c>
      <c r="P4400" s="16">
        <v>0</v>
      </c>
      <c r="Q4400" s="16">
        <v>0</v>
      </c>
      <c r="R4400" s="16">
        <v>0</v>
      </c>
      <c r="S4400" s="16">
        <v>0</v>
      </c>
      <c r="T4400" s="16">
        <v>2328.79775264717</v>
      </c>
      <c r="U4400" s="16">
        <v>50875.211671226498</v>
      </c>
      <c r="V4400" s="16">
        <v>6986.9171905695002</v>
      </c>
      <c r="W4400" s="16">
        <v>493.51694902448997</v>
      </c>
      <c r="X4400" s="16">
        <v>1252.6953098485001</v>
      </c>
      <c r="Y4400" s="16">
        <v>5.5116332404830404</v>
      </c>
      <c r="Z4400" s="16">
        <v>0</v>
      </c>
      <c r="AA4400" s="16">
        <v>0</v>
      </c>
      <c r="AB4400" s="16">
        <v>0</v>
      </c>
      <c r="AC4400" s="16">
        <v>24.652408357230701</v>
      </c>
      <c r="AD4400" s="16">
        <v>0</v>
      </c>
      <c r="AE4400" s="16">
        <v>117.991693314041</v>
      </c>
      <c r="AF4400" s="16">
        <v>866.93268657711803</v>
      </c>
      <c r="AG4400" s="16">
        <v>5813.1840410612804</v>
      </c>
      <c r="AH4400" s="16">
        <v>0</v>
      </c>
      <c r="AI4400" s="16">
        <v>0</v>
      </c>
      <c r="AJ4400" s="16">
        <v>762.58736975155205</v>
      </c>
      <c r="AK4400" s="16">
        <v>0</v>
      </c>
      <c r="AL4400" s="16">
        <v>0</v>
      </c>
      <c r="AM4400" s="16">
        <v>0</v>
      </c>
      <c r="AN4400" s="16">
        <v>0</v>
      </c>
      <c r="AO4400" s="16">
        <v>0</v>
      </c>
      <c r="AP4400" s="16">
        <v>0</v>
      </c>
      <c r="AQ4400" s="16">
        <v>0</v>
      </c>
      <c r="AR4400" s="16">
        <v>0</v>
      </c>
      <c r="AS4400" s="16">
        <v>0</v>
      </c>
      <c r="AT4400" s="16">
        <v>0</v>
      </c>
      <c r="AU4400" s="16">
        <v>0</v>
      </c>
      <c r="AV4400" s="16">
        <v>0</v>
      </c>
      <c r="AW4400" s="16">
        <v>0</v>
      </c>
      <c r="AX4400" s="16">
        <v>0</v>
      </c>
      <c r="AY4400" s="16">
        <v>0</v>
      </c>
      <c r="AZ4400" s="16">
        <v>0</v>
      </c>
      <c r="BA4400" s="16">
        <v>0</v>
      </c>
      <c r="BB4400" s="16">
        <v>0</v>
      </c>
      <c r="BC4400" s="16">
        <v>0</v>
      </c>
      <c r="BD4400" s="16">
        <v>0</v>
      </c>
      <c r="BE4400" s="16">
        <v>880318.42</v>
      </c>
      <c r="BF4400" s="16">
        <v>143275.66</v>
      </c>
      <c r="BG4400" s="16">
        <f t="shared" si="68"/>
        <v>2120386.4999999786</v>
      </c>
    </row>
    <row r="4401" spans="1:59">
      <c r="A4401" s="7" t="s">
        <v>1581</v>
      </c>
      <c r="B4401" s="7" t="s">
        <v>1522</v>
      </c>
      <c r="C4401" s="7" t="s">
        <v>1582</v>
      </c>
      <c r="D4401" s="7" t="s">
        <v>662</v>
      </c>
      <c r="E4401" s="7" t="s">
        <v>663</v>
      </c>
      <c r="F4401" s="16">
        <v>0</v>
      </c>
      <c r="G4401" s="16">
        <v>0</v>
      </c>
      <c r="H4401" s="16">
        <v>0</v>
      </c>
      <c r="I4401" s="16">
        <v>3651698.8521554298</v>
      </c>
      <c r="J4401" s="16">
        <v>0</v>
      </c>
      <c r="K4401" s="16">
        <v>79610922.192633897</v>
      </c>
      <c r="L4401" s="16">
        <v>27862685.000842199</v>
      </c>
      <c r="M4401" s="16">
        <v>0</v>
      </c>
      <c r="N4401" s="16">
        <v>0</v>
      </c>
      <c r="O4401" s="16">
        <v>0</v>
      </c>
      <c r="P4401" s="16">
        <v>0</v>
      </c>
      <c r="Q4401" s="16">
        <v>0</v>
      </c>
      <c r="R4401" s="16">
        <v>0</v>
      </c>
      <c r="S4401" s="16">
        <v>0</v>
      </c>
      <c r="T4401" s="16">
        <v>251919.91235832</v>
      </c>
      <c r="U4401" s="16">
        <v>5503474.4218804501</v>
      </c>
      <c r="V4401" s="16">
        <v>755816.41398542805</v>
      </c>
      <c r="W4401" s="16">
        <v>53386.665460438402</v>
      </c>
      <c r="X4401" s="16">
        <v>135511.506875163</v>
      </c>
      <c r="Y4401" s="16">
        <v>596.226169196265</v>
      </c>
      <c r="Z4401" s="16">
        <v>0</v>
      </c>
      <c r="AA4401" s="16">
        <v>0</v>
      </c>
      <c r="AB4401" s="16">
        <v>0</v>
      </c>
      <c r="AC4401" s="16">
        <v>2666.7977267307201</v>
      </c>
      <c r="AD4401" s="16">
        <v>0</v>
      </c>
      <c r="AE4401" s="16">
        <v>12763.8636738183</v>
      </c>
      <c r="AF4401" s="16">
        <v>93781.268113478596</v>
      </c>
      <c r="AG4401" s="16">
        <v>628846.713924504</v>
      </c>
      <c r="AH4401" s="16">
        <v>0</v>
      </c>
      <c r="AI4401" s="16">
        <v>0</v>
      </c>
      <c r="AJ4401" s="16">
        <v>82493.614198570198</v>
      </c>
      <c r="AK4401" s="16">
        <v>0</v>
      </c>
      <c r="AL4401" s="16">
        <v>0</v>
      </c>
      <c r="AM4401" s="16">
        <v>0</v>
      </c>
      <c r="AN4401" s="16">
        <v>0</v>
      </c>
      <c r="AO4401" s="16">
        <v>0</v>
      </c>
      <c r="AP4401" s="16">
        <v>0</v>
      </c>
      <c r="AQ4401" s="16">
        <v>0</v>
      </c>
      <c r="AR4401" s="16">
        <v>0</v>
      </c>
      <c r="AS4401" s="16">
        <v>0</v>
      </c>
      <c r="AT4401" s="16">
        <v>0</v>
      </c>
      <c r="AU4401" s="16">
        <v>0</v>
      </c>
      <c r="AV4401" s="16">
        <v>0</v>
      </c>
      <c r="AW4401" s="16">
        <v>0</v>
      </c>
      <c r="AX4401" s="16">
        <v>0</v>
      </c>
      <c r="AY4401" s="16">
        <v>0</v>
      </c>
      <c r="AZ4401" s="16">
        <v>0</v>
      </c>
      <c r="BA4401" s="16">
        <v>0</v>
      </c>
      <c r="BB4401" s="16">
        <v>0</v>
      </c>
      <c r="BC4401" s="16">
        <v>0</v>
      </c>
      <c r="BD4401" s="16">
        <v>0</v>
      </c>
      <c r="BE4401" s="16">
        <v>95229282.239999995</v>
      </c>
      <c r="BF4401" s="16">
        <v>15498980.550000001</v>
      </c>
      <c r="BG4401" s="16">
        <f t="shared" si="68"/>
        <v>229374826.23999763</v>
      </c>
    </row>
    <row r="4402" spans="1:59">
      <c r="A4402" s="7" t="s">
        <v>1583</v>
      </c>
      <c r="B4402" s="7" t="s">
        <v>1522</v>
      </c>
      <c r="C4402" s="7" t="s">
        <v>1081</v>
      </c>
      <c r="D4402" s="7" t="s">
        <v>19</v>
      </c>
      <c r="E4402" s="7" t="s">
        <v>2123</v>
      </c>
      <c r="F4402" s="16">
        <v>0</v>
      </c>
      <c r="G4402" s="16">
        <v>0</v>
      </c>
      <c r="H4402" s="16">
        <v>0</v>
      </c>
      <c r="I4402" s="16">
        <v>76986.693840651904</v>
      </c>
      <c r="J4402" s="16">
        <v>0</v>
      </c>
      <c r="K4402" s="16">
        <v>2729805.2635113401</v>
      </c>
      <c r="L4402" s="16">
        <v>387231.349832048</v>
      </c>
      <c r="M4402" s="16">
        <v>0</v>
      </c>
      <c r="N4402" s="16">
        <v>0</v>
      </c>
      <c r="O4402" s="16">
        <v>0</v>
      </c>
      <c r="P4402" s="16">
        <v>0</v>
      </c>
      <c r="Q4402" s="16">
        <v>0</v>
      </c>
      <c r="R4402" s="16">
        <v>0</v>
      </c>
      <c r="S4402" s="16">
        <v>0</v>
      </c>
      <c r="T4402" s="16">
        <v>0</v>
      </c>
      <c r="U4402" s="16">
        <v>0</v>
      </c>
      <c r="V4402" s="16">
        <v>0</v>
      </c>
      <c r="W4402" s="16">
        <v>1024.1345800219001</v>
      </c>
      <c r="X4402" s="16">
        <v>2599.55983935209</v>
      </c>
      <c r="Y4402" s="16">
        <v>11.434212285269</v>
      </c>
      <c r="Z4402" s="16">
        <v>0</v>
      </c>
      <c r="AA4402" s="16">
        <v>0</v>
      </c>
      <c r="AB4402" s="16">
        <v>0</v>
      </c>
      <c r="AC4402" s="16">
        <v>51.1568083208453</v>
      </c>
      <c r="AD4402" s="16">
        <v>0</v>
      </c>
      <c r="AE4402" s="16">
        <v>244.84903612145399</v>
      </c>
      <c r="AF4402" s="16">
        <v>1799.04612171638</v>
      </c>
      <c r="AG4402" s="16">
        <v>12063.4029770301</v>
      </c>
      <c r="AH4402" s="16">
        <v>0</v>
      </c>
      <c r="AI4402" s="16">
        <v>0</v>
      </c>
      <c r="AJ4402" s="16">
        <v>1582.5092411421101</v>
      </c>
      <c r="AK4402" s="16">
        <v>0</v>
      </c>
      <c r="AL4402" s="16">
        <v>0</v>
      </c>
      <c r="AM4402" s="16">
        <v>0</v>
      </c>
      <c r="AN4402" s="16">
        <v>0</v>
      </c>
      <c r="AO4402" s="16">
        <v>0</v>
      </c>
      <c r="AP4402" s="16">
        <v>0</v>
      </c>
      <c r="AQ4402" s="16">
        <v>0</v>
      </c>
      <c r="AR4402" s="16">
        <v>0</v>
      </c>
      <c r="AS4402" s="16">
        <v>0</v>
      </c>
      <c r="AT4402" s="16">
        <v>0</v>
      </c>
      <c r="AU4402" s="16">
        <v>0</v>
      </c>
      <c r="AV4402" s="16">
        <v>0</v>
      </c>
      <c r="AW4402" s="16">
        <v>0</v>
      </c>
      <c r="AX4402" s="16">
        <v>0</v>
      </c>
      <c r="AY4402" s="16">
        <v>0</v>
      </c>
      <c r="AZ4402" s="16">
        <v>0</v>
      </c>
      <c r="BA4402" s="16">
        <v>0</v>
      </c>
      <c r="BB4402" s="16">
        <v>0</v>
      </c>
      <c r="BC4402" s="16">
        <v>0</v>
      </c>
      <c r="BD4402" s="16">
        <v>0</v>
      </c>
      <c r="BE4402" s="16">
        <v>1881193.4</v>
      </c>
      <c r="BF4402" s="16">
        <v>0</v>
      </c>
      <c r="BG4402" s="16">
        <f t="shared" si="68"/>
        <v>5094592.8000000305</v>
      </c>
    </row>
    <row r="4403" spans="1:59">
      <c r="A4403" s="7" t="s">
        <v>1583</v>
      </c>
      <c r="B4403" s="7" t="s">
        <v>1522</v>
      </c>
      <c r="C4403" s="7" t="s">
        <v>1081</v>
      </c>
      <c r="D4403" s="7" t="s">
        <v>277</v>
      </c>
      <c r="E4403" s="7" t="s">
        <v>278</v>
      </c>
      <c r="F4403" s="16">
        <v>0</v>
      </c>
      <c r="G4403" s="16">
        <v>0</v>
      </c>
      <c r="H4403" s="16">
        <v>0</v>
      </c>
      <c r="I4403" s="16">
        <v>3161592.3061594102</v>
      </c>
      <c r="J4403" s="16">
        <v>0</v>
      </c>
      <c r="K4403" s="16">
        <v>112104194.736489</v>
      </c>
      <c r="L4403" s="16">
        <v>15902327.9901684</v>
      </c>
      <c r="M4403" s="16">
        <v>0</v>
      </c>
      <c r="N4403" s="16">
        <v>0</v>
      </c>
      <c r="O4403" s="16">
        <v>0</v>
      </c>
      <c r="P4403" s="16">
        <v>0</v>
      </c>
      <c r="Q4403" s="16">
        <v>0</v>
      </c>
      <c r="R4403" s="16">
        <v>0</v>
      </c>
      <c r="S4403" s="16">
        <v>0</v>
      </c>
      <c r="T4403" s="16">
        <v>0</v>
      </c>
      <c r="U4403" s="16">
        <v>0</v>
      </c>
      <c r="V4403" s="16">
        <v>0</v>
      </c>
      <c r="W4403" s="16">
        <v>42057.865419846101</v>
      </c>
      <c r="X4403" s="16">
        <v>106755.440160969</v>
      </c>
      <c r="Y4403" s="16">
        <v>469.56578838057698</v>
      </c>
      <c r="Z4403" s="16">
        <v>0</v>
      </c>
      <c r="AA4403" s="16">
        <v>0</v>
      </c>
      <c r="AB4403" s="16">
        <v>0</v>
      </c>
      <c r="AC4403" s="16">
        <v>2100.8431915471101</v>
      </c>
      <c r="AD4403" s="16">
        <v>0</v>
      </c>
      <c r="AE4403" s="16">
        <v>10055.1509638069</v>
      </c>
      <c r="AF4403" s="16">
        <v>73880.953877785898</v>
      </c>
      <c r="AG4403" s="16">
        <v>495404.59702322801</v>
      </c>
      <c r="AH4403" s="16">
        <v>0</v>
      </c>
      <c r="AI4403" s="16">
        <v>0</v>
      </c>
      <c r="AJ4403" s="16">
        <v>64988.490758894601</v>
      </c>
      <c r="AK4403" s="16">
        <v>0</v>
      </c>
      <c r="AL4403" s="16">
        <v>0</v>
      </c>
      <c r="AM4403" s="16">
        <v>0</v>
      </c>
      <c r="AN4403" s="16">
        <v>0</v>
      </c>
      <c r="AO4403" s="16">
        <v>0</v>
      </c>
      <c r="AP4403" s="16">
        <v>0</v>
      </c>
      <c r="AQ4403" s="16">
        <v>0</v>
      </c>
      <c r="AR4403" s="16">
        <v>0</v>
      </c>
      <c r="AS4403" s="16">
        <v>0</v>
      </c>
      <c r="AT4403" s="16">
        <v>0</v>
      </c>
      <c r="AU4403" s="16">
        <v>0</v>
      </c>
      <c r="AV4403" s="16">
        <v>0</v>
      </c>
      <c r="AW4403" s="16">
        <v>0</v>
      </c>
      <c r="AX4403" s="16">
        <v>0</v>
      </c>
      <c r="AY4403" s="16">
        <v>0</v>
      </c>
      <c r="AZ4403" s="16">
        <v>0</v>
      </c>
      <c r="BA4403" s="16">
        <v>0</v>
      </c>
      <c r="BB4403" s="16">
        <v>0</v>
      </c>
      <c r="BC4403" s="16">
        <v>0</v>
      </c>
      <c r="BD4403" s="16">
        <v>0</v>
      </c>
      <c r="BE4403" s="16">
        <v>77254474.599999994</v>
      </c>
      <c r="BF4403" s="16">
        <v>0</v>
      </c>
      <c r="BG4403" s="16">
        <f t="shared" si="68"/>
        <v>209218302.54000127</v>
      </c>
    </row>
    <row r="4404" spans="1:59">
      <c r="A4404" s="7" t="s">
        <v>1584</v>
      </c>
      <c r="B4404" s="7" t="s">
        <v>1522</v>
      </c>
      <c r="C4404" s="7" t="s">
        <v>1585</v>
      </c>
      <c r="D4404" s="7" t="s">
        <v>1523</v>
      </c>
      <c r="E4404" s="7" t="s">
        <v>1524</v>
      </c>
      <c r="F4404" s="16">
        <v>0</v>
      </c>
      <c r="G4404" s="16">
        <v>0</v>
      </c>
      <c r="H4404" s="16">
        <v>0</v>
      </c>
      <c r="I4404" s="16">
        <v>455055.86940187798</v>
      </c>
      <c r="J4404" s="16">
        <v>0</v>
      </c>
      <c r="K4404" s="16">
        <v>14866925.1029085</v>
      </c>
      <c r="L4404" s="16">
        <v>0</v>
      </c>
      <c r="M4404" s="16">
        <v>0</v>
      </c>
      <c r="N4404" s="16">
        <v>0</v>
      </c>
      <c r="O4404" s="16">
        <v>0</v>
      </c>
      <c r="P4404" s="16">
        <v>0</v>
      </c>
      <c r="Q4404" s="16">
        <v>0</v>
      </c>
      <c r="R4404" s="16">
        <v>0</v>
      </c>
      <c r="S4404" s="16">
        <v>0</v>
      </c>
      <c r="T4404" s="16">
        <v>0</v>
      </c>
      <c r="U4404" s="16">
        <v>0</v>
      </c>
      <c r="V4404" s="16">
        <v>0</v>
      </c>
      <c r="W4404" s="16">
        <v>5659.0888754737398</v>
      </c>
      <c r="X4404" s="16">
        <v>14364.6565394519</v>
      </c>
      <c r="Y4404" s="16">
        <v>63.174624437972099</v>
      </c>
      <c r="Z4404" s="16">
        <v>0</v>
      </c>
      <c r="AA4404" s="16">
        <v>0</v>
      </c>
      <c r="AB4404" s="16">
        <v>0</v>
      </c>
      <c r="AC4404" s="16">
        <v>282.63247941433002</v>
      </c>
      <c r="AD4404" s="16">
        <v>0</v>
      </c>
      <c r="AE4404" s="16">
        <v>1352.94636397726</v>
      </c>
      <c r="AF4404" s="16">
        <v>9941.0405528016108</v>
      </c>
      <c r="AG4404" s="16">
        <v>66659.496799836794</v>
      </c>
      <c r="AH4404" s="16">
        <v>0</v>
      </c>
      <c r="AI4404" s="16">
        <v>0</v>
      </c>
      <c r="AJ4404" s="16">
        <v>8744.5514542474793</v>
      </c>
      <c r="AK4404" s="16">
        <v>0</v>
      </c>
      <c r="AL4404" s="16">
        <v>0</v>
      </c>
      <c r="AM4404" s="16">
        <v>0</v>
      </c>
      <c r="AN4404" s="16">
        <v>0</v>
      </c>
      <c r="AO4404" s="16">
        <v>0</v>
      </c>
      <c r="AP4404" s="16">
        <v>0</v>
      </c>
      <c r="AQ4404" s="16">
        <v>0</v>
      </c>
      <c r="AR4404" s="16">
        <v>0</v>
      </c>
      <c r="AS4404" s="16">
        <v>0</v>
      </c>
      <c r="AT4404" s="16">
        <v>0</v>
      </c>
      <c r="AU4404" s="16">
        <v>0</v>
      </c>
      <c r="AV4404" s="16">
        <v>0</v>
      </c>
      <c r="AW4404" s="16">
        <v>0</v>
      </c>
      <c r="AX4404" s="16">
        <v>0</v>
      </c>
      <c r="AY4404" s="16">
        <v>0</v>
      </c>
      <c r="AZ4404" s="16">
        <v>0</v>
      </c>
      <c r="BA4404" s="16">
        <v>0</v>
      </c>
      <c r="BB4404" s="16">
        <v>0</v>
      </c>
      <c r="BC4404" s="16">
        <v>0</v>
      </c>
      <c r="BD4404" s="16">
        <v>0</v>
      </c>
      <c r="BE4404" s="16">
        <v>10162483.449999999</v>
      </c>
      <c r="BF4404" s="16">
        <v>0</v>
      </c>
      <c r="BG4404" s="16">
        <f t="shared" si="68"/>
        <v>25591532.01000002</v>
      </c>
    </row>
    <row r="4405" spans="1:59">
      <c r="A4405" s="7" t="s">
        <v>1584</v>
      </c>
      <c r="B4405" s="7" t="s">
        <v>1522</v>
      </c>
      <c r="C4405" s="7" t="s">
        <v>1585</v>
      </c>
      <c r="D4405" s="7" t="s">
        <v>273</v>
      </c>
      <c r="E4405" s="7" t="s">
        <v>274</v>
      </c>
      <c r="F4405" s="16">
        <v>0</v>
      </c>
      <c r="G4405" s="16">
        <v>0</v>
      </c>
      <c r="H4405" s="16">
        <v>0</v>
      </c>
      <c r="I4405" s="16">
        <v>28135.156118011098</v>
      </c>
      <c r="J4405" s="16">
        <v>0</v>
      </c>
      <c r="K4405" s="16">
        <v>919190.99805238598</v>
      </c>
      <c r="L4405" s="16">
        <v>0</v>
      </c>
      <c r="M4405" s="16">
        <v>0</v>
      </c>
      <c r="N4405" s="16">
        <v>0</v>
      </c>
      <c r="O4405" s="16">
        <v>0</v>
      </c>
      <c r="P4405" s="16">
        <v>0</v>
      </c>
      <c r="Q4405" s="16">
        <v>0</v>
      </c>
      <c r="R4405" s="16">
        <v>0</v>
      </c>
      <c r="S4405" s="16">
        <v>0</v>
      </c>
      <c r="T4405" s="16">
        <v>0</v>
      </c>
      <c r="U4405" s="16">
        <v>0</v>
      </c>
      <c r="V4405" s="16">
        <v>0</v>
      </c>
      <c r="W4405" s="16">
        <v>349.88967224273</v>
      </c>
      <c r="X4405" s="16">
        <v>888.13677944710696</v>
      </c>
      <c r="Y4405" s="16">
        <v>3.9059553799301598</v>
      </c>
      <c r="Z4405" s="16">
        <v>0</v>
      </c>
      <c r="AA4405" s="16">
        <v>0</v>
      </c>
      <c r="AB4405" s="16">
        <v>0</v>
      </c>
      <c r="AC4405" s="16">
        <v>17.474577226736301</v>
      </c>
      <c r="AD4405" s="16">
        <v>0</v>
      </c>
      <c r="AE4405" s="16">
        <v>83.649854291141494</v>
      </c>
      <c r="AF4405" s="16">
        <v>614.63382132874995</v>
      </c>
      <c r="AG4405" s="16">
        <v>4121.4177759679897</v>
      </c>
      <c r="AH4405" s="16">
        <v>0</v>
      </c>
      <c r="AI4405" s="16">
        <v>0</v>
      </c>
      <c r="AJ4405" s="16">
        <v>540.65739371873804</v>
      </c>
      <c r="AK4405" s="16">
        <v>0</v>
      </c>
      <c r="AL4405" s="16">
        <v>0</v>
      </c>
      <c r="AM4405" s="16">
        <v>0</v>
      </c>
      <c r="AN4405" s="16">
        <v>0</v>
      </c>
      <c r="AO4405" s="16">
        <v>0</v>
      </c>
      <c r="AP4405" s="16">
        <v>0</v>
      </c>
      <c r="AQ4405" s="16">
        <v>0</v>
      </c>
      <c r="AR4405" s="16">
        <v>0</v>
      </c>
      <c r="AS4405" s="16">
        <v>0</v>
      </c>
      <c r="AT4405" s="16">
        <v>0</v>
      </c>
      <c r="AU4405" s="16">
        <v>0</v>
      </c>
      <c r="AV4405" s="16">
        <v>0</v>
      </c>
      <c r="AW4405" s="16">
        <v>0</v>
      </c>
      <c r="AX4405" s="16">
        <v>0</v>
      </c>
      <c r="AY4405" s="16">
        <v>0</v>
      </c>
      <c r="AZ4405" s="16">
        <v>0</v>
      </c>
      <c r="BA4405" s="16">
        <v>0</v>
      </c>
      <c r="BB4405" s="16">
        <v>0</v>
      </c>
      <c r="BC4405" s="16">
        <v>0</v>
      </c>
      <c r="BD4405" s="16">
        <v>0</v>
      </c>
      <c r="BE4405" s="16">
        <v>628325.18000000005</v>
      </c>
      <c r="BF4405" s="16">
        <v>0</v>
      </c>
      <c r="BG4405" s="16">
        <f t="shared" si="68"/>
        <v>1582271.1</v>
      </c>
    </row>
    <row r="4406" spans="1:59">
      <c r="A4406" s="7" t="s">
        <v>1584</v>
      </c>
      <c r="B4406" s="7" t="s">
        <v>1522</v>
      </c>
      <c r="C4406" s="7" t="s">
        <v>1585</v>
      </c>
      <c r="D4406" s="7" t="s">
        <v>192</v>
      </c>
      <c r="E4406" s="7" t="s">
        <v>193</v>
      </c>
      <c r="F4406" s="16">
        <v>0</v>
      </c>
      <c r="G4406" s="16">
        <v>0</v>
      </c>
      <c r="H4406" s="16">
        <v>0</v>
      </c>
      <c r="I4406" s="16">
        <v>2111553.5768343699</v>
      </c>
      <c r="J4406" s="16">
        <v>0</v>
      </c>
      <c r="K4406" s="16">
        <v>68985614.708885893</v>
      </c>
      <c r="L4406" s="16">
        <v>0</v>
      </c>
      <c r="M4406" s="16">
        <v>0</v>
      </c>
      <c r="N4406" s="16">
        <v>0</v>
      </c>
      <c r="O4406" s="16">
        <v>0</v>
      </c>
      <c r="P4406" s="16">
        <v>0</v>
      </c>
      <c r="Q4406" s="16">
        <v>0</v>
      </c>
      <c r="R4406" s="16">
        <v>0</v>
      </c>
      <c r="S4406" s="16">
        <v>0</v>
      </c>
      <c r="T4406" s="16">
        <v>0</v>
      </c>
      <c r="U4406" s="16">
        <v>0</v>
      </c>
      <c r="V4406" s="16">
        <v>0</v>
      </c>
      <c r="W4406" s="16">
        <v>26259.3456322989</v>
      </c>
      <c r="X4406" s="16">
        <v>66654.984443436799</v>
      </c>
      <c r="Y4406" s="16">
        <v>293.143354842348</v>
      </c>
      <c r="Z4406" s="16">
        <v>0</v>
      </c>
      <c r="AA4406" s="16">
        <v>0</v>
      </c>
      <c r="AB4406" s="16">
        <v>0</v>
      </c>
      <c r="AC4406" s="16">
        <v>1311.4733002374301</v>
      </c>
      <c r="AD4406" s="16">
        <v>0</v>
      </c>
      <c r="AE4406" s="16">
        <v>6277.9516235582796</v>
      </c>
      <c r="AF4406" s="16">
        <v>46128.489155219999</v>
      </c>
      <c r="AG4406" s="16">
        <v>309313.885089938</v>
      </c>
      <c r="AH4406" s="16">
        <v>0</v>
      </c>
      <c r="AI4406" s="16">
        <v>0</v>
      </c>
      <c r="AJ4406" s="16">
        <v>40576.531680160901</v>
      </c>
      <c r="AK4406" s="16">
        <v>0</v>
      </c>
      <c r="AL4406" s="16">
        <v>0</v>
      </c>
      <c r="AM4406" s="16">
        <v>0</v>
      </c>
      <c r="AN4406" s="16">
        <v>0</v>
      </c>
      <c r="AO4406" s="16">
        <v>0</v>
      </c>
      <c r="AP4406" s="16">
        <v>0</v>
      </c>
      <c r="AQ4406" s="16">
        <v>0</v>
      </c>
      <c r="AR4406" s="16">
        <v>0</v>
      </c>
      <c r="AS4406" s="16">
        <v>0</v>
      </c>
      <c r="AT4406" s="16">
        <v>0</v>
      </c>
      <c r="AU4406" s="16">
        <v>0</v>
      </c>
      <c r="AV4406" s="16">
        <v>0</v>
      </c>
      <c r="AW4406" s="16">
        <v>0</v>
      </c>
      <c r="AX4406" s="16">
        <v>0</v>
      </c>
      <c r="AY4406" s="16">
        <v>0</v>
      </c>
      <c r="AZ4406" s="16">
        <v>0</v>
      </c>
      <c r="BA4406" s="16">
        <v>0</v>
      </c>
      <c r="BB4406" s="16">
        <v>0</v>
      </c>
      <c r="BC4406" s="16">
        <v>0</v>
      </c>
      <c r="BD4406" s="16">
        <v>0</v>
      </c>
      <c r="BE4406" s="16">
        <v>47156030.100000001</v>
      </c>
      <c r="BF4406" s="16">
        <v>0</v>
      </c>
      <c r="BG4406" s="16">
        <f t="shared" si="68"/>
        <v>118750014.18999997</v>
      </c>
    </row>
    <row r="4407" spans="1:59">
      <c r="A4407" s="7" t="s">
        <v>1584</v>
      </c>
      <c r="B4407" s="7" t="s">
        <v>1522</v>
      </c>
      <c r="C4407" s="7" t="s">
        <v>1585</v>
      </c>
      <c r="D4407" s="7" t="s">
        <v>19</v>
      </c>
      <c r="E4407" s="7" t="s">
        <v>2123</v>
      </c>
      <c r="F4407" s="16">
        <v>0</v>
      </c>
      <c r="G4407" s="16">
        <v>0</v>
      </c>
      <c r="H4407" s="16">
        <v>0</v>
      </c>
      <c r="I4407" s="16">
        <v>19996.397645589401</v>
      </c>
      <c r="J4407" s="16">
        <v>0</v>
      </c>
      <c r="K4407" s="16">
        <v>653293.29015292402</v>
      </c>
      <c r="L4407" s="16">
        <v>0</v>
      </c>
      <c r="M4407" s="16">
        <v>0</v>
      </c>
      <c r="N4407" s="16">
        <v>0</v>
      </c>
      <c r="O4407" s="16">
        <v>0</v>
      </c>
      <c r="P4407" s="16">
        <v>0</v>
      </c>
      <c r="Q4407" s="16">
        <v>0</v>
      </c>
      <c r="R4407" s="16">
        <v>0</v>
      </c>
      <c r="S4407" s="16">
        <v>0</v>
      </c>
      <c r="T4407" s="16">
        <v>0</v>
      </c>
      <c r="U4407" s="16">
        <v>0</v>
      </c>
      <c r="V4407" s="16">
        <v>0</v>
      </c>
      <c r="W4407" s="16">
        <v>248.67581999204299</v>
      </c>
      <c r="X4407" s="16">
        <v>631.22223779410399</v>
      </c>
      <c r="Y4407" s="16">
        <v>2.7760655258284701</v>
      </c>
      <c r="Z4407" s="16">
        <v>0</v>
      </c>
      <c r="AA4407" s="16">
        <v>0</v>
      </c>
      <c r="AB4407" s="16">
        <v>0</v>
      </c>
      <c r="AC4407" s="16">
        <v>12.4196430063769</v>
      </c>
      <c r="AD4407" s="16">
        <v>0</v>
      </c>
      <c r="AE4407" s="16">
        <v>59.452158089518299</v>
      </c>
      <c r="AF4407" s="16">
        <v>436.83647057674898</v>
      </c>
      <c r="AG4407" s="16">
        <v>2929.2003344917698</v>
      </c>
      <c r="AH4407" s="16">
        <v>0</v>
      </c>
      <c r="AI4407" s="16">
        <v>0</v>
      </c>
      <c r="AJ4407" s="16">
        <v>384.25947201007102</v>
      </c>
      <c r="AK4407" s="16">
        <v>0</v>
      </c>
      <c r="AL4407" s="16">
        <v>0</v>
      </c>
      <c r="AM4407" s="16">
        <v>0</v>
      </c>
      <c r="AN4407" s="16">
        <v>0</v>
      </c>
      <c r="AO4407" s="16">
        <v>0</v>
      </c>
      <c r="AP4407" s="16">
        <v>0</v>
      </c>
      <c r="AQ4407" s="16">
        <v>0</v>
      </c>
      <c r="AR4407" s="16">
        <v>0</v>
      </c>
      <c r="AS4407" s="16">
        <v>0</v>
      </c>
      <c r="AT4407" s="16">
        <v>0</v>
      </c>
      <c r="AU4407" s="16">
        <v>0</v>
      </c>
      <c r="AV4407" s="16">
        <v>0</v>
      </c>
      <c r="AW4407" s="16">
        <v>0</v>
      </c>
      <c r="AX4407" s="16">
        <v>0</v>
      </c>
      <c r="AY4407" s="16">
        <v>0</v>
      </c>
      <c r="AZ4407" s="16">
        <v>0</v>
      </c>
      <c r="BA4407" s="16">
        <v>0</v>
      </c>
      <c r="BB4407" s="16">
        <v>0</v>
      </c>
      <c r="BC4407" s="16">
        <v>0</v>
      </c>
      <c r="BD4407" s="16">
        <v>0</v>
      </c>
      <c r="BE4407" s="16">
        <v>446567.27</v>
      </c>
      <c r="BF4407" s="16">
        <v>0</v>
      </c>
      <c r="BG4407" s="16">
        <f t="shared" si="68"/>
        <v>1124561.7999999998</v>
      </c>
    </row>
    <row r="4408" spans="1:59">
      <c r="A4408" s="7" t="s">
        <v>1586</v>
      </c>
      <c r="B4408" s="7" t="s">
        <v>1522</v>
      </c>
      <c r="C4408" s="7" t="s">
        <v>1587</v>
      </c>
      <c r="D4408" s="7" t="s">
        <v>273</v>
      </c>
      <c r="E4408" s="7" t="s">
        <v>274</v>
      </c>
      <c r="F4408" s="16">
        <v>0</v>
      </c>
      <c r="G4408" s="16">
        <v>0</v>
      </c>
      <c r="H4408" s="16">
        <v>0</v>
      </c>
      <c r="I4408" s="16">
        <v>219696.329174913</v>
      </c>
      <c r="J4408" s="16">
        <v>0</v>
      </c>
      <c r="K4408" s="16">
        <v>5116905.0279220296</v>
      </c>
      <c r="L4408" s="16">
        <v>0</v>
      </c>
      <c r="M4408" s="16">
        <v>0</v>
      </c>
      <c r="N4408" s="16">
        <v>0</v>
      </c>
      <c r="O4408" s="16">
        <v>0</v>
      </c>
      <c r="P4408" s="16">
        <v>0</v>
      </c>
      <c r="Q4408" s="16">
        <v>0</v>
      </c>
      <c r="R4408" s="16">
        <v>0</v>
      </c>
      <c r="S4408" s="16">
        <v>0</v>
      </c>
      <c r="T4408" s="16">
        <v>0</v>
      </c>
      <c r="U4408" s="16">
        <v>0</v>
      </c>
      <c r="V4408" s="16">
        <v>0</v>
      </c>
      <c r="W4408" s="16">
        <v>2218.55932738499</v>
      </c>
      <c r="X4408" s="16">
        <v>5631.3546889789204</v>
      </c>
      <c r="Y4408" s="16">
        <v>24.771830367335401</v>
      </c>
      <c r="Z4408" s="16">
        <v>0</v>
      </c>
      <c r="AA4408" s="16">
        <v>0</v>
      </c>
      <c r="AB4408" s="16">
        <v>0</v>
      </c>
      <c r="AC4408" s="16">
        <v>110.82898145165601</v>
      </c>
      <c r="AD4408" s="16">
        <v>0</v>
      </c>
      <c r="AE4408" s="16">
        <v>530.41412518119603</v>
      </c>
      <c r="AF4408" s="16">
        <v>3897.2070968814801</v>
      </c>
      <c r="AG4408" s="16">
        <v>26132.557361301799</v>
      </c>
      <c r="AH4408" s="16">
        <v>0</v>
      </c>
      <c r="AI4408" s="16">
        <v>0</v>
      </c>
      <c r="AJ4408" s="16">
        <v>3428.1294915047001</v>
      </c>
      <c r="AK4408" s="16">
        <v>0</v>
      </c>
      <c r="AL4408" s="16">
        <v>0</v>
      </c>
      <c r="AM4408" s="16">
        <v>0</v>
      </c>
      <c r="AN4408" s="16">
        <v>0</v>
      </c>
      <c r="AO4408" s="16">
        <v>0</v>
      </c>
      <c r="AP4408" s="16">
        <v>0</v>
      </c>
      <c r="AQ4408" s="16">
        <v>0</v>
      </c>
      <c r="AR4408" s="16">
        <v>0</v>
      </c>
      <c r="AS4408" s="16">
        <v>0</v>
      </c>
      <c r="AT4408" s="16">
        <v>0</v>
      </c>
      <c r="AU4408" s="16">
        <v>0</v>
      </c>
      <c r="AV4408" s="16">
        <v>0</v>
      </c>
      <c r="AW4408" s="16">
        <v>0</v>
      </c>
      <c r="AX4408" s="16">
        <v>0</v>
      </c>
      <c r="AY4408" s="16">
        <v>0</v>
      </c>
      <c r="AZ4408" s="16">
        <v>0</v>
      </c>
      <c r="BA4408" s="16">
        <v>0</v>
      </c>
      <c r="BB4408" s="16">
        <v>0</v>
      </c>
      <c r="BC4408" s="16">
        <v>0</v>
      </c>
      <c r="BD4408" s="16">
        <v>0</v>
      </c>
      <c r="BE4408" s="16">
        <v>4022772.73</v>
      </c>
      <c r="BF4408" s="16">
        <v>0</v>
      </c>
      <c r="BG4408" s="16">
        <f t="shared" si="68"/>
        <v>9401347.9099999927</v>
      </c>
    </row>
    <row r="4409" spans="1:59">
      <c r="A4409" s="7" t="s">
        <v>1586</v>
      </c>
      <c r="B4409" s="7" t="s">
        <v>1522</v>
      </c>
      <c r="C4409" s="7" t="s">
        <v>1587</v>
      </c>
      <c r="D4409" s="7" t="s">
        <v>16</v>
      </c>
      <c r="E4409" s="7" t="s">
        <v>2121</v>
      </c>
      <c r="F4409" s="16">
        <v>0</v>
      </c>
      <c r="G4409" s="16">
        <v>0</v>
      </c>
      <c r="H4409" s="16">
        <v>0</v>
      </c>
      <c r="I4409" s="16">
        <v>2292.5997353441398</v>
      </c>
      <c r="J4409" s="16">
        <v>0</v>
      </c>
      <c r="K4409" s="16">
        <v>53396.500327756497</v>
      </c>
      <c r="L4409" s="16">
        <v>0</v>
      </c>
      <c r="M4409" s="16">
        <v>0</v>
      </c>
      <c r="N4409" s="16">
        <v>0</v>
      </c>
      <c r="O4409" s="16">
        <v>0</v>
      </c>
      <c r="P4409" s="16">
        <v>0</v>
      </c>
      <c r="Q4409" s="16">
        <v>0</v>
      </c>
      <c r="R4409" s="16">
        <v>0</v>
      </c>
      <c r="S4409" s="16">
        <v>0</v>
      </c>
      <c r="T4409" s="16">
        <v>0</v>
      </c>
      <c r="U4409" s="16">
        <v>0</v>
      </c>
      <c r="V4409" s="16">
        <v>0</v>
      </c>
      <c r="W4409" s="16">
        <v>23.151358722787901</v>
      </c>
      <c r="X4409" s="16">
        <v>58.764943037820601</v>
      </c>
      <c r="Y4409" s="16">
        <v>0.25850177814726999</v>
      </c>
      <c r="Z4409" s="16">
        <v>0</v>
      </c>
      <c r="AA4409" s="16">
        <v>0</v>
      </c>
      <c r="AB4409" s="16">
        <v>0</v>
      </c>
      <c r="AC4409" s="16">
        <v>1.1565349976432</v>
      </c>
      <c r="AD4409" s="16">
        <v>0</v>
      </c>
      <c r="AE4409" s="16">
        <v>5.5350368737615696</v>
      </c>
      <c r="AF4409" s="16">
        <v>40.668571898524199</v>
      </c>
      <c r="AG4409" s="16">
        <v>272.70138884608798</v>
      </c>
      <c r="AH4409" s="16">
        <v>0</v>
      </c>
      <c r="AI4409" s="16">
        <v>0</v>
      </c>
      <c r="AJ4409" s="16">
        <v>35.773600744561499</v>
      </c>
      <c r="AK4409" s="16">
        <v>0</v>
      </c>
      <c r="AL4409" s="16">
        <v>0</v>
      </c>
      <c r="AM4409" s="16">
        <v>0</v>
      </c>
      <c r="AN4409" s="16">
        <v>0</v>
      </c>
      <c r="AO4409" s="16">
        <v>0</v>
      </c>
      <c r="AP4409" s="16">
        <v>0</v>
      </c>
      <c r="AQ4409" s="16">
        <v>0</v>
      </c>
      <c r="AR4409" s="16">
        <v>0</v>
      </c>
      <c r="AS4409" s="16">
        <v>0</v>
      </c>
      <c r="AT4409" s="16">
        <v>0</v>
      </c>
      <c r="AU4409" s="16">
        <v>0</v>
      </c>
      <c r="AV4409" s="16">
        <v>0</v>
      </c>
      <c r="AW4409" s="16">
        <v>0</v>
      </c>
      <c r="AX4409" s="16">
        <v>0</v>
      </c>
      <c r="AY4409" s="16">
        <v>0</v>
      </c>
      <c r="AZ4409" s="16">
        <v>0</v>
      </c>
      <c r="BA4409" s="16">
        <v>0</v>
      </c>
      <c r="BB4409" s="16">
        <v>0</v>
      </c>
      <c r="BC4409" s="16">
        <v>0</v>
      </c>
      <c r="BD4409" s="16">
        <v>0</v>
      </c>
      <c r="BE4409" s="16">
        <v>41978.89</v>
      </c>
      <c r="BF4409" s="16">
        <v>0</v>
      </c>
      <c r="BG4409" s="16">
        <f t="shared" si="68"/>
        <v>98105.999999999971</v>
      </c>
    </row>
    <row r="4410" spans="1:59">
      <c r="A4410" s="7" t="s">
        <v>1586</v>
      </c>
      <c r="B4410" s="7" t="s">
        <v>1522</v>
      </c>
      <c r="C4410" s="7" t="s">
        <v>1587</v>
      </c>
      <c r="D4410" s="7" t="s">
        <v>192</v>
      </c>
      <c r="E4410" s="7" t="s">
        <v>193</v>
      </c>
      <c r="F4410" s="16">
        <v>0</v>
      </c>
      <c r="G4410" s="16">
        <v>0</v>
      </c>
      <c r="H4410" s="16">
        <v>0</v>
      </c>
      <c r="I4410" s="16">
        <v>7273098.6758585796</v>
      </c>
      <c r="J4410" s="16">
        <v>0</v>
      </c>
      <c r="K4410" s="16">
        <v>169396345.04973599</v>
      </c>
      <c r="L4410" s="16">
        <v>0</v>
      </c>
      <c r="M4410" s="16">
        <v>0</v>
      </c>
      <c r="N4410" s="16">
        <v>0</v>
      </c>
      <c r="O4410" s="16">
        <v>0</v>
      </c>
      <c r="P4410" s="16">
        <v>0</v>
      </c>
      <c r="Q4410" s="16">
        <v>0</v>
      </c>
      <c r="R4410" s="16">
        <v>0</v>
      </c>
      <c r="S4410" s="16">
        <v>0</v>
      </c>
      <c r="T4410" s="16">
        <v>0</v>
      </c>
      <c r="U4410" s="16">
        <v>0</v>
      </c>
      <c r="V4410" s="16">
        <v>0</v>
      </c>
      <c r="W4410" s="16">
        <v>73445.928600249099</v>
      </c>
      <c r="X4410" s="16">
        <v>186427.322138341</v>
      </c>
      <c r="Y4410" s="16">
        <v>820.07727357072895</v>
      </c>
      <c r="Z4410" s="16">
        <v>0</v>
      </c>
      <c r="AA4410" s="16">
        <v>0</v>
      </c>
      <c r="AB4410" s="16">
        <v>0</v>
      </c>
      <c r="AC4410" s="16">
        <v>3669.01951102259</v>
      </c>
      <c r="AD4410" s="16">
        <v>0</v>
      </c>
      <c r="AE4410" s="16">
        <v>17559.484430168399</v>
      </c>
      <c r="AF4410" s="16">
        <v>129017.958025637</v>
      </c>
      <c r="AG4410" s="16">
        <v>865124.46090968105</v>
      </c>
      <c r="AH4410" s="16">
        <v>0</v>
      </c>
      <c r="AI4410" s="16">
        <v>0</v>
      </c>
      <c r="AJ4410" s="16">
        <v>113489.033517187</v>
      </c>
      <c r="AK4410" s="16">
        <v>0</v>
      </c>
      <c r="AL4410" s="16">
        <v>0</v>
      </c>
      <c r="AM4410" s="16">
        <v>0</v>
      </c>
      <c r="AN4410" s="16">
        <v>0</v>
      </c>
      <c r="AO4410" s="16">
        <v>0</v>
      </c>
      <c r="AP4410" s="16">
        <v>0</v>
      </c>
      <c r="AQ4410" s="16">
        <v>0</v>
      </c>
      <c r="AR4410" s="16">
        <v>0</v>
      </c>
      <c r="AS4410" s="16">
        <v>0</v>
      </c>
      <c r="AT4410" s="16">
        <v>0</v>
      </c>
      <c r="AU4410" s="16">
        <v>0</v>
      </c>
      <c r="AV4410" s="16">
        <v>0</v>
      </c>
      <c r="AW4410" s="16">
        <v>0</v>
      </c>
      <c r="AX4410" s="16">
        <v>0</v>
      </c>
      <c r="AY4410" s="16">
        <v>0</v>
      </c>
      <c r="AZ4410" s="16">
        <v>0</v>
      </c>
      <c r="BA4410" s="16">
        <v>0</v>
      </c>
      <c r="BB4410" s="16">
        <v>0</v>
      </c>
      <c r="BC4410" s="16">
        <v>0</v>
      </c>
      <c r="BD4410" s="16">
        <v>0</v>
      </c>
      <c r="BE4410" s="16">
        <v>133174837.63</v>
      </c>
      <c r="BF4410" s="16">
        <v>0</v>
      </c>
      <c r="BG4410" s="16">
        <f t="shared" si="68"/>
        <v>311233834.64000046</v>
      </c>
    </row>
    <row r="4411" spans="1:59">
      <c r="A4411" s="7" t="s">
        <v>1586</v>
      </c>
      <c r="B4411" s="7" t="s">
        <v>1522</v>
      </c>
      <c r="C4411" s="7" t="s">
        <v>1587</v>
      </c>
      <c r="D4411" s="7" t="s">
        <v>19</v>
      </c>
      <c r="E4411" s="7" t="s">
        <v>2123</v>
      </c>
      <c r="F4411" s="16">
        <v>0</v>
      </c>
      <c r="G4411" s="16">
        <v>0</v>
      </c>
      <c r="H4411" s="16">
        <v>0</v>
      </c>
      <c r="I4411" s="16">
        <v>140376.76468140399</v>
      </c>
      <c r="J4411" s="16">
        <v>0</v>
      </c>
      <c r="K4411" s="16">
        <v>3269488.2782034501</v>
      </c>
      <c r="L4411" s="16">
        <v>0</v>
      </c>
      <c r="M4411" s="16">
        <v>0</v>
      </c>
      <c r="N4411" s="16">
        <v>0</v>
      </c>
      <c r="O4411" s="16">
        <v>0</v>
      </c>
      <c r="P4411" s="16">
        <v>0</v>
      </c>
      <c r="Q4411" s="16">
        <v>0</v>
      </c>
      <c r="R4411" s="16">
        <v>0</v>
      </c>
      <c r="S4411" s="16">
        <v>0</v>
      </c>
      <c r="T4411" s="16">
        <v>0</v>
      </c>
      <c r="U4411" s="16">
        <v>0</v>
      </c>
      <c r="V4411" s="16">
        <v>0</v>
      </c>
      <c r="W4411" s="16">
        <v>1417.5666102463899</v>
      </c>
      <c r="X4411" s="16">
        <v>3598.2000927423101</v>
      </c>
      <c r="Y4411" s="16">
        <v>15.8281634256827</v>
      </c>
      <c r="Z4411" s="16">
        <v>0</v>
      </c>
      <c r="AA4411" s="16">
        <v>0</v>
      </c>
      <c r="AB4411" s="16">
        <v>0</v>
      </c>
      <c r="AC4411" s="16">
        <v>70.8150832904103</v>
      </c>
      <c r="AD4411" s="16">
        <v>0</v>
      </c>
      <c r="AE4411" s="16">
        <v>338.91243933790702</v>
      </c>
      <c r="AF4411" s="16">
        <v>2490.1523189223199</v>
      </c>
      <c r="AG4411" s="16">
        <v>16697.611057079299</v>
      </c>
      <c r="AH4411" s="16">
        <v>0</v>
      </c>
      <c r="AI4411" s="16">
        <v>0</v>
      </c>
      <c r="AJ4411" s="16">
        <v>2190.43135009872</v>
      </c>
      <c r="AK4411" s="16">
        <v>0</v>
      </c>
      <c r="AL4411" s="16">
        <v>0</v>
      </c>
      <c r="AM4411" s="16">
        <v>0</v>
      </c>
      <c r="AN4411" s="16">
        <v>0</v>
      </c>
      <c r="AO4411" s="16">
        <v>0</v>
      </c>
      <c r="AP4411" s="16">
        <v>0</v>
      </c>
      <c r="AQ4411" s="16">
        <v>0</v>
      </c>
      <c r="AR4411" s="16">
        <v>0</v>
      </c>
      <c r="AS4411" s="16">
        <v>0</v>
      </c>
      <c r="AT4411" s="16">
        <v>0</v>
      </c>
      <c r="AU4411" s="16">
        <v>0</v>
      </c>
      <c r="AV4411" s="16">
        <v>0</v>
      </c>
      <c r="AW4411" s="16">
        <v>0</v>
      </c>
      <c r="AX4411" s="16">
        <v>0</v>
      </c>
      <c r="AY4411" s="16">
        <v>0</v>
      </c>
      <c r="AZ4411" s="16">
        <v>0</v>
      </c>
      <c r="BA4411" s="16">
        <v>0</v>
      </c>
      <c r="BB4411" s="16">
        <v>0</v>
      </c>
      <c r="BC4411" s="16">
        <v>0</v>
      </c>
      <c r="BD4411" s="16">
        <v>0</v>
      </c>
      <c r="BE4411" s="16">
        <v>2570383.5099999998</v>
      </c>
      <c r="BF4411" s="16">
        <v>0</v>
      </c>
      <c r="BG4411" s="16">
        <f t="shared" si="68"/>
        <v>6007068.0699999975</v>
      </c>
    </row>
    <row r="4412" spans="1:59">
      <c r="A4412" s="7" t="s">
        <v>1586</v>
      </c>
      <c r="B4412" s="7" t="s">
        <v>1522</v>
      </c>
      <c r="C4412" s="7" t="s">
        <v>1587</v>
      </c>
      <c r="D4412" s="7" t="s">
        <v>22</v>
      </c>
      <c r="E4412" s="7" t="s">
        <v>2126</v>
      </c>
      <c r="F4412" s="16">
        <v>0</v>
      </c>
      <c r="G4412" s="16">
        <v>0</v>
      </c>
      <c r="H4412" s="16">
        <v>0</v>
      </c>
      <c r="I4412" s="16">
        <v>2193278.9886291502</v>
      </c>
      <c r="J4412" s="16">
        <v>0</v>
      </c>
      <c r="K4412" s="16">
        <v>51083239.882524997</v>
      </c>
      <c r="L4412" s="16">
        <v>0</v>
      </c>
      <c r="M4412" s="16">
        <v>0</v>
      </c>
      <c r="N4412" s="16">
        <v>0</v>
      </c>
      <c r="O4412" s="16">
        <v>0</v>
      </c>
      <c r="P4412" s="16">
        <v>0</v>
      </c>
      <c r="Q4412" s="16">
        <v>0</v>
      </c>
      <c r="R4412" s="16">
        <v>0</v>
      </c>
      <c r="S4412" s="16">
        <v>0</v>
      </c>
      <c r="T4412" s="16">
        <v>0</v>
      </c>
      <c r="U4412" s="16">
        <v>0</v>
      </c>
      <c r="V4412" s="16">
        <v>0</v>
      </c>
      <c r="W4412" s="16">
        <v>22148.3880775572</v>
      </c>
      <c r="X4412" s="16">
        <v>56219.109182394503</v>
      </c>
      <c r="Y4412" s="16">
        <v>247.30288056522599</v>
      </c>
      <c r="Z4412" s="16">
        <v>0</v>
      </c>
      <c r="AA4412" s="16">
        <v>0</v>
      </c>
      <c r="AB4412" s="16">
        <v>0</v>
      </c>
      <c r="AC4412" s="16">
        <v>1106.4312146770501</v>
      </c>
      <c r="AD4412" s="16">
        <v>0</v>
      </c>
      <c r="AE4412" s="16">
        <v>5295.2462173631602</v>
      </c>
      <c r="AF4412" s="16">
        <v>38906.714882437896</v>
      </c>
      <c r="AG4412" s="16">
        <v>260887.33113996001</v>
      </c>
      <c r="AH4412" s="16">
        <v>0</v>
      </c>
      <c r="AI4412" s="16">
        <v>0</v>
      </c>
      <c r="AJ4412" s="16">
        <v>34223.805250887897</v>
      </c>
      <c r="AK4412" s="16">
        <v>0</v>
      </c>
      <c r="AL4412" s="16">
        <v>0</v>
      </c>
      <c r="AM4412" s="16">
        <v>0</v>
      </c>
      <c r="AN4412" s="16">
        <v>0</v>
      </c>
      <c r="AO4412" s="16">
        <v>0</v>
      </c>
      <c r="AP4412" s="16">
        <v>0</v>
      </c>
      <c r="AQ4412" s="16">
        <v>0</v>
      </c>
      <c r="AR4412" s="16">
        <v>0</v>
      </c>
      <c r="AS4412" s="16">
        <v>0</v>
      </c>
      <c r="AT4412" s="16">
        <v>0</v>
      </c>
      <c r="AU4412" s="16">
        <v>0</v>
      </c>
      <c r="AV4412" s="16">
        <v>0</v>
      </c>
      <c r="AW4412" s="16">
        <v>0</v>
      </c>
      <c r="AX4412" s="16">
        <v>0</v>
      </c>
      <c r="AY4412" s="16">
        <v>0</v>
      </c>
      <c r="AZ4412" s="16">
        <v>0</v>
      </c>
      <c r="BA4412" s="16">
        <v>0</v>
      </c>
      <c r="BB4412" s="16">
        <v>0</v>
      </c>
      <c r="BC4412" s="16">
        <v>0</v>
      </c>
      <c r="BD4412" s="16">
        <v>0</v>
      </c>
      <c r="BE4412" s="16">
        <v>40160265.420000002</v>
      </c>
      <c r="BF4412" s="16">
        <v>0</v>
      </c>
      <c r="BG4412" s="16">
        <f t="shared" si="68"/>
        <v>93855818.61999999</v>
      </c>
    </row>
    <row r="4413" spans="1:59">
      <c r="A4413" s="7" t="s">
        <v>1586</v>
      </c>
      <c r="B4413" s="7" t="s">
        <v>1522</v>
      </c>
      <c r="C4413" s="7" t="s">
        <v>1587</v>
      </c>
      <c r="D4413" s="7" t="s">
        <v>23</v>
      </c>
      <c r="E4413" s="7" t="s">
        <v>24</v>
      </c>
      <c r="F4413" s="16">
        <v>0</v>
      </c>
      <c r="G4413" s="16">
        <v>0</v>
      </c>
      <c r="H4413" s="16">
        <v>0</v>
      </c>
      <c r="I4413" s="16">
        <v>190173.53126014699</v>
      </c>
      <c r="J4413" s="16">
        <v>0</v>
      </c>
      <c r="K4413" s="16">
        <v>4429295.2091520401</v>
      </c>
      <c r="L4413" s="16">
        <v>0</v>
      </c>
      <c r="M4413" s="16">
        <v>0</v>
      </c>
      <c r="N4413" s="16">
        <v>0</v>
      </c>
      <c r="O4413" s="16">
        <v>0</v>
      </c>
      <c r="P4413" s="16">
        <v>0</v>
      </c>
      <c r="Q4413" s="16">
        <v>0</v>
      </c>
      <c r="R4413" s="16">
        <v>0</v>
      </c>
      <c r="S4413" s="16">
        <v>0</v>
      </c>
      <c r="T4413" s="16">
        <v>0</v>
      </c>
      <c r="U4413" s="16">
        <v>0</v>
      </c>
      <c r="V4413" s="16">
        <v>0</v>
      </c>
      <c r="W4413" s="16">
        <v>1920.4292724574</v>
      </c>
      <c r="X4413" s="16">
        <v>4874.6131125790098</v>
      </c>
      <c r="Y4413" s="16">
        <v>21.4429912162203</v>
      </c>
      <c r="Z4413" s="16">
        <v>0</v>
      </c>
      <c r="AA4413" s="16">
        <v>0</v>
      </c>
      <c r="AB4413" s="16">
        <v>0</v>
      </c>
      <c r="AC4413" s="16">
        <v>95.935780300845806</v>
      </c>
      <c r="AD4413" s="16">
        <v>0</v>
      </c>
      <c r="AE4413" s="16">
        <v>459.13706248437302</v>
      </c>
      <c r="AF4413" s="16">
        <v>3373.5003149551299</v>
      </c>
      <c r="AG4413" s="16">
        <v>22620.8636845289</v>
      </c>
      <c r="AH4413" s="16">
        <v>0</v>
      </c>
      <c r="AI4413" s="16">
        <v>0</v>
      </c>
      <c r="AJ4413" s="16">
        <v>2967.4573692920098</v>
      </c>
      <c r="AK4413" s="16">
        <v>0</v>
      </c>
      <c r="AL4413" s="16">
        <v>0</v>
      </c>
      <c r="AM4413" s="16">
        <v>0</v>
      </c>
      <c r="AN4413" s="16">
        <v>0</v>
      </c>
      <c r="AO4413" s="16">
        <v>0</v>
      </c>
      <c r="AP4413" s="16">
        <v>0</v>
      </c>
      <c r="AQ4413" s="16">
        <v>0</v>
      </c>
      <c r="AR4413" s="16">
        <v>0</v>
      </c>
      <c r="AS4413" s="16">
        <v>0</v>
      </c>
      <c r="AT4413" s="16">
        <v>0</v>
      </c>
      <c r="AU4413" s="16">
        <v>0</v>
      </c>
      <c r="AV4413" s="16">
        <v>0</v>
      </c>
      <c r="AW4413" s="16">
        <v>0</v>
      </c>
      <c r="AX4413" s="16">
        <v>0</v>
      </c>
      <c r="AY4413" s="16">
        <v>0</v>
      </c>
      <c r="AZ4413" s="16">
        <v>0</v>
      </c>
      <c r="BA4413" s="16">
        <v>0</v>
      </c>
      <c r="BB4413" s="16">
        <v>0</v>
      </c>
      <c r="BC4413" s="16">
        <v>0</v>
      </c>
      <c r="BD4413" s="16">
        <v>0</v>
      </c>
      <c r="BE4413" s="16">
        <v>3482192.43</v>
      </c>
      <c r="BF4413" s="16">
        <v>0</v>
      </c>
      <c r="BG4413" s="16">
        <f t="shared" si="68"/>
        <v>8137994.5500000007</v>
      </c>
    </row>
    <row r="4414" spans="1:59">
      <c r="A4414" s="7" t="s">
        <v>1586</v>
      </c>
      <c r="B4414" s="7" t="s">
        <v>1522</v>
      </c>
      <c r="C4414" s="7" t="s">
        <v>1587</v>
      </c>
      <c r="D4414" s="7" t="s">
        <v>666</v>
      </c>
      <c r="E4414" s="7" t="s">
        <v>667</v>
      </c>
      <c r="F4414" s="16">
        <v>0</v>
      </c>
      <c r="G4414" s="16">
        <v>0</v>
      </c>
      <c r="H4414" s="16">
        <v>0</v>
      </c>
      <c r="I4414" s="16">
        <v>8043960.2837285502</v>
      </c>
      <c r="J4414" s="16">
        <v>0</v>
      </c>
      <c r="K4414" s="16">
        <v>187350334.77708101</v>
      </c>
      <c r="L4414" s="16">
        <v>0</v>
      </c>
      <c r="M4414" s="16">
        <v>0</v>
      </c>
      <c r="N4414" s="16">
        <v>0</v>
      </c>
      <c r="O4414" s="16">
        <v>0</v>
      </c>
      <c r="P4414" s="16">
        <v>0</v>
      </c>
      <c r="Q4414" s="16">
        <v>0</v>
      </c>
      <c r="R4414" s="16">
        <v>0</v>
      </c>
      <c r="S4414" s="16">
        <v>0</v>
      </c>
      <c r="T4414" s="16">
        <v>0</v>
      </c>
      <c r="U4414" s="16">
        <v>0</v>
      </c>
      <c r="V4414" s="16">
        <v>0</v>
      </c>
      <c r="W4414" s="16">
        <v>81230.319976680898</v>
      </c>
      <c r="X4414" s="16">
        <v>206186.39206151801</v>
      </c>
      <c r="Y4414" s="16">
        <v>906.99567160933805</v>
      </c>
      <c r="Z4414" s="16">
        <v>0</v>
      </c>
      <c r="AA4414" s="16">
        <v>0</v>
      </c>
      <c r="AB4414" s="16">
        <v>0</v>
      </c>
      <c r="AC4414" s="16">
        <v>4057.8917655626101</v>
      </c>
      <c r="AD4414" s="16">
        <v>0</v>
      </c>
      <c r="AE4414" s="16">
        <v>19420.580093030399</v>
      </c>
      <c r="AF4414" s="16">
        <v>142692.32090728701</v>
      </c>
      <c r="AG4414" s="16">
        <v>956817.32287484</v>
      </c>
      <c r="AH4414" s="16">
        <v>0</v>
      </c>
      <c r="AI4414" s="16">
        <v>0</v>
      </c>
      <c r="AJ4414" s="16">
        <v>125517.515839728</v>
      </c>
      <c r="AK4414" s="16">
        <v>0</v>
      </c>
      <c r="AL4414" s="16">
        <v>0</v>
      </c>
      <c r="AM4414" s="16">
        <v>0</v>
      </c>
      <c r="AN4414" s="16">
        <v>0</v>
      </c>
      <c r="AO4414" s="16">
        <v>0</v>
      </c>
      <c r="AP4414" s="16">
        <v>0</v>
      </c>
      <c r="AQ4414" s="16">
        <v>0</v>
      </c>
      <c r="AR4414" s="16">
        <v>0</v>
      </c>
      <c r="AS4414" s="16">
        <v>0</v>
      </c>
      <c r="AT4414" s="16">
        <v>0</v>
      </c>
      <c r="AU4414" s="16">
        <v>0</v>
      </c>
      <c r="AV4414" s="16">
        <v>0</v>
      </c>
      <c r="AW4414" s="16">
        <v>0</v>
      </c>
      <c r="AX4414" s="16">
        <v>0</v>
      </c>
      <c r="AY4414" s="16">
        <v>0</v>
      </c>
      <c r="AZ4414" s="16">
        <v>0</v>
      </c>
      <c r="BA4414" s="16">
        <v>0</v>
      </c>
      <c r="BB4414" s="16">
        <v>0</v>
      </c>
      <c r="BC4414" s="16">
        <v>0</v>
      </c>
      <c r="BD4414" s="16">
        <v>0</v>
      </c>
      <c r="BE4414" s="16">
        <v>147289780.09999999</v>
      </c>
      <c r="BF4414" s="16">
        <v>0</v>
      </c>
      <c r="BG4414" s="16">
        <f t="shared" si="68"/>
        <v>344220904.49999982</v>
      </c>
    </row>
    <row r="4415" spans="1:59">
      <c r="A4415" s="7" t="s">
        <v>1586</v>
      </c>
      <c r="B4415" s="7" t="s">
        <v>1522</v>
      </c>
      <c r="C4415" s="7" t="s">
        <v>1587</v>
      </c>
      <c r="D4415" s="7" t="s">
        <v>277</v>
      </c>
      <c r="E4415" s="7" t="s">
        <v>278</v>
      </c>
      <c r="F4415" s="16">
        <v>0</v>
      </c>
      <c r="G4415" s="16">
        <v>0</v>
      </c>
      <c r="H4415" s="16">
        <v>0</v>
      </c>
      <c r="I4415" s="16">
        <v>7683239.8269348703</v>
      </c>
      <c r="J4415" s="16">
        <v>0</v>
      </c>
      <c r="K4415" s="16">
        <v>178948863.86505499</v>
      </c>
      <c r="L4415" s="16">
        <v>0</v>
      </c>
      <c r="M4415" s="16">
        <v>0</v>
      </c>
      <c r="N4415" s="16">
        <v>0</v>
      </c>
      <c r="O4415" s="16">
        <v>0</v>
      </c>
      <c r="P4415" s="16">
        <v>0</v>
      </c>
      <c r="Q4415" s="16">
        <v>0</v>
      </c>
      <c r="R4415" s="16">
        <v>0</v>
      </c>
      <c r="S4415" s="16">
        <v>0</v>
      </c>
      <c r="T4415" s="16">
        <v>0</v>
      </c>
      <c r="U4415" s="16">
        <v>0</v>
      </c>
      <c r="V4415" s="16">
        <v>0</v>
      </c>
      <c r="W4415" s="16">
        <v>77587.656774233605</v>
      </c>
      <c r="X4415" s="16">
        <v>196940.24378309899</v>
      </c>
      <c r="Y4415" s="16">
        <v>866.32268449444302</v>
      </c>
      <c r="Z4415" s="16">
        <v>0</v>
      </c>
      <c r="AA4415" s="16">
        <v>0</v>
      </c>
      <c r="AB4415" s="16">
        <v>0</v>
      </c>
      <c r="AC4415" s="16">
        <v>3875.92112925129</v>
      </c>
      <c r="AD4415" s="16">
        <v>0</v>
      </c>
      <c r="AE4415" s="16">
        <v>18549.690596406799</v>
      </c>
      <c r="AF4415" s="16">
        <v>136293.47787933901</v>
      </c>
      <c r="AG4415" s="16">
        <v>913910.15158090799</v>
      </c>
      <c r="AH4415" s="16">
        <v>0</v>
      </c>
      <c r="AI4415" s="16">
        <v>0</v>
      </c>
      <c r="AJ4415" s="16">
        <v>119888.85358229501</v>
      </c>
      <c r="AK4415" s="16">
        <v>0</v>
      </c>
      <c r="AL4415" s="16">
        <v>0</v>
      </c>
      <c r="AM4415" s="16">
        <v>0</v>
      </c>
      <c r="AN4415" s="16">
        <v>0</v>
      </c>
      <c r="AO4415" s="16">
        <v>0</v>
      </c>
      <c r="AP4415" s="16">
        <v>0</v>
      </c>
      <c r="AQ4415" s="16">
        <v>0</v>
      </c>
      <c r="AR4415" s="16">
        <v>0</v>
      </c>
      <c r="AS4415" s="16">
        <v>0</v>
      </c>
      <c r="AT4415" s="16">
        <v>0</v>
      </c>
      <c r="AU4415" s="16">
        <v>0</v>
      </c>
      <c r="AV4415" s="16">
        <v>0</v>
      </c>
      <c r="AW4415" s="16">
        <v>0</v>
      </c>
      <c r="AX4415" s="16">
        <v>0</v>
      </c>
      <c r="AY4415" s="16">
        <v>0</v>
      </c>
      <c r="AZ4415" s="16">
        <v>0</v>
      </c>
      <c r="BA4415" s="16">
        <v>0</v>
      </c>
      <c r="BB4415" s="16">
        <v>0</v>
      </c>
      <c r="BC4415" s="16">
        <v>0</v>
      </c>
      <c r="BD4415" s="16">
        <v>0</v>
      </c>
      <c r="BE4415" s="16">
        <v>140684770.28999999</v>
      </c>
      <c r="BF4415" s="16">
        <v>0</v>
      </c>
      <c r="BG4415" s="16">
        <f t="shared" si="68"/>
        <v>328784786.29999983</v>
      </c>
    </row>
    <row r="4416" spans="1:59">
      <c r="A4416" s="7" t="s">
        <v>1588</v>
      </c>
      <c r="B4416" s="7" t="s">
        <v>1522</v>
      </c>
      <c r="C4416" s="7" t="s">
        <v>1589</v>
      </c>
      <c r="D4416" s="7" t="s">
        <v>273</v>
      </c>
      <c r="E4416" s="7" t="s">
        <v>274</v>
      </c>
      <c r="F4416" s="16">
        <v>0</v>
      </c>
      <c r="G4416" s="16">
        <v>0</v>
      </c>
      <c r="H4416" s="16">
        <v>0</v>
      </c>
      <c r="I4416" s="16">
        <v>0</v>
      </c>
      <c r="J4416" s="16">
        <v>0</v>
      </c>
      <c r="K4416" s="16">
        <v>0</v>
      </c>
      <c r="L4416" s="16">
        <v>0</v>
      </c>
      <c r="M4416" s="16">
        <v>0</v>
      </c>
      <c r="N4416" s="16">
        <v>0</v>
      </c>
      <c r="O4416" s="16">
        <v>0</v>
      </c>
      <c r="P4416" s="16">
        <v>0</v>
      </c>
      <c r="Q4416" s="16">
        <v>0</v>
      </c>
      <c r="R4416" s="16">
        <v>0</v>
      </c>
      <c r="S4416" s="16">
        <v>0</v>
      </c>
      <c r="T4416" s="16">
        <v>0</v>
      </c>
      <c r="U4416" s="16">
        <v>0</v>
      </c>
      <c r="V4416" s="16">
        <v>0</v>
      </c>
      <c r="W4416" s="16">
        <v>0</v>
      </c>
      <c r="X4416" s="16">
        <v>0</v>
      </c>
      <c r="Y4416" s="16">
        <v>0</v>
      </c>
      <c r="Z4416" s="16">
        <v>0</v>
      </c>
      <c r="AA4416" s="16">
        <v>0</v>
      </c>
      <c r="AB4416" s="16">
        <v>0</v>
      </c>
      <c r="AC4416" s="16">
        <v>0</v>
      </c>
      <c r="AD4416" s="16">
        <v>0</v>
      </c>
      <c r="AE4416" s="16">
        <v>0</v>
      </c>
      <c r="AF4416" s="16">
        <v>0</v>
      </c>
      <c r="AG4416" s="16">
        <v>0</v>
      </c>
      <c r="AH4416" s="16">
        <v>0</v>
      </c>
      <c r="AI4416" s="16">
        <v>0</v>
      </c>
      <c r="AJ4416" s="16">
        <v>0</v>
      </c>
      <c r="AK4416" s="16">
        <v>0</v>
      </c>
      <c r="AL4416" s="16">
        <v>0</v>
      </c>
      <c r="AM4416" s="16">
        <v>0</v>
      </c>
      <c r="AN4416" s="16">
        <v>0</v>
      </c>
      <c r="AO4416" s="16">
        <v>0</v>
      </c>
      <c r="AP4416" s="16">
        <v>0</v>
      </c>
      <c r="AQ4416" s="16">
        <v>0</v>
      </c>
      <c r="AR4416" s="16">
        <v>0</v>
      </c>
      <c r="AS4416" s="16">
        <v>0</v>
      </c>
      <c r="AT4416" s="16">
        <v>0</v>
      </c>
      <c r="AU4416" s="16">
        <v>0</v>
      </c>
      <c r="AV4416" s="16">
        <v>0</v>
      </c>
      <c r="AW4416" s="16">
        <v>0</v>
      </c>
      <c r="AX4416" s="16">
        <v>0</v>
      </c>
      <c r="AY4416" s="16">
        <v>0</v>
      </c>
      <c r="AZ4416" s="16">
        <v>0</v>
      </c>
      <c r="BA4416" s="16">
        <v>0</v>
      </c>
      <c r="BB4416" s="16">
        <v>0</v>
      </c>
      <c r="BC4416" s="16">
        <v>0</v>
      </c>
      <c r="BD4416" s="16">
        <v>0</v>
      </c>
      <c r="BE4416" s="16">
        <v>0</v>
      </c>
      <c r="BF4416" s="16">
        <v>-2989.95</v>
      </c>
      <c r="BG4416" s="16">
        <f t="shared" si="68"/>
        <v>-2989.95</v>
      </c>
    </row>
    <row r="4417" spans="1:59">
      <c r="A4417" s="7" t="s">
        <v>1588</v>
      </c>
      <c r="B4417" s="7" t="s">
        <v>1522</v>
      </c>
      <c r="C4417" s="7" t="s">
        <v>1589</v>
      </c>
      <c r="D4417" s="7" t="s">
        <v>192</v>
      </c>
      <c r="E4417" s="7" t="s">
        <v>193</v>
      </c>
      <c r="F4417" s="16">
        <v>0</v>
      </c>
      <c r="G4417" s="16">
        <v>0</v>
      </c>
      <c r="H4417" s="16">
        <v>0</v>
      </c>
      <c r="I4417" s="16">
        <v>1074977.12843272</v>
      </c>
      <c r="J4417" s="16">
        <v>0</v>
      </c>
      <c r="K4417" s="16">
        <v>37055571.241731703</v>
      </c>
      <c r="L4417" s="16">
        <v>3496025.0425414601</v>
      </c>
      <c r="M4417" s="16">
        <v>0</v>
      </c>
      <c r="N4417" s="16">
        <v>0</v>
      </c>
      <c r="O4417" s="16">
        <v>0</v>
      </c>
      <c r="P4417" s="16">
        <v>0</v>
      </c>
      <c r="Q4417" s="16">
        <v>0</v>
      </c>
      <c r="R4417" s="16">
        <v>0</v>
      </c>
      <c r="S4417" s="16">
        <v>0</v>
      </c>
      <c r="T4417" s="16">
        <v>0</v>
      </c>
      <c r="U4417" s="16">
        <v>0</v>
      </c>
      <c r="V4417" s="16">
        <v>0</v>
      </c>
      <c r="W4417" s="16">
        <v>15560.103713995901</v>
      </c>
      <c r="X4417" s="16">
        <v>39496.376690578902</v>
      </c>
      <c r="Y4417" s="16">
        <v>173.72280771944301</v>
      </c>
      <c r="Z4417" s="16">
        <v>0</v>
      </c>
      <c r="AA4417" s="16">
        <v>0</v>
      </c>
      <c r="AB4417" s="16">
        <v>0</v>
      </c>
      <c r="AC4417" s="16">
        <v>777.28547696364399</v>
      </c>
      <c r="AD4417" s="16">
        <v>0</v>
      </c>
      <c r="AE4417" s="16">
        <v>3720.1498399154598</v>
      </c>
      <c r="AF4417" s="16">
        <v>27333.546569863702</v>
      </c>
      <c r="AG4417" s="16">
        <v>183284.759253172</v>
      </c>
      <c r="AH4417" s="16">
        <v>0</v>
      </c>
      <c r="AI4417" s="16">
        <v>0</v>
      </c>
      <c r="AJ4417" s="16">
        <v>24043.732941964099</v>
      </c>
      <c r="AK4417" s="16">
        <v>0</v>
      </c>
      <c r="AL4417" s="16">
        <v>0</v>
      </c>
      <c r="AM4417" s="16">
        <v>0</v>
      </c>
      <c r="AN4417" s="16">
        <v>0</v>
      </c>
      <c r="AO4417" s="16">
        <v>0</v>
      </c>
      <c r="AP4417" s="16">
        <v>0</v>
      </c>
      <c r="AQ4417" s="16">
        <v>0</v>
      </c>
      <c r="AR4417" s="16">
        <v>0</v>
      </c>
      <c r="AS4417" s="16">
        <v>0</v>
      </c>
      <c r="AT4417" s="16">
        <v>0</v>
      </c>
      <c r="AU4417" s="16">
        <v>0</v>
      </c>
      <c r="AV4417" s="16">
        <v>0</v>
      </c>
      <c r="AW4417" s="16">
        <v>0</v>
      </c>
      <c r="AX4417" s="16">
        <v>0</v>
      </c>
      <c r="AY4417" s="16">
        <v>0</v>
      </c>
      <c r="AZ4417" s="16">
        <v>0</v>
      </c>
      <c r="BA4417" s="16">
        <v>0</v>
      </c>
      <c r="BB4417" s="16">
        <v>0</v>
      </c>
      <c r="BC4417" s="16">
        <v>0</v>
      </c>
      <c r="BD4417" s="16">
        <v>0</v>
      </c>
      <c r="BE4417" s="16">
        <v>27582656.629999999</v>
      </c>
      <c r="BF4417" s="16">
        <v>0</v>
      </c>
      <c r="BG4417" s="16">
        <f t="shared" si="68"/>
        <v>69503619.720000058</v>
      </c>
    </row>
    <row r="4418" spans="1:59">
      <c r="A4418" s="7" t="s">
        <v>1588</v>
      </c>
      <c r="B4418" s="7" t="s">
        <v>1522</v>
      </c>
      <c r="C4418" s="7" t="s">
        <v>1589</v>
      </c>
      <c r="D4418" s="7" t="s">
        <v>19</v>
      </c>
      <c r="E4418" s="7" t="s">
        <v>2123</v>
      </c>
      <c r="F4418" s="16">
        <v>0</v>
      </c>
      <c r="G4418" s="16">
        <v>0</v>
      </c>
      <c r="H4418" s="16">
        <v>0</v>
      </c>
      <c r="I4418" s="16">
        <v>29938.480950437901</v>
      </c>
      <c r="J4418" s="16">
        <v>0</v>
      </c>
      <c r="K4418" s="16">
        <v>1032010.34178805</v>
      </c>
      <c r="L4418" s="16">
        <v>97365.493990538002</v>
      </c>
      <c r="M4418" s="16">
        <v>0</v>
      </c>
      <c r="N4418" s="16">
        <v>0</v>
      </c>
      <c r="O4418" s="16">
        <v>0</v>
      </c>
      <c r="P4418" s="16">
        <v>0</v>
      </c>
      <c r="Q4418" s="16">
        <v>0</v>
      </c>
      <c r="R4418" s="16">
        <v>0</v>
      </c>
      <c r="S4418" s="16">
        <v>0</v>
      </c>
      <c r="T4418" s="16">
        <v>0</v>
      </c>
      <c r="U4418" s="16">
        <v>0</v>
      </c>
      <c r="V4418" s="16">
        <v>0</v>
      </c>
      <c r="W4418" s="16">
        <v>433.35421406360001</v>
      </c>
      <c r="X4418" s="16">
        <v>1099.98760893286</v>
      </c>
      <c r="Y4418" s="16">
        <v>4.8382396536641004</v>
      </c>
      <c r="Z4418" s="16">
        <v>0</v>
      </c>
      <c r="AA4418" s="16">
        <v>0</v>
      </c>
      <c r="AB4418" s="16">
        <v>0</v>
      </c>
      <c r="AC4418" s="16">
        <v>21.647666568549401</v>
      </c>
      <c r="AD4418" s="16">
        <v>0</v>
      </c>
      <c r="AE4418" s="16">
        <v>103.607446306756</v>
      </c>
      <c r="AF4418" s="16">
        <v>761.24862719904195</v>
      </c>
      <c r="AG4418" s="16">
        <v>5104.5432765690302</v>
      </c>
      <c r="AH4418" s="16">
        <v>0</v>
      </c>
      <c r="AI4418" s="16">
        <v>0</v>
      </c>
      <c r="AJ4418" s="16">
        <v>669.62619168456695</v>
      </c>
      <c r="AK4418" s="16">
        <v>0</v>
      </c>
      <c r="AL4418" s="16">
        <v>0</v>
      </c>
      <c r="AM4418" s="16">
        <v>0</v>
      </c>
      <c r="AN4418" s="16">
        <v>0</v>
      </c>
      <c r="AO4418" s="16">
        <v>0</v>
      </c>
      <c r="AP4418" s="16">
        <v>0</v>
      </c>
      <c r="AQ4418" s="16">
        <v>0</v>
      </c>
      <c r="AR4418" s="16">
        <v>0</v>
      </c>
      <c r="AS4418" s="16">
        <v>0</v>
      </c>
      <c r="AT4418" s="16">
        <v>0</v>
      </c>
      <c r="AU4418" s="16">
        <v>0</v>
      </c>
      <c r="AV4418" s="16">
        <v>0</v>
      </c>
      <c r="AW4418" s="16">
        <v>0</v>
      </c>
      <c r="AX4418" s="16">
        <v>0</v>
      </c>
      <c r="AY4418" s="16">
        <v>0</v>
      </c>
      <c r="AZ4418" s="16">
        <v>0</v>
      </c>
      <c r="BA4418" s="16">
        <v>0</v>
      </c>
      <c r="BB4418" s="16">
        <v>0</v>
      </c>
      <c r="BC4418" s="16">
        <v>0</v>
      </c>
      <c r="BD4418" s="16">
        <v>0</v>
      </c>
      <c r="BE4418" s="16">
        <v>768186.43</v>
      </c>
      <c r="BF4418" s="16">
        <v>0</v>
      </c>
      <c r="BG4418" s="16">
        <f t="shared" si="68"/>
        <v>1935699.6000000043</v>
      </c>
    </row>
    <row r="4419" spans="1:59">
      <c r="A4419" s="7" t="s">
        <v>1588</v>
      </c>
      <c r="B4419" s="7" t="s">
        <v>1522</v>
      </c>
      <c r="C4419" s="7" t="s">
        <v>1589</v>
      </c>
      <c r="D4419" s="7" t="s">
        <v>277</v>
      </c>
      <c r="E4419" s="7" t="s">
        <v>278</v>
      </c>
      <c r="F4419" s="16">
        <v>0</v>
      </c>
      <c r="G4419" s="16">
        <v>0</v>
      </c>
      <c r="H4419" s="16">
        <v>0</v>
      </c>
      <c r="I4419" s="16">
        <v>3226605.3906165198</v>
      </c>
      <c r="J4419" s="16">
        <v>0</v>
      </c>
      <c r="K4419" s="16">
        <v>111224418.41647901</v>
      </c>
      <c r="L4419" s="16">
        <v>10493519.3034674</v>
      </c>
      <c r="M4419" s="16">
        <v>0</v>
      </c>
      <c r="N4419" s="16">
        <v>0</v>
      </c>
      <c r="O4419" s="16">
        <v>0</v>
      </c>
      <c r="P4419" s="16">
        <v>0</v>
      </c>
      <c r="Q4419" s="16">
        <v>0</v>
      </c>
      <c r="R4419" s="16">
        <v>0</v>
      </c>
      <c r="S4419" s="16">
        <v>0</v>
      </c>
      <c r="T4419" s="16">
        <v>0</v>
      </c>
      <c r="U4419" s="16">
        <v>0</v>
      </c>
      <c r="V4419" s="16">
        <v>0</v>
      </c>
      <c r="W4419" s="16">
        <v>46704.542072751501</v>
      </c>
      <c r="X4419" s="16">
        <v>118550.63570091499</v>
      </c>
      <c r="Y4419" s="16">
        <v>521.43895254574795</v>
      </c>
      <c r="Z4419" s="16">
        <v>0</v>
      </c>
      <c r="AA4419" s="16">
        <v>0</v>
      </c>
      <c r="AB4419" s="16">
        <v>0</v>
      </c>
      <c r="AC4419" s="16">
        <v>2333.06685666458</v>
      </c>
      <c r="AD4419" s="16">
        <v>0</v>
      </c>
      <c r="AE4419" s="16">
        <v>11166.242713343199</v>
      </c>
      <c r="AF4419" s="16">
        <v>82043.204803412897</v>
      </c>
      <c r="AG4419" s="16">
        <v>550139.69747092505</v>
      </c>
      <c r="AH4419" s="16">
        <v>0</v>
      </c>
      <c r="AI4419" s="16">
        <v>0</v>
      </c>
      <c r="AJ4419" s="16">
        <v>72168.640866056696</v>
      </c>
      <c r="AK4419" s="16">
        <v>0</v>
      </c>
      <c r="AL4419" s="16">
        <v>0</v>
      </c>
      <c r="AM4419" s="16">
        <v>0</v>
      </c>
      <c r="AN4419" s="16">
        <v>0</v>
      </c>
      <c r="AO4419" s="16">
        <v>0</v>
      </c>
      <c r="AP4419" s="16">
        <v>0</v>
      </c>
      <c r="AQ4419" s="16">
        <v>0</v>
      </c>
      <c r="AR4419" s="16">
        <v>0</v>
      </c>
      <c r="AS4419" s="16">
        <v>0</v>
      </c>
      <c r="AT4419" s="16">
        <v>0</v>
      </c>
      <c r="AU4419" s="16">
        <v>0</v>
      </c>
      <c r="AV4419" s="16">
        <v>0</v>
      </c>
      <c r="AW4419" s="16">
        <v>0</v>
      </c>
      <c r="AX4419" s="16">
        <v>0</v>
      </c>
      <c r="AY4419" s="16">
        <v>0</v>
      </c>
      <c r="AZ4419" s="16">
        <v>0</v>
      </c>
      <c r="BA4419" s="16">
        <v>0</v>
      </c>
      <c r="BB4419" s="16">
        <v>0</v>
      </c>
      <c r="BC4419" s="16">
        <v>0</v>
      </c>
      <c r="BD4419" s="16">
        <v>0</v>
      </c>
      <c r="BE4419" s="16">
        <v>82790922.939999998</v>
      </c>
      <c r="BF4419" s="16">
        <v>0</v>
      </c>
      <c r="BG4419" s="16">
        <f t="shared" si="68"/>
        <v>208619093.51999953</v>
      </c>
    </row>
    <row r="4420" spans="1:59">
      <c r="A4420" s="7" t="s">
        <v>1590</v>
      </c>
      <c r="B4420" s="7" t="s">
        <v>1522</v>
      </c>
      <c r="C4420" s="7" t="s">
        <v>1591</v>
      </c>
      <c r="D4420" s="7" t="s">
        <v>1523</v>
      </c>
      <c r="E4420" s="7" t="s">
        <v>1524</v>
      </c>
      <c r="F4420" s="16">
        <v>0</v>
      </c>
      <c r="G4420" s="16">
        <v>0</v>
      </c>
      <c r="H4420" s="16">
        <v>0</v>
      </c>
      <c r="I4420" s="16">
        <v>5323312.0342564397</v>
      </c>
      <c r="J4420" s="16">
        <v>0</v>
      </c>
      <c r="K4420" s="16">
        <v>145882283.88183099</v>
      </c>
      <c r="L4420" s="16">
        <v>29005894.241943002</v>
      </c>
      <c r="M4420" s="16">
        <v>0</v>
      </c>
      <c r="N4420" s="16">
        <v>0</v>
      </c>
      <c r="O4420" s="16">
        <v>0</v>
      </c>
      <c r="P4420" s="16">
        <v>0</v>
      </c>
      <c r="Q4420" s="16">
        <v>0</v>
      </c>
      <c r="R4420" s="16">
        <v>0</v>
      </c>
      <c r="S4420" s="16">
        <v>0</v>
      </c>
      <c r="T4420" s="16">
        <v>0</v>
      </c>
      <c r="U4420" s="16">
        <v>0</v>
      </c>
      <c r="V4420" s="16">
        <v>0</v>
      </c>
      <c r="W4420" s="16">
        <v>74159.949093199393</v>
      </c>
      <c r="X4420" s="16">
        <v>188239.79424081501</v>
      </c>
      <c r="Y4420" s="16">
        <v>828.02530757976001</v>
      </c>
      <c r="Z4420" s="16">
        <v>0</v>
      </c>
      <c r="AA4420" s="16">
        <v>0</v>
      </c>
      <c r="AB4420" s="16">
        <v>0</v>
      </c>
      <c r="AC4420" s="16">
        <v>3704.68391257243</v>
      </c>
      <c r="AD4420" s="16">
        <v>0</v>
      </c>
      <c r="AE4420" s="16">
        <v>17730.3305134</v>
      </c>
      <c r="AF4420" s="16">
        <v>130272.26001870701</v>
      </c>
      <c r="AG4420" s="16">
        <v>873535.72524536797</v>
      </c>
      <c r="AH4420" s="16">
        <v>0</v>
      </c>
      <c r="AI4420" s="16">
        <v>0</v>
      </c>
      <c r="AJ4420" s="16">
        <v>114592.363639962</v>
      </c>
      <c r="AK4420" s="16">
        <v>0</v>
      </c>
      <c r="AL4420" s="16">
        <v>0</v>
      </c>
      <c r="AM4420" s="16">
        <v>0</v>
      </c>
      <c r="AN4420" s="16">
        <v>0</v>
      </c>
      <c r="AO4420" s="16">
        <v>0</v>
      </c>
      <c r="AP4420" s="16">
        <v>0</v>
      </c>
      <c r="AQ4420" s="16">
        <v>0</v>
      </c>
      <c r="AR4420" s="16">
        <v>0</v>
      </c>
      <c r="AS4420" s="16">
        <v>0</v>
      </c>
      <c r="AT4420" s="16">
        <v>0</v>
      </c>
      <c r="AU4420" s="16">
        <v>0</v>
      </c>
      <c r="AV4420" s="16">
        <v>0</v>
      </c>
      <c r="AW4420" s="16">
        <v>0</v>
      </c>
      <c r="AX4420" s="16">
        <v>0</v>
      </c>
      <c r="AY4420" s="16">
        <v>0</v>
      </c>
      <c r="AZ4420" s="16">
        <v>0</v>
      </c>
      <c r="BA4420" s="16">
        <v>0</v>
      </c>
      <c r="BB4420" s="16">
        <v>0</v>
      </c>
      <c r="BC4420" s="16">
        <v>0</v>
      </c>
      <c r="BD4420" s="16">
        <v>0</v>
      </c>
      <c r="BE4420" s="16">
        <v>131777310.01000001</v>
      </c>
      <c r="BF4420" s="16">
        <v>0</v>
      </c>
      <c r="BG4420" s="16">
        <f t="shared" si="68"/>
        <v>313391863.30000198</v>
      </c>
    </row>
    <row r="4421" spans="1:59">
      <c r="A4421" s="7" t="s">
        <v>1590</v>
      </c>
      <c r="B4421" s="7" t="s">
        <v>1522</v>
      </c>
      <c r="C4421" s="7" t="s">
        <v>1591</v>
      </c>
      <c r="D4421" s="7" t="s">
        <v>273</v>
      </c>
      <c r="E4421" s="7" t="s">
        <v>274</v>
      </c>
      <c r="F4421" s="16">
        <v>0</v>
      </c>
      <c r="G4421" s="16">
        <v>0</v>
      </c>
      <c r="H4421" s="16">
        <v>0</v>
      </c>
      <c r="I4421" s="16">
        <v>4862.5335439325299</v>
      </c>
      <c r="J4421" s="16">
        <v>0</v>
      </c>
      <c r="K4421" s="16">
        <v>133254.91616423201</v>
      </c>
      <c r="L4421" s="16">
        <v>26495.184354322399</v>
      </c>
      <c r="M4421" s="16">
        <v>0</v>
      </c>
      <c r="N4421" s="16">
        <v>0</v>
      </c>
      <c r="O4421" s="16">
        <v>0</v>
      </c>
      <c r="P4421" s="16">
        <v>0</v>
      </c>
      <c r="Q4421" s="16">
        <v>0</v>
      </c>
      <c r="R4421" s="16">
        <v>0</v>
      </c>
      <c r="S4421" s="16">
        <v>0</v>
      </c>
      <c r="T4421" s="16">
        <v>0</v>
      </c>
      <c r="U4421" s="16">
        <v>0</v>
      </c>
      <c r="V4421" s="16">
        <v>0</v>
      </c>
      <c r="W4421" s="16">
        <v>67.740766981430596</v>
      </c>
      <c r="X4421" s="16">
        <v>171.94601930314499</v>
      </c>
      <c r="Y4421" s="16">
        <v>0.75635258790423698</v>
      </c>
      <c r="Z4421" s="16">
        <v>0</v>
      </c>
      <c r="AA4421" s="16">
        <v>0</v>
      </c>
      <c r="AB4421" s="16">
        <v>0</v>
      </c>
      <c r="AC4421" s="16">
        <v>3.3840116225812902</v>
      </c>
      <c r="AD4421" s="16">
        <v>0</v>
      </c>
      <c r="AE4421" s="16">
        <v>16.1956177491783</v>
      </c>
      <c r="AF4421" s="16">
        <v>118.996074268892</v>
      </c>
      <c r="AG4421" s="16">
        <v>797.92368707582898</v>
      </c>
      <c r="AH4421" s="16">
        <v>0</v>
      </c>
      <c r="AI4421" s="16">
        <v>0</v>
      </c>
      <c r="AJ4421" s="16">
        <v>104.67340792576</v>
      </c>
      <c r="AK4421" s="16">
        <v>0</v>
      </c>
      <c r="AL4421" s="16">
        <v>0</v>
      </c>
      <c r="AM4421" s="16">
        <v>0</v>
      </c>
      <c r="AN4421" s="16">
        <v>0</v>
      </c>
      <c r="AO4421" s="16">
        <v>0</v>
      </c>
      <c r="AP4421" s="16">
        <v>0</v>
      </c>
      <c r="AQ4421" s="16">
        <v>0</v>
      </c>
      <c r="AR4421" s="16">
        <v>0</v>
      </c>
      <c r="AS4421" s="16">
        <v>0</v>
      </c>
      <c r="AT4421" s="16">
        <v>0</v>
      </c>
      <c r="AU4421" s="16">
        <v>0</v>
      </c>
      <c r="AV4421" s="16">
        <v>0</v>
      </c>
      <c r="AW4421" s="16">
        <v>0</v>
      </c>
      <c r="AX4421" s="16">
        <v>0</v>
      </c>
      <c r="AY4421" s="16">
        <v>0</v>
      </c>
      <c r="AZ4421" s="16">
        <v>0</v>
      </c>
      <c r="BA4421" s="16">
        <v>0</v>
      </c>
      <c r="BB4421" s="16">
        <v>0</v>
      </c>
      <c r="BC4421" s="16">
        <v>0</v>
      </c>
      <c r="BD4421" s="16">
        <v>0</v>
      </c>
      <c r="BE4421" s="16">
        <v>120370.85</v>
      </c>
      <c r="BF4421" s="16">
        <v>0</v>
      </c>
      <c r="BG4421" s="16">
        <f t="shared" si="68"/>
        <v>286265.10000000166</v>
      </c>
    </row>
    <row r="4422" spans="1:59">
      <c r="A4422" s="7" t="s">
        <v>1590</v>
      </c>
      <c r="B4422" s="7" t="s">
        <v>1522</v>
      </c>
      <c r="C4422" s="7" t="s">
        <v>1591</v>
      </c>
      <c r="D4422" s="7" t="s">
        <v>16</v>
      </c>
      <c r="E4422" s="7" t="s">
        <v>2121</v>
      </c>
      <c r="F4422" s="16">
        <v>0</v>
      </c>
      <c r="G4422" s="16">
        <v>0</v>
      </c>
      <c r="H4422" s="16">
        <v>0</v>
      </c>
      <c r="I4422" s="16">
        <v>0</v>
      </c>
      <c r="J4422" s="16">
        <v>0</v>
      </c>
      <c r="K4422" s="16">
        <v>0</v>
      </c>
      <c r="L4422" s="16">
        <v>0</v>
      </c>
      <c r="M4422" s="16">
        <v>0</v>
      </c>
      <c r="N4422" s="16">
        <v>0</v>
      </c>
      <c r="O4422" s="16">
        <v>0</v>
      </c>
      <c r="P4422" s="16">
        <v>0</v>
      </c>
      <c r="Q4422" s="16">
        <v>0</v>
      </c>
      <c r="R4422" s="16">
        <v>0</v>
      </c>
      <c r="S4422" s="16">
        <v>0</v>
      </c>
      <c r="T4422" s="16">
        <v>0</v>
      </c>
      <c r="U4422" s="16">
        <v>0</v>
      </c>
      <c r="V4422" s="16">
        <v>0</v>
      </c>
      <c r="W4422" s="16">
        <v>0</v>
      </c>
      <c r="X4422" s="16">
        <v>0</v>
      </c>
      <c r="Y4422" s="16">
        <v>0</v>
      </c>
      <c r="Z4422" s="16">
        <v>0</v>
      </c>
      <c r="AA4422" s="16">
        <v>0</v>
      </c>
      <c r="AB4422" s="16">
        <v>0</v>
      </c>
      <c r="AC4422" s="16">
        <v>0</v>
      </c>
      <c r="AD4422" s="16">
        <v>0</v>
      </c>
      <c r="AE4422" s="16">
        <v>0</v>
      </c>
      <c r="AF4422" s="16">
        <v>0</v>
      </c>
      <c r="AG4422" s="16">
        <v>0</v>
      </c>
      <c r="AH4422" s="16">
        <v>0</v>
      </c>
      <c r="AI4422" s="16">
        <v>0</v>
      </c>
      <c r="AJ4422" s="16">
        <v>0</v>
      </c>
      <c r="AK4422" s="16">
        <v>0</v>
      </c>
      <c r="AL4422" s="16">
        <v>0</v>
      </c>
      <c r="AM4422" s="16">
        <v>0</v>
      </c>
      <c r="AN4422" s="16">
        <v>0</v>
      </c>
      <c r="AO4422" s="16">
        <v>0</v>
      </c>
      <c r="AP4422" s="16">
        <v>0</v>
      </c>
      <c r="AQ4422" s="16">
        <v>0</v>
      </c>
      <c r="AR4422" s="16">
        <v>0</v>
      </c>
      <c r="AS4422" s="16">
        <v>0</v>
      </c>
      <c r="AT4422" s="16">
        <v>0</v>
      </c>
      <c r="AU4422" s="16">
        <v>0</v>
      </c>
      <c r="AV4422" s="16">
        <v>0</v>
      </c>
      <c r="AW4422" s="16">
        <v>0</v>
      </c>
      <c r="AX4422" s="16">
        <v>0</v>
      </c>
      <c r="AY4422" s="16">
        <v>0</v>
      </c>
      <c r="AZ4422" s="16">
        <v>0</v>
      </c>
      <c r="BA4422" s="16">
        <v>0</v>
      </c>
      <c r="BB4422" s="16">
        <v>0</v>
      </c>
      <c r="BC4422" s="16">
        <v>0</v>
      </c>
      <c r="BD4422" s="16">
        <v>0</v>
      </c>
      <c r="BE4422" s="16">
        <v>0</v>
      </c>
      <c r="BF4422" s="16">
        <v>-42886.2</v>
      </c>
      <c r="BG4422" s="16">
        <f t="shared" si="68"/>
        <v>-42886.2</v>
      </c>
    </row>
    <row r="4423" spans="1:59">
      <c r="A4423" s="7" t="s">
        <v>1590</v>
      </c>
      <c r="B4423" s="7" t="s">
        <v>1522</v>
      </c>
      <c r="C4423" s="7" t="s">
        <v>1591</v>
      </c>
      <c r="D4423" s="7" t="s">
        <v>192</v>
      </c>
      <c r="E4423" s="7" t="s">
        <v>193</v>
      </c>
      <c r="F4423" s="16">
        <v>0</v>
      </c>
      <c r="G4423" s="16">
        <v>0</v>
      </c>
      <c r="H4423" s="16">
        <v>0</v>
      </c>
      <c r="I4423" s="16">
        <v>1486719.4221429101</v>
      </c>
      <c r="J4423" s="16">
        <v>0</v>
      </c>
      <c r="K4423" s="16">
        <v>40742684.892034099</v>
      </c>
      <c r="L4423" s="16">
        <v>8100901.4779918604</v>
      </c>
      <c r="M4423" s="16">
        <v>0</v>
      </c>
      <c r="N4423" s="16">
        <v>0</v>
      </c>
      <c r="O4423" s="16">
        <v>0</v>
      </c>
      <c r="P4423" s="16">
        <v>0</v>
      </c>
      <c r="Q4423" s="16">
        <v>0</v>
      </c>
      <c r="R4423" s="16">
        <v>0</v>
      </c>
      <c r="S4423" s="16">
        <v>0</v>
      </c>
      <c r="T4423" s="16">
        <v>0</v>
      </c>
      <c r="U4423" s="16">
        <v>0</v>
      </c>
      <c r="V4423" s="16">
        <v>0</v>
      </c>
      <c r="W4423" s="16">
        <v>20711.736594150101</v>
      </c>
      <c r="X4423" s="16">
        <v>52572.488014427603</v>
      </c>
      <c r="Y4423" s="16">
        <v>231.25477125569901</v>
      </c>
      <c r="Z4423" s="16">
        <v>0</v>
      </c>
      <c r="AA4423" s="16">
        <v>0</v>
      </c>
      <c r="AB4423" s="16">
        <v>0</v>
      </c>
      <c r="AC4423" s="16">
        <v>1034.66140821316</v>
      </c>
      <c r="AD4423" s="16">
        <v>0</v>
      </c>
      <c r="AE4423" s="16">
        <v>4951.8094309808403</v>
      </c>
      <c r="AF4423" s="16">
        <v>36383.0445951523</v>
      </c>
      <c r="AG4423" s="16">
        <v>243965.13304134799</v>
      </c>
      <c r="AH4423" s="16">
        <v>0</v>
      </c>
      <c r="AI4423" s="16">
        <v>0</v>
      </c>
      <c r="AJ4423" s="16">
        <v>32003.889976100501</v>
      </c>
      <c r="AK4423" s="16">
        <v>0</v>
      </c>
      <c r="AL4423" s="16">
        <v>0</v>
      </c>
      <c r="AM4423" s="16">
        <v>0</v>
      </c>
      <c r="AN4423" s="16">
        <v>0</v>
      </c>
      <c r="AO4423" s="16">
        <v>0</v>
      </c>
      <c r="AP4423" s="16">
        <v>0</v>
      </c>
      <c r="AQ4423" s="16">
        <v>0</v>
      </c>
      <c r="AR4423" s="16">
        <v>0</v>
      </c>
      <c r="AS4423" s="16">
        <v>0</v>
      </c>
      <c r="AT4423" s="16">
        <v>0</v>
      </c>
      <c r="AU4423" s="16">
        <v>0</v>
      </c>
      <c r="AV4423" s="16">
        <v>0</v>
      </c>
      <c r="AW4423" s="16">
        <v>0</v>
      </c>
      <c r="AX4423" s="16">
        <v>0</v>
      </c>
      <c r="AY4423" s="16">
        <v>0</v>
      </c>
      <c r="AZ4423" s="16">
        <v>0</v>
      </c>
      <c r="BA4423" s="16">
        <v>0</v>
      </c>
      <c r="BB4423" s="16">
        <v>0</v>
      </c>
      <c r="BC4423" s="16">
        <v>0</v>
      </c>
      <c r="BD4423" s="16">
        <v>0</v>
      </c>
      <c r="BE4423" s="16">
        <v>36803381.979999997</v>
      </c>
      <c r="BF4423" s="16">
        <v>0</v>
      </c>
      <c r="BG4423" s="16">
        <f t="shared" si="68"/>
        <v>87525541.790000498</v>
      </c>
    </row>
    <row r="4424" spans="1:59">
      <c r="A4424" s="7" t="s">
        <v>1590</v>
      </c>
      <c r="B4424" s="7" t="s">
        <v>1522</v>
      </c>
      <c r="C4424" s="7" t="s">
        <v>1591</v>
      </c>
      <c r="D4424" s="7" t="s">
        <v>19</v>
      </c>
      <c r="E4424" s="7" t="s">
        <v>2123</v>
      </c>
      <c r="F4424" s="16">
        <v>0</v>
      </c>
      <c r="G4424" s="16">
        <v>0</v>
      </c>
      <c r="H4424" s="16">
        <v>0</v>
      </c>
      <c r="I4424" s="16">
        <v>11069.8565817401</v>
      </c>
      <c r="J4424" s="16">
        <v>0</v>
      </c>
      <c r="K4424" s="16">
        <v>303363.00971959298</v>
      </c>
      <c r="L4424" s="16">
        <v>60317.916217789498</v>
      </c>
      <c r="M4424" s="16">
        <v>0</v>
      </c>
      <c r="N4424" s="16">
        <v>0</v>
      </c>
      <c r="O4424" s="16">
        <v>0</v>
      </c>
      <c r="P4424" s="16">
        <v>0</v>
      </c>
      <c r="Q4424" s="16">
        <v>0</v>
      </c>
      <c r="R4424" s="16">
        <v>0</v>
      </c>
      <c r="S4424" s="16">
        <v>0</v>
      </c>
      <c r="T4424" s="16">
        <v>0</v>
      </c>
      <c r="U4424" s="16">
        <v>0</v>
      </c>
      <c r="V4424" s="16">
        <v>0</v>
      </c>
      <c r="W4424" s="16">
        <v>154.21602101999201</v>
      </c>
      <c r="X4424" s="16">
        <v>391.44568490679501</v>
      </c>
      <c r="Y4424" s="16">
        <v>1.7218831700966599</v>
      </c>
      <c r="Z4424" s="16">
        <v>0</v>
      </c>
      <c r="AA4424" s="16">
        <v>0</v>
      </c>
      <c r="AB4424" s="16">
        <v>0</v>
      </c>
      <c r="AC4424" s="16">
        <v>7.7039105220486999</v>
      </c>
      <c r="AD4424" s="16">
        <v>0</v>
      </c>
      <c r="AE4424" s="16">
        <v>36.870319580581103</v>
      </c>
      <c r="AF4424" s="16">
        <v>270.90187945138501</v>
      </c>
      <c r="AG4424" s="16">
        <v>1816.5223333265001</v>
      </c>
      <c r="AH4424" s="16">
        <v>0</v>
      </c>
      <c r="AI4424" s="16">
        <v>0</v>
      </c>
      <c r="AJ4424" s="16">
        <v>238.295448903585</v>
      </c>
      <c r="AK4424" s="16">
        <v>0</v>
      </c>
      <c r="AL4424" s="16">
        <v>0</v>
      </c>
      <c r="AM4424" s="16">
        <v>0</v>
      </c>
      <c r="AN4424" s="16">
        <v>0</v>
      </c>
      <c r="AO4424" s="16">
        <v>0</v>
      </c>
      <c r="AP4424" s="16">
        <v>0</v>
      </c>
      <c r="AQ4424" s="16">
        <v>0</v>
      </c>
      <c r="AR4424" s="16">
        <v>0</v>
      </c>
      <c r="AS4424" s="16">
        <v>0</v>
      </c>
      <c r="AT4424" s="16">
        <v>0</v>
      </c>
      <c r="AU4424" s="16">
        <v>0</v>
      </c>
      <c r="AV4424" s="16">
        <v>0</v>
      </c>
      <c r="AW4424" s="16">
        <v>0</v>
      </c>
      <c r="AX4424" s="16">
        <v>0</v>
      </c>
      <c r="AY4424" s="16">
        <v>0</v>
      </c>
      <c r="AZ4424" s="16">
        <v>0</v>
      </c>
      <c r="BA4424" s="16">
        <v>0</v>
      </c>
      <c r="BB4424" s="16">
        <v>0</v>
      </c>
      <c r="BC4424" s="16">
        <v>0</v>
      </c>
      <c r="BD4424" s="16">
        <v>0</v>
      </c>
      <c r="BE4424" s="16">
        <v>274031.64</v>
      </c>
      <c r="BF4424" s="16">
        <v>0</v>
      </c>
      <c r="BG4424" s="16">
        <f t="shared" si="68"/>
        <v>651700.10000000359</v>
      </c>
    </row>
    <row r="4425" spans="1:59">
      <c r="A4425" s="7" t="s">
        <v>1590</v>
      </c>
      <c r="B4425" s="7" t="s">
        <v>1522</v>
      </c>
      <c r="C4425" s="7" t="s">
        <v>1591</v>
      </c>
      <c r="D4425" s="7" t="s">
        <v>22</v>
      </c>
      <c r="E4425" s="7" t="s">
        <v>2126</v>
      </c>
      <c r="F4425" s="16">
        <v>0</v>
      </c>
      <c r="G4425" s="16">
        <v>0</v>
      </c>
      <c r="H4425" s="16">
        <v>0</v>
      </c>
      <c r="I4425" s="16">
        <v>1906.7446263382701</v>
      </c>
      <c r="J4425" s="16">
        <v>0</v>
      </c>
      <c r="K4425" s="16">
        <v>52253.232401111403</v>
      </c>
      <c r="L4425" s="16">
        <v>10389.553086885</v>
      </c>
      <c r="M4425" s="16">
        <v>0</v>
      </c>
      <c r="N4425" s="16">
        <v>0</v>
      </c>
      <c r="O4425" s="16">
        <v>0</v>
      </c>
      <c r="P4425" s="16">
        <v>0</v>
      </c>
      <c r="Q4425" s="16">
        <v>0</v>
      </c>
      <c r="R4425" s="16">
        <v>0</v>
      </c>
      <c r="S4425" s="16">
        <v>0</v>
      </c>
      <c r="T4425" s="16">
        <v>0</v>
      </c>
      <c r="U4425" s="16">
        <v>0</v>
      </c>
      <c r="V4425" s="16">
        <v>0</v>
      </c>
      <c r="W4425" s="16">
        <v>26.563177869908401</v>
      </c>
      <c r="X4425" s="16">
        <v>67.425169485078101</v>
      </c>
      <c r="Y4425" s="16">
        <v>0.29658843884028102</v>
      </c>
      <c r="Z4425" s="16">
        <v>0</v>
      </c>
      <c r="AA4425" s="16">
        <v>0</v>
      </c>
      <c r="AB4425" s="16">
        <v>0</v>
      </c>
      <c r="AC4425" s="16">
        <v>1.3269720236428</v>
      </c>
      <c r="AD4425" s="16">
        <v>0</v>
      </c>
      <c r="AE4425" s="16">
        <v>6.35078541555926</v>
      </c>
      <c r="AF4425" s="16">
        <v>46.661914641324998</v>
      </c>
      <c r="AG4425" s="16">
        <v>312.889708382229</v>
      </c>
      <c r="AH4425" s="16">
        <v>0</v>
      </c>
      <c r="AI4425" s="16">
        <v>0</v>
      </c>
      <c r="AJ4425" s="16">
        <v>41.045569409387298</v>
      </c>
      <c r="AK4425" s="16">
        <v>0</v>
      </c>
      <c r="AL4425" s="16">
        <v>0</v>
      </c>
      <c r="AM4425" s="16">
        <v>0</v>
      </c>
      <c r="AN4425" s="16">
        <v>0</v>
      </c>
      <c r="AO4425" s="16">
        <v>0</v>
      </c>
      <c r="AP4425" s="16">
        <v>0</v>
      </c>
      <c r="AQ4425" s="16">
        <v>0</v>
      </c>
      <c r="AR4425" s="16">
        <v>0</v>
      </c>
      <c r="AS4425" s="16">
        <v>0</v>
      </c>
      <c r="AT4425" s="16">
        <v>0</v>
      </c>
      <c r="AU4425" s="16">
        <v>0</v>
      </c>
      <c r="AV4425" s="16">
        <v>0</v>
      </c>
      <c r="AW4425" s="16">
        <v>0</v>
      </c>
      <c r="AX4425" s="16">
        <v>0</v>
      </c>
      <c r="AY4425" s="16">
        <v>0</v>
      </c>
      <c r="AZ4425" s="16">
        <v>0</v>
      </c>
      <c r="BA4425" s="16">
        <v>0</v>
      </c>
      <c r="BB4425" s="16">
        <v>0</v>
      </c>
      <c r="BC4425" s="16">
        <v>0</v>
      </c>
      <c r="BD4425" s="16">
        <v>0</v>
      </c>
      <c r="BE4425" s="16">
        <v>47201.01</v>
      </c>
      <c r="BF4425" s="16">
        <v>0</v>
      </c>
      <c r="BG4425" s="16">
        <f t="shared" si="68"/>
        <v>112253.10000000065</v>
      </c>
    </row>
    <row r="4426" spans="1:59">
      <c r="A4426" s="7" t="s">
        <v>1590</v>
      </c>
      <c r="B4426" s="7" t="s">
        <v>1522</v>
      </c>
      <c r="C4426" s="7" t="s">
        <v>1591</v>
      </c>
      <c r="D4426" s="7" t="s">
        <v>23</v>
      </c>
      <c r="E4426" s="7" t="s">
        <v>24</v>
      </c>
      <c r="F4426" s="16">
        <v>0</v>
      </c>
      <c r="G4426" s="16">
        <v>0</v>
      </c>
      <c r="H4426" s="16">
        <v>0</v>
      </c>
      <c r="I4426" s="16">
        <v>23672.3075981617</v>
      </c>
      <c r="J4426" s="16">
        <v>0</v>
      </c>
      <c r="K4426" s="16">
        <v>648725.88248631801</v>
      </c>
      <c r="L4426" s="16">
        <v>128986.69967801899</v>
      </c>
      <c r="M4426" s="16">
        <v>0</v>
      </c>
      <c r="N4426" s="16">
        <v>0</v>
      </c>
      <c r="O4426" s="16">
        <v>0</v>
      </c>
      <c r="P4426" s="16">
        <v>0</v>
      </c>
      <c r="Q4426" s="16">
        <v>0</v>
      </c>
      <c r="R4426" s="16">
        <v>0</v>
      </c>
      <c r="S4426" s="16">
        <v>0</v>
      </c>
      <c r="T4426" s="16">
        <v>0</v>
      </c>
      <c r="U4426" s="16">
        <v>0</v>
      </c>
      <c r="V4426" s="16">
        <v>0</v>
      </c>
      <c r="W4426" s="16">
        <v>329.782871096235</v>
      </c>
      <c r="X4426" s="16">
        <v>837.08606273832095</v>
      </c>
      <c r="Y4426" s="16">
        <v>3.68215683280502</v>
      </c>
      <c r="Z4426" s="16">
        <v>0</v>
      </c>
      <c r="AA4426" s="16">
        <v>0</v>
      </c>
      <c r="AB4426" s="16">
        <v>0</v>
      </c>
      <c r="AC4426" s="16">
        <v>16.4744085201133</v>
      </c>
      <c r="AD4426" s="16">
        <v>0</v>
      </c>
      <c r="AE4426" s="16">
        <v>78.845244282003307</v>
      </c>
      <c r="AF4426" s="16">
        <v>579.30945825182903</v>
      </c>
      <c r="AG4426" s="16">
        <v>3884.53771879634</v>
      </c>
      <c r="AH4426" s="16">
        <v>0</v>
      </c>
      <c r="AI4426" s="16">
        <v>0</v>
      </c>
      <c r="AJ4426" s="16">
        <v>509.58231699158603</v>
      </c>
      <c r="AK4426" s="16">
        <v>0</v>
      </c>
      <c r="AL4426" s="16">
        <v>0</v>
      </c>
      <c r="AM4426" s="16">
        <v>0</v>
      </c>
      <c r="AN4426" s="16">
        <v>0</v>
      </c>
      <c r="AO4426" s="16">
        <v>0</v>
      </c>
      <c r="AP4426" s="16">
        <v>0</v>
      </c>
      <c r="AQ4426" s="16">
        <v>0</v>
      </c>
      <c r="AR4426" s="16">
        <v>0</v>
      </c>
      <c r="AS4426" s="16">
        <v>0</v>
      </c>
      <c r="AT4426" s="16">
        <v>0</v>
      </c>
      <c r="AU4426" s="16">
        <v>0</v>
      </c>
      <c r="AV4426" s="16">
        <v>0</v>
      </c>
      <c r="AW4426" s="16">
        <v>0</v>
      </c>
      <c r="AX4426" s="16">
        <v>0</v>
      </c>
      <c r="AY4426" s="16">
        <v>0</v>
      </c>
      <c r="AZ4426" s="16">
        <v>0</v>
      </c>
      <c r="BA4426" s="16">
        <v>0</v>
      </c>
      <c r="BB4426" s="16">
        <v>0</v>
      </c>
      <c r="BC4426" s="16">
        <v>0</v>
      </c>
      <c r="BD4426" s="16">
        <v>0</v>
      </c>
      <c r="BE4426" s="16">
        <v>586002.29</v>
      </c>
      <c r="BF4426" s="16">
        <v>0</v>
      </c>
      <c r="BG4426" s="16">
        <f t="shared" si="68"/>
        <v>1393626.4800000081</v>
      </c>
    </row>
    <row r="4427" spans="1:59">
      <c r="A4427" s="7" t="s">
        <v>1590</v>
      </c>
      <c r="B4427" s="7" t="s">
        <v>1522</v>
      </c>
      <c r="C4427" s="7" t="s">
        <v>1591</v>
      </c>
      <c r="D4427" s="7" t="s">
        <v>666</v>
      </c>
      <c r="E4427" s="7" t="s">
        <v>667</v>
      </c>
      <c r="F4427" s="16">
        <v>0</v>
      </c>
      <c r="G4427" s="16">
        <v>0</v>
      </c>
      <c r="H4427" s="16">
        <v>0</v>
      </c>
      <c r="I4427" s="16">
        <v>5241611.3302698396</v>
      </c>
      <c r="J4427" s="16">
        <v>0</v>
      </c>
      <c r="K4427" s="16">
        <v>143643323.39715099</v>
      </c>
      <c r="L4427" s="16">
        <v>28560719.891073201</v>
      </c>
      <c r="M4427" s="16">
        <v>0</v>
      </c>
      <c r="N4427" s="16">
        <v>0</v>
      </c>
      <c r="O4427" s="16">
        <v>0</v>
      </c>
      <c r="P4427" s="16">
        <v>0</v>
      </c>
      <c r="Q4427" s="16">
        <v>0</v>
      </c>
      <c r="R4427" s="16">
        <v>0</v>
      </c>
      <c r="S4427" s="16">
        <v>0</v>
      </c>
      <c r="T4427" s="16">
        <v>0</v>
      </c>
      <c r="U4427" s="16">
        <v>0</v>
      </c>
      <c r="V4427" s="16">
        <v>0</v>
      </c>
      <c r="W4427" s="16">
        <v>73021.762939629101</v>
      </c>
      <c r="X4427" s="16">
        <v>185350.742536012</v>
      </c>
      <c r="Y4427" s="16">
        <v>815.317006786447</v>
      </c>
      <c r="Z4427" s="16">
        <v>0</v>
      </c>
      <c r="AA4427" s="16">
        <v>0</v>
      </c>
      <c r="AB4427" s="16">
        <v>0</v>
      </c>
      <c r="AC4427" s="16">
        <v>3647.82546021096</v>
      </c>
      <c r="AD4427" s="16">
        <v>0</v>
      </c>
      <c r="AE4427" s="16">
        <v>17458.210360469198</v>
      </c>
      <c r="AF4427" s="16">
        <v>128272.877813613</v>
      </c>
      <c r="AG4427" s="16">
        <v>860128.94329256704</v>
      </c>
      <c r="AH4427" s="16">
        <v>0</v>
      </c>
      <c r="AI4427" s="16">
        <v>0</v>
      </c>
      <c r="AJ4427" s="16">
        <v>112833.632098278</v>
      </c>
      <c r="AK4427" s="16">
        <v>0</v>
      </c>
      <c r="AL4427" s="16">
        <v>0</v>
      </c>
      <c r="AM4427" s="16">
        <v>0</v>
      </c>
      <c r="AN4427" s="16">
        <v>0</v>
      </c>
      <c r="AO4427" s="16">
        <v>0</v>
      </c>
      <c r="AP4427" s="16">
        <v>0</v>
      </c>
      <c r="AQ4427" s="16">
        <v>0</v>
      </c>
      <c r="AR4427" s="16">
        <v>0</v>
      </c>
      <c r="AS4427" s="16">
        <v>0</v>
      </c>
      <c r="AT4427" s="16">
        <v>0</v>
      </c>
      <c r="AU4427" s="16">
        <v>0</v>
      </c>
      <c r="AV4427" s="16">
        <v>0</v>
      </c>
      <c r="AW4427" s="16">
        <v>0</v>
      </c>
      <c r="AX4427" s="16">
        <v>0</v>
      </c>
      <c r="AY4427" s="16">
        <v>0</v>
      </c>
      <c r="AZ4427" s="16">
        <v>0</v>
      </c>
      <c r="BA4427" s="16">
        <v>0</v>
      </c>
      <c r="BB4427" s="16">
        <v>0</v>
      </c>
      <c r="BC4427" s="16">
        <v>0</v>
      </c>
      <c r="BD4427" s="16">
        <v>0</v>
      </c>
      <c r="BE4427" s="16">
        <v>129754828.70999999</v>
      </c>
      <c r="BF4427" s="16">
        <v>0</v>
      </c>
      <c r="BG4427" s="16">
        <f t="shared" si="68"/>
        <v>308582012.6400016</v>
      </c>
    </row>
    <row r="4428" spans="1:59">
      <c r="A4428" s="7" t="s">
        <v>1590</v>
      </c>
      <c r="B4428" s="7" t="s">
        <v>1522</v>
      </c>
      <c r="C4428" s="7" t="s">
        <v>1591</v>
      </c>
      <c r="D4428" s="7" t="s">
        <v>662</v>
      </c>
      <c r="E4428" s="7" t="s">
        <v>663</v>
      </c>
      <c r="F4428" s="16">
        <v>0</v>
      </c>
      <c r="G4428" s="16">
        <v>0</v>
      </c>
      <c r="H4428" s="16">
        <v>0</v>
      </c>
      <c r="I4428" s="16">
        <v>2686942.7709822399</v>
      </c>
      <c r="J4428" s="16">
        <v>0</v>
      </c>
      <c r="K4428" s="16">
        <v>73634110.788212493</v>
      </c>
      <c r="L4428" s="16">
        <v>14640730.6856567</v>
      </c>
      <c r="M4428" s="16">
        <v>0</v>
      </c>
      <c r="N4428" s="16">
        <v>0</v>
      </c>
      <c r="O4428" s="16">
        <v>0</v>
      </c>
      <c r="P4428" s="16">
        <v>0</v>
      </c>
      <c r="Q4428" s="16">
        <v>0</v>
      </c>
      <c r="R4428" s="16">
        <v>0</v>
      </c>
      <c r="S4428" s="16">
        <v>0</v>
      </c>
      <c r="T4428" s="16">
        <v>0</v>
      </c>
      <c r="U4428" s="16">
        <v>0</v>
      </c>
      <c r="V4428" s="16">
        <v>0</v>
      </c>
      <c r="W4428" s="16">
        <v>37432.2485381445</v>
      </c>
      <c r="X4428" s="16">
        <v>95014.072271491605</v>
      </c>
      <c r="Y4428" s="16">
        <v>417.94593292191797</v>
      </c>
      <c r="Z4428" s="16">
        <v>0</v>
      </c>
      <c r="AA4428" s="16">
        <v>0</v>
      </c>
      <c r="AB4428" s="16">
        <v>0</v>
      </c>
      <c r="AC4428" s="16">
        <v>1869.93991590258</v>
      </c>
      <c r="AD4428" s="16">
        <v>0</v>
      </c>
      <c r="AE4428" s="16">
        <v>8949.3877295810798</v>
      </c>
      <c r="AF4428" s="16">
        <v>65754.948247304201</v>
      </c>
      <c r="AG4428" s="16">
        <v>440917.32497334498</v>
      </c>
      <c r="AH4428" s="16">
        <v>0</v>
      </c>
      <c r="AI4428" s="16">
        <v>0</v>
      </c>
      <c r="AJ4428" s="16">
        <v>57840.517540725501</v>
      </c>
      <c r="AK4428" s="16">
        <v>0</v>
      </c>
      <c r="AL4428" s="16">
        <v>0</v>
      </c>
      <c r="AM4428" s="16">
        <v>0</v>
      </c>
      <c r="AN4428" s="16">
        <v>0</v>
      </c>
      <c r="AO4428" s="16">
        <v>0</v>
      </c>
      <c r="AP4428" s="16">
        <v>0</v>
      </c>
      <c r="AQ4428" s="16">
        <v>0</v>
      </c>
      <c r="AR4428" s="16">
        <v>0</v>
      </c>
      <c r="AS4428" s="16">
        <v>0</v>
      </c>
      <c r="AT4428" s="16">
        <v>0</v>
      </c>
      <c r="AU4428" s="16">
        <v>0</v>
      </c>
      <c r="AV4428" s="16">
        <v>0</v>
      </c>
      <c r="AW4428" s="16">
        <v>0</v>
      </c>
      <c r="AX4428" s="16">
        <v>0</v>
      </c>
      <c r="AY4428" s="16">
        <v>0</v>
      </c>
      <c r="AZ4428" s="16">
        <v>0</v>
      </c>
      <c r="BA4428" s="16">
        <v>0</v>
      </c>
      <c r="BB4428" s="16">
        <v>0</v>
      </c>
      <c r="BC4428" s="16">
        <v>0</v>
      </c>
      <c r="BD4428" s="16">
        <v>0</v>
      </c>
      <c r="BE4428" s="16">
        <v>66514622.509999998</v>
      </c>
      <c r="BF4428" s="16">
        <v>0</v>
      </c>
      <c r="BG4428" s="16">
        <f t="shared" si="68"/>
        <v>158184603.14000085</v>
      </c>
    </row>
    <row r="4429" spans="1:59">
      <c r="A4429" s="7" t="s">
        <v>1592</v>
      </c>
      <c r="B4429" s="7" t="s">
        <v>1522</v>
      </c>
      <c r="C4429" s="7" t="s">
        <v>2273</v>
      </c>
      <c r="D4429" s="7" t="s">
        <v>1523</v>
      </c>
      <c r="E4429" s="7" t="s">
        <v>1524</v>
      </c>
      <c r="F4429" s="16">
        <v>0</v>
      </c>
      <c r="G4429" s="16">
        <v>0</v>
      </c>
      <c r="H4429" s="16">
        <v>0</v>
      </c>
      <c r="I4429" s="16">
        <v>12099891.8788683</v>
      </c>
      <c r="J4429" s="16">
        <v>0</v>
      </c>
      <c r="K4429" s="16">
        <v>261310921.90345201</v>
      </c>
      <c r="L4429" s="16">
        <v>44304740.216011897</v>
      </c>
      <c r="M4429" s="16">
        <v>0</v>
      </c>
      <c r="N4429" s="16">
        <v>0</v>
      </c>
      <c r="O4429" s="16">
        <v>0</v>
      </c>
      <c r="P4429" s="16">
        <v>0</v>
      </c>
      <c r="Q4429" s="16">
        <v>0</v>
      </c>
      <c r="R4429" s="16">
        <v>0</v>
      </c>
      <c r="S4429" s="16">
        <v>0</v>
      </c>
      <c r="T4429" s="16">
        <v>0</v>
      </c>
      <c r="U4429" s="16">
        <v>0</v>
      </c>
      <c r="V4429" s="16">
        <v>0</v>
      </c>
      <c r="W4429" s="16">
        <v>128469.491828907</v>
      </c>
      <c r="X4429" s="16">
        <v>326092.77344602899</v>
      </c>
      <c r="Y4429" s="16">
        <v>1434.58662205679</v>
      </c>
      <c r="Z4429" s="16">
        <v>0</v>
      </c>
      <c r="AA4429" s="16">
        <v>0</v>
      </c>
      <c r="AB4429" s="16">
        <v>0</v>
      </c>
      <c r="AC4429" s="16">
        <v>6417.5477225364302</v>
      </c>
      <c r="AD4429" s="16">
        <v>0</v>
      </c>
      <c r="AE4429" s="16">
        <v>30714.357570126402</v>
      </c>
      <c r="AF4429" s="16">
        <v>225674.03406682101</v>
      </c>
      <c r="AG4429" s="16">
        <v>1513248.97216966</v>
      </c>
      <c r="AH4429" s="16">
        <v>0</v>
      </c>
      <c r="AI4429" s="16">
        <v>0</v>
      </c>
      <c r="AJ4429" s="16">
        <v>198511.4082418</v>
      </c>
      <c r="AK4429" s="16">
        <v>0</v>
      </c>
      <c r="AL4429" s="16">
        <v>0</v>
      </c>
      <c r="AM4429" s="16">
        <v>0</v>
      </c>
      <c r="AN4429" s="16">
        <v>0</v>
      </c>
      <c r="AO4429" s="16">
        <v>0</v>
      </c>
      <c r="AP4429" s="16">
        <v>0</v>
      </c>
      <c r="AQ4429" s="16">
        <v>0</v>
      </c>
      <c r="AR4429" s="16">
        <v>0</v>
      </c>
      <c r="AS4429" s="16">
        <v>0</v>
      </c>
      <c r="AT4429" s="16">
        <v>0</v>
      </c>
      <c r="AU4429" s="16">
        <v>0</v>
      </c>
      <c r="AV4429" s="16">
        <v>0</v>
      </c>
      <c r="AW4429" s="16">
        <v>0</v>
      </c>
      <c r="AX4429" s="16">
        <v>0</v>
      </c>
      <c r="AY4429" s="16">
        <v>0</v>
      </c>
      <c r="AZ4429" s="16">
        <v>0</v>
      </c>
      <c r="BA4429" s="16">
        <v>0</v>
      </c>
      <c r="BB4429" s="16">
        <v>0</v>
      </c>
      <c r="BC4429" s="16">
        <v>0</v>
      </c>
      <c r="BD4429" s="16">
        <v>0</v>
      </c>
      <c r="BE4429" s="16">
        <v>238950332.18000001</v>
      </c>
      <c r="BF4429" s="16">
        <v>0</v>
      </c>
      <c r="BG4429" s="16">
        <f t="shared" si="68"/>
        <v>559096449.35000014</v>
      </c>
    </row>
    <row r="4430" spans="1:59">
      <c r="A4430" s="7" t="s">
        <v>1592</v>
      </c>
      <c r="B4430" s="7" t="s">
        <v>1522</v>
      </c>
      <c r="C4430" s="7" t="s">
        <v>2273</v>
      </c>
      <c r="D4430" s="7" t="s">
        <v>273</v>
      </c>
      <c r="E4430" s="7" t="s">
        <v>274</v>
      </c>
      <c r="F4430" s="16">
        <v>0</v>
      </c>
      <c r="G4430" s="16">
        <v>0</v>
      </c>
      <c r="H4430" s="16">
        <v>0</v>
      </c>
      <c r="I4430" s="16">
        <v>113800.85424490699</v>
      </c>
      <c r="J4430" s="16">
        <v>0</v>
      </c>
      <c r="K4430" s="16">
        <v>2457658.8314868798</v>
      </c>
      <c r="L4430" s="16">
        <v>416691.10221441201</v>
      </c>
      <c r="M4430" s="16">
        <v>0</v>
      </c>
      <c r="N4430" s="16">
        <v>0</v>
      </c>
      <c r="O4430" s="16">
        <v>0</v>
      </c>
      <c r="P4430" s="16">
        <v>0</v>
      </c>
      <c r="Q4430" s="16">
        <v>0</v>
      </c>
      <c r="R4430" s="16">
        <v>0</v>
      </c>
      <c r="S4430" s="16">
        <v>0</v>
      </c>
      <c r="T4430" s="16">
        <v>0</v>
      </c>
      <c r="U4430" s="16">
        <v>0</v>
      </c>
      <c r="V4430" s="16">
        <v>0</v>
      </c>
      <c r="W4430" s="16">
        <v>1208.2701284357399</v>
      </c>
      <c r="X4430" s="16">
        <v>3066.93948613365</v>
      </c>
      <c r="Y4430" s="16">
        <v>13.4924497435797</v>
      </c>
      <c r="Z4430" s="16">
        <v>0</v>
      </c>
      <c r="AA4430" s="16">
        <v>0</v>
      </c>
      <c r="AB4430" s="16">
        <v>0</v>
      </c>
      <c r="AC4430" s="16">
        <v>60.357763548083</v>
      </c>
      <c r="AD4430" s="16">
        <v>0</v>
      </c>
      <c r="AE4430" s="16">
        <v>288.87201340767899</v>
      </c>
      <c r="AF4430" s="16">
        <v>2122.48986311607</v>
      </c>
      <c r="AG4430" s="16">
        <v>14232.278060177299</v>
      </c>
      <c r="AH4430" s="16">
        <v>0</v>
      </c>
      <c r="AI4430" s="16">
        <v>0</v>
      </c>
      <c r="AJ4430" s="16">
        <v>1867.0222892428999</v>
      </c>
      <c r="AK4430" s="16">
        <v>0</v>
      </c>
      <c r="AL4430" s="16">
        <v>0</v>
      </c>
      <c r="AM4430" s="16">
        <v>0</v>
      </c>
      <c r="AN4430" s="16">
        <v>0</v>
      </c>
      <c r="AO4430" s="16">
        <v>0</v>
      </c>
      <c r="AP4430" s="16">
        <v>0</v>
      </c>
      <c r="AQ4430" s="16">
        <v>0</v>
      </c>
      <c r="AR4430" s="16">
        <v>0</v>
      </c>
      <c r="AS4430" s="16">
        <v>0</v>
      </c>
      <c r="AT4430" s="16">
        <v>0</v>
      </c>
      <c r="AU4430" s="16">
        <v>0</v>
      </c>
      <c r="AV4430" s="16">
        <v>0</v>
      </c>
      <c r="AW4430" s="16">
        <v>0</v>
      </c>
      <c r="AX4430" s="16">
        <v>0</v>
      </c>
      <c r="AY4430" s="16">
        <v>0</v>
      </c>
      <c r="AZ4430" s="16">
        <v>0</v>
      </c>
      <c r="BA4430" s="16">
        <v>0</v>
      </c>
      <c r="BB4430" s="16">
        <v>0</v>
      </c>
      <c r="BC4430" s="16">
        <v>0</v>
      </c>
      <c r="BD4430" s="16">
        <v>0</v>
      </c>
      <c r="BE4430" s="16">
        <v>2247354.9500000002</v>
      </c>
      <c r="BF4430" s="16">
        <v>0</v>
      </c>
      <c r="BG4430" s="16">
        <f t="shared" ref="BG4430:BG4493" si="69">SUM(F4430:BF4430)</f>
        <v>5258365.4600000046</v>
      </c>
    </row>
    <row r="4431" spans="1:59">
      <c r="A4431" s="7" t="s">
        <v>1592</v>
      </c>
      <c r="B4431" s="7" t="s">
        <v>1522</v>
      </c>
      <c r="C4431" s="7" t="s">
        <v>2273</v>
      </c>
      <c r="D4431" s="7" t="s">
        <v>16</v>
      </c>
      <c r="E4431" s="7" t="s">
        <v>2121</v>
      </c>
      <c r="F4431" s="16">
        <v>0</v>
      </c>
      <c r="G4431" s="16">
        <v>0</v>
      </c>
      <c r="H4431" s="16">
        <v>0</v>
      </c>
      <c r="I4431" s="16">
        <v>55.5093760298749</v>
      </c>
      <c r="J4431" s="16">
        <v>0</v>
      </c>
      <c r="K4431" s="16">
        <v>1198.78808586582</v>
      </c>
      <c r="L4431" s="16">
        <v>203.252104165623</v>
      </c>
      <c r="M4431" s="16">
        <v>0</v>
      </c>
      <c r="N4431" s="16">
        <v>0</v>
      </c>
      <c r="O4431" s="16">
        <v>0</v>
      </c>
      <c r="P4431" s="16">
        <v>0</v>
      </c>
      <c r="Q4431" s="16">
        <v>0</v>
      </c>
      <c r="R4431" s="16">
        <v>0</v>
      </c>
      <c r="S4431" s="16">
        <v>0</v>
      </c>
      <c r="T4431" s="16">
        <v>0</v>
      </c>
      <c r="U4431" s="16">
        <v>0</v>
      </c>
      <c r="V4431" s="16">
        <v>0</v>
      </c>
      <c r="W4431" s="16">
        <v>0.58936570687478795</v>
      </c>
      <c r="X4431" s="16">
        <v>1.49598083710591</v>
      </c>
      <c r="Y4431" s="16">
        <v>6.5812991593960004E-3</v>
      </c>
      <c r="Z4431" s="16">
        <v>0</v>
      </c>
      <c r="AA4431" s="16">
        <v>0</v>
      </c>
      <c r="AB4431" s="16">
        <v>0</v>
      </c>
      <c r="AC4431" s="16">
        <v>2.9441095283015001E-2</v>
      </c>
      <c r="AD4431" s="16">
        <v>0</v>
      </c>
      <c r="AE4431" s="16">
        <v>0.14090496352729701</v>
      </c>
      <c r="AF4431" s="16">
        <v>1.03530055826958</v>
      </c>
      <c r="AG4431" s="16">
        <v>6.94216998498037</v>
      </c>
      <c r="AH4431" s="16">
        <v>0</v>
      </c>
      <c r="AI4431" s="16">
        <v>0</v>
      </c>
      <c r="AJ4431" s="16">
        <v>0.91068949347873496</v>
      </c>
      <c r="AK4431" s="16">
        <v>0</v>
      </c>
      <c r="AL4431" s="16">
        <v>0</v>
      </c>
      <c r="AM4431" s="16">
        <v>0</v>
      </c>
      <c r="AN4431" s="16">
        <v>0</v>
      </c>
      <c r="AO4431" s="16">
        <v>0</v>
      </c>
      <c r="AP4431" s="16">
        <v>0</v>
      </c>
      <c r="AQ4431" s="16">
        <v>0</v>
      </c>
      <c r="AR4431" s="16">
        <v>0</v>
      </c>
      <c r="AS4431" s="16">
        <v>0</v>
      </c>
      <c r="AT4431" s="16">
        <v>0</v>
      </c>
      <c r="AU4431" s="16">
        <v>0</v>
      </c>
      <c r="AV4431" s="16">
        <v>0</v>
      </c>
      <c r="AW4431" s="16">
        <v>0</v>
      </c>
      <c r="AX4431" s="16">
        <v>0</v>
      </c>
      <c r="AY4431" s="16">
        <v>0</v>
      </c>
      <c r="AZ4431" s="16">
        <v>0</v>
      </c>
      <c r="BA4431" s="16">
        <v>0</v>
      </c>
      <c r="BB4431" s="16">
        <v>0</v>
      </c>
      <c r="BC4431" s="16">
        <v>0</v>
      </c>
      <c r="BD4431" s="16">
        <v>0</v>
      </c>
      <c r="BE4431" s="16">
        <v>1096.2</v>
      </c>
      <c r="BF4431" s="16">
        <v>0</v>
      </c>
      <c r="BG4431" s="16">
        <f t="shared" si="69"/>
        <v>2564.8999999999969</v>
      </c>
    </row>
    <row r="4432" spans="1:59">
      <c r="A4432" s="7" t="s">
        <v>1592</v>
      </c>
      <c r="B4432" s="7" t="s">
        <v>1522</v>
      </c>
      <c r="C4432" s="7" t="s">
        <v>2273</v>
      </c>
      <c r="D4432" s="7" t="s">
        <v>192</v>
      </c>
      <c r="E4432" s="7" t="s">
        <v>193</v>
      </c>
      <c r="F4432" s="16">
        <v>0</v>
      </c>
      <c r="G4432" s="16">
        <v>0</v>
      </c>
      <c r="H4432" s="16">
        <v>0</v>
      </c>
      <c r="I4432" s="16">
        <v>11567476.597924899</v>
      </c>
      <c r="J4432" s="16">
        <v>0</v>
      </c>
      <c r="K4432" s="16">
        <v>249812808.59040701</v>
      </c>
      <c r="L4432" s="16">
        <v>42355258.274736904</v>
      </c>
      <c r="M4432" s="16">
        <v>0</v>
      </c>
      <c r="N4432" s="16">
        <v>0</v>
      </c>
      <c r="O4432" s="16">
        <v>0</v>
      </c>
      <c r="P4432" s="16">
        <v>0</v>
      </c>
      <c r="Q4432" s="16">
        <v>0</v>
      </c>
      <c r="R4432" s="16">
        <v>0</v>
      </c>
      <c r="S4432" s="16">
        <v>0</v>
      </c>
      <c r="T4432" s="16">
        <v>0</v>
      </c>
      <c r="U4432" s="16">
        <v>0</v>
      </c>
      <c r="V4432" s="16">
        <v>0</v>
      </c>
      <c r="W4432" s="16">
        <v>122816.621433908</v>
      </c>
      <c r="X4432" s="16">
        <v>311744.15138180199</v>
      </c>
      <c r="Y4432" s="16">
        <v>1371.4624349098001</v>
      </c>
      <c r="Z4432" s="16">
        <v>0</v>
      </c>
      <c r="AA4432" s="16">
        <v>0</v>
      </c>
      <c r="AB4432" s="16">
        <v>0</v>
      </c>
      <c r="AC4432" s="16">
        <v>6135.1649948337699</v>
      </c>
      <c r="AD4432" s="16">
        <v>0</v>
      </c>
      <c r="AE4432" s="16">
        <v>29362.874971901299</v>
      </c>
      <c r="AF4432" s="16">
        <v>215744.00283578399</v>
      </c>
      <c r="AG4432" s="16">
        <v>1446663.5113473099</v>
      </c>
      <c r="AH4432" s="16">
        <v>0</v>
      </c>
      <c r="AI4432" s="16">
        <v>0</v>
      </c>
      <c r="AJ4432" s="16">
        <v>189776.57753028601</v>
      </c>
      <c r="AK4432" s="16">
        <v>0</v>
      </c>
      <c r="AL4432" s="16">
        <v>0</v>
      </c>
      <c r="AM4432" s="16">
        <v>0</v>
      </c>
      <c r="AN4432" s="16">
        <v>0</v>
      </c>
      <c r="AO4432" s="16">
        <v>0</v>
      </c>
      <c r="AP4432" s="16">
        <v>0</v>
      </c>
      <c r="AQ4432" s="16">
        <v>0</v>
      </c>
      <c r="AR4432" s="16">
        <v>0</v>
      </c>
      <c r="AS4432" s="16">
        <v>0</v>
      </c>
      <c r="AT4432" s="16">
        <v>0</v>
      </c>
      <c r="AU4432" s="16">
        <v>0</v>
      </c>
      <c r="AV4432" s="16">
        <v>0</v>
      </c>
      <c r="AW4432" s="16">
        <v>0</v>
      </c>
      <c r="AX4432" s="16">
        <v>0</v>
      </c>
      <c r="AY4432" s="16">
        <v>0</v>
      </c>
      <c r="AZ4432" s="16">
        <v>0</v>
      </c>
      <c r="BA4432" s="16">
        <v>0</v>
      </c>
      <c r="BB4432" s="16">
        <v>0</v>
      </c>
      <c r="BC4432" s="16">
        <v>0</v>
      </c>
      <c r="BD4432" s="16">
        <v>0</v>
      </c>
      <c r="BE4432" s="16">
        <v>228436121.84</v>
      </c>
      <c r="BF4432" s="16">
        <v>0</v>
      </c>
      <c r="BG4432" s="16">
        <f t="shared" si="69"/>
        <v>534495279.66999948</v>
      </c>
    </row>
    <row r="4433" spans="1:59">
      <c r="A4433" s="7" t="s">
        <v>1592</v>
      </c>
      <c r="B4433" s="7" t="s">
        <v>1522</v>
      </c>
      <c r="C4433" s="7" t="s">
        <v>2273</v>
      </c>
      <c r="D4433" s="7" t="s">
        <v>19</v>
      </c>
      <c r="E4433" s="7" t="s">
        <v>2123</v>
      </c>
      <c r="F4433" s="16">
        <v>0</v>
      </c>
      <c r="G4433" s="16">
        <v>0</v>
      </c>
      <c r="H4433" s="16">
        <v>0</v>
      </c>
      <c r="I4433" s="16">
        <v>231586.388973119</v>
      </c>
      <c r="J4433" s="16">
        <v>0</v>
      </c>
      <c r="K4433" s="16">
        <v>5001371.3683296898</v>
      </c>
      <c r="L4433" s="16">
        <v>847972.436756843</v>
      </c>
      <c r="M4433" s="16">
        <v>0</v>
      </c>
      <c r="N4433" s="16">
        <v>0</v>
      </c>
      <c r="O4433" s="16">
        <v>0</v>
      </c>
      <c r="P4433" s="16">
        <v>0</v>
      </c>
      <c r="Q4433" s="16">
        <v>0</v>
      </c>
      <c r="R4433" s="16">
        <v>0</v>
      </c>
      <c r="S4433" s="16">
        <v>0</v>
      </c>
      <c r="T4433" s="16">
        <v>0</v>
      </c>
      <c r="U4433" s="16">
        <v>0</v>
      </c>
      <c r="V4433" s="16">
        <v>0</v>
      </c>
      <c r="W4433" s="16">
        <v>2458.8472362986699</v>
      </c>
      <c r="X4433" s="16">
        <v>6241.2663376342698</v>
      </c>
      <c r="Y4433" s="16">
        <v>27.457330924708199</v>
      </c>
      <c r="Z4433" s="16">
        <v>0</v>
      </c>
      <c r="AA4433" s="16">
        <v>0</v>
      </c>
      <c r="AB4433" s="16">
        <v>0</v>
      </c>
      <c r="AC4433" s="16">
        <v>122.828924258443</v>
      </c>
      <c r="AD4433" s="16">
        <v>0</v>
      </c>
      <c r="AE4433" s="16">
        <v>587.85873712782302</v>
      </c>
      <c r="AF4433" s="16">
        <v>4319.2976563538996</v>
      </c>
      <c r="AG4433" s="16">
        <v>28962.892279565702</v>
      </c>
      <c r="AH4433" s="16">
        <v>0</v>
      </c>
      <c r="AI4433" s="16">
        <v>0</v>
      </c>
      <c r="AJ4433" s="16">
        <v>3799.4174381818202</v>
      </c>
      <c r="AK4433" s="16">
        <v>0</v>
      </c>
      <c r="AL4433" s="16">
        <v>0</v>
      </c>
      <c r="AM4433" s="16">
        <v>0</v>
      </c>
      <c r="AN4433" s="16">
        <v>0</v>
      </c>
      <c r="AO4433" s="16">
        <v>0</v>
      </c>
      <c r="AP4433" s="16">
        <v>0</v>
      </c>
      <c r="AQ4433" s="16">
        <v>0</v>
      </c>
      <c r="AR4433" s="16">
        <v>0</v>
      </c>
      <c r="AS4433" s="16">
        <v>0</v>
      </c>
      <c r="AT4433" s="16">
        <v>0</v>
      </c>
      <c r="AU4433" s="16">
        <v>0</v>
      </c>
      <c r="AV4433" s="16">
        <v>0</v>
      </c>
      <c r="AW4433" s="16">
        <v>0</v>
      </c>
      <c r="AX4433" s="16">
        <v>0</v>
      </c>
      <c r="AY4433" s="16">
        <v>0</v>
      </c>
      <c r="AZ4433" s="16">
        <v>0</v>
      </c>
      <c r="BA4433" s="16">
        <v>0</v>
      </c>
      <c r="BB4433" s="16">
        <v>0</v>
      </c>
      <c r="BC4433" s="16">
        <v>0</v>
      </c>
      <c r="BD4433" s="16">
        <v>0</v>
      </c>
      <c r="BE4433" s="16">
        <v>4573399.93</v>
      </c>
      <c r="BF4433" s="16">
        <v>0</v>
      </c>
      <c r="BG4433" s="16">
        <f t="shared" si="69"/>
        <v>10700849.989999995</v>
      </c>
    </row>
    <row r="4434" spans="1:59">
      <c r="A4434" s="7" t="s">
        <v>1592</v>
      </c>
      <c r="B4434" s="7" t="s">
        <v>1522</v>
      </c>
      <c r="C4434" s="7" t="s">
        <v>2273</v>
      </c>
      <c r="D4434" s="7" t="s">
        <v>22</v>
      </c>
      <c r="E4434" s="7" t="s">
        <v>2126</v>
      </c>
      <c r="F4434" s="16">
        <v>0</v>
      </c>
      <c r="G4434" s="16">
        <v>0</v>
      </c>
      <c r="H4434" s="16">
        <v>0</v>
      </c>
      <c r="I4434" s="16">
        <v>5273926.2596251601</v>
      </c>
      <c r="J4434" s="16">
        <v>0</v>
      </c>
      <c r="K4434" s="16">
        <v>113896433.68303899</v>
      </c>
      <c r="L4434" s="16">
        <v>19310910.807324499</v>
      </c>
      <c r="M4434" s="16">
        <v>0</v>
      </c>
      <c r="N4434" s="16">
        <v>0</v>
      </c>
      <c r="O4434" s="16">
        <v>0</v>
      </c>
      <c r="P4434" s="16">
        <v>0</v>
      </c>
      <c r="Q4434" s="16">
        <v>0</v>
      </c>
      <c r="R4434" s="16">
        <v>0</v>
      </c>
      <c r="S4434" s="16">
        <v>0</v>
      </c>
      <c r="T4434" s="16">
        <v>0</v>
      </c>
      <c r="U4434" s="16">
        <v>0</v>
      </c>
      <c r="V4434" s="16">
        <v>0</v>
      </c>
      <c r="W4434" s="16">
        <v>55995.428165804398</v>
      </c>
      <c r="X4434" s="16">
        <v>142132.61227189199</v>
      </c>
      <c r="Y4434" s="16">
        <v>625.28691442157697</v>
      </c>
      <c r="Z4434" s="16">
        <v>0</v>
      </c>
      <c r="AA4434" s="16">
        <v>0</v>
      </c>
      <c r="AB4434" s="16">
        <v>0</v>
      </c>
      <c r="AC4434" s="16">
        <v>2797.18809020035</v>
      </c>
      <c r="AD4434" s="16">
        <v>0</v>
      </c>
      <c r="AE4434" s="16">
        <v>13387.330941320501</v>
      </c>
      <c r="AF4434" s="16">
        <v>98363.541285780593</v>
      </c>
      <c r="AG4434" s="16">
        <v>659573.12441892503</v>
      </c>
      <c r="AH4434" s="16">
        <v>0</v>
      </c>
      <c r="AI4434" s="16">
        <v>0</v>
      </c>
      <c r="AJ4434" s="16">
        <v>86524.287922770498</v>
      </c>
      <c r="AK4434" s="16">
        <v>0</v>
      </c>
      <c r="AL4434" s="16">
        <v>0</v>
      </c>
      <c r="AM4434" s="16">
        <v>0</v>
      </c>
      <c r="AN4434" s="16">
        <v>0</v>
      </c>
      <c r="AO4434" s="16">
        <v>0</v>
      </c>
      <c r="AP4434" s="16">
        <v>0</v>
      </c>
      <c r="AQ4434" s="16">
        <v>0</v>
      </c>
      <c r="AR4434" s="16">
        <v>0</v>
      </c>
      <c r="AS4434" s="16">
        <v>0</v>
      </c>
      <c r="AT4434" s="16">
        <v>0</v>
      </c>
      <c r="AU4434" s="16">
        <v>0</v>
      </c>
      <c r="AV4434" s="16">
        <v>0</v>
      </c>
      <c r="AW4434" s="16">
        <v>0</v>
      </c>
      <c r="AX4434" s="16">
        <v>0</v>
      </c>
      <c r="AY4434" s="16">
        <v>0</v>
      </c>
      <c r="AZ4434" s="16">
        <v>0</v>
      </c>
      <c r="BA4434" s="16">
        <v>0</v>
      </c>
      <c r="BB4434" s="16">
        <v>0</v>
      </c>
      <c r="BC4434" s="16">
        <v>0</v>
      </c>
      <c r="BD4434" s="16">
        <v>0</v>
      </c>
      <c r="BE4434" s="16">
        <v>104150222.51000001</v>
      </c>
      <c r="BF4434" s="16">
        <v>0</v>
      </c>
      <c r="BG4434" s="16">
        <f t="shared" si="69"/>
        <v>243690892.05999976</v>
      </c>
    </row>
    <row r="4435" spans="1:59">
      <c r="A4435" s="7" t="s">
        <v>1592</v>
      </c>
      <c r="B4435" s="7" t="s">
        <v>1522</v>
      </c>
      <c r="C4435" s="7" t="s">
        <v>2273</v>
      </c>
      <c r="D4435" s="7" t="s">
        <v>23</v>
      </c>
      <c r="E4435" s="7" t="s">
        <v>24</v>
      </c>
      <c r="F4435" s="16">
        <v>0</v>
      </c>
      <c r="G4435" s="16">
        <v>0</v>
      </c>
      <c r="H4435" s="16">
        <v>0</v>
      </c>
      <c r="I4435" s="16">
        <v>2752257.8093216899</v>
      </c>
      <c r="J4435" s="16">
        <v>0</v>
      </c>
      <c r="K4435" s="16">
        <v>59438136.527967803</v>
      </c>
      <c r="L4435" s="16">
        <v>10077616.2688234</v>
      </c>
      <c r="M4435" s="16">
        <v>0</v>
      </c>
      <c r="N4435" s="16">
        <v>0</v>
      </c>
      <c r="O4435" s="16">
        <v>0</v>
      </c>
      <c r="P4435" s="16">
        <v>0</v>
      </c>
      <c r="Q4435" s="16">
        <v>0</v>
      </c>
      <c r="R4435" s="16">
        <v>0</v>
      </c>
      <c r="S4435" s="16">
        <v>0</v>
      </c>
      <c r="T4435" s="16">
        <v>0</v>
      </c>
      <c r="U4435" s="16">
        <v>0</v>
      </c>
      <c r="V4435" s="16">
        <v>0</v>
      </c>
      <c r="W4435" s="16">
        <v>29221.8447640185</v>
      </c>
      <c r="X4435" s="16">
        <v>74173.504297803796</v>
      </c>
      <c r="Y4435" s="16">
        <v>326.31301777165203</v>
      </c>
      <c r="Z4435" s="16">
        <v>0</v>
      </c>
      <c r="AA4435" s="16">
        <v>0</v>
      </c>
      <c r="AB4435" s="16">
        <v>0</v>
      </c>
      <c r="AC4435" s="16">
        <v>1459.74410456446</v>
      </c>
      <c r="AD4435" s="16">
        <v>0</v>
      </c>
      <c r="AE4435" s="16">
        <v>6986.3294091339603</v>
      </c>
      <c r="AF4435" s="16">
        <v>51332.121711456697</v>
      </c>
      <c r="AG4435" s="16">
        <v>344205.66256262298</v>
      </c>
      <c r="AH4435" s="16">
        <v>0</v>
      </c>
      <c r="AI4435" s="16">
        <v>0</v>
      </c>
      <c r="AJ4435" s="16">
        <v>45153.674019774597</v>
      </c>
      <c r="AK4435" s="16">
        <v>0</v>
      </c>
      <c r="AL4435" s="16">
        <v>0</v>
      </c>
      <c r="AM4435" s="16">
        <v>0</v>
      </c>
      <c r="AN4435" s="16">
        <v>0</v>
      </c>
      <c r="AO4435" s="16">
        <v>0</v>
      </c>
      <c r="AP4435" s="16">
        <v>0</v>
      </c>
      <c r="AQ4435" s="16">
        <v>0</v>
      </c>
      <c r="AR4435" s="16">
        <v>0</v>
      </c>
      <c r="AS4435" s="16">
        <v>0</v>
      </c>
      <c r="AT4435" s="16">
        <v>0</v>
      </c>
      <c r="AU4435" s="16">
        <v>0</v>
      </c>
      <c r="AV4435" s="16">
        <v>0</v>
      </c>
      <c r="AW4435" s="16">
        <v>0</v>
      </c>
      <c r="AX4435" s="16">
        <v>0</v>
      </c>
      <c r="AY4435" s="16">
        <v>0</v>
      </c>
      <c r="AZ4435" s="16">
        <v>0</v>
      </c>
      <c r="BA4435" s="16">
        <v>0</v>
      </c>
      <c r="BB4435" s="16">
        <v>0</v>
      </c>
      <c r="BC4435" s="16">
        <v>0</v>
      </c>
      <c r="BD4435" s="16">
        <v>0</v>
      </c>
      <c r="BE4435" s="16">
        <v>54351966.469999999</v>
      </c>
      <c r="BF4435" s="16">
        <v>0</v>
      </c>
      <c r="BG4435" s="16">
        <f t="shared" si="69"/>
        <v>127172836.27000006</v>
      </c>
    </row>
    <row r="4436" spans="1:59">
      <c r="A4436" s="7" t="s">
        <v>1592</v>
      </c>
      <c r="B4436" s="7" t="s">
        <v>1522</v>
      </c>
      <c r="C4436" s="7" t="s">
        <v>2273</v>
      </c>
      <c r="D4436" s="7" t="s">
        <v>27</v>
      </c>
      <c r="E4436" s="7" t="s">
        <v>2299</v>
      </c>
      <c r="F4436" s="16">
        <v>0</v>
      </c>
      <c r="G4436" s="16">
        <v>0</v>
      </c>
      <c r="H4436" s="16">
        <v>0</v>
      </c>
      <c r="I4436" s="16">
        <v>403401.45499110001</v>
      </c>
      <c r="J4436" s="16">
        <v>0</v>
      </c>
      <c r="K4436" s="16">
        <v>8711913.0613898505</v>
      </c>
      <c r="L4436" s="16">
        <v>1477087.3033465</v>
      </c>
      <c r="M4436" s="16">
        <v>0</v>
      </c>
      <c r="N4436" s="16">
        <v>0</v>
      </c>
      <c r="O4436" s="16">
        <v>0</v>
      </c>
      <c r="P4436" s="16">
        <v>0</v>
      </c>
      <c r="Q4436" s="16">
        <v>0</v>
      </c>
      <c r="R4436" s="16">
        <v>0</v>
      </c>
      <c r="S4436" s="16">
        <v>0</v>
      </c>
      <c r="T4436" s="16">
        <v>0</v>
      </c>
      <c r="U4436" s="16">
        <v>0</v>
      </c>
      <c r="V4436" s="16">
        <v>0</v>
      </c>
      <c r="W4436" s="16">
        <v>4283.0779352877398</v>
      </c>
      <c r="X4436" s="16">
        <v>10871.6921264353</v>
      </c>
      <c r="Y4436" s="16">
        <v>47.828058005969801</v>
      </c>
      <c r="Z4436" s="16">
        <v>0</v>
      </c>
      <c r="AA4436" s="16">
        <v>0</v>
      </c>
      <c r="AB4436" s="16">
        <v>0</v>
      </c>
      <c r="AC4436" s="16">
        <v>213.956299334151</v>
      </c>
      <c r="AD4436" s="16">
        <v>0</v>
      </c>
      <c r="AE4436" s="16">
        <v>1023.99398746236</v>
      </c>
      <c r="AF4436" s="16">
        <v>7523.8055519534801</v>
      </c>
      <c r="AG4436" s="16">
        <v>50450.602637461001</v>
      </c>
      <c r="AH4436" s="16">
        <v>0</v>
      </c>
      <c r="AI4436" s="16">
        <v>0</v>
      </c>
      <c r="AJ4436" s="16">
        <v>6618.2236766039396</v>
      </c>
      <c r="AK4436" s="16">
        <v>0</v>
      </c>
      <c r="AL4436" s="16">
        <v>0</v>
      </c>
      <c r="AM4436" s="16">
        <v>0</v>
      </c>
      <c r="AN4436" s="16">
        <v>0</v>
      </c>
      <c r="AO4436" s="16">
        <v>0</v>
      </c>
      <c r="AP4436" s="16">
        <v>0</v>
      </c>
      <c r="AQ4436" s="16">
        <v>0</v>
      </c>
      <c r="AR4436" s="16">
        <v>0</v>
      </c>
      <c r="AS4436" s="16">
        <v>0</v>
      </c>
      <c r="AT4436" s="16">
        <v>0</v>
      </c>
      <c r="AU4436" s="16">
        <v>0</v>
      </c>
      <c r="AV4436" s="16">
        <v>0</v>
      </c>
      <c r="AW4436" s="16">
        <v>0</v>
      </c>
      <c r="AX4436" s="16">
        <v>0</v>
      </c>
      <c r="AY4436" s="16">
        <v>0</v>
      </c>
      <c r="AZ4436" s="16">
        <v>0</v>
      </c>
      <c r="BA4436" s="16">
        <v>0</v>
      </c>
      <c r="BB4436" s="16">
        <v>0</v>
      </c>
      <c r="BC4436" s="16">
        <v>0</v>
      </c>
      <c r="BD4436" s="16">
        <v>0</v>
      </c>
      <c r="BE4436" s="16">
        <v>7966427.5199999996</v>
      </c>
      <c r="BF4436" s="16">
        <v>0</v>
      </c>
      <c r="BG4436" s="16">
        <f t="shared" si="69"/>
        <v>18639862.519999996</v>
      </c>
    </row>
    <row r="4437" spans="1:59">
      <c r="A4437" s="7" t="s">
        <v>1592</v>
      </c>
      <c r="B4437" s="7" t="s">
        <v>1522</v>
      </c>
      <c r="C4437" s="7" t="s">
        <v>2273</v>
      </c>
      <c r="D4437" s="7" t="s">
        <v>277</v>
      </c>
      <c r="E4437" s="7" t="s">
        <v>278</v>
      </c>
      <c r="F4437" s="16">
        <v>0</v>
      </c>
      <c r="G4437" s="16">
        <v>0</v>
      </c>
      <c r="H4437" s="16">
        <v>0</v>
      </c>
      <c r="I4437" s="16">
        <v>14410751.246668899</v>
      </c>
      <c r="J4437" s="16">
        <v>0</v>
      </c>
      <c r="K4437" s="16">
        <v>311216557.24584401</v>
      </c>
      <c r="L4437" s="16">
        <v>52766140.118679002</v>
      </c>
      <c r="M4437" s="16">
        <v>0</v>
      </c>
      <c r="N4437" s="16">
        <v>0</v>
      </c>
      <c r="O4437" s="16">
        <v>0</v>
      </c>
      <c r="P4437" s="16">
        <v>0</v>
      </c>
      <c r="Q4437" s="16">
        <v>0</v>
      </c>
      <c r="R4437" s="16">
        <v>0</v>
      </c>
      <c r="S4437" s="16">
        <v>0</v>
      </c>
      <c r="T4437" s="16">
        <v>0</v>
      </c>
      <c r="U4437" s="16">
        <v>0</v>
      </c>
      <c r="V4437" s="16">
        <v>0</v>
      </c>
      <c r="W4437" s="16">
        <v>153004.82913947201</v>
      </c>
      <c r="X4437" s="16">
        <v>388370.56467206799</v>
      </c>
      <c r="Y4437" s="16">
        <v>1708.5665854886099</v>
      </c>
      <c r="Z4437" s="16">
        <v>0</v>
      </c>
      <c r="AA4437" s="16">
        <v>0</v>
      </c>
      <c r="AB4437" s="16">
        <v>0</v>
      </c>
      <c r="AC4437" s="16">
        <v>7643.1826638560196</v>
      </c>
      <c r="AD4437" s="16">
        <v>0</v>
      </c>
      <c r="AE4437" s="16">
        <v>36580.2414662343</v>
      </c>
      <c r="AF4437" s="16">
        <v>268773.67172584898</v>
      </c>
      <c r="AG4437" s="16">
        <v>1802252.0143588099</v>
      </c>
      <c r="AH4437" s="16">
        <v>0</v>
      </c>
      <c r="AI4437" s="16">
        <v>0</v>
      </c>
      <c r="AJ4437" s="16">
        <v>236423.478196076</v>
      </c>
      <c r="AK4437" s="16">
        <v>0</v>
      </c>
      <c r="AL4437" s="16">
        <v>0</v>
      </c>
      <c r="AM4437" s="16">
        <v>0</v>
      </c>
      <c r="AN4437" s="16">
        <v>0</v>
      </c>
      <c r="AO4437" s="16">
        <v>0</v>
      </c>
      <c r="AP4437" s="16">
        <v>0</v>
      </c>
      <c r="AQ4437" s="16">
        <v>0</v>
      </c>
      <c r="AR4437" s="16">
        <v>0</v>
      </c>
      <c r="AS4437" s="16">
        <v>0</v>
      </c>
      <c r="AT4437" s="16">
        <v>0</v>
      </c>
      <c r="AU4437" s="16">
        <v>0</v>
      </c>
      <c r="AV4437" s="16">
        <v>0</v>
      </c>
      <c r="AW4437" s="16">
        <v>0</v>
      </c>
      <c r="AX4437" s="16">
        <v>0</v>
      </c>
      <c r="AY4437" s="16">
        <v>0</v>
      </c>
      <c r="AZ4437" s="16">
        <v>0</v>
      </c>
      <c r="BA4437" s="16">
        <v>0</v>
      </c>
      <c r="BB4437" s="16">
        <v>0</v>
      </c>
      <c r="BC4437" s="16">
        <v>0</v>
      </c>
      <c r="BD4437" s="16">
        <v>0</v>
      </c>
      <c r="BE4437" s="16">
        <v>284585501.39999998</v>
      </c>
      <c r="BF4437" s="16">
        <v>0</v>
      </c>
      <c r="BG4437" s="16">
        <f t="shared" si="69"/>
        <v>665873706.5599997</v>
      </c>
    </row>
    <row r="4438" spans="1:59">
      <c r="A4438" s="7" t="s">
        <v>1593</v>
      </c>
      <c r="B4438" s="7" t="s">
        <v>1522</v>
      </c>
      <c r="C4438" s="7" t="s">
        <v>243</v>
      </c>
      <c r="D4438" s="7" t="s">
        <v>273</v>
      </c>
      <c r="E4438" s="7" t="s">
        <v>274</v>
      </c>
      <c r="F4438" s="16">
        <v>0</v>
      </c>
      <c r="G4438" s="16">
        <v>0</v>
      </c>
      <c r="H4438" s="16">
        <v>0</v>
      </c>
      <c r="I4438" s="16">
        <v>101233.053811882</v>
      </c>
      <c r="J4438" s="16">
        <v>0</v>
      </c>
      <c r="K4438" s="16">
        <v>3873978.9129275498</v>
      </c>
      <c r="L4438" s="16">
        <v>653790.13422849402</v>
      </c>
      <c r="M4438" s="16">
        <v>0</v>
      </c>
      <c r="N4438" s="16">
        <v>0</v>
      </c>
      <c r="O4438" s="16">
        <v>0</v>
      </c>
      <c r="P4438" s="16">
        <v>0</v>
      </c>
      <c r="Q4438" s="16">
        <v>0</v>
      </c>
      <c r="R4438" s="16">
        <v>0</v>
      </c>
      <c r="S4438" s="16">
        <v>0</v>
      </c>
      <c r="T4438" s="16">
        <v>0</v>
      </c>
      <c r="U4438" s="16">
        <v>58141.376020853</v>
      </c>
      <c r="V4438" s="16">
        <v>20703.335618843699</v>
      </c>
      <c r="W4438" s="16">
        <v>1462.3696568005801</v>
      </c>
      <c r="X4438" s="16">
        <v>3711.9297884376601</v>
      </c>
      <c r="Y4438" s="16">
        <v>16.330729624035801</v>
      </c>
      <c r="Z4438" s="16">
        <v>0</v>
      </c>
      <c r="AA4438" s="16">
        <v>0</v>
      </c>
      <c r="AB4438" s="16">
        <v>0</v>
      </c>
      <c r="AC4438" s="16">
        <v>73.050473554315303</v>
      </c>
      <c r="AD4438" s="16">
        <v>0</v>
      </c>
      <c r="AE4438" s="16">
        <v>349.62723447054498</v>
      </c>
      <c r="AF4438" s="16">
        <v>2568.85522484494</v>
      </c>
      <c r="AG4438" s="16">
        <v>17225.374774136199</v>
      </c>
      <c r="AH4438" s="16">
        <v>0</v>
      </c>
      <c r="AI4438" s="16">
        <v>0</v>
      </c>
      <c r="AJ4438" s="16">
        <v>2259.65951046497</v>
      </c>
      <c r="AK4438" s="16">
        <v>0</v>
      </c>
      <c r="AL4438" s="16">
        <v>0</v>
      </c>
      <c r="AM4438" s="16">
        <v>0</v>
      </c>
      <c r="AN4438" s="16">
        <v>0</v>
      </c>
      <c r="AO4438" s="16">
        <v>0</v>
      </c>
      <c r="AP4438" s="16">
        <v>0</v>
      </c>
      <c r="AQ4438" s="16">
        <v>0</v>
      </c>
      <c r="AR4438" s="16">
        <v>0</v>
      </c>
      <c r="AS4438" s="16">
        <v>0</v>
      </c>
      <c r="AT4438" s="16">
        <v>0</v>
      </c>
      <c r="AU4438" s="16">
        <v>0</v>
      </c>
      <c r="AV4438" s="16">
        <v>0</v>
      </c>
      <c r="AW4438" s="16">
        <v>0</v>
      </c>
      <c r="AX4438" s="16">
        <v>0</v>
      </c>
      <c r="AY4438" s="16">
        <v>0</v>
      </c>
      <c r="AZ4438" s="16">
        <v>0</v>
      </c>
      <c r="BA4438" s="16">
        <v>0</v>
      </c>
      <c r="BB4438" s="16">
        <v>0</v>
      </c>
      <c r="BC4438" s="16">
        <v>0</v>
      </c>
      <c r="BD4438" s="16">
        <v>0</v>
      </c>
      <c r="BE4438" s="16">
        <v>2503040.06</v>
      </c>
      <c r="BF4438" s="16">
        <v>150631.29</v>
      </c>
      <c r="BG4438" s="16">
        <f t="shared" si="69"/>
        <v>7389185.3599999556</v>
      </c>
    </row>
    <row r="4439" spans="1:59">
      <c r="A4439" s="7" t="s">
        <v>1593</v>
      </c>
      <c r="B4439" s="7" t="s">
        <v>1522</v>
      </c>
      <c r="C4439" s="7" t="s">
        <v>243</v>
      </c>
      <c r="D4439" s="7" t="s">
        <v>16</v>
      </c>
      <c r="E4439" s="7" t="s">
        <v>2121</v>
      </c>
      <c r="F4439" s="16">
        <v>0</v>
      </c>
      <c r="G4439" s="16">
        <v>0</v>
      </c>
      <c r="H4439" s="16">
        <v>0</v>
      </c>
      <c r="I4439" s="16">
        <v>95.033731170778907</v>
      </c>
      <c r="J4439" s="16">
        <v>0</v>
      </c>
      <c r="K4439" s="16">
        <v>3636.7436989163598</v>
      </c>
      <c r="L4439" s="16">
        <v>613.75325073010504</v>
      </c>
      <c r="M4439" s="16">
        <v>0</v>
      </c>
      <c r="N4439" s="16">
        <v>0</v>
      </c>
      <c r="O4439" s="16">
        <v>0</v>
      </c>
      <c r="P4439" s="16">
        <v>0</v>
      </c>
      <c r="Q4439" s="16">
        <v>0</v>
      </c>
      <c r="R4439" s="16">
        <v>0</v>
      </c>
      <c r="S4439" s="16">
        <v>0</v>
      </c>
      <c r="T4439" s="16">
        <v>0</v>
      </c>
      <c r="U4439" s="16">
        <v>54.580907031932199</v>
      </c>
      <c r="V4439" s="16">
        <v>19.4355021157</v>
      </c>
      <c r="W4439" s="16">
        <v>1.37281687752839</v>
      </c>
      <c r="X4439" s="16">
        <v>3.4846181593485399</v>
      </c>
      <c r="Y4439" s="16">
        <v>1.5330666323642401E-2</v>
      </c>
      <c r="Z4439" s="16">
        <v>0</v>
      </c>
      <c r="AA4439" s="16">
        <v>0</v>
      </c>
      <c r="AB4439" s="16">
        <v>0</v>
      </c>
      <c r="AC4439" s="16">
        <v>6.85769993520048E-2</v>
      </c>
      <c r="AD4439" s="16">
        <v>0</v>
      </c>
      <c r="AE4439" s="16">
        <v>0.328216717361902</v>
      </c>
      <c r="AF4439" s="16">
        <v>2.4115433414487302</v>
      </c>
      <c r="AG4439" s="16">
        <v>16.170525080110099</v>
      </c>
      <c r="AH4439" s="16">
        <v>0</v>
      </c>
      <c r="AI4439" s="16">
        <v>0</v>
      </c>
      <c r="AJ4439" s="16">
        <v>2.12128219360125</v>
      </c>
      <c r="AK4439" s="16">
        <v>0</v>
      </c>
      <c r="AL4439" s="16">
        <v>0</v>
      </c>
      <c r="AM4439" s="16">
        <v>0</v>
      </c>
      <c r="AN4439" s="16">
        <v>0</v>
      </c>
      <c r="AO4439" s="16">
        <v>0</v>
      </c>
      <c r="AP4439" s="16">
        <v>0</v>
      </c>
      <c r="AQ4439" s="16">
        <v>0</v>
      </c>
      <c r="AR4439" s="16">
        <v>0</v>
      </c>
      <c r="AS4439" s="16">
        <v>0</v>
      </c>
      <c r="AT4439" s="16">
        <v>0</v>
      </c>
      <c r="AU4439" s="16">
        <v>0</v>
      </c>
      <c r="AV4439" s="16">
        <v>0</v>
      </c>
      <c r="AW4439" s="16">
        <v>0</v>
      </c>
      <c r="AX4439" s="16">
        <v>0</v>
      </c>
      <c r="AY4439" s="16">
        <v>0</v>
      </c>
      <c r="AZ4439" s="16">
        <v>0</v>
      </c>
      <c r="BA4439" s="16">
        <v>0</v>
      </c>
      <c r="BB4439" s="16">
        <v>0</v>
      </c>
      <c r="BC4439" s="16">
        <v>0</v>
      </c>
      <c r="BD4439" s="16">
        <v>0</v>
      </c>
      <c r="BE4439" s="16">
        <v>2349.7600000000002</v>
      </c>
      <c r="BF4439" s="16">
        <v>141.41</v>
      </c>
      <c r="BG4439" s="16">
        <f t="shared" si="69"/>
        <v>6936.6899999999505</v>
      </c>
    </row>
    <row r="4440" spans="1:59">
      <c r="A4440" s="7" t="s">
        <v>1593</v>
      </c>
      <c r="B4440" s="7" t="s">
        <v>1522</v>
      </c>
      <c r="C4440" s="7" t="s">
        <v>243</v>
      </c>
      <c r="D4440" s="7" t="s">
        <v>192</v>
      </c>
      <c r="E4440" s="7" t="s">
        <v>193</v>
      </c>
      <c r="F4440" s="16">
        <v>0</v>
      </c>
      <c r="G4440" s="16">
        <v>0</v>
      </c>
      <c r="H4440" s="16">
        <v>0</v>
      </c>
      <c r="I4440" s="16">
        <v>3101507.3061862001</v>
      </c>
      <c r="J4440" s="16">
        <v>0</v>
      </c>
      <c r="K4440" s="16">
        <v>118688249.04545</v>
      </c>
      <c r="L4440" s="16">
        <v>20030363.618094601</v>
      </c>
      <c r="M4440" s="16">
        <v>0</v>
      </c>
      <c r="N4440" s="16">
        <v>0</v>
      </c>
      <c r="O4440" s="16">
        <v>0</v>
      </c>
      <c r="P4440" s="16">
        <v>0</v>
      </c>
      <c r="Q4440" s="16">
        <v>0</v>
      </c>
      <c r="R4440" s="16">
        <v>0</v>
      </c>
      <c r="S4440" s="16">
        <v>0</v>
      </c>
      <c r="T4440" s="16">
        <v>0</v>
      </c>
      <c r="U4440" s="16">
        <v>1781294.7029681499</v>
      </c>
      <c r="V4440" s="16">
        <v>634294.27708059398</v>
      </c>
      <c r="W4440" s="16">
        <v>44803.055959768702</v>
      </c>
      <c r="X4440" s="16">
        <v>113723.5016172</v>
      </c>
      <c r="Y4440" s="16">
        <v>500.32944119634601</v>
      </c>
      <c r="Z4440" s="16">
        <v>0</v>
      </c>
      <c r="AA4440" s="16">
        <v>0</v>
      </c>
      <c r="AB4440" s="16">
        <v>0</v>
      </c>
      <c r="AC4440" s="16">
        <v>2238.06917718882</v>
      </c>
      <c r="AD4440" s="16">
        <v>0</v>
      </c>
      <c r="AE4440" s="16">
        <v>10711.634010045</v>
      </c>
      <c r="AF4440" s="16">
        <v>78702.784795928295</v>
      </c>
      <c r="AG4440" s="16">
        <v>527738.95187490794</v>
      </c>
      <c r="AH4440" s="16">
        <v>0</v>
      </c>
      <c r="AI4440" s="16">
        <v>0</v>
      </c>
      <c r="AJ4440" s="16">
        <v>69229.863343089804</v>
      </c>
      <c r="AK4440" s="16">
        <v>0</v>
      </c>
      <c r="AL4440" s="16">
        <v>0</v>
      </c>
      <c r="AM4440" s="16">
        <v>0</v>
      </c>
      <c r="AN4440" s="16">
        <v>0</v>
      </c>
      <c r="AO4440" s="16">
        <v>0</v>
      </c>
      <c r="AP4440" s="16">
        <v>0</v>
      </c>
      <c r="AQ4440" s="16">
        <v>0</v>
      </c>
      <c r="AR4440" s="16">
        <v>0</v>
      </c>
      <c r="AS4440" s="16">
        <v>0</v>
      </c>
      <c r="AT4440" s="16">
        <v>0</v>
      </c>
      <c r="AU4440" s="16">
        <v>0</v>
      </c>
      <c r="AV4440" s="16">
        <v>0</v>
      </c>
      <c r="AW4440" s="16">
        <v>0</v>
      </c>
      <c r="AX4440" s="16">
        <v>0</v>
      </c>
      <c r="AY4440" s="16">
        <v>0</v>
      </c>
      <c r="AZ4440" s="16">
        <v>0</v>
      </c>
      <c r="BA4440" s="16">
        <v>0</v>
      </c>
      <c r="BB4440" s="16">
        <v>0</v>
      </c>
      <c r="BC4440" s="16">
        <v>0</v>
      </c>
      <c r="BD4440" s="16">
        <v>0</v>
      </c>
      <c r="BE4440" s="16">
        <v>76686386.040000007</v>
      </c>
      <c r="BF4440" s="16">
        <v>4614935.92</v>
      </c>
      <c r="BG4440" s="16">
        <f t="shared" si="69"/>
        <v>226384679.09999886</v>
      </c>
    </row>
    <row r="4441" spans="1:59">
      <c r="A4441" s="7" t="s">
        <v>1593</v>
      </c>
      <c r="B4441" s="7" t="s">
        <v>1522</v>
      </c>
      <c r="C4441" s="7" t="s">
        <v>243</v>
      </c>
      <c r="D4441" s="7" t="s">
        <v>19</v>
      </c>
      <c r="E4441" s="7" t="s">
        <v>2123</v>
      </c>
      <c r="F4441" s="16">
        <v>0</v>
      </c>
      <c r="G4441" s="16">
        <v>0</v>
      </c>
      <c r="H4441" s="16">
        <v>0</v>
      </c>
      <c r="I4441" s="16">
        <v>42882.195796400301</v>
      </c>
      <c r="J4441" s="16">
        <v>0</v>
      </c>
      <c r="K4441" s="16">
        <v>1641012.65347571</v>
      </c>
      <c r="L4441" s="16">
        <v>276944.68842004403</v>
      </c>
      <c r="M4441" s="16">
        <v>0</v>
      </c>
      <c r="N4441" s="16">
        <v>0</v>
      </c>
      <c r="O4441" s="16">
        <v>0</v>
      </c>
      <c r="P4441" s="16">
        <v>0</v>
      </c>
      <c r="Q4441" s="16">
        <v>0</v>
      </c>
      <c r="R4441" s="16">
        <v>0</v>
      </c>
      <c r="S4441" s="16">
        <v>0</v>
      </c>
      <c r="T4441" s="16">
        <v>0</v>
      </c>
      <c r="U4441" s="16">
        <v>24628.6146324445</v>
      </c>
      <c r="V4441" s="16">
        <v>8769.9072409256896</v>
      </c>
      <c r="W4441" s="16">
        <v>619.45796939178297</v>
      </c>
      <c r="X4441" s="16">
        <v>1572.3688457138301</v>
      </c>
      <c r="Y4441" s="16">
        <v>6.9176767751896504</v>
      </c>
      <c r="Z4441" s="16">
        <v>0</v>
      </c>
      <c r="AA4441" s="16">
        <v>0</v>
      </c>
      <c r="AB4441" s="16">
        <v>0</v>
      </c>
      <c r="AC4441" s="16">
        <v>30.944089820673199</v>
      </c>
      <c r="AD4441" s="16">
        <v>0</v>
      </c>
      <c r="AE4441" s="16">
        <v>148.101662053784</v>
      </c>
      <c r="AF4441" s="16">
        <v>1088.1638810295101</v>
      </c>
      <c r="AG4441" s="16">
        <v>7296.6473490320004</v>
      </c>
      <c r="AH4441" s="16">
        <v>0</v>
      </c>
      <c r="AI4441" s="16">
        <v>0</v>
      </c>
      <c r="AJ4441" s="16">
        <v>957.18896064344403</v>
      </c>
      <c r="AK4441" s="16">
        <v>0</v>
      </c>
      <c r="AL4441" s="16">
        <v>0</v>
      </c>
      <c r="AM4441" s="16">
        <v>0</v>
      </c>
      <c r="AN4441" s="16">
        <v>0</v>
      </c>
      <c r="AO4441" s="16">
        <v>0</v>
      </c>
      <c r="AP4441" s="16">
        <v>0</v>
      </c>
      <c r="AQ4441" s="16">
        <v>0</v>
      </c>
      <c r="AR4441" s="16">
        <v>0</v>
      </c>
      <c r="AS4441" s="16">
        <v>0</v>
      </c>
      <c r="AT4441" s="16">
        <v>0</v>
      </c>
      <c r="AU4441" s="16">
        <v>0</v>
      </c>
      <c r="AV4441" s="16">
        <v>0</v>
      </c>
      <c r="AW4441" s="16">
        <v>0</v>
      </c>
      <c r="AX4441" s="16">
        <v>0</v>
      </c>
      <c r="AY4441" s="16">
        <v>0</v>
      </c>
      <c r="AZ4441" s="16">
        <v>0</v>
      </c>
      <c r="BA4441" s="16">
        <v>0</v>
      </c>
      <c r="BB4441" s="16">
        <v>0</v>
      </c>
      <c r="BC4441" s="16">
        <v>0</v>
      </c>
      <c r="BD4441" s="16">
        <v>0</v>
      </c>
      <c r="BE4441" s="16">
        <v>1060284.6599999999</v>
      </c>
      <c r="BF4441" s="16">
        <v>63807.23</v>
      </c>
      <c r="BG4441" s="16">
        <f t="shared" si="69"/>
        <v>3130049.7399999844</v>
      </c>
    </row>
    <row r="4442" spans="1:59">
      <c r="A4442" s="7" t="s">
        <v>1593</v>
      </c>
      <c r="B4442" s="7" t="s">
        <v>1522</v>
      </c>
      <c r="C4442" s="7" t="s">
        <v>243</v>
      </c>
      <c r="D4442" s="7" t="s">
        <v>23</v>
      </c>
      <c r="E4442" s="7" t="s">
        <v>24</v>
      </c>
      <c r="F4442" s="16">
        <v>0</v>
      </c>
      <c r="G4442" s="16">
        <v>0</v>
      </c>
      <c r="H4442" s="16">
        <v>0</v>
      </c>
      <c r="I4442" s="16">
        <v>75802.695010043506</v>
      </c>
      <c r="J4442" s="16">
        <v>0</v>
      </c>
      <c r="K4442" s="16">
        <v>2900811.84903976</v>
      </c>
      <c r="L4442" s="16">
        <v>489554.07625647599</v>
      </c>
      <c r="M4442" s="16">
        <v>0</v>
      </c>
      <c r="N4442" s="16">
        <v>0</v>
      </c>
      <c r="O4442" s="16">
        <v>0</v>
      </c>
      <c r="P4442" s="16">
        <v>0</v>
      </c>
      <c r="Q4442" s="16">
        <v>0</v>
      </c>
      <c r="R4442" s="16">
        <v>0</v>
      </c>
      <c r="S4442" s="16">
        <v>0</v>
      </c>
      <c r="T4442" s="16">
        <v>0</v>
      </c>
      <c r="U4442" s="16">
        <v>43535.908757261001</v>
      </c>
      <c r="V4442" s="16">
        <v>15502.5317967991</v>
      </c>
      <c r="W4442" s="16">
        <v>1095.0135050987301</v>
      </c>
      <c r="X4442" s="16">
        <v>2779.4704501802798</v>
      </c>
      <c r="Y4442" s="16">
        <v>12.2283510214228</v>
      </c>
      <c r="Z4442" s="16">
        <v>0</v>
      </c>
      <c r="AA4442" s="16">
        <v>0</v>
      </c>
      <c r="AB4442" s="16">
        <v>0</v>
      </c>
      <c r="AC4442" s="16">
        <v>54.699750315415997</v>
      </c>
      <c r="AD4442" s="16">
        <v>0</v>
      </c>
      <c r="AE4442" s="16">
        <v>261.798746790991</v>
      </c>
      <c r="AF4442" s="16">
        <v>1923.5431689705899</v>
      </c>
      <c r="AG4442" s="16">
        <v>12898.2558687199</v>
      </c>
      <c r="AH4442" s="16">
        <v>0</v>
      </c>
      <c r="AI4442" s="16">
        <v>0</v>
      </c>
      <c r="AJ4442" s="16">
        <v>1692.0192985249701</v>
      </c>
      <c r="AK4442" s="16">
        <v>0</v>
      </c>
      <c r="AL4442" s="16">
        <v>0</v>
      </c>
      <c r="AM4442" s="16">
        <v>0</v>
      </c>
      <c r="AN4442" s="16">
        <v>0</v>
      </c>
      <c r="AO4442" s="16">
        <v>0</v>
      </c>
      <c r="AP4442" s="16">
        <v>0</v>
      </c>
      <c r="AQ4442" s="16">
        <v>0</v>
      </c>
      <c r="AR4442" s="16">
        <v>0</v>
      </c>
      <c r="AS4442" s="16">
        <v>0</v>
      </c>
      <c r="AT4442" s="16">
        <v>0</v>
      </c>
      <c r="AU4442" s="16">
        <v>0</v>
      </c>
      <c r="AV4442" s="16">
        <v>0</v>
      </c>
      <c r="AW4442" s="16">
        <v>0</v>
      </c>
      <c r="AX4442" s="16">
        <v>0</v>
      </c>
      <c r="AY4442" s="16">
        <v>0</v>
      </c>
      <c r="AZ4442" s="16">
        <v>0</v>
      </c>
      <c r="BA4442" s="16">
        <v>0</v>
      </c>
      <c r="BB4442" s="16">
        <v>0</v>
      </c>
      <c r="BC4442" s="16">
        <v>0</v>
      </c>
      <c r="BD4442" s="16">
        <v>0</v>
      </c>
      <c r="BE4442" s="16">
        <v>1874261.18</v>
      </c>
      <c r="BF4442" s="16">
        <v>112791.8</v>
      </c>
      <c r="BG4442" s="16">
        <f t="shared" si="69"/>
        <v>5532977.0699999621</v>
      </c>
    </row>
    <row r="4443" spans="1:59">
      <c r="A4443" s="7" t="s">
        <v>1593</v>
      </c>
      <c r="B4443" s="7" t="s">
        <v>1522</v>
      </c>
      <c r="C4443" s="7" t="s">
        <v>243</v>
      </c>
      <c r="D4443" s="7" t="s">
        <v>27</v>
      </c>
      <c r="E4443" s="7" t="s">
        <v>2299</v>
      </c>
      <c r="F4443" s="16">
        <v>0</v>
      </c>
      <c r="G4443" s="16">
        <v>0</v>
      </c>
      <c r="H4443" s="16">
        <v>0</v>
      </c>
      <c r="I4443" s="16">
        <v>404071.95210643701</v>
      </c>
      <c r="J4443" s="16">
        <v>0</v>
      </c>
      <c r="K4443" s="16">
        <v>15462995.166328499</v>
      </c>
      <c r="L4443" s="16">
        <v>2609604.7274890202</v>
      </c>
      <c r="M4443" s="16">
        <v>0</v>
      </c>
      <c r="N4443" s="16">
        <v>0</v>
      </c>
      <c r="O4443" s="16">
        <v>0</v>
      </c>
      <c r="P4443" s="16">
        <v>0</v>
      </c>
      <c r="Q4443" s="16">
        <v>0</v>
      </c>
      <c r="R4443" s="16">
        <v>0</v>
      </c>
      <c r="S4443" s="16">
        <v>0</v>
      </c>
      <c r="T4443" s="16">
        <v>0</v>
      </c>
      <c r="U4443" s="16">
        <v>232071.42748609901</v>
      </c>
      <c r="V4443" s="16">
        <v>82637.408668580494</v>
      </c>
      <c r="W4443" s="16">
        <v>5837.05163160135</v>
      </c>
      <c r="X4443" s="16">
        <v>14816.175737256999</v>
      </c>
      <c r="Y4443" s="16">
        <v>65.184142432064704</v>
      </c>
      <c r="Z4443" s="16">
        <v>0</v>
      </c>
      <c r="AA4443" s="16">
        <v>0</v>
      </c>
      <c r="AB4443" s="16">
        <v>0</v>
      </c>
      <c r="AC4443" s="16">
        <v>291.58112236980901</v>
      </c>
      <c r="AD4443" s="16">
        <v>0</v>
      </c>
      <c r="AE4443" s="16">
        <v>1395.53785865844</v>
      </c>
      <c r="AF4443" s="16">
        <v>10253.591157200501</v>
      </c>
      <c r="AG4443" s="16">
        <v>68755.120473637595</v>
      </c>
      <c r="AH4443" s="16">
        <v>0</v>
      </c>
      <c r="AI4443" s="16">
        <v>0</v>
      </c>
      <c r="AJ4443" s="16">
        <v>9019.4357979773795</v>
      </c>
      <c r="AK4443" s="16">
        <v>0</v>
      </c>
      <c r="AL4443" s="16">
        <v>0</v>
      </c>
      <c r="AM4443" s="16">
        <v>0</v>
      </c>
      <c r="AN4443" s="16">
        <v>0</v>
      </c>
      <c r="AO4443" s="16">
        <v>0</v>
      </c>
      <c r="AP4443" s="16">
        <v>0</v>
      </c>
      <c r="AQ4443" s="16">
        <v>0</v>
      </c>
      <c r="AR4443" s="16">
        <v>0</v>
      </c>
      <c r="AS4443" s="16">
        <v>0</v>
      </c>
      <c r="AT4443" s="16">
        <v>0</v>
      </c>
      <c r="AU4443" s="16">
        <v>0</v>
      </c>
      <c r="AV4443" s="16">
        <v>0</v>
      </c>
      <c r="AW4443" s="16">
        <v>0</v>
      </c>
      <c r="AX4443" s="16">
        <v>0</v>
      </c>
      <c r="AY4443" s="16">
        <v>0</v>
      </c>
      <c r="AZ4443" s="16">
        <v>0</v>
      </c>
      <c r="BA4443" s="16">
        <v>0</v>
      </c>
      <c r="BB4443" s="16">
        <v>0</v>
      </c>
      <c r="BC4443" s="16">
        <v>0</v>
      </c>
      <c r="BD4443" s="16">
        <v>0</v>
      </c>
      <c r="BE4443" s="16">
        <v>9990889.8000000007</v>
      </c>
      <c r="BF4443" s="16">
        <v>601245.13</v>
      </c>
      <c r="BG4443" s="16">
        <f t="shared" si="69"/>
        <v>29493949.289999772</v>
      </c>
    </row>
    <row r="4444" spans="1:59">
      <c r="A4444" s="7" t="s">
        <v>1593</v>
      </c>
      <c r="B4444" s="7" t="s">
        <v>1522</v>
      </c>
      <c r="C4444" s="7" t="s">
        <v>243</v>
      </c>
      <c r="D4444" s="7" t="s">
        <v>277</v>
      </c>
      <c r="E4444" s="7" t="s">
        <v>278</v>
      </c>
      <c r="F4444" s="16">
        <v>0</v>
      </c>
      <c r="G4444" s="16">
        <v>0</v>
      </c>
      <c r="H4444" s="16">
        <v>0</v>
      </c>
      <c r="I4444" s="16">
        <v>8182552.7633555802</v>
      </c>
      <c r="J4444" s="16">
        <v>0</v>
      </c>
      <c r="K4444" s="16">
        <v>313129315.62908101</v>
      </c>
      <c r="L4444" s="16">
        <v>52845114.002261601</v>
      </c>
      <c r="M4444" s="16">
        <v>0</v>
      </c>
      <c r="N4444" s="16">
        <v>0</v>
      </c>
      <c r="O4444" s="16">
        <v>0</v>
      </c>
      <c r="P4444" s="16">
        <v>0</v>
      </c>
      <c r="Q4444" s="16">
        <v>0</v>
      </c>
      <c r="R4444" s="16">
        <v>0</v>
      </c>
      <c r="S4444" s="16">
        <v>0</v>
      </c>
      <c r="T4444" s="16">
        <v>0</v>
      </c>
      <c r="U4444" s="16">
        <v>4699501.38922795</v>
      </c>
      <c r="V4444" s="16">
        <v>1673427.1040904201</v>
      </c>
      <c r="W4444" s="16">
        <v>118201.678461038</v>
      </c>
      <c r="X4444" s="16">
        <v>300031.068945167</v>
      </c>
      <c r="Y4444" s="16">
        <v>1319.99432775269</v>
      </c>
      <c r="Z4444" s="16">
        <v>0</v>
      </c>
      <c r="AA4444" s="16">
        <v>0</v>
      </c>
      <c r="AB4444" s="16">
        <v>0</v>
      </c>
      <c r="AC4444" s="16">
        <v>5904.5868097297098</v>
      </c>
      <c r="AD4444" s="16">
        <v>0</v>
      </c>
      <c r="AE4444" s="16">
        <v>28259.9722702976</v>
      </c>
      <c r="AF4444" s="16">
        <v>207637.65022613801</v>
      </c>
      <c r="AG4444" s="16">
        <v>1392307.47913484</v>
      </c>
      <c r="AH4444" s="16">
        <v>0</v>
      </c>
      <c r="AI4444" s="16">
        <v>0</v>
      </c>
      <c r="AJ4444" s="16">
        <v>182645.71180433701</v>
      </c>
      <c r="AK4444" s="16">
        <v>0</v>
      </c>
      <c r="AL4444" s="16">
        <v>0</v>
      </c>
      <c r="AM4444" s="16">
        <v>0</v>
      </c>
      <c r="AN4444" s="16">
        <v>0</v>
      </c>
      <c r="AO4444" s="16">
        <v>0</v>
      </c>
      <c r="AP4444" s="16">
        <v>0</v>
      </c>
      <c r="AQ4444" s="16">
        <v>0</v>
      </c>
      <c r="AR4444" s="16">
        <v>0</v>
      </c>
      <c r="AS4444" s="16">
        <v>0</v>
      </c>
      <c r="AT4444" s="16">
        <v>0</v>
      </c>
      <c r="AU4444" s="16">
        <v>0</v>
      </c>
      <c r="AV4444" s="16">
        <v>0</v>
      </c>
      <c r="AW4444" s="16">
        <v>0</v>
      </c>
      <c r="AX4444" s="16">
        <v>0</v>
      </c>
      <c r="AY4444" s="16">
        <v>0</v>
      </c>
      <c r="AZ4444" s="16">
        <v>0</v>
      </c>
      <c r="BA4444" s="16">
        <v>0</v>
      </c>
      <c r="BB4444" s="16">
        <v>0</v>
      </c>
      <c r="BC4444" s="16">
        <v>0</v>
      </c>
      <c r="BD4444" s="16">
        <v>0</v>
      </c>
      <c r="BE4444" s="16">
        <v>202317885.5</v>
      </c>
      <c r="BF4444" s="16">
        <v>12175356.35</v>
      </c>
      <c r="BG4444" s="16">
        <f t="shared" si="69"/>
        <v>597259460.8799957</v>
      </c>
    </row>
    <row r="4445" spans="1:59">
      <c r="A4445" s="7" t="s">
        <v>1594</v>
      </c>
      <c r="B4445" s="7" t="s">
        <v>1522</v>
      </c>
      <c r="C4445" s="7" t="s">
        <v>1595</v>
      </c>
      <c r="D4445" s="7" t="s">
        <v>1523</v>
      </c>
      <c r="E4445" s="7" t="s">
        <v>1524</v>
      </c>
      <c r="F4445" s="16">
        <v>8260990</v>
      </c>
      <c r="G4445" s="16">
        <v>0</v>
      </c>
      <c r="H4445" s="16">
        <v>0</v>
      </c>
      <c r="I4445" s="16">
        <v>3407467.0818595001</v>
      </c>
      <c r="J4445" s="16">
        <v>0</v>
      </c>
      <c r="K4445" s="16">
        <v>112383251.33954801</v>
      </c>
      <c r="L4445" s="16">
        <v>17365419.779665701</v>
      </c>
      <c r="M4445" s="16">
        <v>0</v>
      </c>
      <c r="N4445" s="16">
        <v>0</v>
      </c>
      <c r="O4445" s="16">
        <v>0</v>
      </c>
      <c r="P4445" s="16">
        <v>0</v>
      </c>
      <c r="Q4445" s="16">
        <v>0</v>
      </c>
      <c r="R4445" s="16">
        <v>0</v>
      </c>
      <c r="S4445" s="16">
        <v>0</v>
      </c>
      <c r="T4445" s="16">
        <v>0</v>
      </c>
      <c r="U4445" s="16">
        <v>0</v>
      </c>
      <c r="V4445" s="16">
        <v>0</v>
      </c>
      <c r="W4445" s="16">
        <v>49024.3957567998</v>
      </c>
      <c r="X4445" s="16">
        <v>124438.063982035</v>
      </c>
      <c r="Y4445" s="16">
        <v>547.14727370030198</v>
      </c>
      <c r="Z4445" s="16">
        <v>0</v>
      </c>
      <c r="AA4445" s="16">
        <v>0</v>
      </c>
      <c r="AB4445" s="16">
        <v>0</v>
      </c>
      <c r="AC4445" s="16">
        <v>2448.98327363933</v>
      </c>
      <c r="AD4445" s="16">
        <v>0</v>
      </c>
      <c r="AE4445" s="16">
        <v>11720.932992915399</v>
      </c>
      <c r="AF4445" s="16">
        <v>86117.785918064998</v>
      </c>
      <c r="AG4445" s="16">
        <v>577461.62932298798</v>
      </c>
      <c r="AH4445" s="16">
        <v>0</v>
      </c>
      <c r="AI4445" s="16">
        <v>0</v>
      </c>
      <c r="AJ4445" s="16">
        <v>75752.340406460004</v>
      </c>
      <c r="AK4445" s="16">
        <v>0</v>
      </c>
      <c r="AL4445" s="16">
        <v>0</v>
      </c>
      <c r="AM4445" s="16">
        <v>0</v>
      </c>
      <c r="AN4445" s="16">
        <v>0</v>
      </c>
      <c r="AO4445" s="16">
        <v>0</v>
      </c>
      <c r="AP4445" s="16">
        <v>0</v>
      </c>
      <c r="AQ4445" s="16">
        <v>0</v>
      </c>
      <c r="AR4445" s="16">
        <v>0</v>
      </c>
      <c r="AS4445" s="16">
        <v>0</v>
      </c>
      <c r="AT4445" s="16">
        <v>0</v>
      </c>
      <c r="AU4445" s="16">
        <v>0</v>
      </c>
      <c r="AV4445" s="16">
        <v>0</v>
      </c>
      <c r="AW4445" s="16">
        <v>0</v>
      </c>
      <c r="AX4445" s="16">
        <v>0</v>
      </c>
      <c r="AY4445" s="16">
        <v>0</v>
      </c>
      <c r="AZ4445" s="16">
        <v>0</v>
      </c>
      <c r="BA4445" s="16">
        <v>0</v>
      </c>
      <c r="BB4445" s="16">
        <v>0</v>
      </c>
      <c r="BC4445" s="16">
        <v>0</v>
      </c>
      <c r="BD4445" s="16">
        <v>0</v>
      </c>
      <c r="BE4445" s="16">
        <v>83469106.689999998</v>
      </c>
      <c r="BF4445" s="16">
        <v>0</v>
      </c>
      <c r="BG4445" s="16">
        <f t="shared" si="69"/>
        <v>225813746.16999975</v>
      </c>
    </row>
    <row r="4446" spans="1:59">
      <c r="A4446" s="7" t="s">
        <v>1594</v>
      </c>
      <c r="B4446" s="7" t="s">
        <v>1522</v>
      </c>
      <c r="C4446" s="7" t="s">
        <v>1595</v>
      </c>
      <c r="D4446" s="7" t="s">
        <v>2030</v>
      </c>
      <c r="E4446" s="7" t="s">
        <v>2031</v>
      </c>
      <c r="F4446" s="16">
        <v>0</v>
      </c>
      <c r="G4446" s="16">
        <v>0</v>
      </c>
      <c r="H4446" s="16">
        <v>0</v>
      </c>
      <c r="I4446" s="16">
        <v>1063.2291289682801</v>
      </c>
      <c r="J4446" s="16">
        <v>0</v>
      </c>
      <c r="K4446" s="16">
        <v>35066.852756553802</v>
      </c>
      <c r="L4446" s="16">
        <v>5418.5175389652604</v>
      </c>
      <c r="M4446" s="16">
        <v>0</v>
      </c>
      <c r="N4446" s="16">
        <v>0</v>
      </c>
      <c r="O4446" s="16">
        <v>0</v>
      </c>
      <c r="P4446" s="16">
        <v>0</v>
      </c>
      <c r="Q4446" s="16">
        <v>0</v>
      </c>
      <c r="R4446" s="16">
        <v>0</v>
      </c>
      <c r="S4446" s="16">
        <v>0</v>
      </c>
      <c r="T4446" s="16">
        <v>0</v>
      </c>
      <c r="U4446" s="16">
        <v>0</v>
      </c>
      <c r="V4446" s="16">
        <v>0</v>
      </c>
      <c r="W4446" s="16">
        <v>15.2970415697321</v>
      </c>
      <c r="X4446" s="16">
        <v>38.828305952677702</v>
      </c>
      <c r="Y4446" s="16">
        <v>0.17072591026067299</v>
      </c>
      <c r="Z4446" s="16">
        <v>0</v>
      </c>
      <c r="AA4446" s="16">
        <v>0</v>
      </c>
      <c r="AB4446" s="16">
        <v>0</v>
      </c>
      <c r="AC4446" s="16">
        <v>0.76415422081450901</v>
      </c>
      <c r="AD4446" s="16">
        <v>0</v>
      </c>
      <c r="AE4446" s="16">
        <v>3.6572730058340999</v>
      </c>
      <c r="AF4446" s="16">
        <v>26.871261353572301</v>
      </c>
      <c r="AG4446" s="16">
        <v>180.18487351684999</v>
      </c>
      <c r="AH4446" s="16">
        <v>0</v>
      </c>
      <c r="AI4446" s="16">
        <v>0</v>
      </c>
      <c r="AJ4446" s="16">
        <v>23.636939982914299</v>
      </c>
      <c r="AK4446" s="16">
        <v>0</v>
      </c>
      <c r="AL4446" s="16">
        <v>0</v>
      </c>
      <c r="AM4446" s="16">
        <v>0</v>
      </c>
      <c r="AN4446" s="16">
        <v>0</v>
      </c>
      <c r="AO4446" s="16">
        <v>0</v>
      </c>
      <c r="AP4446" s="16">
        <v>0</v>
      </c>
      <c r="AQ4446" s="16">
        <v>0</v>
      </c>
      <c r="AR4446" s="16">
        <v>0</v>
      </c>
      <c r="AS4446" s="16">
        <v>0</v>
      </c>
      <c r="AT4446" s="16">
        <v>0</v>
      </c>
      <c r="AU4446" s="16">
        <v>0</v>
      </c>
      <c r="AV4446" s="16">
        <v>0</v>
      </c>
      <c r="AW4446" s="16">
        <v>0</v>
      </c>
      <c r="AX4446" s="16">
        <v>0</v>
      </c>
      <c r="AY4446" s="16">
        <v>0</v>
      </c>
      <c r="AZ4446" s="16">
        <v>0</v>
      </c>
      <c r="BA4446" s="16">
        <v>0</v>
      </c>
      <c r="BB4446" s="16">
        <v>0</v>
      </c>
      <c r="BC4446" s="16">
        <v>0</v>
      </c>
      <c r="BD4446" s="16">
        <v>0</v>
      </c>
      <c r="BE4446" s="16">
        <v>26044.79</v>
      </c>
      <c r="BF4446" s="16">
        <v>0</v>
      </c>
      <c r="BG4446" s="16">
        <f t="shared" si="69"/>
        <v>67882.800000000017</v>
      </c>
    </row>
    <row r="4447" spans="1:59">
      <c r="A4447" s="7" t="s">
        <v>1594</v>
      </c>
      <c r="B4447" s="7" t="s">
        <v>1522</v>
      </c>
      <c r="C4447" s="7" t="s">
        <v>1595</v>
      </c>
      <c r="D4447" s="7" t="s">
        <v>273</v>
      </c>
      <c r="E4447" s="7" t="s">
        <v>274</v>
      </c>
      <c r="F4447" s="16">
        <v>0</v>
      </c>
      <c r="G4447" s="16">
        <v>0</v>
      </c>
      <c r="H4447" s="16">
        <v>0</v>
      </c>
      <c r="I4447" s="16">
        <v>21003.171554619799</v>
      </c>
      <c r="J4447" s="16">
        <v>0</v>
      </c>
      <c r="K4447" s="16">
        <v>692715.33694828395</v>
      </c>
      <c r="L4447" s="16">
        <v>107038.125971057</v>
      </c>
      <c r="M4447" s="16">
        <v>0</v>
      </c>
      <c r="N4447" s="16">
        <v>0</v>
      </c>
      <c r="O4447" s="16">
        <v>0</v>
      </c>
      <c r="P4447" s="16">
        <v>0</v>
      </c>
      <c r="Q4447" s="16">
        <v>0</v>
      </c>
      <c r="R4447" s="16">
        <v>0</v>
      </c>
      <c r="S4447" s="16">
        <v>0</v>
      </c>
      <c r="T4447" s="16">
        <v>0</v>
      </c>
      <c r="U4447" s="16">
        <v>0</v>
      </c>
      <c r="V4447" s="16">
        <v>0</v>
      </c>
      <c r="W4447" s="16">
        <v>302.17982146425902</v>
      </c>
      <c r="X4447" s="16">
        <v>767.01959049100299</v>
      </c>
      <c r="Y4447" s="16">
        <v>3.3725426479831899</v>
      </c>
      <c r="Z4447" s="16">
        <v>0</v>
      </c>
      <c r="AA4447" s="16">
        <v>0</v>
      </c>
      <c r="AB4447" s="16">
        <v>0</v>
      </c>
      <c r="AC4447" s="16">
        <v>15.095205498675501</v>
      </c>
      <c r="AD4447" s="16">
        <v>0</v>
      </c>
      <c r="AE4447" s="16">
        <v>72.246264018510999</v>
      </c>
      <c r="AF4447" s="16">
        <v>530.818519471679</v>
      </c>
      <c r="AG4447" s="16">
        <v>3559.3962833713699</v>
      </c>
      <c r="AH4447" s="16">
        <v>0</v>
      </c>
      <c r="AI4447" s="16">
        <v>0</v>
      </c>
      <c r="AJ4447" s="16">
        <v>466.92729907535499</v>
      </c>
      <c r="AK4447" s="16">
        <v>0</v>
      </c>
      <c r="AL4447" s="16">
        <v>0</v>
      </c>
      <c r="AM4447" s="16">
        <v>0</v>
      </c>
      <c r="AN4447" s="16">
        <v>0</v>
      </c>
      <c r="AO4447" s="16">
        <v>0</v>
      </c>
      <c r="AP4447" s="16">
        <v>0</v>
      </c>
      <c r="AQ4447" s="16">
        <v>0</v>
      </c>
      <c r="AR4447" s="16">
        <v>0</v>
      </c>
      <c r="AS4447" s="16">
        <v>0</v>
      </c>
      <c r="AT4447" s="16">
        <v>0</v>
      </c>
      <c r="AU4447" s="16">
        <v>0</v>
      </c>
      <c r="AV4447" s="16">
        <v>0</v>
      </c>
      <c r="AW4447" s="16">
        <v>0</v>
      </c>
      <c r="AX4447" s="16">
        <v>0</v>
      </c>
      <c r="AY4447" s="16">
        <v>0</v>
      </c>
      <c r="AZ4447" s="16">
        <v>0</v>
      </c>
      <c r="BA4447" s="16">
        <v>0</v>
      </c>
      <c r="BB4447" s="16">
        <v>0</v>
      </c>
      <c r="BC4447" s="16">
        <v>0</v>
      </c>
      <c r="BD4447" s="16">
        <v>0</v>
      </c>
      <c r="BE4447" s="16">
        <v>514492.41</v>
      </c>
      <c r="BF4447" s="16">
        <v>0</v>
      </c>
      <c r="BG4447" s="16">
        <f t="shared" si="69"/>
        <v>1340966.0999999994</v>
      </c>
    </row>
    <row r="4448" spans="1:59">
      <c r="A4448" s="7" t="s">
        <v>1594</v>
      </c>
      <c r="B4448" s="7" t="s">
        <v>1522</v>
      </c>
      <c r="C4448" s="7" t="s">
        <v>1595</v>
      </c>
      <c r="D4448" s="7" t="s">
        <v>192</v>
      </c>
      <c r="E4448" s="7" t="s">
        <v>193</v>
      </c>
      <c r="F4448" s="16">
        <v>0</v>
      </c>
      <c r="G4448" s="16">
        <v>0</v>
      </c>
      <c r="H4448" s="16">
        <v>0</v>
      </c>
      <c r="I4448" s="16">
        <v>797492.45927345403</v>
      </c>
      <c r="J4448" s="16">
        <v>0</v>
      </c>
      <c r="K4448" s="16">
        <v>26302468.472568098</v>
      </c>
      <c r="L4448" s="16">
        <v>4064248.01581473</v>
      </c>
      <c r="M4448" s="16">
        <v>0</v>
      </c>
      <c r="N4448" s="16">
        <v>0</v>
      </c>
      <c r="O4448" s="16">
        <v>0</v>
      </c>
      <c r="P4448" s="16">
        <v>0</v>
      </c>
      <c r="Q4448" s="16">
        <v>0</v>
      </c>
      <c r="R4448" s="16">
        <v>0</v>
      </c>
      <c r="S4448" s="16">
        <v>0</v>
      </c>
      <c r="T4448" s="16">
        <v>0</v>
      </c>
      <c r="U4448" s="16">
        <v>0</v>
      </c>
      <c r="V4448" s="16">
        <v>0</v>
      </c>
      <c r="W4448" s="16">
        <v>11473.797104196799</v>
      </c>
      <c r="X4448" s="16">
        <v>29123.808180152701</v>
      </c>
      <c r="Y4448" s="16">
        <v>128.05577116533701</v>
      </c>
      <c r="Z4448" s="16">
        <v>0</v>
      </c>
      <c r="AA4448" s="16">
        <v>0</v>
      </c>
      <c r="AB4448" s="16">
        <v>0</v>
      </c>
      <c r="AC4448" s="16">
        <v>573.166415608742</v>
      </c>
      <c r="AD4448" s="16">
        <v>0</v>
      </c>
      <c r="AE4448" s="16">
        <v>2743.19764591784</v>
      </c>
      <c r="AF4448" s="16">
        <v>20155.230624122101</v>
      </c>
      <c r="AG4448" s="16">
        <v>135150.62180836499</v>
      </c>
      <c r="AH4448" s="16">
        <v>0</v>
      </c>
      <c r="AI4448" s="16">
        <v>0</v>
      </c>
      <c r="AJ4448" s="16">
        <v>17729.274794197001</v>
      </c>
      <c r="AK4448" s="16">
        <v>0</v>
      </c>
      <c r="AL4448" s="16">
        <v>0</v>
      </c>
      <c r="AM4448" s="16">
        <v>0</v>
      </c>
      <c r="AN4448" s="16">
        <v>0</v>
      </c>
      <c r="AO4448" s="16">
        <v>0</v>
      </c>
      <c r="AP4448" s="16">
        <v>0</v>
      </c>
      <c r="AQ4448" s="16">
        <v>0</v>
      </c>
      <c r="AR4448" s="16">
        <v>0</v>
      </c>
      <c r="AS4448" s="16">
        <v>0</v>
      </c>
      <c r="AT4448" s="16">
        <v>0</v>
      </c>
      <c r="AU4448" s="16">
        <v>0</v>
      </c>
      <c r="AV4448" s="16">
        <v>0</v>
      </c>
      <c r="AW4448" s="16">
        <v>0</v>
      </c>
      <c r="AX4448" s="16">
        <v>0</v>
      </c>
      <c r="AY4448" s="16">
        <v>0</v>
      </c>
      <c r="AZ4448" s="16">
        <v>0</v>
      </c>
      <c r="BA4448" s="16">
        <v>0</v>
      </c>
      <c r="BB4448" s="16">
        <v>0</v>
      </c>
      <c r="BC4448" s="16">
        <v>0</v>
      </c>
      <c r="BD4448" s="16">
        <v>0</v>
      </c>
      <c r="BE4448" s="16">
        <v>19535326.84</v>
      </c>
      <c r="BF4448" s="16">
        <v>0</v>
      </c>
      <c r="BG4448" s="16">
        <f t="shared" si="69"/>
        <v>50916612.940000013</v>
      </c>
    </row>
    <row r="4449" spans="1:59">
      <c r="A4449" s="7" t="s">
        <v>1594</v>
      </c>
      <c r="B4449" s="7" t="s">
        <v>1522</v>
      </c>
      <c r="C4449" s="7" t="s">
        <v>1595</v>
      </c>
      <c r="D4449" s="7" t="s">
        <v>19</v>
      </c>
      <c r="E4449" s="7" t="s">
        <v>2123</v>
      </c>
      <c r="F4449" s="16">
        <v>0</v>
      </c>
      <c r="G4449" s="16">
        <v>0</v>
      </c>
      <c r="H4449" s="16">
        <v>0</v>
      </c>
      <c r="I4449" s="16">
        <v>14174.1433175765</v>
      </c>
      <c r="J4449" s="16">
        <v>0</v>
      </c>
      <c r="K4449" s="16">
        <v>467483.99110364798</v>
      </c>
      <c r="L4449" s="16">
        <v>72235.459012134394</v>
      </c>
      <c r="M4449" s="16">
        <v>0</v>
      </c>
      <c r="N4449" s="16">
        <v>0</v>
      </c>
      <c r="O4449" s="16">
        <v>0</v>
      </c>
      <c r="P4449" s="16">
        <v>0</v>
      </c>
      <c r="Q4449" s="16">
        <v>0</v>
      </c>
      <c r="R4449" s="16">
        <v>0</v>
      </c>
      <c r="S4449" s="16">
        <v>0</v>
      </c>
      <c r="T4449" s="16">
        <v>0</v>
      </c>
      <c r="U4449" s="16">
        <v>0</v>
      </c>
      <c r="V4449" s="16">
        <v>0</v>
      </c>
      <c r="W4449" s="16">
        <v>203.92825369138001</v>
      </c>
      <c r="X4449" s="16">
        <v>517.62875786333097</v>
      </c>
      <c r="Y4449" s="16">
        <v>2.2759849726903698</v>
      </c>
      <c r="Z4449" s="16">
        <v>0</v>
      </c>
      <c r="AA4449" s="16">
        <v>0</v>
      </c>
      <c r="AB4449" s="16">
        <v>0</v>
      </c>
      <c r="AC4449" s="16">
        <v>10.1871093891738</v>
      </c>
      <c r="AD4449" s="16">
        <v>0</v>
      </c>
      <c r="AE4449" s="16">
        <v>48.755917538206297</v>
      </c>
      <c r="AF4449" s="16">
        <v>358.22674452042003</v>
      </c>
      <c r="AG4449" s="16">
        <v>2402.0845096348198</v>
      </c>
      <c r="AH4449" s="16">
        <v>0</v>
      </c>
      <c r="AI4449" s="16">
        <v>0</v>
      </c>
      <c r="AJ4449" s="16">
        <v>315.109289031505</v>
      </c>
      <c r="AK4449" s="16">
        <v>0</v>
      </c>
      <c r="AL4449" s="16">
        <v>0</v>
      </c>
      <c r="AM4449" s="16">
        <v>0</v>
      </c>
      <c r="AN4449" s="16">
        <v>0</v>
      </c>
      <c r="AO4449" s="16">
        <v>0</v>
      </c>
      <c r="AP4449" s="16">
        <v>0</v>
      </c>
      <c r="AQ4449" s="16">
        <v>0</v>
      </c>
      <c r="AR4449" s="16">
        <v>0</v>
      </c>
      <c r="AS4449" s="16">
        <v>0</v>
      </c>
      <c r="AT4449" s="16">
        <v>0</v>
      </c>
      <c r="AU4449" s="16">
        <v>0</v>
      </c>
      <c r="AV4449" s="16">
        <v>0</v>
      </c>
      <c r="AW4449" s="16">
        <v>0</v>
      </c>
      <c r="AX4449" s="16">
        <v>0</v>
      </c>
      <c r="AY4449" s="16">
        <v>0</v>
      </c>
      <c r="AZ4449" s="16">
        <v>0</v>
      </c>
      <c r="BA4449" s="16">
        <v>0</v>
      </c>
      <c r="BB4449" s="16">
        <v>0</v>
      </c>
      <c r="BC4449" s="16">
        <v>0</v>
      </c>
      <c r="BD4449" s="16">
        <v>0</v>
      </c>
      <c r="BE4449" s="16">
        <v>347208.95</v>
      </c>
      <c r="BF4449" s="16">
        <v>0</v>
      </c>
      <c r="BG4449" s="16">
        <f t="shared" si="69"/>
        <v>904960.74000000046</v>
      </c>
    </row>
    <row r="4450" spans="1:59">
      <c r="A4450" s="7" t="s">
        <v>1594</v>
      </c>
      <c r="B4450" s="7" t="s">
        <v>1522</v>
      </c>
      <c r="C4450" s="7" t="s">
        <v>1595</v>
      </c>
      <c r="D4450" s="7" t="s">
        <v>23</v>
      </c>
      <c r="E4450" s="7" t="s">
        <v>24</v>
      </c>
      <c r="F4450" s="16">
        <v>0</v>
      </c>
      <c r="G4450" s="16">
        <v>0</v>
      </c>
      <c r="H4450" s="16">
        <v>0</v>
      </c>
      <c r="I4450" s="16">
        <v>24771.914865824801</v>
      </c>
      <c r="J4450" s="16">
        <v>0</v>
      </c>
      <c r="K4450" s="16">
        <v>817014.00707549695</v>
      </c>
      <c r="L4450" s="16">
        <v>126244.71199775601</v>
      </c>
      <c r="M4450" s="16">
        <v>0</v>
      </c>
      <c r="N4450" s="16">
        <v>0</v>
      </c>
      <c r="O4450" s="16">
        <v>0</v>
      </c>
      <c r="P4450" s="16">
        <v>0</v>
      </c>
      <c r="Q4450" s="16">
        <v>0</v>
      </c>
      <c r="R4450" s="16">
        <v>0</v>
      </c>
      <c r="S4450" s="16">
        <v>0</v>
      </c>
      <c r="T4450" s="16">
        <v>0</v>
      </c>
      <c r="U4450" s="16">
        <v>0</v>
      </c>
      <c r="V4450" s="16">
        <v>0</v>
      </c>
      <c r="W4450" s="16">
        <v>356.40202204777199</v>
      </c>
      <c r="X4450" s="16">
        <v>904.65118311541801</v>
      </c>
      <c r="Y4450" s="16">
        <v>3.9777011362280001</v>
      </c>
      <c r="Z4450" s="16">
        <v>0</v>
      </c>
      <c r="AA4450" s="16">
        <v>0</v>
      </c>
      <c r="AB4450" s="16">
        <v>0</v>
      </c>
      <c r="AC4450" s="16">
        <v>17.803841887539601</v>
      </c>
      <c r="AD4450" s="16">
        <v>0</v>
      </c>
      <c r="AE4450" s="16">
        <v>85.209907322153896</v>
      </c>
      <c r="AF4450" s="16">
        <v>626.06693181360401</v>
      </c>
      <c r="AG4450" s="16">
        <v>4198.0832026301496</v>
      </c>
      <c r="AH4450" s="16">
        <v>0</v>
      </c>
      <c r="AI4450" s="16">
        <v>0</v>
      </c>
      <c r="AJ4450" s="16">
        <v>550.71127096897999</v>
      </c>
      <c r="AK4450" s="16">
        <v>0</v>
      </c>
      <c r="AL4450" s="16">
        <v>0</v>
      </c>
      <c r="AM4450" s="16">
        <v>0</v>
      </c>
      <c r="AN4450" s="16">
        <v>0</v>
      </c>
      <c r="AO4450" s="16">
        <v>0</v>
      </c>
      <c r="AP4450" s="16">
        <v>0</v>
      </c>
      <c r="AQ4450" s="16">
        <v>0</v>
      </c>
      <c r="AR4450" s="16">
        <v>0</v>
      </c>
      <c r="AS4450" s="16">
        <v>0</v>
      </c>
      <c r="AT4450" s="16">
        <v>0</v>
      </c>
      <c r="AU4450" s="16">
        <v>0</v>
      </c>
      <c r="AV4450" s="16">
        <v>0</v>
      </c>
      <c r="AW4450" s="16">
        <v>0</v>
      </c>
      <c r="AX4450" s="16">
        <v>0</v>
      </c>
      <c r="AY4450" s="16">
        <v>0</v>
      </c>
      <c r="AZ4450" s="16">
        <v>0</v>
      </c>
      <c r="BA4450" s="16">
        <v>0</v>
      </c>
      <c r="BB4450" s="16">
        <v>0</v>
      </c>
      <c r="BC4450" s="16">
        <v>0</v>
      </c>
      <c r="BD4450" s="16">
        <v>0</v>
      </c>
      <c r="BE4450" s="16">
        <v>606811.31999999995</v>
      </c>
      <c r="BF4450" s="16">
        <v>0</v>
      </c>
      <c r="BG4450" s="16">
        <f t="shared" si="69"/>
        <v>1581584.8599999999</v>
      </c>
    </row>
    <row r="4451" spans="1:59">
      <c r="A4451" s="7" t="s">
        <v>1596</v>
      </c>
      <c r="B4451" s="7" t="s">
        <v>1522</v>
      </c>
      <c r="C4451" s="7" t="s">
        <v>1597</v>
      </c>
      <c r="D4451" s="7" t="s">
        <v>273</v>
      </c>
      <c r="E4451" s="7" t="s">
        <v>274</v>
      </c>
      <c r="F4451" s="16">
        <v>0</v>
      </c>
      <c r="G4451" s="16">
        <v>0</v>
      </c>
      <c r="H4451" s="16">
        <v>0</v>
      </c>
      <c r="I4451" s="16">
        <v>388299.23162477103</v>
      </c>
      <c r="J4451" s="16">
        <v>0</v>
      </c>
      <c r="K4451" s="16">
        <v>1489270.6812179601</v>
      </c>
      <c r="L4451" s="16">
        <v>1196683.6283362799</v>
      </c>
      <c r="M4451" s="16">
        <v>0</v>
      </c>
      <c r="N4451" s="16">
        <v>0</v>
      </c>
      <c r="O4451" s="16">
        <v>0</v>
      </c>
      <c r="P4451" s="16">
        <v>0</v>
      </c>
      <c r="Q4451" s="16">
        <v>0</v>
      </c>
      <c r="R4451" s="16">
        <v>0</v>
      </c>
      <c r="S4451" s="16">
        <v>0</v>
      </c>
      <c r="T4451" s="16">
        <v>0</v>
      </c>
      <c r="U4451" s="16">
        <v>106420.747810492</v>
      </c>
      <c r="V4451" s="16">
        <v>37894.946232369002</v>
      </c>
      <c r="W4451" s="16">
        <v>2676.69509736995</v>
      </c>
      <c r="X4451" s="16">
        <v>6794.2364886405903</v>
      </c>
      <c r="Y4451" s="16">
        <v>29.8871806526328</v>
      </c>
      <c r="Z4451" s="16">
        <v>0</v>
      </c>
      <c r="AA4451" s="16">
        <v>0</v>
      </c>
      <c r="AB4451" s="16">
        <v>0</v>
      </c>
      <c r="AC4451" s="16">
        <v>133.71054807203899</v>
      </c>
      <c r="AD4451" s="16">
        <v>0</v>
      </c>
      <c r="AE4451" s="16">
        <v>639.94390154262703</v>
      </c>
      <c r="AF4451" s="16">
        <v>4701.9787418589103</v>
      </c>
      <c r="AG4451" s="16">
        <v>31528.964248333101</v>
      </c>
      <c r="AH4451" s="16">
        <v>0</v>
      </c>
      <c r="AI4451" s="16">
        <v>0</v>
      </c>
      <c r="AJ4451" s="16">
        <v>4136.0385716239698</v>
      </c>
      <c r="AK4451" s="16">
        <v>0</v>
      </c>
      <c r="AL4451" s="16">
        <v>0</v>
      </c>
      <c r="AM4451" s="16">
        <v>0</v>
      </c>
      <c r="AN4451" s="16">
        <v>0</v>
      </c>
      <c r="AO4451" s="16">
        <v>0</v>
      </c>
      <c r="AP4451" s="16">
        <v>0</v>
      </c>
      <c r="AQ4451" s="16">
        <v>0</v>
      </c>
      <c r="AR4451" s="16">
        <v>0</v>
      </c>
      <c r="AS4451" s="16">
        <v>0</v>
      </c>
      <c r="AT4451" s="16">
        <v>0</v>
      </c>
      <c r="AU4451" s="16">
        <v>0</v>
      </c>
      <c r="AV4451" s="16">
        <v>0</v>
      </c>
      <c r="AW4451" s="16">
        <v>0</v>
      </c>
      <c r="AX4451" s="16">
        <v>0</v>
      </c>
      <c r="AY4451" s="16">
        <v>0</v>
      </c>
      <c r="AZ4451" s="16">
        <v>0</v>
      </c>
      <c r="BA4451" s="16">
        <v>0</v>
      </c>
      <c r="BB4451" s="16">
        <v>0</v>
      </c>
      <c r="BC4451" s="16">
        <v>0</v>
      </c>
      <c r="BD4451" s="16">
        <v>0</v>
      </c>
      <c r="BE4451" s="16">
        <v>4921388.5999999996</v>
      </c>
      <c r="BF4451" s="16">
        <v>5213108.96</v>
      </c>
      <c r="BG4451" s="16">
        <f t="shared" si="69"/>
        <v>13403708.249999966</v>
      </c>
    </row>
    <row r="4452" spans="1:59">
      <c r="A4452" s="7" t="s">
        <v>1596</v>
      </c>
      <c r="B4452" s="7" t="s">
        <v>1522</v>
      </c>
      <c r="C4452" s="7" t="s">
        <v>1597</v>
      </c>
      <c r="D4452" s="7" t="s">
        <v>192</v>
      </c>
      <c r="E4452" s="7" t="s">
        <v>193</v>
      </c>
      <c r="F4452" s="16">
        <v>0</v>
      </c>
      <c r="G4452" s="16">
        <v>0</v>
      </c>
      <c r="H4452" s="16">
        <v>0</v>
      </c>
      <c r="I4452" s="16">
        <v>44399525.578508899</v>
      </c>
      <c r="J4452" s="16">
        <v>0</v>
      </c>
      <c r="K4452" s="16">
        <v>170288546.35477999</v>
      </c>
      <c r="L4452" s="16">
        <v>136833094.26953301</v>
      </c>
      <c r="M4452" s="16">
        <v>0</v>
      </c>
      <c r="N4452" s="16">
        <v>0</v>
      </c>
      <c r="O4452" s="16">
        <v>0</v>
      </c>
      <c r="P4452" s="16">
        <v>0</v>
      </c>
      <c r="Q4452" s="16">
        <v>0</v>
      </c>
      <c r="R4452" s="16">
        <v>0</v>
      </c>
      <c r="S4452" s="16">
        <v>0</v>
      </c>
      <c r="T4452" s="16">
        <v>0</v>
      </c>
      <c r="U4452" s="16">
        <v>12168529.653599599</v>
      </c>
      <c r="V4452" s="16">
        <v>4333043.94525861</v>
      </c>
      <c r="W4452" s="16">
        <v>306062.909123627</v>
      </c>
      <c r="X4452" s="16">
        <v>776877.34663184499</v>
      </c>
      <c r="Y4452" s="16">
        <v>3417.4073337811801</v>
      </c>
      <c r="Z4452" s="16">
        <v>0</v>
      </c>
      <c r="AA4452" s="16">
        <v>0</v>
      </c>
      <c r="AB4452" s="16">
        <v>0</v>
      </c>
      <c r="AC4452" s="16">
        <v>15288.943205990699</v>
      </c>
      <c r="AD4452" s="16">
        <v>0</v>
      </c>
      <c r="AE4452" s="16">
        <v>73173.478882413707</v>
      </c>
      <c r="AF4452" s="16">
        <v>537641.09845189797</v>
      </c>
      <c r="AG4452" s="16">
        <v>3605134.7532938402</v>
      </c>
      <c r="AH4452" s="16">
        <v>0</v>
      </c>
      <c r="AI4452" s="16">
        <v>0</v>
      </c>
      <c r="AJ4452" s="16">
        <v>472929.47139276</v>
      </c>
      <c r="AK4452" s="16">
        <v>0</v>
      </c>
      <c r="AL4452" s="16">
        <v>0</v>
      </c>
      <c r="AM4452" s="16">
        <v>0</v>
      </c>
      <c r="AN4452" s="16">
        <v>0</v>
      </c>
      <c r="AO4452" s="16">
        <v>0</v>
      </c>
      <c r="AP4452" s="16">
        <v>0</v>
      </c>
      <c r="AQ4452" s="16">
        <v>0</v>
      </c>
      <c r="AR4452" s="16">
        <v>0</v>
      </c>
      <c r="AS4452" s="16">
        <v>0</v>
      </c>
      <c r="AT4452" s="16">
        <v>0</v>
      </c>
      <c r="AU4452" s="16">
        <v>0</v>
      </c>
      <c r="AV4452" s="16">
        <v>0</v>
      </c>
      <c r="AW4452" s="16">
        <v>0</v>
      </c>
      <c r="AX4452" s="16">
        <v>0</v>
      </c>
      <c r="AY4452" s="16">
        <v>0</v>
      </c>
      <c r="AZ4452" s="16">
        <v>0</v>
      </c>
      <c r="BA4452" s="16">
        <v>0</v>
      </c>
      <c r="BB4452" s="16">
        <v>0</v>
      </c>
      <c r="BC4452" s="16">
        <v>0</v>
      </c>
      <c r="BD4452" s="16">
        <v>0</v>
      </c>
      <c r="BE4452" s="16">
        <v>562729207.04999995</v>
      </c>
      <c r="BF4452" s="16">
        <v>596085559.29999995</v>
      </c>
      <c r="BG4452" s="16">
        <f t="shared" si="69"/>
        <v>1532628031.5599961</v>
      </c>
    </row>
    <row r="4453" spans="1:59">
      <c r="A4453" s="7" t="s">
        <v>1596</v>
      </c>
      <c r="B4453" s="7" t="s">
        <v>1522</v>
      </c>
      <c r="C4453" s="7" t="s">
        <v>1597</v>
      </c>
      <c r="D4453" s="7" t="s">
        <v>19</v>
      </c>
      <c r="E4453" s="7" t="s">
        <v>2123</v>
      </c>
      <c r="F4453" s="16">
        <v>0</v>
      </c>
      <c r="G4453" s="16">
        <v>0</v>
      </c>
      <c r="H4453" s="16">
        <v>0</v>
      </c>
      <c r="I4453" s="16">
        <v>1757276.6373393501</v>
      </c>
      <c r="J4453" s="16">
        <v>0</v>
      </c>
      <c r="K4453" s="16">
        <v>6739803.6401672401</v>
      </c>
      <c r="L4453" s="16">
        <v>5415679.4839963904</v>
      </c>
      <c r="M4453" s="16">
        <v>0</v>
      </c>
      <c r="N4453" s="16">
        <v>0</v>
      </c>
      <c r="O4453" s="16">
        <v>0</v>
      </c>
      <c r="P4453" s="16">
        <v>0</v>
      </c>
      <c r="Q4453" s="16">
        <v>0</v>
      </c>
      <c r="R4453" s="16">
        <v>0</v>
      </c>
      <c r="S4453" s="16">
        <v>0</v>
      </c>
      <c r="T4453" s="16">
        <v>0</v>
      </c>
      <c r="U4453" s="16">
        <v>481614.89548420103</v>
      </c>
      <c r="V4453" s="16">
        <v>171496.35709741301</v>
      </c>
      <c r="W4453" s="16">
        <v>12113.5798806688</v>
      </c>
      <c r="X4453" s="16">
        <v>30747.8152869076</v>
      </c>
      <c r="Y4453" s="16">
        <v>135.25662694991999</v>
      </c>
      <c r="Z4453" s="16">
        <v>0</v>
      </c>
      <c r="AA4453" s="16">
        <v>0</v>
      </c>
      <c r="AB4453" s="16">
        <v>0</v>
      </c>
      <c r="AC4453" s="16">
        <v>605.11688707097699</v>
      </c>
      <c r="AD4453" s="16">
        <v>0</v>
      </c>
      <c r="AE4453" s="16">
        <v>2896.1130380895402</v>
      </c>
      <c r="AF4453" s="16">
        <v>21279.149479027201</v>
      </c>
      <c r="AG4453" s="16">
        <v>142686.63896467199</v>
      </c>
      <c r="AH4453" s="16">
        <v>0</v>
      </c>
      <c r="AI4453" s="16">
        <v>0</v>
      </c>
      <c r="AJ4453" s="16">
        <v>18717.945751880099</v>
      </c>
      <c r="AK4453" s="16">
        <v>0</v>
      </c>
      <c r="AL4453" s="16">
        <v>0</v>
      </c>
      <c r="AM4453" s="16">
        <v>0</v>
      </c>
      <c r="AN4453" s="16">
        <v>0</v>
      </c>
      <c r="AO4453" s="16">
        <v>0</v>
      </c>
      <c r="AP4453" s="16">
        <v>0</v>
      </c>
      <c r="AQ4453" s="16">
        <v>0</v>
      </c>
      <c r="AR4453" s="16">
        <v>0</v>
      </c>
      <c r="AS4453" s="16">
        <v>0</v>
      </c>
      <c r="AT4453" s="16">
        <v>0</v>
      </c>
      <c r="AU4453" s="16">
        <v>0</v>
      </c>
      <c r="AV4453" s="16">
        <v>0</v>
      </c>
      <c r="AW4453" s="16">
        <v>0</v>
      </c>
      <c r="AX4453" s="16">
        <v>0</v>
      </c>
      <c r="AY4453" s="16">
        <v>0</v>
      </c>
      <c r="AZ4453" s="16">
        <v>0</v>
      </c>
      <c r="BA4453" s="16">
        <v>0</v>
      </c>
      <c r="BB4453" s="16">
        <v>0</v>
      </c>
      <c r="BC4453" s="16">
        <v>0</v>
      </c>
      <c r="BD4453" s="16">
        <v>0</v>
      </c>
      <c r="BE4453" s="16">
        <v>22272104.84</v>
      </c>
      <c r="BF4453" s="16">
        <v>23592306.760000002</v>
      </c>
      <c r="BG4453" s="16">
        <f t="shared" si="69"/>
        <v>60659464.22999987</v>
      </c>
    </row>
    <row r="4454" spans="1:59">
      <c r="A4454" s="7" t="s">
        <v>1596</v>
      </c>
      <c r="B4454" s="7" t="s">
        <v>1522</v>
      </c>
      <c r="C4454" s="7" t="s">
        <v>1597</v>
      </c>
      <c r="D4454" s="7" t="s">
        <v>22</v>
      </c>
      <c r="E4454" s="7" t="s">
        <v>2126</v>
      </c>
      <c r="F4454" s="16">
        <v>0</v>
      </c>
      <c r="G4454" s="16">
        <v>0</v>
      </c>
      <c r="H4454" s="16">
        <v>0</v>
      </c>
      <c r="I4454" s="16">
        <v>25200858.1305211</v>
      </c>
      <c r="J4454" s="16">
        <v>0</v>
      </c>
      <c r="K4454" s="16">
        <v>96654580.021383896</v>
      </c>
      <c r="L4454" s="16">
        <v>77665500.955619395</v>
      </c>
      <c r="M4454" s="16">
        <v>0</v>
      </c>
      <c r="N4454" s="16">
        <v>0</v>
      </c>
      <c r="O4454" s="16">
        <v>0</v>
      </c>
      <c r="P4454" s="16">
        <v>0</v>
      </c>
      <c r="Q4454" s="16">
        <v>0</v>
      </c>
      <c r="R4454" s="16">
        <v>0</v>
      </c>
      <c r="S4454" s="16">
        <v>0</v>
      </c>
      <c r="T4454" s="16">
        <v>0</v>
      </c>
      <c r="U4454" s="16">
        <v>6906771.7607738897</v>
      </c>
      <c r="V4454" s="16">
        <v>2459405.2372179199</v>
      </c>
      <c r="W4454" s="16">
        <v>173719.15243104601</v>
      </c>
      <c r="X4454" s="16">
        <v>440950.112466096</v>
      </c>
      <c r="Y4454" s="16">
        <v>1939.6963429381301</v>
      </c>
      <c r="Z4454" s="16">
        <v>0</v>
      </c>
      <c r="AA4454" s="16">
        <v>0</v>
      </c>
      <c r="AB4454" s="16">
        <v>0</v>
      </c>
      <c r="AC4454" s="16">
        <v>8677.8965243327493</v>
      </c>
      <c r="AD4454" s="16">
        <v>0</v>
      </c>
      <c r="AE4454" s="16">
        <v>41532.751447348201</v>
      </c>
      <c r="AF4454" s="16">
        <v>305161.30230414099</v>
      </c>
      <c r="AG4454" s="16">
        <v>2046249.1045883</v>
      </c>
      <c r="AH4454" s="16">
        <v>0</v>
      </c>
      <c r="AI4454" s="16">
        <v>0</v>
      </c>
      <c r="AJ4454" s="16">
        <v>268431.43837735499</v>
      </c>
      <c r="AK4454" s="16">
        <v>0</v>
      </c>
      <c r="AL4454" s="16">
        <v>0</v>
      </c>
      <c r="AM4454" s="16">
        <v>0</v>
      </c>
      <c r="AN4454" s="16">
        <v>0</v>
      </c>
      <c r="AO4454" s="16">
        <v>0</v>
      </c>
      <c r="AP4454" s="16">
        <v>0</v>
      </c>
      <c r="AQ4454" s="16">
        <v>0</v>
      </c>
      <c r="AR4454" s="16">
        <v>0</v>
      </c>
      <c r="AS4454" s="16">
        <v>0</v>
      </c>
      <c r="AT4454" s="16">
        <v>0</v>
      </c>
      <c r="AU4454" s="16">
        <v>0</v>
      </c>
      <c r="AV4454" s="16">
        <v>0</v>
      </c>
      <c r="AW4454" s="16">
        <v>0</v>
      </c>
      <c r="AX4454" s="16">
        <v>0</v>
      </c>
      <c r="AY4454" s="16">
        <v>0</v>
      </c>
      <c r="AZ4454" s="16">
        <v>0</v>
      </c>
      <c r="BA4454" s="16">
        <v>0</v>
      </c>
      <c r="BB4454" s="16">
        <v>0</v>
      </c>
      <c r="BC4454" s="16">
        <v>0</v>
      </c>
      <c r="BD4454" s="16">
        <v>0</v>
      </c>
      <c r="BE4454" s="16">
        <v>319401136.11000001</v>
      </c>
      <c r="BF4454" s="16">
        <v>338333966.80000001</v>
      </c>
      <c r="BG4454" s="16">
        <f t="shared" si="69"/>
        <v>869908880.46999788</v>
      </c>
    </row>
    <row r="4455" spans="1:59">
      <c r="A4455" s="7" t="s">
        <v>1596</v>
      </c>
      <c r="B4455" s="7" t="s">
        <v>1522</v>
      </c>
      <c r="C4455" s="7" t="s">
        <v>1597</v>
      </c>
      <c r="D4455" s="7" t="s">
        <v>23</v>
      </c>
      <c r="E4455" s="7" t="s">
        <v>24</v>
      </c>
      <c r="F4455" s="16">
        <v>0</v>
      </c>
      <c r="G4455" s="16">
        <v>0</v>
      </c>
      <c r="H4455" s="16">
        <v>0</v>
      </c>
      <c r="I4455" s="16">
        <v>3669631.9289813698</v>
      </c>
      <c r="J4455" s="16">
        <v>0</v>
      </c>
      <c r="K4455" s="16">
        <v>14074391.081912801</v>
      </c>
      <c r="L4455" s="16">
        <v>11309289.573036499</v>
      </c>
      <c r="M4455" s="16">
        <v>0</v>
      </c>
      <c r="N4455" s="16">
        <v>0</v>
      </c>
      <c r="O4455" s="16">
        <v>0</v>
      </c>
      <c r="P4455" s="16">
        <v>0</v>
      </c>
      <c r="Q4455" s="16">
        <v>0</v>
      </c>
      <c r="R4455" s="16">
        <v>0</v>
      </c>
      <c r="S4455" s="16">
        <v>0</v>
      </c>
      <c r="T4455" s="16">
        <v>0</v>
      </c>
      <c r="U4455" s="16">
        <v>1005732.0289751</v>
      </c>
      <c r="V4455" s="16">
        <v>358127.16924383002</v>
      </c>
      <c r="W4455" s="16">
        <v>25296.176230780002</v>
      </c>
      <c r="X4455" s="16">
        <v>64209.107618989299</v>
      </c>
      <c r="Y4455" s="16">
        <v>282.44957357041301</v>
      </c>
      <c r="Z4455" s="16">
        <v>0</v>
      </c>
      <c r="AA4455" s="16">
        <v>0</v>
      </c>
      <c r="AB4455" s="16">
        <v>0</v>
      </c>
      <c r="AC4455" s="16">
        <v>1263.63499199737</v>
      </c>
      <c r="AD4455" s="16">
        <v>0</v>
      </c>
      <c r="AE4455" s="16">
        <v>6047.8063889836503</v>
      </c>
      <c r="AF4455" s="16">
        <v>44436.171682129003</v>
      </c>
      <c r="AG4455" s="16">
        <v>297965.29189426801</v>
      </c>
      <c r="AH4455" s="16">
        <v>0</v>
      </c>
      <c r="AI4455" s="16">
        <v>0</v>
      </c>
      <c r="AJ4455" s="16">
        <v>39087.739469432301</v>
      </c>
      <c r="AK4455" s="16">
        <v>0</v>
      </c>
      <c r="AL4455" s="16">
        <v>0</v>
      </c>
      <c r="AM4455" s="16">
        <v>0</v>
      </c>
      <c r="AN4455" s="16">
        <v>0</v>
      </c>
      <c r="AO4455" s="16">
        <v>0</v>
      </c>
      <c r="AP4455" s="16">
        <v>0</v>
      </c>
      <c r="AQ4455" s="16">
        <v>0</v>
      </c>
      <c r="AR4455" s="16">
        <v>0</v>
      </c>
      <c r="AS4455" s="16">
        <v>0</v>
      </c>
      <c r="AT4455" s="16">
        <v>0</v>
      </c>
      <c r="AU4455" s="16">
        <v>0</v>
      </c>
      <c r="AV4455" s="16">
        <v>0</v>
      </c>
      <c r="AW4455" s="16">
        <v>0</v>
      </c>
      <c r="AX4455" s="16">
        <v>0</v>
      </c>
      <c r="AY4455" s="16">
        <v>0</v>
      </c>
      <c r="AZ4455" s="16">
        <v>0</v>
      </c>
      <c r="BA4455" s="16">
        <v>0</v>
      </c>
      <c r="BB4455" s="16">
        <v>0</v>
      </c>
      <c r="BC4455" s="16">
        <v>0</v>
      </c>
      <c r="BD4455" s="16">
        <v>0</v>
      </c>
      <c r="BE4455" s="16">
        <v>46509710.149999999</v>
      </c>
      <c r="BF4455" s="16">
        <v>49266621.039999999</v>
      </c>
      <c r="BG4455" s="16">
        <f t="shared" si="69"/>
        <v>126672091.34999976</v>
      </c>
    </row>
    <row r="4456" spans="1:59">
      <c r="A4456" s="7" t="s">
        <v>1596</v>
      </c>
      <c r="B4456" s="7" t="s">
        <v>1522</v>
      </c>
      <c r="C4456" s="7" t="s">
        <v>1597</v>
      </c>
      <c r="D4456" s="7" t="s">
        <v>27</v>
      </c>
      <c r="E4456" s="7" t="s">
        <v>2299</v>
      </c>
      <c r="F4456" s="16">
        <v>0</v>
      </c>
      <c r="G4456" s="16">
        <v>0</v>
      </c>
      <c r="H4456" s="16">
        <v>0</v>
      </c>
      <c r="I4456" s="16">
        <v>20132856.266132001</v>
      </c>
      <c r="J4456" s="16">
        <v>0</v>
      </c>
      <c r="K4456" s="16">
        <v>77216924.794998407</v>
      </c>
      <c r="L4456" s="16">
        <v>62046631.883653499</v>
      </c>
      <c r="M4456" s="16">
        <v>0</v>
      </c>
      <c r="N4456" s="16">
        <v>0</v>
      </c>
      <c r="O4456" s="16">
        <v>0</v>
      </c>
      <c r="P4456" s="16">
        <v>0</v>
      </c>
      <c r="Q4456" s="16">
        <v>0</v>
      </c>
      <c r="R4456" s="16">
        <v>0</v>
      </c>
      <c r="S4456" s="16">
        <v>0</v>
      </c>
      <c r="T4456" s="16">
        <v>0</v>
      </c>
      <c r="U4456" s="16">
        <v>5517790.0055010701</v>
      </c>
      <c r="V4456" s="16">
        <v>1964808.17774663</v>
      </c>
      <c r="W4456" s="16">
        <v>138783.47746947099</v>
      </c>
      <c r="X4456" s="16">
        <v>352273.13247967802</v>
      </c>
      <c r="Y4456" s="16">
        <v>1549.6149960472701</v>
      </c>
      <c r="Z4456" s="16">
        <v>0</v>
      </c>
      <c r="AA4456" s="16">
        <v>0</v>
      </c>
      <c r="AB4456" s="16">
        <v>0</v>
      </c>
      <c r="AC4456" s="16">
        <v>6932.7338978652697</v>
      </c>
      <c r="AD4456" s="16">
        <v>0</v>
      </c>
      <c r="AE4456" s="16">
        <v>33180.335006677597</v>
      </c>
      <c r="AF4456" s="16">
        <v>243792.04094776901</v>
      </c>
      <c r="AG4456" s="16">
        <v>1634739.5352177899</v>
      </c>
      <c r="AH4456" s="16">
        <v>0</v>
      </c>
      <c r="AI4456" s="16">
        <v>0</v>
      </c>
      <c r="AJ4456" s="16">
        <v>214448.711951484</v>
      </c>
      <c r="AK4456" s="16">
        <v>0</v>
      </c>
      <c r="AL4456" s="16">
        <v>0</v>
      </c>
      <c r="AM4456" s="16">
        <v>0</v>
      </c>
      <c r="AN4456" s="16">
        <v>0</v>
      </c>
      <c r="AO4456" s="16">
        <v>0</v>
      </c>
      <c r="AP4456" s="16">
        <v>0</v>
      </c>
      <c r="AQ4456" s="16">
        <v>0</v>
      </c>
      <c r="AR4456" s="16">
        <v>0</v>
      </c>
      <c r="AS4456" s="16">
        <v>0</v>
      </c>
      <c r="AT4456" s="16">
        <v>0</v>
      </c>
      <c r="AU4456" s="16">
        <v>0</v>
      </c>
      <c r="AV4456" s="16">
        <v>0</v>
      </c>
      <c r="AW4456" s="16">
        <v>0</v>
      </c>
      <c r="AX4456" s="16">
        <v>0</v>
      </c>
      <c r="AY4456" s="16">
        <v>0</v>
      </c>
      <c r="AZ4456" s="16">
        <v>0</v>
      </c>
      <c r="BA4456" s="16">
        <v>0</v>
      </c>
      <c r="BB4456" s="16">
        <v>0</v>
      </c>
      <c r="BC4456" s="16">
        <v>0</v>
      </c>
      <c r="BD4456" s="16">
        <v>0</v>
      </c>
      <c r="BE4456" s="16">
        <v>255168182.41999999</v>
      </c>
      <c r="BF4456" s="16">
        <v>270293538.75</v>
      </c>
      <c r="BG4456" s="16">
        <f t="shared" si="69"/>
        <v>694966431.87999833</v>
      </c>
    </row>
    <row r="4457" spans="1:59">
      <c r="A4457" s="7" t="s">
        <v>1596</v>
      </c>
      <c r="B4457" s="7" t="s">
        <v>1522</v>
      </c>
      <c r="C4457" s="7" t="s">
        <v>1597</v>
      </c>
      <c r="D4457" s="7" t="s">
        <v>277</v>
      </c>
      <c r="E4457" s="7" t="s">
        <v>278</v>
      </c>
      <c r="F4457" s="16">
        <v>0</v>
      </c>
      <c r="G4457" s="16">
        <v>0</v>
      </c>
      <c r="H4457" s="16">
        <v>0</v>
      </c>
      <c r="I4457" s="16">
        <v>59668967.226887003</v>
      </c>
      <c r="J4457" s="16">
        <v>0</v>
      </c>
      <c r="K4457" s="16">
        <v>228852483.42554101</v>
      </c>
      <c r="L4457" s="16">
        <v>183891366.20582199</v>
      </c>
      <c r="M4457" s="16">
        <v>0</v>
      </c>
      <c r="N4457" s="16">
        <v>0</v>
      </c>
      <c r="O4457" s="16">
        <v>0</v>
      </c>
      <c r="P4457" s="16">
        <v>0</v>
      </c>
      <c r="Q4457" s="16">
        <v>0</v>
      </c>
      <c r="R4457" s="16">
        <v>0</v>
      </c>
      <c r="S4457" s="16">
        <v>0</v>
      </c>
      <c r="T4457" s="16">
        <v>0</v>
      </c>
      <c r="U4457" s="16">
        <v>16353408.9078531</v>
      </c>
      <c r="V4457" s="16">
        <v>5823221.1671974398</v>
      </c>
      <c r="W4457" s="16">
        <v>411321.00976103998</v>
      </c>
      <c r="X4457" s="16">
        <v>1044053.2490267</v>
      </c>
      <c r="Y4457" s="16">
        <v>4592.6879520310504</v>
      </c>
      <c r="Z4457" s="16">
        <v>0</v>
      </c>
      <c r="AA4457" s="16">
        <v>0</v>
      </c>
      <c r="AB4457" s="16">
        <v>0</v>
      </c>
      <c r="AC4457" s="16">
        <v>20546.9639417402</v>
      </c>
      <c r="AD4457" s="16">
        <v>0</v>
      </c>
      <c r="AE4457" s="16">
        <v>98338.571334317399</v>
      </c>
      <c r="AF4457" s="16">
        <v>722541.25838862604</v>
      </c>
      <c r="AG4457" s="16">
        <v>4844976.7117990404</v>
      </c>
      <c r="AH4457" s="16">
        <v>0</v>
      </c>
      <c r="AI4457" s="16">
        <v>0</v>
      </c>
      <c r="AJ4457" s="16">
        <v>635574.65449186706</v>
      </c>
      <c r="AK4457" s="16">
        <v>0</v>
      </c>
      <c r="AL4457" s="16">
        <v>0</v>
      </c>
      <c r="AM4457" s="16">
        <v>0</v>
      </c>
      <c r="AN4457" s="16">
        <v>0</v>
      </c>
      <c r="AO4457" s="16">
        <v>0</v>
      </c>
      <c r="AP4457" s="16">
        <v>0</v>
      </c>
      <c r="AQ4457" s="16">
        <v>0</v>
      </c>
      <c r="AR4457" s="16">
        <v>0</v>
      </c>
      <c r="AS4457" s="16">
        <v>0</v>
      </c>
      <c r="AT4457" s="16">
        <v>0</v>
      </c>
      <c r="AU4457" s="16">
        <v>0</v>
      </c>
      <c r="AV4457" s="16">
        <v>0</v>
      </c>
      <c r="AW4457" s="16">
        <v>0</v>
      </c>
      <c r="AX4457" s="16">
        <v>0</v>
      </c>
      <c r="AY4457" s="16">
        <v>0</v>
      </c>
      <c r="AZ4457" s="16">
        <v>0</v>
      </c>
      <c r="BA4457" s="16">
        <v>0</v>
      </c>
      <c r="BB4457" s="16">
        <v>0</v>
      </c>
      <c r="BC4457" s="16">
        <v>0</v>
      </c>
      <c r="BD4457" s="16">
        <v>0</v>
      </c>
      <c r="BE4457" s="16">
        <v>756257418.83000004</v>
      </c>
      <c r="BF4457" s="16">
        <v>801085354.79999995</v>
      </c>
      <c r="BG4457" s="16">
        <f t="shared" si="69"/>
        <v>2059714165.669996</v>
      </c>
    </row>
    <row r="4458" spans="1:59">
      <c r="A4458" s="7" t="s">
        <v>1598</v>
      </c>
      <c r="B4458" s="7" t="s">
        <v>1599</v>
      </c>
      <c r="C4458" s="7" t="s">
        <v>58</v>
      </c>
      <c r="D4458" s="7" t="s">
        <v>273</v>
      </c>
      <c r="E4458" s="7" t="s">
        <v>274</v>
      </c>
      <c r="F4458" s="16">
        <v>0</v>
      </c>
      <c r="G4458" s="16">
        <v>0</v>
      </c>
      <c r="H4458" s="16">
        <v>0</v>
      </c>
      <c r="I4458" s="16">
        <v>2642.5171343554698</v>
      </c>
      <c r="J4458" s="16">
        <v>646.952440620944</v>
      </c>
      <c r="K4458" s="16">
        <v>26216.6639489109</v>
      </c>
      <c r="L4458" s="16">
        <v>0</v>
      </c>
      <c r="M4458" s="16">
        <v>0</v>
      </c>
      <c r="N4458" s="16">
        <v>0</v>
      </c>
      <c r="O4458" s="16">
        <v>454.29730469730703</v>
      </c>
      <c r="P4458" s="16">
        <v>0</v>
      </c>
      <c r="Q4458" s="16">
        <v>0</v>
      </c>
      <c r="R4458" s="16">
        <v>200.00452729786201</v>
      </c>
      <c r="S4458" s="16">
        <v>0</v>
      </c>
      <c r="T4458" s="16">
        <v>0</v>
      </c>
      <c r="U4458" s="16">
        <v>0</v>
      </c>
      <c r="V4458" s="16">
        <v>0</v>
      </c>
      <c r="W4458" s="16">
        <v>619.63923045032902</v>
      </c>
      <c r="X4458" s="16">
        <v>74.996386514026696</v>
      </c>
      <c r="Y4458" s="16">
        <v>0</v>
      </c>
      <c r="Z4458" s="16">
        <v>0</v>
      </c>
      <c r="AA4458" s="16">
        <v>0</v>
      </c>
      <c r="AB4458" s="16">
        <v>0</v>
      </c>
      <c r="AC4458" s="16">
        <v>79.327705944624</v>
      </c>
      <c r="AD4458" s="16">
        <v>1.5058113733335501</v>
      </c>
      <c r="AE4458" s="16">
        <v>86.448476561077101</v>
      </c>
      <c r="AF4458" s="16">
        <v>0</v>
      </c>
      <c r="AG4458" s="16">
        <v>0</v>
      </c>
      <c r="AH4458" s="16">
        <v>0</v>
      </c>
      <c r="AI4458" s="16">
        <v>0</v>
      </c>
      <c r="AJ4458" s="16">
        <v>0.49703327408792802</v>
      </c>
      <c r="AK4458" s="16">
        <v>0</v>
      </c>
      <c r="AL4458" s="16">
        <v>0</v>
      </c>
      <c r="AM4458" s="16">
        <v>0</v>
      </c>
      <c r="AN4458" s="16">
        <v>0</v>
      </c>
      <c r="AO4458" s="16">
        <v>0</v>
      </c>
      <c r="AP4458" s="16">
        <v>0</v>
      </c>
      <c r="AQ4458" s="16">
        <v>0</v>
      </c>
      <c r="AR4458" s="16">
        <v>0</v>
      </c>
      <c r="AS4458" s="16">
        <v>0</v>
      </c>
      <c r="AT4458" s="16">
        <v>0</v>
      </c>
      <c r="AU4458" s="16">
        <v>0</v>
      </c>
      <c r="AV4458" s="16">
        <v>0</v>
      </c>
      <c r="AW4458" s="16">
        <v>0</v>
      </c>
      <c r="AX4458" s="16">
        <v>0</v>
      </c>
      <c r="AY4458" s="16">
        <v>0</v>
      </c>
      <c r="AZ4458" s="16">
        <v>0</v>
      </c>
      <c r="BA4458" s="16">
        <v>0</v>
      </c>
      <c r="BB4458" s="16">
        <v>0</v>
      </c>
      <c r="BC4458" s="16">
        <v>0</v>
      </c>
      <c r="BD4458" s="16">
        <v>0</v>
      </c>
      <c r="BE4458" s="16">
        <v>13221.45</v>
      </c>
      <c r="BF4458" s="16">
        <v>0</v>
      </c>
      <c r="BG4458" s="16">
        <f t="shared" si="69"/>
        <v>44244.299999999959</v>
      </c>
    </row>
    <row r="4459" spans="1:59">
      <c r="A4459" s="7" t="s">
        <v>1598</v>
      </c>
      <c r="B4459" s="7" t="s">
        <v>1599</v>
      </c>
      <c r="C4459" s="7" t="s">
        <v>58</v>
      </c>
      <c r="D4459" s="7" t="s">
        <v>10</v>
      </c>
      <c r="E4459" s="7" t="s">
        <v>11</v>
      </c>
      <c r="F4459" s="16">
        <v>0</v>
      </c>
      <c r="G4459" s="16">
        <v>0</v>
      </c>
      <c r="H4459" s="16">
        <v>0</v>
      </c>
      <c r="I4459" s="16">
        <v>1409072.1283163901</v>
      </c>
      <c r="J4459" s="16">
        <v>344975.11504219001</v>
      </c>
      <c r="K4459" s="16">
        <v>13979538.670752199</v>
      </c>
      <c r="L4459" s="16">
        <v>0</v>
      </c>
      <c r="M4459" s="16">
        <v>0</v>
      </c>
      <c r="N4459" s="16">
        <v>0</v>
      </c>
      <c r="O4459" s="16">
        <v>242245.41884545499</v>
      </c>
      <c r="P4459" s="16">
        <v>0</v>
      </c>
      <c r="Q4459" s="16">
        <v>0</v>
      </c>
      <c r="R4459" s="16">
        <v>106648.61971509999</v>
      </c>
      <c r="S4459" s="16">
        <v>0</v>
      </c>
      <c r="T4459" s="16">
        <v>0</v>
      </c>
      <c r="U4459" s="16">
        <v>0</v>
      </c>
      <c r="V4459" s="16">
        <v>0</v>
      </c>
      <c r="W4459" s="16">
        <v>330410.86390228302</v>
      </c>
      <c r="X4459" s="16">
        <v>39990.400284436801</v>
      </c>
      <c r="Y4459" s="16">
        <v>0</v>
      </c>
      <c r="Z4459" s="16">
        <v>0</v>
      </c>
      <c r="AA4459" s="16">
        <v>0</v>
      </c>
      <c r="AB4459" s="16">
        <v>0</v>
      </c>
      <c r="AC4459" s="16">
        <v>42299.994197430897</v>
      </c>
      <c r="AD4459" s="16">
        <v>802.94534672285295</v>
      </c>
      <c r="AE4459" s="16">
        <v>46097.010034085302</v>
      </c>
      <c r="AF4459" s="16">
        <v>0</v>
      </c>
      <c r="AG4459" s="16">
        <v>0</v>
      </c>
      <c r="AH4459" s="16">
        <v>0</v>
      </c>
      <c r="AI4459" s="16">
        <v>0</v>
      </c>
      <c r="AJ4459" s="16">
        <v>265.03356374034001</v>
      </c>
      <c r="AK4459" s="16">
        <v>0</v>
      </c>
      <c r="AL4459" s="16">
        <v>0</v>
      </c>
      <c r="AM4459" s="16">
        <v>0</v>
      </c>
      <c r="AN4459" s="16">
        <v>0</v>
      </c>
      <c r="AO4459" s="16">
        <v>0</v>
      </c>
      <c r="AP4459" s="16">
        <v>0</v>
      </c>
      <c r="AQ4459" s="16">
        <v>0</v>
      </c>
      <c r="AR4459" s="16">
        <v>0</v>
      </c>
      <c r="AS4459" s="16">
        <v>0</v>
      </c>
      <c r="AT4459" s="16">
        <v>0</v>
      </c>
      <c r="AU4459" s="16">
        <v>0</v>
      </c>
      <c r="AV4459" s="16">
        <v>0</v>
      </c>
      <c r="AW4459" s="16">
        <v>0</v>
      </c>
      <c r="AX4459" s="16">
        <v>0</v>
      </c>
      <c r="AY4459" s="16">
        <v>0</v>
      </c>
      <c r="AZ4459" s="16">
        <v>0</v>
      </c>
      <c r="BA4459" s="16">
        <v>0</v>
      </c>
      <c r="BB4459" s="16">
        <v>0</v>
      </c>
      <c r="BC4459" s="16">
        <v>0</v>
      </c>
      <c r="BD4459" s="16">
        <v>0</v>
      </c>
      <c r="BE4459" s="16">
        <v>7050084.8600000003</v>
      </c>
      <c r="BF4459" s="16">
        <v>0</v>
      </c>
      <c r="BG4459" s="16">
        <f t="shared" si="69"/>
        <v>23592431.060000036</v>
      </c>
    </row>
    <row r="4460" spans="1:59">
      <c r="A4460" s="7" t="s">
        <v>1598</v>
      </c>
      <c r="B4460" s="7" t="s">
        <v>1599</v>
      </c>
      <c r="C4460" s="7" t="s">
        <v>58</v>
      </c>
      <c r="D4460" s="7" t="s">
        <v>12</v>
      </c>
      <c r="E4460" s="7" t="s">
        <v>13</v>
      </c>
      <c r="F4460" s="16">
        <v>0</v>
      </c>
      <c r="G4460" s="16">
        <v>0</v>
      </c>
      <c r="H4460" s="16">
        <v>0</v>
      </c>
      <c r="I4460" s="16">
        <v>1245297.62876455</v>
      </c>
      <c r="J4460" s="16">
        <v>304879.13578853803</v>
      </c>
      <c r="K4460" s="16">
        <v>12354716.2761005</v>
      </c>
      <c r="L4460" s="16">
        <v>0</v>
      </c>
      <c r="M4460" s="16">
        <v>0</v>
      </c>
      <c r="N4460" s="16">
        <v>0</v>
      </c>
      <c r="O4460" s="16">
        <v>214089.56972824701</v>
      </c>
      <c r="P4460" s="16">
        <v>0</v>
      </c>
      <c r="Q4460" s="16">
        <v>0</v>
      </c>
      <c r="R4460" s="16">
        <v>94252.9985323828</v>
      </c>
      <c r="S4460" s="16">
        <v>0</v>
      </c>
      <c r="T4460" s="16">
        <v>0</v>
      </c>
      <c r="U4460" s="16">
        <v>0</v>
      </c>
      <c r="V4460" s="16">
        <v>0</v>
      </c>
      <c r="W4460" s="16">
        <v>292007.66736276803</v>
      </c>
      <c r="X4460" s="16">
        <v>35342.371512987898</v>
      </c>
      <c r="Y4460" s="16">
        <v>0</v>
      </c>
      <c r="Z4460" s="16">
        <v>0</v>
      </c>
      <c r="AA4460" s="16">
        <v>0</v>
      </c>
      <c r="AB4460" s="16">
        <v>0</v>
      </c>
      <c r="AC4460" s="16">
        <v>37383.524528126298</v>
      </c>
      <c r="AD4460" s="16">
        <v>709.62012249594602</v>
      </c>
      <c r="AE4460" s="16">
        <v>40739.218479306001</v>
      </c>
      <c r="AF4460" s="16">
        <v>0</v>
      </c>
      <c r="AG4460" s="16">
        <v>0</v>
      </c>
      <c r="AH4460" s="16">
        <v>0</v>
      </c>
      <c r="AI4460" s="16">
        <v>0</v>
      </c>
      <c r="AJ4460" s="16">
        <v>234.22908014170599</v>
      </c>
      <c r="AK4460" s="16">
        <v>0</v>
      </c>
      <c r="AL4460" s="16">
        <v>0</v>
      </c>
      <c r="AM4460" s="16">
        <v>0</v>
      </c>
      <c r="AN4460" s="16">
        <v>0</v>
      </c>
      <c r="AO4460" s="16">
        <v>0</v>
      </c>
      <c r="AP4460" s="16">
        <v>0</v>
      </c>
      <c r="AQ4460" s="16">
        <v>0</v>
      </c>
      <c r="AR4460" s="16">
        <v>0</v>
      </c>
      <c r="AS4460" s="16">
        <v>0</v>
      </c>
      <c r="AT4460" s="16">
        <v>0</v>
      </c>
      <c r="AU4460" s="16">
        <v>0</v>
      </c>
      <c r="AV4460" s="16">
        <v>0</v>
      </c>
      <c r="AW4460" s="16">
        <v>0</v>
      </c>
      <c r="AX4460" s="16">
        <v>0</v>
      </c>
      <c r="AY4460" s="16">
        <v>0</v>
      </c>
      <c r="AZ4460" s="16">
        <v>0</v>
      </c>
      <c r="BA4460" s="16">
        <v>0</v>
      </c>
      <c r="BB4460" s="16">
        <v>0</v>
      </c>
      <c r="BC4460" s="16">
        <v>0</v>
      </c>
      <c r="BD4460" s="16">
        <v>0</v>
      </c>
      <c r="BE4460" s="16">
        <v>6230663.2699999996</v>
      </c>
      <c r="BF4460" s="16">
        <v>0</v>
      </c>
      <c r="BG4460" s="16">
        <f t="shared" si="69"/>
        <v>20850315.510000046</v>
      </c>
    </row>
    <row r="4461" spans="1:59">
      <c r="A4461" s="7" t="s">
        <v>1598</v>
      </c>
      <c r="B4461" s="7" t="s">
        <v>1599</v>
      </c>
      <c r="C4461" s="7" t="s">
        <v>58</v>
      </c>
      <c r="D4461" s="7" t="s">
        <v>14</v>
      </c>
      <c r="E4461" s="7" t="s">
        <v>2127</v>
      </c>
      <c r="F4461" s="16">
        <v>0</v>
      </c>
      <c r="G4461" s="16">
        <v>0</v>
      </c>
      <c r="H4461" s="16">
        <v>0</v>
      </c>
      <c r="I4461" s="16">
        <v>2248813.4632425001</v>
      </c>
      <c r="J4461" s="16">
        <v>550564.21002198395</v>
      </c>
      <c r="K4461" s="16">
        <v>22310692.363398898</v>
      </c>
      <c r="L4461" s="16">
        <v>0</v>
      </c>
      <c r="M4461" s="16">
        <v>0</v>
      </c>
      <c r="N4461" s="16">
        <v>0</v>
      </c>
      <c r="O4461" s="16">
        <v>386612.40142432298</v>
      </c>
      <c r="P4461" s="16">
        <v>0</v>
      </c>
      <c r="Q4461" s="16">
        <v>0</v>
      </c>
      <c r="R4461" s="16">
        <v>170206.227936754</v>
      </c>
      <c r="S4461" s="16">
        <v>0</v>
      </c>
      <c r="T4461" s="16">
        <v>0</v>
      </c>
      <c r="U4461" s="16">
        <v>0</v>
      </c>
      <c r="V4461" s="16">
        <v>0</v>
      </c>
      <c r="W4461" s="16">
        <v>527320.34380159294</v>
      </c>
      <c r="X4461" s="16">
        <v>63822.815562714597</v>
      </c>
      <c r="Y4461" s="16">
        <v>0</v>
      </c>
      <c r="Z4461" s="16">
        <v>0</v>
      </c>
      <c r="AA4461" s="16">
        <v>0</v>
      </c>
      <c r="AB4461" s="16">
        <v>0</v>
      </c>
      <c r="AC4461" s="16">
        <v>67508.819835873903</v>
      </c>
      <c r="AD4461" s="16">
        <v>1281.4633613651599</v>
      </c>
      <c r="AE4461" s="16">
        <v>73568.680195056397</v>
      </c>
      <c r="AF4461" s="16">
        <v>0</v>
      </c>
      <c r="AG4461" s="16">
        <v>0</v>
      </c>
      <c r="AH4461" s="16">
        <v>0</v>
      </c>
      <c r="AI4461" s="16">
        <v>0</v>
      </c>
      <c r="AJ4461" s="16">
        <v>422.98121889796602</v>
      </c>
      <c r="AK4461" s="16">
        <v>0</v>
      </c>
      <c r="AL4461" s="16">
        <v>0</v>
      </c>
      <c r="AM4461" s="16">
        <v>0</v>
      </c>
      <c r="AN4461" s="16">
        <v>0</v>
      </c>
      <c r="AO4461" s="16">
        <v>0</v>
      </c>
      <c r="AP4461" s="16">
        <v>0</v>
      </c>
      <c r="AQ4461" s="16">
        <v>0</v>
      </c>
      <c r="AR4461" s="16">
        <v>0</v>
      </c>
      <c r="AS4461" s="16">
        <v>0</v>
      </c>
      <c r="AT4461" s="16">
        <v>0</v>
      </c>
      <c r="AU4461" s="16">
        <v>0</v>
      </c>
      <c r="AV4461" s="16">
        <v>0</v>
      </c>
      <c r="AW4461" s="16">
        <v>0</v>
      </c>
      <c r="AX4461" s="16">
        <v>0</v>
      </c>
      <c r="AY4461" s="16">
        <v>0</v>
      </c>
      <c r="AZ4461" s="16">
        <v>0</v>
      </c>
      <c r="BA4461" s="16">
        <v>0</v>
      </c>
      <c r="BB4461" s="16">
        <v>0</v>
      </c>
      <c r="BC4461" s="16">
        <v>0</v>
      </c>
      <c r="BD4461" s="16">
        <v>0</v>
      </c>
      <c r="BE4461" s="16">
        <v>11251606.939999999</v>
      </c>
      <c r="BF4461" s="16">
        <v>0</v>
      </c>
      <c r="BG4461" s="16">
        <f t="shared" si="69"/>
        <v>37652420.709999956</v>
      </c>
    </row>
    <row r="4462" spans="1:59">
      <c r="A4462" s="7" t="s">
        <v>1598</v>
      </c>
      <c r="B4462" s="7" t="s">
        <v>1599</v>
      </c>
      <c r="C4462" s="7" t="s">
        <v>58</v>
      </c>
      <c r="D4462" s="7" t="s">
        <v>15</v>
      </c>
      <c r="E4462" s="7" t="s">
        <v>2120</v>
      </c>
      <c r="F4462" s="16">
        <v>0</v>
      </c>
      <c r="G4462" s="16">
        <v>0</v>
      </c>
      <c r="H4462" s="16">
        <v>0</v>
      </c>
      <c r="I4462" s="16">
        <v>5793451.8413140401</v>
      </c>
      <c r="J4462" s="16">
        <v>1418377.8639044501</v>
      </c>
      <c r="K4462" s="16">
        <v>57477387.016064003</v>
      </c>
      <c r="L4462" s="16">
        <v>0</v>
      </c>
      <c r="M4462" s="16">
        <v>0</v>
      </c>
      <c r="N4462" s="16">
        <v>0</v>
      </c>
      <c r="O4462" s="16">
        <v>996000.94250460702</v>
      </c>
      <c r="P4462" s="16">
        <v>0</v>
      </c>
      <c r="Q4462" s="16">
        <v>0</v>
      </c>
      <c r="R4462" s="16">
        <v>438489.719472553</v>
      </c>
      <c r="S4462" s="16">
        <v>0</v>
      </c>
      <c r="T4462" s="16">
        <v>0</v>
      </c>
      <c r="U4462" s="16">
        <v>0</v>
      </c>
      <c r="V4462" s="16">
        <v>0</v>
      </c>
      <c r="W4462" s="16">
        <v>1358496.4100823</v>
      </c>
      <c r="X4462" s="16">
        <v>164422.00048309701</v>
      </c>
      <c r="Y4462" s="16">
        <v>0</v>
      </c>
      <c r="Z4462" s="16">
        <v>0</v>
      </c>
      <c r="AA4462" s="16">
        <v>0</v>
      </c>
      <c r="AB4462" s="16">
        <v>0</v>
      </c>
      <c r="AC4462" s="16">
        <v>173917.98073778499</v>
      </c>
      <c r="AD4462" s="16">
        <v>3301.3393026262102</v>
      </c>
      <c r="AE4462" s="16">
        <v>189529.550896828</v>
      </c>
      <c r="AF4462" s="16">
        <v>0</v>
      </c>
      <c r="AG4462" s="16">
        <v>0</v>
      </c>
      <c r="AH4462" s="16">
        <v>0</v>
      </c>
      <c r="AI4462" s="16">
        <v>0</v>
      </c>
      <c r="AJ4462" s="16">
        <v>1089.6952377421001</v>
      </c>
      <c r="AK4462" s="16">
        <v>0</v>
      </c>
      <c r="AL4462" s="16">
        <v>0</v>
      </c>
      <c r="AM4462" s="16">
        <v>0</v>
      </c>
      <c r="AN4462" s="16">
        <v>0</v>
      </c>
      <c r="AO4462" s="16">
        <v>0</v>
      </c>
      <c r="AP4462" s="16">
        <v>0</v>
      </c>
      <c r="AQ4462" s="16">
        <v>0</v>
      </c>
      <c r="AR4462" s="16">
        <v>0</v>
      </c>
      <c r="AS4462" s="16">
        <v>0</v>
      </c>
      <c r="AT4462" s="16">
        <v>0</v>
      </c>
      <c r="AU4462" s="16">
        <v>0</v>
      </c>
      <c r="AV4462" s="16">
        <v>0</v>
      </c>
      <c r="AW4462" s="16">
        <v>0</v>
      </c>
      <c r="AX4462" s="16">
        <v>0</v>
      </c>
      <c r="AY4462" s="16">
        <v>0</v>
      </c>
      <c r="AZ4462" s="16">
        <v>0</v>
      </c>
      <c r="BA4462" s="16">
        <v>0</v>
      </c>
      <c r="BB4462" s="16">
        <v>0</v>
      </c>
      <c r="BC4462" s="16">
        <v>0</v>
      </c>
      <c r="BD4462" s="16">
        <v>0</v>
      </c>
      <c r="BE4462" s="16">
        <v>28986683</v>
      </c>
      <c r="BF4462" s="16">
        <v>0</v>
      </c>
      <c r="BG4462" s="16">
        <f t="shared" si="69"/>
        <v>97001147.360000029</v>
      </c>
    </row>
    <row r="4463" spans="1:59">
      <c r="A4463" s="7" t="s">
        <v>1598</v>
      </c>
      <c r="B4463" s="7" t="s">
        <v>1599</v>
      </c>
      <c r="C4463" s="7" t="s">
        <v>58</v>
      </c>
      <c r="D4463" s="7" t="s">
        <v>16</v>
      </c>
      <c r="E4463" s="7" t="s">
        <v>2121</v>
      </c>
      <c r="F4463" s="16">
        <v>0</v>
      </c>
      <c r="G4463" s="16">
        <v>0</v>
      </c>
      <c r="H4463" s="16">
        <v>0</v>
      </c>
      <c r="I4463" s="16">
        <v>9618.6981435582002</v>
      </c>
      <c r="J4463" s="16">
        <v>2354.89115989741</v>
      </c>
      <c r="K4463" s="16">
        <v>95428.019586781302</v>
      </c>
      <c r="L4463" s="16">
        <v>0</v>
      </c>
      <c r="M4463" s="16">
        <v>0</v>
      </c>
      <c r="N4463" s="16">
        <v>0</v>
      </c>
      <c r="O4463" s="16">
        <v>1653.6311475540499</v>
      </c>
      <c r="P4463" s="16">
        <v>0</v>
      </c>
      <c r="Q4463" s="16">
        <v>0</v>
      </c>
      <c r="R4463" s="16">
        <v>728.01161832103298</v>
      </c>
      <c r="S4463" s="16">
        <v>0</v>
      </c>
      <c r="T4463" s="16">
        <v>0</v>
      </c>
      <c r="U4463" s="16">
        <v>0</v>
      </c>
      <c r="V4463" s="16">
        <v>0</v>
      </c>
      <c r="W4463" s="16">
        <v>2255.4717387148098</v>
      </c>
      <c r="X4463" s="16">
        <v>272.98502414895</v>
      </c>
      <c r="Y4463" s="16">
        <v>0</v>
      </c>
      <c r="Z4463" s="16">
        <v>0</v>
      </c>
      <c r="AA4463" s="16">
        <v>0</v>
      </c>
      <c r="AB4463" s="16">
        <v>0</v>
      </c>
      <c r="AC4463" s="16">
        <v>288.75092160505301</v>
      </c>
      <c r="AD4463" s="16">
        <v>5.4811168006920097</v>
      </c>
      <c r="AE4463" s="16">
        <v>314.67035358099298</v>
      </c>
      <c r="AF4463" s="16">
        <v>0</v>
      </c>
      <c r="AG4463" s="16">
        <v>0</v>
      </c>
      <c r="AH4463" s="16">
        <v>0</v>
      </c>
      <c r="AI4463" s="16">
        <v>0</v>
      </c>
      <c r="AJ4463" s="16">
        <v>1.80918903745246</v>
      </c>
      <c r="AK4463" s="16">
        <v>0</v>
      </c>
      <c r="AL4463" s="16">
        <v>0</v>
      </c>
      <c r="AM4463" s="16">
        <v>0</v>
      </c>
      <c r="AN4463" s="16">
        <v>0</v>
      </c>
      <c r="AO4463" s="16">
        <v>0</v>
      </c>
      <c r="AP4463" s="16">
        <v>0</v>
      </c>
      <c r="AQ4463" s="16">
        <v>0</v>
      </c>
      <c r="AR4463" s="16">
        <v>0</v>
      </c>
      <c r="AS4463" s="16">
        <v>0</v>
      </c>
      <c r="AT4463" s="16">
        <v>0</v>
      </c>
      <c r="AU4463" s="16">
        <v>0</v>
      </c>
      <c r="AV4463" s="16">
        <v>0</v>
      </c>
      <c r="AW4463" s="16">
        <v>0</v>
      </c>
      <c r="AX4463" s="16">
        <v>0</v>
      </c>
      <c r="AY4463" s="16">
        <v>0</v>
      </c>
      <c r="AZ4463" s="16">
        <v>0</v>
      </c>
      <c r="BA4463" s="16">
        <v>0</v>
      </c>
      <c r="BB4463" s="16">
        <v>0</v>
      </c>
      <c r="BC4463" s="16">
        <v>0</v>
      </c>
      <c r="BD4463" s="16">
        <v>0</v>
      </c>
      <c r="BE4463" s="16">
        <v>48125.74</v>
      </c>
      <c r="BF4463" s="16">
        <v>0</v>
      </c>
      <c r="BG4463" s="16">
        <f t="shared" si="69"/>
        <v>161048.15999999995</v>
      </c>
    </row>
    <row r="4464" spans="1:59">
      <c r="A4464" s="7" t="s">
        <v>1598</v>
      </c>
      <c r="B4464" s="7" t="s">
        <v>1599</v>
      </c>
      <c r="C4464" s="7" t="s">
        <v>58</v>
      </c>
      <c r="D4464" s="7" t="s">
        <v>17</v>
      </c>
      <c r="E4464" s="7" t="s">
        <v>2128</v>
      </c>
      <c r="F4464" s="16">
        <v>0</v>
      </c>
      <c r="G4464" s="16">
        <v>0</v>
      </c>
      <c r="H4464" s="16">
        <v>0</v>
      </c>
      <c r="I4464" s="16">
        <v>5903283.7524820901</v>
      </c>
      <c r="J4464" s="16">
        <v>1445267.38604394</v>
      </c>
      <c r="K4464" s="16">
        <v>58567039.858243898</v>
      </c>
      <c r="L4464" s="16">
        <v>0</v>
      </c>
      <c r="M4464" s="16">
        <v>0</v>
      </c>
      <c r="N4464" s="16">
        <v>0</v>
      </c>
      <c r="O4464" s="16">
        <v>1014883.06840067</v>
      </c>
      <c r="P4464" s="16">
        <v>0</v>
      </c>
      <c r="Q4464" s="16">
        <v>0</v>
      </c>
      <c r="R4464" s="16">
        <v>446802.58117164898</v>
      </c>
      <c r="S4464" s="16">
        <v>0</v>
      </c>
      <c r="T4464" s="16">
        <v>0</v>
      </c>
      <c r="U4464" s="16">
        <v>0</v>
      </c>
      <c r="V4464" s="16">
        <v>0</v>
      </c>
      <c r="W4464" s="16">
        <v>1384250.7032258599</v>
      </c>
      <c r="X4464" s="16">
        <v>167539.10286795799</v>
      </c>
      <c r="Y4464" s="16">
        <v>0</v>
      </c>
      <c r="Z4464" s="16">
        <v>0</v>
      </c>
      <c r="AA4464" s="16">
        <v>0</v>
      </c>
      <c r="AB4464" s="16">
        <v>0</v>
      </c>
      <c r="AC4464" s="16">
        <v>177215.107344535</v>
      </c>
      <c r="AD4464" s="16">
        <v>3363.9258943427299</v>
      </c>
      <c r="AE4464" s="16">
        <v>193122.64071063799</v>
      </c>
      <c r="AF4464" s="16">
        <v>0</v>
      </c>
      <c r="AG4464" s="16">
        <v>0</v>
      </c>
      <c r="AH4464" s="16">
        <v>0</v>
      </c>
      <c r="AI4464" s="16">
        <v>0</v>
      </c>
      <c r="AJ4464" s="16">
        <v>1110.35361444569</v>
      </c>
      <c r="AK4464" s="16">
        <v>0</v>
      </c>
      <c r="AL4464" s="16">
        <v>0</v>
      </c>
      <c r="AM4464" s="16">
        <v>0</v>
      </c>
      <c r="AN4464" s="16">
        <v>0</v>
      </c>
      <c r="AO4464" s="16">
        <v>0</v>
      </c>
      <c r="AP4464" s="16">
        <v>0</v>
      </c>
      <c r="AQ4464" s="16">
        <v>0</v>
      </c>
      <c r="AR4464" s="16">
        <v>0</v>
      </c>
      <c r="AS4464" s="16">
        <v>0</v>
      </c>
      <c r="AT4464" s="16">
        <v>0</v>
      </c>
      <c r="AU4464" s="16">
        <v>0</v>
      </c>
      <c r="AV4464" s="16">
        <v>0</v>
      </c>
      <c r="AW4464" s="16">
        <v>0</v>
      </c>
      <c r="AX4464" s="16">
        <v>0</v>
      </c>
      <c r="AY4464" s="16">
        <v>0</v>
      </c>
      <c r="AZ4464" s="16">
        <v>0</v>
      </c>
      <c r="BA4464" s="16">
        <v>0</v>
      </c>
      <c r="BB4464" s="16">
        <v>0</v>
      </c>
      <c r="BC4464" s="16">
        <v>0</v>
      </c>
      <c r="BD4464" s="16">
        <v>0</v>
      </c>
      <c r="BE4464" s="16">
        <v>29536210.780000001</v>
      </c>
      <c r="BF4464" s="16">
        <v>0</v>
      </c>
      <c r="BG4464" s="16">
        <f t="shared" si="69"/>
        <v>98840089.26000005</v>
      </c>
    </row>
    <row r="4465" spans="1:59">
      <c r="A4465" s="7" t="s">
        <v>1598</v>
      </c>
      <c r="B4465" s="7" t="s">
        <v>1599</v>
      </c>
      <c r="C4465" s="7" t="s">
        <v>58</v>
      </c>
      <c r="D4465" s="7" t="s">
        <v>192</v>
      </c>
      <c r="E4465" s="7" t="s">
        <v>193</v>
      </c>
      <c r="F4465" s="16">
        <v>0</v>
      </c>
      <c r="G4465" s="16">
        <v>0</v>
      </c>
      <c r="H4465" s="16">
        <v>0</v>
      </c>
      <c r="I4465" s="16">
        <v>25616006.1146455</v>
      </c>
      <c r="J4465" s="16">
        <v>6271421.0853634002</v>
      </c>
      <c r="K4465" s="16">
        <v>254138834.25384501</v>
      </c>
      <c r="L4465" s="16">
        <v>0</v>
      </c>
      <c r="M4465" s="16">
        <v>0</v>
      </c>
      <c r="N4465" s="16">
        <v>0</v>
      </c>
      <c r="O4465" s="16">
        <v>4403862.6594682904</v>
      </c>
      <c r="P4465" s="16">
        <v>0</v>
      </c>
      <c r="Q4465" s="16">
        <v>0</v>
      </c>
      <c r="R4465" s="16">
        <v>1938801.88234558</v>
      </c>
      <c r="S4465" s="16">
        <v>0</v>
      </c>
      <c r="T4465" s="16">
        <v>0</v>
      </c>
      <c r="U4465" s="16">
        <v>0</v>
      </c>
      <c r="V4465" s="16">
        <v>0</v>
      </c>
      <c r="W4465" s="16">
        <v>6006652.5623348001</v>
      </c>
      <c r="X4465" s="16">
        <v>726999.22000248497</v>
      </c>
      <c r="Y4465" s="16">
        <v>0</v>
      </c>
      <c r="Z4465" s="16">
        <v>0</v>
      </c>
      <c r="AA4465" s="16">
        <v>0</v>
      </c>
      <c r="AB4465" s="16">
        <v>0</v>
      </c>
      <c r="AC4465" s="16">
        <v>768986.12089186197</v>
      </c>
      <c r="AD4465" s="16">
        <v>14597.0192001133</v>
      </c>
      <c r="AE4465" s="16">
        <v>838013.37573179696</v>
      </c>
      <c r="AF4465" s="16">
        <v>0</v>
      </c>
      <c r="AG4465" s="16">
        <v>0</v>
      </c>
      <c r="AH4465" s="16">
        <v>0</v>
      </c>
      <c r="AI4465" s="16">
        <v>0</v>
      </c>
      <c r="AJ4465" s="16">
        <v>4818.1361712623702</v>
      </c>
      <c r="AK4465" s="16">
        <v>0</v>
      </c>
      <c r="AL4465" s="16">
        <v>0</v>
      </c>
      <c r="AM4465" s="16">
        <v>0</v>
      </c>
      <c r="AN4465" s="16">
        <v>0</v>
      </c>
      <c r="AO4465" s="16">
        <v>0</v>
      </c>
      <c r="AP4465" s="16">
        <v>0</v>
      </c>
      <c r="AQ4465" s="16">
        <v>0</v>
      </c>
      <c r="AR4465" s="16">
        <v>0</v>
      </c>
      <c r="AS4465" s="16">
        <v>0</v>
      </c>
      <c r="AT4465" s="16">
        <v>0</v>
      </c>
      <c r="AU4465" s="16">
        <v>0</v>
      </c>
      <c r="AV4465" s="16">
        <v>0</v>
      </c>
      <c r="AW4465" s="16">
        <v>0</v>
      </c>
      <c r="AX4465" s="16">
        <v>0</v>
      </c>
      <c r="AY4465" s="16">
        <v>0</v>
      </c>
      <c r="AZ4465" s="16">
        <v>0</v>
      </c>
      <c r="BA4465" s="16">
        <v>0</v>
      </c>
      <c r="BB4465" s="16">
        <v>0</v>
      </c>
      <c r="BC4465" s="16">
        <v>0</v>
      </c>
      <c r="BD4465" s="16">
        <v>0</v>
      </c>
      <c r="BE4465" s="16">
        <v>128165913.73</v>
      </c>
      <c r="BF4465" s="16">
        <v>0</v>
      </c>
      <c r="BG4465" s="16">
        <f t="shared" si="69"/>
        <v>428894906.16000009</v>
      </c>
    </row>
    <row r="4466" spans="1:59">
      <c r="A4466" s="7" t="s">
        <v>1598</v>
      </c>
      <c r="B4466" s="7" t="s">
        <v>1599</v>
      </c>
      <c r="C4466" s="7" t="s">
        <v>58</v>
      </c>
      <c r="D4466" s="7" t="s">
        <v>19</v>
      </c>
      <c r="E4466" s="7" t="s">
        <v>2123</v>
      </c>
      <c r="F4466" s="16">
        <v>0</v>
      </c>
      <c r="G4466" s="16">
        <v>0</v>
      </c>
      <c r="H4466" s="16">
        <v>0</v>
      </c>
      <c r="I4466" s="16">
        <v>4630683.4941116003</v>
      </c>
      <c r="J4466" s="16">
        <v>1133703.90273338</v>
      </c>
      <c r="K4466" s="16">
        <v>45941451.5957352</v>
      </c>
      <c r="L4466" s="16">
        <v>0</v>
      </c>
      <c r="M4466" s="16">
        <v>0</v>
      </c>
      <c r="N4466" s="16">
        <v>0</v>
      </c>
      <c r="O4466" s="16">
        <v>796099.67440923303</v>
      </c>
      <c r="P4466" s="16">
        <v>0</v>
      </c>
      <c r="Q4466" s="16">
        <v>0</v>
      </c>
      <c r="R4466" s="16">
        <v>350483.12507222401</v>
      </c>
      <c r="S4466" s="16">
        <v>0</v>
      </c>
      <c r="T4466" s="16">
        <v>0</v>
      </c>
      <c r="U4466" s="16">
        <v>0</v>
      </c>
      <c r="V4466" s="16">
        <v>0</v>
      </c>
      <c r="W4466" s="16">
        <v>1085840.8899022001</v>
      </c>
      <c r="X4466" s="16">
        <v>131421.864643168</v>
      </c>
      <c r="Y4466" s="16">
        <v>0</v>
      </c>
      <c r="Z4466" s="16">
        <v>0</v>
      </c>
      <c r="AA4466" s="16">
        <v>0</v>
      </c>
      <c r="AB4466" s="16">
        <v>0</v>
      </c>
      <c r="AC4466" s="16">
        <v>139011.96467855899</v>
      </c>
      <c r="AD4466" s="16">
        <v>2638.7476474932901</v>
      </c>
      <c r="AE4466" s="16">
        <v>151490.23190728101</v>
      </c>
      <c r="AF4466" s="16">
        <v>0</v>
      </c>
      <c r="AG4466" s="16">
        <v>0</v>
      </c>
      <c r="AH4466" s="16">
        <v>0</v>
      </c>
      <c r="AI4466" s="16">
        <v>0</v>
      </c>
      <c r="AJ4466" s="16">
        <v>870.98915969927896</v>
      </c>
      <c r="AK4466" s="16">
        <v>0</v>
      </c>
      <c r="AL4466" s="16">
        <v>0</v>
      </c>
      <c r="AM4466" s="16">
        <v>0</v>
      </c>
      <c r="AN4466" s="16">
        <v>0</v>
      </c>
      <c r="AO4466" s="16">
        <v>0</v>
      </c>
      <c r="AP4466" s="16">
        <v>0</v>
      </c>
      <c r="AQ4466" s="16">
        <v>0</v>
      </c>
      <c r="AR4466" s="16">
        <v>0</v>
      </c>
      <c r="AS4466" s="16">
        <v>0</v>
      </c>
      <c r="AT4466" s="16">
        <v>0</v>
      </c>
      <c r="AU4466" s="16">
        <v>0</v>
      </c>
      <c r="AV4466" s="16">
        <v>0</v>
      </c>
      <c r="AW4466" s="16">
        <v>0</v>
      </c>
      <c r="AX4466" s="16">
        <v>0</v>
      </c>
      <c r="AY4466" s="16">
        <v>0</v>
      </c>
      <c r="AZ4466" s="16">
        <v>0</v>
      </c>
      <c r="BA4466" s="16">
        <v>0</v>
      </c>
      <c r="BB4466" s="16">
        <v>0</v>
      </c>
      <c r="BC4466" s="16">
        <v>0</v>
      </c>
      <c r="BD4466" s="16">
        <v>0</v>
      </c>
      <c r="BE4466" s="16">
        <v>23168942.829999998</v>
      </c>
      <c r="BF4466" s="16">
        <v>0</v>
      </c>
      <c r="BG4466" s="16">
        <f t="shared" si="69"/>
        <v>77532639.310000032</v>
      </c>
    </row>
    <row r="4467" spans="1:59">
      <c r="A4467" s="7" t="s">
        <v>1598</v>
      </c>
      <c r="B4467" s="7" t="s">
        <v>1599</v>
      </c>
      <c r="C4467" s="7" t="s">
        <v>58</v>
      </c>
      <c r="D4467" s="7" t="s">
        <v>22</v>
      </c>
      <c r="E4467" s="7" t="s">
        <v>2126</v>
      </c>
      <c r="F4467" s="16">
        <v>0</v>
      </c>
      <c r="G4467" s="16">
        <v>0</v>
      </c>
      <c r="H4467" s="16">
        <v>0</v>
      </c>
      <c r="I4467" s="16">
        <v>60956276.391669102</v>
      </c>
      <c r="J4467" s="16">
        <v>14923578.458602499</v>
      </c>
      <c r="K4467" s="16">
        <v>604753018.612728</v>
      </c>
      <c r="L4467" s="16">
        <v>0</v>
      </c>
      <c r="M4467" s="16">
        <v>0</v>
      </c>
      <c r="N4467" s="16">
        <v>0</v>
      </c>
      <c r="O4467" s="16">
        <v>10479505.207020599</v>
      </c>
      <c r="P4467" s="16">
        <v>0</v>
      </c>
      <c r="Q4467" s="16">
        <v>0</v>
      </c>
      <c r="R4467" s="16">
        <v>4613605.3715796396</v>
      </c>
      <c r="S4467" s="16">
        <v>0</v>
      </c>
      <c r="T4467" s="16">
        <v>0</v>
      </c>
      <c r="U4467" s="16">
        <v>0</v>
      </c>
      <c r="V4467" s="16">
        <v>0</v>
      </c>
      <c r="W4467" s="16">
        <v>14293530.8548772</v>
      </c>
      <c r="X4467" s="16">
        <v>1729979.49768848</v>
      </c>
      <c r="Y4467" s="16">
        <v>0</v>
      </c>
      <c r="Z4467" s="16">
        <v>0</v>
      </c>
      <c r="AA4467" s="16">
        <v>0</v>
      </c>
      <c r="AB4467" s="16">
        <v>0</v>
      </c>
      <c r="AC4467" s="16">
        <v>1829892.22897016</v>
      </c>
      <c r="AD4467" s="16">
        <v>34735.310917492701</v>
      </c>
      <c r="AE4467" s="16">
        <v>1994150.6385657</v>
      </c>
      <c r="AF4467" s="16">
        <v>0</v>
      </c>
      <c r="AG4467" s="16">
        <v>0</v>
      </c>
      <c r="AH4467" s="16">
        <v>0</v>
      </c>
      <c r="AI4467" s="16">
        <v>0</v>
      </c>
      <c r="AJ4467" s="16">
        <v>11465.3173813951</v>
      </c>
      <c r="AK4467" s="16">
        <v>0</v>
      </c>
      <c r="AL4467" s="16">
        <v>0</v>
      </c>
      <c r="AM4467" s="16">
        <v>0</v>
      </c>
      <c r="AN4467" s="16">
        <v>0</v>
      </c>
      <c r="AO4467" s="16">
        <v>0</v>
      </c>
      <c r="AP4467" s="16">
        <v>0</v>
      </c>
      <c r="AQ4467" s="16">
        <v>0</v>
      </c>
      <c r="AR4467" s="16">
        <v>0</v>
      </c>
      <c r="AS4467" s="16">
        <v>0</v>
      </c>
      <c r="AT4467" s="16">
        <v>0</v>
      </c>
      <c r="AU4467" s="16">
        <v>0</v>
      </c>
      <c r="AV4467" s="16">
        <v>0</v>
      </c>
      <c r="AW4467" s="16">
        <v>0</v>
      </c>
      <c r="AX4467" s="16">
        <v>0</v>
      </c>
      <c r="AY4467" s="16">
        <v>0</v>
      </c>
      <c r="AZ4467" s="16">
        <v>0</v>
      </c>
      <c r="BA4467" s="16">
        <v>0</v>
      </c>
      <c r="BB4467" s="16">
        <v>0</v>
      </c>
      <c r="BC4467" s="16">
        <v>0</v>
      </c>
      <c r="BD4467" s="16">
        <v>0</v>
      </c>
      <c r="BE4467" s="16">
        <v>304985750.94999999</v>
      </c>
      <c r="BF4467" s="16">
        <v>0</v>
      </c>
      <c r="BG4467" s="16">
        <f t="shared" si="69"/>
        <v>1020605488.8400004</v>
      </c>
    </row>
    <row r="4468" spans="1:59">
      <c r="A4468" s="7" t="s">
        <v>1598</v>
      </c>
      <c r="B4468" s="7" t="s">
        <v>1599</v>
      </c>
      <c r="C4468" s="7" t="s">
        <v>58</v>
      </c>
      <c r="D4468" s="7" t="s">
        <v>23</v>
      </c>
      <c r="E4468" s="7" t="s">
        <v>24</v>
      </c>
      <c r="F4468" s="16">
        <v>0</v>
      </c>
      <c r="G4468" s="16">
        <v>0</v>
      </c>
      <c r="H4468" s="16">
        <v>0</v>
      </c>
      <c r="I4468" s="16">
        <v>11083388.243643099</v>
      </c>
      <c r="J4468" s="16">
        <v>2713482.90663906</v>
      </c>
      <c r="K4468" s="16">
        <v>109959349.447993</v>
      </c>
      <c r="L4468" s="16">
        <v>0</v>
      </c>
      <c r="M4468" s="16">
        <v>0</v>
      </c>
      <c r="N4468" s="16">
        <v>0</v>
      </c>
      <c r="O4468" s="16">
        <v>1905438.3188433</v>
      </c>
      <c r="P4468" s="16">
        <v>0</v>
      </c>
      <c r="Q4468" s="16">
        <v>0</v>
      </c>
      <c r="R4468" s="16">
        <v>838869.80247308896</v>
      </c>
      <c r="S4468" s="16">
        <v>0</v>
      </c>
      <c r="T4468" s="16">
        <v>0</v>
      </c>
      <c r="U4468" s="16">
        <v>0</v>
      </c>
      <c r="V4468" s="16">
        <v>0</v>
      </c>
      <c r="W4468" s="16">
        <v>2598924.3637386402</v>
      </c>
      <c r="X4468" s="16">
        <v>314553.899310106</v>
      </c>
      <c r="Y4468" s="16">
        <v>0</v>
      </c>
      <c r="Z4468" s="16">
        <v>0</v>
      </c>
      <c r="AA4468" s="16">
        <v>0</v>
      </c>
      <c r="AB4468" s="16">
        <v>0</v>
      </c>
      <c r="AC4468" s="16">
        <v>332720.55345679802</v>
      </c>
      <c r="AD4468" s="16">
        <v>6315.75548001883</v>
      </c>
      <c r="AE4468" s="16">
        <v>362586.87459054001</v>
      </c>
      <c r="AF4468" s="16">
        <v>0</v>
      </c>
      <c r="AG4468" s="16">
        <v>0</v>
      </c>
      <c r="AH4468" s="16">
        <v>0</v>
      </c>
      <c r="AI4468" s="16">
        <v>0</v>
      </c>
      <c r="AJ4468" s="16">
        <v>2084.6838323601801</v>
      </c>
      <c r="AK4468" s="16">
        <v>0</v>
      </c>
      <c r="AL4468" s="16">
        <v>0</v>
      </c>
      <c r="AM4468" s="16">
        <v>0</v>
      </c>
      <c r="AN4468" s="16">
        <v>0</v>
      </c>
      <c r="AO4468" s="16">
        <v>0</v>
      </c>
      <c r="AP4468" s="16">
        <v>0</v>
      </c>
      <c r="AQ4468" s="16">
        <v>0</v>
      </c>
      <c r="AR4468" s="16">
        <v>0</v>
      </c>
      <c r="AS4468" s="16">
        <v>0</v>
      </c>
      <c r="AT4468" s="16">
        <v>0</v>
      </c>
      <c r="AU4468" s="16">
        <v>0</v>
      </c>
      <c r="AV4468" s="16">
        <v>0</v>
      </c>
      <c r="AW4468" s="16">
        <v>0</v>
      </c>
      <c r="AX4468" s="16">
        <v>0</v>
      </c>
      <c r="AY4468" s="16">
        <v>0</v>
      </c>
      <c r="AZ4468" s="16">
        <v>0</v>
      </c>
      <c r="BA4468" s="16">
        <v>0</v>
      </c>
      <c r="BB4468" s="16">
        <v>0</v>
      </c>
      <c r="BC4468" s="16">
        <v>0</v>
      </c>
      <c r="BD4468" s="16">
        <v>0</v>
      </c>
      <c r="BE4468" s="16">
        <v>55454100.659999996</v>
      </c>
      <c r="BF4468" s="16">
        <v>0</v>
      </c>
      <c r="BG4468" s="16">
        <f t="shared" si="69"/>
        <v>185571815.51000002</v>
      </c>
    </row>
    <row r="4469" spans="1:59">
      <c r="A4469" s="7" t="s">
        <v>1598</v>
      </c>
      <c r="B4469" s="7" t="s">
        <v>1599</v>
      </c>
      <c r="C4469" s="7" t="s">
        <v>58</v>
      </c>
      <c r="D4469" s="7" t="s">
        <v>666</v>
      </c>
      <c r="E4469" s="7" t="s">
        <v>667</v>
      </c>
      <c r="F4469" s="16">
        <v>0</v>
      </c>
      <c r="G4469" s="16">
        <v>0</v>
      </c>
      <c r="H4469" s="16">
        <v>0</v>
      </c>
      <c r="I4469" s="16">
        <v>185828157.282592</v>
      </c>
      <c r="J4469" s="16">
        <v>45495250.845133498</v>
      </c>
      <c r="K4469" s="16">
        <v>1843618831.59987</v>
      </c>
      <c r="L4469" s="16">
        <v>0</v>
      </c>
      <c r="M4469" s="16">
        <v>0</v>
      </c>
      <c r="N4469" s="16">
        <v>0</v>
      </c>
      <c r="O4469" s="16">
        <v>31947278.559819002</v>
      </c>
      <c r="P4469" s="16">
        <v>0</v>
      </c>
      <c r="Q4469" s="16">
        <v>0</v>
      </c>
      <c r="R4469" s="16">
        <v>14064799.1540849</v>
      </c>
      <c r="S4469" s="16">
        <v>0</v>
      </c>
      <c r="T4469" s="16">
        <v>0</v>
      </c>
      <c r="U4469" s="16">
        <v>0</v>
      </c>
      <c r="V4469" s="16">
        <v>0</v>
      </c>
      <c r="W4469" s="16">
        <v>43574520.247216202</v>
      </c>
      <c r="X4469" s="16">
        <v>5273926.1848358205</v>
      </c>
      <c r="Y4469" s="16">
        <v>0</v>
      </c>
      <c r="Z4469" s="16">
        <v>0</v>
      </c>
      <c r="AA4469" s="16">
        <v>0</v>
      </c>
      <c r="AB4469" s="16">
        <v>0</v>
      </c>
      <c r="AC4469" s="16">
        <v>5578514.9793325001</v>
      </c>
      <c r="AD4469" s="16">
        <v>105892.27562</v>
      </c>
      <c r="AE4469" s="16">
        <v>6079264.6868307097</v>
      </c>
      <c r="AF4469" s="16">
        <v>0</v>
      </c>
      <c r="AG4469" s="16">
        <v>0</v>
      </c>
      <c r="AH4469" s="16">
        <v>0</v>
      </c>
      <c r="AI4469" s="16">
        <v>0</v>
      </c>
      <c r="AJ4469" s="16">
        <v>34952.574661136903</v>
      </c>
      <c r="AK4469" s="16">
        <v>0</v>
      </c>
      <c r="AL4469" s="16">
        <v>0</v>
      </c>
      <c r="AM4469" s="16">
        <v>0</v>
      </c>
      <c r="AN4469" s="16">
        <v>0</v>
      </c>
      <c r="AO4469" s="16">
        <v>0</v>
      </c>
      <c r="AP4469" s="16">
        <v>0</v>
      </c>
      <c r="AQ4469" s="16">
        <v>0</v>
      </c>
      <c r="AR4469" s="16">
        <v>0</v>
      </c>
      <c r="AS4469" s="16">
        <v>0</v>
      </c>
      <c r="AT4469" s="16">
        <v>0</v>
      </c>
      <c r="AU4469" s="16">
        <v>0</v>
      </c>
      <c r="AV4469" s="16">
        <v>0</v>
      </c>
      <c r="AW4469" s="16">
        <v>0</v>
      </c>
      <c r="AX4469" s="16">
        <v>0</v>
      </c>
      <c r="AY4469" s="16">
        <v>0</v>
      </c>
      <c r="AZ4469" s="16">
        <v>0</v>
      </c>
      <c r="BA4469" s="16">
        <v>0</v>
      </c>
      <c r="BB4469" s="16">
        <v>0</v>
      </c>
      <c r="BC4469" s="16">
        <v>0</v>
      </c>
      <c r="BD4469" s="16">
        <v>0</v>
      </c>
      <c r="BE4469" s="16">
        <v>929763815.14999998</v>
      </c>
      <c r="BF4469" s="16">
        <v>0</v>
      </c>
      <c r="BG4469" s="16">
        <f t="shared" si="69"/>
        <v>3111365203.5399957</v>
      </c>
    </row>
    <row r="4470" spans="1:59">
      <c r="A4470" s="7" t="s">
        <v>1598</v>
      </c>
      <c r="B4470" s="7" t="s">
        <v>1599</v>
      </c>
      <c r="C4470" s="7" t="s">
        <v>58</v>
      </c>
      <c r="D4470" s="7" t="s">
        <v>662</v>
      </c>
      <c r="E4470" s="7" t="s">
        <v>663</v>
      </c>
      <c r="F4470" s="16">
        <v>0</v>
      </c>
      <c r="G4470" s="16">
        <v>0</v>
      </c>
      <c r="H4470" s="16">
        <v>0</v>
      </c>
      <c r="I4470" s="16">
        <v>182048734.44391799</v>
      </c>
      <c r="J4470" s="16">
        <v>44569956.247104503</v>
      </c>
      <c r="K4470" s="16">
        <v>1806122817.97175</v>
      </c>
      <c r="L4470" s="16">
        <v>0</v>
      </c>
      <c r="M4470" s="16">
        <v>0</v>
      </c>
      <c r="N4470" s="16">
        <v>0</v>
      </c>
      <c r="O4470" s="16">
        <v>31297526.2510834</v>
      </c>
      <c r="P4470" s="16">
        <v>0</v>
      </c>
      <c r="Q4470" s="16">
        <v>0</v>
      </c>
      <c r="R4470" s="16">
        <v>13778745.5014973</v>
      </c>
      <c r="S4470" s="16">
        <v>0</v>
      </c>
      <c r="T4470" s="16">
        <v>0</v>
      </c>
      <c r="U4470" s="16">
        <v>0</v>
      </c>
      <c r="V4470" s="16">
        <v>0</v>
      </c>
      <c r="W4470" s="16">
        <v>42688289.982573703</v>
      </c>
      <c r="X4470" s="16">
        <v>5166663.6614167504</v>
      </c>
      <c r="Y4470" s="16">
        <v>0</v>
      </c>
      <c r="Z4470" s="16">
        <v>0</v>
      </c>
      <c r="AA4470" s="16">
        <v>0</v>
      </c>
      <c r="AB4470" s="16">
        <v>0</v>
      </c>
      <c r="AC4470" s="16">
        <v>5465057.6474239202</v>
      </c>
      <c r="AD4470" s="16">
        <v>103738.610154176</v>
      </c>
      <c r="AE4470" s="16">
        <v>5955622.97324041</v>
      </c>
      <c r="AF4470" s="16">
        <v>0</v>
      </c>
      <c r="AG4470" s="16">
        <v>0</v>
      </c>
      <c r="AH4470" s="16">
        <v>0</v>
      </c>
      <c r="AI4470" s="16">
        <v>0</v>
      </c>
      <c r="AJ4470" s="16">
        <v>34241.699835295301</v>
      </c>
      <c r="AK4470" s="16">
        <v>0</v>
      </c>
      <c r="AL4470" s="16">
        <v>0</v>
      </c>
      <c r="AM4470" s="16">
        <v>0</v>
      </c>
      <c r="AN4470" s="16">
        <v>0</v>
      </c>
      <c r="AO4470" s="16">
        <v>0</v>
      </c>
      <c r="AP4470" s="16">
        <v>0</v>
      </c>
      <c r="AQ4470" s="16">
        <v>0</v>
      </c>
      <c r="AR4470" s="16">
        <v>0</v>
      </c>
      <c r="AS4470" s="16">
        <v>0</v>
      </c>
      <c r="AT4470" s="16">
        <v>0</v>
      </c>
      <c r="AU4470" s="16">
        <v>0</v>
      </c>
      <c r="AV4470" s="16">
        <v>0</v>
      </c>
      <c r="AW4470" s="16">
        <v>0</v>
      </c>
      <c r="AX4470" s="16">
        <v>0</v>
      </c>
      <c r="AY4470" s="16">
        <v>0</v>
      </c>
      <c r="AZ4470" s="16">
        <v>0</v>
      </c>
      <c r="BA4470" s="16">
        <v>0</v>
      </c>
      <c r="BB4470" s="16">
        <v>0</v>
      </c>
      <c r="BC4470" s="16">
        <v>0</v>
      </c>
      <c r="BD4470" s="16">
        <v>0</v>
      </c>
      <c r="BE4470" s="16">
        <v>910854029.63999999</v>
      </c>
      <c r="BF4470" s="16">
        <v>0</v>
      </c>
      <c r="BG4470" s="16">
        <f t="shared" si="69"/>
        <v>3048085424.6299973</v>
      </c>
    </row>
    <row r="4471" spans="1:59">
      <c r="A4471" s="7" t="s">
        <v>1600</v>
      </c>
      <c r="B4471" s="7" t="s">
        <v>1599</v>
      </c>
      <c r="C4471" s="7" t="s">
        <v>445</v>
      </c>
      <c r="D4471" s="7" t="s">
        <v>17</v>
      </c>
      <c r="E4471" s="7" t="s">
        <v>2128</v>
      </c>
      <c r="F4471" s="16">
        <v>0</v>
      </c>
      <c r="G4471" s="16">
        <v>0</v>
      </c>
      <c r="H4471" s="16">
        <v>0</v>
      </c>
      <c r="I4471" s="16">
        <v>8067.4234647745197</v>
      </c>
      <c r="J4471" s="16">
        <v>0</v>
      </c>
      <c r="K4471" s="16">
        <v>284024.547567253</v>
      </c>
      <c r="L4471" s="16">
        <v>0</v>
      </c>
      <c r="M4471" s="16">
        <v>0</v>
      </c>
      <c r="N4471" s="16">
        <v>0</v>
      </c>
      <c r="O4471" s="16">
        <v>5930.1074232502397</v>
      </c>
      <c r="P4471" s="16">
        <v>0</v>
      </c>
      <c r="Q4471" s="16">
        <v>0</v>
      </c>
      <c r="R4471" s="16">
        <v>2610.73292779347</v>
      </c>
      <c r="S4471" s="16">
        <v>0</v>
      </c>
      <c r="T4471" s="16">
        <v>0</v>
      </c>
      <c r="U4471" s="16">
        <v>0</v>
      </c>
      <c r="V4471" s="16">
        <v>0</v>
      </c>
      <c r="W4471" s="16">
        <v>8088.3747125033697</v>
      </c>
      <c r="X4471" s="16">
        <v>978.95597933975796</v>
      </c>
      <c r="Y4471" s="16">
        <v>0</v>
      </c>
      <c r="Z4471" s="16">
        <v>0</v>
      </c>
      <c r="AA4471" s="16">
        <v>0</v>
      </c>
      <c r="AB4471" s="16">
        <v>0</v>
      </c>
      <c r="AC4471" s="16">
        <v>1035.49471097173</v>
      </c>
      <c r="AD4471" s="16">
        <v>19.6555684631311</v>
      </c>
      <c r="AE4471" s="16">
        <v>1128.4416500293601</v>
      </c>
      <c r="AF4471" s="16">
        <v>0</v>
      </c>
      <c r="AG4471" s="16">
        <v>0</v>
      </c>
      <c r="AH4471" s="16">
        <v>0</v>
      </c>
      <c r="AI4471" s="16">
        <v>0</v>
      </c>
      <c r="AJ4471" s="16">
        <v>6.4859956242323298</v>
      </c>
      <c r="AK4471" s="16">
        <v>0</v>
      </c>
      <c r="AL4471" s="16">
        <v>0</v>
      </c>
      <c r="AM4471" s="16">
        <v>0</v>
      </c>
      <c r="AN4471" s="16">
        <v>0</v>
      </c>
      <c r="AO4471" s="16">
        <v>0</v>
      </c>
      <c r="AP4471" s="16">
        <v>0</v>
      </c>
      <c r="AQ4471" s="16">
        <v>0</v>
      </c>
      <c r="AR4471" s="16">
        <v>0</v>
      </c>
      <c r="AS4471" s="16">
        <v>0</v>
      </c>
      <c r="AT4471" s="16">
        <v>0</v>
      </c>
      <c r="AU4471" s="16">
        <v>0</v>
      </c>
      <c r="AV4471" s="16">
        <v>0</v>
      </c>
      <c r="AW4471" s="16">
        <v>0</v>
      </c>
      <c r="AX4471" s="16">
        <v>0</v>
      </c>
      <c r="AY4471" s="16">
        <v>0</v>
      </c>
      <c r="AZ4471" s="16">
        <v>0</v>
      </c>
      <c r="BA4471" s="16">
        <v>0</v>
      </c>
      <c r="BB4471" s="16">
        <v>0</v>
      </c>
      <c r="BC4471" s="16">
        <v>0</v>
      </c>
      <c r="BD4471" s="16">
        <v>0</v>
      </c>
      <c r="BE4471" s="16">
        <v>165906.88</v>
      </c>
      <c r="BF4471" s="16">
        <v>0</v>
      </c>
      <c r="BG4471" s="16">
        <f t="shared" si="69"/>
        <v>477797.10000000277</v>
      </c>
    </row>
    <row r="4472" spans="1:59">
      <c r="A4472" s="7" t="s">
        <v>1600</v>
      </c>
      <c r="B4472" s="7" t="s">
        <v>1599</v>
      </c>
      <c r="C4472" s="7" t="s">
        <v>445</v>
      </c>
      <c r="D4472" s="7" t="s">
        <v>19</v>
      </c>
      <c r="E4472" s="7" t="s">
        <v>2123</v>
      </c>
      <c r="F4472" s="16">
        <v>0</v>
      </c>
      <c r="G4472" s="16">
        <v>0</v>
      </c>
      <c r="H4472" s="16">
        <v>0</v>
      </c>
      <c r="I4472" s="16">
        <v>19138.612807967598</v>
      </c>
      <c r="J4472" s="16">
        <v>0</v>
      </c>
      <c r="K4472" s="16">
        <v>673800.73298281594</v>
      </c>
      <c r="L4472" s="16">
        <v>0</v>
      </c>
      <c r="M4472" s="16">
        <v>0</v>
      </c>
      <c r="N4472" s="16">
        <v>0</v>
      </c>
      <c r="O4472" s="16">
        <v>14068.1879882468</v>
      </c>
      <c r="P4472" s="16">
        <v>0</v>
      </c>
      <c r="Q4472" s="16">
        <v>0</v>
      </c>
      <c r="R4472" s="16">
        <v>6193.5271983949797</v>
      </c>
      <c r="S4472" s="16">
        <v>0</v>
      </c>
      <c r="T4472" s="16">
        <v>0</v>
      </c>
      <c r="U4472" s="16">
        <v>0</v>
      </c>
      <c r="V4472" s="16">
        <v>0</v>
      </c>
      <c r="W4472" s="16">
        <v>19188.316138885701</v>
      </c>
      <c r="X4472" s="16">
        <v>2322.4093202044501</v>
      </c>
      <c r="Y4472" s="16">
        <v>0</v>
      </c>
      <c r="Z4472" s="16">
        <v>0</v>
      </c>
      <c r="AA4472" s="16">
        <v>0</v>
      </c>
      <c r="AB4472" s="16">
        <v>0</v>
      </c>
      <c r="AC4472" s="16">
        <v>2456.5380042982702</v>
      </c>
      <c r="AD4472" s="16">
        <v>46.629548576309801</v>
      </c>
      <c r="AE4472" s="16">
        <v>2677.0390708503201</v>
      </c>
      <c r="AF4472" s="16">
        <v>0</v>
      </c>
      <c r="AG4472" s="16">
        <v>0</v>
      </c>
      <c r="AH4472" s="16">
        <v>0</v>
      </c>
      <c r="AI4472" s="16">
        <v>0</v>
      </c>
      <c r="AJ4472" s="16">
        <v>15.3869397668744</v>
      </c>
      <c r="AK4472" s="16">
        <v>0</v>
      </c>
      <c r="AL4472" s="16">
        <v>0</v>
      </c>
      <c r="AM4472" s="16">
        <v>0</v>
      </c>
      <c r="AN4472" s="16">
        <v>0</v>
      </c>
      <c r="AO4472" s="16">
        <v>0</v>
      </c>
      <c r="AP4472" s="16">
        <v>0</v>
      </c>
      <c r="AQ4472" s="16">
        <v>0</v>
      </c>
      <c r="AR4472" s="16">
        <v>0</v>
      </c>
      <c r="AS4472" s="16">
        <v>0</v>
      </c>
      <c r="AT4472" s="16">
        <v>0</v>
      </c>
      <c r="AU4472" s="16">
        <v>0</v>
      </c>
      <c r="AV4472" s="16">
        <v>0</v>
      </c>
      <c r="AW4472" s="16">
        <v>0</v>
      </c>
      <c r="AX4472" s="16">
        <v>0</v>
      </c>
      <c r="AY4472" s="16">
        <v>0</v>
      </c>
      <c r="AZ4472" s="16">
        <v>0</v>
      </c>
      <c r="BA4472" s="16">
        <v>0</v>
      </c>
      <c r="BB4472" s="16">
        <v>0</v>
      </c>
      <c r="BC4472" s="16">
        <v>0</v>
      </c>
      <c r="BD4472" s="16">
        <v>0</v>
      </c>
      <c r="BE4472" s="16">
        <v>393586.32</v>
      </c>
      <c r="BF4472" s="16">
        <v>0</v>
      </c>
      <c r="BG4472" s="16">
        <f t="shared" si="69"/>
        <v>1133493.7000000072</v>
      </c>
    </row>
    <row r="4473" spans="1:59">
      <c r="A4473" s="7" t="s">
        <v>1600</v>
      </c>
      <c r="B4473" s="7" t="s">
        <v>1599</v>
      </c>
      <c r="C4473" s="7" t="s">
        <v>445</v>
      </c>
      <c r="D4473" s="7" t="s">
        <v>22</v>
      </c>
      <c r="E4473" s="7" t="s">
        <v>2126</v>
      </c>
      <c r="F4473" s="16">
        <v>0</v>
      </c>
      <c r="G4473" s="16">
        <v>0</v>
      </c>
      <c r="H4473" s="16">
        <v>0</v>
      </c>
      <c r="I4473" s="16">
        <v>257701.206984283</v>
      </c>
      <c r="J4473" s="16">
        <v>0</v>
      </c>
      <c r="K4473" s="16">
        <v>9072719.3187313192</v>
      </c>
      <c r="L4473" s="16">
        <v>0</v>
      </c>
      <c r="M4473" s="16">
        <v>0</v>
      </c>
      <c r="N4473" s="16">
        <v>0</v>
      </c>
      <c r="O4473" s="16">
        <v>189427.99360796399</v>
      </c>
      <c r="P4473" s="16">
        <v>0</v>
      </c>
      <c r="Q4473" s="16">
        <v>0</v>
      </c>
      <c r="R4473" s="16">
        <v>83395.774319229007</v>
      </c>
      <c r="S4473" s="16">
        <v>0</v>
      </c>
      <c r="T4473" s="16">
        <v>0</v>
      </c>
      <c r="U4473" s="16">
        <v>0</v>
      </c>
      <c r="V4473" s="16">
        <v>0</v>
      </c>
      <c r="W4473" s="16">
        <v>258370.4617781</v>
      </c>
      <c r="X4473" s="16">
        <v>31271.215470699</v>
      </c>
      <c r="Y4473" s="16">
        <v>0</v>
      </c>
      <c r="Z4473" s="16">
        <v>0</v>
      </c>
      <c r="AA4473" s="16">
        <v>0</v>
      </c>
      <c r="AB4473" s="16">
        <v>0</v>
      </c>
      <c r="AC4473" s="16">
        <v>33077.256698922298</v>
      </c>
      <c r="AD4473" s="16">
        <v>627.86634903051595</v>
      </c>
      <c r="AE4473" s="16">
        <v>36046.301089021901</v>
      </c>
      <c r="AF4473" s="16">
        <v>0</v>
      </c>
      <c r="AG4473" s="16">
        <v>0</v>
      </c>
      <c r="AH4473" s="16">
        <v>0</v>
      </c>
      <c r="AI4473" s="16">
        <v>0</v>
      </c>
      <c r="AJ4473" s="16">
        <v>207.184971528722</v>
      </c>
      <c r="AK4473" s="16">
        <v>0</v>
      </c>
      <c r="AL4473" s="16">
        <v>0</v>
      </c>
      <c r="AM4473" s="16">
        <v>0</v>
      </c>
      <c r="AN4473" s="16">
        <v>0</v>
      </c>
      <c r="AO4473" s="16">
        <v>0</v>
      </c>
      <c r="AP4473" s="16">
        <v>0</v>
      </c>
      <c r="AQ4473" s="16">
        <v>0</v>
      </c>
      <c r="AR4473" s="16">
        <v>0</v>
      </c>
      <c r="AS4473" s="16">
        <v>0</v>
      </c>
      <c r="AT4473" s="16">
        <v>0</v>
      </c>
      <c r="AU4473" s="16">
        <v>0</v>
      </c>
      <c r="AV4473" s="16">
        <v>0</v>
      </c>
      <c r="AW4473" s="16">
        <v>0</v>
      </c>
      <c r="AX4473" s="16">
        <v>0</v>
      </c>
      <c r="AY4473" s="16">
        <v>0</v>
      </c>
      <c r="AZ4473" s="16">
        <v>0</v>
      </c>
      <c r="BA4473" s="16">
        <v>0</v>
      </c>
      <c r="BB4473" s="16">
        <v>0</v>
      </c>
      <c r="BC4473" s="16">
        <v>0</v>
      </c>
      <c r="BD4473" s="16">
        <v>0</v>
      </c>
      <c r="BE4473" s="16">
        <v>5299635.49</v>
      </c>
      <c r="BF4473" s="16">
        <v>0</v>
      </c>
      <c r="BG4473" s="16">
        <f t="shared" si="69"/>
        <v>15262480.070000101</v>
      </c>
    </row>
    <row r="4474" spans="1:59">
      <c r="A4474" s="7" t="s">
        <v>1600</v>
      </c>
      <c r="B4474" s="7" t="s">
        <v>1599</v>
      </c>
      <c r="C4474" s="7" t="s">
        <v>445</v>
      </c>
      <c r="D4474" s="7" t="s">
        <v>23</v>
      </c>
      <c r="E4474" s="7" t="s">
        <v>24</v>
      </c>
      <c r="F4474" s="16">
        <v>0</v>
      </c>
      <c r="G4474" s="16">
        <v>0</v>
      </c>
      <c r="H4474" s="16">
        <v>0</v>
      </c>
      <c r="I4474" s="16">
        <v>6193.0125268289203</v>
      </c>
      <c r="J4474" s="16">
        <v>0</v>
      </c>
      <c r="K4474" s="16">
        <v>218033.37691287001</v>
      </c>
      <c r="L4474" s="16">
        <v>0</v>
      </c>
      <c r="M4474" s="16">
        <v>0</v>
      </c>
      <c r="N4474" s="16">
        <v>0</v>
      </c>
      <c r="O4474" s="16">
        <v>4552.2873217188098</v>
      </c>
      <c r="P4474" s="16">
        <v>0</v>
      </c>
      <c r="Q4474" s="16">
        <v>0</v>
      </c>
      <c r="R4474" s="16">
        <v>2004.1468997662901</v>
      </c>
      <c r="S4474" s="16">
        <v>0</v>
      </c>
      <c r="T4474" s="16">
        <v>0</v>
      </c>
      <c r="U4474" s="16">
        <v>0</v>
      </c>
      <c r="V4474" s="16">
        <v>0</v>
      </c>
      <c r="W4474" s="16">
        <v>6209.09589473492</v>
      </c>
      <c r="X4474" s="16">
        <v>751.50221997608298</v>
      </c>
      <c r="Y4474" s="16">
        <v>0</v>
      </c>
      <c r="Z4474" s="16">
        <v>0</v>
      </c>
      <c r="AA4474" s="16">
        <v>0</v>
      </c>
      <c r="AB4474" s="16">
        <v>0</v>
      </c>
      <c r="AC4474" s="16">
        <v>794.90456209642298</v>
      </c>
      <c r="AD4474" s="16">
        <v>15.088730899725499</v>
      </c>
      <c r="AE4474" s="16">
        <v>866.25591242874498</v>
      </c>
      <c r="AF4474" s="16">
        <v>0</v>
      </c>
      <c r="AG4474" s="16">
        <v>0</v>
      </c>
      <c r="AH4474" s="16">
        <v>0</v>
      </c>
      <c r="AI4474" s="16">
        <v>0</v>
      </c>
      <c r="AJ4474" s="16">
        <v>4.9790186823856102</v>
      </c>
      <c r="AK4474" s="16">
        <v>0</v>
      </c>
      <c r="AL4474" s="16">
        <v>0</v>
      </c>
      <c r="AM4474" s="16">
        <v>0</v>
      </c>
      <c r="AN4474" s="16">
        <v>0</v>
      </c>
      <c r="AO4474" s="16">
        <v>0</v>
      </c>
      <c r="AP4474" s="16">
        <v>0</v>
      </c>
      <c r="AQ4474" s="16">
        <v>0</v>
      </c>
      <c r="AR4474" s="16">
        <v>0</v>
      </c>
      <c r="AS4474" s="16">
        <v>0</v>
      </c>
      <c r="AT4474" s="16">
        <v>0</v>
      </c>
      <c r="AU4474" s="16">
        <v>0</v>
      </c>
      <c r="AV4474" s="16">
        <v>0</v>
      </c>
      <c r="AW4474" s="16">
        <v>0</v>
      </c>
      <c r="AX4474" s="16">
        <v>0</v>
      </c>
      <c r="AY4474" s="16">
        <v>0</v>
      </c>
      <c r="AZ4474" s="16">
        <v>0</v>
      </c>
      <c r="BA4474" s="16">
        <v>0</v>
      </c>
      <c r="BB4474" s="16">
        <v>0</v>
      </c>
      <c r="BC4474" s="16">
        <v>0</v>
      </c>
      <c r="BD4474" s="16">
        <v>0</v>
      </c>
      <c r="BE4474" s="16">
        <v>127359.55</v>
      </c>
      <c r="BF4474" s="16">
        <v>0</v>
      </c>
      <c r="BG4474" s="16">
        <f t="shared" si="69"/>
        <v>366784.20000000234</v>
      </c>
    </row>
    <row r="4475" spans="1:59">
      <c r="A4475" s="7" t="s">
        <v>1600</v>
      </c>
      <c r="B4475" s="7" t="s">
        <v>1599</v>
      </c>
      <c r="C4475" s="7" t="s">
        <v>445</v>
      </c>
      <c r="D4475" s="7" t="s">
        <v>666</v>
      </c>
      <c r="E4475" s="7" t="s">
        <v>667</v>
      </c>
      <c r="F4475" s="16">
        <v>0</v>
      </c>
      <c r="G4475" s="16">
        <v>0</v>
      </c>
      <c r="H4475" s="16">
        <v>0</v>
      </c>
      <c r="I4475" s="16">
        <v>1832103.74421642</v>
      </c>
      <c r="J4475" s="16">
        <v>0</v>
      </c>
      <c r="K4475" s="16">
        <v>64501688.713806003</v>
      </c>
      <c r="L4475" s="16">
        <v>0</v>
      </c>
      <c r="M4475" s="16">
        <v>0</v>
      </c>
      <c r="N4475" s="16">
        <v>0</v>
      </c>
      <c r="O4475" s="16">
        <v>1346721.42365915</v>
      </c>
      <c r="P4475" s="16">
        <v>0</v>
      </c>
      <c r="Q4475" s="16">
        <v>0</v>
      </c>
      <c r="R4475" s="16">
        <v>592894.81865486805</v>
      </c>
      <c r="S4475" s="16">
        <v>0</v>
      </c>
      <c r="T4475" s="16">
        <v>0</v>
      </c>
      <c r="U4475" s="16">
        <v>0</v>
      </c>
      <c r="V4475" s="16">
        <v>0</v>
      </c>
      <c r="W4475" s="16">
        <v>1836861.7514758201</v>
      </c>
      <c r="X4475" s="16">
        <v>222319.917009781</v>
      </c>
      <c r="Y4475" s="16">
        <v>0</v>
      </c>
      <c r="Z4475" s="16">
        <v>0</v>
      </c>
      <c r="AA4475" s="16">
        <v>0</v>
      </c>
      <c r="AB4475" s="16">
        <v>0</v>
      </c>
      <c r="AC4475" s="16">
        <v>235159.80602372301</v>
      </c>
      <c r="AD4475" s="16">
        <v>4463.7598030204799</v>
      </c>
      <c r="AE4475" s="16">
        <v>256267.96227763599</v>
      </c>
      <c r="AF4475" s="16">
        <v>0</v>
      </c>
      <c r="AG4475" s="16">
        <v>0</v>
      </c>
      <c r="AH4475" s="16">
        <v>0</v>
      </c>
      <c r="AI4475" s="16">
        <v>0</v>
      </c>
      <c r="AJ4475" s="16">
        <v>1472.96307427188</v>
      </c>
      <c r="AK4475" s="16">
        <v>0</v>
      </c>
      <c r="AL4475" s="16">
        <v>0</v>
      </c>
      <c r="AM4475" s="16">
        <v>0</v>
      </c>
      <c r="AN4475" s="16">
        <v>0</v>
      </c>
      <c r="AO4475" s="16">
        <v>0</v>
      </c>
      <c r="AP4475" s="16">
        <v>0</v>
      </c>
      <c r="AQ4475" s="16">
        <v>0</v>
      </c>
      <c r="AR4475" s="16">
        <v>0</v>
      </c>
      <c r="AS4475" s="16">
        <v>0</v>
      </c>
      <c r="AT4475" s="16">
        <v>0</v>
      </c>
      <c r="AU4475" s="16">
        <v>0</v>
      </c>
      <c r="AV4475" s="16">
        <v>0</v>
      </c>
      <c r="AW4475" s="16">
        <v>0</v>
      </c>
      <c r="AX4475" s="16">
        <v>0</v>
      </c>
      <c r="AY4475" s="16">
        <v>0</v>
      </c>
      <c r="AZ4475" s="16">
        <v>0</v>
      </c>
      <c r="BA4475" s="16">
        <v>0</v>
      </c>
      <c r="BB4475" s="16">
        <v>0</v>
      </c>
      <c r="BC4475" s="16">
        <v>0</v>
      </c>
      <c r="BD4475" s="16">
        <v>0</v>
      </c>
      <c r="BE4475" s="16">
        <v>37677285.759999998</v>
      </c>
      <c r="BF4475" s="16">
        <v>0</v>
      </c>
      <c r="BG4475" s="16">
        <f t="shared" si="69"/>
        <v>108507240.62000069</v>
      </c>
    </row>
    <row r="4476" spans="1:59">
      <c r="A4476" s="7" t="s">
        <v>1601</v>
      </c>
      <c r="B4476" s="7" t="s">
        <v>1599</v>
      </c>
      <c r="C4476" s="7" t="s">
        <v>1602</v>
      </c>
      <c r="D4476" s="7" t="s">
        <v>12</v>
      </c>
      <c r="E4476" s="7" t="s">
        <v>13</v>
      </c>
      <c r="F4476" s="16">
        <v>0</v>
      </c>
      <c r="G4476" s="16">
        <v>0</v>
      </c>
      <c r="H4476" s="16">
        <v>0</v>
      </c>
      <c r="I4476" s="16">
        <v>47862.514269273597</v>
      </c>
      <c r="J4476" s="16">
        <v>0</v>
      </c>
      <c r="K4476" s="16">
        <v>638924.56162155501</v>
      </c>
      <c r="L4476" s="16">
        <v>0</v>
      </c>
      <c r="M4476" s="16">
        <v>0</v>
      </c>
      <c r="N4476" s="16">
        <v>0</v>
      </c>
      <c r="O4476" s="16">
        <v>13419.717637035899</v>
      </c>
      <c r="P4476" s="16">
        <v>0</v>
      </c>
      <c r="Q4476" s="16">
        <v>0</v>
      </c>
      <c r="R4476" s="16">
        <v>5908.0350341947797</v>
      </c>
      <c r="S4476" s="16">
        <v>0</v>
      </c>
      <c r="T4476" s="16">
        <v>0</v>
      </c>
      <c r="U4476" s="16">
        <v>0</v>
      </c>
      <c r="V4476" s="16">
        <v>0</v>
      </c>
      <c r="W4476" s="16">
        <v>18303.836184530599</v>
      </c>
      <c r="X4476" s="16">
        <v>2215.3563082277501</v>
      </c>
      <c r="Y4476" s="16">
        <v>0</v>
      </c>
      <c r="Z4476" s="16">
        <v>0</v>
      </c>
      <c r="AA4476" s="16">
        <v>0</v>
      </c>
      <c r="AB4476" s="16">
        <v>0</v>
      </c>
      <c r="AC4476" s="16">
        <v>2343.30130609244</v>
      </c>
      <c r="AD4476" s="16">
        <v>44.480951550731199</v>
      </c>
      <c r="AE4476" s="16">
        <v>2553.6449629481899</v>
      </c>
      <c r="AF4476" s="16">
        <v>0</v>
      </c>
      <c r="AG4476" s="16">
        <v>0</v>
      </c>
      <c r="AH4476" s="16">
        <v>0</v>
      </c>
      <c r="AI4476" s="16">
        <v>0</v>
      </c>
      <c r="AJ4476" s="16">
        <v>14.681724591234399</v>
      </c>
      <c r="AK4476" s="16">
        <v>0</v>
      </c>
      <c r="AL4476" s="16">
        <v>0</v>
      </c>
      <c r="AM4476" s="16">
        <v>0</v>
      </c>
      <c r="AN4476" s="16">
        <v>0</v>
      </c>
      <c r="AO4476" s="16">
        <v>0</v>
      </c>
      <c r="AP4476" s="16">
        <v>0</v>
      </c>
      <c r="AQ4476" s="16">
        <v>0</v>
      </c>
      <c r="AR4476" s="16">
        <v>0</v>
      </c>
      <c r="AS4476" s="16">
        <v>0</v>
      </c>
      <c r="AT4476" s="16">
        <v>0</v>
      </c>
      <c r="AU4476" s="16">
        <v>0</v>
      </c>
      <c r="AV4476" s="16">
        <v>0</v>
      </c>
      <c r="AW4476" s="16">
        <v>0</v>
      </c>
      <c r="AX4476" s="16">
        <v>0</v>
      </c>
      <c r="AY4476" s="16">
        <v>0</v>
      </c>
      <c r="AZ4476" s="16">
        <v>0</v>
      </c>
      <c r="BA4476" s="16">
        <v>0</v>
      </c>
      <c r="BB4476" s="16">
        <v>0</v>
      </c>
      <c r="BC4476" s="16">
        <v>0</v>
      </c>
      <c r="BD4476" s="16">
        <v>0</v>
      </c>
      <c r="BE4476" s="16">
        <v>387709.57</v>
      </c>
      <c r="BF4476" s="16">
        <v>0</v>
      </c>
      <c r="BG4476" s="16">
        <f t="shared" si="69"/>
        <v>1119299.7000000002</v>
      </c>
    </row>
    <row r="4477" spans="1:59">
      <c r="A4477" s="7" t="s">
        <v>1601</v>
      </c>
      <c r="B4477" s="7" t="s">
        <v>1599</v>
      </c>
      <c r="C4477" s="7" t="s">
        <v>1602</v>
      </c>
      <c r="D4477" s="7" t="s">
        <v>16</v>
      </c>
      <c r="E4477" s="7" t="s">
        <v>2121</v>
      </c>
      <c r="F4477" s="16">
        <v>0</v>
      </c>
      <c r="G4477" s="16">
        <v>0</v>
      </c>
      <c r="H4477" s="16">
        <v>0</v>
      </c>
      <c r="I4477" s="16">
        <v>5428.7873302692497</v>
      </c>
      <c r="J4477" s="16">
        <v>0</v>
      </c>
      <c r="K4477" s="16">
        <v>72469.773435109004</v>
      </c>
      <c r="L4477" s="16">
        <v>0</v>
      </c>
      <c r="M4477" s="16">
        <v>0</v>
      </c>
      <c r="N4477" s="16">
        <v>0</v>
      </c>
      <c r="O4477" s="16">
        <v>1522.12632779513</v>
      </c>
      <c r="P4477" s="16">
        <v>0</v>
      </c>
      <c r="Q4477" s="16">
        <v>0</v>
      </c>
      <c r="R4477" s="16">
        <v>670.11660858388495</v>
      </c>
      <c r="S4477" s="16">
        <v>0</v>
      </c>
      <c r="T4477" s="16">
        <v>0</v>
      </c>
      <c r="U4477" s="16">
        <v>0</v>
      </c>
      <c r="V4477" s="16">
        <v>0</v>
      </c>
      <c r="W4477" s="16">
        <v>2076.1056014496698</v>
      </c>
      <c r="X4477" s="16">
        <v>251.27593988224001</v>
      </c>
      <c r="Y4477" s="16">
        <v>0</v>
      </c>
      <c r="Z4477" s="16">
        <v>0</v>
      </c>
      <c r="AA4477" s="16">
        <v>0</v>
      </c>
      <c r="AB4477" s="16">
        <v>0</v>
      </c>
      <c r="AC4477" s="16">
        <v>265.788052210302</v>
      </c>
      <c r="AD4477" s="16">
        <v>5.0452348754263303</v>
      </c>
      <c r="AE4477" s="16">
        <v>289.64620084237401</v>
      </c>
      <c r="AF4477" s="16">
        <v>0</v>
      </c>
      <c r="AG4477" s="16">
        <v>0</v>
      </c>
      <c r="AH4477" s="16">
        <v>0</v>
      </c>
      <c r="AI4477" s="16">
        <v>0</v>
      </c>
      <c r="AJ4477" s="16">
        <v>1.6652689827154199</v>
      </c>
      <c r="AK4477" s="16">
        <v>0</v>
      </c>
      <c r="AL4477" s="16">
        <v>0</v>
      </c>
      <c r="AM4477" s="16">
        <v>0</v>
      </c>
      <c r="AN4477" s="16">
        <v>0</v>
      </c>
      <c r="AO4477" s="16">
        <v>0</v>
      </c>
      <c r="AP4477" s="16">
        <v>0</v>
      </c>
      <c r="AQ4477" s="16">
        <v>0</v>
      </c>
      <c r="AR4477" s="16">
        <v>0</v>
      </c>
      <c r="AS4477" s="16">
        <v>0</v>
      </c>
      <c r="AT4477" s="16">
        <v>0</v>
      </c>
      <c r="AU4477" s="16">
        <v>0</v>
      </c>
      <c r="AV4477" s="16">
        <v>0</v>
      </c>
      <c r="AW4477" s="16">
        <v>0</v>
      </c>
      <c r="AX4477" s="16">
        <v>0</v>
      </c>
      <c r="AY4477" s="16">
        <v>0</v>
      </c>
      <c r="AZ4477" s="16">
        <v>0</v>
      </c>
      <c r="BA4477" s="16">
        <v>0</v>
      </c>
      <c r="BB4477" s="16">
        <v>0</v>
      </c>
      <c r="BC4477" s="16">
        <v>0</v>
      </c>
      <c r="BD4477" s="16">
        <v>0</v>
      </c>
      <c r="BE4477" s="16">
        <v>43975.81</v>
      </c>
      <c r="BF4477" s="16">
        <v>0</v>
      </c>
      <c r="BG4477" s="16">
        <f t="shared" si="69"/>
        <v>126956.14000000001</v>
      </c>
    </row>
    <row r="4478" spans="1:59">
      <c r="A4478" s="7" t="s">
        <v>1601</v>
      </c>
      <c r="B4478" s="7" t="s">
        <v>1599</v>
      </c>
      <c r="C4478" s="7" t="s">
        <v>1602</v>
      </c>
      <c r="D4478" s="7" t="s">
        <v>17</v>
      </c>
      <c r="E4478" s="7" t="s">
        <v>2128</v>
      </c>
      <c r="F4478" s="16">
        <v>0</v>
      </c>
      <c r="G4478" s="16">
        <v>0</v>
      </c>
      <c r="H4478" s="16">
        <v>0</v>
      </c>
      <c r="I4478" s="16">
        <v>679877.15099748899</v>
      </c>
      <c r="J4478" s="16">
        <v>0</v>
      </c>
      <c r="K4478" s="16">
        <v>9075791.7190415692</v>
      </c>
      <c r="L4478" s="16">
        <v>0</v>
      </c>
      <c r="M4478" s="16">
        <v>0</v>
      </c>
      <c r="N4478" s="16">
        <v>0</v>
      </c>
      <c r="O4478" s="16">
        <v>190624.323305053</v>
      </c>
      <c r="P4478" s="16">
        <v>0</v>
      </c>
      <c r="Q4478" s="16">
        <v>0</v>
      </c>
      <c r="R4478" s="16">
        <v>83922.420047630803</v>
      </c>
      <c r="S4478" s="16">
        <v>0</v>
      </c>
      <c r="T4478" s="16">
        <v>0</v>
      </c>
      <c r="U4478" s="16">
        <v>0</v>
      </c>
      <c r="V4478" s="16">
        <v>0</v>
      </c>
      <c r="W4478" s="16">
        <v>260002.220682593</v>
      </c>
      <c r="X4478" s="16">
        <v>31468.6797857821</v>
      </c>
      <c r="Y4478" s="16">
        <v>0</v>
      </c>
      <c r="Z4478" s="16">
        <v>0</v>
      </c>
      <c r="AA4478" s="16">
        <v>0</v>
      </c>
      <c r="AB4478" s="16">
        <v>0</v>
      </c>
      <c r="AC4478" s="16">
        <v>33286.1121116988</v>
      </c>
      <c r="AD4478" s="16">
        <v>631.84274950183101</v>
      </c>
      <c r="AE4478" s="16">
        <v>36274.000406678897</v>
      </c>
      <c r="AF4478" s="16">
        <v>0</v>
      </c>
      <c r="AG4478" s="16">
        <v>0</v>
      </c>
      <c r="AH4478" s="16">
        <v>0</v>
      </c>
      <c r="AI4478" s="16">
        <v>0</v>
      </c>
      <c r="AJ4478" s="16">
        <v>208.55087199683999</v>
      </c>
      <c r="AK4478" s="16">
        <v>0</v>
      </c>
      <c r="AL4478" s="16">
        <v>0</v>
      </c>
      <c r="AM4478" s="16">
        <v>0</v>
      </c>
      <c r="AN4478" s="16">
        <v>0</v>
      </c>
      <c r="AO4478" s="16">
        <v>0</v>
      </c>
      <c r="AP4478" s="16">
        <v>0</v>
      </c>
      <c r="AQ4478" s="16">
        <v>0</v>
      </c>
      <c r="AR4478" s="16">
        <v>0</v>
      </c>
      <c r="AS4478" s="16">
        <v>0</v>
      </c>
      <c r="AT4478" s="16">
        <v>0</v>
      </c>
      <c r="AU4478" s="16">
        <v>0</v>
      </c>
      <c r="AV4478" s="16">
        <v>0</v>
      </c>
      <c r="AW4478" s="16">
        <v>0</v>
      </c>
      <c r="AX4478" s="16">
        <v>0</v>
      </c>
      <c r="AY4478" s="16">
        <v>0</v>
      </c>
      <c r="AZ4478" s="16">
        <v>0</v>
      </c>
      <c r="BA4478" s="16">
        <v>0</v>
      </c>
      <c r="BB4478" s="16">
        <v>0</v>
      </c>
      <c r="BC4478" s="16">
        <v>0</v>
      </c>
      <c r="BD4478" s="16">
        <v>0</v>
      </c>
      <c r="BE4478" s="16">
        <v>5507334.4800000004</v>
      </c>
      <c r="BF4478" s="16">
        <v>0</v>
      </c>
      <c r="BG4478" s="16">
        <f t="shared" si="69"/>
        <v>15899421.499999996</v>
      </c>
    </row>
    <row r="4479" spans="1:59">
      <c r="A4479" s="7" t="s">
        <v>1601</v>
      </c>
      <c r="B4479" s="7" t="s">
        <v>1599</v>
      </c>
      <c r="C4479" s="7" t="s">
        <v>1602</v>
      </c>
      <c r="D4479" s="7" t="s">
        <v>192</v>
      </c>
      <c r="E4479" s="7" t="s">
        <v>193</v>
      </c>
      <c r="F4479" s="16">
        <v>0</v>
      </c>
      <c r="G4479" s="16">
        <v>0</v>
      </c>
      <c r="H4479" s="16">
        <v>0</v>
      </c>
      <c r="I4479" s="16">
        <v>5979371.7893368099</v>
      </c>
      <c r="J4479" s="16">
        <v>0</v>
      </c>
      <c r="K4479" s="16">
        <v>79819615.780754805</v>
      </c>
      <c r="L4479" s="16">
        <v>0</v>
      </c>
      <c r="M4479" s="16">
        <v>0</v>
      </c>
      <c r="N4479" s="16">
        <v>0</v>
      </c>
      <c r="O4479" s="16">
        <v>1676499.4962095199</v>
      </c>
      <c r="P4479" s="16">
        <v>0</v>
      </c>
      <c r="Q4479" s="16">
        <v>0</v>
      </c>
      <c r="R4479" s="16">
        <v>738079.44595497998</v>
      </c>
      <c r="S4479" s="16">
        <v>0</v>
      </c>
      <c r="T4479" s="16">
        <v>0</v>
      </c>
      <c r="U4479" s="16">
        <v>0</v>
      </c>
      <c r="V4479" s="16">
        <v>0</v>
      </c>
      <c r="W4479" s="16">
        <v>2286663.0261562699</v>
      </c>
      <c r="X4479" s="16">
        <v>276760.19981361902</v>
      </c>
      <c r="Y4479" s="16">
        <v>0</v>
      </c>
      <c r="Z4479" s="16">
        <v>0</v>
      </c>
      <c r="AA4479" s="16">
        <v>0</v>
      </c>
      <c r="AB4479" s="16">
        <v>0</v>
      </c>
      <c r="AC4479" s="16">
        <v>292744.122148222</v>
      </c>
      <c r="AD4479" s="16">
        <v>5556.9196672153003</v>
      </c>
      <c r="AE4479" s="16">
        <v>319021.95036245399</v>
      </c>
      <c r="AF4479" s="16">
        <v>0</v>
      </c>
      <c r="AG4479" s="16">
        <v>0</v>
      </c>
      <c r="AH4479" s="16">
        <v>0</v>
      </c>
      <c r="AI4479" s="16">
        <v>0</v>
      </c>
      <c r="AJ4479" s="16">
        <v>1834.1595960828299</v>
      </c>
      <c r="AK4479" s="16">
        <v>0</v>
      </c>
      <c r="AL4479" s="16">
        <v>0</v>
      </c>
      <c r="AM4479" s="16">
        <v>0</v>
      </c>
      <c r="AN4479" s="16">
        <v>0</v>
      </c>
      <c r="AO4479" s="16">
        <v>0</v>
      </c>
      <c r="AP4479" s="16">
        <v>0</v>
      </c>
      <c r="AQ4479" s="16">
        <v>0</v>
      </c>
      <c r="AR4479" s="16">
        <v>0</v>
      </c>
      <c r="AS4479" s="16">
        <v>0</v>
      </c>
      <c r="AT4479" s="16">
        <v>0</v>
      </c>
      <c r="AU4479" s="16">
        <v>0</v>
      </c>
      <c r="AV4479" s="16">
        <v>0</v>
      </c>
      <c r="AW4479" s="16">
        <v>0</v>
      </c>
      <c r="AX4479" s="16">
        <v>0</v>
      </c>
      <c r="AY4479" s="16">
        <v>0</v>
      </c>
      <c r="AZ4479" s="16">
        <v>0</v>
      </c>
      <c r="BA4479" s="16">
        <v>0</v>
      </c>
      <c r="BB4479" s="16">
        <v>0</v>
      </c>
      <c r="BC4479" s="16">
        <v>0</v>
      </c>
      <c r="BD4479" s="16">
        <v>0</v>
      </c>
      <c r="BE4479" s="16">
        <v>48435809.899999999</v>
      </c>
      <c r="BF4479" s="16">
        <v>0</v>
      </c>
      <c r="BG4479" s="16">
        <f t="shared" si="69"/>
        <v>139831956.78999999</v>
      </c>
    </row>
    <row r="4480" spans="1:59">
      <c r="A4480" s="7" t="s">
        <v>1601</v>
      </c>
      <c r="B4480" s="7" t="s">
        <v>1599</v>
      </c>
      <c r="C4480" s="7" t="s">
        <v>1602</v>
      </c>
      <c r="D4480" s="7" t="s">
        <v>19</v>
      </c>
      <c r="E4480" s="7" t="s">
        <v>2123</v>
      </c>
      <c r="F4480" s="16">
        <v>0</v>
      </c>
      <c r="G4480" s="16">
        <v>0</v>
      </c>
      <c r="H4480" s="16">
        <v>0</v>
      </c>
      <c r="I4480" s="16">
        <v>795872.30564473302</v>
      </c>
      <c r="J4480" s="16">
        <v>0</v>
      </c>
      <c r="K4480" s="16">
        <v>10624230.0839018</v>
      </c>
      <c r="L4480" s="16">
        <v>0</v>
      </c>
      <c r="M4480" s="16">
        <v>0</v>
      </c>
      <c r="N4480" s="16">
        <v>0</v>
      </c>
      <c r="O4480" s="16">
        <v>223147.107500485</v>
      </c>
      <c r="P4480" s="16">
        <v>0</v>
      </c>
      <c r="Q4480" s="16">
        <v>0</v>
      </c>
      <c r="R4480" s="16">
        <v>98240.586318572095</v>
      </c>
      <c r="S4480" s="16">
        <v>0</v>
      </c>
      <c r="T4480" s="16">
        <v>0</v>
      </c>
      <c r="U4480" s="16">
        <v>0</v>
      </c>
      <c r="V4480" s="16">
        <v>0</v>
      </c>
      <c r="W4480" s="16">
        <v>304361.70202779799</v>
      </c>
      <c r="X4480" s="16">
        <v>36837.612059709798</v>
      </c>
      <c r="Y4480" s="16">
        <v>0</v>
      </c>
      <c r="Z4480" s="16">
        <v>0</v>
      </c>
      <c r="AA4480" s="16">
        <v>0</v>
      </c>
      <c r="AB4480" s="16">
        <v>0</v>
      </c>
      <c r="AC4480" s="16">
        <v>38965.120027080702</v>
      </c>
      <c r="AD4480" s="16">
        <v>739.64266207967796</v>
      </c>
      <c r="AE4480" s="16">
        <v>42462.777718394202</v>
      </c>
      <c r="AF4480" s="16">
        <v>0</v>
      </c>
      <c r="AG4480" s="16">
        <v>0</v>
      </c>
      <c r="AH4480" s="16">
        <v>0</v>
      </c>
      <c r="AI4480" s="16">
        <v>0</v>
      </c>
      <c r="AJ4480" s="16">
        <v>244.13213930902899</v>
      </c>
      <c r="AK4480" s="16">
        <v>0</v>
      </c>
      <c r="AL4480" s="16">
        <v>0</v>
      </c>
      <c r="AM4480" s="16">
        <v>0</v>
      </c>
      <c r="AN4480" s="16">
        <v>0</v>
      </c>
      <c r="AO4480" s="16">
        <v>0</v>
      </c>
      <c r="AP4480" s="16">
        <v>0</v>
      </c>
      <c r="AQ4480" s="16">
        <v>0</v>
      </c>
      <c r="AR4480" s="16">
        <v>0</v>
      </c>
      <c r="AS4480" s="16">
        <v>0</v>
      </c>
      <c r="AT4480" s="16">
        <v>0</v>
      </c>
      <c r="AU4480" s="16">
        <v>0</v>
      </c>
      <c r="AV4480" s="16">
        <v>0</v>
      </c>
      <c r="AW4480" s="16">
        <v>0</v>
      </c>
      <c r="AX4480" s="16">
        <v>0</v>
      </c>
      <c r="AY4480" s="16">
        <v>0</v>
      </c>
      <c r="AZ4480" s="16">
        <v>0</v>
      </c>
      <c r="BA4480" s="16">
        <v>0</v>
      </c>
      <c r="BB4480" s="16">
        <v>0</v>
      </c>
      <c r="BC4480" s="16">
        <v>0</v>
      </c>
      <c r="BD4480" s="16">
        <v>0</v>
      </c>
      <c r="BE4480" s="16">
        <v>6446951.4699999997</v>
      </c>
      <c r="BF4480" s="16">
        <v>0</v>
      </c>
      <c r="BG4480" s="16">
        <f t="shared" si="69"/>
        <v>18612052.539999962</v>
      </c>
    </row>
    <row r="4481" spans="1:59">
      <c r="A4481" s="7" t="s">
        <v>1601</v>
      </c>
      <c r="B4481" s="7" t="s">
        <v>1599</v>
      </c>
      <c r="C4481" s="7" t="s">
        <v>1602</v>
      </c>
      <c r="D4481" s="7" t="s">
        <v>22</v>
      </c>
      <c r="E4481" s="7" t="s">
        <v>2126</v>
      </c>
      <c r="F4481" s="16">
        <v>0</v>
      </c>
      <c r="G4481" s="16">
        <v>0</v>
      </c>
      <c r="H4481" s="16">
        <v>0</v>
      </c>
      <c r="I4481" s="16">
        <v>8084089.9911904903</v>
      </c>
      <c r="J4481" s="16">
        <v>0</v>
      </c>
      <c r="K4481" s="16">
        <v>107915844.63515</v>
      </c>
      <c r="L4481" s="16">
        <v>0</v>
      </c>
      <c r="M4481" s="16">
        <v>0</v>
      </c>
      <c r="N4481" s="16">
        <v>0</v>
      </c>
      <c r="O4481" s="16">
        <v>2266621.5239722501</v>
      </c>
      <c r="P4481" s="16">
        <v>0</v>
      </c>
      <c r="Q4481" s="16">
        <v>0</v>
      </c>
      <c r="R4481" s="16">
        <v>997880.85972320195</v>
      </c>
      <c r="S4481" s="16">
        <v>0</v>
      </c>
      <c r="T4481" s="16">
        <v>0</v>
      </c>
      <c r="U4481" s="16">
        <v>0</v>
      </c>
      <c r="V4481" s="16">
        <v>0</v>
      </c>
      <c r="W4481" s="16">
        <v>3091560.50739998</v>
      </c>
      <c r="X4481" s="16">
        <v>374178.83351276099</v>
      </c>
      <c r="Y4481" s="16">
        <v>0</v>
      </c>
      <c r="Z4481" s="16">
        <v>0</v>
      </c>
      <c r="AA4481" s="16">
        <v>0</v>
      </c>
      <c r="AB4481" s="16">
        <v>0</v>
      </c>
      <c r="AC4481" s="16">
        <v>395789.04125993</v>
      </c>
      <c r="AD4481" s="16">
        <v>7512.9361823087602</v>
      </c>
      <c r="AE4481" s="16">
        <v>431316.57417496498</v>
      </c>
      <c r="AF4481" s="16">
        <v>0</v>
      </c>
      <c r="AG4481" s="16">
        <v>0</v>
      </c>
      <c r="AH4481" s="16">
        <v>0</v>
      </c>
      <c r="AI4481" s="16">
        <v>0</v>
      </c>
      <c r="AJ4481" s="16">
        <v>2479.7774340410701</v>
      </c>
      <c r="AK4481" s="16">
        <v>0</v>
      </c>
      <c r="AL4481" s="16">
        <v>0</v>
      </c>
      <c r="AM4481" s="16">
        <v>0</v>
      </c>
      <c r="AN4481" s="16">
        <v>0</v>
      </c>
      <c r="AO4481" s="16">
        <v>0</v>
      </c>
      <c r="AP4481" s="16">
        <v>0</v>
      </c>
      <c r="AQ4481" s="16">
        <v>0</v>
      </c>
      <c r="AR4481" s="16">
        <v>0</v>
      </c>
      <c r="AS4481" s="16">
        <v>0</v>
      </c>
      <c r="AT4481" s="16">
        <v>0</v>
      </c>
      <c r="AU4481" s="16">
        <v>0</v>
      </c>
      <c r="AV4481" s="16">
        <v>0</v>
      </c>
      <c r="AW4481" s="16">
        <v>0</v>
      </c>
      <c r="AX4481" s="16">
        <v>0</v>
      </c>
      <c r="AY4481" s="16">
        <v>0</v>
      </c>
      <c r="AZ4481" s="16">
        <v>0</v>
      </c>
      <c r="BA4481" s="16">
        <v>0</v>
      </c>
      <c r="BB4481" s="16">
        <v>0</v>
      </c>
      <c r="BC4481" s="16">
        <v>0</v>
      </c>
      <c r="BD4481" s="16">
        <v>0</v>
      </c>
      <c r="BE4481" s="16">
        <v>65485047.57</v>
      </c>
      <c r="BF4481" s="16">
        <v>0</v>
      </c>
      <c r="BG4481" s="16">
        <f t="shared" si="69"/>
        <v>189052322.24999991</v>
      </c>
    </row>
    <row r="4482" spans="1:59">
      <c r="A4482" s="7" t="s">
        <v>1601</v>
      </c>
      <c r="B4482" s="7" t="s">
        <v>1599</v>
      </c>
      <c r="C4482" s="7" t="s">
        <v>1602</v>
      </c>
      <c r="D4482" s="7" t="s">
        <v>23</v>
      </c>
      <c r="E4482" s="7" t="s">
        <v>24</v>
      </c>
      <c r="F4482" s="16">
        <v>0</v>
      </c>
      <c r="G4482" s="16">
        <v>0</v>
      </c>
      <c r="H4482" s="16">
        <v>0</v>
      </c>
      <c r="I4482" s="16">
        <v>1953083.3636744199</v>
      </c>
      <c r="J4482" s="16">
        <v>0</v>
      </c>
      <c r="K4482" s="16">
        <v>26072030.502315901</v>
      </c>
      <c r="L4482" s="16">
        <v>0</v>
      </c>
      <c r="M4482" s="16">
        <v>0</v>
      </c>
      <c r="N4482" s="16">
        <v>0</v>
      </c>
      <c r="O4482" s="16">
        <v>547606.56982303597</v>
      </c>
      <c r="P4482" s="16">
        <v>0</v>
      </c>
      <c r="Q4482" s="16">
        <v>0</v>
      </c>
      <c r="R4482" s="16">
        <v>241083.96964634801</v>
      </c>
      <c r="S4482" s="16">
        <v>0</v>
      </c>
      <c r="T4482" s="16">
        <v>0</v>
      </c>
      <c r="U4482" s="16">
        <v>0</v>
      </c>
      <c r="V4482" s="16">
        <v>0</v>
      </c>
      <c r="W4482" s="16">
        <v>746908.48337606795</v>
      </c>
      <c r="X4482" s="16">
        <v>90400.089010544601</v>
      </c>
      <c r="Y4482" s="16">
        <v>0</v>
      </c>
      <c r="Z4482" s="16">
        <v>0</v>
      </c>
      <c r="AA4482" s="16">
        <v>0</v>
      </c>
      <c r="AB4482" s="16">
        <v>0</v>
      </c>
      <c r="AC4482" s="16">
        <v>95621.027580320195</v>
      </c>
      <c r="AD4482" s="16">
        <v>1815.09491928033</v>
      </c>
      <c r="AE4482" s="16">
        <v>104204.33548069801</v>
      </c>
      <c r="AF4482" s="16">
        <v>0</v>
      </c>
      <c r="AG4482" s="16">
        <v>0</v>
      </c>
      <c r="AH4482" s="16">
        <v>0</v>
      </c>
      <c r="AI4482" s="16">
        <v>0</v>
      </c>
      <c r="AJ4482" s="16">
        <v>599.10417342195103</v>
      </c>
      <c r="AK4482" s="16">
        <v>0</v>
      </c>
      <c r="AL4482" s="16">
        <v>0</v>
      </c>
      <c r="AM4482" s="16">
        <v>0</v>
      </c>
      <c r="AN4482" s="16">
        <v>0</v>
      </c>
      <c r="AO4482" s="16">
        <v>0</v>
      </c>
      <c r="AP4482" s="16">
        <v>0</v>
      </c>
      <c r="AQ4482" s="16">
        <v>0</v>
      </c>
      <c r="AR4482" s="16">
        <v>0</v>
      </c>
      <c r="AS4482" s="16">
        <v>0</v>
      </c>
      <c r="AT4482" s="16">
        <v>0</v>
      </c>
      <c r="AU4482" s="16">
        <v>0</v>
      </c>
      <c r="AV4482" s="16">
        <v>0</v>
      </c>
      <c r="AW4482" s="16">
        <v>0</v>
      </c>
      <c r="AX4482" s="16">
        <v>0</v>
      </c>
      <c r="AY4482" s="16">
        <v>0</v>
      </c>
      <c r="AZ4482" s="16">
        <v>0</v>
      </c>
      <c r="BA4482" s="16">
        <v>0</v>
      </c>
      <c r="BB4482" s="16">
        <v>0</v>
      </c>
      <c r="BC4482" s="16">
        <v>0</v>
      </c>
      <c r="BD4482" s="16">
        <v>0</v>
      </c>
      <c r="BE4482" s="16">
        <v>15820921.970000001</v>
      </c>
      <c r="BF4482" s="16">
        <v>0</v>
      </c>
      <c r="BG4482" s="16">
        <f t="shared" si="69"/>
        <v>45674274.510000043</v>
      </c>
    </row>
    <row r="4483" spans="1:59">
      <c r="A4483" s="7" t="s">
        <v>1601</v>
      </c>
      <c r="B4483" s="7" t="s">
        <v>1599</v>
      </c>
      <c r="C4483" s="7" t="s">
        <v>1602</v>
      </c>
      <c r="D4483" s="7" t="s">
        <v>666</v>
      </c>
      <c r="E4483" s="7" t="s">
        <v>667</v>
      </c>
      <c r="F4483" s="16">
        <v>0</v>
      </c>
      <c r="G4483" s="16">
        <v>0</v>
      </c>
      <c r="H4483" s="16">
        <v>0</v>
      </c>
      <c r="I4483" s="16">
        <v>46756223.415338099</v>
      </c>
      <c r="J4483" s="16">
        <v>0</v>
      </c>
      <c r="K4483" s="16">
        <v>624156503.36828399</v>
      </c>
      <c r="L4483" s="16">
        <v>0</v>
      </c>
      <c r="M4483" s="16">
        <v>0</v>
      </c>
      <c r="N4483" s="16">
        <v>0</v>
      </c>
      <c r="O4483" s="16">
        <v>13109535.209077301</v>
      </c>
      <c r="P4483" s="16">
        <v>0</v>
      </c>
      <c r="Q4483" s="16">
        <v>0</v>
      </c>
      <c r="R4483" s="16">
        <v>5771477.1198677402</v>
      </c>
      <c r="S4483" s="16">
        <v>0</v>
      </c>
      <c r="T4483" s="16">
        <v>0</v>
      </c>
      <c r="U4483" s="16">
        <v>0</v>
      </c>
      <c r="V4483" s="16">
        <v>0</v>
      </c>
      <c r="W4483" s="16">
        <v>17880762.5773031</v>
      </c>
      <c r="X4483" s="16">
        <v>2164150.7153035598</v>
      </c>
      <c r="Y4483" s="16">
        <v>0</v>
      </c>
      <c r="Z4483" s="16">
        <v>0</v>
      </c>
      <c r="AA4483" s="16">
        <v>0</v>
      </c>
      <c r="AB4483" s="16">
        <v>0</v>
      </c>
      <c r="AC4483" s="16">
        <v>2289138.40131146</v>
      </c>
      <c r="AD4483" s="16">
        <v>43452.821904259399</v>
      </c>
      <c r="AE4483" s="16">
        <v>2494620.1893891999</v>
      </c>
      <c r="AF4483" s="16">
        <v>0</v>
      </c>
      <c r="AG4483" s="16">
        <v>0</v>
      </c>
      <c r="AH4483" s="16">
        <v>0</v>
      </c>
      <c r="AI4483" s="16">
        <v>0</v>
      </c>
      <c r="AJ4483" s="16">
        <v>14342.372221571901</v>
      </c>
      <c r="AK4483" s="16">
        <v>0</v>
      </c>
      <c r="AL4483" s="16">
        <v>0</v>
      </c>
      <c r="AM4483" s="16">
        <v>0</v>
      </c>
      <c r="AN4483" s="16">
        <v>0</v>
      </c>
      <c r="AO4483" s="16">
        <v>0</v>
      </c>
      <c r="AP4483" s="16">
        <v>0</v>
      </c>
      <c r="AQ4483" s="16">
        <v>0</v>
      </c>
      <c r="AR4483" s="16">
        <v>0</v>
      </c>
      <c r="AS4483" s="16">
        <v>0</v>
      </c>
      <c r="AT4483" s="16">
        <v>0</v>
      </c>
      <c r="AU4483" s="16">
        <v>0</v>
      </c>
      <c r="AV4483" s="16">
        <v>0</v>
      </c>
      <c r="AW4483" s="16">
        <v>0</v>
      </c>
      <c r="AX4483" s="16">
        <v>0</v>
      </c>
      <c r="AY4483" s="16">
        <v>0</v>
      </c>
      <c r="AZ4483" s="16">
        <v>0</v>
      </c>
      <c r="BA4483" s="16">
        <v>0</v>
      </c>
      <c r="BB4483" s="16">
        <v>0</v>
      </c>
      <c r="BC4483" s="16">
        <v>0</v>
      </c>
      <c r="BD4483" s="16">
        <v>0</v>
      </c>
      <c r="BE4483" s="16">
        <v>378748074.06999999</v>
      </c>
      <c r="BF4483" s="16">
        <v>0</v>
      </c>
      <c r="BG4483" s="16">
        <f t="shared" si="69"/>
        <v>1093428280.2600002</v>
      </c>
    </row>
    <row r="4484" spans="1:59">
      <c r="A4484" s="7" t="s">
        <v>1601</v>
      </c>
      <c r="B4484" s="7" t="s">
        <v>1599</v>
      </c>
      <c r="C4484" s="7" t="s">
        <v>1602</v>
      </c>
      <c r="D4484" s="7" t="s">
        <v>662</v>
      </c>
      <c r="E4484" s="7" t="s">
        <v>663</v>
      </c>
      <c r="F4484" s="16">
        <v>0</v>
      </c>
      <c r="G4484" s="16">
        <v>0</v>
      </c>
      <c r="H4484" s="16">
        <v>0</v>
      </c>
      <c r="I4484" s="16">
        <v>40148791.682213001</v>
      </c>
      <c r="J4484" s="16">
        <v>0</v>
      </c>
      <c r="K4484" s="16">
        <v>535952812.27549303</v>
      </c>
      <c r="L4484" s="16">
        <v>0</v>
      </c>
      <c r="M4484" s="16">
        <v>0</v>
      </c>
      <c r="N4484" s="16">
        <v>0</v>
      </c>
      <c r="O4484" s="16">
        <v>11256939.926145099</v>
      </c>
      <c r="P4484" s="16">
        <v>0</v>
      </c>
      <c r="Q4484" s="16">
        <v>0</v>
      </c>
      <c r="R4484" s="16">
        <v>4955871.4467989998</v>
      </c>
      <c r="S4484" s="16">
        <v>0</v>
      </c>
      <c r="T4484" s="16">
        <v>0</v>
      </c>
      <c r="U4484" s="16">
        <v>0</v>
      </c>
      <c r="V4484" s="16">
        <v>0</v>
      </c>
      <c r="W4484" s="16">
        <v>15353913.541266801</v>
      </c>
      <c r="X4484" s="16">
        <v>1858320.23826655</v>
      </c>
      <c r="Y4484" s="16">
        <v>0</v>
      </c>
      <c r="Z4484" s="16">
        <v>0</v>
      </c>
      <c r="AA4484" s="16">
        <v>0</v>
      </c>
      <c r="AB4484" s="16">
        <v>0</v>
      </c>
      <c r="AC4484" s="16">
        <v>1965645.08620811</v>
      </c>
      <c r="AD4484" s="16">
        <v>37312.215726690098</v>
      </c>
      <c r="AE4484" s="16">
        <v>2142088.8813097398</v>
      </c>
      <c r="AF4484" s="16">
        <v>0</v>
      </c>
      <c r="AG4484" s="16">
        <v>0</v>
      </c>
      <c r="AH4484" s="16">
        <v>0</v>
      </c>
      <c r="AI4484" s="16">
        <v>0</v>
      </c>
      <c r="AJ4484" s="16">
        <v>12315.556571743</v>
      </c>
      <c r="AK4484" s="16">
        <v>0</v>
      </c>
      <c r="AL4484" s="16">
        <v>0</v>
      </c>
      <c r="AM4484" s="16">
        <v>0</v>
      </c>
      <c r="AN4484" s="16">
        <v>0</v>
      </c>
      <c r="AO4484" s="16">
        <v>0</v>
      </c>
      <c r="AP4484" s="16">
        <v>0</v>
      </c>
      <c r="AQ4484" s="16">
        <v>0</v>
      </c>
      <c r="AR4484" s="16">
        <v>0</v>
      </c>
      <c r="AS4484" s="16">
        <v>0</v>
      </c>
      <c r="AT4484" s="16">
        <v>0</v>
      </c>
      <c r="AU4484" s="16">
        <v>0</v>
      </c>
      <c r="AV4484" s="16">
        <v>0</v>
      </c>
      <c r="AW4484" s="16">
        <v>0</v>
      </c>
      <c r="AX4484" s="16">
        <v>0</v>
      </c>
      <c r="AY4484" s="16">
        <v>0</v>
      </c>
      <c r="AZ4484" s="16">
        <v>0</v>
      </c>
      <c r="BA4484" s="16">
        <v>0</v>
      </c>
      <c r="BB4484" s="16">
        <v>0</v>
      </c>
      <c r="BC4484" s="16">
        <v>0</v>
      </c>
      <c r="BD4484" s="16">
        <v>0</v>
      </c>
      <c r="BE4484" s="16">
        <v>325224674.16000003</v>
      </c>
      <c r="BF4484" s="16">
        <v>0</v>
      </c>
      <c r="BG4484" s="16">
        <f t="shared" si="69"/>
        <v>938908685.00999975</v>
      </c>
    </row>
    <row r="4485" spans="1:59">
      <c r="A4485" s="7" t="s">
        <v>1603</v>
      </c>
      <c r="B4485" s="7" t="s">
        <v>1599</v>
      </c>
      <c r="C4485" s="7" t="s">
        <v>1604</v>
      </c>
      <c r="D4485" s="7" t="s">
        <v>17</v>
      </c>
      <c r="E4485" s="7" t="s">
        <v>2128</v>
      </c>
      <c r="F4485" s="16">
        <v>0</v>
      </c>
      <c r="G4485" s="16">
        <v>0</v>
      </c>
      <c r="H4485" s="16">
        <v>0</v>
      </c>
      <c r="I4485" s="16">
        <v>271472.51844040299</v>
      </c>
      <c r="J4485" s="16">
        <v>0</v>
      </c>
      <c r="K4485" s="16">
        <v>4211835.94133172</v>
      </c>
      <c r="L4485" s="16">
        <v>0</v>
      </c>
      <c r="M4485" s="16">
        <v>0</v>
      </c>
      <c r="N4485" s="16">
        <v>0</v>
      </c>
      <c r="O4485" s="16">
        <v>89546.603561321099</v>
      </c>
      <c r="P4485" s="16">
        <v>0</v>
      </c>
      <c r="Q4485" s="16">
        <v>0</v>
      </c>
      <c r="R4485" s="16">
        <v>39422.918623984602</v>
      </c>
      <c r="S4485" s="16">
        <v>0</v>
      </c>
      <c r="T4485" s="16">
        <v>0</v>
      </c>
      <c r="U4485" s="16">
        <v>0</v>
      </c>
      <c r="V4485" s="16">
        <v>0</v>
      </c>
      <c r="W4485" s="16">
        <v>122137.167019684</v>
      </c>
      <c r="X4485" s="16">
        <v>14782.549597490901</v>
      </c>
      <c r="Y4485" s="16">
        <v>0</v>
      </c>
      <c r="Z4485" s="16">
        <v>0</v>
      </c>
      <c r="AA4485" s="16">
        <v>0</v>
      </c>
      <c r="AB4485" s="16">
        <v>0</v>
      </c>
      <c r="AC4485" s="16">
        <v>15636.2979729162</v>
      </c>
      <c r="AD4485" s="16">
        <v>296.814583495438</v>
      </c>
      <c r="AE4485" s="16">
        <v>17039.868230719501</v>
      </c>
      <c r="AF4485" s="16">
        <v>0</v>
      </c>
      <c r="AG4485" s="16">
        <v>0</v>
      </c>
      <c r="AH4485" s="16">
        <v>0</v>
      </c>
      <c r="AI4485" s="16">
        <v>0</v>
      </c>
      <c r="AJ4485" s="16">
        <v>97.970638269522397</v>
      </c>
      <c r="AK4485" s="16">
        <v>0</v>
      </c>
      <c r="AL4485" s="16">
        <v>0</v>
      </c>
      <c r="AM4485" s="16">
        <v>0</v>
      </c>
      <c r="AN4485" s="16">
        <v>0</v>
      </c>
      <c r="AO4485" s="16">
        <v>0</v>
      </c>
      <c r="AP4485" s="16">
        <v>0</v>
      </c>
      <c r="AQ4485" s="16">
        <v>0</v>
      </c>
      <c r="AR4485" s="16">
        <v>0</v>
      </c>
      <c r="AS4485" s="16">
        <v>0</v>
      </c>
      <c r="AT4485" s="16">
        <v>0</v>
      </c>
      <c r="AU4485" s="16">
        <v>0</v>
      </c>
      <c r="AV4485" s="16">
        <v>0</v>
      </c>
      <c r="AW4485" s="16">
        <v>0</v>
      </c>
      <c r="AX4485" s="16">
        <v>0</v>
      </c>
      <c r="AY4485" s="16">
        <v>0</v>
      </c>
      <c r="AZ4485" s="16">
        <v>0</v>
      </c>
      <c r="BA4485" s="16">
        <v>0</v>
      </c>
      <c r="BB4485" s="16">
        <v>0</v>
      </c>
      <c r="BC4485" s="16">
        <v>0</v>
      </c>
      <c r="BD4485" s="16">
        <v>0</v>
      </c>
      <c r="BE4485" s="16">
        <v>2579141.91</v>
      </c>
      <c r="BF4485" s="16">
        <v>0</v>
      </c>
      <c r="BG4485" s="16">
        <f t="shared" si="69"/>
        <v>7361410.5600000042</v>
      </c>
    </row>
    <row r="4486" spans="1:59">
      <c r="A4486" s="7" t="s">
        <v>1603</v>
      </c>
      <c r="B4486" s="7" t="s">
        <v>1599</v>
      </c>
      <c r="C4486" s="7" t="s">
        <v>1604</v>
      </c>
      <c r="D4486" s="7" t="s">
        <v>19</v>
      </c>
      <c r="E4486" s="7" t="s">
        <v>2123</v>
      </c>
      <c r="F4486" s="16">
        <v>0</v>
      </c>
      <c r="G4486" s="16">
        <v>0</v>
      </c>
      <c r="H4486" s="16">
        <v>0</v>
      </c>
      <c r="I4486" s="16">
        <v>467673.45197657699</v>
      </c>
      <c r="J4486" s="16">
        <v>0</v>
      </c>
      <c r="K4486" s="16">
        <v>7255849.9297012603</v>
      </c>
      <c r="L4486" s="16">
        <v>0</v>
      </c>
      <c r="M4486" s="16">
        <v>0</v>
      </c>
      <c r="N4486" s="16">
        <v>0</v>
      </c>
      <c r="O4486" s="16">
        <v>154264.48850473599</v>
      </c>
      <c r="P4486" s="16">
        <v>0</v>
      </c>
      <c r="Q4486" s="16">
        <v>0</v>
      </c>
      <c r="R4486" s="16">
        <v>67914.986554773903</v>
      </c>
      <c r="S4486" s="16">
        <v>0</v>
      </c>
      <c r="T4486" s="16">
        <v>0</v>
      </c>
      <c r="U4486" s="16">
        <v>0</v>
      </c>
      <c r="V4486" s="16">
        <v>0</v>
      </c>
      <c r="W4486" s="16">
        <v>210409.181905</v>
      </c>
      <c r="X4486" s="16">
        <v>25466.319902252799</v>
      </c>
      <c r="Y4486" s="16">
        <v>0</v>
      </c>
      <c r="Z4486" s="16">
        <v>0</v>
      </c>
      <c r="AA4486" s="16">
        <v>0</v>
      </c>
      <c r="AB4486" s="16">
        <v>0</v>
      </c>
      <c r="AC4486" s="16">
        <v>26937.096583989802</v>
      </c>
      <c r="AD4486" s="16">
        <v>511.33095039517002</v>
      </c>
      <c r="AE4486" s="16">
        <v>29355.067107597901</v>
      </c>
      <c r="AF4486" s="16">
        <v>0</v>
      </c>
      <c r="AG4486" s="16">
        <v>0</v>
      </c>
      <c r="AH4486" s="16">
        <v>0</v>
      </c>
      <c r="AI4486" s="16">
        <v>0</v>
      </c>
      <c r="AJ4486" s="16">
        <v>168.776813414043</v>
      </c>
      <c r="AK4486" s="16">
        <v>0</v>
      </c>
      <c r="AL4486" s="16">
        <v>0</v>
      </c>
      <c r="AM4486" s="16">
        <v>0</v>
      </c>
      <c r="AN4486" s="16">
        <v>0</v>
      </c>
      <c r="AO4486" s="16">
        <v>0</v>
      </c>
      <c r="AP4486" s="16">
        <v>0</v>
      </c>
      <c r="AQ4486" s="16">
        <v>0</v>
      </c>
      <c r="AR4486" s="16">
        <v>0</v>
      </c>
      <c r="AS4486" s="16">
        <v>0</v>
      </c>
      <c r="AT4486" s="16">
        <v>0</v>
      </c>
      <c r="AU4486" s="16">
        <v>0</v>
      </c>
      <c r="AV4486" s="16">
        <v>0</v>
      </c>
      <c r="AW4486" s="16">
        <v>0</v>
      </c>
      <c r="AX4486" s="16">
        <v>0</v>
      </c>
      <c r="AY4486" s="16">
        <v>0</v>
      </c>
      <c r="AZ4486" s="16">
        <v>0</v>
      </c>
      <c r="BA4486" s="16">
        <v>0</v>
      </c>
      <c r="BB4486" s="16">
        <v>0</v>
      </c>
      <c r="BC4486" s="16">
        <v>0</v>
      </c>
      <c r="BD4486" s="16">
        <v>0</v>
      </c>
      <c r="BE4486" s="16">
        <v>4443161.33</v>
      </c>
      <c r="BF4486" s="16">
        <v>0</v>
      </c>
      <c r="BG4486" s="16">
        <f t="shared" si="69"/>
        <v>12681711.959999997</v>
      </c>
    </row>
    <row r="4487" spans="1:59">
      <c r="A4487" s="7" t="s">
        <v>1603</v>
      </c>
      <c r="B4487" s="7" t="s">
        <v>1599</v>
      </c>
      <c r="C4487" s="7" t="s">
        <v>1604</v>
      </c>
      <c r="D4487" s="7" t="s">
        <v>22</v>
      </c>
      <c r="E4487" s="7" t="s">
        <v>2126</v>
      </c>
      <c r="F4487" s="16">
        <v>0</v>
      </c>
      <c r="G4487" s="16">
        <v>0</v>
      </c>
      <c r="H4487" s="16">
        <v>0</v>
      </c>
      <c r="I4487" s="16">
        <v>6018618.3284624703</v>
      </c>
      <c r="J4487" s="16">
        <v>0</v>
      </c>
      <c r="K4487" s="16">
        <v>93377529.1090509</v>
      </c>
      <c r="L4487" s="16">
        <v>0</v>
      </c>
      <c r="M4487" s="16">
        <v>0</v>
      </c>
      <c r="N4487" s="16">
        <v>0</v>
      </c>
      <c r="O4487" s="16">
        <v>1985272.14666868</v>
      </c>
      <c r="P4487" s="16">
        <v>0</v>
      </c>
      <c r="Q4487" s="16">
        <v>0</v>
      </c>
      <c r="R4487" s="16">
        <v>874016.64800147002</v>
      </c>
      <c r="S4487" s="16">
        <v>0</v>
      </c>
      <c r="T4487" s="16">
        <v>0</v>
      </c>
      <c r="U4487" s="16">
        <v>0</v>
      </c>
      <c r="V4487" s="16">
        <v>0</v>
      </c>
      <c r="W4487" s="16">
        <v>2707813.65360387</v>
      </c>
      <c r="X4487" s="16">
        <v>327733.07758735801</v>
      </c>
      <c r="Y4487" s="16">
        <v>0</v>
      </c>
      <c r="Z4487" s="16">
        <v>0</v>
      </c>
      <c r="AA4487" s="16">
        <v>0</v>
      </c>
      <c r="AB4487" s="16">
        <v>0</v>
      </c>
      <c r="AC4487" s="16">
        <v>346660.90737193299</v>
      </c>
      <c r="AD4487" s="16">
        <v>6580.45868747033</v>
      </c>
      <c r="AE4487" s="16">
        <v>377778.43531704898</v>
      </c>
      <c r="AF4487" s="16">
        <v>0</v>
      </c>
      <c r="AG4487" s="16">
        <v>0</v>
      </c>
      <c r="AH4487" s="16">
        <v>0</v>
      </c>
      <c r="AI4487" s="16">
        <v>0</v>
      </c>
      <c r="AJ4487" s="16">
        <v>2172.03524882597</v>
      </c>
      <c r="AK4487" s="16">
        <v>0</v>
      </c>
      <c r="AL4487" s="16">
        <v>0</v>
      </c>
      <c r="AM4487" s="16">
        <v>0</v>
      </c>
      <c r="AN4487" s="16">
        <v>0</v>
      </c>
      <c r="AO4487" s="16">
        <v>0</v>
      </c>
      <c r="AP4487" s="16">
        <v>0</v>
      </c>
      <c r="AQ4487" s="16">
        <v>0</v>
      </c>
      <c r="AR4487" s="16">
        <v>0</v>
      </c>
      <c r="AS4487" s="16">
        <v>0</v>
      </c>
      <c r="AT4487" s="16">
        <v>0</v>
      </c>
      <c r="AU4487" s="16">
        <v>0</v>
      </c>
      <c r="AV4487" s="16">
        <v>0</v>
      </c>
      <c r="AW4487" s="16">
        <v>0</v>
      </c>
      <c r="AX4487" s="16">
        <v>0</v>
      </c>
      <c r="AY4487" s="16">
        <v>0</v>
      </c>
      <c r="AZ4487" s="16">
        <v>0</v>
      </c>
      <c r="BA4487" s="16">
        <v>0</v>
      </c>
      <c r="BB4487" s="16">
        <v>0</v>
      </c>
      <c r="BC4487" s="16">
        <v>0</v>
      </c>
      <c r="BD4487" s="16">
        <v>0</v>
      </c>
      <c r="BE4487" s="16">
        <v>57180265.740000002</v>
      </c>
      <c r="BF4487" s="16">
        <v>0</v>
      </c>
      <c r="BG4487" s="16">
        <f t="shared" si="69"/>
        <v>163204440.54000005</v>
      </c>
    </row>
    <row r="4488" spans="1:59">
      <c r="A4488" s="7" t="s">
        <v>1603</v>
      </c>
      <c r="B4488" s="7" t="s">
        <v>1599</v>
      </c>
      <c r="C4488" s="7" t="s">
        <v>1604</v>
      </c>
      <c r="D4488" s="7" t="s">
        <v>23</v>
      </c>
      <c r="E4488" s="7" t="s">
        <v>24</v>
      </c>
      <c r="F4488" s="16">
        <v>0</v>
      </c>
      <c r="G4488" s="16">
        <v>0</v>
      </c>
      <c r="H4488" s="16">
        <v>0</v>
      </c>
      <c r="I4488" s="16">
        <v>239593.01113498799</v>
      </c>
      <c r="J4488" s="16">
        <v>0</v>
      </c>
      <c r="K4488" s="16">
        <v>3717232.4528008201</v>
      </c>
      <c r="L4488" s="16">
        <v>0</v>
      </c>
      <c r="M4488" s="16">
        <v>0</v>
      </c>
      <c r="N4488" s="16">
        <v>0</v>
      </c>
      <c r="O4488" s="16">
        <v>79030.984452586606</v>
      </c>
      <c r="P4488" s="16">
        <v>0</v>
      </c>
      <c r="Q4488" s="16">
        <v>0</v>
      </c>
      <c r="R4488" s="16">
        <v>34793.414210446703</v>
      </c>
      <c r="S4488" s="16">
        <v>0</v>
      </c>
      <c r="T4488" s="16">
        <v>0</v>
      </c>
      <c r="U4488" s="16">
        <v>0</v>
      </c>
      <c r="V4488" s="16">
        <v>0</v>
      </c>
      <c r="W4488" s="16">
        <v>107794.37928324701</v>
      </c>
      <c r="X4488" s="16">
        <v>13046.6081453202</v>
      </c>
      <c r="Y4488" s="16">
        <v>0</v>
      </c>
      <c r="Z4488" s="16">
        <v>0</v>
      </c>
      <c r="AA4488" s="16">
        <v>0</v>
      </c>
      <c r="AB4488" s="16">
        <v>0</v>
      </c>
      <c r="AC4488" s="16">
        <v>13800.099309711</v>
      </c>
      <c r="AD4488" s="16">
        <v>261.95911179886701</v>
      </c>
      <c r="AE4488" s="16">
        <v>15038.8457815033</v>
      </c>
      <c r="AF4488" s="16">
        <v>0</v>
      </c>
      <c r="AG4488" s="16">
        <v>0</v>
      </c>
      <c r="AH4488" s="16">
        <v>0</v>
      </c>
      <c r="AI4488" s="16">
        <v>0</v>
      </c>
      <c r="AJ4488" s="16">
        <v>86.465769576469</v>
      </c>
      <c r="AK4488" s="16">
        <v>0</v>
      </c>
      <c r="AL4488" s="16">
        <v>0</v>
      </c>
      <c r="AM4488" s="16">
        <v>0</v>
      </c>
      <c r="AN4488" s="16">
        <v>0</v>
      </c>
      <c r="AO4488" s="16">
        <v>0</v>
      </c>
      <c r="AP4488" s="16">
        <v>0</v>
      </c>
      <c r="AQ4488" s="16">
        <v>0</v>
      </c>
      <c r="AR4488" s="16">
        <v>0</v>
      </c>
      <c r="AS4488" s="16">
        <v>0</v>
      </c>
      <c r="AT4488" s="16">
        <v>0</v>
      </c>
      <c r="AU4488" s="16">
        <v>0</v>
      </c>
      <c r="AV4488" s="16">
        <v>0</v>
      </c>
      <c r="AW4488" s="16">
        <v>0</v>
      </c>
      <c r="AX4488" s="16">
        <v>0</v>
      </c>
      <c r="AY4488" s="16">
        <v>0</v>
      </c>
      <c r="AZ4488" s="16">
        <v>0</v>
      </c>
      <c r="BA4488" s="16">
        <v>0</v>
      </c>
      <c r="BB4488" s="16">
        <v>0</v>
      </c>
      <c r="BC4488" s="16">
        <v>0</v>
      </c>
      <c r="BD4488" s="16">
        <v>0</v>
      </c>
      <c r="BE4488" s="16">
        <v>2276268.62</v>
      </c>
      <c r="BF4488" s="16">
        <v>0</v>
      </c>
      <c r="BG4488" s="16">
        <f t="shared" si="69"/>
        <v>6496946.8399999989</v>
      </c>
    </row>
    <row r="4489" spans="1:59">
      <c r="A4489" s="7" t="s">
        <v>1603</v>
      </c>
      <c r="B4489" s="7" t="s">
        <v>1599</v>
      </c>
      <c r="C4489" s="7" t="s">
        <v>1604</v>
      </c>
      <c r="D4489" s="7" t="s">
        <v>666</v>
      </c>
      <c r="E4489" s="7" t="s">
        <v>667</v>
      </c>
      <c r="F4489" s="16">
        <v>0</v>
      </c>
      <c r="G4489" s="16">
        <v>0</v>
      </c>
      <c r="H4489" s="16">
        <v>0</v>
      </c>
      <c r="I4489" s="16">
        <v>17533159.999947201</v>
      </c>
      <c r="J4489" s="16">
        <v>0</v>
      </c>
      <c r="K4489" s="16">
        <v>272023090.50339103</v>
      </c>
      <c r="L4489" s="16">
        <v>0</v>
      </c>
      <c r="M4489" s="16">
        <v>0</v>
      </c>
      <c r="N4489" s="16">
        <v>0</v>
      </c>
      <c r="O4489" s="16">
        <v>5783402.8162860302</v>
      </c>
      <c r="P4489" s="16">
        <v>0</v>
      </c>
      <c r="Q4489" s="16">
        <v>0</v>
      </c>
      <c r="R4489" s="16">
        <v>2546144.7953191702</v>
      </c>
      <c r="S4489" s="16">
        <v>0</v>
      </c>
      <c r="T4489" s="16">
        <v>0</v>
      </c>
      <c r="U4489" s="16">
        <v>0</v>
      </c>
      <c r="V4489" s="16">
        <v>0</v>
      </c>
      <c r="W4489" s="16">
        <v>7888277.2503048396</v>
      </c>
      <c r="X4489" s="16">
        <v>954736.81383650703</v>
      </c>
      <c r="Y4489" s="16">
        <v>0</v>
      </c>
      <c r="Z4489" s="16">
        <v>0</v>
      </c>
      <c r="AA4489" s="16">
        <v>0</v>
      </c>
      <c r="AB4489" s="16">
        <v>0</v>
      </c>
      <c r="AC4489" s="16">
        <v>1009876.49041233</v>
      </c>
      <c r="AD4489" s="16">
        <v>19169.8872970292</v>
      </c>
      <c r="AE4489" s="16">
        <v>1100526.63077501</v>
      </c>
      <c r="AF4489" s="16">
        <v>0</v>
      </c>
      <c r="AG4489" s="16">
        <v>0</v>
      </c>
      <c r="AH4489" s="16">
        <v>0</v>
      </c>
      <c r="AI4489" s="16">
        <v>0</v>
      </c>
      <c r="AJ4489" s="16">
        <v>6327.4724305237096</v>
      </c>
      <c r="AK4489" s="16">
        <v>0</v>
      </c>
      <c r="AL4489" s="16">
        <v>0</v>
      </c>
      <c r="AM4489" s="16">
        <v>0</v>
      </c>
      <c r="AN4489" s="16">
        <v>0</v>
      </c>
      <c r="AO4489" s="16">
        <v>0</v>
      </c>
      <c r="AP4489" s="16">
        <v>0</v>
      </c>
      <c r="AQ4489" s="16">
        <v>0</v>
      </c>
      <c r="AR4489" s="16">
        <v>0</v>
      </c>
      <c r="AS4489" s="16">
        <v>0</v>
      </c>
      <c r="AT4489" s="16">
        <v>0</v>
      </c>
      <c r="AU4489" s="16">
        <v>0</v>
      </c>
      <c r="AV4489" s="16">
        <v>0</v>
      </c>
      <c r="AW4489" s="16">
        <v>0</v>
      </c>
      <c r="AX4489" s="16">
        <v>0</v>
      </c>
      <c r="AY4489" s="16">
        <v>0</v>
      </c>
      <c r="AZ4489" s="16">
        <v>0</v>
      </c>
      <c r="BA4489" s="16">
        <v>0</v>
      </c>
      <c r="BB4489" s="16">
        <v>0</v>
      </c>
      <c r="BC4489" s="16">
        <v>0</v>
      </c>
      <c r="BD4489" s="16">
        <v>0</v>
      </c>
      <c r="BE4489" s="16">
        <v>166574900.28999999</v>
      </c>
      <c r="BF4489" s="16">
        <v>0</v>
      </c>
      <c r="BG4489" s="16">
        <f t="shared" si="69"/>
        <v>475439612.94999969</v>
      </c>
    </row>
    <row r="4490" spans="1:59">
      <c r="A4490" s="7" t="s">
        <v>1603</v>
      </c>
      <c r="B4490" s="7" t="s">
        <v>1599</v>
      </c>
      <c r="C4490" s="7" t="s">
        <v>1604</v>
      </c>
      <c r="D4490" s="7" t="s">
        <v>662</v>
      </c>
      <c r="E4490" s="7" t="s">
        <v>663</v>
      </c>
      <c r="F4490" s="16">
        <v>0</v>
      </c>
      <c r="G4490" s="16">
        <v>0</v>
      </c>
      <c r="H4490" s="16">
        <v>0</v>
      </c>
      <c r="I4490" s="16">
        <v>12037814.690039</v>
      </c>
      <c r="J4490" s="16">
        <v>0</v>
      </c>
      <c r="K4490" s="16">
        <v>186764026.27372301</v>
      </c>
      <c r="L4490" s="16">
        <v>0</v>
      </c>
      <c r="M4490" s="16">
        <v>0</v>
      </c>
      <c r="N4490" s="16">
        <v>0</v>
      </c>
      <c r="O4490" s="16">
        <v>3970734.96052681</v>
      </c>
      <c r="P4490" s="16">
        <v>0</v>
      </c>
      <c r="Q4490" s="16">
        <v>0</v>
      </c>
      <c r="R4490" s="16">
        <v>1748117.23728933</v>
      </c>
      <c r="S4490" s="16">
        <v>0</v>
      </c>
      <c r="T4490" s="16">
        <v>0</v>
      </c>
      <c r="U4490" s="16">
        <v>0</v>
      </c>
      <c r="V4490" s="16">
        <v>0</v>
      </c>
      <c r="W4490" s="16">
        <v>5415887.3678849498</v>
      </c>
      <c r="X4490" s="16">
        <v>655497.63093228498</v>
      </c>
      <c r="Y4490" s="16">
        <v>0</v>
      </c>
      <c r="Z4490" s="16">
        <v>0</v>
      </c>
      <c r="AA4490" s="16">
        <v>0</v>
      </c>
      <c r="AB4490" s="16">
        <v>0</v>
      </c>
      <c r="AC4490" s="16">
        <v>693355.10834596399</v>
      </c>
      <c r="AD4490" s="16">
        <v>13161.549367670401</v>
      </c>
      <c r="AE4490" s="16">
        <v>755593.15278948005</v>
      </c>
      <c r="AF4490" s="16">
        <v>0</v>
      </c>
      <c r="AG4490" s="16">
        <v>0</v>
      </c>
      <c r="AH4490" s="16">
        <v>0</v>
      </c>
      <c r="AI4490" s="16">
        <v>0</v>
      </c>
      <c r="AJ4490" s="16">
        <v>4344.2791017252002</v>
      </c>
      <c r="AK4490" s="16">
        <v>0</v>
      </c>
      <c r="AL4490" s="16">
        <v>0</v>
      </c>
      <c r="AM4490" s="16">
        <v>0</v>
      </c>
      <c r="AN4490" s="16">
        <v>0</v>
      </c>
      <c r="AO4490" s="16">
        <v>0</v>
      </c>
      <c r="AP4490" s="16">
        <v>0</v>
      </c>
      <c r="AQ4490" s="16">
        <v>0</v>
      </c>
      <c r="AR4490" s="16">
        <v>0</v>
      </c>
      <c r="AS4490" s="16">
        <v>0</v>
      </c>
      <c r="AT4490" s="16">
        <v>0</v>
      </c>
      <c r="AU4490" s="16">
        <v>0</v>
      </c>
      <c r="AV4490" s="16">
        <v>0</v>
      </c>
      <c r="AW4490" s="16">
        <v>0</v>
      </c>
      <c r="AX4490" s="16">
        <v>0</v>
      </c>
      <c r="AY4490" s="16">
        <v>0</v>
      </c>
      <c r="AZ4490" s="16">
        <v>0</v>
      </c>
      <c r="BA4490" s="16">
        <v>0</v>
      </c>
      <c r="BB4490" s="16">
        <v>0</v>
      </c>
      <c r="BC4490" s="16">
        <v>0</v>
      </c>
      <c r="BD4490" s="16">
        <v>0</v>
      </c>
      <c r="BE4490" s="16">
        <v>114366023.11</v>
      </c>
      <c r="BF4490" s="16">
        <v>0</v>
      </c>
      <c r="BG4490" s="16">
        <f t="shared" si="69"/>
        <v>326424555.36000025</v>
      </c>
    </row>
    <row r="4491" spans="1:59">
      <c r="A4491" s="7" t="s">
        <v>1605</v>
      </c>
      <c r="B4491" s="7" t="s">
        <v>1599</v>
      </c>
      <c r="C4491" s="7" t="s">
        <v>2207</v>
      </c>
      <c r="D4491" s="7" t="s">
        <v>17</v>
      </c>
      <c r="E4491" s="7" t="s">
        <v>2128</v>
      </c>
      <c r="F4491" s="16">
        <v>0</v>
      </c>
      <c r="G4491" s="16">
        <v>0</v>
      </c>
      <c r="H4491" s="16">
        <v>0</v>
      </c>
      <c r="I4491" s="16">
        <v>21247.3760210617</v>
      </c>
      <c r="J4491" s="16">
        <v>0</v>
      </c>
      <c r="K4491" s="16">
        <v>688112.75196086406</v>
      </c>
      <c r="L4491" s="16">
        <v>0</v>
      </c>
      <c r="M4491" s="16">
        <v>0</v>
      </c>
      <c r="N4491" s="16">
        <v>0</v>
      </c>
      <c r="O4491" s="16">
        <v>14691.203017172</v>
      </c>
      <c r="P4491" s="16">
        <v>0</v>
      </c>
      <c r="Q4491" s="16">
        <v>0</v>
      </c>
      <c r="R4491" s="16">
        <v>6467.8057251054397</v>
      </c>
      <c r="S4491" s="16">
        <v>0</v>
      </c>
      <c r="T4491" s="16">
        <v>0</v>
      </c>
      <c r="U4491" s="16">
        <v>0</v>
      </c>
      <c r="V4491" s="16">
        <v>0</v>
      </c>
      <c r="W4491" s="16">
        <v>20038.081677489499</v>
      </c>
      <c r="X4491" s="16">
        <v>2425.2539117084698</v>
      </c>
      <c r="Y4491" s="16">
        <v>0</v>
      </c>
      <c r="Z4491" s="16">
        <v>0</v>
      </c>
      <c r="AA4491" s="16">
        <v>0</v>
      </c>
      <c r="AB4491" s="16">
        <v>0</v>
      </c>
      <c r="AC4491" s="16">
        <v>2565.3232378468701</v>
      </c>
      <c r="AD4491" s="16">
        <v>48.696416516171901</v>
      </c>
      <c r="AE4491" s="16">
        <v>2795.5961359558701</v>
      </c>
      <c r="AF4491" s="16">
        <v>0</v>
      </c>
      <c r="AG4491" s="16">
        <v>0</v>
      </c>
      <c r="AH4491" s="16">
        <v>0</v>
      </c>
      <c r="AI4491" s="16">
        <v>0</v>
      </c>
      <c r="AJ4491" s="16">
        <v>16.0718962726617</v>
      </c>
      <c r="AK4491" s="16">
        <v>0</v>
      </c>
      <c r="AL4491" s="16">
        <v>0</v>
      </c>
      <c r="AM4491" s="16">
        <v>0</v>
      </c>
      <c r="AN4491" s="16">
        <v>0</v>
      </c>
      <c r="AO4491" s="16">
        <v>0</v>
      </c>
      <c r="AP4491" s="16">
        <v>0</v>
      </c>
      <c r="AQ4491" s="16">
        <v>0</v>
      </c>
      <c r="AR4491" s="16">
        <v>0</v>
      </c>
      <c r="AS4491" s="16">
        <v>0</v>
      </c>
      <c r="AT4491" s="16">
        <v>0</v>
      </c>
      <c r="AU4491" s="16">
        <v>0</v>
      </c>
      <c r="AV4491" s="16">
        <v>0</v>
      </c>
      <c r="AW4491" s="16">
        <v>0</v>
      </c>
      <c r="AX4491" s="16">
        <v>0</v>
      </c>
      <c r="AY4491" s="16">
        <v>0</v>
      </c>
      <c r="AZ4491" s="16">
        <v>0</v>
      </c>
      <c r="BA4491" s="16">
        <v>0</v>
      </c>
      <c r="BB4491" s="16">
        <v>0</v>
      </c>
      <c r="BC4491" s="16">
        <v>0</v>
      </c>
      <c r="BD4491" s="16">
        <v>0</v>
      </c>
      <c r="BE4491" s="16">
        <v>432786.77</v>
      </c>
      <c r="BF4491" s="16">
        <v>0</v>
      </c>
      <c r="BG4491" s="16">
        <f t="shared" si="69"/>
        <v>1191194.9299999927</v>
      </c>
    </row>
    <row r="4492" spans="1:59">
      <c r="A4492" s="7" t="s">
        <v>1605</v>
      </c>
      <c r="B4492" s="7" t="s">
        <v>1599</v>
      </c>
      <c r="C4492" s="7" t="s">
        <v>2207</v>
      </c>
      <c r="D4492" s="7" t="s">
        <v>19</v>
      </c>
      <c r="E4492" s="7" t="s">
        <v>2123</v>
      </c>
      <c r="F4492" s="16">
        <v>0</v>
      </c>
      <c r="G4492" s="16">
        <v>0</v>
      </c>
      <c r="H4492" s="16">
        <v>0</v>
      </c>
      <c r="I4492" s="16">
        <v>70205.588470023795</v>
      </c>
      <c r="J4492" s="16">
        <v>0</v>
      </c>
      <c r="K4492" s="16">
        <v>2273662.4342343598</v>
      </c>
      <c r="L4492" s="16">
        <v>0</v>
      </c>
      <c r="M4492" s="16">
        <v>0</v>
      </c>
      <c r="N4492" s="16">
        <v>0</v>
      </c>
      <c r="O4492" s="16">
        <v>48542.678970370798</v>
      </c>
      <c r="P4492" s="16">
        <v>0</v>
      </c>
      <c r="Q4492" s="16">
        <v>0</v>
      </c>
      <c r="R4492" s="16">
        <v>21370.926301238698</v>
      </c>
      <c r="S4492" s="16">
        <v>0</v>
      </c>
      <c r="T4492" s="16">
        <v>0</v>
      </c>
      <c r="U4492" s="16">
        <v>0</v>
      </c>
      <c r="V4492" s="16">
        <v>0</v>
      </c>
      <c r="W4492" s="16">
        <v>66209.837609315306</v>
      </c>
      <c r="X4492" s="16">
        <v>8013.52495912635</v>
      </c>
      <c r="Y4492" s="16">
        <v>0</v>
      </c>
      <c r="Z4492" s="16">
        <v>0</v>
      </c>
      <c r="AA4492" s="16">
        <v>0</v>
      </c>
      <c r="AB4492" s="16">
        <v>0</v>
      </c>
      <c r="AC4492" s="16">
        <v>8476.3420833866803</v>
      </c>
      <c r="AD4492" s="16">
        <v>160.90271921155599</v>
      </c>
      <c r="AE4492" s="16">
        <v>9237.2098867528694</v>
      </c>
      <c r="AF4492" s="16">
        <v>0</v>
      </c>
      <c r="AG4492" s="16">
        <v>0</v>
      </c>
      <c r="AH4492" s="16">
        <v>0</v>
      </c>
      <c r="AI4492" s="16">
        <v>0</v>
      </c>
      <c r="AJ4492" s="16">
        <v>53.104766185382999</v>
      </c>
      <c r="AK4492" s="16">
        <v>0</v>
      </c>
      <c r="AL4492" s="16">
        <v>0</v>
      </c>
      <c r="AM4492" s="16">
        <v>0</v>
      </c>
      <c r="AN4492" s="16">
        <v>0</v>
      </c>
      <c r="AO4492" s="16">
        <v>0</v>
      </c>
      <c r="AP4492" s="16">
        <v>0</v>
      </c>
      <c r="AQ4492" s="16">
        <v>0</v>
      </c>
      <c r="AR4492" s="16">
        <v>0</v>
      </c>
      <c r="AS4492" s="16">
        <v>0</v>
      </c>
      <c r="AT4492" s="16">
        <v>0</v>
      </c>
      <c r="AU4492" s="16">
        <v>0</v>
      </c>
      <c r="AV4492" s="16">
        <v>0</v>
      </c>
      <c r="AW4492" s="16">
        <v>0</v>
      </c>
      <c r="AX4492" s="16">
        <v>0</v>
      </c>
      <c r="AY4492" s="16">
        <v>0</v>
      </c>
      <c r="AZ4492" s="16">
        <v>0</v>
      </c>
      <c r="BA4492" s="16">
        <v>0</v>
      </c>
      <c r="BB4492" s="16">
        <v>0</v>
      </c>
      <c r="BC4492" s="16">
        <v>0</v>
      </c>
      <c r="BD4492" s="16">
        <v>0</v>
      </c>
      <c r="BE4492" s="16">
        <v>1430014.21</v>
      </c>
      <c r="BF4492" s="16">
        <v>0</v>
      </c>
      <c r="BG4492" s="16">
        <f t="shared" si="69"/>
        <v>3935946.7599999714</v>
      </c>
    </row>
    <row r="4493" spans="1:59">
      <c r="A4493" s="7" t="s">
        <v>1605</v>
      </c>
      <c r="B4493" s="7" t="s">
        <v>1599</v>
      </c>
      <c r="C4493" s="7" t="s">
        <v>2207</v>
      </c>
      <c r="D4493" s="7" t="s">
        <v>22</v>
      </c>
      <c r="E4493" s="7" t="s">
        <v>2126</v>
      </c>
      <c r="F4493" s="16">
        <v>0</v>
      </c>
      <c r="G4493" s="16">
        <v>0</v>
      </c>
      <c r="H4493" s="16">
        <v>0</v>
      </c>
      <c r="I4493" s="16">
        <v>1034966.23624837</v>
      </c>
      <c r="J4493" s="16">
        <v>0</v>
      </c>
      <c r="K4493" s="16">
        <v>33518184.283343699</v>
      </c>
      <c r="L4493" s="16">
        <v>0</v>
      </c>
      <c r="M4493" s="16">
        <v>0</v>
      </c>
      <c r="N4493" s="16">
        <v>0</v>
      </c>
      <c r="O4493" s="16">
        <v>715613.02805444004</v>
      </c>
      <c r="P4493" s="16">
        <v>0</v>
      </c>
      <c r="Q4493" s="16">
        <v>0</v>
      </c>
      <c r="R4493" s="16">
        <v>315048.81080198201</v>
      </c>
      <c r="S4493" s="16">
        <v>0</v>
      </c>
      <c r="T4493" s="16">
        <v>0</v>
      </c>
      <c r="U4493" s="16">
        <v>0</v>
      </c>
      <c r="V4493" s="16">
        <v>0</v>
      </c>
      <c r="W4493" s="16">
        <v>976061.13596480305</v>
      </c>
      <c r="X4493" s="16">
        <v>118134.86571045</v>
      </c>
      <c r="Y4493" s="16">
        <v>0</v>
      </c>
      <c r="Z4493" s="16">
        <v>0</v>
      </c>
      <c r="AA4493" s="16">
        <v>0</v>
      </c>
      <c r="AB4493" s="16">
        <v>0</v>
      </c>
      <c r="AC4493" s="16">
        <v>124957.685768023</v>
      </c>
      <c r="AD4493" s="16">
        <v>2372.0174609122</v>
      </c>
      <c r="AE4493" s="16">
        <v>136174.34962475699</v>
      </c>
      <c r="AF4493" s="16">
        <v>0</v>
      </c>
      <c r="AG4493" s="16">
        <v>0</v>
      </c>
      <c r="AH4493" s="16">
        <v>0</v>
      </c>
      <c r="AI4493" s="16">
        <v>0</v>
      </c>
      <c r="AJ4493" s="16">
        <v>782.86702217734296</v>
      </c>
      <c r="AK4493" s="16">
        <v>0</v>
      </c>
      <c r="AL4493" s="16">
        <v>0</v>
      </c>
      <c r="AM4493" s="16">
        <v>0</v>
      </c>
      <c r="AN4493" s="16">
        <v>0</v>
      </c>
      <c r="AO4493" s="16">
        <v>0</v>
      </c>
      <c r="AP4493" s="16">
        <v>0</v>
      </c>
      <c r="AQ4493" s="16">
        <v>0</v>
      </c>
      <c r="AR4493" s="16">
        <v>0</v>
      </c>
      <c r="AS4493" s="16">
        <v>0</v>
      </c>
      <c r="AT4493" s="16">
        <v>0</v>
      </c>
      <c r="AU4493" s="16">
        <v>0</v>
      </c>
      <c r="AV4493" s="16">
        <v>0</v>
      </c>
      <c r="AW4493" s="16">
        <v>0</v>
      </c>
      <c r="AX4493" s="16">
        <v>0</v>
      </c>
      <c r="AY4493" s="16">
        <v>0</v>
      </c>
      <c r="AZ4493" s="16">
        <v>0</v>
      </c>
      <c r="BA4493" s="16">
        <v>0</v>
      </c>
      <c r="BB4493" s="16">
        <v>0</v>
      </c>
      <c r="BC4493" s="16">
        <v>0</v>
      </c>
      <c r="BD4493" s="16">
        <v>0</v>
      </c>
      <c r="BE4493" s="16">
        <v>21081176.920000002</v>
      </c>
      <c r="BF4493" s="16">
        <v>0</v>
      </c>
      <c r="BG4493" s="16">
        <f t="shared" si="69"/>
        <v>58023472.199999623</v>
      </c>
    </row>
    <row r="4494" spans="1:59">
      <c r="A4494" s="7" t="s">
        <v>1605</v>
      </c>
      <c r="B4494" s="7" t="s">
        <v>1599</v>
      </c>
      <c r="C4494" s="7" t="s">
        <v>2207</v>
      </c>
      <c r="D4494" s="7" t="s">
        <v>23</v>
      </c>
      <c r="E4494" s="7" t="s">
        <v>24</v>
      </c>
      <c r="F4494" s="16">
        <v>0</v>
      </c>
      <c r="G4494" s="16">
        <v>0</v>
      </c>
      <c r="H4494" s="16">
        <v>0</v>
      </c>
      <c r="I4494" s="16">
        <v>17918.9792814051</v>
      </c>
      <c r="J4494" s="16">
        <v>0</v>
      </c>
      <c r="K4494" s="16">
        <v>580320.04203412496</v>
      </c>
      <c r="L4494" s="16">
        <v>0</v>
      </c>
      <c r="M4494" s="16">
        <v>0</v>
      </c>
      <c r="N4494" s="16">
        <v>0</v>
      </c>
      <c r="O4494" s="16">
        <v>12389.8293239914</v>
      </c>
      <c r="P4494" s="16">
        <v>0</v>
      </c>
      <c r="Q4494" s="16">
        <v>0</v>
      </c>
      <c r="R4494" s="16">
        <v>5454.6253932454601</v>
      </c>
      <c r="S4494" s="16">
        <v>0</v>
      </c>
      <c r="T4494" s="16">
        <v>0</v>
      </c>
      <c r="U4494" s="16">
        <v>0</v>
      </c>
      <c r="V4494" s="16">
        <v>0</v>
      </c>
      <c r="W4494" s="16">
        <v>16899.120628453798</v>
      </c>
      <c r="X4494" s="16">
        <v>2045.3384245175801</v>
      </c>
      <c r="Y4494" s="16">
        <v>0</v>
      </c>
      <c r="Z4494" s="16">
        <v>0</v>
      </c>
      <c r="AA4494" s="16">
        <v>0</v>
      </c>
      <c r="AB4494" s="16">
        <v>0</v>
      </c>
      <c r="AC4494" s="16">
        <v>2163.4659217928302</v>
      </c>
      <c r="AD4494" s="16">
        <v>41.068133672929498</v>
      </c>
      <c r="AE4494" s="16">
        <v>2357.6666215024902</v>
      </c>
      <c r="AF4494" s="16">
        <v>0</v>
      </c>
      <c r="AG4494" s="16">
        <v>0</v>
      </c>
      <c r="AH4494" s="16">
        <v>0</v>
      </c>
      <c r="AI4494" s="16">
        <v>0</v>
      </c>
      <c r="AJ4494" s="16">
        <v>13.554237287335701</v>
      </c>
      <c r="AK4494" s="16">
        <v>0</v>
      </c>
      <c r="AL4494" s="16">
        <v>0</v>
      </c>
      <c r="AM4494" s="16">
        <v>0</v>
      </c>
      <c r="AN4494" s="16">
        <v>0</v>
      </c>
      <c r="AO4494" s="16">
        <v>0</v>
      </c>
      <c r="AP4494" s="16">
        <v>0</v>
      </c>
      <c r="AQ4494" s="16">
        <v>0</v>
      </c>
      <c r="AR4494" s="16">
        <v>0</v>
      </c>
      <c r="AS4494" s="16">
        <v>0</v>
      </c>
      <c r="AT4494" s="16">
        <v>0</v>
      </c>
      <c r="AU4494" s="16">
        <v>0</v>
      </c>
      <c r="AV4494" s="16">
        <v>0</v>
      </c>
      <c r="AW4494" s="16">
        <v>0</v>
      </c>
      <c r="AX4494" s="16">
        <v>0</v>
      </c>
      <c r="AY4494" s="16">
        <v>0</v>
      </c>
      <c r="AZ4494" s="16">
        <v>0</v>
      </c>
      <c r="BA4494" s="16">
        <v>0</v>
      </c>
      <c r="BB4494" s="16">
        <v>0</v>
      </c>
      <c r="BC4494" s="16">
        <v>0</v>
      </c>
      <c r="BD4494" s="16">
        <v>0</v>
      </c>
      <c r="BE4494" s="16">
        <v>364990.81</v>
      </c>
      <c r="BF4494" s="16">
        <v>0</v>
      </c>
      <c r="BG4494" s="16">
        <f t="shared" ref="BG4494:BG4557" si="70">SUM(F4494:BF4494)</f>
        <v>1004594.4999999939</v>
      </c>
    </row>
    <row r="4495" spans="1:59">
      <c r="A4495" s="7" t="s">
        <v>1605</v>
      </c>
      <c r="B4495" s="7" t="s">
        <v>1599</v>
      </c>
      <c r="C4495" s="7" t="s">
        <v>2207</v>
      </c>
      <c r="D4495" s="7" t="s">
        <v>666</v>
      </c>
      <c r="E4495" s="7" t="s">
        <v>667</v>
      </c>
      <c r="F4495" s="16">
        <v>0</v>
      </c>
      <c r="G4495" s="16">
        <v>0</v>
      </c>
      <c r="H4495" s="16">
        <v>0</v>
      </c>
      <c r="I4495" s="16">
        <v>3761679.81997866</v>
      </c>
      <c r="J4495" s="16">
        <v>0</v>
      </c>
      <c r="K4495" s="16">
        <v>121824918.538427</v>
      </c>
      <c r="L4495" s="16">
        <v>0</v>
      </c>
      <c r="M4495" s="16">
        <v>0</v>
      </c>
      <c r="N4495" s="16">
        <v>0</v>
      </c>
      <c r="O4495" s="16">
        <v>2600961.26063402</v>
      </c>
      <c r="P4495" s="16">
        <v>0</v>
      </c>
      <c r="Q4495" s="16">
        <v>0</v>
      </c>
      <c r="R4495" s="16">
        <v>1145073.83177831</v>
      </c>
      <c r="S4495" s="16">
        <v>0</v>
      </c>
      <c r="T4495" s="16">
        <v>0</v>
      </c>
      <c r="U4495" s="16">
        <v>0</v>
      </c>
      <c r="V4495" s="16">
        <v>0</v>
      </c>
      <c r="W4495" s="16">
        <v>3547583.8241192</v>
      </c>
      <c r="X4495" s="16">
        <v>429372.01699422899</v>
      </c>
      <c r="Y4495" s="16">
        <v>0</v>
      </c>
      <c r="Z4495" s="16">
        <v>0</v>
      </c>
      <c r="AA4495" s="16">
        <v>0</v>
      </c>
      <c r="AB4495" s="16">
        <v>0</v>
      </c>
      <c r="AC4495" s="16">
        <v>454170.18298943399</v>
      </c>
      <c r="AD4495" s="16">
        <v>8621.3152688868595</v>
      </c>
      <c r="AE4495" s="16">
        <v>494938.17773127899</v>
      </c>
      <c r="AF4495" s="16">
        <v>0</v>
      </c>
      <c r="AG4495" s="16">
        <v>0</v>
      </c>
      <c r="AH4495" s="16">
        <v>0</v>
      </c>
      <c r="AI4495" s="16">
        <v>0</v>
      </c>
      <c r="AJ4495" s="16">
        <v>2845.4020777781102</v>
      </c>
      <c r="AK4495" s="16">
        <v>0</v>
      </c>
      <c r="AL4495" s="16">
        <v>0</v>
      </c>
      <c r="AM4495" s="16">
        <v>0</v>
      </c>
      <c r="AN4495" s="16">
        <v>0</v>
      </c>
      <c r="AO4495" s="16">
        <v>0</v>
      </c>
      <c r="AP4495" s="16">
        <v>0</v>
      </c>
      <c r="AQ4495" s="16">
        <v>0</v>
      </c>
      <c r="AR4495" s="16">
        <v>0</v>
      </c>
      <c r="AS4495" s="16">
        <v>0</v>
      </c>
      <c r="AT4495" s="16">
        <v>0</v>
      </c>
      <c r="AU4495" s="16">
        <v>0</v>
      </c>
      <c r="AV4495" s="16">
        <v>0</v>
      </c>
      <c r="AW4495" s="16">
        <v>0</v>
      </c>
      <c r="AX4495" s="16">
        <v>0</v>
      </c>
      <c r="AY4495" s="16">
        <v>0</v>
      </c>
      <c r="AZ4495" s="16">
        <v>0</v>
      </c>
      <c r="BA4495" s="16">
        <v>0</v>
      </c>
      <c r="BB4495" s="16">
        <v>0</v>
      </c>
      <c r="BC4495" s="16">
        <v>0</v>
      </c>
      <c r="BD4495" s="16">
        <v>0</v>
      </c>
      <c r="BE4495" s="16">
        <v>76621473.290000007</v>
      </c>
      <c r="BF4495" s="16">
        <v>0</v>
      </c>
      <c r="BG4495" s="16">
        <f t="shared" si="70"/>
        <v>210891637.65999877</v>
      </c>
    </row>
    <row r="4496" spans="1:59">
      <c r="A4496" s="7" t="s">
        <v>1606</v>
      </c>
      <c r="B4496" s="7" t="s">
        <v>1599</v>
      </c>
      <c r="C4496" s="7" t="s">
        <v>1607</v>
      </c>
      <c r="D4496" s="7" t="s">
        <v>17</v>
      </c>
      <c r="E4496" s="7" t="s">
        <v>2128</v>
      </c>
      <c r="F4496" s="16">
        <v>0</v>
      </c>
      <c r="G4496" s="16">
        <v>0</v>
      </c>
      <c r="H4496" s="16">
        <v>0</v>
      </c>
      <c r="I4496" s="16">
        <v>81033.258866530596</v>
      </c>
      <c r="J4496" s="16">
        <v>0</v>
      </c>
      <c r="K4496" s="16">
        <v>1399407.7175470199</v>
      </c>
      <c r="L4496" s="16">
        <v>0</v>
      </c>
      <c r="M4496" s="16">
        <v>0</v>
      </c>
      <c r="N4496" s="16">
        <v>0</v>
      </c>
      <c r="O4496" s="16">
        <v>30666.436047543801</v>
      </c>
      <c r="P4496" s="16">
        <v>0</v>
      </c>
      <c r="Q4496" s="16">
        <v>0</v>
      </c>
      <c r="R4496" s="16">
        <v>13500.9096973099</v>
      </c>
      <c r="S4496" s="16">
        <v>0</v>
      </c>
      <c r="T4496" s="16">
        <v>0</v>
      </c>
      <c r="U4496" s="16">
        <v>0</v>
      </c>
      <c r="V4496" s="16">
        <v>0</v>
      </c>
      <c r="W4496" s="16">
        <v>41827.517588353403</v>
      </c>
      <c r="X4496" s="16">
        <v>5062.4817664010798</v>
      </c>
      <c r="Y4496" s="16">
        <v>0</v>
      </c>
      <c r="Z4496" s="16">
        <v>0</v>
      </c>
      <c r="AA4496" s="16">
        <v>0</v>
      </c>
      <c r="AB4496" s="16">
        <v>0</v>
      </c>
      <c r="AC4496" s="16">
        <v>5354.8586993081099</v>
      </c>
      <c r="AD4496" s="16">
        <v>101.64771404846699</v>
      </c>
      <c r="AE4496" s="16">
        <v>5835.5314692736702</v>
      </c>
      <c r="AF4496" s="16">
        <v>0</v>
      </c>
      <c r="AG4496" s="16">
        <v>0</v>
      </c>
      <c r="AH4496" s="16">
        <v>0</v>
      </c>
      <c r="AI4496" s="16">
        <v>0</v>
      </c>
      <c r="AJ4496" s="16">
        <v>33.5506042082664</v>
      </c>
      <c r="AK4496" s="16">
        <v>0</v>
      </c>
      <c r="AL4496" s="16">
        <v>0</v>
      </c>
      <c r="AM4496" s="16">
        <v>0</v>
      </c>
      <c r="AN4496" s="16">
        <v>0</v>
      </c>
      <c r="AO4496" s="16">
        <v>0</v>
      </c>
      <c r="AP4496" s="16">
        <v>0</v>
      </c>
      <c r="AQ4496" s="16">
        <v>0</v>
      </c>
      <c r="AR4496" s="16">
        <v>0</v>
      </c>
      <c r="AS4496" s="16">
        <v>0</v>
      </c>
      <c r="AT4496" s="16">
        <v>0</v>
      </c>
      <c r="AU4496" s="16">
        <v>0</v>
      </c>
      <c r="AV4496" s="16">
        <v>0</v>
      </c>
      <c r="AW4496" s="16">
        <v>0</v>
      </c>
      <c r="AX4496" s="16">
        <v>0</v>
      </c>
      <c r="AY4496" s="16">
        <v>0</v>
      </c>
      <c r="AZ4496" s="16">
        <v>0</v>
      </c>
      <c r="BA4496" s="16">
        <v>0</v>
      </c>
      <c r="BB4496" s="16">
        <v>0</v>
      </c>
      <c r="BC4496" s="16">
        <v>0</v>
      </c>
      <c r="BD4496" s="16">
        <v>0</v>
      </c>
      <c r="BE4496" s="16">
        <v>883125.74</v>
      </c>
      <c r="BF4496" s="16">
        <v>0</v>
      </c>
      <c r="BG4496" s="16">
        <f t="shared" si="70"/>
        <v>2465949.6499999971</v>
      </c>
    </row>
    <row r="4497" spans="1:59">
      <c r="A4497" s="7" t="s">
        <v>1606</v>
      </c>
      <c r="B4497" s="7" t="s">
        <v>1599</v>
      </c>
      <c r="C4497" s="7" t="s">
        <v>1607</v>
      </c>
      <c r="D4497" s="7" t="s">
        <v>19</v>
      </c>
      <c r="E4497" s="7" t="s">
        <v>2123</v>
      </c>
      <c r="F4497" s="16">
        <v>0</v>
      </c>
      <c r="G4497" s="16">
        <v>0</v>
      </c>
      <c r="H4497" s="16">
        <v>0</v>
      </c>
      <c r="I4497" s="16">
        <v>186942.467756086</v>
      </c>
      <c r="J4497" s="16">
        <v>0</v>
      </c>
      <c r="K4497" s="16">
        <v>3228411.8369970201</v>
      </c>
      <c r="L4497" s="16">
        <v>0</v>
      </c>
      <c r="M4497" s="16">
        <v>0</v>
      </c>
      <c r="N4497" s="16">
        <v>0</v>
      </c>
      <c r="O4497" s="16">
        <v>70746.990954103996</v>
      </c>
      <c r="P4497" s="16">
        <v>0</v>
      </c>
      <c r="Q4497" s="16">
        <v>0</v>
      </c>
      <c r="R4497" s="16">
        <v>31146.388668932501</v>
      </c>
      <c r="S4497" s="16">
        <v>0</v>
      </c>
      <c r="T4497" s="16">
        <v>0</v>
      </c>
      <c r="U4497" s="16">
        <v>0</v>
      </c>
      <c r="V4497" s="16">
        <v>0</v>
      </c>
      <c r="W4497" s="16">
        <v>96495.432461343298</v>
      </c>
      <c r="X4497" s="16">
        <v>11679.066689641601</v>
      </c>
      <c r="Y4497" s="16">
        <v>0</v>
      </c>
      <c r="Z4497" s="16">
        <v>0</v>
      </c>
      <c r="AA4497" s="16">
        <v>0</v>
      </c>
      <c r="AB4497" s="16">
        <v>0</v>
      </c>
      <c r="AC4497" s="16">
        <v>12353.5757260192</v>
      </c>
      <c r="AD4497" s="16">
        <v>234.49969520890099</v>
      </c>
      <c r="AE4497" s="16">
        <v>13462.480329603201</v>
      </c>
      <c r="AF4497" s="16">
        <v>0</v>
      </c>
      <c r="AG4497" s="16">
        <v>0</v>
      </c>
      <c r="AH4497" s="16">
        <v>0</v>
      </c>
      <c r="AI4497" s="16">
        <v>0</v>
      </c>
      <c r="AJ4497" s="16">
        <v>77.400722038485995</v>
      </c>
      <c r="AK4497" s="16">
        <v>0</v>
      </c>
      <c r="AL4497" s="16">
        <v>0</v>
      </c>
      <c r="AM4497" s="16">
        <v>0</v>
      </c>
      <c r="AN4497" s="16">
        <v>0</v>
      </c>
      <c r="AO4497" s="16">
        <v>0</v>
      </c>
      <c r="AP4497" s="16">
        <v>0</v>
      </c>
      <c r="AQ4497" s="16">
        <v>0</v>
      </c>
      <c r="AR4497" s="16">
        <v>0</v>
      </c>
      <c r="AS4497" s="16">
        <v>0</v>
      </c>
      <c r="AT4497" s="16">
        <v>0</v>
      </c>
      <c r="AU4497" s="16">
        <v>0</v>
      </c>
      <c r="AV4497" s="16">
        <v>0</v>
      </c>
      <c r="AW4497" s="16">
        <v>0</v>
      </c>
      <c r="AX4497" s="16">
        <v>0</v>
      </c>
      <c r="AY4497" s="16">
        <v>0</v>
      </c>
      <c r="AZ4497" s="16">
        <v>0</v>
      </c>
      <c r="BA4497" s="16">
        <v>0</v>
      </c>
      <c r="BB4497" s="16">
        <v>0</v>
      </c>
      <c r="BC4497" s="16">
        <v>0</v>
      </c>
      <c r="BD4497" s="16">
        <v>0</v>
      </c>
      <c r="BE4497" s="16">
        <v>2037357.36</v>
      </c>
      <c r="BF4497" s="16">
        <v>0</v>
      </c>
      <c r="BG4497" s="16">
        <f t="shared" si="70"/>
        <v>5688907.4999999972</v>
      </c>
    </row>
    <row r="4498" spans="1:59">
      <c r="A4498" s="7" t="s">
        <v>1606</v>
      </c>
      <c r="B4498" s="7" t="s">
        <v>1599</v>
      </c>
      <c r="C4498" s="7" t="s">
        <v>1607</v>
      </c>
      <c r="D4498" s="7" t="s">
        <v>22</v>
      </c>
      <c r="E4498" s="7" t="s">
        <v>2126</v>
      </c>
      <c r="F4498" s="16">
        <v>0</v>
      </c>
      <c r="G4498" s="16">
        <v>0</v>
      </c>
      <c r="H4498" s="16">
        <v>0</v>
      </c>
      <c r="I4498" s="16">
        <v>1062815.3393894299</v>
      </c>
      <c r="J4498" s="16">
        <v>0</v>
      </c>
      <c r="K4498" s="16">
        <v>18354340.045963999</v>
      </c>
      <c r="L4498" s="16">
        <v>0</v>
      </c>
      <c r="M4498" s="16">
        <v>0</v>
      </c>
      <c r="N4498" s="16">
        <v>0</v>
      </c>
      <c r="O4498" s="16">
        <v>402214.585611296</v>
      </c>
      <c r="P4498" s="16">
        <v>0</v>
      </c>
      <c r="Q4498" s="16">
        <v>0</v>
      </c>
      <c r="R4498" s="16">
        <v>177075.11857133399</v>
      </c>
      <c r="S4498" s="16">
        <v>0</v>
      </c>
      <c r="T4498" s="16">
        <v>0</v>
      </c>
      <c r="U4498" s="16">
        <v>0</v>
      </c>
      <c r="V4498" s="16">
        <v>0</v>
      </c>
      <c r="W4498" s="16">
        <v>548601.00560320099</v>
      </c>
      <c r="X4498" s="16">
        <v>66398.456041025594</v>
      </c>
      <c r="Y4498" s="16">
        <v>0</v>
      </c>
      <c r="Z4498" s="16">
        <v>0</v>
      </c>
      <c r="AA4498" s="16">
        <v>0</v>
      </c>
      <c r="AB4498" s="16">
        <v>0</v>
      </c>
      <c r="AC4498" s="16">
        <v>70233.210974046902</v>
      </c>
      <c r="AD4498" s="16">
        <v>1333.1902383751001</v>
      </c>
      <c r="AE4498" s="16">
        <v>76537.6148730391</v>
      </c>
      <c r="AF4498" s="16">
        <v>0</v>
      </c>
      <c r="AG4498" s="16">
        <v>0</v>
      </c>
      <c r="AH4498" s="16">
        <v>0</v>
      </c>
      <c r="AI4498" s="16">
        <v>0</v>
      </c>
      <c r="AJ4498" s="16">
        <v>440.04273426867002</v>
      </c>
      <c r="AK4498" s="16">
        <v>0</v>
      </c>
      <c r="AL4498" s="16">
        <v>0</v>
      </c>
      <c r="AM4498" s="16">
        <v>0</v>
      </c>
      <c r="AN4498" s="16">
        <v>0</v>
      </c>
      <c r="AO4498" s="16">
        <v>0</v>
      </c>
      <c r="AP4498" s="16">
        <v>0</v>
      </c>
      <c r="AQ4498" s="16">
        <v>0</v>
      </c>
      <c r="AR4498" s="16">
        <v>0</v>
      </c>
      <c r="AS4498" s="16">
        <v>0</v>
      </c>
      <c r="AT4498" s="16">
        <v>0</v>
      </c>
      <c r="AU4498" s="16">
        <v>0</v>
      </c>
      <c r="AV4498" s="16">
        <v>0</v>
      </c>
      <c r="AW4498" s="16">
        <v>0</v>
      </c>
      <c r="AX4498" s="16">
        <v>0</v>
      </c>
      <c r="AY4498" s="16">
        <v>0</v>
      </c>
      <c r="AZ4498" s="16">
        <v>0</v>
      </c>
      <c r="BA4498" s="16">
        <v>0</v>
      </c>
      <c r="BB4498" s="16">
        <v>0</v>
      </c>
      <c r="BC4498" s="16">
        <v>0</v>
      </c>
      <c r="BD4498" s="16">
        <v>0</v>
      </c>
      <c r="BE4498" s="16">
        <v>11582893.26</v>
      </c>
      <c r="BF4498" s="16">
        <v>0</v>
      </c>
      <c r="BG4498" s="16">
        <f t="shared" si="70"/>
        <v>32342881.870000012</v>
      </c>
    </row>
    <row r="4499" spans="1:59">
      <c r="A4499" s="7" t="s">
        <v>1606</v>
      </c>
      <c r="B4499" s="7" t="s">
        <v>1599</v>
      </c>
      <c r="C4499" s="7" t="s">
        <v>1607</v>
      </c>
      <c r="D4499" s="7" t="s">
        <v>23</v>
      </c>
      <c r="E4499" s="7" t="s">
        <v>24</v>
      </c>
      <c r="F4499" s="16">
        <v>0</v>
      </c>
      <c r="G4499" s="16">
        <v>0</v>
      </c>
      <c r="H4499" s="16">
        <v>0</v>
      </c>
      <c r="I4499" s="16">
        <v>106532.479266537</v>
      </c>
      <c r="J4499" s="16">
        <v>0</v>
      </c>
      <c r="K4499" s="16">
        <v>1839767.7168650299</v>
      </c>
      <c r="L4499" s="16">
        <v>0</v>
      </c>
      <c r="M4499" s="16">
        <v>0</v>
      </c>
      <c r="N4499" s="16">
        <v>0</v>
      </c>
      <c r="O4499" s="16">
        <v>40316.426959880002</v>
      </c>
      <c r="P4499" s="16">
        <v>0</v>
      </c>
      <c r="Q4499" s="16">
        <v>0</v>
      </c>
      <c r="R4499" s="16">
        <v>17749.3217294524</v>
      </c>
      <c r="S4499" s="16">
        <v>0</v>
      </c>
      <c r="T4499" s="16">
        <v>0</v>
      </c>
      <c r="U4499" s="16">
        <v>0</v>
      </c>
      <c r="V4499" s="16">
        <v>0</v>
      </c>
      <c r="W4499" s="16">
        <v>54989.632807331502</v>
      </c>
      <c r="X4499" s="16">
        <v>6655.5231933181003</v>
      </c>
      <c r="Y4499" s="16">
        <v>0</v>
      </c>
      <c r="Z4499" s="16">
        <v>0</v>
      </c>
      <c r="AA4499" s="16">
        <v>0</v>
      </c>
      <c r="AB4499" s="16">
        <v>0</v>
      </c>
      <c r="AC4499" s="16">
        <v>7039.9041250320097</v>
      </c>
      <c r="AD4499" s="16">
        <v>133.633808399527</v>
      </c>
      <c r="AE4499" s="16">
        <v>7671.8330714500198</v>
      </c>
      <c r="AF4499" s="16">
        <v>0</v>
      </c>
      <c r="AG4499" s="16">
        <v>0</v>
      </c>
      <c r="AH4499" s="16">
        <v>0</v>
      </c>
      <c r="AI4499" s="16">
        <v>0</v>
      </c>
      <c r="AJ4499" s="16">
        <v>44.108173572088603</v>
      </c>
      <c r="AK4499" s="16">
        <v>0</v>
      </c>
      <c r="AL4499" s="16">
        <v>0</v>
      </c>
      <c r="AM4499" s="16">
        <v>0</v>
      </c>
      <c r="AN4499" s="16">
        <v>0</v>
      </c>
      <c r="AO4499" s="16">
        <v>0</v>
      </c>
      <c r="AP4499" s="16">
        <v>0</v>
      </c>
      <c r="AQ4499" s="16">
        <v>0</v>
      </c>
      <c r="AR4499" s="16">
        <v>0</v>
      </c>
      <c r="AS4499" s="16">
        <v>0</v>
      </c>
      <c r="AT4499" s="16">
        <v>0</v>
      </c>
      <c r="AU4499" s="16">
        <v>0</v>
      </c>
      <c r="AV4499" s="16">
        <v>0</v>
      </c>
      <c r="AW4499" s="16">
        <v>0</v>
      </c>
      <c r="AX4499" s="16">
        <v>0</v>
      </c>
      <c r="AY4499" s="16">
        <v>0</v>
      </c>
      <c r="AZ4499" s="16">
        <v>0</v>
      </c>
      <c r="BA4499" s="16">
        <v>0</v>
      </c>
      <c r="BB4499" s="16">
        <v>0</v>
      </c>
      <c r="BC4499" s="16">
        <v>0</v>
      </c>
      <c r="BD4499" s="16">
        <v>0</v>
      </c>
      <c r="BE4499" s="16">
        <v>1161024.2</v>
      </c>
      <c r="BF4499" s="16">
        <v>0</v>
      </c>
      <c r="BG4499" s="16">
        <f t="shared" si="70"/>
        <v>3241924.7800000021</v>
      </c>
    </row>
    <row r="4500" spans="1:59">
      <c r="A4500" s="7" t="s">
        <v>1606</v>
      </c>
      <c r="B4500" s="7" t="s">
        <v>1599</v>
      </c>
      <c r="C4500" s="7" t="s">
        <v>1607</v>
      </c>
      <c r="D4500" s="7" t="s">
        <v>666</v>
      </c>
      <c r="E4500" s="7" t="s">
        <v>667</v>
      </c>
      <c r="F4500" s="16">
        <v>0</v>
      </c>
      <c r="G4500" s="16">
        <v>0</v>
      </c>
      <c r="H4500" s="16">
        <v>0</v>
      </c>
      <c r="I4500" s="16">
        <v>9767263.5384993106</v>
      </c>
      <c r="J4500" s="16">
        <v>0</v>
      </c>
      <c r="K4500" s="16">
        <v>168676222.162121</v>
      </c>
      <c r="L4500" s="16">
        <v>0</v>
      </c>
      <c r="M4500" s="16">
        <v>0</v>
      </c>
      <c r="N4500" s="16">
        <v>0</v>
      </c>
      <c r="O4500" s="16">
        <v>3696348.4728689501</v>
      </c>
      <c r="P4500" s="16">
        <v>0</v>
      </c>
      <c r="Q4500" s="16">
        <v>0</v>
      </c>
      <c r="R4500" s="16">
        <v>1627318.7684615301</v>
      </c>
      <c r="S4500" s="16">
        <v>0</v>
      </c>
      <c r="T4500" s="16">
        <v>0</v>
      </c>
      <c r="U4500" s="16">
        <v>0</v>
      </c>
      <c r="V4500" s="16">
        <v>0</v>
      </c>
      <c r="W4500" s="16">
        <v>5041638.3736900799</v>
      </c>
      <c r="X4500" s="16">
        <v>610201.22185546102</v>
      </c>
      <c r="Y4500" s="16">
        <v>0</v>
      </c>
      <c r="Z4500" s="16">
        <v>0</v>
      </c>
      <c r="AA4500" s="16">
        <v>0</v>
      </c>
      <c r="AB4500" s="16">
        <v>0</v>
      </c>
      <c r="AC4500" s="16">
        <v>645442.58566368103</v>
      </c>
      <c r="AD4500" s="16">
        <v>12252.0064611083</v>
      </c>
      <c r="AE4500" s="16">
        <v>703380.00155567797</v>
      </c>
      <c r="AF4500" s="16">
        <v>0</v>
      </c>
      <c r="AG4500" s="16">
        <v>0</v>
      </c>
      <c r="AH4500" s="16">
        <v>0</v>
      </c>
      <c r="AI4500" s="16">
        <v>0</v>
      </c>
      <c r="AJ4500" s="16">
        <v>4043.98882337646</v>
      </c>
      <c r="AK4500" s="16">
        <v>0</v>
      </c>
      <c r="AL4500" s="16">
        <v>0</v>
      </c>
      <c r="AM4500" s="16">
        <v>0</v>
      </c>
      <c r="AN4500" s="16">
        <v>0</v>
      </c>
      <c r="AO4500" s="16">
        <v>0</v>
      </c>
      <c r="AP4500" s="16">
        <v>0</v>
      </c>
      <c r="AQ4500" s="16">
        <v>0</v>
      </c>
      <c r="AR4500" s="16">
        <v>0</v>
      </c>
      <c r="AS4500" s="16">
        <v>0</v>
      </c>
      <c r="AT4500" s="16">
        <v>0</v>
      </c>
      <c r="AU4500" s="16">
        <v>0</v>
      </c>
      <c r="AV4500" s="16">
        <v>0</v>
      </c>
      <c r="AW4500" s="16">
        <v>0</v>
      </c>
      <c r="AX4500" s="16">
        <v>0</v>
      </c>
      <c r="AY4500" s="16">
        <v>0</v>
      </c>
      <c r="AZ4500" s="16">
        <v>0</v>
      </c>
      <c r="BA4500" s="16">
        <v>0</v>
      </c>
      <c r="BB4500" s="16">
        <v>0</v>
      </c>
      <c r="BC4500" s="16">
        <v>0</v>
      </c>
      <c r="BD4500" s="16">
        <v>0</v>
      </c>
      <c r="BE4500" s="16">
        <v>106446686.33</v>
      </c>
      <c r="BF4500" s="16">
        <v>0</v>
      </c>
      <c r="BG4500" s="16">
        <f t="shared" si="70"/>
        <v>297230797.45000017</v>
      </c>
    </row>
    <row r="4501" spans="1:59">
      <c r="A4501" s="7" t="s">
        <v>1606</v>
      </c>
      <c r="B4501" s="7" t="s">
        <v>1599</v>
      </c>
      <c r="C4501" s="7" t="s">
        <v>1607</v>
      </c>
      <c r="D4501" s="7" t="s">
        <v>662</v>
      </c>
      <c r="E4501" s="7" t="s">
        <v>663</v>
      </c>
      <c r="F4501" s="16">
        <v>0</v>
      </c>
      <c r="G4501" s="16">
        <v>0</v>
      </c>
      <c r="H4501" s="16">
        <v>0</v>
      </c>
      <c r="I4501" s="16">
        <v>6045162.9162209202</v>
      </c>
      <c r="J4501" s="16">
        <v>0</v>
      </c>
      <c r="K4501" s="16">
        <v>104397228.46050701</v>
      </c>
      <c r="L4501" s="16">
        <v>0</v>
      </c>
      <c r="M4501" s="16">
        <v>0</v>
      </c>
      <c r="N4501" s="16">
        <v>0</v>
      </c>
      <c r="O4501" s="16">
        <v>2287747.0875584101</v>
      </c>
      <c r="P4501" s="16">
        <v>0</v>
      </c>
      <c r="Q4501" s="16">
        <v>0</v>
      </c>
      <c r="R4501" s="16">
        <v>1007181.4928713799</v>
      </c>
      <c r="S4501" s="16">
        <v>0</v>
      </c>
      <c r="T4501" s="16">
        <v>0</v>
      </c>
      <c r="U4501" s="16">
        <v>0</v>
      </c>
      <c r="V4501" s="16">
        <v>0</v>
      </c>
      <c r="W4501" s="16">
        <v>3120375.0378491702</v>
      </c>
      <c r="X4501" s="16">
        <v>377666.25045525102</v>
      </c>
      <c r="Y4501" s="16">
        <v>0</v>
      </c>
      <c r="Z4501" s="16">
        <v>0</v>
      </c>
      <c r="AA4501" s="16">
        <v>0</v>
      </c>
      <c r="AB4501" s="16">
        <v>0</v>
      </c>
      <c r="AC4501" s="16">
        <v>399477.86481077399</v>
      </c>
      <c r="AD4501" s="16">
        <v>7583.0220835191003</v>
      </c>
      <c r="AE4501" s="16">
        <v>435336.53869946703</v>
      </c>
      <c r="AF4501" s="16">
        <v>0</v>
      </c>
      <c r="AG4501" s="16">
        <v>0</v>
      </c>
      <c r="AH4501" s="16">
        <v>0</v>
      </c>
      <c r="AI4501" s="16">
        <v>0</v>
      </c>
      <c r="AJ4501" s="16">
        <v>2502.9089439766799</v>
      </c>
      <c r="AK4501" s="16">
        <v>0</v>
      </c>
      <c r="AL4501" s="16">
        <v>0</v>
      </c>
      <c r="AM4501" s="16">
        <v>0</v>
      </c>
      <c r="AN4501" s="16">
        <v>0</v>
      </c>
      <c r="AO4501" s="16">
        <v>0</v>
      </c>
      <c r="AP4501" s="16">
        <v>0</v>
      </c>
      <c r="AQ4501" s="16">
        <v>0</v>
      </c>
      <c r="AR4501" s="16">
        <v>0</v>
      </c>
      <c r="AS4501" s="16">
        <v>0</v>
      </c>
      <c r="AT4501" s="16">
        <v>0</v>
      </c>
      <c r="AU4501" s="16">
        <v>0</v>
      </c>
      <c r="AV4501" s="16">
        <v>0</v>
      </c>
      <c r="AW4501" s="16">
        <v>0</v>
      </c>
      <c r="AX4501" s="16">
        <v>0</v>
      </c>
      <c r="AY4501" s="16">
        <v>0</v>
      </c>
      <c r="AZ4501" s="16">
        <v>0</v>
      </c>
      <c r="BA4501" s="16">
        <v>0</v>
      </c>
      <c r="BB4501" s="16">
        <v>0</v>
      </c>
      <c r="BC4501" s="16">
        <v>0</v>
      </c>
      <c r="BD4501" s="16">
        <v>0</v>
      </c>
      <c r="BE4501" s="16">
        <v>65882072.109999999</v>
      </c>
      <c r="BF4501" s="16">
        <v>0</v>
      </c>
      <c r="BG4501" s="16">
        <f t="shared" si="70"/>
        <v>183962333.68999988</v>
      </c>
    </row>
    <row r="4502" spans="1:59">
      <c r="A4502" s="7" t="s">
        <v>1608</v>
      </c>
      <c r="B4502" s="7" t="s">
        <v>1599</v>
      </c>
      <c r="C4502" s="7" t="s">
        <v>1609</v>
      </c>
      <c r="D4502" s="7" t="s">
        <v>16</v>
      </c>
      <c r="E4502" s="7" t="s">
        <v>2121</v>
      </c>
      <c r="F4502" s="16">
        <v>0</v>
      </c>
      <c r="G4502" s="16">
        <v>0</v>
      </c>
      <c r="H4502" s="16">
        <v>0</v>
      </c>
      <c r="I4502" s="16">
        <v>1172.73900773061</v>
      </c>
      <c r="J4502" s="16">
        <v>0</v>
      </c>
      <c r="K4502" s="16">
        <v>32133.500324124499</v>
      </c>
      <c r="L4502" s="16">
        <v>0</v>
      </c>
      <c r="M4502" s="16">
        <v>0</v>
      </c>
      <c r="N4502" s="16">
        <v>0</v>
      </c>
      <c r="O4502" s="16">
        <v>756.14364508604399</v>
      </c>
      <c r="P4502" s="16">
        <v>0</v>
      </c>
      <c r="Q4502" s="16">
        <v>0</v>
      </c>
      <c r="R4502" s="16">
        <v>332.89254185152703</v>
      </c>
      <c r="S4502" s="16">
        <v>0</v>
      </c>
      <c r="T4502" s="16">
        <v>0</v>
      </c>
      <c r="U4502" s="16">
        <v>0</v>
      </c>
      <c r="V4502" s="16">
        <v>0</v>
      </c>
      <c r="W4502" s="16">
        <v>1031.34291003153</v>
      </c>
      <c r="X4502" s="16">
        <v>124.825882062014</v>
      </c>
      <c r="Y4502" s="16">
        <v>0</v>
      </c>
      <c r="Z4502" s="16">
        <v>0</v>
      </c>
      <c r="AA4502" s="16">
        <v>0</v>
      </c>
      <c r="AB4502" s="16">
        <v>0</v>
      </c>
      <c r="AC4502" s="16">
        <v>132.03498235255</v>
      </c>
      <c r="AD4502" s="16">
        <v>2.5063618202215801</v>
      </c>
      <c r="AE4502" s="16">
        <v>143.88703533419101</v>
      </c>
      <c r="AF4502" s="16">
        <v>0</v>
      </c>
      <c r="AG4502" s="16">
        <v>0</v>
      </c>
      <c r="AH4502" s="16">
        <v>0</v>
      </c>
      <c r="AI4502" s="16">
        <v>0</v>
      </c>
      <c r="AJ4502" s="16">
        <v>0.82730960643722495</v>
      </c>
      <c r="AK4502" s="16">
        <v>0</v>
      </c>
      <c r="AL4502" s="16">
        <v>0</v>
      </c>
      <c r="AM4502" s="16">
        <v>0</v>
      </c>
      <c r="AN4502" s="16">
        <v>0</v>
      </c>
      <c r="AO4502" s="16">
        <v>0</v>
      </c>
      <c r="AP4502" s="16">
        <v>0</v>
      </c>
      <c r="AQ4502" s="16">
        <v>0</v>
      </c>
      <c r="AR4502" s="16">
        <v>0</v>
      </c>
      <c r="AS4502" s="16">
        <v>0</v>
      </c>
      <c r="AT4502" s="16">
        <v>0</v>
      </c>
      <c r="AU4502" s="16">
        <v>0</v>
      </c>
      <c r="AV4502" s="16">
        <v>0</v>
      </c>
      <c r="AW4502" s="16">
        <v>0</v>
      </c>
      <c r="AX4502" s="16">
        <v>0</v>
      </c>
      <c r="AY4502" s="16">
        <v>0</v>
      </c>
      <c r="AZ4502" s="16">
        <v>0</v>
      </c>
      <c r="BA4502" s="16">
        <v>0</v>
      </c>
      <c r="BB4502" s="16">
        <v>0</v>
      </c>
      <c r="BC4502" s="16">
        <v>0</v>
      </c>
      <c r="BD4502" s="16">
        <v>0</v>
      </c>
      <c r="BE4502" s="16">
        <v>21879.55</v>
      </c>
      <c r="BF4502" s="16">
        <v>0</v>
      </c>
      <c r="BG4502" s="16">
        <f t="shared" si="70"/>
        <v>57710.249999999622</v>
      </c>
    </row>
    <row r="4503" spans="1:59">
      <c r="A4503" s="7" t="s">
        <v>1608</v>
      </c>
      <c r="B4503" s="7" t="s">
        <v>1599</v>
      </c>
      <c r="C4503" s="7" t="s">
        <v>1609</v>
      </c>
      <c r="D4503" s="7" t="s">
        <v>17</v>
      </c>
      <c r="E4503" s="7" t="s">
        <v>2128</v>
      </c>
      <c r="F4503" s="16">
        <v>0</v>
      </c>
      <c r="G4503" s="16">
        <v>0</v>
      </c>
      <c r="H4503" s="16">
        <v>0</v>
      </c>
      <c r="I4503" s="16">
        <v>51030.674507153999</v>
      </c>
      <c r="J4503" s="16">
        <v>0</v>
      </c>
      <c r="K4503" s="16">
        <v>1398260.12864459</v>
      </c>
      <c r="L4503" s="16">
        <v>0</v>
      </c>
      <c r="M4503" s="16">
        <v>0</v>
      </c>
      <c r="N4503" s="16">
        <v>0</v>
      </c>
      <c r="O4503" s="16">
        <v>32902.905061296202</v>
      </c>
      <c r="P4503" s="16">
        <v>0</v>
      </c>
      <c r="Q4503" s="16">
        <v>0</v>
      </c>
      <c r="R4503" s="16">
        <v>14485.517098947499</v>
      </c>
      <c r="S4503" s="16">
        <v>0</v>
      </c>
      <c r="T4503" s="16">
        <v>0</v>
      </c>
      <c r="U4503" s="16">
        <v>0</v>
      </c>
      <c r="V4503" s="16">
        <v>0</v>
      </c>
      <c r="W4503" s="16">
        <v>44877.951530686798</v>
      </c>
      <c r="X4503" s="16">
        <v>5431.6850685316904</v>
      </c>
      <c r="Y4503" s="16">
        <v>0</v>
      </c>
      <c r="Z4503" s="16">
        <v>0</v>
      </c>
      <c r="AA4503" s="16">
        <v>0</v>
      </c>
      <c r="AB4503" s="16">
        <v>0</v>
      </c>
      <c r="AC4503" s="16">
        <v>5745.3825306189201</v>
      </c>
      <c r="AD4503" s="16">
        <v>109.062061892518</v>
      </c>
      <c r="AE4503" s="16">
        <v>6261.1138689310001</v>
      </c>
      <c r="AF4503" s="16">
        <v>0</v>
      </c>
      <c r="AG4503" s="16">
        <v>0</v>
      </c>
      <c r="AH4503" s="16">
        <v>0</v>
      </c>
      <c r="AI4503" s="16">
        <v>0</v>
      </c>
      <c r="AJ4503" s="16">
        <v>35.9996273377458</v>
      </c>
      <c r="AK4503" s="16">
        <v>0</v>
      </c>
      <c r="AL4503" s="16">
        <v>0</v>
      </c>
      <c r="AM4503" s="16">
        <v>0</v>
      </c>
      <c r="AN4503" s="16">
        <v>0</v>
      </c>
      <c r="AO4503" s="16">
        <v>0</v>
      </c>
      <c r="AP4503" s="16">
        <v>0</v>
      </c>
      <c r="AQ4503" s="16">
        <v>0</v>
      </c>
      <c r="AR4503" s="16">
        <v>0</v>
      </c>
      <c r="AS4503" s="16">
        <v>0</v>
      </c>
      <c r="AT4503" s="16">
        <v>0</v>
      </c>
      <c r="AU4503" s="16">
        <v>0</v>
      </c>
      <c r="AV4503" s="16">
        <v>0</v>
      </c>
      <c r="AW4503" s="16">
        <v>0</v>
      </c>
      <c r="AX4503" s="16">
        <v>0</v>
      </c>
      <c r="AY4503" s="16">
        <v>0</v>
      </c>
      <c r="AZ4503" s="16">
        <v>0</v>
      </c>
      <c r="BA4503" s="16">
        <v>0</v>
      </c>
      <c r="BB4503" s="16">
        <v>0</v>
      </c>
      <c r="BC4503" s="16">
        <v>0</v>
      </c>
      <c r="BD4503" s="16">
        <v>0</v>
      </c>
      <c r="BE4503" s="16">
        <v>952068.97</v>
      </c>
      <c r="BF4503" s="16">
        <v>0</v>
      </c>
      <c r="BG4503" s="16">
        <f t="shared" si="70"/>
        <v>2511209.3899999866</v>
      </c>
    </row>
    <row r="4504" spans="1:59">
      <c r="A4504" s="7" t="s">
        <v>1608</v>
      </c>
      <c r="B4504" s="7" t="s">
        <v>1599</v>
      </c>
      <c r="C4504" s="7" t="s">
        <v>1609</v>
      </c>
      <c r="D4504" s="7" t="s">
        <v>19</v>
      </c>
      <c r="E4504" s="7" t="s">
        <v>2123</v>
      </c>
      <c r="F4504" s="16">
        <v>0</v>
      </c>
      <c r="G4504" s="16">
        <v>0</v>
      </c>
      <c r="H4504" s="16">
        <v>0</v>
      </c>
      <c r="I4504" s="16">
        <v>58160.591667919798</v>
      </c>
      <c r="J4504" s="16">
        <v>0</v>
      </c>
      <c r="K4504" s="16">
        <v>1593622.6039150199</v>
      </c>
      <c r="L4504" s="16">
        <v>0</v>
      </c>
      <c r="M4504" s="16">
        <v>0</v>
      </c>
      <c r="N4504" s="16">
        <v>0</v>
      </c>
      <c r="O4504" s="16">
        <v>37500.041777619503</v>
      </c>
      <c r="P4504" s="16">
        <v>0</v>
      </c>
      <c r="Q4504" s="16">
        <v>0</v>
      </c>
      <c r="R4504" s="16">
        <v>16509.408375004801</v>
      </c>
      <c r="S4504" s="16">
        <v>0</v>
      </c>
      <c r="T4504" s="16">
        <v>0</v>
      </c>
      <c r="U4504" s="16">
        <v>0</v>
      </c>
      <c r="V4504" s="16">
        <v>0</v>
      </c>
      <c r="W4504" s="16">
        <v>51148.220929414798</v>
      </c>
      <c r="X4504" s="16">
        <v>6190.5906670961404</v>
      </c>
      <c r="Y4504" s="16">
        <v>0</v>
      </c>
      <c r="Z4504" s="16">
        <v>0</v>
      </c>
      <c r="AA4504" s="16">
        <v>0</v>
      </c>
      <c r="AB4504" s="16">
        <v>0</v>
      </c>
      <c r="AC4504" s="16">
        <v>6548.1173934410899</v>
      </c>
      <c r="AD4504" s="16">
        <v>124.30002365151699</v>
      </c>
      <c r="AE4504" s="16">
        <v>7135.9058181015198</v>
      </c>
      <c r="AF4504" s="16">
        <v>0</v>
      </c>
      <c r="AG4504" s="16">
        <v>0</v>
      </c>
      <c r="AH4504" s="16">
        <v>0</v>
      </c>
      <c r="AI4504" s="16">
        <v>0</v>
      </c>
      <c r="AJ4504" s="16">
        <v>41.029432709034502</v>
      </c>
      <c r="AK4504" s="16">
        <v>0</v>
      </c>
      <c r="AL4504" s="16">
        <v>0</v>
      </c>
      <c r="AM4504" s="16">
        <v>0</v>
      </c>
      <c r="AN4504" s="16">
        <v>0</v>
      </c>
      <c r="AO4504" s="16">
        <v>0</v>
      </c>
      <c r="AP4504" s="16">
        <v>0</v>
      </c>
      <c r="AQ4504" s="16">
        <v>0</v>
      </c>
      <c r="AR4504" s="16">
        <v>0</v>
      </c>
      <c r="AS4504" s="16">
        <v>0</v>
      </c>
      <c r="AT4504" s="16">
        <v>0</v>
      </c>
      <c r="AU4504" s="16">
        <v>0</v>
      </c>
      <c r="AV4504" s="16">
        <v>0</v>
      </c>
      <c r="AW4504" s="16">
        <v>0</v>
      </c>
      <c r="AX4504" s="16">
        <v>0</v>
      </c>
      <c r="AY4504" s="16">
        <v>0</v>
      </c>
      <c r="AZ4504" s="16">
        <v>0</v>
      </c>
      <c r="BA4504" s="16">
        <v>0</v>
      </c>
      <c r="BB4504" s="16">
        <v>0</v>
      </c>
      <c r="BC4504" s="16">
        <v>0</v>
      </c>
      <c r="BD4504" s="16">
        <v>0</v>
      </c>
      <c r="BE4504" s="16">
        <v>1085090.3999999999</v>
      </c>
      <c r="BF4504" s="16">
        <v>0</v>
      </c>
      <c r="BG4504" s="16">
        <f t="shared" si="70"/>
        <v>2862071.2099999776</v>
      </c>
    </row>
    <row r="4505" spans="1:59">
      <c r="A4505" s="7" t="s">
        <v>1608</v>
      </c>
      <c r="B4505" s="7" t="s">
        <v>1599</v>
      </c>
      <c r="C4505" s="7" t="s">
        <v>1609</v>
      </c>
      <c r="D4505" s="7" t="s">
        <v>22</v>
      </c>
      <c r="E4505" s="7" t="s">
        <v>2126</v>
      </c>
      <c r="F4505" s="16">
        <v>0</v>
      </c>
      <c r="G4505" s="16">
        <v>0</v>
      </c>
      <c r="H4505" s="16">
        <v>0</v>
      </c>
      <c r="I4505" s="16">
        <v>589435.80199228495</v>
      </c>
      <c r="J4505" s="16">
        <v>0</v>
      </c>
      <c r="K4505" s="16">
        <v>16150767.911286701</v>
      </c>
      <c r="L4505" s="16">
        <v>0</v>
      </c>
      <c r="M4505" s="16">
        <v>0</v>
      </c>
      <c r="N4505" s="16">
        <v>0</v>
      </c>
      <c r="O4505" s="16">
        <v>380048.87099742901</v>
      </c>
      <c r="P4505" s="16">
        <v>0</v>
      </c>
      <c r="Q4505" s="16">
        <v>0</v>
      </c>
      <c r="R4505" s="16">
        <v>167316.667297707</v>
      </c>
      <c r="S4505" s="16">
        <v>0</v>
      </c>
      <c r="T4505" s="16">
        <v>0</v>
      </c>
      <c r="U4505" s="16">
        <v>0</v>
      </c>
      <c r="V4505" s="16">
        <v>0</v>
      </c>
      <c r="W4505" s="16">
        <v>518368.052308477</v>
      </c>
      <c r="X4505" s="16">
        <v>62739.316606341497</v>
      </c>
      <c r="Y4505" s="16">
        <v>0</v>
      </c>
      <c r="Z4505" s="16">
        <v>0</v>
      </c>
      <c r="AA4505" s="16">
        <v>0</v>
      </c>
      <c r="AB4505" s="16">
        <v>0</v>
      </c>
      <c r="AC4505" s="16">
        <v>66362.716001589695</v>
      </c>
      <c r="AD4505" s="16">
        <v>1259.73416066716</v>
      </c>
      <c r="AE4505" s="16">
        <v>72319.731423126403</v>
      </c>
      <c r="AF4505" s="16">
        <v>0</v>
      </c>
      <c r="AG4505" s="16">
        <v>0</v>
      </c>
      <c r="AH4505" s="16">
        <v>0</v>
      </c>
      <c r="AI4505" s="16">
        <v>0</v>
      </c>
      <c r="AJ4505" s="16">
        <v>415.817925516012</v>
      </c>
      <c r="AK4505" s="16">
        <v>0</v>
      </c>
      <c r="AL4505" s="16">
        <v>0</v>
      </c>
      <c r="AM4505" s="16">
        <v>0</v>
      </c>
      <c r="AN4505" s="16">
        <v>0</v>
      </c>
      <c r="AO4505" s="16">
        <v>0</v>
      </c>
      <c r="AP4505" s="16">
        <v>0</v>
      </c>
      <c r="AQ4505" s="16">
        <v>0</v>
      </c>
      <c r="AR4505" s="16">
        <v>0</v>
      </c>
      <c r="AS4505" s="16">
        <v>0</v>
      </c>
      <c r="AT4505" s="16">
        <v>0</v>
      </c>
      <c r="AU4505" s="16">
        <v>0</v>
      </c>
      <c r="AV4505" s="16">
        <v>0</v>
      </c>
      <c r="AW4505" s="16">
        <v>0</v>
      </c>
      <c r="AX4505" s="16">
        <v>0</v>
      </c>
      <c r="AY4505" s="16">
        <v>0</v>
      </c>
      <c r="AZ4505" s="16">
        <v>0</v>
      </c>
      <c r="BA4505" s="16">
        <v>0</v>
      </c>
      <c r="BB4505" s="16">
        <v>0</v>
      </c>
      <c r="BC4505" s="16">
        <v>0</v>
      </c>
      <c r="BD4505" s="16">
        <v>0</v>
      </c>
      <c r="BE4505" s="16">
        <v>10996984.57</v>
      </c>
      <c r="BF4505" s="16">
        <v>0</v>
      </c>
      <c r="BG4505" s="16">
        <f t="shared" si="70"/>
        <v>29006019.189999837</v>
      </c>
    </row>
    <row r="4506" spans="1:59">
      <c r="A4506" s="7" t="s">
        <v>1608</v>
      </c>
      <c r="B4506" s="7" t="s">
        <v>1599</v>
      </c>
      <c r="C4506" s="7" t="s">
        <v>1609</v>
      </c>
      <c r="D4506" s="7" t="s">
        <v>23</v>
      </c>
      <c r="E4506" s="7" t="s">
        <v>24</v>
      </c>
      <c r="F4506" s="16">
        <v>0</v>
      </c>
      <c r="G4506" s="16">
        <v>0</v>
      </c>
      <c r="H4506" s="16">
        <v>0</v>
      </c>
      <c r="I4506" s="16">
        <v>10165.819913547801</v>
      </c>
      <c r="J4506" s="16">
        <v>0</v>
      </c>
      <c r="K4506" s="16">
        <v>278547.37953938602</v>
      </c>
      <c r="L4506" s="16">
        <v>0</v>
      </c>
      <c r="M4506" s="16">
        <v>0</v>
      </c>
      <c r="N4506" s="16">
        <v>0</v>
      </c>
      <c r="O4506" s="16">
        <v>6554.5872304472005</v>
      </c>
      <c r="P4506" s="16">
        <v>0</v>
      </c>
      <c r="Q4506" s="16">
        <v>0</v>
      </c>
      <c r="R4506" s="16">
        <v>2885.6596469614401</v>
      </c>
      <c r="S4506" s="16">
        <v>0</v>
      </c>
      <c r="T4506" s="16">
        <v>0</v>
      </c>
      <c r="U4506" s="16">
        <v>0</v>
      </c>
      <c r="V4506" s="16">
        <v>0</v>
      </c>
      <c r="W4506" s="16">
        <v>8940.1360604381698</v>
      </c>
      <c r="X4506" s="16">
        <v>1082.0459021379199</v>
      </c>
      <c r="Y4506" s="16">
        <v>0</v>
      </c>
      <c r="Z4506" s="16">
        <v>0</v>
      </c>
      <c r="AA4506" s="16">
        <v>0</v>
      </c>
      <c r="AB4506" s="16">
        <v>0</v>
      </c>
      <c r="AC4506" s="16">
        <v>1144.53756891902</v>
      </c>
      <c r="AD4506" s="16">
        <v>21.726251735985102</v>
      </c>
      <c r="AE4506" s="16">
        <v>1247.2764011936799</v>
      </c>
      <c r="AF4506" s="16">
        <v>0</v>
      </c>
      <c r="AG4506" s="16">
        <v>0</v>
      </c>
      <c r="AH4506" s="16">
        <v>0</v>
      </c>
      <c r="AI4506" s="16">
        <v>0</v>
      </c>
      <c r="AJ4506" s="16">
        <v>7.1714852293213003</v>
      </c>
      <c r="AK4506" s="16">
        <v>0</v>
      </c>
      <c r="AL4506" s="16">
        <v>0</v>
      </c>
      <c r="AM4506" s="16">
        <v>0</v>
      </c>
      <c r="AN4506" s="16">
        <v>0</v>
      </c>
      <c r="AO4506" s="16">
        <v>0</v>
      </c>
      <c r="AP4506" s="16">
        <v>0</v>
      </c>
      <c r="AQ4506" s="16">
        <v>0</v>
      </c>
      <c r="AR4506" s="16">
        <v>0</v>
      </c>
      <c r="AS4506" s="16">
        <v>0</v>
      </c>
      <c r="AT4506" s="16">
        <v>0</v>
      </c>
      <c r="AU4506" s="16">
        <v>0</v>
      </c>
      <c r="AV4506" s="16">
        <v>0</v>
      </c>
      <c r="AW4506" s="16">
        <v>0</v>
      </c>
      <c r="AX4506" s="16">
        <v>0</v>
      </c>
      <c r="AY4506" s="16">
        <v>0</v>
      </c>
      <c r="AZ4506" s="16">
        <v>0</v>
      </c>
      <c r="BA4506" s="16">
        <v>0</v>
      </c>
      <c r="BB4506" s="16">
        <v>0</v>
      </c>
      <c r="BC4506" s="16">
        <v>0</v>
      </c>
      <c r="BD4506" s="16">
        <v>0</v>
      </c>
      <c r="BE4506" s="16">
        <v>189661.65</v>
      </c>
      <c r="BF4506" s="16">
        <v>0</v>
      </c>
      <c r="BG4506" s="16">
        <f t="shared" si="70"/>
        <v>500257.98999999661</v>
      </c>
    </row>
    <row r="4507" spans="1:59">
      <c r="A4507" s="7" t="s">
        <v>1608</v>
      </c>
      <c r="B4507" s="7" t="s">
        <v>1599</v>
      </c>
      <c r="C4507" s="7" t="s">
        <v>1609</v>
      </c>
      <c r="D4507" s="7" t="s">
        <v>666</v>
      </c>
      <c r="E4507" s="7" t="s">
        <v>667</v>
      </c>
      <c r="F4507" s="16">
        <v>0</v>
      </c>
      <c r="G4507" s="16">
        <v>0</v>
      </c>
      <c r="H4507" s="16">
        <v>0</v>
      </c>
      <c r="I4507" s="16">
        <v>5444975.6961918697</v>
      </c>
      <c r="J4507" s="16">
        <v>0</v>
      </c>
      <c r="K4507" s="16">
        <v>149194430.427459</v>
      </c>
      <c r="L4507" s="16">
        <v>0</v>
      </c>
      <c r="M4507" s="16">
        <v>0</v>
      </c>
      <c r="N4507" s="16">
        <v>0</v>
      </c>
      <c r="O4507" s="16">
        <v>3510741.72785528</v>
      </c>
      <c r="P4507" s="16">
        <v>0</v>
      </c>
      <c r="Q4507" s="16">
        <v>0</v>
      </c>
      <c r="R4507" s="16">
        <v>1545605.4483364399</v>
      </c>
      <c r="S4507" s="16">
        <v>0</v>
      </c>
      <c r="T4507" s="16">
        <v>0</v>
      </c>
      <c r="U4507" s="16">
        <v>0</v>
      </c>
      <c r="V4507" s="16">
        <v>0</v>
      </c>
      <c r="W4507" s="16">
        <v>4788479.8258978399</v>
      </c>
      <c r="X4507" s="16">
        <v>579561.08699635498</v>
      </c>
      <c r="Y4507" s="16">
        <v>0</v>
      </c>
      <c r="Z4507" s="16">
        <v>0</v>
      </c>
      <c r="AA4507" s="16">
        <v>0</v>
      </c>
      <c r="AB4507" s="16">
        <v>0</v>
      </c>
      <c r="AC4507" s="16">
        <v>613032.62296013196</v>
      </c>
      <c r="AD4507" s="16">
        <v>11636.927830496999</v>
      </c>
      <c r="AE4507" s="16">
        <v>668061.18431062205</v>
      </c>
      <c r="AF4507" s="16">
        <v>0</v>
      </c>
      <c r="AG4507" s="16">
        <v>0</v>
      </c>
      <c r="AH4507" s="16">
        <v>0</v>
      </c>
      <c r="AI4507" s="16">
        <v>0</v>
      </c>
      <c r="AJ4507" s="16">
        <v>3841.16216019271</v>
      </c>
      <c r="AK4507" s="16">
        <v>0</v>
      </c>
      <c r="AL4507" s="16">
        <v>0</v>
      </c>
      <c r="AM4507" s="16">
        <v>0</v>
      </c>
      <c r="AN4507" s="16">
        <v>0</v>
      </c>
      <c r="AO4507" s="16">
        <v>0</v>
      </c>
      <c r="AP4507" s="16">
        <v>0</v>
      </c>
      <c r="AQ4507" s="16">
        <v>0</v>
      </c>
      <c r="AR4507" s="16">
        <v>0</v>
      </c>
      <c r="AS4507" s="16">
        <v>0</v>
      </c>
      <c r="AT4507" s="16">
        <v>0</v>
      </c>
      <c r="AU4507" s="16">
        <v>0</v>
      </c>
      <c r="AV4507" s="16">
        <v>0</v>
      </c>
      <c r="AW4507" s="16">
        <v>0</v>
      </c>
      <c r="AX4507" s="16">
        <v>0</v>
      </c>
      <c r="AY4507" s="16">
        <v>0</v>
      </c>
      <c r="AZ4507" s="16">
        <v>0</v>
      </c>
      <c r="BA4507" s="16">
        <v>0</v>
      </c>
      <c r="BB4507" s="16">
        <v>0</v>
      </c>
      <c r="BC4507" s="16">
        <v>0</v>
      </c>
      <c r="BD4507" s="16">
        <v>0</v>
      </c>
      <c r="BE4507" s="16">
        <v>101585810.64</v>
      </c>
      <c r="BF4507" s="16">
        <v>0</v>
      </c>
      <c r="BG4507" s="16">
        <f t="shared" si="70"/>
        <v>267946176.74999821</v>
      </c>
    </row>
    <row r="4508" spans="1:59">
      <c r="A4508" s="7" t="s">
        <v>1608</v>
      </c>
      <c r="B4508" s="7" t="s">
        <v>1599</v>
      </c>
      <c r="C4508" s="7" t="s">
        <v>1609</v>
      </c>
      <c r="D4508" s="7" t="s">
        <v>662</v>
      </c>
      <c r="E4508" s="7" t="s">
        <v>663</v>
      </c>
      <c r="F4508" s="16">
        <v>0</v>
      </c>
      <c r="G4508" s="16">
        <v>0</v>
      </c>
      <c r="H4508" s="16">
        <v>0</v>
      </c>
      <c r="I4508" s="16">
        <v>2436728.6767193</v>
      </c>
      <c r="J4508" s="16">
        <v>0</v>
      </c>
      <c r="K4508" s="16">
        <v>66767303.898831002</v>
      </c>
      <c r="L4508" s="16">
        <v>0</v>
      </c>
      <c r="M4508" s="16">
        <v>0</v>
      </c>
      <c r="N4508" s="16">
        <v>0</v>
      </c>
      <c r="O4508" s="16">
        <v>1571122.7234316301</v>
      </c>
      <c r="P4508" s="16">
        <v>0</v>
      </c>
      <c r="Q4508" s="16">
        <v>0</v>
      </c>
      <c r="R4508" s="16">
        <v>691687.40670211497</v>
      </c>
      <c r="S4508" s="16">
        <v>0</v>
      </c>
      <c r="T4508" s="16">
        <v>0</v>
      </c>
      <c r="U4508" s="16">
        <v>0</v>
      </c>
      <c r="V4508" s="16">
        <v>0</v>
      </c>
      <c r="W4508" s="16">
        <v>2142934.4703627699</v>
      </c>
      <c r="X4508" s="16">
        <v>259364.44887758</v>
      </c>
      <c r="Y4508" s="16">
        <v>0</v>
      </c>
      <c r="Z4508" s="16">
        <v>0</v>
      </c>
      <c r="AA4508" s="16">
        <v>0</v>
      </c>
      <c r="AB4508" s="16">
        <v>0</v>
      </c>
      <c r="AC4508" s="16">
        <v>274343.588562964</v>
      </c>
      <c r="AD4508" s="16">
        <v>5207.7433097298599</v>
      </c>
      <c r="AE4508" s="16">
        <v>298969.90114230698</v>
      </c>
      <c r="AF4508" s="16">
        <v>0</v>
      </c>
      <c r="AG4508" s="16">
        <v>0</v>
      </c>
      <c r="AH4508" s="16">
        <v>0</v>
      </c>
      <c r="AI4508" s="16">
        <v>0</v>
      </c>
      <c r="AJ4508" s="16">
        <v>1718.99205982072</v>
      </c>
      <c r="AK4508" s="16">
        <v>0</v>
      </c>
      <c r="AL4508" s="16">
        <v>0</v>
      </c>
      <c r="AM4508" s="16">
        <v>0</v>
      </c>
      <c r="AN4508" s="16">
        <v>0</v>
      </c>
      <c r="AO4508" s="16">
        <v>0</v>
      </c>
      <c r="AP4508" s="16">
        <v>0</v>
      </c>
      <c r="AQ4508" s="16">
        <v>0</v>
      </c>
      <c r="AR4508" s="16">
        <v>0</v>
      </c>
      <c r="AS4508" s="16">
        <v>0</v>
      </c>
      <c r="AT4508" s="16">
        <v>0</v>
      </c>
      <c r="AU4508" s="16">
        <v>0</v>
      </c>
      <c r="AV4508" s="16">
        <v>0</v>
      </c>
      <c r="AW4508" s="16">
        <v>0</v>
      </c>
      <c r="AX4508" s="16">
        <v>0</v>
      </c>
      <c r="AY4508" s="16">
        <v>0</v>
      </c>
      <c r="AZ4508" s="16">
        <v>0</v>
      </c>
      <c r="BA4508" s="16">
        <v>0</v>
      </c>
      <c r="BB4508" s="16">
        <v>0</v>
      </c>
      <c r="BC4508" s="16">
        <v>0</v>
      </c>
      <c r="BD4508" s="16">
        <v>0</v>
      </c>
      <c r="BE4508" s="16">
        <v>45461554.219999999</v>
      </c>
      <c r="BF4508" s="16">
        <v>0</v>
      </c>
      <c r="BG4508" s="16">
        <f t="shared" si="70"/>
        <v>119910936.06999923</v>
      </c>
    </row>
    <row r="4509" spans="1:59">
      <c r="A4509" s="7" t="s">
        <v>1610</v>
      </c>
      <c r="B4509" s="7" t="s">
        <v>1599</v>
      </c>
      <c r="C4509" s="7" t="s">
        <v>1611</v>
      </c>
      <c r="D4509" s="7" t="s">
        <v>15</v>
      </c>
      <c r="E4509" s="7" t="s">
        <v>2120</v>
      </c>
      <c r="F4509" s="16">
        <v>0</v>
      </c>
      <c r="G4509" s="16">
        <v>0</v>
      </c>
      <c r="H4509" s="16">
        <v>0</v>
      </c>
      <c r="I4509" s="16">
        <v>391376.70940064499</v>
      </c>
      <c r="J4509" s="16">
        <v>0</v>
      </c>
      <c r="K4509" s="16">
        <v>7341074.2081134301</v>
      </c>
      <c r="L4509" s="16">
        <v>0</v>
      </c>
      <c r="M4509" s="16">
        <v>0</v>
      </c>
      <c r="N4509" s="16">
        <v>0</v>
      </c>
      <c r="O4509" s="16">
        <v>167854.91231956799</v>
      </c>
      <c r="P4509" s="16">
        <v>0</v>
      </c>
      <c r="Q4509" s="16">
        <v>0</v>
      </c>
      <c r="R4509" s="16">
        <v>73898.181400556801</v>
      </c>
      <c r="S4509" s="16">
        <v>0</v>
      </c>
      <c r="T4509" s="16">
        <v>0</v>
      </c>
      <c r="U4509" s="16">
        <v>0</v>
      </c>
      <c r="V4509" s="16">
        <v>0</v>
      </c>
      <c r="W4509" s="16">
        <v>228945.86287364201</v>
      </c>
      <c r="X4509" s="16">
        <v>27709.857621277999</v>
      </c>
      <c r="Y4509" s="16">
        <v>0</v>
      </c>
      <c r="Z4509" s="16">
        <v>0</v>
      </c>
      <c r="AA4509" s="16">
        <v>0</v>
      </c>
      <c r="AB4509" s="16">
        <v>0</v>
      </c>
      <c r="AC4509" s="16">
        <v>29310.1996062992</v>
      </c>
      <c r="AD4509" s="16">
        <v>556.37493222125897</v>
      </c>
      <c r="AE4509" s="16">
        <v>31941.202472127101</v>
      </c>
      <c r="AF4509" s="16">
        <v>0</v>
      </c>
      <c r="AG4509" s="16">
        <v>0</v>
      </c>
      <c r="AH4509" s="16">
        <v>0</v>
      </c>
      <c r="AI4509" s="16">
        <v>0</v>
      </c>
      <c r="AJ4509" s="16">
        <v>183.641260144375</v>
      </c>
      <c r="AK4509" s="16">
        <v>0</v>
      </c>
      <c r="AL4509" s="16">
        <v>0</v>
      </c>
      <c r="AM4509" s="16">
        <v>0</v>
      </c>
      <c r="AN4509" s="16">
        <v>0</v>
      </c>
      <c r="AO4509" s="16">
        <v>0</v>
      </c>
      <c r="AP4509" s="16">
        <v>0</v>
      </c>
      <c r="AQ4509" s="16">
        <v>0</v>
      </c>
      <c r="AR4509" s="16">
        <v>0</v>
      </c>
      <c r="AS4509" s="16">
        <v>0</v>
      </c>
      <c r="AT4509" s="16">
        <v>0</v>
      </c>
      <c r="AU4509" s="16">
        <v>0</v>
      </c>
      <c r="AV4509" s="16">
        <v>0</v>
      </c>
      <c r="AW4509" s="16">
        <v>0</v>
      </c>
      <c r="AX4509" s="16">
        <v>0</v>
      </c>
      <c r="AY4509" s="16">
        <v>0</v>
      </c>
      <c r="AZ4509" s="16">
        <v>0</v>
      </c>
      <c r="BA4509" s="16">
        <v>0</v>
      </c>
      <c r="BB4509" s="16">
        <v>0</v>
      </c>
      <c r="BC4509" s="16">
        <v>0</v>
      </c>
      <c r="BD4509" s="16">
        <v>0</v>
      </c>
      <c r="BE4509" s="16">
        <v>4868147.21</v>
      </c>
      <c r="BF4509" s="16">
        <v>0</v>
      </c>
      <c r="BG4509" s="16">
        <f t="shared" si="70"/>
        <v>13160998.35999991</v>
      </c>
    </row>
    <row r="4510" spans="1:59">
      <c r="A4510" s="7" t="s">
        <v>1610</v>
      </c>
      <c r="B4510" s="7" t="s">
        <v>1599</v>
      </c>
      <c r="C4510" s="7" t="s">
        <v>1611</v>
      </c>
      <c r="D4510" s="7" t="s">
        <v>17</v>
      </c>
      <c r="E4510" s="7" t="s">
        <v>2128</v>
      </c>
      <c r="F4510" s="16">
        <v>0</v>
      </c>
      <c r="G4510" s="16">
        <v>0</v>
      </c>
      <c r="H4510" s="16">
        <v>0</v>
      </c>
      <c r="I4510" s="16">
        <v>471237.86237783002</v>
      </c>
      <c r="J4510" s="16">
        <v>0</v>
      </c>
      <c r="K4510" s="16">
        <v>8839034.1946665905</v>
      </c>
      <c r="L4510" s="16">
        <v>0</v>
      </c>
      <c r="M4510" s="16">
        <v>0</v>
      </c>
      <c r="N4510" s="16">
        <v>0</v>
      </c>
      <c r="O4510" s="16">
        <v>202106.02258939901</v>
      </c>
      <c r="P4510" s="16">
        <v>0</v>
      </c>
      <c r="Q4510" s="16">
        <v>0</v>
      </c>
      <c r="R4510" s="16">
        <v>88977.244175148895</v>
      </c>
      <c r="S4510" s="16">
        <v>0</v>
      </c>
      <c r="T4510" s="16">
        <v>0</v>
      </c>
      <c r="U4510" s="16">
        <v>0</v>
      </c>
      <c r="V4510" s="16">
        <v>0</v>
      </c>
      <c r="W4510" s="16">
        <v>275662.69639816502</v>
      </c>
      <c r="X4510" s="16">
        <v>33364.106137644099</v>
      </c>
      <c r="Y4510" s="16">
        <v>0</v>
      </c>
      <c r="Z4510" s="16">
        <v>0</v>
      </c>
      <c r="AA4510" s="16">
        <v>0</v>
      </c>
      <c r="AB4510" s="16">
        <v>0</v>
      </c>
      <c r="AC4510" s="16">
        <v>35291.000911862502</v>
      </c>
      <c r="AD4510" s="16">
        <v>669.90428260809495</v>
      </c>
      <c r="AE4510" s="16">
        <v>38458.8648562995</v>
      </c>
      <c r="AF4510" s="16">
        <v>0</v>
      </c>
      <c r="AG4510" s="16">
        <v>0</v>
      </c>
      <c r="AH4510" s="16">
        <v>0</v>
      </c>
      <c r="AI4510" s="16">
        <v>0</v>
      </c>
      <c r="AJ4510" s="16">
        <v>221.11360435149899</v>
      </c>
      <c r="AK4510" s="16">
        <v>0</v>
      </c>
      <c r="AL4510" s="16">
        <v>0</v>
      </c>
      <c r="AM4510" s="16">
        <v>0</v>
      </c>
      <c r="AN4510" s="16">
        <v>0</v>
      </c>
      <c r="AO4510" s="16">
        <v>0</v>
      </c>
      <c r="AP4510" s="16">
        <v>0</v>
      </c>
      <c r="AQ4510" s="16">
        <v>0</v>
      </c>
      <c r="AR4510" s="16">
        <v>0</v>
      </c>
      <c r="AS4510" s="16">
        <v>0</v>
      </c>
      <c r="AT4510" s="16">
        <v>0</v>
      </c>
      <c r="AU4510" s="16">
        <v>0</v>
      </c>
      <c r="AV4510" s="16">
        <v>0</v>
      </c>
      <c r="AW4510" s="16">
        <v>0</v>
      </c>
      <c r="AX4510" s="16">
        <v>0</v>
      </c>
      <c r="AY4510" s="16">
        <v>0</v>
      </c>
      <c r="AZ4510" s="16">
        <v>0</v>
      </c>
      <c r="BA4510" s="16">
        <v>0</v>
      </c>
      <c r="BB4510" s="16">
        <v>0</v>
      </c>
      <c r="BC4510" s="16">
        <v>0</v>
      </c>
      <c r="BD4510" s="16">
        <v>0</v>
      </c>
      <c r="BE4510" s="16">
        <v>5861501.7999999998</v>
      </c>
      <c r="BF4510" s="16">
        <v>0</v>
      </c>
      <c r="BG4510" s="16">
        <f t="shared" si="70"/>
        <v>15846524.809999898</v>
      </c>
    </row>
    <row r="4511" spans="1:59">
      <c r="A4511" s="7" t="s">
        <v>1610</v>
      </c>
      <c r="B4511" s="7" t="s">
        <v>1599</v>
      </c>
      <c r="C4511" s="7" t="s">
        <v>1611</v>
      </c>
      <c r="D4511" s="7" t="s">
        <v>19</v>
      </c>
      <c r="E4511" s="7" t="s">
        <v>2123</v>
      </c>
      <c r="F4511" s="16">
        <v>0</v>
      </c>
      <c r="G4511" s="16">
        <v>0</v>
      </c>
      <c r="H4511" s="16">
        <v>0</v>
      </c>
      <c r="I4511" s="16">
        <v>464246.20892774302</v>
      </c>
      <c r="J4511" s="16">
        <v>0</v>
      </c>
      <c r="K4511" s="16">
        <v>8707891.3709326591</v>
      </c>
      <c r="L4511" s="16">
        <v>0</v>
      </c>
      <c r="M4511" s="16">
        <v>0</v>
      </c>
      <c r="N4511" s="16">
        <v>0</v>
      </c>
      <c r="O4511" s="16">
        <v>199107.41958455899</v>
      </c>
      <c r="P4511" s="16">
        <v>0</v>
      </c>
      <c r="Q4511" s="16">
        <v>0</v>
      </c>
      <c r="R4511" s="16">
        <v>87657.108197370399</v>
      </c>
      <c r="S4511" s="16">
        <v>0</v>
      </c>
      <c r="T4511" s="16">
        <v>0</v>
      </c>
      <c r="U4511" s="16">
        <v>0</v>
      </c>
      <c r="V4511" s="16">
        <v>0</v>
      </c>
      <c r="W4511" s="16">
        <v>271572.74905690702</v>
      </c>
      <c r="X4511" s="16">
        <v>32869.090167133501</v>
      </c>
      <c r="Y4511" s="16">
        <v>0</v>
      </c>
      <c r="Z4511" s="16">
        <v>0</v>
      </c>
      <c r="AA4511" s="16">
        <v>0</v>
      </c>
      <c r="AB4511" s="16">
        <v>0</v>
      </c>
      <c r="AC4511" s="16">
        <v>34767.396023585097</v>
      </c>
      <c r="AD4511" s="16">
        <v>659.96505878365303</v>
      </c>
      <c r="AE4511" s="16">
        <v>37888.259061166398</v>
      </c>
      <c r="AF4511" s="16">
        <v>0</v>
      </c>
      <c r="AG4511" s="16">
        <v>0</v>
      </c>
      <c r="AH4511" s="16">
        <v>0</v>
      </c>
      <c r="AI4511" s="16">
        <v>0</v>
      </c>
      <c r="AJ4511" s="16">
        <v>217.83298999906901</v>
      </c>
      <c r="AK4511" s="16">
        <v>0</v>
      </c>
      <c r="AL4511" s="16">
        <v>0</v>
      </c>
      <c r="AM4511" s="16">
        <v>0</v>
      </c>
      <c r="AN4511" s="16">
        <v>0</v>
      </c>
      <c r="AO4511" s="16">
        <v>0</v>
      </c>
      <c r="AP4511" s="16">
        <v>0</v>
      </c>
      <c r="AQ4511" s="16">
        <v>0</v>
      </c>
      <c r="AR4511" s="16">
        <v>0</v>
      </c>
      <c r="AS4511" s="16">
        <v>0</v>
      </c>
      <c r="AT4511" s="16">
        <v>0</v>
      </c>
      <c r="AU4511" s="16">
        <v>0</v>
      </c>
      <c r="AV4511" s="16">
        <v>0</v>
      </c>
      <c r="AW4511" s="16">
        <v>0</v>
      </c>
      <c r="AX4511" s="16">
        <v>0</v>
      </c>
      <c r="AY4511" s="16">
        <v>0</v>
      </c>
      <c r="AZ4511" s="16">
        <v>0</v>
      </c>
      <c r="BA4511" s="16">
        <v>0</v>
      </c>
      <c r="BB4511" s="16">
        <v>0</v>
      </c>
      <c r="BC4511" s="16">
        <v>0</v>
      </c>
      <c r="BD4511" s="16">
        <v>0</v>
      </c>
      <c r="BE4511" s="16">
        <v>5774535.9800000004</v>
      </c>
      <c r="BF4511" s="16">
        <v>0</v>
      </c>
      <c r="BG4511" s="16">
        <f t="shared" si="70"/>
        <v>15611413.379999906</v>
      </c>
    </row>
    <row r="4512" spans="1:59">
      <c r="A4512" s="7" t="s">
        <v>1610</v>
      </c>
      <c r="B4512" s="7" t="s">
        <v>1599</v>
      </c>
      <c r="C4512" s="7" t="s">
        <v>1611</v>
      </c>
      <c r="D4512" s="7" t="s">
        <v>22</v>
      </c>
      <c r="E4512" s="7" t="s">
        <v>2126</v>
      </c>
      <c r="F4512" s="16">
        <v>0</v>
      </c>
      <c r="G4512" s="16">
        <v>0</v>
      </c>
      <c r="H4512" s="16">
        <v>0</v>
      </c>
      <c r="I4512" s="16">
        <v>4741493.6833699197</v>
      </c>
      <c r="J4512" s="16">
        <v>0</v>
      </c>
      <c r="K4512" s="16">
        <v>88936454.701722398</v>
      </c>
      <c r="L4512" s="16">
        <v>0</v>
      </c>
      <c r="M4512" s="16">
        <v>0</v>
      </c>
      <c r="N4512" s="16">
        <v>0</v>
      </c>
      <c r="O4512" s="16">
        <v>2033547.18706859</v>
      </c>
      <c r="P4512" s="16">
        <v>0</v>
      </c>
      <c r="Q4512" s="16">
        <v>0</v>
      </c>
      <c r="R4512" s="16">
        <v>895269.83059326303</v>
      </c>
      <c r="S4512" s="16">
        <v>0</v>
      </c>
      <c r="T4512" s="16">
        <v>0</v>
      </c>
      <c r="U4512" s="16">
        <v>0</v>
      </c>
      <c r="V4512" s="16">
        <v>0</v>
      </c>
      <c r="W4512" s="16">
        <v>2773658.56622244</v>
      </c>
      <c r="X4512" s="16">
        <v>335702.436354923</v>
      </c>
      <c r="Y4512" s="16">
        <v>0</v>
      </c>
      <c r="Z4512" s="16">
        <v>0</v>
      </c>
      <c r="AA4512" s="16">
        <v>0</v>
      </c>
      <c r="AB4512" s="16">
        <v>0</v>
      </c>
      <c r="AC4512" s="16">
        <v>355090.43577070301</v>
      </c>
      <c r="AD4512" s="16">
        <v>6740.4323337287396</v>
      </c>
      <c r="AE4512" s="16">
        <v>386964.79918991501</v>
      </c>
      <c r="AF4512" s="16">
        <v>0</v>
      </c>
      <c r="AG4512" s="16">
        <v>0</v>
      </c>
      <c r="AH4512" s="16">
        <v>0</v>
      </c>
      <c r="AI4512" s="16">
        <v>0</v>
      </c>
      <c r="AJ4512" s="16">
        <v>2224.7973731346601</v>
      </c>
      <c r="AK4512" s="16">
        <v>0</v>
      </c>
      <c r="AL4512" s="16">
        <v>0</v>
      </c>
      <c r="AM4512" s="16">
        <v>0</v>
      </c>
      <c r="AN4512" s="16">
        <v>0</v>
      </c>
      <c r="AO4512" s="16">
        <v>0</v>
      </c>
      <c r="AP4512" s="16">
        <v>0</v>
      </c>
      <c r="AQ4512" s="16">
        <v>0</v>
      </c>
      <c r="AR4512" s="16">
        <v>0</v>
      </c>
      <c r="AS4512" s="16">
        <v>0</v>
      </c>
      <c r="AT4512" s="16">
        <v>0</v>
      </c>
      <c r="AU4512" s="16">
        <v>0</v>
      </c>
      <c r="AV4512" s="16">
        <v>0</v>
      </c>
      <c r="AW4512" s="16">
        <v>0</v>
      </c>
      <c r="AX4512" s="16">
        <v>0</v>
      </c>
      <c r="AY4512" s="16">
        <v>0</v>
      </c>
      <c r="AZ4512" s="16">
        <v>0</v>
      </c>
      <c r="BA4512" s="16">
        <v>0</v>
      </c>
      <c r="BB4512" s="16">
        <v>0</v>
      </c>
      <c r="BC4512" s="16">
        <v>0</v>
      </c>
      <c r="BD4512" s="16">
        <v>0</v>
      </c>
      <c r="BE4512" s="16">
        <v>58977166.229999997</v>
      </c>
      <c r="BF4512" s="16">
        <v>0</v>
      </c>
      <c r="BG4512" s="16">
        <f t="shared" si="70"/>
        <v>159444313.09999901</v>
      </c>
    </row>
    <row r="4513" spans="1:59">
      <c r="A4513" s="7" t="s">
        <v>1610</v>
      </c>
      <c r="B4513" s="7" t="s">
        <v>1599</v>
      </c>
      <c r="C4513" s="7" t="s">
        <v>1611</v>
      </c>
      <c r="D4513" s="7" t="s">
        <v>23</v>
      </c>
      <c r="E4513" s="7" t="s">
        <v>24</v>
      </c>
      <c r="F4513" s="16">
        <v>0</v>
      </c>
      <c r="G4513" s="16">
        <v>0</v>
      </c>
      <c r="H4513" s="16">
        <v>0</v>
      </c>
      <c r="I4513" s="16">
        <v>341407.75554320501</v>
      </c>
      <c r="J4513" s="16">
        <v>0</v>
      </c>
      <c r="K4513" s="16">
        <v>6403803.8249804601</v>
      </c>
      <c r="L4513" s="16">
        <v>0</v>
      </c>
      <c r="M4513" s="16">
        <v>0</v>
      </c>
      <c r="N4513" s="16">
        <v>0</v>
      </c>
      <c r="O4513" s="16">
        <v>146424.065345343</v>
      </c>
      <c r="P4513" s="16">
        <v>0</v>
      </c>
      <c r="Q4513" s="16">
        <v>0</v>
      </c>
      <c r="R4513" s="16">
        <v>64463.243838206603</v>
      </c>
      <c r="S4513" s="16">
        <v>0</v>
      </c>
      <c r="T4513" s="16">
        <v>0</v>
      </c>
      <c r="U4513" s="16">
        <v>0</v>
      </c>
      <c r="V4513" s="16">
        <v>0</v>
      </c>
      <c r="W4513" s="16">
        <v>199715.23932605199</v>
      </c>
      <c r="X4513" s="16">
        <v>24172.006329630301</v>
      </c>
      <c r="Y4513" s="16">
        <v>0</v>
      </c>
      <c r="Z4513" s="16">
        <v>0</v>
      </c>
      <c r="AA4513" s="16">
        <v>0</v>
      </c>
      <c r="AB4513" s="16">
        <v>0</v>
      </c>
      <c r="AC4513" s="16">
        <v>25568.024927784401</v>
      </c>
      <c r="AD4513" s="16">
        <v>485.33985872857301</v>
      </c>
      <c r="AE4513" s="16">
        <v>27863.114956584599</v>
      </c>
      <c r="AF4513" s="16">
        <v>0</v>
      </c>
      <c r="AG4513" s="16">
        <v>0</v>
      </c>
      <c r="AH4513" s="16">
        <v>0</v>
      </c>
      <c r="AI4513" s="16">
        <v>0</v>
      </c>
      <c r="AJ4513" s="16">
        <v>160.19489393487501</v>
      </c>
      <c r="AK4513" s="16">
        <v>0</v>
      </c>
      <c r="AL4513" s="16">
        <v>0</v>
      </c>
      <c r="AM4513" s="16">
        <v>0</v>
      </c>
      <c r="AN4513" s="16">
        <v>0</v>
      </c>
      <c r="AO4513" s="16">
        <v>0</v>
      </c>
      <c r="AP4513" s="16">
        <v>0</v>
      </c>
      <c r="AQ4513" s="16">
        <v>0</v>
      </c>
      <c r="AR4513" s="16">
        <v>0</v>
      </c>
      <c r="AS4513" s="16">
        <v>0</v>
      </c>
      <c r="AT4513" s="16">
        <v>0</v>
      </c>
      <c r="AU4513" s="16">
        <v>0</v>
      </c>
      <c r="AV4513" s="16">
        <v>0</v>
      </c>
      <c r="AW4513" s="16">
        <v>0</v>
      </c>
      <c r="AX4513" s="16">
        <v>0</v>
      </c>
      <c r="AY4513" s="16">
        <v>0</v>
      </c>
      <c r="AZ4513" s="16">
        <v>0</v>
      </c>
      <c r="BA4513" s="16">
        <v>0</v>
      </c>
      <c r="BB4513" s="16">
        <v>0</v>
      </c>
      <c r="BC4513" s="16">
        <v>0</v>
      </c>
      <c r="BD4513" s="16">
        <v>0</v>
      </c>
      <c r="BE4513" s="16">
        <v>4246607.3499999996</v>
      </c>
      <c r="BF4513" s="16">
        <v>0</v>
      </c>
      <c r="BG4513" s="16">
        <f t="shared" si="70"/>
        <v>11480670.159999929</v>
      </c>
    </row>
    <row r="4514" spans="1:59">
      <c r="A4514" s="7" t="s">
        <v>1610</v>
      </c>
      <c r="B4514" s="7" t="s">
        <v>1599</v>
      </c>
      <c r="C4514" s="7" t="s">
        <v>1611</v>
      </c>
      <c r="D4514" s="7" t="s">
        <v>666</v>
      </c>
      <c r="E4514" s="7" t="s">
        <v>667</v>
      </c>
      <c r="F4514" s="16">
        <v>0</v>
      </c>
      <c r="G4514" s="16">
        <v>0</v>
      </c>
      <c r="H4514" s="16">
        <v>0</v>
      </c>
      <c r="I4514" s="16">
        <v>22565864.845290799</v>
      </c>
      <c r="J4514" s="16">
        <v>0</v>
      </c>
      <c r="K4514" s="16">
        <v>423269153.27492601</v>
      </c>
      <c r="L4514" s="16">
        <v>0</v>
      </c>
      <c r="M4514" s="16">
        <v>0</v>
      </c>
      <c r="N4514" s="16">
        <v>0</v>
      </c>
      <c r="O4514" s="16">
        <v>9678121.2934774291</v>
      </c>
      <c r="P4514" s="16">
        <v>0</v>
      </c>
      <c r="Q4514" s="16">
        <v>0</v>
      </c>
      <c r="R4514" s="16">
        <v>4260796.1428044001</v>
      </c>
      <c r="S4514" s="16">
        <v>0</v>
      </c>
      <c r="T4514" s="16">
        <v>0</v>
      </c>
      <c r="U4514" s="16">
        <v>0</v>
      </c>
      <c r="V4514" s="16">
        <v>0</v>
      </c>
      <c r="W4514" s="16">
        <v>13200482.4875932</v>
      </c>
      <c r="X4514" s="16">
        <v>1597685.5212503299</v>
      </c>
      <c r="Y4514" s="16">
        <v>0</v>
      </c>
      <c r="Z4514" s="16">
        <v>0</v>
      </c>
      <c r="AA4514" s="16">
        <v>0</v>
      </c>
      <c r="AB4514" s="16">
        <v>0</v>
      </c>
      <c r="AC4514" s="16">
        <v>1689957.4936820499</v>
      </c>
      <c r="AD4514" s="16">
        <v>32079.276109811501</v>
      </c>
      <c r="AE4514" s="16">
        <v>1841654.9597084899</v>
      </c>
      <c r="AF4514" s="16">
        <v>0</v>
      </c>
      <c r="AG4514" s="16">
        <v>0</v>
      </c>
      <c r="AH4514" s="16">
        <v>0</v>
      </c>
      <c r="AI4514" s="16">
        <v>0</v>
      </c>
      <c r="AJ4514" s="16">
        <v>10588.325152978599</v>
      </c>
      <c r="AK4514" s="16">
        <v>0</v>
      </c>
      <c r="AL4514" s="16">
        <v>0</v>
      </c>
      <c r="AM4514" s="16">
        <v>0</v>
      </c>
      <c r="AN4514" s="16">
        <v>0</v>
      </c>
      <c r="AO4514" s="16">
        <v>0</v>
      </c>
      <c r="AP4514" s="16">
        <v>0</v>
      </c>
      <c r="AQ4514" s="16">
        <v>0</v>
      </c>
      <c r="AR4514" s="16">
        <v>0</v>
      </c>
      <c r="AS4514" s="16">
        <v>0</v>
      </c>
      <c r="AT4514" s="16">
        <v>0</v>
      </c>
      <c r="AU4514" s="16">
        <v>0</v>
      </c>
      <c r="AV4514" s="16">
        <v>0</v>
      </c>
      <c r="AW4514" s="16">
        <v>0</v>
      </c>
      <c r="AX4514" s="16">
        <v>0</v>
      </c>
      <c r="AY4514" s="16">
        <v>0</v>
      </c>
      <c r="AZ4514" s="16">
        <v>0</v>
      </c>
      <c r="BA4514" s="16">
        <v>0</v>
      </c>
      <c r="BB4514" s="16">
        <v>0</v>
      </c>
      <c r="BC4514" s="16">
        <v>0</v>
      </c>
      <c r="BD4514" s="16">
        <v>0</v>
      </c>
      <c r="BE4514" s="16">
        <v>280685971.79000002</v>
      </c>
      <c r="BF4514" s="16">
        <v>0</v>
      </c>
      <c r="BG4514" s="16">
        <f t="shared" si="70"/>
        <v>758832355.40999544</v>
      </c>
    </row>
    <row r="4515" spans="1:59">
      <c r="A4515" s="7" t="s">
        <v>1610</v>
      </c>
      <c r="B4515" s="7" t="s">
        <v>1599</v>
      </c>
      <c r="C4515" s="7" t="s">
        <v>1611</v>
      </c>
      <c r="D4515" s="7" t="s">
        <v>662</v>
      </c>
      <c r="E4515" s="7" t="s">
        <v>663</v>
      </c>
      <c r="F4515" s="16">
        <v>0</v>
      </c>
      <c r="G4515" s="16">
        <v>0</v>
      </c>
      <c r="H4515" s="16">
        <v>0</v>
      </c>
      <c r="I4515" s="16">
        <v>14820583.935085399</v>
      </c>
      <c r="J4515" s="16">
        <v>0</v>
      </c>
      <c r="K4515" s="16">
        <v>277990498.31465501</v>
      </c>
      <c r="L4515" s="16">
        <v>0</v>
      </c>
      <c r="M4515" s="16">
        <v>0</v>
      </c>
      <c r="N4515" s="16">
        <v>0</v>
      </c>
      <c r="O4515" s="16">
        <v>6356300.0996105103</v>
      </c>
      <c r="P4515" s="16">
        <v>0</v>
      </c>
      <c r="Q4515" s="16">
        <v>0</v>
      </c>
      <c r="R4515" s="16">
        <v>2798363.2489892598</v>
      </c>
      <c r="S4515" s="16">
        <v>0</v>
      </c>
      <c r="T4515" s="16">
        <v>0</v>
      </c>
      <c r="U4515" s="16">
        <v>0</v>
      </c>
      <c r="V4515" s="16">
        <v>0</v>
      </c>
      <c r="W4515" s="16">
        <v>8669681.3985317796</v>
      </c>
      <c r="X4515" s="16">
        <v>1049311.98214203</v>
      </c>
      <c r="Y4515" s="16">
        <v>0</v>
      </c>
      <c r="Z4515" s="16">
        <v>0</v>
      </c>
      <c r="AA4515" s="16">
        <v>0</v>
      </c>
      <c r="AB4515" s="16">
        <v>0</v>
      </c>
      <c r="AC4515" s="16">
        <v>1109913.4490769601</v>
      </c>
      <c r="AD4515" s="16">
        <v>21068.707422550098</v>
      </c>
      <c r="AE4515" s="16">
        <v>1209543.7997592201</v>
      </c>
      <c r="AF4515" s="16">
        <v>0</v>
      </c>
      <c r="AG4515" s="16">
        <v>0</v>
      </c>
      <c r="AH4515" s="16">
        <v>0</v>
      </c>
      <c r="AI4515" s="16">
        <v>0</v>
      </c>
      <c r="AJ4515" s="16">
        <v>6954.0947239362304</v>
      </c>
      <c r="AK4515" s="16">
        <v>0</v>
      </c>
      <c r="AL4515" s="16">
        <v>0</v>
      </c>
      <c r="AM4515" s="16">
        <v>0</v>
      </c>
      <c r="AN4515" s="16">
        <v>0</v>
      </c>
      <c r="AO4515" s="16">
        <v>0</v>
      </c>
      <c r="AP4515" s="16">
        <v>0</v>
      </c>
      <c r="AQ4515" s="16">
        <v>0</v>
      </c>
      <c r="AR4515" s="16">
        <v>0</v>
      </c>
      <c r="AS4515" s="16">
        <v>0</v>
      </c>
      <c r="AT4515" s="16">
        <v>0</v>
      </c>
      <c r="AU4515" s="16">
        <v>0</v>
      </c>
      <c r="AV4515" s="16">
        <v>0</v>
      </c>
      <c r="AW4515" s="16">
        <v>0</v>
      </c>
      <c r="AX4515" s="16">
        <v>0</v>
      </c>
      <c r="AY4515" s="16">
        <v>0</v>
      </c>
      <c r="AZ4515" s="16">
        <v>0</v>
      </c>
      <c r="BA4515" s="16">
        <v>0</v>
      </c>
      <c r="BB4515" s="16">
        <v>0</v>
      </c>
      <c r="BC4515" s="16">
        <v>0</v>
      </c>
      <c r="BD4515" s="16">
        <v>0</v>
      </c>
      <c r="BE4515" s="16">
        <v>184346136.63999999</v>
      </c>
      <c r="BF4515" s="16">
        <v>0</v>
      </c>
      <c r="BG4515" s="16">
        <f t="shared" si="70"/>
        <v>498378355.66999668</v>
      </c>
    </row>
    <row r="4516" spans="1:59">
      <c r="A4516" s="7" t="s">
        <v>1612</v>
      </c>
      <c r="B4516" s="7" t="s">
        <v>1599</v>
      </c>
      <c r="C4516" s="7" t="s">
        <v>1613</v>
      </c>
      <c r="D4516" s="7" t="s">
        <v>273</v>
      </c>
      <c r="E4516" s="7" t="s">
        <v>274</v>
      </c>
      <c r="F4516" s="16">
        <v>0</v>
      </c>
      <c r="G4516" s="16">
        <v>0</v>
      </c>
      <c r="H4516" s="16">
        <v>0</v>
      </c>
      <c r="I4516" s="16">
        <v>1913.3945540279699</v>
      </c>
      <c r="J4516" s="16">
        <v>0</v>
      </c>
      <c r="K4516" s="16">
        <v>35354.364606774099</v>
      </c>
      <c r="L4516" s="16">
        <v>0</v>
      </c>
      <c r="M4516" s="16">
        <v>0</v>
      </c>
      <c r="N4516" s="16">
        <v>0</v>
      </c>
      <c r="O4516" s="16">
        <v>774.62159866170396</v>
      </c>
      <c r="P4516" s="16">
        <v>0</v>
      </c>
      <c r="Q4516" s="16">
        <v>0</v>
      </c>
      <c r="R4516" s="16">
        <v>341.02741821298099</v>
      </c>
      <c r="S4516" s="16">
        <v>0</v>
      </c>
      <c r="T4516" s="16">
        <v>0</v>
      </c>
      <c r="U4516" s="16">
        <v>0</v>
      </c>
      <c r="V4516" s="16">
        <v>0</v>
      </c>
      <c r="W4516" s="16">
        <v>1056.54585140565</v>
      </c>
      <c r="X4516" s="16">
        <v>127.87623761000199</v>
      </c>
      <c r="Y4516" s="16">
        <v>0</v>
      </c>
      <c r="Z4516" s="16">
        <v>0</v>
      </c>
      <c r="AA4516" s="16">
        <v>0</v>
      </c>
      <c r="AB4516" s="16">
        <v>0</v>
      </c>
      <c r="AC4516" s="16">
        <v>135.26153481481401</v>
      </c>
      <c r="AD4516" s="16">
        <v>2.56756614880483</v>
      </c>
      <c r="AE4516" s="16">
        <v>147.40314142794799</v>
      </c>
      <c r="AF4516" s="16">
        <v>0</v>
      </c>
      <c r="AG4516" s="16">
        <v>0</v>
      </c>
      <c r="AH4516" s="16">
        <v>0</v>
      </c>
      <c r="AI4516" s="16">
        <v>0</v>
      </c>
      <c r="AJ4516" s="16">
        <v>0.84749091604118099</v>
      </c>
      <c r="AK4516" s="16">
        <v>0</v>
      </c>
      <c r="AL4516" s="16">
        <v>0</v>
      </c>
      <c r="AM4516" s="16">
        <v>0</v>
      </c>
      <c r="AN4516" s="16">
        <v>0</v>
      </c>
      <c r="AO4516" s="16">
        <v>0</v>
      </c>
      <c r="AP4516" s="16">
        <v>0</v>
      </c>
      <c r="AQ4516" s="16">
        <v>0</v>
      </c>
      <c r="AR4516" s="16">
        <v>0</v>
      </c>
      <c r="AS4516" s="16">
        <v>0</v>
      </c>
      <c r="AT4516" s="16">
        <v>0</v>
      </c>
      <c r="AU4516" s="16">
        <v>0</v>
      </c>
      <c r="AV4516" s="16">
        <v>0</v>
      </c>
      <c r="AW4516" s="16">
        <v>0</v>
      </c>
      <c r="AX4516" s="16">
        <v>0</v>
      </c>
      <c r="AY4516" s="16">
        <v>0</v>
      </c>
      <c r="AZ4516" s="16">
        <v>0</v>
      </c>
      <c r="BA4516" s="16">
        <v>0</v>
      </c>
      <c r="BB4516" s="16">
        <v>0</v>
      </c>
      <c r="BC4516" s="16">
        <v>0</v>
      </c>
      <c r="BD4516" s="16">
        <v>0</v>
      </c>
      <c r="BE4516" s="16">
        <v>22375.39</v>
      </c>
      <c r="BF4516" s="16">
        <v>0</v>
      </c>
      <c r="BG4516" s="16">
        <f t="shared" si="70"/>
        <v>62229.30000000001</v>
      </c>
    </row>
    <row r="4517" spans="1:59">
      <c r="A4517" s="7" t="s">
        <v>1612</v>
      </c>
      <c r="B4517" s="7" t="s">
        <v>1599</v>
      </c>
      <c r="C4517" s="7" t="s">
        <v>1613</v>
      </c>
      <c r="D4517" s="7" t="s">
        <v>16</v>
      </c>
      <c r="E4517" s="7" t="s">
        <v>2121</v>
      </c>
      <c r="F4517" s="16">
        <v>0</v>
      </c>
      <c r="G4517" s="16">
        <v>0</v>
      </c>
      <c r="H4517" s="16">
        <v>0</v>
      </c>
      <c r="I4517" s="16">
        <v>2474.9113978485502</v>
      </c>
      <c r="J4517" s="16">
        <v>0</v>
      </c>
      <c r="K4517" s="16">
        <v>45729.679613021101</v>
      </c>
      <c r="L4517" s="16">
        <v>0</v>
      </c>
      <c r="M4517" s="16">
        <v>0</v>
      </c>
      <c r="N4517" s="16">
        <v>0</v>
      </c>
      <c r="O4517" s="16">
        <v>1001.94694267928</v>
      </c>
      <c r="P4517" s="16">
        <v>0</v>
      </c>
      <c r="Q4517" s="16">
        <v>0</v>
      </c>
      <c r="R4517" s="16">
        <v>441.10747704251702</v>
      </c>
      <c r="S4517" s="16">
        <v>0</v>
      </c>
      <c r="T4517" s="16">
        <v>0</v>
      </c>
      <c r="U4517" s="16">
        <v>0</v>
      </c>
      <c r="V4517" s="16">
        <v>0</v>
      </c>
      <c r="W4517" s="16">
        <v>1366.60646623499</v>
      </c>
      <c r="X4517" s="16">
        <v>165.40360549722601</v>
      </c>
      <c r="Y4517" s="16">
        <v>0</v>
      </c>
      <c r="Z4517" s="16">
        <v>0</v>
      </c>
      <c r="AA4517" s="16">
        <v>0</v>
      </c>
      <c r="AB4517" s="16">
        <v>0</v>
      </c>
      <c r="AC4517" s="16">
        <v>174.95623863826299</v>
      </c>
      <c r="AD4517" s="16">
        <v>3.32106031818165</v>
      </c>
      <c r="AE4517" s="16">
        <v>190.660997770027</v>
      </c>
      <c r="AF4517" s="16">
        <v>0</v>
      </c>
      <c r="AG4517" s="16">
        <v>0</v>
      </c>
      <c r="AH4517" s="16">
        <v>0</v>
      </c>
      <c r="AI4517" s="16">
        <v>0</v>
      </c>
      <c r="AJ4517" s="16">
        <v>1.09620094991279</v>
      </c>
      <c r="AK4517" s="16">
        <v>0</v>
      </c>
      <c r="AL4517" s="16">
        <v>0</v>
      </c>
      <c r="AM4517" s="16">
        <v>0</v>
      </c>
      <c r="AN4517" s="16">
        <v>0</v>
      </c>
      <c r="AO4517" s="16">
        <v>0</v>
      </c>
      <c r="AP4517" s="16">
        <v>0</v>
      </c>
      <c r="AQ4517" s="16">
        <v>0</v>
      </c>
      <c r="AR4517" s="16">
        <v>0</v>
      </c>
      <c r="AS4517" s="16">
        <v>0</v>
      </c>
      <c r="AT4517" s="16">
        <v>0</v>
      </c>
      <c r="AU4517" s="16">
        <v>0</v>
      </c>
      <c r="AV4517" s="16">
        <v>0</v>
      </c>
      <c r="AW4517" s="16">
        <v>0</v>
      </c>
      <c r="AX4517" s="16">
        <v>0</v>
      </c>
      <c r="AY4517" s="16">
        <v>0</v>
      </c>
      <c r="AZ4517" s="16">
        <v>0</v>
      </c>
      <c r="BA4517" s="16">
        <v>0</v>
      </c>
      <c r="BB4517" s="16">
        <v>0</v>
      </c>
      <c r="BC4517" s="16">
        <v>0</v>
      </c>
      <c r="BD4517" s="16">
        <v>0</v>
      </c>
      <c r="BE4517" s="16">
        <v>28941.81</v>
      </c>
      <c r="BF4517" s="16">
        <v>0</v>
      </c>
      <c r="BG4517" s="16">
        <f t="shared" si="70"/>
        <v>80491.500000000044</v>
      </c>
    </row>
    <row r="4518" spans="1:59">
      <c r="A4518" s="7" t="s">
        <v>1612</v>
      </c>
      <c r="B4518" s="7" t="s">
        <v>1599</v>
      </c>
      <c r="C4518" s="7" t="s">
        <v>1613</v>
      </c>
      <c r="D4518" s="7" t="s">
        <v>17</v>
      </c>
      <c r="E4518" s="7" t="s">
        <v>2128</v>
      </c>
      <c r="F4518" s="16">
        <v>0</v>
      </c>
      <c r="G4518" s="16">
        <v>0</v>
      </c>
      <c r="H4518" s="16">
        <v>0</v>
      </c>
      <c r="I4518" s="16">
        <v>744172.27356763405</v>
      </c>
      <c r="J4518" s="16">
        <v>0</v>
      </c>
      <c r="K4518" s="16">
        <v>13750294.1223369</v>
      </c>
      <c r="L4518" s="16">
        <v>0</v>
      </c>
      <c r="M4518" s="16">
        <v>0</v>
      </c>
      <c r="N4518" s="16">
        <v>0</v>
      </c>
      <c r="O4518" s="16">
        <v>301271.84956033301</v>
      </c>
      <c r="P4518" s="16">
        <v>0</v>
      </c>
      <c r="Q4518" s="16">
        <v>0</v>
      </c>
      <c r="R4518" s="16">
        <v>132635.032657642</v>
      </c>
      <c r="S4518" s="16">
        <v>0</v>
      </c>
      <c r="T4518" s="16">
        <v>0</v>
      </c>
      <c r="U4518" s="16">
        <v>0</v>
      </c>
      <c r="V4518" s="16">
        <v>0</v>
      </c>
      <c r="W4518" s="16">
        <v>410920.01997905702</v>
      </c>
      <c r="X4518" s="16">
        <v>49734.619698368399</v>
      </c>
      <c r="Y4518" s="16">
        <v>0</v>
      </c>
      <c r="Z4518" s="16">
        <v>0</v>
      </c>
      <c r="AA4518" s="16">
        <v>0</v>
      </c>
      <c r="AB4518" s="16">
        <v>0</v>
      </c>
      <c r="AC4518" s="16">
        <v>52606.9668576658</v>
      </c>
      <c r="AD4518" s="16">
        <v>998.59777193839102</v>
      </c>
      <c r="AE4518" s="16">
        <v>57329.174819969499</v>
      </c>
      <c r="AF4518" s="16">
        <v>0</v>
      </c>
      <c r="AG4518" s="16">
        <v>0</v>
      </c>
      <c r="AH4518" s="16">
        <v>0</v>
      </c>
      <c r="AI4518" s="16">
        <v>0</v>
      </c>
      <c r="AJ4518" s="16">
        <v>329.61275053836198</v>
      </c>
      <c r="AK4518" s="16">
        <v>0</v>
      </c>
      <c r="AL4518" s="16">
        <v>0</v>
      </c>
      <c r="AM4518" s="16">
        <v>0</v>
      </c>
      <c r="AN4518" s="16">
        <v>0</v>
      </c>
      <c r="AO4518" s="16">
        <v>0</v>
      </c>
      <c r="AP4518" s="16">
        <v>0</v>
      </c>
      <c r="AQ4518" s="16">
        <v>0</v>
      </c>
      <c r="AR4518" s="16">
        <v>0</v>
      </c>
      <c r="AS4518" s="16">
        <v>0</v>
      </c>
      <c r="AT4518" s="16">
        <v>0</v>
      </c>
      <c r="AU4518" s="16">
        <v>0</v>
      </c>
      <c r="AV4518" s="16">
        <v>0</v>
      </c>
      <c r="AW4518" s="16">
        <v>0</v>
      </c>
      <c r="AX4518" s="16">
        <v>0</v>
      </c>
      <c r="AY4518" s="16">
        <v>0</v>
      </c>
      <c r="AZ4518" s="16">
        <v>0</v>
      </c>
      <c r="BA4518" s="16">
        <v>0</v>
      </c>
      <c r="BB4518" s="16">
        <v>0</v>
      </c>
      <c r="BC4518" s="16">
        <v>0</v>
      </c>
      <c r="BD4518" s="16">
        <v>0</v>
      </c>
      <c r="BE4518" s="16">
        <v>8702410.6799999997</v>
      </c>
      <c r="BF4518" s="16">
        <v>0</v>
      </c>
      <c r="BG4518" s="16">
        <f t="shared" si="70"/>
        <v>24202702.950000048</v>
      </c>
    </row>
    <row r="4519" spans="1:59">
      <c r="A4519" s="7" t="s">
        <v>1612</v>
      </c>
      <c r="B4519" s="7" t="s">
        <v>1599</v>
      </c>
      <c r="C4519" s="7" t="s">
        <v>1613</v>
      </c>
      <c r="D4519" s="7" t="s">
        <v>192</v>
      </c>
      <c r="E4519" s="7" t="s">
        <v>193</v>
      </c>
      <c r="F4519" s="16">
        <v>0</v>
      </c>
      <c r="G4519" s="16">
        <v>0</v>
      </c>
      <c r="H4519" s="16">
        <v>0</v>
      </c>
      <c r="I4519" s="16">
        <v>14023677.564456901</v>
      </c>
      <c r="J4519" s="16">
        <v>0</v>
      </c>
      <c r="K4519" s="16">
        <v>259119693.16413099</v>
      </c>
      <c r="L4519" s="16">
        <v>0</v>
      </c>
      <c r="M4519" s="16">
        <v>0</v>
      </c>
      <c r="N4519" s="16">
        <v>0</v>
      </c>
      <c r="O4519" s="16">
        <v>5677367.2273852797</v>
      </c>
      <c r="P4519" s="16">
        <v>0</v>
      </c>
      <c r="Q4519" s="16">
        <v>0</v>
      </c>
      <c r="R4519" s="16">
        <v>2499462.8230702798</v>
      </c>
      <c r="S4519" s="16">
        <v>0</v>
      </c>
      <c r="T4519" s="16">
        <v>0</v>
      </c>
      <c r="U4519" s="16">
        <v>0</v>
      </c>
      <c r="V4519" s="16">
        <v>0</v>
      </c>
      <c r="W4519" s="16">
        <v>7743650.3208322804</v>
      </c>
      <c r="X4519" s="16">
        <v>937232.27163127705</v>
      </c>
      <c r="Y4519" s="16">
        <v>0</v>
      </c>
      <c r="Z4519" s="16">
        <v>0</v>
      </c>
      <c r="AA4519" s="16">
        <v>0</v>
      </c>
      <c r="AB4519" s="16">
        <v>0</v>
      </c>
      <c r="AC4519" s="16">
        <v>991360.69302765699</v>
      </c>
      <c r="AD4519" s="16">
        <v>18818.240974112701</v>
      </c>
      <c r="AE4519" s="16">
        <v>1080349.1224650801</v>
      </c>
      <c r="AF4519" s="16">
        <v>0</v>
      </c>
      <c r="AG4519" s="16">
        <v>0</v>
      </c>
      <c r="AH4519" s="16">
        <v>0</v>
      </c>
      <c r="AI4519" s="16">
        <v>0</v>
      </c>
      <c r="AJ4519" s="16">
        <v>6211.4420260830302</v>
      </c>
      <c r="AK4519" s="16">
        <v>0</v>
      </c>
      <c r="AL4519" s="16">
        <v>0</v>
      </c>
      <c r="AM4519" s="16">
        <v>0</v>
      </c>
      <c r="AN4519" s="16">
        <v>0</v>
      </c>
      <c r="AO4519" s="16">
        <v>0</v>
      </c>
      <c r="AP4519" s="16">
        <v>0</v>
      </c>
      <c r="AQ4519" s="16">
        <v>0</v>
      </c>
      <c r="AR4519" s="16">
        <v>0</v>
      </c>
      <c r="AS4519" s="16">
        <v>0</v>
      </c>
      <c r="AT4519" s="16">
        <v>0</v>
      </c>
      <c r="AU4519" s="16">
        <v>0</v>
      </c>
      <c r="AV4519" s="16">
        <v>0</v>
      </c>
      <c r="AW4519" s="16">
        <v>0</v>
      </c>
      <c r="AX4519" s="16">
        <v>0</v>
      </c>
      <c r="AY4519" s="16">
        <v>0</v>
      </c>
      <c r="AZ4519" s="16">
        <v>0</v>
      </c>
      <c r="BA4519" s="16">
        <v>0</v>
      </c>
      <c r="BB4519" s="16">
        <v>0</v>
      </c>
      <c r="BC4519" s="16">
        <v>0</v>
      </c>
      <c r="BD4519" s="16">
        <v>0</v>
      </c>
      <c r="BE4519" s="16">
        <v>163994018.31</v>
      </c>
      <c r="BF4519" s="16">
        <v>0</v>
      </c>
      <c r="BG4519" s="16">
        <f t="shared" si="70"/>
        <v>456091841.17999995</v>
      </c>
    </row>
    <row r="4520" spans="1:59">
      <c r="A4520" s="7" t="s">
        <v>1612</v>
      </c>
      <c r="B4520" s="7" t="s">
        <v>1599</v>
      </c>
      <c r="C4520" s="7" t="s">
        <v>1613</v>
      </c>
      <c r="D4520" s="7" t="s">
        <v>19</v>
      </c>
      <c r="E4520" s="7" t="s">
        <v>2123</v>
      </c>
      <c r="F4520" s="16">
        <v>0</v>
      </c>
      <c r="G4520" s="16">
        <v>0</v>
      </c>
      <c r="H4520" s="16">
        <v>0</v>
      </c>
      <c r="I4520" s="16">
        <v>1599843.8898871699</v>
      </c>
      <c r="J4520" s="16">
        <v>0</v>
      </c>
      <c r="K4520" s="16">
        <v>29560795.016334001</v>
      </c>
      <c r="L4520" s="16">
        <v>0</v>
      </c>
      <c r="M4520" s="16">
        <v>0</v>
      </c>
      <c r="N4520" s="16">
        <v>0</v>
      </c>
      <c r="O4520" s="16">
        <v>647683.26479486795</v>
      </c>
      <c r="P4520" s="16">
        <v>0</v>
      </c>
      <c r="Q4520" s="16">
        <v>0</v>
      </c>
      <c r="R4520" s="16">
        <v>285142.77421950799</v>
      </c>
      <c r="S4520" s="16">
        <v>0</v>
      </c>
      <c r="T4520" s="16">
        <v>0</v>
      </c>
      <c r="U4520" s="16">
        <v>0</v>
      </c>
      <c r="V4520" s="16">
        <v>0</v>
      </c>
      <c r="W4520" s="16">
        <v>883408.19262740202</v>
      </c>
      <c r="X4520" s="16">
        <v>106920.978201515</v>
      </c>
      <c r="Y4520" s="16">
        <v>0</v>
      </c>
      <c r="Z4520" s="16">
        <v>0</v>
      </c>
      <c r="AA4520" s="16">
        <v>0</v>
      </c>
      <c r="AB4520" s="16">
        <v>0</v>
      </c>
      <c r="AC4520" s="16">
        <v>113096.036337457</v>
      </c>
      <c r="AD4520" s="16">
        <v>2146.8154628114899</v>
      </c>
      <c r="AE4520" s="16">
        <v>123247.980750879</v>
      </c>
      <c r="AF4520" s="16">
        <v>0</v>
      </c>
      <c r="AG4520" s="16">
        <v>0</v>
      </c>
      <c r="AH4520" s="16">
        <v>0</v>
      </c>
      <c r="AI4520" s="16">
        <v>0</v>
      </c>
      <c r="AJ4520" s="16">
        <v>708.61138436351098</v>
      </c>
      <c r="AK4520" s="16">
        <v>0</v>
      </c>
      <c r="AL4520" s="16">
        <v>0</v>
      </c>
      <c r="AM4520" s="16">
        <v>0</v>
      </c>
      <c r="AN4520" s="16">
        <v>0</v>
      </c>
      <c r="AO4520" s="16">
        <v>0</v>
      </c>
      <c r="AP4520" s="16">
        <v>0</v>
      </c>
      <c r="AQ4520" s="16">
        <v>0</v>
      </c>
      <c r="AR4520" s="16">
        <v>0</v>
      </c>
      <c r="AS4520" s="16">
        <v>0</v>
      </c>
      <c r="AT4520" s="16">
        <v>0</v>
      </c>
      <c r="AU4520" s="16">
        <v>0</v>
      </c>
      <c r="AV4520" s="16">
        <v>0</v>
      </c>
      <c r="AW4520" s="16">
        <v>0</v>
      </c>
      <c r="AX4520" s="16">
        <v>0</v>
      </c>
      <c r="AY4520" s="16">
        <v>0</v>
      </c>
      <c r="AZ4520" s="16">
        <v>0</v>
      </c>
      <c r="BA4520" s="16">
        <v>0</v>
      </c>
      <c r="BB4520" s="16">
        <v>0</v>
      </c>
      <c r="BC4520" s="16">
        <v>0</v>
      </c>
      <c r="BD4520" s="16">
        <v>0</v>
      </c>
      <c r="BE4520" s="16">
        <v>18708703.690000001</v>
      </c>
      <c r="BF4520" s="16">
        <v>0</v>
      </c>
      <c r="BG4520" s="16">
        <f t="shared" si="70"/>
        <v>52031697.249999978</v>
      </c>
    </row>
    <row r="4521" spans="1:59">
      <c r="A4521" s="7" t="s">
        <v>1612</v>
      </c>
      <c r="B4521" s="7" t="s">
        <v>1599</v>
      </c>
      <c r="C4521" s="7" t="s">
        <v>1613</v>
      </c>
      <c r="D4521" s="7" t="s">
        <v>22</v>
      </c>
      <c r="E4521" s="7" t="s">
        <v>2126</v>
      </c>
      <c r="F4521" s="16">
        <v>0</v>
      </c>
      <c r="G4521" s="16">
        <v>0</v>
      </c>
      <c r="H4521" s="16">
        <v>0</v>
      </c>
      <c r="I4521" s="16">
        <v>33069358.388634901</v>
      </c>
      <c r="J4521" s="16">
        <v>0</v>
      </c>
      <c r="K4521" s="16">
        <v>611032445.62009394</v>
      </c>
      <c r="L4521" s="16">
        <v>0</v>
      </c>
      <c r="M4521" s="16">
        <v>0</v>
      </c>
      <c r="N4521" s="16">
        <v>0</v>
      </c>
      <c r="O4521" s="16">
        <v>13387849.990372</v>
      </c>
      <c r="P4521" s="16">
        <v>0</v>
      </c>
      <c r="Q4521" s="16">
        <v>0</v>
      </c>
      <c r="R4521" s="16">
        <v>5894005.44153063</v>
      </c>
      <c r="S4521" s="16">
        <v>0</v>
      </c>
      <c r="T4521" s="16">
        <v>0</v>
      </c>
      <c r="U4521" s="16">
        <v>0</v>
      </c>
      <c r="V4521" s="16">
        <v>0</v>
      </c>
      <c r="W4521" s="16">
        <v>18260370.4712165</v>
      </c>
      <c r="X4521" s="16">
        <v>2210095.7285642899</v>
      </c>
      <c r="Y4521" s="16">
        <v>0</v>
      </c>
      <c r="Z4521" s="16">
        <v>0</v>
      </c>
      <c r="AA4521" s="16">
        <v>0</v>
      </c>
      <c r="AB4521" s="16">
        <v>0</v>
      </c>
      <c r="AC4521" s="16">
        <v>2337736.4389229398</v>
      </c>
      <c r="AD4521" s="16">
        <v>44375.460870112103</v>
      </c>
      <c r="AE4521" s="16">
        <v>2547580.8432870498</v>
      </c>
      <c r="AF4521" s="16">
        <v>0</v>
      </c>
      <c r="AG4521" s="16">
        <v>0</v>
      </c>
      <c r="AH4521" s="16">
        <v>0</v>
      </c>
      <c r="AI4521" s="16">
        <v>0</v>
      </c>
      <c r="AJ4521" s="16">
        <v>14647.256507906101</v>
      </c>
      <c r="AK4521" s="16">
        <v>0</v>
      </c>
      <c r="AL4521" s="16">
        <v>0</v>
      </c>
      <c r="AM4521" s="16">
        <v>0</v>
      </c>
      <c r="AN4521" s="16">
        <v>0</v>
      </c>
      <c r="AO4521" s="16">
        <v>0</v>
      </c>
      <c r="AP4521" s="16">
        <v>0</v>
      </c>
      <c r="AQ4521" s="16">
        <v>0</v>
      </c>
      <c r="AR4521" s="16">
        <v>0</v>
      </c>
      <c r="AS4521" s="16">
        <v>0</v>
      </c>
      <c r="AT4521" s="16">
        <v>0</v>
      </c>
      <c r="AU4521" s="16">
        <v>0</v>
      </c>
      <c r="AV4521" s="16">
        <v>0</v>
      </c>
      <c r="AW4521" s="16">
        <v>0</v>
      </c>
      <c r="AX4521" s="16">
        <v>0</v>
      </c>
      <c r="AY4521" s="16">
        <v>0</v>
      </c>
      <c r="AZ4521" s="16">
        <v>0</v>
      </c>
      <c r="BA4521" s="16">
        <v>0</v>
      </c>
      <c r="BB4521" s="16">
        <v>0</v>
      </c>
      <c r="BC4521" s="16">
        <v>0</v>
      </c>
      <c r="BD4521" s="16">
        <v>0</v>
      </c>
      <c r="BE4521" s="16">
        <v>386715748.42000002</v>
      </c>
      <c r="BF4521" s="16">
        <v>0</v>
      </c>
      <c r="BG4521" s="16">
        <f t="shared" si="70"/>
        <v>1075514214.0599999</v>
      </c>
    </row>
    <row r="4522" spans="1:59">
      <c r="A4522" s="7" t="s">
        <v>1612</v>
      </c>
      <c r="B4522" s="7" t="s">
        <v>1599</v>
      </c>
      <c r="C4522" s="7" t="s">
        <v>1613</v>
      </c>
      <c r="D4522" s="7" t="s">
        <v>23</v>
      </c>
      <c r="E4522" s="7" t="s">
        <v>24</v>
      </c>
      <c r="F4522" s="16">
        <v>0</v>
      </c>
      <c r="G4522" s="16">
        <v>0</v>
      </c>
      <c r="H4522" s="16">
        <v>0</v>
      </c>
      <c r="I4522" s="16">
        <v>910372.43602229003</v>
      </c>
      <c r="J4522" s="16">
        <v>0</v>
      </c>
      <c r="K4522" s="16">
        <v>16821224.333127599</v>
      </c>
      <c r="L4522" s="16">
        <v>0</v>
      </c>
      <c r="M4522" s="16">
        <v>0</v>
      </c>
      <c r="N4522" s="16">
        <v>0</v>
      </c>
      <c r="O4522" s="16">
        <v>368556.57934459997</v>
      </c>
      <c r="P4522" s="16">
        <v>0</v>
      </c>
      <c r="Q4522" s="16">
        <v>0</v>
      </c>
      <c r="R4522" s="16">
        <v>162257.15747720501</v>
      </c>
      <c r="S4522" s="16">
        <v>0</v>
      </c>
      <c r="T4522" s="16">
        <v>0</v>
      </c>
      <c r="U4522" s="16">
        <v>0</v>
      </c>
      <c r="V4522" s="16">
        <v>0</v>
      </c>
      <c r="W4522" s="16">
        <v>502693.089874522</v>
      </c>
      <c r="X4522" s="16">
        <v>60842.1309119504</v>
      </c>
      <c r="Y4522" s="16">
        <v>0</v>
      </c>
      <c r="Z4522" s="16">
        <v>0</v>
      </c>
      <c r="AA4522" s="16">
        <v>0</v>
      </c>
      <c r="AB4522" s="16">
        <v>0</v>
      </c>
      <c r="AC4522" s="16">
        <v>64355.975452241</v>
      </c>
      <c r="AD4522" s="16">
        <v>1221.62020614889</v>
      </c>
      <c r="AE4522" s="16">
        <v>70132.820570961499</v>
      </c>
      <c r="AF4522" s="16">
        <v>0</v>
      </c>
      <c r="AG4522" s="16">
        <v>0</v>
      </c>
      <c r="AH4522" s="16">
        <v>0</v>
      </c>
      <c r="AI4522" s="16">
        <v>0</v>
      </c>
      <c r="AJ4522" s="16">
        <v>403.22701249409499</v>
      </c>
      <c r="AK4522" s="16">
        <v>0</v>
      </c>
      <c r="AL4522" s="16">
        <v>0</v>
      </c>
      <c r="AM4522" s="16">
        <v>0</v>
      </c>
      <c r="AN4522" s="16">
        <v>0</v>
      </c>
      <c r="AO4522" s="16">
        <v>0</v>
      </c>
      <c r="AP4522" s="16">
        <v>0</v>
      </c>
      <c r="AQ4522" s="16">
        <v>0</v>
      </c>
      <c r="AR4522" s="16">
        <v>0</v>
      </c>
      <c r="AS4522" s="16">
        <v>0</v>
      </c>
      <c r="AT4522" s="16">
        <v>0</v>
      </c>
      <c r="AU4522" s="16">
        <v>0</v>
      </c>
      <c r="AV4522" s="16">
        <v>0</v>
      </c>
      <c r="AW4522" s="16">
        <v>0</v>
      </c>
      <c r="AX4522" s="16">
        <v>0</v>
      </c>
      <c r="AY4522" s="16">
        <v>0</v>
      </c>
      <c r="AZ4522" s="16">
        <v>0</v>
      </c>
      <c r="BA4522" s="16">
        <v>0</v>
      </c>
      <c r="BB4522" s="16">
        <v>0</v>
      </c>
      <c r="BC4522" s="16">
        <v>0</v>
      </c>
      <c r="BD4522" s="16">
        <v>0</v>
      </c>
      <c r="BE4522" s="16">
        <v>10645968.810000001</v>
      </c>
      <c r="BF4522" s="16">
        <v>0</v>
      </c>
      <c r="BG4522" s="16">
        <f t="shared" si="70"/>
        <v>29608028.180000007</v>
      </c>
    </row>
    <row r="4523" spans="1:59">
      <c r="A4523" s="7" t="s">
        <v>1612</v>
      </c>
      <c r="B4523" s="7" t="s">
        <v>1599</v>
      </c>
      <c r="C4523" s="7" t="s">
        <v>1613</v>
      </c>
      <c r="D4523" s="7" t="s">
        <v>666</v>
      </c>
      <c r="E4523" s="7" t="s">
        <v>667</v>
      </c>
      <c r="F4523" s="16">
        <v>0</v>
      </c>
      <c r="G4523" s="16">
        <v>0</v>
      </c>
      <c r="H4523" s="16">
        <v>0</v>
      </c>
      <c r="I4523" s="16">
        <v>6531364.1414774498</v>
      </c>
      <c r="J4523" s="16">
        <v>0</v>
      </c>
      <c r="K4523" s="16">
        <v>120681972.64975999</v>
      </c>
      <c r="L4523" s="16">
        <v>0</v>
      </c>
      <c r="M4523" s="16">
        <v>0</v>
      </c>
      <c r="N4523" s="16">
        <v>0</v>
      </c>
      <c r="O4523" s="16">
        <v>2644167.5200038301</v>
      </c>
      <c r="P4523" s="16">
        <v>0</v>
      </c>
      <c r="Q4523" s="16">
        <v>0</v>
      </c>
      <c r="R4523" s="16">
        <v>1164095.63614987</v>
      </c>
      <c r="S4523" s="16">
        <v>0</v>
      </c>
      <c r="T4523" s="16">
        <v>0</v>
      </c>
      <c r="U4523" s="16">
        <v>0</v>
      </c>
      <c r="V4523" s="16">
        <v>0</v>
      </c>
      <c r="W4523" s="16">
        <v>3606514.7531494098</v>
      </c>
      <c r="X4523" s="16">
        <v>436504.99115030398</v>
      </c>
      <c r="Y4523" s="16">
        <v>0</v>
      </c>
      <c r="Z4523" s="16">
        <v>0</v>
      </c>
      <c r="AA4523" s="16">
        <v>0</v>
      </c>
      <c r="AB4523" s="16">
        <v>0</v>
      </c>
      <c r="AC4523" s="16">
        <v>461714.67162948998</v>
      </c>
      <c r="AD4523" s="16">
        <v>8764.3760874475902</v>
      </c>
      <c r="AE4523" s="16">
        <v>503159.99396826501</v>
      </c>
      <c r="AF4523" s="16">
        <v>0</v>
      </c>
      <c r="AG4523" s="16">
        <v>0</v>
      </c>
      <c r="AH4523" s="16">
        <v>0</v>
      </c>
      <c r="AI4523" s="16">
        <v>0</v>
      </c>
      <c r="AJ4523" s="16">
        <v>2892.9066237837301</v>
      </c>
      <c r="AK4523" s="16">
        <v>0</v>
      </c>
      <c r="AL4523" s="16">
        <v>0</v>
      </c>
      <c r="AM4523" s="16">
        <v>0</v>
      </c>
      <c r="AN4523" s="16">
        <v>0</v>
      </c>
      <c r="AO4523" s="16">
        <v>0</v>
      </c>
      <c r="AP4523" s="16">
        <v>0</v>
      </c>
      <c r="AQ4523" s="16">
        <v>0</v>
      </c>
      <c r="AR4523" s="16">
        <v>0</v>
      </c>
      <c r="AS4523" s="16">
        <v>0</v>
      </c>
      <c r="AT4523" s="16">
        <v>0</v>
      </c>
      <c r="AU4523" s="16">
        <v>0</v>
      </c>
      <c r="AV4523" s="16">
        <v>0</v>
      </c>
      <c r="AW4523" s="16">
        <v>0</v>
      </c>
      <c r="AX4523" s="16">
        <v>0</v>
      </c>
      <c r="AY4523" s="16">
        <v>0</v>
      </c>
      <c r="AZ4523" s="16">
        <v>0</v>
      </c>
      <c r="BA4523" s="16">
        <v>0</v>
      </c>
      <c r="BB4523" s="16">
        <v>0</v>
      </c>
      <c r="BC4523" s="16">
        <v>0</v>
      </c>
      <c r="BD4523" s="16">
        <v>0</v>
      </c>
      <c r="BE4523" s="16">
        <v>76378299.890000001</v>
      </c>
      <c r="BF4523" s="16">
        <v>0</v>
      </c>
      <c r="BG4523" s="16">
        <f t="shared" si="70"/>
        <v>212419451.52999985</v>
      </c>
    </row>
    <row r="4524" spans="1:59">
      <c r="A4524" s="7" t="s">
        <v>1614</v>
      </c>
      <c r="B4524" s="7" t="s">
        <v>1599</v>
      </c>
      <c r="C4524" s="7" t="s">
        <v>1615</v>
      </c>
      <c r="D4524" s="7" t="s">
        <v>17</v>
      </c>
      <c r="E4524" s="7" t="s">
        <v>2128</v>
      </c>
      <c r="F4524" s="16">
        <v>0</v>
      </c>
      <c r="G4524" s="16">
        <v>0</v>
      </c>
      <c r="H4524" s="16">
        <v>0</v>
      </c>
      <c r="I4524" s="16">
        <v>52331.835676331903</v>
      </c>
      <c r="J4524" s="16">
        <v>0</v>
      </c>
      <c r="K4524" s="16">
        <v>954660.21515671804</v>
      </c>
      <c r="L4524" s="16">
        <v>0</v>
      </c>
      <c r="M4524" s="16">
        <v>0</v>
      </c>
      <c r="N4524" s="16">
        <v>0</v>
      </c>
      <c r="O4524" s="16">
        <v>19328.994569366099</v>
      </c>
      <c r="P4524" s="16">
        <v>0</v>
      </c>
      <c r="Q4524" s="16">
        <v>0</v>
      </c>
      <c r="R4524" s="16">
        <v>8509.5950742877994</v>
      </c>
      <c r="S4524" s="16">
        <v>0</v>
      </c>
      <c r="T4524" s="16">
        <v>0</v>
      </c>
      <c r="U4524" s="16">
        <v>0</v>
      </c>
      <c r="V4524" s="16">
        <v>0</v>
      </c>
      <c r="W4524" s="16">
        <v>26363.800067807701</v>
      </c>
      <c r="X4524" s="16">
        <v>3190.8728819390899</v>
      </c>
      <c r="Y4524" s="16">
        <v>0</v>
      </c>
      <c r="Z4524" s="16">
        <v>0</v>
      </c>
      <c r="AA4524" s="16">
        <v>0</v>
      </c>
      <c r="AB4524" s="16">
        <v>0</v>
      </c>
      <c r="AC4524" s="16">
        <v>3375.1564563450702</v>
      </c>
      <c r="AD4524" s="16">
        <v>64.069973720344393</v>
      </c>
      <c r="AE4524" s="16">
        <v>3678.1225866230802</v>
      </c>
      <c r="AF4524" s="16">
        <v>0</v>
      </c>
      <c r="AG4524" s="16">
        <v>0</v>
      </c>
      <c r="AH4524" s="16">
        <v>0</v>
      </c>
      <c r="AI4524" s="16">
        <v>0</v>
      </c>
      <c r="AJ4524" s="16">
        <v>21.147556871581902</v>
      </c>
      <c r="AK4524" s="16">
        <v>0</v>
      </c>
      <c r="AL4524" s="16">
        <v>0</v>
      </c>
      <c r="AM4524" s="16">
        <v>0</v>
      </c>
      <c r="AN4524" s="16">
        <v>0</v>
      </c>
      <c r="AO4524" s="16">
        <v>0</v>
      </c>
      <c r="AP4524" s="16">
        <v>0</v>
      </c>
      <c r="AQ4524" s="16">
        <v>0</v>
      </c>
      <c r="AR4524" s="16">
        <v>0</v>
      </c>
      <c r="AS4524" s="16">
        <v>0</v>
      </c>
      <c r="AT4524" s="16">
        <v>0</v>
      </c>
      <c r="AU4524" s="16">
        <v>0</v>
      </c>
      <c r="AV4524" s="16">
        <v>0</v>
      </c>
      <c r="AW4524" s="16">
        <v>0</v>
      </c>
      <c r="AX4524" s="16">
        <v>0</v>
      </c>
      <c r="AY4524" s="16">
        <v>0</v>
      </c>
      <c r="AZ4524" s="16">
        <v>0</v>
      </c>
      <c r="BA4524" s="16">
        <v>0</v>
      </c>
      <c r="BB4524" s="16">
        <v>0</v>
      </c>
      <c r="BC4524" s="16">
        <v>0</v>
      </c>
      <c r="BD4524" s="16">
        <v>0</v>
      </c>
      <c r="BE4524" s="16">
        <v>571302.59</v>
      </c>
      <c r="BF4524" s="16">
        <v>0</v>
      </c>
      <c r="BG4524" s="16">
        <f t="shared" si="70"/>
        <v>1642826.4000000106</v>
      </c>
    </row>
    <row r="4525" spans="1:59">
      <c r="A4525" s="7" t="s">
        <v>1614</v>
      </c>
      <c r="B4525" s="7" t="s">
        <v>1599</v>
      </c>
      <c r="C4525" s="7" t="s">
        <v>1615</v>
      </c>
      <c r="D4525" s="7" t="s">
        <v>19</v>
      </c>
      <c r="E4525" s="7" t="s">
        <v>2123</v>
      </c>
      <c r="F4525" s="16">
        <v>0</v>
      </c>
      <c r="G4525" s="16">
        <v>0</v>
      </c>
      <c r="H4525" s="16">
        <v>0</v>
      </c>
      <c r="I4525" s="16">
        <v>112779.766533289</v>
      </c>
      <c r="J4525" s="16">
        <v>0</v>
      </c>
      <c r="K4525" s="16">
        <v>2057377.7852912</v>
      </c>
      <c r="L4525" s="16">
        <v>0</v>
      </c>
      <c r="M4525" s="16">
        <v>0</v>
      </c>
      <c r="N4525" s="16">
        <v>0</v>
      </c>
      <c r="O4525" s="16">
        <v>41655.704728933102</v>
      </c>
      <c r="P4525" s="16">
        <v>0</v>
      </c>
      <c r="Q4525" s="16">
        <v>0</v>
      </c>
      <c r="R4525" s="16">
        <v>18338.9352459703</v>
      </c>
      <c r="S4525" s="16">
        <v>0</v>
      </c>
      <c r="T4525" s="16">
        <v>0</v>
      </c>
      <c r="U4525" s="16">
        <v>0</v>
      </c>
      <c r="V4525" s="16">
        <v>0</v>
      </c>
      <c r="W4525" s="16">
        <v>56816.337094829098</v>
      </c>
      <c r="X4525" s="16">
        <v>6876.6152383462504</v>
      </c>
      <c r="Y4525" s="16">
        <v>0</v>
      </c>
      <c r="Z4525" s="16">
        <v>0</v>
      </c>
      <c r="AA4525" s="16">
        <v>0</v>
      </c>
      <c r="AB4525" s="16">
        <v>0</v>
      </c>
      <c r="AC4525" s="16">
        <v>7273.7627534070598</v>
      </c>
      <c r="AD4525" s="16">
        <v>138.07649941166599</v>
      </c>
      <c r="AE4525" s="16">
        <v>7926.6817461895298</v>
      </c>
      <c r="AF4525" s="16">
        <v>0</v>
      </c>
      <c r="AG4525" s="16">
        <v>0</v>
      </c>
      <c r="AH4525" s="16">
        <v>0</v>
      </c>
      <c r="AI4525" s="16">
        <v>0</v>
      </c>
      <c r="AJ4525" s="16">
        <v>45.5748684505852</v>
      </c>
      <c r="AK4525" s="16">
        <v>0</v>
      </c>
      <c r="AL4525" s="16">
        <v>0</v>
      </c>
      <c r="AM4525" s="16">
        <v>0</v>
      </c>
      <c r="AN4525" s="16">
        <v>0</v>
      </c>
      <c r="AO4525" s="16">
        <v>0</v>
      </c>
      <c r="AP4525" s="16">
        <v>0</v>
      </c>
      <c r="AQ4525" s="16">
        <v>0</v>
      </c>
      <c r="AR4525" s="16">
        <v>0</v>
      </c>
      <c r="AS4525" s="16">
        <v>0</v>
      </c>
      <c r="AT4525" s="16">
        <v>0</v>
      </c>
      <c r="AU4525" s="16">
        <v>0</v>
      </c>
      <c r="AV4525" s="16">
        <v>0</v>
      </c>
      <c r="AW4525" s="16">
        <v>0</v>
      </c>
      <c r="AX4525" s="16">
        <v>0</v>
      </c>
      <c r="AY4525" s="16">
        <v>0</v>
      </c>
      <c r="AZ4525" s="16">
        <v>0</v>
      </c>
      <c r="BA4525" s="16">
        <v>0</v>
      </c>
      <c r="BB4525" s="16">
        <v>0</v>
      </c>
      <c r="BC4525" s="16">
        <v>0</v>
      </c>
      <c r="BD4525" s="16">
        <v>0</v>
      </c>
      <c r="BE4525" s="16">
        <v>1231207.96</v>
      </c>
      <c r="BF4525" s="16">
        <v>0</v>
      </c>
      <c r="BG4525" s="16">
        <f t="shared" si="70"/>
        <v>3540437.2000000263</v>
      </c>
    </row>
    <row r="4526" spans="1:59">
      <c r="A4526" s="7" t="s">
        <v>1614</v>
      </c>
      <c r="B4526" s="7" t="s">
        <v>1599</v>
      </c>
      <c r="C4526" s="7" t="s">
        <v>1615</v>
      </c>
      <c r="D4526" s="7" t="s">
        <v>22</v>
      </c>
      <c r="E4526" s="7" t="s">
        <v>2126</v>
      </c>
      <c r="F4526" s="16">
        <v>0</v>
      </c>
      <c r="G4526" s="16">
        <v>0</v>
      </c>
      <c r="H4526" s="16">
        <v>0</v>
      </c>
      <c r="I4526" s="16">
        <v>1497377.10143174</v>
      </c>
      <c r="J4526" s="16">
        <v>0</v>
      </c>
      <c r="K4526" s="16">
        <v>27315807.4305824</v>
      </c>
      <c r="L4526" s="16">
        <v>0</v>
      </c>
      <c r="M4526" s="16">
        <v>0</v>
      </c>
      <c r="N4526" s="16">
        <v>0</v>
      </c>
      <c r="O4526" s="16">
        <v>553062.84382753295</v>
      </c>
      <c r="P4526" s="16">
        <v>0</v>
      </c>
      <c r="Q4526" s="16">
        <v>0</v>
      </c>
      <c r="R4526" s="16">
        <v>243486.066216051</v>
      </c>
      <c r="S4526" s="16">
        <v>0</v>
      </c>
      <c r="T4526" s="16">
        <v>0</v>
      </c>
      <c r="U4526" s="16">
        <v>0</v>
      </c>
      <c r="V4526" s="16">
        <v>0</v>
      </c>
      <c r="W4526" s="16">
        <v>754350.57872647594</v>
      </c>
      <c r="X4526" s="16">
        <v>91300.8291271544</v>
      </c>
      <c r="Y4526" s="16">
        <v>0</v>
      </c>
      <c r="Z4526" s="16">
        <v>0</v>
      </c>
      <c r="AA4526" s="16">
        <v>0</v>
      </c>
      <c r="AB4526" s="16">
        <v>0</v>
      </c>
      <c r="AC4526" s="16">
        <v>96573.757181736306</v>
      </c>
      <c r="AD4526" s="16">
        <v>1833.2418555224999</v>
      </c>
      <c r="AE4526" s="16">
        <v>105242.563466184</v>
      </c>
      <c r="AF4526" s="16">
        <v>0</v>
      </c>
      <c r="AG4526" s="16">
        <v>0</v>
      </c>
      <c r="AH4526" s="16">
        <v>0</v>
      </c>
      <c r="AI4526" s="16">
        <v>0</v>
      </c>
      <c r="AJ4526" s="16">
        <v>605.09758546562205</v>
      </c>
      <c r="AK4526" s="16">
        <v>0</v>
      </c>
      <c r="AL4526" s="16">
        <v>0</v>
      </c>
      <c r="AM4526" s="16">
        <v>0</v>
      </c>
      <c r="AN4526" s="16">
        <v>0</v>
      </c>
      <c r="AO4526" s="16">
        <v>0</v>
      </c>
      <c r="AP4526" s="16">
        <v>0</v>
      </c>
      <c r="AQ4526" s="16">
        <v>0</v>
      </c>
      <c r="AR4526" s="16">
        <v>0</v>
      </c>
      <c r="AS4526" s="16">
        <v>0</v>
      </c>
      <c r="AT4526" s="16">
        <v>0</v>
      </c>
      <c r="AU4526" s="16">
        <v>0</v>
      </c>
      <c r="AV4526" s="16">
        <v>0</v>
      </c>
      <c r="AW4526" s="16">
        <v>0</v>
      </c>
      <c r="AX4526" s="16">
        <v>0</v>
      </c>
      <c r="AY4526" s="16">
        <v>0</v>
      </c>
      <c r="AZ4526" s="16">
        <v>0</v>
      </c>
      <c r="BA4526" s="16">
        <v>0</v>
      </c>
      <c r="BB4526" s="16">
        <v>0</v>
      </c>
      <c r="BC4526" s="16">
        <v>0</v>
      </c>
      <c r="BD4526" s="16">
        <v>0</v>
      </c>
      <c r="BE4526" s="16">
        <v>16346749.609999999</v>
      </c>
      <c r="BF4526" s="16">
        <v>0</v>
      </c>
      <c r="BG4526" s="16">
        <f t="shared" si="70"/>
        <v>47006389.120000258</v>
      </c>
    </row>
    <row r="4527" spans="1:59">
      <c r="A4527" s="7" t="s">
        <v>1614</v>
      </c>
      <c r="B4527" s="7" t="s">
        <v>1599</v>
      </c>
      <c r="C4527" s="7" t="s">
        <v>1615</v>
      </c>
      <c r="D4527" s="7" t="s">
        <v>23</v>
      </c>
      <c r="E4527" s="7" t="s">
        <v>24</v>
      </c>
      <c r="F4527" s="16">
        <v>0</v>
      </c>
      <c r="G4527" s="16">
        <v>0</v>
      </c>
      <c r="H4527" s="16">
        <v>0</v>
      </c>
      <c r="I4527" s="16">
        <v>12997.276172247701</v>
      </c>
      <c r="J4527" s="16">
        <v>0</v>
      </c>
      <c r="K4527" s="16">
        <v>237101.99167848201</v>
      </c>
      <c r="L4527" s="16">
        <v>0</v>
      </c>
      <c r="M4527" s="16">
        <v>0</v>
      </c>
      <c r="N4527" s="16">
        <v>0</v>
      </c>
      <c r="O4527" s="16">
        <v>4800.6013414803501</v>
      </c>
      <c r="P4527" s="16">
        <v>0</v>
      </c>
      <c r="Q4527" s="16">
        <v>0</v>
      </c>
      <c r="R4527" s="16">
        <v>2113.4660358291098</v>
      </c>
      <c r="S4527" s="16">
        <v>0</v>
      </c>
      <c r="T4527" s="16">
        <v>0</v>
      </c>
      <c r="U4527" s="16">
        <v>0</v>
      </c>
      <c r="V4527" s="16">
        <v>0</v>
      </c>
      <c r="W4527" s="16">
        <v>6547.78465159392</v>
      </c>
      <c r="X4527" s="16">
        <v>792.49381454156298</v>
      </c>
      <c r="Y4527" s="16">
        <v>0</v>
      </c>
      <c r="Z4527" s="16">
        <v>0</v>
      </c>
      <c r="AA4527" s="16">
        <v>0</v>
      </c>
      <c r="AB4527" s="16">
        <v>0</v>
      </c>
      <c r="AC4527" s="16">
        <v>838.26298123728998</v>
      </c>
      <c r="AD4527" s="16">
        <v>15.9125918674508</v>
      </c>
      <c r="AE4527" s="16">
        <v>913.50846833266098</v>
      </c>
      <c r="AF4527" s="16">
        <v>0</v>
      </c>
      <c r="AG4527" s="16">
        <v>0</v>
      </c>
      <c r="AH4527" s="16">
        <v>0</v>
      </c>
      <c r="AI4527" s="16">
        <v>0</v>
      </c>
      <c r="AJ4527" s="16">
        <v>5.2522643908051698</v>
      </c>
      <c r="AK4527" s="16">
        <v>0</v>
      </c>
      <c r="AL4527" s="16">
        <v>0</v>
      </c>
      <c r="AM4527" s="16">
        <v>0</v>
      </c>
      <c r="AN4527" s="16">
        <v>0</v>
      </c>
      <c r="AO4527" s="16">
        <v>0</v>
      </c>
      <c r="AP4527" s="16">
        <v>0</v>
      </c>
      <c r="AQ4527" s="16">
        <v>0</v>
      </c>
      <c r="AR4527" s="16">
        <v>0</v>
      </c>
      <c r="AS4527" s="16">
        <v>0</v>
      </c>
      <c r="AT4527" s="16">
        <v>0</v>
      </c>
      <c r="AU4527" s="16">
        <v>0</v>
      </c>
      <c r="AV4527" s="16">
        <v>0</v>
      </c>
      <c r="AW4527" s="16">
        <v>0</v>
      </c>
      <c r="AX4527" s="16">
        <v>0</v>
      </c>
      <c r="AY4527" s="16">
        <v>0</v>
      </c>
      <c r="AZ4527" s="16">
        <v>0</v>
      </c>
      <c r="BA4527" s="16">
        <v>0</v>
      </c>
      <c r="BB4527" s="16">
        <v>0</v>
      </c>
      <c r="BC4527" s="16">
        <v>0</v>
      </c>
      <c r="BD4527" s="16">
        <v>0</v>
      </c>
      <c r="BE4527" s="16">
        <v>141890.25</v>
      </c>
      <c r="BF4527" s="16">
        <v>0</v>
      </c>
      <c r="BG4527" s="16">
        <f t="shared" si="70"/>
        <v>408016.80000000278</v>
      </c>
    </row>
    <row r="4528" spans="1:59">
      <c r="A4528" s="7" t="s">
        <v>1614</v>
      </c>
      <c r="B4528" s="7" t="s">
        <v>1599</v>
      </c>
      <c r="C4528" s="7" t="s">
        <v>1615</v>
      </c>
      <c r="D4528" s="7" t="s">
        <v>666</v>
      </c>
      <c r="E4528" s="7" t="s">
        <v>667</v>
      </c>
      <c r="F4528" s="16">
        <v>0</v>
      </c>
      <c r="G4528" s="16">
        <v>0</v>
      </c>
      <c r="H4528" s="16">
        <v>0</v>
      </c>
      <c r="I4528" s="16">
        <v>8168490.0201854799</v>
      </c>
      <c r="J4528" s="16">
        <v>0</v>
      </c>
      <c r="K4528" s="16">
        <v>149013164.537292</v>
      </c>
      <c r="L4528" s="16">
        <v>0</v>
      </c>
      <c r="M4528" s="16">
        <v>0</v>
      </c>
      <c r="N4528" s="16">
        <v>0</v>
      </c>
      <c r="O4528" s="16">
        <v>3017067.8555328199</v>
      </c>
      <c r="P4528" s="16">
        <v>0</v>
      </c>
      <c r="Q4528" s="16">
        <v>0</v>
      </c>
      <c r="R4528" s="16">
        <v>1328264.93742846</v>
      </c>
      <c r="S4528" s="16">
        <v>0</v>
      </c>
      <c r="T4528" s="16">
        <v>0</v>
      </c>
      <c r="U4528" s="16">
        <v>0</v>
      </c>
      <c r="V4528" s="16">
        <v>0</v>
      </c>
      <c r="W4528" s="16">
        <v>4115132.4994596001</v>
      </c>
      <c r="X4528" s="16">
        <v>498064.18893859303</v>
      </c>
      <c r="Y4528" s="16">
        <v>0</v>
      </c>
      <c r="Z4528" s="16">
        <v>0</v>
      </c>
      <c r="AA4528" s="16">
        <v>0</v>
      </c>
      <c r="AB4528" s="16">
        <v>0</v>
      </c>
      <c r="AC4528" s="16">
        <v>526829.06062644301</v>
      </c>
      <c r="AD4528" s="16">
        <v>10000.699080481099</v>
      </c>
      <c r="AE4528" s="16">
        <v>574119.12373327604</v>
      </c>
      <c r="AF4528" s="16">
        <v>0</v>
      </c>
      <c r="AG4528" s="16">
        <v>0</v>
      </c>
      <c r="AH4528" s="16">
        <v>0</v>
      </c>
      <c r="AI4528" s="16">
        <v>0</v>
      </c>
      <c r="AJ4528" s="16">
        <v>3300.92772447782</v>
      </c>
      <c r="AK4528" s="16">
        <v>0</v>
      </c>
      <c r="AL4528" s="16">
        <v>0</v>
      </c>
      <c r="AM4528" s="16">
        <v>0</v>
      </c>
      <c r="AN4528" s="16">
        <v>0</v>
      </c>
      <c r="AO4528" s="16">
        <v>0</v>
      </c>
      <c r="AP4528" s="16">
        <v>0</v>
      </c>
      <c r="AQ4528" s="16">
        <v>0</v>
      </c>
      <c r="AR4528" s="16">
        <v>0</v>
      </c>
      <c r="AS4528" s="16">
        <v>0</v>
      </c>
      <c r="AT4528" s="16">
        <v>0</v>
      </c>
      <c r="AU4528" s="16">
        <v>0</v>
      </c>
      <c r="AV4528" s="16">
        <v>0</v>
      </c>
      <c r="AW4528" s="16">
        <v>0</v>
      </c>
      <c r="AX4528" s="16">
        <v>0</v>
      </c>
      <c r="AY4528" s="16">
        <v>0</v>
      </c>
      <c r="AZ4528" s="16">
        <v>0</v>
      </c>
      <c r="BA4528" s="16">
        <v>0</v>
      </c>
      <c r="BB4528" s="16">
        <v>0</v>
      </c>
      <c r="BC4528" s="16">
        <v>0</v>
      </c>
      <c r="BD4528" s="16">
        <v>0</v>
      </c>
      <c r="BE4528" s="16">
        <v>89174771.590000004</v>
      </c>
      <c r="BF4528" s="16">
        <v>0</v>
      </c>
      <c r="BG4528" s="16">
        <f t="shared" si="70"/>
        <v>256429205.44000164</v>
      </c>
    </row>
    <row r="4529" spans="1:59">
      <c r="A4529" s="7" t="s">
        <v>1616</v>
      </c>
      <c r="B4529" s="7" t="s">
        <v>1599</v>
      </c>
      <c r="C4529" s="7" t="s">
        <v>1617</v>
      </c>
      <c r="D4529" s="7" t="s">
        <v>15</v>
      </c>
      <c r="E4529" s="7" t="s">
        <v>2120</v>
      </c>
      <c r="F4529" s="16">
        <v>0</v>
      </c>
      <c r="G4529" s="16">
        <v>0</v>
      </c>
      <c r="H4529" s="16">
        <v>0</v>
      </c>
      <c r="I4529" s="16">
        <v>436389.58556161198</v>
      </c>
      <c r="J4529" s="16">
        <v>0</v>
      </c>
      <c r="K4529" s="16">
        <v>6778504.3890362997</v>
      </c>
      <c r="L4529" s="16">
        <v>0</v>
      </c>
      <c r="M4529" s="16">
        <v>0</v>
      </c>
      <c r="N4529" s="16">
        <v>0</v>
      </c>
      <c r="O4529" s="16">
        <v>145574.50681137099</v>
      </c>
      <c r="P4529" s="16">
        <v>0</v>
      </c>
      <c r="Q4529" s="16">
        <v>0</v>
      </c>
      <c r="R4529" s="16">
        <v>64089.222342151399</v>
      </c>
      <c r="S4529" s="16">
        <v>0</v>
      </c>
      <c r="T4529" s="16">
        <v>0</v>
      </c>
      <c r="U4529" s="16">
        <v>0</v>
      </c>
      <c r="V4529" s="16">
        <v>0</v>
      </c>
      <c r="W4529" s="16">
        <v>198556.489700101</v>
      </c>
      <c r="X4529" s="16">
        <v>24031.7586807728</v>
      </c>
      <c r="Y4529" s="16">
        <v>0</v>
      </c>
      <c r="Z4529" s="16">
        <v>0</v>
      </c>
      <c r="AA4529" s="16">
        <v>0</v>
      </c>
      <c r="AB4529" s="16">
        <v>0</v>
      </c>
      <c r="AC4529" s="16">
        <v>25419.6803366489</v>
      </c>
      <c r="AD4529" s="16">
        <v>482.52426878153</v>
      </c>
      <c r="AE4529" s="16">
        <v>27701.447247533</v>
      </c>
      <c r="AF4529" s="16">
        <v>0</v>
      </c>
      <c r="AG4529" s="16">
        <v>0</v>
      </c>
      <c r="AH4529" s="16">
        <v>0</v>
      </c>
      <c r="AI4529" s="16">
        <v>0</v>
      </c>
      <c r="AJ4529" s="16">
        <v>159.26601480872401</v>
      </c>
      <c r="AK4529" s="16">
        <v>0</v>
      </c>
      <c r="AL4529" s="16">
        <v>0</v>
      </c>
      <c r="AM4529" s="16">
        <v>0</v>
      </c>
      <c r="AN4529" s="16">
        <v>0</v>
      </c>
      <c r="AO4529" s="16">
        <v>0</v>
      </c>
      <c r="AP4529" s="16">
        <v>0</v>
      </c>
      <c r="AQ4529" s="16">
        <v>0</v>
      </c>
      <c r="AR4529" s="16">
        <v>0</v>
      </c>
      <c r="AS4529" s="16">
        <v>0</v>
      </c>
      <c r="AT4529" s="16">
        <v>0</v>
      </c>
      <c r="AU4529" s="16">
        <v>0</v>
      </c>
      <c r="AV4529" s="16">
        <v>0</v>
      </c>
      <c r="AW4529" s="16">
        <v>0</v>
      </c>
      <c r="AX4529" s="16">
        <v>0</v>
      </c>
      <c r="AY4529" s="16">
        <v>0</v>
      </c>
      <c r="AZ4529" s="16">
        <v>0</v>
      </c>
      <c r="BA4529" s="16">
        <v>0</v>
      </c>
      <c r="BB4529" s="16">
        <v>0</v>
      </c>
      <c r="BC4529" s="16">
        <v>0</v>
      </c>
      <c r="BD4529" s="16">
        <v>0</v>
      </c>
      <c r="BE4529" s="16">
        <v>4203663.3</v>
      </c>
      <c r="BF4529" s="16">
        <v>0</v>
      </c>
      <c r="BG4529" s="16">
        <f t="shared" si="70"/>
        <v>11904572.17000008</v>
      </c>
    </row>
    <row r="4530" spans="1:59">
      <c r="A4530" s="7" t="s">
        <v>1616</v>
      </c>
      <c r="B4530" s="7" t="s">
        <v>1599</v>
      </c>
      <c r="C4530" s="7" t="s">
        <v>1617</v>
      </c>
      <c r="D4530" s="7" t="s">
        <v>16</v>
      </c>
      <c r="E4530" s="7" t="s">
        <v>2121</v>
      </c>
      <c r="F4530" s="16">
        <v>0</v>
      </c>
      <c r="G4530" s="16">
        <v>0</v>
      </c>
      <c r="H4530" s="16">
        <v>0</v>
      </c>
      <c r="I4530" s="16">
        <v>0</v>
      </c>
      <c r="J4530" s="16">
        <v>0</v>
      </c>
      <c r="K4530" s="16">
        <v>0</v>
      </c>
      <c r="L4530" s="16">
        <v>0</v>
      </c>
      <c r="M4530" s="16">
        <v>0</v>
      </c>
      <c r="N4530" s="16">
        <v>0</v>
      </c>
      <c r="O4530" s="16">
        <v>0</v>
      </c>
      <c r="P4530" s="16">
        <v>0</v>
      </c>
      <c r="Q4530" s="16">
        <v>0</v>
      </c>
      <c r="R4530" s="16">
        <v>0</v>
      </c>
      <c r="S4530" s="16">
        <v>0</v>
      </c>
      <c r="T4530" s="16">
        <v>0</v>
      </c>
      <c r="U4530" s="16">
        <v>0</v>
      </c>
      <c r="V4530" s="16">
        <v>0</v>
      </c>
      <c r="W4530" s="16">
        <v>0</v>
      </c>
      <c r="X4530" s="16">
        <v>0</v>
      </c>
      <c r="Y4530" s="16">
        <v>0</v>
      </c>
      <c r="Z4530" s="16">
        <v>0</v>
      </c>
      <c r="AA4530" s="16">
        <v>0</v>
      </c>
      <c r="AB4530" s="16">
        <v>0</v>
      </c>
      <c r="AC4530" s="16">
        <v>0</v>
      </c>
      <c r="AD4530" s="16">
        <v>0</v>
      </c>
      <c r="AE4530" s="16">
        <v>0</v>
      </c>
      <c r="AF4530" s="16">
        <v>0</v>
      </c>
      <c r="AG4530" s="16">
        <v>0</v>
      </c>
      <c r="AH4530" s="16">
        <v>0</v>
      </c>
      <c r="AI4530" s="16">
        <v>0</v>
      </c>
      <c r="AJ4530" s="16">
        <v>0</v>
      </c>
      <c r="AK4530" s="16">
        <v>0</v>
      </c>
      <c r="AL4530" s="16">
        <v>0</v>
      </c>
      <c r="AM4530" s="16">
        <v>0</v>
      </c>
      <c r="AN4530" s="16">
        <v>0</v>
      </c>
      <c r="AO4530" s="16">
        <v>0</v>
      </c>
      <c r="AP4530" s="16">
        <v>0</v>
      </c>
      <c r="AQ4530" s="16">
        <v>0</v>
      </c>
      <c r="AR4530" s="16">
        <v>0</v>
      </c>
      <c r="AS4530" s="16">
        <v>0</v>
      </c>
      <c r="AT4530" s="16">
        <v>0</v>
      </c>
      <c r="AU4530" s="16">
        <v>0</v>
      </c>
      <c r="AV4530" s="16">
        <v>0</v>
      </c>
      <c r="AW4530" s="16">
        <v>0</v>
      </c>
      <c r="AX4530" s="16">
        <v>0</v>
      </c>
      <c r="AY4530" s="16">
        <v>0</v>
      </c>
      <c r="AZ4530" s="16">
        <v>0</v>
      </c>
      <c r="BA4530" s="16">
        <v>0</v>
      </c>
      <c r="BB4530" s="16">
        <v>0</v>
      </c>
      <c r="BC4530" s="16">
        <v>0</v>
      </c>
      <c r="BD4530" s="16">
        <v>0</v>
      </c>
      <c r="BE4530" s="16">
        <v>0</v>
      </c>
      <c r="BF4530" s="16">
        <v>-109950.9</v>
      </c>
      <c r="BG4530" s="16">
        <f t="shared" si="70"/>
        <v>-109950.9</v>
      </c>
    </row>
    <row r="4531" spans="1:59">
      <c r="A4531" s="7" t="s">
        <v>1616</v>
      </c>
      <c r="B4531" s="7" t="s">
        <v>1599</v>
      </c>
      <c r="C4531" s="7" t="s">
        <v>1617</v>
      </c>
      <c r="D4531" s="7" t="s">
        <v>17</v>
      </c>
      <c r="E4531" s="7" t="s">
        <v>2128</v>
      </c>
      <c r="F4531" s="16">
        <v>0</v>
      </c>
      <c r="G4531" s="16">
        <v>0</v>
      </c>
      <c r="H4531" s="16">
        <v>0</v>
      </c>
      <c r="I4531" s="16">
        <v>439648.41563020099</v>
      </c>
      <c r="J4531" s="16">
        <v>0</v>
      </c>
      <c r="K4531" s="16">
        <v>6829124.2815679302</v>
      </c>
      <c r="L4531" s="16">
        <v>0</v>
      </c>
      <c r="M4531" s="16">
        <v>0</v>
      </c>
      <c r="N4531" s="16">
        <v>0</v>
      </c>
      <c r="O4531" s="16">
        <v>146661.61474362499</v>
      </c>
      <c r="P4531" s="16">
        <v>0</v>
      </c>
      <c r="Q4531" s="16">
        <v>0</v>
      </c>
      <c r="R4531" s="16">
        <v>64567.8219507381</v>
      </c>
      <c r="S4531" s="16">
        <v>0</v>
      </c>
      <c r="T4531" s="16">
        <v>0</v>
      </c>
      <c r="U4531" s="16">
        <v>0</v>
      </c>
      <c r="V4531" s="16">
        <v>0</v>
      </c>
      <c r="W4531" s="16">
        <v>200039.251618251</v>
      </c>
      <c r="X4531" s="16">
        <v>24211.2208411477</v>
      </c>
      <c r="Y4531" s="16">
        <v>0</v>
      </c>
      <c r="Z4531" s="16">
        <v>0</v>
      </c>
      <c r="AA4531" s="16">
        <v>0</v>
      </c>
      <c r="AB4531" s="16">
        <v>0</v>
      </c>
      <c r="AC4531" s="16">
        <v>25609.507090897401</v>
      </c>
      <c r="AD4531" s="16">
        <v>486.12761920041203</v>
      </c>
      <c r="AE4531" s="16">
        <v>27908.313571158698</v>
      </c>
      <c r="AF4531" s="16">
        <v>0</v>
      </c>
      <c r="AG4531" s="16">
        <v>0</v>
      </c>
      <c r="AH4531" s="16">
        <v>0</v>
      </c>
      <c r="AI4531" s="16">
        <v>0</v>
      </c>
      <c r="AJ4531" s="16">
        <v>160.45536692695799</v>
      </c>
      <c r="AK4531" s="16">
        <v>0</v>
      </c>
      <c r="AL4531" s="16">
        <v>0</v>
      </c>
      <c r="AM4531" s="16">
        <v>0</v>
      </c>
      <c r="AN4531" s="16">
        <v>0</v>
      </c>
      <c r="AO4531" s="16">
        <v>0</v>
      </c>
      <c r="AP4531" s="16">
        <v>0</v>
      </c>
      <c r="AQ4531" s="16">
        <v>0</v>
      </c>
      <c r="AR4531" s="16">
        <v>0</v>
      </c>
      <c r="AS4531" s="16">
        <v>0</v>
      </c>
      <c r="AT4531" s="16">
        <v>0</v>
      </c>
      <c r="AU4531" s="16">
        <v>0</v>
      </c>
      <c r="AV4531" s="16">
        <v>0</v>
      </c>
      <c r="AW4531" s="16">
        <v>0</v>
      </c>
      <c r="AX4531" s="16">
        <v>0</v>
      </c>
      <c r="AY4531" s="16">
        <v>0</v>
      </c>
      <c r="AZ4531" s="16">
        <v>0</v>
      </c>
      <c r="BA4531" s="16">
        <v>0</v>
      </c>
      <c r="BB4531" s="16">
        <v>0</v>
      </c>
      <c r="BC4531" s="16">
        <v>0</v>
      </c>
      <c r="BD4531" s="16">
        <v>0</v>
      </c>
      <c r="BE4531" s="16">
        <v>4235055.0199999996</v>
      </c>
      <c r="BF4531" s="16">
        <v>0</v>
      </c>
      <c r="BG4531" s="16">
        <f t="shared" si="70"/>
        <v>11993472.030000076</v>
      </c>
    </row>
    <row r="4532" spans="1:59">
      <c r="A4532" s="7" t="s">
        <v>1616</v>
      </c>
      <c r="B4532" s="7" t="s">
        <v>1599</v>
      </c>
      <c r="C4532" s="7" t="s">
        <v>1617</v>
      </c>
      <c r="D4532" s="7" t="s">
        <v>19</v>
      </c>
      <c r="E4532" s="7" t="s">
        <v>2123</v>
      </c>
      <c r="F4532" s="16">
        <v>0</v>
      </c>
      <c r="G4532" s="16">
        <v>0</v>
      </c>
      <c r="H4532" s="16">
        <v>0</v>
      </c>
      <c r="I4532" s="16">
        <v>631087.836959793</v>
      </c>
      <c r="J4532" s="16">
        <v>0</v>
      </c>
      <c r="K4532" s="16">
        <v>9802781.30880237</v>
      </c>
      <c r="L4532" s="16">
        <v>0</v>
      </c>
      <c r="M4532" s="16">
        <v>0</v>
      </c>
      <c r="N4532" s="16">
        <v>0</v>
      </c>
      <c r="O4532" s="16">
        <v>210523.58640008399</v>
      </c>
      <c r="P4532" s="16">
        <v>0</v>
      </c>
      <c r="Q4532" s="16">
        <v>0</v>
      </c>
      <c r="R4532" s="16">
        <v>92683.075028684907</v>
      </c>
      <c r="S4532" s="16">
        <v>0</v>
      </c>
      <c r="T4532" s="16">
        <v>0</v>
      </c>
      <c r="U4532" s="16">
        <v>0</v>
      </c>
      <c r="V4532" s="16">
        <v>0</v>
      </c>
      <c r="W4532" s="16">
        <v>287143.84977336798</v>
      </c>
      <c r="X4532" s="16">
        <v>34753.695106336098</v>
      </c>
      <c r="Y4532" s="16">
        <v>0</v>
      </c>
      <c r="Z4532" s="16">
        <v>0</v>
      </c>
      <c r="AA4532" s="16">
        <v>0</v>
      </c>
      <c r="AB4532" s="16">
        <v>0</v>
      </c>
      <c r="AC4532" s="16">
        <v>36760.8476705965</v>
      </c>
      <c r="AD4532" s="16">
        <v>697.80583025152998</v>
      </c>
      <c r="AE4532" s="16">
        <v>40060.640772631799</v>
      </c>
      <c r="AF4532" s="16">
        <v>0</v>
      </c>
      <c r="AG4532" s="16">
        <v>0</v>
      </c>
      <c r="AH4532" s="16">
        <v>0</v>
      </c>
      <c r="AI4532" s="16">
        <v>0</v>
      </c>
      <c r="AJ4532" s="16">
        <v>230.32365599992801</v>
      </c>
      <c r="AK4532" s="16">
        <v>0</v>
      </c>
      <c r="AL4532" s="16">
        <v>0</v>
      </c>
      <c r="AM4532" s="16">
        <v>0</v>
      </c>
      <c r="AN4532" s="16">
        <v>0</v>
      </c>
      <c r="AO4532" s="16">
        <v>0</v>
      </c>
      <c r="AP4532" s="16">
        <v>0</v>
      </c>
      <c r="AQ4532" s="16">
        <v>0</v>
      </c>
      <c r="AR4532" s="16">
        <v>0</v>
      </c>
      <c r="AS4532" s="16">
        <v>0</v>
      </c>
      <c r="AT4532" s="16">
        <v>0</v>
      </c>
      <c r="AU4532" s="16">
        <v>0</v>
      </c>
      <c r="AV4532" s="16">
        <v>0</v>
      </c>
      <c r="AW4532" s="16">
        <v>0</v>
      </c>
      <c r="AX4532" s="16">
        <v>0</v>
      </c>
      <c r="AY4532" s="16">
        <v>0</v>
      </c>
      <c r="AZ4532" s="16">
        <v>0</v>
      </c>
      <c r="BA4532" s="16">
        <v>0</v>
      </c>
      <c r="BB4532" s="16">
        <v>0</v>
      </c>
      <c r="BC4532" s="16">
        <v>0</v>
      </c>
      <c r="BD4532" s="16">
        <v>0</v>
      </c>
      <c r="BE4532" s="16">
        <v>6079156.9400000004</v>
      </c>
      <c r="BF4532" s="16">
        <v>0</v>
      </c>
      <c r="BG4532" s="16">
        <f t="shared" si="70"/>
        <v>17215879.910000116</v>
      </c>
    </row>
    <row r="4533" spans="1:59">
      <c r="A4533" s="7" t="s">
        <v>1616</v>
      </c>
      <c r="B4533" s="7" t="s">
        <v>1599</v>
      </c>
      <c r="C4533" s="7" t="s">
        <v>1617</v>
      </c>
      <c r="D4533" s="7" t="s">
        <v>22</v>
      </c>
      <c r="E4533" s="7" t="s">
        <v>2126</v>
      </c>
      <c r="F4533" s="16">
        <v>0</v>
      </c>
      <c r="G4533" s="16">
        <v>0</v>
      </c>
      <c r="H4533" s="16">
        <v>0</v>
      </c>
      <c r="I4533" s="16">
        <v>4051643.4922776502</v>
      </c>
      <c r="J4533" s="16">
        <v>0</v>
      </c>
      <c r="K4533" s="16">
        <v>62934781.451921001</v>
      </c>
      <c r="L4533" s="16">
        <v>0</v>
      </c>
      <c r="M4533" s="16">
        <v>0</v>
      </c>
      <c r="N4533" s="16">
        <v>0</v>
      </c>
      <c r="O4533" s="16">
        <v>1351581.2995508499</v>
      </c>
      <c r="P4533" s="16">
        <v>0</v>
      </c>
      <c r="Q4533" s="16">
        <v>0</v>
      </c>
      <c r="R4533" s="16">
        <v>595034.091598531</v>
      </c>
      <c r="S4533" s="16">
        <v>0</v>
      </c>
      <c r="T4533" s="16">
        <v>0</v>
      </c>
      <c r="U4533" s="16">
        <v>0</v>
      </c>
      <c r="V4533" s="16">
        <v>0</v>
      </c>
      <c r="W4533" s="16">
        <v>1843490.62388274</v>
      </c>
      <c r="X4533" s="16">
        <v>223122.003568513</v>
      </c>
      <c r="Y4533" s="16">
        <v>0</v>
      </c>
      <c r="Z4533" s="16">
        <v>0</v>
      </c>
      <c r="AA4533" s="16">
        <v>0</v>
      </c>
      <c r="AB4533" s="16">
        <v>0</v>
      </c>
      <c r="AC4533" s="16">
        <v>236008.11251995599</v>
      </c>
      <c r="AD4533" s="16">
        <v>4479.9793078441799</v>
      </c>
      <c r="AE4533" s="16">
        <v>257193.09575799599</v>
      </c>
      <c r="AF4533" s="16">
        <v>0</v>
      </c>
      <c r="AG4533" s="16">
        <v>0</v>
      </c>
      <c r="AH4533" s="16">
        <v>0</v>
      </c>
      <c r="AI4533" s="16">
        <v>0</v>
      </c>
      <c r="AJ4533" s="16">
        <v>1478.69961564345</v>
      </c>
      <c r="AK4533" s="16">
        <v>0</v>
      </c>
      <c r="AL4533" s="16">
        <v>0</v>
      </c>
      <c r="AM4533" s="16">
        <v>0</v>
      </c>
      <c r="AN4533" s="16">
        <v>0</v>
      </c>
      <c r="AO4533" s="16">
        <v>0</v>
      </c>
      <c r="AP4533" s="16">
        <v>0</v>
      </c>
      <c r="AQ4533" s="16">
        <v>0</v>
      </c>
      <c r="AR4533" s="16">
        <v>0</v>
      </c>
      <c r="AS4533" s="16">
        <v>0</v>
      </c>
      <c r="AT4533" s="16">
        <v>0</v>
      </c>
      <c r="AU4533" s="16">
        <v>0</v>
      </c>
      <c r="AV4533" s="16">
        <v>0</v>
      </c>
      <c r="AW4533" s="16">
        <v>0</v>
      </c>
      <c r="AX4533" s="16">
        <v>0</v>
      </c>
      <c r="AY4533" s="16">
        <v>0</v>
      </c>
      <c r="AZ4533" s="16">
        <v>0</v>
      </c>
      <c r="BA4533" s="16">
        <v>0</v>
      </c>
      <c r="BB4533" s="16">
        <v>0</v>
      </c>
      <c r="BC4533" s="16">
        <v>0</v>
      </c>
      <c r="BD4533" s="16">
        <v>0</v>
      </c>
      <c r="BE4533" s="16">
        <v>39028761.460000001</v>
      </c>
      <c r="BF4533" s="16">
        <v>0</v>
      </c>
      <c r="BG4533" s="16">
        <f t="shared" si="70"/>
        <v>110527574.31000072</v>
      </c>
    </row>
    <row r="4534" spans="1:59">
      <c r="A4534" s="7" t="s">
        <v>1616</v>
      </c>
      <c r="B4534" s="7" t="s">
        <v>1599</v>
      </c>
      <c r="C4534" s="7" t="s">
        <v>1617</v>
      </c>
      <c r="D4534" s="7" t="s">
        <v>23</v>
      </c>
      <c r="E4534" s="7" t="s">
        <v>24</v>
      </c>
      <c r="F4534" s="16">
        <v>0</v>
      </c>
      <c r="G4534" s="16">
        <v>0</v>
      </c>
      <c r="H4534" s="16">
        <v>0</v>
      </c>
      <c r="I4534" s="16">
        <v>352597.25287917</v>
      </c>
      <c r="J4534" s="16">
        <v>0</v>
      </c>
      <c r="K4534" s="16">
        <v>5476945.6130069597</v>
      </c>
      <c r="L4534" s="16">
        <v>0</v>
      </c>
      <c r="M4534" s="16">
        <v>0</v>
      </c>
      <c r="N4534" s="16">
        <v>0</v>
      </c>
      <c r="O4534" s="16">
        <v>117622.356007583</v>
      </c>
      <c r="P4534" s="16">
        <v>0</v>
      </c>
      <c r="Q4534" s="16">
        <v>0</v>
      </c>
      <c r="R4534" s="16">
        <v>51783.279172262599</v>
      </c>
      <c r="S4534" s="16">
        <v>0</v>
      </c>
      <c r="T4534" s="16">
        <v>0</v>
      </c>
      <c r="U4534" s="16">
        <v>0</v>
      </c>
      <c r="V4534" s="16">
        <v>0</v>
      </c>
      <c r="W4534" s="16">
        <v>160431.12651161599</v>
      </c>
      <c r="X4534" s="16">
        <v>19417.356355538599</v>
      </c>
      <c r="Y4534" s="16">
        <v>0</v>
      </c>
      <c r="Z4534" s="16">
        <v>0</v>
      </c>
      <c r="AA4534" s="16">
        <v>0</v>
      </c>
      <c r="AB4534" s="16">
        <v>0</v>
      </c>
      <c r="AC4534" s="16">
        <v>20538.7794583463</v>
      </c>
      <c r="AD4534" s="16">
        <v>389.87349205627902</v>
      </c>
      <c r="AE4534" s="16">
        <v>22382.418195629401</v>
      </c>
      <c r="AF4534" s="16">
        <v>0</v>
      </c>
      <c r="AG4534" s="16">
        <v>0</v>
      </c>
      <c r="AH4534" s="16">
        <v>0</v>
      </c>
      <c r="AI4534" s="16">
        <v>0</v>
      </c>
      <c r="AJ4534" s="16">
        <v>128.68492089768401</v>
      </c>
      <c r="AK4534" s="16">
        <v>0</v>
      </c>
      <c r="AL4534" s="16">
        <v>0</v>
      </c>
      <c r="AM4534" s="16">
        <v>0</v>
      </c>
      <c r="AN4534" s="16">
        <v>0</v>
      </c>
      <c r="AO4534" s="16">
        <v>0</v>
      </c>
      <c r="AP4534" s="16">
        <v>0</v>
      </c>
      <c r="AQ4534" s="16">
        <v>0</v>
      </c>
      <c r="AR4534" s="16">
        <v>0</v>
      </c>
      <c r="AS4534" s="16">
        <v>0</v>
      </c>
      <c r="AT4534" s="16">
        <v>0</v>
      </c>
      <c r="AU4534" s="16">
        <v>0</v>
      </c>
      <c r="AV4534" s="16">
        <v>0</v>
      </c>
      <c r="AW4534" s="16">
        <v>0</v>
      </c>
      <c r="AX4534" s="16">
        <v>0</v>
      </c>
      <c r="AY4534" s="16">
        <v>0</v>
      </c>
      <c r="AZ4534" s="16">
        <v>0</v>
      </c>
      <c r="BA4534" s="16">
        <v>0</v>
      </c>
      <c r="BB4534" s="16">
        <v>0</v>
      </c>
      <c r="BC4534" s="16">
        <v>0</v>
      </c>
      <c r="BD4534" s="16">
        <v>0</v>
      </c>
      <c r="BE4534" s="16">
        <v>3396506.65</v>
      </c>
      <c r="BF4534" s="16">
        <v>0</v>
      </c>
      <c r="BG4534" s="16">
        <f t="shared" si="70"/>
        <v>9618743.3900000583</v>
      </c>
    </row>
    <row r="4535" spans="1:59">
      <c r="A4535" s="7" t="s">
        <v>1616</v>
      </c>
      <c r="B4535" s="7" t="s">
        <v>1599</v>
      </c>
      <c r="C4535" s="7" t="s">
        <v>1617</v>
      </c>
      <c r="D4535" s="7" t="s">
        <v>666</v>
      </c>
      <c r="E4535" s="7" t="s">
        <v>667</v>
      </c>
      <c r="F4535" s="16">
        <v>0</v>
      </c>
      <c r="G4535" s="16">
        <v>0</v>
      </c>
      <c r="H4535" s="16">
        <v>0</v>
      </c>
      <c r="I4535" s="16">
        <v>15518096.374296499</v>
      </c>
      <c r="J4535" s="16">
        <v>0</v>
      </c>
      <c r="K4535" s="16">
        <v>241044900.847675</v>
      </c>
      <c r="L4535" s="16">
        <v>0</v>
      </c>
      <c r="M4535" s="16">
        <v>0</v>
      </c>
      <c r="N4535" s="16">
        <v>0</v>
      </c>
      <c r="O4535" s="16">
        <v>5176657.05388516</v>
      </c>
      <c r="P4535" s="16">
        <v>0</v>
      </c>
      <c r="Q4535" s="16">
        <v>0</v>
      </c>
      <c r="R4535" s="16">
        <v>2279024.89372952</v>
      </c>
      <c r="S4535" s="16">
        <v>0</v>
      </c>
      <c r="T4535" s="16">
        <v>0</v>
      </c>
      <c r="U4535" s="16">
        <v>0</v>
      </c>
      <c r="V4535" s="16">
        <v>0</v>
      </c>
      <c r="W4535" s="16">
        <v>7060706.4074244304</v>
      </c>
      <c r="X4535" s="16">
        <v>854573.89358210599</v>
      </c>
      <c r="Y4535" s="16">
        <v>0</v>
      </c>
      <c r="Z4535" s="16">
        <v>0</v>
      </c>
      <c r="AA4535" s="16">
        <v>0</v>
      </c>
      <c r="AB4535" s="16">
        <v>0</v>
      </c>
      <c r="AC4535" s="16">
        <v>903928.65072678204</v>
      </c>
      <c r="AD4535" s="16">
        <v>17158.6544538001</v>
      </c>
      <c r="AE4535" s="16">
        <v>985068.71455578005</v>
      </c>
      <c r="AF4535" s="16">
        <v>0</v>
      </c>
      <c r="AG4535" s="16">
        <v>0</v>
      </c>
      <c r="AH4535" s="16">
        <v>0</v>
      </c>
      <c r="AI4535" s="16">
        <v>0</v>
      </c>
      <c r="AJ4535" s="16">
        <v>5663.5296733105997</v>
      </c>
      <c r="AK4535" s="16">
        <v>0</v>
      </c>
      <c r="AL4535" s="16">
        <v>0</v>
      </c>
      <c r="AM4535" s="16">
        <v>0</v>
      </c>
      <c r="AN4535" s="16">
        <v>0</v>
      </c>
      <c r="AO4535" s="16">
        <v>0</v>
      </c>
      <c r="AP4535" s="16">
        <v>0</v>
      </c>
      <c r="AQ4535" s="16">
        <v>0</v>
      </c>
      <c r="AR4535" s="16">
        <v>0</v>
      </c>
      <c r="AS4535" s="16">
        <v>0</v>
      </c>
      <c r="AT4535" s="16">
        <v>0</v>
      </c>
      <c r="AU4535" s="16">
        <v>0</v>
      </c>
      <c r="AV4535" s="16">
        <v>0</v>
      </c>
      <c r="AW4535" s="16">
        <v>0</v>
      </c>
      <c r="AX4535" s="16">
        <v>0</v>
      </c>
      <c r="AY4535" s="16">
        <v>0</v>
      </c>
      <c r="AZ4535" s="16">
        <v>0</v>
      </c>
      <c r="BA4535" s="16">
        <v>0</v>
      </c>
      <c r="BB4535" s="16">
        <v>0</v>
      </c>
      <c r="BC4535" s="16">
        <v>0</v>
      </c>
      <c r="BD4535" s="16">
        <v>0</v>
      </c>
      <c r="BE4535" s="16">
        <v>149483063.59</v>
      </c>
      <c r="BF4535" s="16">
        <v>0</v>
      </c>
      <c r="BG4535" s="16">
        <f t="shared" si="70"/>
        <v>423328842.6100024</v>
      </c>
    </row>
    <row r="4536" spans="1:59">
      <c r="A4536" s="7" t="s">
        <v>1616</v>
      </c>
      <c r="B4536" s="7" t="s">
        <v>1599</v>
      </c>
      <c r="C4536" s="7" t="s">
        <v>1617</v>
      </c>
      <c r="D4536" s="7" t="s">
        <v>662</v>
      </c>
      <c r="E4536" s="7" t="s">
        <v>663</v>
      </c>
      <c r="F4536" s="16">
        <v>0</v>
      </c>
      <c r="G4536" s="16">
        <v>0</v>
      </c>
      <c r="H4536" s="16">
        <v>0</v>
      </c>
      <c r="I4536" s="16">
        <v>34894068.042395003</v>
      </c>
      <c r="J4536" s="16">
        <v>0</v>
      </c>
      <c r="K4536" s="16">
        <v>542014752.87799001</v>
      </c>
      <c r="L4536" s="16">
        <v>0</v>
      </c>
      <c r="M4536" s="16">
        <v>0</v>
      </c>
      <c r="N4536" s="16">
        <v>0</v>
      </c>
      <c r="O4536" s="16">
        <v>11640256.5826056</v>
      </c>
      <c r="P4536" s="16">
        <v>0</v>
      </c>
      <c r="Q4536" s="16">
        <v>0</v>
      </c>
      <c r="R4536" s="16">
        <v>5124626.6161763696</v>
      </c>
      <c r="S4536" s="16">
        <v>0</v>
      </c>
      <c r="T4536" s="16">
        <v>0</v>
      </c>
      <c r="U4536" s="16">
        <v>0</v>
      </c>
      <c r="V4536" s="16">
        <v>0</v>
      </c>
      <c r="W4536" s="16">
        <v>15876739.251093401</v>
      </c>
      <c r="X4536" s="16">
        <v>1921599.0718616899</v>
      </c>
      <c r="Y4536" s="16">
        <v>0</v>
      </c>
      <c r="Z4536" s="16">
        <v>0</v>
      </c>
      <c r="AA4536" s="16">
        <v>0</v>
      </c>
      <c r="AB4536" s="16">
        <v>0</v>
      </c>
      <c r="AC4536" s="16">
        <v>2032578.4221945601</v>
      </c>
      <c r="AD4536" s="16">
        <v>38583.035031188701</v>
      </c>
      <c r="AE4536" s="16">
        <v>2215030.3699027202</v>
      </c>
      <c r="AF4536" s="16">
        <v>0</v>
      </c>
      <c r="AG4536" s="16">
        <v>0</v>
      </c>
      <c r="AH4536" s="16">
        <v>0</v>
      </c>
      <c r="AI4536" s="16">
        <v>0</v>
      </c>
      <c r="AJ4536" s="16">
        <v>12735.040755898301</v>
      </c>
      <c r="AK4536" s="16">
        <v>0</v>
      </c>
      <c r="AL4536" s="16">
        <v>0</v>
      </c>
      <c r="AM4536" s="16">
        <v>0</v>
      </c>
      <c r="AN4536" s="16">
        <v>0</v>
      </c>
      <c r="AO4536" s="16">
        <v>0</v>
      </c>
      <c r="AP4536" s="16">
        <v>0</v>
      </c>
      <c r="AQ4536" s="16">
        <v>0</v>
      </c>
      <c r="AR4536" s="16">
        <v>0</v>
      </c>
      <c r="AS4536" s="16">
        <v>0</v>
      </c>
      <c r="AT4536" s="16">
        <v>0</v>
      </c>
      <c r="AU4536" s="16">
        <v>0</v>
      </c>
      <c r="AV4536" s="16">
        <v>0</v>
      </c>
      <c r="AW4536" s="16">
        <v>0</v>
      </c>
      <c r="AX4536" s="16">
        <v>0</v>
      </c>
      <c r="AY4536" s="16">
        <v>0</v>
      </c>
      <c r="AZ4536" s="16">
        <v>0</v>
      </c>
      <c r="BA4536" s="16">
        <v>0</v>
      </c>
      <c r="BB4536" s="16">
        <v>0</v>
      </c>
      <c r="BC4536" s="16">
        <v>0</v>
      </c>
      <c r="BD4536" s="16">
        <v>0</v>
      </c>
      <c r="BE4536" s="16">
        <v>336128354.04000002</v>
      </c>
      <c r="BF4536" s="16">
        <v>0</v>
      </c>
      <c r="BG4536" s="16">
        <f t="shared" si="70"/>
        <v>951899323.35000658</v>
      </c>
    </row>
    <row r="4537" spans="1:59">
      <c r="A4537" s="7" t="s">
        <v>1618</v>
      </c>
      <c r="B4537" s="7" t="s">
        <v>1599</v>
      </c>
      <c r="C4537" s="7" t="s">
        <v>1619</v>
      </c>
      <c r="D4537" s="7" t="s">
        <v>17</v>
      </c>
      <c r="E4537" s="7" t="s">
        <v>2128</v>
      </c>
      <c r="F4537" s="16">
        <v>0</v>
      </c>
      <c r="G4537" s="16">
        <v>0</v>
      </c>
      <c r="H4537" s="16">
        <v>0</v>
      </c>
      <c r="I4537" s="16">
        <v>28450.757821799001</v>
      </c>
      <c r="J4537" s="16">
        <v>0</v>
      </c>
      <c r="K4537" s="16">
        <v>593352.06314088299</v>
      </c>
      <c r="L4537" s="16">
        <v>0</v>
      </c>
      <c r="M4537" s="16">
        <v>0</v>
      </c>
      <c r="N4537" s="16">
        <v>0</v>
      </c>
      <c r="O4537" s="16">
        <v>14237.275489240899</v>
      </c>
      <c r="P4537" s="16">
        <v>0</v>
      </c>
      <c r="Q4537" s="16">
        <v>0</v>
      </c>
      <c r="R4537" s="16">
        <v>6267.9628844705403</v>
      </c>
      <c r="S4537" s="16">
        <v>0</v>
      </c>
      <c r="T4537" s="16">
        <v>0</v>
      </c>
      <c r="U4537" s="16">
        <v>0</v>
      </c>
      <c r="V4537" s="16">
        <v>0</v>
      </c>
      <c r="W4537" s="16">
        <v>19418.943403105401</v>
      </c>
      <c r="X4537" s="16">
        <v>2350.3199678399001</v>
      </c>
      <c r="Y4537" s="16">
        <v>0</v>
      </c>
      <c r="Z4537" s="16">
        <v>0</v>
      </c>
      <c r="AA4537" s="16">
        <v>0</v>
      </c>
      <c r="AB4537" s="16">
        <v>0</v>
      </c>
      <c r="AC4537" s="16">
        <v>2486.0620708978299</v>
      </c>
      <c r="AD4537" s="16">
        <v>47.190467624498297</v>
      </c>
      <c r="AE4537" s="16">
        <v>2709.22010909153</v>
      </c>
      <c r="AF4537" s="16">
        <v>0</v>
      </c>
      <c r="AG4537" s="16">
        <v>0</v>
      </c>
      <c r="AH4537" s="16">
        <v>0</v>
      </c>
      <c r="AI4537" s="16">
        <v>0</v>
      </c>
      <c r="AJ4537" s="16">
        <v>15.5746450473658</v>
      </c>
      <c r="AK4537" s="16">
        <v>0</v>
      </c>
      <c r="AL4537" s="16">
        <v>0</v>
      </c>
      <c r="AM4537" s="16">
        <v>0</v>
      </c>
      <c r="AN4537" s="16">
        <v>0</v>
      </c>
      <c r="AO4537" s="16">
        <v>0</v>
      </c>
      <c r="AP4537" s="16">
        <v>0</v>
      </c>
      <c r="AQ4537" s="16">
        <v>0</v>
      </c>
      <c r="AR4537" s="16">
        <v>0</v>
      </c>
      <c r="AS4537" s="16">
        <v>0</v>
      </c>
      <c r="AT4537" s="16">
        <v>0</v>
      </c>
      <c r="AU4537" s="16">
        <v>0</v>
      </c>
      <c r="AV4537" s="16">
        <v>0</v>
      </c>
      <c r="AW4537" s="16">
        <v>0</v>
      </c>
      <c r="AX4537" s="16">
        <v>0</v>
      </c>
      <c r="AY4537" s="16">
        <v>0</v>
      </c>
      <c r="AZ4537" s="16">
        <v>0</v>
      </c>
      <c r="BA4537" s="16">
        <v>0</v>
      </c>
      <c r="BB4537" s="16">
        <v>0</v>
      </c>
      <c r="BC4537" s="16">
        <v>0</v>
      </c>
      <c r="BD4537" s="16">
        <v>0</v>
      </c>
      <c r="BE4537" s="16">
        <v>401504.5</v>
      </c>
      <c r="BF4537" s="16">
        <v>0</v>
      </c>
      <c r="BG4537" s="16">
        <f t="shared" si="70"/>
        <v>1070839.8699999996</v>
      </c>
    </row>
    <row r="4538" spans="1:59">
      <c r="A4538" s="7" t="s">
        <v>1618</v>
      </c>
      <c r="B4538" s="7" t="s">
        <v>1599</v>
      </c>
      <c r="C4538" s="7" t="s">
        <v>1619</v>
      </c>
      <c r="D4538" s="7" t="s">
        <v>19</v>
      </c>
      <c r="E4538" s="7" t="s">
        <v>2123</v>
      </c>
      <c r="F4538" s="16">
        <v>0</v>
      </c>
      <c r="G4538" s="16">
        <v>0</v>
      </c>
      <c r="H4538" s="16">
        <v>0</v>
      </c>
      <c r="I4538" s="16">
        <v>126185.794327526</v>
      </c>
      <c r="J4538" s="16">
        <v>0</v>
      </c>
      <c r="K4538" s="16">
        <v>2631655.7847869098</v>
      </c>
      <c r="L4538" s="16">
        <v>0</v>
      </c>
      <c r="M4538" s="16">
        <v>0</v>
      </c>
      <c r="N4538" s="16">
        <v>0</v>
      </c>
      <c r="O4538" s="16">
        <v>63145.6612833408</v>
      </c>
      <c r="P4538" s="16">
        <v>0</v>
      </c>
      <c r="Q4538" s="16">
        <v>0</v>
      </c>
      <c r="R4538" s="16">
        <v>27799.8878042664</v>
      </c>
      <c r="S4538" s="16">
        <v>0</v>
      </c>
      <c r="T4538" s="16">
        <v>0</v>
      </c>
      <c r="U4538" s="16">
        <v>0</v>
      </c>
      <c r="V4538" s="16">
        <v>0</v>
      </c>
      <c r="W4538" s="16">
        <v>86127.575710642093</v>
      </c>
      <c r="X4538" s="16">
        <v>10424.2211727129</v>
      </c>
      <c r="Y4538" s="16">
        <v>0</v>
      </c>
      <c r="Z4538" s="16">
        <v>0</v>
      </c>
      <c r="AA4538" s="16">
        <v>0</v>
      </c>
      <c r="AB4538" s="16">
        <v>0</v>
      </c>
      <c r="AC4538" s="16">
        <v>11026.269287049199</v>
      </c>
      <c r="AD4538" s="16">
        <v>209.30080946111701</v>
      </c>
      <c r="AE4538" s="16">
        <v>12016.027608652499</v>
      </c>
      <c r="AF4538" s="16">
        <v>0</v>
      </c>
      <c r="AG4538" s="16">
        <v>0</v>
      </c>
      <c r="AH4538" s="16">
        <v>0</v>
      </c>
      <c r="AI4538" s="16">
        <v>0</v>
      </c>
      <c r="AJ4538" s="16">
        <v>69.077209436063498</v>
      </c>
      <c r="AK4538" s="16">
        <v>0</v>
      </c>
      <c r="AL4538" s="16">
        <v>0</v>
      </c>
      <c r="AM4538" s="16">
        <v>0</v>
      </c>
      <c r="AN4538" s="16">
        <v>0</v>
      </c>
      <c r="AO4538" s="16">
        <v>0</v>
      </c>
      <c r="AP4538" s="16">
        <v>0</v>
      </c>
      <c r="AQ4538" s="16">
        <v>0</v>
      </c>
      <c r="AR4538" s="16">
        <v>0</v>
      </c>
      <c r="AS4538" s="16">
        <v>0</v>
      </c>
      <c r="AT4538" s="16">
        <v>0</v>
      </c>
      <c r="AU4538" s="16">
        <v>0</v>
      </c>
      <c r="AV4538" s="16">
        <v>0</v>
      </c>
      <c r="AW4538" s="16">
        <v>0</v>
      </c>
      <c r="AX4538" s="16">
        <v>0</v>
      </c>
      <c r="AY4538" s="16">
        <v>0</v>
      </c>
      <c r="AZ4538" s="16">
        <v>0</v>
      </c>
      <c r="BA4538" s="16">
        <v>0</v>
      </c>
      <c r="BB4538" s="16">
        <v>0</v>
      </c>
      <c r="BC4538" s="16">
        <v>0</v>
      </c>
      <c r="BD4538" s="16">
        <v>0</v>
      </c>
      <c r="BE4538" s="16">
        <v>1780766.77</v>
      </c>
      <c r="BF4538" s="16">
        <v>0</v>
      </c>
      <c r="BG4538" s="16">
        <f t="shared" si="70"/>
        <v>4749426.3699999973</v>
      </c>
    </row>
    <row r="4539" spans="1:59">
      <c r="A4539" s="7" t="s">
        <v>1618</v>
      </c>
      <c r="B4539" s="7" t="s">
        <v>1599</v>
      </c>
      <c r="C4539" s="7" t="s">
        <v>1619</v>
      </c>
      <c r="D4539" s="7" t="s">
        <v>22</v>
      </c>
      <c r="E4539" s="7" t="s">
        <v>2126</v>
      </c>
      <c r="F4539" s="16">
        <v>0</v>
      </c>
      <c r="G4539" s="16">
        <v>0</v>
      </c>
      <c r="H4539" s="16">
        <v>0</v>
      </c>
      <c r="I4539" s="16">
        <v>952309.14772158803</v>
      </c>
      <c r="J4539" s="16">
        <v>0</v>
      </c>
      <c r="K4539" s="16">
        <v>19860792.499368701</v>
      </c>
      <c r="L4539" s="16">
        <v>0</v>
      </c>
      <c r="M4539" s="16">
        <v>0</v>
      </c>
      <c r="N4539" s="16">
        <v>0</v>
      </c>
      <c r="O4539" s="16">
        <v>476552.77838146198</v>
      </c>
      <c r="P4539" s="16">
        <v>0</v>
      </c>
      <c r="Q4539" s="16">
        <v>0</v>
      </c>
      <c r="R4539" s="16">
        <v>209802.43935320401</v>
      </c>
      <c r="S4539" s="16">
        <v>0</v>
      </c>
      <c r="T4539" s="16">
        <v>0</v>
      </c>
      <c r="U4539" s="16">
        <v>0</v>
      </c>
      <c r="V4539" s="16">
        <v>0</v>
      </c>
      <c r="W4539" s="16">
        <v>649994.54698868794</v>
      </c>
      <c r="X4539" s="16">
        <v>78670.354563691406</v>
      </c>
      <c r="Y4539" s="16">
        <v>0</v>
      </c>
      <c r="Z4539" s="16">
        <v>0</v>
      </c>
      <c r="AA4539" s="16">
        <v>0</v>
      </c>
      <c r="AB4539" s="16">
        <v>0</v>
      </c>
      <c r="AC4539" s="16">
        <v>83213.939915010007</v>
      </c>
      <c r="AD4539" s="16">
        <v>1579.56825914972</v>
      </c>
      <c r="AE4539" s="16">
        <v>90683.527983297899</v>
      </c>
      <c r="AF4539" s="16">
        <v>0</v>
      </c>
      <c r="AG4539" s="16">
        <v>0</v>
      </c>
      <c r="AH4539" s="16">
        <v>0</v>
      </c>
      <c r="AI4539" s="16">
        <v>0</v>
      </c>
      <c r="AJ4539" s="16">
        <v>521.31746521560297</v>
      </c>
      <c r="AK4539" s="16">
        <v>0</v>
      </c>
      <c r="AL4539" s="16">
        <v>0</v>
      </c>
      <c r="AM4539" s="16">
        <v>0</v>
      </c>
      <c r="AN4539" s="16">
        <v>0</v>
      </c>
      <c r="AO4539" s="16">
        <v>0</v>
      </c>
      <c r="AP4539" s="16">
        <v>0</v>
      </c>
      <c r="AQ4539" s="16">
        <v>0</v>
      </c>
      <c r="AR4539" s="16">
        <v>0</v>
      </c>
      <c r="AS4539" s="16">
        <v>0</v>
      </c>
      <c r="AT4539" s="16">
        <v>0</v>
      </c>
      <c r="AU4539" s="16">
        <v>0</v>
      </c>
      <c r="AV4539" s="16">
        <v>0</v>
      </c>
      <c r="AW4539" s="16">
        <v>0</v>
      </c>
      <c r="AX4539" s="16">
        <v>0</v>
      </c>
      <c r="AY4539" s="16">
        <v>0</v>
      </c>
      <c r="AZ4539" s="16">
        <v>0</v>
      </c>
      <c r="BA4539" s="16">
        <v>0</v>
      </c>
      <c r="BB4539" s="16">
        <v>0</v>
      </c>
      <c r="BC4539" s="16">
        <v>0</v>
      </c>
      <c r="BD4539" s="16">
        <v>0</v>
      </c>
      <c r="BE4539" s="16">
        <v>13439234.58</v>
      </c>
      <c r="BF4539" s="16">
        <v>0</v>
      </c>
      <c r="BG4539" s="16">
        <f t="shared" si="70"/>
        <v>35843354.70000001</v>
      </c>
    </row>
    <row r="4540" spans="1:59">
      <c r="A4540" s="7" t="s">
        <v>1618</v>
      </c>
      <c r="B4540" s="7" t="s">
        <v>1599</v>
      </c>
      <c r="C4540" s="7" t="s">
        <v>1619</v>
      </c>
      <c r="D4540" s="7" t="s">
        <v>23</v>
      </c>
      <c r="E4540" s="7" t="s">
        <v>24</v>
      </c>
      <c r="F4540" s="16">
        <v>0</v>
      </c>
      <c r="G4540" s="16">
        <v>0</v>
      </c>
      <c r="H4540" s="16">
        <v>0</v>
      </c>
      <c r="I4540" s="16">
        <v>36155.6307489994</v>
      </c>
      <c r="J4540" s="16">
        <v>0</v>
      </c>
      <c r="K4540" s="16">
        <v>754040.30477674701</v>
      </c>
      <c r="L4540" s="16">
        <v>0</v>
      </c>
      <c r="M4540" s="16">
        <v>0</v>
      </c>
      <c r="N4540" s="16">
        <v>0</v>
      </c>
      <c r="O4540" s="16">
        <v>18092.933716737902</v>
      </c>
      <c r="P4540" s="16">
        <v>0</v>
      </c>
      <c r="Q4540" s="16">
        <v>0</v>
      </c>
      <c r="R4540" s="16">
        <v>7965.4170556297704</v>
      </c>
      <c r="S4540" s="16">
        <v>0</v>
      </c>
      <c r="T4540" s="16">
        <v>0</v>
      </c>
      <c r="U4540" s="16">
        <v>0</v>
      </c>
      <c r="V4540" s="16">
        <v>0</v>
      </c>
      <c r="W4540" s="16">
        <v>24677.871556744401</v>
      </c>
      <c r="X4540" s="16">
        <v>2986.8202960171998</v>
      </c>
      <c r="Y4540" s="16">
        <v>0</v>
      </c>
      <c r="Z4540" s="16">
        <v>0</v>
      </c>
      <c r="AA4540" s="16">
        <v>0</v>
      </c>
      <c r="AB4540" s="16">
        <v>0</v>
      </c>
      <c r="AC4540" s="16">
        <v>3159.3233058138298</v>
      </c>
      <c r="AD4540" s="16">
        <v>59.970322512698701</v>
      </c>
      <c r="AE4540" s="16">
        <v>3442.9157386811298</v>
      </c>
      <c r="AF4540" s="16">
        <v>0</v>
      </c>
      <c r="AG4540" s="16">
        <v>0</v>
      </c>
      <c r="AH4540" s="16">
        <v>0</v>
      </c>
      <c r="AI4540" s="16">
        <v>0</v>
      </c>
      <c r="AJ4540" s="16">
        <v>19.792482116164798</v>
      </c>
      <c r="AK4540" s="16">
        <v>0</v>
      </c>
      <c r="AL4540" s="16">
        <v>0</v>
      </c>
      <c r="AM4540" s="16">
        <v>0</v>
      </c>
      <c r="AN4540" s="16">
        <v>0</v>
      </c>
      <c r="AO4540" s="16">
        <v>0</v>
      </c>
      <c r="AP4540" s="16">
        <v>0</v>
      </c>
      <c r="AQ4540" s="16">
        <v>0</v>
      </c>
      <c r="AR4540" s="16">
        <v>0</v>
      </c>
      <c r="AS4540" s="16">
        <v>0</v>
      </c>
      <c r="AT4540" s="16">
        <v>0</v>
      </c>
      <c r="AU4540" s="16">
        <v>0</v>
      </c>
      <c r="AV4540" s="16">
        <v>0</v>
      </c>
      <c r="AW4540" s="16">
        <v>0</v>
      </c>
      <c r="AX4540" s="16">
        <v>0</v>
      </c>
      <c r="AY4540" s="16">
        <v>0</v>
      </c>
      <c r="AZ4540" s="16">
        <v>0</v>
      </c>
      <c r="BA4540" s="16">
        <v>0</v>
      </c>
      <c r="BB4540" s="16">
        <v>0</v>
      </c>
      <c r="BC4540" s="16">
        <v>0</v>
      </c>
      <c r="BD4540" s="16">
        <v>0</v>
      </c>
      <c r="BE4540" s="16">
        <v>510237.67</v>
      </c>
      <c r="BF4540" s="16">
        <v>0</v>
      </c>
      <c r="BG4540" s="16">
        <f t="shared" si="70"/>
        <v>1360838.6499999994</v>
      </c>
    </row>
    <row r="4541" spans="1:59">
      <c r="A4541" s="7" t="s">
        <v>1618</v>
      </c>
      <c r="B4541" s="7" t="s">
        <v>1599</v>
      </c>
      <c r="C4541" s="7" t="s">
        <v>1619</v>
      </c>
      <c r="D4541" s="7" t="s">
        <v>666</v>
      </c>
      <c r="E4541" s="7" t="s">
        <v>667</v>
      </c>
      <c r="F4541" s="16">
        <v>0</v>
      </c>
      <c r="G4541" s="16">
        <v>0</v>
      </c>
      <c r="H4541" s="16">
        <v>0</v>
      </c>
      <c r="I4541" s="16">
        <v>3460997.2641828498</v>
      </c>
      <c r="J4541" s="16">
        <v>0</v>
      </c>
      <c r="K4541" s="16">
        <v>72180497.970932201</v>
      </c>
      <c r="L4541" s="16">
        <v>0</v>
      </c>
      <c r="M4541" s="16">
        <v>0</v>
      </c>
      <c r="N4541" s="16">
        <v>0</v>
      </c>
      <c r="O4541" s="16">
        <v>1731945.8351976001</v>
      </c>
      <c r="P4541" s="16">
        <v>0</v>
      </c>
      <c r="Q4541" s="16">
        <v>0</v>
      </c>
      <c r="R4541" s="16">
        <v>762489.43986056803</v>
      </c>
      <c r="S4541" s="16">
        <v>0</v>
      </c>
      <c r="T4541" s="16">
        <v>0</v>
      </c>
      <c r="U4541" s="16">
        <v>0</v>
      </c>
      <c r="V4541" s="16">
        <v>0</v>
      </c>
      <c r="W4541" s="16">
        <v>2362288.9208235401</v>
      </c>
      <c r="X4541" s="16">
        <v>285913.33241800597</v>
      </c>
      <c r="Y4541" s="16">
        <v>0</v>
      </c>
      <c r="Z4541" s="16">
        <v>0</v>
      </c>
      <c r="AA4541" s="16">
        <v>0</v>
      </c>
      <c r="AB4541" s="16">
        <v>0</v>
      </c>
      <c r="AC4541" s="16">
        <v>302426.180696444</v>
      </c>
      <c r="AD4541" s="16">
        <v>5740.6583109978701</v>
      </c>
      <c r="AE4541" s="16">
        <v>329573.06249503698</v>
      </c>
      <c r="AF4541" s="16">
        <v>0</v>
      </c>
      <c r="AG4541" s="16">
        <v>0</v>
      </c>
      <c r="AH4541" s="16">
        <v>0</v>
      </c>
      <c r="AI4541" s="16">
        <v>0</v>
      </c>
      <c r="AJ4541" s="16">
        <v>1894.63508273411</v>
      </c>
      <c r="AK4541" s="16">
        <v>0</v>
      </c>
      <c r="AL4541" s="16">
        <v>0</v>
      </c>
      <c r="AM4541" s="16">
        <v>0</v>
      </c>
      <c r="AN4541" s="16">
        <v>0</v>
      </c>
      <c r="AO4541" s="16">
        <v>0</v>
      </c>
      <c r="AP4541" s="16">
        <v>0</v>
      </c>
      <c r="AQ4541" s="16">
        <v>0</v>
      </c>
      <c r="AR4541" s="16">
        <v>0</v>
      </c>
      <c r="AS4541" s="16">
        <v>0</v>
      </c>
      <c r="AT4541" s="16">
        <v>0</v>
      </c>
      <c r="AU4541" s="16">
        <v>0</v>
      </c>
      <c r="AV4541" s="16">
        <v>0</v>
      </c>
      <c r="AW4541" s="16">
        <v>0</v>
      </c>
      <c r="AX4541" s="16">
        <v>0</v>
      </c>
      <c r="AY4541" s="16">
        <v>0</v>
      </c>
      <c r="AZ4541" s="16">
        <v>0</v>
      </c>
      <c r="BA4541" s="16">
        <v>0</v>
      </c>
      <c r="BB4541" s="16">
        <v>0</v>
      </c>
      <c r="BC4541" s="16">
        <v>0</v>
      </c>
      <c r="BD4541" s="16">
        <v>0</v>
      </c>
      <c r="BE4541" s="16">
        <v>48842494.329999998</v>
      </c>
      <c r="BF4541" s="16">
        <v>0</v>
      </c>
      <c r="BG4541" s="16">
        <f t="shared" si="70"/>
        <v>130266261.62999998</v>
      </c>
    </row>
    <row r="4542" spans="1:59">
      <c r="A4542" s="7" t="s">
        <v>1618</v>
      </c>
      <c r="B4542" s="7" t="s">
        <v>1599</v>
      </c>
      <c r="C4542" s="7" t="s">
        <v>1619</v>
      </c>
      <c r="D4542" s="7" t="s">
        <v>662</v>
      </c>
      <c r="E4542" s="7" t="s">
        <v>663</v>
      </c>
      <c r="F4542" s="16">
        <v>0</v>
      </c>
      <c r="G4542" s="16">
        <v>0</v>
      </c>
      <c r="H4542" s="16">
        <v>0</v>
      </c>
      <c r="I4542" s="16">
        <v>1433262.40519785</v>
      </c>
      <c r="J4542" s="16">
        <v>0</v>
      </c>
      <c r="K4542" s="16">
        <v>29891267.236994501</v>
      </c>
      <c r="L4542" s="16">
        <v>0</v>
      </c>
      <c r="M4542" s="16">
        <v>0</v>
      </c>
      <c r="N4542" s="16">
        <v>0</v>
      </c>
      <c r="O4542" s="16">
        <v>717230.51593159302</v>
      </c>
      <c r="P4542" s="16">
        <v>0</v>
      </c>
      <c r="Q4542" s="16">
        <v>0</v>
      </c>
      <c r="R4542" s="16">
        <v>315760.85304145399</v>
      </c>
      <c r="S4542" s="16">
        <v>0</v>
      </c>
      <c r="T4542" s="16">
        <v>0</v>
      </c>
      <c r="U4542" s="16">
        <v>0</v>
      </c>
      <c r="V4542" s="16">
        <v>0</v>
      </c>
      <c r="W4542" s="16">
        <v>978267.14151742205</v>
      </c>
      <c r="X4542" s="16">
        <v>118401.951582101</v>
      </c>
      <c r="Y4542" s="16">
        <v>0</v>
      </c>
      <c r="Z4542" s="16">
        <v>0</v>
      </c>
      <c r="AA4542" s="16">
        <v>0</v>
      </c>
      <c r="AB4542" s="16">
        <v>0</v>
      </c>
      <c r="AC4542" s="16">
        <v>125240.22472526399</v>
      </c>
      <c r="AD4542" s="16">
        <v>2377.31182956668</v>
      </c>
      <c r="AE4542" s="16">
        <v>136482.246064873</v>
      </c>
      <c r="AF4542" s="16">
        <v>0</v>
      </c>
      <c r="AG4542" s="16">
        <v>0</v>
      </c>
      <c r="AH4542" s="16">
        <v>0</v>
      </c>
      <c r="AI4542" s="16">
        <v>0</v>
      </c>
      <c r="AJ4542" s="16">
        <v>784.603115337291</v>
      </c>
      <c r="AK4542" s="16">
        <v>0</v>
      </c>
      <c r="AL4542" s="16">
        <v>0</v>
      </c>
      <c r="AM4542" s="16">
        <v>0</v>
      </c>
      <c r="AN4542" s="16">
        <v>0</v>
      </c>
      <c r="AO4542" s="16">
        <v>0</v>
      </c>
      <c r="AP4542" s="16">
        <v>0</v>
      </c>
      <c r="AQ4542" s="16">
        <v>0</v>
      </c>
      <c r="AR4542" s="16">
        <v>0</v>
      </c>
      <c r="AS4542" s="16">
        <v>0</v>
      </c>
      <c r="AT4542" s="16">
        <v>0</v>
      </c>
      <c r="AU4542" s="16">
        <v>0</v>
      </c>
      <c r="AV4542" s="16">
        <v>0</v>
      </c>
      <c r="AW4542" s="16">
        <v>0</v>
      </c>
      <c r="AX4542" s="16">
        <v>0</v>
      </c>
      <c r="AY4542" s="16">
        <v>0</v>
      </c>
      <c r="AZ4542" s="16">
        <v>0</v>
      </c>
      <c r="BA4542" s="16">
        <v>0</v>
      </c>
      <c r="BB4542" s="16">
        <v>0</v>
      </c>
      <c r="BC4542" s="16">
        <v>0</v>
      </c>
      <c r="BD4542" s="16">
        <v>0</v>
      </c>
      <c r="BE4542" s="16">
        <v>20226572.149999999</v>
      </c>
      <c r="BF4542" s="16">
        <v>0</v>
      </c>
      <c r="BG4542" s="16">
        <f t="shared" si="70"/>
        <v>53945646.639999956</v>
      </c>
    </row>
    <row r="4543" spans="1:59">
      <c r="A4543" s="7" t="s">
        <v>1620</v>
      </c>
      <c r="B4543" s="7" t="s">
        <v>705</v>
      </c>
      <c r="C4543" s="7" t="s">
        <v>1621</v>
      </c>
      <c r="D4543" s="7" t="s">
        <v>1396</v>
      </c>
      <c r="E4543" s="7" t="s">
        <v>1397</v>
      </c>
      <c r="F4543" s="16">
        <v>0</v>
      </c>
      <c r="G4543" s="16">
        <v>0</v>
      </c>
      <c r="H4543" s="16">
        <v>0</v>
      </c>
      <c r="I4543" s="16">
        <v>4616.3915237247102</v>
      </c>
      <c r="J4543" s="16">
        <v>1075.46956336736</v>
      </c>
      <c r="K4543" s="16">
        <v>54922.245004988697</v>
      </c>
      <c r="L4543" s="16">
        <v>0</v>
      </c>
      <c r="M4543" s="16">
        <v>0</v>
      </c>
      <c r="N4543" s="16">
        <v>113.68052647335</v>
      </c>
      <c r="O4543" s="16">
        <v>696.520163021229</v>
      </c>
      <c r="P4543" s="16">
        <v>0</v>
      </c>
      <c r="Q4543" s="16">
        <v>0</v>
      </c>
      <c r="R4543" s="16">
        <v>799.73979300912094</v>
      </c>
      <c r="S4543" s="16">
        <v>15.6943784849247</v>
      </c>
      <c r="T4543" s="16">
        <v>0</v>
      </c>
      <c r="U4543" s="16">
        <v>0</v>
      </c>
      <c r="V4543" s="16">
        <v>0</v>
      </c>
      <c r="W4543" s="16">
        <v>1211.95656100311</v>
      </c>
      <c r="X4543" s="16">
        <v>98.210221580673803</v>
      </c>
      <c r="Y4543" s="16">
        <v>0</v>
      </c>
      <c r="Z4543" s="16">
        <v>0</v>
      </c>
      <c r="AA4543" s="16">
        <v>0</v>
      </c>
      <c r="AB4543" s="16">
        <v>229.40765987249901</v>
      </c>
      <c r="AC4543" s="16">
        <v>248.02727155587201</v>
      </c>
      <c r="AD4543" s="16">
        <v>6.1419035367875301</v>
      </c>
      <c r="AE4543" s="16">
        <v>381.30615781914798</v>
      </c>
      <c r="AF4543" s="16">
        <v>12.6167107964826</v>
      </c>
      <c r="AG4543" s="16">
        <v>926.80790316838102</v>
      </c>
      <c r="AH4543" s="16">
        <v>0</v>
      </c>
      <c r="AI4543" s="16">
        <v>183.53529990349</v>
      </c>
      <c r="AJ4543" s="16">
        <v>320.01891796537802</v>
      </c>
      <c r="AK4543" s="16">
        <v>0</v>
      </c>
      <c r="AL4543" s="16">
        <v>0</v>
      </c>
      <c r="AM4543" s="16">
        <v>114.51043972882501</v>
      </c>
      <c r="AN4543" s="16">
        <v>0</v>
      </c>
      <c r="AO4543" s="16">
        <v>0</v>
      </c>
      <c r="AP4543" s="16">
        <v>0</v>
      </c>
      <c r="AQ4543" s="16">
        <v>0</v>
      </c>
      <c r="AR4543" s="16">
        <v>0</v>
      </c>
      <c r="AS4543" s="16">
        <v>0</v>
      </c>
      <c r="AT4543" s="16">
        <v>0</v>
      </c>
      <c r="AU4543" s="16">
        <v>0</v>
      </c>
      <c r="AV4543" s="16">
        <v>0</v>
      </c>
      <c r="AW4543" s="16">
        <v>0</v>
      </c>
      <c r="AX4543" s="16">
        <v>0</v>
      </c>
      <c r="AY4543" s="16">
        <v>0</v>
      </c>
      <c r="AZ4543" s="16">
        <v>0</v>
      </c>
      <c r="BA4543" s="16">
        <v>0</v>
      </c>
      <c r="BB4543" s="16">
        <v>0</v>
      </c>
      <c r="BC4543" s="16">
        <v>0</v>
      </c>
      <c r="BD4543" s="16">
        <v>0</v>
      </c>
      <c r="BE4543" s="16">
        <v>27806.82</v>
      </c>
      <c r="BF4543" s="16">
        <v>0</v>
      </c>
      <c r="BG4543" s="16">
        <f t="shared" si="70"/>
        <v>93779.100000000035</v>
      </c>
    </row>
    <row r="4544" spans="1:59">
      <c r="A4544" s="7" t="s">
        <v>1620</v>
      </c>
      <c r="B4544" s="7" t="s">
        <v>705</v>
      </c>
      <c r="C4544" s="7" t="s">
        <v>1621</v>
      </c>
      <c r="D4544" s="7" t="s">
        <v>10</v>
      </c>
      <c r="E4544" s="7" t="s">
        <v>11</v>
      </c>
      <c r="F4544" s="16">
        <v>0</v>
      </c>
      <c r="G4544" s="16">
        <v>0</v>
      </c>
      <c r="H4544" s="16">
        <v>0</v>
      </c>
      <c r="I4544" s="16">
        <v>18199018.3456483</v>
      </c>
      <c r="J4544" s="16">
        <v>4239781.26927091</v>
      </c>
      <c r="K4544" s="16">
        <v>216517801.68409899</v>
      </c>
      <c r="L4544" s="16">
        <v>0</v>
      </c>
      <c r="M4544" s="16">
        <v>0</v>
      </c>
      <c r="N4544" s="16">
        <v>448158.25871766702</v>
      </c>
      <c r="O4544" s="16">
        <v>2745863.9848445398</v>
      </c>
      <c r="P4544" s="16">
        <v>0</v>
      </c>
      <c r="Q4544" s="16">
        <v>0</v>
      </c>
      <c r="R4544" s="16">
        <v>3152782.6636712099</v>
      </c>
      <c r="S4544" s="16">
        <v>61871.329696108704</v>
      </c>
      <c r="T4544" s="16">
        <v>0</v>
      </c>
      <c r="U4544" s="16">
        <v>0</v>
      </c>
      <c r="V4544" s="16">
        <v>0</v>
      </c>
      <c r="W4544" s="16">
        <v>4777848.5803189399</v>
      </c>
      <c r="X4544" s="16">
        <v>387170.285512259</v>
      </c>
      <c r="Y4544" s="16">
        <v>0</v>
      </c>
      <c r="Z4544" s="16">
        <v>0</v>
      </c>
      <c r="AA4544" s="16">
        <v>0</v>
      </c>
      <c r="AB4544" s="16">
        <v>904384.77525045106</v>
      </c>
      <c r="AC4544" s="16">
        <v>977788.13648467197</v>
      </c>
      <c r="AD4544" s="16">
        <v>24212.984225612701</v>
      </c>
      <c r="AE4544" s="16">
        <v>1503208.23651897</v>
      </c>
      <c r="AF4544" s="16">
        <v>49738.361676408298</v>
      </c>
      <c r="AG4544" s="16">
        <v>3653718.26587277</v>
      </c>
      <c r="AH4544" s="16">
        <v>0</v>
      </c>
      <c r="AI4544" s="16">
        <v>723543.97863608703</v>
      </c>
      <c r="AJ4544" s="16">
        <v>1261597.9665232899</v>
      </c>
      <c r="AK4544" s="16">
        <v>0</v>
      </c>
      <c r="AL4544" s="16">
        <v>0</v>
      </c>
      <c r="AM4544" s="16">
        <v>451429.99303310702</v>
      </c>
      <c r="AN4544" s="16">
        <v>0</v>
      </c>
      <c r="AO4544" s="16">
        <v>0</v>
      </c>
      <c r="AP4544" s="16">
        <v>0</v>
      </c>
      <c r="AQ4544" s="16">
        <v>0</v>
      </c>
      <c r="AR4544" s="16">
        <v>0</v>
      </c>
      <c r="AS4544" s="16">
        <v>0</v>
      </c>
      <c r="AT4544" s="16">
        <v>0</v>
      </c>
      <c r="AU4544" s="16">
        <v>0</v>
      </c>
      <c r="AV4544" s="16">
        <v>0</v>
      </c>
      <c r="AW4544" s="16">
        <v>0</v>
      </c>
      <c r="AX4544" s="16">
        <v>0</v>
      </c>
      <c r="AY4544" s="16">
        <v>0</v>
      </c>
      <c r="AZ4544" s="16">
        <v>0</v>
      </c>
      <c r="BA4544" s="16">
        <v>0</v>
      </c>
      <c r="BB4544" s="16">
        <v>0</v>
      </c>
      <c r="BC4544" s="16">
        <v>0</v>
      </c>
      <c r="BD4544" s="16">
        <v>0</v>
      </c>
      <c r="BE4544" s="16">
        <v>109621713.61</v>
      </c>
      <c r="BF4544" s="16">
        <v>0</v>
      </c>
      <c r="BG4544" s="16">
        <f t="shared" si="70"/>
        <v>369701632.71000028</v>
      </c>
    </row>
    <row r="4545" spans="1:59">
      <c r="A4545" s="7" t="s">
        <v>1620</v>
      </c>
      <c r="B4545" s="7" t="s">
        <v>705</v>
      </c>
      <c r="C4545" s="7" t="s">
        <v>1621</v>
      </c>
      <c r="D4545" s="7" t="s">
        <v>12</v>
      </c>
      <c r="E4545" s="7" t="s">
        <v>13</v>
      </c>
      <c r="F4545" s="16">
        <v>0</v>
      </c>
      <c r="G4545" s="16">
        <v>0</v>
      </c>
      <c r="H4545" s="16">
        <v>0</v>
      </c>
      <c r="I4545" s="16">
        <v>686514.71935329505</v>
      </c>
      <c r="J4545" s="16">
        <v>159935.67306276501</v>
      </c>
      <c r="K4545" s="16">
        <v>8167619.5405173805</v>
      </c>
      <c r="L4545" s="16">
        <v>0</v>
      </c>
      <c r="M4545" s="16">
        <v>0</v>
      </c>
      <c r="N4545" s="16">
        <v>16905.705316956799</v>
      </c>
      <c r="O4545" s="16">
        <v>103581.193619085</v>
      </c>
      <c r="P4545" s="16">
        <v>0</v>
      </c>
      <c r="Q4545" s="16">
        <v>0</v>
      </c>
      <c r="R4545" s="16">
        <v>118931.23378546</v>
      </c>
      <c r="S4545" s="16">
        <v>2333.9488831547801</v>
      </c>
      <c r="T4545" s="16">
        <v>0</v>
      </c>
      <c r="U4545" s="16">
        <v>0</v>
      </c>
      <c r="V4545" s="16">
        <v>0</v>
      </c>
      <c r="W4545" s="16">
        <v>180232.98372104301</v>
      </c>
      <c r="X4545" s="16">
        <v>14605.0789582253</v>
      </c>
      <c r="Y4545" s="16">
        <v>0</v>
      </c>
      <c r="Z4545" s="16">
        <v>0</v>
      </c>
      <c r="AA4545" s="16">
        <v>0</v>
      </c>
      <c r="AB4545" s="16">
        <v>34115.766486763103</v>
      </c>
      <c r="AC4545" s="16">
        <v>36884.733855233797</v>
      </c>
      <c r="AD4545" s="16">
        <v>913.37729072222203</v>
      </c>
      <c r="AE4545" s="16">
        <v>56704.958532565302</v>
      </c>
      <c r="AF4545" s="16">
        <v>1876.26149712284</v>
      </c>
      <c r="AG4545" s="16">
        <v>137827.83896645901</v>
      </c>
      <c r="AH4545" s="16">
        <v>0</v>
      </c>
      <c r="AI4545" s="16">
        <v>27293.9771804722</v>
      </c>
      <c r="AJ4545" s="16">
        <v>47590.785254168601</v>
      </c>
      <c r="AK4545" s="16">
        <v>0</v>
      </c>
      <c r="AL4545" s="16">
        <v>0</v>
      </c>
      <c r="AM4545" s="16">
        <v>17029.123719131199</v>
      </c>
      <c r="AN4545" s="16">
        <v>0</v>
      </c>
      <c r="AO4545" s="16">
        <v>0</v>
      </c>
      <c r="AP4545" s="16">
        <v>0</v>
      </c>
      <c r="AQ4545" s="16">
        <v>0</v>
      </c>
      <c r="AR4545" s="16">
        <v>0</v>
      </c>
      <c r="AS4545" s="16">
        <v>0</v>
      </c>
      <c r="AT4545" s="16">
        <v>0</v>
      </c>
      <c r="AU4545" s="16">
        <v>0</v>
      </c>
      <c r="AV4545" s="16">
        <v>0</v>
      </c>
      <c r="AW4545" s="16">
        <v>0</v>
      </c>
      <c r="AX4545" s="16">
        <v>0</v>
      </c>
      <c r="AY4545" s="16">
        <v>0</v>
      </c>
      <c r="AZ4545" s="16">
        <v>0</v>
      </c>
      <c r="BA4545" s="16">
        <v>0</v>
      </c>
      <c r="BB4545" s="16">
        <v>0</v>
      </c>
      <c r="BC4545" s="16">
        <v>0</v>
      </c>
      <c r="BD4545" s="16">
        <v>0</v>
      </c>
      <c r="BE4545" s="16">
        <v>4135218.64</v>
      </c>
      <c r="BF4545" s="16">
        <v>0</v>
      </c>
      <c r="BG4545" s="16">
        <f t="shared" si="70"/>
        <v>13946115.540000008</v>
      </c>
    </row>
    <row r="4546" spans="1:59">
      <c r="A4546" s="7" t="s">
        <v>1620</v>
      </c>
      <c r="B4546" s="7" t="s">
        <v>705</v>
      </c>
      <c r="C4546" s="7" t="s">
        <v>1621</v>
      </c>
      <c r="D4546" s="7" t="s">
        <v>14</v>
      </c>
      <c r="E4546" s="7" t="s">
        <v>2127</v>
      </c>
      <c r="F4546" s="16">
        <v>0</v>
      </c>
      <c r="G4546" s="16">
        <v>0</v>
      </c>
      <c r="H4546" s="16">
        <v>0</v>
      </c>
      <c r="I4546" s="16">
        <v>1795599.7005419401</v>
      </c>
      <c r="J4546" s="16">
        <v>418316.51756571501</v>
      </c>
      <c r="K4546" s="16">
        <v>21362652.231125999</v>
      </c>
      <c r="L4546" s="16">
        <v>0</v>
      </c>
      <c r="M4546" s="16">
        <v>0</v>
      </c>
      <c r="N4546" s="16">
        <v>44217.375897159902</v>
      </c>
      <c r="O4546" s="16">
        <v>270919.697715163</v>
      </c>
      <c r="P4546" s="16">
        <v>0</v>
      </c>
      <c r="Q4546" s="16">
        <v>0</v>
      </c>
      <c r="R4546" s="16">
        <v>311068.18506589998</v>
      </c>
      <c r="S4546" s="16">
        <v>6104.5128349480101</v>
      </c>
      <c r="T4546" s="16">
        <v>0</v>
      </c>
      <c r="U4546" s="16">
        <v>0</v>
      </c>
      <c r="V4546" s="16">
        <v>0</v>
      </c>
      <c r="W4546" s="16">
        <v>471404.73827297502</v>
      </c>
      <c r="X4546" s="16">
        <v>38200.019117557698</v>
      </c>
      <c r="Y4546" s="16">
        <v>0</v>
      </c>
      <c r="Z4546" s="16">
        <v>0</v>
      </c>
      <c r="AA4546" s="16">
        <v>0</v>
      </c>
      <c r="AB4546" s="16">
        <v>89230.8035945632</v>
      </c>
      <c r="AC4546" s="16">
        <v>96473.120237562602</v>
      </c>
      <c r="AD4546" s="16">
        <v>2388.9655144577</v>
      </c>
      <c r="AE4546" s="16">
        <v>148313.50834870999</v>
      </c>
      <c r="AF4546" s="16">
        <v>4907.4178417409503</v>
      </c>
      <c r="AG4546" s="16">
        <v>360492.81886869</v>
      </c>
      <c r="AH4546" s="16">
        <v>0</v>
      </c>
      <c r="AI4546" s="16">
        <v>71388.210434907305</v>
      </c>
      <c r="AJ4546" s="16">
        <v>124475.116617222</v>
      </c>
      <c r="AK4546" s="16">
        <v>0</v>
      </c>
      <c r="AL4546" s="16">
        <v>0</v>
      </c>
      <c r="AM4546" s="16">
        <v>44540.1804048251</v>
      </c>
      <c r="AN4546" s="16">
        <v>0</v>
      </c>
      <c r="AO4546" s="16">
        <v>0</v>
      </c>
      <c r="AP4546" s="16">
        <v>0</v>
      </c>
      <c r="AQ4546" s="16">
        <v>0</v>
      </c>
      <c r="AR4546" s="16">
        <v>0</v>
      </c>
      <c r="AS4546" s="16">
        <v>0</v>
      </c>
      <c r="AT4546" s="16">
        <v>0</v>
      </c>
      <c r="AU4546" s="16">
        <v>0</v>
      </c>
      <c r="AV4546" s="16">
        <v>0</v>
      </c>
      <c r="AW4546" s="16">
        <v>0</v>
      </c>
      <c r="AX4546" s="16">
        <v>0</v>
      </c>
      <c r="AY4546" s="16">
        <v>0</v>
      </c>
      <c r="AZ4546" s="16">
        <v>0</v>
      </c>
      <c r="BA4546" s="16">
        <v>0</v>
      </c>
      <c r="BB4546" s="16">
        <v>0</v>
      </c>
      <c r="BC4546" s="16">
        <v>0</v>
      </c>
      <c r="BD4546" s="16">
        <v>0</v>
      </c>
      <c r="BE4546" s="16">
        <v>10815787.560000001</v>
      </c>
      <c r="BF4546" s="16">
        <v>0</v>
      </c>
      <c r="BG4546" s="16">
        <f t="shared" si="70"/>
        <v>36476480.680000037</v>
      </c>
    </row>
    <row r="4547" spans="1:59">
      <c r="A4547" s="7" t="s">
        <v>1620</v>
      </c>
      <c r="B4547" s="7" t="s">
        <v>705</v>
      </c>
      <c r="C4547" s="7" t="s">
        <v>1621</v>
      </c>
      <c r="D4547" s="7" t="s">
        <v>15</v>
      </c>
      <c r="E4547" s="7" t="s">
        <v>2120</v>
      </c>
      <c r="F4547" s="16">
        <v>0</v>
      </c>
      <c r="G4547" s="16">
        <v>0</v>
      </c>
      <c r="H4547" s="16">
        <v>0</v>
      </c>
      <c r="I4547" s="16">
        <v>11539466.3646151</v>
      </c>
      <c r="J4547" s="16">
        <v>2688321.5578369498</v>
      </c>
      <c r="K4547" s="16">
        <v>137287618.618808</v>
      </c>
      <c r="L4547" s="16">
        <v>0</v>
      </c>
      <c r="M4547" s="16">
        <v>0</v>
      </c>
      <c r="N4547" s="16">
        <v>284164.07161508</v>
      </c>
      <c r="O4547" s="16">
        <v>1741072.21022161</v>
      </c>
      <c r="P4547" s="16">
        <v>0</v>
      </c>
      <c r="Q4547" s="16">
        <v>0</v>
      </c>
      <c r="R4547" s="16">
        <v>1999087.46787294</v>
      </c>
      <c r="S4547" s="16">
        <v>39230.804343519703</v>
      </c>
      <c r="T4547" s="16">
        <v>0</v>
      </c>
      <c r="U4547" s="16">
        <v>0</v>
      </c>
      <c r="V4547" s="16">
        <v>0</v>
      </c>
      <c r="W4547" s="16">
        <v>3029494.3353907601</v>
      </c>
      <c r="X4547" s="16">
        <v>245493.37784009799</v>
      </c>
      <c r="Y4547" s="16">
        <v>0</v>
      </c>
      <c r="Z4547" s="16">
        <v>0</v>
      </c>
      <c r="AA4547" s="16">
        <v>0</v>
      </c>
      <c r="AB4547" s="16">
        <v>573443.99002531695</v>
      </c>
      <c r="AC4547" s="16">
        <v>619986.91898579698</v>
      </c>
      <c r="AD4547" s="16">
        <v>15352.746601589301</v>
      </c>
      <c r="AE4547" s="16">
        <v>953140.46916551003</v>
      </c>
      <c r="AF4547" s="16">
        <v>31537.643442906599</v>
      </c>
      <c r="AG4547" s="16">
        <v>2316716.1125973701</v>
      </c>
      <c r="AH4547" s="16">
        <v>0</v>
      </c>
      <c r="AI4547" s="16">
        <v>458778.11902900401</v>
      </c>
      <c r="AJ4547" s="16">
        <v>799942.44875539304</v>
      </c>
      <c r="AK4547" s="16">
        <v>0</v>
      </c>
      <c r="AL4547" s="16">
        <v>0</v>
      </c>
      <c r="AM4547" s="16">
        <v>286238.58285354002</v>
      </c>
      <c r="AN4547" s="16">
        <v>0</v>
      </c>
      <c r="AO4547" s="16">
        <v>0</v>
      </c>
      <c r="AP4547" s="16">
        <v>0</v>
      </c>
      <c r="AQ4547" s="16">
        <v>0</v>
      </c>
      <c r="AR4547" s="16">
        <v>0</v>
      </c>
      <c r="AS4547" s="16">
        <v>0</v>
      </c>
      <c r="AT4547" s="16">
        <v>0</v>
      </c>
      <c r="AU4547" s="16">
        <v>0</v>
      </c>
      <c r="AV4547" s="16">
        <v>0</v>
      </c>
      <c r="AW4547" s="16">
        <v>0</v>
      </c>
      <c r="AX4547" s="16">
        <v>0</v>
      </c>
      <c r="AY4547" s="16">
        <v>0</v>
      </c>
      <c r="AZ4547" s="16">
        <v>0</v>
      </c>
      <c r="BA4547" s="16">
        <v>0</v>
      </c>
      <c r="BB4547" s="16">
        <v>0</v>
      </c>
      <c r="BC4547" s="16">
        <v>0</v>
      </c>
      <c r="BD4547" s="16">
        <v>0</v>
      </c>
      <c r="BE4547" s="16">
        <v>69507929.109999999</v>
      </c>
      <c r="BF4547" s="16">
        <v>0</v>
      </c>
      <c r="BG4547" s="16">
        <f t="shared" si="70"/>
        <v>234417014.95000046</v>
      </c>
    </row>
    <row r="4548" spans="1:59">
      <c r="A4548" s="7" t="s">
        <v>1620</v>
      </c>
      <c r="B4548" s="7" t="s">
        <v>705</v>
      </c>
      <c r="C4548" s="7" t="s">
        <v>1621</v>
      </c>
      <c r="D4548" s="7" t="s">
        <v>16</v>
      </c>
      <c r="E4548" s="7" t="s">
        <v>2121</v>
      </c>
      <c r="F4548" s="16">
        <v>0</v>
      </c>
      <c r="G4548" s="16">
        <v>0</v>
      </c>
      <c r="H4548" s="16">
        <v>0</v>
      </c>
      <c r="I4548" s="16">
        <v>5670.47734278386</v>
      </c>
      <c r="J4548" s="16">
        <v>1321.0373861460901</v>
      </c>
      <c r="K4548" s="16">
        <v>67462.940332307902</v>
      </c>
      <c r="L4548" s="16">
        <v>0</v>
      </c>
      <c r="M4548" s="16">
        <v>0</v>
      </c>
      <c r="N4548" s="16">
        <v>139.63782022603701</v>
      </c>
      <c r="O4548" s="16">
        <v>855.56040533089003</v>
      </c>
      <c r="P4548" s="16">
        <v>0</v>
      </c>
      <c r="Q4548" s="16">
        <v>0</v>
      </c>
      <c r="R4548" s="16">
        <v>982.34873560332403</v>
      </c>
      <c r="S4548" s="16">
        <v>19.277961401340399</v>
      </c>
      <c r="T4548" s="16">
        <v>0</v>
      </c>
      <c r="U4548" s="16">
        <v>0</v>
      </c>
      <c r="V4548" s="16">
        <v>0</v>
      </c>
      <c r="W4548" s="16">
        <v>1488.68920330688</v>
      </c>
      <c r="X4548" s="16">
        <v>120.63509636064499</v>
      </c>
      <c r="Y4548" s="16">
        <v>0</v>
      </c>
      <c r="Z4548" s="16">
        <v>0</v>
      </c>
      <c r="AA4548" s="16">
        <v>0</v>
      </c>
      <c r="AB4548" s="16">
        <v>281.789560283762</v>
      </c>
      <c r="AC4548" s="16">
        <v>304.66068931157298</v>
      </c>
      <c r="AD4548" s="16">
        <v>7.5443178222494804</v>
      </c>
      <c r="AE4548" s="16">
        <v>468.37186955773899</v>
      </c>
      <c r="AF4548" s="16">
        <v>15.4975530875654</v>
      </c>
      <c r="AG4548" s="16">
        <v>1138.43099941163</v>
      </c>
      <c r="AH4548" s="16">
        <v>0</v>
      </c>
      <c r="AI4548" s="16">
        <v>225.442914526468</v>
      </c>
      <c r="AJ4548" s="16">
        <v>393.09058043688901</v>
      </c>
      <c r="AK4548" s="16">
        <v>0</v>
      </c>
      <c r="AL4548" s="16">
        <v>0</v>
      </c>
      <c r="AM4548" s="16">
        <v>140.65723209512601</v>
      </c>
      <c r="AN4548" s="16">
        <v>0</v>
      </c>
      <c r="AO4548" s="16">
        <v>0</v>
      </c>
      <c r="AP4548" s="16">
        <v>0</v>
      </c>
      <c r="AQ4548" s="16">
        <v>0</v>
      </c>
      <c r="AR4548" s="16">
        <v>0</v>
      </c>
      <c r="AS4548" s="16">
        <v>0</v>
      </c>
      <c r="AT4548" s="16">
        <v>0</v>
      </c>
      <c r="AU4548" s="16">
        <v>0</v>
      </c>
      <c r="AV4548" s="16">
        <v>0</v>
      </c>
      <c r="AW4548" s="16">
        <v>0</v>
      </c>
      <c r="AX4548" s="16">
        <v>0</v>
      </c>
      <c r="AY4548" s="16">
        <v>0</v>
      </c>
      <c r="AZ4548" s="16">
        <v>0</v>
      </c>
      <c r="BA4548" s="16">
        <v>0</v>
      </c>
      <c r="BB4548" s="16">
        <v>0</v>
      </c>
      <c r="BC4548" s="16">
        <v>0</v>
      </c>
      <c r="BD4548" s="16">
        <v>0</v>
      </c>
      <c r="BE4548" s="16">
        <v>34156.1</v>
      </c>
      <c r="BF4548" s="16">
        <v>0</v>
      </c>
      <c r="BG4548" s="16">
        <f t="shared" si="70"/>
        <v>115192.19</v>
      </c>
    </row>
    <row r="4549" spans="1:59">
      <c r="A4549" s="7" t="s">
        <v>1620</v>
      </c>
      <c r="B4549" s="7" t="s">
        <v>705</v>
      </c>
      <c r="C4549" s="7" t="s">
        <v>1621</v>
      </c>
      <c r="D4549" s="7" t="s">
        <v>17</v>
      </c>
      <c r="E4549" s="7" t="s">
        <v>2128</v>
      </c>
      <c r="F4549" s="16">
        <v>0</v>
      </c>
      <c r="G4549" s="16">
        <v>0</v>
      </c>
      <c r="H4549" s="16">
        <v>0</v>
      </c>
      <c r="I4549" s="16">
        <v>28716081.581054099</v>
      </c>
      <c r="J4549" s="16">
        <v>6689916.0439233696</v>
      </c>
      <c r="K4549" s="16">
        <v>341641661.04034799</v>
      </c>
      <c r="L4549" s="16">
        <v>0</v>
      </c>
      <c r="M4549" s="16">
        <v>0</v>
      </c>
      <c r="N4549" s="16">
        <v>707145.23575591296</v>
      </c>
      <c r="O4549" s="16">
        <v>4332676.2302060397</v>
      </c>
      <c r="P4549" s="16">
        <v>0</v>
      </c>
      <c r="Q4549" s="16">
        <v>0</v>
      </c>
      <c r="R4549" s="16">
        <v>4974749.8715481004</v>
      </c>
      <c r="S4549" s="16">
        <v>97626.262985035704</v>
      </c>
      <c r="T4549" s="16">
        <v>0</v>
      </c>
      <c r="U4549" s="16">
        <v>0</v>
      </c>
      <c r="V4549" s="16">
        <v>0</v>
      </c>
      <c r="W4549" s="16">
        <v>7538928.0349381696</v>
      </c>
      <c r="X4549" s="16">
        <v>610912.813722644</v>
      </c>
      <c r="Y4549" s="16">
        <v>0</v>
      </c>
      <c r="Z4549" s="16">
        <v>0</v>
      </c>
      <c r="AA4549" s="16">
        <v>0</v>
      </c>
      <c r="AB4549" s="16">
        <v>1427021.3092545799</v>
      </c>
      <c r="AC4549" s="16">
        <v>1542843.87009229</v>
      </c>
      <c r="AD4549" s="16">
        <v>38205.468951006798</v>
      </c>
      <c r="AE4549" s="16">
        <v>2371899.9307186799</v>
      </c>
      <c r="AF4549" s="16">
        <v>78481.752393487899</v>
      </c>
      <c r="AG4549" s="16">
        <v>5765172.0441327104</v>
      </c>
      <c r="AH4549" s="16">
        <v>0</v>
      </c>
      <c r="AI4549" s="16">
        <v>1141674.1015024299</v>
      </c>
      <c r="AJ4549" s="16">
        <v>1990665.0700111799</v>
      </c>
      <c r="AK4549" s="16">
        <v>0</v>
      </c>
      <c r="AL4549" s="16">
        <v>0</v>
      </c>
      <c r="AM4549" s="16">
        <v>712307.67846185097</v>
      </c>
      <c r="AN4549" s="16">
        <v>0</v>
      </c>
      <c r="AO4549" s="16">
        <v>0</v>
      </c>
      <c r="AP4549" s="16">
        <v>0</v>
      </c>
      <c r="AQ4549" s="16">
        <v>0</v>
      </c>
      <c r="AR4549" s="16">
        <v>0</v>
      </c>
      <c r="AS4549" s="16">
        <v>0</v>
      </c>
      <c r="AT4549" s="16">
        <v>0</v>
      </c>
      <c r="AU4549" s="16">
        <v>0</v>
      </c>
      <c r="AV4549" s="16">
        <v>0</v>
      </c>
      <c r="AW4549" s="16">
        <v>0</v>
      </c>
      <c r="AX4549" s="16">
        <v>0</v>
      </c>
      <c r="AY4549" s="16">
        <v>0</v>
      </c>
      <c r="AZ4549" s="16">
        <v>0</v>
      </c>
      <c r="BA4549" s="16">
        <v>0</v>
      </c>
      <c r="BB4549" s="16">
        <v>0</v>
      </c>
      <c r="BC4549" s="16">
        <v>0</v>
      </c>
      <c r="BD4549" s="16">
        <v>0</v>
      </c>
      <c r="BE4549" s="16">
        <v>172971201.59999999</v>
      </c>
      <c r="BF4549" s="16">
        <v>0</v>
      </c>
      <c r="BG4549" s="16">
        <f t="shared" si="70"/>
        <v>583349169.93999958</v>
      </c>
    </row>
    <row r="4550" spans="1:59">
      <c r="A4550" s="7" t="s">
        <v>1620</v>
      </c>
      <c r="B4550" s="7" t="s">
        <v>705</v>
      </c>
      <c r="C4550" s="7" t="s">
        <v>1621</v>
      </c>
      <c r="D4550" s="7" t="s">
        <v>19</v>
      </c>
      <c r="E4550" s="7" t="s">
        <v>2123</v>
      </c>
      <c r="F4550" s="16">
        <v>0</v>
      </c>
      <c r="G4550" s="16">
        <v>0</v>
      </c>
      <c r="H4550" s="16">
        <v>0</v>
      </c>
      <c r="I4550" s="16">
        <v>5391419.9183505503</v>
      </c>
      <c r="J4550" s="16">
        <v>1256026.05318888</v>
      </c>
      <c r="K4550" s="16">
        <v>64142931.585991502</v>
      </c>
      <c r="L4550" s="16">
        <v>0</v>
      </c>
      <c r="M4550" s="16">
        <v>0</v>
      </c>
      <c r="N4550" s="16">
        <v>132765.91719033499</v>
      </c>
      <c r="O4550" s="16">
        <v>813456.28098189097</v>
      </c>
      <c r="P4550" s="16">
        <v>0</v>
      </c>
      <c r="Q4550" s="16">
        <v>0</v>
      </c>
      <c r="R4550" s="16">
        <v>934005.06160881696</v>
      </c>
      <c r="S4550" s="16">
        <v>18329.2479277157</v>
      </c>
      <c r="T4550" s="16">
        <v>0</v>
      </c>
      <c r="U4550" s="16">
        <v>0</v>
      </c>
      <c r="V4550" s="16">
        <v>0</v>
      </c>
      <c r="W4550" s="16">
        <v>1415427.33314261</v>
      </c>
      <c r="X4550" s="16">
        <v>114698.361717042</v>
      </c>
      <c r="Y4550" s="16">
        <v>0</v>
      </c>
      <c r="Z4550" s="16">
        <v>0</v>
      </c>
      <c r="AA4550" s="16">
        <v>0</v>
      </c>
      <c r="AB4550" s="16">
        <v>267922.03835017199</v>
      </c>
      <c r="AC4550" s="16">
        <v>289667.62573932298</v>
      </c>
      <c r="AD4550" s="16">
        <v>7173.0443344429495</v>
      </c>
      <c r="AE4550" s="16">
        <v>445322.19671809301</v>
      </c>
      <c r="AF4550" s="16">
        <v>14734.882330201801</v>
      </c>
      <c r="AG4550" s="16">
        <v>1082406.15293286</v>
      </c>
      <c r="AH4550" s="16">
        <v>0</v>
      </c>
      <c r="AI4550" s="16">
        <v>214348.34253870501</v>
      </c>
      <c r="AJ4550" s="16">
        <v>373745.67553478101</v>
      </c>
      <c r="AK4550" s="16">
        <v>0</v>
      </c>
      <c r="AL4550" s="16">
        <v>0</v>
      </c>
      <c r="AM4550" s="16">
        <v>133735.161422128</v>
      </c>
      <c r="AN4550" s="16">
        <v>0</v>
      </c>
      <c r="AO4550" s="16">
        <v>0</v>
      </c>
      <c r="AP4550" s="16">
        <v>0</v>
      </c>
      <c r="AQ4550" s="16">
        <v>0</v>
      </c>
      <c r="AR4550" s="16">
        <v>0</v>
      </c>
      <c r="AS4550" s="16">
        <v>0</v>
      </c>
      <c r="AT4550" s="16">
        <v>0</v>
      </c>
      <c r="AU4550" s="16">
        <v>0</v>
      </c>
      <c r="AV4550" s="16">
        <v>0</v>
      </c>
      <c r="AW4550" s="16">
        <v>0</v>
      </c>
      <c r="AX4550" s="16">
        <v>0</v>
      </c>
      <c r="AY4550" s="16">
        <v>0</v>
      </c>
      <c r="AZ4550" s="16">
        <v>0</v>
      </c>
      <c r="BA4550" s="16">
        <v>0</v>
      </c>
      <c r="BB4550" s="16">
        <v>0</v>
      </c>
      <c r="BC4550" s="16">
        <v>0</v>
      </c>
      <c r="BD4550" s="16">
        <v>0</v>
      </c>
      <c r="BE4550" s="16">
        <v>32475196.140000001</v>
      </c>
      <c r="BF4550" s="16">
        <v>0</v>
      </c>
      <c r="BG4550" s="16">
        <f t="shared" si="70"/>
        <v>109523311.02000007</v>
      </c>
    </row>
    <row r="4551" spans="1:59">
      <c r="A4551" s="7" t="s">
        <v>1620</v>
      </c>
      <c r="B4551" s="7" t="s">
        <v>705</v>
      </c>
      <c r="C4551" s="7" t="s">
        <v>1621</v>
      </c>
      <c r="D4551" s="7" t="s">
        <v>22</v>
      </c>
      <c r="E4551" s="7" t="s">
        <v>2126</v>
      </c>
      <c r="F4551" s="16">
        <v>0</v>
      </c>
      <c r="G4551" s="16">
        <v>0</v>
      </c>
      <c r="H4551" s="16">
        <v>0</v>
      </c>
      <c r="I4551" s="16">
        <v>48568.305940251099</v>
      </c>
      <c r="J4551" s="16">
        <v>11314.840718039801</v>
      </c>
      <c r="K4551" s="16">
        <v>577828.02533513797</v>
      </c>
      <c r="L4551" s="16">
        <v>0</v>
      </c>
      <c r="M4551" s="16">
        <v>0</v>
      </c>
      <c r="N4551" s="16">
        <v>1196.0143676790401</v>
      </c>
      <c r="O4551" s="16">
        <v>7327.9755838114097</v>
      </c>
      <c r="P4551" s="16">
        <v>0</v>
      </c>
      <c r="Q4551" s="16">
        <v>0</v>
      </c>
      <c r="R4551" s="16">
        <v>8413.9325574622399</v>
      </c>
      <c r="S4551" s="16">
        <v>165.11800870453499</v>
      </c>
      <c r="T4551" s="16">
        <v>0</v>
      </c>
      <c r="U4551" s="16">
        <v>0</v>
      </c>
      <c r="V4551" s="16">
        <v>0</v>
      </c>
      <c r="W4551" s="16">
        <v>12750.798267128101</v>
      </c>
      <c r="X4551" s="16">
        <v>1033.2538008694401</v>
      </c>
      <c r="Y4551" s="16">
        <v>0</v>
      </c>
      <c r="Z4551" s="16">
        <v>0</v>
      </c>
      <c r="AA4551" s="16">
        <v>0</v>
      </c>
      <c r="AB4551" s="16">
        <v>2413.5607546421402</v>
      </c>
      <c r="AC4551" s="16">
        <v>2609.4546670365298</v>
      </c>
      <c r="AD4551" s="16">
        <v>64.617970225697803</v>
      </c>
      <c r="AE4551" s="16">
        <v>4011.66019707959</v>
      </c>
      <c r="AF4551" s="16">
        <v>132.73836648691</v>
      </c>
      <c r="AG4551" s="16">
        <v>9750.7955201784207</v>
      </c>
      <c r="AH4551" s="16">
        <v>0</v>
      </c>
      <c r="AI4551" s="16">
        <v>1930.9451008947899</v>
      </c>
      <c r="AJ4551" s="16">
        <v>3366.8670940349498</v>
      </c>
      <c r="AK4551" s="16">
        <v>0</v>
      </c>
      <c r="AL4551" s="16">
        <v>0</v>
      </c>
      <c r="AM4551" s="16">
        <v>1204.74575033768</v>
      </c>
      <c r="AN4551" s="16">
        <v>0</v>
      </c>
      <c r="AO4551" s="16">
        <v>0</v>
      </c>
      <c r="AP4551" s="16">
        <v>0</v>
      </c>
      <c r="AQ4551" s="16">
        <v>0</v>
      </c>
      <c r="AR4551" s="16">
        <v>0</v>
      </c>
      <c r="AS4551" s="16">
        <v>0</v>
      </c>
      <c r="AT4551" s="16">
        <v>0</v>
      </c>
      <c r="AU4551" s="16">
        <v>0</v>
      </c>
      <c r="AV4551" s="16">
        <v>0</v>
      </c>
      <c r="AW4551" s="16">
        <v>0</v>
      </c>
      <c r="AX4551" s="16">
        <v>0</v>
      </c>
      <c r="AY4551" s="16">
        <v>0</v>
      </c>
      <c r="AZ4551" s="16">
        <v>0</v>
      </c>
      <c r="BA4551" s="16">
        <v>0</v>
      </c>
      <c r="BB4551" s="16">
        <v>0</v>
      </c>
      <c r="BC4551" s="16">
        <v>0</v>
      </c>
      <c r="BD4551" s="16">
        <v>0</v>
      </c>
      <c r="BE4551" s="16">
        <v>292550.99</v>
      </c>
      <c r="BF4551" s="16">
        <v>0</v>
      </c>
      <c r="BG4551" s="16">
        <f t="shared" si="70"/>
        <v>986634.64000000025</v>
      </c>
    </row>
    <row r="4552" spans="1:59">
      <c r="A4552" s="7" t="s">
        <v>1620</v>
      </c>
      <c r="B4552" s="7" t="s">
        <v>705</v>
      </c>
      <c r="C4552" s="7" t="s">
        <v>1621</v>
      </c>
      <c r="D4552" s="7" t="s">
        <v>23</v>
      </c>
      <c r="E4552" s="7" t="s">
        <v>24</v>
      </c>
      <c r="F4552" s="16">
        <v>0</v>
      </c>
      <c r="G4552" s="16">
        <v>0</v>
      </c>
      <c r="H4552" s="16">
        <v>0</v>
      </c>
      <c r="I4552" s="16">
        <v>18233619.8803095</v>
      </c>
      <c r="J4552" s="16">
        <v>4247842.30507835</v>
      </c>
      <c r="K4552" s="16">
        <v>216929463.90001899</v>
      </c>
      <c r="L4552" s="16">
        <v>0</v>
      </c>
      <c r="M4552" s="16">
        <v>0</v>
      </c>
      <c r="N4552" s="16">
        <v>449010.335638972</v>
      </c>
      <c r="O4552" s="16">
        <v>2751084.6569732302</v>
      </c>
      <c r="P4552" s="16">
        <v>0</v>
      </c>
      <c r="Q4552" s="16">
        <v>0</v>
      </c>
      <c r="R4552" s="16">
        <v>3158777.0044946698</v>
      </c>
      <c r="S4552" s="16">
        <v>61988.964775009903</v>
      </c>
      <c r="T4552" s="16">
        <v>0</v>
      </c>
      <c r="U4552" s="16">
        <v>0</v>
      </c>
      <c r="V4552" s="16">
        <v>0</v>
      </c>
      <c r="W4552" s="16">
        <v>4786932.6358497404</v>
      </c>
      <c r="X4552" s="16">
        <v>387906.40686779103</v>
      </c>
      <c r="Y4552" s="16">
        <v>0</v>
      </c>
      <c r="Z4552" s="16">
        <v>0</v>
      </c>
      <c r="AA4552" s="16">
        <v>0</v>
      </c>
      <c r="AB4552" s="16">
        <v>906104.269156856</v>
      </c>
      <c r="AC4552" s="16">
        <v>979647.19115747395</v>
      </c>
      <c r="AD4552" s="16">
        <v>24259.020028040199</v>
      </c>
      <c r="AE4552" s="16">
        <v>1506066.26495276</v>
      </c>
      <c r="AF4552" s="16">
        <v>49832.928515830703</v>
      </c>
      <c r="AG4552" s="16">
        <v>3660665.0284298402</v>
      </c>
      <c r="AH4552" s="16">
        <v>0</v>
      </c>
      <c r="AI4552" s="16">
        <v>724919.64250872994</v>
      </c>
      <c r="AJ4552" s="16">
        <v>1263996.62478815</v>
      </c>
      <c r="AK4552" s="16">
        <v>0</v>
      </c>
      <c r="AL4552" s="16">
        <v>0</v>
      </c>
      <c r="AM4552" s="16">
        <v>452288.29045631801</v>
      </c>
      <c r="AN4552" s="16">
        <v>0</v>
      </c>
      <c r="AO4552" s="16">
        <v>0</v>
      </c>
      <c r="AP4552" s="16">
        <v>0</v>
      </c>
      <c r="AQ4552" s="16">
        <v>0</v>
      </c>
      <c r="AR4552" s="16">
        <v>0</v>
      </c>
      <c r="AS4552" s="16">
        <v>0</v>
      </c>
      <c r="AT4552" s="16">
        <v>0</v>
      </c>
      <c r="AU4552" s="16">
        <v>0</v>
      </c>
      <c r="AV4552" s="16">
        <v>0</v>
      </c>
      <c r="AW4552" s="16">
        <v>0</v>
      </c>
      <c r="AX4552" s="16">
        <v>0</v>
      </c>
      <c r="AY4552" s="16">
        <v>0</v>
      </c>
      <c r="AZ4552" s="16">
        <v>0</v>
      </c>
      <c r="BA4552" s="16">
        <v>0</v>
      </c>
      <c r="BB4552" s="16">
        <v>0</v>
      </c>
      <c r="BC4552" s="16">
        <v>0</v>
      </c>
      <c r="BD4552" s="16">
        <v>0</v>
      </c>
      <c r="BE4552" s="16">
        <v>109830135.81999999</v>
      </c>
      <c r="BF4552" s="16">
        <v>0</v>
      </c>
      <c r="BG4552" s="16">
        <f t="shared" si="70"/>
        <v>370404541.1700002</v>
      </c>
    </row>
    <row r="4553" spans="1:59">
      <c r="A4553" s="7" t="s">
        <v>1620</v>
      </c>
      <c r="B4553" s="7" t="s">
        <v>705</v>
      </c>
      <c r="C4553" s="7" t="s">
        <v>1621</v>
      </c>
      <c r="D4553" s="7" t="s">
        <v>666</v>
      </c>
      <c r="E4553" s="7" t="s">
        <v>667</v>
      </c>
      <c r="F4553" s="16">
        <v>0</v>
      </c>
      <c r="G4553" s="16">
        <v>0</v>
      </c>
      <c r="H4553" s="16">
        <v>0</v>
      </c>
      <c r="I4553" s="16">
        <v>237934130.249365</v>
      </c>
      <c r="J4553" s="16">
        <v>55430938.613935702</v>
      </c>
      <c r="K4553" s="16">
        <v>2830755695.1020398</v>
      </c>
      <c r="L4553" s="16">
        <v>0</v>
      </c>
      <c r="M4553" s="16">
        <v>0</v>
      </c>
      <c r="N4553" s="16">
        <v>5859225.1228515003</v>
      </c>
      <c r="O4553" s="16">
        <v>35899450.542246699</v>
      </c>
      <c r="P4553" s="16">
        <v>0</v>
      </c>
      <c r="Q4553" s="16">
        <v>0</v>
      </c>
      <c r="R4553" s="16">
        <v>41219509.025071099</v>
      </c>
      <c r="S4553" s="16">
        <v>808906.32335317298</v>
      </c>
      <c r="T4553" s="16">
        <v>0</v>
      </c>
      <c r="U4553" s="16">
        <v>0</v>
      </c>
      <c r="V4553" s="16">
        <v>0</v>
      </c>
      <c r="W4553" s="16">
        <v>62465635.499135599</v>
      </c>
      <c r="X4553" s="16">
        <v>5061867.81023743</v>
      </c>
      <c r="Y4553" s="16">
        <v>0</v>
      </c>
      <c r="Z4553" s="16">
        <v>0</v>
      </c>
      <c r="AA4553" s="16">
        <v>0</v>
      </c>
      <c r="AB4553" s="16">
        <v>11823934.7212613</v>
      </c>
      <c r="AC4553" s="16">
        <v>12783610.9291168</v>
      </c>
      <c r="AD4553" s="16">
        <v>316560.77449036302</v>
      </c>
      <c r="AE4553" s="16">
        <v>19652958.063276298</v>
      </c>
      <c r="AF4553" s="16">
        <v>650279.789862092</v>
      </c>
      <c r="AG4553" s="16">
        <v>47768745.613388002</v>
      </c>
      <c r="AH4553" s="16">
        <v>0</v>
      </c>
      <c r="AI4553" s="16">
        <v>9459620.5127243903</v>
      </c>
      <c r="AJ4553" s="16">
        <v>16494143.2107992</v>
      </c>
      <c r="AK4553" s="16">
        <v>0</v>
      </c>
      <c r="AL4553" s="16">
        <v>0</v>
      </c>
      <c r="AM4553" s="16">
        <v>5901999.8068463299</v>
      </c>
      <c r="AN4553" s="16">
        <v>0</v>
      </c>
      <c r="AO4553" s="16">
        <v>0</v>
      </c>
      <c r="AP4553" s="16">
        <v>0</v>
      </c>
      <c r="AQ4553" s="16">
        <v>0</v>
      </c>
      <c r="AR4553" s="16">
        <v>0</v>
      </c>
      <c r="AS4553" s="16">
        <v>0</v>
      </c>
      <c r="AT4553" s="16">
        <v>0</v>
      </c>
      <c r="AU4553" s="16">
        <v>0</v>
      </c>
      <c r="AV4553" s="16">
        <v>0</v>
      </c>
      <c r="AW4553" s="16">
        <v>0</v>
      </c>
      <c r="AX4553" s="16">
        <v>0</v>
      </c>
      <c r="AY4553" s="16">
        <v>0</v>
      </c>
      <c r="AZ4553" s="16">
        <v>0</v>
      </c>
      <c r="BA4553" s="16">
        <v>0</v>
      </c>
      <c r="BB4553" s="16">
        <v>0</v>
      </c>
      <c r="BC4553" s="16">
        <v>0</v>
      </c>
      <c r="BD4553" s="16">
        <v>0</v>
      </c>
      <c r="BE4553" s="16">
        <v>1433195273.98</v>
      </c>
      <c r="BF4553" s="16">
        <v>0</v>
      </c>
      <c r="BG4553" s="16">
        <f t="shared" si="70"/>
        <v>4833482485.6900005</v>
      </c>
    </row>
    <row r="4554" spans="1:59">
      <c r="A4554" s="7" t="s">
        <v>1620</v>
      </c>
      <c r="B4554" s="7" t="s">
        <v>705</v>
      </c>
      <c r="C4554" s="7" t="s">
        <v>1621</v>
      </c>
      <c r="D4554" s="7" t="s">
        <v>662</v>
      </c>
      <c r="E4554" s="7" t="s">
        <v>663</v>
      </c>
      <c r="F4554" s="16">
        <v>0</v>
      </c>
      <c r="G4554" s="16">
        <v>0</v>
      </c>
      <c r="H4554" s="16">
        <v>0</v>
      </c>
      <c r="I4554" s="16">
        <v>264811797.06597301</v>
      </c>
      <c r="J4554" s="16">
        <v>61692563.618451998</v>
      </c>
      <c r="K4554" s="16">
        <v>3150525323.4963799</v>
      </c>
      <c r="L4554" s="16">
        <v>0</v>
      </c>
      <c r="M4554" s="16">
        <v>0</v>
      </c>
      <c r="N4554" s="16">
        <v>6521098.6442771899</v>
      </c>
      <c r="O4554" s="16">
        <v>39954747.147078298</v>
      </c>
      <c r="P4554" s="16">
        <v>0</v>
      </c>
      <c r="Q4554" s="16">
        <v>0</v>
      </c>
      <c r="R4554" s="16">
        <v>45875773.465817504</v>
      </c>
      <c r="S4554" s="16">
        <v>900282.51483166497</v>
      </c>
      <c r="T4554" s="16">
        <v>0</v>
      </c>
      <c r="U4554" s="16">
        <v>0</v>
      </c>
      <c r="V4554" s="16">
        <v>0</v>
      </c>
      <c r="W4554" s="16">
        <v>69521918.415226296</v>
      </c>
      <c r="X4554" s="16">
        <v>5633669.7468939796</v>
      </c>
      <c r="Y4554" s="16">
        <v>0</v>
      </c>
      <c r="Z4554" s="16">
        <v>0</v>
      </c>
      <c r="AA4554" s="16">
        <v>0</v>
      </c>
      <c r="AB4554" s="16">
        <v>13159597.5686482</v>
      </c>
      <c r="AC4554" s="16">
        <v>14227681.3317357</v>
      </c>
      <c r="AD4554" s="16">
        <v>352320.31438925199</v>
      </c>
      <c r="AE4554" s="16">
        <v>21873008.033543002</v>
      </c>
      <c r="AF4554" s="16">
        <v>723737.10979837005</v>
      </c>
      <c r="AG4554" s="16">
        <v>53164829.0903503</v>
      </c>
      <c r="AH4554" s="16">
        <v>0</v>
      </c>
      <c r="AI4554" s="16">
        <v>10528204.192106999</v>
      </c>
      <c r="AJ4554" s="16">
        <v>18357365.125119299</v>
      </c>
      <c r="AK4554" s="16">
        <v>0</v>
      </c>
      <c r="AL4554" s="16">
        <v>0</v>
      </c>
      <c r="AM4554" s="16">
        <v>6568705.2693785504</v>
      </c>
      <c r="AN4554" s="16">
        <v>0</v>
      </c>
      <c r="AO4554" s="16">
        <v>0</v>
      </c>
      <c r="AP4554" s="16">
        <v>0</v>
      </c>
      <c r="AQ4554" s="16">
        <v>0</v>
      </c>
      <c r="AR4554" s="16">
        <v>0</v>
      </c>
      <c r="AS4554" s="16">
        <v>0</v>
      </c>
      <c r="AT4554" s="16">
        <v>0</v>
      </c>
      <c r="AU4554" s="16">
        <v>0</v>
      </c>
      <c r="AV4554" s="16">
        <v>0</v>
      </c>
      <c r="AW4554" s="16">
        <v>0</v>
      </c>
      <c r="AX4554" s="16">
        <v>0</v>
      </c>
      <c r="AY4554" s="16">
        <v>0</v>
      </c>
      <c r="AZ4554" s="16">
        <v>0</v>
      </c>
      <c r="BA4554" s="16">
        <v>0</v>
      </c>
      <c r="BB4554" s="16">
        <v>0</v>
      </c>
      <c r="BC4554" s="16">
        <v>0</v>
      </c>
      <c r="BD4554" s="16">
        <v>0</v>
      </c>
      <c r="BE4554" s="16">
        <v>1595092791.6300001</v>
      </c>
      <c r="BF4554" s="16">
        <v>0</v>
      </c>
      <c r="BG4554" s="16">
        <f t="shared" si="70"/>
        <v>5379485413.7799997</v>
      </c>
    </row>
    <row r="4555" spans="1:59">
      <c r="A4555" s="7" t="s">
        <v>1622</v>
      </c>
      <c r="B4555" s="7" t="s">
        <v>705</v>
      </c>
      <c r="C4555" s="7" t="s">
        <v>1623</v>
      </c>
      <c r="D4555" s="7" t="s">
        <v>17</v>
      </c>
      <c r="E4555" s="7" t="s">
        <v>2128</v>
      </c>
      <c r="F4555" s="16">
        <v>0</v>
      </c>
      <c r="G4555" s="16">
        <v>0</v>
      </c>
      <c r="H4555" s="16">
        <v>0</v>
      </c>
      <c r="I4555" s="16">
        <v>62154.643434906298</v>
      </c>
      <c r="J4555" s="16">
        <v>0</v>
      </c>
      <c r="K4555" s="16">
        <v>1040214.82505896</v>
      </c>
      <c r="L4555" s="16">
        <v>0</v>
      </c>
      <c r="M4555" s="16">
        <v>0</v>
      </c>
      <c r="N4555" s="16">
        <v>2965.4624638494201</v>
      </c>
      <c r="O4555" s="16">
        <v>18169.379876961499</v>
      </c>
      <c r="P4555" s="16">
        <v>0</v>
      </c>
      <c r="Q4555" s="16">
        <v>0</v>
      </c>
      <c r="R4555" s="16">
        <v>20861.959251336</v>
      </c>
      <c r="S4555" s="16">
        <v>409.40227755716302</v>
      </c>
      <c r="T4555" s="16">
        <v>0</v>
      </c>
      <c r="U4555" s="16">
        <v>0</v>
      </c>
      <c r="V4555" s="16">
        <v>0</v>
      </c>
      <c r="W4555" s="16">
        <v>31615.017741961699</v>
      </c>
      <c r="X4555" s="16">
        <v>2561.9040365790202</v>
      </c>
      <c r="Y4555" s="16">
        <v>0</v>
      </c>
      <c r="Z4555" s="16">
        <v>0</v>
      </c>
      <c r="AA4555" s="16">
        <v>0</v>
      </c>
      <c r="AB4555" s="16">
        <v>0</v>
      </c>
      <c r="AC4555" s="16">
        <v>6470.0232861205504</v>
      </c>
      <c r="AD4555" s="16">
        <v>160.21783910059099</v>
      </c>
      <c r="AE4555" s="16">
        <v>9946.7275769232492</v>
      </c>
      <c r="AF4555" s="16">
        <v>329.11905661580499</v>
      </c>
      <c r="AG4555" s="16">
        <v>24176.6488141427</v>
      </c>
      <c r="AH4555" s="16">
        <v>0</v>
      </c>
      <c r="AI4555" s="16">
        <v>4787.6884388504704</v>
      </c>
      <c r="AJ4555" s="16">
        <v>8347.9908461447194</v>
      </c>
      <c r="AK4555" s="16">
        <v>0</v>
      </c>
      <c r="AL4555" s="16">
        <v>0</v>
      </c>
      <c r="AM4555" s="16">
        <v>0</v>
      </c>
      <c r="AN4555" s="16">
        <v>0</v>
      </c>
      <c r="AO4555" s="16">
        <v>0</v>
      </c>
      <c r="AP4555" s="16">
        <v>0</v>
      </c>
      <c r="AQ4555" s="16">
        <v>0</v>
      </c>
      <c r="AR4555" s="16">
        <v>0</v>
      </c>
      <c r="AS4555" s="16">
        <v>0</v>
      </c>
      <c r="AT4555" s="16">
        <v>0</v>
      </c>
      <c r="AU4555" s="16">
        <v>0</v>
      </c>
      <c r="AV4555" s="16">
        <v>0</v>
      </c>
      <c r="AW4555" s="16">
        <v>0</v>
      </c>
      <c r="AX4555" s="16">
        <v>0</v>
      </c>
      <c r="AY4555" s="16">
        <v>0</v>
      </c>
      <c r="AZ4555" s="16">
        <v>0</v>
      </c>
      <c r="BA4555" s="16">
        <v>0</v>
      </c>
      <c r="BB4555" s="16">
        <v>0</v>
      </c>
      <c r="BC4555" s="16">
        <v>0</v>
      </c>
      <c r="BD4555" s="16">
        <v>0</v>
      </c>
      <c r="BE4555" s="16">
        <v>721666.49</v>
      </c>
      <c r="BF4555" s="16">
        <v>0</v>
      </c>
      <c r="BG4555" s="16">
        <f t="shared" si="70"/>
        <v>1954837.5000000091</v>
      </c>
    </row>
    <row r="4556" spans="1:59">
      <c r="A4556" s="7" t="s">
        <v>1622</v>
      </c>
      <c r="B4556" s="7" t="s">
        <v>705</v>
      </c>
      <c r="C4556" s="7" t="s">
        <v>1623</v>
      </c>
      <c r="D4556" s="7" t="s">
        <v>19</v>
      </c>
      <c r="E4556" s="7" t="s">
        <v>2123</v>
      </c>
      <c r="F4556" s="16">
        <v>0</v>
      </c>
      <c r="G4556" s="16">
        <v>0</v>
      </c>
      <c r="H4556" s="16">
        <v>0</v>
      </c>
      <c r="I4556" s="16">
        <v>35725.376337799498</v>
      </c>
      <c r="J4556" s="16">
        <v>0</v>
      </c>
      <c r="K4556" s="16">
        <v>597896.85924767598</v>
      </c>
      <c r="L4556" s="16">
        <v>0</v>
      </c>
      <c r="M4556" s="16">
        <v>0</v>
      </c>
      <c r="N4556" s="16">
        <v>1704.49473574071</v>
      </c>
      <c r="O4556" s="16">
        <v>10443.4342803155</v>
      </c>
      <c r="P4556" s="16">
        <v>0</v>
      </c>
      <c r="Q4556" s="16">
        <v>0</v>
      </c>
      <c r="R4556" s="16">
        <v>11991.080701450001</v>
      </c>
      <c r="S4556" s="16">
        <v>235.317099913855</v>
      </c>
      <c r="T4556" s="16">
        <v>0</v>
      </c>
      <c r="U4556" s="16">
        <v>0</v>
      </c>
      <c r="V4556" s="16">
        <v>0</v>
      </c>
      <c r="W4556" s="16">
        <v>18171.746217813201</v>
      </c>
      <c r="X4556" s="16">
        <v>1472.5365763535599</v>
      </c>
      <c r="Y4556" s="16">
        <v>0</v>
      </c>
      <c r="Z4556" s="16">
        <v>0</v>
      </c>
      <c r="AA4556" s="16">
        <v>0</v>
      </c>
      <c r="AB4556" s="16">
        <v>0</v>
      </c>
      <c r="AC4556" s="16">
        <v>3718.8535568232601</v>
      </c>
      <c r="AD4556" s="16">
        <v>92.090345653613397</v>
      </c>
      <c r="AE4556" s="16">
        <v>5717.2009423126201</v>
      </c>
      <c r="AF4556" s="16">
        <v>189.171741767855</v>
      </c>
      <c r="AG4556" s="16">
        <v>13896.304921717099</v>
      </c>
      <c r="AH4556" s="16">
        <v>0</v>
      </c>
      <c r="AI4556" s="16">
        <v>2751.8776042082</v>
      </c>
      <c r="AJ4556" s="16">
        <v>4798.2756904616899</v>
      </c>
      <c r="AK4556" s="16">
        <v>0</v>
      </c>
      <c r="AL4556" s="16">
        <v>0</v>
      </c>
      <c r="AM4556" s="16">
        <v>0</v>
      </c>
      <c r="AN4556" s="16">
        <v>0</v>
      </c>
      <c r="AO4556" s="16">
        <v>0</v>
      </c>
      <c r="AP4556" s="16">
        <v>0</v>
      </c>
      <c r="AQ4556" s="16">
        <v>0</v>
      </c>
      <c r="AR4556" s="16">
        <v>0</v>
      </c>
      <c r="AS4556" s="16">
        <v>0</v>
      </c>
      <c r="AT4556" s="16">
        <v>0</v>
      </c>
      <c r="AU4556" s="16">
        <v>0</v>
      </c>
      <c r="AV4556" s="16">
        <v>0</v>
      </c>
      <c r="AW4556" s="16">
        <v>0</v>
      </c>
      <c r="AX4556" s="16">
        <v>0</v>
      </c>
      <c r="AY4556" s="16">
        <v>0</v>
      </c>
      <c r="AZ4556" s="16">
        <v>0</v>
      </c>
      <c r="BA4556" s="16">
        <v>0</v>
      </c>
      <c r="BB4556" s="16">
        <v>0</v>
      </c>
      <c r="BC4556" s="16">
        <v>0</v>
      </c>
      <c r="BD4556" s="16">
        <v>0</v>
      </c>
      <c r="BE4556" s="16">
        <v>414800.98</v>
      </c>
      <c r="BF4556" s="16">
        <v>0</v>
      </c>
      <c r="BG4556" s="16">
        <f t="shared" si="70"/>
        <v>1123605.6000000066</v>
      </c>
    </row>
    <row r="4557" spans="1:59">
      <c r="A4557" s="7" t="s">
        <v>1622</v>
      </c>
      <c r="B4557" s="7" t="s">
        <v>705</v>
      </c>
      <c r="C4557" s="7" t="s">
        <v>1623</v>
      </c>
      <c r="D4557" s="7" t="s">
        <v>22</v>
      </c>
      <c r="E4557" s="7" t="s">
        <v>2126</v>
      </c>
      <c r="F4557" s="16">
        <v>0</v>
      </c>
      <c r="G4557" s="16">
        <v>0</v>
      </c>
      <c r="H4557" s="16">
        <v>0</v>
      </c>
      <c r="I4557" s="16">
        <v>1978.5993706832</v>
      </c>
      <c r="J4557" s="16">
        <v>0</v>
      </c>
      <c r="K4557" s="16">
        <v>33113.670749193298</v>
      </c>
      <c r="L4557" s="16">
        <v>0</v>
      </c>
      <c r="M4557" s="16">
        <v>0</v>
      </c>
      <c r="N4557" s="16">
        <v>94.401026866191003</v>
      </c>
      <c r="O4557" s="16">
        <v>578.39481659821297</v>
      </c>
      <c r="P4557" s="16">
        <v>0</v>
      </c>
      <c r="Q4557" s="16">
        <v>0</v>
      </c>
      <c r="R4557" s="16">
        <v>664.10902170392399</v>
      </c>
      <c r="S4557" s="16">
        <v>13.0327042995463</v>
      </c>
      <c r="T4557" s="16">
        <v>0</v>
      </c>
      <c r="U4557" s="16">
        <v>0</v>
      </c>
      <c r="V4557" s="16">
        <v>0</v>
      </c>
      <c r="W4557" s="16">
        <v>1006.41642766232</v>
      </c>
      <c r="X4557" s="16">
        <v>81.554352730454696</v>
      </c>
      <c r="Y4557" s="16">
        <v>0</v>
      </c>
      <c r="Z4557" s="16">
        <v>0</v>
      </c>
      <c r="AA4557" s="16">
        <v>0</v>
      </c>
      <c r="AB4557" s="16">
        <v>0</v>
      </c>
      <c r="AC4557" s="16">
        <v>205.96343723909601</v>
      </c>
      <c r="AD4557" s="16">
        <v>5.1002933666355599</v>
      </c>
      <c r="AE4557" s="16">
        <v>316.63907692864097</v>
      </c>
      <c r="AF4557" s="16">
        <v>10.4770089942173</v>
      </c>
      <c r="AG4557" s="16">
        <v>769.62716677780202</v>
      </c>
      <c r="AH4557" s="16">
        <v>0</v>
      </c>
      <c r="AI4557" s="16">
        <v>152.40884362980199</v>
      </c>
      <c r="AJ4557" s="16">
        <v>265.74570332704798</v>
      </c>
      <c r="AK4557" s="16">
        <v>0</v>
      </c>
      <c r="AL4557" s="16">
        <v>0</v>
      </c>
      <c r="AM4557" s="16">
        <v>0</v>
      </c>
      <c r="AN4557" s="16">
        <v>0</v>
      </c>
      <c r="AO4557" s="16">
        <v>0</v>
      </c>
      <c r="AP4557" s="16">
        <v>0</v>
      </c>
      <c r="AQ4557" s="16">
        <v>0</v>
      </c>
      <c r="AR4557" s="16">
        <v>0</v>
      </c>
      <c r="AS4557" s="16">
        <v>0</v>
      </c>
      <c r="AT4557" s="16">
        <v>0</v>
      </c>
      <c r="AU4557" s="16">
        <v>0</v>
      </c>
      <c r="AV4557" s="16">
        <v>0</v>
      </c>
      <c r="AW4557" s="16">
        <v>0</v>
      </c>
      <c r="AX4557" s="16">
        <v>0</v>
      </c>
      <c r="AY4557" s="16">
        <v>0</v>
      </c>
      <c r="AZ4557" s="16">
        <v>0</v>
      </c>
      <c r="BA4557" s="16">
        <v>0</v>
      </c>
      <c r="BB4557" s="16">
        <v>0</v>
      </c>
      <c r="BC4557" s="16">
        <v>0</v>
      </c>
      <c r="BD4557" s="16">
        <v>0</v>
      </c>
      <c r="BE4557" s="16">
        <v>22973.16</v>
      </c>
      <c r="BF4557" s="16">
        <v>0</v>
      </c>
      <c r="BG4557" s="16">
        <f t="shared" si="70"/>
        <v>62229.300000000396</v>
      </c>
    </row>
    <row r="4558" spans="1:59">
      <c r="A4558" s="7" t="s">
        <v>1622</v>
      </c>
      <c r="B4558" s="7" t="s">
        <v>705</v>
      </c>
      <c r="C4558" s="7" t="s">
        <v>1623</v>
      </c>
      <c r="D4558" s="7" t="s">
        <v>23</v>
      </c>
      <c r="E4558" s="7" t="s">
        <v>24</v>
      </c>
      <c r="F4558" s="16">
        <v>0</v>
      </c>
      <c r="G4558" s="16">
        <v>0</v>
      </c>
      <c r="H4558" s="16">
        <v>0</v>
      </c>
      <c r="I4558" s="16">
        <v>44322.119524779198</v>
      </c>
      <c r="J4558" s="16">
        <v>0</v>
      </c>
      <c r="K4558" s="16">
        <v>741771.22190388304</v>
      </c>
      <c r="L4558" s="16">
        <v>0</v>
      </c>
      <c r="M4558" s="16">
        <v>0</v>
      </c>
      <c r="N4558" s="16">
        <v>2114.6542640314701</v>
      </c>
      <c r="O4558" s="16">
        <v>12956.4805152682</v>
      </c>
      <c r="P4558" s="16">
        <v>0</v>
      </c>
      <c r="Q4558" s="16">
        <v>0</v>
      </c>
      <c r="R4558" s="16">
        <v>14876.543414284901</v>
      </c>
      <c r="S4558" s="16">
        <v>291.942414545568</v>
      </c>
      <c r="T4558" s="16">
        <v>0</v>
      </c>
      <c r="U4558" s="16">
        <v>0</v>
      </c>
      <c r="V4558" s="16">
        <v>0</v>
      </c>
      <c r="W4558" s="16">
        <v>22544.487711601902</v>
      </c>
      <c r="X4558" s="16">
        <v>1826.8790655872399</v>
      </c>
      <c r="Y4558" s="16">
        <v>0</v>
      </c>
      <c r="Z4558" s="16">
        <v>0</v>
      </c>
      <c r="AA4558" s="16">
        <v>0</v>
      </c>
      <c r="AB4558" s="16">
        <v>0</v>
      </c>
      <c r="AC4558" s="16">
        <v>4613.73647354062</v>
      </c>
      <c r="AD4558" s="16">
        <v>114.25042156432301</v>
      </c>
      <c r="AE4558" s="16">
        <v>7092.95435032969</v>
      </c>
      <c r="AF4558" s="16">
        <v>234.69291044176501</v>
      </c>
      <c r="AG4558" s="16">
        <v>17240.229518350901</v>
      </c>
      <c r="AH4558" s="16">
        <v>0</v>
      </c>
      <c r="AI4558" s="16">
        <v>3414.07314895738</v>
      </c>
      <c r="AJ4558" s="16">
        <v>5952.9043628427398</v>
      </c>
      <c r="AK4558" s="16">
        <v>0</v>
      </c>
      <c r="AL4558" s="16">
        <v>0</v>
      </c>
      <c r="AM4558" s="16">
        <v>0</v>
      </c>
      <c r="AN4558" s="16">
        <v>0</v>
      </c>
      <c r="AO4558" s="16">
        <v>0</v>
      </c>
      <c r="AP4558" s="16">
        <v>0</v>
      </c>
      <c r="AQ4558" s="16">
        <v>0</v>
      </c>
      <c r="AR4558" s="16">
        <v>0</v>
      </c>
      <c r="AS4558" s="16">
        <v>0</v>
      </c>
      <c r="AT4558" s="16">
        <v>0</v>
      </c>
      <c r="AU4558" s="16">
        <v>0</v>
      </c>
      <c r="AV4558" s="16">
        <v>0</v>
      </c>
      <c r="AW4558" s="16">
        <v>0</v>
      </c>
      <c r="AX4558" s="16">
        <v>0</v>
      </c>
      <c r="AY4558" s="16">
        <v>0</v>
      </c>
      <c r="AZ4558" s="16">
        <v>0</v>
      </c>
      <c r="BA4558" s="16">
        <v>0</v>
      </c>
      <c r="BB4558" s="16">
        <v>0</v>
      </c>
      <c r="BC4558" s="16">
        <v>0</v>
      </c>
      <c r="BD4558" s="16">
        <v>0</v>
      </c>
      <c r="BE4558" s="16">
        <v>514616.23</v>
      </c>
      <c r="BF4558" s="16">
        <v>0</v>
      </c>
      <c r="BG4558" s="16">
        <f t="shared" ref="BG4558:BG4621" si="71">SUM(F4558:BF4558)</f>
        <v>1393983.4000000088</v>
      </c>
    </row>
    <row r="4559" spans="1:59">
      <c r="A4559" s="7" t="s">
        <v>1622</v>
      </c>
      <c r="B4559" s="7" t="s">
        <v>705</v>
      </c>
      <c r="C4559" s="7" t="s">
        <v>1623</v>
      </c>
      <c r="D4559" s="7" t="s">
        <v>666</v>
      </c>
      <c r="E4559" s="7" t="s">
        <v>667</v>
      </c>
      <c r="F4559" s="16">
        <v>0</v>
      </c>
      <c r="G4559" s="16">
        <v>0</v>
      </c>
      <c r="H4559" s="16">
        <v>0</v>
      </c>
      <c r="I4559" s="16">
        <v>12665546.0084535</v>
      </c>
      <c r="J4559" s="16">
        <v>0</v>
      </c>
      <c r="K4559" s="16">
        <v>211969500.54516199</v>
      </c>
      <c r="L4559" s="16">
        <v>0</v>
      </c>
      <c r="M4559" s="16">
        <v>0</v>
      </c>
      <c r="N4559" s="16">
        <v>604286.32836679602</v>
      </c>
      <c r="O4559" s="16">
        <v>3702460.5734844701</v>
      </c>
      <c r="P4559" s="16">
        <v>0</v>
      </c>
      <c r="Q4559" s="16">
        <v>0</v>
      </c>
      <c r="R4559" s="16">
        <v>4251140.2225483097</v>
      </c>
      <c r="S4559" s="16">
        <v>83425.840706437404</v>
      </c>
      <c r="T4559" s="16">
        <v>0</v>
      </c>
      <c r="U4559" s="16">
        <v>0</v>
      </c>
      <c r="V4559" s="16">
        <v>0</v>
      </c>
      <c r="W4559" s="16">
        <v>6442341.86924823</v>
      </c>
      <c r="X4559" s="16">
        <v>522051.31670518999</v>
      </c>
      <c r="Y4559" s="16">
        <v>0</v>
      </c>
      <c r="Z4559" s="16">
        <v>0</v>
      </c>
      <c r="AA4559" s="16">
        <v>0</v>
      </c>
      <c r="AB4559" s="16">
        <v>0</v>
      </c>
      <c r="AC4559" s="16">
        <v>1318427.28197688</v>
      </c>
      <c r="AD4559" s="16">
        <v>32648.347739758901</v>
      </c>
      <c r="AE4559" s="16">
        <v>2026891.77826292</v>
      </c>
      <c r="AF4559" s="16">
        <v>67066.148616746403</v>
      </c>
      <c r="AG4559" s="16">
        <v>4926590.2105357302</v>
      </c>
      <c r="AH4559" s="16">
        <v>0</v>
      </c>
      <c r="AI4559" s="16">
        <v>975609.94392812904</v>
      </c>
      <c r="AJ4559" s="16">
        <v>1701109.6242668701</v>
      </c>
      <c r="AK4559" s="16">
        <v>0</v>
      </c>
      <c r="AL4559" s="16">
        <v>0</v>
      </c>
      <c r="AM4559" s="16">
        <v>0</v>
      </c>
      <c r="AN4559" s="16">
        <v>0</v>
      </c>
      <c r="AO4559" s="16">
        <v>0</v>
      </c>
      <c r="AP4559" s="16">
        <v>0</v>
      </c>
      <c r="AQ4559" s="16">
        <v>0</v>
      </c>
      <c r="AR4559" s="16">
        <v>0</v>
      </c>
      <c r="AS4559" s="16">
        <v>0</v>
      </c>
      <c r="AT4559" s="16">
        <v>0</v>
      </c>
      <c r="AU4559" s="16">
        <v>0</v>
      </c>
      <c r="AV4559" s="16">
        <v>0</v>
      </c>
      <c r="AW4559" s="16">
        <v>0</v>
      </c>
      <c r="AX4559" s="16">
        <v>0</v>
      </c>
      <c r="AY4559" s="16">
        <v>0</v>
      </c>
      <c r="AZ4559" s="16">
        <v>0</v>
      </c>
      <c r="BA4559" s="16">
        <v>0</v>
      </c>
      <c r="BB4559" s="16">
        <v>0</v>
      </c>
      <c r="BC4559" s="16">
        <v>0</v>
      </c>
      <c r="BD4559" s="16">
        <v>0</v>
      </c>
      <c r="BE4559" s="16">
        <v>147057396.81999999</v>
      </c>
      <c r="BF4559" s="16">
        <v>0</v>
      </c>
      <c r="BG4559" s="16">
        <f t="shared" si="71"/>
        <v>398346492.86000192</v>
      </c>
    </row>
    <row r="4560" spans="1:59">
      <c r="A4560" s="7" t="s">
        <v>1622</v>
      </c>
      <c r="B4560" s="7" t="s">
        <v>705</v>
      </c>
      <c r="C4560" s="7" t="s">
        <v>1623</v>
      </c>
      <c r="D4560" s="7" t="s">
        <v>662</v>
      </c>
      <c r="E4560" s="7" t="s">
        <v>663</v>
      </c>
      <c r="F4560" s="16">
        <v>0</v>
      </c>
      <c r="G4560" s="16">
        <v>0</v>
      </c>
      <c r="H4560" s="16">
        <v>0</v>
      </c>
      <c r="I4560" s="16">
        <v>6802884.2528794603</v>
      </c>
      <c r="J4560" s="16">
        <v>0</v>
      </c>
      <c r="K4560" s="16">
        <v>113852492.13788</v>
      </c>
      <c r="L4560" s="16">
        <v>0</v>
      </c>
      <c r="M4560" s="16">
        <v>0</v>
      </c>
      <c r="N4560" s="16">
        <v>324572.65914418799</v>
      </c>
      <c r="O4560" s="16">
        <v>1988655.7370249401</v>
      </c>
      <c r="P4560" s="16">
        <v>0</v>
      </c>
      <c r="Q4560" s="16">
        <v>0</v>
      </c>
      <c r="R4560" s="16">
        <v>2283361.0850613099</v>
      </c>
      <c r="S4560" s="16">
        <v>44809.464798932102</v>
      </c>
      <c r="T4560" s="16">
        <v>0</v>
      </c>
      <c r="U4560" s="16">
        <v>0</v>
      </c>
      <c r="V4560" s="16">
        <v>0</v>
      </c>
      <c r="W4560" s="16">
        <v>3460293.4626523801</v>
      </c>
      <c r="X4560" s="16">
        <v>280402.80926209799</v>
      </c>
      <c r="Y4560" s="16">
        <v>0</v>
      </c>
      <c r="Z4560" s="16">
        <v>0</v>
      </c>
      <c r="AA4560" s="16">
        <v>0</v>
      </c>
      <c r="AB4560" s="16">
        <v>0</v>
      </c>
      <c r="AC4560" s="16">
        <v>708150.141268351</v>
      </c>
      <c r="AD4560" s="16">
        <v>17535.9933612887</v>
      </c>
      <c r="AE4560" s="16">
        <v>1088678.6997917399</v>
      </c>
      <c r="AF4560" s="16">
        <v>36022.390666902204</v>
      </c>
      <c r="AG4560" s="16">
        <v>2646156.9790417398</v>
      </c>
      <c r="AH4560" s="16">
        <v>0</v>
      </c>
      <c r="AI4560" s="16">
        <v>524017.00803672301</v>
      </c>
      <c r="AJ4560" s="16">
        <v>913695.45913163503</v>
      </c>
      <c r="AK4560" s="16">
        <v>0</v>
      </c>
      <c r="AL4560" s="16">
        <v>0</v>
      </c>
      <c r="AM4560" s="16">
        <v>0</v>
      </c>
      <c r="AN4560" s="16">
        <v>0</v>
      </c>
      <c r="AO4560" s="16">
        <v>0</v>
      </c>
      <c r="AP4560" s="16">
        <v>0</v>
      </c>
      <c r="AQ4560" s="16">
        <v>0</v>
      </c>
      <c r="AR4560" s="16">
        <v>0</v>
      </c>
      <c r="AS4560" s="16">
        <v>0</v>
      </c>
      <c r="AT4560" s="16">
        <v>0</v>
      </c>
      <c r="AU4560" s="16">
        <v>0</v>
      </c>
      <c r="AV4560" s="16">
        <v>0</v>
      </c>
      <c r="AW4560" s="16">
        <v>0</v>
      </c>
      <c r="AX4560" s="16">
        <v>0</v>
      </c>
      <c r="AY4560" s="16">
        <v>0</v>
      </c>
      <c r="AZ4560" s="16">
        <v>0</v>
      </c>
      <c r="BA4560" s="16">
        <v>0</v>
      </c>
      <c r="BB4560" s="16">
        <v>0</v>
      </c>
      <c r="BC4560" s="16">
        <v>0</v>
      </c>
      <c r="BD4560" s="16">
        <v>0</v>
      </c>
      <c r="BE4560" s="16">
        <v>78987076.319999993</v>
      </c>
      <c r="BF4560" s="16">
        <v>0</v>
      </c>
      <c r="BG4560" s="16">
        <f t="shared" si="71"/>
        <v>213958804.60000169</v>
      </c>
    </row>
    <row r="4561" spans="1:59">
      <c r="A4561" s="7" t="s">
        <v>1624</v>
      </c>
      <c r="B4561" s="7" t="s">
        <v>705</v>
      </c>
      <c r="C4561" s="7" t="s">
        <v>758</v>
      </c>
      <c r="D4561" s="7" t="s">
        <v>17</v>
      </c>
      <c r="E4561" s="7" t="s">
        <v>2128</v>
      </c>
      <c r="F4561" s="16">
        <v>0</v>
      </c>
      <c r="G4561" s="16">
        <v>0</v>
      </c>
      <c r="H4561" s="16">
        <v>0</v>
      </c>
      <c r="I4561" s="16">
        <v>30413.5342539513</v>
      </c>
      <c r="J4561" s="16">
        <v>0</v>
      </c>
      <c r="K4561" s="16">
        <v>770544.60654510895</v>
      </c>
      <c r="L4561" s="16">
        <v>0</v>
      </c>
      <c r="M4561" s="16">
        <v>0</v>
      </c>
      <c r="N4561" s="16">
        <v>2110.20506372717</v>
      </c>
      <c r="O4561" s="16">
        <v>12929.2258810282</v>
      </c>
      <c r="P4561" s="16">
        <v>0</v>
      </c>
      <c r="Q4561" s="16">
        <v>0</v>
      </c>
      <c r="R4561" s="16">
        <v>14845.2518355309</v>
      </c>
      <c r="S4561" s="16">
        <v>291.33063119040798</v>
      </c>
      <c r="T4561" s="16">
        <v>0</v>
      </c>
      <c r="U4561" s="16">
        <v>0</v>
      </c>
      <c r="V4561" s="16">
        <v>0</v>
      </c>
      <c r="W4561" s="16">
        <v>22497.0639875501</v>
      </c>
      <c r="X4561" s="16">
        <v>1823.0350972849701</v>
      </c>
      <c r="Y4561" s="16">
        <v>0</v>
      </c>
      <c r="Z4561" s="16">
        <v>0</v>
      </c>
      <c r="AA4561" s="16">
        <v>0</v>
      </c>
      <c r="AB4561" s="16">
        <v>0</v>
      </c>
      <c r="AC4561" s="16">
        <v>4604.0322700779898</v>
      </c>
      <c r="AD4561" s="16">
        <v>114.01106668756699</v>
      </c>
      <c r="AE4561" s="16">
        <v>7078.0343515099903</v>
      </c>
      <c r="AF4561" s="16">
        <v>234.19673691127699</v>
      </c>
      <c r="AG4561" s="16">
        <v>17203.9636671767</v>
      </c>
      <c r="AH4561" s="16">
        <v>0</v>
      </c>
      <c r="AI4561" s="16">
        <v>3406.89393868252</v>
      </c>
      <c r="AJ4561" s="16">
        <v>5940.3846735819498</v>
      </c>
      <c r="AK4561" s="16">
        <v>0</v>
      </c>
      <c r="AL4561" s="16">
        <v>0</v>
      </c>
      <c r="AM4561" s="16">
        <v>0</v>
      </c>
      <c r="AN4561" s="16">
        <v>0</v>
      </c>
      <c r="AO4561" s="16">
        <v>0</v>
      </c>
      <c r="AP4561" s="16">
        <v>0</v>
      </c>
      <c r="AQ4561" s="16">
        <v>0</v>
      </c>
      <c r="AR4561" s="16">
        <v>0</v>
      </c>
      <c r="AS4561" s="16">
        <v>0</v>
      </c>
      <c r="AT4561" s="16">
        <v>0</v>
      </c>
      <c r="AU4561" s="16">
        <v>0</v>
      </c>
      <c r="AV4561" s="16">
        <v>0</v>
      </c>
      <c r="AW4561" s="16">
        <v>0</v>
      </c>
      <c r="AX4561" s="16">
        <v>0</v>
      </c>
      <c r="AY4561" s="16">
        <v>0</v>
      </c>
      <c r="AZ4561" s="16">
        <v>0</v>
      </c>
      <c r="BA4561" s="16">
        <v>0</v>
      </c>
      <c r="BB4561" s="16">
        <v>0</v>
      </c>
      <c r="BC4561" s="16">
        <v>0</v>
      </c>
      <c r="BD4561" s="16">
        <v>0</v>
      </c>
      <c r="BE4561" s="16">
        <v>511115.58</v>
      </c>
      <c r="BF4561" s="16">
        <v>0</v>
      </c>
      <c r="BG4561" s="16">
        <f t="shared" si="71"/>
        <v>1405151.3499999999</v>
      </c>
    </row>
    <row r="4562" spans="1:59">
      <c r="A4562" s="7" t="s">
        <v>1624</v>
      </c>
      <c r="B4562" s="7" t="s">
        <v>705</v>
      </c>
      <c r="C4562" s="7" t="s">
        <v>758</v>
      </c>
      <c r="D4562" s="7" t="s">
        <v>19</v>
      </c>
      <c r="E4562" s="7" t="s">
        <v>2123</v>
      </c>
      <c r="F4562" s="16">
        <v>0</v>
      </c>
      <c r="G4562" s="16">
        <v>0</v>
      </c>
      <c r="H4562" s="16">
        <v>0</v>
      </c>
      <c r="I4562" s="16">
        <v>32343.634289588499</v>
      </c>
      <c r="J4562" s="16">
        <v>0</v>
      </c>
      <c r="K4562" s="16">
        <v>819444.81525266997</v>
      </c>
      <c r="L4562" s="16">
        <v>0</v>
      </c>
      <c r="M4562" s="16">
        <v>0</v>
      </c>
      <c r="N4562" s="16">
        <v>2244.1226424831598</v>
      </c>
      <c r="O4562" s="16">
        <v>13749.7388515157</v>
      </c>
      <c r="P4562" s="16">
        <v>0</v>
      </c>
      <c r="Q4562" s="16">
        <v>0</v>
      </c>
      <c r="R4562" s="16">
        <v>15787.3594136095</v>
      </c>
      <c r="S4562" s="16">
        <v>309.81902050247197</v>
      </c>
      <c r="T4562" s="16">
        <v>0</v>
      </c>
      <c r="U4562" s="16">
        <v>0</v>
      </c>
      <c r="V4562" s="16">
        <v>0</v>
      </c>
      <c r="W4562" s="16">
        <v>23924.769943771302</v>
      </c>
      <c r="X4562" s="16">
        <v>1938.72833033238</v>
      </c>
      <c r="Y4562" s="16">
        <v>0</v>
      </c>
      <c r="Z4562" s="16">
        <v>0</v>
      </c>
      <c r="AA4562" s="16">
        <v>0</v>
      </c>
      <c r="AB4562" s="16">
        <v>0</v>
      </c>
      <c r="AC4562" s="16">
        <v>4896.2128096480601</v>
      </c>
      <c r="AD4562" s="16">
        <v>121.246423224537</v>
      </c>
      <c r="AE4562" s="16">
        <v>7527.2197122122197</v>
      </c>
      <c r="AF4562" s="16">
        <v>249.05930192868701</v>
      </c>
      <c r="AG4562" s="16">
        <v>18295.759530487299</v>
      </c>
      <c r="AH4562" s="16">
        <v>0</v>
      </c>
      <c r="AI4562" s="16">
        <v>3623.1018301283798</v>
      </c>
      <c r="AJ4562" s="16">
        <v>6317.3726478976796</v>
      </c>
      <c r="AK4562" s="16">
        <v>0</v>
      </c>
      <c r="AL4562" s="16">
        <v>0</v>
      </c>
      <c r="AM4562" s="16">
        <v>0</v>
      </c>
      <c r="AN4562" s="16">
        <v>0</v>
      </c>
      <c r="AO4562" s="16">
        <v>0</v>
      </c>
      <c r="AP4562" s="16">
        <v>0</v>
      </c>
      <c r="AQ4562" s="16">
        <v>0</v>
      </c>
      <c r="AR4562" s="16">
        <v>0</v>
      </c>
      <c r="AS4562" s="16">
        <v>0</v>
      </c>
      <c r="AT4562" s="16">
        <v>0</v>
      </c>
      <c r="AU4562" s="16">
        <v>0</v>
      </c>
      <c r="AV4562" s="16">
        <v>0</v>
      </c>
      <c r="AW4562" s="16">
        <v>0</v>
      </c>
      <c r="AX4562" s="16">
        <v>0</v>
      </c>
      <c r="AY4562" s="16">
        <v>0</v>
      </c>
      <c r="AZ4562" s="16">
        <v>0</v>
      </c>
      <c r="BA4562" s="16">
        <v>0</v>
      </c>
      <c r="BB4562" s="16">
        <v>0</v>
      </c>
      <c r="BC4562" s="16">
        <v>0</v>
      </c>
      <c r="BD4562" s="16">
        <v>0</v>
      </c>
      <c r="BE4562" s="16">
        <v>543551.93999999994</v>
      </c>
      <c r="BF4562" s="16">
        <v>0</v>
      </c>
      <c r="BG4562" s="16">
        <f t="shared" si="71"/>
        <v>1494324.9</v>
      </c>
    </row>
    <row r="4563" spans="1:59">
      <c r="A4563" s="7" t="s">
        <v>1624</v>
      </c>
      <c r="B4563" s="7" t="s">
        <v>705</v>
      </c>
      <c r="C4563" s="7" t="s">
        <v>758</v>
      </c>
      <c r="D4563" s="7" t="s">
        <v>23</v>
      </c>
      <c r="E4563" s="7" t="s">
        <v>24</v>
      </c>
      <c r="F4563" s="16">
        <v>0</v>
      </c>
      <c r="G4563" s="16">
        <v>0</v>
      </c>
      <c r="H4563" s="16">
        <v>0</v>
      </c>
      <c r="I4563" s="16">
        <v>43030.713133565201</v>
      </c>
      <c r="J4563" s="16">
        <v>0</v>
      </c>
      <c r="K4563" s="16">
        <v>1090208.1831068599</v>
      </c>
      <c r="L4563" s="16">
        <v>0</v>
      </c>
      <c r="M4563" s="16">
        <v>0</v>
      </c>
      <c r="N4563" s="16">
        <v>2985.6322514849899</v>
      </c>
      <c r="O4563" s="16">
        <v>18292.968034562098</v>
      </c>
      <c r="P4563" s="16">
        <v>0</v>
      </c>
      <c r="Q4563" s="16">
        <v>0</v>
      </c>
      <c r="R4563" s="16">
        <v>21003.865180426001</v>
      </c>
      <c r="S4563" s="16">
        <v>412.19033319504001</v>
      </c>
      <c r="T4563" s="16">
        <v>0</v>
      </c>
      <c r="U4563" s="16">
        <v>0</v>
      </c>
      <c r="V4563" s="16">
        <v>0</v>
      </c>
      <c r="W4563" s="16">
        <v>31830.0628500602</v>
      </c>
      <c r="X4563" s="16">
        <v>2579.3286517991301</v>
      </c>
      <c r="Y4563" s="16">
        <v>0</v>
      </c>
      <c r="Z4563" s="16">
        <v>0</v>
      </c>
      <c r="AA4563" s="16">
        <v>0</v>
      </c>
      <c r="AB4563" s="16">
        <v>0</v>
      </c>
      <c r="AC4563" s="16">
        <v>6514.0338579908403</v>
      </c>
      <c r="AD4563" s="16">
        <v>161.30902326969999</v>
      </c>
      <c r="AE4563" s="16">
        <v>10014.3858055489</v>
      </c>
      <c r="AF4563" s="16">
        <v>331.35420956664899</v>
      </c>
      <c r="AG4563" s="16">
        <v>24341.0982472838</v>
      </c>
      <c r="AH4563" s="16">
        <v>0</v>
      </c>
      <c r="AI4563" s="16">
        <v>4820.2578012742297</v>
      </c>
      <c r="AJ4563" s="16">
        <v>8404.7775131140006</v>
      </c>
      <c r="AK4563" s="16">
        <v>0</v>
      </c>
      <c r="AL4563" s="16">
        <v>0</v>
      </c>
      <c r="AM4563" s="16">
        <v>0</v>
      </c>
      <c r="AN4563" s="16">
        <v>0</v>
      </c>
      <c r="AO4563" s="16">
        <v>0</v>
      </c>
      <c r="AP4563" s="16">
        <v>0</v>
      </c>
      <c r="AQ4563" s="16">
        <v>0</v>
      </c>
      <c r="AR4563" s="16">
        <v>0</v>
      </c>
      <c r="AS4563" s="16">
        <v>0</v>
      </c>
      <c r="AT4563" s="16">
        <v>0</v>
      </c>
      <c r="AU4563" s="16">
        <v>0</v>
      </c>
      <c r="AV4563" s="16">
        <v>0</v>
      </c>
      <c r="AW4563" s="16">
        <v>0</v>
      </c>
      <c r="AX4563" s="16">
        <v>0</v>
      </c>
      <c r="AY4563" s="16">
        <v>0</v>
      </c>
      <c r="AZ4563" s="16">
        <v>0</v>
      </c>
      <c r="BA4563" s="16">
        <v>0</v>
      </c>
      <c r="BB4563" s="16">
        <v>0</v>
      </c>
      <c r="BC4563" s="16">
        <v>0</v>
      </c>
      <c r="BD4563" s="16">
        <v>0</v>
      </c>
      <c r="BE4563" s="16">
        <v>723153.97</v>
      </c>
      <c r="BF4563" s="16">
        <v>0</v>
      </c>
      <c r="BG4563" s="16">
        <f t="shared" si="71"/>
        <v>1988084.1300000008</v>
      </c>
    </row>
    <row r="4564" spans="1:59">
      <c r="A4564" s="7" t="s">
        <v>1624</v>
      </c>
      <c r="B4564" s="7" t="s">
        <v>705</v>
      </c>
      <c r="C4564" s="7" t="s">
        <v>758</v>
      </c>
      <c r="D4564" s="7" t="s">
        <v>666</v>
      </c>
      <c r="E4564" s="7" t="s">
        <v>667</v>
      </c>
      <c r="F4564" s="16">
        <v>0</v>
      </c>
      <c r="G4564" s="16">
        <v>0</v>
      </c>
      <c r="H4564" s="16">
        <v>0</v>
      </c>
      <c r="I4564" s="16">
        <v>3458745.5756083899</v>
      </c>
      <c r="J4564" s="16">
        <v>0</v>
      </c>
      <c r="K4564" s="16">
        <v>87629333.915723801</v>
      </c>
      <c r="L4564" s="16">
        <v>0</v>
      </c>
      <c r="M4564" s="16">
        <v>0</v>
      </c>
      <c r="N4564" s="16">
        <v>239980.73906338401</v>
      </c>
      <c r="O4564" s="16">
        <v>1470361.92632686</v>
      </c>
      <c r="P4564" s="16">
        <v>0</v>
      </c>
      <c r="Q4564" s="16">
        <v>0</v>
      </c>
      <c r="R4564" s="16">
        <v>1688259.8607645801</v>
      </c>
      <c r="S4564" s="16">
        <v>33131.2541073096</v>
      </c>
      <c r="T4564" s="16">
        <v>0</v>
      </c>
      <c r="U4564" s="16">
        <v>0</v>
      </c>
      <c r="V4564" s="16">
        <v>0</v>
      </c>
      <c r="W4564" s="16">
        <v>2558453.7423830801</v>
      </c>
      <c r="X4564" s="16">
        <v>207322.651956966</v>
      </c>
      <c r="Y4564" s="16">
        <v>0</v>
      </c>
      <c r="Z4564" s="16">
        <v>0</v>
      </c>
      <c r="AA4564" s="16">
        <v>0</v>
      </c>
      <c r="AB4564" s="16">
        <v>0</v>
      </c>
      <c r="AC4564" s="16">
        <v>523588.48238828499</v>
      </c>
      <c r="AD4564" s="16">
        <v>12965.782575064701</v>
      </c>
      <c r="AE4564" s="16">
        <v>804941.635288861</v>
      </c>
      <c r="AF4564" s="16">
        <v>26633.765114245602</v>
      </c>
      <c r="AG4564" s="16">
        <v>1956501.75740572</v>
      </c>
      <c r="AH4564" s="16">
        <v>0</v>
      </c>
      <c r="AI4564" s="16">
        <v>387445.24850656901</v>
      </c>
      <c r="AJ4564" s="16">
        <v>675563.68278685305</v>
      </c>
      <c r="AK4564" s="16">
        <v>0</v>
      </c>
      <c r="AL4564" s="16">
        <v>0</v>
      </c>
      <c r="AM4564" s="16">
        <v>0</v>
      </c>
      <c r="AN4564" s="16">
        <v>0</v>
      </c>
      <c r="AO4564" s="16">
        <v>0</v>
      </c>
      <c r="AP4564" s="16">
        <v>0</v>
      </c>
      <c r="AQ4564" s="16">
        <v>0</v>
      </c>
      <c r="AR4564" s="16">
        <v>0</v>
      </c>
      <c r="AS4564" s="16">
        <v>0</v>
      </c>
      <c r="AT4564" s="16">
        <v>0</v>
      </c>
      <c r="AU4564" s="16">
        <v>0</v>
      </c>
      <c r="AV4564" s="16">
        <v>0</v>
      </c>
      <c r="AW4564" s="16">
        <v>0</v>
      </c>
      <c r="AX4564" s="16">
        <v>0</v>
      </c>
      <c r="AY4564" s="16">
        <v>0</v>
      </c>
      <c r="AZ4564" s="16">
        <v>0</v>
      </c>
      <c r="BA4564" s="16">
        <v>0</v>
      </c>
      <c r="BB4564" s="16">
        <v>0</v>
      </c>
      <c r="BC4564" s="16">
        <v>0</v>
      </c>
      <c r="BD4564" s="16">
        <v>0</v>
      </c>
      <c r="BE4564" s="16">
        <v>58126054.280000001</v>
      </c>
      <c r="BF4564" s="16">
        <v>0</v>
      </c>
      <c r="BG4564" s="16">
        <f t="shared" si="71"/>
        <v>159799284.29999995</v>
      </c>
    </row>
    <row r="4565" spans="1:59">
      <c r="A4565" s="7" t="s">
        <v>1624</v>
      </c>
      <c r="B4565" s="7" t="s">
        <v>705</v>
      </c>
      <c r="C4565" s="7" t="s">
        <v>758</v>
      </c>
      <c r="D4565" s="7" t="s">
        <v>662</v>
      </c>
      <c r="E4565" s="7" t="s">
        <v>663</v>
      </c>
      <c r="F4565" s="16">
        <v>0</v>
      </c>
      <c r="G4565" s="16">
        <v>0</v>
      </c>
      <c r="H4565" s="16">
        <v>0</v>
      </c>
      <c r="I4565" s="16">
        <v>3306657.5427138102</v>
      </c>
      <c r="J4565" s="16">
        <v>0</v>
      </c>
      <c r="K4565" s="16">
        <v>83776095.009372503</v>
      </c>
      <c r="L4565" s="16">
        <v>0</v>
      </c>
      <c r="M4565" s="16">
        <v>0</v>
      </c>
      <c r="N4565" s="16">
        <v>229428.30097885701</v>
      </c>
      <c r="O4565" s="16">
        <v>1405707.1409054699</v>
      </c>
      <c r="P4565" s="16">
        <v>0</v>
      </c>
      <c r="Q4565" s="16">
        <v>0</v>
      </c>
      <c r="R4565" s="16">
        <v>1614023.6628061901</v>
      </c>
      <c r="S4565" s="16">
        <v>31674.405907764001</v>
      </c>
      <c r="T4565" s="16">
        <v>0</v>
      </c>
      <c r="U4565" s="16">
        <v>0</v>
      </c>
      <c r="V4565" s="16">
        <v>0</v>
      </c>
      <c r="W4565" s="16">
        <v>2445953.3608358302</v>
      </c>
      <c r="X4565" s="16">
        <v>198206.255962711</v>
      </c>
      <c r="Y4565" s="16">
        <v>0</v>
      </c>
      <c r="Z4565" s="16">
        <v>0</v>
      </c>
      <c r="AA4565" s="16">
        <v>0</v>
      </c>
      <c r="AB4565" s="16">
        <v>0</v>
      </c>
      <c r="AC4565" s="16">
        <v>500565.23867407098</v>
      </c>
      <c r="AD4565" s="16">
        <v>12395.6509121037</v>
      </c>
      <c r="AE4565" s="16">
        <v>769546.72484231996</v>
      </c>
      <c r="AF4565" s="16">
        <v>25462.624636793898</v>
      </c>
      <c r="AG4565" s="16">
        <v>1870470.4211498599</v>
      </c>
      <c r="AH4565" s="16">
        <v>0</v>
      </c>
      <c r="AI4565" s="16">
        <v>370408.497924141</v>
      </c>
      <c r="AJ4565" s="16">
        <v>645857.78237757005</v>
      </c>
      <c r="AK4565" s="16">
        <v>0</v>
      </c>
      <c r="AL4565" s="16">
        <v>0</v>
      </c>
      <c r="AM4565" s="16">
        <v>0</v>
      </c>
      <c r="AN4565" s="16">
        <v>0</v>
      </c>
      <c r="AO4565" s="16">
        <v>0</v>
      </c>
      <c r="AP4565" s="16">
        <v>0</v>
      </c>
      <c r="AQ4565" s="16">
        <v>0</v>
      </c>
      <c r="AR4565" s="16">
        <v>0</v>
      </c>
      <c r="AS4565" s="16">
        <v>0</v>
      </c>
      <c r="AT4565" s="16">
        <v>0</v>
      </c>
      <c r="AU4565" s="16">
        <v>0</v>
      </c>
      <c r="AV4565" s="16">
        <v>0</v>
      </c>
      <c r="AW4565" s="16">
        <v>0</v>
      </c>
      <c r="AX4565" s="16">
        <v>0</v>
      </c>
      <c r="AY4565" s="16">
        <v>0</v>
      </c>
      <c r="AZ4565" s="16">
        <v>0</v>
      </c>
      <c r="BA4565" s="16">
        <v>0</v>
      </c>
      <c r="BB4565" s="16">
        <v>0</v>
      </c>
      <c r="BC4565" s="16">
        <v>0</v>
      </c>
      <c r="BD4565" s="16">
        <v>0</v>
      </c>
      <c r="BE4565" s="16">
        <v>55570134.229999997</v>
      </c>
      <c r="BF4565" s="16">
        <v>0</v>
      </c>
      <c r="BG4565" s="16">
        <f t="shared" si="71"/>
        <v>152772586.84999999</v>
      </c>
    </row>
    <row r="4566" spans="1:59">
      <c r="A4566" s="7" t="s">
        <v>1625</v>
      </c>
      <c r="B4566" s="7" t="s">
        <v>705</v>
      </c>
      <c r="C4566" s="7" t="s">
        <v>1626</v>
      </c>
      <c r="D4566" s="7" t="s">
        <v>17</v>
      </c>
      <c r="E4566" s="7" t="s">
        <v>2128</v>
      </c>
      <c r="F4566" s="16">
        <v>0</v>
      </c>
      <c r="G4566" s="16">
        <v>0</v>
      </c>
      <c r="H4566" s="16">
        <v>0</v>
      </c>
      <c r="I4566" s="16">
        <v>11250.355485649199</v>
      </c>
      <c r="J4566" s="16">
        <v>0</v>
      </c>
      <c r="K4566" s="16">
        <v>200823.29414503899</v>
      </c>
      <c r="L4566" s="16">
        <v>0</v>
      </c>
      <c r="M4566" s="16">
        <v>0</v>
      </c>
      <c r="N4566" s="16">
        <v>625.51620870233705</v>
      </c>
      <c r="O4566" s="16">
        <v>3832.5366166378999</v>
      </c>
      <c r="P4566" s="16">
        <v>0</v>
      </c>
      <c r="Q4566" s="16">
        <v>0</v>
      </c>
      <c r="R4566" s="16">
        <v>4400.4930524601696</v>
      </c>
      <c r="S4566" s="16">
        <v>86.356884685026102</v>
      </c>
      <c r="T4566" s="16">
        <v>0</v>
      </c>
      <c r="U4566" s="16">
        <v>0</v>
      </c>
      <c r="V4566" s="16">
        <v>0</v>
      </c>
      <c r="W4566" s="16">
        <v>6668.6768623532998</v>
      </c>
      <c r="X4566" s="16">
        <v>540.39247528188105</v>
      </c>
      <c r="Y4566" s="16">
        <v>0</v>
      </c>
      <c r="Z4566" s="16">
        <v>0</v>
      </c>
      <c r="AA4566" s="16">
        <v>0</v>
      </c>
      <c r="AB4566" s="16">
        <v>0</v>
      </c>
      <c r="AC4566" s="16">
        <v>1364.74686589833</v>
      </c>
      <c r="AD4566" s="16">
        <v>33.795234742458099</v>
      </c>
      <c r="AE4566" s="16">
        <v>2098.1012143586599</v>
      </c>
      <c r="AF4566" s="16">
        <v>69.422202028162204</v>
      </c>
      <c r="AG4566" s="16">
        <v>5099.67320824334</v>
      </c>
      <c r="AH4566" s="16">
        <v>0</v>
      </c>
      <c r="AI4566" s="16">
        <v>1009.88567386186</v>
      </c>
      <c r="AJ4566" s="16">
        <v>1760.87387006062</v>
      </c>
      <c r="AK4566" s="16">
        <v>0</v>
      </c>
      <c r="AL4566" s="16">
        <v>0</v>
      </c>
      <c r="AM4566" s="16">
        <v>0</v>
      </c>
      <c r="AN4566" s="16">
        <v>0</v>
      </c>
      <c r="AO4566" s="16">
        <v>0</v>
      </c>
      <c r="AP4566" s="16">
        <v>0</v>
      </c>
      <c r="AQ4566" s="16">
        <v>0</v>
      </c>
      <c r="AR4566" s="16">
        <v>0</v>
      </c>
      <c r="AS4566" s="16">
        <v>0</v>
      </c>
      <c r="AT4566" s="16">
        <v>0</v>
      </c>
      <c r="AU4566" s="16">
        <v>0</v>
      </c>
      <c r="AV4566" s="16">
        <v>0</v>
      </c>
      <c r="AW4566" s="16">
        <v>0</v>
      </c>
      <c r="AX4566" s="16">
        <v>0</v>
      </c>
      <c r="AY4566" s="16">
        <v>0</v>
      </c>
      <c r="AZ4566" s="16">
        <v>0</v>
      </c>
      <c r="BA4566" s="16">
        <v>0</v>
      </c>
      <c r="BB4566" s="16">
        <v>0</v>
      </c>
      <c r="BC4566" s="16">
        <v>0</v>
      </c>
      <c r="BD4566" s="16">
        <v>0</v>
      </c>
      <c r="BE4566" s="16">
        <v>153521.28</v>
      </c>
      <c r="BF4566" s="16">
        <v>0</v>
      </c>
      <c r="BG4566" s="16">
        <f t="shared" si="71"/>
        <v>393185.40000000224</v>
      </c>
    </row>
    <row r="4567" spans="1:59">
      <c r="A4567" s="7" t="s">
        <v>1625</v>
      </c>
      <c r="B4567" s="7" t="s">
        <v>705</v>
      </c>
      <c r="C4567" s="7" t="s">
        <v>1626</v>
      </c>
      <c r="D4567" s="7" t="s">
        <v>19</v>
      </c>
      <c r="E4567" s="7" t="s">
        <v>2123</v>
      </c>
      <c r="F4567" s="16">
        <v>0</v>
      </c>
      <c r="G4567" s="16">
        <v>0</v>
      </c>
      <c r="H4567" s="16">
        <v>0</v>
      </c>
      <c r="I4567" s="16">
        <v>215896.563127111</v>
      </c>
      <c r="J4567" s="16">
        <v>0</v>
      </c>
      <c r="K4567" s="16">
        <v>3853839.02376102</v>
      </c>
      <c r="L4567" s="16">
        <v>0</v>
      </c>
      <c r="M4567" s="16">
        <v>0</v>
      </c>
      <c r="N4567" s="16">
        <v>12003.7806637665</v>
      </c>
      <c r="O4567" s="16">
        <v>73547.141212238799</v>
      </c>
      <c r="P4567" s="16">
        <v>0</v>
      </c>
      <c r="Q4567" s="16">
        <v>0</v>
      </c>
      <c r="R4567" s="16">
        <v>84446.338367063203</v>
      </c>
      <c r="S4567" s="16">
        <v>1657.2058215976899</v>
      </c>
      <c r="T4567" s="16">
        <v>0</v>
      </c>
      <c r="U4567" s="16">
        <v>0</v>
      </c>
      <c r="V4567" s="16">
        <v>0</v>
      </c>
      <c r="W4567" s="16">
        <v>127973.23755892699</v>
      </c>
      <c r="X4567" s="16">
        <v>10370.239260611001</v>
      </c>
      <c r="Y4567" s="16">
        <v>0</v>
      </c>
      <c r="Z4567" s="16">
        <v>0</v>
      </c>
      <c r="AA4567" s="16">
        <v>0</v>
      </c>
      <c r="AB4567" s="16">
        <v>0</v>
      </c>
      <c r="AC4567" s="16">
        <v>26189.764248942</v>
      </c>
      <c r="AD4567" s="16">
        <v>648.53728757972601</v>
      </c>
      <c r="AE4567" s="16">
        <v>40262.9802987699</v>
      </c>
      <c r="AF4567" s="16">
        <v>1332.22588759214</v>
      </c>
      <c r="AG4567" s="16">
        <v>97863.7448510463</v>
      </c>
      <c r="AH4567" s="16">
        <v>0</v>
      </c>
      <c r="AI4567" s="16">
        <v>19379.907276369999</v>
      </c>
      <c r="AJ4567" s="16">
        <v>33791.520377410103</v>
      </c>
      <c r="AK4567" s="16">
        <v>0</v>
      </c>
      <c r="AL4567" s="16">
        <v>0</v>
      </c>
      <c r="AM4567" s="16">
        <v>0</v>
      </c>
      <c r="AN4567" s="16">
        <v>0</v>
      </c>
      <c r="AO4567" s="16">
        <v>0</v>
      </c>
      <c r="AP4567" s="16">
        <v>0</v>
      </c>
      <c r="AQ4567" s="16">
        <v>0</v>
      </c>
      <c r="AR4567" s="16">
        <v>0</v>
      </c>
      <c r="AS4567" s="16">
        <v>0</v>
      </c>
      <c r="AT4567" s="16">
        <v>0</v>
      </c>
      <c r="AU4567" s="16">
        <v>0</v>
      </c>
      <c r="AV4567" s="16">
        <v>0</v>
      </c>
      <c r="AW4567" s="16">
        <v>0</v>
      </c>
      <c r="AX4567" s="16">
        <v>0</v>
      </c>
      <c r="AY4567" s="16">
        <v>0</v>
      </c>
      <c r="AZ4567" s="16">
        <v>0</v>
      </c>
      <c r="BA4567" s="16">
        <v>0</v>
      </c>
      <c r="BB4567" s="16">
        <v>0</v>
      </c>
      <c r="BC4567" s="16">
        <v>0</v>
      </c>
      <c r="BD4567" s="16">
        <v>0</v>
      </c>
      <c r="BE4567" s="16">
        <v>2946104</v>
      </c>
      <c r="BF4567" s="16">
        <v>0</v>
      </c>
      <c r="BG4567" s="16">
        <f t="shared" si="71"/>
        <v>7545306.2100000456</v>
      </c>
    </row>
    <row r="4568" spans="1:59">
      <c r="A4568" s="7" t="s">
        <v>1625</v>
      </c>
      <c r="B4568" s="7" t="s">
        <v>705</v>
      </c>
      <c r="C4568" s="7" t="s">
        <v>1626</v>
      </c>
      <c r="D4568" s="7" t="s">
        <v>23</v>
      </c>
      <c r="E4568" s="7" t="s">
        <v>24</v>
      </c>
      <c r="F4568" s="16">
        <v>0</v>
      </c>
      <c r="G4568" s="16">
        <v>0</v>
      </c>
      <c r="H4568" s="16">
        <v>0</v>
      </c>
      <c r="I4568" s="16">
        <v>293740.788941801</v>
      </c>
      <c r="J4568" s="16">
        <v>0</v>
      </c>
      <c r="K4568" s="16">
        <v>5243389.2364825001</v>
      </c>
      <c r="L4568" s="16">
        <v>0</v>
      </c>
      <c r="M4568" s="16">
        <v>0</v>
      </c>
      <c r="N4568" s="16">
        <v>16331.8950120717</v>
      </c>
      <c r="O4568" s="16">
        <v>100065.489562136</v>
      </c>
      <c r="P4568" s="16">
        <v>0</v>
      </c>
      <c r="Q4568" s="16">
        <v>0</v>
      </c>
      <c r="R4568" s="16">
        <v>114894.529564989</v>
      </c>
      <c r="S4568" s="16">
        <v>2254.7322589310902</v>
      </c>
      <c r="T4568" s="16">
        <v>0</v>
      </c>
      <c r="U4568" s="16">
        <v>0</v>
      </c>
      <c r="V4568" s="16">
        <v>0</v>
      </c>
      <c r="W4568" s="16">
        <v>174115.60063540001</v>
      </c>
      <c r="X4568" s="16">
        <v>14109.359675789099</v>
      </c>
      <c r="Y4568" s="16">
        <v>0</v>
      </c>
      <c r="Z4568" s="16">
        <v>0</v>
      </c>
      <c r="AA4568" s="16">
        <v>0</v>
      </c>
      <c r="AB4568" s="16">
        <v>0</v>
      </c>
      <c r="AC4568" s="16">
        <v>35632.813701414299</v>
      </c>
      <c r="AD4568" s="16">
        <v>882.37557723271505</v>
      </c>
      <c r="AE4568" s="16">
        <v>54780.305099834499</v>
      </c>
      <c r="AF4568" s="16">
        <v>1812.57671545057</v>
      </c>
      <c r="AG4568" s="16">
        <v>133149.750996363</v>
      </c>
      <c r="AH4568" s="16">
        <v>0</v>
      </c>
      <c r="AI4568" s="16">
        <v>26367.577003197701</v>
      </c>
      <c r="AJ4568" s="16">
        <v>45975.478772950002</v>
      </c>
      <c r="AK4568" s="16">
        <v>0</v>
      </c>
      <c r="AL4568" s="16">
        <v>0</v>
      </c>
      <c r="AM4568" s="16">
        <v>0</v>
      </c>
      <c r="AN4568" s="16">
        <v>0</v>
      </c>
      <c r="AO4568" s="16">
        <v>0</v>
      </c>
      <c r="AP4568" s="16">
        <v>0</v>
      </c>
      <c r="AQ4568" s="16">
        <v>0</v>
      </c>
      <c r="AR4568" s="16">
        <v>0</v>
      </c>
      <c r="AS4568" s="16">
        <v>0</v>
      </c>
      <c r="AT4568" s="16">
        <v>0</v>
      </c>
      <c r="AU4568" s="16">
        <v>0</v>
      </c>
      <c r="AV4568" s="16">
        <v>0</v>
      </c>
      <c r="AW4568" s="16">
        <v>0</v>
      </c>
      <c r="AX4568" s="16">
        <v>0</v>
      </c>
      <c r="AY4568" s="16">
        <v>0</v>
      </c>
      <c r="AZ4568" s="16">
        <v>0</v>
      </c>
      <c r="BA4568" s="16">
        <v>0</v>
      </c>
      <c r="BB4568" s="16">
        <v>0</v>
      </c>
      <c r="BC4568" s="16">
        <v>0</v>
      </c>
      <c r="BD4568" s="16">
        <v>0</v>
      </c>
      <c r="BE4568" s="16">
        <v>4008358.92</v>
      </c>
      <c r="BF4568" s="16">
        <v>0</v>
      </c>
      <c r="BG4568" s="16">
        <f t="shared" si="71"/>
        <v>10265861.430000061</v>
      </c>
    </row>
    <row r="4569" spans="1:59">
      <c r="A4569" s="7" t="s">
        <v>1625</v>
      </c>
      <c r="B4569" s="7" t="s">
        <v>705</v>
      </c>
      <c r="C4569" s="7" t="s">
        <v>1626</v>
      </c>
      <c r="D4569" s="7" t="s">
        <v>666</v>
      </c>
      <c r="E4569" s="7" t="s">
        <v>667</v>
      </c>
      <c r="F4569" s="16">
        <v>0</v>
      </c>
      <c r="G4569" s="16">
        <v>0</v>
      </c>
      <c r="H4569" s="16">
        <v>0</v>
      </c>
      <c r="I4569" s="16">
        <v>11347037.6741277</v>
      </c>
      <c r="J4569" s="16">
        <v>0</v>
      </c>
      <c r="K4569" s="16">
        <v>202549109.44040099</v>
      </c>
      <c r="L4569" s="16">
        <v>0</v>
      </c>
      <c r="M4569" s="16">
        <v>0</v>
      </c>
      <c r="N4569" s="16">
        <v>630891.70781996194</v>
      </c>
      <c r="O4569" s="16">
        <v>3865472.28947001</v>
      </c>
      <c r="P4569" s="16">
        <v>0</v>
      </c>
      <c r="Q4569" s="16">
        <v>0</v>
      </c>
      <c r="R4569" s="16">
        <v>4438309.5729459999</v>
      </c>
      <c r="S4569" s="16">
        <v>87099.009910507099</v>
      </c>
      <c r="T4569" s="16">
        <v>0</v>
      </c>
      <c r="U4569" s="16">
        <v>0</v>
      </c>
      <c r="V4569" s="16">
        <v>0</v>
      </c>
      <c r="W4569" s="16">
        <v>6725985.4757682504</v>
      </c>
      <c r="X4569" s="16">
        <v>545036.44650698395</v>
      </c>
      <c r="Y4569" s="16">
        <v>0</v>
      </c>
      <c r="Z4569" s="16">
        <v>0</v>
      </c>
      <c r="AA4569" s="16">
        <v>0</v>
      </c>
      <c r="AB4569" s="16">
        <v>0</v>
      </c>
      <c r="AC4569" s="16">
        <v>1376475.09207593</v>
      </c>
      <c r="AD4569" s="16">
        <v>34085.660876922098</v>
      </c>
      <c r="AE4569" s="16">
        <v>2116131.6683574002</v>
      </c>
      <c r="AF4569" s="16">
        <v>70018.795658437797</v>
      </c>
      <c r="AG4569" s="16">
        <v>5143498.27376475</v>
      </c>
      <c r="AH4569" s="16">
        <v>0</v>
      </c>
      <c r="AI4569" s="16">
        <v>1018564.32914404</v>
      </c>
      <c r="AJ4569" s="16">
        <v>1776006.29317464</v>
      </c>
      <c r="AK4569" s="16">
        <v>0</v>
      </c>
      <c r="AL4569" s="16">
        <v>0</v>
      </c>
      <c r="AM4569" s="16">
        <v>0</v>
      </c>
      <c r="AN4569" s="16">
        <v>0</v>
      </c>
      <c r="AO4569" s="16">
        <v>0</v>
      </c>
      <c r="AP4569" s="16">
        <v>0</v>
      </c>
      <c r="AQ4569" s="16">
        <v>0</v>
      </c>
      <c r="AR4569" s="16">
        <v>0</v>
      </c>
      <c r="AS4569" s="16">
        <v>0</v>
      </c>
      <c r="AT4569" s="16">
        <v>0</v>
      </c>
      <c r="AU4569" s="16">
        <v>0</v>
      </c>
      <c r="AV4569" s="16">
        <v>0</v>
      </c>
      <c r="AW4569" s="16">
        <v>0</v>
      </c>
      <c r="AX4569" s="16">
        <v>0</v>
      </c>
      <c r="AY4569" s="16">
        <v>0</v>
      </c>
      <c r="AZ4569" s="16">
        <v>0</v>
      </c>
      <c r="BA4569" s="16">
        <v>0</v>
      </c>
      <c r="BB4569" s="16">
        <v>0</v>
      </c>
      <c r="BC4569" s="16">
        <v>0</v>
      </c>
      <c r="BD4569" s="16">
        <v>0</v>
      </c>
      <c r="BE4569" s="16">
        <v>154840598.99000001</v>
      </c>
      <c r="BF4569" s="16">
        <v>0</v>
      </c>
      <c r="BG4569" s="16">
        <f t="shared" si="71"/>
        <v>396564320.72000253</v>
      </c>
    </row>
    <row r="4570" spans="1:59">
      <c r="A4570" s="7" t="s">
        <v>1625</v>
      </c>
      <c r="B4570" s="7" t="s">
        <v>705</v>
      </c>
      <c r="C4570" s="7" t="s">
        <v>1626</v>
      </c>
      <c r="D4570" s="7" t="s">
        <v>662</v>
      </c>
      <c r="E4570" s="7" t="s">
        <v>663</v>
      </c>
      <c r="F4570" s="16">
        <v>0</v>
      </c>
      <c r="G4570" s="16">
        <v>0</v>
      </c>
      <c r="H4570" s="16">
        <v>0</v>
      </c>
      <c r="I4570" s="16">
        <v>24707210.6183207</v>
      </c>
      <c r="J4570" s="16">
        <v>0</v>
      </c>
      <c r="K4570" s="16">
        <v>441033479.50521302</v>
      </c>
      <c r="L4570" s="16">
        <v>0</v>
      </c>
      <c r="M4570" s="16">
        <v>0</v>
      </c>
      <c r="N4570" s="16">
        <v>1373713.1002923299</v>
      </c>
      <c r="O4570" s="16">
        <v>8416737.5431367792</v>
      </c>
      <c r="P4570" s="16">
        <v>0</v>
      </c>
      <c r="Q4570" s="16">
        <v>0</v>
      </c>
      <c r="R4570" s="16">
        <v>9664042.0660730693</v>
      </c>
      <c r="S4570" s="16">
        <v>189650.69512484301</v>
      </c>
      <c r="T4570" s="16">
        <v>0</v>
      </c>
      <c r="U4570" s="16">
        <v>0</v>
      </c>
      <c r="V4570" s="16">
        <v>0</v>
      </c>
      <c r="W4570" s="16">
        <v>14645262.0091743</v>
      </c>
      <c r="X4570" s="16">
        <v>1186770.5620836699</v>
      </c>
      <c r="Y4570" s="16">
        <v>0</v>
      </c>
      <c r="Z4570" s="16">
        <v>0</v>
      </c>
      <c r="AA4570" s="16">
        <v>0</v>
      </c>
      <c r="AB4570" s="16">
        <v>0</v>
      </c>
      <c r="AC4570" s="16">
        <v>2997157.58310522</v>
      </c>
      <c r="AD4570" s="16">
        <v>74218.631023934693</v>
      </c>
      <c r="AE4570" s="16">
        <v>4607696.94502878</v>
      </c>
      <c r="AF4570" s="16">
        <v>152459.979534454</v>
      </c>
      <c r="AG4570" s="16">
        <v>11199530.5571808</v>
      </c>
      <c r="AH4570" s="16">
        <v>0</v>
      </c>
      <c r="AI4570" s="16">
        <v>2217837.30090639</v>
      </c>
      <c r="AJ4570" s="16">
        <v>3867102.8338065501</v>
      </c>
      <c r="AK4570" s="16">
        <v>0</v>
      </c>
      <c r="AL4570" s="16">
        <v>0</v>
      </c>
      <c r="AM4570" s="16">
        <v>0</v>
      </c>
      <c r="AN4570" s="16">
        <v>0</v>
      </c>
      <c r="AO4570" s="16">
        <v>0</v>
      </c>
      <c r="AP4570" s="16">
        <v>0</v>
      </c>
      <c r="AQ4570" s="16">
        <v>0</v>
      </c>
      <c r="AR4570" s="16">
        <v>0</v>
      </c>
      <c r="AS4570" s="16">
        <v>0</v>
      </c>
      <c r="AT4570" s="16">
        <v>0</v>
      </c>
      <c r="AU4570" s="16">
        <v>0</v>
      </c>
      <c r="AV4570" s="16">
        <v>0</v>
      </c>
      <c r="AW4570" s="16">
        <v>0</v>
      </c>
      <c r="AX4570" s="16">
        <v>0</v>
      </c>
      <c r="AY4570" s="16">
        <v>0</v>
      </c>
      <c r="AZ4570" s="16">
        <v>0</v>
      </c>
      <c r="BA4570" s="16">
        <v>0</v>
      </c>
      <c r="BB4570" s="16">
        <v>0</v>
      </c>
      <c r="BC4570" s="16">
        <v>0</v>
      </c>
      <c r="BD4570" s="16">
        <v>0</v>
      </c>
      <c r="BE4570" s="16">
        <v>337152250.81</v>
      </c>
      <c r="BF4570" s="16">
        <v>0</v>
      </c>
      <c r="BG4570" s="16">
        <f t="shared" si="71"/>
        <v>863485120.7400049</v>
      </c>
    </row>
    <row r="4571" spans="1:59">
      <c r="A4571" s="7" t="s">
        <v>1627</v>
      </c>
      <c r="B4571" s="7" t="s">
        <v>705</v>
      </c>
      <c r="C4571" s="7" t="s">
        <v>2274</v>
      </c>
      <c r="D4571" s="7" t="s">
        <v>1396</v>
      </c>
      <c r="E4571" s="7" t="s">
        <v>1397</v>
      </c>
      <c r="F4571" s="16">
        <v>0</v>
      </c>
      <c r="G4571" s="16">
        <v>0</v>
      </c>
      <c r="H4571" s="16">
        <v>0</v>
      </c>
      <c r="I4571" s="16">
        <v>6270.6192350568599</v>
      </c>
      <c r="J4571" s="16">
        <v>0</v>
      </c>
      <c r="K4571" s="16">
        <v>128556.24177481599</v>
      </c>
      <c r="L4571" s="16">
        <v>0</v>
      </c>
      <c r="M4571" s="16">
        <v>0</v>
      </c>
      <c r="N4571" s="16">
        <v>259.57473100597201</v>
      </c>
      <c r="O4571" s="16">
        <v>1590.4134416591401</v>
      </c>
      <c r="P4571" s="16">
        <v>0</v>
      </c>
      <c r="Q4571" s="16">
        <v>0</v>
      </c>
      <c r="R4571" s="16">
        <v>1826.10211403571</v>
      </c>
      <c r="S4571" s="16">
        <v>35.8361079311033</v>
      </c>
      <c r="T4571" s="16">
        <v>307.12844087553901</v>
      </c>
      <c r="U4571" s="16">
        <v>1584.84314431696</v>
      </c>
      <c r="V4571" s="16">
        <v>0</v>
      </c>
      <c r="W4571" s="16">
        <v>2767.3455980725198</v>
      </c>
      <c r="X4571" s="16">
        <v>224.25029437716199</v>
      </c>
      <c r="Y4571" s="16">
        <v>0</v>
      </c>
      <c r="Z4571" s="16">
        <v>0</v>
      </c>
      <c r="AA4571" s="16">
        <v>0</v>
      </c>
      <c r="AB4571" s="16">
        <v>1179.22466372589</v>
      </c>
      <c r="AC4571" s="16">
        <v>566.33813253649305</v>
      </c>
      <c r="AD4571" s="16">
        <v>14.024254262534599</v>
      </c>
      <c r="AE4571" s="16">
        <v>870.66316507020099</v>
      </c>
      <c r="AF4571" s="16">
        <v>28.808592847767599</v>
      </c>
      <c r="AG4571" s="16">
        <v>2116.24561658015</v>
      </c>
      <c r="AH4571" s="16">
        <v>0</v>
      </c>
      <c r="AI4571" s="16">
        <v>419.079033714432</v>
      </c>
      <c r="AJ4571" s="16">
        <v>730.72165911659897</v>
      </c>
      <c r="AK4571" s="16">
        <v>0</v>
      </c>
      <c r="AL4571" s="16">
        <v>0</v>
      </c>
      <c r="AM4571" s="16">
        <v>0</v>
      </c>
      <c r="AN4571" s="16">
        <v>0</v>
      </c>
      <c r="AO4571" s="16">
        <v>0</v>
      </c>
      <c r="AP4571" s="16">
        <v>0</v>
      </c>
      <c r="AQ4571" s="16">
        <v>0</v>
      </c>
      <c r="AR4571" s="16">
        <v>0</v>
      </c>
      <c r="AS4571" s="16">
        <v>0</v>
      </c>
      <c r="AT4571" s="16">
        <v>0</v>
      </c>
      <c r="AU4571" s="16">
        <v>0</v>
      </c>
      <c r="AV4571" s="16">
        <v>0</v>
      </c>
      <c r="AW4571" s="16">
        <v>0</v>
      </c>
      <c r="AX4571" s="16">
        <v>0</v>
      </c>
      <c r="AY4571" s="16">
        <v>0</v>
      </c>
      <c r="AZ4571" s="16">
        <v>0</v>
      </c>
      <c r="BA4571" s="16">
        <v>0</v>
      </c>
      <c r="BB4571" s="16">
        <v>0</v>
      </c>
      <c r="BC4571" s="16">
        <v>0</v>
      </c>
      <c r="BD4571" s="16">
        <v>0</v>
      </c>
      <c r="BE4571" s="16">
        <v>64205.74</v>
      </c>
      <c r="BF4571" s="16">
        <v>0</v>
      </c>
      <c r="BG4571" s="16">
        <f t="shared" si="71"/>
        <v>213553.200000001</v>
      </c>
    </row>
    <row r="4572" spans="1:59">
      <c r="A4572" s="7" t="s">
        <v>1627</v>
      </c>
      <c r="B4572" s="7" t="s">
        <v>705</v>
      </c>
      <c r="C4572" s="7" t="s">
        <v>2274</v>
      </c>
      <c r="D4572" s="7" t="s">
        <v>10</v>
      </c>
      <c r="E4572" s="7" t="s">
        <v>11</v>
      </c>
      <c r="F4572" s="16">
        <v>0</v>
      </c>
      <c r="G4572" s="16">
        <v>0</v>
      </c>
      <c r="H4572" s="16">
        <v>0</v>
      </c>
      <c r="I4572" s="16">
        <v>4112848.45622693</v>
      </c>
      <c r="J4572" s="16">
        <v>0</v>
      </c>
      <c r="K4572" s="16">
        <v>84318999.560032398</v>
      </c>
      <c r="L4572" s="16">
        <v>0</v>
      </c>
      <c r="M4572" s="16">
        <v>0</v>
      </c>
      <c r="N4572" s="16">
        <v>170252.96731858599</v>
      </c>
      <c r="O4572" s="16">
        <v>1043139.31736138</v>
      </c>
      <c r="P4572" s="16">
        <v>0</v>
      </c>
      <c r="Q4572" s="16">
        <v>0</v>
      </c>
      <c r="R4572" s="16">
        <v>1197725.6119516899</v>
      </c>
      <c r="S4572" s="16">
        <v>23504.613445131799</v>
      </c>
      <c r="T4572" s="16">
        <v>201443.061134438</v>
      </c>
      <c r="U4572" s="16">
        <v>1039485.80437235</v>
      </c>
      <c r="V4572" s="16">
        <v>0</v>
      </c>
      <c r="W4572" s="16">
        <v>1815079.6028640899</v>
      </c>
      <c r="X4572" s="16">
        <v>147083.95494359499</v>
      </c>
      <c r="Y4572" s="16">
        <v>0</v>
      </c>
      <c r="Z4572" s="16">
        <v>0</v>
      </c>
      <c r="AA4572" s="16">
        <v>0</v>
      </c>
      <c r="AB4572" s="16">
        <v>773443.922513303</v>
      </c>
      <c r="AC4572" s="16">
        <v>371456.60209809197</v>
      </c>
      <c r="AD4572" s="16">
        <v>9198.3949800256396</v>
      </c>
      <c r="AE4572" s="16">
        <v>571060.93036761403</v>
      </c>
      <c r="AF4572" s="16">
        <v>18895.323121773999</v>
      </c>
      <c r="AG4572" s="16">
        <v>1388028.38936365</v>
      </c>
      <c r="AH4572" s="16">
        <v>0</v>
      </c>
      <c r="AI4572" s="16">
        <v>274870.54981960601</v>
      </c>
      <c r="AJ4572" s="16">
        <v>479274.42808637302</v>
      </c>
      <c r="AK4572" s="16">
        <v>0</v>
      </c>
      <c r="AL4572" s="16">
        <v>0</v>
      </c>
      <c r="AM4572" s="16">
        <v>0</v>
      </c>
      <c r="AN4572" s="16">
        <v>0</v>
      </c>
      <c r="AO4572" s="16">
        <v>0</v>
      </c>
      <c r="AP4572" s="16">
        <v>0</v>
      </c>
      <c r="AQ4572" s="16">
        <v>0</v>
      </c>
      <c r="AR4572" s="16">
        <v>0</v>
      </c>
      <c r="AS4572" s="16">
        <v>0</v>
      </c>
      <c r="AT4572" s="16">
        <v>0</v>
      </c>
      <c r="AU4572" s="16">
        <v>0</v>
      </c>
      <c r="AV4572" s="16">
        <v>0</v>
      </c>
      <c r="AW4572" s="16">
        <v>0</v>
      </c>
      <c r="AX4572" s="16">
        <v>0</v>
      </c>
      <c r="AY4572" s="16">
        <v>0</v>
      </c>
      <c r="AZ4572" s="16">
        <v>0</v>
      </c>
      <c r="BA4572" s="16">
        <v>0</v>
      </c>
      <c r="BB4572" s="16">
        <v>0</v>
      </c>
      <c r="BC4572" s="16">
        <v>0</v>
      </c>
      <c r="BD4572" s="16">
        <v>0</v>
      </c>
      <c r="BE4572" s="16">
        <v>42112026.899999999</v>
      </c>
      <c r="BF4572" s="16">
        <v>0</v>
      </c>
      <c r="BG4572" s="16">
        <f t="shared" si="71"/>
        <v>140067818.39000103</v>
      </c>
    </row>
    <row r="4573" spans="1:59">
      <c r="A4573" s="7" t="s">
        <v>1627</v>
      </c>
      <c r="B4573" s="7" t="s">
        <v>705</v>
      </c>
      <c r="C4573" s="7" t="s">
        <v>2274</v>
      </c>
      <c r="D4573" s="7" t="s">
        <v>12</v>
      </c>
      <c r="E4573" s="7" t="s">
        <v>13</v>
      </c>
      <c r="F4573" s="16">
        <v>0</v>
      </c>
      <c r="G4573" s="16">
        <v>0</v>
      </c>
      <c r="H4573" s="16">
        <v>0</v>
      </c>
      <c r="I4573" s="16">
        <v>1435.25390055505</v>
      </c>
      <c r="J4573" s="16">
        <v>0</v>
      </c>
      <c r="K4573" s="16">
        <v>29424.6613502646</v>
      </c>
      <c r="L4573" s="16">
        <v>0</v>
      </c>
      <c r="M4573" s="16">
        <v>0</v>
      </c>
      <c r="N4573" s="16">
        <v>59.412895472750002</v>
      </c>
      <c r="O4573" s="16">
        <v>364.02259650449901</v>
      </c>
      <c r="P4573" s="16">
        <v>0</v>
      </c>
      <c r="Q4573" s="16">
        <v>0</v>
      </c>
      <c r="R4573" s="16">
        <v>417.96831919388597</v>
      </c>
      <c r="S4573" s="16">
        <v>8.2023659483705398</v>
      </c>
      <c r="T4573" s="16">
        <v>70.297250752143697</v>
      </c>
      <c r="U4573" s="16">
        <v>362.74763613967298</v>
      </c>
      <c r="V4573" s="16">
        <v>0</v>
      </c>
      <c r="W4573" s="16">
        <v>633.40531691228</v>
      </c>
      <c r="X4573" s="16">
        <v>51.327643672901203</v>
      </c>
      <c r="Y4573" s="16">
        <v>0</v>
      </c>
      <c r="Z4573" s="16">
        <v>0</v>
      </c>
      <c r="AA4573" s="16">
        <v>0</v>
      </c>
      <c r="AB4573" s="16">
        <v>269.907442120101</v>
      </c>
      <c r="AC4573" s="16">
        <v>129.62659400713801</v>
      </c>
      <c r="AD4573" s="16">
        <v>3.2099486315717898</v>
      </c>
      <c r="AE4573" s="16">
        <v>199.282185202763</v>
      </c>
      <c r="AF4573" s="16">
        <v>6.59386955328117</v>
      </c>
      <c r="AG4573" s="16">
        <v>484.37796362254198</v>
      </c>
      <c r="AH4573" s="16">
        <v>0</v>
      </c>
      <c r="AI4573" s="16">
        <v>95.921119626716504</v>
      </c>
      <c r="AJ4573" s="16">
        <v>167.251601820095</v>
      </c>
      <c r="AK4573" s="16">
        <v>0</v>
      </c>
      <c r="AL4573" s="16">
        <v>0</v>
      </c>
      <c r="AM4573" s="16">
        <v>0</v>
      </c>
      <c r="AN4573" s="16">
        <v>0</v>
      </c>
      <c r="AO4573" s="16">
        <v>0</v>
      </c>
      <c r="AP4573" s="16">
        <v>0</v>
      </c>
      <c r="AQ4573" s="16">
        <v>0</v>
      </c>
      <c r="AR4573" s="16">
        <v>0</v>
      </c>
      <c r="AS4573" s="16">
        <v>0</v>
      </c>
      <c r="AT4573" s="16">
        <v>0</v>
      </c>
      <c r="AU4573" s="16">
        <v>0</v>
      </c>
      <c r="AV4573" s="16">
        <v>0</v>
      </c>
      <c r="AW4573" s="16">
        <v>0</v>
      </c>
      <c r="AX4573" s="16">
        <v>0</v>
      </c>
      <c r="AY4573" s="16">
        <v>0</v>
      </c>
      <c r="AZ4573" s="16">
        <v>0</v>
      </c>
      <c r="BA4573" s="16">
        <v>0</v>
      </c>
      <c r="BB4573" s="16">
        <v>0</v>
      </c>
      <c r="BC4573" s="16">
        <v>0</v>
      </c>
      <c r="BD4573" s="16">
        <v>0</v>
      </c>
      <c r="BE4573" s="16">
        <v>14695.77</v>
      </c>
      <c r="BF4573" s="16">
        <v>0</v>
      </c>
      <c r="BG4573" s="16">
        <f t="shared" si="71"/>
        <v>48879.240000000369</v>
      </c>
    </row>
    <row r="4574" spans="1:59">
      <c r="A4574" s="7" t="s">
        <v>1627</v>
      </c>
      <c r="B4574" s="7" t="s">
        <v>705</v>
      </c>
      <c r="C4574" s="7" t="s">
        <v>2274</v>
      </c>
      <c r="D4574" s="7" t="s">
        <v>14</v>
      </c>
      <c r="E4574" s="7" t="s">
        <v>2127</v>
      </c>
      <c r="F4574" s="16">
        <v>0</v>
      </c>
      <c r="G4574" s="16">
        <v>0</v>
      </c>
      <c r="H4574" s="16">
        <v>0</v>
      </c>
      <c r="I4574" s="16">
        <v>212471.88886404701</v>
      </c>
      <c r="J4574" s="16">
        <v>0</v>
      </c>
      <c r="K4574" s="16">
        <v>4355963.3413000097</v>
      </c>
      <c r="L4574" s="16">
        <v>0</v>
      </c>
      <c r="M4574" s="16">
        <v>0</v>
      </c>
      <c r="N4574" s="16">
        <v>8795.3567791005607</v>
      </c>
      <c r="O4574" s="16">
        <v>53889.119297007099</v>
      </c>
      <c r="P4574" s="16">
        <v>0</v>
      </c>
      <c r="Q4574" s="16">
        <v>0</v>
      </c>
      <c r="R4574" s="16">
        <v>61875.127620355001</v>
      </c>
      <c r="S4574" s="16">
        <v>1214.2605468833499</v>
      </c>
      <c r="T4574" s="16">
        <v>10406.6532363934</v>
      </c>
      <c r="U4574" s="16">
        <v>53700.376917114103</v>
      </c>
      <c r="V4574" s="16">
        <v>0</v>
      </c>
      <c r="W4574" s="16">
        <v>93767.955654979698</v>
      </c>
      <c r="X4574" s="16">
        <v>7598.4335579262897</v>
      </c>
      <c r="Y4574" s="16">
        <v>0</v>
      </c>
      <c r="Z4574" s="16">
        <v>0</v>
      </c>
      <c r="AA4574" s="16">
        <v>0</v>
      </c>
      <c r="AB4574" s="16">
        <v>39956.515027441099</v>
      </c>
      <c r="AC4574" s="16">
        <v>19189.641125558599</v>
      </c>
      <c r="AD4574" s="16">
        <v>475.19386544977499</v>
      </c>
      <c r="AE4574" s="16">
        <v>29501.304466485901</v>
      </c>
      <c r="AF4574" s="16">
        <v>976.14221314219901</v>
      </c>
      <c r="AG4574" s="16">
        <v>71706.268009584703</v>
      </c>
      <c r="AH4574" s="16">
        <v>0</v>
      </c>
      <c r="AI4574" s="16">
        <v>14199.955465134801</v>
      </c>
      <c r="AJ4574" s="16">
        <v>24759.566053441999</v>
      </c>
      <c r="AK4574" s="16">
        <v>0</v>
      </c>
      <c r="AL4574" s="16">
        <v>0</v>
      </c>
      <c r="AM4574" s="16">
        <v>0</v>
      </c>
      <c r="AN4574" s="16">
        <v>0</v>
      </c>
      <c r="AO4574" s="16">
        <v>0</v>
      </c>
      <c r="AP4574" s="16">
        <v>0</v>
      </c>
      <c r="AQ4574" s="16">
        <v>0</v>
      </c>
      <c r="AR4574" s="16">
        <v>0</v>
      </c>
      <c r="AS4574" s="16">
        <v>0</v>
      </c>
      <c r="AT4574" s="16">
        <v>0</v>
      </c>
      <c r="AU4574" s="16">
        <v>0</v>
      </c>
      <c r="AV4574" s="16">
        <v>0</v>
      </c>
      <c r="AW4574" s="16">
        <v>0</v>
      </c>
      <c r="AX4574" s="16">
        <v>0</v>
      </c>
      <c r="AY4574" s="16">
        <v>0</v>
      </c>
      <c r="AZ4574" s="16">
        <v>0</v>
      </c>
      <c r="BA4574" s="16">
        <v>0</v>
      </c>
      <c r="BB4574" s="16">
        <v>0</v>
      </c>
      <c r="BC4574" s="16">
        <v>0</v>
      </c>
      <c r="BD4574" s="16">
        <v>0</v>
      </c>
      <c r="BE4574" s="16">
        <v>2175529.2000000002</v>
      </c>
      <c r="BF4574" s="16">
        <v>0</v>
      </c>
      <c r="BG4574" s="16">
        <f t="shared" si="71"/>
        <v>7235976.3000000576</v>
      </c>
    </row>
    <row r="4575" spans="1:59">
      <c r="A4575" s="7" t="s">
        <v>1627</v>
      </c>
      <c r="B4575" s="7" t="s">
        <v>705</v>
      </c>
      <c r="C4575" s="7" t="s">
        <v>2274</v>
      </c>
      <c r="D4575" s="7" t="s">
        <v>15</v>
      </c>
      <c r="E4575" s="7" t="s">
        <v>2120</v>
      </c>
      <c r="F4575" s="16">
        <v>0</v>
      </c>
      <c r="G4575" s="16">
        <v>0</v>
      </c>
      <c r="H4575" s="16">
        <v>0</v>
      </c>
      <c r="I4575" s="16">
        <v>2353331.7707778499</v>
      </c>
      <c r="J4575" s="16">
        <v>0</v>
      </c>
      <c r="K4575" s="16">
        <v>48246509.118127197</v>
      </c>
      <c r="L4575" s="16">
        <v>0</v>
      </c>
      <c r="M4575" s="16">
        <v>0</v>
      </c>
      <c r="N4575" s="16">
        <v>97417.087287381597</v>
      </c>
      <c r="O4575" s="16">
        <v>596874.14282852004</v>
      </c>
      <c r="P4575" s="16">
        <v>0</v>
      </c>
      <c r="Q4575" s="16">
        <v>0</v>
      </c>
      <c r="R4575" s="16">
        <v>685326.91279027401</v>
      </c>
      <c r="S4575" s="16">
        <v>13449.1105541548</v>
      </c>
      <c r="T4575" s="16">
        <v>115263.75474707301</v>
      </c>
      <c r="U4575" s="16">
        <v>594783.63833181199</v>
      </c>
      <c r="V4575" s="16">
        <v>0</v>
      </c>
      <c r="W4575" s="16">
        <v>1038570.84484691</v>
      </c>
      <c r="X4575" s="16">
        <v>84160.0043921779</v>
      </c>
      <c r="Y4575" s="16">
        <v>0</v>
      </c>
      <c r="Z4575" s="16">
        <v>0</v>
      </c>
      <c r="AA4575" s="16">
        <v>0</v>
      </c>
      <c r="AB4575" s="16">
        <v>442557.06844968401</v>
      </c>
      <c r="AC4575" s="16">
        <v>212543.84460947799</v>
      </c>
      <c r="AD4575" s="16">
        <v>5263.2318883240296</v>
      </c>
      <c r="AE4575" s="16">
        <v>326755.49434586702</v>
      </c>
      <c r="AF4575" s="16">
        <v>10811.7195891962</v>
      </c>
      <c r="AG4575" s="16">
        <v>794216.30585137499</v>
      </c>
      <c r="AH4575" s="16">
        <v>0</v>
      </c>
      <c r="AI4575" s="16">
        <v>157278.247576152</v>
      </c>
      <c r="AJ4575" s="16">
        <v>274236.15300714498</v>
      </c>
      <c r="AK4575" s="16">
        <v>0</v>
      </c>
      <c r="AL4575" s="16">
        <v>0</v>
      </c>
      <c r="AM4575" s="16">
        <v>0</v>
      </c>
      <c r="AN4575" s="16">
        <v>0</v>
      </c>
      <c r="AO4575" s="16">
        <v>0</v>
      </c>
      <c r="AP4575" s="16">
        <v>0</v>
      </c>
      <c r="AQ4575" s="16">
        <v>0</v>
      </c>
      <c r="AR4575" s="16">
        <v>0</v>
      </c>
      <c r="AS4575" s="16">
        <v>0</v>
      </c>
      <c r="AT4575" s="16">
        <v>0</v>
      </c>
      <c r="AU4575" s="16">
        <v>0</v>
      </c>
      <c r="AV4575" s="16">
        <v>0</v>
      </c>
      <c r="AW4575" s="16">
        <v>0</v>
      </c>
      <c r="AX4575" s="16">
        <v>0</v>
      </c>
      <c r="AY4575" s="16">
        <v>0</v>
      </c>
      <c r="AZ4575" s="16">
        <v>0</v>
      </c>
      <c r="BA4575" s="16">
        <v>0</v>
      </c>
      <c r="BB4575" s="16">
        <v>0</v>
      </c>
      <c r="BC4575" s="16">
        <v>0</v>
      </c>
      <c r="BD4575" s="16">
        <v>0</v>
      </c>
      <c r="BE4575" s="16">
        <v>24096091.039999999</v>
      </c>
      <c r="BF4575" s="16">
        <v>0</v>
      </c>
      <c r="BG4575" s="16">
        <f t="shared" si="71"/>
        <v>80145439.490000576</v>
      </c>
    </row>
    <row r="4576" spans="1:59">
      <c r="A4576" s="7" t="s">
        <v>1627</v>
      </c>
      <c r="B4576" s="7" t="s">
        <v>705</v>
      </c>
      <c r="C4576" s="7" t="s">
        <v>2274</v>
      </c>
      <c r="D4576" s="7" t="s">
        <v>16</v>
      </c>
      <c r="E4576" s="7" t="s">
        <v>2121</v>
      </c>
      <c r="F4576" s="16">
        <v>0</v>
      </c>
      <c r="G4576" s="16">
        <v>0</v>
      </c>
      <c r="H4576" s="16">
        <v>0</v>
      </c>
      <c r="I4576" s="16">
        <v>129.915500652726</v>
      </c>
      <c r="J4576" s="16">
        <v>0</v>
      </c>
      <c r="K4576" s="16">
        <v>2663.4448506833501</v>
      </c>
      <c r="L4576" s="16">
        <v>0</v>
      </c>
      <c r="M4576" s="16">
        <v>0</v>
      </c>
      <c r="N4576" s="16">
        <v>5.3779028627515899</v>
      </c>
      <c r="O4576" s="16">
        <v>32.950391464184897</v>
      </c>
      <c r="P4576" s="16">
        <v>0</v>
      </c>
      <c r="Q4576" s="16">
        <v>0</v>
      </c>
      <c r="R4576" s="16">
        <v>37.833419873691099</v>
      </c>
      <c r="S4576" s="16">
        <v>0.742457120867136</v>
      </c>
      <c r="T4576" s="16">
        <v>6.3631267766930302</v>
      </c>
      <c r="U4576" s="16">
        <v>32.834985323121899</v>
      </c>
      <c r="V4576" s="16">
        <v>0</v>
      </c>
      <c r="W4576" s="16">
        <v>57.334224161267898</v>
      </c>
      <c r="X4576" s="16">
        <v>4.64604661412932</v>
      </c>
      <c r="Y4576" s="16">
        <v>0</v>
      </c>
      <c r="Z4576" s="16">
        <v>0</v>
      </c>
      <c r="AA4576" s="16">
        <v>0</v>
      </c>
      <c r="AB4576" s="16">
        <v>24.431329160205699</v>
      </c>
      <c r="AC4576" s="16">
        <v>11.733466707063</v>
      </c>
      <c r="AD4576" s="16">
        <v>0.29055631437678597</v>
      </c>
      <c r="AE4576" s="16">
        <v>18.038512107003498</v>
      </c>
      <c r="AF4576" s="16">
        <v>0.59686015409677795</v>
      </c>
      <c r="AG4576" s="16">
        <v>43.844650500398899</v>
      </c>
      <c r="AH4576" s="16">
        <v>0</v>
      </c>
      <c r="AI4576" s="16">
        <v>8.6825336441556793</v>
      </c>
      <c r="AJ4576" s="16">
        <v>15.139185879951199</v>
      </c>
      <c r="AK4576" s="16">
        <v>0</v>
      </c>
      <c r="AL4576" s="16">
        <v>0</v>
      </c>
      <c r="AM4576" s="16">
        <v>0</v>
      </c>
      <c r="AN4576" s="16">
        <v>0</v>
      </c>
      <c r="AO4576" s="16">
        <v>0</v>
      </c>
      <c r="AP4576" s="16">
        <v>0</v>
      </c>
      <c r="AQ4576" s="16">
        <v>0</v>
      </c>
      <c r="AR4576" s="16">
        <v>0</v>
      </c>
      <c r="AS4576" s="16">
        <v>0</v>
      </c>
      <c r="AT4576" s="16">
        <v>0</v>
      </c>
      <c r="AU4576" s="16">
        <v>0</v>
      </c>
      <c r="AV4576" s="16">
        <v>0</v>
      </c>
      <c r="AW4576" s="16">
        <v>0</v>
      </c>
      <c r="AX4576" s="16">
        <v>0</v>
      </c>
      <c r="AY4576" s="16">
        <v>0</v>
      </c>
      <c r="AZ4576" s="16">
        <v>0</v>
      </c>
      <c r="BA4576" s="16">
        <v>0</v>
      </c>
      <c r="BB4576" s="16">
        <v>0</v>
      </c>
      <c r="BC4576" s="16">
        <v>0</v>
      </c>
      <c r="BD4576" s="16">
        <v>0</v>
      </c>
      <c r="BE4576" s="16">
        <v>1330.23</v>
      </c>
      <c r="BF4576" s="16">
        <v>0</v>
      </c>
      <c r="BG4576" s="16">
        <f t="shared" si="71"/>
        <v>4424.4300000000349</v>
      </c>
    </row>
    <row r="4577" spans="1:59">
      <c r="A4577" s="7" t="s">
        <v>1627</v>
      </c>
      <c r="B4577" s="7" t="s">
        <v>705</v>
      </c>
      <c r="C4577" s="7" t="s">
        <v>2274</v>
      </c>
      <c r="D4577" s="7" t="s">
        <v>17</v>
      </c>
      <c r="E4577" s="7" t="s">
        <v>2128</v>
      </c>
      <c r="F4577" s="16">
        <v>0</v>
      </c>
      <c r="G4577" s="16">
        <v>0</v>
      </c>
      <c r="H4577" s="16">
        <v>0</v>
      </c>
      <c r="I4577" s="16">
        <v>6982052.0387246003</v>
      </c>
      <c r="J4577" s="16">
        <v>0</v>
      </c>
      <c r="K4577" s="16">
        <v>143141584.001232</v>
      </c>
      <c r="L4577" s="16">
        <v>0</v>
      </c>
      <c r="M4577" s="16">
        <v>0</v>
      </c>
      <c r="N4577" s="16">
        <v>289024.76962551498</v>
      </c>
      <c r="O4577" s="16">
        <v>1770853.72217637</v>
      </c>
      <c r="P4577" s="16">
        <v>0</v>
      </c>
      <c r="Q4577" s="16">
        <v>0</v>
      </c>
      <c r="R4577" s="16">
        <v>2033282.4415397099</v>
      </c>
      <c r="S4577" s="16">
        <v>39901.891832544898</v>
      </c>
      <c r="T4577" s="16">
        <v>341973.68336078199</v>
      </c>
      <c r="U4577" s="16">
        <v>1764651.44701719</v>
      </c>
      <c r="V4577" s="16">
        <v>0</v>
      </c>
      <c r="W4577" s="16">
        <v>3081314.6597797801</v>
      </c>
      <c r="X4577" s="16">
        <v>249692.600738251</v>
      </c>
      <c r="Y4577" s="16">
        <v>0</v>
      </c>
      <c r="Z4577" s="16">
        <v>0</v>
      </c>
      <c r="AA4577" s="16">
        <v>0</v>
      </c>
      <c r="AB4577" s="16">
        <v>1313013.54122278</v>
      </c>
      <c r="AC4577" s="16">
        <v>630591.99811995099</v>
      </c>
      <c r="AD4577" s="16">
        <v>15615.375355259301</v>
      </c>
      <c r="AE4577" s="16">
        <v>969444.21258033602</v>
      </c>
      <c r="AF4577" s="16">
        <v>32077.0703634852</v>
      </c>
      <c r="AG4577" s="16">
        <v>2356344.1612081002</v>
      </c>
      <c r="AH4577" s="16">
        <v>0</v>
      </c>
      <c r="AI4577" s="16">
        <v>466625.62532487302</v>
      </c>
      <c r="AJ4577" s="16">
        <v>813625.64980059897</v>
      </c>
      <c r="AK4577" s="16">
        <v>0</v>
      </c>
      <c r="AL4577" s="16">
        <v>0</v>
      </c>
      <c r="AM4577" s="16">
        <v>0</v>
      </c>
      <c r="AN4577" s="16">
        <v>0</v>
      </c>
      <c r="AO4577" s="16">
        <v>0</v>
      </c>
      <c r="AP4577" s="16">
        <v>0</v>
      </c>
      <c r="AQ4577" s="16">
        <v>0</v>
      </c>
      <c r="AR4577" s="16">
        <v>0</v>
      </c>
      <c r="AS4577" s="16">
        <v>0</v>
      </c>
      <c r="AT4577" s="16">
        <v>0</v>
      </c>
      <c r="AU4577" s="16">
        <v>0</v>
      </c>
      <c r="AV4577" s="16">
        <v>0</v>
      </c>
      <c r="AW4577" s="16">
        <v>0</v>
      </c>
      <c r="AX4577" s="16">
        <v>0</v>
      </c>
      <c r="AY4577" s="16">
        <v>0</v>
      </c>
      <c r="AZ4577" s="16">
        <v>0</v>
      </c>
      <c r="BA4577" s="16">
        <v>0</v>
      </c>
      <c r="BB4577" s="16">
        <v>0</v>
      </c>
      <c r="BC4577" s="16">
        <v>0</v>
      </c>
      <c r="BD4577" s="16">
        <v>0</v>
      </c>
      <c r="BE4577" s="16">
        <v>71490201.120000005</v>
      </c>
      <c r="BF4577" s="16">
        <v>0</v>
      </c>
      <c r="BG4577" s="16">
        <f t="shared" si="71"/>
        <v>237781870.01000214</v>
      </c>
    </row>
    <row r="4578" spans="1:59">
      <c r="A4578" s="7" t="s">
        <v>1627</v>
      </c>
      <c r="B4578" s="7" t="s">
        <v>705</v>
      </c>
      <c r="C4578" s="7" t="s">
        <v>2274</v>
      </c>
      <c r="D4578" s="7" t="s">
        <v>19</v>
      </c>
      <c r="E4578" s="7" t="s">
        <v>2123</v>
      </c>
      <c r="F4578" s="16">
        <v>0</v>
      </c>
      <c r="G4578" s="16">
        <v>0</v>
      </c>
      <c r="H4578" s="16">
        <v>0</v>
      </c>
      <c r="I4578" s="16">
        <v>1469784.30320662</v>
      </c>
      <c r="J4578" s="16">
        <v>0</v>
      </c>
      <c r="K4578" s="16">
        <v>30132581.672876399</v>
      </c>
      <c r="L4578" s="16">
        <v>0</v>
      </c>
      <c r="M4578" s="16">
        <v>0</v>
      </c>
      <c r="N4578" s="16">
        <v>60842.2949696449</v>
      </c>
      <c r="O4578" s="16">
        <v>372780.52207203099</v>
      </c>
      <c r="P4578" s="16">
        <v>0</v>
      </c>
      <c r="Q4578" s="16">
        <v>0</v>
      </c>
      <c r="R4578" s="16">
        <v>428024.11096131097</v>
      </c>
      <c r="S4578" s="16">
        <v>8399.7045508179799</v>
      </c>
      <c r="T4578" s="16">
        <v>71988.514139639999</v>
      </c>
      <c r="U4578" s="16">
        <v>371474.88776530197</v>
      </c>
      <c r="V4578" s="16">
        <v>0</v>
      </c>
      <c r="W4578" s="16">
        <v>648644.25172804296</v>
      </c>
      <c r="X4578" s="16">
        <v>52562.5221863798</v>
      </c>
      <c r="Y4578" s="16">
        <v>0</v>
      </c>
      <c r="Z4578" s="16">
        <v>0</v>
      </c>
      <c r="AA4578" s="16">
        <v>0</v>
      </c>
      <c r="AB4578" s="16">
        <v>276401.07551239402</v>
      </c>
      <c r="AC4578" s="16">
        <v>132745.24673031599</v>
      </c>
      <c r="AD4578" s="16">
        <v>3287.1759560864102</v>
      </c>
      <c r="AE4578" s="16">
        <v>204076.66379200501</v>
      </c>
      <c r="AF4578" s="16">
        <v>6752.5097566756203</v>
      </c>
      <c r="AG4578" s="16">
        <v>496031.48786167998</v>
      </c>
      <c r="AH4578" s="16">
        <v>0</v>
      </c>
      <c r="AI4578" s="16">
        <v>98228.861052968205</v>
      </c>
      <c r="AJ4578" s="16">
        <v>171275.46488204799</v>
      </c>
      <c r="AK4578" s="16">
        <v>0</v>
      </c>
      <c r="AL4578" s="16">
        <v>0</v>
      </c>
      <c r="AM4578" s="16">
        <v>0</v>
      </c>
      <c r="AN4578" s="16">
        <v>0</v>
      </c>
      <c r="AO4578" s="16">
        <v>0</v>
      </c>
      <c r="AP4578" s="16">
        <v>0</v>
      </c>
      <c r="AQ4578" s="16">
        <v>0</v>
      </c>
      <c r="AR4578" s="16">
        <v>0</v>
      </c>
      <c r="AS4578" s="16">
        <v>0</v>
      </c>
      <c r="AT4578" s="16">
        <v>0</v>
      </c>
      <c r="AU4578" s="16">
        <v>0</v>
      </c>
      <c r="AV4578" s="16">
        <v>0</v>
      </c>
      <c r="AW4578" s="16">
        <v>0</v>
      </c>
      <c r="AX4578" s="16">
        <v>0</v>
      </c>
      <c r="AY4578" s="16">
        <v>0</v>
      </c>
      <c r="AZ4578" s="16">
        <v>0</v>
      </c>
      <c r="BA4578" s="16">
        <v>0</v>
      </c>
      <c r="BB4578" s="16">
        <v>0</v>
      </c>
      <c r="BC4578" s="16">
        <v>0</v>
      </c>
      <c r="BD4578" s="16">
        <v>0</v>
      </c>
      <c r="BE4578" s="16">
        <v>15049325.74</v>
      </c>
      <c r="BF4578" s="16">
        <v>0</v>
      </c>
      <c r="BG4578" s="16">
        <f t="shared" si="71"/>
        <v>50055207.010000356</v>
      </c>
    </row>
    <row r="4579" spans="1:59">
      <c r="A4579" s="7" t="s">
        <v>1627</v>
      </c>
      <c r="B4579" s="7" t="s">
        <v>705</v>
      </c>
      <c r="C4579" s="7" t="s">
        <v>2274</v>
      </c>
      <c r="D4579" s="7" t="s">
        <v>22</v>
      </c>
      <c r="E4579" s="7" t="s">
        <v>2126</v>
      </c>
      <c r="F4579" s="16">
        <v>0</v>
      </c>
      <c r="G4579" s="16">
        <v>0</v>
      </c>
      <c r="H4579" s="16">
        <v>0</v>
      </c>
      <c r="I4579" s="16">
        <v>8151.7941729841796</v>
      </c>
      <c r="J4579" s="16">
        <v>0</v>
      </c>
      <c r="K4579" s="16">
        <v>167122.89222440601</v>
      </c>
      <c r="L4579" s="16">
        <v>0</v>
      </c>
      <c r="M4579" s="16">
        <v>0</v>
      </c>
      <c r="N4579" s="16">
        <v>337.44670188848301</v>
      </c>
      <c r="O4579" s="16">
        <v>2067.5347266935601</v>
      </c>
      <c r="P4579" s="16">
        <v>0</v>
      </c>
      <c r="Q4579" s="16">
        <v>0</v>
      </c>
      <c r="R4579" s="16">
        <v>2373.9295936273502</v>
      </c>
      <c r="S4579" s="16">
        <v>46.586878403014801</v>
      </c>
      <c r="T4579" s="16">
        <v>399.26644256916501</v>
      </c>
      <c r="U4579" s="16">
        <v>2060.2933497714998</v>
      </c>
      <c r="V4579" s="16">
        <v>0</v>
      </c>
      <c r="W4579" s="16">
        <v>3597.5444968628299</v>
      </c>
      <c r="X4579" s="16">
        <v>291.52499529452899</v>
      </c>
      <c r="Y4579" s="16">
        <v>0</v>
      </c>
      <c r="Z4579" s="16">
        <v>0</v>
      </c>
      <c r="AA4579" s="16">
        <v>0</v>
      </c>
      <c r="AB4579" s="16">
        <v>1532.9900257151801</v>
      </c>
      <c r="AC4579" s="16">
        <v>736.23859393973703</v>
      </c>
      <c r="AD4579" s="16">
        <v>18.2315063141832</v>
      </c>
      <c r="AE4579" s="16">
        <v>1131.86061050745</v>
      </c>
      <c r="AF4579" s="16">
        <v>37.451120934817197</v>
      </c>
      <c r="AG4579" s="16">
        <v>2751.11564570783</v>
      </c>
      <c r="AH4579" s="16">
        <v>0</v>
      </c>
      <c r="AI4579" s="16">
        <v>544.80201986338102</v>
      </c>
      <c r="AJ4579" s="16">
        <v>949.936894518842</v>
      </c>
      <c r="AK4579" s="16">
        <v>0</v>
      </c>
      <c r="AL4579" s="16">
        <v>0</v>
      </c>
      <c r="AM4579" s="16">
        <v>0</v>
      </c>
      <c r="AN4579" s="16">
        <v>0</v>
      </c>
      <c r="AO4579" s="16">
        <v>0</v>
      </c>
      <c r="AP4579" s="16">
        <v>0</v>
      </c>
      <c r="AQ4579" s="16">
        <v>0</v>
      </c>
      <c r="AR4579" s="16">
        <v>0</v>
      </c>
      <c r="AS4579" s="16">
        <v>0</v>
      </c>
      <c r="AT4579" s="16">
        <v>0</v>
      </c>
      <c r="AU4579" s="16">
        <v>0</v>
      </c>
      <c r="AV4579" s="16">
        <v>0</v>
      </c>
      <c r="AW4579" s="16">
        <v>0</v>
      </c>
      <c r="AX4579" s="16">
        <v>0</v>
      </c>
      <c r="AY4579" s="16">
        <v>0</v>
      </c>
      <c r="AZ4579" s="16">
        <v>0</v>
      </c>
      <c r="BA4579" s="16">
        <v>0</v>
      </c>
      <c r="BB4579" s="16">
        <v>0</v>
      </c>
      <c r="BC4579" s="16">
        <v>0</v>
      </c>
      <c r="BD4579" s="16">
        <v>0</v>
      </c>
      <c r="BE4579" s="16">
        <v>83467.360000000001</v>
      </c>
      <c r="BF4579" s="16">
        <v>0</v>
      </c>
      <c r="BG4579" s="16">
        <f t="shared" si="71"/>
        <v>277618.80000000203</v>
      </c>
    </row>
    <row r="4580" spans="1:59">
      <c r="A4580" s="7" t="s">
        <v>1627</v>
      </c>
      <c r="B4580" s="7" t="s">
        <v>705</v>
      </c>
      <c r="C4580" s="7" t="s">
        <v>2274</v>
      </c>
      <c r="D4580" s="7" t="s">
        <v>23</v>
      </c>
      <c r="E4580" s="7" t="s">
        <v>24</v>
      </c>
      <c r="F4580" s="16">
        <v>0</v>
      </c>
      <c r="G4580" s="16">
        <v>0</v>
      </c>
      <c r="H4580" s="16">
        <v>0</v>
      </c>
      <c r="I4580" s="16">
        <v>4670131.5127060702</v>
      </c>
      <c r="J4580" s="16">
        <v>0</v>
      </c>
      <c r="K4580" s="16">
        <v>95744061.848173499</v>
      </c>
      <c r="L4580" s="16">
        <v>0</v>
      </c>
      <c r="M4580" s="16">
        <v>0</v>
      </c>
      <c r="N4580" s="16">
        <v>193321.916980054</v>
      </c>
      <c r="O4580" s="16">
        <v>1184482.68882272</v>
      </c>
      <c r="P4580" s="16">
        <v>0</v>
      </c>
      <c r="Q4580" s="16">
        <v>0</v>
      </c>
      <c r="R4580" s="16">
        <v>1360015.1290481</v>
      </c>
      <c r="S4580" s="16">
        <v>26689.443365677998</v>
      </c>
      <c r="T4580" s="16">
        <v>228738.20852688601</v>
      </c>
      <c r="U4580" s="16">
        <v>1180334.1318496901</v>
      </c>
      <c r="V4580" s="16">
        <v>0</v>
      </c>
      <c r="W4580" s="16">
        <v>2061019.3985075699</v>
      </c>
      <c r="X4580" s="16">
        <v>167013.54798413301</v>
      </c>
      <c r="Y4580" s="16">
        <v>0</v>
      </c>
      <c r="Z4580" s="16">
        <v>0</v>
      </c>
      <c r="AA4580" s="16">
        <v>0</v>
      </c>
      <c r="AB4580" s="16">
        <v>878244.08661875303</v>
      </c>
      <c r="AC4580" s="16">
        <v>421788.25734135002</v>
      </c>
      <c r="AD4580" s="16">
        <v>10444.759810563</v>
      </c>
      <c r="AE4580" s="16">
        <v>648438.58823615499</v>
      </c>
      <c r="AF4580" s="16">
        <v>21455.603067542601</v>
      </c>
      <c r="AG4580" s="16">
        <v>1576103.5668317699</v>
      </c>
      <c r="AH4580" s="16">
        <v>0</v>
      </c>
      <c r="AI4580" s="16">
        <v>312114.98072190402</v>
      </c>
      <c r="AJ4580" s="16">
        <v>544215.19140866003</v>
      </c>
      <c r="AK4580" s="16">
        <v>0</v>
      </c>
      <c r="AL4580" s="16">
        <v>0</v>
      </c>
      <c r="AM4580" s="16">
        <v>0</v>
      </c>
      <c r="AN4580" s="16">
        <v>0</v>
      </c>
      <c r="AO4580" s="16">
        <v>0</v>
      </c>
      <c r="AP4580" s="16">
        <v>0</v>
      </c>
      <c r="AQ4580" s="16">
        <v>0</v>
      </c>
      <c r="AR4580" s="16">
        <v>0</v>
      </c>
      <c r="AS4580" s="16">
        <v>0</v>
      </c>
      <c r="AT4580" s="16">
        <v>0</v>
      </c>
      <c r="AU4580" s="16">
        <v>0</v>
      </c>
      <c r="AV4580" s="16">
        <v>0</v>
      </c>
      <c r="AW4580" s="16">
        <v>0</v>
      </c>
      <c r="AX4580" s="16">
        <v>0</v>
      </c>
      <c r="AY4580" s="16">
        <v>0</v>
      </c>
      <c r="AZ4580" s="16">
        <v>0</v>
      </c>
      <c r="BA4580" s="16">
        <v>0</v>
      </c>
      <c r="BB4580" s="16">
        <v>0</v>
      </c>
      <c r="BC4580" s="16">
        <v>0</v>
      </c>
      <c r="BD4580" s="16">
        <v>0</v>
      </c>
      <c r="BE4580" s="16">
        <v>47818125.57</v>
      </c>
      <c r="BF4580" s="16">
        <v>0</v>
      </c>
      <c r="BG4580" s="16">
        <f t="shared" si="71"/>
        <v>159046738.43000111</v>
      </c>
    </row>
    <row r="4581" spans="1:59">
      <c r="A4581" s="7" t="s">
        <v>1627</v>
      </c>
      <c r="B4581" s="7" t="s">
        <v>705</v>
      </c>
      <c r="C4581" s="7" t="s">
        <v>2274</v>
      </c>
      <c r="D4581" s="7" t="s">
        <v>666</v>
      </c>
      <c r="E4581" s="7" t="s">
        <v>667</v>
      </c>
      <c r="F4581" s="16">
        <v>0</v>
      </c>
      <c r="G4581" s="16">
        <v>0</v>
      </c>
      <c r="H4581" s="16">
        <v>0</v>
      </c>
      <c r="I4581" s="16">
        <v>87703959.729295999</v>
      </c>
      <c r="J4581" s="16">
        <v>0</v>
      </c>
      <c r="K4581" s="16">
        <v>1798050723.36941</v>
      </c>
      <c r="L4581" s="16">
        <v>0</v>
      </c>
      <c r="M4581" s="16">
        <v>0</v>
      </c>
      <c r="N4581" s="16">
        <v>3630539.64871846</v>
      </c>
      <c r="O4581" s="16">
        <v>22244303.347329501</v>
      </c>
      <c r="P4581" s="16">
        <v>0</v>
      </c>
      <c r="Q4581" s="16">
        <v>0</v>
      </c>
      <c r="R4581" s="16">
        <v>25540760.851112001</v>
      </c>
      <c r="S4581" s="16">
        <v>501221.40238924703</v>
      </c>
      <c r="T4581" s="16">
        <v>4295649.1855984097</v>
      </c>
      <c r="U4581" s="16">
        <v>22166394.433478098</v>
      </c>
      <c r="V4581" s="16">
        <v>0</v>
      </c>
      <c r="W4581" s="16">
        <v>38705454.404487699</v>
      </c>
      <c r="X4581" s="16">
        <v>3136474.7324127699</v>
      </c>
      <c r="Y4581" s="16">
        <v>0</v>
      </c>
      <c r="Z4581" s="16">
        <v>0</v>
      </c>
      <c r="AA4581" s="16">
        <v>0</v>
      </c>
      <c r="AB4581" s="16">
        <v>16493215.1901375</v>
      </c>
      <c r="AC4581" s="16">
        <v>7921083.2147895303</v>
      </c>
      <c r="AD4581" s="16">
        <v>196150.106547426</v>
      </c>
      <c r="AE4581" s="16">
        <v>12177522.554741099</v>
      </c>
      <c r="AF4581" s="16">
        <v>402931.12566184701</v>
      </c>
      <c r="AG4581" s="16">
        <v>29598850.348973799</v>
      </c>
      <c r="AH4581" s="16">
        <v>0</v>
      </c>
      <c r="AI4581" s="16">
        <v>5861445.1489573596</v>
      </c>
      <c r="AJ4581" s="16">
        <v>10220231.9359781</v>
      </c>
      <c r="AK4581" s="16">
        <v>0</v>
      </c>
      <c r="AL4581" s="16">
        <v>0</v>
      </c>
      <c r="AM4581" s="16">
        <v>0</v>
      </c>
      <c r="AN4581" s="16">
        <v>0</v>
      </c>
      <c r="AO4581" s="16">
        <v>0</v>
      </c>
      <c r="AP4581" s="16">
        <v>0</v>
      </c>
      <c r="AQ4581" s="16">
        <v>0</v>
      </c>
      <c r="AR4581" s="16">
        <v>0</v>
      </c>
      <c r="AS4581" s="16">
        <v>0</v>
      </c>
      <c r="AT4581" s="16">
        <v>0</v>
      </c>
      <c r="AU4581" s="16">
        <v>0</v>
      </c>
      <c r="AV4581" s="16">
        <v>0</v>
      </c>
      <c r="AW4581" s="16">
        <v>0</v>
      </c>
      <c r="AX4581" s="16">
        <v>0</v>
      </c>
      <c r="AY4581" s="16">
        <v>0</v>
      </c>
      <c r="AZ4581" s="16">
        <v>0</v>
      </c>
      <c r="BA4581" s="16">
        <v>0</v>
      </c>
      <c r="BB4581" s="16">
        <v>0</v>
      </c>
      <c r="BC4581" s="16">
        <v>0</v>
      </c>
      <c r="BD4581" s="16">
        <v>0</v>
      </c>
      <c r="BE4581" s="16">
        <v>898013031.78999996</v>
      </c>
      <c r="BF4581" s="16">
        <v>0</v>
      </c>
      <c r="BG4581" s="16">
        <f t="shared" si="71"/>
        <v>2986859942.5200186</v>
      </c>
    </row>
    <row r="4582" spans="1:59">
      <c r="A4582" s="7" t="s">
        <v>1627</v>
      </c>
      <c r="B4582" s="7" t="s">
        <v>705</v>
      </c>
      <c r="C4582" s="7" t="s">
        <v>2274</v>
      </c>
      <c r="D4582" s="7" t="s">
        <v>662</v>
      </c>
      <c r="E4582" s="7" t="s">
        <v>663</v>
      </c>
      <c r="F4582" s="16">
        <v>0</v>
      </c>
      <c r="G4582" s="16">
        <v>0</v>
      </c>
      <c r="H4582" s="16">
        <v>0</v>
      </c>
      <c r="I4582" s="16">
        <v>71576499.717387602</v>
      </c>
      <c r="J4582" s="16">
        <v>0</v>
      </c>
      <c r="K4582" s="16">
        <v>1467415809.84866</v>
      </c>
      <c r="L4582" s="16">
        <v>0</v>
      </c>
      <c r="M4582" s="16">
        <v>0</v>
      </c>
      <c r="N4582" s="16">
        <v>2962937.1460825801</v>
      </c>
      <c r="O4582" s="16">
        <v>18153905.218965601</v>
      </c>
      <c r="P4582" s="16">
        <v>0</v>
      </c>
      <c r="Q4582" s="16">
        <v>0</v>
      </c>
      <c r="R4582" s="16">
        <v>20844192.981526598</v>
      </c>
      <c r="S4582" s="16">
        <v>409054.20550218201</v>
      </c>
      <c r="T4582" s="16">
        <v>3505742.8839929099</v>
      </c>
      <c r="U4582" s="16">
        <v>18090322.601174101</v>
      </c>
      <c r="V4582" s="16">
        <v>0</v>
      </c>
      <c r="W4582" s="16">
        <v>31588094.252473801</v>
      </c>
      <c r="X4582" s="16">
        <v>2559723.4548025401</v>
      </c>
      <c r="Y4582" s="16">
        <v>0</v>
      </c>
      <c r="Z4582" s="16">
        <v>0</v>
      </c>
      <c r="AA4582" s="16">
        <v>0</v>
      </c>
      <c r="AB4582" s="16">
        <v>13460357.047041699</v>
      </c>
      <c r="AC4582" s="16">
        <v>6464513.2584065301</v>
      </c>
      <c r="AD4582" s="16">
        <v>160081.00534105799</v>
      </c>
      <c r="AE4582" s="16">
        <v>9938256.4069881495</v>
      </c>
      <c r="AF4582" s="16">
        <v>328838.05578539002</v>
      </c>
      <c r="AG4582" s="16">
        <v>24156059.888030902</v>
      </c>
      <c r="AH4582" s="16">
        <v>0</v>
      </c>
      <c r="AI4582" s="16">
        <v>4783612.1463930802</v>
      </c>
      <c r="AJ4582" s="16">
        <v>8340882.5614610901</v>
      </c>
      <c r="AK4582" s="16">
        <v>0</v>
      </c>
      <c r="AL4582" s="16">
        <v>0</v>
      </c>
      <c r="AM4582" s="16">
        <v>0</v>
      </c>
      <c r="AN4582" s="16">
        <v>0</v>
      </c>
      <c r="AO4582" s="16">
        <v>0</v>
      </c>
      <c r="AP4582" s="16">
        <v>0</v>
      </c>
      <c r="AQ4582" s="16">
        <v>0</v>
      </c>
      <c r="AR4582" s="16">
        <v>0</v>
      </c>
      <c r="AS4582" s="16">
        <v>0</v>
      </c>
      <c r="AT4582" s="16">
        <v>0</v>
      </c>
      <c r="AU4582" s="16">
        <v>0</v>
      </c>
      <c r="AV4582" s="16">
        <v>0</v>
      </c>
      <c r="AW4582" s="16">
        <v>0</v>
      </c>
      <c r="AX4582" s="16">
        <v>0</v>
      </c>
      <c r="AY4582" s="16">
        <v>0</v>
      </c>
      <c r="AZ4582" s="16">
        <v>0</v>
      </c>
      <c r="BA4582" s="16">
        <v>0</v>
      </c>
      <c r="BB4582" s="16">
        <v>0</v>
      </c>
      <c r="BC4582" s="16">
        <v>0</v>
      </c>
      <c r="BD4582" s="16">
        <v>0</v>
      </c>
      <c r="BE4582" s="16">
        <v>732881727.53999996</v>
      </c>
      <c r="BF4582" s="16">
        <v>0</v>
      </c>
      <c r="BG4582" s="16">
        <f t="shared" si="71"/>
        <v>2437620610.220016</v>
      </c>
    </row>
    <row r="4583" spans="1:59">
      <c r="A4583" s="7" t="s">
        <v>1628</v>
      </c>
      <c r="B4583" s="7" t="s">
        <v>705</v>
      </c>
      <c r="C4583" s="7" t="s">
        <v>1629</v>
      </c>
      <c r="D4583" s="7" t="s">
        <v>1396</v>
      </c>
      <c r="E4583" s="7" t="s">
        <v>1397</v>
      </c>
      <c r="F4583" s="16">
        <v>0</v>
      </c>
      <c r="G4583" s="16">
        <v>0</v>
      </c>
      <c r="H4583" s="16">
        <v>0</v>
      </c>
      <c r="I4583" s="16">
        <v>2001723.0078646599</v>
      </c>
      <c r="J4583" s="16">
        <v>0</v>
      </c>
      <c r="K4583" s="16">
        <v>38172718.980628602</v>
      </c>
      <c r="L4583" s="16">
        <v>0</v>
      </c>
      <c r="M4583" s="16">
        <v>0</v>
      </c>
      <c r="N4583" s="16">
        <v>122531.606468299</v>
      </c>
      <c r="O4583" s="16">
        <v>750750.97300957097</v>
      </c>
      <c r="P4583" s="16">
        <v>0</v>
      </c>
      <c r="Q4583" s="16">
        <v>0</v>
      </c>
      <c r="R4583" s="16">
        <v>862007.29695434996</v>
      </c>
      <c r="S4583" s="16">
        <v>16916.402626114999</v>
      </c>
      <c r="T4583" s="16">
        <v>144979.2458152</v>
      </c>
      <c r="U4583" s="16">
        <v>2593086.57656343</v>
      </c>
      <c r="V4583" s="16">
        <v>124327.887859119</v>
      </c>
      <c r="W4583" s="16">
        <v>1306319.07051222</v>
      </c>
      <c r="X4583" s="16">
        <v>105856.803329238</v>
      </c>
      <c r="Y4583" s="16">
        <v>0</v>
      </c>
      <c r="Z4583" s="16">
        <v>0</v>
      </c>
      <c r="AA4583" s="16">
        <v>0</v>
      </c>
      <c r="AB4583" s="16">
        <v>0</v>
      </c>
      <c r="AC4583" s="16">
        <v>267338.58968965901</v>
      </c>
      <c r="AD4583" s="16">
        <v>6620.11385364956</v>
      </c>
      <c r="AE4583" s="16">
        <v>410994.55648621701</v>
      </c>
      <c r="AF4583" s="16">
        <v>13599.0281379685</v>
      </c>
      <c r="AG4583" s="16">
        <v>998968.89464266296</v>
      </c>
      <c r="AH4583" s="16">
        <v>0</v>
      </c>
      <c r="AI4583" s="16">
        <v>197825.234943583</v>
      </c>
      <c r="AJ4583" s="16">
        <v>344935.45061548799</v>
      </c>
      <c r="AK4583" s="16">
        <v>0</v>
      </c>
      <c r="AL4583" s="16">
        <v>0</v>
      </c>
      <c r="AM4583" s="16">
        <v>0</v>
      </c>
      <c r="AN4583" s="16">
        <v>0</v>
      </c>
      <c r="AO4583" s="16">
        <v>0</v>
      </c>
      <c r="AP4583" s="16">
        <v>0</v>
      </c>
      <c r="AQ4583" s="16">
        <v>0</v>
      </c>
      <c r="AR4583" s="16">
        <v>0</v>
      </c>
      <c r="AS4583" s="16">
        <v>0</v>
      </c>
      <c r="AT4583" s="16">
        <v>0</v>
      </c>
      <c r="AU4583" s="16">
        <v>0</v>
      </c>
      <c r="AV4583" s="16">
        <v>0</v>
      </c>
      <c r="AW4583" s="16">
        <v>0</v>
      </c>
      <c r="AX4583" s="16">
        <v>0</v>
      </c>
      <c r="AY4583" s="16">
        <v>0</v>
      </c>
      <c r="AZ4583" s="16">
        <v>0</v>
      </c>
      <c r="BA4583" s="16">
        <v>0</v>
      </c>
      <c r="BB4583" s="16">
        <v>0</v>
      </c>
      <c r="BC4583" s="16">
        <v>0</v>
      </c>
      <c r="BD4583" s="16">
        <v>0</v>
      </c>
      <c r="BE4583" s="16">
        <v>29909301.670000002</v>
      </c>
      <c r="BF4583" s="16">
        <v>1762787.39</v>
      </c>
      <c r="BG4583" s="16">
        <f t="shared" si="71"/>
        <v>80113588.780000046</v>
      </c>
    </row>
    <row r="4584" spans="1:59">
      <c r="A4584" s="7" t="s">
        <v>1628</v>
      </c>
      <c r="B4584" s="7" t="s">
        <v>705</v>
      </c>
      <c r="C4584" s="7" t="s">
        <v>1629</v>
      </c>
      <c r="D4584" s="7" t="s">
        <v>17</v>
      </c>
      <c r="E4584" s="7" t="s">
        <v>2128</v>
      </c>
      <c r="F4584" s="16">
        <v>0</v>
      </c>
      <c r="G4584" s="16">
        <v>0</v>
      </c>
      <c r="H4584" s="16">
        <v>0</v>
      </c>
      <c r="I4584" s="16">
        <v>4004.4985224904699</v>
      </c>
      <c r="J4584" s="16">
        <v>0</v>
      </c>
      <c r="K4584" s="16">
        <v>76365.5091922219</v>
      </c>
      <c r="L4584" s="16">
        <v>0</v>
      </c>
      <c r="M4584" s="16">
        <v>0</v>
      </c>
      <c r="N4584" s="16">
        <v>245.12764010447</v>
      </c>
      <c r="O4584" s="16">
        <v>1501.8966911821501</v>
      </c>
      <c r="P4584" s="16">
        <v>0</v>
      </c>
      <c r="Q4584" s="16">
        <v>0</v>
      </c>
      <c r="R4584" s="16">
        <v>1724.4678376915001</v>
      </c>
      <c r="S4584" s="16">
        <v>33.841699903522098</v>
      </c>
      <c r="T4584" s="16">
        <v>290.03472177605198</v>
      </c>
      <c r="U4584" s="16">
        <v>5187.5365990898199</v>
      </c>
      <c r="V4584" s="16">
        <v>248.72114737158699</v>
      </c>
      <c r="W4584" s="16">
        <v>2613.32500411615</v>
      </c>
      <c r="X4584" s="16">
        <v>211.769266208163</v>
      </c>
      <c r="Y4584" s="16">
        <v>0</v>
      </c>
      <c r="Z4584" s="16">
        <v>0</v>
      </c>
      <c r="AA4584" s="16">
        <v>0</v>
      </c>
      <c r="AB4584" s="16">
        <v>0</v>
      </c>
      <c r="AC4584" s="16">
        <v>534.81774611710296</v>
      </c>
      <c r="AD4584" s="16">
        <v>13.2437085658211</v>
      </c>
      <c r="AE4584" s="16">
        <v>822.20521407523199</v>
      </c>
      <c r="AF4584" s="16">
        <v>27.2052066503914</v>
      </c>
      <c r="AG4584" s="16">
        <v>1998.4630475311701</v>
      </c>
      <c r="AH4584" s="16">
        <v>0</v>
      </c>
      <c r="AI4584" s="16">
        <v>395.75448647511701</v>
      </c>
      <c r="AJ4584" s="16">
        <v>690.052268429386</v>
      </c>
      <c r="AK4584" s="16">
        <v>0</v>
      </c>
      <c r="AL4584" s="16">
        <v>0</v>
      </c>
      <c r="AM4584" s="16">
        <v>0</v>
      </c>
      <c r="AN4584" s="16">
        <v>0</v>
      </c>
      <c r="AO4584" s="16">
        <v>0</v>
      </c>
      <c r="AP4584" s="16">
        <v>0</v>
      </c>
      <c r="AQ4584" s="16">
        <v>0</v>
      </c>
      <c r="AR4584" s="16">
        <v>0</v>
      </c>
      <c r="AS4584" s="16">
        <v>0</v>
      </c>
      <c r="AT4584" s="16">
        <v>0</v>
      </c>
      <c r="AU4584" s="16">
        <v>0</v>
      </c>
      <c r="AV4584" s="16">
        <v>0</v>
      </c>
      <c r="AW4584" s="16">
        <v>0</v>
      </c>
      <c r="AX4584" s="16">
        <v>0</v>
      </c>
      <c r="AY4584" s="16">
        <v>0</v>
      </c>
      <c r="AZ4584" s="16">
        <v>0</v>
      </c>
      <c r="BA4584" s="16">
        <v>0</v>
      </c>
      <c r="BB4584" s="16">
        <v>0</v>
      </c>
      <c r="BC4584" s="16">
        <v>0</v>
      </c>
      <c r="BD4584" s="16">
        <v>0</v>
      </c>
      <c r="BE4584" s="16">
        <v>59834.33</v>
      </c>
      <c r="BF4584" s="16">
        <v>3526.5</v>
      </c>
      <c r="BG4584" s="16">
        <f t="shared" si="71"/>
        <v>160269.29999999999</v>
      </c>
    </row>
    <row r="4585" spans="1:59">
      <c r="A4585" s="7" t="s">
        <v>1628</v>
      </c>
      <c r="B4585" s="7" t="s">
        <v>705</v>
      </c>
      <c r="C4585" s="7" t="s">
        <v>1629</v>
      </c>
      <c r="D4585" s="7" t="s">
        <v>19</v>
      </c>
      <c r="E4585" s="7" t="s">
        <v>2123</v>
      </c>
      <c r="F4585" s="16">
        <v>0</v>
      </c>
      <c r="G4585" s="16">
        <v>0</v>
      </c>
      <c r="H4585" s="16">
        <v>0</v>
      </c>
      <c r="I4585" s="16">
        <v>53125.431827157103</v>
      </c>
      <c r="J4585" s="16">
        <v>0</v>
      </c>
      <c r="K4585" s="16">
        <v>1013098.3017604999</v>
      </c>
      <c r="L4585" s="16">
        <v>0</v>
      </c>
      <c r="M4585" s="16">
        <v>0</v>
      </c>
      <c r="N4585" s="16">
        <v>3251.9706675339198</v>
      </c>
      <c r="O4585" s="16">
        <v>19924.8195075392</v>
      </c>
      <c r="P4585" s="16">
        <v>0</v>
      </c>
      <c r="Q4585" s="16">
        <v>0</v>
      </c>
      <c r="R4585" s="16">
        <v>22877.545848719401</v>
      </c>
      <c r="S4585" s="16">
        <v>448.95881745051901</v>
      </c>
      <c r="T4585" s="16">
        <v>3847.72768742076</v>
      </c>
      <c r="U4585" s="16">
        <v>68820.133257143607</v>
      </c>
      <c r="V4585" s="16">
        <v>3299.64370930617</v>
      </c>
      <c r="W4585" s="16">
        <v>34669.514439484403</v>
      </c>
      <c r="X4585" s="16">
        <v>2809.4238646471199</v>
      </c>
      <c r="Y4585" s="16">
        <v>0</v>
      </c>
      <c r="Z4585" s="16">
        <v>0</v>
      </c>
      <c r="AA4585" s="16">
        <v>0</v>
      </c>
      <c r="AB4585" s="16">
        <v>0</v>
      </c>
      <c r="AC4585" s="16">
        <v>7095.1265312560899</v>
      </c>
      <c r="AD4585" s="16">
        <v>175.69684009140201</v>
      </c>
      <c r="AE4585" s="16">
        <v>10907.7345897287</v>
      </c>
      <c r="AF4585" s="16">
        <v>360.91619041233599</v>
      </c>
      <c r="AG4585" s="16">
        <v>26512.486343653702</v>
      </c>
      <c r="AH4585" s="16">
        <v>0</v>
      </c>
      <c r="AI4585" s="16">
        <v>5250.2524032521796</v>
      </c>
      <c r="AJ4585" s="16">
        <v>9154.5357147045106</v>
      </c>
      <c r="AK4585" s="16">
        <v>0</v>
      </c>
      <c r="AL4585" s="16">
        <v>0</v>
      </c>
      <c r="AM4585" s="16">
        <v>0</v>
      </c>
      <c r="AN4585" s="16">
        <v>0</v>
      </c>
      <c r="AO4585" s="16">
        <v>0</v>
      </c>
      <c r="AP4585" s="16">
        <v>0</v>
      </c>
      <c r="AQ4585" s="16">
        <v>0</v>
      </c>
      <c r="AR4585" s="16">
        <v>0</v>
      </c>
      <c r="AS4585" s="16">
        <v>0</v>
      </c>
      <c r="AT4585" s="16">
        <v>0</v>
      </c>
      <c r="AU4585" s="16">
        <v>0</v>
      </c>
      <c r="AV4585" s="16">
        <v>0</v>
      </c>
      <c r="AW4585" s="16">
        <v>0</v>
      </c>
      <c r="AX4585" s="16">
        <v>0</v>
      </c>
      <c r="AY4585" s="16">
        <v>0</v>
      </c>
      <c r="AZ4585" s="16">
        <v>0</v>
      </c>
      <c r="BA4585" s="16">
        <v>0</v>
      </c>
      <c r="BB4585" s="16">
        <v>0</v>
      </c>
      <c r="BC4585" s="16">
        <v>0</v>
      </c>
      <c r="BD4585" s="16">
        <v>0</v>
      </c>
      <c r="BE4585" s="16">
        <v>793788.44</v>
      </c>
      <c r="BF4585" s="16">
        <v>46784.12</v>
      </c>
      <c r="BG4585" s="16">
        <f t="shared" si="71"/>
        <v>2126202.7800000012</v>
      </c>
    </row>
    <row r="4586" spans="1:59">
      <c r="A4586" s="7" t="s">
        <v>1628</v>
      </c>
      <c r="B4586" s="7" t="s">
        <v>705</v>
      </c>
      <c r="C4586" s="7" t="s">
        <v>1629</v>
      </c>
      <c r="D4586" s="7" t="s">
        <v>22</v>
      </c>
      <c r="E4586" s="7" t="s">
        <v>2126</v>
      </c>
      <c r="F4586" s="16">
        <v>0</v>
      </c>
      <c r="G4586" s="16">
        <v>0</v>
      </c>
      <c r="H4586" s="16">
        <v>0</v>
      </c>
      <c r="I4586" s="16">
        <v>961.30101819912704</v>
      </c>
      <c r="J4586" s="16">
        <v>0</v>
      </c>
      <c r="K4586" s="16">
        <v>18331.943770108501</v>
      </c>
      <c r="L4586" s="16">
        <v>0</v>
      </c>
      <c r="M4586" s="16">
        <v>0</v>
      </c>
      <c r="N4586" s="16">
        <v>58.844184533404899</v>
      </c>
      <c r="O4586" s="16">
        <v>360.538232279179</v>
      </c>
      <c r="P4586" s="16">
        <v>0</v>
      </c>
      <c r="Q4586" s="16">
        <v>0</v>
      </c>
      <c r="R4586" s="16">
        <v>413.967611403565</v>
      </c>
      <c r="S4586" s="16">
        <v>8.1238787808598794</v>
      </c>
      <c r="T4586" s="16">
        <v>69.624366644296302</v>
      </c>
      <c r="U4586" s="16">
        <v>1245.29555614592</v>
      </c>
      <c r="V4586" s="16">
        <v>59.706824930294601</v>
      </c>
      <c r="W4586" s="16">
        <v>627.34246828482105</v>
      </c>
      <c r="X4586" s="16">
        <v>50.836330713035899</v>
      </c>
      <c r="Y4586" s="16">
        <v>0</v>
      </c>
      <c r="Z4586" s="16">
        <v>0</v>
      </c>
      <c r="AA4586" s="16">
        <v>0</v>
      </c>
      <c r="AB4586" s="16">
        <v>0</v>
      </c>
      <c r="AC4586" s="16">
        <v>128.38582434376599</v>
      </c>
      <c r="AD4586" s="16">
        <v>3.1792221816424902</v>
      </c>
      <c r="AE4586" s="16">
        <v>197.374703728844</v>
      </c>
      <c r="AF4586" s="16">
        <v>6.5307535279284501</v>
      </c>
      <c r="AG4586" s="16">
        <v>479.74160850239599</v>
      </c>
      <c r="AH4586" s="16">
        <v>0</v>
      </c>
      <c r="AI4586" s="16">
        <v>95.002954469515103</v>
      </c>
      <c r="AJ4586" s="16">
        <v>165.65069122294</v>
      </c>
      <c r="AK4586" s="16">
        <v>0</v>
      </c>
      <c r="AL4586" s="16">
        <v>0</v>
      </c>
      <c r="AM4586" s="16">
        <v>0</v>
      </c>
      <c r="AN4586" s="16">
        <v>0</v>
      </c>
      <c r="AO4586" s="16">
        <v>0</v>
      </c>
      <c r="AP4586" s="16">
        <v>0</v>
      </c>
      <c r="AQ4586" s="16">
        <v>0</v>
      </c>
      <c r="AR4586" s="16">
        <v>0</v>
      </c>
      <c r="AS4586" s="16">
        <v>0</v>
      </c>
      <c r="AT4586" s="16">
        <v>0</v>
      </c>
      <c r="AU4586" s="16">
        <v>0</v>
      </c>
      <c r="AV4586" s="16">
        <v>0</v>
      </c>
      <c r="AW4586" s="16">
        <v>0</v>
      </c>
      <c r="AX4586" s="16">
        <v>0</v>
      </c>
      <c r="AY4586" s="16">
        <v>0</v>
      </c>
      <c r="AZ4586" s="16">
        <v>0</v>
      </c>
      <c r="BA4586" s="16">
        <v>0</v>
      </c>
      <c r="BB4586" s="16">
        <v>0</v>
      </c>
      <c r="BC4586" s="16">
        <v>0</v>
      </c>
      <c r="BD4586" s="16">
        <v>0</v>
      </c>
      <c r="BE4586" s="16">
        <v>14363.55</v>
      </c>
      <c r="BF4586" s="16">
        <v>846.56</v>
      </c>
      <c r="BG4586" s="16">
        <f t="shared" si="71"/>
        <v>38473.500000000029</v>
      </c>
    </row>
    <row r="4587" spans="1:59">
      <c r="A4587" s="7" t="s">
        <v>1628</v>
      </c>
      <c r="B4587" s="7" t="s">
        <v>705</v>
      </c>
      <c r="C4587" s="7" t="s">
        <v>1629</v>
      </c>
      <c r="D4587" s="7" t="s">
        <v>23</v>
      </c>
      <c r="E4587" s="7" t="s">
        <v>24</v>
      </c>
      <c r="F4587" s="16">
        <v>0</v>
      </c>
      <c r="G4587" s="16">
        <v>0</v>
      </c>
      <c r="H4587" s="16">
        <v>0</v>
      </c>
      <c r="I4587" s="16">
        <v>61190.803894871096</v>
      </c>
      <c r="J4587" s="16">
        <v>0</v>
      </c>
      <c r="K4587" s="16">
        <v>1166904.3879199901</v>
      </c>
      <c r="L4587" s="16">
        <v>0</v>
      </c>
      <c r="M4587" s="16">
        <v>0</v>
      </c>
      <c r="N4587" s="16">
        <v>3745.6768358392801</v>
      </c>
      <c r="O4587" s="16">
        <v>22949.756476205901</v>
      </c>
      <c r="P4587" s="16">
        <v>0</v>
      </c>
      <c r="Q4587" s="16">
        <v>0</v>
      </c>
      <c r="R4587" s="16">
        <v>26350.7584499162</v>
      </c>
      <c r="S4587" s="16">
        <v>517.11863811042895</v>
      </c>
      <c r="T4587" s="16">
        <v>4431.8802175170804</v>
      </c>
      <c r="U4587" s="16">
        <v>79268.236197264705</v>
      </c>
      <c r="V4587" s="16">
        <v>3800.58748126517</v>
      </c>
      <c r="W4587" s="16">
        <v>39932.954636472801</v>
      </c>
      <c r="X4587" s="16">
        <v>3235.9436685334199</v>
      </c>
      <c r="Y4587" s="16">
        <v>0</v>
      </c>
      <c r="Z4587" s="16">
        <v>0</v>
      </c>
      <c r="AA4587" s="16">
        <v>0</v>
      </c>
      <c r="AB4587" s="16">
        <v>0</v>
      </c>
      <c r="AC4587" s="16">
        <v>8172.2911466566802</v>
      </c>
      <c r="AD4587" s="16">
        <v>202.370701135378</v>
      </c>
      <c r="AE4587" s="16">
        <v>12563.7199597538</v>
      </c>
      <c r="AF4587" s="16">
        <v>415.709596523519</v>
      </c>
      <c r="AG4587" s="16">
        <v>30537.546648056599</v>
      </c>
      <c r="AH4587" s="16">
        <v>0</v>
      </c>
      <c r="AI4587" s="16">
        <v>6047.3327774768704</v>
      </c>
      <c r="AJ4587" s="16">
        <v>10544.354754415799</v>
      </c>
      <c r="AK4587" s="16">
        <v>0</v>
      </c>
      <c r="AL4587" s="16">
        <v>0</v>
      </c>
      <c r="AM4587" s="16">
        <v>0</v>
      </c>
      <c r="AN4587" s="16">
        <v>0</v>
      </c>
      <c r="AO4587" s="16">
        <v>0</v>
      </c>
      <c r="AP4587" s="16">
        <v>0</v>
      </c>
      <c r="AQ4587" s="16">
        <v>0</v>
      </c>
      <c r="AR4587" s="16">
        <v>0</v>
      </c>
      <c r="AS4587" s="16">
        <v>0</v>
      </c>
      <c r="AT4587" s="16">
        <v>0</v>
      </c>
      <c r="AU4587" s="16">
        <v>0</v>
      </c>
      <c r="AV4587" s="16">
        <v>0</v>
      </c>
      <c r="AW4587" s="16">
        <v>0</v>
      </c>
      <c r="AX4587" s="16">
        <v>0</v>
      </c>
      <c r="AY4587" s="16">
        <v>0</v>
      </c>
      <c r="AZ4587" s="16">
        <v>0</v>
      </c>
      <c r="BA4587" s="16">
        <v>0</v>
      </c>
      <c r="BB4587" s="16">
        <v>0</v>
      </c>
      <c r="BC4587" s="16">
        <v>0</v>
      </c>
      <c r="BD4587" s="16">
        <v>0</v>
      </c>
      <c r="BE4587" s="16">
        <v>914299.44</v>
      </c>
      <c r="BF4587" s="16">
        <v>53886.77</v>
      </c>
      <c r="BG4587" s="16">
        <f t="shared" si="71"/>
        <v>2448997.6400000048</v>
      </c>
    </row>
    <row r="4588" spans="1:59">
      <c r="A4588" s="7" t="s">
        <v>1628</v>
      </c>
      <c r="B4588" s="7" t="s">
        <v>705</v>
      </c>
      <c r="C4588" s="7" t="s">
        <v>1629</v>
      </c>
      <c r="D4588" s="7" t="s">
        <v>666</v>
      </c>
      <c r="E4588" s="7" t="s">
        <v>667</v>
      </c>
      <c r="F4588" s="16">
        <v>0</v>
      </c>
      <c r="G4588" s="16">
        <v>0</v>
      </c>
      <c r="H4588" s="16">
        <v>0</v>
      </c>
      <c r="I4588" s="16">
        <v>5836892.1067790799</v>
      </c>
      <c r="J4588" s="16">
        <v>0</v>
      </c>
      <c r="K4588" s="16">
        <v>111309127.804855</v>
      </c>
      <c r="L4588" s="16">
        <v>0</v>
      </c>
      <c r="M4588" s="16">
        <v>0</v>
      </c>
      <c r="N4588" s="16">
        <v>357294.073063944</v>
      </c>
      <c r="O4588" s="16">
        <v>2189140.26131459</v>
      </c>
      <c r="P4588" s="16">
        <v>0</v>
      </c>
      <c r="Q4588" s="16">
        <v>0</v>
      </c>
      <c r="R4588" s="16">
        <v>2513556.3551053498</v>
      </c>
      <c r="S4588" s="16">
        <v>49327.112979931102</v>
      </c>
      <c r="T4588" s="16">
        <v>422749.90706543101</v>
      </c>
      <c r="U4588" s="16">
        <v>7561269.2223004904</v>
      </c>
      <c r="V4588" s="16">
        <v>362531.91098179697</v>
      </c>
      <c r="W4588" s="16">
        <v>3809140.1465887902</v>
      </c>
      <c r="X4588" s="16">
        <v>308671.44823419402</v>
      </c>
      <c r="Y4588" s="16">
        <v>0</v>
      </c>
      <c r="Z4588" s="16">
        <v>0</v>
      </c>
      <c r="AA4588" s="16">
        <v>0</v>
      </c>
      <c r="AB4588" s="16">
        <v>0</v>
      </c>
      <c r="AC4588" s="16">
        <v>779541.67378113302</v>
      </c>
      <c r="AD4588" s="16">
        <v>19303.814836782101</v>
      </c>
      <c r="AE4588" s="16">
        <v>1198432.98661118</v>
      </c>
      <c r="AF4588" s="16">
        <v>39653.868035942302</v>
      </c>
      <c r="AG4588" s="16">
        <v>2912927.3296796698</v>
      </c>
      <c r="AH4588" s="16">
        <v>0</v>
      </c>
      <c r="AI4588" s="16">
        <v>576845.32166899205</v>
      </c>
      <c r="AJ4588" s="16">
        <v>1005808.99611758</v>
      </c>
      <c r="AK4588" s="16">
        <v>0</v>
      </c>
      <c r="AL4588" s="16">
        <v>0</v>
      </c>
      <c r="AM4588" s="16">
        <v>0</v>
      </c>
      <c r="AN4588" s="16">
        <v>0</v>
      </c>
      <c r="AO4588" s="16">
        <v>0</v>
      </c>
      <c r="AP4588" s="16">
        <v>0</v>
      </c>
      <c r="AQ4588" s="16">
        <v>0</v>
      </c>
      <c r="AR4588" s="16">
        <v>0</v>
      </c>
      <c r="AS4588" s="16">
        <v>0</v>
      </c>
      <c r="AT4588" s="16">
        <v>0</v>
      </c>
      <c r="AU4588" s="16">
        <v>0</v>
      </c>
      <c r="AV4588" s="16">
        <v>0</v>
      </c>
      <c r="AW4588" s="16">
        <v>0</v>
      </c>
      <c r="AX4588" s="16">
        <v>0</v>
      </c>
      <c r="AY4588" s="16">
        <v>0</v>
      </c>
      <c r="AZ4588" s="16">
        <v>0</v>
      </c>
      <c r="BA4588" s="16">
        <v>0</v>
      </c>
      <c r="BB4588" s="16">
        <v>0</v>
      </c>
      <c r="BC4588" s="16">
        <v>0</v>
      </c>
      <c r="BD4588" s="16">
        <v>0</v>
      </c>
      <c r="BE4588" s="16">
        <v>87213548.620000005</v>
      </c>
      <c r="BF4588" s="16">
        <v>5140171.63</v>
      </c>
      <c r="BG4588" s="16">
        <f t="shared" si="71"/>
        <v>233605934.58999988</v>
      </c>
    </row>
    <row r="4589" spans="1:59">
      <c r="A4589" s="7" t="s">
        <v>1628</v>
      </c>
      <c r="B4589" s="7" t="s">
        <v>705</v>
      </c>
      <c r="C4589" s="7" t="s">
        <v>1629</v>
      </c>
      <c r="D4589" s="7" t="s">
        <v>662</v>
      </c>
      <c r="E4589" s="7" t="s">
        <v>663</v>
      </c>
      <c r="F4589" s="16">
        <v>0</v>
      </c>
      <c r="G4589" s="16">
        <v>0</v>
      </c>
      <c r="H4589" s="16">
        <v>0</v>
      </c>
      <c r="I4589" s="16">
        <v>8728686.8500929698</v>
      </c>
      <c r="J4589" s="16">
        <v>0</v>
      </c>
      <c r="K4589" s="16">
        <v>166455453.07187399</v>
      </c>
      <c r="L4589" s="16">
        <v>0</v>
      </c>
      <c r="M4589" s="16">
        <v>0</v>
      </c>
      <c r="N4589" s="16">
        <v>534309.70114168699</v>
      </c>
      <c r="O4589" s="16">
        <v>3273714.75476701</v>
      </c>
      <c r="P4589" s="16">
        <v>0</v>
      </c>
      <c r="Q4589" s="16">
        <v>0</v>
      </c>
      <c r="R4589" s="16">
        <v>3758857.60819428</v>
      </c>
      <c r="S4589" s="16">
        <v>73765.441358923301</v>
      </c>
      <c r="T4589" s="16">
        <v>632194.58012498799</v>
      </c>
      <c r="U4589" s="16">
        <v>11307378.999528401</v>
      </c>
      <c r="V4589" s="16">
        <v>542142.54199605004</v>
      </c>
      <c r="W4589" s="16">
        <v>5696317.6463507004</v>
      </c>
      <c r="X4589" s="16">
        <v>461597.77530781401</v>
      </c>
      <c r="Y4589" s="16">
        <v>0</v>
      </c>
      <c r="Z4589" s="16">
        <v>0</v>
      </c>
      <c r="AA4589" s="16">
        <v>0</v>
      </c>
      <c r="AB4589" s="16">
        <v>0</v>
      </c>
      <c r="AC4589" s="16">
        <v>1165753.1152803199</v>
      </c>
      <c r="AD4589" s="16">
        <v>28867.580835827601</v>
      </c>
      <c r="AE4589" s="16">
        <v>1792177.4224336599</v>
      </c>
      <c r="AF4589" s="16">
        <v>59299.742079976801</v>
      </c>
      <c r="AG4589" s="16">
        <v>4356090.5380315501</v>
      </c>
      <c r="AH4589" s="16">
        <v>0</v>
      </c>
      <c r="AI4589" s="16">
        <v>862634.10076432896</v>
      </c>
      <c r="AJ4589" s="16">
        <v>1504120.9598375501</v>
      </c>
      <c r="AK4589" s="16">
        <v>0</v>
      </c>
      <c r="AL4589" s="16">
        <v>0</v>
      </c>
      <c r="AM4589" s="16">
        <v>0</v>
      </c>
      <c r="AN4589" s="16">
        <v>0</v>
      </c>
      <c r="AO4589" s="16">
        <v>0</v>
      </c>
      <c r="AP4589" s="16">
        <v>0</v>
      </c>
      <c r="AQ4589" s="16">
        <v>0</v>
      </c>
      <c r="AR4589" s="16">
        <v>0</v>
      </c>
      <c r="AS4589" s="16">
        <v>0</v>
      </c>
      <c r="AT4589" s="16">
        <v>0</v>
      </c>
      <c r="AU4589" s="16">
        <v>0</v>
      </c>
      <c r="AV4589" s="16">
        <v>0</v>
      </c>
      <c r="AW4589" s="16">
        <v>0</v>
      </c>
      <c r="AX4589" s="16">
        <v>0</v>
      </c>
      <c r="AY4589" s="16">
        <v>0</v>
      </c>
      <c r="AZ4589" s="16">
        <v>0</v>
      </c>
      <c r="BA4589" s="16">
        <v>0</v>
      </c>
      <c r="BB4589" s="16">
        <v>0</v>
      </c>
      <c r="BC4589" s="16">
        <v>0</v>
      </c>
      <c r="BD4589" s="16">
        <v>0</v>
      </c>
      <c r="BE4589" s="16">
        <v>130422104.95</v>
      </c>
      <c r="BF4589" s="16">
        <v>7686787.3700000001</v>
      </c>
      <c r="BG4589" s="16">
        <f t="shared" si="71"/>
        <v>349342254.75000006</v>
      </c>
    </row>
    <row r="4590" spans="1:59">
      <c r="A4590" s="7" t="s">
        <v>1630</v>
      </c>
      <c r="B4590" s="7" t="s">
        <v>705</v>
      </c>
      <c r="C4590" s="7" t="s">
        <v>1631</v>
      </c>
      <c r="D4590" s="7" t="s">
        <v>17</v>
      </c>
      <c r="E4590" s="7" t="s">
        <v>2128</v>
      </c>
      <c r="F4590" s="16">
        <v>0</v>
      </c>
      <c r="G4590" s="16">
        <v>0</v>
      </c>
      <c r="H4590" s="16">
        <v>0</v>
      </c>
      <c r="I4590" s="16">
        <v>4193.8125341779496</v>
      </c>
      <c r="J4590" s="16">
        <v>0</v>
      </c>
      <c r="K4590" s="16">
        <v>82967.615667132297</v>
      </c>
      <c r="L4590" s="16">
        <v>0</v>
      </c>
      <c r="M4590" s="16">
        <v>0</v>
      </c>
      <c r="N4590" s="16">
        <v>269.33884961867199</v>
      </c>
      <c r="O4590" s="16">
        <v>1650.23771985591</v>
      </c>
      <c r="P4590" s="16">
        <v>0</v>
      </c>
      <c r="Q4590" s="16">
        <v>0</v>
      </c>
      <c r="R4590" s="16">
        <v>1894.79182990655</v>
      </c>
      <c r="S4590" s="16">
        <v>37.184047741311197</v>
      </c>
      <c r="T4590" s="16">
        <v>318.68140264255402</v>
      </c>
      <c r="U4590" s="16">
        <v>5699.9048273316703</v>
      </c>
      <c r="V4590" s="16">
        <v>273.28720074615399</v>
      </c>
      <c r="W4590" s="16">
        <v>2871.4406024743098</v>
      </c>
      <c r="X4590" s="16">
        <v>232.68579265888999</v>
      </c>
      <c r="Y4590" s="16">
        <v>0</v>
      </c>
      <c r="Z4590" s="16">
        <v>0</v>
      </c>
      <c r="AA4590" s="16">
        <v>0</v>
      </c>
      <c r="AB4590" s="16">
        <v>0</v>
      </c>
      <c r="AC4590" s="16">
        <v>587.64108974358999</v>
      </c>
      <c r="AD4590" s="16">
        <v>14.5518411322287</v>
      </c>
      <c r="AE4590" s="16">
        <v>903.41367509238796</v>
      </c>
      <c r="AF4590" s="16">
        <v>29.8922096956715</v>
      </c>
      <c r="AG4590" s="16">
        <v>2195.8493179269399</v>
      </c>
      <c r="AH4590" s="16">
        <v>0</v>
      </c>
      <c r="AI4590" s="16">
        <v>434.843084592141</v>
      </c>
      <c r="AJ4590" s="16">
        <v>758.20830753076405</v>
      </c>
      <c r="AK4590" s="16">
        <v>0</v>
      </c>
      <c r="AL4590" s="16">
        <v>0</v>
      </c>
      <c r="AM4590" s="16">
        <v>0</v>
      </c>
      <c r="AN4590" s="16">
        <v>0</v>
      </c>
      <c r="AO4590" s="16">
        <v>0</v>
      </c>
      <c r="AP4590" s="16">
        <v>0</v>
      </c>
      <c r="AQ4590" s="16">
        <v>0</v>
      </c>
      <c r="AR4590" s="16">
        <v>0</v>
      </c>
      <c r="AS4590" s="16">
        <v>0</v>
      </c>
      <c r="AT4590" s="16">
        <v>0</v>
      </c>
      <c r="AU4590" s="16">
        <v>0</v>
      </c>
      <c r="AV4590" s="16">
        <v>0</v>
      </c>
      <c r="AW4590" s="16">
        <v>0</v>
      </c>
      <c r="AX4590" s="16">
        <v>0</v>
      </c>
      <c r="AY4590" s="16">
        <v>0</v>
      </c>
      <c r="AZ4590" s="16">
        <v>0</v>
      </c>
      <c r="BA4590" s="16">
        <v>0</v>
      </c>
      <c r="BB4590" s="16">
        <v>0</v>
      </c>
      <c r="BC4590" s="16">
        <v>0</v>
      </c>
      <c r="BD4590" s="16">
        <v>0</v>
      </c>
      <c r="BE4590" s="16">
        <v>64564.800000000003</v>
      </c>
      <c r="BF4590" s="16">
        <v>2293.7199999999998</v>
      </c>
      <c r="BG4590" s="16">
        <f t="shared" si="71"/>
        <v>172191.9</v>
      </c>
    </row>
    <row r="4591" spans="1:59">
      <c r="A4591" s="7" t="s">
        <v>1630</v>
      </c>
      <c r="B4591" s="7" t="s">
        <v>705</v>
      </c>
      <c r="C4591" s="7" t="s">
        <v>1631</v>
      </c>
      <c r="D4591" s="7" t="s">
        <v>19</v>
      </c>
      <c r="E4591" s="7" t="s">
        <v>2123</v>
      </c>
      <c r="F4591" s="16">
        <v>0</v>
      </c>
      <c r="G4591" s="16">
        <v>0</v>
      </c>
      <c r="H4591" s="16">
        <v>0</v>
      </c>
      <c r="I4591" s="16">
        <v>36467.845704555701</v>
      </c>
      <c r="J4591" s="16">
        <v>0</v>
      </c>
      <c r="K4591" s="16">
        <v>721455.75939934899</v>
      </c>
      <c r="L4591" s="16">
        <v>0</v>
      </c>
      <c r="M4591" s="16">
        <v>0</v>
      </c>
      <c r="N4591" s="16">
        <v>2342.07121326694</v>
      </c>
      <c r="O4591" s="16">
        <v>14349.8580475628</v>
      </c>
      <c r="P4591" s="16">
        <v>0</v>
      </c>
      <c r="Q4591" s="16">
        <v>0</v>
      </c>
      <c r="R4591" s="16">
        <v>16476.4103145181</v>
      </c>
      <c r="S4591" s="16">
        <v>323.338753139277</v>
      </c>
      <c r="T4591" s="16">
        <v>2771.13584018558</v>
      </c>
      <c r="U4591" s="16">
        <v>49564.268330970503</v>
      </c>
      <c r="V4591" s="16">
        <v>2376.4046171878299</v>
      </c>
      <c r="W4591" s="16">
        <v>24968.9875232716</v>
      </c>
      <c r="X4591" s="16">
        <v>2023.34975995534</v>
      </c>
      <c r="Y4591" s="16">
        <v>0</v>
      </c>
      <c r="Z4591" s="16">
        <v>0</v>
      </c>
      <c r="AA4591" s="16">
        <v>0</v>
      </c>
      <c r="AB4591" s="16">
        <v>0</v>
      </c>
      <c r="AC4591" s="16">
        <v>5109.9099961621896</v>
      </c>
      <c r="AD4591" s="16">
        <v>126.537438858445</v>
      </c>
      <c r="AE4591" s="16">
        <v>7855.7518349142501</v>
      </c>
      <c r="AF4591" s="16">
        <v>259.93162118383702</v>
      </c>
      <c r="AG4591" s="16">
        <v>19094.295098793598</v>
      </c>
      <c r="AH4591" s="16">
        <v>0</v>
      </c>
      <c r="AI4591" s="16">
        <v>3781.2349468089901</v>
      </c>
      <c r="AJ4591" s="16">
        <v>6593.0995593163998</v>
      </c>
      <c r="AK4591" s="16">
        <v>0</v>
      </c>
      <c r="AL4591" s="16">
        <v>0</v>
      </c>
      <c r="AM4591" s="16">
        <v>0</v>
      </c>
      <c r="AN4591" s="16">
        <v>0</v>
      </c>
      <c r="AO4591" s="16">
        <v>0</v>
      </c>
      <c r="AP4591" s="16">
        <v>0</v>
      </c>
      <c r="AQ4591" s="16">
        <v>0</v>
      </c>
      <c r="AR4591" s="16">
        <v>0</v>
      </c>
      <c r="AS4591" s="16">
        <v>0</v>
      </c>
      <c r="AT4591" s="16">
        <v>0</v>
      </c>
      <c r="AU4591" s="16">
        <v>0</v>
      </c>
      <c r="AV4591" s="16">
        <v>0</v>
      </c>
      <c r="AW4591" s="16">
        <v>0</v>
      </c>
      <c r="AX4591" s="16">
        <v>0</v>
      </c>
      <c r="AY4591" s="16">
        <v>0</v>
      </c>
      <c r="AZ4591" s="16">
        <v>0</v>
      </c>
      <c r="BA4591" s="16">
        <v>0</v>
      </c>
      <c r="BB4591" s="16">
        <v>0</v>
      </c>
      <c r="BC4591" s="16">
        <v>0</v>
      </c>
      <c r="BD4591" s="16">
        <v>0</v>
      </c>
      <c r="BE4591" s="16">
        <v>561431.61</v>
      </c>
      <c r="BF4591" s="16">
        <v>19945.3</v>
      </c>
      <c r="BG4591" s="16">
        <f t="shared" si="71"/>
        <v>1497317.1000000003</v>
      </c>
    </row>
    <row r="4592" spans="1:59">
      <c r="A4592" s="7" t="s">
        <v>1630</v>
      </c>
      <c r="B4592" s="7" t="s">
        <v>705</v>
      </c>
      <c r="C4592" s="7" t="s">
        <v>1631</v>
      </c>
      <c r="D4592" s="7" t="s">
        <v>23</v>
      </c>
      <c r="E4592" s="7" t="s">
        <v>24</v>
      </c>
      <c r="F4592" s="16">
        <v>0</v>
      </c>
      <c r="G4592" s="16">
        <v>0</v>
      </c>
      <c r="H4592" s="16">
        <v>0</v>
      </c>
      <c r="I4592" s="16">
        <v>34420.386854218101</v>
      </c>
      <c r="J4592" s="16">
        <v>0</v>
      </c>
      <c r="K4592" s="16">
        <v>680950.18658113701</v>
      </c>
      <c r="L4592" s="16">
        <v>0</v>
      </c>
      <c r="M4592" s="16">
        <v>0</v>
      </c>
      <c r="N4592" s="16">
        <v>2210.5774455085402</v>
      </c>
      <c r="O4592" s="16">
        <v>13544.1964217404</v>
      </c>
      <c r="P4592" s="16">
        <v>0</v>
      </c>
      <c r="Q4592" s="16">
        <v>0</v>
      </c>
      <c r="R4592" s="16">
        <v>15551.3550646534</v>
      </c>
      <c r="S4592" s="16">
        <v>305.185150178041</v>
      </c>
      <c r="T4592" s="16">
        <v>2615.5525724641602</v>
      </c>
      <c r="U4592" s="16">
        <v>46781.521012225698</v>
      </c>
      <c r="V4592" s="16">
        <v>2242.9832271539199</v>
      </c>
      <c r="W4592" s="16">
        <v>23567.123127368901</v>
      </c>
      <c r="X4592" s="16">
        <v>1909.75036044841</v>
      </c>
      <c r="Y4592" s="16">
        <v>0</v>
      </c>
      <c r="Z4592" s="16">
        <v>0</v>
      </c>
      <c r="AA4592" s="16">
        <v>0</v>
      </c>
      <c r="AB4592" s="16">
        <v>0</v>
      </c>
      <c r="AC4592" s="16">
        <v>4823.0180714011003</v>
      </c>
      <c r="AD4592" s="16">
        <v>119.433092712289</v>
      </c>
      <c r="AE4592" s="16">
        <v>7414.6967544809904</v>
      </c>
      <c r="AF4592" s="16">
        <v>245.33796235937501</v>
      </c>
      <c r="AG4592" s="16">
        <v>18022.2607426184</v>
      </c>
      <c r="AH4592" s="16">
        <v>0</v>
      </c>
      <c r="AI4592" s="16">
        <v>3568.9404499042198</v>
      </c>
      <c r="AJ4592" s="16">
        <v>6222.9351094269796</v>
      </c>
      <c r="AK4592" s="16">
        <v>0</v>
      </c>
      <c r="AL4592" s="16">
        <v>0</v>
      </c>
      <c r="AM4592" s="16">
        <v>0</v>
      </c>
      <c r="AN4592" s="16">
        <v>0</v>
      </c>
      <c r="AO4592" s="16">
        <v>0</v>
      </c>
      <c r="AP4592" s="16">
        <v>0</v>
      </c>
      <c r="AQ4592" s="16">
        <v>0</v>
      </c>
      <c r="AR4592" s="16">
        <v>0</v>
      </c>
      <c r="AS4592" s="16">
        <v>0</v>
      </c>
      <c r="AT4592" s="16">
        <v>0</v>
      </c>
      <c r="AU4592" s="16">
        <v>0</v>
      </c>
      <c r="AV4592" s="16">
        <v>0</v>
      </c>
      <c r="AW4592" s="16">
        <v>0</v>
      </c>
      <c r="AX4592" s="16">
        <v>0</v>
      </c>
      <c r="AY4592" s="16">
        <v>0</v>
      </c>
      <c r="AZ4592" s="16">
        <v>0</v>
      </c>
      <c r="BA4592" s="16">
        <v>0</v>
      </c>
      <c r="BB4592" s="16">
        <v>0</v>
      </c>
      <c r="BC4592" s="16">
        <v>0</v>
      </c>
      <c r="BD4592" s="16">
        <v>0</v>
      </c>
      <c r="BE4592" s="16">
        <v>529910.47</v>
      </c>
      <c r="BF4592" s="16">
        <v>18825.490000000002</v>
      </c>
      <c r="BG4592" s="16">
        <f t="shared" si="71"/>
        <v>1413251.3999999997</v>
      </c>
    </row>
    <row r="4593" spans="1:59">
      <c r="A4593" s="7" t="s">
        <v>1630</v>
      </c>
      <c r="B4593" s="7" t="s">
        <v>705</v>
      </c>
      <c r="C4593" s="7" t="s">
        <v>1631</v>
      </c>
      <c r="D4593" s="7" t="s">
        <v>666</v>
      </c>
      <c r="E4593" s="7" t="s">
        <v>667</v>
      </c>
      <c r="F4593" s="16">
        <v>0</v>
      </c>
      <c r="G4593" s="16">
        <v>0</v>
      </c>
      <c r="H4593" s="16">
        <v>0</v>
      </c>
      <c r="I4593" s="16">
        <v>6113723.6845069202</v>
      </c>
      <c r="J4593" s="16">
        <v>0</v>
      </c>
      <c r="K4593" s="16">
        <v>120949869.079124</v>
      </c>
      <c r="L4593" s="16">
        <v>0</v>
      </c>
      <c r="M4593" s="16">
        <v>0</v>
      </c>
      <c r="N4593" s="16">
        <v>392641.132776407</v>
      </c>
      <c r="O4593" s="16">
        <v>2405710.16246614</v>
      </c>
      <c r="P4593" s="16">
        <v>0</v>
      </c>
      <c r="Q4593" s="16">
        <v>0</v>
      </c>
      <c r="R4593" s="16">
        <v>2762220.19780399</v>
      </c>
      <c r="S4593" s="16">
        <v>54206.760914851198</v>
      </c>
      <c r="T4593" s="16">
        <v>464572.515645259</v>
      </c>
      <c r="U4593" s="16">
        <v>8309299.2016925197</v>
      </c>
      <c r="V4593" s="16">
        <v>398397.02377203701</v>
      </c>
      <c r="W4593" s="16">
        <v>4185974.9993434199</v>
      </c>
      <c r="X4593" s="16">
        <v>339208.44816821802</v>
      </c>
      <c r="Y4593" s="16">
        <v>0</v>
      </c>
      <c r="Z4593" s="16">
        <v>0</v>
      </c>
      <c r="AA4593" s="16">
        <v>0</v>
      </c>
      <c r="AB4593" s="16">
        <v>0</v>
      </c>
      <c r="AC4593" s="16">
        <v>856660.906770612</v>
      </c>
      <c r="AD4593" s="16">
        <v>21213.617694699198</v>
      </c>
      <c r="AE4593" s="16">
        <v>1316992.9598206</v>
      </c>
      <c r="AF4593" s="16">
        <v>43576.747627441699</v>
      </c>
      <c r="AG4593" s="16">
        <v>3201100.6389082102</v>
      </c>
      <c r="AH4593" s="16">
        <v>0</v>
      </c>
      <c r="AI4593" s="16">
        <v>633912.56610761303</v>
      </c>
      <c r="AJ4593" s="16">
        <v>1105313.1368565999</v>
      </c>
      <c r="AK4593" s="16">
        <v>0</v>
      </c>
      <c r="AL4593" s="16">
        <v>0</v>
      </c>
      <c r="AM4593" s="16">
        <v>0</v>
      </c>
      <c r="AN4593" s="16">
        <v>0</v>
      </c>
      <c r="AO4593" s="16">
        <v>0</v>
      </c>
      <c r="AP4593" s="16">
        <v>0</v>
      </c>
      <c r="AQ4593" s="16">
        <v>0</v>
      </c>
      <c r="AR4593" s="16">
        <v>0</v>
      </c>
      <c r="AS4593" s="16">
        <v>0</v>
      </c>
      <c r="AT4593" s="16">
        <v>0</v>
      </c>
      <c r="AU4593" s="16">
        <v>0</v>
      </c>
      <c r="AV4593" s="16">
        <v>0</v>
      </c>
      <c r="AW4593" s="16">
        <v>0</v>
      </c>
      <c r="AX4593" s="16">
        <v>0</v>
      </c>
      <c r="AY4593" s="16">
        <v>0</v>
      </c>
      <c r="AZ4593" s="16">
        <v>0</v>
      </c>
      <c r="BA4593" s="16">
        <v>0</v>
      </c>
      <c r="BB4593" s="16">
        <v>0</v>
      </c>
      <c r="BC4593" s="16">
        <v>0</v>
      </c>
      <c r="BD4593" s="16">
        <v>0</v>
      </c>
      <c r="BE4593" s="16">
        <v>94122304.900000006</v>
      </c>
      <c r="BF4593" s="16">
        <v>3343768.75</v>
      </c>
      <c r="BG4593" s="16">
        <f t="shared" si="71"/>
        <v>251020667.42999953</v>
      </c>
    </row>
    <row r="4594" spans="1:59">
      <c r="A4594" s="7" t="s">
        <v>1630</v>
      </c>
      <c r="B4594" s="7" t="s">
        <v>705</v>
      </c>
      <c r="C4594" s="7" t="s">
        <v>1631</v>
      </c>
      <c r="D4594" s="7" t="s">
        <v>662</v>
      </c>
      <c r="E4594" s="7" t="s">
        <v>663</v>
      </c>
      <c r="F4594" s="16">
        <v>0</v>
      </c>
      <c r="G4594" s="16">
        <v>0</v>
      </c>
      <c r="H4594" s="16">
        <v>0</v>
      </c>
      <c r="I4594" s="16">
        <v>4086608.2704012198</v>
      </c>
      <c r="J4594" s="16">
        <v>0</v>
      </c>
      <c r="K4594" s="16">
        <v>80846757.359227896</v>
      </c>
      <c r="L4594" s="16">
        <v>0</v>
      </c>
      <c r="M4594" s="16">
        <v>0</v>
      </c>
      <c r="N4594" s="16">
        <v>262453.87971490901</v>
      </c>
      <c r="O4594" s="16">
        <v>1608053.54534358</v>
      </c>
      <c r="P4594" s="16">
        <v>0</v>
      </c>
      <c r="Q4594" s="16">
        <v>0</v>
      </c>
      <c r="R4594" s="16">
        <v>1846356.2449871299</v>
      </c>
      <c r="S4594" s="16">
        <v>36233.531133842698</v>
      </c>
      <c r="T4594" s="16">
        <v>310535.11454044998</v>
      </c>
      <c r="U4594" s="16">
        <v>5554201.1041366896</v>
      </c>
      <c r="V4594" s="16">
        <v>266301.30118177697</v>
      </c>
      <c r="W4594" s="16">
        <v>2798039.4494046001</v>
      </c>
      <c r="X4594" s="16">
        <v>226737.765919495</v>
      </c>
      <c r="Y4594" s="16">
        <v>0</v>
      </c>
      <c r="Z4594" s="16">
        <v>0</v>
      </c>
      <c r="AA4594" s="16">
        <v>0</v>
      </c>
      <c r="AB4594" s="16">
        <v>0</v>
      </c>
      <c r="AC4594" s="16">
        <v>572619.52407332999</v>
      </c>
      <c r="AD4594" s="16">
        <v>14179.859933149601</v>
      </c>
      <c r="AE4594" s="16">
        <v>880320.17791414796</v>
      </c>
      <c r="AF4594" s="16">
        <v>29128.090578050502</v>
      </c>
      <c r="AG4594" s="16">
        <v>2139717.95593245</v>
      </c>
      <c r="AH4594" s="16">
        <v>0</v>
      </c>
      <c r="AI4594" s="16">
        <v>423727.41540993698</v>
      </c>
      <c r="AJ4594" s="16">
        <v>738826.62016734399</v>
      </c>
      <c r="AK4594" s="16">
        <v>0</v>
      </c>
      <c r="AL4594" s="16">
        <v>0</v>
      </c>
      <c r="AM4594" s="16">
        <v>0</v>
      </c>
      <c r="AN4594" s="16">
        <v>0</v>
      </c>
      <c r="AO4594" s="16">
        <v>0</v>
      </c>
      <c r="AP4594" s="16">
        <v>0</v>
      </c>
      <c r="AQ4594" s="16">
        <v>0</v>
      </c>
      <c r="AR4594" s="16">
        <v>0</v>
      </c>
      <c r="AS4594" s="16">
        <v>0</v>
      </c>
      <c r="AT4594" s="16">
        <v>0</v>
      </c>
      <c r="AU4594" s="16">
        <v>0</v>
      </c>
      <c r="AV4594" s="16">
        <v>0</v>
      </c>
      <c r="AW4594" s="16">
        <v>0</v>
      </c>
      <c r="AX4594" s="16">
        <v>0</v>
      </c>
      <c r="AY4594" s="16">
        <v>0</v>
      </c>
      <c r="AZ4594" s="16">
        <v>0</v>
      </c>
      <c r="BA4594" s="16">
        <v>0</v>
      </c>
      <c r="BB4594" s="16">
        <v>0</v>
      </c>
      <c r="BC4594" s="16">
        <v>0</v>
      </c>
      <c r="BD4594" s="16">
        <v>0</v>
      </c>
      <c r="BE4594" s="16">
        <v>62914356.219999999</v>
      </c>
      <c r="BF4594" s="16">
        <v>2235081.88</v>
      </c>
      <c r="BG4594" s="16">
        <f t="shared" si="71"/>
        <v>167790235.31</v>
      </c>
    </row>
    <row r="4595" spans="1:59">
      <c r="A4595" s="7" t="s">
        <v>1632</v>
      </c>
      <c r="B4595" s="7" t="s">
        <v>705</v>
      </c>
      <c r="C4595" s="7" t="s">
        <v>1633</v>
      </c>
      <c r="D4595" s="7" t="s">
        <v>10</v>
      </c>
      <c r="E4595" s="7" t="s">
        <v>11</v>
      </c>
      <c r="F4595" s="16">
        <v>0</v>
      </c>
      <c r="G4595" s="16">
        <v>0</v>
      </c>
      <c r="H4595" s="16">
        <v>0</v>
      </c>
      <c r="I4595" s="16">
        <v>62424.454248780101</v>
      </c>
      <c r="J4595" s="16">
        <v>0</v>
      </c>
      <c r="K4595" s="16">
        <v>730148.78292012506</v>
      </c>
      <c r="L4595" s="16">
        <v>0</v>
      </c>
      <c r="M4595" s="16">
        <v>0</v>
      </c>
      <c r="N4595" s="16">
        <v>1922.24256374477</v>
      </c>
      <c r="O4595" s="16">
        <v>11777.574702971</v>
      </c>
      <c r="P4595" s="16">
        <v>0</v>
      </c>
      <c r="Q4595" s="16">
        <v>0</v>
      </c>
      <c r="R4595" s="16">
        <v>13522.933209810501</v>
      </c>
      <c r="S4595" s="16">
        <v>265.37913048932802</v>
      </c>
      <c r="T4595" s="16">
        <v>0</v>
      </c>
      <c r="U4595" s="16">
        <v>0</v>
      </c>
      <c r="V4595" s="16">
        <v>0</v>
      </c>
      <c r="W4595" s="16">
        <v>20493.174715215599</v>
      </c>
      <c r="X4595" s="16">
        <v>1660.6533383307601</v>
      </c>
      <c r="Y4595" s="16">
        <v>0</v>
      </c>
      <c r="Z4595" s="16">
        <v>0</v>
      </c>
      <c r="AA4595" s="16">
        <v>0</v>
      </c>
      <c r="AB4595" s="16">
        <v>0</v>
      </c>
      <c r="AC4595" s="16">
        <v>4193.9340135727298</v>
      </c>
      <c r="AD4595" s="16">
        <v>103.854459581138</v>
      </c>
      <c r="AE4595" s="16">
        <v>6447.5686762315499</v>
      </c>
      <c r="AF4595" s="16">
        <v>213.33734579265899</v>
      </c>
      <c r="AG4595" s="16">
        <v>15671.548677312499</v>
      </c>
      <c r="AH4595" s="16">
        <v>0</v>
      </c>
      <c r="AI4595" s="16">
        <v>3103.4288936676699</v>
      </c>
      <c r="AJ4595" s="16">
        <v>5411.2531043749104</v>
      </c>
      <c r="AK4595" s="16">
        <v>0</v>
      </c>
      <c r="AL4595" s="16">
        <v>0</v>
      </c>
      <c r="AM4595" s="16">
        <v>0</v>
      </c>
      <c r="AN4595" s="16">
        <v>0</v>
      </c>
      <c r="AO4595" s="16">
        <v>0</v>
      </c>
      <c r="AP4595" s="16">
        <v>0</v>
      </c>
      <c r="AQ4595" s="16">
        <v>0</v>
      </c>
      <c r="AR4595" s="16">
        <v>0</v>
      </c>
      <c r="AS4595" s="16">
        <v>0</v>
      </c>
      <c r="AT4595" s="16">
        <v>0</v>
      </c>
      <c r="AU4595" s="16">
        <v>0</v>
      </c>
      <c r="AV4595" s="16">
        <v>0</v>
      </c>
      <c r="AW4595" s="16">
        <v>0</v>
      </c>
      <c r="AX4595" s="16">
        <v>0</v>
      </c>
      <c r="AY4595" s="16">
        <v>0</v>
      </c>
      <c r="AZ4595" s="16">
        <v>0</v>
      </c>
      <c r="BA4595" s="16">
        <v>0</v>
      </c>
      <c r="BB4595" s="16">
        <v>0</v>
      </c>
      <c r="BC4595" s="16">
        <v>0</v>
      </c>
      <c r="BD4595" s="16">
        <v>0</v>
      </c>
      <c r="BE4595" s="16">
        <v>472351.16</v>
      </c>
      <c r="BF4595" s="16">
        <v>0</v>
      </c>
      <c r="BG4595" s="16">
        <f t="shared" si="71"/>
        <v>1349711.2800000003</v>
      </c>
    </row>
    <row r="4596" spans="1:59">
      <c r="A4596" s="7" t="s">
        <v>1632</v>
      </c>
      <c r="B4596" s="7" t="s">
        <v>705</v>
      </c>
      <c r="C4596" s="7" t="s">
        <v>1633</v>
      </c>
      <c r="D4596" s="7" t="s">
        <v>15</v>
      </c>
      <c r="E4596" s="7" t="s">
        <v>2120</v>
      </c>
      <c r="F4596" s="16">
        <v>0</v>
      </c>
      <c r="G4596" s="16">
        <v>0</v>
      </c>
      <c r="H4596" s="16">
        <v>0</v>
      </c>
      <c r="I4596" s="16">
        <v>1838750.50088942</v>
      </c>
      <c r="J4596" s="16">
        <v>0</v>
      </c>
      <c r="K4596" s="16">
        <v>21506979.219516698</v>
      </c>
      <c r="L4596" s="16">
        <v>0</v>
      </c>
      <c r="M4596" s="16">
        <v>0</v>
      </c>
      <c r="N4596" s="16">
        <v>56620.831042119004</v>
      </c>
      <c r="O4596" s="16">
        <v>346915.67022828601</v>
      </c>
      <c r="P4596" s="16">
        <v>0</v>
      </c>
      <c r="Q4596" s="16">
        <v>0</v>
      </c>
      <c r="R4596" s="16">
        <v>398326.27312908001</v>
      </c>
      <c r="S4596" s="16">
        <v>7816.9046887964996</v>
      </c>
      <c r="T4596" s="16">
        <v>0</v>
      </c>
      <c r="U4596" s="16">
        <v>0</v>
      </c>
      <c r="V4596" s="16">
        <v>0</v>
      </c>
      <c r="W4596" s="16">
        <v>603639.002148801</v>
      </c>
      <c r="X4596" s="16">
        <v>48915.560326569299</v>
      </c>
      <c r="Y4596" s="16">
        <v>0</v>
      </c>
      <c r="Z4596" s="16">
        <v>0</v>
      </c>
      <c r="AA4596" s="16">
        <v>0</v>
      </c>
      <c r="AB4596" s="16">
        <v>0</v>
      </c>
      <c r="AC4596" s="16">
        <v>123534.892871006</v>
      </c>
      <c r="AD4596" s="16">
        <v>3059.0966612759698</v>
      </c>
      <c r="AE4596" s="16">
        <v>189917.08098387401</v>
      </c>
      <c r="AF4596" s="16">
        <v>6283.9820732968101</v>
      </c>
      <c r="AG4596" s="16">
        <v>461615.05658152403</v>
      </c>
      <c r="AH4596" s="16">
        <v>0</v>
      </c>
      <c r="AI4596" s="16">
        <v>91413.397223535198</v>
      </c>
      <c r="AJ4596" s="16">
        <v>159391.77163576501</v>
      </c>
      <c r="AK4596" s="16">
        <v>0</v>
      </c>
      <c r="AL4596" s="16">
        <v>0</v>
      </c>
      <c r="AM4596" s="16">
        <v>0</v>
      </c>
      <c r="AN4596" s="16">
        <v>0</v>
      </c>
      <c r="AO4596" s="16">
        <v>0</v>
      </c>
      <c r="AP4596" s="16">
        <v>0</v>
      </c>
      <c r="AQ4596" s="16">
        <v>0</v>
      </c>
      <c r="AR4596" s="16">
        <v>0</v>
      </c>
      <c r="AS4596" s="16">
        <v>0</v>
      </c>
      <c r="AT4596" s="16">
        <v>0</v>
      </c>
      <c r="AU4596" s="16">
        <v>0</v>
      </c>
      <c r="AV4596" s="16">
        <v>0</v>
      </c>
      <c r="AW4596" s="16">
        <v>0</v>
      </c>
      <c r="AX4596" s="16">
        <v>0</v>
      </c>
      <c r="AY4596" s="16">
        <v>0</v>
      </c>
      <c r="AZ4596" s="16">
        <v>0</v>
      </c>
      <c r="BA4596" s="16">
        <v>0</v>
      </c>
      <c r="BB4596" s="16">
        <v>0</v>
      </c>
      <c r="BC4596" s="16">
        <v>0</v>
      </c>
      <c r="BD4596" s="16">
        <v>0</v>
      </c>
      <c r="BE4596" s="16">
        <v>13913392.380000001</v>
      </c>
      <c r="BF4596" s="16">
        <v>0</v>
      </c>
      <c r="BG4596" s="16">
        <f t="shared" si="71"/>
        <v>39756571.620000049</v>
      </c>
    </row>
    <row r="4597" spans="1:59">
      <c r="A4597" s="7" t="s">
        <v>1632</v>
      </c>
      <c r="B4597" s="7" t="s">
        <v>705</v>
      </c>
      <c r="C4597" s="7" t="s">
        <v>1633</v>
      </c>
      <c r="D4597" s="7" t="s">
        <v>17</v>
      </c>
      <c r="E4597" s="7" t="s">
        <v>2128</v>
      </c>
      <c r="F4597" s="16">
        <v>0</v>
      </c>
      <c r="G4597" s="16">
        <v>0</v>
      </c>
      <c r="H4597" s="16">
        <v>0</v>
      </c>
      <c r="I4597" s="16">
        <v>2272250.75380569</v>
      </c>
      <c r="J4597" s="16">
        <v>0</v>
      </c>
      <c r="K4597" s="16">
        <v>26577422.940193102</v>
      </c>
      <c r="L4597" s="16">
        <v>0</v>
      </c>
      <c r="M4597" s="16">
        <v>0</v>
      </c>
      <c r="N4597" s="16">
        <v>69969.648385861496</v>
      </c>
      <c r="O4597" s="16">
        <v>428703.83600272599</v>
      </c>
      <c r="P4597" s="16">
        <v>0</v>
      </c>
      <c r="Q4597" s="16">
        <v>0</v>
      </c>
      <c r="R4597" s="16">
        <v>492234.90296283102</v>
      </c>
      <c r="S4597" s="16">
        <v>9659.8029819453095</v>
      </c>
      <c r="T4597" s="16">
        <v>0</v>
      </c>
      <c r="U4597" s="16">
        <v>0</v>
      </c>
      <c r="V4597" s="16">
        <v>0</v>
      </c>
      <c r="W4597" s="16">
        <v>745951.76289315103</v>
      </c>
      <c r="X4597" s="16">
        <v>60447.7979862473</v>
      </c>
      <c r="Y4597" s="16">
        <v>0</v>
      </c>
      <c r="Z4597" s="16">
        <v>0</v>
      </c>
      <c r="AA4597" s="16">
        <v>0</v>
      </c>
      <c r="AB4597" s="16">
        <v>0</v>
      </c>
      <c r="AC4597" s="16">
        <v>152659.23969112101</v>
      </c>
      <c r="AD4597" s="16">
        <v>3780.3033588224698</v>
      </c>
      <c r="AE4597" s="16">
        <v>234691.56376433</v>
      </c>
      <c r="AF4597" s="16">
        <v>7765.48150281582</v>
      </c>
      <c r="AG4597" s="16">
        <v>570444.52729071002</v>
      </c>
      <c r="AH4597" s="16">
        <v>0</v>
      </c>
      <c r="AI4597" s="16">
        <v>112964.84251052199</v>
      </c>
      <c r="AJ4597" s="16">
        <v>196969.66667016601</v>
      </c>
      <c r="AK4597" s="16">
        <v>0</v>
      </c>
      <c r="AL4597" s="16">
        <v>0</v>
      </c>
      <c r="AM4597" s="16">
        <v>0</v>
      </c>
      <c r="AN4597" s="16">
        <v>0</v>
      </c>
      <c r="AO4597" s="16">
        <v>0</v>
      </c>
      <c r="AP4597" s="16">
        <v>0</v>
      </c>
      <c r="AQ4597" s="16">
        <v>0</v>
      </c>
      <c r="AR4597" s="16">
        <v>0</v>
      </c>
      <c r="AS4597" s="16">
        <v>0</v>
      </c>
      <c r="AT4597" s="16">
        <v>0</v>
      </c>
      <c r="AU4597" s="16">
        <v>0</v>
      </c>
      <c r="AV4597" s="16">
        <v>0</v>
      </c>
      <c r="AW4597" s="16">
        <v>0</v>
      </c>
      <c r="AX4597" s="16">
        <v>0</v>
      </c>
      <c r="AY4597" s="16">
        <v>0</v>
      </c>
      <c r="AZ4597" s="16">
        <v>0</v>
      </c>
      <c r="BA4597" s="16">
        <v>0</v>
      </c>
      <c r="BB4597" s="16">
        <v>0</v>
      </c>
      <c r="BC4597" s="16">
        <v>0</v>
      </c>
      <c r="BD4597" s="16">
        <v>0</v>
      </c>
      <c r="BE4597" s="16">
        <v>17193586.800000001</v>
      </c>
      <c r="BF4597" s="16">
        <v>0</v>
      </c>
      <c r="BG4597" s="16">
        <f t="shared" si="71"/>
        <v>49129503.870000035</v>
      </c>
    </row>
    <row r="4598" spans="1:59">
      <c r="A4598" s="7" t="s">
        <v>1632</v>
      </c>
      <c r="B4598" s="7" t="s">
        <v>705</v>
      </c>
      <c r="C4598" s="7" t="s">
        <v>1633</v>
      </c>
      <c r="D4598" s="7" t="s">
        <v>19</v>
      </c>
      <c r="E4598" s="7" t="s">
        <v>2123</v>
      </c>
      <c r="F4598" s="16">
        <v>0</v>
      </c>
      <c r="G4598" s="16">
        <v>0</v>
      </c>
      <c r="H4598" s="16">
        <v>0</v>
      </c>
      <c r="I4598" s="16">
        <v>242618.31379904499</v>
      </c>
      <c r="J4598" s="16">
        <v>0</v>
      </c>
      <c r="K4598" s="16">
        <v>2837789.5916962302</v>
      </c>
      <c r="L4598" s="16">
        <v>0</v>
      </c>
      <c r="M4598" s="16">
        <v>0</v>
      </c>
      <c r="N4598" s="16">
        <v>7470.9703935877696</v>
      </c>
      <c r="O4598" s="16">
        <v>45774.614283199102</v>
      </c>
      <c r="P4598" s="16">
        <v>0</v>
      </c>
      <c r="Q4598" s="16">
        <v>0</v>
      </c>
      <c r="R4598" s="16">
        <v>52558.108716592498</v>
      </c>
      <c r="S4598" s="16">
        <v>1031.42010501495</v>
      </c>
      <c r="T4598" s="16">
        <v>0</v>
      </c>
      <c r="U4598" s="16">
        <v>0</v>
      </c>
      <c r="V4598" s="16">
        <v>0</v>
      </c>
      <c r="W4598" s="16">
        <v>79648.585696558206</v>
      </c>
      <c r="X4598" s="16">
        <v>6454.2800990276501</v>
      </c>
      <c r="Y4598" s="16">
        <v>0</v>
      </c>
      <c r="Z4598" s="16">
        <v>0</v>
      </c>
      <c r="AA4598" s="16">
        <v>0</v>
      </c>
      <c r="AB4598" s="16">
        <v>0</v>
      </c>
      <c r="AC4598" s="16">
        <v>16300.105636524</v>
      </c>
      <c r="AD4598" s="16">
        <v>403.63979416895302</v>
      </c>
      <c r="AE4598" s="16">
        <v>25059.061535350302</v>
      </c>
      <c r="AF4598" s="16">
        <v>829.15497987858203</v>
      </c>
      <c r="AG4598" s="16">
        <v>60908.897970598198</v>
      </c>
      <c r="AH4598" s="16">
        <v>0</v>
      </c>
      <c r="AI4598" s="16">
        <v>12061.7583964156</v>
      </c>
      <c r="AJ4598" s="16">
        <v>21031.326897807001</v>
      </c>
      <c r="AK4598" s="16">
        <v>0</v>
      </c>
      <c r="AL4598" s="16">
        <v>0</v>
      </c>
      <c r="AM4598" s="16">
        <v>0</v>
      </c>
      <c r="AN4598" s="16">
        <v>0</v>
      </c>
      <c r="AO4598" s="16">
        <v>0</v>
      </c>
      <c r="AP4598" s="16">
        <v>0</v>
      </c>
      <c r="AQ4598" s="16">
        <v>0</v>
      </c>
      <c r="AR4598" s="16">
        <v>0</v>
      </c>
      <c r="AS4598" s="16">
        <v>0</v>
      </c>
      <c r="AT4598" s="16">
        <v>0</v>
      </c>
      <c r="AU4598" s="16">
        <v>0</v>
      </c>
      <c r="AV4598" s="16">
        <v>0</v>
      </c>
      <c r="AW4598" s="16">
        <v>0</v>
      </c>
      <c r="AX4598" s="16">
        <v>0</v>
      </c>
      <c r="AY4598" s="16">
        <v>0</v>
      </c>
      <c r="AZ4598" s="16">
        <v>0</v>
      </c>
      <c r="BA4598" s="16">
        <v>0</v>
      </c>
      <c r="BB4598" s="16">
        <v>0</v>
      </c>
      <c r="BC4598" s="16">
        <v>0</v>
      </c>
      <c r="BD4598" s="16">
        <v>0</v>
      </c>
      <c r="BE4598" s="16">
        <v>1835835.69</v>
      </c>
      <c r="BF4598" s="16">
        <v>0</v>
      </c>
      <c r="BG4598" s="16">
        <f t="shared" si="71"/>
        <v>5245775.5199999977</v>
      </c>
    </row>
    <row r="4599" spans="1:59">
      <c r="A4599" s="7" t="s">
        <v>1632</v>
      </c>
      <c r="B4599" s="7" t="s">
        <v>705</v>
      </c>
      <c r="C4599" s="7" t="s">
        <v>1633</v>
      </c>
      <c r="D4599" s="7" t="s">
        <v>23</v>
      </c>
      <c r="E4599" s="7" t="s">
        <v>24</v>
      </c>
      <c r="F4599" s="16">
        <v>0</v>
      </c>
      <c r="G4599" s="16">
        <v>0</v>
      </c>
      <c r="H4599" s="16">
        <v>0</v>
      </c>
      <c r="I4599" s="16">
        <v>2180640.12407324</v>
      </c>
      <c r="J4599" s="16">
        <v>0</v>
      </c>
      <c r="K4599" s="16">
        <v>25505897.5162763</v>
      </c>
      <c r="L4599" s="16">
        <v>0</v>
      </c>
      <c r="M4599" s="16">
        <v>0</v>
      </c>
      <c r="N4599" s="16">
        <v>67148.672954320296</v>
      </c>
      <c r="O4599" s="16">
        <v>411419.72758328897</v>
      </c>
      <c r="P4599" s="16">
        <v>0</v>
      </c>
      <c r="Q4599" s="16">
        <v>0</v>
      </c>
      <c r="R4599" s="16">
        <v>472389.40423818998</v>
      </c>
      <c r="S4599" s="16">
        <v>9270.3474463776602</v>
      </c>
      <c r="T4599" s="16">
        <v>0</v>
      </c>
      <c r="U4599" s="16">
        <v>0</v>
      </c>
      <c r="V4599" s="16">
        <v>0</v>
      </c>
      <c r="W4599" s="16">
        <v>715877.12846549402</v>
      </c>
      <c r="X4599" s="16">
        <v>58010.716238035697</v>
      </c>
      <c r="Y4599" s="16">
        <v>0</v>
      </c>
      <c r="Z4599" s="16">
        <v>0</v>
      </c>
      <c r="AA4599" s="16">
        <v>0</v>
      </c>
      <c r="AB4599" s="16">
        <v>0</v>
      </c>
      <c r="AC4599" s="16">
        <v>146504.457231854</v>
      </c>
      <c r="AD4599" s="16">
        <v>3627.8923757030302</v>
      </c>
      <c r="AE4599" s="16">
        <v>225229.473405978</v>
      </c>
      <c r="AF4599" s="16">
        <v>7452.39957316648</v>
      </c>
      <c r="AG4599" s="16">
        <v>547445.84095074295</v>
      </c>
      <c r="AH4599" s="16">
        <v>0</v>
      </c>
      <c r="AI4599" s="16">
        <v>108410.424234861</v>
      </c>
      <c r="AJ4599" s="16">
        <v>189028.414952405</v>
      </c>
      <c r="AK4599" s="16">
        <v>0</v>
      </c>
      <c r="AL4599" s="16">
        <v>0</v>
      </c>
      <c r="AM4599" s="16">
        <v>0</v>
      </c>
      <c r="AN4599" s="16">
        <v>0</v>
      </c>
      <c r="AO4599" s="16">
        <v>0</v>
      </c>
      <c r="AP4599" s="16">
        <v>0</v>
      </c>
      <c r="AQ4599" s="16">
        <v>0</v>
      </c>
      <c r="AR4599" s="16">
        <v>0</v>
      </c>
      <c r="AS4599" s="16">
        <v>0</v>
      </c>
      <c r="AT4599" s="16">
        <v>0</v>
      </c>
      <c r="AU4599" s="16">
        <v>0</v>
      </c>
      <c r="AV4599" s="16">
        <v>0</v>
      </c>
      <c r="AW4599" s="16">
        <v>0</v>
      </c>
      <c r="AX4599" s="16">
        <v>0</v>
      </c>
      <c r="AY4599" s="16">
        <v>0</v>
      </c>
      <c r="AZ4599" s="16">
        <v>0</v>
      </c>
      <c r="BA4599" s="16">
        <v>0</v>
      </c>
      <c r="BB4599" s="16">
        <v>0</v>
      </c>
      <c r="BC4599" s="16">
        <v>0</v>
      </c>
      <c r="BD4599" s="16">
        <v>0</v>
      </c>
      <c r="BE4599" s="16">
        <v>16500390.710000001</v>
      </c>
      <c r="BF4599" s="16">
        <v>0</v>
      </c>
      <c r="BG4599" s="16">
        <f t="shared" si="71"/>
        <v>47148743.249999955</v>
      </c>
    </row>
    <row r="4600" spans="1:59">
      <c r="A4600" s="7" t="s">
        <v>1632</v>
      </c>
      <c r="B4600" s="7" t="s">
        <v>705</v>
      </c>
      <c r="C4600" s="7" t="s">
        <v>1633</v>
      </c>
      <c r="D4600" s="7" t="s">
        <v>666</v>
      </c>
      <c r="E4600" s="7" t="s">
        <v>667</v>
      </c>
      <c r="F4600" s="16">
        <v>0</v>
      </c>
      <c r="G4600" s="16">
        <v>0</v>
      </c>
      <c r="H4600" s="16">
        <v>0</v>
      </c>
      <c r="I4600" s="16">
        <v>31650106.2363028</v>
      </c>
      <c r="J4600" s="16">
        <v>0</v>
      </c>
      <c r="K4600" s="16">
        <v>370196052.58592701</v>
      </c>
      <c r="L4600" s="16">
        <v>0</v>
      </c>
      <c r="M4600" s="16">
        <v>0</v>
      </c>
      <c r="N4600" s="16">
        <v>974604.93786622304</v>
      </c>
      <c r="O4600" s="16">
        <v>5971401.6732843202</v>
      </c>
      <c r="P4600" s="16">
        <v>0</v>
      </c>
      <c r="Q4600" s="16">
        <v>0</v>
      </c>
      <c r="R4600" s="16">
        <v>6856323.8216102701</v>
      </c>
      <c r="S4600" s="16">
        <v>134551.07896356299</v>
      </c>
      <c r="T4600" s="16">
        <v>0</v>
      </c>
      <c r="U4600" s="16">
        <v>0</v>
      </c>
      <c r="V4600" s="16">
        <v>0</v>
      </c>
      <c r="W4600" s="16">
        <v>10390337.643494301</v>
      </c>
      <c r="X4600" s="16">
        <v>841975.39589809999</v>
      </c>
      <c r="Y4600" s="16">
        <v>0</v>
      </c>
      <c r="Z4600" s="16">
        <v>0</v>
      </c>
      <c r="AA4600" s="16">
        <v>0</v>
      </c>
      <c r="AB4600" s="16">
        <v>0</v>
      </c>
      <c r="AC4600" s="16">
        <v>2126385.5435342402</v>
      </c>
      <c r="AD4600" s="16">
        <v>52655.721518319398</v>
      </c>
      <c r="AE4600" s="16">
        <v>3269011.09548066</v>
      </c>
      <c r="AF4600" s="16">
        <v>108165.137200867</v>
      </c>
      <c r="AG4600" s="16">
        <v>7945703.1141609997</v>
      </c>
      <c r="AH4600" s="16">
        <v>0</v>
      </c>
      <c r="AI4600" s="16">
        <v>1573483.5868959699</v>
      </c>
      <c r="AJ4600" s="16">
        <v>2743584.0278625502</v>
      </c>
      <c r="AK4600" s="16">
        <v>0</v>
      </c>
      <c r="AL4600" s="16">
        <v>0</v>
      </c>
      <c r="AM4600" s="16">
        <v>0</v>
      </c>
      <c r="AN4600" s="16">
        <v>0</v>
      </c>
      <c r="AO4600" s="16">
        <v>0</v>
      </c>
      <c r="AP4600" s="16">
        <v>0</v>
      </c>
      <c r="AQ4600" s="16">
        <v>0</v>
      </c>
      <c r="AR4600" s="16">
        <v>0</v>
      </c>
      <c r="AS4600" s="16">
        <v>0</v>
      </c>
      <c r="AT4600" s="16">
        <v>0</v>
      </c>
      <c r="AU4600" s="16">
        <v>0</v>
      </c>
      <c r="AV4600" s="16">
        <v>0</v>
      </c>
      <c r="AW4600" s="16">
        <v>0</v>
      </c>
      <c r="AX4600" s="16">
        <v>0</v>
      </c>
      <c r="AY4600" s="16">
        <v>0</v>
      </c>
      <c r="AZ4600" s="16">
        <v>0</v>
      </c>
      <c r="BA4600" s="16">
        <v>0</v>
      </c>
      <c r="BB4600" s="16">
        <v>0</v>
      </c>
      <c r="BC4600" s="16">
        <v>0</v>
      </c>
      <c r="BD4600" s="16">
        <v>0</v>
      </c>
      <c r="BE4600" s="16">
        <v>239488906.66</v>
      </c>
      <c r="BF4600" s="16">
        <v>0</v>
      </c>
      <c r="BG4600" s="16">
        <f t="shared" si="71"/>
        <v>684323248.26000023</v>
      </c>
    </row>
    <row r="4601" spans="1:59">
      <c r="A4601" s="7" t="s">
        <v>1632</v>
      </c>
      <c r="B4601" s="7" t="s">
        <v>705</v>
      </c>
      <c r="C4601" s="7" t="s">
        <v>1633</v>
      </c>
      <c r="D4601" s="7" t="s">
        <v>662</v>
      </c>
      <c r="E4601" s="7" t="s">
        <v>663</v>
      </c>
      <c r="F4601" s="16">
        <v>0</v>
      </c>
      <c r="G4601" s="16">
        <v>0</v>
      </c>
      <c r="H4601" s="16">
        <v>0</v>
      </c>
      <c r="I4601" s="16">
        <v>17063649.616879001</v>
      </c>
      <c r="J4601" s="16">
        <v>0</v>
      </c>
      <c r="K4601" s="16">
        <v>199585293.13347</v>
      </c>
      <c r="L4601" s="16">
        <v>0</v>
      </c>
      <c r="M4601" s="16">
        <v>0</v>
      </c>
      <c r="N4601" s="16">
        <v>525442.69679430895</v>
      </c>
      <c r="O4601" s="16">
        <v>3219385.90391509</v>
      </c>
      <c r="P4601" s="16">
        <v>0</v>
      </c>
      <c r="Q4601" s="16">
        <v>0</v>
      </c>
      <c r="R4601" s="16">
        <v>3696477.5561361499</v>
      </c>
      <c r="S4601" s="16">
        <v>72541.066682860095</v>
      </c>
      <c r="T4601" s="16">
        <v>0</v>
      </c>
      <c r="U4601" s="16">
        <v>0</v>
      </c>
      <c r="V4601" s="16">
        <v>0</v>
      </c>
      <c r="W4601" s="16">
        <v>5601784.7025832301</v>
      </c>
      <c r="X4601" s="16">
        <v>453937.59611330897</v>
      </c>
      <c r="Y4601" s="16">
        <v>0</v>
      </c>
      <c r="Z4601" s="16">
        <v>0</v>
      </c>
      <c r="AA4601" s="16">
        <v>0</v>
      </c>
      <c r="AB4601" s="16">
        <v>0</v>
      </c>
      <c r="AC4601" s="16">
        <v>1146406.8270218701</v>
      </c>
      <c r="AD4601" s="16">
        <v>28388.491830146701</v>
      </c>
      <c r="AE4601" s="16">
        <v>1762435.15615724</v>
      </c>
      <c r="AF4601" s="16">
        <v>58315.507321748402</v>
      </c>
      <c r="AG4601" s="16">
        <v>4283799.0143702403</v>
      </c>
      <c r="AH4601" s="16">
        <v>0</v>
      </c>
      <c r="AI4601" s="16">
        <v>848318.56184755405</v>
      </c>
      <c r="AJ4601" s="16">
        <v>1479159.5388774499</v>
      </c>
      <c r="AK4601" s="16">
        <v>0</v>
      </c>
      <c r="AL4601" s="16">
        <v>0</v>
      </c>
      <c r="AM4601" s="16">
        <v>0</v>
      </c>
      <c r="AN4601" s="16">
        <v>0</v>
      </c>
      <c r="AO4601" s="16">
        <v>0</v>
      </c>
      <c r="AP4601" s="16">
        <v>0</v>
      </c>
      <c r="AQ4601" s="16">
        <v>0</v>
      </c>
      <c r="AR4601" s="16">
        <v>0</v>
      </c>
      <c r="AS4601" s="16">
        <v>0</v>
      </c>
      <c r="AT4601" s="16">
        <v>0</v>
      </c>
      <c r="AU4601" s="16">
        <v>0</v>
      </c>
      <c r="AV4601" s="16">
        <v>0</v>
      </c>
      <c r="AW4601" s="16">
        <v>0</v>
      </c>
      <c r="AX4601" s="16">
        <v>0</v>
      </c>
      <c r="AY4601" s="16">
        <v>0</v>
      </c>
      <c r="AZ4601" s="16">
        <v>0</v>
      </c>
      <c r="BA4601" s="16">
        <v>0</v>
      </c>
      <c r="BB4601" s="16">
        <v>0</v>
      </c>
      <c r="BC4601" s="16">
        <v>0</v>
      </c>
      <c r="BD4601" s="16">
        <v>0</v>
      </c>
      <c r="BE4601" s="16">
        <v>129116621.59999999</v>
      </c>
      <c r="BF4601" s="16">
        <v>0</v>
      </c>
      <c r="BG4601" s="16">
        <f t="shared" si="71"/>
        <v>368941956.97000015</v>
      </c>
    </row>
    <row r="4602" spans="1:59">
      <c r="A4602" s="7" t="s">
        <v>1634</v>
      </c>
      <c r="B4602" s="7" t="s">
        <v>705</v>
      </c>
      <c r="C4602" s="7" t="s">
        <v>1635</v>
      </c>
      <c r="D4602" s="7" t="s">
        <v>1396</v>
      </c>
      <c r="E4602" s="7" t="s">
        <v>1397</v>
      </c>
      <c r="F4602" s="16">
        <v>0</v>
      </c>
      <c r="G4602" s="16">
        <v>0</v>
      </c>
      <c r="H4602" s="16">
        <v>0</v>
      </c>
      <c r="I4602" s="16">
        <v>1675222.5368979999</v>
      </c>
      <c r="J4602" s="16">
        <v>0</v>
      </c>
      <c r="K4602" s="16">
        <v>31460329.469250999</v>
      </c>
      <c r="L4602" s="16">
        <v>0</v>
      </c>
      <c r="M4602" s="16">
        <v>0</v>
      </c>
      <c r="N4602" s="16">
        <v>91858.937115797395</v>
      </c>
      <c r="O4602" s="16">
        <v>562819.60705460503</v>
      </c>
      <c r="P4602" s="16">
        <v>0</v>
      </c>
      <c r="Q4602" s="16">
        <v>0</v>
      </c>
      <c r="R4602" s="16">
        <v>646225.73294574802</v>
      </c>
      <c r="S4602" s="16">
        <v>12681.798636596701</v>
      </c>
      <c r="T4602" s="16">
        <v>0</v>
      </c>
      <c r="U4602" s="16">
        <v>0</v>
      </c>
      <c r="V4602" s="16">
        <v>0</v>
      </c>
      <c r="W4602" s="16">
        <v>979315.34426272498</v>
      </c>
      <c r="X4602" s="16">
        <v>79358.288842564099</v>
      </c>
      <c r="Y4602" s="16">
        <v>0</v>
      </c>
      <c r="Z4602" s="16">
        <v>0</v>
      </c>
      <c r="AA4602" s="16">
        <v>0</v>
      </c>
      <c r="AB4602" s="16">
        <v>0</v>
      </c>
      <c r="AC4602" s="16">
        <v>200417.164932577</v>
      </c>
      <c r="AD4602" s="16">
        <v>4962.9257828934096</v>
      </c>
      <c r="AE4602" s="16">
        <v>308112.50587674702</v>
      </c>
      <c r="AF4602" s="16">
        <v>10194.853842561901</v>
      </c>
      <c r="AG4602" s="16">
        <v>748902.48026809597</v>
      </c>
      <c r="AH4602" s="16">
        <v>0</v>
      </c>
      <c r="AI4602" s="16">
        <v>148304.78195884201</v>
      </c>
      <c r="AJ4602" s="16">
        <v>258589.63233091199</v>
      </c>
      <c r="AK4602" s="16">
        <v>0</v>
      </c>
      <c r="AL4602" s="16">
        <v>0</v>
      </c>
      <c r="AM4602" s="16">
        <v>0</v>
      </c>
      <c r="AN4602" s="16">
        <v>0</v>
      </c>
      <c r="AO4602" s="16">
        <v>0</v>
      </c>
      <c r="AP4602" s="16">
        <v>0</v>
      </c>
      <c r="AQ4602" s="16">
        <v>0</v>
      </c>
      <c r="AR4602" s="16">
        <v>0</v>
      </c>
      <c r="AS4602" s="16">
        <v>0</v>
      </c>
      <c r="AT4602" s="16">
        <v>0</v>
      </c>
      <c r="AU4602" s="16">
        <v>0</v>
      </c>
      <c r="AV4602" s="16">
        <v>0</v>
      </c>
      <c r="AW4602" s="16">
        <v>0</v>
      </c>
      <c r="AX4602" s="16">
        <v>0</v>
      </c>
      <c r="AY4602" s="16">
        <v>0</v>
      </c>
      <c r="AZ4602" s="16">
        <v>0</v>
      </c>
      <c r="BA4602" s="16">
        <v>0</v>
      </c>
      <c r="BB4602" s="16">
        <v>0</v>
      </c>
      <c r="BC4602" s="16">
        <v>0</v>
      </c>
      <c r="BD4602" s="16">
        <v>0</v>
      </c>
      <c r="BE4602" s="16">
        <v>22600265.760000002</v>
      </c>
      <c r="BF4602" s="16">
        <v>0</v>
      </c>
      <c r="BG4602" s="16">
        <f t="shared" si="71"/>
        <v>59787561.81999968</v>
      </c>
    </row>
    <row r="4603" spans="1:59">
      <c r="A4603" s="7" t="s">
        <v>1634</v>
      </c>
      <c r="B4603" s="7" t="s">
        <v>705</v>
      </c>
      <c r="C4603" s="7" t="s">
        <v>1635</v>
      </c>
      <c r="D4603" s="7" t="s">
        <v>17</v>
      </c>
      <c r="E4603" s="7" t="s">
        <v>2128</v>
      </c>
      <c r="F4603" s="16">
        <v>0</v>
      </c>
      <c r="G4603" s="16">
        <v>0</v>
      </c>
      <c r="H4603" s="16">
        <v>0</v>
      </c>
      <c r="I4603" s="16">
        <v>130953.61865142301</v>
      </c>
      <c r="J4603" s="16">
        <v>0</v>
      </c>
      <c r="K4603" s="16">
        <v>2459281.6161565701</v>
      </c>
      <c r="L4603" s="16">
        <v>0</v>
      </c>
      <c r="M4603" s="16">
        <v>0</v>
      </c>
      <c r="N4603" s="16">
        <v>7180.6938814599098</v>
      </c>
      <c r="O4603" s="16">
        <v>43996.103543502097</v>
      </c>
      <c r="P4603" s="16">
        <v>0</v>
      </c>
      <c r="Q4603" s="16">
        <v>0</v>
      </c>
      <c r="R4603" s="16">
        <v>50516.033739382903</v>
      </c>
      <c r="S4603" s="16">
        <v>991.34734991458402</v>
      </c>
      <c r="T4603" s="16">
        <v>0</v>
      </c>
      <c r="U4603" s="16">
        <v>0</v>
      </c>
      <c r="V4603" s="16">
        <v>0</v>
      </c>
      <c r="W4603" s="16">
        <v>76553.941525606904</v>
      </c>
      <c r="X4603" s="16">
        <v>6203.5072147261899</v>
      </c>
      <c r="Y4603" s="16">
        <v>0</v>
      </c>
      <c r="Z4603" s="16">
        <v>0</v>
      </c>
      <c r="AA4603" s="16">
        <v>0</v>
      </c>
      <c r="AB4603" s="16">
        <v>0</v>
      </c>
      <c r="AC4603" s="16">
        <v>15666.7859998937</v>
      </c>
      <c r="AD4603" s="16">
        <v>387.95627210924499</v>
      </c>
      <c r="AE4603" s="16">
        <v>24085.425492801001</v>
      </c>
      <c r="AF4603" s="16">
        <v>796.94068871467903</v>
      </c>
      <c r="AG4603" s="16">
        <v>58542.365356265902</v>
      </c>
      <c r="AH4603" s="16">
        <v>0</v>
      </c>
      <c r="AI4603" s="16">
        <v>11593.1152029404</v>
      </c>
      <c r="AJ4603" s="16">
        <v>20214.178924657001</v>
      </c>
      <c r="AK4603" s="16">
        <v>0</v>
      </c>
      <c r="AL4603" s="16">
        <v>0</v>
      </c>
      <c r="AM4603" s="16">
        <v>0</v>
      </c>
      <c r="AN4603" s="16">
        <v>0</v>
      </c>
      <c r="AO4603" s="16">
        <v>0</v>
      </c>
      <c r="AP4603" s="16">
        <v>0</v>
      </c>
      <c r="AQ4603" s="16">
        <v>0</v>
      </c>
      <c r="AR4603" s="16">
        <v>0</v>
      </c>
      <c r="AS4603" s="16">
        <v>0</v>
      </c>
      <c r="AT4603" s="16">
        <v>0</v>
      </c>
      <c r="AU4603" s="16">
        <v>0</v>
      </c>
      <c r="AV4603" s="16">
        <v>0</v>
      </c>
      <c r="AW4603" s="16">
        <v>0</v>
      </c>
      <c r="AX4603" s="16">
        <v>0</v>
      </c>
      <c r="AY4603" s="16">
        <v>0</v>
      </c>
      <c r="AZ4603" s="16">
        <v>0</v>
      </c>
      <c r="BA4603" s="16">
        <v>0</v>
      </c>
      <c r="BB4603" s="16">
        <v>0</v>
      </c>
      <c r="BC4603" s="16">
        <v>0</v>
      </c>
      <c r="BD4603" s="16">
        <v>0</v>
      </c>
      <c r="BE4603" s="16">
        <v>1766682.64</v>
      </c>
      <c r="BF4603" s="16">
        <v>0</v>
      </c>
      <c r="BG4603" s="16">
        <f t="shared" si="71"/>
        <v>4673646.2699999688</v>
      </c>
    </row>
    <row r="4604" spans="1:59">
      <c r="A4604" s="7" t="s">
        <v>1634</v>
      </c>
      <c r="B4604" s="7" t="s">
        <v>705</v>
      </c>
      <c r="C4604" s="7" t="s">
        <v>1635</v>
      </c>
      <c r="D4604" s="7" t="s">
        <v>19</v>
      </c>
      <c r="E4604" s="7" t="s">
        <v>2123</v>
      </c>
      <c r="F4604" s="16">
        <v>0</v>
      </c>
      <c r="G4604" s="16">
        <v>0</v>
      </c>
      <c r="H4604" s="16">
        <v>0</v>
      </c>
      <c r="I4604" s="16">
        <v>109845.684963591</v>
      </c>
      <c r="J4604" s="16">
        <v>0</v>
      </c>
      <c r="K4604" s="16">
        <v>2062879.0286747101</v>
      </c>
      <c r="L4604" s="16">
        <v>0</v>
      </c>
      <c r="M4604" s="16">
        <v>0</v>
      </c>
      <c r="N4604" s="16">
        <v>6023.2641605911103</v>
      </c>
      <c r="O4604" s="16">
        <v>36904.532911985698</v>
      </c>
      <c r="P4604" s="16">
        <v>0</v>
      </c>
      <c r="Q4604" s="16">
        <v>0</v>
      </c>
      <c r="R4604" s="16">
        <v>42373.539462982197</v>
      </c>
      <c r="S4604" s="16">
        <v>831.555705062794</v>
      </c>
      <c r="T4604" s="16">
        <v>0</v>
      </c>
      <c r="U4604" s="16">
        <v>0</v>
      </c>
      <c r="V4604" s="16">
        <v>0</v>
      </c>
      <c r="W4604" s="16">
        <v>64214.492353408597</v>
      </c>
      <c r="X4604" s="16">
        <v>5203.5866301031901</v>
      </c>
      <c r="Y4604" s="16">
        <v>0</v>
      </c>
      <c r="Z4604" s="16">
        <v>0</v>
      </c>
      <c r="AA4604" s="16">
        <v>0</v>
      </c>
      <c r="AB4604" s="16">
        <v>0</v>
      </c>
      <c r="AC4604" s="16">
        <v>13141.514202193701</v>
      </c>
      <c r="AD4604" s="16">
        <v>325.42302293452701</v>
      </c>
      <c r="AE4604" s="16">
        <v>20203.184059683201</v>
      </c>
      <c r="AF4604" s="16">
        <v>668.48474084735597</v>
      </c>
      <c r="AG4604" s="16">
        <v>49106.136112703403</v>
      </c>
      <c r="AH4604" s="16">
        <v>0</v>
      </c>
      <c r="AI4604" s="16">
        <v>9724.46346609586</v>
      </c>
      <c r="AJ4604" s="16">
        <v>16955.929533081398</v>
      </c>
      <c r="AK4604" s="16">
        <v>0</v>
      </c>
      <c r="AL4604" s="16">
        <v>0</v>
      </c>
      <c r="AM4604" s="16">
        <v>0</v>
      </c>
      <c r="AN4604" s="16">
        <v>0</v>
      </c>
      <c r="AO4604" s="16">
        <v>0</v>
      </c>
      <c r="AP4604" s="16">
        <v>0</v>
      </c>
      <c r="AQ4604" s="16">
        <v>0</v>
      </c>
      <c r="AR4604" s="16">
        <v>0</v>
      </c>
      <c r="AS4604" s="16">
        <v>0</v>
      </c>
      <c r="AT4604" s="16">
        <v>0</v>
      </c>
      <c r="AU4604" s="16">
        <v>0</v>
      </c>
      <c r="AV4604" s="16">
        <v>0</v>
      </c>
      <c r="AW4604" s="16">
        <v>0</v>
      </c>
      <c r="AX4604" s="16">
        <v>0</v>
      </c>
      <c r="AY4604" s="16">
        <v>0</v>
      </c>
      <c r="AZ4604" s="16">
        <v>0</v>
      </c>
      <c r="BA4604" s="16">
        <v>0</v>
      </c>
      <c r="BB4604" s="16">
        <v>0</v>
      </c>
      <c r="BC4604" s="16">
        <v>0</v>
      </c>
      <c r="BD4604" s="16">
        <v>0</v>
      </c>
      <c r="BE4604" s="16">
        <v>1481917.55</v>
      </c>
      <c r="BF4604" s="16">
        <v>0</v>
      </c>
      <c r="BG4604" s="16">
        <f t="shared" si="71"/>
        <v>3920318.369999974</v>
      </c>
    </row>
    <row r="4605" spans="1:59">
      <c r="A4605" s="7" t="s">
        <v>1634</v>
      </c>
      <c r="B4605" s="7" t="s">
        <v>705</v>
      </c>
      <c r="C4605" s="7" t="s">
        <v>1635</v>
      </c>
      <c r="D4605" s="7" t="s">
        <v>22</v>
      </c>
      <c r="E4605" s="7" t="s">
        <v>2126</v>
      </c>
      <c r="F4605" s="16">
        <v>0</v>
      </c>
      <c r="G4605" s="16">
        <v>0</v>
      </c>
      <c r="H4605" s="16">
        <v>0</v>
      </c>
      <c r="I4605" s="16">
        <v>1078.0113328667101</v>
      </c>
      <c r="J4605" s="16">
        <v>0</v>
      </c>
      <c r="K4605" s="16">
        <v>20244.827750689499</v>
      </c>
      <c r="L4605" s="16">
        <v>0</v>
      </c>
      <c r="M4605" s="16">
        <v>0</v>
      </c>
      <c r="N4605" s="16">
        <v>59.1115347691563</v>
      </c>
      <c r="O4605" s="16">
        <v>362.17630875950698</v>
      </c>
      <c r="P4605" s="16">
        <v>0</v>
      </c>
      <c r="Q4605" s="16">
        <v>0</v>
      </c>
      <c r="R4605" s="16">
        <v>415.84843109595198</v>
      </c>
      <c r="S4605" s="16">
        <v>8.1607800457959208</v>
      </c>
      <c r="T4605" s="16">
        <v>0</v>
      </c>
      <c r="U4605" s="16">
        <v>0</v>
      </c>
      <c r="V4605" s="16">
        <v>0</v>
      </c>
      <c r="W4605" s="16">
        <v>630.19271548264999</v>
      </c>
      <c r="X4605" s="16">
        <v>51.0673255910257</v>
      </c>
      <c r="Y4605" s="16">
        <v>0</v>
      </c>
      <c r="Z4605" s="16">
        <v>0</v>
      </c>
      <c r="AA4605" s="16">
        <v>0</v>
      </c>
      <c r="AB4605" s="16">
        <v>0</v>
      </c>
      <c r="AC4605" s="16">
        <v>128.96911923021099</v>
      </c>
      <c r="AD4605" s="16">
        <v>3.19365942153705</v>
      </c>
      <c r="AE4605" s="16">
        <v>198.27143308860499</v>
      </c>
      <c r="AF4605" s="16">
        <v>6.5604227122874503</v>
      </c>
      <c r="AG4605" s="16">
        <v>481.92126309136</v>
      </c>
      <c r="AH4605" s="16">
        <v>0</v>
      </c>
      <c r="AI4605" s="16">
        <v>95.434625638451706</v>
      </c>
      <c r="AJ4605" s="16">
        <v>166.40329751696299</v>
      </c>
      <c r="AK4605" s="16">
        <v>0</v>
      </c>
      <c r="AL4605" s="16">
        <v>0</v>
      </c>
      <c r="AM4605" s="16">
        <v>0</v>
      </c>
      <c r="AN4605" s="16">
        <v>0</v>
      </c>
      <c r="AO4605" s="16">
        <v>0</v>
      </c>
      <c r="AP4605" s="16">
        <v>0</v>
      </c>
      <c r="AQ4605" s="16">
        <v>0</v>
      </c>
      <c r="AR4605" s="16">
        <v>0</v>
      </c>
      <c r="AS4605" s="16">
        <v>0</v>
      </c>
      <c r="AT4605" s="16">
        <v>0</v>
      </c>
      <c r="AU4605" s="16">
        <v>0</v>
      </c>
      <c r="AV4605" s="16">
        <v>0</v>
      </c>
      <c r="AW4605" s="16">
        <v>0</v>
      </c>
      <c r="AX4605" s="16">
        <v>0</v>
      </c>
      <c r="AY4605" s="16">
        <v>0</v>
      </c>
      <c r="AZ4605" s="16">
        <v>0</v>
      </c>
      <c r="BA4605" s="16">
        <v>0</v>
      </c>
      <c r="BB4605" s="16">
        <v>0</v>
      </c>
      <c r="BC4605" s="16">
        <v>0</v>
      </c>
      <c r="BD4605" s="16">
        <v>0</v>
      </c>
      <c r="BE4605" s="16">
        <v>14543.35</v>
      </c>
      <c r="BF4605" s="16">
        <v>0</v>
      </c>
      <c r="BG4605" s="16">
        <f t="shared" si="71"/>
        <v>38473.499999999709</v>
      </c>
    </row>
    <row r="4606" spans="1:59">
      <c r="A4606" s="7" t="s">
        <v>1634</v>
      </c>
      <c r="B4606" s="7" t="s">
        <v>705</v>
      </c>
      <c r="C4606" s="7" t="s">
        <v>1635</v>
      </c>
      <c r="D4606" s="7" t="s">
        <v>23</v>
      </c>
      <c r="E4606" s="7" t="s">
        <v>24</v>
      </c>
      <c r="F4606" s="16">
        <v>0</v>
      </c>
      <c r="G4606" s="16">
        <v>0</v>
      </c>
      <c r="H4606" s="16">
        <v>0</v>
      </c>
      <c r="I4606" s="16">
        <v>531350.12256344303</v>
      </c>
      <c r="J4606" s="16">
        <v>0</v>
      </c>
      <c r="K4606" s="16">
        <v>9978644.3598870095</v>
      </c>
      <c r="L4606" s="16">
        <v>0</v>
      </c>
      <c r="M4606" s="16">
        <v>0</v>
      </c>
      <c r="N4606" s="16">
        <v>29135.984276695901</v>
      </c>
      <c r="O4606" s="16">
        <v>178516.143737734</v>
      </c>
      <c r="P4606" s="16">
        <v>0</v>
      </c>
      <c r="Q4606" s="16">
        <v>0</v>
      </c>
      <c r="R4606" s="16">
        <v>204971.05001953599</v>
      </c>
      <c r="S4606" s="16">
        <v>4022.4358922237002</v>
      </c>
      <c r="T4606" s="16">
        <v>0</v>
      </c>
      <c r="U4606" s="16">
        <v>0</v>
      </c>
      <c r="V4606" s="16">
        <v>0</v>
      </c>
      <c r="W4606" s="16">
        <v>310621.01705353498</v>
      </c>
      <c r="X4606" s="16">
        <v>25171.005985271699</v>
      </c>
      <c r="Y4606" s="16">
        <v>0</v>
      </c>
      <c r="Z4606" s="16">
        <v>0</v>
      </c>
      <c r="AA4606" s="16">
        <v>0</v>
      </c>
      <c r="AB4606" s="16">
        <v>0</v>
      </c>
      <c r="AC4606" s="16">
        <v>63568.679865024103</v>
      </c>
      <c r="AD4606" s="16">
        <v>1574.1498009552199</v>
      </c>
      <c r="AE4606" s="16">
        <v>97727.683430101402</v>
      </c>
      <c r="AF4606" s="16">
        <v>3233.6222319407998</v>
      </c>
      <c r="AG4606" s="16">
        <v>237538.246957544</v>
      </c>
      <c r="AH4606" s="16">
        <v>0</v>
      </c>
      <c r="AI4606" s="16">
        <v>47039.579718460598</v>
      </c>
      <c r="AJ4606" s="16">
        <v>82019.928580409294</v>
      </c>
      <c r="AK4606" s="16">
        <v>0</v>
      </c>
      <c r="AL4606" s="16">
        <v>0</v>
      </c>
      <c r="AM4606" s="16">
        <v>0</v>
      </c>
      <c r="AN4606" s="16">
        <v>0</v>
      </c>
      <c r="AO4606" s="16">
        <v>0</v>
      </c>
      <c r="AP4606" s="16">
        <v>0</v>
      </c>
      <c r="AQ4606" s="16">
        <v>0</v>
      </c>
      <c r="AR4606" s="16">
        <v>0</v>
      </c>
      <c r="AS4606" s="16">
        <v>0</v>
      </c>
      <c r="AT4606" s="16">
        <v>0</v>
      </c>
      <c r="AU4606" s="16">
        <v>0</v>
      </c>
      <c r="AV4606" s="16">
        <v>0</v>
      </c>
      <c r="AW4606" s="16">
        <v>0</v>
      </c>
      <c r="AX4606" s="16">
        <v>0</v>
      </c>
      <c r="AY4606" s="16">
        <v>0</v>
      </c>
      <c r="AZ4606" s="16">
        <v>0</v>
      </c>
      <c r="BA4606" s="16">
        <v>0</v>
      </c>
      <c r="BB4606" s="16">
        <v>0</v>
      </c>
      <c r="BC4606" s="16">
        <v>0</v>
      </c>
      <c r="BD4606" s="16">
        <v>0</v>
      </c>
      <c r="BE4606" s="16">
        <v>7168393.29</v>
      </c>
      <c r="BF4606" s="16">
        <v>0</v>
      </c>
      <c r="BG4606" s="16">
        <f t="shared" si="71"/>
        <v>18963527.299999885</v>
      </c>
    </row>
    <row r="4607" spans="1:59">
      <c r="A4607" s="7" t="s">
        <v>1634</v>
      </c>
      <c r="B4607" s="7" t="s">
        <v>705</v>
      </c>
      <c r="C4607" s="7" t="s">
        <v>1635</v>
      </c>
      <c r="D4607" s="7" t="s">
        <v>666</v>
      </c>
      <c r="E4607" s="7" t="s">
        <v>667</v>
      </c>
      <c r="F4607" s="16">
        <v>0</v>
      </c>
      <c r="G4607" s="16">
        <v>0</v>
      </c>
      <c r="H4607" s="16">
        <v>0</v>
      </c>
      <c r="I4607" s="16">
        <v>15173174.7511271</v>
      </c>
      <c r="J4607" s="16">
        <v>0</v>
      </c>
      <c r="K4607" s="16">
        <v>284949053.78296298</v>
      </c>
      <c r="L4607" s="16">
        <v>0</v>
      </c>
      <c r="M4607" s="16">
        <v>0</v>
      </c>
      <c r="N4607" s="16">
        <v>832003.91268115898</v>
      </c>
      <c r="O4607" s="16">
        <v>5097687.0613341099</v>
      </c>
      <c r="P4607" s="16">
        <v>0</v>
      </c>
      <c r="Q4607" s="16">
        <v>0</v>
      </c>
      <c r="R4607" s="16">
        <v>5853130.4102543099</v>
      </c>
      <c r="S4607" s="16">
        <v>114864.23005506799</v>
      </c>
      <c r="T4607" s="16">
        <v>0</v>
      </c>
      <c r="U4607" s="16">
        <v>0</v>
      </c>
      <c r="V4607" s="16">
        <v>0</v>
      </c>
      <c r="W4607" s="16">
        <v>8870059.0683751795</v>
      </c>
      <c r="X4607" s="16">
        <v>718780.43545683497</v>
      </c>
      <c r="Y4607" s="16">
        <v>0</v>
      </c>
      <c r="Z4607" s="16">
        <v>0</v>
      </c>
      <c r="AA4607" s="16">
        <v>0</v>
      </c>
      <c r="AB4607" s="16">
        <v>0</v>
      </c>
      <c r="AC4607" s="16">
        <v>1815260.12196469</v>
      </c>
      <c r="AD4607" s="16">
        <v>44951.245892473999</v>
      </c>
      <c r="AE4607" s="16">
        <v>2790700.8124021101</v>
      </c>
      <c r="AF4607" s="16">
        <v>92338.955278041205</v>
      </c>
      <c r="AG4607" s="16">
        <v>6783115.64844489</v>
      </c>
      <c r="AH4607" s="16">
        <v>0</v>
      </c>
      <c r="AI4607" s="16">
        <v>1343256.98438614</v>
      </c>
      <c r="AJ4607" s="16">
        <v>2342151.9193814099</v>
      </c>
      <c r="AK4607" s="16">
        <v>0</v>
      </c>
      <c r="AL4607" s="16">
        <v>0</v>
      </c>
      <c r="AM4607" s="16">
        <v>0</v>
      </c>
      <c r="AN4607" s="16">
        <v>0</v>
      </c>
      <c r="AO4607" s="16">
        <v>0</v>
      </c>
      <c r="AP4607" s="16">
        <v>0</v>
      </c>
      <c r="AQ4607" s="16">
        <v>0</v>
      </c>
      <c r="AR4607" s="16">
        <v>0</v>
      </c>
      <c r="AS4607" s="16">
        <v>0</v>
      </c>
      <c r="AT4607" s="16">
        <v>0</v>
      </c>
      <c r="AU4607" s="16">
        <v>0</v>
      </c>
      <c r="AV4607" s="16">
        <v>0</v>
      </c>
      <c r="AW4607" s="16">
        <v>0</v>
      </c>
      <c r="AX4607" s="16">
        <v>0</v>
      </c>
      <c r="AY4607" s="16">
        <v>0</v>
      </c>
      <c r="AZ4607" s="16">
        <v>0</v>
      </c>
      <c r="BA4607" s="16">
        <v>0</v>
      </c>
      <c r="BB4607" s="16">
        <v>0</v>
      </c>
      <c r="BC4607" s="16">
        <v>0</v>
      </c>
      <c r="BD4607" s="16">
        <v>0</v>
      </c>
      <c r="BE4607" s="16">
        <v>204699837.93000001</v>
      </c>
      <c r="BF4607" s="16">
        <v>0</v>
      </c>
      <c r="BG4607" s="16">
        <f t="shared" si="71"/>
        <v>541520367.26999664</v>
      </c>
    </row>
    <row r="4608" spans="1:59">
      <c r="A4608" s="7" t="s">
        <v>1634</v>
      </c>
      <c r="B4608" s="7" t="s">
        <v>705</v>
      </c>
      <c r="C4608" s="7" t="s">
        <v>1635</v>
      </c>
      <c r="D4608" s="7" t="s">
        <v>662</v>
      </c>
      <c r="E4608" s="7" t="s">
        <v>663</v>
      </c>
      <c r="F4608" s="16">
        <v>0</v>
      </c>
      <c r="G4608" s="16">
        <v>0</v>
      </c>
      <c r="H4608" s="16">
        <v>0</v>
      </c>
      <c r="I4608" s="16">
        <v>6061711.2744629299</v>
      </c>
      <c r="J4608" s="16">
        <v>0</v>
      </c>
      <c r="K4608" s="16">
        <v>113837672.09531599</v>
      </c>
      <c r="L4608" s="16">
        <v>0</v>
      </c>
      <c r="M4608" s="16">
        <v>0</v>
      </c>
      <c r="N4608" s="16">
        <v>332387.09634725697</v>
      </c>
      <c r="O4608" s="16">
        <v>2036535.37510845</v>
      </c>
      <c r="P4608" s="16">
        <v>0</v>
      </c>
      <c r="Q4608" s="16">
        <v>0</v>
      </c>
      <c r="R4608" s="16">
        <v>2338336.3851460801</v>
      </c>
      <c r="S4608" s="16">
        <v>45888.471580780402</v>
      </c>
      <c r="T4608" s="16">
        <v>0</v>
      </c>
      <c r="U4608" s="16">
        <v>0</v>
      </c>
      <c r="V4608" s="16">
        <v>0</v>
      </c>
      <c r="W4608" s="16">
        <v>3543604.9437134401</v>
      </c>
      <c r="X4608" s="16">
        <v>287154.10854596598</v>
      </c>
      <c r="Y4608" s="16">
        <v>0</v>
      </c>
      <c r="Z4608" s="16">
        <v>0</v>
      </c>
      <c r="AA4608" s="16">
        <v>0</v>
      </c>
      <c r="AB4608" s="16">
        <v>0</v>
      </c>
      <c r="AC4608" s="16">
        <v>725199.76391749596</v>
      </c>
      <c r="AD4608" s="16">
        <v>17958.105570973199</v>
      </c>
      <c r="AE4608" s="16">
        <v>1114890.11730614</v>
      </c>
      <c r="AF4608" s="16">
        <v>36889.582797393901</v>
      </c>
      <c r="AG4608" s="16">
        <v>2709867.2015960198</v>
      </c>
      <c r="AH4608" s="16">
        <v>0</v>
      </c>
      <c r="AI4608" s="16">
        <v>536633.64063935995</v>
      </c>
      <c r="AJ4608" s="16">
        <v>935694.00795075204</v>
      </c>
      <c r="AK4608" s="16">
        <v>0</v>
      </c>
      <c r="AL4608" s="16">
        <v>0</v>
      </c>
      <c r="AM4608" s="16">
        <v>0</v>
      </c>
      <c r="AN4608" s="16">
        <v>0</v>
      </c>
      <c r="AO4608" s="16">
        <v>0</v>
      </c>
      <c r="AP4608" s="16">
        <v>0</v>
      </c>
      <c r="AQ4608" s="16">
        <v>0</v>
      </c>
      <c r="AR4608" s="16">
        <v>0</v>
      </c>
      <c r="AS4608" s="16">
        <v>0</v>
      </c>
      <c r="AT4608" s="16">
        <v>0</v>
      </c>
      <c r="AU4608" s="16">
        <v>0</v>
      </c>
      <c r="AV4608" s="16">
        <v>0</v>
      </c>
      <c r="AW4608" s="16">
        <v>0</v>
      </c>
      <c r="AX4608" s="16">
        <v>0</v>
      </c>
      <c r="AY4608" s="16">
        <v>0</v>
      </c>
      <c r="AZ4608" s="16">
        <v>0</v>
      </c>
      <c r="BA4608" s="16">
        <v>0</v>
      </c>
      <c r="BB4608" s="16">
        <v>0</v>
      </c>
      <c r="BC4608" s="16">
        <v>0</v>
      </c>
      <c r="BD4608" s="16">
        <v>0</v>
      </c>
      <c r="BE4608" s="16">
        <v>81777962.480000004</v>
      </c>
      <c r="BF4608" s="16">
        <v>0</v>
      </c>
      <c r="BG4608" s="16">
        <f t="shared" si="71"/>
        <v>216338384.64999902</v>
      </c>
    </row>
    <row r="4609" spans="1:59">
      <c r="A4609" s="7" t="s">
        <v>1636</v>
      </c>
      <c r="B4609" s="7" t="s">
        <v>705</v>
      </c>
      <c r="C4609" s="7" t="s">
        <v>2275</v>
      </c>
      <c r="D4609" s="7" t="s">
        <v>1396</v>
      </c>
      <c r="E4609" s="7" t="s">
        <v>1397</v>
      </c>
      <c r="F4609" s="16">
        <v>0</v>
      </c>
      <c r="G4609" s="16">
        <v>0</v>
      </c>
      <c r="H4609" s="16">
        <v>0</v>
      </c>
      <c r="I4609" s="16">
        <v>8141261.3962651799</v>
      </c>
      <c r="J4609" s="16">
        <v>0</v>
      </c>
      <c r="K4609" s="16">
        <v>213484161.320328</v>
      </c>
      <c r="L4609" s="16">
        <v>0</v>
      </c>
      <c r="M4609" s="16">
        <v>0</v>
      </c>
      <c r="N4609" s="16">
        <v>687469.50861120003</v>
      </c>
      <c r="O4609" s="16">
        <v>4212124.4056249103</v>
      </c>
      <c r="P4609" s="16">
        <v>0</v>
      </c>
      <c r="Q4609" s="16">
        <v>0</v>
      </c>
      <c r="R4609" s="16">
        <v>4836332.9057194795</v>
      </c>
      <c r="S4609" s="16">
        <v>94909.974377824605</v>
      </c>
      <c r="T4609" s="16">
        <v>813413.21046024503</v>
      </c>
      <c r="U4609" s="16">
        <v>14548636.4400285</v>
      </c>
      <c r="V4609" s="16">
        <v>363400.686962559</v>
      </c>
      <c r="W4609" s="16">
        <v>7329165.4098579604</v>
      </c>
      <c r="X4609" s="16">
        <v>593915.01605850505</v>
      </c>
      <c r="Y4609" s="16">
        <v>0</v>
      </c>
      <c r="Z4609" s="16">
        <v>0</v>
      </c>
      <c r="AA4609" s="16">
        <v>0</v>
      </c>
      <c r="AB4609" s="16">
        <v>0</v>
      </c>
      <c r="AC4609" s="16">
        <v>1499916.04299182</v>
      </c>
      <c r="AD4609" s="16">
        <v>37142.515271879798</v>
      </c>
      <c r="AE4609" s="16">
        <v>2305904.5761754401</v>
      </c>
      <c r="AF4609" s="16">
        <v>76298.012248748404</v>
      </c>
      <c r="AG4609" s="16">
        <v>5604762.5366952596</v>
      </c>
      <c r="AH4609" s="16">
        <v>0</v>
      </c>
      <c r="AI4609" s="16">
        <v>1109908.28876958</v>
      </c>
      <c r="AJ4609" s="16">
        <v>1935277.05356065</v>
      </c>
      <c r="AK4609" s="16">
        <v>0</v>
      </c>
      <c r="AL4609" s="16">
        <v>0</v>
      </c>
      <c r="AM4609" s="16">
        <v>0</v>
      </c>
      <c r="AN4609" s="16">
        <v>0</v>
      </c>
      <c r="AO4609" s="16">
        <v>0</v>
      </c>
      <c r="AP4609" s="16">
        <v>0</v>
      </c>
      <c r="AQ4609" s="16">
        <v>0</v>
      </c>
      <c r="AR4609" s="16">
        <v>0</v>
      </c>
      <c r="AS4609" s="16">
        <v>0</v>
      </c>
      <c r="AT4609" s="16">
        <v>0</v>
      </c>
      <c r="AU4609" s="16">
        <v>0</v>
      </c>
      <c r="AV4609" s="16">
        <v>0</v>
      </c>
      <c r="AW4609" s="16">
        <v>0</v>
      </c>
      <c r="AX4609" s="16">
        <v>0</v>
      </c>
      <c r="AY4609" s="16">
        <v>0</v>
      </c>
      <c r="AZ4609" s="16">
        <v>0</v>
      </c>
      <c r="BA4609" s="16">
        <v>0</v>
      </c>
      <c r="BB4609" s="16">
        <v>0</v>
      </c>
      <c r="BC4609" s="16">
        <v>0</v>
      </c>
      <c r="BD4609" s="16">
        <v>0</v>
      </c>
      <c r="BE4609" s="16">
        <v>171266768.80000001</v>
      </c>
      <c r="BF4609" s="16">
        <v>0</v>
      </c>
      <c r="BG4609" s="16">
        <f t="shared" si="71"/>
        <v>438940768.10000771</v>
      </c>
    </row>
    <row r="4610" spans="1:59">
      <c r="A4610" s="7" t="s">
        <v>1636</v>
      </c>
      <c r="B4610" s="7" t="s">
        <v>705</v>
      </c>
      <c r="C4610" s="7" t="s">
        <v>2275</v>
      </c>
      <c r="D4610" s="7" t="s">
        <v>17</v>
      </c>
      <c r="E4610" s="7" t="s">
        <v>2128</v>
      </c>
      <c r="F4610" s="16">
        <v>0</v>
      </c>
      <c r="G4610" s="16">
        <v>0</v>
      </c>
      <c r="H4610" s="16">
        <v>0</v>
      </c>
      <c r="I4610" s="16">
        <v>1664.1518295595999</v>
      </c>
      <c r="J4610" s="16">
        <v>0</v>
      </c>
      <c r="K4610" s="16">
        <v>43638.207932520498</v>
      </c>
      <c r="L4610" s="16">
        <v>0</v>
      </c>
      <c r="M4610" s="16">
        <v>0</v>
      </c>
      <c r="N4610" s="16">
        <v>140.52535409888799</v>
      </c>
      <c r="O4610" s="16">
        <v>860.99858422050204</v>
      </c>
      <c r="P4610" s="16">
        <v>0</v>
      </c>
      <c r="Q4610" s="16">
        <v>0</v>
      </c>
      <c r="R4610" s="16">
        <v>988.59278208467697</v>
      </c>
      <c r="S4610" s="16">
        <v>19.4005080805745</v>
      </c>
      <c r="T4610" s="16">
        <v>166.26945340391001</v>
      </c>
      <c r="U4610" s="16">
        <v>2973.8806765715399</v>
      </c>
      <c r="V4610" s="16">
        <v>74.282582100777503</v>
      </c>
      <c r="W4610" s="16">
        <v>1498.15162937225</v>
      </c>
      <c r="X4610" s="16">
        <v>121.40191949003101</v>
      </c>
      <c r="Y4610" s="16">
        <v>0</v>
      </c>
      <c r="Z4610" s="16">
        <v>0</v>
      </c>
      <c r="AA4610" s="16">
        <v>0</v>
      </c>
      <c r="AB4610" s="16">
        <v>0</v>
      </c>
      <c r="AC4610" s="16">
        <v>306.59720965054902</v>
      </c>
      <c r="AD4610" s="16">
        <v>7.59228597825149</v>
      </c>
      <c r="AE4610" s="16">
        <v>471.348987884434</v>
      </c>
      <c r="AF4610" s="16">
        <v>15.5960447030683</v>
      </c>
      <c r="AG4610" s="16">
        <v>1145.6671608612601</v>
      </c>
      <c r="AH4610" s="16">
        <v>0</v>
      </c>
      <c r="AI4610" s="16">
        <v>226.875888083707</v>
      </c>
      <c r="AJ4610" s="16">
        <v>395.58917133715101</v>
      </c>
      <c r="AK4610" s="16">
        <v>0</v>
      </c>
      <c r="AL4610" s="16">
        <v>0</v>
      </c>
      <c r="AM4610" s="16">
        <v>0</v>
      </c>
      <c r="AN4610" s="16">
        <v>0</v>
      </c>
      <c r="AO4610" s="16">
        <v>0</v>
      </c>
      <c r="AP4610" s="16">
        <v>0</v>
      </c>
      <c r="AQ4610" s="16">
        <v>0</v>
      </c>
      <c r="AR4610" s="16">
        <v>0</v>
      </c>
      <c r="AS4610" s="16">
        <v>0</v>
      </c>
      <c r="AT4610" s="16">
        <v>0</v>
      </c>
      <c r="AU4610" s="16">
        <v>0</v>
      </c>
      <c r="AV4610" s="16">
        <v>0</v>
      </c>
      <c r="AW4610" s="16">
        <v>0</v>
      </c>
      <c r="AX4610" s="16">
        <v>0</v>
      </c>
      <c r="AY4610" s="16">
        <v>0</v>
      </c>
      <c r="AZ4610" s="16">
        <v>0</v>
      </c>
      <c r="BA4610" s="16">
        <v>0</v>
      </c>
      <c r="BB4610" s="16">
        <v>0</v>
      </c>
      <c r="BC4610" s="16">
        <v>0</v>
      </c>
      <c r="BD4610" s="16">
        <v>0</v>
      </c>
      <c r="BE4610" s="16">
        <v>35008.57</v>
      </c>
      <c r="BF4610" s="16">
        <v>0</v>
      </c>
      <c r="BG4610" s="16">
        <f t="shared" si="71"/>
        <v>89723.700000001671</v>
      </c>
    </row>
    <row r="4611" spans="1:59">
      <c r="A4611" s="7" t="s">
        <v>1636</v>
      </c>
      <c r="B4611" s="7" t="s">
        <v>705</v>
      </c>
      <c r="C4611" s="7" t="s">
        <v>2275</v>
      </c>
      <c r="D4611" s="7" t="s">
        <v>19</v>
      </c>
      <c r="E4611" s="7" t="s">
        <v>2123</v>
      </c>
      <c r="F4611" s="16">
        <v>0</v>
      </c>
      <c r="G4611" s="16">
        <v>0</v>
      </c>
      <c r="H4611" s="16">
        <v>0</v>
      </c>
      <c r="I4611" s="16">
        <v>30478.329847463501</v>
      </c>
      <c r="J4611" s="16">
        <v>0</v>
      </c>
      <c r="K4611" s="16">
        <v>799217.75867742195</v>
      </c>
      <c r="L4611" s="16">
        <v>0</v>
      </c>
      <c r="M4611" s="16">
        <v>0</v>
      </c>
      <c r="N4611" s="16">
        <v>2573.6702733974398</v>
      </c>
      <c r="O4611" s="16">
        <v>15768.872997012601</v>
      </c>
      <c r="P4611" s="16">
        <v>0</v>
      </c>
      <c r="Q4611" s="16">
        <v>0</v>
      </c>
      <c r="R4611" s="16">
        <v>18105.713891004802</v>
      </c>
      <c r="S4611" s="16">
        <v>355.31318356006602</v>
      </c>
      <c r="T4611" s="16">
        <v>3045.1640014979398</v>
      </c>
      <c r="U4611" s="16">
        <v>54465.532878410399</v>
      </c>
      <c r="V4611" s="16">
        <v>1360.4582220048601</v>
      </c>
      <c r="W4611" s="16">
        <v>27438.097119783801</v>
      </c>
      <c r="X4611" s="16">
        <v>2223.4315887580801</v>
      </c>
      <c r="Y4611" s="16">
        <v>0</v>
      </c>
      <c r="Z4611" s="16">
        <v>0</v>
      </c>
      <c r="AA4611" s="16">
        <v>0</v>
      </c>
      <c r="AB4611" s="16">
        <v>0</v>
      </c>
      <c r="AC4611" s="16">
        <v>5615.2153427697003</v>
      </c>
      <c r="AD4611" s="16">
        <v>139.04993055991699</v>
      </c>
      <c r="AE4611" s="16">
        <v>8632.5836806679108</v>
      </c>
      <c r="AF4611" s="16">
        <v>285.635833421337</v>
      </c>
      <c r="AG4611" s="16">
        <v>20982.4734762195</v>
      </c>
      <c r="AH4611" s="16">
        <v>0</v>
      </c>
      <c r="AI4611" s="16">
        <v>4155.1486040076998</v>
      </c>
      <c r="AJ4611" s="16">
        <v>7245.0704520687596</v>
      </c>
      <c r="AK4611" s="16">
        <v>0</v>
      </c>
      <c r="AL4611" s="16">
        <v>0</v>
      </c>
      <c r="AM4611" s="16">
        <v>0</v>
      </c>
      <c r="AN4611" s="16">
        <v>0</v>
      </c>
      <c r="AO4611" s="16">
        <v>0</v>
      </c>
      <c r="AP4611" s="16">
        <v>0</v>
      </c>
      <c r="AQ4611" s="16">
        <v>0</v>
      </c>
      <c r="AR4611" s="16">
        <v>0</v>
      </c>
      <c r="AS4611" s="16">
        <v>0</v>
      </c>
      <c r="AT4611" s="16">
        <v>0</v>
      </c>
      <c r="AU4611" s="16">
        <v>0</v>
      </c>
      <c r="AV4611" s="16">
        <v>0</v>
      </c>
      <c r="AW4611" s="16">
        <v>0</v>
      </c>
      <c r="AX4611" s="16">
        <v>0</v>
      </c>
      <c r="AY4611" s="16">
        <v>0</v>
      </c>
      <c r="AZ4611" s="16">
        <v>0</v>
      </c>
      <c r="BA4611" s="16">
        <v>0</v>
      </c>
      <c r="BB4611" s="16">
        <v>0</v>
      </c>
      <c r="BC4611" s="16">
        <v>0</v>
      </c>
      <c r="BD4611" s="16">
        <v>0</v>
      </c>
      <c r="BE4611" s="16">
        <v>641169.07999999996</v>
      </c>
      <c r="BF4611" s="16">
        <v>0</v>
      </c>
      <c r="BG4611" s="16">
        <f t="shared" si="71"/>
        <v>1643256.6000000304</v>
      </c>
    </row>
    <row r="4612" spans="1:59">
      <c r="A4612" s="7" t="s">
        <v>1636</v>
      </c>
      <c r="B4612" s="7" t="s">
        <v>705</v>
      </c>
      <c r="C4612" s="7" t="s">
        <v>2275</v>
      </c>
      <c r="D4612" s="7" t="s">
        <v>23</v>
      </c>
      <c r="E4612" s="7" t="s">
        <v>24</v>
      </c>
      <c r="F4612" s="16">
        <v>0</v>
      </c>
      <c r="G4612" s="16">
        <v>0</v>
      </c>
      <c r="H4612" s="16">
        <v>0</v>
      </c>
      <c r="I4612" s="16">
        <v>54318.728912273102</v>
      </c>
      <c r="J4612" s="16">
        <v>0</v>
      </c>
      <c r="K4612" s="16">
        <v>1424372.43092854</v>
      </c>
      <c r="L4612" s="16">
        <v>0</v>
      </c>
      <c r="M4612" s="16">
        <v>0</v>
      </c>
      <c r="N4612" s="16">
        <v>4586.8162261484904</v>
      </c>
      <c r="O4612" s="16">
        <v>28103.4145198765</v>
      </c>
      <c r="P4612" s="16">
        <v>0</v>
      </c>
      <c r="Q4612" s="16">
        <v>0</v>
      </c>
      <c r="R4612" s="16">
        <v>32268.151487654999</v>
      </c>
      <c r="S4612" s="16">
        <v>633.24206389747997</v>
      </c>
      <c r="T4612" s="16">
        <v>5427.1162074369904</v>
      </c>
      <c r="U4612" s="16">
        <v>97068.918483769507</v>
      </c>
      <c r="V4612" s="16">
        <v>2424.6197782948698</v>
      </c>
      <c r="W4612" s="16">
        <v>48900.401261396401</v>
      </c>
      <c r="X4612" s="16">
        <v>3962.6179757610998</v>
      </c>
      <c r="Y4612" s="16">
        <v>0</v>
      </c>
      <c r="Z4612" s="16">
        <v>0</v>
      </c>
      <c r="AA4612" s="16">
        <v>0</v>
      </c>
      <c r="AB4612" s="16">
        <v>0</v>
      </c>
      <c r="AC4612" s="16">
        <v>10007.482743131</v>
      </c>
      <c r="AD4612" s="16">
        <v>247.81592433560201</v>
      </c>
      <c r="AE4612" s="16">
        <v>15385.061291399399</v>
      </c>
      <c r="AF4612" s="16">
        <v>509.062520187144</v>
      </c>
      <c r="AG4612" s="16">
        <v>37395.135966040601</v>
      </c>
      <c r="AH4612" s="16">
        <v>0</v>
      </c>
      <c r="AI4612" s="16">
        <v>7405.3398509986901</v>
      </c>
      <c r="AJ4612" s="16">
        <v>12912.223858913199</v>
      </c>
      <c r="AK4612" s="16">
        <v>0</v>
      </c>
      <c r="AL4612" s="16">
        <v>0</v>
      </c>
      <c r="AM4612" s="16">
        <v>0</v>
      </c>
      <c r="AN4612" s="16">
        <v>0</v>
      </c>
      <c r="AO4612" s="16">
        <v>0</v>
      </c>
      <c r="AP4612" s="16">
        <v>0</v>
      </c>
      <c r="AQ4612" s="16">
        <v>0</v>
      </c>
      <c r="AR4612" s="16">
        <v>0</v>
      </c>
      <c r="AS4612" s="16">
        <v>0</v>
      </c>
      <c r="AT4612" s="16">
        <v>0</v>
      </c>
      <c r="AU4612" s="16">
        <v>0</v>
      </c>
      <c r="AV4612" s="16">
        <v>0</v>
      </c>
      <c r="AW4612" s="16">
        <v>0</v>
      </c>
      <c r="AX4612" s="16">
        <v>0</v>
      </c>
      <c r="AY4612" s="16">
        <v>0</v>
      </c>
      <c r="AZ4612" s="16">
        <v>0</v>
      </c>
      <c r="BA4612" s="16">
        <v>0</v>
      </c>
      <c r="BB4612" s="16">
        <v>0</v>
      </c>
      <c r="BC4612" s="16">
        <v>0</v>
      </c>
      <c r="BD4612" s="16">
        <v>0</v>
      </c>
      <c r="BE4612" s="16">
        <v>1142696.78</v>
      </c>
      <c r="BF4612" s="16">
        <v>0</v>
      </c>
      <c r="BG4612" s="16">
        <f t="shared" si="71"/>
        <v>2928625.3600000553</v>
      </c>
    </row>
    <row r="4613" spans="1:59">
      <c r="A4613" s="7" t="s">
        <v>1636</v>
      </c>
      <c r="B4613" s="7" t="s">
        <v>705</v>
      </c>
      <c r="C4613" s="7" t="s">
        <v>2275</v>
      </c>
      <c r="D4613" s="7" t="s">
        <v>666</v>
      </c>
      <c r="E4613" s="7" t="s">
        <v>667</v>
      </c>
      <c r="F4613" s="16">
        <v>0</v>
      </c>
      <c r="G4613" s="16">
        <v>0</v>
      </c>
      <c r="H4613" s="16">
        <v>0</v>
      </c>
      <c r="I4613" s="16">
        <v>6667937.6298905304</v>
      </c>
      <c r="J4613" s="16">
        <v>0</v>
      </c>
      <c r="K4613" s="16">
        <v>174849940.73602301</v>
      </c>
      <c r="L4613" s="16">
        <v>0</v>
      </c>
      <c r="M4613" s="16">
        <v>0</v>
      </c>
      <c r="N4613" s="16">
        <v>563058.17768901295</v>
      </c>
      <c r="O4613" s="16">
        <v>3449856.4115545098</v>
      </c>
      <c r="P4613" s="16">
        <v>0</v>
      </c>
      <c r="Q4613" s="16">
        <v>0</v>
      </c>
      <c r="R4613" s="16">
        <v>3961101.9230409102</v>
      </c>
      <c r="S4613" s="16">
        <v>77734.119911217495</v>
      </c>
      <c r="T4613" s="16">
        <v>666209.85258698603</v>
      </c>
      <c r="U4613" s="16">
        <v>11915770.254787</v>
      </c>
      <c r="V4613" s="16">
        <v>297636.07841376198</v>
      </c>
      <c r="W4613" s="16">
        <v>6002806.6233696099</v>
      </c>
      <c r="X4613" s="16">
        <v>486434.23810839601</v>
      </c>
      <c r="Y4613" s="16">
        <v>0</v>
      </c>
      <c r="Z4613" s="16">
        <v>0</v>
      </c>
      <c r="AA4613" s="16">
        <v>0</v>
      </c>
      <c r="AB4613" s="16">
        <v>0</v>
      </c>
      <c r="AC4613" s="16">
        <v>1228476.29352987</v>
      </c>
      <c r="AD4613" s="16">
        <v>30420.8356906177</v>
      </c>
      <c r="AE4613" s="16">
        <v>1888605.11240562</v>
      </c>
      <c r="AF4613" s="16">
        <v>62490.363863352803</v>
      </c>
      <c r="AG4613" s="16">
        <v>4590468.8728181096</v>
      </c>
      <c r="AH4613" s="16">
        <v>0</v>
      </c>
      <c r="AI4613" s="16">
        <v>909048.22781015595</v>
      </c>
      <c r="AJ4613" s="16">
        <v>1585050.0385137701</v>
      </c>
      <c r="AK4613" s="16">
        <v>0</v>
      </c>
      <c r="AL4613" s="16">
        <v>0</v>
      </c>
      <c r="AM4613" s="16">
        <v>0</v>
      </c>
      <c r="AN4613" s="16">
        <v>0</v>
      </c>
      <c r="AO4613" s="16">
        <v>0</v>
      </c>
      <c r="AP4613" s="16">
        <v>0</v>
      </c>
      <c r="AQ4613" s="16">
        <v>0</v>
      </c>
      <c r="AR4613" s="16">
        <v>0</v>
      </c>
      <c r="AS4613" s="16">
        <v>0</v>
      </c>
      <c r="AT4613" s="16">
        <v>0</v>
      </c>
      <c r="AU4613" s="16">
        <v>0</v>
      </c>
      <c r="AV4613" s="16">
        <v>0</v>
      </c>
      <c r="AW4613" s="16">
        <v>0</v>
      </c>
      <c r="AX4613" s="16">
        <v>0</v>
      </c>
      <c r="AY4613" s="16">
        <v>0</v>
      </c>
      <c r="AZ4613" s="16">
        <v>0</v>
      </c>
      <c r="BA4613" s="16">
        <v>0</v>
      </c>
      <c r="BB4613" s="16">
        <v>0</v>
      </c>
      <c r="BC4613" s="16">
        <v>0</v>
      </c>
      <c r="BD4613" s="16">
        <v>0</v>
      </c>
      <c r="BE4613" s="16">
        <v>140272628.13999999</v>
      </c>
      <c r="BF4613" s="16">
        <v>0</v>
      </c>
      <c r="BG4613" s="16">
        <f t="shared" si="71"/>
        <v>359505673.93000638</v>
      </c>
    </row>
    <row r="4614" spans="1:59">
      <c r="A4614" s="7" t="s">
        <v>1636</v>
      </c>
      <c r="B4614" s="7" t="s">
        <v>705</v>
      </c>
      <c r="C4614" s="7" t="s">
        <v>2275</v>
      </c>
      <c r="D4614" s="7" t="s">
        <v>662</v>
      </c>
      <c r="E4614" s="7" t="s">
        <v>663</v>
      </c>
      <c r="F4614" s="16">
        <v>0</v>
      </c>
      <c r="G4614" s="16">
        <v>0</v>
      </c>
      <c r="H4614" s="16">
        <v>0</v>
      </c>
      <c r="I4614" s="16">
        <v>3405155.7632561401</v>
      </c>
      <c r="J4614" s="16">
        <v>0</v>
      </c>
      <c r="K4614" s="16">
        <v>89291669.546111003</v>
      </c>
      <c r="L4614" s="16">
        <v>0</v>
      </c>
      <c r="M4614" s="16">
        <v>0</v>
      </c>
      <c r="N4614" s="16">
        <v>287540.30184858199</v>
      </c>
      <c r="O4614" s="16">
        <v>1761758.89671659</v>
      </c>
      <c r="P4614" s="16">
        <v>0</v>
      </c>
      <c r="Q4614" s="16">
        <v>0</v>
      </c>
      <c r="R4614" s="16">
        <v>2022839.7130807</v>
      </c>
      <c r="S4614" s="16">
        <v>39696.949958074503</v>
      </c>
      <c r="T4614" s="16">
        <v>340217.387293084</v>
      </c>
      <c r="U4614" s="16">
        <v>6085097.9731479902</v>
      </c>
      <c r="V4614" s="16">
        <v>151995.60404109801</v>
      </c>
      <c r="W4614" s="16">
        <v>3065489.3167641601</v>
      </c>
      <c r="X4614" s="16">
        <v>248410.29434870501</v>
      </c>
      <c r="Y4614" s="16">
        <v>0</v>
      </c>
      <c r="Z4614" s="16">
        <v>0</v>
      </c>
      <c r="AA4614" s="16">
        <v>0</v>
      </c>
      <c r="AB4614" s="16">
        <v>0</v>
      </c>
      <c r="AC4614" s="16">
        <v>627353.36818161805</v>
      </c>
      <c r="AD4614" s="16">
        <v>15535.190897800199</v>
      </c>
      <c r="AE4614" s="16">
        <v>964465.31746107596</v>
      </c>
      <c r="AF4614" s="16">
        <v>31912.329489015101</v>
      </c>
      <c r="AG4614" s="16">
        <v>2344242.31388336</v>
      </c>
      <c r="AH4614" s="16">
        <v>0</v>
      </c>
      <c r="AI4614" s="16">
        <v>464229.11908015999</v>
      </c>
      <c r="AJ4614" s="16">
        <v>809447.02444421803</v>
      </c>
      <c r="AK4614" s="16">
        <v>0</v>
      </c>
      <c r="AL4614" s="16">
        <v>0</v>
      </c>
      <c r="AM4614" s="16">
        <v>0</v>
      </c>
      <c r="AN4614" s="16">
        <v>0</v>
      </c>
      <c r="AO4614" s="16">
        <v>0</v>
      </c>
      <c r="AP4614" s="16">
        <v>0</v>
      </c>
      <c r="AQ4614" s="16">
        <v>0</v>
      </c>
      <c r="AR4614" s="16">
        <v>0</v>
      </c>
      <c r="AS4614" s="16">
        <v>0</v>
      </c>
      <c r="AT4614" s="16">
        <v>0</v>
      </c>
      <c r="AU4614" s="16">
        <v>0</v>
      </c>
      <c r="AV4614" s="16">
        <v>0</v>
      </c>
      <c r="AW4614" s="16">
        <v>0</v>
      </c>
      <c r="AX4614" s="16">
        <v>0</v>
      </c>
      <c r="AY4614" s="16">
        <v>0</v>
      </c>
      <c r="AZ4614" s="16">
        <v>0</v>
      </c>
      <c r="BA4614" s="16">
        <v>0</v>
      </c>
      <c r="BB4614" s="16">
        <v>0</v>
      </c>
      <c r="BC4614" s="16">
        <v>0</v>
      </c>
      <c r="BD4614" s="16">
        <v>0</v>
      </c>
      <c r="BE4614" s="16">
        <v>71633865.629999995</v>
      </c>
      <c r="BF4614" s="16">
        <v>0</v>
      </c>
      <c r="BG4614" s="16">
        <f t="shared" si="71"/>
        <v>183590922.04000339</v>
      </c>
    </row>
    <row r="4615" spans="1:59">
      <c r="A4615" s="7" t="s">
        <v>1637</v>
      </c>
      <c r="B4615" s="7" t="s">
        <v>705</v>
      </c>
      <c r="C4615" s="7" t="s">
        <v>1638</v>
      </c>
      <c r="D4615" s="7" t="s">
        <v>1396</v>
      </c>
      <c r="E4615" s="7" t="s">
        <v>1397</v>
      </c>
      <c r="F4615" s="16">
        <v>0</v>
      </c>
      <c r="G4615" s="16">
        <v>0</v>
      </c>
      <c r="H4615" s="16">
        <v>0</v>
      </c>
      <c r="I4615" s="16">
        <v>8533096.9628524594</v>
      </c>
      <c r="J4615" s="16">
        <v>0</v>
      </c>
      <c r="K4615" s="16">
        <v>200867741.078309</v>
      </c>
      <c r="L4615" s="16">
        <v>0</v>
      </c>
      <c r="M4615" s="16">
        <v>0</v>
      </c>
      <c r="N4615" s="16">
        <v>821089.76707697497</v>
      </c>
      <c r="O4615" s="16">
        <v>5030814.6544711497</v>
      </c>
      <c r="P4615" s="16">
        <v>0</v>
      </c>
      <c r="Q4615" s="16">
        <v>0</v>
      </c>
      <c r="R4615" s="16">
        <v>5776347.9699539496</v>
      </c>
      <c r="S4615" s="16">
        <v>113357.429213525</v>
      </c>
      <c r="T4615" s="16">
        <v>971512.27010604797</v>
      </c>
      <c r="U4615" s="16">
        <v>17376384.9623597</v>
      </c>
      <c r="V4615" s="16">
        <v>833126.26615651196</v>
      </c>
      <c r="W4615" s="16">
        <v>8753700.2108095698</v>
      </c>
      <c r="X4615" s="16">
        <v>709351.117016954</v>
      </c>
      <c r="Y4615" s="16">
        <v>0</v>
      </c>
      <c r="Z4615" s="16">
        <v>0</v>
      </c>
      <c r="AA4615" s="16">
        <v>0</v>
      </c>
      <c r="AB4615" s="16">
        <v>0</v>
      </c>
      <c r="AC4615" s="16">
        <v>1791447.70904452</v>
      </c>
      <c r="AD4615" s="16">
        <v>44361.871220134897</v>
      </c>
      <c r="AE4615" s="16">
        <v>2754091.9983615801</v>
      </c>
      <c r="AF4615" s="16">
        <v>91127.590258134704</v>
      </c>
      <c r="AG4615" s="16">
        <v>6694133.5091509204</v>
      </c>
      <c r="AH4615" s="16">
        <v>0</v>
      </c>
      <c r="AI4615" s="16">
        <v>1325635.7700060401</v>
      </c>
      <c r="AJ4615" s="16">
        <v>2311427.2936351099</v>
      </c>
      <c r="AK4615" s="16">
        <v>0</v>
      </c>
      <c r="AL4615" s="16">
        <v>0</v>
      </c>
      <c r="AM4615" s="16">
        <v>0</v>
      </c>
      <c r="AN4615" s="16">
        <v>0</v>
      </c>
      <c r="AO4615" s="16">
        <v>0</v>
      </c>
      <c r="AP4615" s="16">
        <v>0</v>
      </c>
      <c r="AQ4615" s="16">
        <v>0</v>
      </c>
      <c r="AR4615" s="16">
        <v>0</v>
      </c>
      <c r="AS4615" s="16">
        <v>0</v>
      </c>
      <c r="AT4615" s="16">
        <v>0</v>
      </c>
      <c r="AU4615" s="16">
        <v>0</v>
      </c>
      <c r="AV4615" s="16">
        <v>0</v>
      </c>
      <c r="AW4615" s="16">
        <v>0</v>
      </c>
      <c r="AX4615" s="16">
        <v>0</v>
      </c>
      <c r="AY4615" s="16">
        <v>0</v>
      </c>
      <c r="AZ4615" s="16">
        <v>0</v>
      </c>
      <c r="BA4615" s="16">
        <v>0</v>
      </c>
      <c r="BB4615" s="16">
        <v>0</v>
      </c>
      <c r="BC4615" s="16">
        <v>0</v>
      </c>
      <c r="BD4615" s="16">
        <v>0</v>
      </c>
      <c r="BE4615" s="16">
        <v>202488680.88</v>
      </c>
      <c r="BF4615" s="16">
        <v>35730139.240000002</v>
      </c>
      <c r="BG4615" s="16">
        <f t="shared" si="71"/>
        <v>503017568.55000222</v>
      </c>
    </row>
    <row r="4616" spans="1:59">
      <c r="A4616" s="7" t="s">
        <v>1637</v>
      </c>
      <c r="B4616" s="7" t="s">
        <v>705</v>
      </c>
      <c r="C4616" s="7" t="s">
        <v>1638</v>
      </c>
      <c r="D4616" s="7" t="s">
        <v>17</v>
      </c>
      <c r="E4616" s="7" t="s">
        <v>2128</v>
      </c>
      <c r="F4616" s="16">
        <v>0</v>
      </c>
      <c r="G4616" s="16">
        <v>0</v>
      </c>
      <c r="H4616" s="16">
        <v>0</v>
      </c>
      <c r="I4616" s="16">
        <v>14224.6493181245</v>
      </c>
      <c r="J4616" s="16">
        <v>0</v>
      </c>
      <c r="K4616" s="16">
        <v>334845.97545316501</v>
      </c>
      <c r="L4616" s="16">
        <v>0</v>
      </c>
      <c r="M4616" s="16">
        <v>0</v>
      </c>
      <c r="N4616" s="16">
        <v>1368.7543978717599</v>
      </c>
      <c r="O4616" s="16">
        <v>8386.3542809681003</v>
      </c>
      <c r="P4616" s="16">
        <v>0</v>
      </c>
      <c r="Q4616" s="16">
        <v>0</v>
      </c>
      <c r="R4616" s="16">
        <v>9629.1562805104004</v>
      </c>
      <c r="S4616" s="16">
        <v>188.966524719706</v>
      </c>
      <c r="T4616" s="16">
        <v>1619.5082993518399</v>
      </c>
      <c r="U4616" s="16">
        <v>28966.386246673199</v>
      </c>
      <c r="V4616" s="16">
        <v>1388.8192089444201</v>
      </c>
      <c r="W4616" s="16">
        <v>14592.3943296121</v>
      </c>
      <c r="X4616" s="16">
        <v>1182.4863735772001</v>
      </c>
      <c r="Y4616" s="16">
        <v>0</v>
      </c>
      <c r="Z4616" s="16">
        <v>0</v>
      </c>
      <c r="AA4616" s="16">
        <v>0</v>
      </c>
      <c r="AB4616" s="16">
        <v>0</v>
      </c>
      <c r="AC4616" s="16">
        <v>2986.3384353712199</v>
      </c>
      <c r="AD4616" s="16">
        <v>73.9511180933861</v>
      </c>
      <c r="AE4616" s="16">
        <v>4591.0638349819201</v>
      </c>
      <c r="AF4616" s="16">
        <v>151.909443930001</v>
      </c>
      <c r="AG4616" s="16">
        <v>11159.1022662594</v>
      </c>
      <c r="AH4616" s="16">
        <v>0</v>
      </c>
      <c r="AI4616" s="16">
        <v>2209.8312059487498</v>
      </c>
      <c r="AJ4616" s="16">
        <v>3853.1429819016098</v>
      </c>
      <c r="AK4616" s="16">
        <v>0</v>
      </c>
      <c r="AL4616" s="16">
        <v>0</v>
      </c>
      <c r="AM4616" s="16">
        <v>0</v>
      </c>
      <c r="AN4616" s="16">
        <v>0</v>
      </c>
      <c r="AO4616" s="16">
        <v>0</v>
      </c>
      <c r="AP4616" s="16">
        <v>0</v>
      </c>
      <c r="AQ4616" s="16">
        <v>0</v>
      </c>
      <c r="AR4616" s="16">
        <v>0</v>
      </c>
      <c r="AS4616" s="16">
        <v>0</v>
      </c>
      <c r="AT4616" s="16">
        <v>0</v>
      </c>
      <c r="AU4616" s="16">
        <v>0</v>
      </c>
      <c r="AV4616" s="16">
        <v>0</v>
      </c>
      <c r="AW4616" s="16">
        <v>0</v>
      </c>
      <c r="AX4616" s="16">
        <v>0</v>
      </c>
      <c r="AY4616" s="16">
        <v>0</v>
      </c>
      <c r="AZ4616" s="16">
        <v>0</v>
      </c>
      <c r="BA4616" s="16">
        <v>0</v>
      </c>
      <c r="BB4616" s="16">
        <v>0</v>
      </c>
      <c r="BC4616" s="16">
        <v>0</v>
      </c>
      <c r="BD4616" s="16">
        <v>0</v>
      </c>
      <c r="BE4616" s="16">
        <v>337548.08</v>
      </c>
      <c r="BF4616" s="16">
        <v>59562.05</v>
      </c>
      <c r="BG4616" s="16">
        <f t="shared" si="71"/>
        <v>838528.92000000458</v>
      </c>
    </row>
    <row r="4617" spans="1:59">
      <c r="A4617" s="7" t="s">
        <v>1637</v>
      </c>
      <c r="B4617" s="7" t="s">
        <v>705</v>
      </c>
      <c r="C4617" s="7" t="s">
        <v>1638</v>
      </c>
      <c r="D4617" s="7" t="s">
        <v>19</v>
      </c>
      <c r="E4617" s="7" t="s">
        <v>2123</v>
      </c>
      <c r="F4617" s="16">
        <v>0</v>
      </c>
      <c r="G4617" s="16">
        <v>0</v>
      </c>
      <c r="H4617" s="16">
        <v>0</v>
      </c>
      <c r="I4617" s="16">
        <v>39818.816931351903</v>
      </c>
      <c r="J4617" s="16">
        <v>0</v>
      </c>
      <c r="K4617" s="16">
        <v>937328.59760422702</v>
      </c>
      <c r="L4617" s="16">
        <v>0</v>
      </c>
      <c r="M4617" s="16">
        <v>0</v>
      </c>
      <c r="N4617" s="16">
        <v>3831.5307164299602</v>
      </c>
      <c r="O4617" s="16">
        <v>23475.7777409558</v>
      </c>
      <c r="P4617" s="16">
        <v>0</v>
      </c>
      <c r="Q4617" s="16">
        <v>0</v>
      </c>
      <c r="R4617" s="16">
        <v>26954.7320684019</v>
      </c>
      <c r="S4617" s="16">
        <v>528.97075250779199</v>
      </c>
      <c r="T4617" s="16">
        <v>4533.4618132574496</v>
      </c>
      <c r="U4617" s="16">
        <v>81085.108344251799</v>
      </c>
      <c r="V4617" s="16">
        <v>3887.6977980216702</v>
      </c>
      <c r="W4617" s="16">
        <v>40848.239236419598</v>
      </c>
      <c r="X4617" s="16">
        <v>3310.11382989208</v>
      </c>
      <c r="Y4617" s="16">
        <v>0</v>
      </c>
      <c r="Z4617" s="16">
        <v>0</v>
      </c>
      <c r="AA4617" s="16">
        <v>0</v>
      </c>
      <c r="AB4617" s="16">
        <v>0</v>
      </c>
      <c r="AC4617" s="16">
        <v>8359.6059764786605</v>
      </c>
      <c r="AD4617" s="16">
        <v>207.01009686596501</v>
      </c>
      <c r="AE4617" s="16">
        <v>12851.686271967799</v>
      </c>
      <c r="AF4617" s="16">
        <v>425.23750165742098</v>
      </c>
      <c r="AG4617" s="16">
        <v>31237.483632883101</v>
      </c>
      <c r="AH4617" s="16">
        <v>0</v>
      </c>
      <c r="AI4617" s="16">
        <v>6185.9426036426003</v>
      </c>
      <c r="AJ4617" s="16">
        <v>10786.037080799801</v>
      </c>
      <c r="AK4617" s="16">
        <v>0</v>
      </c>
      <c r="AL4617" s="16">
        <v>0</v>
      </c>
      <c r="AM4617" s="16">
        <v>0</v>
      </c>
      <c r="AN4617" s="16">
        <v>0</v>
      </c>
      <c r="AO4617" s="16">
        <v>0</v>
      </c>
      <c r="AP4617" s="16">
        <v>0</v>
      </c>
      <c r="AQ4617" s="16">
        <v>0</v>
      </c>
      <c r="AR4617" s="16">
        <v>0</v>
      </c>
      <c r="AS4617" s="16">
        <v>0</v>
      </c>
      <c r="AT4617" s="16">
        <v>0</v>
      </c>
      <c r="AU4617" s="16">
        <v>0</v>
      </c>
      <c r="AV4617" s="16">
        <v>0</v>
      </c>
      <c r="AW4617" s="16">
        <v>0</v>
      </c>
      <c r="AX4617" s="16">
        <v>0</v>
      </c>
      <c r="AY4617" s="16">
        <v>0</v>
      </c>
      <c r="AZ4617" s="16">
        <v>0</v>
      </c>
      <c r="BA4617" s="16">
        <v>0</v>
      </c>
      <c r="BB4617" s="16">
        <v>0</v>
      </c>
      <c r="BC4617" s="16">
        <v>0</v>
      </c>
      <c r="BD4617" s="16">
        <v>0</v>
      </c>
      <c r="BE4617" s="16">
        <v>944892.54</v>
      </c>
      <c r="BF4617" s="16">
        <v>166731.01</v>
      </c>
      <c r="BG4617" s="16">
        <f t="shared" si="71"/>
        <v>2347279.6000000117</v>
      </c>
    </row>
    <row r="4618" spans="1:59">
      <c r="A4618" s="7" t="s">
        <v>1637</v>
      </c>
      <c r="B4618" s="7" t="s">
        <v>705</v>
      </c>
      <c r="C4618" s="7" t="s">
        <v>1638</v>
      </c>
      <c r="D4618" s="7" t="s">
        <v>22</v>
      </c>
      <c r="E4618" s="7" t="s">
        <v>2126</v>
      </c>
      <c r="F4618" s="16">
        <v>0</v>
      </c>
      <c r="G4618" s="16">
        <v>0</v>
      </c>
      <c r="H4618" s="16">
        <v>0</v>
      </c>
      <c r="I4618" s="16">
        <v>727.51343728789095</v>
      </c>
      <c r="J4618" s="16">
        <v>0</v>
      </c>
      <c r="K4618" s="16">
        <v>17125.550241407898</v>
      </c>
      <c r="L4618" s="16">
        <v>0</v>
      </c>
      <c r="M4618" s="16">
        <v>0</v>
      </c>
      <c r="N4618" s="16">
        <v>70.004342077509804</v>
      </c>
      <c r="O4618" s="16">
        <v>428.91640368857799</v>
      </c>
      <c r="P4618" s="16">
        <v>0</v>
      </c>
      <c r="Q4618" s="16">
        <v>0</v>
      </c>
      <c r="R4618" s="16">
        <v>492.47896571274299</v>
      </c>
      <c r="S4618" s="16">
        <v>9.6646098512962695</v>
      </c>
      <c r="T4618" s="16">
        <v>82.829040156124805</v>
      </c>
      <c r="U4618" s="16">
        <v>1481.47309313805</v>
      </c>
      <c r="V4618" s="16">
        <v>71.030548020837102</v>
      </c>
      <c r="W4618" s="16">
        <v>746.32159426733494</v>
      </c>
      <c r="X4618" s="16">
        <v>60.4777458443996</v>
      </c>
      <c r="Y4618" s="16">
        <v>0</v>
      </c>
      <c r="Z4618" s="16">
        <v>0</v>
      </c>
      <c r="AA4618" s="16">
        <v>0</v>
      </c>
      <c r="AB4618" s="16">
        <v>0</v>
      </c>
      <c r="AC4618" s="16">
        <v>152.73496670695599</v>
      </c>
      <c r="AD4618" s="16">
        <v>3.78219743152837</v>
      </c>
      <c r="AE4618" s="16">
        <v>234.807941953273</v>
      </c>
      <c r="AF4618" s="16">
        <v>7.7693417418166</v>
      </c>
      <c r="AG4618" s="16">
        <v>570.72738070451499</v>
      </c>
      <c r="AH4618" s="16">
        <v>0</v>
      </c>
      <c r="AI4618" s="16">
        <v>113.020845752407</v>
      </c>
      <c r="AJ4618" s="16">
        <v>197.06730425706999</v>
      </c>
      <c r="AK4618" s="16">
        <v>0</v>
      </c>
      <c r="AL4618" s="16">
        <v>0</v>
      </c>
      <c r="AM4618" s="16">
        <v>0</v>
      </c>
      <c r="AN4618" s="16">
        <v>0</v>
      </c>
      <c r="AO4618" s="16">
        <v>0</v>
      </c>
      <c r="AP4618" s="16">
        <v>0</v>
      </c>
      <c r="AQ4618" s="16">
        <v>0</v>
      </c>
      <c r="AR4618" s="16">
        <v>0</v>
      </c>
      <c r="AS4618" s="16">
        <v>0</v>
      </c>
      <c r="AT4618" s="16">
        <v>0</v>
      </c>
      <c r="AU4618" s="16">
        <v>0</v>
      </c>
      <c r="AV4618" s="16">
        <v>0</v>
      </c>
      <c r="AW4618" s="16">
        <v>0</v>
      </c>
      <c r="AX4618" s="16">
        <v>0</v>
      </c>
      <c r="AY4618" s="16">
        <v>0</v>
      </c>
      <c r="AZ4618" s="16">
        <v>0</v>
      </c>
      <c r="BA4618" s="16">
        <v>0</v>
      </c>
      <c r="BB4618" s="16">
        <v>0</v>
      </c>
      <c r="BC4618" s="16">
        <v>0</v>
      </c>
      <c r="BD4618" s="16">
        <v>0</v>
      </c>
      <c r="BE4618" s="16">
        <v>17263.75</v>
      </c>
      <c r="BF4618" s="16">
        <v>3046.28</v>
      </c>
      <c r="BG4618" s="16">
        <f t="shared" si="71"/>
        <v>42886.20000000023</v>
      </c>
    </row>
    <row r="4619" spans="1:59">
      <c r="A4619" s="7" t="s">
        <v>1637</v>
      </c>
      <c r="B4619" s="7" t="s">
        <v>705</v>
      </c>
      <c r="C4619" s="7" t="s">
        <v>1638</v>
      </c>
      <c r="D4619" s="7" t="s">
        <v>23</v>
      </c>
      <c r="E4619" s="7" t="s">
        <v>24</v>
      </c>
      <c r="F4619" s="16">
        <v>0</v>
      </c>
      <c r="G4619" s="16">
        <v>0</v>
      </c>
      <c r="H4619" s="16">
        <v>0</v>
      </c>
      <c r="I4619" s="16">
        <v>51648.456619450699</v>
      </c>
      <c r="J4619" s="16">
        <v>0</v>
      </c>
      <c r="K4619" s="16">
        <v>1215796.42848241</v>
      </c>
      <c r="L4619" s="16">
        <v>0</v>
      </c>
      <c r="M4619" s="16">
        <v>0</v>
      </c>
      <c r="N4619" s="16">
        <v>4969.8274143803701</v>
      </c>
      <c r="O4619" s="16">
        <v>30450.118353640799</v>
      </c>
      <c r="P4619" s="16">
        <v>0</v>
      </c>
      <c r="Q4619" s="16">
        <v>0</v>
      </c>
      <c r="R4619" s="16">
        <v>34962.623634044503</v>
      </c>
      <c r="S4619" s="16">
        <v>686.12091140120503</v>
      </c>
      <c r="T4619" s="16">
        <v>5880.2928826749203</v>
      </c>
      <c r="U4619" s="16">
        <v>105174.413092724</v>
      </c>
      <c r="V4619" s="16">
        <v>5042.6809871530604</v>
      </c>
      <c r="W4619" s="16">
        <v>52983.706568188398</v>
      </c>
      <c r="X4619" s="16">
        <v>4293.5045218286205</v>
      </c>
      <c r="Y4619" s="16">
        <v>0</v>
      </c>
      <c r="Z4619" s="16">
        <v>0</v>
      </c>
      <c r="AA4619" s="16">
        <v>0</v>
      </c>
      <c r="AB4619" s="16">
        <v>0</v>
      </c>
      <c r="AC4619" s="16">
        <v>10843.133470696001</v>
      </c>
      <c r="AD4619" s="16">
        <v>268.510037005941</v>
      </c>
      <c r="AE4619" s="16">
        <v>16669.750938328099</v>
      </c>
      <c r="AF4619" s="16">
        <v>551.56989458479302</v>
      </c>
      <c r="AG4619" s="16">
        <v>40517.723595234696</v>
      </c>
      <c r="AH4619" s="16">
        <v>0</v>
      </c>
      <c r="AI4619" s="16">
        <v>8023.7036867634497</v>
      </c>
      <c r="AJ4619" s="16">
        <v>13990.424909506701</v>
      </c>
      <c r="AK4619" s="16">
        <v>0</v>
      </c>
      <c r="AL4619" s="16">
        <v>0</v>
      </c>
      <c r="AM4619" s="16">
        <v>0</v>
      </c>
      <c r="AN4619" s="16">
        <v>0</v>
      </c>
      <c r="AO4619" s="16">
        <v>0</v>
      </c>
      <c r="AP4619" s="16">
        <v>0</v>
      </c>
      <c r="AQ4619" s="16">
        <v>0</v>
      </c>
      <c r="AR4619" s="16">
        <v>0</v>
      </c>
      <c r="AS4619" s="16">
        <v>0</v>
      </c>
      <c r="AT4619" s="16">
        <v>0</v>
      </c>
      <c r="AU4619" s="16">
        <v>0</v>
      </c>
      <c r="AV4619" s="16">
        <v>0</v>
      </c>
      <c r="AW4619" s="16">
        <v>0</v>
      </c>
      <c r="AX4619" s="16">
        <v>0</v>
      </c>
      <c r="AY4619" s="16">
        <v>0</v>
      </c>
      <c r="AZ4619" s="16">
        <v>0</v>
      </c>
      <c r="BA4619" s="16">
        <v>0</v>
      </c>
      <c r="BB4619" s="16">
        <v>0</v>
      </c>
      <c r="BC4619" s="16">
        <v>0</v>
      </c>
      <c r="BD4619" s="16">
        <v>0</v>
      </c>
      <c r="BE4619" s="16">
        <v>1225607.52</v>
      </c>
      <c r="BF4619" s="16">
        <v>216264.57</v>
      </c>
      <c r="BG4619" s="16">
        <f t="shared" si="71"/>
        <v>3044625.0800000164</v>
      </c>
    </row>
    <row r="4620" spans="1:59">
      <c r="A4620" s="7" t="s">
        <v>1637</v>
      </c>
      <c r="B4620" s="7" t="s">
        <v>705</v>
      </c>
      <c r="C4620" s="7" t="s">
        <v>1638</v>
      </c>
      <c r="D4620" s="7" t="s">
        <v>666</v>
      </c>
      <c r="E4620" s="7" t="s">
        <v>667</v>
      </c>
      <c r="F4620" s="16">
        <v>0</v>
      </c>
      <c r="G4620" s="16">
        <v>0</v>
      </c>
      <c r="H4620" s="16">
        <v>0</v>
      </c>
      <c r="I4620" s="16">
        <v>4623518.9733776003</v>
      </c>
      <c r="J4620" s="16">
        <v>0</v>
      </c>
      <c r="K4620" s="16">
        <v>108836898.966235</v>
      </c>
      <c r="L4620" s="16">
        <v>0</v>
      </c>
      <c r="M4620" s="16">
        <v>0</v>
      </c>
      <c r="N4620" s="16">
        <v>444894.05586896598</v>
      </c>
      <c r="O4620" s="16">
        <v>2725864.60786191</v>
      </c>
      <c r="P4620" s="16">
        <v>0</v>
      </c>
      <c r="Q4620" s="16">
        <v>0</v>
      </c>
      <c r="R4620" s="16">
        <v>3129819.63666631</v>
      </c>
      <c r="S4620" s="16">
        <v>61420.868299478403</v>
      </c>
      <c r="T4620" s="16">
        <v>526398.02796790504</v>
      </c>
      <c r="U4620" s="16">
        <v>9415109.8847149704</v>
      </c>
      <c r="V4620" s="16">
        <v>451415.83595766698</v>
      </c>
      <c r="W4620" s="16">
        <v>4743049.23383974</v>
      </c>
      <c r="X4620" s="16">
        <v>384350.29656784103</v>
      </c>
      <c r="Y4620" s="16">
        <v>0</v>
      </c>
      <c r="Z4620" s="16">
        <v>0</v>
      </c>
      <c r="AA4620" s="16">
        <v>0</v>
      </c>
      <c r="AB4620" s="16">
        <v>0</v>
      </c>
      <c r="AC4620" s="16">
        <v>970666.63002178899</v>
      </c>
      <c r="AD4620" s="16">
        <v>24036.7540851503</v>
      </c>
      <c r="AE4620" s="16">
        <v>1492259.6876943901</v>
      </c>
      <c r="AF4620" s="16">
        <v>49375.993779381897</v>
      </c>
      <c r="AG4620" s="16">
        <v>3627106.7145516002</v>
      </c>
      <c r="AH4620" s="16">
        <v>0</v>
      </c>
      <c r="AI4620" s="16">
        <v>718274.052327435</v>
      </c>
      <c r="AJ4620" s="16">
        <v>1252409.06018397</v>
      </c>
      <c r="AK4620" s="16">
        <v>0</v>
      </c>
      <c r="AL4620" s="16">
        <v>0</v>
      </c>
      <c r="AM4620" s="16">
        <v>0</v>
      </c>
      <c r="AN4620" s="16">
        <v>0</v>
      </c>
      <c r="AO4620" s="16">
        <v>0</v>
      </c>
      <c r="AP4620" s="16">
        <v>0</v>
      </c>
      <c r="AQ4620" s="16">
        <v>0</v>
      </c>
      <c r="AR4620" s="16">
        <v>0</v>
      </c>
      <c r="AS4620" s="16">
        <v>0</v>
      </c>
      <c r="AT4620" s="16">
        <v>0</v>
      </c>
      <c r="AU4620" s="16">
        <v>0</v>
      </c>
      <c r="AV4620" s="16">
        <v>0</v>
      </c>
      <c r="AW4620" s="16">
        <v>0</v>
      </c>
      <c r="AX4620" s="16">
        <v>0</v>
      </c>
      <c r="AY4620" s="16">
        <v>0</v>
      </c>
      <c r="AZ4620" s="16">
        <v>0</v>
      </c>
      <c r="BA4620" s="16">
        <v>0</v>
      </c>
      <c r="BB4620" s="16">
        <v>0</v>
      </c>
      <c r="BC4620" s="16">
        <v>0</v>
      </c>
      <c r="BD4620" s="16">
        <v>0</v>
      </c>
      <c r="BE4620" s="16">
        <v>109715178.67</v>
      </c>
      <c r="BF4620" s="16">
        <v>19359791.34</v>
      </c>
      <c r="BG4620" s="16">
        <f t="shared" si="71"/>
        <v>272551839.29000109</v>
      </c>
    </row>
    <row r="4621" spans="1:59">
      <c r="A4621" s="7" t="s">
        <v>1637</v>
      </c>
      <c r="B4621" s="7" t="s">
        <v>705</v>
      </c>
      <c r="C4621" s="7" t="s">
        <v>1638</v>
      </c>
      <c r="D4621" s="7" t="s">
        <v>662</v>
      </c>
      <c r="E4621" s="7" t="s">
        <v>663</v>
      </c>
      <c r="F4621" s="16">
        <v>0</v>
      </c>
      <c r="G4621" s="16">
        <v>0</v>
      </c>
      <c r="H4621" s="16">
        <v>0</v>
      </c>
      <c r="I4621" s="16">
        <v>3051688.6274614902</v>
      </c>
      <c r="J4621" s="16">
        <v>0</v>
      </c>
      <c r="K4621" s="16">
        <v>71836263.403673396</v>
      </c>
      <c r="L4621" s="16">
        <v>0</v>
      </c>
      <c r="M4621" s="16">
        <v>0</v>
      </c>
      <c r="N4621" s="16">
        <v>293646.06018448301</v>
      </c>
      <c r="O4621" s="16">
        <v>1799168.5708894299</v>
      </c>
      <c r="P4621" s="16">
        <v>0</v>
      </c>
      <c r="Q4621" s="16">
        <v>0</v>
      </c>
      <c r="R4621" s="16">
        <v>2065793.4024314799</v>
      </c>
      <c r="S4621" s="16">
        <v>40539.979690274697</v>
      </c>
      <c r="T4621" s="16">
        <v>347441.60989011597</v>
      </c>
      <c r="U4621" s="16">
        <v>6214310.7721466599</v>
      </c>
      <c r="V4621" s="16">
        <v>297950.66934518801</v>
      </c>
      <c r="W4621" s="16">
        <v>3130582.8936232901</v>
      </c>
      <c r="X4621" s="16">
        <v>253685.00394423201</v>
      </c>
      <c r="Y4621" s="16">
        <v>0</v>
      </c>
      <c r="Z4621" s="16">
        <v>0</v>
      </c>
      <c r="AA4621" s="16">
        <v>0</v>
      </c>
      <c r="AB4621" s="16">
        <v>0</v>
      </c>
      <c r="AC4621" s="16">
        <v>640674.84808652499</v>
      </c>
      <c r="AD4621" s="16">
        <v>15865.121243172</v>
      </c>
      <c r="AE4621" s="16">
        <v>984945.00495787</v>
      </c>
      <c r="AF4621" s="16">
        <v>32589.929781573501</v>
      </c>
      <c r="AG4621" s="16">
        <v>2394020.739424</v>
      </c>
      <c r="AH4621" s="16">
        <v>0</v>
      </c>
      <c r="AI4621" s="16">
        <v>474086.67932577699</v>
      </c>
      <c r="AJ4621" s="16">
        <v>826634.97390194901</v>
      </c>
      <c r="AK4621" s="16">
        <v>0</v>
      </c>
      <c r="AL4621" s="16">
        <v>0</v>
      </c>
      <c r="AM4621" s="16">
        <v>0</v>
      </c>
      <c r="AN4621" s="16">
        <v>0</v>
      </c>
      <c r="AO4621" s="16">
        <v>0</v>
      </c>
      <c r="AP4621" s="16">
        <v>0</v>
      </c>
      <c r="AQ4621" s="16">
        <v>0</v>
      </c>
      <c r="AR4621" s="16">
        <v>0</v>
      </c>
      <c r="AS4621" s="16">
        <v>0</v>
      </c>
      <c r="AT4621" s="16">
        <v>0</v>
      </c>
      <c r="AU4621" s="16">
        <v>0</v>
      </c>
      <c r="AV4621" s="16">
        <v>0</v>
      </c>
      <c r="AW4621" s="16">
        <v>0</v>
      </c>
      <c r="AX4621" s="16">
        <v>0</v>
      </c>
      <c r="AY4621" s="16">
        <v>0</v>
      </c>
      <c r="AZ4621" s="16">
        <v>0</v>
      </c>
      <c r="BA4621" s="16">
        <v>0</v>
      </c>
      <c r="BB4621" s="16">
        <v>0</v>
      </c>
      <c r="BC4621" s="16">
        <v>0</v>
      </c>
      <c r="BD4621" s="16">
        <v>0</v>
      </c>
      <c r="BE4621" s="16">
        <v>72415959.560000002</v>
      </c>
      <c r="BF4621" s="16">
        <v>12778157.810000001</v>
      </c>
      <c r="BG4621" s="16">
        <f t="shared" si="71"/>
        <v>179894005.66000089</v>
      </c>
    </row>
    <row r="4622" spans="1:59">
      <c r="A4622" s="7" t="s">
        <v>1639</v>
      </c>
      <c r="B4622" s="7" t="s">
        <v>705</v>
      </c>
      <c r="C4622" s="7" t="s">
        <v>1640</v>
      </c>
      <c r="D4622" s="7" t="s">
        <v>1396</v>
      </c>
      <c r="E4622" s="7" t="s">
        <v>1397</v>
      </c>
      <c r="F4622" s="16">
        <v>0</v>
      </c>
      <c r="G4622" s="16">
        <v>0</v>
      </c>
      <c r="H4622" s="16">
        <v>0</v>
      </c>
      <c r="I4622" s="16">
        <v>9470068.6726866998</v>
      </c>
      <c r="J4622" s="16">
        <v>0</v>
      </c>
      <c r="K4622" s="16">
        <v>174062784.273384</v>
      </c>
      <c r="L4622" s="16">
        <v>0</v>
      </c>
      <c r="M4622" s="16">
        <v>0</v>
      </c>
      <c r="N4622" s="16">
        <v>530782.13330861996</v>
      </c>
      <c r="O4622" s="16">
        <v>3252100.8305167998</v>
      </c>
      <c r="P4622" s="16">
        <v>0</v>
      </c>
      <c r="Q4622" s="16">
        <v>0</v>
      </c>
      <c r="R4622" s="16">
        <v>3734040.2465413599</v>
      </c>
      <c r="S4622" s="16">
        <v>73278.314862703701</v>
      </c>
      <c r="T4622" s="16">
        <v>0</v>
      </c>
      <c r="U4622" s="16">
        <v>0</v>
      </c>
      <c r="V4622" s="16">
        <v>0</v>
      </c>
      <c r="W4622" s="16">
        <v>5658708.73940726</v>
      </c>
      <c r="X4622" s="16">
        <v>458550.26728891197</v>
      </c>
      <c r="Y4622" s="16">
        <v>0</v>
      </c>
      <c r="Z4622" s="16">
        <v>0</v>
      </c>
      <c r="AA4622" s="16">
        <v>0</v>
      </c>
      <c r="AB4622" s="16">
        <v>0</v>
      </c>
      <c r="AC4622" s="16">
        <v>1158056.5686923501</v>
      </c>
      <c r="AD4622" s="16">
        <v>28676.992612935199</v>
      </c>
      <c r="AE4622" s="16">
        <v>1780344.8900454901</v>
      </c>
      <c r="AF4622" s="16">
        <v>58908.289482218199</v>
      </c>
      <c r="AG4622" s="16">
        <v>4327329.9561230298</v>
      </c>
      <c r="AH4622" s="16">
        <v>0</v>
      </c>
      <c r="AI4622" s="16">
        <v>856938.99264799105</v>
      </c>
      <c r="AJ4622" s="16">
        <v>1494190.40239996</v>
      </c>
      <c r="AK4622" s="16">
        <v>0</v>
      </c>
      <c r="AL4622" s="16">
        <v>0</v>
      </c>
      <c r="AM4622" s="16">
        <v>0</v>
      </c>
      <c r="AN4622" s="16">
        <v>0</v>
      </c>
      <c r="AO4622" s="16">
        <v>0</v>
      </c>
      <c r="AP4622" s="16">
        <v>0</v>
      </c>
      <c r="AQ4622" s="16">
        <v>0</v>
      </c>
      <c r="AR4622" s="16">
        <v>0</v>
      </c>
      <c r="AS4622" s="16">
        <v>0</v>
      </c>
      <c r="AT4622" s="16">
        <v>0</v>
      </c>
      <c r="AU4622" s="16">
        <v>0</v>
      </c>
      <c r="AV4622" s="16">
        <v>0</v>
      </c>
      <c r="AW4622" s="16">
        <v>0</v>
      </c>
      <c r="AX4622" s="16">
        <v>0</v>
      </c>
      <c r="AY4622" s="16">
        <v>0</v>
      </c>
      <c r="AZ4622" s="16">
        <v>0</v>
      </c>
      <c r="BA4622" s="16">
        <v>0</v>
      </c>
      <c r="BB4622" s="16">
        <v>0</v>
      </c>
      <c r="BC4622" s="16">
        <v>0</v>
      </c>
      <c r="BD4622" s="16">
        <v>0</v>
      </c>
      <c r="BE4622" s="16">
        <v>129242089.87</v>
      </c>
      <c r="BF4622" s="16">
        <v>0</v>
      </c>
      <c r="BG4622" s="16">
        <f t="shared" ref="BG4622:BG4685" si="72">SUM(F4622:BF4622)</f>
        <v>336186849.4400003</v>
      </c>
    </row>
    <row r="4623" spans="1:59">
      <c r="A4623" s="7" t="s">
        <v>1639</v>
      </c>
      <c r="B4623" s="7" t="s">
        <v>705</v>
      </c>
      <c r="C4623" s="7" t="s">
        <v>1640</v>
      </c>
      <c r="D4623" s="7" t="s">
        <v>17</v>
      </c>
      <c r="E4623" s="7" t="s">
        <v>2128</v>
      </c>
      <c r="F4623" s="16">
        <v>0</v>
      </c>
      <c r="G4623" s="16">
        <v>0</v>
      </c>
      <c r="H4623" s="16">
        <v>0</v>
      </c>
      <c r="I4623" s="16">
        <v>3468.3779554692001</v>
      </c>
      <c r="J4623" s="16">
        <v>0</v>
      </c>
      <c r="K4623" s="16">
        <v>63749.8570187367</v>
      </c>
      <c r="L4623" s="16">
        <v>0</v>
      </c>
      <c r="M4623" s="16">
        <v>0</v>
      </c>
      <c r="N4623" s="16">
        <v>194.397011674705</v>
      </c>
      <c r="O4623" s="16">
        <v>1191.07001431358</v>
      </c>
      <c r="P4623" s="16">
        <v>0</v>
      </c>
      <c r="Q4623" s="16">
        <v>0</v>
      </c>
      <c r="R4623" s="16">
        <v>1367.5785597301899</v>
      </c>
      <c r="S4623" s="16">
        <v>26.837914345517301</v>
      </c>
      <c r="T4623" s="16">
        <v>0</v>
      </c>
      <c r="U4623" s="16">
        <v>0</v>
      </c>
      <c r="V4623" s="16">
        <v>0</v>
      </c>
      <c r="W4623" s="16">
        <v>2072.48134375069</v>
      </c>
      <c r="X4623" s="16">
        <v>167.94235538401401</v>
      </c>
      <c r="Y4623" s="16">
        <v>0</v>
      </c>
      <c r="Z4623" s="16">
        <v>0</v>
      </c>
      <c r="AA4623" s="16">
        <v>0</v>
      </c>
      <c r="AB4623" s="16">
        <v>0</v>
      </c>
      <c r="AC4623" s="16">
        <v>424.13397546137799</v>
      </c>
      <c r="AD4623" s="16">
        <v>10.502843479342999</v>
      </c>
      <c r="AE4623" s="16">
        <v>652.04479325218597</v>
      </c>
      <c r="AF4623" s="16">
        <v>21.574945198001199</v>
      </c>
      <c r="AG4623" s="16">
        <v>1584.8687422031701</v>
      </c>
      <c r="AH4623" s="16">
        <v>0</v>
      </c>
      <c r="AI4623" s="16">
        <v>313.85076645268401</v>
      </c>
      <c r="AJ4623" s="16">
        <v>547.24176054864904</v>
      </c>
      <c r="AK4623" s="16">
        <v>0</v>
      </c>
      <c r="AL4623" s="16">
        <v>0</v>
      </c>
      <c r="AM4623" s="16">
        <v>0</v>
      </c>
      <c r="AN4623" s="16">
        <v>0</v>
      </c>
      <c r="AO4623" s="16">
        <v>0</v>
      </c>
      <c r="AP4623" s="16">
        <v>0</v>
      </c>
      <c r="AQ4623" s="16">
        <v>0</v>
      </c>
      <c r="AR4623" s="16">
        <v>0</v>
      </c>
      <c r="AS4623" s="16">
        <v>0</v>
      </c>
      <c r="AT4623" s="16">
        <v>0</v>
      </c>
      <c r="AU4623" s="16">
        <v>0</v>
      </c>
      <c r="AV4623" s="16">
        <v>0</v>
      </c>
      <c r="AW4623" s="16">
        <v>0</v>
      </c>
      <c r="AX4623" s="16">
        <v>0</v>
      </c>
      <c r="AY4623" s="16">
        <v>0</v>
      </c>
      <c r="AZ4623" s="16">
        <v>0</v>
      </c>
      <c r="BA4623" s="16">
        <v>0</v>
      </c>
      <c r="BB4623" s="16">
        <v>0</v>
      </c>
      <c r="BC4623" s="16">
        <v>0</v>
      </c>
      <c r="BD4623" s="16">
        <v>0</v>
      </c>
      <c r="BE4623" s="16">
        <v>47334.44</v>
      </c>
      <c r="BF4623" s="16">
        <v>0</v>
      </c>
      <c r="BG4623" s="16">
        <f t="shared" si="72"/>
        <v>123127.20000000004</v>
      </c>
    </row>
    <row r="4624" spans="1:59">
      <c r="A4624" s="7" t="s">
        <v>1639</v>
      </c>
      <c r="B4624" s="7" t="s">
        <v>705</v>
      </c>
      <c r="C4624" s="7" t="s">
        <v>1640</v>
      </c>
      <c r="D4624" s="7" t="s">
        <v>19</v>
      </c>
      <c r="E4624" s="7" t="s">
        <v>2123</v>
      </c>
      <c r="F4624" s="16">
        <v>0</v>
      </c>
      <c r="G4624" s="16">
        <v>0</v>
      </c>
      <c r="H4624" s="16">
        <v>0</v>
      </c>
      <c r="I4624" s="16">
        <v>78640.378139125198</v>
      </c>
      <c r="J4624" s="16">
        <v>0</v>
      </c>
      <c r="K4624" s="16">
        <v>1445434.4153477401</v>
      </c>
      <c r="L4624" s="16">
        <v>0</v>
      </c>
      <c r="M4624" s="16">
        <v>0</v>
      </c>
      <c r="N4624" s="16">
        <v>4407.6668412415402</v>
      </c>
      <c r="O4624" s="16">
        <v>27005.763938757998</v>
      </c>
      <c r="P4624" s="16">
        <v>0</v>
      </c>
      <c r="Q4624" s="16">
        <v>0</v>
      </c>
      <c r="R4624" s="16">
        <v>31007.836070043599</v>
      </c>
      <c r="S4624" s="16">
        <v>608.510306458635</v>
      </c>
      <c r="T4624" s="16">
        <v>0</v>
      </c>
      <c r="U4624" s="16">
        <v>0</v>
      </c>
      <c r="V4624" s="16">
        <v>0</v>
      </c>
      <c r="W4624" s="16">
        <v>46990.471814594501</v>
      </c>
      <c r="X4624" s="16">
        <v>3807.84634850662</v>
      </c>
      <c r="Y4624" s="16">
        <v>0</v>
      </c>
      <c r="Z4624" s="16">
        <v>0</v>
      </c>
      <c r="AA4624" s="16">
        <v>0</v>
      </c>
      <c r="AB4624" s="16">
        <v>0</v>
      </c>
      <c r="AC4624" s="16">
        <v>9616.6152132693696</v>
      </c>
      <c r="AD4624" s="16">
        <v>238.13655644107601</v>
      </c>
      <c r="AE4624" s="16">
        <v>14784.158405845599</v>
      </c>
      <c r="AF4624" s="16">
        <v>489.18020771822</v>
      </c>
      <c r="AG4624" s="16">
        <v>35934.571949174097</v>
      </c>
      <c r="AH4624" s="16">
        <v>0</v>
      </c>
      <c r="AI4624" s="16">
        <v>7116.1053581758497</v>
      </c>
      <c r="AJ4624" s="16">
        <v>12407.903502905499</v>
      </c>
      <c r="AK4624" s="16">
        <v>0</v>
      </c>
      <c r="AL4624" s="16">
        <v>0</v>
      </c>
      <c r="AM4624" s="16">
        <v>0</v>
      </c>
      <c r="AN4624" s="16">
        <v>0</v>
      </c>
      <c r="AO4624" s="16">
        <v>0</v>
      </c>
      <c r="AP4624" s="16">
        <v>0</v>
      </c>
      <c r="AQ4624" s="16">
        <v>0</v>
      </c>
      <c r="AR4624" s="16">
        <v>0</v>
      </c>
      <c r="AS4624" s="16">
        <v>0</v>
      </c>
      <c r="AT4624" s="16">
        <v>0</v>
      </c>
      <c r="AU4624" s="16">
        <v>0</v>
      </c>
      <c r="AV4624" s="16">
        <v>0</v>
      </c>
      <c r="AW4624" s="16">
        <v>0</v>
      </c>
      <c r="AX4624" s="16">
        <v>0</v>
      </c>
      <c r="AY4624" s="16">
        <v>0</v>
      </c>
      <c r="AZ4624" s="16">
        <v>0</v>
      </c>
      <c r="BA4624" s="16">
        <v>0</v>
      </c>
      <c r="BB4624" s="16">
        <v>0</v>
      </c>
      <c r="BC4624" s="16">
        <v>0</v>
      </c>
      <c r="BD4624" s="16">
        <v>0</v>
      </c>
      <c r="BE4624" s="16">
        <v>1073238.98</v>
      </c>
      <c r="BF4624" s="16">
        <v>0</v>
      </c>
      <c r="BG4624" s="16">
        <f t="shared" si="72"/>
        <v>2791728.5399999977</v>
      </c>
    </row>
    <row r="4625" spans="1:59">
      <c r="A4625" s="7" t="s">
        <v>1639</v>
      </c>
      <c r="B4625" s="7" t="s">
        <v>705</v>
      </c>
      <c r="C4625" s="7" t="s">
        <v>1640</v>
      </c>
      <c r="D4625" s="7" t="s">
        <v>22</v>
      </c>
      <c r="E4625" s="7" t="s">
        <v>2126</v>
      </c>
      <c r="F4625" s="16">
        <v>0</v>
      </c>
      <c r="G4625" s="16">
        <v>0</v>
      </c>
      <c r="H4625" s="16">
        <v>0</v>
      </c>
      <c r="I4625" s="16">
        <v>2167.5250336026902</v>
      </c>
      <c r="J4625" s="16">
        <v>0</v>
      </c>
      <c r="K4625" s="16">
        <v>39839.778925711398</v>
      </c>
      <c r="L4625" s="16">
        <v>0</v>
      </c>
      <c r="M4625" s="16">
        <v>0</v>
      </c>
      <c r="N4625" s="16">
        <v>121.486295516913</v>
      </c>
      <c r="O4625" s="16">
        <v>744.34623502528495</v>
      </c>
      <c r="P4625" s="16">
        <v>0</v>
      </c>
      <c r="Q4625" s="16">
        <v>0</v>
      </c>
      <c r="R4625" s="16">
        <v>854.65332835460299</v>
      </c>
      <c r="S4625" s="16">
        <v>16.7720623128352</v>
      </c>
      <c r="T4625" s="16">
        <v>0</v>
      </c>
      <c r="U4625" s="16">
        <v>0</v>
      </c>
      <c r="V4625" s="16">
        <v>0</v>
      </c>
      <c r="W4625" s="16">
        <v>1295.17464703366</v>
      </c>
      <c r="X4625" s="16">
        <v>104.953746151868</v>
      </c>
      <c r="Y4625" s="16">
        <v>0</v>
      </c>
      <c r="Z4625" s="16">
        <v>0</v>
      </c>
      <c r="AA4625" s="16">
        <v>0</v>
      </c>
      <c r="AB4625" s="16">
        <v>0</v>
      </c>
      <c r="AC4625" s="16">
        <v>265.05790926398601</v>
      </c>
      <c r="AD4625" s="16">
        <v>6.5636376593815999</v>
      </c>
      <c r="AE4625" s="16">
        <v>407.48829295716303</v>
      </c>
      <c r="AF4625" s="16">
        <v>13.483027056359999</v>
      </c>
      <c r="AG4625" s="16">
        <v>990.44646166166103</v>
      </c>
      <c r="AH4625" s="16">
        <v>0</v>
      </c>
      <c r="AI4625" s="16">
        <v>196.137618747365</v>
      </c>
      <c r="AJ4625" s="16">
        <v>341.99277894485999</v>
      </c>
      <c r="AK4625" s="16">
        <v>0</v>
      </c>
      <c r="AL4625" s="16">
        <v>0</v>
      </c>
      <c r="AM4625" s="16">
        <v>0</v>
      </c>
      <c r="AN4625" s="16">
        <v>0</v>
      </c>
      <c r="AO4625" s="16">
        <v>0</v>
      </c>
      <c r="AP4625" s="16">
        <v>0</v>
      </c>
      <c r="AQ4625" s="16">
        <v>0</v>
      </c>
      <c r="AR4625" s="16">
        <v>0</v>
      </c>
      <c r="AS4625" s="16">
        <v>0</v>
      </c>
      <c r="AT4625" s="16">
        <v>0</v>
      </c>
      <c r="AU4625" s="16">
        <v>0</v>
      </c>
      <c r="AV4625" s="16">
        <v>0</v>
      </c>
      <c r="AW4625" s="16">
        <v>0</v>
      </c>
      <c r="AX4625" s="16">
        <v>0</v>
      </c>
      <c r="AY4625" s="16">
        <v>0</v>
      </c>
      <c r="AZ4625" s="16">
        <v>0</v>
      </c>
      <c r="BA4625" s="16">
        <v>0</v>
      </c>
      <c r="BB4625" s="16">
        <v>0</v>
      </c>
      <c r="BC4625" s="16">
        <v>0</v>
      </c>
      <c r="BD4625" s="16">
        <v>0</v>
      </c>
      <c r="BE4625" s="16">
        <v>29581.14</v>
      </c>
      <c r="BF4625" s="16">
        <v>0</v>
      </c>
      <c r="BG4625" s="16">
        <f t="shared" si="72"/>
        <v>76947.000000000029</v>
      </c>
    </row>
    <row r="4626" spans="1:59">
      <c r="A4626" s="7" t="s">
        <v>1639</v>
      </c>
      <c r="B4626" s="7" t="s">
        <v>705</v>
      </c>
      <c r="C4626" s="7" t="s">
        <v>1640</v>
      </c>
      <c r="D4626" s="7" t="s">
        <v>23</v>
      </c>
      <c r="E4626" s="7" t="s">
        <v>24</v>
      </c>
      <c r="F4626" s="16">
        <v>0</v>
      </c>
      <c r="G4626" s="16">
        <v>0</v>
      </c>
      <c r="H4626" s="16">
        <v>0</v>
      </c>
      <c r="I4626" s="16">
        <v>49684.761002981199</v>
      </c>
      <c r="J4626" s="16">
        <v>0</v>
      </c>
      <c r="K4626" s="16">
        <v>913221.237886018</v>
      </c>
      <c r="L4626" s="16">
        <v>0</v>
      </c>
      <c r="M4626" s="16">
        <v>0</v>
      </c>
      <c r="N4626" s="16">
        <v>2784.75102447272</v>
      </c>
      <c r="O4626" s="16">
        <v>17062.1627050971</v>
      </c>
      <c r="P4626" s="16">
        <v>0</v>
      </c>
      <c r="Q4626" s="16">
        <v>0</v>
      </c>
      <c r="R4626" s="16">
        <v>19590.660177576799</v>
      </c>
      <c r="S4626" s="16">
        <v>384.45503263934899</v>
      </c>
      <c r="T4626" s="16">
        <v>0</v>
      </c>
      <c r="U4626" s="16">
        <v>0</v>
      </c>
      <c r="V4626" s="16">
        <v>0</v>
      </c>
      <c r="W4626" s="16">
        <v>29688.442715713401</v>
      </c>
      <c r="X4626" s="16">
        <v>2405.7861907393299</v>
      </c>
      <c r="Y4626" s="16">
        <v>0</v>
      </c>
      <c r="Z4626" s="16">
        <v>0</v>
      </c>
      <c r="AA4626" s="16">
        <v>0</v>
      </c>
      <c r="AB4626" s="16">
        <v>0</v>
      </c>
      <c r="AC4626" s="16">
        <v>6075.7493775478997</v>
      </c>
      <c r="AD4626" s="16">
        <v>150.45398016672701</v>
      </c>
      <c r="AE4626" s="16">
        <v>9340.5880592937192</v>
      </c>
      <c r="AF4626" s="16">
        <v>309.06262511696099</v>
      </c>
      <c r="AG4626" s="16">
        <v>22703.357502688199</v>
      </c>
      <c r="AH4626" s="16">
        <v>0</v>
      </c>
      <c r="AI4626" s="16">
        <v>4495.93456134587</v>
      </c>
      <c r="AJ4626" s="16">
        <v>7839.2771586025501</v>
      </c>
      <c r="AK4626" s="16">
        <v>0</v>
      </c>
      <c r="AL4626" s="16">
        <v>0</v>
      </c>
      <c r="AM4626" s="16">
        <v>0</v>
      </c>
      <c r="AN4626" s="16">
        <v>0</v>
      </c>
      <c r="AO4626" s="16">
        <v>0</v>
      </c>
      <c r="AP4626" s="16">
        <v>0</v>
      </c>
      <c r="AQ4626" s="16">
        <v>0</v>
      </c>
      <c r="AR4626" s="16">
        <v>0</v>
      </c>
      <c r="AS4626" s="16">
        <v>0</v>
      </c>
      <c r="AT4626" s="16">
        <v>0</v>
      </c>
      <c r="AU4626" s="16">
        <v>0</v>
      </c>
      <c r="AV4626" s="16">
        <v>0</v>
      </c>
      <c r="AW4626" s="16">
        <v>0</v>
      </c>
      <c r="AX4626" s="16">
        <v>0</v>
      </c>
      <c r="AY4626" s="16">
        <v>0</v>
      </c>
      <c r="AZ4626" s="16">
        <v>0</v>
      </c>
      <c r="BA4626" s="16">
        <v>0</v>
      </c>
      <c r="BB4626" s="16">
        <v>0</v>
      </c>
      <c r="BC4626" s="16">
        <v>0</v>
      </c>
      <c r="BD4626" s="16">
        <v>0</v>
      </c>
      <c r="BE4626" s="16">
        <v>678069.25</v>
      </c>
      <c r="BF4626" s="16">
        <v>0</v>
      </c>
      <c r="BG4626" s="16">
        <f t="shared" si="72"/>
        <v>1763805.93</v>
      </c>
    </row>
    <row r="4627" spans="1:59">
      <c r="A4627" s="7" t="s">
        <v>1639</v>
      </c>
      <c r="B4627" s="7" t="s">
        <v>705</v>
      </c>
      <c r="C4627" s="7" t="s">
        <v>1640</v>
      </c>
      <c r="D4627" s="7" t="s">
        <v>666</v>
      </c>
      <c r="E4627" s="7" t="s">
        <v>667</v>
      </c>
      <c r="F4627" s="16">
        <v>0</v>
      </c>
      <c r="G4627" s="16">
        <v>0</v>
      </c>
      <c r="H4627" s="16">
        <v>0</v>
      </c>
      <c r="I4627" s="16">
        <v>15650168.802986501</v>
      </c>
      <c r="J4627" s="16">
        <v>0</v>
      </c>
      <c r="K4627" s="16">
        <v>287654931.59021002</v>
      </c>
      <c r="L4627" s="16">
        <v>0</v>
      </c>
      <c r="M4627" s="16">
        <v>0</v>
      </c>
      <c r="N4627" s="16">
        <v>877166.81589094596</v>
      </c>
      <c r="O4627" s="16">
        <v>5374398.9321548501</v>
      </c>
      <c r="P4627" s="16">
        <v>0</v>
      </c>
      <c r="Q4627" s="16">
        <v>0</v>
      </c>
      <c r="R4627" s="16">
        <v>6170848.6173985098</v>
      </c>
      <c r="S4627" s="16">
        <v>121099.22713732001</v>
      </c>
      <c r="T4627" s="16">
        <v>0</v>
      </c>
      <c r="U4627" s="16">
        <v>0</v>
      </c>
      <c r="V4627" s="16">
        <v>0</v>
      </c>
      <c r="W4627" s="16">
        <v>9351542.2157476004</v>
      </c>
      <c r="X4627" s="16">
        <v>757796.94274276902</v>
      </c>
      <c r="Y4627" s="16">
        <v>0</v>
      </c>
      <c r="Z4627" s="16">
        <v>0</v>
      </c>
      <c r="AA4627" s="16">
        <v>0</v>
      </c>
      <c r="AB4627" s="16">
        <v>0</v>
      </c>
      <c r="AC4627" s="16">
        <v>1913796.1307202301</v>
      </c>
      <c r="AD4627" s="16">
        <v>47391.396057015801</v>
      </c>
      <c r="AE4627" s="16">
        <v>2942185.42861332</v>
      </c>
      <c r="AF4627" s="16">
        <v>97351.424383109101</v>
      </c>
      <c r="AG4627" s="16">
        <v>7151315.0136779603</v>
      </c>
      <c r="AH4627" s="16">
        <v>0</v>
      </c>
      <c r="AI4627" s="16">
        <v>1416171.3449325401</v>
      </c>
      <c r="AJ4627" s="16">
        <v>2469288.5373478001</v>
      </c>
      <c r="AK4627" s="16">
        <v>0</v>
      </c>
      <c r="AL4627" s="16">
        <v>0</v>
      </c>
      <c r="AM4627" s="16">
        <v>0</v>
      </c>
      <c r="AN4627" s="16">
        <v>0</v>
      </c>
      <c r="AO4627" s="16">
        <v>0</v>
      </c>
      <c r="AP4627" s="16">
        <v>0</v>
      </c>
      <c r="AQ4627" s="16">
        <v>0</v>
      </c>
      <c r="AR4627" s="16">
        <v>0</v>
      </c>
      <c r="AS4627" s="16">
        <v>0</v>
      </c>
      <c r="AT4627" s="16">
        <v>0</v>
      </c>
      <c r="AU4627" s="16">
        <v>0</v>
      </c>
      <c r="AV4627" s="16">
        <v>0</v>
      </c>
      <c r="AW4627" s="16">
        <v>0</v>
      </c>
      <c r="AX4627" s="16">
        <v>0</v>
      </c>
      <c r="AY4627" s="16">
        <v>0</v>
      </c>
      <c r="AZ4627" s="16">
        <v>0</v>
      </c>
      <c r="BA4627" s="16">
        <v>0</v>
      </c>
      <c r="BB4627" s="16">
        <v>0</v>
      </c>
      <c r="BC4627" s="16">
        <v>0</v>
      </c>
      <c r="BD4627" s="16">
        <v>0</v>
      </c>
      <c r="BE4627" s="16">
        <v>213584567.62</v>
      </c>
      <c r="BF4627" s="16">
        <v>0</v>
      </c>
      <c r="BG4627" s="16">
        <f t="shared" si="72"/>
        <v>555580020.04000044</v>
      </c>
    </row>
    <row r="4628" spans="1:59">
      <c r="A4628" s="7" t="s">
        <v>1639</v>
      </c>
      <c r="B4628" s="7" t="s">
        <v>705</v>
      </c>
      <c r="C4628" s="7" t="s">
        <v>1640</v>
      </c>
      <c r="D4628" s="7" t="s">
        <v>662</v>
      </c>
      <c r="E4628" s="7" t="s">
        <v>663</v>
      </c>
      <c r="F4628" s="16">
        <v>0</v>
      </c>
      <c r="G4628" s="16">
        <v>0</v>
      </c>
      <c r="H4628" s="16">
        <v>0</v>
      </c>
      <c r="I4628" s="16">
        <v>16646003.4821948</v>
      </c>
      <c r="J4628" s="16">
        <v>0</v>
      </c>
      <c r="K4628" s="16">
        <v>305958680.26722997</v>
      </c>
      <c r="L4628" s="16">
        <v>0</v>
      </c>
      <c r="M4628" s="16">
        <v>0</v>
      </c>
      <c r="N4628" s="16">
        <v>932981.74962815898</v>
      </c>
      <c r="O4628" s="16">
        <v>5716376.8944320502</v>
      </c>
      <c r="P4628" s="16">
        <v>0</v>
      </c>
      <c r="Q4628" s="16">
        <v>0</v>
      </c>
      <c r="R4628" s="16">
        <v>6563505.4079231601</v>
      </c>
      <c r="S4628" s="16">
        <v>128804.88268179299</v>
      </c>
      <c r="T4628" s="16">
        <v>0</v>
      </c>
      <c r="U4628" s="16">
        <v>0</v>
      </c>
      <c r="V4628" s="16">
        <v>0</v>
      </c>
      <c r="W4628" s="16">
        <v>9946589.4743269701</v>
      </c>
      <c r="X4628" s="16">
        <v>806016.26132527797</v>
      </c>
      <c r="Y4628" s="16">
        <v>0</v>
      </c>
      <c r="Z4628" s="16">
        <v>0</v>
      </c>
      <c r="AA4628" s="16">
        <v>0</v>
      </c>
      <c r="AB4628" s="16">
        <v>0</v>
      </c>
      <c r="AC4628" s="16">
        <v>2035572.7441163801</v>
      </c>
      <c r="AD4628" s="16">
        <v>50406.954309695102</v>
      </c>
      <c r="AE4628" s="16">
        <v>3129399.40178882</v>
      </c>
      <c r="AF4628" s="16">
        <v>103545.98532947501</v>
      </c>
      <c r="AG4628" s="16">
        <v>7606359.78554036</v>
      </c>
      <c r="AH4628" s="16">
        <v>0</v>
      </c>
      <c r="AI4628" s="16">
        <v>1506283.63411857</v>
      </c>
      <c r="AJ4628" s="16">
        <v>2626411.6450546701</v>
      </c>
      <c r="AK4628" s="16">
        <v>0</v>
      </c>
      <c r="AL4628" s="16">
        <v>0</v>
      </c>
      <c r="AM4628" s="16">
        <v>0</v>
      </c>
      <c r="AN4628" s="16">
        <v>0</v>
      </c>
      <c r="AO4628" s="16">
        <v>0</v>
      </c>
      <c r="AP4628" s="16">
        <v>0</v>
      </c>
      <c r="AQ4628" s="16">
        <v>0</v>
      </c>
      <c r="AR4628" s="16">
        <v>0</v>
      </c>
      <c r="AS4628" s="16">
        <v>0</v>
      </c>
      <c r="AT4628" s="16">
        <v>0</v>
      </c>
      <c r="AU4628" s="16">
        <v>0</v>
      </c>
      <c r="AV4628" s="16">
        <v>0</v>
      </c>
      <c r="AW4628" s="16">
        <v>0</v>
      </c>
      <c r="AX4628" s="16">
        <v>0</v>
      </c>
      <c r="AY4628" s="16">
        <v>0</v>
      </c>
      <c r="AZ4628" s="16">
        <v>0</v>
      </c>
      <c r="BA4628" s="16">
        <v>0</v>
      </c>
      <c r="BB4628" s="16">
        <v>0</v>
      </c>
      <c r="BC4628" s="16">
        <v>0</v>
      </c>
      <c r="BD4628" s="16">
        <v>0</v>
      </c>
      <c r="BE4628" s="16">
        <v>227175150.69999999</v>
      </c>
      <c r="BF4628" s="16">
        <v>0</v>
      </c>
      <c r="BG4628" s="16">
        <f t="shared" si="72"/>
        <v>590932089.27000022</v>
      </c>
    </row>
    <row r="4629" spans="1:59">
      <c r="A4629" s="7" t="s">
        <v>1641</v>
      </c>
      <c r="B4629" s="7" t="s">
        <v>705</v>
      </c>
      <c r="C4629" s="7" t="s">
        <v>1642</v>
      </c>
      <c r="D4629" s="7" t="s">
        <v>10</v>
      </c>
      <c r="E4629" s="7" t="s">
        <v>11</v>
      </c>
      <c r="F4629" s="16">
        <v>0</v>
      </c>
      <c r="G4629" s="16">
        <v>0</v>
      </c>
      <c r="H4629" s="16">
        <v>0</v>
      </c>
      <c r="I4629" s="16">
        <v>715474.17048977304</v>
      </c>
      <c r="J4629" s="16">
        <v>0</v>
      </c>
      <c r="K4629" s="16">
        <v>10080743.586869899</v>
      </c>
      <c r="L4629" s="16">
        <v>0</v>
      </c>
      <c r="M4629" s="16">
        <v>0</v>
      </c>
      <c r="N4629" s="16">
        <v>27245.202042757501</v>
      </c>
      <c r="O4629" s="16">
        <v>166931.24884020901</v>
      </c>
      <c r="P4629" s="16">
        <v>0</v>
      </c>
      <c r="Q4629" s="16">
        <v>0</v>
      </c>
      <c r="R4629" s="16">
        <v>191669.34926575</v>
      </c>
      <c r="S4629" s="16">
        <v>3761.3929340660902</v>
      </c>
      <c r="T4629" s="16">
        <v>0</v>
      </c>
      <c r="U4629" s="16">
        <v>0</v>
      </c>
      <c r="V4629" s="16">
        <v>0</v>
      </c>
      <c r="W4629" s="16">
        <v>290463.12187096302</v>
      </c>
      <c r="X4629" s="16">
        <v>23537.515047280802</v>
      </c>
      <c r="Y4629" s="16">
        <v>0</v>
      </c>
      <c r="Z4629" s="16">
        <v>0</v>
      </c>
      <c r="AA4629" s="16">
        <v>0</v>
      </c>
      <c r="AB4629" s="16">
        <v>0</v>
      </c>
      <c r="AC4629" s="16">
        <v>59443.366518242598</v>
      </c>
      <c r="AD4629" s="16">
        <v>1472.0007634464</v>
      </c>
      <c r="AE4629" s="16">
        <v>91385.605210617694</v>
      </c>
      <c r="AF4629" s="16">
        <v>3023.7779389036</v>
      </c>
      <c r="AG4629" s="16">
        <v>222123.07462250601</v>
      </c>
      <c r="AH4629" s="16">
        <v>0</v>
      </c>
      <c r="AI4629" s="16">
        <v>43986.919540881201</v>
      </c>
      <c r="AJ4629" s="16">
        <v>76697.218044741996</v>
      </c>
      <c r="AK4629" s="16">
        <v>0</v>
      </c>
      <c r="AL4629" s="16">
        <v>0</v>
      </c>
      <c r="AM4629" s="16">
        <v>0</v>
      </c>
      <c r="AN4629" s="16">
        <v>0</v>
      </c>
      <c r="AO4629" s="16">
        <v>0</v>
      </c>
      <c r="AP4629" s="16">
        <v>0</v>
      </c>
      <c r="AQ4629" s="16">
        <v>0</v>
      </c>
      <c r="AR4629" s="16">
        <v>0</v>
      </c>
      <c r="AS4629" s="16">
        <v>0</v>
      </c>
      <c r="AT4629" s="16">
        <v>0</v>
      </c>
      <c r="AU4629" s="16">
        <v>0</v>
      </c>
      <c r="AV4629" s="16">
        <v>0</v>
      </c>
      <c r="AW4629" s="16">
        <v>0</v>
      </c>
      <c r="AX4629" s="16">
        <v>0</v>
      </c>
      <c r="AY4629" s="16">
        <v>0</v>
      </c>
      <c r="AZ4629" s="16">
        <v>0</v>
      </c>
      <c r="BA4629" s="16">
        <v>0</v>
      </c>
      <c r="BB4629" s="16">
        <v>0</v>
      </c>
      <c r="BC4629" s="16">
        <v>0</v>
      </c>
      <c r="BD4629" s="16">
        <v>0</v>
      </c>
      <c r="BE4629" s="16">
        <v>6629596.3499999996</v>
      </c>
      <c r="BF4629" s="16">
        <v>0</v>
      </c>
      <c r="BG4629" s="16">
        <f t="shared" si="72"/>
        <v>18627553.900000036</v>
      </c>
    </row>
    <row r="4630" spans="1:59">
      <c r="A4630" s="7" t="s">
        <v>1641</v>
      </c>
      <c r="B4630" s="7" t="s">
        <v>705</v>
      </c>
      <c r="C4630" s="7" t="s">
        <v>1642</v>
      </c>
      <c r="D4630" s="7" t="s">
        <v>15</v>
      </c>
      <c r="E4630" s="7" t="s">
        <v>2120</v>
      </c>
      <c r="F4630" s="16">
        <v>0</v>
      </c>
      <c r="G4630" s="16">
        <v>0</v>
      </c>
      <c r="H4630" s="16">
        <v>0</v>
      </c>
      <c r="I4630" s="16">
        <v>1536789.61096065</v>
      </c>
      <c r="J4630" s="16">
        <v>0</v>
      </c>
      <c r="K4630" s="16">
        <v>21652748.141075298</v>
      </c>
      <c r="L4630" s="16">
        <v>0</v>
      </c>
      <c r="M4630" s="16">
        <v>0</v>
      </c>
      <c r="N4630" s="16">
        <v>58520.831603427097</v>
      </c>
      <c r="O4630" s="16">
        <v>358556.91168656701</v>
      </c>
      <c r="P4630" s="16">
        <v>0</v>
      </c>
      <c r="Q4630" s="16">
        <v>0</v>
      </c>
      <c r="R4630" s="16">
        <v>411692.66039269802</v>
      </c>
      <c r="S4630" s="16">
        <v>8079.2149070267396</v>
      </c>
      <c r="T4630" s="16">
        <v>0</v>
      </c>
      <c r="U4630" s="16">
        <v>0</v>
      </c>
      <c r="V4630" s="16">
        <v>0</v>
      </c>
      <c r="W4630" s="16">
        <v>623894.93076029106</v>
      </c>
      <c r="X4630" s="16">
        <v>50556.973381344797</v>
      </c>
      <c r="Y4630" s="16">
        <v>0</v>
      </c>
      <c r="Z4630" s="16">
        <v>0</v>
      </c>
      <c r="AA4630" s="16">
        <v>0</v>
      </c>
      <c r="AB4630" s="16">
        <v>0</v>
      </c>
      <c r="AC4630" s="16">
        <v>127680.287945583</v>
      </c>
      <c r="AD4630" s="16">
        <v>3161.7570191835598</v>
      </c>
      <c r="AE4630" s="16">
        <v>196290.033199789</v>
      </c>
      <c r="AF4630" s="16">
        <v>6494.8683181365705</v>
      </c>
      <c r="AG4630" s="16">
        <v>477105.18075143301</v>
      </c>
      <c r="AH4630" s="16">
        <v>0</v>
      </c>
      <c r="AI4630" s="16">
        <v>94480.896385559303</v>
      </c>
      <c r="AJ4630" s="16">
        <v>164740.38161301901</v>
      </c>
      <c r="AK4630" s="16">
        <v>0</v>
      </c>
      <c r="AL4630" s="16">
        <v>0</v>
      </c>
      <c r="AM4630" s="16">
        <v>0</v>
      </c>
      <c r="AN4630" s="16">
        <v>0</v>
      </c>
      <c r="AO4630" s="16">
        <v>0</v>
      </c>
      <c r="AP4630" s="16">
        <v>0</v>
      </c>
      <c r="AQ4630" s="16">
        <v>0</v>
      </c>
      <c r="AR4630" s="16">
        <v>0</v>
      </c>
      <c r="AS4630" s="16">
        <v>0</v>
      </c>
      <c r="AT4630" s="16">
        <v>0</v>
      </c>
      <c r="AU4630" s="16">
        <v>0</v>
      </c>
      <c r="AV4630" s="16">
        <v>0</v>
      </c>
      <c r="AW4630" s="16">
        <v>0</v>
      </c>
      <c r="AX4630" s="16">
        <v>0</v>
      </c>
      <c r="AY4630" s="16">
        <v>0</v>
      </c>
      <c r="AZ4630" s="16">
        <v>0</v>
      </c>
      <c r="BA4630" s="16">
        <v>0</v>
      </c>
      <c r="BB4630" s="16">
        <v>0</v>
      </c>
      <c r="BC4630" s="16">
        <v>0</v>
      </c>
      <c r="BD4630" s="16">
        <v>0</v>
      </c>
      <c r="BE4630" s="16">
        <v>14239919.800000001</v>
      </c>
      <c r="BF4630" s="16">
        <v>0</v>
      </c>
      <c r="BG4630" s="16">
        <f t="shared" si="72"/>
        <v>40010712.480000004</v>
      </c>
    </row>
    <row r="4631" spans="1:59">
      <c r="A4631" s="7" t="s">
        <v>1641</v>
      </c>
      <c r="B4631" s="7" t="s">
        <v>705</v>
      </c>
      <c r="C4631" s="7" t="s">
        <v>1642</v>
      </c>
      <c r="D4631" s="7" t="s">
        <v>16</v>
      </c>
      <c r="E4631" s="7" t="s">
        <v>2121</v>
      </c>
      <c r="F4631" s="16">
        <v>0</v>
      </c>
      <c r="G4631" s="16">
        <v>0</v>
      </c>
      <c r="H4631" s="16">
        <v>0</v>
      </c>
      <c r="I4631" s="16">
        <v>3625.37256782021</v>
      </c>
      <c r="J4631" s="16">
        <v>0</v>
      </c>
      <c r="K4631" s="16">
        <v>51080.042816989298</v>
      </c>
      <c r="L4631" s="16">
        <v>0</v>
      </c>
      <c r="M4631" s="16">
        <v>0</v>
      </c>
      <c r="N4631" s="16">
        <v>138.05391188743701</v>
      </c>
      <c r="O4631" s="16">
        <v>845.85579077297496</v>
      </c>
      <c r="P4631" s="16">
        <v>0</v>
      </c>
      <c r="Q4631" s="16">
        <v>0</v>
      </c>
      <c r="R4631" s="16">
        <v>971.20599118809798</v>
      </c>
      <c r="S4631" s="16">
        <v>19.059319430946399</v>
      </c>
      <c r="T4631" s="16">
        <v>0</v>
      </c>
      <c r="U4631" s="16">
        <v>0</v>
      </c>
      <c r="V4631" s="16">
        <v>0</v>
      </c>
      <c r="W4631" s="16">
        <v>1471.8030048150599</v>
      </c>
      <c r="X4631" s="16">
        <v>119.266725322388</v>
      </c>
      <c r="Y4631" s="16">
        <v>0</v>
      </c>
      <c r="Z4631" s="16">
        <v>0</v>
      </c>
      <c r="AA4631" s="16">
        <v>0</v>
      </c>
      <c r="AB4631" s="16">
        <v>0</v>
      </c>
      <c r="AC4631" s="16">
        <v>301.20493401822898</v>
      </c>
      <c r="AD4631" s="16">
        <v>7.4587614867436702</v>
      </c>
      <c r="AE4631" s="16">
        <v>463.05915697477599</v>
      </c>
      <c r="AF4631" s="16">
        <v>15.321757294713899</v>
      </c>
      <c r="AG4631" s="16">
        <v>1125.5177819558</v>
      </c>
      <c r="AH4631" s="16">
        <v>0</v>
      </c>
      <c r="AI4631" s="16">
        <v>222.885714151305</v>
      </c>
      <c r="AJ4631" s="16">
        <v>388.63176589197002</v>
      </c>
      <c r="AK4631" s="16">
        <v>0</v>
      </c>
      <c r="AL4631" s="16">
        <v>0</v>
      </c>
      <c r="AM4631" s="16">
        <v>0</v>
      </c>
      <c r="AN4631" s="16">
        <v>0</v>
      </c>
      <c r="AO4631" s="16">
        <v>0</v>
      </c>
      <c r="AP4631" s="16">
        <v>0</v>
      </c>
      <c r="AQ4631" s="16">
        <v>0</v>
      </c>
      <c r="AR4631" s="16">
        <v>0</v>
      </c>
      <c r="AS4631" s="16">
        <v>0</v>
      </c>
      <c r="AT4631" s="16">
        <v>0</v>
      </c>
      <c r="AU4631" s="16">
        <v>0</v>
      </c>
      <c r="AV4631" s="16">
        <v>0</v>
      </c>
      <c r="AW4631" s="16">
        <v>0</v>
      </c>
      <c r="AX4631" s="16">
        <v>0</v>
      </c>
      <c r="AY4631" s="16">
        <v>0</v>
      </c>
      <c r="AZ4631" s="16">
        <v>0</v>
      </c>
      <c r="BA4631" s="16">
        <v>0</v>
      </c>
      <c r="BB4631" s="16">
        <v>0</v>
      </c>
      <c r="BC4631" s="16">
        <v>0</v>
      </c>
      <c r="BD4631" s="16">
        <v>0</v>
      </c>
      <c r="BE4631" s="16">
        <v>33592.76</v>
      </c>
      <c r="BF4631" s="16">
        <v>0</v>
      </c>
      <c r="BG4631" s="16">
        <f t="shared" si="72"/>
        <v>94387.499999999956</v>
      </c>
    </row>
    <row r="4632" spans="1:59">
      <c r="A4632" s="7" t="s">
        <v>1641</v>
      </c>
      <c r="B4632" s="7" t="s">
        <v>705</v>
      </c>
      <c r="C4632" s="7" t="s">
        <v>1642</v>
      </c>
      <c r="D4632" s="7" t="s">
        <v>17</v>
      </c>
      <c r="E4632" s="7" t="s">
        <v>2128</v>
      </c>
      <c r="F4632" s="16">
        <v>0</v>
      </c>
      <c r="G4632" s="16">
        <v>0</v>
      </c>
      <c r="H4632" s="16">
        <v>0</v>
      </c>
      <c r="I4632" s="16">
        <v>1830295.51026821</v>
      </c>
      <c r="J4632" s="16">
        <v>0</v>
      </c>
      <c r="K4632" s="16">
        <v>25788128.332547199</v>
      </c>
      <c r="L4632" s="16">
        <v>0</v>
      </c>
      <c r="M4632" s="16">
        <v>0</v>
      </c>
      <c r="N4632" s="16">
        <v>69697.513945295199</v>
      </c>
      <c r="O4632" s="16">
        <v>427036.401700638</v>
      </c>
      <c r="P4632" s="16">
        <v>0</v>
      </c>
      <c r="Q4632" s="16">
        <v>0</v>
      </c>
      <c r="R4632" s="16">
        <v>490320.35520861199</v>
      </c>
      <c r="S4632" s="16">
        <v>9622.2349925826493</v>
      </c>
      <c r="T4632" s="16">
        <v>0</v>
      </c>
      <c r="U4632" s="16">
        <v>0</v>
      </c>
      <c r="V4632" s="16">
        <v>0</v>
      </c>
      <c r="W4632" s="16">
        <v>743050.37104971404</v>
      </c>
      <c r="X4632" s="16">
        <v>60212.6671944259</v>
      </c>
      <c r="Y4632" s="16">
        <v>0</v>
      </c>
      <c r="Z4632" s="16">
        <v>0</v>
      </c>
      <c r="AA4632" s="16">
        <v>0</v>
      </c>
      <c r="AB4632" s="16">
        <v>0</v>
      </c>
      <c r="AC4632" s="16">
        <v>152065.48515803099</v>
      </c>
      <c r="AD4632" s="16">
        <v>3765.6095769369799</v>
      </c>
      <c r="AE4632" s="16">
        <v>233778.75794682899</v>
      </c>
      <c r="AF4632" s="16">
        <v>7735.2997688718797</v>
      </c>
      <c r="AG4632" s="16">
        <v>568225.776662549</v>
      </c>
      <c r="AH4632" s="16">
        <v>0</v>
      </c>
      <c r="AI4632" s="16">
        <v>112525.461668437</v>
      </c>
      <c r="AJ4632" s="16">
        <v>196203.55231169</v>
      </c>
      <c r="AK4632" s="16">
        <v>0</v>
      </c>
      <c r="AL4632" s="16">
        <v>0</v>
      </c>
      <c r="AM4632" s="16">
        <v>0</v>
      </c>
      <c r="AN4632" s="16">
        <v>0</v>
      </c>
      <c r="AO4632" s="16">
        <v>0</v>
      </c>
      <c r="AP4632" s="16">
        <v>0</v>
      </c>
      <c r="AQ4632" s="16">
        <v>0</v>
      </c>
      <c r="AR4632" s="16">
        <v>0</v>
      </c>
      <c r="AS4632" s="16">
        <v>0</v>
      </c>
      <c r="AT4632" s="16">
        <v>0</v>
      </c>
      <c r="AU4632" s="16">
        <v>0</v>
      </c>
      <c r="AV4632" s="16">
        <v>0</v>
      </c>
      <c r="AW4632" s="16">
        <v>0</v>
      </c>
      <c r="AX4632" s="16">
        <v>0</v>
      </c>
      <c r="AY4632" s="16">
        <v>0</v>
      </c>
      <c r="AZ4632" s="16">
        <v>0</v>
      </c>
      <c r="BA4632" s="16">
        <v>0</v>
      </c>
      <c r="BB4632" s="16">
        <v>0</v>
      </c>
      <c r="BC4632" s="16">
        <v>0</v>
      </c>
      <c r="BD4632" s="16">
        <v>0</v>
      </c>
      <c r="BE4632" s="16">
        <v>16959550.670000002</v>
      </c>
      <c r="BF4632" s="16">
        <v>0</v>
      </c>
      <c r="BG4632" s="16">
        <f t="shared" si="72"/>
        <v>47652214.00000003</v>
      </c>
    </row>
    <row r="4633" spans="1:59">
      <c r="A4633" s="7" t="s">
        <v>1641</v>
      </c>
      <c r="B4633" s="7" t="s">
        <v>705</v>
      </c>
      <c r="C4633" s="7" t="s">
        <v>1642</v>
      </c>
      <c r="D4633" s="7" t="s">
        <v>19</v>
      </c>
      <c r="E4633" s="7" t="s">
        <v>2123</v>
      </c>
      <c r="F4633" s="16">
        <v>0</v>
      </c>
      <c r="G4633" s="16">
        <v>0</v>
      </c>
      <c r="H4633" s="16">
        <v>0</v>
      </c>
      <c r="I4633" s="16">
        <v>585389.61053750105</v>
      </c>
      <c r="J4633" s="16">
        <v>0</v>
      </c>
      <c r="K4633" s="16">
        <v>8247904.4047202403</v>
      </c>
      <c r="L4633" s="16">
        <v>0</v>
      </c>
      <c r="M4633" s="16">
        <v>0</v>
      </c>
      <c r="N4633" s="16">
        <v>22291.5918850118</v>
      </c>
      <c r="O4633" s="16">
        <v>136580.49832632701</v>
      </c>
      <c r="P4633" s="16">
        <v>0</v>
      </c>
      <c r="Q4633" s="16">
        <v>0</v>
      </c>
      <c r="R4633" s="16">
        <v>156820.81945997701</v>
      </c>
      <c r="S4633" s="16">
        <v>3077.5119991322299</v>
      </c>
      <c r="T4633" s="16">
        <v>0</v>
      </c>
      <c r="U4633" s="16">
        <v>0</v>
      </c>
      <c r="V4633" s="16">
        <v>0</v>
      </c>
      <c r="W4633" s="16">
        <v>237652.316185159</v>
      </c>
      <c r="X4633" s="16">
        <v>19258.021232431402</v>
      </c>
      <c r="Y4633" s="16">
        <v>0</v>
      </c>
      <c r="Z4633" s="16">
        <v>0</v>
      </c>
      <c r="AA4633" s="16">
        <v>0</v>
      </c>
      <c r="AB4633" s="16">
        <v>0</v>
      </c>
      <c r="AC4633" s="16">
        <v>48635.619020783903</v>
      </c>
      <c r="AD4633" s="16">
        <v>1204.36766156761</v>
      </c>
      <c r="AE4633" s="16">
        <v>74770.251742780398</v>
      </c>
      <c r="AF4633" s="16">
        <v>2474.0071172589901</v>
      </c>
      <c r="AG4633" s="16">
        <v>181737.574195936</v>
      </c>
      <c r="AH4633" s="16">
        <v>0</v>
      </c>
      <c r="AI4633" s="16">
        <v>35989.399423258197</v>
      </c>
      <c r="AJ4633" s="16">
        <v>62752.446492634102</v>
      </c>
      <c r="AK4633" s="16">
        <v>0</v>
      </c>
      <c r="AL4633" s="16">
        <v>0</v>
      </c>
      <c r="AM4633" s="16">
        <v>0</v>
      </c>
      <c r="AN4633" s="16">
        <v>0</v>
      </c>
      <c r="AO4633" s="16">
        <v>0</v>
      </c>
      <c r="AP4633" s="16">
        <v>0</v>
      </c>
      <c r="AQ4633" s="16">
        <v>0</v>
      </c>
      <c r="AR4633" s="16">
        <v>0</v>
      </c>
      <c r="AS4633" s="16">
        <v>0</v>
      </c>
      <c r="AT4633" s="16">
        <v>0</v>
      </c>
      <c r="AU4633" s="16">
        <v>0</v>
      </c>
      <c r="AV4633" s="16">
        <v>0</v>
      </c>
      <c r="AW4633" s="16">
        <v>0</v>
      </c>
      <c r="AX4633" s="16">
        <v>0</v>
      </c>
      <c r="AY4633" s="16">
        <v>0</v>
      </c>
      <c r="AZ4633" s="16">
        <v>0</v>
      </c>
      <c r="BA4633" s="16">
        <v>0</v>
      </c>
      <c r="BB4633" s="16">
        <v>0</v>
      </c>
      <c r="BC4633" s="16">
        <v>0</v>
      </c>
      <c r="BD4633" s="16">
        <v>0</v>
      </c>
      <c r="BE4633" s="16">
        <v>5424230.5199999996</v>
      </c>
      <c r="BF4633" s="16">
        <v>0</v>
      </c>
      <c r="BG4633" s="16">
        <f t="shared" si="72"/>
        <v>15240768.960000001</v>
      </c>
    </row>
    <row r="4634" spans="1:59">
      <c r="A4634" s="7" t="s">
        <v>1641</v>
      </c>
      <c r="B4634" s="7" t="s">
        <v>705</v>
      </c>
      <c r="C4634" s="7" t="s">
        <v>1642</v>
      </c>
      <c r="D4634" s="7" t="s">
        <v>22</v>
      </c>
      <c r="E4634" s="7" t="s">
        <v>2126</v>
      </c>
      <c r="F4634" s="16">
        <v>0</v>
      </c>
      <c r="G4634" s="16">
        <v>0</v>
      </c>
      <c r="H4634" s="16">
        <v>0</v>
      </c>
      <c r="I4634" s="16">
        <v>2339.0548247022102</v>
      </c>
      <c r="J4634" s="16">
        <v>0</v>
      </c>
      <c r="K4634" s="16">
        <v>32956.342654987398</v>
      </c>
      <c r="L4634" s="16">
        <v>0</v>
      </c>
      <c r="M4634" s="16">
        <v>0</v>
      </c>
      <c r="N4634" s="16">
        <v>89.071029977887306</v>
      </c>
      <c r="O4634" s="16">
        <v>545.73786042614199</v>
      </c>
      <c r="P4634" s="16">
        <v>0</v>
      </c>
      <c r="Q4634" s="16">
        <v>0</v>
      </c>
      <c r="R4634" s="16">
        <v>626.61258035449202</v>
      </c>
      <c r="S4634" s="16">
        <v>12.296885971446599</v>
      </c>
      <c r="T4634" s="16">
        <v>0</v>
      </c>
      <c r="U4634" s="16">
        <v>0</v>
      </c>
      <c r="V4634" s="16">
        <v>0</v>
      </c>
      <c r="W4634" s="16">
        <v>949.59286391185503</v>
      </c>
      <c r="X4634" s="16">
        <v>76.9497214625586</v>
      </c>
      <c r="Y4634" s="16">
        <v>0</v>
      </c>
      <c r="Z4634" s="16">
        <v>0</v>
      </c>
      <c r="AA4634" s="16">
        <v>0</v>
      </c>
      <c r="AB4634" s="16">
        <v>0</v>
      </c>
      <c r="AC4634" s="16">
        <v>194.33446934339699</v>
      </c>
      <c r="AD4634" s="16">
        <v>4.8123197590036</v>
      </c>
      <c r="AE4634" s="16">
        <v>298.76122660011799</v>
      </c>
      <c r="AF4634" s="16">
        <v>9.8854475375106308</v>
      </c>
      <c r="AG4634" s="16">
        <v>726.17303433582003</v>
      </c>
      <c r="AH4634" s="16">
        <v>0</v>
      </c>
      <c r="AI4634" s="16">
        <v>143.80367680562799</v>
      </c>
      <c r="AJ4634" s="16">
        <v>250.741403824522</v>
      </c>
      <c r="AK4634" s="16">
        <v>0</v>
      </c>
      <c r="AL4634" s="16">
        <v>0</v>
      </c>
      <c r="AM4634" s="16">
        <v>0</v>
      </c>
      <c r="AN4634" s="16">
        <v>0</v>
      </c>
      <c r="AO4634" s="16">
        <v>0</v>
      </c>
      <c r="AP4634" s="16">
        <v>0</v>
      </c>
      <c r="AQ4634" s="16">
        <v>0</v>
      </c>
      <c r="AR4634" s="16">
        <v>0</v>
      </c>
      <c r="AS4634" s="16">
        <v>0</v>
      </c>
      <c r="AT4634" s="16">
        <v>0</v>
      </c>
      <c r="AU4634" s="16">
        <v>0</v>
      </c>
      <c r="AV4634" s="16">
        <v>0</v>
      </c>
      <c r="AW4634" s="16">
        <v>0</v>
      </c>
      <c r="AX4634" s="16">
        <v>0</v>
      </c>
      <c r="AY4634" s="16">
        <v>0</v>
      </c>
      <c r="AZ4634" s="16">
        <v>0</v>
      </c>
      <c r="BA4634" s="16">
        <v>0</v>
      </c>
      <c r="BB4634" s="16">
        <v>0</v>
      </c>
      <c r="BC4634" s="16">
        <v>0</v>
      </c>
      <c r="BD4634" s="16">
        <v>0</v>
      </c>
      <c r="BE4634" s="16">
        <v>21673.73</v>
      </c>
      <c r="BF4634" s="16">
        <v>0</v>
      </c>
      <c r="BG4634" s="16">
        <f t="shared" si="72"/>
        <v>60897.89999999998</v>
      </c>
    </row>
    <row r="4635" spans="1:59">
      <c r="A4635" s="7" t="s">
        <v>1641</v>
      </c>
      <c r="B4635" s="7" t="s">
        <v>705</v>
      </c>
      <c r="C4635" s="7" t="s">
        <v>1642</v>
      </c>
      <c r="D4635" s="7" t="s">
        <v>23</v>
      </c>
      <c r="E4635" s="7" t="s">
        <v>24</v>
      </c>
      <c r="F4635" s="16">
        <v>0</v>
      </c>
      <c r="G4635" s="16">
        <v>0</v>
      </c>
      <c r="H4635" s="16">
        <v>0</v>
      </c>
      <c r="I4635" s="16">
        <v>4495766.9359151199</v>
      </c>
      <c r="J4635" s="16">
        <v>0</v>
      </c>
      <c r="K4635" s="16">
        <v>63343549.741654404</v>
      </c>
      <c r="L4635" s="16">
        <v>0</v>
      </c>
      <c r="M4635" s="16">
        <v>0</v>
      </c>
      <c r="N4635" s="16">
        <v>171198.46328247999</v>
      </c>
      <c r="O4635" s="16">
        <v>1048932.33055932</v>
      </c>
      <c r="P4635" s="16">
        <v>0</v>
      </c>
      <c r="Q4635" s="16">
        <v>0</v>
      </c>
      <c r="R4635" s="16">
        <v>1204377.1230308099</v>
      </c>
      <c r="S4635" s="16">
        <v>23635.159287977101</v>
      </c>
      <c r="T4635" s="16">
        <v>0</v>
      </c>
      <c r="U4635" s="16">
        <v>0</v>
      </c>
      <c r="V4635" s="16">
        <v>0</v>
      </c>
      <c r="W4635" s="16">
        <v>1825159.52814375</v>
      </c>
      <c r="X4635" s="16">
        <v>147900.771638943</v>
      </c>
      <c r="Y4635" s="16">
        <v>0</v>
      </c>
      <c r="Z4635" s="16">
        <v>0</v>
      </c>
      <c r="AA4635" s="16">
        <v>0</v>
      </c>
      <c r="AB4635" s="16">
        <v>0</v>
      </c>
      <c r="AC4635" s="16">
        <v>373519.45433510101</v>
      </c>
      <c r="AD4635" s="16">
        <v>9249.4916447004507</v>
      </c>
      <c r="AE4635" s="16">
        <v>574232.30533010501</v>
      </c>
      <c r="AF4635" s="16">
        <v>19000.267850293701</v>
      </c>
      <c r="AG4635" s="16">
        <v>1395736.7236724601</v>
      </c>
      <c r="AH4635" s="16">
        <v>0</v>
      </c>
      <c r="AI4635" s="16">
        <v>276397.03380106698</v>
      </c>
      <c r="AJ4635" s="16">
        <v>481936.07985342602</v>
      </c>
      <c r="AK4635" s="16">
        <v>0</v>
      </c>
      <c r="AL4635" s="16">
        <v>0</v>
      </c>
      <c r="AM4635" s="16">
        <v>0</v>
      </c>
      <c r="AN4635" s="16">
        <v>0</v>
      </c>
      <c r="AO4635" s="16">
        <v>0</v>
      </c>
      <c r="AP4635" s="16">
        <v>0</v>
      </c>
      <c r="AQ4635" s="16">
        <v>0</v>
      </c>
      <c r="AR4635" s="16">
        <v>0</v>
      </c>
      <c r="AS4635" s="16">
        <v>0</v>
      </c>
      <c r="AT4635" s="16">
        <v>0</v>
      </c>
      <c r="AU4635" s="16">
        <v>0</v>
      </c>
      <c r="AV4635" s="16">
        <v>0</v>
      </c>
      <c r="AW4635" s="16">
        <v>0</v>
      </c>
      <c r="AX4635" s="16">
        <v>0</v>
      </c>
      <c r="AY4635" s="16">
        <v>0</v>
      </c>
      <c r="AZ4635" s="16">
        <v>0</v>
      </c>
      <c r="BA4635" s="16">
        <v>0</v>
      </c>
      <c r="BB4635" s="16">
        <v>0</v>
      </c>
      <c r="BC4635" s="16">
        <v>0</v>
      </c>
      <c r="BD4635" s="16">
        <v>0</v>
      </c>
      <c r="BE4635" s="16">
        <v>41657856.189999998</v>
      </c>
      <c r="BF4635" s="16">
        <v>0</v>
      </c>
      <c r="BG4635" s="16">
        <f t="shared" si="72"/>
        <v>117048447.59999995</v>
      </c>
    </row>
    <row r="4636" spans="1:59">
      <c r="A4636" s="7" t="s">
        <v>1641</v>
      </c>
      <c r="B4636" s="7" t="s">
        <v>705</v>
      </c>
      <c r="C4636" s="7" t="s">
        <v>1642</v>
      </c>
      <c r="D4636" s="7" t="s">
        <v>666</v>
      </c>
      <c r="E4636" s="7" t="s">
        <v>667</v>
      </c>
      <c r="F4636" s="16">
        <v>0</v>
      </c>
      <c r="G4636" s="16">
        <v>0</v>
      </c>
      <c r="H4636" s="16">
        <v>0</v>
      </c>
      <c r="I4636" s="16">
        <v>47628281.478937998</v>
      </c>
      <c r="J4636" s="16">
        <v>0</v>
      </c>
      <c r="K4636" s="16">
        <v>671063349.14056802</v>
      </c>
      <c r="L4636" s="16">
        <v>0</v>
      </c>
      <c r="M4636" s="16">
        <v>0</v>
      </c>
      <c r="N4636" s="16">
        <v>1813681.33940419</v>
      </c>
      <c r="O4636" s="16">
        <v>11112418.638327099</v>
      </c>
      <c r="P4636" s="16">
        <v>0</v>
      </c>
      <c r="Q4636" s="16">
        <v>0</v>
      </c>
      <c r="R4636" s="16">
        <v>12759205.145679699</v>
      </c>
      <c r="S4636" s="16">
        <v>250391.54284766599</v>
      </c>
      <c r="T4636" s="16">
        <v>0</v>
      </c>
      <c r="U4636" s="16">
        <v>0</v>
      </c>
      <c r="V4636" s="16">
        <v>0</v>
      </c>
      <c r="W4636" s="16">
        <v>19335791.421025202</v>
      </c>
      <c r="X4636" s="16">
        <v>1566864.9382817301</v>
      </c>
      <c r="Y4636" s="16">
        <v>0</v>
      </c>
      <c r="Z4636" s="16">
        <v>0</v>
      </c>
      <c r="AA4636" s="16">
        <v>0</v>
      </c>
      <c r="AB4636" s="16">
        <v>0</v>
      </c>
      <c r="AC4636" s="16">
        <v>3957075.6141321901</v>
      </c>
      <c r="AD4636" s="16">
        <v>97989.374865404694</v>
      </c>
      <c r="AE4636" s="16">
        <v>6083433.2078192299</v>
      </c>
      <c r="AF4636" s="16">
        <v>201289.372480516</v>
      </c>
      <c r="AG4636" s="16">
        <v>14786474.141821001</v>
      </c>
      <c r="AH4636" s="16">
        <v>0</v>
      </c>
      <c r="AI4636" s="16">
        <v>2928157.9569117799</v>
      </c>
      <c r="AJ4636" s="16">
        <v>5105644.3968981402</v>
      </c>
      <c r="AK4636" s="16">
        <v>0</v>
      </c>
      <c r="AL4636" s="16">
        <v>0</v>
      </c>
      <c r="AM4636" s="16">
        <v>0</v>
      </c>
      <c r="AN4636" s="16">
        <v>0</v>
      </c>
      <c r="AO4636" s="16">
        <v>0</v>
      </c>
      <c r="AP4636" s="16">
        <v>0</v>
      </c>
      <c r="AQ4636" s="16">
        <v>0</v>
      </c>
      <c r="AR4636" s="16">
        <v>0</v>
      </c>
      <c r="AS4636" s="16">
        <v>0</v>
      </c>
      <c r="AT4636" s="16">
        <v>0</v>
      </c>
      <c r="AU4636" s="16">
        <v>0</v>
      </c>
      <c r="AV4636" s="16">
        <v>0</v>
      </c>
      <c r="AW4636" s="16">
        <v>0</v>
      </c>
      <c r="AX4636" s="16">
        <v>0</v>
      </c>
      <c r="AY4636" s="16">
        <v>0</v>
      </c>
      <c r="AZ4636" s="16">
        <v>0</v>
      </c>
      <c r="BA4636" s="16">
        <v>0</v>
      </c>
      <c r="BB4636" s="16">
        <v>0</v>
      </c>
      <c r="BC4636" s="16">
        <v>0</v>
      </c>
      <c r="BD4636" s="16">
        <v>0</v>
      </c>
      <c r="BE4636" s="16">
        <v>441324501.19</v>
      </c>
      <c r="BF4636" s="16">
        <v>0</v>
      </c>
      <c r="BG4636" s="16">
        <f t="shared" si="72"/>
        <v>1240014548.8999999</v>
      </c>
    </row>
    <row r="4637" spans="1:59">
      <c r="A4637" s="7" t="s">
        <v>1641</v>
      </c>
      <c r="B4637" s="7" t="s">
        <v>705</v>
      </c>
      <c r="C4637" s="7" t="s">
        <v>1642</v>
      </c>
      <c r="D4637" s="7" t="s">
        <v>662</v>
      </c>
      <c r="E4637" s="7" t="s">
        <v>663</v>
      </c>
      <c r="F4637" s="16">
        <v>0</v>
      </c>
      <c r="G4637" s="16">
        <v>0</v>
      </c>
      <c r="H4637" s="16">
        <v>0</v>
      </c>
      <c r="I4637" s="16">
        <v>36922787.2554975</v>
      </c>
      <c r="J4637" s="16">
        <v>0</v>
      </c>
      <c r="K4637" s="16">
        <v>520227236.96709198</v>
      </c>
      <c r="L4637" s="16">
        <v>0</v>
      </c>
      <c r="M4637" s="16">
        <v>0</v>
      </c>
      <c r="N4637" s="16">
        <v>1406016.9328952199</v>
      </c>
      <c r="O4637" s="16">
        <v>8614660.3769110702</v>
      </c>
      <c r="P4637" s="16">
        <v>0</v>
      </c>
      <c r="Q4637" s="16">
        <v>0</v>
      </c>
      <c r="R4637" s="16">
        <v>9891295.7283900995</v>
      </c>
      <c r="S4637" s="16">
        <v>194110.586820742</v>
      </c>
      <c r="T4637" s="16">
        <v>0</v>
      </c>
      <c r="U4637" s="16">
        <v>0</v>
      </c>
      <c r="V4637" s="16">
        <v>0</v>
      </c>
      <c r="W4637" s="16">
        <v>14989650.915095501</v>
      </c>
      <c r="X4637" s="16">
        <v>1214677.8967840399</v>
      </c>
      <c r="Y4637" s="16">
        <v>0</v>
      </c>
      <c r="Z4637" s="16">
        <v>0</v>
      </c>
      <c r="AA4637" s="16">
        <v>0</v>
      </c>
      <c r="AB4637" s="16">
        <v>0</v>
      </c>
      <c r="AC4637" s="16">
        <v>3067636.63348069</v>
      </c>
      <c r="AD4637" s="16">
        <v>75964.127386256601</v>
      </c>
      <c r="AE4637" s="16">
        <v>4716049.0183687899</v>
      </c>
      <c r="AF4637" s="16">
        <v>156045.19932505401</v>
      </c>
      <c r="AG4637" s="16">
        <v>11462891.837464301</v>
      </c>
      <c r="AH4637" s="16">
        <v>0</v>
      </c>
      <c r="AI4637" s="16">
        <v>2269990.6428779401</v>
      </c>
      <c r="AJ4637" s="16">
        <v>3958039.5516108801</v>
      </c>
      <c r="AK4637" s="16">
        <v>0</v>
      </c>
      <c r="AL4637" s="16">
        <v>0</v>
      </c>
      <c r="AM4637" s="16">
        <v>0</v>
      </c>
      <c r="AN4637" s="16">
        <v>0</v>
      </c>
      <c r="AO4637" s="16">
        <v>0</v>
      </c>
      <c r="AP4637" s="16">
        <v>0</v>
      </c>
      <c r="AQ4637" s="16">
        <v>0</v>
      </c>
      <c r="AR4637" s="16">
        <v>0</v>
      </c>
      <c r="AS4637" s="16">
        <v>0</v>
      </c>
      <c r="AT4637" s="16">
        <v>0</v>
      </c>
      <c r="AU4637" s="16">
        <v>0</v>
      </c>
      <c r="AV4637" s="16">
        <v>0</v>
      </c>
      <c r="AW4637" s="16">
        <v>0</v>
      </c>
      <c r="AX4637" s="16">
        <v>0</v>
      </c>
      <c r="AY4637" s="16">
        <v>0</v>
      </c>
      <c r="AZ4637" s="16">
        <v>0</v>
      </c>
      <c r="BA4637" s="16">
        <v>0</v>
      </c>
      <c r="BB4637" s="16">
        <v>0</v>
      </c>
      <c r="BC4637" s="16">
        <v>0</v>
      </c>
      <c r="BD4637" s="16">
        <v>0</v>
      </c>
      <c r="BE4637" s="16">
        <v>342127201.79000002</v>
      </c>
      <c r="BF4637" s="16">
        <v>0</v>
      </c>
      <c r="BG4637" s="16">
        <f t="shared" si="72"/>
        <v>961294255.46000004</v>
      </c>
    </row>
    <row r="4638" spans="1:59">
      <c r="A4638" s="7" t="s">
        <v>1643</v>
      </c>
      <c r="B4638" s="7" t="s">
        <v>705</v>
      </c>
      <c r="C4638" s="7" t="s">
        <v>227</v>
      </c>
      <c r="D4638" s="7" t="s">
        <v>17</v>
      </c>
      <c r="E4638" s="7" t="s">
        <v>2128</v>
      </c>
      <c r="F4638" s="16">
        <v>0</v>
      </c>
      <c r="G4638" s="16">
        <v>0</v>
      </c>
      <c r="H4638" s="16">
        <v>0</v>
      </c>
      <c r="I4638" s="16">
        <v>52894.334103021603</v>
      </c>
      <c r="J4638" s="16">
        <v>0</v>
      </c>
      <c r="K4638" s="16">
        <v>787075.18927299499</v>
      </c>
      <c r="L4638" s="16">
        <v>0</v>
      </c>
      <c r="M4638" s="16">
        <v>0</v>
      </c>
      <c r="N4638" s="16">
        <v>2349.3768278791599</v>
      </c>
      <c r="O4638" s="16">
        <v>14394.6252379957</v>
      </c>
      <c r="P4638" s="16">
        <v>0</v>
      </c>
      <c r="Q4638" s="16">
        <v>0</v>
      </c>
      <c r="R4638" s="16">
        <v>16527.814395130899</v>
      </c>
      <c r="S4638" s="16">
        <v>324.34901490284301</v>
      </c>
      <c r="T4638" s="16">
        <v>0</v>
      </c>
      <c r="U4638" s="16">
        <v>0</v>
      </c>
      <c r="V4638" s="16">
        <v>0</v>
      </c>
      <c r="W4638" s="16">
        <v>25046.885152254799</v>
      </c>
      <c r="X4638" s="16">
        <v>2029.6601428972001</v>
      </c>
      <c r="Y4638" s="16">
        <v>0</v>
      </c>
      <c r="Z4638" s="16">
        <v>0</v>
      </c>
      <c r="AA4638" s="16">
        <v>0</v>
      </c>
      <c r="AB4638" s="16">
        <v>0</v>
      </c>
      <c r="AC4638" s="16">
        <v>5125.8534927413702</v>
      </c>
      <c r="AD4638" s="16">
        <v>126.931240603254</v>
      </c>
      <c r="AE4638" s="16">
        <v>7880.2584679678102</v>
      </c>
      <c r="AF4638" s="16">
        <v>260.74346731030602</v>
      </c>
      <c r="AG4638" s="16">
        <v>19153.864308151398</v>
      </c>
      <c r="AH4638" s="16">
        <v>0</v>
      </c>
      <c r="AI4638" s="16">
        <v>3793.0288239894799</v>
      </c>
      <c r="AJ4638" s="16">
        <v>6613.6660521681097</v>
      </c>
      <c r="AK4638" s="16">
        <v>0</v>
      </c>
      <c r="AL4638" s="16">
        <v>0</v>
      </c>
      <c r="AM4638" s="16">
        <v>0</v>
      </c>
      <c r="AN4638" s="16">
        <v>0</v>
      </c>
      <c r="AO4638" s="16">
        <v>0</v>
      </c>
      <c r="AP4638" s="16">
        <v>0</v>
      </c>
      <c r="AQ4638" s="16">
        <v>0</v>
      </c>
      <c r="AR4638" s="16">
        <v>0</v>
      </c>
      <c r="AS4638" s="16">
        <v>0</v>
      </c>
      <c r="AT4638" s="16">
        <v>0</v>
      </c>
      <c r="AU4638" s="16">
        <v>0</v>
      </c>
      <c r="AV4638" s="16">
        <v>0</v>
      </c>
      <c r="AW4638" s="16">
        <v>0</v>
      </c>
      <c r="AX4638" s="16">
        <v>0</v>
      </c>
      <c r="AY4638" s="16">
        <v>0</v>
      </c>
      <c r="AZ4638" s="16">
        <v>0</v>
      </c>
      <c r="BA4638" s="16">
        <v>0</v>
      </c>
      <c r="BB4638" s="16">
        <v>0</v>
      </c>
      <c r="BC4638" s="16">
        <v>0</v>
      </c>
      <c r="BD4638" s="16">
        <v>0</v>
      </c>
      <c r="BE4638" s="16">
        <v>570168.92000000004</v>
      </c>
      <c r="BF4638" s="16">
        <v>0</v>
      </c>
      <c r="BG4638" s="16">
        <f t="shared" si="72"/>
        <v>1513765.5000000088</v>
      </c>
    </row>
    <row r="4639" spans="1:59">
      <c r="A4639" s="7" t="s">
        <v>1643</v>
      </c>
      <c r="B4639" s="7" t="s">
        <v>705</v>
      </c>
      <c r="C4639" s="7" t="s">
        <v>227</v>
      </c>
      <c r="D4639" s="7" t="s">
        <v>19</v>
      </c>
      <c r="E4639" s="7" t="s">
        <v>2123</v>
      </c>
      <c r="F4639" s="16">
        <v>0</v>
      </c>
      <c r="G4639" s="16">
        <v>0</v>
      </c>
      <c r="H4639" s="16">
        <v>0</v>
      </c>
      <c r="I4639" s="16">
        <v>76350.728292519707</v>
      </c>
      <c r="J4639" s="16">
        <v>0</v>
      </c>
      <c r="K4639" s="16">
        <v>1136109.6597779701</v>
      </c>
      <c r="L4639" s="16">
        <v>0</v>
      </c>
      <c r="M4639" s="16">
        <v>0</v>
      </c>
      <c r="N4639" s="16">
        <v>3391.2258256768</v>
      </c>
      <c r="O4639" s="16">
        <v>20778.031126703801</v>
      </c>
      <c r="P4639" s="16">
        <v>0</v>
      </c>
      <c r="Q4639" s="16">
        <v>0</v>
      </c>
      <c r="R4639" s="16">
        <v>23857.1992171038</v>
      </c>
      <c r="S4639" s="16">
        <v>468.18404898642501</v>
      </c>
      <c r="T4639" s="16">
        <v>0</v>
      </c>
      <c r="U4639" s="16">
        <v>0</v>
      </c>
      <c r="V4639" s="16">
        <v>0</v>
      </c>
      <c r="W4639" s="16">
        <v>36154.116603663002</v>
      </c>
      <c r="X4639" s="16">
        <v>2929.7283484971199</v>
      </c>
      <c r="Y4639" s="16">
        <v>0</v>
      </c>
      <c r="Z4639" s="16">
        <v>0</v>
      </c>
      <c r="AA4639" s="16">
        <v>0</v>
      </c>
      <c r="AB4639" s="16">
        <v>0</v>
      </c>
      <c r="AC4639" s="16">
        <v>7398.9521548623197</v>
      </c>
      <c r="AD4639" s="16">
        <v>183.21986328924999</v>
      </c>
      <c r="AE4639" s="16">
        <v>11374.818936009</v>
      </c>
      <c r="AF4639" s="16">
        <v>376.37213823099103</v>
      </c>
      <c r="AG4639" s="16">
        <v>27647.790908855</v>
      </c>
      <c r="AH4639" s="16">
        <v>0</v>
      </c>
      <c r="AI4639" s="16">
        <v>5475.0762639730901</v>
      </c>
      <c r="AJ4639" s="16">
        <v>9546.5464936764001</v>
      </c>
      <c r="AK4639" s="16">
        <v>0</v>
      </c>
      <c r="AL4639" s="16">
        <v>0</v>
      </c>
      <c r="AM4639" s="16">
        <v>0</v>
      </c>
      <c r="AN4639" s="16">
        <v>0</v>
      </c>
      <c r="AO4639" s="16">
        <v>0</v>
      </c>
      <c r="AP4639" s="16">
        <v>0</v>
      </c>
      <c r="AQ4639" s="16">
        <v>0</v>
      </c>
      <c r="AR4639" s="16">
        <v>0</v>
      </c>
      <c r="AS4639" s="16">
        <v>0</v>
      </c>
      <c r="AT4639" s="16">
        <v>0</v>
      </c>
      <c r="AU4639" s="16">
        <v>0</v>
      </c>
      <c r="AV4639" s="16">
        <v>0</v>
      </c>
      <c r="AW4639" s="16">
        <v>0</v>
      </c>
      <c r="AX4639" s="16">
        <v>0</v>
      </c>
      <c r="AY4639" s="16">
        <v>0</v>
      </c>
      <c r="AZ4639" s="16">
        <v>0</v>
      </c>
      <c r="BA4639" s="16">
        <v>0</v>
      </c>
      <c r="BB4639" s="16">
        <v>0</v>
      </c>
      <c r="BC4639" s="16">
        <v>0</v>
      </c>
      <c r="BD4639" s="16">
        <v>0</v>
      </c>
      <c r="BE4639" s="16">
        <v>823014.67</v>
      </c>
      <c r="BF4639" s="16">
        <v>0</v>
      </c>
      <c r="BG4639" s="16">
        <f t="shared" si="72"/>
        <v>2185056.3200000166</v>
      </c>
    </row>
    <row r="4640" spans="1:59">
      <c r="A4640" s="7" t="s">
        <v>1643</v>
      </c>
      <c r="B4640" s="7" t="s">
        <v>705</v>
      </c>
      <c r="C4640" s="7" t="s">
        <v>227</v>
      </c>
      <c r="D4640" s="7" t="s">
        <v>23</v>
      </c>
      <c r="E4640" s="7" t="s">
        <v>24</v>
      </c>
      <c r="F4640" s="16">
        <v>0</v>
      </c>
      <c r="G4640" s="16">
        <v>0</v>
      </c>
      <c r="H4640" s="16">
        <v>0</v>
      </c>
      <c r="I4640" s="16">
        <v>66688.392320925705</v>
      </c>
      <c r="J4640" s="16">
        <v>0</v>
      </c>
      <c r="K4640" s="16">
        <v>992332.73087572295</v>
      </c>
      <c r="L4640" s="16">
        <v>0</v>
      </c>
      <c r="M4640" s="16">
        <v>0</v>
      </c>
      <c r="N4640" s="16">
        <v>2962.0594769591298</v>
      </c>
      <c r="O4640" s="16">
        <v>18148.530111267901</v>
      </c>
      <c r="P4640" s="16">
        <v>0</v>
      </c>
      <c r="Q4640" s="16">
        <v>0</v>
      </c>
      <c r="R4640" s="16">
        <v>20838.0233777623</v>
      </c>
      <c r="S4640" s="16">
        <v>408.93442977498199</v>
      </c>
      <c r="T4640" s="16">
        <v>0</v>
      </c>
      <c r="U4640" s="16">
        <v>0</v>
      </c>
      <c r="V4640" s="16">
        <v>0</v>
      </c>
      <c r="W4640" s="16">
        <v>31578.7414999391</v>
      </c>
      <c r="X4640" s="16">
        <v>2558.9654200778</v>
      </c>
      <c r="Y4640" s="16">
        <v>0</v>
      </c>
      <c r="Z4640" s="16">
        <v>0</v>
      </c>
      <c r="AA4640" s="16">
        <v>0</v>
      </c>
      <c r="AB4640" s="16">
        <v>0</v>
      </c>
      <c r="AC4640" s="16">
        <v>6462.6000969732604</v>
      </c>
      <c r="AD4640" s="16">
        <v>160.03302649854299</v>
      </c>
      <c r="AE4640" s="16">
        <v>9935.3130578897599</v>
      </c>
      <c r="AF4640" s="16">
        <v>328.74149827164302</v>
      </c>
      <c r="AG4640" s="16">
        <v>24148.908179010599</v>
      </c>
      <c r="AH4640" s="16">
        <v>0</v>
      </c>
      <c r="AI4640" s="16">
        <v>4782.1945126697301</v>
      </c>
      <c r="AJ4640" s="16">
        <v>8338.4121162682204</v>
      </c>
      <c r="AK4640" s="16">
        <v>0</v>
      </c>
      <c r="AL4640" s="16">
        <v>0</v>
      </c>
      <c r="AM4640" s="16">
        <v>0</v>
      </c>
      <c r="AN4640" s="16">
        <v>0</v>
      </c>
      <c r="AO4640" s="16">
        <v>0</v>
      </c>
      <c r="AP4640" s="16">
        <v>0</v>
      </c>
      <c r="AQ4640" s="16">
        <v>0</v>
      </c>
      <c r="AR4640" s="16">
        <v>0</v>
      </c>
      <c r="AS4640" s="16">
        <v>0</v>
      </c>
      <c r="AT4640" s="16">
        <v>0</v>
      </c>
      <c r="AU4640" s="16">
        <v>0</v>
      </c>
      <c r="AV4640" s="16">
        <v>0</v>
      </c>
      <c r="AW4640" s="16">
        <v>0</v>
      </c>
      <c r="AX4640" s="16">
        <v>0</v>
      </c>
      <c r="AY4640" s="16">
        <v>0</v>
      </c>
      <c r="AZ4640" s="16">
        <v>0</v>
      </c>
      <c r="BA4640" s="16">
        <v>0</v>
      </c>
      <c r="BB4640" s="16">
        <v>0</v>
      </c>
      <c r="BC4640" s="16">
        <v>0</v>
      </c>
      <c r="BD4640" s="16">
        <v>0</v>
      </c>
      <c r="BE4640" s="16">
        <v>718860.52</v>
      </c>
      <c r="BF4640" s="16">
        <v>0</v>
      </c>
      <c r="BG4640" s="16">
        <f t="shared" si="72"/>
        <v>1908533.1000000115</v>
      </c>
    </row>
    <row r="4641" spans="1:59">
      <c r="A4641" s="7" t="s">
        <v>1643</v>
      </c>
      <c r="B4641" s="7" t="s">
        <v>705</v>
      </c>
      <c r="C4641" s="7" t="s">
        <v>227</v>
      </c>
      <c r="D4641" s="7" t="s">
        <v>666</v>
      </c>
      <c r="E4641" s="7" t="s">
        <v>667</v>
      </c>
      <c r="F4641" s="16">
        <v>0</v>
      </c>
      <c r="G4641" s="16">
        <v>0</v>
      </c>
      <c r="H4641" s="16">
        <v>0</v>
      </c>
      <c r="I4641" s="16">
        <v>14538251.078741999</v>
      </c>
      <c r="J4641" s="16">
        <v>0</v>
      </c>
      <c r="K4641" s="16">
        <v>216331236.862012</v>
      </c>
      <c r="L4641" s="16">
        <v>0</v>
      </c>
      <c r="M4641" s="16">
        <v>0</v>
      </c>
      <c r="N4641" s="16">
        <v>645737.02990117494</v>
      </c>
      <c r="O4641" s="16">
        <v>3956428.9718966698</v>
      </c>
      <c r="P4641" s="16">
        <v>0</v>
      </c>
      <c r="Q4641" s="16">
        <v>0</v>
      </c>
      <c r="R4641" s="16">
        <v>4542745.8258810397</v>
      </c>
      <c r="S4641" s="16">
        <v>89148.818975882998</v>
      </c>
      <c r="T4641" s="16">
        <v>0</v>
      </c>
      <c r="U4641" s="16">
        <v>0</v>
      </c>
      <c r="V4641" s="16">
        <v>0</v>
      </c>
      <c r="W4641" s="16">
        <v>6884251.6170950802</v>
      </c>
      <c r="X4641" s="16">
        <v>557861.42811596696</v>
      </c>
      <c r="Y4641" s="16">
        <v>0</v>
      </c>
      <c r="Z4641" s="16">
        <v>0</v>
      </c>
      <c r="AA4641" s="16">
        <v>0</v>
      </c>
      <c r="AB4641" s="16">
        <v>0</v>
      </c>
      <c r="AC4641" s="16">
        <v>1408864.4149518399</v>
      </c>
      <c r="AD4641" s="16">
        <v>34887.6354513158</v>
      </c>
      <c r="AE4641" s="16">
        <v>2165925.2945610699</v>
      </c>
      <c r="AF4641" s="16">
        <v>71666.5415905564</v>
      </c>
      <c r="AG4641" s="16">
        <v>5264527.7261209097</v>
      </c>
      <c r="AH4641" s="16">
        <v>0</v>
      </c>
      <c r="AI4641" s="16">
        <v>1042531.42282992</v>
      </c>
      <c r="AJ4641" s="16">
        <v>1817796.5418772399</v>
      </c>
      <c r="AK4641" s="16">
        <v>0</v>
      </c>
      <c r="AL4641" s="16">
        <v>0</v>
      </c>
      <c r="AM4641" s="16">
        <v>0</v>
      </c>
      <c r="AN4641" s="16">
        <v>0</v>
      </c>
      <c r="AO4641" s="16">
        <v>0</v>
      </c>
      <c r="AP4641" s="16">
        <v>0</v>
      </c>
      <c r="AQ4641" s="16">
        <v>0</v>
      </c>
      <c r="AR4641" s="16">
        <v>0</v>
      </c>
      <c r="AS4641" s="16">
        <v>0</v>
      </c>
      <c r="AT4641" s="16">
        <v>0</v>
      </c>
      <c r="AU4641" s="16">
        <v>0</v>
      </c>
      <c r="AV4641" s="16">
        <v>0</v>
      </c>
      <c r="AW4641" s="16">
        <v>0</v>
      </c>
      <c r="AX4641" s="16">
        <v>0</v>
      </c>
      <c r="AY4641" s="16">
        <v>0</v>
      </c>
      <c r="AZ4641" s="16">
        <v>0</v>
      </c>
      <c r="BA4641" s="16">
        <v>0</v>
      </c>
      <c r="BB4641" s="16">
        <v>0</v>
      </c>
      <c r="BC4641" s="16">
        <v>0</v>
      </c>
      <c r="BD4641" s="16">
        <v>0</v>
      </c>
      <c r="BE4641" s="16">
        <v>156713552.05000001</v>
      </c>
      <c r="BF4641" s="16">
        <v>0</v>
      </c>
      <c r="BG4641" s="16">
        <f t="shared" si="72"/>
        <v>416065413.26000267</v>
      </c>
    </row>
    <row r="4642" spans="1:59">
      <c r="A4642" s="7" t="s">
        <v>1643</v>
      </c>
      <c r="B4642" s="7" t="s">
        <v>705</v>
      </c>
      <c r="C4642" s="7" t="s">
        <v>227</v>
      </c>
      <c r="D4642" s="7" t="s">
        <v>662</v>
      </c>
      <c r="E4642" s="7" t="s">
        <v>663</v>
      </c>
      <c r="F4642" s="16">
        <v>0</v>
      </c>
      <c r="G4642" s="16">
        <v>0</v>
      </c>
      <c r="H4642" s="16">
        <v>0</v>
      </c>
      <c r="I4642" s="16">
        <v>6812555.4665403804</v>
      </c>
      <c r="J4642" s="16">
        <v>0</v>
      </c>
      <c r="K4642" s="16">
        <v>101371791.028063</v>
      </c>
      <c r="L4642" s="16">
        <v>0</v>
      </c>
      <c r="M4642" s="16">
        <v>0</v>
      </c>
      <c r="N4642" s="16">
        <v>302589.30796932301</v>
      </c>
      <c r="O4642" s="16">
        <v>1853963.8416263901</v>
      </c>
      <c r="P4642" s="16">
        <v>0</v>
      </c>
      <c r="Q4642" s="16">
        <v>0</v>
      </c>
      <c r="R4642" s="16">
        <v>2128709.13713009</v>
      </c>
      <c r="S4642" s="16">
        <v>41774.713530558001</v>
      </c>
      <c r="T4642" s="16">
        <v>0</v>
      </c>
      <c r="U4642" s="16">
        <v>0</v>
      </c>
      <c r="V4642" s="16">
        <v>0</v>
      </c>
      <c r="W4642" s="16">
        <v>3225927.6396496901</v>
      </c>
      <c r="X4642" s="16">
        <v>261411.21797246599</v>
      </c>
      <c r="Y4642" s="16">
        <v>0</v>
      </c>
      <c r="Z4642" s="16">
        <v>0</v>
      </c>
      <c r="AA4642" s="16">
        <v>0</v>
      </c>
      <c r="AB4642" s="16">
        <v>0</v>
      </c>
      <c r="AC4642" s="16">
        <v>660187.17930443701</v>
      </c>
      <c r="AD4642" s="16">
        <v>16348.1804187616</v>
      </c>
      <c r="AE4642" s="16">
        <v>1014942.31497733</v>
      </c>
      <c r="AF4642" s="16">
        <v>33582.601307160599</v>
      </c>
      <c r="AG4642" s="16">
        <v>2466932.7104812898</v>
      </c>
      <c r="AH4642" s="16">
        <v>0</v>
      </c>
      <c r="AI4642" s="16">
        <v>488525.27757105499</v>
      </c>
      <c r="AJ4642" s="16">
        <v>851810.83345931699</v>
      </c>
      <c r="AK4642" s="16">
        <v>0</v>
      </c>
      <c r="AL4642" s="16">
        <v>0</v>
      </c>
      <c r="AM4642" s="16">
        <v>0</v>
      </c>
      <c r="AN4642" s="16">
        <v>0</v>
      </c>
      <c r="AO4642" s="16">
        <v>0</v>
      </c>
      <c r="AP4642" s="16">
        <v>0</v>
      </c>
      <c r="AQ4642" s="16">
        <v>0</v>
      </c>
      <c r="AR4642" s="16">
        <v>0</v>
      </c>
      <c r="AS4642" s="16">
        <v>0</v>
      </c>
      <c r="AT4642" s="16">
        <v>0</v>
      </c>
      <c r="AU4642" s="16">
        <v>0</v>
      </c>
      <c r="AV4642" s="16">
        <v>0</v>
      </c>
      <c r="AW4642" s="16">
        <v>0</v>
      </c>
      <c r="AX4642" s="16">
        <v>0</v>
      </c>
      <c r="AY4642" s="16">
        <v>0</v>
      </c>
      <c r="AZ4642" s="16">
        <v>0</v>
      </c>
      <c r="BA4642" s="16">
        <v>0</v>
      </c>
      <c r="BB4642" s="16">
        <v>0</v>
      </c>
      <c r="BC4642" s="16">
        <v>0</v>
      </c>
      <c r="BD4642" s="16">
        <v>0</v>
      </c>
      <c r="BE4642" s="16">
        <v>73435226.840000004</v>
      </c>
      <c r="BF4642" s="16">
        <v>0</v>
      </c>
      <c r="BG4642" s="16">
        <f t="shared" si="72"/>
        <v>194966278.29000124</v>
      </c>
    </row>
    <row r="4643" spans="1:59">
      <c r="A4643" s="7" t="s">
        <v>1644</v>
      </c>
      <c r="B4643" s="7" t="s">
        <v>1645</v>
      </c>
      <c r="C4643" s="7" t="s">
        <v>1646</v>
      </c>
      <c r="D4643" s="7" t="s">
        <v>273</v>
      </c>
      <c r="E4643" s="7" t="s">
        <v>274</v>
      </c>
      <c r="F4643" s="16">
        <v>0</v>
      </c>
      <c r="G4643" s="16">
        <v>0</v>
      </c>
      <c r="H4643" s="16">
        <v>0</v>
      </c>
      <c r="I4643" s="16">
        <v>971255.95045572601</v>
      </c>
      <c r="J4643" s="16">
        <v>383767.13058514002</v>
      </c>
      <c r="K4643" s="16">
        <v>8440666.1936853305</v>
      </c>
      <c r="L4643" s="16">
        <v>0</v>
      </c>
      <c r="M4643" s="16">
        <v>14997.834437211</v>
      </c>
      <c r="N4643" s="16">
        <v>247262.990198293</v>
      </c>
      <c r="O4643" s="16">
        <v>0</v>
      </c>
      <c r="P4643" s="16">
        <v>0</v>
      </c>
      <c r="Q4643" s="16">
        <v>0</v>
      </c>
      <c r="R4643" s="16">
        <v>51813.188513994202</v>
      </c>
      <c r="S4643" s="16">
        <v>0</v>
      </c>
      <c r="T4643" s="16">
        <v>24757.423384284699</v>
      </c>
      <c r="U4643" s="16">
        <v>151353.14863849699</v>
      </c>
      <c r="V4643" s="16">
        <v>0</v>
      </c>
      <c r="W4643" s="16">
        <v>0</v>
      </c>
      <c r="X4643" s="16">
        <v>8753.8882784253692</v>
      </c>
      <c r="Y4643" s="16">
        <v>0</v>
      </c>
      <c r="Z4643" s="16">
        <v>0</v>
      </c>
      <c r="AA4643" s="16">
        <v>0</v>
      </c>
      <c r="AB4643" s="16">
        <v>0</v>
      </c>
      <c r="AC4643" s="16">
        <v>14484.2772091397</v>
      </c>
      <c r="AD4643" s="16">
        <v>7799.1534379940103</v>
      </c>
      <c r="AE4643" s="16">
        <v>22443.401851029401</v>
      </c>
      <c r="AF4643" s="16">
        <v>10085.0915529544</v>
      </c>
      <c r="AG4643" s="16">
        <v>151991.379443404</v>
      </c>
      <c r="AH4643" s="16">
        <v>0</v>
      </c>
      <c r="AI4643" s="16">
        <v>29377.249987101299</v>
      </c>
      <c r="AJ4643" s="16">
        <v>9046.5583411618809</v>
      </c>
      <c r="AK4643" s="16">
        <v>0</v>
      </c>
      <c r="AL4643" s="16">
        <v>0</v>
      </c>
      <c r="AM4643" s="16">
        <v>0</v>
      </c>
      <c r="AN4643" s="16">
        <v>0</v>
      </c>
      <c r="AO4643" s="16">
        <v>0</v>
      </c>
      <c r="AP4643" s="16">
        <v>0</v>
      </c>
      <c r="AQ4643" s="16">
        <v>0</v>
      </c>
      <c r="AR4643" s="16">
        <v>0</v>
      </c>
      <c r="AS4643" s="16">
        <v>0</v>
      </c>
      <c r="AT4643" s="16">
        <v>0</v>
      </c>
      <c r="AU4643" s="16">
        <v>0</v>
      </c>
      <c r="AV4643" s="16">
        <v>0</v>
      </c>
      <c r="AW4643" s="16">
        <v>0</v>
      </c>
      <c r="AX4643" s="16">
        <v>0</v>
      </c>
      <c r="AY4643" s="16">
        <v>0</v>
      </c>
      <c r="AZ4643" s="16">
        <v>0</v>
      </c>
      <c r="BA4643" s="16">
        <v>0</v>
      </c>
      <c r="BB4643" s="16">
        <v>0</v>
      </c>
      <c r="BC4643" s="16">
        <v>0</v>
      </c>
      <c r="BD4643" s="16">
        <v>0</v>
      </c>
      <c r="BE4643" s="16">
        <v>6010787.9400000004</v>
      </c>
      <c r="BF4643" s="16">
        <v>1053788.1399999999</v>
      </c>
      <c r="BG4643" s="16">
        <f t="shared" si="72"/>
        <v>17604430.939999688</v>
      </c>
    </row>
    <row r="4644" spans="1:59">
      <c r="A4644" s="7" t="s">
        <v>1644</v>
      </c>
      <c r="B4644" s="7" t="s">
        <v>1645</v>
      </c>
      <c r="C4644" s="7" t="s">
        <v>1646</v>
      </c>
      <c r="D4644" s="7" t="s">
        <v>10</v>
      </c>
      <c r="E4644" s="7" t="s">
        <v>11</v>
      </c>
      <c r="F4644" s="16">
        <v>0</v>
      </c>
      <c r="G4644" s="16">
        <v>0</v>
      </c>
      <c r="H4644" s="16">
        <v>0</v>
      </c>
      <c r="I4644" s="16">
        <v>19973151.062447101</v>
      </c>
      <c r="J4644" s="16">
        <v>7891883.5641442603</v>
      </c>
      <c r="K4644" s="16">
        <v>173575977.44967601</v>
      </c>
      <c r="L4644" s="16">
        <v>0</v>
      </c>
      <c r="M4644" s="16">
        <v>308419.23046487599</v>
      </c>
      <c r="N4644" s="16">
        <v>5084778.1710532699</v>
      </c>
      <c r="O4644" s="16">
        <v>0</v>
      </c>
      <c r="P4644" s="16">
        <v>0</v>
      </c>
      <c r="Q4644" s="16">
        <v>0</v>
      </c>
      <c r="R4644" s="16">
        <v>1065499.4090193</v>
      </c>
      <c r="S4644" s="16">
        <v>0</v>
      </c>
      <c r="T4644" s="16">
        <v>509117.86634538497</v>
      </c>
      <c r="U4644" s="16">
        <v>3112464.1245340798</v>
      </c>
      <c r="V4644" s="16">
        <v>0</v>
      </c>
      <c r="W4644" s="16">
        <v>0</v>
      </c>
      <c r="X4644" s="16">
        <v>180017.15499064501</v>
      </c>
      <c r="Y4644" s="16">
        <v>0</v>
      </c>
      <c r="Z4644" s="16">
        <v>0</v>
      </c>
      <c r="AA4644" s="16">
        <v>0</v>
      </c>
      <c r="AB4644" s="16">
        <v>0</v>
      </c>
      <c r="AC4644" s="16">
        <v>297858.31077046599</v>
      </c>
      <c r="AD4644" s="16">
        <v>160383.748180041</v>
      </c>
      <c r="AE4644" s="16">
        <v>461531.74692570098</v>
      </c>
      <c r="AF4644" s="16">
        <v>207392.353139513</v>
      </c>
      <c r="AG4644" s="16">
        <v>3125588.8629443198</v>
      </c>
      <c r="AH4644" s="16">
        <v>0</v>
      </c>
      <c r="AI4644" s="16">
        <v>604121.139763757</v>
      </c>
      <c r="AJ4644" s="16">
        <v>186035.69559443701</v>
      </c>
      <c r="AK4644" s="16">
        <v>0</v>
      </c>
      <c r="AL4644" s="16">
        <v>0</v>
      </c>
      <c r="AM4644" s="16">
        <v>0</v>
      </c>
      <c r="AN4644" s="16">
        <v>0</v>
      </c>
      <c r="AO4644" s="16">
        <v>0</v>
      </c>
      <c r="AP4644" s="16">
        <v>0</v>
      </c>
      <c r="AQ4644" s="16">
        <v>0</v>
      </c>
      <c r="AR4644" s="16">
        <v>0</v>
      </c>
      <c r="AS4644" s="16">
        <v>0</v>
      </c>
      <c r="AT4644" s="16">
        <v>0</v>
      </c>
      <c r="AU4644" s="16">
        <v>0</v>
      </c>
      <c r="AV4644" s="16">
        <v>0</v>
      </c>
      <c r="AW4644" s="16">
        <v>0</v>
      </c>
      <c r="AX4644" s="16">
        <v>0</v>
      </c>
      <c r="AY4644" s="16">
        <v>0</v>
      </c>
      <c r="AZ4644" s="16">
        <v>0</v>
      </c>
      <c r="BA4644" s="16">
        <v>0</v>
      </c>
      <c r="BB4644" s="16">
        <v>0</v>
      </c>
      <c r="BC4644" s="16">
        <v>0</v>
      </c>
      <c r="BD4644" s="16">
        <v>0</v>
      </c>
      <c r="BE4644" s="16">
        <v>123607351.48999999</v>
      </c>
      <c r="BF4644" s="16">
        <v>21670363.800000001</v>
      </c>
      <c r="BG4644" s="16">
        <f t="shared" si="72"/>
        <v>362021935.17999309</v>
      </c>
    </row>
    <row r="4645" spans="1:59">
      <c r="A4645" s="7" t="s">
        <v>1644</v>
      </c>
      <c r="B4645" s="7" t="s">
        <v>1645</v>
      </c>
      <c r="C4645" s="7" t="s">
        <v>1646</v>
      </c>
      <c r="D4645" s="7" t="s">
        <v>12</v>
      </c>
      <c r="E4645" s="7" t="s">
        <v>13</v>
      </c>
      <c r="F4645" s="16">
        <v>0</v>
      </c>
      <c r="G4645" s="16">
        <v>0</v>
      </c>
      <c r="H4645" s="16">
        <v>0</v>
      </c>
      <c r="I4645" s="16">
        <v>8267514.4829661697</v>
      </c>
      <c r="J4645" s="16">
        <v>3266698.4523598501</v>
      </c>
      <c r="K4645" s="16">
        <v>71848548.232248306</v>
      </c>
      <c r="L4645" s="16">
        <v>0</v>
      </c>
      <c r="M4645" s="16">
        <v>127664.405417121</v>
      </c>
      <c r="N4645" s="16">
        <v>2104749.3728164202</v>
      </c>
      <c r="O4645" s="16">
        <v>0</v>
      </c>
      <c r="P4645" s="16">
        <v>0</v>
      </c>
      <c r="Q4645" s="16">
        <v>0</v>
      </c>
      <c r="R4645" s="16">
        <v>441043.66747725802</v>
      </c>
      <c r="S4645" s="16">
        <v>0</v>
      </c>
      <c r="T4645" s="16">
        <v>210739.87376289401</v>
      </c>
      <c r="U4645" s="16">
        <v>1288346.64830024</v>
      </c>
      <c r="V4645" s="16">
        <v>0</v>
      </c>
      <c r="W4645" s="16">
        <v>0</v>
      </c>
      <c r="X4645" s="16">
        <v>74514.753902090597</v>
      </c>
      <c r="Y4645" s="16">
        <v>0</v>
      </c>
      <c r="Z4645" s="16">
        <v>0</v>
      </c>
      <c r="AA4645" s="16">
        <v>0</v>
      </c>
      <c r="AB4645" s="16">
        <v>0</v>
      </c>
      <c r="AC4645" s="16">
        <v>123292.909089176</v>
      </c>
      <c r="AD4645" s="16">
        <v>66387.870234654605</v>
      </c>
      <c r="AE4645" s="16">
        <v>191042.484489647</v>
      </c>
      <c r="AF4645" s="16">
        <v>85846.208135937602</v>
      </c>
      <c r="AG4645" s="16">
        <v>1293779.38971158</v>
      </c>
      <c r="AH4645" s="16">
        <v>0</v>
      </c>
      <c r="AI4645" s="16">
        <v>250064.71221526799</v>
      </c>
      <c r="AJ4645" s="16">
        <v>77006.016870692707</v>
      </c>
      <c r="AK4645" s="16">
        <v>0</v>
      </c>
      <c r="AL4645" s="16">
        <v>0</v>
      </c>
      <c r="AM4645" s="16">
        <v>0</v>
      </c>
      <c r="AN4645" s="16">
        <v>0</v>
      </c>
      <c r="AO4645" s="16">
        <v>0</v>
      </c>
      <c r="AP4645" s="16">
        <v>0</v>
      </c>
      <c r="AQ4645" s="16">
        <v>0</v>
      </c>
      <c r="AR4645" s="16">
        <v>0</v>
      </c>
      <c r="AS4645" s="16">
        <v>0</v>
      </c>
      <c r="AT4645" s="16">
        <v>0</v>
      </c>
      <c r="AU4645" s="16">
        <v>0</v>
      </c>
      <c r="AV4645" s="16">
        <v>0</v>
      </c>
      <c r="AW4645" s="16">
        <v>0</v>
      </c>
      <c r="AX4645" s="16">
        <v>0</v>
      </c>
      <c r="AY4645" s="16">
        <v>0</v>
      </c>
      <c r="AZ4645" s="16">
        <v>0</v>
      </c>
      <c r="BA4645" s="16">
        <v>0</v>
      </c>
      <c r="BB4645" s="16">
        <v>0</v>
      </c>
      <c r="BC4645" s="16">
        <v>0</v>
      </c>
      <c r="BD4645" s="16">
        <v>0</v>
      </c>
      <c r="BE4645" s="16">
        <v>51164964.68</v>
      </c>
      <c r="BF4645" s="16">
        <v>8970044.1400000006</v>
      </c>
      <c r="BG4645" s="16">
        <f t="shared" si="72"/>
        <v>149852248.29999733</v>
      </c>
    </row>
    <row r="4646" spans="1:59">
      <c r="A4646" s="7" t="s">
        <v>1644</v>
      </c>
      <c r="B4646" s="7" t="s">
        <v>1645</v>
      </c>
      <c r="C4646" s="7" t="s">
        <v>1646</v>
      </c>
      <c r="D4646" s="7" t="s">
        <v>14</v>
      </c>
      <c r="E4646" s="7" t="s">
        <v>2127</v>
      </c>
      <c r="F4646" s="16">
        <v>0</v>
      </c>
      <c r="G4646" s="16">
        <v>0</v>
      </c>
      <c r="H4646" s="16">
        <v>0</v>
      </c>
      <c r="I4646" s="16">
        <v>4057246.7269157898</v>
      </c>
      <c r="J4646" s="16">
        <v>1603118.0387969201</v>
      </c>
      <c r="K4646" s="16">
        <v>35259362.139557503</v>
      </c>
      <c r="L4646" s="16">
        <v>0</v>
      </c>
      <c r="M4646" s="16">
        <v>62650.750971098598</v>
      </c>
      <c r="N4646" s="16">
        <v>1032896.58837994</v>
      </c>
      <c r="O4646" s="16">
        <v>0</v>
      </c>
      <c r="P4646" s="16">
        <v>0</v>
      </c>
      <c r="Q4646" s="16">
        <v>0</v>
      </c>
      <c r="R4646" s="16">
        <v>216440.25903865599</v>
      </c>
      <c r="S4646" s="16">
        <v>0</v>
      </c>
      <c r="T4646" s="16">
        <v>103419.675262351</v>
      </c>
      <c r="U4646" s="16">
        <v>632250.50681419799</v>
      </c>
      <c r="V4646" s="16">
        <v>0</v>
      </c>
      <c r="W4646" s="16">
        <v>0</v>
      </c>
      <c r="X4646" s="16">
        <v>36567.790960521699</v>
      </c>
      <c r="Y4646" s="16">
        <v>0</v>
      </c>
      <c r="Z4646" s="16">
        <v>0</v>
      </c>
      <c r="AA4646" s="16">
        <v>0</v>
      </c>
      <c r="AB4646" s="16">
        <v>0</v>
      </c>
      <c r="AC4646" s="16">
        <v>60505.458186329801</v>
      </c>
      <c r="AD4646" s="16">
        <v>32579.558193870402</v>
      </c>
      <c r="AE4646" s="16">
        <v>93753.267260003602</v>
      </c>
      <c r="AF4646" s="16">
        <v>42128.652776511801</v>
      </c>
      <c r="AG4646" s="16">
        <v>634916.60100184497</v>
      </c>
      <c r="AH4646" s="16">
        <v>0</v>
      </c>
      <c r="AI4646" s="16">
        <v>122718.168470451</v>
      </c>
      <c r="AJ4646" s="16">
        <v>37790.367412739899</v>
      </c>
      <c r="AK4646" s="16">
        <v>0</v>
      </c>
      <c r="AL4646" s="16">
        <v>0</v>
      </c>
      <c r="AM4646" s="16">
        <v>0</v>
      </c>
      <c r="AN4646" s="16">
        <v>0</v>
      </c>
      <c r="AO4646" s="16">
        <v>0</v>
      </c>
      <c r="AP4646" s="16">
        <v>0</v>
      </c>
      <c r="AQ4646" s="16">
        <v>0</v>
      </c>
      <c r="AR4646" s="16">
        <v>0</v>
      </c>
      <c r="AS4646" s="16">
        <v>0</v>
      </c>
      <c r="AT4646" s="16">
        <v>0</v>
      </c>
      <c r="AU4646" s="16">
        <v>0</v>
      </c>
      <c r="AV4646" s="16">
        <v>0</v>
      </c>
      <c r="AW4646" s="16">
        <v>0</v>
      </c>
      <c r="AX4646" s="16">
        <v>0</v>
      </c>
      <c r="AY4646" s="16">
        <v>0</v>
      </c>
      <c r="AZ4646" s="16">
        <v>0</v>
      </c>
      <c r="BA4646" s="16">
        <v>0</v>
      </c>
      <c r="BB4646" s="16">
        <v>0</v>
      </c>
      <c r="BC4646" s="16">
        <v>0</v>
      </c>
      <c r="BD4646" s="16">
        <v>0</v>
      </c>
      <c r="BE4646" s="16">
        <v>25108983.579999998</v>
      </c>
      <c r="BF4646" s="16">
        <v>4402010.09</v>
      </c>
      <c r="BG4646" s="16">
        <f t="shared" si="72"/>
        <v>73539338.219998717</v>
      </c>
    </row>
    <row r="4647" spans="1:59">
      <c r="A4647" s="7" t="s">
        <v>1644</v>
      </c>
      <c r="B4647" s="7" t="s">
        <v>1645</v>
      </c>
      <c r="C4647" s="7" t="s">
        <v>1646</v>
      </c>
      <c r="D4647" s="7" t="s">
        <v>15</v>
      </c>
      <c r="E4647" s="7" t="s">
        <v>2120</v>
      </c>
      <c r="F4647" s="16">
        <v>0</v>
      </c>
      <c r="G4647" s="16">
        <v>0</v>
      </c>
      <c r="H4647" s="16">
        <v>0</v>
      </c>
      <c r="I4647" s="16">
        <v>22567503.7596757</v>
      </c>
      <c r="J4647" s="16">
        <v>8916976.1670509502</v>
      </c>
      <c r="K4647" s="16">
        <v>196122109.69804999</v>
      </c>
      <c r="L4647" s="16">
        <v>0</v>
      </c>
      <c r="M4647" s="16">
        <v>348480.42361021601</v>
      </c>
      <c r="N4647" s="16">
        <v>5745250.2178343199</v>
      </c>
      <c r="O4647" s="16">
        <v>0</v>
      </c>
      <c r="P4647" s="16">
        <v>0</v>
      </c>
      <c r="Q4647" s="16">
        <v>0</v>
      </c>
      <c r="R4647" s="16">
        <v>1203899.2667604301</v>
      </c>
      <c r="S4647" s="16">
        <v>0</v>
      </c>
      <c r="T4647" s="16">
        <v>575248.20830448903</v>
      </c>
      <c r="U4647" s="16">
        <v>3516748.3394416901</v>
      </c>
      <c r="V4647" s="16">
        <v>0</v>
      </c>
      <c r="W4647" s="16">
        <v>0</v>
      </c>
      <c r="X4647" s="16">
        <v>203399.944723583</v>
      </c>
      <c r="Y4647" s="16">
        <v>0</v>
      </c>
      <c r="Z4647" s="16">
        <v>0</v>
      </c>
      <c r="AA4647" s="16">
        <v>0</v>
      </c>
      <c r="AB4647" s="16">
        <v>0</v>
      </c>
      <c r="AC4647" s="16">
        <v>336547.72485056298</v>
      </c>
      <c r="AD4647" s="16">
        <v>181216.31527882299</v>
      </c>
      <c r="AE4647" s="16">
        <v>521481.03228131199</v>
      </c>
      <c r="AF4647" s="16">
        <v>234330.96232891199</v>
      </c>
      <c r="AG4647" s="16">
        <v>3531577.8764782799</v>
      </c>
      <c r="AH4647" s="16">
        <v>0</v>
      </c>
      <c r="AI4647" s="16">
        <v>682591.64767203399</v>
      </c>
      <c r="AJ4647" s="16">
        <v>210200.245651523</v>
      </c>
      <c r="AK4647" s="16">
        <v>0</v>
      </c>
      <c r="AL4647" s="16">
        <v>0</v>
      </c>
      <c r="AM4647" s="16">
        <v>0</v>
      </c>
      <c r="AN4647" s="16">
        <v>0</v>
      </c>
      <c r="AO4647" s="16">
        <v>0</v>
      </c>
      <c r="AP4647" s="16">
        <v>0</v>
      </c>
      <c r="AQ4647" s="16">
        <v>0</v>
      </c>
      <c r="AR4647" s="16">
        <v>0</v>
      </c>
      <c r="AS4647" s="16">
        <v>0</v>
      </c>
      <c r="AT4647" s="16">
        <v>0</v>
      </c>
      <c r="AU4647" s="16">
        <v>0</v>
      </c>
      <c r="AV4647" s="16">
        <v>0</v>
      </c>
      <c r="AW4647" s="16">
        <v>0</v>
      </c>
      <c r="AX4647" s="16">
        <v>0</v>
      </c>
      <c r="AY4647" s="16">
        <v>0</v>
      </c>
      <c r="AZ4647" s="16">
        <v>0</v>
      </c>
      <c r="BA4647" s="16">
        <v>0</v>
      </c>
      <c r="BB4647" s="16">
        <v>0</v>
      </c>
      <c r="BC4647" s="16">
        <v>0</v>
      </c>
      <c r="BD4647" s="16">
        <v>0</v>
      </c>
      <c r="BE4647" s="16">
        <v>139662958.56999999</v>
      </c>
      <c r="BF4647" s="16">
        <v>24485170.870000001</v>
      </c>
      <c r="BG4647" s="16">
        <f t="shared" si="72"/>
        <v>409045691.26999283</v>
      </c>
    </row>
    <row r="4648" spans="1:59">
      <c r="A4648" s="7" t="s">
        <v>1644</v>
      </c>
      <c r="B4648" s="7" t="s">
        <v>1645</v>
      </c>
      <c r="C4648" s="7" t="s">
        <v>1646</v>
      </c>
      <c r="D4648" s="7" t="s">
        <v>16</v>
      </c>
      <c r="E4648" s="7" t="s">
        <v>2121</v>
      </c>
      <c r="F4648" s="16">
        <v>0</v>
      </c>
      <c r="G4648" s="16">
        <v>0</v>
      </c>
      <c r="H4648" s="16">
        <v>0</v>
      </c>
      <c r="I4648" s="16">
        <v>3532691.2861842001</v>
      </c>
      <c r="J4648" s="16">
        <v>1395853.2738007</v>
      </c>
      <c r="K4648" s="16">
        <v>30700731.252179801</v>
      </c>
      <c r="L4648" s="16">
        <v>0</v>
      </c>
      <c r="M4648" s="16">
        <v>54550.727852023498</v>
      </c>
      <c r="N4648" s="16">
        <v>899354.91304789297</v>
      </c>
      <c r="O4648" s="16">
        <v>0</v>
      </c>
      <c r="P4648" s="16">
        <v>0</v>
      </c>
      <c r="Q4648" s="16">
        <v>0</v>
      </c>
      <c r="R4648" s="16">
        <v>188457.017418448</v>
      </c>
      <c r="S4648" s="16">
        <v>0</v>
      </c>
      <c r="T4648" s="16">
        <v>90048.698097549001</v>
      </c>
      <c r="U4648" s="16">
        <v>550507.77200477198</v>
      </c>
      <c r="V4648" s="16">
        <v>0</v>
      </c>
      <c r="W4648" s="16">
        <v>0</v>
      </c>
      <c r="X4648" s="16">
        <v>31839.9952421532</v>
      </c>
      <c r="Y4648" s="16">
        <v>0</v>
      </c>
      <c r="Z4648" s="16">
        <v>0</v>
      </c>
      <c r="AA4648" s="16">
        <v>0</v>
      </c>
      <c r="AB4648" s="16">
        <v>0</v>
      </c>
      <c r="AC4648" s="16">
        <v>52682.796804894999</v>
      </c>
      <c r="AD4648" s="16">
        <v>28367.3952031771</v>
      </c>
      <c r="AE4648" s="16">
        <v>81632.045717979796</v>
      </c>
      <c r="AF4648" s="16">
        <v>36681.901441916503</v>
      </c>
      <c r="AG4648" s="16">
        <v>552829.17081011599</v>
      </c>
      <c r="AH4648" s="16">
        <v>0</v>
      </c>
      <c r="AI4648" s="16">
        <v>106852.11760380201</v>
      </c>
      <c r="AJ4648" s="16">
        <v>32904.5065894156</v>
      </c>
      <c r="AK4648" s="16">
        <v>0</v>
      </c>
      <c r="AL4648" s="16">
        <v>0</v>
      </c>
      <c r="AM4648" s="16">
        <v>0</v>
      </c>
      <c r="AN4648" s="16">
        <v>0</v>
      </c>
      <c r="AO4648" s="16">
        <v>0</v>
      </c>
      <c r="AP4648" s="16">
        <v>0</v>
      </c>
      <c r="AQ4648" s="16">
        <v>0</v>
      </c>
      <c r="AR4648" s="16">
        <v>0</v>
      </c>
      <c r="AS4648" s="16">
        <v>0</v>
      </c>
      <c r="AT4648" s="16">
        <v>0</v>
      </c>
      <c r="AU4648" s="16">
        <v>0</v>
      </c>
      <c r="AV4648" s="16">
        <v>0</v>
      </c>
      <c r="AW4648" s="16">
        <v>0</v>
      </c>
      <c r="AX4648" s="16">
        <v>0</v>
      </c>
      <c r="AY4648" s="16">
        <v>0</v>
      </c>
      <c r="AZ4648" s="16">
        <v>0</v>
      </c>
      <c r="BA4648" s="16">
        <v>0</v>
      </c>
      <c r="BB4648" s="16">
        <v>0</v>
      </c>
      <c r="BC4648" s="16">
        <v>0</v>
      </c>
      <c r="BD4648" s="16">
        <v>0</v>
      </c>
      <c r="BE4648" s="16">
        <v>21862680.170000002</v>
      </c>
      <c r="BF4648" s="16">
        <v>3832880.71</v>
      </c>
      <c r="BG4648" s="16">
        <f t="shared" si="72"/>
        <v>64031545.749998853</v>
      </c>
    </row>
    <row r="4649" spans="1:59">
      <c r="A4649" s="7" t="s">
        <v>1644</v>
      </c>
      <c r="B4649" s="7" t="s">
        <v>1645</v>
      </c>
      <c r="C4649" s="7" t="s">
        <v>1646</v>
      </c>
      <c r="D4649" s="7" t="s">
        <v>192</v>
      </c>
      <c r="E4649" s="7" t="s">
        <v>193</v>
      </c>
      <c r="F4649" s="16">
        <v>0</v>
      </c>
      <c r="G4649" s="16">
        <v>0</v>
      </c>
      <c r="H4649" s="16">
        <v>0</v>
      </c>
      <c r="I4649" s="16">
        <v>37646719.497187503</v>
      </c>
      <c r="J4649" s="16">
        <v>14875145.434733599</v>
      </c>
      <c r="K4649" s="16">
        <v>327167511.72949398</v>
      </c>
      <c r="L4649" s="16">
        <v>0</v>
      </c>
      <c r="M4649" s="16">
        <v>581329.01616511703</v>
      </c>
      <c r="N4649" s="16">
        <v>9584127.0569958501</v>
      </c>
      <c r="O4649" s="16">
        <v>0</v>
      </c>
      <c r="P4649" s="16">
        <v>0</v>
      </c>
      <c r="Q4649" s="16">
        <v>0</v>
      </c>
      <c r="R4649" s="16">
        <v>2008323.93698694</v>
      </c>
      <c r="S4649" s="16">
        <v>0</v>
      </c>
      <c r="T4649" s="16">
        <v>959619.11294747202</v>
      </c>
      <c r="U4649" s="16">
        <v>5866578.7624117499</v>
      </c>
      <c r="V4649" s="16">
        <v>0</v>
      </c>
      <c r="W4649" s="16">
        <v>0</v>
      </c>
      <c r="X4649" s="16">
        <v>339308.270258695</v>
      </c>
      <c r="Y4649" s="16">
        <v>0</v>
      </c>
      <c r="Z4649" s="16">
        <v>0</v>
      </c>
      <c r="AA4649" s="16">
        <v>0</v>
      </c>
      <c r="AB4649" s="16">
        <v>0</v>
      </c>
      <c r="AC4649" s="16">
        <v>561423.09445428103</v>
      </c>
      <c r="AD4649" s="16">
        <v>302301.92325505801</v>
      </c>
      <c r="AE4649" s="16">
        <v>869925.639736788</v>
      </c>
      <c r="AF4649" s="16">
        <v>390906.85891744797</v>
      </c>
      <c r="AG4649" s="16">
        <v>5891317.1396392398</v>
      </c>
      <c r="AH4649" s="16">
        <v>0</v>
      </c>
      <c r="AI4649" s="16">
        <v>1138687.5821396301</v>
      </c>
      <c r="AJ4649" s="16">
        <v>350652.41466460202</v>
      </c>
      <c r="AK4649" s="16">
        <v>0</v>
      </c>
      <c r="AL4649" s="16">
        <v>0</v>
      </c>
      <c r="AM4649" s="16">
        <v>0</v>
      </c>
      <c r="AN4649" s="16">
        <v>0</v>
      </c>
      <c r="AO4649" s="16">
        <v>0</v>
      </c>
      <c r="AP4649" s="16">
        <v>0</v>
      </c>
      <c r="AQ4649" s="16">
        <v>0</v>
      </c>
      <c r="AR4649" s="16">
        <v>0</v>
      </c>
      <c r="AS4649" s="16">
        <v>0</v>
      </c>
      <c r="AT4649" s="16">
        <v>0</v>
      </c>
      <c r="AU4649" s="16">
        <v>0</v>
      </c>
      <c r="AV4649" s="16">
        <v>0</v>
      </c>
      <c r="AW4649" s="16">
        <v>0</v>
      </c>
      <c r="AX4649" s="16">
        <v>0</v>
      </c>
      <c r="AY4649" s="16">
        <v>0</v>
      </c>
      <c r="AZ4649" s="16">
        <v>0</v>
      </c>
      <c r="BA4649" s="16">
        <v>0</v>
      </c>
      <c r="BB4649" s="16">
        <v>0</v>
      </c>
      <c r="BC4649" s="16">
        <v>0</v>
      </c>
      <c r="BD4649" s="16">
        <v>0</v>
      </c>
      <c r="BE4649" s="16">
        <v>232983332.19999999</v>
      </c>
      <c r="BF4649" s="16">
        <v>40845738.609999999</v>
      </c>
      <c r="BG4649" s="16">
        <f t="shared" si="72"/>
        <v>682362948.27998817</v>
      </c>
    </row>
    <row r="4650" spans="1:59">
      <c r="A4650" s="7" t="s">
        <v>1644</v>
      </c>
      <c r="B4650" s="7" t="s">
        <v>1645</v>
      </c>
      <c r="C4650" s="7" t="s">
        <v>1646</v>
      </c>
      <c r="D4650" s="7" t="s">
        <v>19</v>
      </c>
      <c r="E4650" s="7" t="s">
        <v>2123</v>
      </c>
      <c r="F4650" s="16">
        <v>0</v>
      </c>
      <c r="G4650" s="16">
        <v>0</v>
      </c>
      <c r="H4650" s="16">
        <v>0</v>
      </c>
      <c r="I4650" s="16">
        <v>15824521.2419129</v>
      </c>
      <c r="J4650" s="16">
        <v>6252657.8159371996</v>
      </c>
      <c r="K4650" s="16">
        <v>137522453.700486</v>
      </c>
      <c r="L4650" s="16">
        <v>0</v>
      </c>
      <c r="M4650" s="16">
        <v>244357.369983657</v>
      </c>
      <c r="N4650" s="16">
        <v>4028617.21351188</v>
      </c>
      <c r="O4650" s="16">
        <v>0</v>
      </c>
      <c r="P4650" s="16">
        <v>0</v>
      </c>
      <c r="Q4650" s="16">
        <v>0</v>
      </c>
      <c r="R4650" s="16">
        <v>844184.17397208302</v>
      </c>
      <c r="S4650" s="16">
        <v>0</v>
      </c>
      <c r="T4650" s="16">
        <v>403368.82575166598</v>
      </c>
      <c r="U4650" s="16">
        <v>2465973.17065237</v>
      </c>
      <c r="V4650" s="16">
        <v>0</v>
      </c>
      <c r="W4650" s="16">
        <v>0</v>
      </c>
      <c r="X4650" s="16">
        <v>142625.732121668</v>
      </c>
      <c r="Y4650" s="16">
        <v>0</v>
      </c>
      <c r="Z4650" s="16">
        <v>0</v>
      </c>
      <c r="AA4650" s="16">
        <v>0</v>
      </c>
      <c r="AB4650" s="16">
        <v>0</v>
      </c>
      <c r="AC4650" s="16">
        <v>235990.062415822</v>
      </c>
      <c r="AD4650" s="16">
        <v>127070.386740555</v>
      </c>
      <c r="AE4650" s="16">
        <v>365666.83495298697</v>
      </c>
      <c r="AF4650" s="16">
        <v>164314.81879877299</v>
      </c>
      <c r="AG4650" s="16">
        <v>2476371.7653016602</v>
      </c>
      <c r="AH4650" s="16">
        <v>0</v>
      </c>
      <c r="AI4650" s="16">
        <v>478638.93779156799</v>
      </c>
      <c r="AJ4650" s="16">
        <v>147394.159663834</v>
      </c>
      <c r="AK4650" s="16">
        <v>0</v>
      </c>
      <c r="AL4650" s="16">
        <v>0</v>
      </c>
      <c r="AM4650" s="16">
        <v>0</v>
      </c>
      <c r="AN4650" s="16">
        <v>0</v>
      </c>
      <c r="AO4650" s="16">
        <v>0</v>
      </c>
      <c r="AP4650" s="16">
        <v>0</v>
      </c>
      <c r="AQ4650" s="16">
        <v>0</v>
      </c>
      <c r="AR4650" s="16">
        <v>0</v>
      </c>
      <c r="AS4650" s="16">
        <v>0</v>
      </c>
      <c r="AT4650" s="16">
        <v>0</v>
      </c>
      <c r="AU4650" s="16">
        <v>0</v>
      </c>
      <c r="AV4650" s="16">
        <v>0</v>
      </c>
      <c r="AW4650" s="16">
        <v>0</v>
      </c>
      <c r="AX4650" s="16">
        <v>0</v>
      </c>
      <c r="AY4650" s="16">
        <v>0</v>
      </c>
      <c r="AZ4650" s="16">
        <v>0</v>
      </c>
      <c r="BA4650" s="16">
        <v>0</v>
      </c>
      <c r="BB4650" s="16">
        <v>0</v>
      </c>
      <c r="BC4650" s="16">
        <v>0</v>
      </c>
      <c r="BD4650" s="16">
        <v>0</v>
      </c>
      <c r="BE4650" s="16">
        <v>97932827.579999998</v>
      </c>
      <c r="BF4650" s="16">
        <v>17169205.359999999</v>
      </c>
      <c r="BG4650" s="16">
        <f t="shared" si="72"/>
        <v>286826239.14999461</v>
      </c>
    </row>
    <row r="4651" spans="1:59">
      <c r="A4651" s="7" t="s">
        <v>1644</v>
      </c>
      <c r="B4651" s="7" t="s">
        <v>1645</v>
      </c>
      <c r="C4651" s="7" t="s">
        <v>1646</v>
      </c>
      <c r="D4651" s="7" t="s">
        <v>22</v>
      </c>
      <c r="E4651" s="7" t="s">
        <v>2126</v>
      </c>
      <c r="F4651" s="16">
        <v>0</v>
      </c>
      <c r="G4651" s="16">
        <v>0</v>
      </c>
      <c r="H4651" s="16">
        <v>0</v>
      </c>
      <c r="I4651" s="16">
        <v>97513367.406829</v>
      </c>
      <c r="J4651" s="16">
        <v>38529931.462303199</v>
      </c>
      <c r="K4651" s="16">
        <v>847436541.64181805</v>
      </c>
      <c r="L4651" s="16">
        <v>0</v>
      </c>
      <c r="M4651" s="16">
        <v>1505771.30476918</v>
      </c>
      <c r="N4651" s="16">
        <v>24825018.3672016</v>
      </c>
      <c r="O4651" s="16">
        <v>0</v>
      </c>
      <c r="P4651" s="16">
        <v>0</v>
      </c>
      <c r="Q4651" s="16">
        <v>0</v>
      </c>
      <c r="R4651" s="16">
        <v>5202005.1827880302</v>
      </c>
      <c r="S4651" s="16">
        <v>0</v>
      </c>
      <c r="T4651" s="16">
        <v>2485626.6995176799</v>
      </c>
      <c r="U4651" s="16">
        <v>15195742.3627016</v>
      </c>
      <c r="V4651" s="16">
        <v>0</v>
      </c>
      <c r="W4651" s="16">
        <v>0</v>
      </c>
      <c r="X4651" s="16">
        <v>878883.80352459801</v>
      </c>
      <c r="Y4651" s="16">
        <v>0</v>
      </c>
      <c r="Z4651" s="16">
        <v>0</v>
      </c>
      <c r="AA4651" s="16">
        <v>0</v>
      </c>
      <c r="AB4651" s="16">
        <v>0</v>
      </c>
      <c r="AC4651" s="16">
        <v>1454210.54507257</v>
      </c>
      <c r="AD4651" s="16">
        <v>783029.14314655797</v>
      </c>
      <c r="AE4651" s="16">
        <v>2253300.6768521098</v>
      </c>
      <c r="AF4651" s="16">
        <v>1012535.61172347</v>
      </c>
      <c r="AG4651" s="16">
        <v>15259820.255805001</v>
      </c>
      <c r="AH4651" s="16">
        <v>0</v>
      </c>
      <c r="AI4651" s="16">
        <v>2949453.8180696098</v>
      </c>
      <c r="AJ4651" s="16">
        <v>908267.65784560796</v>
      </c>
      <c r="AK4651" s="16">
        <v>0</v>
      </c>
      <c r="AL4651" s="16">
        <v>0</v>
      </c>
      <c r="AM4651" s="16">
        <v>0</v>
      </c>
      <c r="AN4651" s="16">
        <v>0</v>
      </c>
      <c r="AO4651" s="16">
        <v>0</v>
      </c>
      <c r="AP4651" s="16">
        <v>0</v>
      </c>
      <c r="AQ4651" s="16">
        <v>0</v>
      </c>
      <c r="AR4651" s="16">
        <v>0</v>
      </c>
      <c r="AS4651" s="16">
        <v>0</v>
      </c>
      <c r="AT4651" s="16">
        <v>0</v>
      </c>
      <c r="AU4651" s="16">
        <v>0</v>
      </c>
      <c r="AV4651" s="16">
        <v>0</v>
      </c>
      <c r="AW4651" s="16">
        <v>0</v>
      </c>
      <c r="AX4651" s="16">
        <v>0</v>
      </c>
      <c r="AY4651" s="16">
        <v>0</v>
      </c>
      <c r="AZ4651" s="16">
        <v>0</v>
      </c>
      <c r="BA4651" s="16">
        <v>0</v>
      </c>
      <c r="BB4651" s="16">
        <v>0</v>
      </c>
      <c r="BC4651" s="16">
        <v>0</v>
      </c>
      <c r="BD4651" s="16">
        <v>0</v>
      </c>
      <c r="BE4651" s="16">
        <v>603478591.92999995</v>
      </c>
      <c r="BF4651" s="16">
        <v>105799537.63</v>
      </c>
      <c r="BG4651" s="16">
        <f t="shared" si="72"/>
        <v>1767471635.4999676</v>
      </c>
    </row>
    <row r="4652" spans="1:59">
      <c r="A4652" s="7" t="s">
        <v>1644</v>
      </c>
      <c r="B4652" s="7" t="s">
        <v>1645</v>
      </c>
      <c r="C4652" s="7" t="s">
        <v>1646</v>
      </c>
      <c r="D4652" s="7" t="s">
        <v>23</v>
      </c>
      <c r="E4652" s="7" t="s">
        <v>24</v>
      </c>
      <c r="F4652" s="16">
        <v>0</v>
      </c>
      <c r="G4652" s="16">
        <v>0</v>
      </c>
      <c r="H4652" s="16">
        <v>0</v>
      </c>
      <c r="I4652" s="16">
        <v>25421261.999335401</v>
      </c>
      <c r="J4652" s="16">
        <v>10044566.2842636</v>
      </c>
      <c r="K4652" s="16">
        <v>220922596.82725999</v>
      </c>
      <c r="L4652" s="16">
        <v>0</v>
      </c>
      <c r="M4652" s="16">
        <v>392547.27703042899</v>
      </c>
      <c r="N4652" s="16">
        <v>6471761.9012995996</v>
      </c>
      <c r="O4652" s="16">
        <v>0</v>
      </c>
      <c r="P4652" s="16">
        <v>0</v>
      </c>
      <c r="Q4652" s="16">
        <v>0</v>
      </c>
      <c r="R4652" s="16">
        <v>1356137.5244261499</v>
      </c>
      <c r="S4652" s="16">
        <v>0</v>
      </c>
      <c r="T4652" s="16">
        <v>647990.82670749002</v>
      </c>
      <c r="U4652" s="16">
        <v>3961456.34336473</v>
      </c>
      <c r="V4652" s="16">
        <v>0</v>
      </c>
      <c r="W4652" s="16">
        <v>0</v>
      </c>
      <c r="X4652" s="16">
        <v>229120.745499007</v>
      </c>
      <c r="Y4652" s="16">
        <v>0</v>
      </c>
      <c r="Z4652" s="16">
        <v>0</v>
      </c>
      <c r="AA4652" s="16">
        <v>0</v>
      </c>
      <c r="AB4652" s="16">
        <v>0</v>
      </c>
      <c r="AC4652" s="16">
        <v>379105.63701748702</v>
      </c>
      <c r="AD4652" s="16">
        <v>204131.90037830401</v>
      </c>
      <c r="AE4652" s="16">
        <v>587424.55924587196</v>
      </c>
      <c r="AF4652" s="16">
        <v>263963.12376222003</v>
      </c>
      <c r="AG4652" s="16">
        <v>3978161.1393559198</v>
      </c>
      <c r="AH4652" s="16">
        <v>0</v>
      </c>
      <c r="AI4652" s="16">
        <v>768908.30721980298</v>
      </c>
      <c r="AJ4652" s="16">
        <v>236780.97382573801</v>
      </c>
      <c r="AK4652" s="16">
        <v>0</v>
      </c>
      <c r="AL4652" s="16">
        <v>0</v>
      </c>
      <c r="AM4652" s="16">
        <v>0</v>
      </c>
      <c r="AN4652" s="16">
        <v>0</v>
      </c>
      <c r="AO4652" s="16">
        <v>0</v>
      </c>
      <c r="AP4652" s="16">
        <v>0</v>
      </c>
      <c r="AQ4652" s="16">
        <v>0</v>
      </c>
      <c r="AR4652" s="16">
        <v>0</v>
      </c>
      <c r="AS4652" s="16">
        <v>0</v>
      </c>
      <c r="AT4652" s="16">
        <v>0</v>
      </c>
      <c r="AU4652" s="16">
        <v>0</v>
      </c>
      <c r="AV4652" s="16">
        <v>0</v>
      </c>
      <c r="AW4652" s="16">
        <v>0</v>
      </c>
      <c r="AX4652" s="16">
        <v>0</v>
      </c>
      <c r="AY4652" s="16">
        <v>0</v>
      </c>
      <c r="AZ4652" s="16">
        <v>0</v>
      </c>
      <c r="BA4652" s="16">
        <v>0</v>
      </c>
      <c r="BB4652" s="16">
        <v>0</v>
      </c>
      <c r="BC4652" s="16">
        <v>0</v>
      </c>
      <c r="BD4652" s="16">
        <v>0</v>
      </c>
      <c r="BE4652" s="16">
        <v>157323942.38999999</v>
      </c>
      <c r="BF4652" s="16">
        <v>27581426.390000001</v>
      </c>
      <c r="BG4652" s="16">
        <f t="shared" si="72"/>
        <v>460771284.14999169</v>
      </c>
    </row>
    <row r="4653" spans="1:59">
      <c r="A4653" s="7" t="s">
        <v>1644</v>
      </c>
      <c r="B4653" s="7" t="s">
        <v>1645</v>
      </c>
      <c r="C4653" s="7" t="s">
        <v>1646</v>
      </c>
      <c r="D4653" s="7" t="s">
        <v>666</v>
      </c>
      <c r="E4653" s="7" t="s">
        <v>667</v>
      </c>
      <c r="F4653" s="16">
        <v>0</v>
      </c>
      <c r="G4653" s="16">
        <v>0</v>
      </c>
      <c r="H4653" s="16">
        <v>0</v>
      </c>
      <c r="I4653" s="16">
        <v>12541569.722560599</v>
      </c>
      <c r="J4653" s="16">
        <v>4955482.87060914</v>
      </c>
      <c r="K4653" s="16">
        <v>108992077.241117</v>
      </c>
      <c r="L4653" s="16">
        <v>0</v>
      </c>
      <c r="M4653" s="16">
        <v>193663.046484755</v>
      </c>
      <c r="N4653" s="16">
        <v>3192841.2175242198</v>
      </c>
      <c r="O4653" s="16">
        <v>0</v>
      </c>
      <c r="P4653" s="16">
        <v>0</v>
      </c>
      <c r="Q4653" s="16">
        <v>0</v>
      </c>
      <c r="R4653" s="16">
        <v>669049.920354701</v>
      </c>
      <c r="S4653" s="16">
        <v>0</v>
      </c>
      <c r="T4653" s="16">
        <v>319686.02239118301</v>
      </c>
      <c r="U4653" s="16">
        <v>1954382.9466250499</v>
      </c>
      <c r="V4653" s="16">
        <v>0</v>
      </c>
      <c r="W4653" s="16">
        <v>0</v>
      </c>
      <c r="X4653" s="16">
        <v>113036.63070055201</v>
      </c>
      <c r="Y4653" s="16">
        <v>0</v>
      </c>
      <c r="Z4653" s="16">
        <v>0</v>
      </c>
      <c r="AA4653" s="16">
        <v>0</v>
      </c>
      <c r="AB4653" s="16">
        <v>0</v>
      </c>
      <c r="AC4653" s="16">
        <v>187031.61861102199</v>
      </c>
      <c r="AD4653" s="16">
        <v>100708.393676924</v>
      </c>
      <c r="AE4653" s="16">
        <v>289805.67788959999</v>
      </c>
      <c r="AF4653" s="16">
        <v>130226.104468587</v>
      </c>
      <c r="AG4653" s="16">
        <v>1962624.2512318101</v>
      </c>
      <c r="AH4653" s="16">
        <v>0</v>
      </c>
      <c r="AI4653" s="16">
        <v>379340.614384341</v>
      </c>
      <c r="AJ4653" s="16">
        <v>116815.80136693901</v>
      </c>
      <c r="AK4653" s="16">
        <v>0</v>
      </c>
      <c r="AL4653" s="16">
        <v>0</v>
      </c>
      <c r="AM4653" s="16">
        <v>0</v>
      </c>
      <c r="AN4653" s="16">
        <v>0</v>
      </c>
      <c r="AO4653" s="16">
        <v>0</v>
      </c>
      <c r="AP4653" s="16">
        <v>0</v>
      </c>
      <c r="AQ4653" s="16">
        <v>0</v>
      </c>
      <c r="AR4653" s="16">
        <v>0</v>
      </c>
      <c r="AS4653" s="16">
        <v>0</v>
      </c>
      <c r="AT4653" s="16">
        <v>0</v>
      </c>
      <c r="AU4653" s="16">
        <v>0</v>
      </c>
      <c r="AV4653" s="16">
        <v>0</v>
      </c>
      <c r="AW4653" s="16">
        <v>0</v>
      </c>
      <c r="AX4653" s="16">
        <v>0</v>
      </c>
      <c r="AY4653" s="16">
        <v>0</v>
      </c>
      <c r="AZ4653" s="16">
        <v>0</v>
      </c>
      <c r="BA4653" s="16">
        <v>0</v>
      </c>
      <c r="BB4653" s="16">
        <v>0</v>
      </c>
      <c r="BC4653" s="16">
        <v>0</v>
      </c>
      <c r="BD4653" s="16">
        <v>0</v>
      </c>
      <c r="BE4653" s="16">
        <v>77615705.799999997</v>
      </c>
      <c r="BF4653" s="16">
        <v>13607285.99</v>
      </c>
      <c r="BG4653" s="16">
        <f t="shared" si="72"/>
        <v>227321333.86999643</v>
      </c>
    </row>
    <row r="4654" spans="1:59">
      <c r="A4654" s="7" t="s">
        <v>1644</v>
      </c>
      <c r="B4654" s="7" t="s">
        <v>1645</v>
      </c>
      <c r="C4654" s="7" t="s">
        <v>1646</v>
      </c>
      <c r="D4654" s="7" t="s">
        <v>27</v>
      </c>
      <c r="E4654" s="7" t="s">
        <v>2299</v>
      </c>
      <c r="F4654" s="16">
        <v>0</v>
      </c>
      <c r="G4654" s="16">
        <v>0</v>
      </c>
      <c r="H4654" s="16">
        <v>0</v>
      </c>
      <c r="I4654" s="16">
        <v>185378355.10159501</v>
      </c>
      <c r="J4654" s="16">
        <v>73247550.6343631</v>
      </c>
      <c r="K4654" s="16">
        <v>1611024173.6103001</v>
      </c>
      <c r="L4654" s="16">
        <v>0</v>
      </c>
      <c r="M4654" s="16">
        <v>2862555.30970152</v>
      </c>
      <c r="N4654" s="16">
        <v>47193745.766966902</v>
      </c>
      <c r="O4654" s="16">
        <v>0</v>
      </c>
      <c r="P4654" s="16">
        <v>0</v>
      </c>
      <c r="Q4654" s="16">
        <v>0</v>
      </c>
      <c r="R4654" s="16">
        <v>9889302.2532178797</v>
      </c>
      <c r="S4654" s="16">
        <v>0</v>
      </c>
      <c r="T4654" s="16">
        <v>4725315.1153195202</v>
      </c>
      <c r="U4654" s="16">
        <v>28887954.530303501</v>
      </c>
      <c r="V4654" s="16">
        <v>0</v>
      </c>
      <c r="W4654" s="16">
        <v>0</v>
      </c>
      <c r="X4654" s="16">
        <v>1670807.1739856</v>
      </c>
      <c r="Y4654" s="16">
        <v>0</v>
      </c>
      <c r="Z4654" s="16">
        <v>0</v>
      </c>
      <c r="AA4654" s="16">
        <v>0</v>
      </c>
      <c r="AB4654" s="16">
        <v>0</v>
      </c>
      <c r="AC4654" s="16">
        <v>2764535.4271507598</v>
      </c>
      <c r="AD4654" s="16">
        <v>1488582.1135426699</v>
      </c>
      <c r="AE4654" s="16">
        <v>4283650.3766857097</v>
      </c>
      <c r="AF4654" s="16">
        <v>1924886.72245298</v>
      </c>
      <c r="AG4654" s="16">
        <v>29009770.182226501</v>
      </c>
      <c r="AH4654" s="16">
        <v>0</v>
      </c>
      <c r="AI4654" s="16">
        <v>5607076.3607284902</v>
      </c>
      <c r="AJ4654" s="16">
        <v>1726667.5213967201</v>
      </c>
      <c r="AK4654" s="16">
        <v>0</v>
      </c>
      <c r="AL4654" s="16">
        <v>0</v>
      </c>
      <c r="AM4654" s="16">
        <v>0</v>
      </c>
      <c r="AN4654" s="16">
        <v>0</v>
      </c>
      <c r="AO4654" s="16">
        <v>0</v>
      </c>
      <c r="AP4654" s="16">
        <v>0</v>
      </c>
      <c r="AQ4654" s="16">
        <v>0</v>
      </c>
      <c r="AR4654" s="16">
        <v>0</v>
      </c>
      <c r="AS4654" s="16">
        <v>0</v>
      </c>
      <c r="AT4654" s="16">
        <v>0</v>
      </c>
      <c r="AU4654" s="16">
        <v>0</v>
      </c>
      <c r="AV4654" s="16">
        <v>0</v>
      </c>
      <c r="AW4654" s="16">
        <v>0</v>
      </c>
      <c r="AX4654" s="16">
        <v>0</v>
      </c>
      <c r="AY4654" s="16">
        <v>0</v>
      </c>
      <c r="AZ4654" s="16">
        <v>0</v>
      </c>
      <c r="BA4654" s="16">
        <v>0</v>
      </c>
      <c r="BB4654" s="16">
        <v>0</v>
      </c>
      <c r="BC4654" s="16">
        <v>0</v>
      </c>
      <c r="BD4654" s="16">
        <v>0</v>
      </c>
      <c r="BE4654" s="16">
        <v>1147246492.3199999</v>
      </c>
      <c r="BF4654" s="16">
        <v>201130827.28</v>
      </c>
      <c r="BG4654" s="16">
        <f t="shared" si="72"/>
        <v>3360062247.7999363</v>
      </c>
    </row>
    <row r="4655" spans="1:59">
      <c r="A4655" s="7" t="s">
        <v>1644</v>
      </c>
      <c r="B4655" s="7" t="s">
        <v>1645</v>
      </c>
      <c r="C4655" s="7" t="s">
        <v>1646</v>
      </c>
      <c r="D4655" s="7" t="s">
        <v>662</v>
      </c>
      <c r="E4655" s="7" t="s">
        <v>663</v>
      </c>
      <c r="F4655" s="16">
        <v>0</v>
      </c>
      <c r="G4655" s="16">
        <v>0</v>
      </c>
      <c r="H4655" s="16">
        <v>0</v>
      </c>
      <c r="I4655" s="16">
        <v>183253726.13190401</v>
      </c>
      <c r="J4655" s="16">
        <v>72408057.437051207</v>
      </c>
      <c r="K4655" s="16">
        <v>1592560159.1451399</v>
      </c>
      <c r="L4655" s="16">
        <v>0</v>
      </c>
      <c r="M4655" s="16">
        <v>2829747.44529361</v>
      </c>
      <c r="N4655" s="16">
        <v>46652856.301258899</v>
      </c>
      <c r="O4655" s="16">
        <v>0</v>
      </c>
      <c r="P4655" s="16">
        <v>0</v>
      </c>
      <c r="Q4655" s="16">
        <v>0</v>
      </c>
      <c r="R4655" s="16">
        <v>9775960.5524259992</v>
      </c>
      <c r="S4655" s="16">
        <v>0</v>
      </c>
      <c r="T4655" s="16">
        <v>4671158.0839906801</v>
      </c>
      <c r="U4655" s="16">
        <v>28556868.4925805</v>
      </c>
      <c r="V4655" s="16">
        <v>0</v>
      </c>
      <c r="W4655" s="16">
        <v>0</v>
      </c>
      <c r="X4655" s="16">
        <v>1651657.98408869</v>
      </c>
      <c r="Y4655" s="16">
        <v>0</v>
      </c>
      <c r="Z4655" s="16">
        <v>0</v>
      </c>
      <c r="AA4655" s="16">
        <v>0</v>
      </c>
      <c r="AB4655" s="16">
        <v>0</v>
      </c>
      <c r="AC4655" s="16">
        <v>2732850.97265745</v>
      </c>
      <c r="AD4655" s="16">
        <v>1471521.4125753799</v>
      </c>
      <c r="AE4655" s="16">
        <v>4234555.2831331501</v>
      </c>
      <c r="AF4655" s="16">
        <v>1902825.5163771301</v>
      </c>
      <c r="AG4655" s="16">
        <v>28677288.010295201</v>
      </c>
      <c r="AH4655" s="16">
        <v>0</v>
      </c>
      <c r="AI4655" s="16">
        <v>5542813.4274170799</v>
      </c>
      <c r="AJ4655" s="16">
        <v>1706878.11375539</v>
      </c>
      <c r="AK4655" s="16">
        <v>0</v>
      </c>
      <c r="AL4655" s="16">
        <v>0</v>
      </c>
      <c r="AM4655" s="16">
        <v>0</v>
      </c>
      <c r="AN4655" s="16">
        <v>0</v>
      </c>
      <c r="AO4655" s="16">
        <v>0</v>
      </c>
      <c r="AP4655" s="16">
        <v>0</v>
      </c>
      <c r="AQ4655" s="16">
        <v>0</v>
      </c>
      <c r="AR4655" s="16">
        <v>0</v>
      </c>
      <c r="AS4655" s="16">
        <v>0</v>
      </c>
      <c r="AT4655" s="16">
        <v>0</v>
      </c>
      <c r="AU4655" s="16">
        <v>0</v>
      </c>
      <c r="AV4655" s="16">
        <v>0</v>
      </c>
      <c r="AW4655" s="16">
        <v>0</v>
      </c>
      <c r="AX4655" s="16">
        <v>0</v>
      </c>
      <c r="AY4655" s="16">
        <v>0</v>
      </c>
      <c r="AZ4655" s="16">
        <v>0</v>
      </c>
      <c r="BA4655" s="16">
        <v>0</v>
      </c>
      <c r="BB4655" s="16">
        <v>0</v>
      </c>
      <c r="BC4655" s="16">
        <v>0</v>
      </c>
      <c r="BD4655" s="16">
        <v>0</v>
      </c>
      <c r="BE4655" s="16">
        <v>1134097852.96</v>
      </c>
      <c r="BF4655" s="16">
        <v>198825658.56</v>
      </c>
      <c r="BG4655" s="16">
        <f t="shared" si="72"/>
        <v>3321552435.8299441</v>
      </c>
    </row>
    <row r="4656" spans="1:59">
      <c r="A4656" s="7" t="s">
        <v>1644</v>
      </c>
      <c r="B4656" s="7" t="s">
        <v>1645</v>
      </c>
      <c r="C4656" s="7" t="s">
        <v>1646</v>
      </c>
      <c r="D4656" s="7" t="s">
        <v>277</v>
      </c>
      <c r="E4656" s="7" t="s">
        <v>278</v>
      </c>
      <c r="F4656" s="16">
        <v>0</v>
      </c>
      <c r="G4656" s="16">
        <v>0</v>
      </c>
      <c r="H4656" s="16">
        <v>0</v>
      </c>
      <c r="I4656" s="16">
        <v>53648000.630004302</v>
      </c>
      <c r="J4656" s="16">
        <v>21197645.433982901</v>
      </c>
      <c r="K4656" s="16">
        <v>466226091.13901901</v>
      </c>
      <c r="L4656" s="16">
        <v>0</v>
      </c>
      <c r="M4656" s="16">
        <v>828415.857795947</v>
      </c>
      <c r="N4656" s="16">
        <v>13657743.9218885</v>
      </c>
      <c r="O4656" s="16">
        <v>0</v>
      </c>
      <c r="P4656" s="16">
        <v>0</v>
      </c>
      <c r="Q4656" s="16">
        <v>0</v>
      </c>
      <c r="R4656" s="16">
        <v>2861937.6475758301</v>
      </c>
      <c r="S4656" s="16">
        <v>0</v>
      </c>
      <c r="T4656" s="16">
        <v>1367493.5681930101</v>
      </c>
      <c r="U4656" s="16">
        <v>8360096.8516087597</v>
      </c>
      <c r="V4656" s="16">
        <v>0</v>
      </c>
      <c r="W4656" s="16">
        <v>0</v>
      </c>
      <c r="X4656" s="16">
        <v>483527.13170570001</v>
      </c>
      <c r="Y4656" s="16">
        <v>0</v>
      </c>
      <c r="Z4656" s="16">
        <v>0</v>
      </c>
      <c r="AA4656" s="16">
        <v>0</v>
      </c>
      <c r="AB4656" s="16">
        <v>0</v>
      </c>
      <c r="AC4656" s="16">
        <v>800049.16569775401</v>
      </c>
      <c r="AD4656" s="16">
        <v>430791.68612421799</v>
      </c>
      <c r="AE4656" s="16">
        <v>1239676.9729735099</v>
      </c>
      <c r="AF4656" s="16">
        <v>557057.07412416104</v>
      </c>
      <c r="AG4656" s="16">
        <v>8395349.9757803008</v>
      </c>
      <c r="AH4656" s="16">
        <v>0</v>
      </c>
      <c r="AI4656" s="16">
        <v>1622672.9165224701</v>
      </c>
      <c r="AJ4656" s="16">
        <v>499692.96698599402</v>
      </c>
      <c r="AK4656" s="16">
        <v>0</v>
      </c>
      <c r="AL4656" s="16">
        <v>0</v>
      </c>
      <c r="AM4656" s="16">
        <v>0</v>
      </c>
      <c r="AN4656" s="16">
        <v>0</v>
      </c>
      <c r="AO4656" s="16">
        <v>0</v>
      </c>
      <c r="AP4656" s="16">
        <v>0</v>
      </c>
      <c r="AQ4656" s="16">
        <v>0</v>
      </c>
      <c r="AR4656" s="16">
        <v>0</v>
      </c>
      <c r="AS4656" s="16">
        <v>0</v>
      </c>
      <c r="AT4656" s="16">
        <v>0</v>
      </c>
      <c r="AU4656" s="16">
        <v>0</v>
      </c>
      <c r="AV4656" s="16">
        <v>0</v>
      </c>
      <c r="AW4656" s="16">
        <v>0</v>
      </c>
      <c r="AX4656" s="16">
        <v>0</v>
      </c>
      <c r="AY4656" s="16">
        <v>0</v>
      </c>
      <c r="AZ4656" s="16">
        <v>0</v>
      </c>
      <c r="BA4656" s="16">
        <v>0</v>
      </c>
      <c r="BB4656" s="16">
        <v>0</v>
      </c>
      <c r="BC4656" s="16">
        <v>0</v>
      </c>
      <c r="BD4656" s="16">
        <v>0</v>
      </c>
      <c r="BE4656" s="16">
        <v>332010069.38999999</v>
      </c>
      <c r="BF4656" s="16">
        <v>58206723.979999997</v>
      </c>
      <c r="BG4656" s="16">
        <f t="shared" si="72"/>
        <v>972393036.3099823</v>
      </c>
    </row>
    <row r="4657" spans="1:59">
      <c r="A4657" s="7" t="s">
        <v>1644</v>
      </c>
      <c r="B4657" s="7" t="s">
        <v>1645</v>
      </c>
      <c r="C4657" s="7" t="s">
        <v>1646</v>
      </c>
      <c r="D4657" s="7" t="s">
        <v>279</v>
      </c>
      <c r="E4657" s="7" t="s">
        <v>280</v>
      </c>
      <c r="F4657" s="16">
        <v>0</v>
      </c>
      <c r="G4657" s="16">
        <v>0</v>
      </c>
      <c r="H4657" s="16">
        <v>0</v>
      </c>
      <c r="I4657" s="16">
        <v>0</v>
      </c>
      <c r="J4657" s="16">
        <v>0</v>
      </c>
      <c r="K4657" s="16">
        <v>0</v>
      </c>
      <c r="L4657" s="16">
        <v>0</v>
      </c>
      <c r="M4657" s="16">
        <v>0</v>
      </c>
      <c r="N4657" s="16">
        <v>0</v>
      </c>
      <c r="O4657" s="16">
        <v>0</v>
      </c>
      <c r="P4657" s="16">
        <v>0</v>
      </c>
      <c r="Q4657" s="16">
        <v>0</v>
      </c>
      <c r="R4657" s="16">
        <v>0</v>
      </c>
      <c r="S4657" s="16">
        <v>0</v>
      </c>
      <c r="T4657" s="16">
        <v>0</v>
      </c>
      <c r="U4657" s="16">
        <v>0</v>
      </c>
      <c r="V4657" s="16">
        <v>0</v>
      </c>
      <c r="W4657" s="16">
        <v>0</v>
      </c>
      <c r="X4657" s="16">
        <v>0</v>
      </c>
      <c r="Y4657" s="16">
        <v>0</v>
      </c>
      <c r="Z4657" s="16">
        <v>0</v>
      </c>
      <c r="AA4657" s="16">
        <v>0</v>
      </c>
      <c r="AB4657" s="16">
        <v>0</v>
      </c>
      <c r="AC4657" s="16">
        <v>0</v>
      </c>
      <c r="AD4657" s="16">
        <v>0</v>
      </c>
      <c r="AE4657" s="16">
        <v>0</v>
      </c>
      <c r="AF4657" s="16">
        <v>0</v>
      </c>
      <c r="AG4657" s="16">
        <v>0</v>
      </c>
      <c r="AH4657" s="16">
        <v>0</v>
      </c>
      <c r="AI4657" s="16">
        <v>0</v>
      </c>
      <c r="AJ4657" s="16">
        <v>0</v>
      </c>
      <c r="AK4657" s="16">
        <v>0</v>
      </c>
      <c r="AL4657" s="16">
        <v>0</v>
      </c>
      <c r="AM4657" s="16">
        <v>0</v>
      </c>
      <c r="AN4657" s="16">
        <v>0</v>
      </c>
      <c r="AO4657" s="16">
        <v>0</v>
      </c>
      <c r="AP4657" s="16">
        <v>0</v>
      </c>
      <c r="AQ4657" s="16">
        <v>0</v>
      </c>
      <c r="AR4657" s="16">
        <v>0</v>
      </c>
      <c r="AS4657" s="16">
        <v>0</v>
      </c>
      <c r="AT4657" s="16">
        <v>0</v>
      </c>
      <c r="AU4657" s="16">
        <v>0</v>
      </c>
      <c r="AV4657" s="16">
        <v>0</v>
      </c>
      <c r="AW4657" s="16">
        <v>0</v>
      </c>
      <c r="AX4657" s="16">
        <v>0</v>
      </c>
      <c r="AY4657" s="16">
        <v>0</v>
      </c>
      <c r="AZ4657" s="16">
        <v>0</v>
      </c>
      <c r="BA4657" s="16">
        <v>0</v>
      </c>
      <c r="BB4657" s="16">
        <v>0</v>
      </c>
      <c r="BC4657" s="16">
        <v>0</v>
      </c>
      <c r="BD4657" s="16">
        <v>0</v>
      </c>
      <c r="BE4657" s="16">
        <v>0</v>
      </c>
      <c r="BF4657" s="16">
        <v>-13273.29</v>
      </c>
      <c r="BG4657" s="16">
        <f t="shared" si="72"/>
        <v>-13273.29</v>
      </c>
    </row>
    <row r="4658" spans="1:59">
      <c r="A4658" s="7" t="s">
        <v>1647</v>
      </c>
      <c r="B4658" s="7" t="s">
        <v>1645</v>
      </c>
      <c r="C4658" s="7" t="s">
        <v>1648</v>
      </c>
      <c r="D4658" s="7" t="s">
        <v>19</v>
      </c>
      <c r="E4658" s="7" t="s">
        <v>2123</v>
      </c>
      <c r="F4658" s="16">
        <v>0</v>
      </c>
      <c r="G4658" s="16">
        <v>0</v>
      </c>
      <c r="H4658" s="16">
        <v>0</v>
      </c>
      <c r="I4658" s="16">
        <v>23868.1458411202</v>
      </c>
      <c r="J4658" s="16">
        <v>0</v>
      </c>
      <c r="K4658" s="16">
        <v>1136101.2627711899</v>
      </c>
      <c r="L4658" s="16">
        <v>0</v>
      </c>
      <c r="M4658" s="16">
        <v>1401.3025407438699</v>
      </c>
      <c r="N4658" s="16">
        <v>23102.642580958101</v>
      </c>
      <c r="O4658" s="16">
        <v>0</v>
      </c>
      <c r="P4658" s="16">
        <v>0</v>
      </c>
      <c r="Q4658" s="16">
        <v>0</v>
      </c>
      <c r="R4658" s="16">
        <v>4841.0798693042698</v>
      </c>
      <c r="S4658" s="16">
        <v>0</v>
      </c>
      <c r="T4658" s="16">
        <v>0</v>
      </c>
      <c r="U4658" s="16">
        <v>0</v>
      </c>
      <c r="V4658" s="16">
        <v>0</v>
      </c>
      <c r="W4658" s="16">
        <v>0</v>
      </c>
      <c r="X4658" s="16">
        <v>817.90757176350996</v>
      </c>
      <c r="Y4658" s="16">
        <v>0</v>
      </c>
      <c r="Z4658" s="16">
        <v>0</v>
      </c>
      <c r="AA4658" s="16">
        <v>0</v>
      </c>
      <c r="AB4658" s="16">
        <v>0</v>
      </c>
      <c r="AC4658" s="16">
        <v>1353.3148804007801</v>
      </c>
      <c r="AD4658" s="16">
        <v>728.69783297277797</v>
      </c>
      <c r="AE4658" s="16">
        <v>2096.96646895294</v>
      </c>
      <c r="AF4658" s="16">
        <v>942.28510300674998</v>
      </c>
      <c r="AG4658" s="16">
        <v>14201.088733996001</v>
      </c>
      <c r="AH4658" s="16">
        <v>0</v>
      </c>
      <c r="AI4658" s="16">
        <v>2744.8246962395101</v>
      </c>
      <c r="AJ4658" s="16">
        <v>845.25110934900295</v>
      </c>
      <c r="AK4658" s="16">
        <v>0</v>
      </c>
      <c r="AL4658" s="16">
        <v>0</v>
      </c>
      <c r="AM4658" s="16">
        <v>0</v>
      </c>
      <c r="AN4658" s="16">
        <v>0</v>
      </c>
      <c r="AO4658" s="16">
        <v>0</v>
      </c>
      <c r="AP4658" s="16">
        <v>0</v>
      </c>
      <c r="AQ4658" s="16">
        <v>0</v>
      </c>
      <c r="AR4658" s="16">
        <v>0</v>
      </c>
      <c r="AS4658" s="16">
        <v>0</v>
      </c>
      <c r="AT4658" s="16">
        <v>0</v>
      </c>
      <c r="AU4658" s="16">
        <v>0</v>
      </c>
      <c r="AV4658" s="16">
        <v>0</v>
      </c>
      <c r="AW4658" s="16">
        <v>0</v>
      </c>
      <c r="AX4658" s="16">
        <v>0</v>
      </c>
      <c r="AY4658" s="16">
        <v>0</v>
      </c>
      <c r="AZ4658" s="16">
        <v>0</v>
      </c>
      <c r="BA4658" s="16">
        <v>0</v>
      </c>
      <c r="BB4658" s="16">
        <v>0</v>
      </c>
      <c r="BC4658" s="16">
        <v>0</v>
      </c>
      <c r="BD4658" s="16">
        <v>0</v>
      </c>
      <c r="BE4658" s="16">
        <v>555496.61</v>
      </c>
      <c r="BF4658" s="16">
        <v>0</v>
      </c>
      <c r="BG4658" s="16">
        <f t="shared" si="72"/>
        <v>1768541.379999998</v>
      </c>
    </row>
    <row r="4659" spans="1:59">
      <c r="A4659" s="7" t="s">
        <v>1647</v>
      </c>
      <c r="B4659" s="7" t="s">
        <v>1645</v>
      </c>
      <c r="C4659" s="7" t="s">
        <v>1648</v>
      </c>
      <c r="D4659" s="7" t="s">
        <v>22</v>
      </c>
      <c r="E4659" s="7" t="s">
        <v>2126</v>
      </c>
      <c r="F4659" s="16">
        <v>0</v>
      </c>
      <c r="G4659" s="16">
        <v>0</v>
      </c>
      <c r="H4659" s="16">
        <v>0</v>
      </c>
      <c r="I4659" s="16">
        <v>1419033.8541588299</v>
      </c>
      <c r="J4659" s="16">
        <v>0</v>
      </c>
      <c r="K4659" s="16">
        <v>67544674.997228503</v>
      </c>
      <c r="L4659" s="16">
        <v>0</v>
      </c>
      <c r="M4659" s="16">
        <v>83311.697459487405</v>
      </c>
      <c r="N4659" s="16">
        <v>1373522.35741879</v>
      </c>
      <c r="O4659" s="16">
        <v>0</v>
      </c>
      <c r="P4659" s="16">
        <v>0</v>
      </c>
      <c r="Q4659" s="16">
        <v>0</v>
      </c>
      <c r="R4659" s="16">
        <v>287816.920131033</v>
      </c>
      <c r="S4659" s="16">
        <v>0</v>
      </c>
      <c r="T4659" s="16">
        <v>0</v>
      </c>
      <c r="U4659" s="16">
        <v>0</v>
      </c>
      <c r="V4659" s="16">
        <v>0</v>
      </c>
      <c r="W4659" s="16">
        <v>0</v>
      </c>
      <c r="X4659" s="16">
        <v>48627.0924281728</v>
      </c>
      <c r="Y4659" s="16">
        <v>0</v>
      </c>
      <c r="Z4659" s="16">
        <v>0</v>
      </c>
      <c r="AA4659" s="16">
        <v>0</v>
      </c>
      <c r="AB4659" s="16">
        <v>0</v>
      </c>
      <c r="AC4659" s="16">
        <v>80458.685119861097</v>
      </c>
      <c r="AD4659" s="16">
        <v>43323.302166986199</v>
      </c>
      <c r="AE4659" s="16">
        <v>124671.033530959</v>
      </c>
      <c r="AF4659" s="16">
        <v>56021.714897203703</v>
      </c>
      <c r="AG4659" s="16">
        <v>844297.91126615996</v>
      </c>
      <c r="AH4659" s="16">
        <v>0</v>
      </c>
      <c r="AI4659" s="16">
        <v>163188.175303703</v>
      </c>
      <c r="AJ4659" s="16">
        <v>50252.748890328003</v>
      </c>
      <c r="AK4659" s="16">
        <v>0</v>
      </c>
      <c r="AL4659" s="16">
        <v>0</v>
      </c>
      <c r="AM4659" s="16">
        <v>0</v>
      </c>
      <c r="AN4659" s="16">
        <v>0</v>
      </c>
      <c r="AO4659" s="16">
        <v>0</v>
      </c>
      <c r="AP4659" s="16">
        <v>0</v>
      </c>
      <c r="AQ4659" s="16">
        <v>0</v>
      </c>
      <c r="AR4659" s="16">
        <v>0</v>
      </c>
      <c r="AS4659" s="16">
        <v>0</v>
      </c>
      <c r="AT4659" s="16">
        <v>0</v>
      </c>
      <c r="AU4659" s="16">
        <v>0</v>
      </c>
      <c r="AV4659" s="16">
        <v>0</v>
      </c>
      <c r="AW4659" s="16">
        <v>0</v>
      </c>
      <c r="AX4659" s="16">
        <v>0</v>
      </c>
      <c r="AY4659" s="16">
        <v>0</v>
      </c>
      <c r="AZ4659" s="16">
        <v>0</v>
      </c>
      <c r="BA4659" s="16">
        <v>0</v>
      </c>
      <c r="BB4659" s="16">
        <v>0</v>
      </c>
      <c r="BC4659" s="16">
        <v>0</v>
      </c>
      <c r="BD4659" s="16">
        <v>0</v>
      </c>
      <c r="BE4659" s="16">
        <v>33025962.390000001</v>
      </c>
      <c r="BF4659" s="16">
        <v>0</v>
      </c>
      <c r="BG4659" s="16">
        <f t="shared" si="72"/>
        <v>105145162.88000003</v>
      </c>
    </row>
    <row r="4660" spans="1:59">
      <c r="A4660" s="7" t="s">
        <v>1649</v>
      </c>
      <c r="B4660" s="7" t="s">
        <v>1645</v>
      </c>
      <c r="C4660" s="7" t="s">
        <v>723</v>
      </c>
      <c r="D4660" s="7" t="s">
        <v>16</v>
      </c>
      <c r="E4660" s="7" t="s">
        <v>2121</v>
      </c>
      <c r="F4660" s="16">
        <v>0</v>
      </c>
      <c r="G4660" s="16">
        <v>0</v>
      </c>
      <c r="H4660" s="16">
        <v>0</v>
      </c>
      <c r="I4660" s="16">
        <v>2715.9117940091601</v>
      </c>
      <c r="J4660" s="16">
        <v>0</v>
      </c>
      <c r="K4660" s="16">
        <v>121888.57537787899</v>
      </c>
      <c r="L4660" s="16">
        <v>0</v>
      </c>
      <c r="M4660" s="16">
        <v>167.75614342876099</v>
      </c>
      <c r="N4660" s="16">
        <v>2765.7270527732799</v>
      </c>
      <c r="O4660" s="16">
        <v>0</v>
      </c>
      <c r="P4660" s="16">
        <v>0</v>
      </c>
      <c r="Q4660" s="16">
        <v>0</v>
      </c>
      <c r="R4660" s="16">
        <v>579.54937212893606</v>
      </c>
      <c r="S4660" s="16">
        <v>0</v>
      </c>
      <c r="T4660" s="16">
        <v>276.92035474546702</v>
      </c>
      <c r="U4660" s="16">
        <v>1692.9400300684999</v>
      </c>
      <c r="V4660" s="16">
        <v>0</v>
      </c>
      <c r="W4660" s="16">
        <v>0</v>
      </c>
      <c r="X4660" s="16">
        <v>97.915571092759194</v>
      </c>
      <c r="Y4660" s="16">
        <v>0</v>
      </c>
      <c r="Z4660" s="16">
        <v>0</v>
      </c>
      <c r="AA4660" s="16">
        <v>0</v>
      </c>
      <c r="AB4660" s="16">
        <v>0</v>
      </c>
      <c r="AC4660" s="16">
        <v>162.011694218201</v>
      </c>
      <c r="AD4660" s="16">
        <v>87.236508488800993</v>
      </c>
      <c r="AE4660" s="16">
        <v>251.03771203410699</v>
      </c>
      <c r="AF4660" s="16">
        <v>112.805365710166</v>
      </c>
      <c r="AG4660" s="16">
        <v>1700.07839105688</v>
      </c>
      <c r="AH4660" s="16">
        <v>0</v>
      </c>
      <c r="AI4660" s="16">
        <v>328.59554334374798</v>
      </c>
      <c r="AJ4660" s="16">
        <v>101.18908902211901</v>
      </c>
      <c r="AK4660" s="16">
        <v>0</v>
      </c>
      <c r="AL4660" s="16">
        <v>0</v>
      </c>
      <c r="AM4660" s="16">
        <v>0</v>
      </c>
      <c r="AN4660" s="16">
        <v>0</v>
      </c>
      <c r="AO4660" s="16">
        <v>0</v>
      </c>
      <c r="AP4660" s="16">
        <v>0</v>
      </c>
      <c r="AQ4660" s="16">
        <v>0</v>
      </c>
      <c r="AR4660" s="16">
        <v>0</v>
      </c>
      <c r="AS4660" s="16">
        <v>0</v>
      </c>
      <c r="AT4660" s="16">
        <v>0</v>
      </c>
      <c r="AU4660" s="16">
        <v>0</v>
      </c>
      <c r="AV4660" s="16">
        <v>0</v>
      </c>
      <c r="AW4660" s="16">
        <v>0</v>
      </c>
      <c r="AX4660" s="16">
        <v>0</v>
      </c>
      <c r="AY4660" s="16">
        <v>0</v>
      </c>
      <c r="AZ4660" s="16">
        <v>0</v>
      </c>
      <c r="BA4660" s="16">
        <v>0</v>
      </c>
      <c r="BB4660" s="16">
        <v>0</v>
      </c>
      <c r="BC4660" s="16">
        <v>0</v>
      </c>
      <c r="BD4660" s="16">
        <v>0</v>
      </c>
      <c r="BE4660" s="16">
        <v>65583.8</v>
      </c>
      <c r="BF4660" s="16">
        <v>22555.46</v>
      </c>
      <c r="BG4660" s="16">
        <f t="shared" si="72"/>
        <v>221067.50999999986</v>
      </c>
    </row>
    <row r="4661" spans="1:59">
      <c r="A4661" s="7" t="s">
        <v>1649</v>
      </c>
      <c r="B4661" s="7" t="s">
        <v>1645</v>
      </c>
      <c r="C4661" s="7" t="s">
        <v>723</v>
      </c>
      <c r="D4661" s="7" t="s">
        <v>19</v>
      </c>
      <c r="E4661" s="7" t="s">
        <v>2123</v>
      </c>
      <c r="F4661" s="16">
        <v>0</v>
      </c>
      <c r="G4661" s="16">
        <v>0</v>
      </c>
      <c r="H4661" s="16">
        <v>0</v>
      </c>
      <c r="I4661" s="16">
        <v>6911.7361134433004</v>
      </c>
      <c r="J4661" s="16">
        <v>0</v>
      </c>
      <c r="K4661" s="16">
        <v>310194.78250868502</v>
      </c>
      <c r="L4661" s="16">
        <v>0</v>
      </c>
      <c r="M4661" s="16">
        <v>426.92336229261002</v>
      </c>
      <c r="N4661" s="16">
        <v>7038.5111890403796</v>
      </c>
      <c r="O4661" s="16">
        <v>0</v>
      </c>
      <c r="P4661" s="16">
        <v>0</v>
      </c>
      <c r="Q4661" s="16">
        <v>0</v>
      </c>
      <c r="R4661" s="16">
        <v>1474.8977981180501</v>
      </c>
      <c r="S4661" s="16">
        <v>0</v>
      </c>
      <c r="T4661" s="16">
        <v>704.73585359573701</v>
      </c>
      <c r="U4661" s="16">
        <v>4308.3706803472096</v>
      </c>
      <c r="V4661" s="16">
        <v>0</v>
      </c>
      <c r="W4661" s="16">
        <v>0</v>
      </c>
      <c r="X4661" s="16">
        <v>249.18577631389999</v>
      </c>
      <c r="Y4661" s="16">
        <v>0</v>
      </c>
      <c r="Z4661" s="16">
        <v>0</v>
      </c>
      <c r="AA4661" s="16">
        <v>0</v>
      </c>
      <c r="AB4661" s="16">
        <v>0</v>
      </c>
      <c r="AC4661" s="16">
        <v>412.30428771586799</v>
      </c>
      <c r="AD4661" s="16">
        <v>222.00858196601499</v>
      </c>
      <c r="AE4661" s="16">
        <v>638.86699999965697</v>
      </c>
      <c r="AF4661" s="16">
        <v>287.07888146035498</v>
      </c>
      <c r="AG4661" s="16">
        <v>4326.5371272631201</v>
      </c>
      <c r="AH4661" s="16">
        <v>0</v>
      </c>
      <c r="AI4661" s="16">
        <v>836.24427297503303</v>
      </c>
      <c r="AJ4661" s="16">
        <v>257.516566783705</v>
      </c>
      <c r="AK4661" s="16">
        <v>0</v>
      </c>
      <c r="AL4661" s="16">
        <v>0</v>
      </c>
      <c r="AM4661" s="16">
        <v>0</v>
      </c>
      <c r="AN4661" s="16">
        <v>0</v>
      </c>
      <c r="AO4661" s="16">
        <v>0</v>
      </c>
      <c r="AP4661" s="16">
        <v>0</v>
      </c>
      <c r="AQ4661" s="16">
        <v>0</v>
      </c>
      <c r="AR4661" s="16">
        <v>0</v>
      </c>
      <c r="AS4661" s="16">
        <v>0</v>
      </c>
      <c r="AT4661" s="16">
        <v>0</v>
      </c>
      <c r="AU4661" s="16">
        <v>0</v>
      </c>
      <c r="AV4661" s="16">
        <v>0</v>
      </c>
      <c r="AW4661" s="16">
        <v>0</v>
      </c>
      <c r="AX4661" s="16">
        <v>0</v>
      </c>
      <c r="AY4661" s="16">
        <v>0</v>
      </c>
      <c r="AZ4661" s="16">
        <v>0</v>
      </c>
      <c r="BA4661" s="16">
        <v>0</v>
      </c>
      <c r="BB4661" s="16">
        <v>0</v>
      </c>
      <c r="BC4661" s="16">
        <v>0</v>
      </c>
      <c r="BD4661" s="16">
        <v>0</v>
      </c>
      <c r="BE4661" s="16">
        <v>166904.5</v>
      </c>
      <c r="BF4661" s="16">
        <v>57401.5</v>
      </c>
      <c r="BG4661" s="16">
        <f t="shared" si="72"/>
        <v>562595.69999999995</v>
      </c>
    </row>
    <row r="4662" spans="1:59">
      <c r="A4662" s="7" t="s">
        <v>1649</v>
      </c>
      <c r="B4662" s="7" t="s">
        <v>1645</v>
      </c>
      <c r="C4662" s="7" t="s">
        <v>723</v>
      </c>
      <c r="D4662" s="7" t="s">
        <v>27</v>
      </c>
      <c r="E4662" s="7" t="s">
        <v>2299</v>
      </c>
      <c r="F4662" s="16">
        <v>0</v>
      </c>
      <c r="G4662" s="16">
        <v>0</v>
      </c>
      <c r="H4662" s="16">
        <v>0</v>
      </c>
      <c r="I4662" s="16">
        <v>2612932.3520931499</v>
      </c>
      <c r="J4662" s="16">
        <v>0</v>
      </c>
      <c r="K4662" s="16">
        <v>117266916.642114</v>
      </c>
      <c r="L4662" s="16">
        <v>0</v>
      </c>
      <c r="M4662" s="16">
        <v>161395.32049394399</v>
      </c>
      <c r="N4662" s="16">
        <v>2660858.7617577799</v>
      </c>
      <c r="O4662" s="16">
        <v>0</v>
      </c>
      <c r="P4662" s="16">
        <v>0</v>
      </c>
      <c r="Q4662" s="16">
        <v>0</v>
      </c>
      <c r="R4662" s="16">
        <v>557574.55283021799</v>
      </c>
      <c r="S4662" s="16">
        <v>0</v>
      </c>
      <c r="T4662" s="16">
        <v>266420.343791586</v>
      </c>
      <c r="U4662" s="16">
        <v>1628748.6892899501</v>
      </c>
      <c r="V4662" s="16">
        <v>0</v>
      </c>
      <c r="W4662" s="16">
        <v>0</v>
      </c>
      <c r="X4662" s="16">
        <v>94202.898653153097</v>
      </c>
      <c r="Y4662" s="16">
        <v>0</v>
      </c>
      <c r="Z4662" s="16">
        <v>0</v>
      </c>
      <c r="AA4662" s="16">
        <v>0</v>
      </c>
      <c r="AB4662" s="16">
        <v>0</v>
      </c>
      <c r="AC4662" s="16">
        <v>155868.68401762701</v>
      </c>
      <c r="AD4662" s="16">
        <v>83928.754909066396</v>
      </c>
      <c r="AE4662" s="16">
        <v>241519.09528735999</v>
      </c>
      <c r="AF4662" s="16">
        <v>108528.115752495</v>
      </c>
      <c r="AG4662" s="16">
        <v>1635616.38448116</v>
      </c>
      <c r="AH4662" s="16">
        <v>0</v>
      </c>
      <c r="AI4662" s="16">
        <v>316136.16018400498</v>
      </c>
      <c r="AJ4662" s="16">
        <v>97352.294344739799</v>
      </c>
      <c r="AK4662" s="16">
        <v>0</v>
      </c>
      <c r="AL4662" s="16">
        <v>0</v>
      </c>
      <c r="AM4662" s="16">
        <v>0</v>
      </c>
      <c r="AN4662" s="16">
        <v>0</v>
      </c>
      <c r="AO4662" s="16">
        <v>0</v>
      </c>
      <c r="AP4662" s="16">
        <v>0</v>
      </c>
      <c r="AQ4662" s="16">
        <v>0</v>
      </c>
      <c r="AR4662" s="16">
        <v>0</v>
      </c>
      <c r="AS4662" s="16">
        <v>0</v>
      </c>
      <c r="AT4662" s="16">
        <v>0</v>
      </c>
      <c r="AU4662" s="16">
        <v>0</v>
      </c>
      <c r="AV4662" s="16">
        <v>0</v>
      </c>
      <c r="AW4662" s="16">
        <v>0</v>
      </c>
      <c r="AX4662" s="16">
        <v>0</v>
      </c>
      <c r="AY4662" s="16">
        <v>0</v>
      </c>
      <c r="AZ4662" s="16">
        <v>0</v>
      </c>
      <c r="BA4662" s="16">
        <v>0</v>
      </c>
      <c r="BB4662" s="16">
        <v>0</v>
      </c>
      <c r="BC4662" s="16">
        <v>0</v>
      </c>
      <c r="BD4662" s="16">
        <v>0</v>
      </c>
      <c r="BE4662" s="16">
        <v>63097050.700000003</v>
      </c>
      <c r="BF4662" s="16">
        <v>21700225.23</v>
      </c>
      <c r="BG4662" s="16">
        <f t="shared" si="72"/>
        <v>212685274.98000023</v>
      </c>
    </row>
    <row r="4663" spans="1:59">
      <c r="A4663" s="7" t="s">
        <v>1650</v>
      </c>
      <c r="B4663" s="7" t="s">
        <v>1645</v>
      </c>
      <c r="C4663" s="7" t="s">
        <v>1651</v>
      </c>
      <c r="D4663" s="7" t="s">
        <v>273</v>
      </c>
      <c r="E4663" s="7" t="s">
        <v>274</v>
      </c>
      <c r="F4663" s="16">
        <v>0</v>
      </c>
      <c r="G4663" s="16">
        <v>0</v>
      </c>
      <c r="H4663" s="16">
        <v>0</v>
      </c>
      <c r="I4663" s="16">
        <v>12456.906706137001</v>
      </c>
      <c r="J4663" s="16">
        <v>0</v>
      </c>
      <c r="K4663" s="16">
        <v>230867.096107814</v>
      </c>
      <c r="L4663" s="16">
        <v>0</v>
      </c>
      <c r="M4663" s="16">
        <v>422.67708654802402</v>
      </c>
      <c r="N4663" s="16">
        <v>6968.5078215369904</v>
      </c>
      <c r="O4663" s="16">
        <v>0</v>
      </c>
      <c r="P4663" s="16">
        <v>0</v>
      </c>
      <c r="Q4663" s="16">
        <v>0</v>
      </c>
      <c r="R4663" s="16">
        <v>1460.2293924789601</v>
      </c>
      <c r="S4663" s="16">
        <v>0</v>
      </c>
      <c r="T4663" s="16">
        <v>697.72809486127403</v>
      </c>
      <c r="U4663" s="16">
        <v>781.90554507618106</v>
      </c>
      <c r="V4663" s="16">
        <v>0</v>
      </c>
      <c r="W4663" s="16">
        <v>0</v>
      </c>
      <c r="X4663" s="16">
        <v>246.70774170598401</v>
      </c>
      <c r="Y4663" s="16">
        <v>0</v>
      </c>
      <c r="Z4663" s="16">
        <v>0</v>
      </c>
      <c r="AA4663" s="16">
        <v>0</v>
      </c>
      <c r="AB4663" s="16">
        <v>0</v>
      </c>
      <c r="AC4663" s="16">
        <v>408.20381115666498</v>
      </c>
      <c r="AD4663" s="16">
        <v>219.80060195735001</v>
      </c>
      <c r="AE4663" s="16">
        <v>632.51351875626403</v>
      </c>
      <c r="AF4663" s="16">
        <v>284.223367579311</v>
      </c>
      <c r="AG4663" s="16">
        <v>4283.5084116982298</v>
      </c>
      <c r="AH4663" s="16">
        <v>0</v>
      </c>
      <c r="AI4663" s="16">
        <v>827.92657959497797</v>
      </c>
      <c r="AJ4663" s="16">
        <v>254.95521309570199</v>
      </c>
      <c r="AK4663" s="16">
        <v>0</v>
      </c>
      <c r="AL4663" s="16">
        <v>0</v>
      </c>
      <c r="AM4663" s="16">
        <v>0</v>
      </c>
      <c r="AN4663" s="16">
        <v>0</v>
      </c>
      <c r="AO4663" s="16">
        <v>0</v>
      </c>
      <c r="AP4663" s="16">
        <v>0</v>
      </c>
      <c r="AQ4663" s="16">
        <v>0</v>
      </c>
      <c r="AR4663" s="16">
        <v>0</v>
      </c>
      <c r="AS4663" s="16">
        <v>0</v>
      </c>
      <c r="AT4663" s="16">
        <v>0</v>
      </c>
      <c r="AU4663" s="16">
        <v>0</v>
      </c>
      <c r="AV4663" s="16">
        <v>0</v>
      </c>
      <c r="AW4663" s="16">
        <v>0</v>
      </c>
      <c r="AX4663" s="16">
        <v>0</v>
      </c>
      <c r="AY4663" s="16">
        <v>0</v>
      </c>
      <c r="AZ4663" s="16">
        <v>0</v>
      </c>
      <c r="BA4663" s="16">
        <v>0</v>
      </c>
      <c r="BB4663" s="16">
        <v>0</v>
      </c>
      <c r="BC4663" s="16">
        <v>0</v>
      </c>
      <c r="BD4663" s="16">
        <v>0</v>
      </c>
      <c r="BE4663" s="16">
        <v>166347.51</v>
      </c>
      <c r="BF4663" s="16">
        <v>0</v>
      </c>
      <c r="BG4663" s="16">
        <f t="shared" si="72"/>
        <v>427160.39999999688</v>
      </c>
    </row>
    <row r="4664" spans="1:59">
      <c r="A4664" s="7" t="s">
        <v>1650</v>
      </c>
      <c r="B4664" s="7" t="s">
        <v>1645</v>
      </c>
      <c r="C4664" s="7" t="s">
        <v>1651</v>
      </c>
      <c r="D4664" s="7" t="s">
        <v>16</v>
      </c>
      <c r="E4664" s="7" t="s">
        <v>2121</v>
      </c>
      <c r="F4664" s="16">
        <v>0</v>
      </c>
      <c r="G4664" s="16">
        <v>0</v>
      </c>
      <c r="H4664" s="16">
        <v>0</v>
      </c>
      <c r="I4664" s="16">
        <v>2643.57935499731</v>
      </c>
      <c r="J4664" s="16">
        <v>0</v>
      </c>
      <c r="K4664" s="16">
        <v>48994.144647332098</v>
      </c>
      <c r="L4664" s="16">
        <v>0</v>
      </c>
      <c r="M4664" s="16">
        <v>89.699669925141094</v>
      </c>
      <c r="N4664" s="16">
        <v>1478.84252862525</v>
      </c>
      <c r="O4664" s="16">
        <v>0</v>
      </c>
      <c r="P4664" s="16">
        <v>0</v>
      </c>
      <c r="Q4664" s="16">
        <v>0</v>
      </c>
      <c r="R4664" s="16">
        <v>309.88690584122901</v>
      </c>
      <c r="S4664" s="16">
        <v>0</v>
      </c>
      <c r="T4664" s="16">
        <v>148.070434377433</v>
      </c>
      <c r="U4664" s="16">
        <v>165.93440131513299</v>
      </c>
      <c r="V4664" s="16">
        <v>0</v>
      </c>
      <c r="W4664" s="16">
        <v>0</v>
      </c>
      <c r="X4664" s="16">
        <v>52.355814174207403</v>
      </c>
      <c r="Y4664" s="16">
        <v>0</v>
      </c>
      <c r="Z4664" s="16">
        <v>0</v>
      </c>
      <c r="AA4664" s="16">
        <v>0</v>
      </c>
      <c r="AB4664" s="16">
        <v>0</v>
      </c>
      <c r="AC4664" s="16">
        <v>86.628180916964098</v>
      </c>
      <c r="AD4664" s="16">
        <v>46.645635811350203</v>
      </c>
      <c r="AE4664" s="16">
        <v>134.23072993851599</v>
      </c>
      <c r="AF4664" s="16">
        <v>60.317303843201401</v>
      </c>
      <c r="AG4664" s="16">
        <v>909.037425683214</v>
      </c>
      <c r="AH4664" s="16">
        <v>0</v>
      </c>
      <c r="AI4664" s="16">
        <v>175.70089147352601</v>
      </c>
      <c r="AJ4664" s="16">
        <v>54.106075744846699</v>
      </c>
      <c r="AK4664" s="16">
        <v>0</v>
      </c>
      <c r="AL4664" s="16">
        <v>0</v>
      </c>
      <c r="AM4664" s="16">
        <v>0</v>
      </c>
      <c r="AN4664" s="16">
        <v>0</v>
      </c>
      <c r="AO4664" s="16">
        <v>0</v>
      </c>
      <c r="AP4664" s="16">
        <v>0</v>
      </c>
      <c r="AQ4664" s="16">
        <v>0</v>
      </c>
      <c r="AR4664" s="16">
        <v>0</v>
      </c>
      <c r="AS4664" s="16">
        <v>0</v>
      </c>
      <c r="AT4664" s="16">
        <v>0</v>
      </c>
      <c r="AU4664" s="16">
        <v>0</v>
      </c>
      <c r="AV4664" s="16">
        <v>0</v>
      </c>
      <c r="AW4664" s="16">
        <v>0</v>
      </c>
      <c r="AX4664" s="16">
        <v>0</v>
      </c>
      <c r="AY4664" s="16">
        <v>0</v>
      </c>
      <c r="AZ4664" s="16">
        <v>0</v>
      </c>
      <c r="BA4664" s="16">
        <v>0</v>
      </c>
      <c r="BB4664" s="16">
        <v>0</v>
      </c>
      <c r="BC4664" s="16">
        <v>0</v>
      </c>
      <c r="BD4664" s="16">
        <v>0</v>
      </c>
      <c r="BE4664" s="16">
        <v>35301.919999999998</v>
      </c>
      <c r="BF4664" s="16">
        <v>0</v>
      </c>
      <c r="BG4664" s="16">
        <f t="shared" si="72"/>
        <v>90651.099999999424</v>
      </c>
    </row>
    <row r="4665" spans="1:59">
      <c r="A4665" s="7" t="s">
        <v>1650</v>
      </c>
      <c r="B4665" s="7" t="s">
        <v>1645</v>
      </c>
      <c r="C4665" s="7" t="s">
        <v>1651</v>
      </c>
      <c r="D4665" s="7" t="s">
        <v>192</v>
      </c>
      <c r="E4665" s="7" t="s">
        <v>193</v>
      </c>
      <c r="F4665" s="16">
        <v>0</v>
      </c>
      <c r="G4665" s="16">
        <v>0</v>
      </c>
      <c r="H4665" s="16">
        <v>0</v>
      </c>
      <c r="I4665" s="16">
        <v>2208242.58572612</v>
      </c>
      <c r="J4665" s="16">
        <v>0</v>
      </c>
      <c r="K4665" s="16">
        <v>40925934.928696103</v>
      </c>
      <c r="L4665" s="16">
        <v>0</v>
      </c>
      <c r="M4665" s="16">
        <v>74928.195622285304</v>
      </c>
      <c r="N4665" s="16">
        <v>1235311.1485456</v>
      </c>
      <c r="O4665" s="16">
        <v>0</v>
      </c>
      <c r="P4665" s="16">
        <v>0</v>
      </c>
      <c r="Q4665" s="16">
        <v>0</v>
      </c>
      <c r="R4665" s="16">
        <v>258855.653772572</v>
      </c>
      <c r="S4665" s="16">
        <v>0</v>
      </c>
      <c r="T4665" s="16">
        <v>123686.63655248799</v>
      </c>
      <c r="U4665" s="16">
        <v>138608.81865655899</v>
      </c>
      <c r="V4665" s="16">
        <v>0</v>
      </c>
      <c r="W4665" s="16">
        <v>0</v>
      </c>
      <c r="X4665" s="16">
        <v>43734.014736987403</v>
      </c>
      <c r="Y4665" s="16">
        <v>0</v>
      </c>
      <c r="Z4665" s="16">
        <v>0</v>
      </c>
      <c r="AA4665" s="16">
        <v>0</v>
      </c>
      <c r="AB4665" s="16">
        <v>0</v>
      </c>
      <c r="AC4665" s="16">
        <v>72362.510269725506</v>
      </c>
      <c r="AD4665" s="16">
        <v>38964.171528340499</v>
      </c>
      <c r="AE4665" s="16">
        <v>112126.01339279</v>
      </c>
      <c r="AF4665" s="16">
        <v>50384.430015672697</v>
      </c>
      <c r="AG4665" s="16">
        <v>759339.85171198403</v>
      </c>
      <c r="AH4665" s="16">
        <v>0</v>
      </c>
      <c r="AI4665" s="16">
        <v>146766.992323663</v>
      </c>
      <c r="AJ4665" s="16">
        <v>45196.048448644098</v>
      </c>
      <c r="AK4665" s="16">
        <v>0</v>
      </c>
      <c r="AL4665" s="16">
        <v>0</v>
      </c>
      <c r="AM4665" s="16">
        <v>0</v>
      </c>
      <c r="AN4665" s="16">
        <v>0</v>
      </c>
      <c r="AO4665" s="16">
        <v>0</v>
      </c>
      <c r="AP4665" s="16">
        <v>0</v>
      </c>
      <c r="AQ4665" s="16">
        <v>0</v>
      </c>
      <c r="AR4665" s="16">
        <v>0</v>
      </c>
      <c r="AS4665" s="16">
        <v>0</v>
      </c>
      <c r="AT4665" s="16">
        <v>0</v>
      </c>
      <c r="AU4665" s="16">
        <v>0</v>
      </c>
      <c r="AV4665" s="16">
        <v>0</v>
      </c>
      <c r="AW4665" s="16">
        <v>0</v>
      </c>
      <c r="AX4665" s="16">
        <v>0</v>
      </c>
      <c r="AY4665" s="16">
        <v>0</v>
      </c>
      <c r="AZ4665" s="16">
        <v>0</v>
      </c>
      <c r="BA4665" s="16">
        <v>0</v>
      </c>
      <c r="BB4665" s="16">
        <v>0</v>
      </c>
      <c r="BC4665" s="16">
        <v>0</v>
      </c>
      <c r="BD4665" s="16">
        <v>0</v>
      </c>
      <c r="BE4665" s="16">
        <v>29488511.649999999</v>
      </c>
      <c r="BF4665" s="16">
        <v>0</v>
      </c>
      <c r="BG4665" s="16">
        <f t="shared" si="72"/>
        <v>75722953.649999529</v>
      </c>
    </row>
    <row r="4666" spans="1:59">
      <c r="A4666" s="7" t="s">
        <v>1650</v>
      </c>
      <c r="B4666" s="7" t="s">
        <v>1645</v>
      </c>
      <c r="C4666" s="7" t="s">
        <v>1651</v>
      </c>
      <c r="D4666" s="7" t="s">
        <v>19</v>
      </c>
      <c r="E4666" s="7" t="s">
        <v>2123</v>
      </c>
      <c r="F4666" s="16">
        <v>0</v>
      </c>
      <c r="G4666" s="16">
        <v>0</v>
      </c>
      <c r="H4666" s="16">
        <v>0</v>
      </c>
      <c r="I4666" s="16">
        <v>73871.010570297105</v>
      </c>
      <c r="J4666" s="16">
        <v>0</v>
      </c>
      <c r="K4666" s="16">
        <v>1369070.67695322</v>
      </c>
      <c r="L4666" s="16">
        <v>0</v>
      </c>
      <c r="M4666" s="16">
        <v>2506.5278455388002</v>
      </c>
      <c r="N4666" s="16">
        <v>41324.120593305102</v>
      </c>
      <c r="O4666" s="16">
        <v>0</v>
      </c>
      <c r="P4666" s="16">
        <v>0</v>
      </c>
      <c r="Q4666" s="16">
        <v>0</v>
      </c>
      <c r="R4666" s="16">
        <v>8659.3424380170909</v>
      </c>
      <c r="S4666" s="16">
        <v>0</v>
      </c>
      <c r="T4666" s="16">
        <v>4137.6146331173704</v>
      </c>
      <c r="U4666" s="16">
        <v>4636.7974127028101</v>
      </c>
      <c r="V4666" s="16">
        <v>0</v>
      </c>
      <c r="W4666" s="16">
        <v>0</v>
      </c>
      <c r="X4666" s="16">
        <v>1463.0076812213999</v>
      </c>
      <c r="Y4666" s="16">
        <v>0</v>
      </c>
      <c r="Z4666" s="16">
        <v>0</v>
      </c>
      <c r="AA4666" s="16">
        <v>0</v>
      </c>
      <c r="AB4666" s="16">
        <v>0</v>
      </c>
      <c r="AC4666" s="16">
        <v>2420.6995171549001</v>
      </c>
      <c r="AD4666" s="16">
        <v>1303.4449862701299</v>
      </c>
      <c r="AE4666" s="16">
        <v>3750.8840623234801</v>
      </c>
      <c r="AF4666" s="16">
        <v>1685.48002213366</v>
      </c>
      <c r="AG4666" s="16">
        <v>25401.7391815759</v>
      </c>
      <c r="AH4666" s="16">
        <v>0</v>
      </c>
      <c r="AI4666" s="16">
        <v>4909.7078877984704</v>
      </c>
      <c r="AJ4666" s="16">
        <v>1511.91621530458</v>
      </c>
      <c r="AK4666" s="16">
        <v>0</v>
      </c>
      <c r="AL4666" s="16">
        <v>0</v>
      </c>
      <c r="AM4666" s="16">
        <v>0</v>
      </c>
      <c r="AN4666" s="16">
        <v>0</v>
      </c>
      <c r="AO4666" s="16">
        <v>0</v>
      </c>
      <c r="AP4666" s="16">
        <v>0</v>
      </c>
      <c r="AQ4666" s="16">
        <v>0</v>
      </c>
      <c r="AR4666" s="16">
        <v>0</v>
      </c>
      <c r="AS4666" s="16">
        <v>0</v>
      </c>
      <c r="AT4666" s="16">
        <v>0</v>
      </c>
      <c r="AU4666" s="16">
        <v>0</v>
      </c>
      <c r="AV4666" s="16">
        <v>0</v>
      </c>
      <c r="AW4666" s="16">
        <v>0</v>
      </c>
      <c r="AX4666" s="16">
        <v>0</v>
      </c>
      <c r="AY4666" s="16">
        <v>0</v>
      </c>
      <c r="AZ4666" s="16">
        <v>0</v>
      </c>
      <c r="BA4666" s="16">
        <v>0</v>
      </c>
      <c r="BB4666" s="16">
        <v>0</v>
      </c>
      <c r="BC4666" s="16">
        <v>0</v>
      </c>
      <c r="BD4666" s="16">
        <v>0</v>
      </c>
      <c r="BE4666" s="16">
        <v>986461.43</v>
      </c>
      <c r="BF4666" s="16">
        <v>0</v>
      </c>
      <c r="BG4666" s="16">
        <f t="shared" si="72"/>
        <v>2533114.3999999803</v>
      </c>
    </row>
    <row r="4667" spans="1:59">
      <c r="A4667" s="7" t="s">
        <v>1650</v>
      </c>
      <c r="B4667" s="7" t="s">
        <v>1645</v>
      </c>
      <c r="C4667" s="7" t="s">
        <v>1651</v>
      </c>
      <c r="D4667" s="7" t="s">
        <v>27</v>
      </c>
      <c r="E4667" s="7" t="s">
        <v>2299</v>
      </c>
      <c r="F4667" s="16">
        <v>0</v>
      </c>
      <c r="G4667" s="16">
        <v>0</v>
      </c>
      <c r="H4667" s="16">
        <v>0</v>
      </c>
      <c r="I4667" s="16">
        <v>8935563.9176418893</v>
      </c>
      <c r="J4667" s="16">
        <v>0</v>
      </c>
      <c r="K4667" s="16">
        <v>165605133.15359601</v>
      </c>
      <c r="L4667" s="16">
        <v>0</v>
      </c>
      <c r="M4667" s="16">
        <v>303193.89977544098</v>
      </c>
      <c r="N4667" s="16">
        <v>4998636.3805112699</v>
      </c>
      <c r="O4667" s="16">
        <v>0</v>
      </c>
      <c r="P4667" s="16">
        <v>0</v>
      </c>
      <c r="Q4667" s="16">
        <v>0</v>
      </c>
      <c r="R4667" s="16">
        <v>1047448.88749042</v>
      </c>
      <c r="S4667" s="16">
        <v>0</v>
      </c>
      <c r="T4667" s="16">
        <v>500492.95028402901</v>
      </c>
      <c r="U4667" s="16">
        <v>560874.95398393995</v>
      </c>
      <c r="V4667" s="16">
        <v>0</v>
      </c>
      <c r="W4667" s="16">
        <v>0</v>
      </c>
      <c r="X4667" s="16">
        <v>176967.914025145</v>
      </c>
      <c r="Y4667" s="16">
        <v>0</v>
      </c>
      <c r="Z4667" s="16">
        <v>0</v>
      </c>
      <c r="AA4667" s="16">
        <v>0</v>
      </c>
      <c r="AB4667" s="16">
        <v>0</v>
      </c>
      <c r="AC4667" s="16">
        <v>292811.95822221303</v>
      </c>
      <c r="AD4667" s="16">
        <v>157666.93724682601</v>
      </c>
      <c r="AE4667" s="16">
        <v>453713.35829582298</v>
      </c>
      <c r="AF4667" s="16">
        <v>203878.54929034301</v>
      </c>
      <c r="AG4667" s="16">
        <v>3072637.8632690101</v>
      </c>
      <c r="AH4667" s="16">
        <v>0</v>
      </c>
      <c r="AI4667" s="16">
        <v>593886.67231816601</v>
      </c>
      <c r="AJ4667" s="16">
        <v>182883.97404712799</v>
      </c>
      <c r="AK4667" s="16">
        <v>0</v>
      </c>
      <c r="AL4667" s="16">
        <v>0</v>
      </c>
      <c r="AM4667" s="16">
        <v>0</v>
      </c>
      <c r="AN4667" s="16">
        <v>0</v>
      </c>
      <c r="AO4667" s="16">
        <v>0</v>
      </c>
      <c r="AP4667" s="16">
        <v>0</v>
      </c>
      <c r="AQ4667" s="16">
        <v>0</v>
      </c>
      <c r="AR4667" s="16">
        <v>0</v>
      </c>
      <c r="AS4667" s="16">
        <v>0</v>
      </c>
      <c r="AT4667" s="16">
        <v>0</v>
      </c>
      <c r="AU4667" s="16">
        <v>0</v>
      </c>
      <c r="AV4667" s="16">
        <v>0</v>
      </c>
      <c r="AW4667" s="16">
        <v>0</v>
      </c>
      <c r="AX4667" s="16">
        <v>0</v>
      </c>
      <c r="AY4667" s="16">
        <v>0</v>
      </c>
      <c r="AZ4667" s="16">
        <v>0</v>
      </c>
      <c r="BA4667" s="16">
        <v>0</v>
      </c>
      <c r="BB4667" s="16">
        <v>0</v>
      </c>
      <c r="BC4667" s="16">
        <v>0</v>
      </c>
      <c r="BD4667" s="16">
        <v>0</v>
      </c>
      <c r="BE4667" s="16">
        <v>119324064.48999999</v>
      </c>
      <c r="BF4667" s="16">
        <v>0</v>
      </c>
      <c r="BG4667" s="16">
        <f t="shared" si="72"/>
        <v>306409855.85999763</v>
      </c>
    </row>
    <row r="4668" spans="1:59">
      <c r="A4668" s="7" t="s">
        <v>1652</v>
      </c>
      <c r="B4668" s="7" t="s">
        <v>1645</v>
      </c>
      <c r="C4668" s="7" t="s">
        <v>60</v>
      </c>
      <c r="D4668" s="7" t="s">
        <v>273</v>
      </c>
      <c r="E4668" s="7" t="s">
        <v>274</v>
      </c>
      <c r="F4668" s="16">
        <v>0</v>
      </c>
      <c r="G4668" s="16">
        <v>0</v>
      </c>
      <c r="H4668" s="16">
        <v>0</v>
      </c>
      <c r="I4668" s="16">
        <v>225038.410152934</v>
      </c>
      <c r="J4668" s="16">
        <v>0</v>
      </c>
      <c r="K4668" s="16">
        <v>1231171.8762238901</v>
      </c>
      <c r="L4668" s="16">
        <v>0</v>
      </c>
      <c r="M4668" s="16">
        <v>2685.1625507052499</v>
      </c>
      <c r="N4668" s="16">
        <v>44269.140757237103</v>
      </c>
      <c r="O4668" s="16">
        <v>0</v>
      </c>
      <c r="P4668" s="16">
        <v>0</v>
      </c>
      <c r="Q4668" s="16">
        <v>0</v>
      </c>
      <c r="R4668" s="16">
        <v>9276.4602225179406</v>
      </c>
      <c r="S4668" s="16">
        <v>0</v>
      </c>
      <c r="T4668" s="16">
        <v>0</v>
      </c>
      <c r="U4668" s="16">
        <v>0</v>
      </c>
      <c r="V4668" s="16">
        <v>0</v>
      </c>
      <c r="W4668" s="16">
        <v>0</v>
      </c>
      <c r="X4668" s="16">
        <v>1567.2671071698001</v>
      </c>
      <c r="Y4668" s="16">
        <v>0</v>
      </c>
      <c r="Z4668" s="16">
        <v>0</v>
      </c>
      <c r="AA4668" s="16">
        <v>0</v>
      </c>
      <c r="AB4668" s="16">
        <v>0</v>
      </c>
      <c r="AC4668" s="16">
        <v>2593.2151268235798</v>
      </c>
      <c r="AD4668" s="16">
        <v>1396.3361555112399</v>
      </c>
      <c r="AE4668" s="16">
        <v>4018.1935672233799</v>
      </c>
      <c r="AF4668" s="16">
        <v>1805.60182697853</v>
      </c>
      <c r="AG4668" s="16">
        <v>27212.027480192799</v>
      </c>
      <c r="AH4668" s="16">
        <v>0</v>
      </c>
      <c r="AI4668" s="16">
        <v>5259.6055030870602</v>
      </c>
      <c r="AJ4668" s="16">
        <v>1619.6633257106701</v>
      </c>
      <c r="AK4668" s="16">
        <v>0</v>
      </c>
      <c r="AL4668" s="16">
        <v>0</v>
      </c>
      <c r="AM4668" s="16">
        <v>0</v>
      </c>
      <c r="AN4668" s="16">
        <v>0</v>
      </c>
      <c r="AO4668" s="16">
        <v>0</v>
      </c>
      <c r="AP4668" s="16">
        <v>0</v>
      </c>
      <c r="AQ4668" s="16">
        <v>0</v>
      </c>
      <c r="AR4668" s="16">
        <v>0</v>
      </c>
      <c r="AS4668" s="16">
        <v>0</v>
      </c>
      <c r="AT4668" s="16">
        <v>0</v>
      </c>
      <c r="AU4668" s="16">
        <v>0</v>
      </c>
      <c r="AV4668" s="16">
        <v>0</v>
      </c>
      <c r="AW4668" s="16">
        <v>0</v>
      </c>
      <c r="AX4668" s="16">
        <v>0</v>
      </c>
      <c r="AY4668" s="16">
        <v>0</v>
      </c>
      <c r="AZ4668" s="16">
        <v>0</v>
      </c>
      <c r="BA4668" s="16">
        <v>0</v>
      </c>
      <c r="BB4668" s="16">
        <v>0</v>
      </c>
      <c r="BC4668" s="16">
        <v>0</v>
      </c>
      <c r="BD4668" s="16">
        <v>0</v>
      </c>
      <c r="BE4668" s="16">
        <v>1077623.5900000001</v>
      </c>
      <c r="BF4668" s="16">
        <v>0</v>
      </c>
      <c r="BG4668" s="16">
        <f t="shared" si="72"/>
        <v>2635536.5499999817</v>
      </c>
    </row>
    <row r="4669" spans="1:59">
      <c r="A4669" s="7" t="s">
        <v>1652</v>
      </c>
      <c r="B4669" s="7" t="s">
        <v>1645</v>
      </c>
      <c r="C4669" s="7" t="s">
        <v>60</v>
      </c>
      <c r="D4669" s="7" t="s">
        <v>15</v>
      </c>
      <c r="E4669" s="7" t="s">
        <v>2120</v>
      </c>
      <c r="F4669" s="16">
        <v>0</v>
      </c>
      <c r="G4669" s="16">
        <v>0</v>
      </c>
      <c r="H4669" s="16">
        <v>0</v>
      </c>
      <c r="I4669" s="16">
        <v>3067936.1112747798</v>
      </c>
      <c r="J4669" s="16">
        <v>0</v>
      </c>
      <c r="K4669" s="16">
        <v>16784497.613924202</v>
      </c>
      <c r="L4669" s="16">
        <v>0</v>
      </c>
      <c r="M4669" s="16">
        <v>36606.6714937816</v>
      </c>
      <c r="N4669" s="16">
        <v>603518.73021114699</v>
      </c>
      <c r="O4669" s="16">
        <v>0</v>
      </c>
      <c r="P4669" s="16">
        <v>0</v>
      </c>
      <c r="Q4669" s="16">
        <v>0</v>
      </c>
      <c r="R4669" s="16">
        <v>126465.46552708901</v>
      </c>
      <c r="S4669" s="16">
        <v>0</v>
      </c>
      <c r="T4669" s="16">
        <v>0</v>
      </c>
      <c r="U4669" s="16">
        <v>0</v>
      </c>
      <c r="V4669" s="16">
        <v>0</v>
      </c>
      <c r="W4669" s="16">
        <v>0</v>
      </c>
      <c r="X4669" s="16">
        <v>21366.465177352398</v>
      </c>
      <c r="Y4669" s="16">
        <v>0</v>
      </c>
      <c r="Z4669" s="16">
        <v>0</v>
      </c>
      <c r="AA4669" s="16">
        <v>0</v>
      </c>
      <c r="AB4669" s="16">
        <v>0</v>
      </c>
      <c r="AC4669" s="16">
        <v>35353.157385352097</v>
      </c>
      <c r="AD4669" s="16">
        <v>19036.173034017898</v>
      </c>
      <c r="AE4669" s="16">
        <v>54779.809093918499</v>
      </c>
      <c r="AF4669" s="16">
        <v>24615.669137577799</v>
      </c>
      <c r="AG4669" s="16">
        <v>370980.05496372801</v>
      </c>
      <c r="AH4669" s="16">
        <v>0</v>
      </c>
      <c r="AI4669" s="16">
        <v>71703.908870554194</v>
      </c>
      <c r="AJ4669" s="16">
        <v>22080.7799063204</v>
      </c>
      <c r="AK4669" s="16">
        <v>0</v>
      </c>
      <c r="AL4669" s="16">
        <v>0</v>
      </c>
      <c r="AM4669" s="16">
        <v>0</v>
      </c>
      <c r="AN4669" s="16">
        <v>0</v>
      </c>
      <c r="AO4669" s="16">
        <v>0</v>
      </c>
      <c r="AP4669" s="16">
        <v>0</v>
      </c>
      <c r="AQ4669" s="16">
        <v>0</v>
      </c>
      <c r="AR4669" s="16">
        <v>0</v>
      </c>
      <c r="AS4669" s="16">
        <v>0</v>
      </c>
      <c r="AT4669" s="16">
        <v>0</v>
      </c>
      <c r="AU4669" s="16">
        <v>0</v>
      </c>
      <c r="AV4669" s="16">
        <v>0</v>
      </c>
      <c r="AW4669" s="16">
        <v>0</v>
      </c>
      <c r="AX4669" s="16">
        <v>0</v>
      </c>
      <c r="AY4669" s="16">
        <v>0</v>
      </c>
      <c r="AZ4669" s="16">
        <v>0</v>
      </c>
      <c r="BA4669" s="16">
        <v>0</v>
      </c>
      <c r="BB4669" s="16">
        <v>0</v>
      </c>
      <c r="BC4669" s="16">
        <v>0</v>
      </c>
      <c r="BD4669" s="16">
        <v>0</v>
      </c>
      <c r="BE4669" s="16">
        <v>14691182.41</v>
      </c>
      <c r="BF4669" s="16">
        <v>0</v>
      </c>
      <c r="BG4669" s="16">
        <f t="shared" si="72"/>
        <v>35930123.019999817</v>
      </c>
    </row>
    <row r="4670" spans="1:59">
      <c r="A4670" s="7" t="s">
        <v>1652</v>
      </c>
      <c r="B4670" s="7" t="s">
        <v>1645</v>
      </c>
      <c r="C4670" s="7" t="s">
        <v>60</v>
      </c>
      <c r="D4670" s="7" t="s">
        <v>16</v>
      </c>
      <c r="E4670" s="7" t="s">
        <v>2121</v>
      </c>
      <c r="F4670" s="16">
        <v>0</v>
      </c>
      <c r="G4670" s="16">
        <v>0</v>
      </c>
      <c r="H4670" s="16">
        <v>0</v>
      </c>
      <c r="I4670" s="16">
        <v>0</v>
      </c>
      <c r="J4670" s="16">
        <v>0</v>
      </c>
      <c r="K4670" s="16">
        <v>0</v>
      </c>
      <c r="L4670" s="16">
        <v>0</v>
      </c>
      <c r="M4670" s="16">
        <v>0</v>
      </c>
      <c r="N4670" s="16">
        <v>0</v>
      </c>
      <c r="O4670" s="16">
        <v>0</v>
      </c>
      <c r="P4670" s="16">
        <v>0</v>
      </c>
      <c r="Q4670" s="16">
        <v>0</v>
      </c>
      <c r="R4670" s="16">
        <v>0</v>
      </c>
      <c r="S4670" s="16">
        <v>0</v>
      </c>
      <c r="T4670" s="16">
        <v>0</v>
      </c>
      <c r="U4670" s="16">
        <v>0</v>
      </c>
      <c r="V4670" s="16">
        <v>0</v>
      </c>
      <c r="W4670" s="16">
        <v>0</v>
      </c>
      <c r="X4670" s="16">
        <v>0</v>
      </c>
      <c r="Y4670" s="16">
        <v>0</v>
      </c>
      <c r="Z4670" s="16">
        <v>0</v>
      </c>
      <c r="AA4670" s="16">
        <v>0</v>
      </c>
      <c r="AB4670" s="16">
        <v>0</v>
      </c>
      <c r="AC4670" s="16">
        <v>0</v>
      </c>
      <c r="AD4670" s="16">
        <v>0</v>
      </c>
      <c r="AE4670" s="16">
        <v>0</v>
      </c>
      <c r="AF4670" s="16">
        <v>0</v>
      </c>
      <c r="AG4670" s="16">
        <v>0</v>
      </c>
      <c r="AH4670" s="16">
        <v>0</v>
      </c>
      <c r="AI4670" s="16">
        <v>0</v>
      </c>
      <c r="AJ4670" s="16">
        <v>0</v>
      </c>
      <c r="AK4670" s="16">
        <v>0</v>
      </c>
      <c r="AL4670" s="16">
        <v>0</v>
      </c>
      <c r="AM4670" s="16">
        <v>0</v>
      </c>
      <c r="AN4670" s="16">
        <v>0</v>
      </c>
      <c r="AO4670" s="16">
        <v>0</v>
      </c>
      <c r="AP4670" s="16">
        <v>0</v>
      </c>
      <c r="AQ4670" s="16">
        <v>0</v>
      </c>
      <c r="AR4670" s="16">
        <v>0</v>
      </c>
      <c r="AS4670" s="16">
        <v>0</v>
      </c>
      <c r="AT4670" s="16">
        <v>0</v>
      </c>
      <c r="AU4670" s="16">
        <v>0</v>
      </c>
      <c r="AV4670" s="16">
        <v>0</v>
      </c>
      <c r="AW4670" s="16">
        <v>0</v>
      </c>
      <c r="AX4670" s="16">
        <v>0</v>
      </c>
      <c r="AY4670" s="16">
        <v>0</v>
      </c>
      <c r="AZ4670" s="16">
        <v>0</v>
      </c>
      <c r="BA4670" s="16">
        <v>0</v>
      </c>
      <c r="BB4670" s="16">
        <v>0</v>
      </c>
      <c r="BC4670" s="16">
        <v>0</v>
      </c>
      <c r="BD4670" s="16">
        <v>0</v>
      </c>
      <c r="BE4670" s="16">
        <v>0</v>
      </c>
      <c r="BF4670" s="16">
        <v>-14779.7</v>
      </c>
      <c r="BG4670" s="16">
        <f t="shared" si="72"/>
        <v>-14779.7</v>
      </c>
    </row>
    <row r="4671" spans="1:59">
      <c r="A4671" s="7" t="s">
        <v>1652</v>
      </c>
      <c r="B4671" s="7" t="s">
        <v>1645</v>
      </c>
      <c r="C4671" s="7" t="s">
        <v>60</v>
      </c>
      <c r="D4671" s="7" t="s">
        <v>192</v>
      </c>
      <c r="E4671" s="7" t="s">
        <v>193</v>
      </c>
      <c r="F4671" s="16">
        <v>0</v>
      </c>
      <c r="G4671" s="16">
        <v>0</v>
      </c>
      <c r="H4671" s="16">
        <v>0</v>
      </c>
      <c r="I4671" s="16">
        <v>44452974.410501301</v>
      </c>
      <c r="J4671" s="16">
        <v>0</v>
      </c>
      <c r="K4671" s="16">
        <v>243199602.55458701</v>
      </c>
      <c r="L4671" s="16">
        <v>0</v>
      </c>
      <c r="M4671" s="16">
        <v>530413.72836494294</v>
      </c>
      <c r="N4671" s="16">
        <v>8744707.0920869894</v>
      </c>
      <c r="O4671" s="16">
        <v>0</v>
      </c>
      <c r="P4671" s="16">
        <v>0</v>
      </c>
      <c r="Q4671" s="16">
        <v>0</v>
      </c>
      <c r="R4671" s="16">
        <v>1832426.06722729</v>
      </c>
      <c r="S4671" s="16">
        <v>0</v>
      </c>
      <c r="T4671" s="16">
        <v>0</v>
      </c>
      <c r="U4671" s="16">
        <v>0</v>
      </c>
      <c r="V4671" s="16">
        <v>0</v>
      </c>
      <c r="W4671" s="16">
        <v>0</v>
      </c>
      <c r="X4671" s="16">
        <v>309590.19201252301</v>
      </c>
      <c r="Y4671" s="16">
        <v>0</v>
      </c>
      <c r="Z4671" s="16">
        <v>0</v>
      </c>
      <c r="AA4671" s="16">
        <v>0</v>
      </c>
      <c r="AB4671" s="16">
        <v>0</v>
      </c>
      <c r="AC4671" s="16">
        <v>512250.88906055299</v>
      </c>
      <c r="AD4671" s="16">
        <v>275825.33731559903</v>
      </c>
      <c r="AE4671" s="16">
        <v>793734.08165669697</v>
      </c>
      <c r="AF4671" s="16">
        <v>356669.65366349701</v>
      </c>
      <c r="AG4671" s="16">
        <v>5375329.3067294601</v>
      </c>
      <c r="AH4671" s="16">
        <v>0</v>
      </c>
      <c r="AI4671" s="16">
        <v>1038956.45494105</v>
      </c>
      <c r="AJ4671" s="16">
        <v>319940.28185017098</v>
      </c>
      <c r="AK4671" s="16">
        <v>0</v>
      </c>
      <c r="AL4671" s="16">
        <v>0</v>
      </c>
      <c r="AM4671" s="16">
        <v>0</v>
      </c>
      <c r="AN4671" s="16">
        <v>0</v>
      </c>
      <c r="AO4671" s="16">
        <v>0</v>
      </c>
      <c r="AP4671" s="16">
        <v>0</v>
      </c>
      <c r="AQ4671" s="16">
        <v>0</v>
      </c>
      <c r="AR4671" s="16">
        <v>0</v>
      </c>
      <c r="AS4671" s="16">
        <v>0</v>
      </c>
      <c r="AT4671" s="16">
        <v>0</v>
      </c>
      <c r="AU4671" s="16">
        <v>0</v>
      </c>
      <c r="AV4671" s="16">
        <v>0</v>
      </c>
      <c r="AW4671" s="16">
        <v>0</v>
      </c>
      <c r="AX4671" s="16">
        <v>0</v>
      </c>
      <c r="AY4671" s="16">
        <v>0</v>
      </c>
      <c r="AZ4671" s="16">
        <v>0</v>
      </c>
      <c r="BA4671" s="16">
        <v>0</v>
      </c>
      <c r="BB4671" s="16">
        <v>0</v>
      </c>
      <c r="BC4671" s="16">
        <v>0</v>
      </c>
      <c r="BD4671" s="16">
        <v>0</v>
      </c>
      <c r="BE4671" s="16">
        <v>212868434.16</v>
      </c>
      <c r="BF4671" s="16">
        <v>0</v>
      </c>
      <c r="BG4671" s="16">
        <f t="shared" si="72"/>
        <v>520610854.20999706</v>
      </c>
    </row>
    <row r="4672" spans="1:59">
      <c r="A4672" s="7" t="s">
        <v>1652</v>
      </c>
      <c r="B4672" s="7" t="s">
        <v>1645</v>
      </c>
      <c r="C4672" s="7" t="s">
        <v>60</v>
      </c>
      <c r="D4672" s="7" t="s">
        <v>19</v>
      </c>
      <c r="E4672" s="7" t="s">
        <v>2123</v>
      </c>
      <c r="F4672" s="16">
        <v>0</v>
      </c>
      <c r="G4672" s="16">
        <v>0</v>
      </c>
      <c r="H4672" s="16">
        <v>0</v>
      </c>
      <c r="I4672" s="16">
        <v>1746500.67517559</v>
      </c>
      <c r="J4672" s="16">
        <v>0</v>
      </c>
      <c r="K4672" s="16">
        <v>9555002.2399329096</v>
      </c>
      <c r="L4672" s="16">
        <v>0</v>
      </c>
      <c r="M4672" s="16">
        <v>20839.278968314298</v>
      </c>
      <c r="N4672" s="16">
        <v>343568.38981138601</v>
      </c>
      <c r="O4672" s="16">
        <v>0</v>
      </c>
      <c r="P4672" s="16">
        <v>0</v>
      </c>
      <c r="Q4672" s="16">
        <v>0</v>
      </c>
      <c r="R4672" s="16">
        <v>71993.683348797204</v>
      </c>
      <c r="S4672" s="16">
        <v>0</v>
      </c>
      <c r="T4672" s="16">
        <v>0</v>
      </c>
      <c r="U4672" s="16">
        <v>0</v>
      </c>
      <c r="V4672" s="16">
        <v>0</v>
      </c>
      <c r="W4672" s="16">
        <v>0</v>
      </c>
      <c r="X4672" s="16">
        <v>12163.403834004799</v>
      </c>
      <c r="Y4672" s="16">
        <v>0</v>
      </c>
      <c r="Z4672" s="16">
        <v>0</v>
      </c>
      <c r="AA4672" s="16">
        <v>0</v>
      </c>
      <c r="AB4672" s="16">
        <v>0</v>
      </c>
      <c r="AC4672" s="16">
        <v>20125.6841745151</v>
      </c>
      <c r="AD4672" s="16">
        <v>10836.825752168899</v>
      </c>
      <c r="AE4672" s="16">
        <v>31184.799845380301</v>
      </c>
      <c r="AF4672" s="16">
        <v>14013.095843386</v>
      </c>
      <c r="AG4672" s="16">
        <v>211189.83348111701</v>
      </c>
      <c r="AH4672" s="16">
        <v>0</v>
      </c>
      <c r="AI4672" s="16">
        <v>40819.274167712698</v>
      </c>
      <c r="AJ4672" s="16">
        <v>12570.045664597599</v>
      </c>
      <c r="AK4672" s="16">
        <v>0</v>
      </c>
      <c r="AL4672" s="16">
        <v>0</v>
      </c>
      <c r="AM4672" s="16">
        <v>0</v>
      </c>
      <c r="AN4672" s="16">
        <v>0</v>
      </c>
      <c r="AO4672" s="16">
        <v>0</v>
      </c>
      <c r="AP4672" s="16">
        <v>0</v>
      </c>
      <c r="AQ4672" s="16">
        <v>0</v>
      </c>
      <c r="AR4672" s="16">
        <v>0</v>
      </c>
      <c r="AS4672" s="16">
        <v>0</v>
      </c>
      <c r="AT4672" s="16">
        <v>0</v>
      </c>
      <c r="AU4672" s="16">
        <v>0</v>
      </c>
      <c r="AV4672" s="16">
        <v>0</v>
      </c>
      <c r="AW4672" s="16">
        <v>0</v>
      </c>
      <c r="AX4672" s="16">
        <v>0</v>
      </c>
      <c r="AY4672" s="16">
        <v>0</v>
      </c>
      <c r="AZ4672" s="16">
        <v>0</v>
      </c>
      <c r="BA4672" s="16">
        <v>0</v>
      </c>
      <c r="BB4672" s="16">
        <v>0</v>
      </c>
      <c r="BC4672" s="16">
        <v>0</v>
      </c>
      <c r="BD4672" s="16">
        <v>0</v>
      </c>
      <c r="BE4672" s="16">
        <v>8363329.3200000003</v>
      </c>
      <c r="BF4672" s="16">
        <v>0</v>
      </c>
      <c r="BG4672" s="16">
        <f t="shared" si="72"/>
        <v>20454136.549999878</v>
      </c>
    </row>
    <row r="4673" spans="1:59">
      <c r="A4673" s="7" t="s">
        <v>1652</v>
      </c>
      <c r="B4673" s="7" t="s">
        <v>1645</v>
      </c>
      <c r="C4673" s="7" t="s">
        <v>60</v>
      </c>
      <c r="D4673" s="7" t="s">
        <v>22</v>
      </c>
      <c r="E4673" s="7" t="s">
        <v>2126</v>
      </c>
      <c r="F4673" s="16">
        <v>0</v>
      </c>
      <c r="G4673" s="16">
        <v>0</v>
      </c>
      <c r="H4673" s="16">
        <v>0</v>
      </c>
      <c r="I4673" s="16">
        <v>9438932.6161182392</v>
      </c>
      <c r="J4673" s="16">
        <v>0</v>
      </c>
      <c r="K4673" s="16">
        <v>51639843.929930598</v>
      </c>
      <c r="L4673" s="16">
        <v>0</v>
      </c>
      <c r="M4673" s="16">
        <v>112625.52184849999</v>
      </c>
      <c r="N4673" s="16">
        <v>1856809.4055456801</v>
      </c>
      <c r="O4673" s="16">
        <v>0</v>
      </c>
      <c r="P4673" s="16">
        <v>0</v>
      </c>
      <c r="Q4673" s="16">
        <v>0</v>
      </c>
      <c r="R4673" s="16">
        <v>389088.613348021</v>
      </c>
      <c r="S4673" s="16">
        <v>0</v>
      </c>
      <c r="T4673" s="16">
        <v>0</v>
      </c>
      <c r="U4673" s="16">
        <v>0</v>
      </c>
      <c r="V4673" s="16">
        <v>0</v>
      </c>
      <c r="W4673" s="16">
        <v>0</v>
      </c>
      <c r="X4673" s="16">
        <v>65736.905117579503</v>
      </c>
      <c r="Y4673" s="16">
        <v>0</v>
      </c>
      <c r="Z4673" s="16">
        <v>0</v>
      </c>
      <c r="AA4673" s="16">
        <v>0</v>
      </c>
      <c r="AB4673" s="16">
        <v>0</v>
      </c>
      <c r="AC4673" s="16">
        <v>108768.911158552</v>
      </c>
      <c r="AD4673" s="16">
        <v>58567.436876057203</v>
      </c>
      <c r="AE4673" s="16">
        <v>168537.71004588201</v>
      </c>
      <c r="AF4673" s="16">
        <v>75733.533510160007</v>
      </c>
      <c r="AG4673" s="16">
        <v>1141371.7931927401</v>
      </c>
      <c r="AH4673" s="16">
        <v>0</v>
      </c>
      <c r="AI4673" s="16">
        <v>220607.05946716</v>
      </c>
      <c r="AJ4673" s="16">
        <v>67934.593840187299</v>
      </c>
      <c r="AK4673" s="16">
        <v>0</v>
      </c>
      <c r="AL4673" s="16">
        <v>0</v>
      </c>
      <c r="AM4673" s="16">
        <v>0</v>
      </c>
      <c r="AN4673" s="16">
        <v>0</v>
      </c>
      <c r="AO4673" s="16">
        <v>0</v>
      </c>
      <c r="AP4673" s="16">
        <v>0</v>
      </c>
      <c r="AQ4673" s="16">
        <v>0</v>
      </c>
      <c r="AR4673" s="16">
        <v>0</v>
      </c>
      <c r="AS4673" s="16">
        <v>0</v>
      </c>
      <c r="AT4673" s="16">
        <v>0</v>
      </c>
      <c r="AU4673" s="16">
        <v>0</v>
      </c>
      <c r="AV4673" s="16">
        <v>0</v>
      </c>
      <c r="AW4673" s="16">
        <v>0</v>
      </c>
      <c r="AX4673" s="16">
        <v>0</v>
      </c>
      <c r="AY4673" s="16">
        <v>0</v>
      </c>
      <c r="AZ4673" s="16">
        <v>0</v>
      </c>
      <c r="BA4673" s="16">
        <v>0</v>
      </c>
      <c r="BB4673" s="16">
        <v>0</v>
      </c>
      <c r="BC4673" s="16">
        <v>0</v>
      </c>
      <c r="BD4673" s="16">
        <v>0</v>
      </c>
      <c r="BE4673" s="16">
        <v>45199468.270000003</v>
      </c>
      <c r="BF4673" s="16">
        <v>0</v>
      </c>
      <c r="BG4673" s="16">
        <f t="shared" si="72"/>
        <v>110544026.29999936</v>
      </c>
    </row>
    <row r="4674" spans="1:59">
      <c r="A4674" s="7" t="s">
        <v>1652</v>
      </c>
      <c r="B4674" s="7" t="s">
        <v>1645</v>
      </c>
      <c r="C4674" s="7" t="s">
        <v>60</v>
      </c>
      <c r="D4674" s="7" t="s">
        <v>23</v>
      </c>
      <c r="E4674" s="7" t="s">
        <v>24</v>
      </c>
      <c r="F4674" s="16">
        <v>0</v>
      </c>
      <c r="G4674" s="16">
        <v>0</v>
      </c>
      <c r="H4674" s="16">
        <v>0</v>
      </c>
      <c r="I4674" s="16">
        <v>5329711.1033048797</v>
      </c>
      <c r="J4674" s="16">
        <v>0</v>
      </c>
      <c r="K4674" s="16">
        <v>29158535.266614601</v>
      </c>
      <c r="L4674" s="16">
        <v>0</v>
      </c>
      <c r="M4674" s="16">
        <v>63594.213320946103</v>
      </c>
      <c r="N4674" s="16">
        <v>1048450.9327419701</v>
      </c>
      <c r="O4674" s="16">
        <v>0</v>
      </c>
      <c r="P4674" s="16">
        <v>0</v>
      </c>
      <c r="Q4674" s="16">
        <v>0</v>
      </c>
      <c r="R4674" s="16">
        <v>219699.61933929601</v>
      </c>
      <c r="S4674" s="16">
        <v>0</v>
      </c>
      <c r="T4674" s="16">
        <v>0</v>
      </c>
      <c r="U4674" s="16">
        <v>0</v>
      </c>
      <c r="V4674" s="16">
        <v>0</v>
      </c>
      <c r="W4674" s="16">
        <v>0</v>
      </c>
      <c r="X4674" s="16">
        <v>37118.467452959499</v>
      </c>
      <c r="Y4674" s="16">
        <v>0</v>
      </c>
      <c r="Z4674" s="16">
        <v>0</v>
      </c>
      <c r="AA4674" s="16">
        <v>0</v>
      </c>
      <c r="AB4674" s="16">
        <v>0</v>
      </c>
      <c r="AC4674" s="16">
        <v>61416.570821386304</v>
      </c>
      <c r="AD4674" s="16">
        <v>33070.213688928801</v>
      </c>
      <c r="AE4674" s="16">
        <v>95165.135835721405</v>
      </c>
      <c r="AF4674" s="16">
        <v>42763.082528245403</v>
      </c>
      <c r="AG4674" s="16">
        <v>644477.735627705</v>
      </c>
      <c r="AH4674" s="16">
        <v>0</v>
      </c>
      <c r="AI4674" s="16">
        <v>124566.192188063</v>
      </c>
      <c r="AJ4674" s="16">
        <v>38359.396534971303</v>
      </c>
      <c r="AK4674" s="16">
        <v>0</v>
      </c>
      <c r="AL4674" s="16">
        <v>0</v>
      </c>
      <c r="AM4674" s="16">
        <v>0</v>
      </c>
      <c r="AN4674" s="16">
        <v>0</v>
      </c>
      <c r="AO4674" s="16">
        <v>0</v>
      </c>
      <c r="AP4674" s="16">
        <v>0</v>
      </c>
      <c r="AQ4674" s="16">
        <v>0</v>
      </c>
      <c r="AR4674" s="16">
        <v>0</v>
      </c>
      <c r="AS4674" s="16">
        <v>0</v>
      </c>
      <c r="AT4674" s="16">
        <v>0</v>
      </c>
      <c r="AU4674" s="16">
        <v>0</v>
      </c>
      <c r="AV4674" s="16">
        <v>0</v>
      </c>
      <c r="AW4674" s="16">
        <v>0</v>
      </c>
      <c r="AX4674" s="16">
        <v>0</v>
      </c>
      <c r="AY4674" s="16">
        <v>0</v>
      </c>
      <c r="AZ4674" s="16">
        <v>0</v>
      </c>
      <c r="BA4674" s="16">
        <v>0</v>
      </c>
      <c r="BB4674" s="16">
        <v>0</v>
      </c>
      <c r="BC4674" s="16">
        <v>0</v>
      </c>
      <c r="BD4674" s="16">
        <v>0</v>
      </c>
      <c r="BE4674" s="16">
        <v>25521965</v>
      </c>
      <c r="BF4674" s="16">
        <v>0</v>
      </c>
      <c r="BG4674" s="16">
        <f t="shared" si="72"/>
        <v>62418892.929999679</v>
      </c>
    </row>
    <row r="4675" spans="1:59">
      <c r="A4675" s="7" t="s">
        <v>1652</v>
      </c>
      <c r="B4675" s="7" t="s">
        <v>1645</v>
      </c>
      <c r="C4675" s="7" t="s">
        <v>60</v>
      </c>
      <c r="D4675" s="7" t="s">
        <v>662</v>
      </c>
      <c r="E4675" s="7" t="s">
        <v>663</v>
      </c>
      <c r="F4675" s="16">
        <v>0</v>
      </c>
      <c r="G4675" s="16">
        <v>0</v>
      </c>
      <c r="H4675" s="16">
        <v>0</v>
      </c>
      <c r="I4675" s="16">
        <v>15242468.673473099</v>
      </c>
      <c r="J4675" s="16">
        <v>0</v>
      </c>
      <c r="K4675" s="16">
        <v>83390647.588785306</v>
      </c>
      <c r="L4675" s="16">
        <v>0</v>
      </c>
      <c r="M4675" s="16">
        <v>181873.42345021601</v>
      </c>
      <c r="N4675" s="16">
        <v>2998470.3088472402</v>
      </c>
      <c r="O4675" s="16">
        <v>0</v>
      </c>
      <c r="P4675" s="16">
        <v>0</v>
      </c>
      <c r="Q4675" s="16">
        <v>0</v>
      </c>
      <c r="R4675" s="16">
        <v>628320.09098516998</v>
      </c>
      <c r="S4675" s="16">
        <v>0</v>
      </c>
      <c r="T4675" s="16">
        <v>0</v>
      </c>
      <c r="U4675" s="16">
        <v>0</v>
      </c>
      <c r="V4675" s="16">
        <v>0</v>
      </c>
      <c r="W4675" s="16">
        <v>0</v>
      </c>
      <c r="X4675" s="16">
        <v>106155.299300976</v>
      </c>
      <c r="Y4675" s="16">
        <v>0</v>
      </c>
      <c r="Z4675" s="16">
        <v>0</v>
      </c>
      <c r="AA4675" s="16">
        <v>0</v>
      </c>
      <c r="AB4675" s="16">
        <v>0</v>
      </c>
      <c r="AC4675" s="16">
        <v>175645.572270631</v>
      </c>
      <c r="AD4675" s="16">
        <v>94577.677177660007</v>
      </c>
      <c r="AE4675" s="16">
        <v>272163.26995347498</v>
      </c>
      <c r="AF4675" s="16">
        <v>122298.36349173699</v>
      </c>
      <c r="AG4675" s="16">
        <v>1843145.2485229101</v>
      </c>
      <c r="AH4675" s="16">
        <v>0</v>
      </c>
      <c r="AI4675" s="16">
        <v>356247.50486438803</v>
      </c>
      <c r="AJ4675" s="16">
        <v>109704.238876113</v>
      </c>
      <c r="AK4675" s="16">
        <v>0</v>
      </c>
      <c r="AL4675" s="16">
        <v>0</v>
      </c>
      <c r="AM4675" s="16">
        <v>0</v>
      </c>
      <c r="AN4675" s="16">
        <v>0</v>
      </c>
      <c r="AO4675" s="16">
        <v>0</v>
      </c>
      <c r="AP4675" s="16">
        <v>0</v>
      </c>
      <c r="AQ4675" s="16">
        <v>0</v>
      </c>
      <c r="AR4675" s="16">
        <v>0</v>
      </c>
      <c r="AS4675" s="16">
        <v>0</v>
      </c>
      <c r="AT4675" s="16">
        <v>0</v>
      </c>
      <c r="AU4675" s="16">
        <v>0</v>
      </c>
      <c r="AV4675" s="16">
        <v>0</v>
      </c>
      <c r="AW4675" s="16">
        <v>0</v>
      </c>
      <c r="AX4675" s="16">
        <v>0</v>
      </c>
      <c r="AY4675" s="16">
        <v>0</v>
      </c>
      <c r="AZ4675" s="16">
        <v>0</v>
      </c>
      <c r="BA4675" s="16">
        <v>0</v>
      </c>
      <c r="BB4675" s="16">
        <v>0</v>
      </c>
      <c r="BC4675" s="16">
        <v>0</v>
      </c>
      <c r="BD4675" s="16">
        <v>0</v>
      </c>
      <c r="BE4675" s="16">
        <v>72990401.25</v>
      </c>
      <c r="BF4675" s="16">
        <v>0</v>
      </c>
      <c r="BG4675" s="16">
        <f t="shared" si="72"/>
        <v>178512118.50999892</v>
      </c>
    </row>
    <row r="4676" spans="1:59">
      <c r="A4676" s="7" t="s">
        <v>1653</v>
      </c>
      <c r="B4676" s="7" t="s">
        <v>1645</v>
      </c>
      <c r="C4676" s="7" t="s">
        <v>1654</v>
      </c>
      <c r="D4676" s="7" t="s">
        <v>19</v>
      </c>
      <c r="E4676" s="7" t="s">
        <v>2123</v>
      </c>
      <c r="F4676" s="16">
        <v>0</v>
      </c>
      <c r="G4676" s="16">
        <v>0</v>
      </c>
      <c r="H4676" s="16">
        <v>0</v>
      </c>
      <c r="I4676" s="16">
        <v>21976.8567377322</v>
      </c>
      <c r="J4676" s="16">
        <v>0</v>
      </c>
      <c r="K4676" s="16">
        <v>726965.20784766402</v>
      </c>
      <c r="L4676" s="16">
        <v>0</v>
      </c>
      <c r="M4676" s="16">
        <v>1148.1689467946301</v>
      </c>
      <c r="N4676" s="16">
        <v>18929.3991696667</v>
      </c>
      <c r="O4676" s="16">
        <v>0</v>
      </c>
      <c r="P4676" s="16">
        <v>0</v>
      </c>
      <c r="Q4676" s="16">
        <v>0</v>
      </c>
      <c r="R4676" s="16">
        <v>3966.5969654752098</v>
      </c>
      <c r="S4676" s="16">
        <v>0</v>
      </c>
      <c r="T4676" s="16">
        <v>0</v>
      </c>
      <c r="U4676" s="16">
        <v>0</v>
      </c>
      <c r="V4676" s="16">
        <v>0</v>
      </c>
      <c r="W4676" s="16">
        <v>0</v>
      </c>
      <c r="X4676" s="16">
        <v>670.16239656421601</v>
      </c>
      <c r="Y4676" s="16">
        <v>0</v>
      </c>
      <c r="Z4676" s="16">
        <v>0</v>
      </c>
      <c r="AA4676" s="16">
        <v>0</v>
      </c>
      <c r="AB4676" s="16">
        <v>0</v>
      </c>
      <c r="AC4676" s="16">
        <v>1108.85568758405</v>
      </c>
      <c r="AD4676" s="16">
        <v>597.07195497925397</v>
      </c>
      <c r="AE4676" s="16">
        <v>1718.1714527235699</v>
      </c>
      <c r="AF4676" s="16">
        <v>772.07140292421502</v>
      </c>
      <c r="AG4676" s="16">
        <v>11635.8125082102</v>
      </c>
      <c r="AH4676" s="16">
        <v>0</v>
      </c>
      <c r="AI4676" s="16">
        <v>2248.9987875304801</v>
      </c>
      <c r="AJ4676" s="16">
        <v>692.56614215101604</v>
      </c>
      <c r="AK4676" s="16">
        <v>0</v>
      </c>
      <c r="AL4676" s="16">
        <v>0</v>
      </c>
      <c r="AM4676" s="16">
        <v>0</v>
      </c>
      <c r="AN4676" s="16">
        <v>0</v>
      </c>
      <c r="AO4676" s="16">
        <v>0</v>
      </c>
      <c r="AP4676" s="16">
        <v>0</v>
      </c>
      <c r="AQ4676" s="16">
        <v>0</v>
      </c>
      <c r="AR4676" s="16">
        <v>0</v>
      </c>
      <c r="AS4676" s="16">
        <v>0</v>
      </c>
      <c r="AT4676" s="16">
        <v>0</v>
      </c>
      <c r="AU4676" s="16">
        <v>0</v>
      </c>
      <c r="AV4676" s="16">
        <v>0</v>
      </c>
      <c r="AW4676" s="16">
        <v>0</v>
      </c>
      <c r="AX4676" s="16">
        <v>0</v>
      </c>
      <c r="AY4676" s="16">
        <v>0</v>
      </c>
      <c r="AZ4676" s="16">
        <v>0</v>
      </c>
      <c r="BA4676" s="16">
        <v>0</v>
      </c>
      <c r="BB4676" s="16">
        <v>0</v>
      </c>
      <c r="BC4676" s="16">
        <v>0</v>
      </c>
      <c r="BD4676" s="16">
        <v>0</v>
      </c>
      <c r="BE4676" s="16">
        <v>463203.56</v>
      </c>
      <c r="BF4676" s="16">
        <v>0</v>
      </c>
      <c r="BG4676" s="16">
        <f t="shared" si="72"/>
        <v>1255633.4999999998</v>
      </c>
    </row>
    <row r="4677" spans="1:59">
      <c r="A4677" s="7" t="s">
        <v>1653</v>
      </c>
      <c r="B4677" s="7" t="s">
        <v>1645</v>
      </c>
      <c r="C4677" s="7" t="s">
        <v>1654</v>
      </c>
      <c r="D4677" s="7" t="s">
        <v>22</v>
      </c>
      <c r="E4677" s="7" t="s">
        <v>2126</v>
      </c>
      <c r="F4677" s="16">
        <v>0</v>
      </c>
      <c r="G4677" s="16">
        <v>0</v>
      </c>
      <c r="H4677" s="16">
        <v>0</v>
      </c>
      <c r="I4677" s="16">
        <v>2043.25239309002</v>
      </c>
      <c r="J4677" s="16">
        <v>0</v>
      </c>
      <c r="K4677" s="16">
        <v>67588.073142310706</v>
      </c>
      <c r="L4677" s="16">
        <v>0</v>
      </c>
      <c r="M4677" s="16">
        <v>106.748611787686</v>
      </c>
      <c r="N4677" s="16">
        <v>1759.92138524396</v>
      </c>
      <c r="O4677" s="16">
        <v>0</v>
      </c>
      <c r="P4677" s="16">
        <v>0</v>
      </c>
      <c r="Q4677" s="16">
        <v>0</v>
      </c>
      <c r="R4677" s="16">
        <v>368.78607522684302</v>
      </c>
      <c r="S4677" s="16">
        <v>0</v>
      </c>
      <c r="T4677" s="16">
        <v>0</v>
      </c>
      <c r="U4677" s="16">
        <v>0</v>
      </c>
      <c r="V4677" s="16">
        <v>0</v>
      </c>
      <c r="W4677" s="16">
        <v>0</v>
      </c>
      <c r="X4677" s="16">
        <v>62.306950301396</v>
      </c>
      <c r="Y4677" s="16">
        <v>0</v>
      </c>
      <c r="Z4677" s="16">
        <v>0</v>
      </c>
      <c r="AA4677" s="16">
        <v>0</v>
      </c>
      <c r="AB4677" s="16">
        <v>0</v>
      </c>
      <c r="AC4677" s="16">
        <v>103.093543552917</v>
      </c>
      <c r="AD4677" s="16">
        <v>55.511519022815001</v>
      </c>
      <c r="AE4677" s="16">
        <v>159.74340527455499</v>
      </c>
      <c r="AF4677" s="16">
        <v>71.781727500311405</v>
      </c>
      <c r="AG4677" s="16">
        <v>1081.8153859158599</v>
      </c>
      <c r="AH4677" s="16">
        <v>0</v>
      </c>
      <c r="AI4677" s="16">
        <v>209.09596897851901</v>
      </c>
      <c r="AJ4677" s="16">
        <v>64.389891794381001</v>
      </c>
      <c r="AK4677" s="16">
        <v>0</v>
      </c>
      <c r="AL4677" s="16">
        <v>0</v>
      </c>
      <c r="AM4677" s="16">
        <v>0</v>
      </c>
      <c r="AN4677" s="16">
        <v>0</v>
      </c>
      <c r="AO4677" s="16">
        <v>0</v>
      </c>
      <c r="AP4677" s="16">
        <v>0</v>
      </c>
      <c r="AQ4677" s="16">
        <v>0</v>
      </c>
      <c r="AR4677" s="16">
        <v>0</v>
      </c>
      <c r="AS4677" s="16">
        <v>0</v>
      </c>
      <c r="AT4677" s="16">
        <v>0</v>
      </c>
      <c r="AU4677" s="16">
        <v>0</v>
      </c>
      <c r="AV4677" s="16">
        <v>0</v>
      </c>
      <c r="AW4677" s="16">
        <v>0</v>
      </c>
      <c r="AX4677" s="16">
        <v>0</v>
      </c>
      <c r="AY4677" s="16">
        <v>0</v>
      </c>
      <c r="AZ4677" s="16">
        <v>0</v>
      </c>
      <c r="BA4677" s="16">
        <v>0</v>
      </c>
      <c r="BB4677" s="16">
        <v>0</v>
      </c>
      <c r="BC4677" s="16">
        <v>0</v>
      </c>
      <c r="BD4677" s="16">
        <v>0</v>
      </c>
      <c r="BE4677" s="16">
        <v>43065.38</v>
      </c>
      <c r="BF4677" s="16">
        <v>0</v>
      </c>
      <c r="BG4677" s="16">
        <f t="shared" si="72"/>
        <v>116739.89999999997</v>
      </c>
    </row>
    <row r="4678" spans="1:59">
      <c r="A4678" s="7" t="s">
        <v>1653</v>
      </c>
      <c r="B4678" s="7" t="s">
        <v>1645</v>
      </c>
      <c r="C4678" s="7" t="s">
        <v>1654</v>
      </c>
      <c r="D4678" s="7" t="s">
        <v>23</v>
      </c>
      <c r="E4678" s="7" t="s">
        <v>24</v>
      </c>
      <c r="F4678" s="16">
        <v>0</v>
      </c>
      <c r="G4678" s="16">
        <v>0</v>
      </c>
      <c r="H4678" s="16">
        <v>0</v>
      </c>
      <c r="I4678" s="16">
        <v>218099.09879413401</v>
      </c>
      <c r="J4678" s="16">
        <v>0</v>
      </c>
      <c r="K4678" s="16">
        <v>7214428.2769086901</v>
      </c>
      <c r="L4678" s="16">
        <v>0</v>
      </c>
      <c r="M4678" s="16">
        <v>11394.4689883417</v>
      </c>
      <c r="N4678" s="16">
        <v>187856.022764644</v>
      </c>
      <c r="O4678" s="16">
        <v>0</v>
      </c>
      <c r="P4678" s="16">
        <v>0</v>
      </c>
      <c r="Q4678" s="16">
        <v>0</v>
      </c>
      <c r="R4678" s="16">
        <v>39364.647718906002</v>
      </c>
      <c r="S4678" s="16">
        <v>0</v>
      </c>
      <c r="T4678" s="16">
        <v>0</v>
      </c>
      <c r="U4678" s="16">
        <v>0</v>
      </c>
      <c r="V4678" s="16">
        <v>0</v>
      </c>
      <c r="W4678" s="16">
        <v>0</v>
      </c>
      <c r="X4678" s="16">
        <v>6650.7151810034202</v>
      </c>
      <c r="Y4678" s="16">
        <v>0</v>
      </c>
      <c r="Z4678" s="16">
        <v>0</v>
      </c>
      <c r="AA4678" s="16">
        <v>0</v>
      </c>
      <c r="AB4678" s="16">
        <v>0</v>
      </c>
      <c r="AC4678" s="16">
        <v>11004.3228219992</v>
      </c>
      <c r="AD4678" s="16">
        <v>5925.36306944434</v>
      </c>
      <c r="AE4678" s="16">
        <v>17051.193893867501</v>
      </c>
      <c r="AF4678" s="16">
        <v>7662.0637424180904</v>
      </c>
      <c r="AG4678" s="16">
        <v>115474.21235271799</v>
      </c>
      <c r="AH4678" s="16">
        <v>0</v>
      </c>
      <c r="AI4678" s="16">
        <v>22319.143024095301</v>
      </c>
      <c r="AJ4678" s="16">
        <v>6873.0507397416704</v>
      </c>
      <c r="AK4678" s="16">
        <v>0</v>
      </c>
      <c r="AL4678" s="16">
        <v>0</v>
      </c>
      <c r="AM4678" s="16">
        <v>0</v>
      </c>
      <c r="AN4678" s="16">
        <v>0</v>
      </c>
      <c r="AO4678" s="16">
        <v>0</v>
      </c>
      <c r="AP4678" s="16">
        <v>0</v>
      </c>
      <c r="AQ4678" s="16">
        <v>0</v>
      </c>
      <c r="AR4678" s="16">
        <v>0</v>
      </c>
      <c r="AS4678" s="16">
        <v>0</v>
      </c>
      <c r="AT4678" s="16">
        <v>0</v>
      </c>
      <c r="AU4678" s="16">
        <v>0</v>
      </c>
      <c r="AV4678" s="16">
        <v>0</v>
      </c>
      <c r="AW4678" s="16">
        <v>0</v>
      </c>
      <c r="AX4678" s="16">
        <v>0</v>
      </c>
      <c r="AY4678" s="16">
        <v>0</v>
      </c>
      <c r="AZ4678" s="16">
        <v>0</v>
      </c>
      <c r="BA4678" s="16">
        <v>0</v>
      </c>
      <c r="BB4678" s="16">
        <v>0</v>
      </c>
      <c r="BC4678" s="16">
        <v>0</v>
      </c>
      <c r="BD4678" s="16">
        <v>0</v>
      </c>
      <c r="BE4678" s="16">
        <v>4596848.43</v>
      </c>
      <c r="BF4678" s="16">
        <v>0</v>
      </c>
      <c r="BG4678" s="16">
        <f t="shared" si="72"/>
        <v>12460951.010000002</v>
      </c>
    </row>
    <row r="4679" spans="1:59">
      <c r="A4679" s="7" t="s">
        <v>1653</v>
      </c>
      <c r="B4679" s="7" t="s">
        <v>1645</v>
      </c>
      <c r="C4679" s="7" t="s">
        <v>1654</v>
      </c>
      <c r="D4679" s="7" t="s">
        <v>27</v>
      </c>
      <c r="E4679" s="7" t="s">
        <v>2299</v>
      </c>
      <c r="F4679" s="16">
        <v>0</v>
      </c>
      <c r="G4679" s="16">
        <v>0</v>
      </c>
      <c r="H4679" s="16">
        <v>0</v>
      </c>
      <c r="I4679" s="16">
        <v>5009863.7920757802</v>
      </c>
      <c r="J4679" s="16">
        <v>0</v>
      </c>
      <c r="K4679" s="16">
        <v>165719634.81210199</v>
      </c>
      <c r="L4679" s="16">
        <v>0</v>
      </c>
      <c r="M4679" s="16">
        <v>261737.613452986</v>
      </c>
      <c r="N4679" s="16">
        <v>4315162.6566797402</v>
      </c>
      <c r="O4679" s="16">
        <v>0</v>
      </c>
      <c r="P4679" s="16">
        <v>0</v>
      </c>
      <c r="Q4679" s="16">
        <v>0</v>
      </c>
      <c r="R4679" s="16">
        <v>904228.96923987498</v>
      </c>
      <c r="S4679" s="16">
        <v>0</v>
      </c>
      <c r="T4679" s="16">
        <v>0</v>
      </c>
      <c r="U4679" s="16">
        <v>0</v>
      </c>
      <c r="V4679" s="16">
        <v>0</v>
      </c>
      <c r="W4679" s="16">
        <v>0</v>
      </c>
      <c r="X4679" s="16">
        <v>152770.81547305299</v>
      </c>
      <c r="Y4679" s="16">
        <v>0</v>
      </c>
      <c r="Z4679" s="16">
        <v>0</v>
      </c>
      <c r="AA4679" s="16">
        <v>0</v>
      </c>
      <c r="AB4679" s="16">
        <v>0</v>
      </c>
      <c r="AC4679" s="16">
        <v>252775.72794688499</v>
      </c>
      <c r="AD4679" s="16">
        <v>136109.05345616501</v>
      </c>
      <c r="AE4679" s="16">
        <v>391675.89124787302</v>
      </c>
      <c r="AF4679" s="16">
        <v>176002.083126212</v>
      </c>
      <c r="AG4679" s="16">
        <v>2652510.15975272</v>
      </c>
      <c r="AH4679" s="16">
        <v>0</v>
      </c>
      <c r="AI4679" s="16">
        <v>512683.76222003601</v>
      </c>
      <c r="AJ4679" s="16">
        <v>157877.993226525</v>
      </c>
      <c r="AK4679" s="16">
        <v>0</v>
      </c>
      <c r="AL4679" s="16">
        <v>0</v>
      </c>
      <c r="AM4679" s="16">
        <v>0</v>
      </c>
      <c r="AN4679" s="16">
        <v>0</v>
      </c>
      <c r="AO4679" s="16">
        <v>0</v>
      </c>
      <c r="AP4679" s="16">
        <v>0</v>
      </c>
      <c r="AQ4679" s="16">
        <v>0</v>
      </c>
      <c r="AR4679" s="16">
        <v>0</v>
      </c>
      <c r="AS4679" s="16">
        <v>0</v>
      </c>
      <c r="AT4679" s="16">
        <v>0</v>
      </c>
      <c r="AU4679" s="16">
        <v>0</v>
      </c>
      <c r="AV4679" s="16">
        <v>0</v>
      </c>
      <c r="AW4679" s="16">
        <v>0</v>
      </c>
      <c r="AX4679" s="16">
        <v>0</v>
      </c>
      <c r="AY4679" s="16">
        <v>0</v>
      </c>
      <c r="AZ4679" s="16">
        <v>0</v>
      </c>
      <c r="BA4679" s="16">
        <v>0</v>
      </c>
      <c r="BB4679" s="16">
        <v>0</v>
      </c>
      <c r="BC4679" s="16">
        <v>0</v>
      </c>
      <c r="BD4679" s="16">
        <v>0</v>
      </c>
      <c r="BE4679" s="16">
        <v>105592295.63</v>
      </c>
      <c r="BF4679" s="16">
        <v>0</v>
      </c>
      <c r="BG4679" s="16">
        <f t="shared" si="72"/>
        <v>286235328.9599998</v>
      </c>
    </row>
    <row r="4680" spans="1:59">
      <c r="A4680" s="7" t="s">
        <v>1655</v>
      </c>
      <c r="B4680" s="7" t="s">
        <v>1645</v>
      </c>
      <c r="C4680" s="7" t="s">
        <v>1656</v>
      </c>
      <c r="D4680" s="7" t="s">
        <v>273</v>
      </c>
      <c r="E4680" s="7" t="s">
        <v>274</v>
      </c>
      <c r="F4680" s="16">
        <v>0</v>
      </c>
      <c r="G4680" s="16">
        <v>0</v>
      </c>
      <c r="H4680" s="16">
        <v>0</v>
      </c>
      <c r="I4680" s="16">
        <v>548074.97545849602</v>
      </c>
      <c r="J4680" s="16">
        <v>0</v>
      </c>
      <c r="K4680" s="16">
        <v>9533470.6181863695</v>
      </c>
      <c r="L4680" s="16">
        <v>0</v>
      </c>
      <c r="M4680" s="16">
        <v>14474.588500231401</v>
      </c>
      <c r="N4680" s="16">
        <v>238636.45206550701</v>
      </c>
      <c r="O4680" s="16">
        <v>0</v>
      </c>
      <c r="P4680" s="16">
        <v>0</v>
      </c>
      <c r="Q4680" s="16">
        <v>0</v>
      </c>
      <c r="R4680" s="16">
        <v>50005.521165567799</v>
      </c>
      <c r="S4680" s="16">
        <v>0</v>
      </c>
      <c r="T4680" s="16">
        <v>0</v>
      </c>
      <c r="U4680" s="16">
        <v>0</v>
      </c>
      <c r="V4680" s="16">
        <v>0</v>
      </c>
      <c r="W4680" s="16">
        <v>0</v>
      </c>
      <c r="X4680" s="16">
        <v>8448.4855814521106</v>
      </c>
      <c r="Y4680" s="16">
        <v>0</v>
      </c>
      <c r="Z4680" s="16">
        <v>0</v>
      </c>
      <c r="AA4680" s="16">
        <v>0</v>
      </c>
      <c r="AB4680" s="16">
        <v>190209.14047675999</v>
      </c>
      <c r="AC4680" s="16">
        <v>13978.9435477837</v>
      </c>
      <c r="AD4680" s="16">
        <v>7527.06066530729</v>
      </c>
      <c r="AE4680" s="16">
        <v>21660.401309204401</v>
      </c>
      <c r="AF4680" s="16">
        <v>9733.2389551764009</v>
      </c>
      <c r="AG4680" s="16">
        <v>146688.67516658199</v>
      </c>
      <c r="AH4680" s="16">
        <v>0</v>
      </c>
      <c r="AI4680" s="16">
        <v>28352.332320003199</v>
      </c>
      <c r="AJ4680" s="16">
        <v>8730.9366016686308</v>
      </c>
      <c r="AK4680" s="16">
        <v>0</v>
      </c>
      <c r="AL4680" s="16">
        <v>0</v>
      </c>
      <c r="AM4680" s="16">
        <v>0</v>
      </c>
      <c r="AN4680" s="16">
        <v>0</v>
      </c>
      <c r="AO4680" s="16">
        <v>0</v>
      </c>
      <c r="AP4680" s="16">
        <v>0</v>
      </c>
      <c r="AQ4680" s="16">
        <v>0</v>
      </c>
      <c r="AR4680" s="16">
        <v>0</v>
      </c>
      <c r="AS4680" s="16">
        <v>0</v>
      </c>
      <c r="AT4680" s="16">
        <v>0</v>
      </c>
      <c r="AU4680" s="16">
        <v>0</v>
      </c>
      <c r="AV4680" s="16">
        <v>0</v>
      </c>
      <c r="AW4680" s="16">
        <v>0</v>
      </c>
      <c r="AX4680" s="16">
        <v>0</v>
      </c>
      <c r="AY4680" s="16">
        <v>0</v>
      </c>
      <c r="AZ4680" s="16">
        <v>0</v>
      </c>
      <c r="BA4680" s="16">
        <v>0</v>
      </c>
      <c r="BB4680" s="16">
        <v>0</v>
      </c>
      <c r="BC4680" s="16">
        <v>0</v>
      </c>
      <c r="BD4680" s="16">
        <v>0</v>
      </c>
      <c r="BE4680" s="16">
        <v>5744009.7300000004</v>
      </c>
      <c r="BF4680" s="16">
        <v>0</v>
      </c>
      <c r="BG4680" s="16">
        <f t="shared" si="72"/>
        <v>16564001.10000011</v>
      </c>
    </row>
    <row r="4681" spans="1:59">
      <c r="A4681" s="7" t="s">
        <v>1655</v>
      </c>
      <c r="B4681" s="7" t="s">
        <v>1645</v>
      </c>
      <c r="C4681" s="7" t="s">
        <v>1656</v>
      </c>
      <c r="D4681" s="7" t="s">
        <v>10</v>
      </c>
      <c r="E4681" s="7" t="s">
        <v>11</v>
      </c>
      <c r="F4681" s="16">
        <v>0</v>
      </c>
      <c r="G4681" s="16">
        <v>0</v>
      </c>
      <c r="H4681" s="16">
        <v>0</v>
      </c>
      <c r="I4681" s="16">
        <v>786141.85723019601</v>
      </c>
      <c r="J4681" s="16">
        <v>0</v>
      </c>
      <c r="K4681" s="16">
        <v>13674516.504536301</v>
      </c>
      <c r="L4681" s="16">
        <v>0</v>
      </c>
      <c r="M4681" s="16">
        <v>20761.903746281299</v>
      </c>
      <c r="N4681" s="16">
        <v>342292.77385390998</v>
      </c>
      <c r="O4681" s="16">
        <v>0</v>
      </c>
      <c r="P4681" s="16">
        <v>0</v>
      </c>
      <c r="Q4681" s="16">
        <v>0</v>
      </c>
      <c r="R4681" s="16">
        <v>71726.378764104404</v>
      </c>
      <c r="S4681" s="16">
        <v>0</v>
      </c>
      <c r="T4681" s="16">
        <v>0</v>
      </c>
      <c r="U4681" s="16">
        <v>0</v>
      </c>
      <c r="V4681" s="16">
        <v>0</v>
      </c>
      <c r="W4681" s="16">
        <v>0</v>
      </c>
      <c r="X4681" s="16">
        <v>12118.247398960601</v>
      </c>
      <c r="Y4681" s="16">
        <v>0</v>
      </c>
      <c r="Z4681" s="16">
        <v>0</v>
      </c>
      <c r="AA4681" s="16">
        <v>0</v>
      </c>
      <c r="AB4681" s="16">
        <v>272830.13027819397</v>
      </c>
      <c r="AC4681" s="16">
        <v>20050.9658985569</v>
      </c>
      <c r="AD4681" s="16">
        <v>10796.5838906599</v>
      </c>
      <c r="AE4681" s="16">
        <v>31069.0122265194</v>
      </c>
      <c r="AF4681" s="16">
        <v>13961.0580517503</v>
      </c>
      <c r="AG4681" s="16">
        <v>210405.71581219099</v>
      </c>
      <c r="AH4681" s="16">
        <v>0</v>
      </c>
      <c r="AI4681" s="16">
        <v>40667.711873195803</v>
      </c>
      <c r="AJ4681" s="16">
        <v>12523.386439333301</v>
      </c>
      <c r="AK4681" s="16">
        <v>0</v>
      </c>
      <c r="AL4681" s="16">
        <v>0</v>
      </c>
      <c r="AM4681" s="16">
        <v>0</v>
      </c>
      <c r="AN4681" s="16">
        <v>0</v>
      </c>
      <c r="AO4681" s="16">
        <v>0</v>
      </c>
      <c r="AP4681" s="16">
        <v>0</v>
      </c>
      <c r="AQ4681" s="16">
        <v>0</v>
      </c>
      <c r="AR4681" s="16">
        <v>0</v>
      </c>
      <c r="AS4681" s="16">
        <v>0</v>
      </c>
      <c r="AT4681" s="16">
        <v>0</v>
      </c>
      <c r="AU4681" s="16">
        <v>0</v>
      </c>
      <c r="AV4681" s="16">
        <v>0</v>
      </c>
      <c r="AW4681" s="16">
        <v>0</v>
      </c>
      <c r="AX4681" s="16">
        <v>0</v>
      </c>
      <c r="AY4681" s="16">
        <v>0</v>
      </c>
      <c r="AZ4681" s="16">
        <v>0</v>
      </c>
      <c r="BA4681" s="16">
        <v>0</v>
      </c>
      <c r="BB4681" s="16">
        <v>0</v>
      </c>
      <c r="BC4681" s="16">
        <v>0</v>
      </c>
      <c r="BD4681" s="16">
        <v>0</v>
      </c>
      <c r="BE4681" s="16">
        <v>8239030.5700000003</v>
      </c>
      <c r="BF4681" s="16">
        <v>0</v>
      </c>
      <c r="BG4681" s="16">
        <f t="shared" si="72"/>
        <v>23758892.800000153</v>
      </c>
    </row>
    <row r="4682" spans="1:59">
      <c r="A4682" s="7" t="s">
        <v>1655</v>
      </c>
      <c r="B4682" s="7" t="s">
        <v>1645</v>
      </c>
      <c r="C4682" s="7" t="s">
        <v>1656</v>
      </c>
      <c r="D4682" s="7" t="s">
        <v>12</v>
      </c>
      <c r="E4682" s="7" t="s">
        <v>13</v>
      </c>
      <c r="F4682" s="16">
        <v>0</v>
      </c>
      <c r="G4682" s="16">
        <v>0</v>
      </c>
      <c r="H4682" s="16">
        <v>0</v>
      </c>
      <c r="I4682" s="16">
        <v>257426.697987019</v>
      </c>
      <c r="J4682" s="16">
        <v>0</v>
      </c>
      <c r="K4682" s="16">
        <v>4477799.5192043399</v>
      </c>
      <c r="L4682" s="16">
        <v>0</v>
      </c>
      <c r="M4682" s="16">
        <v>6798.6054630907302</v>
      </c>
      <c r="N4682" s="16">
        <v>112085.748529515</v>
      </c>
      <c r="O4682" s="16">
        <v>0</v>
      </c>
      <c r="P4682" s="16">
        <v>0</v>
      </c>
      <c r="Q4682" s="16">
        <v>0</v>
      </c>
      <c r="R4682" s="16">
        <v>23487.217572747799</v>
      </c>
      <c r="S4682" s="16">
        <v>0</v>
      </c>
      <c r="T4682" s="16">
        <v>0</v>
      </c>
      <c r="U4682" s="16">
        <v>0</v>
      </c>
      <c r="V4682" s="16">
        <v>0</v>
      </c>
      <c r="W4682" s="16">
        <v>0</v>
      </c>
      <c r="X4682" s="16">
        <v>3968.1901995338499</v>
      </c>
      <c r="Y4682" s="16">
        <v>0</v>
      </c>
      <c r="Z4682" s="16">
        <v>0</v>
      </c>
      <c r="AA4682" s="16">
        <v>0</v>
      </c>
      <c r="AB4682" s="16">
        <v>89339.804137051498</v>
      </c>
      <c r="AC4682" s="16">
        <v>6565.8047529765499</v>
      </c>
      <c r="AD4682" s="16">
        <v>3535.4038395879302</v>
      </c>
      <c r="AE4682" s="16">
        <v>10173.727748539501</v>
      </c>
      <c r="AF4682" s="16">
        <v>4571.6292061202203</v>
      </c>
      <c r="AG4682" s="16">
        <v>68898.568573823402</v>
      </c>
      <c r="AH4682" s="16">
        <v>0</v>
      </c>
      <c r="AI4682" s="16">
        <v>13316.877464188799</v>
      </c>
      <c r="AJ4682" s="16">
        <v>4100.8553215211796</v>
      </c>
      <c r="AK4682" s="16">
        <v>0</v>
      </c>
      <c r="AL4682" s="16">
        <v>0</v>
      </c>
      <c r="AM4682" s="16">
        <v>0</v>
      </c>
      <c r="AN4682" s="16">
        <v>0</v>
      </c>
      <c r="AO4682" s="16">
        <v>0</v>
      </c>
      <c r="AP4682" s="16">
        <v>0</v>
      </c>
      <c r="AQ4682" s="16">
        <v>0</v>
      </c>
      <c r="AR4682" s="16">
        <v>0</v>
      </c>
      <c r="AS4682" s="16">
        <v>0</v>
      </c>
      <c r="AT4682" s="16">
        <v>0</v>
      </c>
      <c r="AU4682" s="16">
        <v>0</v>
      </c>
      <c r="AV4682" s="16">
        <v>0</v>
      </c>
      <c r="AW4682" s="16">
        <v>0</v>
      </c>
      <c r="AX4682" s="16">
        <v>0</v>
      </c>
      <c r="AY4682" s="16">
        <v>0</v>
      </c>
      <c r="AZ4682" s="16">
        <v>0</v>
      </c>
      <c r="BA4682" s="16">
        <v>0</v>
      </c>
      <c r="BB4682" s="16">
        <v>0</v>
      </c>
      <c r="BC4682" s="16">
        <v>0</v>
      </c>
      <c r="BD4682" s="16">
        <v>0</v>
      </c>
      <c r="BE4682" s="16">
        <v>2697918.21</v>
      </c>
      <c r="BF4682" s="16">
        <v>0</v>
      </c>
      <c r="BG4682" s="16">
        <f t="shared" si="72"/>
        <v>7779986.8600000544</v>
      </c>
    </row>
    <row r="4683" spans="1:59">
      <c r="A4683" s="7" t="s">
        <v>1655</v>
      </c>
      <c r="B4683" s="7" t="s">
        <v>1645</v>
      </c>
      <c r="C4683" s="7" t="s">
        <v>1656</v>
      </c>
      <c r="D4683" s="7" t="s">
        <v>15</v>
      </c>
      <c r="E4683" s="7" t="s">
        <v>2120</v>
      </c>
      <c r="F4683" s="16">
        <v>0</v>
      </c>
      <c r="G4683" s="16">
        <v>0</v>
      </c>
      <c r="H4683" s="16">
        <v>0</v>
      </c>
      <c r="I4683" s="16">
        <v>14021052.9215152</v>
      </c>
      <c r="J4683" s="16">
        <v>0</v>
      </c>
      <c r="K4683" s="16">
        <v>243888705.10185099</v>
      </c>
      <c r="L4683" s="16">
        <v>0</v>
      </c>
      <c r="M4683" s="16">
        <v>370294.17591839901</v>
      </c>
      <c r="N4683" s="16">
        <v>6104884.3191828597</v>
      </c>
      <c r="O4683" s="16">
        <v>0</v>
      </c>
      <c r="P4683" s="16">
        <v>0</v>
      </c>
      <c r="Q4683" s="16">
        <v>0</v>
      </c>
      <c r="R4683" s="16">
        <v>1279259.38972828</v>
      </c>
      <c r="S4683" s="16">
        <v>0</v>
      </c>
      <c r="T4683" s="16">
        <v>0</v>
      </c>
      <c r="U4683" s="16">
        <v>0</v>
      </c>
      <c r="V4683" s="16">
        <v>0</v>
      </c>
      <c r="W4683" s="16">
        <v>0</v>
      </c>
      <c r="X4683" s="16">
        <v>216132.22414525101</v>
      </c>
      <c r="Y4683" s="16">
        <v>0</v>
      </c>
      <c r="Z4683" s="16">
        <v>0</v>
      </c>
      <c r="AA4683" s="16">
        <v>0</v>
      </c>
      <c r="AB4683" s="16">
        <v>4865999.2595894998</v>
      </c>
      <c r="AC4683" s="16">
        <v>357614.40687268</v>
      </c>
      <c r="AD4683" s="16">
        <v>192559.99755040999</v>
      </c>
      <c r="AE4683" s="16">
        <v>554124.24696739495</v>
      </c>
      <c r="AF4683" s="16">
        <v>248999.251195727</v>
      </c>
      <c r="AG4683" s="16">
        <v>3752642.9222152201</v>
      </c>
      <c r="AH4683" s="16">
        <v>0</v>
      </c>
      <c r="AI4683" s="16">
        <v>725319.65462315502</v>
      </c>
      <c r="AJ4683" s="16">
        <v>223357.988647413</v>
      </c>
      <c r="AK4683" s="16">
        <v>0</v>
      </c>
      <c r="AL4683" s="16">
        <v>0</v>
      </c>
      <c r="AM4683" s="16">
        <v>0</v>
      </c>
      <c r="AN4683" s="16">
        <v>0</v>
      </c>
      <c r="AO4683" s="16">
        <v>0</v>
      </c>
      <c r="AP4683" s="16">
        <v>0</v>
      </c>
      <c r="AQ4683" s="16">
        <v>0</v>
      </c>
      <c r="AR4683" s="16">
        <v>0</v>
      </c>
      <c r="AS4683" s="16">
        <v>0</v>
      </c>
      <c r="AT4683" s="16">
        <v>0</v>
      </c>
      <c r="AU4683" s="16">
        <v>0</v>
      </c>
      <c r="AV4683" s="16">
        <v>0</v>
      </c>
      <c r="AW4683" s="16">
        <v>0</v>
      </c>
      <c r="AX4683" s="16">
        <v>0</v>
      </c>
      <c r="AY4683" s="16">
        <v>0</v>
      </c>
      <c r="AZ4683" s="16">
        <v>0</v>
      </c>
      <c r="BA4683" s="16">
        <v>0</v>
      </c>
      <c r="BB4683" s="16">
        <v>0</v>
      </c>
      <c r="BC4683" s="16">
        <v>0</v>
      </c>
      <c r="BD4683" s="16">
        <v>0</v>
      </c>
      <c r="BE4683" s="16">
        <v>146945341.37</v>
      </c>
      <c r="BF4683" s="16">
        <v>0</v>
      </c>
      <c r="BG4683" s="16">
        <f t="shared" si="72"/>
        <v>423746287.23000252</v>
      </c>
    </row>
    <row r="4684" spans="1:59">
      <c r="A4684" s="7" t="s">
        <v>1655</v>
      </c>
      <c r="B4684" s="7" t="s">
        <v>1645</v>
      </c>
      <c r="C4684" s="7" t="s">
        <v>1656</v>
      </c>
      <c r="D4684" s="7" t="s">
        <v>16</v>
      </c>
      <c r="E4684" s="7" t="s">
        <v>2121</v>
      </c>
      <c r="F4684" s="16">
        <v>0</v>
      </c>
      <c r="G4684" s="16">
        <v>0</v>
      </c>
      <c r="H4684" s="16">
        <v>0</v>
      </c>
      <c r="I4684" s="16">
        <v>2188727.9034047802</v>
      </c>
      <c r="J4684" s="16">
        <v>0</v>
      </c>
      <c r="K4684" s="16">
        <v>38071749.473433599</v>
      </c>
      <c r="L4684" s="16">
        <v>0</v>
      </c>
      <c r="M4684" s="16">
        <v>57804.017989063497</v>
      </c>
      <c r="N4684" s="16">
        <v>952990.53011561104</v>
      </c>
      <c r="O4684" s="16">
        <v>0</v>
      </c>
      <c r="P4684" s="16">
        <v>0</v>
      </c>
      <c r="Q4684" s="16">
        <v>0</v>
      </c>
      <c r="R4684" s="16">
        <v>199696.18099753</v>
      </c>
      <c r="S4684" s="16">
        <v>0</v>
      </c>
      <c r="T4684" s="16">
        <v>0</v>
      </c>
      <c r="U4684" s="16">
        <v>0</v>
      </c>
      <c r="V4684" s="16">
        <v>0</v>
      </c>
      <c r="W4684" s="16">
        <v>0</v>
      </c>
      <c r="X4684" s="16">
        <v>33738.880557661003</v>
      </c>
      <c r="Y4684" s="16">
        <v>0</v>
      </c>
      <c r="Z4684" s="16">
        <v>0</v>
      </c>
      <c r="AA4684" s="16">
        <v>0</v>
      </c>
      <c r="AB4684" s="16">
        <v>759596.90167545399</v>
      </c>
      <c r="AC4684" s="16">
        <v>55824.668472701102</v>
      </c>
      <c r="AD4684" s="16">
        <v>30059.186145101001</v>
      </c>
      <c r="AE4684" s="16">
        <v>86500.436741781494</v>
      </c>
      <c r="AF4684" s="16">
        <v>38869.520860498102</v>
      </c>
      <c r="AG4684" s="16">
        <v>585798.67869718396</v>
      </c>
      <c r="AH4684" s="16">
        <v>0</v>
      </c>
      <c r="AI4684" s="16">
        <v>113224.54710413099</v>
      </c>
      <c r="AJ4684" s="16">
        <v>34866.843805345998</v>
      </c>
      <c r="AK4684" s="16">
        <v>0</v>
      </c>
      <c r="AL4684" s="16">
        <v>0</v>
      </c>
      <c r="AM4684" s="16">
        <v>0</v>
      </c>
      <c r="AN4684" s="16">
        <v>0</v>
      </c>
      <c r="AO4684" s="16">
        <v>0</v>
      </c>
      <c r="AP4684" s="16">
        <v>0</v>
      </c>
      <c r="AQ4684" s="16">
        <v>0</v>
      </c>
      <c r="AR4684" s="16">
        <v>0</v>
      </c>
      <c r="AS4684" s="16">
        <v>0</v>
      </c>
      <c r="AT4684" s="16">
        <v>0</v>
      </c>
      <c r="AU4684" s="16">
        <v>0</v>
      </c>
      <c r="AV4684" s="16">
        <v>0</v>
      </c>
      <c r="AW4684" s="16">
        <v>0</v>
      </c>
      <c r="AX4684" s="16">
        <v>0</v>
      </c>
      <c r="AY4684" s="16">
        <v>0</v>
      </c>
      <c r="AZ4684" s="16">
        <v>0</v>
      </c>
      <c r="BA4684" s="16">
        <v>0</v>
      </c>
      <c r="BB4684" s="16">
        <v>0</v>
      </c>
      <c r="BC4684" s="16">
        <v>0</v>
      </c>
      <c r="BD4684" s="16">
        <v>0</v>
      </c>
      <c r="BE4684" s="16">
        <v>22938603.170000002</v>
      </c>
      <c r="BF4684" s="16">
        <v>0</v>
      </c>
      <c r="BG4684" s="16">
        <f t="shared" si="72"/>
        <v>66148050.940000445</v>
      </c>
    </row>
    <row r="4685" spans="1:59">
      <c r="A4685" s="7" t="s">
        <v>1655</v>
      </c>
      <c r="B4685" s="7" t="s">
        <v>1645</v>
      </c>
      <c r="C4685" s="7" t="s">
        <v>1656</v>
      </c>
      <c r="D4685" s="7" t="s">
        <v>192</v>
      </c>
      <c r="E4685" s="7" t="s">
        <v>193</v>
      </c>
      <c r="F4685" s="16">
        <v>0</v>
      </c>
      <c r="G4685" s="16">
        <v>0</v>
      </c>
      <c r="H4685" s="16">
        <v>0</v>
      </c>
      <c r="I4685" s="16">
        <v>33451488.515969701</v>
      </c>
      <c r="J4685" s="16">
        <v>0</v>
      </c>
      <c r="K4685" s="16">
        <v>581870724.22857797</v>
      </c>
      <c r="L4685" s="16">
        <v>0</v>
      </c>
      <c r="M4685" s="16">
        <v>883449.44153638696</v>
      </c>
      <c r="N4685" s="16">
        <v>14565059.331678201</v>
      </c>
      <c r="O4685" s="16">
        <v>0</v>
      </c>
      <c r="P4685" s="16">
        <v>0</v>
      </c>
      <c r="Q4685" s="16">
        <v>0</v>
      </c>
      <c r="R4685" s="16">
        <v>3052062.5679100002</v>
      </c>
      <c r="S4685" s="16">
        <v>0</v>
      </c>
      <c r="T4685" s="16">
        <v>0</v>
      </c>
      <c r="U4685" s="16">
        <v>0</v>
      </c>
      <c r="V4685" s="16">
        <v>0</v>
      </c>
      <c r="W4685" s="16">
        <v>0</v>
      </c>
      <c r="X4685" s="16">
        <v>515649.192282237</v>
      </c>
      <c r="Y4685" s="16">
        <v>0</v>
      </c>
      <c r="Z4685" s="16">
        <v>0</v>
      </c>
      <c r="AA4685" s="16">
        <v>0</v>
      </c>
      <c r="AB4685" s="16">
        <v>11609322.0146896</v>
      </c>
      <c r="AC4685" s="16">
        <v>853197.993874626</v>
      </c>
      <c r="AD4685" s="16">
        <v>459410.472433805</v>
      </c>
      <c r="AE4685" s="16">
        <v>1322032.01768152</v>
      </c>
      <c r="AF4685" s="16">
        <v>594063.48713494197</v>
      </c>
      <c r="AG4685" s="16">
        <v>8953071.6644247193</v>
      </c>
      <c r="AH4685" s="16">
        <v>0</v>
      </c>
      <c r="AI4685" s="16">
        <v>1730470.7594250699</v>
      </c>
      <c r="AJ4685" s="16">
        <v>532888.45238746796</v>
      </c>
      <c r="AK4685" s="16">
        <v>0</v>
      </c>
      <c r="AL4685" s="16">
        <v>0</v>
      </c>
      <c r="AM4685" s="16">
        <v>0</v>
      </c>
      <c r="AN4685" s="16">
        <v>0</v>
      </c>
      <c r="AO4685" s="16">
        <v>0</v>
      </c>
      <c r="AP4685" s="16">
        <v>0</v>
      </c>
      <c r="AQ4685" s="16">
        <v>0</v>
      </c>
      <c r="AR4685" s="16">
        <v>0</v>
      </c>
      <c r="AS4685" s="16">
        <v>0</v>
      </c>
      <c r="AT4685" s="16">
        <v>0</v>
      </c>
      <c r="AU4685" s="16">
        <v>0</v>
      </c>
      <c r="AV4685" s="16">
        <v>0</v>
      </c>
      <c r="AW4685" s="16">
        <v>0</v>
      </c>
      <c r="AX4685" s="16">
        <v>0</v>
      </c>
      <c r="AY4685" s="16">
        <v>0</v>
      </c>
      <c r="AZ4685" s="16">
        <v>0</v>
      </c>
      <c r="BA4685" s="16">
        <v>0</v>
      </c>
      <c r="BB4685" s="16">
        <v>0</v>
      </c>
      <c r="BC4685" s="16">
        <v>0</v>
      </c>
      <c r="BD4685" s="16">
        <v>0</v>
      </c>
      <c r="BE4685" s="16">
        <v>350582829.01999998</v>
      </c>
      <c r="BF4685" s="16">
        <v>0</v>
      </c>
      <c r="BG4685" s="16">
        <f t="shared" si="72"/>
        <v>1010975719.1600062</v>
      </c>
    </row>
    <row r="4686" spans="1:59">
      <c r="A4686" s="7" t="s">
        <v>1655</v>
      </c>
      <c r="B4686" s="7" t="s">
        <v>1645</v>
      </c>
      <c r="C4686" s="7" t="s">
        <v>1656</v>
      </c>
      <c r="D4686" s="7" t="s">
        <v>19</v>
      </c>
      <c r="E4686" s="7" t="s">
        <v>2123</v>
      </c>
      <c r="F4686" s="16">
        <v>0</v>
      </c>
      <c r="G4686" s="16">
        <v>0</v>
      </c>
      <c r="H4686" s="16">
        <v>0</v>
      </c>
      <c r="I4686" s="16">
        <v>7674473.76148926</v>
      </c>
      <c r="J4686" s="16">
        <v>0</v>
      </c>
      <c r="K4686" s="16">
        <v>133493360.199476</v>
      </c>
      <c r="L4686" s="16">
        <v>0</v>
      </c>
      <c r="M4686" s="16">
        <v>202681.849432099</v>
      </c>
      <c r="N4686" s="16">
        <v>3341530.3962373799</v>
      </c>
      <c r="O4686" s="16">
        <v>0</v>
      </c>
      <c r="P4686" s="16">
        <v>0</v>
      </c>
      <c r="Q4686" s="16">
        <v>0</v>
      </c>
      <c r="R4686" s="16">
        <v>700207.22948297998</v>
      </c>
      <c r="S4686" s="16">
        <v>0</v>
      </c>
      <c r="T4686" s="16">
        <v>0</v>
      </c>
      <c r="U4686" s="16">
        <v>0</v>
      </c>
      <c r="V4686" s="16">
        <v>0</v>
      </c>
      <c r="W4686" s="16">
        <v>0</v>
      </c>
      <c r="X4686" s="16">
        <v>118300.75048570499</v>
      </c>
      <c r="Y4686" s="16">
        <v>0</v>
      </c>
      <c r="Z4686" s="16">
        <v>0</v>
      </c>
      <c r="AA4686" s="16">
        <v>0</v>
      </c>
      <c r="AB4686" s="16">
        <v>2663422.2016123799</v>
      </c>
      <c r="AC4686" s="16">
        <v>195741.53222569401</v>
      </c>
      <c r="AD4686" s="16">
        <v>105398.40745093999</v>
      </c>
      <c r="AE4686" s="16">
        <v>303301.900203989</v>
      </c>
      <c r="AF4686" s="16">
        <v>136290.635990665</v>
      </c>
      <c r="AG4686" s="16">
        <v>2054022.60472082</v>
      </c>
      <c r="AH4686" s="16">
        <v>0</v>
      </c>
      <c r="AI4686" s="16">
        <v>397006.322510642</v>
      </c>
      <c r="AJ4686" s="16">
        <v>122255.798682796</v>
      </c>
      <c r="AK4686" s="16">
        <v>0</v>
      </c>
      <c r="AL4686" s="16">
        <v>0</v>
      </c>
      <c r="AM4686" s="16">
        <v>0</v>
      </c>
      <c r="AN4686" s="16">
        <v>0</v>
      </c>
      <c r="AO4686" s="16">
        <v>0</v>
      </c>
      <c r="AP4686" s="16">
        <v>0</v>
      </c>
      <c r="AQ4686" s="16">
        <v>0</v>
      </c>
      <c r="AR4686" s="16">
        <v>0</v>
      </c>
      <c r="AS4686" s="16">
        <v>0</v>
      </c>
      <c r="AT4686" s="16">
        <v>0</v>
      </c>
      <c r="AU4686" s="16">
        <v>0</v>
      </c>
      <c r="AV4686" s="16">
        <v>0</v>
      </c>
      <c r="AW4686" s="16">
        <v>0</v>
      </c>
      <c r="AX4686" s="16">
        <v>0</v>
      </c>
      <c r="AY4686" s="16">
        <v>0</v>
      </c>
      <c r="AZ4686" s="16">
        <v>0</v>
      </c>
      <c r="BA4686" s="16">
        <v>0</v>
      </c>
      <c r="BB4686" s="16">
        <v>0</v>
      </c>
      <c r="BC4686" s="16">
        <v>0</v>
      </c>
      <c r="BD4686" s="16">
        <v>0</v>
      </c>
      <c r="BE4686" s="16">
        <v>80431061.269999996</v>
      </c>
      <c r="BF4686" s="16">
        <v>0</v>
      </c>
      <c r="BG4686" s="16">
        <f t="shared" ref="BG4686:BG4749" si="73">SUM(F4686:BF4686)</f>
        <v>231939054.86000144</v>
      </c>
    </row>
    <row r="4687" spans="1:59">
      <c r="A4687" s="7" t="s">
        <v>1655</v>
      </c>
      <c r="B4687" s="7" t="s">
        <v>1645</v>
      </c>
      <c r="C4687" s="7" t="s">
        <v>1656</v>
      </c>
      <c r="D4687" s="7" t="s">
        <v>22</v>
      </c>
      <c r="E4687" s="7" t="s">
        <v>2126</v>
      </c>
      <c r="F4687" s="16">
        <v>0</v>
      </c>
      <c r="G4687" s="16">
        <v>0</v>
      </c>
      <c r="H4687" s="16">
        <v>0</v>
      </c>
      <c r="I4687" s="16">
        <v>27596578.531829901</v>
      </c>
      <c r="J4687" s="16">
        <v>0</v>
      </c>
      <c r="K4687" s="16">
        <v>480027701.27496201</v>
      </c>
      <c r="L4687" s="16">
        <v>0</v>
      </c>
      <c r="M4687" s="16">
        <v>728822.03375258297</v>
      </c>
      <c r="N4687" s="16">
        <v>12015782.301452201</v>
      </c>
      <c r="O4687" s="16">
        <v>0</v>
      </c>
      <c r="P4687" s="16">
        <v>0</v>
      </c>
      <c r="Q4687" s="16">
        <v>0</v>
      </c>
      <c r="R4687" s="16">
        <v>2517869.5500852601</v>
      </c>
      <c r="S4687" s="16">
        <v>0</v>
      </c>
      <c r="T4687" s="16">
        <v>0</v>
      </c>
      <c r="U4687" s="16">
        <v>0</v>
      </c>
      <c r="V4687" s="16">
        <v>0</v>
      </c>
      <c r="W4687" s="16">
        <v>0</v>
      </c>
      <c r="X4687" s="16">
        <v>425396.71808320202</v>
      </c>
      <c r="Y4687" s="16">
        <v>0</v>
      </c>
      <c r="Z4687" s="16">
        <v>0</v>
      </c>
      <c r="AA4687" s="16">
        <v>0</v>
      </c>
      <c r="AB4687" s="16">
        <v>9577378.4932391401</v>
      </c>
      <c r="AC4687" s="16">
        <v>703865.40287797304</v>
      </c>
      <c r="AD4687" s="16">
        <v>379001.28643937799</v>
      </c>
      <c r="AE4687" s="16">
        <v>1090640.86580555</v>
      </c>
      <c r="AF4687" s="16">
        <v>490086.402815398</v>
      </c>
      <c r="AG4687" s="16">
        <v>7386043.3795179399</v>
      </c>
      <c r="AH4687" s="16">
        <v>0</v>
      </c>
      <c r="AI4687" s="16">
        <v>1427591.8450298901</v>
      </c>
      <c r="AJ4687" s="16">
        <v>439618.64411490998</v>
      </c>
      <c r="AK4687" s="16">
        <v>0</v>
      </c>
      <c r="AL4687" s="16">
        <v>0</v>
      </c>
      <c r="AM4687" s="16">
        <v>0</v>
      </c>
      <c r="AN4687" s="16">
        <v>0</v>
      </c>
      <c r="AO4687" s="16">
        <v>0</v>
      </c>
      <c r="AP4687" s="16">
        <v>0</v>
      </c>
      <c r="AQ4687" s="16">
        <v>0</v>
      </c>
      <c r="AR4687" s="16">
        <v>0</v>
      </c>
      <c r="AS4687" s="16">
        <v>0</v>
      </c>
      <c r="AT4687" s="16">
        <v>0</v>
      </c>
      <c r="AU4687" s="16">
        <v>0</v>
      </c>
      <c r="AV4687" s="16">
        <v>0</v>
      </c>
      <c r="AW4687" s="16">
        <v>0</v>
      </c>
      <c r="AX4687" s="16">
        <v>0</v>
      </c>
      <c r="AY4687" s="16">
        <v>0</v>
      </c>
      <c r="AZ4687" s="16">
        <v>0</v>
      </c>
      <c r="BA4687" s="16">
        <v>0</v>
      </c>
      <c r="BB4687" s="16">
        <v>0</v>
      </c>
      <c r="BC4687" s="16">
        <v>0</v>
      </c>
      <c r="BD4687" s="16">
        <v>0</v>
      </c>
      <c r="BE4687" s="16">
        <v>289221406.94</v>
      </c>
      <c r="BF4687" s="16">
        <v>0</v>
      </c>
      <c r="BG4687" s="16">
        <f t="shared" si="73"/>
        <v>834027783.67000532</v>
      </c>
    </row>
    <row r="4688" spans="1:59">
      <c r="A4688" s="7" t="s">
        <v>1655</v>
      </c>
      <c r="B4688" s="7" t="s">
        <v>1645</v>
      </c>
      <c r="C4688" s="7" t="s">
        <v>1656</v>
      </c>
      <c r="D4688" s="7" t="s">
        <v>23</v>
      </c>
      <c r="E4688" s="7" t="s">
        <v>24</v>
      </c>
      <c r="F4688" s="16">
        <v>0</v>
      </c>
      <c r="G4688" s="16">
        <v>0</v>
      </c>
      <c r="H4688" s="16">
        <v>0</v>
      </c>
      <c r="I4688" s="16">
        <v>10062238.693420799</v>
      </c>
      <c r="J4688" s="16">
        <v>0</v>
      </c>
      <c r="K4688" s="16">
        <v>175027252.16865799</v>
      </c>
      <c r="L4688" s="16">
        <v>0</v>
      </c>
      <c r="M4688" s="16">
        <v>265742.40934195201</v>
      </c>
      <c r="N4688" s="16">
        <v>4381183.3219085503</v>
      </c>
      <c r="O4688" s="16">
        <v>0</v>
      </c>
      <c r="P4688" s="16">
        <v>0</v>
      </c>
      <c r="Q4688" s="16">
        <v>0</v>
      </c>
      <c r="R4688" s="16">
        <v>918063.24405875301</v>
      </c>
      <c r="S4688" s="16">
        <v>0</v>
      </c>
      <c r="T4688" s="16">
        <v>0</v>
      </c>
      <c r="U4688" s="16">
        <v>0</v>
      </c>
      <c r="V4688" s="16">
        <v>0</v>
      </c>
      <c r="W4688" s="16">
        <v>0</v>
      </c>
      <c r="X4688" s="16">
        <v>155107.754094006</v>
      </c>
      <c r="Y4688" s="16">
        <v>0</v>
      </c>
      <c r="Z4688" s="16">
        <v>0</v>
      </c>
      <c r="AA4688" s="16">
        <v>0</v>
      </c>
      <c r="AB4688" s="16">
        <v>3492094.80244277</v>
      </c>
      <c r="AC4688" s="16">
        <v>256642.74589801201</v>
      </c>
      <c r="AD4688" s="16">
        <v>138191.095134056</v>
      </c>
      <c r="AE4688" s="16">
        <v>397668.45400333998</v>
      </c>
      <c r="AF4688" s="16">
        <v>178694.84653108899</v>
      </c>
      <c r="AG4688" s="16">
        <v>2693092.23963938</v>
      </c>
      <c r="AH4688" s="16">
        <v>0</v>
      </c>
      <c r="AI4688" s="16">
        <v>520527.20538900897</v>
      </c>
      <c r="AJ4688" s="16">
        <v>160293.33948264999</v>
      </c>
      <c r="AK4688" s="16">
        <v>0</v>
      </c>
      <c r="AL4688" s="16">
        <v>0</v>
      </c>
      <c r="AM4688" s="16">
        <v>0</v>
      </c>
      <c r="AN4688" s="16">
        <v>0</v>
      </c>
      <c r="AO4688" s="16">
        <v>0</v>
      </c>
      <c r="AP4688" s="16">
        <v>0</v>
      </c>
      <c r="AQ4688" s="16">
        <v>0</v>
      </c>
      <c r="AR4688" s="16">
        <v>0</v>
      </c>
      <c r="AS4688" s="16">
        <v>0</v>
      </c>
      <c r="AT4688" s="16">
        <v>0</v>
      </c>
      <c r="AU4688" s="16">
        <v>0</v>
      </c>
      <c r="AV4688" s="16">
        <v>0</v>
      </c>
      <c r="AW4688" s="16">
        <v>0</v>
      </c>
      <c r="AX4688" s="16">
        <v>0</v>
      </c>
      <c r="AY4688" s="16">
        <v>0</v>
      </c>
      <c r="AZ4688" s="16">
        <v>0</v>
      </c>
      <c r="BA4688" s="16">
        <v>0</v>
      </c>
      <c r="BB4688" s="16">
        <v>0</v>
      </c>
      <c r="BC4688" s="16">
        <v>0</v>
      </c>
      <c r="BD4688" s="16">
        <v>0</v>
      </c>
      <c r="BE4688" s="16">
        <v>105455639.31</v>
      </c>
      <c r="BF4688" s="16">
        <v>0</v>
      </c>
      <c r="BG4688" s="16">
        <f t="shared" si="73"/>
        <v>304102431.63000238</v>
      </c>
    </row>
    <row r="4689" spans="1:59">
      <c r="A4689" s="7" t="s">
        <v>1655</v>
      </c>
      <c r="B4689" s="7" t="s">
        <v>1645</v>
      </c>
      <c r="C4689" s="7" t="s">
        <v>1656</v>
      </c>
      <c r="D4689" s="7" t="s">
        <v>666</v>
      </c>
      <c r="E4689" s="7" t="s">
        <v>667</v>
      </c>
      <c r="F4689" s="16">
        <v>0</v>
      </c>
      <c r="G4689" s="16">
        <v>0</v>
      </c>
      <c r="H4689" s="16">
        <v>0</v>
      </c>
      <c r="I4689" s="16">
        <v>12863728.935197899</v>
      </c>
      <c r="J4689" s="16">
        <v>0</v>
      </c>
      <c r="K4689" s="16">
        <v>223757674.287958</v>
      </c>
      <c r="L4689" s="16">
        <v>0</v>
      </c>
      <c r="M4689" s="16">
        <v>339729.40063491301</v>
      </c>
      <c r="N4689" s="16">
        <v>5600975.7257389799</v>
      </c>
      <c r="O4689" s="16">
        <v>0</v>
      </c>
      <c r="P4689" s="16">
        <v>0</v>
      </c>
      <c r="Q4689" s="16">
        <v>0</v>
      </c>
      <c r="R4689" s="16">
        <v>1173666.92211963</v>
      </c>
      <c r="S4689" s="16">
        <v>0</v>
      </c>
      <c r="T4689" s="16">
        <v>0</v>
      </c>
      <c r="U4689" s="16">
        <v>0</v>
      </c>
      <c r="V4689" s="16">
        <v>0</v>
      </c>
      <c r="W4689" s="16">
        <v>0</v>
      </c>
      <c r="X4689" s="16">
        <v>198292.26529055001</v>
      </c>
      <c r="Y4689" s="16">
        <v>0</v>
      </c>
      <c r="Z4689" s="16">
        <v>0</v>
      </c>
      <c r="AA4689" s="16">
        <v>0</v>
      </c>
      <c r="AB4689" s="16">
        <v>4464350.5608756002</v>
      </c>
      <c r="AC4689" s="16">
        <v>328096.24349057698</v>
      </c>
      <c r="AD4689" s="16">
        <v>176665.734457777</v>
      </c>
      <c r="AE4689" s="16">
        <v>508385.79308628</v>
      </c>
      <c r="AF4689" s="16">
        <v>228446.38632908999</v>
      </c>
      <c r="AG4689" s="16">
        <v>3442892.7422341402</v>
      </c>
      <c r="AH4689" s="16">
        <v>0</v>
      </c>
      <c r="AI4689" s="16">
        <v>665450.41094070103</v>
      </c>
      <c r="AJ4689" s="16">
        <v>204921.60164821899</v>
      </c>
      <c r="AK4689" s="16">
        <v>0</v>
      </c>
      <c r="AL4689" s="16">
        <v>0</v>
      </c>
      <c r="AM4689" s="16">
        <v>0</v>
      </c>
      <c r="AN4689" s="16">
        <v>0</v>
      </c>
      <c r="AO4689" s="16">
        <v>0</v>
      </c>
      <c r="AP4689" s="16">
        <v>0</v>
      </c>
      <c r="AQ4689" s="16">
        <v>0</v>
      </c>
      <c r="AR4689" s="16">
        <v>0</v>
      </c>
      <c r="AS4689" s="16">
        <v>0</v>
      </c>
      <c r="AT4689" s="16">
        <v>0</v>
      </c>
      <c r="AU4689" s="16">
        <v>0</v>
      </c>
      <c r="AV4689" s="16">
        <v>0</v>
      </c>
      <c r="AW4689" s="16">
        <v>0</v>
      </c>
      <c r="AX4689" s="16">
        <v>0</v>
      </c>
      <c r="AY4689" s="16">
        <v>0</v>
      </c>
      <c r="AZ4689" s="16">
        <v>0</v>
      </c>
      <c r="BA4689" s="16">
        <v>0</v>
      </c>
      <c r="BB4689" s="16">
        <v>0</v>
      </c>
      <c r="BC4689" s="16">
        <v>0</v>
      </c>
      <c r="BD4689" s="16">
        <v>0</v>
      </c>
      <c r="BE4689" s="16">
        <v>134816197.47999999</v>
      </c>
      <c r="BF4689" s="16">
        <v>0</v>
      </c>
      <c r="BG4689" s="16">
        <f t="shared" si="73"/>
        <v>388769474.49000233</v>
      </c>
    </row>
    <row r="4690" spans="1:59">
      <c r="A4690" s="7" t="s">
        <v>1655</v>
      </c>
      <c r="B4690" s="7" t="s">
        <v>1645</v>
      </c>
      <c r="C4690" s="7" t="s">
        <v>1656</v>
      </c>
      <c r="D4690" s="7" t="s">
        <v>53</v>
      </c>
      <c r="E4690" s="7" t="s">
        <v>54</v>
      </c>
      <c r="F4690" s="16">
        <v>0</v>
      </c>
      <c r="G4690" s="16">
        <v>0</v>
      </c>
      <c r="H4690" s="16">
        <v>0</v>
      </c>
      <c r="I4690" s="16">
        <v>62156655.392410301</v>
      </c>
      <c r="J4690" s="16">
        <v>0</v>
      </c>
      <c r="K4690" s="16">
        <v>1081181725.9355099</v>
      </c>
      <c r="L4690" s="16">
        <v>0</v>
      </c>
      <c r="M4690" s="16">
        <v>1641549.1486419099</v>
      </c>
      <c r="N4690" s="16">
        <v>27063530.318447102</v>
      </c>
      <c r="O4690" s="16">
        <v>0</v>
      </c>
      <c r="P4690" s="16">
        <v>0</v>
      </c>
      <c r="Q4690" s="16">
        <v>0</v>
      </c>
      <c r="R4690" s="16">
        <v>5671078.0203126604</v>
      </c>
      <c r="S4690" s="16">
        <v>0</v>
      </c>
      <c r="T4690" s="16">
        <v>0</v>
      </c>
      <c r="U4690" s="16">
        <v>0</v>
      </c>
      <c r="V4690" s="16">
        <v>0</v>
      </c>
      <c r="W4690" s="16">
        <v>0</v>
      </c>
      <c r="X4690" s="16">
        <v>958134.61732086004</v>
      </c>
      <c r="Y4690" s="16">
        <v>0</v>
      </c>
      <c r="Z4690" s="16">
        <v>0</v>
      </c>
      <c r="AA4690" s="16">
        <v>0</v>
      </c>
      <c r="AB4690" s="16">
        <v>21571435.5270647</v>
      </c>
      <c r="AC4690" s="16">
        <v>1585338.5316902599</v>
      </c>
      <c r="AD4690" s="16">
        <v>853636.70454007201</v>
      </c>
      <c r="AE4690" s="16">
        <v>2456485.26227865</v>
      </c>
      <c r="AF4690" s="16">
        <v>1103837.2607375099</v>
      </c>
      <c r="AG4690" s="16">
        <v>16635821.4488283</v>
      </c>
      <c r="AH4690" s="16">
        <v>0</v>
      </c>
      <c r="AI4690" s="16">
        <v>3215410.71659271</v>
      </c>
      <c r="AJ4690" s="16">
        <v>990167.11563762103</v>
      </c>
      <c r="AK4690" s="16">
        <v>0</v>
      </c>
      <c r="AL4690" s="16">
        <v>0</v>
      </c>
      <c r="AM4690" s="16">
        <v>0</v>
      </c>
      <c r="AN4690" s="16">
        <v>0</v>
      </c>
      <c r="AO4690" s="16">
        <v>0</v>
      </c>
      <c r="AP4690" s="16">
        <v>0</v>
      </c>
      <c r="AQ4690" s="16">
        <v>0</v>
      </c>
      <c r="AR4690" s="16">
        <v>0</v>
      </c>
      <c r="AS4690" s="16">
        <v>0</v>
      </c>
      <c r="AT4690" s="16">
        <v>0</v>
      </c>
      <c r="AU4690" s="16">
        <v>0</v>
      </c>
      <c r="AV4690" s="16">
        <v>0</v>
      </c>
      <c r="AW4690" s="16">
        <v>0</v>
      </c>
      <c r="AX4690" s="16">
        <v>0</v>
      </c>
      <c r="AY4690" s="16">
        <v>0</v>
      </c>
      <c r="AZ4690" s="16">
        <v>0</v>
      </c>
      <c r="BA4690" s="16">
        <v>0</v>
      </c>
      <c r="BB4690" s="16">
        <v>0</v>
      </c>
      <c r="BC4690" s="16">
        <v>0</v>
      </c>
      <c r="BD4690" s="16">
        <v>0</v>
      </c>
      <c r="BE4690" s="16">
        <v>651422613.95000005</v>
      </c>
      <c r="BF4690" s="16">
        <v>0</v>
      </c>
      <c r="BG4690" s="16">
        <f t="shared" si="73"/>
        <v>1878507419.9500122</v>
      </c>
    </row>
    <row r="4691" spans="1:59">
      <c r="A4691" s="7" t="s">
        <v>1655</v>
      </c>
      <c r="B4691" s="7" t="s">
        <v>1645</v>
      </c>
      <c r="C4691" s="7" t="s">
        <v>1656</v>
      </c>
      <c r="D4691" s="7" t="s">
        <v>27</v>
      </c>
      <c r="E4691" s="7" t="s">
        <v>2299</v>
      </c>
      <c r="F4691" s="16">
        <v>0</v>
      </c>
      <c r="G4691" s="16">
        <v>0</v>
      </c>
      <c r="H4691" s="16">
        <v>0</v>
      </c>
      <c r="I4691" s="16">
        <v>9097.1770559947508</v>
      </c>
      <c r="J4691" s="16">
        <v>0</v>
      </c>
      <c r="K4691" s="16">
        <v>158240.521927155</v>
      </c>
      <c r="L4691" s="16">
        <v>0</v>
      </c>
      <c r="M4691" s="16">
        <v>240.255257575142</v>
      </c>
      <c r="N4691" s="16">
        <v>3960.9873715511699</v>
      </c>
      <c r="O4691" s="16">
        <v>0</v>
      </c>
      <c r="P4691" s="16">
        <v>0</v>
      </c>
      <c r="Q4691" s="16">
        <v>0</v>
      </c>
      <c r="R4691" s="16">
        <v>830.01249863653402</v>
      </c>
      <c r="S4691" s="16">
        <v>0</v>
      </c>
      <c r="T4691" s="16">
        <v>0</v>
      </c>
      <c r="U4691" s="16">
        <v>0</v>
      </c>
      <c r="V4691" s="16">
        <v>0</v>
      </c>
      <c r="W4691" s="16">
        <v>0</v>
      </c>
      <c r="X4691" s="16">
        <v>140.23148771788601</v>
      </c>
      <c r="Y4691" s="16">
        <v>0</v>
      </c>
      <c r="Z4691" s="16">
        <v>0</v>
      </c>
      <c r="AA4691" s="16">
        <v>0</v>
      </c>
      <c r="AB4691" s="16">
        <v>3157.1706537743498</v>
      </c>
      <c r="AC4691" s="16">
        <v>232.02833591071999</v>
      </c>
      <c r="AD4691" s="16">
        <v>124.937292614447</v>
      </c>
      <c r="AE4691" s="16">
        <v>359.52837592865899</v>
      </c>
      <c r="AF4691" s="16">
        <v>161.556360111994</v>
      </c>
      <c r="AG4691" s="16">
        <v>2434.7998172756502</v>
      </c>
      <c r="AH4691" s="16">
        <v>0</v>
      </c>
      <c r="AI4691" s="16">
        <v>470.60383818783401</v>
      </c>
      <c r="AJ4691" s="16">
        <v>144.919727567564</v>
      </c>
      <c r="AK4691" s="16">
        <v>0</v>
      </c>
      <c r="AL4691" s="16">
        <v>0</v>
      </c>
      <c r="AM4691" s="16">
        <v>0</v>
      </c>
      <c r="AN4691" s="16">
        <v>0</v>
      </c>
      <c r="AO4691" s="16">
        <v>0</v>
      </c>
      <c r="AP4691" s="16">
        <v>0</v>
      </c>
      <c r="AQ4691" s="16">
        <v>0</v>
      </c>
      <c r="AR4691" s="16">
        <v>0</v>
      </c>
      <c r="AS4691" s="16">
        <v>0</v>
      </c>
      <c r="AT4691" s="16">
        <v>0</v>
      </c>
      <c r="AU4691" s="16">
        <v>0</v>
      </c>
      <c r="AV4691" s="16">
        <v>0</v>
      </c>
      <c r="AW4691" s="16">
        <v>0</v>
      </c>
      <c r="AX4691" s="16">
        <v>0</v>
      </c>
      <c r="AY4691" s="16">
        <v>0</v>
      </c>
      <c r="AZ4691" s="16">
        <v>0</v>
      </c>
      <c r="BA4691" s="16">
        <v>0</v>
      </c>
      <c r="BB4691" s="16">
        <v>0</v>
      </c>
      <c r="BC4691" s="16">
        <v>0</v>
      </c>
      <c r="BD4691" s="16">
        <v>0</v>
      </c>
      <c r="BE4691" s="16">
        <v>95341.47</v>
      </c>
      <c r="BF4691" s="16">
        <v>0</v>
      </c>
      <c r="BG4691" s="16">
        <f t="shared" si="73"/>
        <v>274936.2000000017</v>
      </c>
    </row>
    <row r="4692" spans="1:59">
      <c r="A4692" s="7" t="s">
        <v>1655</v>
      </c>
      <c r="B4692" s="7" t="s">
        <v>1645</v>
      </c>
      <c r="C4692" s="7" t="s">
        <v>1656</v>
      </c>
      <c r="D4692" s="7" t="s">
        <v>662</v>
      </c>
      <c r="E4692" s="7" t="s">
        <v>663</v>
      </c>
      <c r="F4692" s="16">
        <v>0</v>
      </c>
      <c r="G4692" s="16">
        <v>0</v>
      </c>
      <c r="H4692" s="16">
        <v>0</v>
      </c>
      <c r="I4692" s="16">
        <v>35529610.716885798</v>
      </c>
      <c r="J4692" s="16">
        <v>0</v>
      </c>
      <c r="K4692" s="16">
        <v>618018546.75388396</v>
      </c>
      <c r="L4692" s="16">
        <v>0</v>
      </c>
      <c r="M4692" s="16">
        <v>938332.37737248</v>
      </c>
      <c r="N4692" s="16">
        <v>15469891.209051</v>
      </c>
      <c r="O4692" s="16">
        <v>0</v>
      </c>
      <c r="P4692" s="16">
        <v>0</v>
      </c>
      <c r="Q4692" s="16">
        <v>0</v>
      </c>
      <c r="R4692" s="16">
        <v>3241667.2540491899</v>
      </c>
      <c r="S4692" s="16">
        <v>0</v>
      </c>
      <c r="T4692" s="16">
        <v>0</v>
      </c>
      <c r="U4692" s="16">
        <v>0</v>
      </c>
      <c r="V4692" s="16">
        <v>0</v>
      </c>
      <c r="W4692" s="16">
        <v>0</v>
      </c>
      <c r="X4692" s="16">
        <v>547683.10413206799</v>
      </c>
      <c r="Y4692" s="16">
        <v>0</v>
      </c>
      <c r="Z4692" s="16">
        <v>0</v>
      </c>
      <c r="AA4692" s="16">
        <v>0</v>
      </c>
      <c r="AB4692" s="16">
        <v>12330533.2637733</v>
      </c>
      <c r="AC4692" s="16">
        <v>906201.605119057</v>
      </c>
      <c r="AD4692" s="16">
        <v>487950.64043387101</v>
      </c>
      <c r="AE4692" s="16">
        <v>1404161.2205405899</v>
      </c>
      <c r="AF4692" s="16">
        <v>630968.76627609099</v>
      </c>
      <c r="AG4692" s="16">
        <v>9509267.4517467804</v>
      </c>
      <c r="AH4692" s="16">
        <v>0</v>
      </c>
      <c r="AI4692" s="16">
        <v>1837973.5900234999</v>
      </c>
      <c r="AJ4692" s="16">
        <v>565993.32671883202</v>
      </c>
      <c r="AK4692" s="16">
        <v>0</v>
      </c>
      <c r="AL4692" s="16">
        <v>0</v>
      </c>
      <c r="AM4692" s="16">
        <v>0</v>
      </c>
      <c r="AN4692" s="16">
        <v>0</v>
      </c>
      <c r="AO4692" s="16">
        <v>0</v>
      </c>
      <c r="AP4692" s="16">
        <v>0</v>
      </c>
      <c r="AQ4692" s="16">
        <v>0</v>
      </c>
      <c r="AR4692" s="16">
        <v>0</v>
      </c>
      <c r="AS4692" s="16">
        <v>0</v>
      </c>
      <c r="AT4692" s="16">
        <v>0</v>
      </c>
      <c r="AU4692" s="16">
        <v>0</v>
      </c>
      <c r="AV4692" s="16">
        <v>0</v>
      </c>
      <c r="AW4692" s="16">
        <v>0</v>
      </c>
      <c r="AX4692" s="16">
        <v>0</v>
      </c>
      <c r="AY4692" s="16">
        <v>0</v>
      </c>
      <c r="AZ4692" s="16">
        <v>0</v>
      </c>
      <c r="BA4692" s="16">
        <v>0</v>
      </c>
      <c r="BB4692" s="16">
        <v>0</v>
      </c>
      <c r="BC4692" s="16">
        <v>0</v>
      </c>
      <c r="BD4692" s="16">
        <v>0</v>
      </c>
      <c r="BE4692" s="16">
        <v>372362247.30000001</v>
      </c>
      <c r="BF4692" s="16">
        <v>0</v>
      </c>
      <c r="BG4692" s="16">
        <f t="shared" si="73"/>
        <v>1073781028.5800068</v>
      </c>
    </row>
    <row r="4693" spans="1:59">
      <c r="A4693" s="7" t="s">
        <v>1655</v>
      </c>
      <c r="B4693" s="7" t="s">
        <v>1645</v>
      </c>
      <c r="C4693" s="7" t="s">
        <v>1656</v>
      </c>
      <c r="D4693" s="7" t="s">
        <v>277</v>
      </c>
      <c r="E4693" s="7" t="s">
        <v>278</v>
      </c>
      <c r="F4693" s="16">
        <v>0</v>
      </c>
      <c r="G4693" s="16">
        <v>0</v>
      </c>
      <c r="H4693" s="16">
        <v>0</v>
      </c>
      <c r="I4693" s="16">
        <v>19152869.920137599</v>
      </c>
      <c r="J4693" s="16">
        <v>0</v>
      </c>
      <c r="K4693" s="16">
        <v>333153912.90183902</v>
      </c>
      <c r="L4693" s="16">
        <v>0</v>
      </c>
      <c r="M4693" s="16">
        <v>505824.792421024</v>
      </c>
      <c r="N4693" s="16">
        <v>8339320.5843603099</v>
      </c>
      <c r="O4693" s="16">
        <v>0</v>
      </c>
      <c r="P4693" s="16">
        <v>0</v>
      </c>
      <c r="Q4693" s="16">
        <v>0</v>
      </c>
      <c r="R4693" s="16">
        <v>1747478.5112595099</v>
      </c>
      <c r="S4693" s="16">
        <v>0</v>
      </c>
      <c r="T4693" s="16">
        <v>0</v>
      </c>
      <c r="U4693" s="16">
        <v>0</v>
      </c>
      <c r="V4693" s="16">
        <v>0</v>
      </c>
      <c r="W4693" s="16">
        <v>0</v>
      </c>
      <c r="X4693" s="16">
        <v>295238.33893044398</v>
      </c>
      <c r="Y4693" s="16">
        <v>0</v>
      </c>
      <c r="Z4693" s="16">
        <v>0</v>
      </c>
      <c r="AA4693" s="16">
        <v>0</v>
      </c>
      <c r="AB4693" s="16">
        <v>6646993.7295074305</v>
      </c>
      <c r="AC4693" s="16">
        <v>488504.12695392699</v>
      </c>
      <c r="AD4693" s="16">
        <v>263038.48973037401</v>
      </c>
      <c r="AE4693" s="16">
        <v>756938.13304670004</v>
      </c>
      <c r="AF4693" s="16">
        <v>340134.95955395303</v>
      </c>
      <c r="AG4693" s="16">
        <v>5126140.1086093299</v>
      </c>
      <c r="AH4693" s="16">
        <v>0</v>
      </c>
      <c r="AI4693" s="16">
        <v>990792.42288568104</v>
      </c>
      <c r="AJ4693" s="16">
        <v>305108.79076870199</v>
      </c>
      <c r="AK4693" s="16">
        <v>0</v>
      </c>
      <c r="AL4693" s="16">
        <v>0</v>
      </c>
      <c r="AM4693" s="16">
        <v>0</v>
      </c>
      <c r="AN4693" s="16">
        <v>0</v>
      </c>
      <c r="AO4693" s="16">
        <v>0</v>
      </c>
      <c r="AP4693" s="16">
        <v>0</v>
      </c>
      <c r="AQ4693" s="16">
        <v>0</v>
      </c>
      <c r="AR4693" s="16">
        <v>0</v>
      </c>
      <c r="AS4693" s="16">
        <v>0</v>
      </c>
      <c r="AT4693" s="16">
        <v>0</v>
      </c>
      <c r="AU4693" s="16">
        <v>0</v>
      </c>
      <c r="AV4693" s="16">
        <v>0</v>
      </c>
      <c r="AW4693" s="16">
        <v>0</v>
      </c>
      <c r="AX4693" s="16">
        <v>0</v>
      </c>
      <c r="AY4693" s="16">
        <v>0</v>
      </c>
      <c r="AZ4693" s="16">
        <v>0</v>
      </c>
      <c r="BA4693" s="16">
        <v>0</v>
      </c>
      <c r="BB4693" s="16">
        <v>0</v>
      </c>
      <c r="BC4693" s="16">
        <v>0</v>
      </c>
      <c r="BD4693" s="16">
        <v>0</v>
      </c>
      <c r="BE4693" s="16">
        <v>200728506.21000001</v>
      </c>
      <c r="BF4693" s="16">
        <v>0</v>
      </c>
      <c r="BG4693" s="16">
        <f t="shared" si="73"/>
        <v>578840802.02000391</v>
      </c>
    </row>
    <row r="4694" spans="1:59">
      <c r="A4694" s="7" t="s">
        <v>1657</v>
      </c>
      <c r="B4694" s="7" t="s">
        <v>1645</v>
      </c>
      <c r="C4694" s="7" t="s">
        <v>68</v>
      </c>
      <c r="D4694" s="7" t="s">
        <v>19</v>
      </c>
      <c r="E4694" s="7" t="s">
        <v>2123</v>
      </c>
      <c r="F4694" s="16">
        <v>0</v>
      </c>
      <c r="G4694" s="16">
        <v>0</v>
      </c>
      <c r="H4694" s="16">
        <v>0</v>
      </c>
      <c r="I4694" s="16">
        <v>25432.152461101399</v>
      </c>
      <c r="J4694" s="16">
        <v>0</v>
      </c>
      <c r="K4694" s="16">
        <v>822611.84068861196</v>
      </c>
      <c r="L4694" s="16">
        <v>0</v>
      </c>
      <c r="M4694" s="16">
        <v>1323.7119147358601</v>
      </c>
      <c r="N4694" s="16">
        <v>21823.4335491247</v>
      </c>
      <c r="O4694" s="16">
        <v>0</v>
      </c>
      <c r="P4694" s="16">
        <v>0</v>
      </c>
      <c r="Q4694" s="16">
        <v>0</v>
      </c>
      <c r="R4694" s="16">
        <v>4573.0324422727499</v>
      </c>
      <c r="S4694" s="16">
        <v>0</v>
      </c>
      <c r="T4694" s="16">
        <v>0</v>
      </c>
      <c r="U4694" s="16">
        <v>0</v>
      </c>
      <c r="V4694" s="16">
        <v>0</v>
      </c>
      <c r="W4694" s="16">
        <v>0</v>
      </c>
      <c r="X4694" s="16">
        <v>772.61758386981205</v>
      </c>
      <c r="Y4694" s="16">
        <v>0</v>
      </c>
      <c r="Z4694" s="16">
        <v>0</v>
      </c>
      <c r="AA4694" s="16">
        <v>0</v>
      </c>
      <c r="AB4694" s="16">
        <v>0</v>
      </c>
      <c r="AC4694" s="16">
        <v>1278.37917100498</v>
      </c>
      <c r="AD4694" s="16">
        <v>688.35316667784502</v>
      </c>
      <c r="AE4694" s="16">
        <v>1980.8581130734201</v>
      </c>
      <c r="AF4694" s="16">
        <v>890.11294019551201</v>
      </c>
      <c r="AG4694" s="16">
        <v>13414.7593519642</v>
      </c>
      <c r="AH4694" s="16">
        <v>0</v>
      </c>
      <c r="AI4694" s="16">
        <v>2592.83264496025</v>
      </c>
      <c r="AJ4694" s="16">
        <v>798.445972389139</v>
      </c>
      <c r="AK4694" s="16">
        <v>0</v>
      </c>
      <c r="AL4694" s="16">
        <v>0</v>
      </c>
      <c r="AM4694" s="16">
        <v>0</v>
      </c>
      <c r="AN4694" s="16">
        <v>0</v>
      </c>
      <c r="AO4694" s="16">
        <v>0</v>
      </c>
      <c r="AP4694" s="16">
        <v>0</v>
      </c>
      <c r="AQ4694" s="16">
        <v>0</v>
      </c>
      <c r="AR4694" s="16">
        <v>0</v>
      </c>
      <c r="AS4694" s="16">
        <v>0</v>
      </c>
      <c r="AT4694" s="16">
        <v>0</v>
      </c>
      <c r="AU4694" s="16">
        <v>0</v>
      </c>
      <c r="AV4694" s="16">
        <v>0</v>
      </c>
      <c r="AW4694" s="16">
        <v>0</v>
      </c>
      <c r="AX4694" s="16">
        <v>0</v>
      </c>
      <c r="AY4694" s="16">
        <v>0</v>
      </c>
      <c r="AZ4694" s="16">
        <v>0</v>
      </c>
      <c r="BA4694" s="16">
        <v>0</v>
      </c>
      <c r="BB4694" s="16">
        <v>0</v>
      </c>
      <c r="BC4694" s="16">
        <v>0</v>
      </c>
      <c r="BD4694" s="16">
        <v>0</v>
      </c>
      <c r="BE4694" s="16">
        <v>541160</v>
      </c>
      <c r="BF4694" s="16">
        <v>0</v>
      </c>
      <c r="BG4694" s="16">
        <f t="shared" si="73"/>
        <v>1439340.5299999821</v>
      </c>
    </row>
    <row r="4695" spans="1:59">
      <c r="A4695" s="7" t="s">
        <v>1657</v>
      </c>
      <c r="B4695" s="7" t="s">
        <v>1645</v>
      </c>
      <c r="C4695" s="7" t="s">
        <v>68</v>
      </c>
      <c r="D4695" s="7" t="s">
        <v>277</v>
      </c>
      <c r="E4695" s="7" t="s">
        <v>278</v>
      </c>
      <c r="F4695" s="16">
        <v>0</v>
      </c>
      <c r="G4695" s="16">
        <v>0</v>
      </c>
      <c r="H4695" s="16">
        <v>0</v>
      </c>
      <c r="I4695" s="16">
        <v>3605989.8475382999</v>
      </c>
      <c r="J4695" s="16">
        <v>0</v>
      </c>
      <c r="K4695" s="16">
        <v>116636999.189311</v>
      </c>
      <c r="L4695" s="16">
        <v>0</v>
      </c>
      <c r="M4695" s="16">
        <v>187687.28808557501</v>
      </c>
      <c r="N4695" s="16">
        <v>3094314.5664502699</v>
      </c>
      <c r="O4695" s="16">
        <v>0</v>
      </c>
      <c r="P4695" s="16">
        <v>0</v>
      </c>
      <c r="Q4695" s="16">
        <v>0</v>
      </c>
      <c r="R4695" s="16">
        <v>648403.96755724098</v>
      </c>
      <c r="S4695" s="16">
        <v>0</v>
      </c>
      <c r="T4695" s="16">
        <v>0</v>
      </c>
      <c r="U4695" s="16">
        <v>0</v>
      </c>
      <c r="V4695" s="16">
        <v>0</v>
      </c>
      <c r="W4695" s="16">
        <v>0</v>
      </c>
      <c r="X4695" s="16">
        <v>109548.382415739</v>
      </c>
      <c r="Y4695" s="16">
        <v>0</v>
      </c>
      <c r="Z4695" s="16">
        <v>0</v>
      </c>
      <c r="AA4695" s="16">
        <v>0</v>
      </c>
      <c r="AB4695" s="16">
        <v>0</v>
      </c>
      <c r="AC4695" s="16">
        <v>181259.62082836399</v>
      </c>
      <c r="AD4695" s="16">
        <v>97600.646833085601</v>
      </c>
      <c r="AE4695" s="16">
        <v>280863.14188631199</v>
      </c>
      <c r="AF4695" s="16">
        <v>126207.887060161</v>
      </c>
      <c r="AG4695" s="16">
        <v>1902060.24064773</v>
      </c>
      <c r="AH4695" s="16">
        <v>0</v>
      </c>
      <c r="AI4695" s="16">
        <v>367634.16735539702</v>
      </c>
      <c r="AJ4695" s="16">
        <v>113210.554027891</v>
      </c>
      <c r="AK4695" s="16">
        <v>0</v>
      </c>
      <c r="AL4695" s="16">
        <v>0</v>
      </c>
      <c r="AM4695" s="16">
        <v>0</v>
      </c>
      <c r="AN4695" s="16">
        <v>0</v>
      </c>
      <c r="AO4695" s="16">
        <v>0</v>
      </c>
      <c r="AP4695" s="16">
        <v>0</v>
      </c>
      <c r="AQ4695" s="16">
        <v>0</v>
      </c>
      <c r="AR4695" s="16">
        <v>0</v>
      </c>
      <c r="AS4695" s="16">
        <v>0</v>
      </c>
      <c r="AT4695" s="16">
        <v>0</v>
      </c>
      <c r="AU4695" s="16">
        <v>0</v>
      </c>
      <c r="AV4695" s="16">
        <v>0</v>
      </c>
      <c r="AW4695" s="16">
        <v>0</v>
      </c>
      <c r="AX4695" s="16">
        <v>0</v>
      </c>
      <c r="AY4695" s="16">
        <v>0</v>
      </c>
      <c r="AZ4695" s="16">
        <v>0</v>
      </c>
      <c r="BA4695" s="16">
        <v>0</v>
      </c>
      <c r="BB4695" s="16">
        <v>0</v>
      </c>
      <c r="BC4695" s="16">
        <v>0</v>
      </c>
      <c r="BD4695" s="16">
        <v>0</v>
      </c>
      <c r="BE4695" s="16">
        <v>76730330</v>
      </c>
      <c r="BF4695" s="16">
        <v>0</v>
      </c>
      <c r="BG4695" s="16">
        <f t="shared" si="73"/>
        <v>204082109.49999708</v>
      </c>
    </row>
    <row r="4696" spans="1:59">
      <c r="A4696" s="7" t="s">
        <v>1658</v>
      </c>
      <c r="B4696" s="7" t="s">
        <v>1645</v>
      </c>
      <c r="C4696" s="7" t="s">
        <v>70</v>
      </c>
      <c r="D4696" s="7" t="s">
        <v>273</v>
      </c>
      <c r="E4696" s="7" t="s">
        <v>274</v>
      </c>
      <c r="F4696" s="16">
        <v>0</v>
      </c>
      <c r="G4696" s="16">
        <v>0</v>
      </c>
      <c r="H4696" s="16">
        <v>0</v>
      </c>
      <c r="I4696" s="16">
        <v>10020.142132631599</v>
      </c>
      <c r="J4696" s="16">
        <v>0</v>
      </c>
      <c r="K4696" s="16">
        <v>464018.53216524201</v>
      </c>
      <c r="L4696" s="16">
        <v>0</v>
      </c>
      <c r="M4696" s="16">
        <v>640.40149257349901</v>
      </c>
      <c r="N4696" s="16">
        <v>10558.029510654</v>
      </c>
      <c r="O4696" s="16">
        <v>0</v>
      </c>
      <c r="P4696" s="16">
        <v>0</v>
      </c>
      <c r="Q4696" s="16">
        <v>0</v>
      </c>
      <c r="R4696" s="16">
        <v>2212.4015053912699</v>
      </c>
      <c r="S4696" s="16">
        <v>0</v>
      </c>
      <c r="T4696" s="16">
        <v>1057.1315200623101</v>
      </c>
      <c r="U4696" s="16">
        <v>6462.7174997693501</v>
      </c>
      <c r="V4696" s="16">
        <v>0</v>
      </c>
      <c r="W4696" s="16">
        <v>0</v>
      </c>
      <c r="X4696" s="16">
        <v>373.78772799496301</v>
      </c>
      <c r="Y4696" s="16">
        <v>0</v>
      </c>
      <c r="Z4696" s="16">
        <v>0</v>
      </c>
      <c r="AA4696" s="16">
        <v>0</v>
      </c>
      <c r="AB4696" s="16">
        <v>0</v>
      </c>
      <c r="AC4696" s="16">
        <v>618.47203900999705</v>
      </c>
      <c r="AD4696" s="16">
        <v>333.02045136678601</v>
      </c>
      <c r="AE4696" s="16">
        <v>958.32480174191096</v>
      </c>
      <c r="AF4696" s="16">
        <v>430.62892283392301</v>
      </c>
      <c r="AG4696" s="16">
        <v>6489.9699345302497</v>
      </c>
      <c r="AH4696" s="16">
        <v>0</v>
      </c>
      <c r="AI4696" s="16">
        <v>1254.39674821675</v>
      </c>
      <c r="AJ4696" s="16">
        <v>386.28354797136501</v>
      </c>
      <c r="AK4696" s="16">
        <v>0</v>
      </c>
      <c r="AL4696" s="16">
        <v>0</v>
      </c>
      <c r="AM4696" s="16">
        <v>0</v>
      </c>
      <c r="AN4696" s="16">
        <v>0</v>
      </c>
      <c r="AO4696" s="16">
        <v>0</v>
      </c>
      <c r="AP4696" s="16">
        <v>0</v>
      </c>
      <c r="AQ4696" s="16">
        <v>0</v>
      </c>
      <c r="AR4696" s="16">
        <v>0</v>
      </c>
      <c r="AS4696" s="16">
        <v>0</v>
      </c>
      <c r="AT4696" s="16">
        <v>0</v>
      </c>
      <c r="AU4696" s="16">
        <v>0</v>
      </c>
      <c r="AV4696" s="16">
        <v>0</v>
      </c>
      <c r="AW4696" s="16">
        <v>0</v>
      </c>
      <c r="AX4696" s="16">
        <v>0</v>
      </c>
      <c r="AY4696" s="16">
        <v>0</v>
      </c>
      <c r="AZ4696" s="16">
        <v>0</v>
      </c>
      <c r="BA4696" s="16">
        <v>0</v>
      </c>
      <c r="BB4696" s="16">
        <v>0</v>
      </c>
      <c r="BC4696" s="16">
        <v>0</v>
      </c>
      <c r="BD4696" s="16">
        <v>0</v>
      </c>
      <c r="BE4696" s="16">
        <v>251521.56</v>
      </c>
      <c r="BF4696" s="16">
        <v>1929.42</v>
      </c>
      <c r="BG4696" s="16">
        <f t="shared" si="73"/>
        <v>759265.21999999008</v>
      </c>
    </row>
    <row r="4697" spans="1:59">
      <c r="A4697" s="7" t="s">
        <v>1658</v>
      </c>
      <c r="B4697" s="7" t="s">
        <v>1645</v>
      </c>
      <c r="C4697" s="7" t="s">
        <v>70</v>
      </c>
      <c r="D4697" s="7" t="s">
        <v>16</v>
      </c>
      <c r="E4697" s="7" t="s">
        <v>2121</v>
      </c>
      <c r="F4697" s="16">
        <v>0</v>
      </c>
      <c r="G4697" s="16">
        <v>0</v>
      </c>
      <c r="H4697" s="16">
        <v>0</v>
      </c>
      <c r="I4697" s="16">
        <v>2446.4132108512499</v>
      </c>
      <c r="J4697" s="16">
        <v>0</v>
      </c>
      <c r="K4697" s="16">
        <v>113289.916664159</v>
      </c>
      <c r="L4697" s="16">
        <v>0</v>
      </c>
      <c r="M4697" s="16">
        <v>156.353737396459</v>
      </c>
      <c r="N4697" s="16">
        <v>2577.7381731248902</v>
      </c>
      <c r="O4697" s="16">
        <v>0</v>
      </c>
      <c r="P4697" s="16">
        <v>0</v>
      </c>
      <c r="Q4697" s="16">
        <v>0</v>
      </c>
      <c r="R4697" s="16">
        <v>540.15683598641203</v>
      </c>
      <c r="S4697" s="16">
        <v>0</v>
      </c>
      <c r="T4697" s="16">
        <v>258.09818683764598</v>
      </c>
      <c r="U4697" s="16">
        <v>1577.8695811057401</v>
      </c>
      <c r="V4697" s="16">
        <v>0</v>
      </c>
      <c r="W4697" s="16">
        <v>0</v>
      </c>
      <c r="X4697" s="16">
        <v>91.260106265657697</v>
      </c>
      <c r="Y4697" s="16">
        <v>0</v>
      </c>
      <c r="Z4697" s="16">
        <v>0</v>
      </c>
      <c r="AA4697" s="16">
        <v>0</v>
      </c>
      <c r="AB4697" s="16">
        <v>0</v>
      </c>
      <c r="AC4697" s="16">
        <v>150.99967113727999</v>
      </c>
      <c r="AD4697" s="16">
        <v>81.306793947980495</v>
      </c>
      <c r="AE4697" s="16">
        <v>233.97457084294899</v>
      </c>
      <c r="AF4697" s="16">
        <v>105.13785851048399</v>
      </c>
      <c r="AG4697" s="16">
        <v>1584.5232508386</v>
      </c>
      <c r="AH4697" s="16">
        <v>0</v>
      </c>
      <c r="AI4697" s="16">
        <v>306.26040388115399</v>
      </c>
      <c r="AJ4697" s="16">
        <v>94.310955112515401</v>
      </c>
      <c r="AK4697" s="16">
        <v>0</v>
      </c>
      <c r="AL4697" s="16">
        <v>0</v>
      </c>
      <c r="AM4697" s="16">
        <v>0</v>
      </c>
      <c r="AN4697" s="16">
        <v>0</v>
      </c>
      <c r="AO4697" s="16">
        <v>0</v>
      </c>
      <c r="AP4697" s="16">
        <v>0</v>
      </c>
      <c r="AQ4697" s="16">
        <v>0</v>
      </c>
      <c r="AR4697" s="16">
        <v>0</v>
      </c>
      <c r="AS4697" s="16">
        <v>0</v>
      </c>
      <c r="AT4697" s="16">
        <v>0</v>
      </c>
      <c r="AU4697" s="16">
        <v>0</v>
      </c>
      <c r="AV4697" s="16">
        <v>0</v>
      </c>
      <c r="AW4697" s="16">
        <v>0</v>
      </c>
      <c r="AX4697" s="16">
        <v>0</v>
      </c>
      <c r="AY4697" s="16">
        <v>0</v>
      </c>
      <c r="AZ4697" s="16">
        <v>0</v>
      </c>
      <c r="BA4697" s="16">
        <v>0</v>
      </c>
      <c r="BB4697" s="16">
        <v>0</v>
      </c>
      <c r="BC4697" s="16">
        <v>0</v>
      </c>
      <c r="BD4697" s="16">
        <v>0</v>
      </c>
      <c r="BE4697" s="16">
        <v>61408.87</v>
      </c>
      <c r="BF4697" s="16">
        <v>471.07</v>
      </c>
      <c r="BG4697" s="16">
        <f t="shared" si="73"/>
        <v>185374.25999999803</v>
      </c>
    </row>
    <row r="4698" spans="1:59">
      <c r="A4698" s="7" t="s">
        <v>1658</v>
      </c>
      <c r="B4698" s="7" t="s">
        <v>1645</v>
      </c>
      <c r="C4698" s="7" t="s">
        <v>70</v>
      </c>
      <c r="D4698" s="7" t="s">
        <v>192</v>
      </c>
      <c r="E4698" s="7" t="s">
        <v>193</v>
      </c>
      <c r="F4698" s="16">
        <v>0</v>
      </c>
      <c r="G4698" s="16">
        <v>0</v>
      </c>
      <c r="H4698" s="16">
        <v>0</v>
      </c>
      <c r="I4698" s="16">
        <v>2438859.7837348599</v>
      </c>
      <c r="J4698" s="16">
        <v>0</v>
      </c>
      <c r="K4698" s="16">
        <v>112940128.196393</v>
      </c>
      <c r="L4698" s="16">
        <v>0</v>
      </c>
      <c r="M4698" s="16">
        <v>155870.98715845199</v>
      </c>
      <c r="N4698" s="16">
        <v>2569779.2734061098</v>
      </c>
      <c r="O4698" s="16">
        <v>0</v>
      </c>
      <c r="P4698" s="16">
        <v>0</v>
      </c>
      <c r="Q4698" s="16">
        <v>0</v>
      </c>
      <c r="R4698" s="16">
        <v>538489.07386268396</v>
      </c>
      <c r="S4698" s="16">
        <v>0</v>
      </c>
      <c r="T4698" s="16">
        <v>257301.29535810999</v>
      </c>
      <c r="U4698" s="16">
        <v>1572997.82729604</v>
      </c>
      <c r="V4698" s="16">
        <v>0</v>
      </c>
      <c r="W4698" s="16">
        <v>0</v>
      </c>
      <c r="X4698" s="16">
        <v>90978.3359750729</v>
      </c>
      <c r="Y4698" s="16">
        <v>0</v>
      </c>
      <c r="Z4698" s="16">
        <v>0</v>
      </c>
      <c r="AA4698" s="16">
        <v>0</v>
      </c>
      <c r="AB4698" s="16">
        <v>0</v>
      </c>
      <c r="AC4698" s="16">
        <v>150533.451855322</v>
      </c>
      <c r="AD4698" s="16">
        <v>81055.755023145699</v>
      </c>
      <c r="AE4698" s="16">
        <v>233252.16227349101</v>
      </c>
      <c r="AF4698" s="16">
        <v>104813.239943223</v>
      </c>
      <c r="AG4698" s="16">
        <v>1579630.9534800199</v>
      </c>
      <c r="AH4698" s="16">
        <v>0</v>
      </c>
      <c r="AI4698" s="16">
        <v>305314.809069496</v>
      </c>
      <c r="AJ4698" s="16">
        <v>94019.765168576196</v>
      </c>
      <c r="AK4698" s="16">
        <v>0</v>
      </c>
      <c r="AL4698" s="16">
        <v>0</v>
      </c>
      <c r="AM4698" s="16">
        <v>0</v>
      </c>
      <c r="AN4698" s="16">
        <v>0</v>
      </c>
      <c r="AO4698" s="16">
        <v>0</v>
      </c>
      <c r="AP4698" s="16">
        <v>0</v>
      </c>
      <c r="AQ4698" s="16">
        <v>0</v>
      </c>
      <c r="AR4698" s="16">
        <v>0</v>
      </c>
      <c r="AS4698" s="16">
        <v>0</v>
      </c>
      <c r="AT4698" s="16">
        <v>0</v>
      </c>
      <c r="AU4698" s="16">
        <v>0</v>
      </c>
      <c r="AV4698" s="16">
        <v>0</v>
      </c>
      <c r="AW4698" s="16">
        <v>0</v>
      </c>
      <c r="AX4698" s="16">
        <v>0</v>
      </c>
      <c r="AY4698" s="16">
        <v>0</v>
      </c>
      <c r="AZ4698" s="16">
        <v>0</v>
      </c>
      <c r="BA4698" s="16">
        <v>0</v>
      </c>
      <c r="BB4698" s="16">
        <v>0</v>
      </c>
      <c r="BC4698" s="16">
        <v>0</v>
      </c>
      <c r="BD4698" s="16">
        <v>0</v>
      </c>
      <c r="BE4698" s="16">
        <v>61219272.770000003</v>
      </c>
      <c r="BF4698" s="16">
        <v>469612.93</v>
      </c>
      <c r="BG4698" s="16">
        <f t="shared" si="73"/>
        <v>184801910.6099976</v>
      </c>
    </row>
    <row r="4699" spans="1:59">
      <c r="A4699" s="7" t="s">
        <v>1658</v>
      </c>
      <c r="B4699" s="7" t="s">
        <v>1645</v>
      </c>
      <c r="C4699" s="7" t="s">
        <v>70</v>
      </c>
      <c r="D4699" s="7" t="s">
        <v>19</v>
      </c>
      <c r="E4699" s="7" t="s">
        <v>2123</v>
      </c>
      <c r="F4699" s="16">
        <v>0</v>
      </c>
      <c r="G4699" s="16">
        <v>0</v>
      </c>
      <c r="H4699" s="16">
        <v>0</v>
      </c>
      <c r="I4699" s="16">
        <v>43710.721627624698</v>
      </c>
      <c r="J4699" s="16">
        <v>0</v>
      </c>
      <c r="K4699" s="16">
        <v>2024181.3560190599</v>
      </c>
      <c r="L4699" s="16">
        <v>0</v>
      </c>
      <c r="M4699" s="16">
        <v>2793.61420240093</v>
      </c>
      <c r="N4699" s="16">
        <v>46057.139985422698</v>
      </c>
      <c r="O4699" s="16">
        <v>0</v>
      </c>
      <c r="P4699" s="16">
        <v>0</v>
      </c>
      <c r="Q4699" s="16">
        <v>0</v>
      </c>
      <c r="R4699" s="16">
        <v>9651.1272046495396</v>
      </c>
      <c r="S4699" s="16">
        <v>0</v>
      </c>
      <c r="T4699" s="16">
        <v>4611.5095959318496</v>
      </c>
      <c r="U4699" s="16">
        <v>28192.219416772499</v>
      </c>
      <c r="V4699" s="16">
        <v>0</v>
      </c>
      <c r="W4699" s="16">
        <v>0</v>
      </c>
      <c r="X4699" s="16">
        <v>1630.56881927873</v>
      </c>
      <c r="Y4699" s="16">
        <v>0</v>
      </c>
      <c r="Z4699" s="16">
        <v>0</v>
      </c>
      <c r="AA4699" s="16">
        <v>0</v>
      </c>
      <c r="AB4699" s="16">
        <v>0</v>
      </c>
      <c r="AC4699" s="16">
        <v>2697.9516631402798</v>
      </c>
      <c r="AD4699" s="16">
        <v>1452.7303159298101</v>
      </c>
      <c r="AE4699" s="16">
        <v>4180.4864724796098</v>
      </c>
      <c r="AF4699" s="16">
        <v>1878.52634440166</v>
      </c>
      <c r="AG4699" s="16">
        <v>28311.102320202601</v>
      </c>
      <c r="AH4699" s="16">
        <v>0</v>
      </c>
      <c r="AI4699" s="16">
        <v>5472.0368579741798</v>
      </c>
      <c r="AJ4699" s="16">
        <v>1685.07915468791</v>
      </c>
      <c r="AK4699" s="16">
        <v>0</v>
      </c>
      <c r="AL4699" s="16">
        <v>0</v>
      </c>
      <c r="AM4699" s="16">
        <v>0</v>
      </c>
      <c r="AN4699" s="16">
        <v>0</v>
      </c>
      <c r="AO4699" s="16">
        <v>0</v>
      </c>
      <c r="AP4699" s="16">
        <v>0</v>
      </c>
      <c r="AQ4699" s="16">
        <v>0</v>
      </c>
      <c r="AR4699" s="16">
        <v>0</v>
      </c>
      <c r="AS4699" s="16">
        <v>0</v>
      </c>
      <c r="AT4699" s="16">
        <v>0</v>
      </c>
      <c r="AU4699" s="16">
        <v>0</v>
      </c>
      <c r="AV4699" s="16">
        <v>0</v>
      </c>
      <c r="AW4699" s="16">
        <v>0</v>
      </c>
      <c r="AX4699" s="16">
        <v>0</v>
      </c>
      <c r="AY4699" s="16">
        <v>0</v>
      </c>
      <c r="AZ4699" s="16">
        <v>0</v>
      </c>
      <c r="BA4699" s="16">
        <v>0</v>
      </c>
      <c r="BB4699" s="16">
        <v>0</v>
      </c>
      <c r="BC4699" s="16">
        <v>0</v>
      </c>
      <c r="BD4699" s="16">
        <v>0</v>
      </c>
      <c r="BE4699" s="16">
        <v>1097208.8700000001</v>
      </c>
      <c r="BF4699" s="16">
        <v>8416.69</v>
      </c>
      <c r="BG4699" s="16">
        <f t="shared" si="73"/>
        <v>3312131.7299999571</v>
      </c>
    </row>
    <row r="4700" spans="1:59">
      <c r="A4700" s="7" t="s">
        <v>1658</v>
      </c>
      <c r="B4700" s="7" t="s">
        <v>1645</v>
      </c>
      <c r="C4700" s="7" t="s">
        <v>70</v>
      </c>
      <c r="D4700" s="7" t="s">
        <v>22</v>
      </c>
      <c r="E4700" s="7" t="s">
        <v>2126</v>
      </c>
      <c r="F4700" s="16">
        <v>0</v>
      </c>
      <c r="G4700" s="16">
        <v>0</v>
      </c>
      <c r="H4700" s="16">
        <v>0</v>
      </c>
      <c r="I4700" s="16">
        <v>130467.27763642999</v>
      </c>
      <c r="J4700" s="16">
        <v>0</v>
      </c>
      <c r="K4700" s="16">
        <v>6041754.08523391</v>
      </c>
      <c r="L4700" s="16">
        <v>0</v>
      </c>
      <c r="M4700" s="16">
        <v>8338.3487204515095</v>
      </c>
      <c r="N4700" s="16">
        <v>137470.841154461</v>
      </c>
      <c r="O4700" s="16">
        <v>0</v>
      </c>
      <c r="P4700" s="16">
        <v>0</v>
      </c>
      <c r="Q4700" s="16">
        <v>0</v>
      </c>
      <c r="R4700" s="16">
        <v>28806.577554138101</v>
      </c>
      <c r="S4700" s="16">
        <v>0</v>
      </c>
      <c r="T4700" s="16">
        <v>13764.382750324199</v>
      </c>
      <c r="U4700" s="16">
        <v>84147.824169314496</v>
      </c>
      <c r="V4700" s="16">
        <v>0</v>
      </c>
      <c r="W4700" s="16">
        <v>0</v>
      </c>
      <c r="X4700" s="16">
        <v>4866.9037464642697</v>
      </c>
      <c r="Y4700" s="16">
        <v>0</v>
      </c>
      <c r="Z4700" s="16">
        <v>0</v>
      </c>
      <c r="AA4700" s="16">
        <v>0</v>
      </c>
      <c r="AB4700" s="16">
        <v>0</v>
      </c>
      <c r="AC4700" s="16">
        <v>8052.8162331260801</v>
      </c>
      <c r="AD4700" s="16">
        <v>4336.0933519681403</v>
      </c>
      <c r="AE4700" s="16">
        <v>12477.869706814399</v>
      </c>
      <c r="AF4700" s="16">
        <v>5607.0046202922404</v>
      </c>
      <c r="AG4700" s="16">
        <v>84502.6645423507</v>
      </c>
      <c r="AH4700" s="16">
        <v>0</v>
      </c>
      <c r="AI4700" s="16">
        <v>16332.8749881563</v>
      </c>
      <c r="AJ4700" s="16">
        <v>5029.6055916653404</v>
      </c>
      <c r="AK4700" s="16">
        <v>0</v>
      </c>
      <c r="AL4700" s="16">
        <v>0</v>
      </c>
      <c r="AM4700" s="16">
        <v>0</v>
      </c>
      <c r="AN4700" s="16">
        <v>0</v>
      </c>
      <c r="AO4700" s="16">
        <v>0</v>
      </c>
      <c r="AP4700" s="16">
        <v>0</v>
      </c>
      <c r="AQ4700" s="16">
        <v>0</v>
      </c>
      <c r="AR4700" s="16">
        <v>0</v>
      </c>
      <c r="AS4700" s="16">
        <v>0</v>
      </c>
      <c r="AT4700" s="16">
        <v>0</v>
      </c>
      <c r="AU4700" s="16">
        <v>0</v>
      </c>
      <c r="AV4700" s="16">
        <v>0</v>
      </c>
      <c r="AW4700" s="16">
        <v>0</v>
      </c>
      <c r="AX4700" s="16">
        <v>0</v>
      </c>
      <c r="AY4700" s="16">
        <v>0</v>
      </c>
      <c r="AZ4700" s="16">
        <v>0</v>
      </c>
      <c r="BA4700" s="16">
        <v>0</v>
      </c>
      <c r="BB4700" s="16">
        <v>0</v>
      </c>
      <c r="BC4700" s="16">
        <v>0</v>
      </c>
      <c r="BD4700" s="16">
        <v>0</v>
      </c>
      <c r="BE4700" s="16">
        <v>3274936.89</v>
      </c>
      <c r="BF4700" s="16">
        <v>25122.04</v>
      </c>
      <c r="BG4700" s="16">
        <f t="shared" si="73"/>
        <v>9886014.0999998674</v>
      </c>
    </row>
    <row r="4701" spans="1:59">
      <c r="A4701" s="7" t="s">
        <v>1658</v>
      </c>
      <c r="B4701" s="7" t="s">
        <v>1645</v>
      </c>
      <c r="C4701" s="7" t="s">
        <v>70</v>
      </c>
      <c r="D4701" s="7" t="s">
        <v>27</v>
      </c>
      <c r="E4701" s="7" t="s">
        <v>2299</v>
      </c>
      <c r="F4701" s="16">
        <v>0</v>
      </c>
      <c r="G4701" s="16">
        <v>0</v>
      </c>
      <c r="H4701" s="16">
        <v>0</v>
      </c>
      <c r="I4701" s="16">
        <v>3777416.2124713901</v>
      </c>
      <c r="J4701" s="16">
        <v>0</v>
      </c>
      <c r="K4701" s="16">
        <v>174926772.802955</v>
      </c>
      <c r="L4701" s="16">
        <v>0</v>
      </c>
      <c r="M4701" s="16">
        <v>241420.026634162</v>
      </c>
      <c r="N4701" s="16">
        <v>3980190.2325732498</v>
      </c>
      <c r="O4701" s="16">
        <v>0</v>
      </c>
      <c r="P4701" s="16">
        <v>0</v>
      </c>
      <c r="Q4701" s="16">
        <v>0</v>
      </c>
      <c r="R4701" s="16">
        <v>834036.20471062802</v>
      </c>
      <c r="S4701" s="16">
        <v>0</v>
      </c>
      <c r="T4701" s="16">
        <v>398519.87025149801</v>
      </c>
      <c r="U4701" s="16">
        <v>2436330.0976290498</v>
      </c>
      <c r="V4701" s="16">
        <v>0</v>
      </c>
      <c r="W4701" s="16">
        <v>0</v>
      </c>
      <c r="X4701" s="16">
        <v>140911.356851202</v>
      </c>
      <c r="Y4701" s="16">
        <v>0</v>
      </c>
      <c r="Z4701" s="16">
        <v>0</v>
      </c>
      <c r="AA4701" s="16">
        <v>0</v>
      </c>
      <c r="AB4701" s="16">
        <v>0</v>
      </c>
      <c r="AC4701" s="16">
        <v>233153.01082491101</v>
      </c>
      <c r="AD4701" s="16">
        <v>125542.815204265</v>
      </c>
      <c r="AE4701" s="16">
        <v>361271.48647167999</v>
      </c>
      <c r="AF4701" s="16">
        <v>162339.48113116599</v>
      </c>
      <c r="AG4701" s="16">
        <v>2446603.7831249801</v>
      </c>
      <c r="AH4701" s="16">
        <v>0</v>
      </c>
      <c r="AI4701" s="16">
        <v>472885.369375585</v>
      </c>
      <c r="AJ4701" s="16">
        <v>145622.059787568</v>
      </c>
      <c r="AK4701" s="16">
        <v>0</v>
      </c>
      <c r="AL4701" s="16">
        <v>0</v>
      </c>
      <c r="AM4701" s="16">
        <v>0</v>
      </c>
      <c r="AN4701" s="16">
        <v>0</v>
      </c>
      <c r="AO4701" s="16">
        <v>0</v>
      </c>
      <c r="AP4701" s="16">
        <v>0</v>
      </c>
      <c r="AQ4701" s="16">
        <v>0</v>
      </c>
      <c r="AR4701" s="16">
        <v>0</v>
      </c>
      <c r="AS4701" s="16">
        <v>0</v>
      </c>
      <c r="AT4701" s="16">
        <v>0</v>
      </c>
      <c r="AU4701" s="16">
        <v>0</v>
      </c>
      <c r="AV4701" s="16">
        <v>0</v>
      </c>
      <c r="AW4701" s="16">
        <v>0</v>
      </c>
      <c r="AX4701" s="16">
        <v>0</v>
      </c>
      <c r="AY4701" s="16">
        <v>0</v>
      </c>
      <c r="AZ4701" s="16">
        <v>0</v>
      </c>
      <c r="BA4701" s="16">
        <v>0</v>
      </c>
      <c r="BB4701" s="16">
        <v>0</v>
      </c>
      <c r="BC4701" s="16">
        <v>0</v>
      </c>
      <c r="BD4701" s="16">
        <v>0</v>
      </c>
      <c r="BE4701" s="16">
        <v>94819175.329999998</v>
      </c>
      <c r="BF4701" s="16">
        <v>727357.72</v>
      </c>
      <c r="BG4701" s="16">
        <f t="shared" si="73"/>
        <v>286229547.85999638</v>
      </c>
    </row>
    <row r="4702" spans="1:59">
      <c r="A4702" s="7" t="s">
        <v>1658</v>
      </c>
      <c r="B4702" s="7" t="s">
        <v>1645</v>
      </c>
      <c r="C4702" s="7" t="s">
        <v>70</v>
      </c>
      <c r="D4702" s="7" t="s">
        <v>277</v>
      </c>
      <c r="E4702" s="7" t="s">
        <v>278</v>
      </c>
      <c r="F4702" s="16">
        <v>0</v>
      </c>
      <c r="G4702" s="16">
        <v>0</v>
      </c>
      <c r="H4702" s="16">
        <v>0</v>
      </c>
      <c r="I4702" s="16">
        <v>1424225.4491843099</v>
      </c>
      <c r="J4702" s="16">
        <v>0</v>
      </c>
      <c r="K4702" s="16">
        <v>65953855.110568501</v>
      </c>
      <c r="L4702" s="16">
        <v>0</v>
      </c>
      <c r="M4702" s="16">
        <v>91024.268053895998</v>
      </c>
      <c r="N4702" s="16">
        <v>1500678.7451989199</v>
      </c>
      <c r="O4702" s="16">
        <v>0</v>
      </c>
      <c r="P4702" s="16">
        <v>0</v>
      </c>
      <c r="Q4702" s="16">
        <v>0</v>
      </c>
      <c r="R4702" s="16">
        <v>314462.45832486998</v>
      </c>
      <c r="S4702" s="16">
        <v>0</v>
      </c>
      <c r="T4702" s="16">
        <v>150256.71233789501</v>
      </c>
      <c r="U4702" s="16">
        <v>918586.44440635003</v>
      </c>
      <c r="V4702" s="16">
        <v>0</v>
      </c>
      <c r="W4702" s="16">
        <v>0</v>
      </c>
      <c r="X4702" s="16">
        <v>53128.786773346503</v>
      </c>
      <c r="Y4702" s="16">
        <v>0</v>
      </c>
      <c r="Z4702" s="16">
        <v>0</v>
      </c>
      <c r="AA4702" s="16">
        <v>0</v>
      </c>
      <c r="AB4702" s="16">
        <v>0</v>
      </c>
      <c r="AC4702" s="16">
        <v>87907.297711715495</v>
      </c>
      <c r="AD4702" s="16">
        <v>47334.278861257902</v>
      </c>
      <c r="AE4702" s="16">
        <v>136212.69570423599</v>
      </c>
      <c r="AF4702" s="16">
        <v>61207.981177990099</v>
      </c>
      <c r="AG4702" s="16">
        <v>922460.00334642804</v>
      </c>
      <c r="AH4702" s="16">
        <v>0</v>
      </c>
      <c r="AI4702" s="16">
        <v>178295.25255597799</v>
      </c>
      <c r="AJ4702" s="16">
        <v>54904.895792884301</v>
      </c>
      <c r="AK4702" s="16">
        <v>0</v>
      </c>
      <c r="AL4702" s="16">
        <v>0</v>
      </c>
      <c r="AM4702" s="16">
        <v>0</v>
      </c>
      <c r="AN4702" s="16">
        <v>0</v>
      </c>
      <c r="AO4702" s="16">
        <v>0</v>
      </c>
      <c r="AP4702" s="16">
        <v>0</v>
      </c>
      <c r="AQ4702" s="16">
        <v>0</v>
      </c>
      <c r="AR4702" s="16">
        <v>0</v>
      </c>
      <c r="AS4702" s="16">
        <v>0</v>
      </c>
      <c r="AT4702" s="16">
        <v>0</v>
      </c>
      <c r="AU4702" s="16">
        <v>0</v>
      </c>
      <c r="AV4702" s="16">
        <v>0</v>
      </c>
      <c r="AW4702" s="16">
        <v>0</v>
      </c>
      <c r="AX4702" s="16">
        <v>0</v>
      </c>
      <c r="AY4702" s="16">
        <v>0</v>
      </c>
      <c r="AZ4702" s="16">
        <v>0</v>
      </c>
      <c r="BA4702" s="16">
        <v>0</v>
      </c>
      <c r="BB4702" s="16">
        <v>0</v>
      </c>
      <c r="BC4702" s="16">
        <v>0</v>
      </c>
      <c r="BD4702" s="16">
        <v>0</v>
      </c>
      <c r="BE4702" s="16">
        <v>35750331.710000001</v>
      </c>
      <c r="BF4702" s="16">
        <v>274240.73</v>
      </c>
      <c r="BG4702" s="16">
        <f t="shared" si="73"/>
        <v>107919112.81999858</v>
      </c>
    </row>
    <row r="4703" spans="1:59">
      <c r="A4703" s="7" t="s">
        <v>1659</v>
      </c>
      <c r="B4703" s="7" t="s">
        <v>1645</v>
      </c>
      <c r="C4703" s="7" t="s">
        <v>948</v>
      </c>
      <c r="D4703" s="7" t="s">
        <v>19</v>
      </c>
      <c r="E4703" s="7" t="s">
        <v>2123</v>
      </c>
      <c r="F4703" s="16">
        <v>0</v>
      </c>
      <c r="G4703" s="16">
        <v>0</v>
      </c>
      <c r="H4703" s="16">
        <v>0</v>
      </c>
      <c r="I4703" s="16">
        <v>1579.1076934028099</v>
      </c>
      <c r="J4703" s="16">
        <v>0</v>
      </c>
      <c r="K4703" s="16">
        <v>63657.803025516798</v>
      </c>
      <c r="L4703" s="16">
        <v>0</v>
      </c>
      <c r="M4703" s="16">
        <v>102.116049529359</v>
      </c>
      <c r="N4703" s="16">
        <v>1683.5364488872301</v>
      </c>
      <c r="O4703" s="16">
        <v>0</v>
      </c>
      <c r="P4703" s="16">
        <v>0</v>
      </c>
      <c r="Q4703" s="16">
        <v>0</v>
      </c>
      <c r="R4703" s="16">
        <v>352.77965962751801</v>
      </c>
      <c r="S4703" s="16">
        <v>0</v>
      </c>
      <c r="T4703" s="16">
        <v>0</v>
      </c>
      <c r="U4703" s="16">
        <v>0</v>
      </c>
      <c r="V4703" s="16">
        <v>0</v>
      </c>
      <c r="W4703" s="16">
        <v>0</v>
      </c>
      <c r="X4703" s="16">
        <v>59.602586310512102</v>
      </c>
      <c r="Y4703" s="16">
        <v>0</v>
      </c>
      <c r="Z4703" s="16">
        <v>0</v>
      </c>
      <c r="AA4703" s="16">
        <v>0</v>
      </c>
      <c r="AB4703" s="16">
        <v>0</v>
      </c>
      <c r="AC4703" s="16">
        <v>98.618894358250202</v>
      </c>
      <c r="AD4703" s="16">
        <v>53.101888293944199</v>
      </c>
      <c r="AE4703" s="16">
        <v>152.810475929798</v>
      </c>
      <c r="AF4703" s="16">
        <v>68.666101884790905</v>
      </c>
      <c r="AG4703" s="16">
        <v>1034.86154272148</v>
      </c>
      <c r="AH4703" s="16">
        <v>0</v>
      </c>
      <c r="AI4703" s="16">
        <v>200.020968919122</v>
      </c>
      <c r="AJ4703" s="16">
        <v>61.5946646183748</v>
      </c>
      <c r="AK4703" s="16">
        <v>0</v>
      </c>
      <c r="AL4703" s="16">
        <v>0</v>
      </c>
      <c r="AM4703" s="16">
        <v>0</v>
      </c>
      <c r="AN4703" s="16">
        <v>0</v>
      </c>
      <c r="AO4703" s="16">
        <v>0</v>
      </c>
      <c r="AP4703" s="16">
        <v>0</v>
      </c>
      <c r="AQ4703" s="16">
        <v>0</v>
      </c>
      <c r="AR4703" s="16">
        <v>0</v>
      </c>
      <c r="AS4703" s="16">
        <v>0</v>
      </c>
      <c r="AT4703" s="16">
        <v>0</v>
      </c>
      <c r="AU4703" s="16">
        <v>0</v>
      </c>
      <c r="AV4703" s="16">
        <v>0</v>
      </c>
      <c r="AW4703" s="16">
        <v>0</v>
      </c>
      <c r="AX4703" s="16">
        <v>0</v>
      </c>
      <c r="AY4703" s="16">
        <v>0</v>
      </c>
      <c r="AZ4703" s="16">
        <v>0</v>
      </c>
      <c r="BA4703" s="16">
        <v>0</v>
      </c>
      <c r="BB4703" s="16">
        <v>0</v>
      </c>
      <c r="BC4703" s="16">
        <v>0</v>
      </c>
      <c r="BD4703" s="16">
        <v>0</v>
      </c>
      <c r="BE4703" s="16">
        <v>38909.83</v>
      </c>
      <c r="BF4703" s="16">
        <v>0</v>
      </c>
      <c r="BG4703" s="16">
        <f t="shared" si="73"/>
        <v>108014.45</v>
      </c>
    </row>
    <row r="4704" spans="1:59">
      <c r="A4704" s="7" t="s">
        <v>1659</v>
      </c>
      <c r="B4704" s="7" t="s">
        <v>1645</v>
      </c>
      <c r="C4704" s="7" t="s">
        <v>948</v>
      </c>
      <c r="D4704" s="7" t="s">
        <v>27</v>
      </c>
      <c r="E4704" s="7" t="s">
        <v>2299</v>
      </c>
      <c r="F4704" s="16">
        <v>0</v>
      </c>
      <c r="G4704" s="16">
        <v>0</v>
      </c>
      <c r="H4704" s="16">
        <v>0</v>
      </c>
      <c r="I4704" s="16">
        <v>1431610.8923066601</v>
      </c>
      <c r="J4704" s="16">
        <v>0</v>
      </c>
      <c r="K4704" s="16">
        <v>57711835.976974502</v>
      </c>
      <c r="L4704" s="16">
        <v>0</v>
      </c>
      <c r="M4704" s="16">
        <v>92577.8839507339</v>
      </c>
      <c r="N4704" s="16">
        <v>1526285.46355098</v>
      </c>
      <c r="O4704" s="16">
        <v>0</v>
      </c>
      <c r="P4704" s="16">
        <v>0</v>
      </c>
      <c r="Q4704" s="16">
        <v>0</v>
      </c>
      <c r="R4704" s="16">
        <v>319828.22034048499</v>
      </c>
      <c r="S4704" s="16">
        <v>0</v>
      </c>
      <c r="T4704" s="16">
        <v>0</v>
      </c>
      <c r="U4704" s="16">
        <v>0</v>
      </c>
      <c r="V4704" s="16">
        <v>0</v>
      </c>
      <c r="W4704" s="16">
        <v>0</v>
      </c>
      <c r="X4704" s="16">
        <v>54035.397413525599</v>
      </c>
      <c r="Y4704" s="16">
        <v>0</v>
      </c>
      <c r="Z4704" s="16">
        <v>0</v>
      </c>
      <c r="AA4704" s="16">
        <v>0</v>
      </c>
      <c r="AB4704" s="16">
        <v>0</v>
      </c>
      <c r="AC4704" s="16">
        <v>89407.381105384906</v>
      </c>
      <c r="AD4704" s="16">
        <v>48141.898111992698</v>
      </c>
      <c r="AE4704" s="16">
        <v>138537.18952394399</v>
      </c>
      <c r="AF4704" s="16">
        <v>62252.3338979322</v>
      </c>
      <c r="AG4704" s="16">
        <v>938200.13845720002</v>
      </c>
      <c r="AH4704" s="16">
        <v>0</v>
      </c>
      <c r="AI4704" s="16">
        <v>181337.97903123801</v>
      </c>
      <c r="AJ4704" s="16">
        <v>55841.405335454401</v>
      </c>
      <c r="AK4704" s="16">
        <v>0</v>
      </c>
      <c r="AL4704" s="16">
        <v>0</v>
      </c>
      <c r="AM4704" s="16">
        <v>0</v>
      </c>
      <c r="AN4704" s="16">
        <v>0</v>
      </c>
      <c r="AO4704" s="16">
        <v>0</v>
      </c>
      <c r="AP4704" s="16">
        <v>0</v>
      </c>
      <c r="AQ4704" s="16">
        <v>0</v>
      </c>
      <c r="AR4704" s="16">
        <v>0</v>
      </c>
      <c r="AS4704" s="16">
        <v>0</v>
      </c>
      <c r="AT4704" s="16">
        <v>0</v>
      </c>
      <c r="AU4704" s="16">
        <v>0</v>
      </c>
      <c r="AV4704" s="16">
        <v>0</v>
      </c>
      <c r="AW4704" s="16">
        <v>0</v>
      </c>
      <c r="AX4704" s="16">
        <v>0</v>
      </c>
      <c r="AY4704" s="16">
        <v>0</v>
      </c>
      <c r="AZ4704" s="16">
        <v>0</v>
      </c>
      <c r="BA4704" s="16">
        <v>0</v>
      </c>
      <c r="BB4704" s="16">
        <v>0</v>
      </c>
      <c r="BC4704" s="16">
        <v>0</v>
      </c>
      <c r="BD4704" s="16">
        <v>0</v>
      </c>
      <c r="BE4704" s="16">
        <v>35275447.170000002</v>
      </c>
      <c r="BF4704" s="16">
        <v>0</v>
      </c>
      <c r="BG4704" s="16">
        <f t="shared" si="73"/>
        <v>97925339.330000028</v>
      </c>
    </row>
    <row r="4705" spans="1:59">
      <c r="A4705" s="7" t="s">
        <v>1660</v>
      </c>
      <c r="B4705" s="7" t="s">
        <v>1645</v>
      </c>
      <c r="C4705" s="7" t="s">
        <v>1661</v>
      </c>
      <c r="D4705" s="7" t="s">
        <v>19</v>
      </c>
      <c r="E4705" s="7" t="s">
        <v>2123</v>
      </c>
      <c r="F4705" s="16">
        <v>0</v>
      </c>
      <c r="G4705" s="16">
        <v>0</v>
      </c>
      <c r="H4705" s="16">
        <v>0</v>
      </c>
      <c r="I4705" s="16">
        <v>156323.241208533</v>
      </c>
      <c r="J4705" s="16">
        <v>0</v>
      </c>
      <c r="K4705" s="16">
        <v>4997030.04773675</v>
      </c>
      <c r="L4705" s="16">
        <v>0</v>
      </c>
      <c r="M4705" s="16">
        <v>7360.1337490826299</v>
      </c>
      <c r="N4705" s="16">
        <v>121342.83812514901</v>
      </c>
      <c r="O4705" s="16">
        <v>0</v>
      </c>
      <c r="P4705" s="16">
        <v>0</v>
      </c>
      <c r="Q4705" s="16">
        <v>0</v>
      </c>
      <c r="R4705" s="16">
        <v>25426.983714094</v>
      </c>
      <c r="S4705" s="16">
        <v>0</v>
      </c>
      <c r="T4705" s="16">
        <v>0</v>
      </c>
      <c r="U4705" s="16">
        <v>0</v>
      </c>
      <c r="V4705" s="16">
        <v>0</v>
      </c>
      <c r="W4705" s="16">
        <v>0</v>
      </c>
      <c r="X4705" s="16">
        <v>4295.9247821223898</v>
      </c>
      <c r="Y4705" s="16">
        <v>0</v>
      </c>
      <c r="Z4705" s="16">
        <v>0</v>
      </c>
      <c r="AA4705" s="16">
        <v>0</v>
      </c>
      <c r="AB4705" s="16">
        <v>0</v>
      </c>
      <c r="AC4705" s="16">
        <v>7108.0844240891702</v>
      </c>
      <c r="AD4705" s="16">
        <v>3827.36736945025</v>
      </c>
      <c r="AE4705" s="16">
        <v>11014.033795228101</v>
      </c>
      <c r="AF4705" s="16">
        <v>4949.1988087151303</v>
      </c>
      <c r="AG4705" s="16">
        <v>74588.829574384203</v>
      </c>
      <c r="AH4705" s="16">
        <v>0</v>
      </c>
      <c r="AI4705" s="16">
        <v>14416.699682422601</v>
      </c>
      <c r="AJ4705" s="16">
        <v>4439.5570300299896</v>
      </c>
      <c r="AK4705" s="16">
        <v>0</v>
      </c>
      <c r="AL4705" s="16">
        <v>0</v>
      </c>
      <c r="AM4705" s="16">
        <v>0</v>
      </c>
      <c r="AN4705" s="16">
        <v>0</v>
      </c>
      <c r="AO4705" s="16">
        <v>0</v>
      </c>
      <c r="AP4705" s="16">
        <v>0</v>
      </c>
      <c r="AQ4705" s="16">
        <v>0</v>
      </c>
      <c r="AR4705" s="16">
        <v>0</v>
      </c>
      <c r="AS4705" s="16">
        <v>0</v>
      </c>
      <c r="AT4705" s="16">
        <v>0</v>
      </c>
      <c r="AU4705" s="16">
        <v>0</v>
      </c>
      <c r="AV4705" s="16">
        <v>0</v>
      </c>
      <c r="AW4705" s="16">
        <v>0</v>
      </c>
      <c r="AX4705" s="16">
        <v>0</v>
      </c>
      <c r="AY4705" s="16">
        <v>0</v>
      </c>
      <c r="AZ4705" s="16">
        <v>0</v>
      </c>
      <c r="BA4705" s="16">
        <v>0</v>
      </c>
      <c r="BB4705" s="16">
        <v>0</v>
      </c>
      <c r="BC4705" s="16">
        <v>0</v>
      </c>
      <c r="BD4705" s="16">
        <v>0</v>
      </c>
      <c r="BE4705" s="16">
        <v>2975019.87</v>
      </c>
      <c r="BF4705" s="16">
        <v>0</v>
      </c>
      <c r="BG4705" s="16">
        <f t="shared" si="73"/>
        <v>8407142.8100000508</v>
      </c>
    </row>
    <row r="4706" spans="1:59">
      <c r="A4706" s="7" t="s">
        <v>1660</v>
      </c>
      <c r="B4706" s="7" t="s">
        <v>1645</v>
      </c>
      <c r="C4706" s="7" t="s">
        <v>1661</v>
      </c>
      <c r="D4706" s="7" t="s">
        <v>22</v>
      </c>
      <c r="E4706" s="7" t="s">
        <v>2126</v>
      </c>
      <c r="F4706" s="16">
        <v>0</v>
      </c>
      <c r="G4706" s="16">
        <v>0</v>
      </c>
      <c r="H4706" s="16">
        <v>0</v>
      </c>
      <c r="I4706" s="16">
        <v>802519.75879144401</v>
      </c>
      <c r="J4706" s="16">
        <v>0</v>
      </c>
      <c r="K4706" s="16">
        <v>25653353.3822634</v>
      </c>
      <c r="L4706" s="16">
        <v>0</v>
      </c>
      <c r="M4706" s="16">
        <v>37784.866250995699</v>
      </c>
      <c r="N4706" s="16">
        <v>622940.16187497205</v>
      </c>
      <c r="O4706" s="16">
        <v>0</v>
      </c>
      <c r="P4706" s="16">
        <v>0</v>
      </c>
      <c r="Q4706" s="16">
        <v>0</v>
      </c>
      <c r="R4706" s="16">
        <v>130535.01628595201</v>
      </c>
      <c r="S4706" s="16">
        <v>0</v>
      </c>
      <c r="T4706" s="16">
        <v>0</v>
      </c>
      <c r="U4706" s="16">
        <v>0</v>
      </c>
      <c r="V4706" s="16">
        <v>0</v>
      </c>
      <c r="W4706" s="16">
        <v>0</v>
      </c>
      <c r="X4706" s="16">
        <v>22054.0752180032</v>
      </c>
      <c r="Y4706" s="16">
        <v>0</v>
      </c>
      <c r="Z4706" s="16">
        <v>0</v>
      </c>
      <c r="AA4706" s="16">
        <v>0</v>
      </c>
      <c r="AB4706" s="16">
        <v>0</v>
      </c>
      <c r="AC4706" s="16">
        <v>36490.915575884799</v>
      </c>
      <c r="AD4706" s="16">
        <v>19648.632630640401</v>
      </c>
      <c r="AE4706" s="16">
        <v>56542.966204725497</v>
      </c>
      <c r="AF4706" s="16">
        <v>25407.801191139599</v>
      </c>
      <c r="AG4706" s="16">
        <v>382918.17042559799</v>
      </c>
      <c r="AH4706" s="16">
        <v>0</v>
      </c>
      <c r="AI4706" s="16">
        <v>74011.300317607005</v>
      </c>
      <c r="AJ4706" s="16">
        <v>22791.442969940399</v>
      </c>
      <c r="AK4706" s="16">
        <v>0</v>
      </c>
      <c r="AL4706" s="16">
        <v>0</v>
      </c>
      <c r="AM4706" s="16">
        <v>0</v>
      </c>
      <c r="AN4706" s="16">
        <v>0</v>
      </c>
      <c r="AO4706" s="16">
        <v>0</v>
      </c>
      <c r="AP4706" s="16">
        <v>0</v>
      </c>
      <c r="AQ4706" s="16">
        <v>0</v>
      </c>
      <c r="AR4706" s="16">
        <v>0</v>
      </c>
      <c r="AS4706" s="16">
        <v>0</v>
      </c>
      <c r="AT4706" s="16">
        <v>0</v>
      </c>
      <c r="AU4706" s="16">
        <v>0</v>
      </c>
      <c r="AV4706" s="16">
        <v>0</v>
      </c>
      <c r="AW4706" s="16">
        <v>0</v>
      </c>
      <c r="AX4706" s="16">
        <v>0</v>
      </c>
      <c r="AY4706" s="16">
        <v>0</v>
      </c>
      <c r="AZ4706" s="16">
        <v>0</v>
      </c>
      <c r="BA4706" s="16">
        <v>0</v>
      </c>
      <c r="BB4706" s="16">
        <v>0</v>
      </c>
      <c r="BC4706" s="16">
        <v>0</v>
      </c>
      <c r="BD4706" s="16">
        <v>0</v>
      </c>
      <c r="BE4706" s="16">
        <v>15272919.130000001</v>
      </c>
      <c r="BF4706" s="16">
        <v>0</v>
      </c>
      <c r="BG4706" s="16">
        <f t="shared" si="73"/>
        <v>43159917.620000303</v>
      </c>
    </row>
    <row r="4707" spans="1:59">
      <c r="A4707" s="7" t="s">
        <v>1662</v>
      </c>
      <c r="B4707" s="7" t="s">
        <v>1645</v>
      </c>
      <c r="C4707" s="7" t="s">
        <v>1663</v>
      </c>
      <c r="D4707" s="7" t="s">
        <v>16</v>
      </c>
      <c r="E4707" s="7" t="s">
        <v>2121</v>
      </c>
      <c r="F4707" s="16">
        <v>0</v>
      </c>
      <c r="G4707" s="16">
        <v>0</v>
      </c>
      <c r="H4707" s="16">
        <v>0</v>
      </c>
      <c r="I4707" s="16">
        <v>657.12416629644497</v>
      </c>
      <c r="J4707" s="16">
        <v>0</v>
      </c>
      <c r="K4707" s="16">
        <v>22040.0847360876</v>
      </c>
      <c r="L4707" s="16">
        <v>0</v>
      </c>
      <c r="M4707" s="16">
        <v>30.041647436898799</v>
      </c>
      <c r="N4707" s="16">
        <v>495.28390590813001</v>
      </c>
      <c r="O4707" s="16">
        <v>0</v>
      </c>
      <c r="P4707" s="16">
        <v>0</v>
      </c>
      <c r="Q4707" s="16">
        <v>0</v>
      </c>
      <c r="R4707" s="16">
        <v>103.78513407957</v>
      </c>
      <c r="S4707" s="16">
        <v>0</v>
      </c>
      <c r="T4707" s="16">
        <v>49.590751825783101</v>
      </c>
      <c r="U4707" s="16">
        <v>121.489112167176</v>
      </c>
      <c r="V4707" s="16">
        <v>0</v>
      </c>
      <c r="W4707" s="16">
        <v>0</v>
      </c>
      <c r="X4707" s="16">
        <v>17.534607953122599</v>
      </c>
      <c r="Y4707" s="16">
        <v>0</v>
      </c>
      <c r="Z4707" s="16">
        <v>0</v>
      </c>
      <c r="AA4707" s="16">
        <v>0</v>
      </c>
      <c r="AB4707" s="16">
        <v>0</v>
      </c>
      <c r="AC4707" s="16">
        <v>29.012972747734398</v>
      </c>
      <c r="AD4707" s="16">
        <v>15.6222443647848</v>
      </c>
      <c r="AE4707" s="16">
        <v>44.955593875330798</v>
      </c>
      <c r="AF4707" s="16">
        <v>20.201081304450401</v>
      </c>
      <c r="AG4707" s="16">
        <v>304.448630195654</v>
      </c>
      <c r="AH4707" s="16">
        <v>0</v>
      </c>
      <c r="AI4707" s="16">
        <v>58.844538733981899</v>
      </c>
      <c r="AJ4707" s="16">
        <v>18.120877023131101</v>
      </c>
      <c r="AK4707" s="16">
        <v>0</v>
      </c>
      <c r="AL4707" s="16">
        <v>0</v>
      </c>
      <c r="AM4707" s="16">
        <v>0</v>
      </c>
      <c r="AN4707" s="16">
        <v>0</v>
      </c>
      <c r="AO4707" s="16">
        <v>0</v>
      </c>
      <c r="AP4707" s="16">
        <v>0</v>
      </c>
      <c r="AQ4707" s="16">
        <v>0</v>
      </c>
      <c r="AR4707" s="16">
        <v>0</v>
      </c>
      <c r="AS4707" s="16">
        <v>0</v>
      </c>
      <c r="AT4707" s="16">
        <v>0</v>
      </c>
      <c r="AU4707" s="16">
        <v>0</v>
      </c>
      <c r="AV4707" s="16">
        <v>0</v>
      </c>
      <c r="AW4707" s="16">
        <v>0</v>
      </c>
      <c r="AX4707" s="16">
        <v>0</v>
      </c>
      <c r="AY4707" s="16">
        <v>0</v>
      </c>
      <c r="AZ4707" s="16">
        <v>0</v>
      </c>
      <c r="BA4707" s="16">
        <v>0</v>
      </c>
      <c r="BB4707" s="16">
        <v>0</v>
      </c>
      <c r="BC4707" s="16">
        <v>0</v>
      </c>
      <c r="BD4707" s="16">
        <v>0</v>
      </c>
      <c r="BE4707" s="16">
        <v>11902.46</v>
      </c>
      <c r="BF4707" s="16">
        <v>0</v>
      </c>
      <c r="BG4707" s="16">
        <f t="shared" si="73"/>
        <v>35908.599999999795</v>
      </c>
    </row>
    <row r="4708" spans="1:59">
      <c r="A4708" s="7" t="s">
        <v>1662</v>
      </c>
      <c r="B4708" s="7" t="s">
        <v>1645</v>
      </c>
      <c r="C4708" s="7" t="s">
        <v>1663</v>
      </c>
      <c r="D4708" s="7" t="s">
        <v>19</v>
      </c>
      <c r="E4708" s="7" t="s">
        <v>2123</v>
      </c>
      <c r="F4708" s="16">
        <v>0</v>
      </c>
      <c r="G4708" s="16">
        <v>0</v>
      </c>
      <c r="H4708" s="16">
        <v>0</v>
      </c>
      <c r="I4708" s="16">
        <v>7504.6224367814502</v>
      </c>
      <c r="J4708" s="16">
        <v>0</v>
      </c>
      <c r="K4708" s="16">
        <v>251706.63765299699</v>
      </c>
      <c r="L4708" s="16">
        <v>0</v>
      </c>
      <c r="M4708" s="16">
        <v>343.08770390149101</v>
      </c>
      <c r="N4708" s="16">
        <v>5656.3415310130504</v>
      </c>
      <c r="O4708" s="16">
        <v>0</v>
      </c>
      <c r="P4708" s="16">
        <v>0</v>
      </c>
      <c r="Q4708" s="16">
        <v>0</v>
      </c>
      <c r="R4708" s="16">
        <v>1185.2679992087701</v>
      </c>
      <c r="S4708" s="16">
        <v>0</v>
      </c>
      <c r="T4708" s="16">
        <v>566.34634350175804</v>
      </c>
      <c r="U4708" s="16">
        <v>1387.4545538828199</v>
      </c>
      <c r="V4708" s="16">
        <v>0</v>
      </c>
      <c r="W4708" s="16">
        <v>0</v>
      </c>
      <c r="X4708" s="16">
        <v>200.25227957574</v>
      </c>
      <c r="Y4708" s="16">
        <v>0</v>
      </c>
      <c r="Z4708" s="16">
        <v>0</v>
      </c>
      <c r="AA4708" s="16">
        <v>0</v>
      </c>
      <c r="AB4708" s="16">
        <v>0</v>
      </c>
      <c r="AC4708" s="16">
        <v>331.33982496415001</v>
      </c>
      <c r="AD4708" s="16">
        <v>178.41231777185499</v>
      </c>
      <c r="AE4708" s="16">
        <v>513.41097430199295</v>
      </c>
      <c r="AF4708" s="16">
        <v>230.704478362212</v>
      </c>
      <c r="AG4708" s="16">
        <v>3476.9258812846201</v>
      </c>
      <c r="AH4708" s="16">
        <v>0</v>
      </c>
      <c r="AI4708" s="16">
        <v>672.028314152544</v>
      </c>
      <c r="AJ4708" s="16">
        <v>206.94770829748899</v>
      </c>
      <c r="AK4708" s="16">
        <v>0</v>
      </c>
      <c r="AL4708" s="16">
        <v>0</v>
      </c>
      <c r="AM4708" s="16">
        <v>0</v>
      </c>
      <c r="AN4708" s="16">
        <v>0</v>
      </c>
      <c r="AO4708" s="16">
        <v>0</v>
      </c>
      <c r="AP4708" s="16">
        <v>0</v>
      </c>
      <c r="AQ4708" s="16">
        <v>0</v>
      </c>
      <c r="AR4708" s="16">
        <v>0</v>
      </c>
      <c r="AS4708" s="16">
        <v>0</v>
      </c>
      <c r="AT4708" s="16">
        <v>0</v>
      </c>
      <c r="AU4708" s="16">
        <v>0</v>
      </c>
      <c r="AV4708" s="16">
        <v>0</v>
      </c>
      <c r="AW4708" s="16">
        <v>0</v>
      </c>
      <c r="AX4708" s="16">
        <v>0</v>
      </c>
      <c r="AY4708" s="16">
        <v>0</v>
      </c>
      <c r="AZ4708" s="16">
        <v>0</v>
      </c>
      <c r="BA4708" s="16">
        <v>0</v>
      </c>
      <c r="BB4708" s="16">
        <v>0</v>
      </c>
      <c r="BC4708" s="16">
        <v>0</v>
      </c>
      <c r="BD4708" s="16">
        <v>0</v>
      </c>
      <c r="BE4708" s="16">
        <v>135930.87</v>
      </c>
      <c r="BF4708" s="16">
        <v>0</v>
      </c>
      <c r="BG4708" s="16">
        <f t="shared" si="73"/>
        <v>410090.64999999694</v>
      </c>
    </row>
    <row r="4709" spans="1:59">
      <c r="A4709" s="7" t="s">
        <v>1662</v>
      </c>
      <c r="B4709" s="7" t="s">
        <v>1645</v>
      </c>
      <c r="C4709" s="7" t="s">
        <v>1663</v>
      </c>
      <c r="D4709" s="7" t="s">
        <v>277</v>
      </c>
      <c r="E4709" s="7" t="s">
        <v>278</v>
      </c>
      <c r="F4709" s="16">
        <v>0</v>
      </c>
      <c r="G4709" s="16">
        <v>0</v>
      </c>
      <c r="H4709" s="16">
        <v>0</v>
      </c>
      <c r="I4709" s="16">
        <v>6432286.2533966498</v>
      </c>
      <c r="J4709" s="16">
        <v>0</v>
      </c>
      <c r="K4709" s="16">
        <v>215740253.27761</v>
      </c>
      <c r="L4709" s="16">
        <v>0</v>
      </c>
      <c r="M4709" s="16">
        <v>294063.87064842699</v>
      </c>
      <c r="N4709" s="16">
        <v>4848106.3745634202</v>
      </c>
      <c r="O4709" s="16">
        <v>0</v>
      </c>
      <c r="P4709" s="16">
        <v>0</v>
      </c>
      <c r="Q4709" s="16">
        <v>0</v>
      </c>
      <c r="R4709" s="16">
        <v>1015904.94686782</v>
      </c>
      <c r="S4709" s="16">
        <v>0</v>
      </c>
      <c r="T4709" s="16">
        <v>485421.06290562003</v>
      </c>
      <c r="U4709" s="16">
        <v>1189201.0463327901</v>
      </c>
      <c r="V4709" s="16">
        <v>0</v>
      </c>
      <c r="W4709" s="16">
        <v>0</v>
      </c>
      <c r="X4709" s="16">
        <v>171638.21311159799</v>
      </c>
      <c r="Y4709" s="16">
        <v>0</v>
      </c>
      <c r="Z4709" s="16">
        <v>0</v>
      </c>
      <c r="AA4709" s="16">
        <v>0</v>
      </c>
      <c r="AB4709" s="16">
        <v>0</v>
      </c>
      <c r="AC4709" s="16">
        <v>283994.64720223797</v>
      </c>
      <c r="AD4709" s="16">
        <v>152918.96543868101</v>
      </c>
      <c r="AE4709" s="16">
        <v>440049.63343126001</v>
      </c>
      <c r="AF4709" s="16">
        <v>197739.09444040401</v>
      </c>
      <c r="AG4709" s="16">
        <v>2980107.6254887101</v>
      </c>
      <c r="AH4709" s="16">
        <v>0</v>
      </c>
      <c r="AI4709" s="16">
        <v>576002.12714640202</v>
      </c>
      <c r="AJ4709" s="16">
        <v>177376.931413591</v>
      </c>
      <c r="AK4709" s="16">
        <v>0</v>
      </c>
      <c r="AL4709" s="16">
        <v>0</v>
      </c>
      <c r="AM4709" s="16">
        <v>0</v>
      </c>
      <c r="AN4709" s="16">
        <v>0</v>
      </c>
      <c r="AO4709" s="16">
        <v>0</v>
      </c>
      <c r="AP4709" s="16">
        <v>0</v>
      </c>
      <c r="AQ4709" s="16">
        <v>0</v>
      </c>
      <c r="AR4709" s="16">
        <v>0</v>
      </c>
      <c r="AS4709" s="16">
        <v>0</v>
      </c>
      <c r="AT4709" s="16">
        <v>0</v>
      </c>
      <c r="AU4709" s="16">
        <v>0</v>
      </c>
      <c r="AV4709" s="16">
        <v>0</v>
      </c>
      <c r="AW4709" s="16">
        <v>0</v>
      </c>
      <c r="AX4709" s="16">
        <v>0</v>
      </c>
      <c r="AY4709" s="16">
        <v>0</v>
      </c>
      <c r="AZ4709" s="16">
        <v>0</v>
      </c>
      <c r="BA4709" s="16">
        <v>0</v>
      </c>
      <c r="BB4709" s="16">
        <v>0</v>
      </c>
      <c r="BC4709" s="16">
        <v>0</v>
      </c>
      <c r="BD4709" s="16">
        <v>0</v>
      </c>
      <c r="BE4709" s="16">
        <v>116507698.67</v>
      </c>
      <c r="BF4709" s="16">
        <v>0</v>
      </c>
      <c r="BG4709" s="16">
        <f t="shared" si="73"/>
        <v>351492762.73999757</v>
      </c>
    </row>
    <row r="4710" spans="1:59">
      <c r="A4710" s="7" t="s">
        <v>1664</v>
      </c>
      <c r="B4710" s="7" t="s">
        <v>1645</v>
      </c>
      <c r="C4710" s="7" t="s">
        <v>1665</v>
      </c>
      <c r="D4710" s="7" t="s">
        <v>19</v>
      </c>
      <c r="E4710" s="7" t="s">
        <v>2123</v>
      </c>
      <c r="F4710" s="16">
        <v>0</v>
      </c>
      <c r="G4710" s="16">
        <v>0</v>
      </c>
      <c r="H4710" s="16">
        <v>0</v>
      </c>
      <c r="I4710" s="16">
        <v>5535.7770153607999</v>
      </c>
      <c r="J4710" s="16">
        <v>0</v>
      </c>
      <c r="K4710" s="16">
        <v>217061.724116253</v>
      </c>
      <c r="L4710" s="16">
        <v>0</v>
      </c>
      <c r="M4710" s="16">
        <v>310.71245095397899</v>
      </c>
      <c r="N4710" s="16">
        <v>5122.5793007768198</v>
      </c>
      <c r="O4710" s="16">
        <v>0</v>
      </c>
      <c r="P4710" s="16">
        <v>0</v>
      </c>
      <c r="Q4710" s="16">
        <v>0</v>
      </c>
      <c r="R4710" s="16">
        <v>1073.42015449515</v>
      </c>
      <c r="S4710" s="16">
        <v>0</v>
      </c>
      <c r="T4710" s="16">
        <v>0</v>
      </c>
      <c r="U4710" s="16">
        <v>0</v>
      </c>
      <c r="V4710" s="16">
        <v>0</v>
      </c>
      <c r="W4710" s="16">
        <v>0</v>
      </c>
      <c r="X4710" s="16">
        <v>181.35569123449301</v>
      </c>
      <c r="Y4710" s="16">
        <v>0</v>
      </c>
      <c r="Z4710" s="16">
        <v>0</v>
      </c>
      <c r="AA4710" s="16">
        <v>0</v>
      </c>
      <c r="AB4710" s="16">
        <v>0</v>
      </c>
      <c r="AC4710" s="16">
        <v>300.07217639171</v>
      </c>
      <c r="AD4710" s="16">
        <v>161.57616844337201</v>
      </c>
      <c r="AE4710" s="16">
        <v>464.96287021562802</v>
      </c>
      <c r="AF4710" s="16">
        <v>208.93430150267</v>
      </c>
      <c r="AG4710" s="16">
        <v>3148.82457185867</v>
      </c>
      <c r="AH4710" s="16">
        <v>0</v>
      </c>
      <c r="AI4710" s="16">
        <v>608.61236333018405</v>
      </c>
      <c r="AJ4710" s="16">
        <v>187.41881918857999</v>
      </c>
      <c r="AK4710" s="16">
        <v>0</v>
      </c>
      <c r="AL4710" s="16">
        <v>0</v>
      </c>
      <c r="AM4710" s="16">
        <v>0</v>
      </c>
      <c r="AN4710" s="16">
        <v>0</v>
      </c>
      <c r="AO4710" s="16">
        <v>0</v>
      </c>
      <c r="AP4710" s="16">
        <v>0</v>
      </c>
      <c r="AQ4710" s="16">
        <v>0</v>
      </c>
      <c r="AR4710" s="16">
        <v>0</v>
      </c>
      <c r="AS4710" s="16">
        <v>0</v>
      </c>
      <c r="AT4710" s="16">
        <v>0</v>
      </c>
      <c r="AU4710" s="16">
        <v>0</v>
      </c>
      <c r="AV4710" s="16">
        <v>0</v>
      </c>
      <c r="AW4710" s="16">
        <v>0</v>
      </c>
      <c r="AX4710" s="16">
        <v>0</v>
      </c>
      <c r="AY4710" s="16">
        <v>0</v>
      </c>
      <c r="AZ4710" s="16">
        <v>0</v>
      </c>
      <c r="BA4710" s="16">
        <v>0</v>
      </c>
      <c r="BB4710" s="16">
        <v>0</v>
      </c>
      <c r="BC4710" s="16">
        <v>0</v>
      </c>
      <c r="BD4710" s="16">
        <v>0</v>
      </c>
      <c r="BE4710" s="16">
        <v>122061.63</v>
      </c>
      <c r="BF4710" s="16">
        <v>0</v>
      </c>
      <c r="BG4710" s="16">
        <f t="shared" si="73"/>
        <v>356427.6000000051</v>
      </c>
    </row>
    <row r="4711" spans="1:59">
      <c r="A4711" s="7" t="s">
        <v>1664</v>
      </c>
      <c r="B4711" s="7" t="s">
        <v>1645</v>
      </c>
      <c r="C4711" s="7" t="s">
        <v>1665</v>
      </c>
      <c r="D4711" s="7" t="s">
        <v>277</v>
      </c>
      <c r="E4711" s="7" t="s">
        <v>278</v>
      </c>
      <c r="F4711" s="16">
        <v>0</v>
      </c>
      <c r="G4711" s="16">
        <v>0</v>
      </c>
      <c r="H4711" s="16">
        <v>0</v>
      </c>
      <c r="I4711" s="16">
        <v>4777793.2229852797</v>
      </c>
      <c r="J4711" s="16">
        <v>0</v>
      </c>
      <c r="K4711" s="16">
        <v>187340644.605885</v>
      </c>
      <c r="L4711" s="16">
        <v>0</v>
      </c>
      <c r="M4711" s="16">
        <v>268168.28754947899</v>
      </c>
      <c r="N4711" s="16">
        <v>4421172.4206996504</v>
      </c>
      <c r="O4711" s="16">
        <v>0</v>
      </c>
      <c r="P4711" s="16">
        <v>0</v>
      </c>
      <c r="Q4711" s="16">
        <v>0</v>
      </c>
      <c r="R4711" s="16">
        <v>926442.57984594104</v>
      </c>
      <c r="S4711" s="16">
        <v>0</v>
      </c>
      <c r="T4711" s="16">
        <v>0</v>
      </c>
      <c r="U4711" s="16">
        <v>0</v>
      </c>
      <c r="V4711" s="16">
        <v>0</v>
      </c>
      <c r="W4711" s="16">
        <v>0</v>
      </c>
      <c r="X4711" s="16">
        <v>156523.64430966901</v>
      </c>
      <c r="Y4711" s="16">
        <v>0</v>
      </c>
      <c r="Z4711" s="16">
        <v>0</v>
      </c>
      <c r="AA4711" s="16">
        <v>0</v>
      </c>
      <c r="AB4711" s="16">
        <v>0</v>
      </c>
      <c r="AC4711" s="16">
        <v>258984.92782359899</v>
      </c>
      <c r="AD4711" s="16">
        <v>139452.42383184301</v>
      </c>
      <c r="AE4711" s="16">
        <v>401298.03713042499</v>
      </c>
      <c r="AF4711" s="16">
        <v>180326.06569929901</v>
      </c>
      <c r="AG4711" s="16">
        <v>2717673.1754278098</v>
      </c>
      <c r="AH4711" s="16">
        <v>0</v>
      </c>
      <c r="AI4711" s="16">
        <v>525278.38763651601</v>
      </c>
      <c r="AJ4711" s="16">
        <v>161756.581179912</v>
      </c>
      <c r="AK4711" s="16">
        <v>0</v>
      </c>
      <c r="AL4711" s="16">
        <v>0</v>
      </c>
      <c r="AM4711" s="16">
        <v>0</v>
      </c>
      <c r="AN4711" s="16">
        <v>0</v>
      </c>
      <c r="AO4711" s="16">
        <v>0</v>
      </c>
      <c r="AP4711" s="16">
        <v>0</v>
      </c>
      <c r="AQ4711" s="16">
        <v>0</v>
      </c>
      <c r="AR4711" s="16">
        <v>0</v>
      </c>
      <c r="AS4711" s="16">
        <v>0</v>
      </c>
      <c r="AT4711" s="16">
        <v>0</v>
      </c>
      <c r="AU4711" s="16">
        <v>0</v>
      </c>
      <c r="AV4711" s="16">
        <v>0</v>
      </c>
      <c r="AW4711" s="16">
        <v>0</v>
      </c>
      <c r="AX4711" s="16">
        <v>0</v>
      </c>
      <c r="AY4711" s="16">
        <v>0</v>
      </c>
      <c r="AZ4711" s="16">
        <v>0</v>
      </c>
      <c r="BA4711" s="16">
        <v>0</v>
      </c>
      <c r="BB4711" s="16">
        <v>0</v>
      </c>
      <c r="BC4711" s="16">
        <v>0</v>
      </c>
      <c r="BD4711" s="16">
        <v>0</v>
      </c>
      <c r="BE4711" s="16">
        <v>105348402.37</v>
      </c>
      <c r="BF4711" s="16">
        <v>0</v>
      </c>
      <c r="BG4711" s="16">
        <f t="shared" si="73"/>
        <v>307623916.73000443</v>
      </c>
    </row>
    <row r="4712" spans="1:59">
      <c r="A4712" s="7" t="s">
        <v>1666</v>
      </c>
      <c r="B4712" s="7" t="s">
        <v>1645</v>
      </c>
      <c r="C4712" s="7" t="s">
        <v>1667</v>
      </c>
      <c r="D4712" s="7" t="s">
        <v>273</v>
      </c>
      <c r="E4712" s="7" t="s">
        <v>274</v>
      </c>
      <c r="F4712" s="16">
        <v>0</v>
      </c>
      <c r="G4712" s="16">
        <v>0</v>
      </c>
      <c r="H4712" s="16">
        <v>0</v>
      </c>
      <c r="I4712" s="16">
        <v>23529.7411880945</v>
      </c>
      <c r="J4712" s="16">
        <v>0</v>
      </c>
      <c r="K4712" s="16">
        <v>768275.28662089095</v>
      </c>
      <c r="L4712" s="16">
        <v>0</v>
      </c>
      <c r="M4712" s="16">
        <v>1487.8760672939</v>
      </c>
      <c r="N4712" s="16">
        <v>24529.9254988547</v>
      </c>
      <c r="O4712" s="16">
        <v>0</v>
      </c>
      <c r="P4712" s="16">
        <v>0</v>
      </c>
      <c r="Q4712" s="16">
        <v>0</v>
      </c>
      <c r="R4712" s="16">
        <v>5140.1683498685798</v>
      </c>
      <c r="S4712" s="16">
        <v>0</v>
      </c>
      <c r="T4712" s="16">
        <v>0</v>
      </c>
      <c r="U4712" s="16">
        <v>0</v>
      </c>
      <c r="V4712" s="16">
        <v>0</v>
      </c>
      <c r="W4712" s="16">
        <v>0</v>
      </c>
      <c r="X4712" s="16">
        <v>868.43397744923902</v>
      </c>
      <c r="Y4712" s="16">
        <v>0</v>
      </c>
      <c r="Z4712" s="16">
        <v>0</v>
      </c>
      <c r="AA4712" s="16">
        <v>0</v>
      </c>
      <c r="AB4712" s="16">
        <v>0</v>
      </c>
      <c r="AC4712" s="16">
        <v>1436.93135567131</v>
      </c>
      <c r="AD4712" s="16">
        <v>773.72866436905599</v>
      </c>
      <c r="AE4712" s="16">
        <v>2226.5119152861398</v>
      </c>
      <c r="AF4712" s="16">
        <v>1000.49666337719</v>
      </c>
      <c r="AG4712" s="16">
        <v>15078.432082524199</v>
      </c>
      <c r="AH4712" s="16">
        <v>0</v>
      </c>
      <c r="AI4712" s="16">
        <v>2914.3904632276699</v>
      </c>
      <c r="AJ4712" s="16">
        <v>897.46715308387502</v>
      </c>
      <c r="AK4712" s="16">
        <v>0</v>
      </c>
      <c r="AL4712" s="16">
        <v>0</v>
      </c>
      <c r="AM4712" s="16">
        <v>0</v>
      </c>
      <c r="AN4712" s="16">
        <v>0</v>
      </c>
      <c r="AO4712" s="16">
        <v>0</v>
      </c>
      <c r="AP4712" s="16">
        <v>0</v>
      </c>
      <c r="AQ4712" s="16">
        <v>0</v>
      </c>
      <c r="AR4712" s="16">
        <v>0</v>
      </c>
      <c r="AS4712" s="16">
        <v>0</v>
      </c>
      <c r="AT4712" s="16">
        <v>0</v>
      </c>
      <c r="AU4712" s="16">
        <v>0</v>
      </c>
      <c r="AV4712" s="16">
        <v>0</v>
      </c>
      <c r="AW4712" s="16">
        <v>0</v>
      </c>
      <c r="AX4712" s="16">
        <v>0</v>
      </c>
      <c r="AY4712" s="16">
        <v>0</v>
      </c>
      <c r="AZ4712" s="16">
        <v>0</v>
      </c>
      <c r="BA4712" s="16">
        <v>0</v>
      </c>
      <c r="BB4712" s="16">
        <v>0</v>
      </c>
      <c r="BC4712" s="16">
        <v>0</v>
      </c>
      <c r="BD4712" s="16">
        <v>0</v>
      </c>
      <c r="BE4712" s="16">
        <v>587201.56000000006</v>
      </c>
      <c r="BF4712" s="16">
        <v>0</v>
      </c>
      <c r="BG4712" s="16">
        <f t="shared" si="73"/>
        <v>1435360.9499999913</v>
      </c>
    </row>
    <row r="4713" spans="1:59">
      <c r="A4713" s="7" t="s">
        <v>1666</v>
      </c>
      <c r="B4713" s="7" t="s">
        <v>1645</v>
      </c>
      <c r="C4713" s="7" t="s">
        <v>1667</v>
      </c>
      <c r="D4713" s="7" t="s">
        <v>192</v>
      </c>
      <c r="E4713" s="7" t="s">
        <v>193</v>
      </c>
      <c r="F4713" s="16">
        <v>0</v>
      </c>
      <c r="G4713" s="16">
        <v>0</v>
      </c>
      <c r="H4713" s="16">
        <v>0</v>
      </c>
      <c r="I4713" s="16">
        <v>1477693.1527920801</v>
      </c>
      <c r="J4713" s="16">
        <v>0</v>
      </c>
      <c r="K4713" s="16">
        <v>48248517.543129303</v>
      </c>
      <c r="L4713" s="16">
        <v>0</v>
      </c>
      <c r="M4713" s="16">
        <v>93440.223556554105</v>
      </c>
      <c r="N4713" s="16">
        <v>1540505.80745436</v>
      </c>
      <c r="O4713" s="16">
        <v>0</v>
      </c>
      <c r="P4713" s="16">
        <v>0</v>
      </c>
      <c r="Q4713" s="16">
        <v>0</v>
      </c>
      <c r="R4713" s="16">
        <v>322808.12245578802</v>
      </c>
      <c r="S4713" s="16">
        <v>0</v>
      </c>
      <c r="T4713" s="16">
        <v>0</v>
      </c>
      <c r="U4713" s="16">
        <v>0</v>
      </c>
      <c r="V4713" s="16">
        <v>0</v>
      </c>
      <c r="W4713" s="16">
        <v>0</v>
      </c>
      <c r="X4713" s="16">
        <v>54538.591473247798</v>
      </c>
      <c r="Y4713" s="16">
        <v>0</v>
      </c>
      <c r="Z4713" s="16">
        <v>0</v>
      </c>
      <c r="AA4713" s="16">
        <v>0</v>
      </c>
      <c r="AB4713" s="16">
        <v>0</v>
      </c>
      <c r="AC4713" s="16">
        <v>90240.840659229594</v>
      </c>
      <c r="AD4713" s="16">
        <v>48590.9955539851</v>
      </c>
      <c r="AE4713" s="16">
        <v>139827.35235069401</v>
      </c>
      <c r="AF4713" s="16">
        <v>62832.270743881098</v>
      </c>
      <c r="AG4713" s="16">
        <v>946941.81568220002</v>
      </c>
      <c r="AH4713" s="16">
        <v>0</v>
      </c>
      <c r="AI4713" s="16">
        <v>183026.86789657999</v>
      </c>
      <c r="AJ4713" s="16">
        <v>56361.906251602399</v>
      </c>
      <c r="AK4713" s="16">
        <v>0</v>
      </c>
      <c r="AL4713" s="16">
        <v>0</v>
      </c>
      <c r="AM4713" s="16">
        <v>0</v>
      </c>
      <c r="AN4713" s="16">
        <v>0</v>
      </c>
      <c r="AO4713" s="16">
        <v>0</v>
      </c>
      <c r="AP4713" s="16">
        <v>0</v>
      </c>
      <c r="AQ4713" s="16">
        <v>0</v>
      </c>
      <c r="AR4713" s="16">
        <v>0</v>
      </c>
      <c r="AS4713" s="16">
        <v>0</v>
      </c>
      <c r="AT4713" s="16">
        <v>0</v>
      </c>
      <c r="AU4713" s="16">
        <v>0</v>
      </c>
      <c r="AV4713" s="16">
        <v>0</v>
      </c>
      <c r="AW4713" s="16">
        <v>0</v>
      </c>
      <c r="AX4713" s="16">
        <v>0</v>
      </c>
      <c r="AY4713" s="16">
        <v>0</v>
      </c>
      <c r="AZ4713" s="16">
        <v>0</v>
      </c>
      <c r="BA4713" s="16">
        <v>0</v>
      </c>
      <c r="BB4713" s="16">
        <v>0</v>
      </c>
      <c r="BC4713" s="16">
        <v>0</v>
      </c>
      <c r="BD4713" s="16">
        <v>0</v>
      </c>
      <c r="BE4713" s="16">
        <v>36876891.530000001</v>
      </c>
      <c r="BF4713" s="16">
        <v>0</v>
      </c>
      <c r="BG4713" s="16">
        <f t="shared" si="73"/>
        <v>90142217.019999519</v>
      </c>
    </row>
    <row r="4714" spans="1:59">
      <c r="A4714" s="7" t="s">
        <v>1666</v>
      </c>
      <c r="B4714" s="7" t="s">
        <v>1645</v>
      </c>
      <c r="C4714" s="7" t="s">
        <v>1667</v>
      </c>
      <c r="D4714" s="7" t="s">
        <v>19</v>
      </c>
      <c r="E4714" s="7" t="s">
        <v>2123</v>
      </c>
      <c r="F4714" s="16">
        <v>0</v>
      </c>
      <c r="G4714" s="16">
        <v>0</v>
      </c>
      <c r="H4714" s="16">
        <v>0</v>
      </c>
      <c r="I4714" s="16">
        <v>5391.1060196762301</v>
      </c>
      <c r="J4714" s="16">
        <v>0</v>
      </c>
      <c r="K4714" s="16">
        <v>176026.310249687</v>
      </c>
      <c r="L4714" s="16">
        <v>0</v>
      </c>
      <c r="M4714" s="16">
        <v>340.90037620043699</v>
      </c>
      <c r="N4714" s="16">
        <v>5620.2670467959597</v>
      </c>
      <c r="O4714" s="16">
        <v>0</v>
      </c>
      <c r="P4714" s="16">
        <v>0</v>
      </c>
      <c r="Q4714" s="16">
        <v>0</v>
      </c>
      <c r="R4714" s="16">
        <v>1177.70919414732</v>
      </c>
      <c r="S4714" s="16">
        <v>0</v>
      </c>
      <c r="T4714" s="16">
        <v>0</v>
      </c>
      <c r="U4714" s="16">
        <v>0</v>
      </c>
      <c r="V4714" s="16">
        <v>0</v>
      </c>
      <c r="W4714" s="16">
        <v>0</v>
      </c>
      <c r="X4714" s="16">
        <v>198.97454910753001</v>
      </c>
      <c r="Y4714" s="16">
        <v>0</v>
      </c>
      <c r="Z4714" s="16">
        <v>0</v>
      </c>
      <c r="AA4714" s="16">
        <v>0</v>
      </c>
      <c r="AB4714" s="16">
        <v>0</v>
      </c>
      <c r="AC4714" s="16">
        <v>329.227985105963</v>
      </c>
      <c r="AD4714" s="16">
        <v>177.27578160471299</v>
      </c>
      <c r="AE4714" s="16">
        <v>510.13573389635798</v>
      </c>
      <c r="AF4714" s="16">
        <v>229.23259297590101</v>
      </c>
      <c r="AG4714" s="16">
        <v>3454.7522353754498</v>
      </c>
      <c r="AH4714" s="16">
        <v>0</v>
      </c>
      <c r="AI4714" s="16">
        <v>667.74164001189695</v>
      </c>
      <c r="AJ4714" s="16">
        <v>205.62659541279899</v>
      </c>
      <c r="AK4714" s="16">
        <v>0</v>
      </c>
      <c r="AL4714" s="16">
        <v>0</v>
      </c>
      <c r="AM4714" s="16">
        <v>0</v>
      </c>
      <c r="AN4714" s="16">
        <v>0</v>
      </c>
      <c r="AO4714" s="16">
        <v>0</v>
      </c>
      <c r="AP4714" s="16">
        <v>0</v>
      </c>
      <c r="AQ4714" s="16">
        <v>0</v>
      </c>
      <c r="AR4714" s="16">
        <v>0</v>
      </c>
      <c r="AS4714" s="16">
        <v>0</v>
      </c>
      <c r="AT4714" s="16">
        <v>0</v>
      </c>
      <c r="AU4714" s="16">
        <v>0</v>
      </c>
      <c r="AV4714" s="16">
        <v>0</v>
      </c>
      <c r="AW4714" s="16">
        <v>0</v>
      </c>
      <c r="AX4714" s="16">
        <v>0</v>
      </c>
      <c r="AY4714" s="16">
        <v>0</v>
      </c>
      <c r="AZ4714" s="16">
        <v>0</v>
      </c>
      <c r="BA4714" s="16">
        <v>0</v>
      </c>
      <c r="BB4714" s="16">
        <v>0</v>
      </c>
      <c r="BC4714" s="16">
        <v>0</v>
      </c>
      <c r="BD4714" s="16">
        <v>0</v>
      </c>
      <c r="BE4714" s="16">
        <v>134538.91</v>
      </c>
      <c r="BF4714" s="16">
        <v>0</v>
      </c>
      <c r="BG4714" s="16">
        <f t="shared" si="73"/>
        <v>328868.1699999976</v>
      </c>
    </row>
    <row r="4715" spans="1:59">
      <c r="A4715" s="7" t="s">
        <v>1668</v>
      </c>
      <c r="B4715" s="7" t="s">
        <v>1645</v>
      </c>
      <c r="C4715" s="7" t="s">
        <v>1669</v>
      </c>
      <c r="D4715" s="7" t="s">
        <v>19</v>
      </c>
      <c r="E4715" s="7" t="s">
        <v>2123</v>
      </c>
      <c r="F4715" s="16">
        <v>0</v>
      </c>
      <c r="G4715" s="16">
        <v>0</v>
      </c>
      <c r="H4715" s="16">
        <v>0</v>
      </c>
      <c r="I4715" s="16">
        <v>2959.8979674049901</v>
      </c>
      <c r="J4715" s="16">
        <v>0</v>
      </c>
      <c r="K4715" s="16">
        <v>21961.116464254501</v>
      </c>
      <c r="L4715" s="16">
        <v>0</v>
      </c>
      <c r="M4715" s="16">
        <v>98.324779609888196</v>
      </c>
      <c r="N4715" s="16">
        <v>1621.03826931147</v>
      </c>
      <c r="O4715" s="16">
        <v>0</v>
      </c>
      <c r="P4715" s="16">
        <v>0</v>
      </c>
      <c r="Q4715" s="16">
        <v>0</v>
      </c>
      <c r="R4715" s="16">
        <v>339.68340130984001</v>
      </c>
      <c r="S4715" s="16">
        <v>0</v>
      </c>
      <c r="T4715" s="16">
        <v>162.30796761941701</v>
      </c>
      <c r="U4715" s="16">
        <v>992.26012899183695</v>
      </c>
      <c r="V4715" s="16">
        <v>0</v>
      </c>
      <c r="W4715" s="16">
        <v>0</v>
      </c>
      <c r="X4715" s="16">
        <v>57.389940183566502</v>
      </c>
      <c r="Y4715" s="16">
        <v>0</v>
      </c>
      <c r="Z4715" s="16">
        <v>0</v>
      </c>
      <c r="AA4715" s="16">
        <v>0</v>
      </c>
      <c r="AB4715" s="16">
        <v>0</v>
      </c>
      <c r="AC4715" s="16">
        <v>94.957916765905694</v>
      </c>
      <c r="AD4715" s="16">
        <v>51.130615142561901</v>
      </c>
      <c r="AE4715" s="16">
        <v>147.137382098513</v>
      </c>
      <c r="AF4715" s="16">
        <v>66.117223282407807</v>
      </c>
      <c r="AG4715" s="16">
        <v>996.44427105176601</v>
      </c>
      <c r="AH4715" s="16">
        <v>0</v>
      </c>
      <c r="AI4715" s="16">
        <v>192.59514808095699</v>
      </c>
      <c r="AJ4715" s="16">
        <v>59.308524892641998</v>
      </c>
      <c r="AK4715" s="16">
        <v>0</v>
      </c>
      <c r="AL4715" s="16">
        <v>0</v>
      </c>
      <c r="AM4715" s="16">
        <v>0</v>
      </c>
      <c r="AN4715" s="16">
        <v>0</v>
      </c>
      <c r="AO4715" s="16">
        <v>0</v>
      </c>
      <c r="AP4715" s="16">
        <v>0</v>
      </c>
      <c r="AQ4715" s="16">
        <v>0</v>
      </c>
      <c r="AR4715" s="16">
        <v>0</v>
      </c>
      <c r="AS4715" s="16">
        <v>0</v>
      </c>
      <c r="AT4715" s="16">
        <v>0</v>
      </c>
      <c r="AU4715" s="16">
        <v>0</v>
      </c>
      <c r="AV4715" s="16">
        <v>0</v>
      </c>
      <c r="AW4715" s="16">
        <v>0</v>
      </c>
      <c r="AX4715" s="16">
        <v>0</v>
      </c>
      <c r="AY4715" s="16">
        <v>0</v>
      </c>
      <c r="AZ4715" s="16">
        <v>0</v>
      </c>
      <c r="BA4715" s="16">
        <v>0</v>
      </c>
      <c r="BB4715" s="16">
        <v>0</v>
      </c>
      <c r="BC4715" s="16">
        <v>0</v>
      </c>
      <c r="BD4715" s="16">
        <v>0</v>
      </c>
      <c r="BE4715" s="16">
        <v>39154.730000000003</v>
      </c>
      <c r="BF4715" s="16">
        <v>31748.36</v>
      </c>
      <c r="BG4715" s="16">
        <f t="shared" si="73"/>
        <v>100702.80000000026</v>
      </c>
    </row>
    <row r="4716" spans="1:59">
      <c r="A4716" s="7" t="s">
        <v>1668</v>
      </c>
      <c r="B4716" s="7" t="s">
        <v>1645</v>
      </c>
      <c r="C4716" s="7" t="s">
        <v>1669</v>
      </c>
      <c r="D4716" s="7" t="s">
        <v>277</v>
      </c>
      <c r="E4716" s="7" t="s">
        <v>278</v>
      </c>
      <c r="F4716" s="16">
        <v>0</v>
      </c>
      <c r="G4716" s="16">
        <v>0</v>
      </c>
      <c r="H4716" s="16">
        <v>0</v>
      </c>
      <c r="I4716" s="16">
        <v>11564585.102032401</v>
      </c>
      <c r="J4716" s="16">
        <v>0</v>
      </c>
      <c r="K4716" s="16">
        <v>85804038.883535698</v>
      </c>
      <c r="L4716" s="16">
        <v>0</v>
      </c>
      <c r="M4716" s="16">
        <v>384163.67522088601</v>
      </c>
      <c r="N4716" s="16">
        <v>6333540.9617309896</v>
      </c>
      <c r="O4716" s="16">
        <v>0</v>
      </c>
      <c r="P4716" s="16">
        <v>0</v>
      </c>
      <c r="Q4716" s="16">
        <v>0</v>
      </c>
      <c r="R4716" s="16">
        <v>1327173.31659898</v>
      </c>
      <c r="S4716" s="16">
        <v>0</v>
      </c>
      <c r="T4716" s="16">
        <v>634151.69203224196</v>
      </c>
      <c r="U4716" s="16">
        <v>3876848.7398706502</v>
      </c>
      <c r="V4716" s="16">
        <v>0</v>
      </c>
      <c r="W4716" s="16">
        <v>0</v>
      </c>
      <c r="X4716" s="16">
        <v>224227.61006024701</v>
      </c>
      <c r="Y4716" s="16">
        <v>0</v>
      </c>
      <c r="Z4716" s="16">
        <v>0</v>
      </c>
      <c r="AA4716" s="16">
        <v>0</v>
      </c>
      <c r="AB4716" s="16">
        <v>0</v>
      </c>
      <c r="AC4716" s="16">
        <v>371009.04208322999</v>
      </c>
      <c r="AD4716" s="16">
        <v>199771.869384347</v>
      </c>
      <c r="AE4716" s="16">
        <v>574878.86261847196</v>
      </c>
      <c r="AF4716" s="16">
        <v>258325.88277691201</v>
      </c>
      <c r="AG4716" s="16">
        <v>3893196.5557291298</v>
      </c>
      <c r="AH4716" s="16">
        <v>0</v>
      </c>
      <c r="AI4716" s="16">
        <v>752486.40485180903</v>
      </c>
      <c r="AJ4716" s="16">
        <v>231723.69147517899</v>
      </c>
      <c r="AK4716" s="16">
        <v>0</v>
      </c>
      <c r="AL4716" s="16">
        <v>0</v>
      </c>
      <c r="AM4716" s="16">
        <v>0</v>
      </c>
      <c r="AN4716" s="16">
        <v>0</v>
      </c>
      <c r="AO4716" s="16">
        <v>0</v>
      </c>
      <c r="AP4716" s="16">
        <v>0</v>
      </c>
      <c r="AQ4716" s="16">
        <v>0</v>
      </c>
      <c r="AR4716" s="16">
        <v>0</v>
      </c>
      <c r="AS4716" s="16">
        <v>0</v>
      </c>
      <c r="AT4716" s="16">
        <v>0</v>
      </c>
      <c r="AU4716" s="16">
        <v>0</v>
      </c>
      <c r="AV4716" s="16">
        <v>0</v>
      </c>
      <c r="AW4716" s="16">
        <v>0</v>
      </c>
      <c r="AX4716" s="16">
        <v>0</v>
      </c>
      <c r="AY4716" s="16">
        <v>0</v>
      </c>
      <c r="AZ4716" s="16">
        <v>0</v>
      </c>
      <c r="BA4716" s="16">
        <v>0</v>
      </c>
      <c r="BB4716" s="16">
        <v>0</v>
      </c>
      <c r="BC4716" s="16">
        <v>0</v>
      </c>
      <c r="BD4716" s="16">
        <v>0</v>
      </c>
      <c r="BE4716" s="16">
        <v>152980975.27000001</v>
      </c>
      <c r="BF4716" s="16">
        <v>124043652.88</v>
      </c>
      <c r="BG4716" s="16">
        <f t="shared" si="73"/>
        <v>393454750.44000125</v>
      </c>
    </row>
    <row r="4717" spans="1:59">
      <c r="A4717" s="7" t="s">
        <v>1670</v>
      </c>
      <c r="B4717" s="7" t="s">
        <v>1645</v>
      </c>
      <c r="C4717" s="7" t="s">
        <v>1671</v>
      </c>
      <c r="D4717" s="7" t="s">
        <v>16</v>
      </c>
      <c r="E4717" s="7" t="s">
        <v>2121</v>
      </c>
      <c r="F4717" s="16">
        <v>0</v>
      </c>
      <c r="G4717" s="16">
        <v>0</v>
      </c>
      <c r="H4717" s="16">
        <v>0</v>
      </c>
      <c r="I4717" s="16">
        <v>303.60343787104301</v>
      </c>
      <c r="J4717" s="16">
        <v>0</v>
      </c>
      <c r="K4717" s="16">
        <v>9034.3567520492998</v>
      </c>
      <c r="L4717" s="16">
        <v>0</v>
      </c>
      <c r="M4717" s="16">
        <v>13.898324133259599</v>
      </c>
      <c r="N4717" s="16">
        <v>229.13566792955501</v>
      </c>
      <c r="O4717" s="16">
        <v>0</v>
      </c>
      <c r="P4717" s="16">
        <v>0</v>
      </c>
      <c r="Q4717" s="16">
        <v>0</v>
      </c>
      <c r="R4717" s="16">
        <v>48.014663238002399</v>
      </c>
      <c r="S4717" s="16">
        <v>0</v>
      </c>
      <c r="T4717" s="16">
        <v>0</v>
      </c>
      <c r="U4717" s="16">
        <v>0</v>
      </c>
      <c r="V4717" s="16">
        <v>0</v>
      </c>
      <c r="W4717" s="16">
        <v>0</v>
      </c>
      <c r="X4717" s="16">
        <v>8.1121142610927492</v>
      </c>
      <c r="Y4717" s="16">
        <v>0</v>
      </c>
      <c r="Z4717" s="16">
        <v>0</v>
      </c>
      <c r="AA4717" s="16">
        <v>0</v>
      </c>
      <c r="AB4717" s="16">
        <v>0</v>
      </c>
      <c r="AC4717" s="16">
        <v>13.422413898538601</v>
      </c>
      <c r="AD4717" s="16">
        <v>7.2273815559913803</v>
      </c>
      <c r="AE4717" s="16">
        <v>20.798026909572801</v>
      </c>
      <c r="AF4717" s="16">
        <v>9.3457267679529696</v>
      </c>
      <c r="AG4717" s="16">
        <v>140.84860915647201</v>
      </c>
      <c r="AH4717" s="16">
        <v>0</v>
      </c>
      <c r="AI4717" s="16">
        <v>27.223547158776501</v>
      </c>
      <c r="AJ4717" s="16">
        <v>8.3833350705435894</v>
      </c>
      <c r="AK4717" s="16">
        <v>0</v>
      </c>
      <c r="AL4717" s="16">
        <v>0</v>
      </c>
      <c r="AM4717" s="16">
        <v>0</v>
      </c>
      <c r="AN4717" s="16">
        <v>0</v>
      </c>
      <c r="AO4717" s="16">
        <v>0</v>
      </c>
      <c r="AP4717" s="16">
        <v>0</v>
      </c>
      <c r="AQ4717" s="16">
        <v>0</v>
      </c>
      <c r="AR4717" s="16">
        <v>0</v>
      </c>
      <c r="AS4717" s="16">
        <v>0</v>
      </c>
      <c r="AT4717" s="16">
        <v>0</v>
      </c>
      <c r="AU4717" s="16">
        <v>0</v>
      </c>
      <c r="AV4717" s="16">
        <v>0</v>
      </c>
      <c r="AW4717" s="16">
        <v>0</v>
      </c>
      <c r="AX4717" s="16">
        <v>0</v>
      </c>
      <c r="AY4717" s="16">
        <v>0</v>
      </c>
      <c r="AZ4717" s="16">
        <v>0</v>
      </c>
      <c r="BA4717" s="16">
        <v>0</v>
      </c>
      <c r="BB4717" s="16">
        <v>0</v>
      </c>
      <c r="BC4717" s="16">
        <v>0</v>
      </c>
      <c r="BD4717" s="16">
        <v>0</v>
      </c>
      <c r="BE4717" s="16">
        <v>5525.03</v>
      </c>
      <c r="BF4717" s="16">
        <v>0</v>
      </c>
      <c r="BG4717" s="16">
        <f t="shared" si="73"/>
        <v>15389.4000000001</v>
      </c>
    </row>
    <row r="4718" spans="1:59">
      <c r="A4718" s="7" t="s">
        <v>1670</v>
      </c>
      <c r="B4718" s="7" t="s">
        <v>1645</v>
      </c>
      <c r="C4718" s="7" t="s">
        <v>1671</v>
      </c>
      <c r="D4718" s="7" t="s">
        <v>19</v>
      </c>
      <c r="E4718" s="7" t="s">
        <v>2123</v>
      </c>
      <c r="F4718" s="16">
        <v>0</v>
      </c>
      <c r="G4718" s="16">
        <v>0</v>
      </c>
      <c r="H4718" s="16">
        <v>0</v>
      </c>
      <c r="I4718" s="16">
        <v>70869.238276453805</v>
      </c>
      <c r="J4718" s="16">
        <v>0</v>
      </c>
      <c r="K4718" s="16">
        <v>2108862.7514403299</v>
      </c>
      <c r="L4718" s="16">
        <v>0</v>
      </c>
      <c r="M4718" s="16">
        <v>3244.2440426571402</v>
      </c>
      <c r="N4718" s="16">
        <v>53486.450489508199</v>
      </c>
      <c r="O4718" s="16">
        <v>0</v>
      </c>
      <c r="P4718" s="16">
        <v>0</v>
      </c>
      <c r="Q4718" s="16">
        <v>0</v>
      </c>
      <c r="R4718" s="16">
        <v>11207.9185718016</v>
      </c>
      <c r="S4718" s="16">
        <v>0</v>
      </c>
      <c r="T4718" s="16">
        <v>0</v>
      </c>
      <c r="U4718" s="16">
        <v>0</v>
      </c>
      <c r="V4718" s="16">
        <v>0</v>
      </c>
      <c r="W4718" s="16">
        <v>0</v>
      </c>
      <c r="X4718" s="16">
        <v>1893.58645780352</v>
      </c>
      <c r="Y4718" s="16">
        <v>0</v>
      </c>
      <c r="Z4718" s="16">
        <v>0</v>
      </c>
      <c r="AA4718" s="16">
        <v>0</v>
      </c>
      <c r="AB4718" s="16">
        <v>0</v>
      </c>
      <c r="AC4718" s="16">
        <v>3133.1537465157398</v>
      </c>
      <c r="AD4718" s="16">
        <v>1687.06596077466</v>
      </c>
      <c r="AE4718" s="16">
        <v>4854.8209304555903</v>
      </c>
      <c r="AF4718" s="16">
        <v>2181.54491869099</v>
      </c>
      <c r="AG4718" s="16">
        <v>32877.867632898502</v>
      </c>
      <c r="AH4718" s="16">
        <v>0</v>
      </c>
      <c r="AI4718" s="16">
        <v>6354.7108157091798</v>
      </c>
      <c r="AJ4718" s="16">
        <v>1956.8967164267101</v>
      </c>
      <c r="AK4718" s="16">
        <v>0</v>
      </c>
      <c r="AL4718" s="16">
        <v>0</v>
      </c>
      <c r="AM4718" s="16">
        <v>0</v>
      </c>
      <c r="AN4718" s="16">
        <v>0</v>
      </c>
      <c r="AO4718" s="16">
        <v>0</v>
      </c>
      <c r="AP4718" s="16">
        <v>0</v>
      </c>
      <c r="AQ4718" s="16">
        <v>0</v>
      </c>
      <c r="AR4718" s="16">
        <v>0</v>
      </c>
      <c r="AS4718" s="16">
        <v>0</v>
      </c>
      <c r="AT4718" s="16">
        <v>0</v>
      </c>
      <c r="AU4718" s="16">
        <v>0</v>
      </c>
      <c r="AV4718" s="16">
        <v>0</v>
      </c>
      <c r="AW4718" s="16">
        <v>0</v>
      </c>
      <c r="AX4718" s="16">
        <v>0</v>
      </c>
      <c r="AY4718" s="16">
        <v>0</v>
      </c>
      <c r="AZ4718" s="16">
        <v>0</v>
      </c>
      <c r="BA4718" s="16">
        <v>0</v>
      </c>
      <c r="BB4718" s="16">
        <v>0</v>
      </c>
      <c r="BC4718" s="16">
        <v>0</v>
      </c>
      <c r="BD4718" s="16">
        <v>0</v>
      </c>
      <c r="BE4718" s="16">
        <v>1289690.6399999999</v>
      </c>
      <c r="BF4718" s="16">
        <v>0</v>
      </c>
      <c r="BG4718" s="16">
        <f t="shared" si="73"/>
        <v>3592300.8900000248</v>
      </c>
    </row>
    <row r="4719" spans="1:59">
      <c r="A4719" s="7" t="s">
        <v>1670</v>
      </c>
      <c r="B4719" s="7" t="s">
        <v>1645</v>
      </c>
      <c r="C4719" s="7" t="s">
        <v>1671</v>
      </c>
      <c r="D4719" s="7" t="s">
        <v>22</v>
      </c>
      <c r="E4719" s="7" t="s">
        <v>2126</v>
      </c>
      <c r="F4719" s="16">
        <v>0</v>
      </c>
      <c r="G4719" s="16">
        <v>0</v>
      </c>
      <c r="H4719" s="16">
        <v>0</v>
      </c>
      <c r="I4719" s="16">
        <v>178226.664287747</v>
      </c>
      <c r="J4719" s="16">
        <v>0</v>
      </c>
      <c r="K4719" s="16">
        <v>5303508.0208385196</v>
      </c>
      <c r="L4719" s="16">
        <v>0</v>
      </c>
      <c r="M4719" s="16">
        <v>8158.8402517130698</v>
      </c>
      <c r="N4719" s="16">
        <v>134511.275797132</v>
      </c>
      <c r="O4719" s="16">
        <v>0</v>
      </c>
      <c r="P4719" s="16">
        <v>0</v>
      </c>
      <c r="Q4719" s="16">
        <v>0</v>
      </c>
      <c r="R4719" s="16">
        <v>28186.417538010501</v>
      </c>
      <c r="S4719" s="16">
        <v>0</v>
      </c>
      <c r="T4719" s="16">
        <v>0</v>
      </c>
      <c r="U4719" s="16">
        <v>0</v>
      </c>
      <c r="V4719" s="16">
        <v>0</v>
      </c>
      <c r="W4719" s="16">
        <v>0</v>
      </c>
      <c r="X4719" s="16">
        <v>4762.11690886625</v>
      </c>
      <c r="Y4719" s="16">
        <v>0</v>
      </c>
      <c r="Z4719" s="16">
        <v>0</v>
      </c>
      <c r="AA4719" s="16">
        <v>0</v>
      </c>
      <c r="AB4719" s="16">
        <v>0</v>
      </c>
      <c r="AC4719" s="16">
        <v>7879.4630014767399</v>
      </c>
      <c r="AD4719" s="16">
        <v>4242.7454553602802</v>
      </c>
      <c r="AE4719" s="16">
        <v>12209.225909472099</v>
      </c>
      <c r="AF4719" s="16">
        <v>5486.2939592418397</v>
      </c>
      <c r="AG4719" s="16">
        <v>82683.443756618697</v>
      </c>
      <c r="AH4719" s="16">
        <v>0</v>
      </c>
      <c r="AI4719" s="16">
        <v>15981.248546499601</v>
      </c>
      <c r="AJ4719" s="16">
        <v>4921.3337494027401</v>
      </c>
      <c r="AK4719" s="16">
        <v>0</v>
      </c>
      <c r="AL4719" s="16">
        <v>0</v>
      </c>
      <c r="AM4719" s="16">
        <v>0</v>
      </c>
      <c r="AN4719" s="16">
        <v>0</v>
      </c>
      <c r="AO4719" s="16">
        <v>0</v>
      </c>
      <c r="AP4719" s="16">
        <v>0</v>
      </c>
      <c r="AQ4719" s="16">
        <v>0</v>
      </c>
      <c r="AR4719" s="16">
        <v>0</v>
      </c>
      <c r="AS4719" s="16">
        <v>0</v>
      </c>
      <c r="AT4719" s="16">
        <v>0</v>
      </c>
      <c r="AU4719" s="16">
        <v>0</v>
      </c>
      <c r="AV4719" s="16">
        <v>0</v>
      </c>
      <c r="AW4719" s="16">
        <v>0</v>
      </c>
      <c r="AX4719" s="16">
        <v>0</v>
      </c>
      <c r="AY4719" s="16">
        <v>0</v>
      </c>
      <c r="AZ4719" s="16">
        <v>0</v>
      </c>
      <c r="BA4719" s="16">
        <v>0</v>
      </c>
      <c r="BB4719" s="16">
        <v>0</v>
      </c>
      <c r="BC4719" s="16">
        <v>0</v>
      </c>
      <c r="BD4719" s="16">
        <v>0</v>
      </c>
      <c r="BE4719" s="16">
        <v>3243399.63</v>
      </c>
      <c r="BF4719" s="16">
        <v>0</v>
      </c>
      <c r="BG4719" s="16">
        <f t="shared" si="73"/>
        <v>9034156.7200000603</v>
      </c>
    </row>
    <row r="4720" spans="1:59">
      <c r="A4720" s="7" t="s">
        <v>1670</v>
      </c>
      <c r="B4720" s="7" t="s">
        <v>1645</v>
      </c>
      <c r="C4720" s="7" t="s">
        <v>1671</v>
      </c>
      <c r="D4720" s="7" t="s">
        <v>23</v>
      </c>
      <c r="E4720" s="7" t="s">
        <v>24</v>
      </c>
      <c r="F4720" s="16">
        <v>0</v>
      </c>
      <c r="G4720" s="16">
        <v>0</v>
      </c>
      <c r="H4720" s="16">
        <v>0</v>
      </c>
      <c r="I4720" s="16">
        <v>382998.50949089002</v>
      </c>
      <c r="J4720" s="16">
        <v>0</v>
      </c>
      <c r="K4720" s="16">
        <v>11396923.5477286</v>
      </c>
      <c r="L4720" s="16">
        <v>0</v>
      </c>
      <c r="M4720" s="16">
        <v>17532.862818637299</v>
      </c>
      <c r="N4720" s="16">
        <v>289056.737643053</v>
      </c>
      <c r="O4720" s="16">
        <v>0</v>
      </c>
      <c r="P4720" s="16">
        <v>0</v>
      </c>
      <c r="Q4720" s="16">
        <v>0</v>
      </c>
      <c r="R4720" s="16">
        <v>60570.936162036996</v>
      </c>
      <c r="S4720" s="16">
        <v>0</v>
      </c>
      <c r="T4720" s="16">
        <v>0</v>
      </c>
      <c r="U4720" s="16">
        <v>0</v>
      </c>
      <c r="V4720" s="16">
        <v>0</v>
      </c>
      <c r="W4720" s="16">
        <v>0</v>
      </c>
      <c r="X4720" s="16">
        <v>10233.5062231344</v>
      </c>
      <c r="Y4720" s="16">
        <v>0</v>
      </c>
      <c r="Z4720" s="16">
        <v>0</v>
      </c>
      <c r="AA4720" s="16">
        <v>0</v>
      </c>
      <c r="AB4720" s="16">
        <v>0</v>
      </c>
      <c r="AC4720" s="16">
        <v>16932.4977113522</v>
      </c>
      <c r="AD4720" s="16">
        <v>9117.4078359494597</v>
      </c>
      <c r="AE4720" s="16">
        <v>26236.9008815415</v>
      </c>
      <c r="AF4720" s="16">
        <v>11789.7196663348</v>
      </c>
      <c r="AG4720" s="16">
        <v>177681.80673140701</v>
      </c>
      <c r="AH4720" s="16">
        <v>0</v>
      </c>
      <c r="AI4720" s="16">
        <v>34342.753356090398</v>
      </c>
      <c r="AJ4720" s="16">
        <v>10575.6537511433</v>
      </c>
      <c r="AK4720" s="16">
        <v>0</v>
      </c>
      <c r="AL4720" s="16">
        <v>0</v>
      </c>
      <c r="AM4720" s="16">
        <v>0</v>
      </c>
      <c r="AN4720" s="16">
        <v>0</v>
      </c>
      <c r="AO4720" s="16">
        <v>0</v>
      </c>
      <c r="AP4720" s="16">
        <v>0</v>
      </c>
      <c r="AQ4720" s="16">
        <v>0</v>
      </c>
      <c r="AR4720" s="16">
        <v>0</v>
      </c>
      <c r="AS4720" s="16">
        <v>0</v>
      </c>
      <c r="AT4720" s="16">
        <v>0</v>
      </c>
      <c r="AU4720" s="16">
        <v>0</v>
      </c>
      <c r="AV4720" s="16">
        <v>0</v>
      </c>
      <c r="AW4720" s="16">
        <v>0</v>
      </c>
      <c r="AX4720" s="16">
        <v>0</v>
      </c>
      <c r="AY4720" s="16">
        <v>0</v>
      </c>
      <c r="AZ4720" s="16">
        <v>0</v>
      </c>
      <c r="BA4720" s="16">
        <v>0</v>
      </c>
      <c r="BB4720" s="16">
        <v>0</v>
      </c>
      <c r="BC4720" s="16">
        <v>0</v>
      </c>
      <c r="BD4720" s="16">
        <v>0</v>
      </c>
      <c r="BE4720" s="16">
        <v>6969873.04</v>
      </c>
      <c r="BF4720" s="16">
        <v>0</v>
      </c>
      <c r="BG4720" s="16">
        <f t="shared" si="73"/>
        <v>19413865.880000174</v>
      </c>
    </row>
    <row r="4721" spans="1:59">
      <c r="A4721" s="7" t="s">
        <v>1670</v>
      </c>
      <c r="B4721" s="7" t="s">
        <v>1645</v>
      </c>
      <c r="C4721" s="7" t="s">
        <v>1671</v>
      </c>
      <c r="D4721" s="7" t="s">
        <v>666</v>
      </c>
      <c r="E4721" s="7" t="s">
        <v>667</v>
      </c>
      <c r="F4721" s="16">
        <v>0</v>
      </c>
      <c r="G4721" s="16">
        <v>0</v>
      </c>
      <c r="H4721" s="16">
        <v>0</v>
      </c>
      <c r="I4721" s="16">
        <v>5501917.3270349903</v>
      </c>
      <c r="J4721" s="16">
        <v>0</v>
      </c>
      <c r="K4721" s="16">
        <v>163721083.99453801</v>
      </c>
      <c r="L4721" s="16">
        <v>0</v>
      </c>
      <c r="M4721" s="16">
        <v>251866.154420851</v>
      </c>
      <c r="N4721" s="16">
        <v>4152408.51837401</v>
      </c>
      <c r="O4721" s="16">
        <v>0</v>
      </c>
      <c r="P4721" s="16">
        <v>0</v>
      </c>
      <c r="Q4721" s="16">
        <v>0</v>
      </c>
      <c r="R4721" s="16">
        <v>870124.23005935701</v>
      </c>
      <c r="S4721" s="16">
        <v>0</v>
      </c>
      <c r="T4721" s="16">
        <v>0</v>
      </c>
      <c r="U4721" s="16">
        <v>0</v>
      </c>
      <c r="V4721" s="16">
        <v>0</v>
      </c>
      <c r="W4721" s="16">
        <v>0</v>
      </c>
      <c r="X4721" s="16">
        <v>147008.15749969101</v>
      </c>
      <c r="Y4721" s="16">
        <v>0</v>
      </c>
      <c r="Z4721" s="16">
        <v>0</v>
      </c>
      <c r="AA4721" s="16">
        <v>0</v>
      </c>
      <c r="AB4721" s="16">
        <v>0</v>
      </c>
      <c r="AC4721" s="16">
        <v>243241.68433946601</v>
      </c>
      <c r="AD4721" s="16">
        <v>130974.985299383</v>
      </c>
      <c r="AE4721" s="16">
        <v>376902.927793996</v>
      </c>
      <c r="AF4721" s="16">
        <v>169363.74765352899</v>
      </c>
      <c r="AG4721" s="16">
        <v>2552465.8371488098</v>
      </c>
      <c r="AH4721" s="16">
        <v>0</v>
      </c>
      <c r="AI4721" s="16">
        <v>493346.54069314903</v>
      </c>
      <c r="AJ4721" s="16">
        <v>151923.23514648501</v>
      </c>
      <c r="AK4721" s="16">
        <v>0</v>
      </c>
      <c r="AL4721" s="16">
        <v>0</v>
      </c>
      <c r="AM4721" s="16">
        <v>0</v>
      </c>
      <c r="AN4721" s="16">
        <v>0</v>
      </c>
      <c r="AO4721" s="16">
        <v>0</v>
      </c>
      <c r="AP4721" s="16">
        <v>0</v>
      </c>
      <c r="AQ4721" s="16">
        <v>0</v>
      </c>
      <c r="AR4721" s="16">
        <v>0</v>
      </c>
      <c r="AS4721" s="16">
        <v>0</v>
      </c>
      <c r="AT4721" s="16">
        <v>0</v>
      </c>
      <c r="AU4721" s="16">
        <v>0</v>
      </c>
      <c r="AV4721" s="16">
        <v>0</v>
      </c>
      <c r="AW4721" s="16">
        <v>0</v>
      </c>
      <c r="AX4721" s="16">
        <v>0</v>
      </c>
      <c r="AY4721" s="16">
        <v>0</v>
      </c>
      <c r="AZ4721" s="16">
        <v>0</v>
      </c>
      <c r="BA4721" s="16">
        <v>0</v>
      </c>
      <c r="BB4721" s="16">
        <v>0</v>
      </c>
      <c r="BC4721" s="16">
        <v>0</v>
      </c>
      <c r="BD4721" s="16">
        <v>0</v>
      </c>
      <c r="BE4721" s="16">
        <v>100124841.87</v>
      </c>
      <c r="BF4721" s="16">
        <v>0</v>
      </c>
      <c r="BG4721" s="16">
        <f t="shared" si="73"/>
        <v>278887469.21000171</v>
      </c>
    </row>
    <row r="4722" spans="1:59">
      <c r="A4722" s="7" t="s">
        <v>1670</v>
      </c>
      <c r="B4722" s="7" t="s">
        <v>1645</v>
      </c>
      <c r="C4722" s="7" t="s">
        <v>1671</v>
      </c>
      <c r="D4722" s="7" t="s">
        <v>27</v>
      </c>
      <c r="E4722" s="7" t="s">
        <v>2299</v>
      </c>
      <c r="F4722" s="16">
        <v>0</v>
      </c>
      <c r="G4722" s="16">
        <v>0</v>
      </c>
      <c r="H4722" s="16">
        <v>0</v>
      </c>
      <c r="I4722" s="16">
        <v>4233528.6574707497</v>
      </c>
      <c r="J4722" s="16">
        <v>0</v>
      </c>
      <c r="K4722" s="16">
        <v>125977520.14870401</v>
      </c>
      <c r="L4722" s="16">
        <v>0</v>
      </c>
      <c r="M4722" s="16">
        <v>193802.00014060299</v>
      </c>
      <c r="N4722" s="16">
        <v>3195129.8820288898</v>
      </c>
      <c r="O4722" s="16">
        <v>0</v>
      </c>
      <c r="P4722" s="16">
        <v>0</v>
      </c>
      <c r="Q4722" s="16">
        <v>0</v>
      </c>
      <c r="R4722" s="16">
        <v>669529.483006811</v>
      </c>
      <c r="S4722" s="16">
        <v>0</v>
      </c>
      <c r="T4722" s="16">
        <v>0</v>
      </c>
      <c r="U4722" s="16">
        <v>0</v>
      </c>
      <c r="V4722" s="16">
        <v>0</v>
      </c>
      <c r="W4722" s="16">
        <v>0</v>
      </c>
      <c r="X4722" s="16">
        <v>113117.520795665</v>
      </c>
      <c r="Y4722" s="16">
        <v>0</v>
      </c>
      <c r="Z4722" s="16">
        <v>0</v>
      </c>
      <c r="AA4722" s="16">
        <v>0</v>
      </c>
      <c r="AB4722" s="16">
        <v>0</v>
      </c>
      <c r="AC4722" s="16">
        <v>187165.778788161</v>
      </c>
      <c r="AD4722" s="16">
        <v>100780.568067089</v>
      </c>
      <c r="AE4722" s="16">
        <v>290013.326456215</v>
      </c>
      <c r="AF4722" s="16">
        <v>130319.348076111</v>
      </c>
      <c r="AG4722" s="16">
        <v>1964031.1961226601</v>
      </c>
      <c r="AH4722" s="16">
        <v>0</v>
      </c>
      <c r="AI4722" s="16">
        <v>379612.52304277301</v>
      </c>
      <c r="AJ4722" s="16">
        <v>116899.497302138</v>
      </c>
      <c r="AK4722" s="16">
        <v>0</v>
      </c>
      <c r="AL4722" s="16">
        <v>0</v>
      </c>
      <c r="AM4722" s="16">
        <v>0</v>
      </c>
      <c r="AN4722" s="16">
        <v>0</v>
      </c>
      <c r="AO4722" s="16">
        <v>0</v>
      </c>
      <c r="AP4722" s="16">
        <v>0</v>
      </c>
      <c r="AQ4722" s="16">
        <v>0</v>
      </c>
      <c r="AR4722" s="16">
        <v>0</v>
      </c>
      <c r="AS4722" s="16">
        <v>0</v>
      </c>
      <c r="AT4722" s="16">
        <v>0</v>
      </c>
      <c r="AU4722" s="16">
        <v>0</v>
      </c>
      <c r="AV4722" s="16">
        <v>0</v>
      </c>
      <c r="AW4722" s="16">
        <v>0</v>
      </c>
      <c r="AX4722" s="16">
        <v>0</v>
      </c>
      <c r="AY4722" s="16">
        <v>0</v>
      </c>
      <c r="AZ4722" s="16">
        <v>0</v>
      </c>
      <c r="BA4722" s="16">
        <v>0</v>
      </c>
      <c r="BB4722" s="16">
        <v>0</v>
      </c>
      <c r="BC4722" s="16">
        <v>0</v>
      </c>
      <c r="BD4722" s="16">
        <v>0</v>
      </c>
      <c r="BE4722" s="16">
        <v>77042485.790000007</v>
      </c>
      <c r="BF4722" s="16">
        <v>0</v>
      </c>
      <c r="BG4722" s="16">
        <f t="shared" si="73"/>
        <v>214593935.72000188</v>
      </c>
    </row>
    <row r="4723" spans="1:59">
      <c r="A4723" s="7" t="s">
        <v>1672</v>
      </c>
      <c r="B4723" s="7" t="s">
        <v>1645</v>
      </c>
      <c r="C4723" s="7" t="s">
        <v>1673</v>
      </c>
      <c r="D4723" s="7" t="s">
        <v>19</v>
      </c>
      <c r="E4723" s="7" t="s">
        <v>2123</v>
      </c>
      <c r="F4723" s="16">
        <v>0</v>
      </c>
      <c r="G4723" s="16">
        <v>0</v>
      </c>
      <c r="H4723" s="16">
        <v>0</v>
      </c>
      <c r="I4723" s="16">
        <v>78635.479937828495</v>
      </c>
      <c r="J4723" s="16">
        <v>0</v>
      </c>
      <c r="K4723" s="16">
        <v>3308419.8879661802</v>
      </c>
      <c r="L4723" s="16">
        <v>0</v>
      </c>
      <c r="M4723" s="16">
        <v>4871.9598312374101</v>
      </c>
      <c r="N4723" s="16">
        <v>80321.860332532102</v>
      </c>
      <c r="O4723" s="16">
        <v>0</v>
      </c>
      <c r="P4723" s="16">
        <v>0</v>
      </c>
      <c r="Q4723" s="16">
        <v>0</v>
      </c>
      <c r="R4723" s="16">
        <v>16831.197638494199</v>
      </c>
      <c r="S4723" s="16">
        <v>0</v>
      </c>
      <c r="T4723" s="16">
        <v>0</v>
      </c>
      <c r="U4723" s="16">
        <v>0</v>
      </c>
      <c r="V4723" s="16">
        <v>0</v>
      </c>
      <c r="W4723" s="16">
        <v>0</v>
      </c>
      <c r="X4723" s="16">
        <v>2843.6604143729801</v>
      </c>
      <c r="Y4723" s="16">
        <v>0</v>
      </c>
      <c r="Z4723" s="16">
        <v>0</v>
      </c>
      <c r="AA4723" s="16">
        <v>0</v>
      </c>
      <c r="AB4723" s="16">
        <v>0</v>
      </c>
      <c r="AC4723" s="16">
        <v>4705.1066009305796</v>
      </c>
      <c r="AD4723" s="16">
        <v>2533.4939197359199</v>
      </c>
      <c r="AE4723" s="16">
        <v>7290.5998582788498</v>
      </c>
      <c r="AF4723" s="16">
        <v>3276.0802383305299</v>
      </c>
      <c r="AG4723" s="16">
        <v>49373.432047731301</v>
      </c>
      <c r="AH4723" s="16">
        <v>0</v>
      </c>
      <c r="AI4723" s="16">
        <v>9542.9964987043695</v>
      </c>
      <c r="AJ4723" s="16">
        <v>2938.71471564277</v>
      </c>
      <c r="AK4723" s="16">
        <v>0</v>
      </c>
      <c r="AL4723" s="16">
        <v>0</v>
      </c>
      <c r="AM4723" s="16">
        <v>0</v>
      </c>
      <c r="AN4723" s="16">
        <v>0</v>
      </c>
      <c r="AO4723" s="16">
        <v>0</v>
      </c>
      <c r="AP4723" s="16">
        <v>0</v>
      </c>
      <c r="AQ4723" s="16">
        <v>0</v>
      </c>
      <c r="AR4723" s="16">
        <v>0</v>
      </c>
      <c r="AS4723" s="16">
        <v>0</v>
      </c>
      <c r="AT4723" s="16">
        <v>0</v>
      </c>
      <c r="AU4723" s="16">
        <v>0</v>
      </c>
      <c r="AV4723" s="16">
        <v>0</v>
      </c>
      <c r="AW4723" s="16">
        <v>0</v>
      </c>
      <c r="AX4723" s="16">
        <v>0</v>
      </c>
      <c r="AY4723" s="16">
        <v>0</v>
      </c>
      <c r="AZ4723" s="16">
        <v>0</v>
      </c>
      <c r="BA4723" s="16">
        <v>0</v>
      </c>
      <c r="BB4723" s="16">
        <v>0</v>
      </c>
      <c r="BC4723" s="16">
        <v>0</v>
      </c>
      <c r="BD4723" s="16">
        <v>0</v>
      </c>
      <c r="BE4723" s="16">
        <v>1879817.32</v>
      </c>
      <c r="BF4723" s="16">
        <v>0</v>
      </c>
      <c r="BG4723" s="16">
        <f t="shared" si="73"/>
        <v>5451401.79</v>
      </c>
    </row>
    <row r="4724" spans="1:59">
      <c r="A4724" s="7" t="s">
        <v>1672</v>
      </c>
      <c r="B4724" s="7" t="s">
        <v>1645</v>
      </c>
      <c r="C4724" s="7" t="s">
        <v>1673</v>
      </c>
      <c r="D4724" s="7" t="s">
        <v>22</v>
      </c>
      <c r="E4724" s="7" t="s">
        <v>2126</v>
      </c>
      <c r="F4724" s="16">
        <v>0</v>
      </c>
      <c r="G4724" s="16">
        <v>0</v>
      </c>
      <c r="H4724" s="16">
        <v>0</v>
      </c>
      <c r="I4724" s="16">
        <v>1855519.5200624201</v>
      </c>
      <c r="J4724" s="16">
        <v>0</v>
      </c>
      <c r="K4724" s="16">
        <v>78067021.242033795</v>
      </c>
      <c r="L4724" s="16">
        <v>0</v>
      </c>
      <c r="M4724" s="16">
        <v>114961.04016874199</v>
      </c>
      <c r="N4724" s="16">
        <v>1895312.13966743</v>
      </c>
      <c r="O4724" s="16">
        <v>0</v>
      </c>
      <c r="P4724" s="16">
        <v>0</v>
      </c>
      <c r="Q4724" s="16">
        <v>0</v>
      </c>
      <c r="R4724" s="16">
        <v>397156.80236130499</v>
      </c>
      <c r="S4724" s="16">
        <v>0</v>
      </c>
      <c r="T4724" s="16">
        <v>0</v>
      </c>
      <c r="U4724" s="16">
        <v>0</v>
      </c>
      <c r="V4724" s="16">
        <v>0</v>
      </c>
      <c r="W4724" s="16">
        <v>0</v>
      </c>
      <c r="X4724" s="16">
        <v>67100.339585510097</v>
      </c>
      <c r="Y4724" s="16">
        <v>0</v>
      </c>
      <c r="Z4724" s="16">
        <v>0</v>
      </c>
      <c r="AA4724" s="16">
        <v>0</v>
      </c>
      <c r="AB4724" s="16">
        <v>0</v>
      </c>
      <c r="AC4724" s="16">
        <v>111023.893399058</v>
      </c>
      <c r="AD4724" s="16">
        <v>59781.506080285501</v>
      </c>
      <c r="AE4724" s="16">
        <v>172032.40014171999</v>
      </c>
      <c r="AF4724" s="16">
        <v>77303.919761399695</v>
      </c>
      <c r="AG4724" s="16">
        <v>1165038.5679527</v>
      </c>
      <c r="AH4724" s="16">
        <v>0</v>
      </c>
      <c r="AI4724" s="16">
        <v>225181.00350163999</v>
      </c>
      <c r="AJ4724" s="16">
        <v>69343.285283958801</v>
      </c>
      <c r="AK4724" s="16">
        <v>0</v>
      </c>
      <c r="AL4724" s="16">
        <v>0</v>
      </c>
      <c r="AM4724" s="16">
        <v>0</v>
      </c>
      <c r="AN4724" s="16">
        <v>0</v>
      </c>
      <c r="AO4724" s="16">
        <v>0</v>
      </c>
      <c r="AP4724" s="16">
        <v>0</v>
      </c>
      <c r="AQ4724" s="16">
        <v>0</v>
      </c>
      <c r="AR4724" s="16">
        <v>0</v>
      </c>
      <c r="AS4724" s="16">
        <v>0</v>
      </c>
      <c r="AT4724" s="16">
        <v>0</v>
      </c>
      <c r="AU4724" s="16">
        <v>0</v>
      </c>
      <c r="AV4724" s="16">
        <v>0</v>
      </c>
      <c r="AW4724" s="16">
        <v>0</v>
      </c>
      <c r="AX4724" s="16">
        <v>0</v>
      </c>
      <c r="AY4724" s="16">
        <v>0</v>
      </c>
      <c r="AZ4724" s="16">
        <v>0</v>
      </c>
      <c r="BA4724" s="16">
        <v>0</v>
      </c>
      <c r="BB4724" s="16">
        <v>0</v>
      </c>
      <c r="BC4724" s="16">
        <v>0</v>
      </c>
      <c r="BD4724" s="16">
        <v>0</v>
      </c>
      <c r="BE4724" s="16">
        <v>44357047.68</v>
      </c>
      <c r="BF4724" s="16">
        <v>0</v>
      </c>
      <c r="BG4724" s="16">
        <f t="shared" si="73"/>
        <v>128633823.33999997</v>
      </c>
    </row>
    <row r="4725" spans="1:59">
      <c r="A4725" s="7" t="s">
        <v>1674</v>
      </c>
      <c r="B4725" s="7" t="s">
        <v>1645</v>
      </c>
      <c r="C4725" s="7" t="s">
        <v>885</v>
      </c>
      <c r="D4725" s="7" t="s">
        <v>19</v>
      </c>
      <c r="E4725" s="7" t="s">
        <v>2123</v>
      </c>
      <c r="F4725" s="16">
        <v>0</v>
      </c>
      <c r="G4725" s="16">
        <v>0</v>
      </c>
      <c r="H4725" s="16">
        <v>0</v>
      </c>
      <c r="I4725" s="16">
        <v>47013.0311226677</v>
      </c>
      <c r="J4725" s="16">
        <v>0</v>
      </c>
      <c r="K4725" s="16">
        <v>1787520.48799831</v>
      </c>
      <c r="L4725" s="16">
        <v>0</v>
      </c>
      <c r="M4725" s="16">
        <v>2851.1792268501399</v>
      </c>
      <c r="N4725" s="16">
        <v>47006.085187742603</v>
      </c>
      <c r="O4725" s="16">
        <v>0</v>
      </c>
      <c r="P4725" s="16">
        <v>0</v>
      </c>
      <c r="Q4725" s="16">
        <v>0</v>
      </c>
      <c r="R4725" s="16">
        <v>9849.9710222863596</v>
      </c>
      <c r="S4725" s="16">
        <v>0</v>
      </c>
      <c r="T4725" s="16">
        <v>0</v>
      </c>
      <c r="U4725" s="16">
        <v>0</v>
      </c>
      <c r="V4725" s="16">
        <v>0</v>
      </c>
      <c r="W4725" s="16">
        <v>0</v>
      </c>
      <c r="X4725" s="16">
        <v>1664.1655367897599</v>
      </c>
      <c r="Y4725" s="16">
        <v>0</v>
      </c>
      <c r="Z4725" s="16">
        <v>0</v>
      </c>
      <c r="AA4725" s="16">
        <v>0</v>
      </c>
      <c r="AB4725" s="16">
        <v>0</v>
      </c>
      <c r="AC4725" s="16">
        <v>2753.5337819002498</v>
      </c>
      <c r="AD4725" s="16">
        <v>1482.6606336054001</v>
      </c>
      <c r="AE4725" s="16">
        <v>4266.6252340828196</v>
      </c>
      <c r="AF4725" s="16">
        <v>1917.22627565319</v>
      </c>
      <c r="AG4725" s="16">
        <v>28894.411634935299</v>
      </c>
      <c r="AH4725" s="16">
        <v>0</v>
      </c>
      <c r="AI4725" s="16">
        <v>5584.7857991057299</v>
      </c>
      <c r="AJ4725" s="16">
        <v>1719.7965460679</v>
      </c>
      <c r="AK4725" s="16">
        <v>0</v>
      </c>
      <c r="AL4725" s="16">
        <v>0</v>
      </c>
      <c r="AM4725" s="16">
        <v>0</v>
      </c>
      <c r="AN4725" s="16">
        <v>0</v>
      </c>
      <c r="AO4725" s="16">
        <v>0</v>
      </c>
      <c r="AP4725" s="16">
        <v>0</v>
      </c>
      <c r="AQ4725" s="16">
        <v>0</v>
      </c>
      <c r="AR4725" s="16">
        <v>0</v>
      </c>
      <c r="AS4725" s="16">
        <v>0</v>
      </c>
      <c r="AT4725" s="16">
        <v>0</v>
      </c>
      <c r="AU4725" s="16">
        <v>0</v>
      </c>
      <c r="AV4725" s="16">
        <v>0</v>
      </c>
      <c r="AW4725" s="16">
        <v>0</v>
      </c>
      <c r="AX4725" s="16">
        <v>0</v>
      </c>
      <c r="AY4725" s="16">
        <v>0</v>
      </c>
      <c r="AZ4725" s="16">
        <v>0</v>
      </c>
      <c r="BA4725" s="16">
        <v>0</v>
      </c>
      <c r="BB4725" s="16">
        <v>0</v>
      </c>
      <c r="BC4725" s="16">
        <v>0</v>
      </c>
      <c r="BD4725" s="16">
        <v>0</v>
      </c>
      <c r="BE4725" s="16">
        <v>1138161.08</v>
      </c>
      <c r="BF4725" s="16">
        <v>0</v>
      </c>
      <c r="BG4725" s="16">
        <f t="shared" si="73"/>
        <v>3080685.0399999972</v>
      </c>
    </row>
    <row r="4726" spans="1:59">
      <c r="A4726" s="7" t="s">
        <v>1674</v>
      </c>
      <c r="B4726" s="7" t="s">
        <v>1645</v>
      </c>
      <c r="C4726" s="7" t="s">
        <v>885</v>
      </c>
      <c r="D4726" s="7" t="s">
        <v>22</v>
      </c>
      <c r="E4726" s="7" t="s">
        <v>2126</v>
      </c>
      <c r="F4726" s="16">
        <v>0</v>
      </c>
      <c r="G4726" s="16">
        <v>0</v>
      </c>
      <c r="H4726" s="16">
        <v>0</v>
      </c>
      <c r="I4726" s="16">
        <v>316419.28789263102</v>
      </c>
      <c r="J4726" s="16">
        <v>0</v>
      </c>
      <c r="K4726" s="16">
        <v>12030833.715658899</v>
      </c>
      <c r="L4726" s="16">
        <v>0</v>
      </c>
      <c r="M4726" s="16">
        <v>19189.745461427901</v>
      </c>
      <c r="N4726" s="16">
        <v>316372.53856100398</v>
      </c>
      <c r="O4726" s="16">
        <v>0</v>
      </c>
      <c r="P4726" s="16">
        <v>0</v>
      </c>
      <c r="Q4726" s="16">
        <v>0</v>
      </c>
      <c r="R4726" s="16">
        <v>66294.828097823804</v>
      </c>
      <c r="S4726" s="16">
        <v>0</v>
      </c>
      <c r="T4726" s="16">
        <v>0</v>
      </c>
      <c r="U4726" s="16">
        <v>0</v>
      </c>
      <c r="V4726" s="16">
        <v>0</v>
      </c>
      <c r="W4726" s="16">
        <v>0</v>
      </c>
      <c r="X4726" s="16">
        <v>11200.598249292199</v>
      </c>
      <c r="Y4726" s="16">
        <v>0</v>
      </c>
      <c r="Z4726" s="16">
        <v>0</v>
      </c>
      <c r="AA4726" s="16">
        <v>0</v>
      </c>
      <c r="AB4726" s="16">
        <v>0</v>
      </c>
      <c r="AC4726" s="16">
        <v>18532.5467780164</v>
      </c>
      <c r="AD4726" s="16">
        <v>9978.9869036046293</v>
      </c>
      <c r="AE4726" s="16">
        <v>28716.347064511701</v>
      </c>
      <c r="AF4726" s="16">
        <v>12903.8132276207</v>
      </c>
      <c r="AG4726" s="16">
        <v>194472.65864962601</v>
      </c>
      <c r="AH4726" s="16">
        <v>0</v>
      </c>
      <c r="AI4726" s="16">
        <v>37588.172967938597</v>
      </c>
      <c r="AJ4726" s="16">
        <v>11575.0204875565</v>
      </c>
      <c r="AK4726" s="16">
        <v>0</v>
      </c>
      <c r="AL4726" s="16">
        <v>0</v>
      </c>
      <c r="AM4726" s="16">
        <v>0</v>
      </c>
      <c r="AN4726" s="16">
        <v>0</v>
      </c>
      <c r="AO4726" s="16">
        <v>0</v>
      </c>
      <c r="AP4726" s="16">
        <v>0</v>
      </c>
      <c r="AQ4726" s="16">
        <v>0</v>
      </c>
      <c r="AR4726" s="16">
        <v>0</v>
      </c>
      <c r="AS4726" s="16">
        <v>0</v>
      </c>
      <c r="AT4726" s="16">
        <v>0</v>
      </c>
      <c r="AU4726" s="16">
        <v>0</v>
      </c>
      <c r="AV4726" s="16">
        <v>0</v>
      </c>
      <c r="AW4726" s="16">
        <v>0</v>
      </c>
      <c r="AX4726" s="16">
        <v>0</v>
      </c>
      <c r="AY4726" s="16">
        <v>0</v>
      </c>
      <c r="AZ4726" s="16">
        <v>0</v>
      </c>
      <c r="BA4726" s="16">
        <v>0</v>
      </c>
      <c r="BB4726" s="16">
        <v>0</v>
      </c>
      <c r="BC4726" s="16">
        <v>0</v>
      </c>
      <c r="BD4726" s="16">
        <v>0</v>
      </c>
      <c r="BE4726" s="16">
        <v>7660346.7599999998</v>
      </c>
      <c r="BF4726" s="16">
        <v>0</v>
      </c>
      <c r="BG4726" s="16">
        <f t="shared" si="73"/>
        <v>20734425.019999951</v>
      </c>
    </row>
    <row r="4727" spans="1:59">
      <c r="A4727" s="7" t="s">
        <v>1674</v>
      </c>
      <c r="B4727" s="7" t="s">
        <v>1645</v>
      </c>
      <c r="C4727" s="7" t="s">
        <v>885</v>
      </c>
      <c r="D4727" s="7" t="s">
        <v>277</v>
      </c>
      <c r="E4727" s="7" t="s">
        <v>278</v>
      </c>
      <c r="F4727" s="16">
        <v>0</v>
      </c>
      <c r="G4727" s="16">
        <v>0</v>
      </c>
      <c r="H4727" s="16">
        <v>0</v>
      </c>
      <c r="I4727" s="16">
        <v>1856610.68098444</v>
      </c>
      <c r="J4727" s="16">
        <v>0</v>
      </c>
      <c r="K4727" s="16">
        <v>70591696.626343101</v>
      </c>
      <c r="L4727" s="16">
        <v>0</v>
      </c>
      <c r="M4727" s="16">
        <v>112597.075312138</v>
      </c>
      <c r="N4727" s="16">
        <v>1856336.3762509699</v>
      </c>
      <c r="O4727" s="16">
        <v>0</v>
      </c>
      <c r="P4727" s="16">
        <v>0</v>
      </c>
      <c r="Q4727" s="16">
        <v>0</v>
      </c>
      <c r="R4727" s="16">
        <v>388989.20088023302</v>
      </c>
      <c r="S4727" s="16">
        <v>0</v>
      </c>
      <c r="T4727" s="16">
        <v>0</v>
      </c>
      <c r="U4727" s="16">
        <v>0</v>
      </c>
      <c r="V4727" s="16">
        <v>0</v>
      </c>
      <c r="W4727" s="16">
        <v>0</v>
      </c>
      <c r="X4727" s="16">
        <v>65720.236214259698</v>
      </c>
      <c r="Y4727" s="16">
        <v>0</v>
      </c>
      <c r="Z4727" s="16">
        <v>0</v>
      </c>
      <c r="AA4727" s="16">
        <v>0</v>
      </c>
      <c r="AB4727" s="16">
        <v>0</v>
      </c>
      <c r="AC4727" s="16">
        <v>108740.919439729</v>
      </c>
      <c r="AD4727" s="16">
        <v>58552.352462543</v>
      </c>
      <c r="AE4727" s="16">
        <v>168495.027701724</v>
      </c>
      <c r="AF4727" s="16">
        <v>75713.960496486005</v>
      </c>
      <c r="AG4727" s="16">
        <v>1141080.9297151701</v>
      </c>
      <c r="AH4727" s="16">
        <v>0</v>
      </c>
      <c r="AI4727" s="16">
        <v>220551.04123313</v>
      </c>
      <c r="AJ4727" s="16">
        <v>67917.182966113294</v>
      </c>
      <c r="AK4727" s="16">
        <v>0</v>
      </c>
      <c r="AL4727" s="16">
        <v>0</v>
      </c>
      <c r="AM4727" s="16">
        <v>0</v>
      </c>
      <c r="AN4727" s="16">
        <v>0</v>
      </c>
      <c r="AO4727" s="16">
        <v>0</v>
      </c>
      <c r="AP4727" s="16">
        <v>0</v>
      </c>
      <c r="AQ4727" s="16">
        <v>0</v>
      </c>
      <c r="AR4727" s="16">
        <v>0</v>
      </c>
      <c r="AS4727" s="16">
        <v>0</v>
      </c>
      <c r="AT4727" s="16">
        <v>0</v>
      </c>
      <c r="AU4727" s="16">
        <v>0</v>
      </c>
      <c r="AV4727" s="16">
        <v>0</v>
      </c>
      <c r="AW4727" s="16">
        <v>0</v>
      </c>
      <c r="AX4727" s="16">
        <v>0</v>
      </c>
      <c r="AY4727" s="16">
        <v>0</v>
      </c>
      <c r="AZ4727" s="16">
        <v>0</v>
      </c>
      <c r="BA4727" s="16">
        <v>0</v>
      </c>
      <c r="BB4727" s="16">
        <v>0</v>
      </c>
      <c r="BC4727" s="16">
        <v>0</v>
      </c>
      <c r="BD4727" s="16">
        <v>0</v>
      </c>
      <c r="BE4727" s="16">
        <v>44947581.159999996</v>
      </c>
      <c r="BF4727" s="16">
        <v>0</v>
      </c>
      <c r="BG4727" s="16">
        <f t="shared" si="73"/>
        <v>121660582.77000004</v>
      </c>
    </row>
    <row r="4728" spans="1:59">
      <c r="A4728" s="7" t="s">
        <v>1675</v>
      </c>
      <c r="B4728" s="7" t="s">
        <v>1645</v>
      </c>
      <c r="C4728" s="7" t="s">
        <v>1676</v>
      </c>
      <c r="D4728" s="7" t="s">
        <v>16</v>
      </c>
      <c r="E4728" s="7" t="s">
        <v>2121</v>
      </c>
      <c r="F4728" s="16">
        <v>0</v>
      </c>
      <c r="G4728" s="16">
        <v>0</v>
      </c>
      <c r="H4728" s="16">
        <v>0</v>
      </c>
      <c r="I4728" s="16">
        <v>943.94411961967103</v>
      </c>
      <c r="J4728" s="16">
        <v>0</v>
      </c>
      <c r="K4728" s="16">
        <v>35577.237328666597</v>
      </c>
      <c r="L4728" s="16">
        <v>0</v>
      </c>
      <c r="M4728" s="16">
        <v>58.442350988454201</v>
      </c>
      <c r="N4728" s="16">
        <v>963.51254835743305</v>
      </c>
      <c r="O4728" s="16">
        <v>0</v>
      </c>
      <c r="P4728" s="16">
        <v>0</v>
      </c>
      <c r="Q4728" s="16">
        <v>0</v>
      </c>
      <c r="R4728" s="16">
        <v>201.90093716254401</v>
      </c>
      <c r="S4728" s="16">
        <v>0</v>
      </c>
      <c r="T4728" s="16">
        <v>96.472625325525897</v>
      </c>
      <c r="U4728" s="16">
        <v>589.779597794506</v>
      </c>
      <c r="V4728" s="16">
        <v>0</v>
      </c>
      <c r="W4728" s="16">
        <v>0</v>
      </c>
      <c r="X4728" s="16">
        <v>34.111360637731302</v>
      </c>
      <c r="Y4728" s="16">
        <v>0</v>
      </c>
      <c r="Z4728" s="16">
        <v>0</v>
      </c>
      <c r="AA4728" s="16">
        <v>0</v>
      </c>
      <c r="AB4728" s="16">
        <v>0</v>
      </c>
      <c r="AC4728" s="16">
        <v>56.441121778534303</v>
      </c>
      <c r="AD4728" s="16">
        <v>30.391057853464101</v>
      </c>
      <c r="AE4728" s="16">
        <v>87.455433497767501</v>
      </c>
      <c r="AF4728" s="16">
        <v>39.298565201388598</v>
      </c>
      <c r="AG4728" s="16">
        <v>592.26646272650805</v>
      </c>
      <c r="AH4728" s="16">
        <v>0</v>
      </c>
      <c r="AI4728" s="16">
        <v>114.47471868984501</v>
      </c>
      <c r="AJ4728" s="16">
        <v>35.251771699656402</v>
      </c>
      <c r="AK4728" s="16">
        <v>0</v>
      </c>
      <c r="AL4728" s="16">
        <v>0</v>
      </c>
      <c r="AM4728" s="16">
        <v>0</v>
      </c>
      <c r="AN4728" s="16">
        <v>0</v>
      </c>
      <c r="AO4728" s="16">
        <v>0</v>
      </c>
      <c r="AP4728" s="16">
        <v>0</v>
      </c>
      <c r="AQ4728" s="16">
        <v>0</v>
      </c>
      <c r="AR4728" s="16">
        <v>0</v>
      </c>
      <c r="AS4728" s="16">
        <v>0</v>
      </c>
      <c r="AT4728" s="16">
        <v>0</v>
      </c>
      <c r="AU4728" s="16">
        <v>0</v>
      </c>
      <c r="AV4728" s="16">
        <v>0</v>
      </c>
      <c r="AW4728" s="16">
        <v>0</v>
      </c>
      <c r="AX4728" s="16">
        <v>0</v>
      </c>
      <c r="AY4728" s="16">
        <v>0</v>
      </c>
      <c r="AZ4728" s="16">
        <v>0</v>
      </c>
      <c r="BA4728" s="16">
        <v>0</v>
      </c>
      <c r="BB4728" s="16">
        <v>0</v>
      </c>
      <c r="BC4728" s="16">
        <v>0</v>
      </c>
      <c r="BD4728" s="16">
        <v>0</v>
      </c>
      <c r="BE4728" s="16">
        <v>22991.93</v>
      </c>
      <c r="BF4728" s="16">
        <v>10493.63</v>
      </c>
      <c r="BG4728" s="16">
        <f t="shared" si="73"/>
        <v>72906.53999999963</v>
      </c>
    </row>
    <row r="4729" spans="1:59">
      <c r="A4729" s="7" t="s">
        <v>1675</v>
      </c>
      <c r="B4729" s="7" t="s">
        <v>1645</v>
      </c>
      <c r="C4729" s="7" t="s">
        <v>1676</v>
      </c>
      <c r="D4729" s="7" t="s">
        <v>19</v>
      </c>
      <c r="E4729" s="7" t="s">
        <v>2123</v>
      </c>
      <c r="F4729" s="16">
        <v>0</v>
      </c>
      <c r="G4729" s="16">
        <v>0</v>
      </c>
      <c r="H4729" s="16">
        <v>0</v>
      </c>
      <c r="I4729" s="16">
        <v>36652.639389227603</v>
      </c>
      <c r="J4729" s="16">
        <v>0</v>
      </c>
      <c r="K4729" s="16">
        <v>1381437.3363520501</v>
      </c>
      <c r="L4729" s="16">
        <v>0</v>
      </c>
      <c r="M4729" s="16">
        <v>2269.2724826778399</v>
      </c>
      <c r="N4729" s="16">
        <v>37412.4667423848</v>
      </c>
      <c r="O4729" s="16">
        <v>0</v>
      </c>
      <c r="P4729" s="16">
        <v>0</v>
      </c>
      <c r="Q4729" s="16">
        <v>0</v>
      </c>
      <c r="R4729" s="16">
        <v>7839.6613616783397</v>
      </c>
      <c r="S4729" s="16">
        <v>0</v>
      </c>
      <c r="T4729" s="16">
        <v>3745.9593989666</v>
      </c>
      <c r="U4729" s="16">
        <v>22900.697687269301</v>
      </c>
      <c r="V4729" s="16">
        <v>0</v>
      </c>
      <c r="W4729" s="16">
        <v>0</v>
      </c>
      <c r="X4729" s="16">
        <v>1324.5184482259499</v>
      </c>
      <c r="Y4729" s="16">
        <v>0</v>
      </c>
      <c r="Z4729" s="16">
        <v>0</v>
      </c>
      <c r="AA4729" s="16">
        <v>0</v>
      </c>
      <c r="AB4729" s="16">
        <v>0</v>
      </c>
      <c r="AC4729" s="16">
        <v>2191.56625935189</v>
      </c>
      <c r="AD4729" s="16">
        <v>1180.06189244442</v>
      </c>
      <c r="AE4729" s="16">
        <v>3395.82863010342</v>
      </c>
      <c r="AF4729" s="16">
        <v>1525.93369554641</v>
      </c>
      <c r="AG4729" s="16">
        <v>22997.2607800074</v>
      </c>
      <c r="AH4729" s="16">
        <v>0</v>
      </c>
      <c r="AI4729" s="16">
        <v>4444.9671289998796</v>
      </c>
      <c r="AJ4729" s="16">
        <v>1368.7997510482701</v>
      </c>
      <c r="AK4729" s="16">
        <v>0</v>
      </c>
      <c r="AL4729" s="16">
        <v>0</v>
      </c>
      <c r="AM4729" s="16">
        <v>0</v>
      </c>
      <c r="AN4729" s="16">
        <v>0</v>
      </c>
      <c r="AO4729" s="16">
        <v>0</v>
      </c>
      <c r="AP4729" s="16">
        <v>0</v>
      </c>
      <c r="AQ4729" s="16">
        <v>0</v>
      </c>
      <c r="AR4729" s="16">
        <v>0</v>
      </c>
      <c r="AS4729" s="16">
        <v>0</v>
      </c>
      <c r="AT4729" s="16">
        <v>0</v>
      </c>
      <c r="AU4729" s="16">
        <v>0</v>
      </c>
      <c r="AV4729" s="16">
        <v>0</v>
      </c>
      <c r="AW4729" s="16">
        <v>0</v>
      </c>
      <c r="AX4729" s="16">
        <v>0</v>
      </c>
      <c r="AY4729" s="16">
        <v>0</v>
      </c>
      <c r="AZ4729" s="16">
        <v>0</v>
      </c>
      <c r="BA4729" s="16">
        <v>0</v>
      </c>
      <c r="BB4729" s="16">
        <v>0</v>
      </c>
      <c r="BC4729" s="16">
        <v>0</v>
      </c>
      <c r="BD4729" s="16">
        <v>0</v>
      </c>
      <c r="BE4729" s="16">
        <v>892759.29</v>
      </c>
      <c r="BF4729" s="16">
        <v>407459.98</v>
      </c>
      <c r="BG4729" s="16">
        <f t="shared" si="73"/>
        <v>2830906.2399999816</v>
      </c>
    </row>
    <row r="4730" spans="1:59">
      <c r="A4730" s="7" t="s">
        <v>1675</v>
      </c>
      <c r="B4730" s="7" t="s">
        <v>1645</v>
      </c>
      <c r="C4730" s="7" t="s">
        <v>1676</v>
      </c>
      <c r="D4730" s="7" t="s">
        <v>22</v>
      </c>
      <c r="E4730" s="7" t="s">
        <v>2126</v>
      </c>
      <c r="F4730" s="16">
        <v>0</v>
      </c>
      <c r="G4730" s="16">
        <v>0</v>
      </c>
      <c r="H4730" s="16">
        <v>0</v>
      </c>
      <c r="I4730" s="16">
        <v>318508.07080818998</v>
      </c>
      <c r="J4730" s="16">
        <v>0</v>
      </c>
      <c r="K4730" s="16">
        <v>12004563.6078589</v>
      </c>
      <c r="L4730" s="16">
        <v>0</v>
      </c>
      <c r="M4730" s="16">
        <v>19719.7695074658</v>
      </c>
      <c r="N4730" s="16">
        <v>325110.90073897399</v>
      </c>
      <c r="O4730" s="16">
        <v>0</v>
      </c>
      <c r="P4730" s="16">
        <v>0</v>
      </c>
      <c r="Q4730" s="16">
        <v>0</v>
      </c>
      <c r="R4730" s="16">
        <v>68125.937386969104</v>
      </c>
      <c r="S4730" s="16">
        <v>0</v>
      </c>
      <c r="T4730" s="16">
        <v>32552.043219057301</v>
      </c>
      <c r="U4730" s="16">
        <v>199004.96013603601</v>
      </c>
      <c r="V4730" s="16">
        <v>0</v>
      </c>
      <c r="W4730" s="16">
        <v>0</v>
      </c>
      <c r="X4730" s="16">
        <v>11509.9436963957</v>
      </c>
      <c r="Y4730" s="16">
        <v>0</v>
      </c>
      <c r="Z4730" s="16">
        <v>0</v>
      </c>
      <c r="AA4730" s="16">
        <v>0</v>
      </c>
      <c r="AB4730" s="16">
        <v>0</v>
      </c>
      <c r="AC4730" s="16">
        <v>19044.509561831099</v>
      </c>
      <c r="AD4730" s="16">
        <v>10254.6294908083</v>
      </c>
      <c r="AE4730" s="16">
        <v>29509.438987014601</v>
      </c>
      <c r="AF4730" s="16">
        <v>13260.223701449</v>
      </c>
      <c r="AG4730" s="16">
        <v>199844.08454540401</v>
      </c>
      <c r="AH4730" s="16">
        <v>0</v>
      </c>
      <c r="AI4730" s="16">
        <v>38626.356209415797</v>
      </c>
      <c r="AJ4730" s="16">
        <v>11894.7441519655</v>
      </c>
      <c r="AK4730" s="16">
        <v>0</v>
      </c>
      <c r="AL4730" s="16">
        <v>0</v>
      </c>
      <c r="AM4730" s="16">
        <v>0</v>
      </c>
      <c r="AN4730" s="16">
        <v>0</v>
      </c>
      <c r="AO4730" s="16">
        <v>0</v>
      </c>
      <c r="AP4730" s="16">
        <v>0</v>
      </c>
      <c r="AQ4730" s="16">
        <v>0</v>
      </c>
      <c r="AR4730" s="16">
        <v>0</v>
      </c>
      <c r="AS4730" s="16">
        <v>0</v>
      </c>
      <c r="AT4730" s="16">
        <v>0</v>
      </c>
      <c r="AU4730" s="16">
        <v>0</v>
      </c>
      <c r="AV4730" s="16">
        <v>0</v>
      </c>
      <c r="AW4730" s="16">
        <v>0</v>
      </c>
      <c r="AX4730" s="16">
        <v>0</v>
      </c>
      <c r="AY4730" s="16">
        <v>0</v>
      </c>
      <c r="AZ4730" s="16">
        <v>0</v>
      </c>
      <c r="BA4730" s="16">
        <v>0</v>
      </c>
      <c r="BB4730" s="16">
        <v>0</v>
      </c>
      <c r="BC4730" s="16">
        <v>0</v>
      </c>
      <c r="BD4730" s="16">
        <v>0</v>
      </c>
      <c r="BE4730" s="16">
        <v>7757996.3200000003</v>
      </c>
      <c r="BF4730" s="16">
        <v>3540789.85</v>
      </c>
      <c r="BG4730" s="16">
        <f t="shared" si="73"/>
        <v>24600315.389999878</v>
      </c>
    </row>
    <row r="4731" spans="1:59">
      <c r="A4731" s="7" t="s">
        <v>1675</v>
      </c>
      <c r="B4731" s="7" t="s">
        <v>1645</v>
      </c>
      <c r="C4731" s="7" t="s">
        <v>1676</v>
      </c>
      <c r="D4731" s="7" t="s">
        <v>277</v>
      </c>
      <c r="E4731" s="7" t="s">
        <v>278</v>
      </c>
      <c r="F4731" s="16">
        <v>0</v>
      </c>
      <c r="G4731" s="16">
        <v>0</v>
      </c>
      <c r="H4731" s="16">
        <v>0</v>
      </c>
      <c r="I4731" s="16">
        <v>3327261.3456823798</v>
      </c>
      <c r="J4731" s="16">
        <v>0</v>
      </c>
      <c r="K4731" s="16">
        <v>125404421.818461</v>
      </c>
      <c r="L4731" s="16">
        <v>0</v>
      </c>
      <c r="M4731" s="16">
        <v>206000.515658738</v>
      </c>
      <c r="N4731" s="16">
        <v>3396237.1199698802</v>
      </c>
      <c r="O4731" s="16">
        <v>0</v>
      </c>
      <c r="P4731" s="16">
        <v>0</v>
      </c>
      <c r="Q4731" s="16">
        <v>0</v>
      </c>
      <c r="R4731" s="16">
        <v>711670.50031377701</v>
      </c>
      <c r="S4731" s="16">
        <v>0</v>
      </c>
      <c r="T4731" s="16">
        <v>340051.52475705103</v>
      </c>
      <c r="U4731" s="16">
        <v>2078884.5625781501</v>
      </c>
      <c r="V4731" s="16">
        <v>0</v>
      </c>
      <c r="W4731" s="16">
        <v>0</v>
      </c>
      <c r="X4731" s="16">
        <v>120237.42649542099</v>
      </c>
      <c r="Y4731" s="16">
        <v>0</v>
      </c>
      <c r="Z4731" s="16">
        <v>0</v>
      </c>
      <c r="AA4731" s="16">
        <v>0</v>
      </c>
      <c r="AB4731" s="16">
        <v>0</v>
      </c>
      <c r="AC4731" s="16">
        <v>198946.48305699899</v>
      </c>
      <c r="AD4731" s="16">
        <v>107123.91755877501</v>
      </c>
      <c r="AE4731" s="16">
        <v>308267.27694883099</v>
      </c>
      <c r="AF4731" s="16">
        <v>138521.544038055</v>
      </c>
      <c r="AG4731" s="16">
        <v>2087650.3882114701</v>
      </c>
      <c r="AH4731" s="16">
        <v>0</v>
      </c>
      <c r="AI4731" s="16">
        <v>403506.20194344898</v>
      </c>
      <c r="AJ4731" s="16">
        <v>124257.20432513001</v>
      </c>
      <c r="AK4731" s="16">
        <v>0</v>
      </c>
      <c r="AL4731" s="16">
        <v>0</v>
      </c>
      <c r="AM4731" s="16">
        <v>0</v>
      </c>
      <c r="AN4731" s="16">
        <v>0</v>
      </c>
      <c r="AO4731" s="16">
        <v>0</v>
      </c>
      <c r="AP4731" s="16">
        <v>0</v>
      </c>
      <c r="AQ4731" s="16">
        <v>0</v>
      </c>
      <c r="AR4731" s="16">
        <v>0</v>
      </c>
      <c r="AS4731" s="16">
        <v>0</v>
      </c>
      <c r="AT4731" s="16">
        <v>0</v>
      </c>
      <c r="AU4731" s="16">
        <v>0</v>
      </c>
      <c r="AV4731" s="16">
        <v>0</v>
      </c>
      <c r="AW4731" s="16">
        <v>0</v>
      </c>
      <c r="AX4731" s="16">
        <v>0</v>
      </c>
      <c r="AY4731" s="16">
        <v>0</v>
      </c>
      <c r="AZ4731" s="16">
        <v>0</v>
      </c>
      <c r="BA4731" s="16">
        <v>0</v>
      </c>
      <c r="BB4731" s="16">
        <v>0</v>
      </c>
      <c r="BC4731" s="16">
        <v>0</v>
      </c>
      <c r="BD4731" s="16">
        <v>0</v>
      </c>
      <c r="BE4731" s="16">
        <v>81043099.459999993</v>
      </c>
      <c r="BF4731" s="16">
        <v>36988491.890000001</v>
      </c>
      <c r="BG4731" s="16">
        <f t="shared" si="73"/>
        <v>256984629.17999911</v>
      </c>
    </row>
    <row r="4732" spans="1:59">
      <c r="A4732" s="7" t="s">
        <v>1677</v>
      </c>
      <c r="B4732" s="7" t="s">
        <v>1645</v>
      </c>
      <c r="C4732" s="7" t="s">
        <v>1678</v>
      </c>
      <c r="D4732" s="7" t="s">
        <v>273</v>
      </c>
      <c r="E4732" s="7" t="s">
        <v>274</v>
      </c>
      <c r="F4732" s="16">
        <v>0</v>
      </c>
      <c r="G4732" s="16">
        <v>0</v>
      </c>
      <c r="H4732" s="16">
        <v>0</v>
      </c>
      <c r="I4732" s="16">
        <v>39286.827188958203</v>
      </c>
      <c r="J4732" s="16">
        <v>0</v>
      </c>
      <c r="K4732" s="16">
        <v>731512.38200550596</v>
      </c>
      <c r="L4732" s="16">
        <v>0</v>
      </c>
      <c r="M4732" s="16">
        <v>1508.5771590732099</v>
      </c>
      <c r="N4732" s="16">
        <v>24871.2778927484</v>
      </c>
      <c r="O4732" s="16">
        <v>0</v>
      </c>
      <c r="P4732" s="16">
        <v>0</v>
      </c>
      <c r="Q4732" s="16">
        <v>0</v>
      </c>
      <c r="R4732" s="16">
        <v>5211.6984312822997</v>
      </c>
      <c r="S4732" s="16">
        <v>0</v>
      </c>
      <c r="T4732" s="16">
        <v>0</v>
      </c>
      <c r="U4732" s="16">
        <v>0</v>
      </c>
      <c r="V4732" s="16">
        <v>0</v>
      </c>
      <c r="W4732" s="16">
        <v>0</v>
      </c>
      <c r="X4732" s="16">
        <v>880.52176535967897</v>
      </c>
      <c r="Y4732" s="16">
        <v>0</v>
      </c>
      <c r="Z4732" s="16">
        <v>0</v>
      </c>
      <c r="AA4732" s="16">
        <v>0</v>
      </c>
      <c r="AB4732" s="16">
        <v>0</v>
      </c>
      <c r="AC4732" s="16">
        <v>1456.9202402603801</v>
      </c>
      <c r="AD4732" s="16">
        <v>784.48857388517104</v>
      </c>
      <c r="AE4732" s="16">
        <v>2257.5007206765299</v>
      </c>
      <c r="AF4732" s="16">
        <v>1014.42166041957</v>
      </c>
      <c r="AG4732" s="16">
        <v>15288.2543332566</v>
      </c>
      <c r="AH4732" s="16">
        <v>0</v>
      </c>
      <c r="AI4732" s="16">
        <v>2954.94990416679</v>
      </c>
      <c r="AJ4732" s="16">
        <v>909.96012439859896</v>
      </c>
      <c r="AK4732" s="16">
        <v>0</v>
      </c>
      <c r="AL4732" s="16">
        <v>0</v>
      </c>
      <c r="AM4732" s="16">
        <v>0</v>
      </c>
      <c r="AN4732" s="16">
        <v>0</v>
      </c>
      <c r="AO4732" s="16">
        <v>0</v>
      </c>
      <c r="AP4732" s="16">
        <v>0</v>
      </c>
      <c r="AQ4732" s="16">
        <v>0</v>
      </c>
      <c r="AR4732" s="16">
        <v>0</v>
      </c>
      <c r="AS4732" s="16">
        <v>0</v>
      </c>
      <c r="AT4732" s="16">
        <v>0</v>
      </c>
      <c r="AU4732" s="16">
        <v>0</v>
      </c>
      <c r="AV4732" s="16">
        <v>0</v>
      </c>
      <c r="AW4732" s="16">
        <v>0</v>
      </c>
      <c r="AX4732" s="16">
        <v>0</v>
      </c>
      <c r="AY4732" s="16">
        <v>0</v>
      </c>
      <c r="AZ4732" s="16">
        <v>0</v>
      </c>
      <c r="BA4732" s="16">
        <v>0</v>
      </c>
      <c r="BB4732" s="16">
        <v>0</v>
      </c>
      <c r="BC4732" s="16">
        <v>0</v>
      </c>
      <c r="BD4732" s="16">
        <v>0</v>
      </c>
      <c r="BE4732" s="16">
        <v>579928.02</v>
      </c>
      <c r="BF4732" s="16">
        <v>0</v>
      </c>
      <c r="BG4732" s="16">
        <f t="shared" si="73"/>
        <v>1407865.7999999914</v>
      </c>
    </row>
    <row r="4733" spans="1:59">
      <c r="A4733" s="7" t="s">
        <v>1677</v>
      </c>
      <c r="B4733" s="7" t="s">
        <v>1645</v>
      </c>
      <c r="C4733" s="7" t="s">
        <v>1678</v>
      </c>
      <c r="D4733" s="7" t="s">
        <v>16</v>
      </c>
      <c r="E4733" s="7" t="s">
        <v>2121</v>
      </c>
      <c r="F4733" s="16">
        <v>0</v>
      </c>
      <c r="G4733" s="16">
        <v>0</v>
      </c>
      <c r="H4733" s="16">
        <v>0</v>
      </c>
      <c r="I4733" s="16">
        <v>0</v>
      </c>
      <c r="J4733" s="16">
        <v>0</v>
      </c>
      <c r="K4733" s="16">
        <v>0</v>
      </c>
      <c r="L4733" s="16">
        <v>0</v>
      </c>
      <c r="M4733" s="16">
        <v>0</v>
      </c>
      <c r="N4733" s="16">
        <v>0</v>
      </c>
      <c r="O4733" s="16">
        <v>0</v>
      </c>
      <c r="P4733" s="16">
        <v>0</v>
      </c>
      <c r="Q4733" s="16">
        <v>0</v>
      </c>
      <c r="R4733" s="16">
        <v>0</v>
      </c>
      <c r="S4733" s="16">
        <v>0</v>
      </c>
      <c r="T4733" s="16">
        <v>0</v>
      </c>
      <c r="U4733" s="16">
        <v>0</v>
      </c>
      <c r="V4733" s="16">
        <v>0</v>
      </c>
      <c r="W4733" s="16">
        <v>0</v>
      </c>
      <c r="X4733" s="16">
        <v>0</v>
      </c>
      <c r="Y4733" s="16">
        <v>0</v>
      </c>
      <c r="Z4733" s="16">
        <v>0</v>
      </c>
      <c r="AA4733" s="16">
        <v>0</v>
      </c>
      <c r="AB4733" s="16">
        <v>0</v>
      </c>
      <c r="AC4733" s="16">
        <v>0</v>
      </c>
      <c r="AD4733" s="16">
        <v>0</v>
      </c>
      <c r="AE4733" s="16">
        <v>0</v>
      </c>
      <c r="AF4733" s="16">
        <v>0</v>
      </c>
      <c r="AG4733" s="16">
        <v>0</v>
      </c>
      <c r="AH4733" s="16">
        <v>0</v>
      </c>
      <c r="AI4733" s="16">
        <v>0</v>
      </c>
      <c r="AJ4733" s="16">
        <v>0</v>
      </c>
      <c r="AK4733" s="16">
        <v>0</v>
      </c>
      <c r="AL4733" s="16">
        <v>0</v>
      </c>
      <c r="AM4733" s="16">
        <v>0</v>
      </c>
      <c r="AN4733" s="16">
        <v>0</v>
      </c>
      <c r="AO4733" s="16">
        <v>0</v>
      </c>
      <c r="AP4733" s="16">
        <v>0</v>
      </c>
      <c r="AQ4733" s="16">
        <v>0</v>
      </c>
      <c r="AR4733" s="16">
        <v>0</v>
      </c>
      <c r="AS4733" s="16">
        <v>0</v>
      </c>
      <c r="AT4733" s="16">
        <v>0</v>
      </c>
      <c r="AU4733" s="16">
        <v>0</v>
      </c>
      <c r="AV4733" s="16">
        <v>0</v>
      </c>
      <c r="AW4733" s="16">
        <v>0</v>
      </c>
      <c r="AX4733" s="16">
        <v>0</v>
      </c>
      <c r="AY4733" s="16">
        <v>0</v>
      </c>
      <c r="AZ4733" s="16">
        <v>0</v>
      </c>
      <c r="BA4733" s="16">
        <v>0</v>
      </c>
      <c r="BB4733" s="16">
        <v>0</v>
      </c>
      <c r="BC4733" s="16">
        <v>0</v>
      </c>
      <c r="BD4733" s="16">
        <v>0</v>
      </c>
      <c r="BE4733" s="16">
        <v>0</v>
      </c>
      <c r="BF4733" s="16">
        <v>-76947</v>
      </c>
      <c r="BG4733" s="16">
        <f t="shared" si="73"/>
        <v>-76947</v>
      </c>
    </row>
    <row r="4734" spans="1:59">
      <c r="A4734" s="7" t="s">
        <v>1677</v>
      </c>
      <c r="B4734" s="7" t="s">
        <v>1645</v>
      </c>
      <c r="C4734" s="7" t="s">
        <v>1678</v>
      </c>
      <c r="D4734" s="7" t="s">
        <v>192</v>
      </c>
      <c r="E4734" s="7" t="s">
        <v>193</v>
      </c>
      <c r="F4734" s="16">
        <v>0</v>
      </c>
      <c r="G4734" s="16">
        <v>0</v>
      </c>
      <c r="H4734" s="16">
        <v>0</v>
      </c>
      <c r="I4734" s="16">
        <v>6154933.1577038299</v>
      </c>
      <c r="J4734" s="16">
        <v>0</v>
      </c>
      <c r="K4734" s="16">
        <v>114603548.75748301</v>
      </c>
      <c r="L4734" s="16">
        <v>0</v>
      </c>
      <c r="M4734" s="16">
        <v>236343.63581144501</v>
      </c>
      <c r="N4734" s="16">
        <v>3896498.2394803199</v>
      </c>
      <c r="O4734" s="16">
        <v>0</v>
      </c>
      <c r="P4734" s="16">
        <v>0</v>
      </c>
      <c r="Q4734" s="16">
        <v>0</v>
      </c>
      <c r="R4734" s="16">
        <v>816499.00941015698</v>
      </c>
      <c r="S4734" s="16">
        <v>0</v>
      </c>
      <c r="T4734" s="16">
        <v>0</v>
      </c>
      <c r="U4734" s="16">
        <v>0</v>
      </c>
      <c r="V4734" s="16">
        <v>0</v>
      </c>
      <c r="W4734" s="16">
        <v>0</v>
      </c>
      <c r="X4734" s="16">
        <v>137948.34038457001</v>
      </c>
      <c r="Y4734" s="16">
        <v>0</v>
      </c>
      <c r="Z4734" s="16">
        <v>0</v>
      </c>
      <c r="AA4734" s="16">
        <v>0</v>
      </c>
      <c r="AB4734" s="16">
        <v>0</v>
      </c>
      <c r="AC4734" s="16">
        <v>228250.722609352</v>
      </c>
      <c r="AD4734" s="16">
        <v>122903.147969218</v>
      </c>
      <c r="AE4734" s="16">
        <v>353674.93466455</v>
      </c>
      <c r="AF4734" s="16">
        <v>158925.980038526</v>
      </c>
      <c r="AG4734" s="16">
        <v>2395158.6384562301</v>
      </c>
      <c r="AH4734" s="16">
        <v>0</v>
      </c>
      <c r="AI4734" s="16">
        <v>462941.918344112</v>
      </c>
      <c r="AJ4734" s="16">
        <v>142560.34764302199</v>
      </c>
      <c r="AK4734" s="16">
        <v>0</v>
      </c>
      <c r="AL4734" s="16">
        <v>0</v>
      </c>
      <c r="AM4734" s="16">
        <v>0</v>
      </c>
      <c r="AN4734" s="16">
        <v>0</v>
      </c>
      <c r="AO4734" s="16">
        <v>0</v>
      </c>
      <c r="AP4734" s="16">
        <v>0</v>
      </c>
      <c r="AQ4734" s="16">
        <v>0</v>
      </c>
      <c r="AR4734" s="16">
        <v>0</v>
      </c>
      <c r="AS4734" s="16">
        <v>0</v>
      </c>
      <c r="AT4734" s="16">
        <v>0</v>
      </c>
      <c r="AU4734" s="16">
        <v>0</v>
      </c>
      <c r="AV4734" s="16">
        <v>0</v>
      </c>
      <c r="AW4734" s="16">
        <v>0</v>
      </c>
      <c r="AX4734" s="16">
        <v>0</v>
      </c>
      <c r="AY4734" s="16">
        <v>0</v>
      </c>
      <c r="AZ4734" s="16">
        <v>0</v>
      </c>
      <c r="BA4734" s="16">
        <v>0</v>
      </c>
      <c r="BB4734" s="16">
        <v>0</v>
      </c>
      <c r="BC4734" s="16">
        <v>0</v>
      </c>
      <c r="BD4734" s="16">
        <v>0</v>
      </c>
      <c r="BE4734" s="16">
        <v>90855344.980000004</v>
      </c>
      <c r="BF4734" s="16">
        <v>0</v>
      </c>
      <c r="BG4734" s="16">
        <f t="shared" si="73"/>
        <v>220565531.80999833</v>
      </c>
    </row>
    <row r="4735" spans="1:59">
      <c r="A4735" s="7" t="s">
        <v>1677</v>
      </c>
      <c r="B4735" s="7" t="s">
        <v>1645</v>
      </c>
      <c r="C4735" s="7" t="s">
        <v>1678</v>
      </c>
      <c r="D4735" s="7" t="s">
        <v>19</v>
      </c>
      <c r="E4735" s="7" t="s">
        <v>2123</v>
      </c>
      <c r="F4735" s="16">
        <v>0</v>
      </c>
      <c r="G4735" s="16">
        <v>0</v>
      </c>
      <c r="H4735" s="16">
        <v>0</v>
      </c>
      <c r="I4735" s="16">
        <v>526596.146858603</v>
      </c>
      <c r="J4735" s="16">
        <v>0</v>
      </c>
      <c r="K4735" s="16">
        <v>9805108.4627094492</v>
      </c>
      <c r="L4735" s="16">
        <v>0</v>
      </c>
      <c r="M4735" s="16">
        <v>20220.7960288053</v>
      </c>
      <c r="N4735" s="16">
        <v>333371.76969719498</v>
      </c>
      <c r="O4735" s="16">
        <v>0</v>
      </c>
      <c r="P4735" s="16">
        <v>0</v>
      </c>
      <c r="Q4735" s="16">
        <v>0</v>
      </c>
      <c r="R4735" s="16">
        <v>69857.010832211701</v>
      </c>
      <c r="S4735" s="16">
        <v>0</v>
      </c>
      <c r="T4735" s="16">
        <v>0</v>
      </c>
      <c r="U4735" s="16">
        <v>0</v>
      </c>
      <c r="V4735" s="16">
        <v>0</v>
      </c>
      <c r="W4735" s="16">
        <v>0</v>
      </c>
      <c r="X4735" s="16">
        <v>11802.4132270437</v>
      </c>
      <c r="Y4735" s="16">
        <v>0</v>
      </c>
      <c r="Z4735" s="16">
        <v>0</v>
      </c>
      <c r="AA4735" s="16">
        <v>0</v>
      </c>
      <c r="AB4735" s="16">
        <v>0</v>
      </c>
      <c r="AC4735" s="16">
        <v>19528.3925859265</v>
      </c>
      <c r="AD4735" s="16">
        <v>10515.195291174799</v>
      </c>
      <c r="AE4735" s="16">
        <v>30259.2819552732</v>
      </c>
      <c r="AF4735" s="16">
        <v>13597.192135103</v>
      </c>
      <c r="AG4735" s="16">
        <v>204922.015854464</v>
      </c>
      <c r="AH4735" s="16">
        <v>0</v>
      </c>
      <c r="AI4735" s="16">
        <v>39607.811193563903</v>
      </c>
      <c r="AJ4735" s="16">
        <v>12197.001631069699</v>
      </c>
      <c r="AK4735" s="16">
        <v>0</v>
      </c>
      <c r="AL4735" s="16">
        <v>0</v>
      </c>
      <c r="AM4735" s="16">
        <v>0</v>
      </c>
      <c r="AN4735" s="16">
        <v>0</v>
      </c>
      <c r="AO4735" s="16">
        <v>0</v>
      </c>
      <c r="AP4735" s="16">
        <v>0</v>
      </c>
      <c r="AQ4735" s="16">
        <v>0</v>
      </c>
      <c r="AR4735" s="16">
        <v>0</v>
      </c>
      <c r="AS4735" s="16">
        <v>0</v>
      </c>
      <c r="AT4735" s="16">
        <v>0</v>
      </c>
      <c r="AU4735" s="16">
        <v>0</v>
      </c>
      <c r="AV4735" s="16">
        <v>0</v>
      </c>
      <c r="AW4735" s="16">
        <v>0</v>
      </c>
      <c r="AX4735" s="16">
        <v>0</v>
      </c>
      <c r="AY4735" s="16">
        <v>0</v>
      </c>
      <c r="AZ4735" s="16">
        <v>0</v>
      </c>
      <c r="BA4735" s="16">
        <v>0</v>
      </c>
      <c r="BB4735" s="16">
        <v>0</v>
      </c>
      <c r="BC4735" s="16">
        <v>0</v>
      </c>
      <c r="BD4735" s="16">
        <v>0</v>
      </c>
      <c r="BE4735" s="16">
        <v>7773289.0599999996</v>
      </c>
      <c r="BF4735" s="16">
        <v>0</v>
      </c>
      <c r="BG4735" s="16">
        <f t="shared" si="73"/>
        <v>18870872.549999882</v>
      </c>
    </row>
    <row r="4736" spans="1:59">
      <c r="A4736" s="7" t="s">
        <v>1677</v>
      </c>
      <c r="B4736" s="7" t="s">
        <v>1645</v>
      </c>
      <c r="C4736" s="7" t="s">
        <v>1678</v>
      </c>
      <c r="D4736" s="7" t="s">
        <v>22</v>
      </c>
      <c r="E4736" s="7" t="s">
        <v>2126</v>
      </c>
      <c r="F4736" s="16">
        <v>0</v>
      </c>
      <c r="G4736" s="16">
        <v>0</v>
      </c>
      <c r="H4736" s="16">
        <v>0</v>
      </c>
      <c r="I4736" s="16">
        <v>2334492.01218811</v>
      </c>
      <c r="J4736" s="16">
        <v>0</v>
      </c>
      <c r="K4736" s="16">
        <v>43467745.674522497</v>
      </c>
      <c r="L4736" s="16">
        <v>0</v>
      </c>
      <c r="M4736" s="16">
        <v>89642.294367198003</v>
      </c>
      <c r="N4736" s="16">
        <v>1477894.84995242</v>
      </c>
      <c r="O4736" s="16">
        <v>0</v>
      </c>
      <c r="P4736" s="16">
        <v>0</v>
      </c>
      <c r="Q4736" s="16">
        <v>0</v>
      </c>
      <c r="R4736" s="16">
        <v>309688.23975638702</v>
      </c>
      <c r="S4736" s="16">
        <v>0</v>
      </c>
      <c r="T4736" s="16">
        <v>0</v>
      </c>
      <c r="U4736" s="16">
        <v>0</v>
      </c>
      <c r="V4736" s="16">
        <v>0</v>
      </c>
      <c r="W4736" s="16">
        <v>0</v>
      </c>
      <c r="X4736" s="16">
        <v>52322.1439568852</v>
      </c>
      <c r="Y4736" s="16">
        <v>0</v>
      </c>
      <c r="Z4736" s="16">
        <v>0</v>
      </c>
      <c r="AA4736" s="16">
        <v>0</v>
      </c>
      <c r="AB4736" s="16">
        <v>0</v>
      </c>
      <c r="AC4736" s="16">
        <v>86572.749866626094</v>
      </c>
      <c r="AD4736" s="16">
        <v>46615.683689073601</v>
      </c>
      <c r="AE4736" s="16">
        <v>134144.64279796701</v>
      </c>
      <c r="AF4736" s="16">
        <v>60278.710007553702</v>
      </c>
      <c r="AG4736" s="16">
        <v>908454.822519209</v>
      </c>
      <c r="AH4736" s="16">
        <v>0</v>
      </c>
      <c r="AI4736" s="16">
        <v>175588.29361593799</v>
      </c>
      <c r="AJ4736" s="16">
        <v>54071.422759618297</v>
      </c>
      <c r="AK4736" s="16">
        <v>0</v>
      </c>
      <c r="AL4736" s="16">
        <v>0</v>
      </c>
      <c r="AM4736" s="16">
        <v>0</v>
      </c>
      <c r="AN4736" s="16">
        <v>0</v>
      </c>
      <c r="AO4736" s="16">
        <v>0</v>
      </c>
      <c r="AP4736" s="16">
        <v>0</v>
      </c>
      <c r="AQ4736" s="16">
        <v>0</v>
      </c>
      <c r="AR4736" s="16">
        <v>0</v>
      </c>
      <c r="AS4736" s="16">
        <v>0</v>
      </c>
      <c r="AT4736" s="16">
        <v>0</v>
      </c>
      <c r="AU4736" s="16">
        <v>0</v>
      </c>
      <c r="AV4736" s="16">
        <v>0</v>
      </c>
      <c r="AW4736" s="16">
        <v>0</v>
      </c>
      <c r="AX4736" s="16">
        <v>0</v>
      </c>
      <c r="AY4736" s="16">
        <v>0</v>
      </c>
      <c r="AZ4736" s="16">
        <v>0</v>
      </c>
      <c r="BA4736" s="16">
        <v>0</v>
      </c>
      <c r="BB4736" s="16">
        <v>0</v>
      </c>
      <c r="BC4736" s="16">
        <v>0</v>
      </c>
      <c r="BD4736" s="16">
        <v>0</v>
      </c>
      <c r="BE4736" s="16">
        <v>34460338.030000001</v>
      </c>
      <c r="BF4736" s="16">
        <v>0</v>
      </c>
      <c r="BG4736" s="16">
        <f t="shared" si="73"/>
        <v>83657849.569999486</v>
      </c>
    </row>
    <row r="4737" spans="1:59">
      <c r="A4737" s="7" t="s">
        <v>1677</v>
      </c>
      <c r="B4737" s="7" t="s">
        <v>1645</v>
      </c>
      <c r="C4737" s="7" t="s">
        <v>1678</v>
      </c>
      <c r="D4737" s="7" t="s">
        <v>23</v>
      </c>
      <c r="E4737" s="7" t="s">
        <v>24</v>
      </c>
      <c r="F4737" s="16">
        <v>0</v>
      </c>
      <c r="G4737" s="16">
        <v>0</v>
      </c>
      <c r="H4737" s="16">
        <v>0</v>
      </c>
      <c r="I4737" s="16">
        <v>736490.35202374903</v>
      </c>
      <c r="J4737" s="16">
        <v>0</v>
      </c>
      <c r="K4737" s="16">
        <v>13713294.004163999</v>
      </c>
      <c r="L4737" s="16">
        <v>0</v>
      </c>
      <c r="M4737" s="16">
        <v>28280.535803947001</v>
      </c>
      <c r="N4737" s="16">
        <v>466249.313603491</v>
      </c>
      <c r="O4737" s="16">
        <v>0</v>
      </c>
      <c r="P4737" s="16">
        <v>0</v>
      </c>
      <c r="Q4737" s="16">
        <v>0</v>
      </c>
      <c r="R4737" s="16">
        <v>97701.084229461907</v>
      </c>
      <c r="S4737" s="16">
        <v>0</v>
      </c>
      <c r="T4737" s="16">
        <v>0</v>
      </c>
      <c r="U4737" s="16">
        <v>0</v>
      </c>
      <c r="V4737" s="16">
        <v>0</v>
      </c>
      <c r="W4737" s="16">
        <v>0</v>
      </c>
      <c r="X4737" s="16">
        <v>16506.6978255904</v>
      </c>
      <c r="Y4737" s="16">
        <v>0</v>
      </c>
      <c r="Z4737" s="16">
        <v>0</v>
      </c>
      <c r="AA4737" s="16">
        <v>0</v>
      </c>
      <c r="AB4737" s="16">
        <v>0</v>
      </c>
      <c r="AC4737" s="16">
        <v>27312.149577746201</v>
      </c>
      <c r="AD4737" s="16">
        <v>14706.4119777451</v>
      </c>
      <c r="AE4737" s="16">
        <v>42320.228418247403</v>
      </c>
      <c r="AF4737" s="16">
        <v>19016.851683887198</v>
      </c>
      <c r="AG4737" s="16">
        <v>286601.19997914601</v>
      </c>
      <c r="AH4737" s="16">
        <v>0</v>
      </c>
      <c r="AI4737" s="16">
        <v>55394.9568048601</v>
      </c>
      <c r="AJ4737" s="16">
        <v>17058.563908012798</v>
      </c>
      <c r="AK4737" s="16">
        <v>0</v>
      </c>
      <c r="AL4737" s="16">
        <v>0</v>
      </c>
      <c r="AM4737" s="16">
        <v>0</v>
      </c>
      <c r="AN4737" s="16">
        <v>0</v>
      </c>
      <c r="AO4737" s="16">
        <v>0</v>
      </c>
      <c r="AP4737" s="16">
        <v>0</v>
      </c>
      <c r="AQ4737" s="16">
        <v>0</v>
      </c>
      <c r="AR4737" s="16">
        <v>0</v>
      </c>
      <c r="AS4737" s="16">
        <v>0</v>
      </c>
      <c r="AT4737" s="16">
        <v>0</v>
      </c>
      <c r="AU4737" s="16">
        <v>0</v>
      </c>
      <c r="AV4737" s="16">
        <v>0</v>
      </c>
      <c r="AW4737" s="16">
        <v>0</v>
      </c>
      <c r="AX4737" s="16">
        <v>0</v>
      </c>
      <c r="AY4737" s="16">
        <v>0</v>
      </c>
      <c r="AZ4737" s="16">
        <v>0</v>
      </c>
      <c r="BA4737" s="16">
        <v>0</v>
      </c>
      <c r="BB4737" s="16">
        <v>0</v>
      </c>
      <c r="BC4737" s="16">
        <v>0</v>
      </c>
      <c r="BD4737" s="16">
        <v>0</v>
      </c>
      <c r="BE4737" s="16">
        <v>10871618.48</v>
      </c>
      <c r="BF4737" s="16">
        <v>0</v>
      </c>
      <c r="BG4737" s="16">
        <f t="shared" si="73"/>
        <v>26392550.829999886</v>
      </c>
    </row>
    <row r="4738" spans="1:59">
      <c r="A4738" s="7" t="s">
        <v>1677</v>
      </c>
      <c r="B4738" s="7" t="s">
        <v>1645</v>
      </c>
      <c r="C4738" s="7" t="s">
        <v>1678</v>
      </c>
      <c r="D4738" s="7" t="s">
        <v>27</v>
      </c>
      <c r="E4738" s="7" t="s">
        <v>2299</v>
      </c>
      <c r="F4738" s="16">
        <v>0</v>
      </c>
      <c r="G4738" s="16">
        <v>0</v>
      </c>
      <c r="H4738" s="16">
        <v>0</v>
      </c>
      <c r="I4738" s="16">
        <v>27656880.504034899</v>
      </c>
      <c r="J4738" s="16">
        <v>0</v>
      </c>
      <c r="K4738" s="16">
        <v>514965243.66911298</v>
      </c>
      <c r="L4738" s="16">
        <v>0</v>
      </c>
      <c r="M4738" s="16">
        <v>1061998.1608321499</v>
      </c>
      <c r="N4738" s="16">
        <v>17508717.549370199</v>
      </c>
      <c r="O4738" s="16">
        <v>0</v>
      </c>
      <c r="P4738" s="16">
        <v>0</v>
      </c>
      <c r="Q4738" s="16">
        <v>0</v>
      </c>
      <c r="R4738" s="16">
        <v>3668896.9573382102</v>
      </c>
      <c r="S4738" s="16">
        <v>0</v>
      </c>
      <c r="T4738" s="16">
        <v>0</v>
      </c>
      <c r="U4738" s="16">
        <v>0</v>
      </c>
      <c r="V4738" s="16">
        <v>0</v>
      </c>
      <c r="W4738" s="16">
        <v>0</v>
      </c>
      <c r="X4738" s="16">
        <v>619863.88283854397</v>
      </c>
      <c r="Y4738" s="16">
        <v>0</v>
      </c>
      <c r="Z4738" s="16">
        <v>0</v>
      </c>
      <c r="AA4738" s="16">
        <v>0</v>
      </c>
      <c r="AB4738" s="16">
        <v>0</v>
      </c>
      <c r="AC4738" s="16">
        <v>1025633.06512357</v>
      </c>
      <c r="AD4738" s="16">
        <v>552259.07249697298</v>
      </c>
      <c r="AE4738" s="16">
        <v>1589220.4114429301</v>
      </c>
      <c r="AF4738" s="16">
        <v>714125.84447170503</v>
      </c>
      <c r="AG4738" s="16">
        <v>10762524.068856601</v>
      </c>
      <c r="AH4738" s="16">
        <v>0</v>
      </c>
      <c r="AI4738" s="16">
        <v>2080206.07013843</v>
      </c>
      <c r="AJ4738" s="16">
        <v>640587.70393660106</v>
      </c>
      <c r="AK4738" s="16">
        <v>0</v>
      </c>
      <c r="AL4738" s="16">
        <v>0</v>
      </c>
      <c r="AM4738" s="16">
        <v>0</v>
      </c>
      <c r="AN4738" s="16">
        <v>0</v>
      </c>
      <c r="AO4738" s="16">
        <v>0</v>
      </c>
      <c r="AP4738" s="16">
        <v>0</v>
      </c>
      <c r="AQ4738" s="16">
        <v>0</v>
      </c>
      <c r="AR4738" s="16">
        <v>0</v>
      </c>
      <c r="AS4738" s="16">
        <v>0</v>
      </c>
      <c r="AT4738" s="16">
        <v>0</v>
      </c>
      <c r="AU4738" s="16">
        <v>0</v>
      </c>
      <c r="AV4738" s="16">
        <v>0</v>
      </c>
      <c r="AW4738" s="16">
        <v>0</v>
      </c>
      <c r="AX4738" s="16">
        <v>0</v>
      </c>
      <c r="AY4738" s="16">
        <v>0</v>
      </c>
      <c r="AZ4738" s="16">
        <v>0</v>
      </c>
      <c r="BA4738" s="16">
        <v>0</v>
      </c>
      <c r="BB4738" s="16">
        <v>0</v>
      </c>
      <c r="BC4738" s="16">
        <v>0</v>
      </c>
      <c r="BD4738" s="16">
        <v>0</v>
      </c>
      <c r="BE4738" s="16">
        <v>408253892.43000001</v>
      </c>
      <c r="BF4738" s="16">
        <v>0</v>
      </c>
      <c r="BG4738" s="16">
        <f t="shared" si="73"/>
        <v>991100049.38999367</v>
      </c>
    </row>
    <row r="4739" spans="1:59">
      <c r="A4739" s="7" t="s">
        <v>1679</v>
      </c>
      <c r="B4739" s="7" t="s">
        <v>1645</v>
      </c>
      <c r="C4739" s="7" t="s">
        <v>2192</v>
      </c>
      <c r="D4739" s="7" t="s">
        <v>16</v>
      </c>
      <c r="E4739" s="7" t="s">
        <v>2121</v>
      </c>
      <c r="F4739" s="16">
        <v>0</v>
      </c>
      <c r="G4739" s="16">
        <v>0</v>
      </c>
      <c r="H4739" s="16">
        <v>0</v>
      </c>
      <c r="I4739" s="16">
        <v>0</v>
      </c>
      <c r="J4739" s="16">
        <v>0</v>
      </c>
      <c r="K4739" s="16">
        <v>0</v>
      </c>
      <c r="L4739" s="16">
        <v>0</v>
      </c>
      <c r="M4739" s="16">
        <v>0</v>
      </c>
      <c r="N4739" s="16">
        <v>0</v>
      </c>
      <c r="O4739" s="16">
        <v>0</v>
      </c>
      <c r="P4739" s="16">
        <v>0</v>
      </c>
      <c r="Q4739" s="16">
        <v>0</v>
      </c>
      <c r="R4739" s="16">
        <v>0</v>
      </c>
      <c r="S4739" s="16">
        <v>0</v>
      </c>
      <c r="T4739" s="16">
        <v>0</v>
      </c>
      <c r="U4739" s="16">
        <v>0</v>
      </c>
      <c r="V4739" s="16">
        <v>0</v>
      </c>
      <c r="W4739" s="16">
        <v>0</v>
      </c>
      <c r="X4739" s="16">
        <v>0</v>
      </c>
      <c r="Y4739" s="16">
        <v>0</v>
      </c>
      <c r="Z4739" s="16">
        <v>0</v>
      </c>
      <c r="AA4739" s="16">
        <v>0</v>
      </c>
      <c r="AB4739" s="16">
        <v>0</v>
      </c>
      <c r="AC4739" s="16">
        <v>0</v>
      </c>
      <c r="AD4739" s="16">
        <v>0</v>
      </c>
      <c r="AE4739" s="16">
        <v>0</v>
      </c>
      <c r="AF4739" s="16">
        <v>0</v>
      </c>
      <c r="AG4739" s="16">
        <v>0</v>
      </c>
      <c r="AH4739" s="16">
        <v>0</v>
      </c>
      <c r="AI4739" s="16">
        <v>0</v>
      </c>
      <c r="AJ4739" s="16">
        <v>0</v>
      </c>
      <c r="AK4739" s="16">
        <v>0</v>
      </c>
      <c r="AL4739" s="16">
        <v>0</v>
      </c>
      <c r="AM4739" s="16">
        <v>0</v>
      </c>
      <c r="AN4739" s="16">
        <v>0</v>
      </c>
      <c r="AO4739" s="16">
        <v>0</v>
      </c>
      <c r="AP4739" s="16">
        <v>0</v>
      </c>
      <c r="AQ4739" s="16">
        <v>0</v>
      </c>
      <c r="AR4739" s="16">
        <v>0</v>
      </c>
      <c r="AS4739" s="16">
        <v>0</v>
      </c>
      <c r="AT4739" s="16">
        <v>0</v>
      </c>
      <c r="AU4739" s="16">
        <v>0</v>
      </c>
      <c r="AV4739" s="16">
        <v>0</v>
      </c>
      <c r="AW4739" s="16">
        <v>0</v>
      </c>
      <c r="AX4739" s="16">
        <v>0</v>
      </c>
      <c r="AY4739" s="16">
        <v>0</v>
      </c>
      <c r="AZ4739" s="16">
        <v>0</v>
      </c>
      <c r="BA4739" s="16">
        <v>0</v>
      </c>
      <c r="BB4739" s="16">
        <v>0</v>
      </c>
      <c r="BC4739" s="16">
        <v>0</v>
      </c>
      <c r="BD4739" s="16">
        <v>0</v>
      </c>
      <c r="BE4739" s="16">
        <v>0</v>
      </c>
      <c r="BF4739" s="16">
        <v>-129544.5</v>
      </c>
      <c r="BG4739" s="16">
        <f t="shared" si="73"/>
        <v>-129544.5</v>
      </c>
    </row>
    <row r="4740" spans="1:59">
      <c r="A4740" s="7" t="s">
        <v>1679</v>
      </c>
      <c r="B4740" s="7" t="s">
        <v>1645</v>
      </c>
      <c r="C4740" s="7" t="s">
        <v>2192</v>
      </c>
      <c r="D4740" s="7" t="s">
        <v>19</v>
      </c>
      <c r="E4740" s="7" t="s">
        <v>2123</v>
      </c>
      <c r="F4740" s="16">
        <v>0</v>
      </c>
      <c r="G4740" s="16">
        <v>0</v>
      </c>
      <c r="H4740" s="16">
        <v>0</v>
      </c>
      <c r="I4740" s="16">
        <v>9734.2522884425598</v>
      </c>
      <c r="J4740" s="16">
        <v>0</v>
      </c>
      <c r="K4740" s="16">
        <v>349691.92751115799</v>
      </c>
      <c r="L4740" s="16">
        <v>0</v>
      </c>
      <c r="M4740" s="16">
        <v>605.46965833434501</v>
      </c>
      <c r="N4740" s="16">
        <v>9982.1185360642503</v>
      </c>
      <c r="O4740" s="16">
        <v>0</v>
      </c>
      <c r="P4740" s="16">
        <v>0</v>
      </c>
      <c r="Q4740" s="16">
        <v>0</v>
      </c>
      <c r="R4740" s="16">
        <v>2091.7208587301602</v>
      </c>
      <c r="S4740" s="16">
        <v>0</v>
      </c>
      <c r="T4740" s="16">
        <v>999.46891718969198</v>
      </c>
      <c r="U4740" s="16">
        <v>6110.1946210985998</v>
      </c>
      <c r="V4740" s="16">
        <v>0</v>
      </c>
      <c r="W4740" s="16">
        <v>0</v>
      </c>
      <c r="X4740" s="16">
        <v>353.39807164908598</v>
      </c>
      <c r="Y4740" s="16">
        <v>0</v>
      </c>
      <c r="Z4740" s="16">
        <v>0</v>
      </c>
      <c r="AA4740" s="16">
        <v>0</v>
      </c>
      <c r="AB4740" s="16">
        <v>0</v>
      </c>
      <c r="AC4740" s="16">
        <v>584.737101444676</v>
      </c>
      <c r="AD4740" s="16">
        <v>314.85585340481202</v>
      </c>
      <c r="AE4740" s="16">
        <v>906.05055384221805</v>
      </c>
      <c r="AF4740" s="16">
        <v>407.13968283294599</v>
      </c>
      <c r="AG4740" s="16">
        <v>6135.9594662177597</v>
      </c>
      <c r="AH4740" s="16">
        <v>0</v>
      </c>
      <c r="AI4740" s="16">
        <v>1185.9728472669501</v>
      </c>
      <c r="AJ4740" s="16">
        <v>365.214032324404</v>
      </c>
      <c r="AK4740" s="16">
        <v>0</v>
      </c>
      <c r="AL4740" s="16">
        <v>0</v>
      </c>
      <c r="AM4740" s="16">
        <v>0</v>
      </c>
      <c r="AN4740" s="16">
        <v>0</v>
      </c>
      <c r="AO4740" s="16">
        <v>0</v>
      </c>
      <c r="AP4740" s="16">
        <v>0</v>
      </c>
      <c r="AQ4740" s="16">
        <v>0</v>
      </c>
      <c r="AR4740" s="16">
        <v>0</v>
      </c>
      <c r="AS4740" s="16">
        <v>0</v>
      </c>
      <c r="AT4740" s="16">
        <v>0</v>
      </c>
      <c r="AU4740" s="16">
        <v>0</v>
      </c>
      <c r="AV4740" s="16">
        <v>0</v>
      </c>
      <c r="AW4740" s="16">
        <v>0</v>
      </c>
      <c r="AX4740" s="16">
        <v>0</v>
      </c>
      <c r="AY4740" s="16">
        <v>0</v>
      </c>
      <c r="AZ4740" s="16">
        <v>0</v>
      </c>
      <c r="BA4740" s="16">
        <v>0</v>
      </c>
      <c r="BB4740" s="16">
        <v>0</v>
      </c>
      <c r="BC4740" s="16">
        <v>0</v>
      </c>
      <c r="BD4740" s="16">
        <v>0</v>
      </c>
      <c r="BE4740" s="16">
        <v>239763.16</v>
      </c>
      <c r="BF4740" s="16">
        <v>16900.86</v>
      </c>
      <c r="BG4740" s="16">
        <f t="shared" si="73"/>
        <v>646132.50000000035</v>
      </c>
    </row>
    <row r="4741" spans="1:59">
      <c r="A4741" s="7" t="s">
        <v>1679</v>
      </c>
      <c r="B4741" s="7" t="s">
        <v>1645</v>
      </c>
      <c r="C4741" s="7" t="s">
        <v>2192</v>
      </c>
      <c r="D4741" s="7" t="s">
        <v>277</v>
      </c>
      <c r="E4741" s="7" t="s">
        <v>278</v>
      </c>
      <c r="F4741" s="16">
        <v>0</v>
      </c>
      <c r="G4741" s="16">
        <v>0</v>
      </c>
      <c r="H4741" s="16">
        <v>0</v>
      </c>
      <c r="I4741" s="16">
        <v>5781736.7477117497</v>
      </c>
      <c r="J4741" s="16">
        <v>0</v>
      </c>
      <c r="K4741" s="16">
        <v>207702308.07248801</v>
      </c>
      <c r="L4741" s="16">
        <v>0</v>
      </c>
      <c r="M4741" s="16">
        <v>359623.53034269402</v>
      </c>
      <c r="N4741" s="16">
        <v>5928958.8814644702</v>
      </c>
      <c r="O4741" s="16">
        <v>0</v>
      </c>
      <c r="P4741" s="16">
        <v>0</v>
      </c>
      <c r="Q4741" s="16">
        <v>0</v>
      </c>
      <c r="R4741" s="16">
        <v>1242394.2791409099</v>
      </c>
      <c r="S4741" s="16">
        <v>0</v>
      </c>
      <c r="T4741" s="16">
        <v>593642.53108297905</v>
      </c>
      <c r="U4741" s="16">
        <v>3629198.8053793102</v>
      </c>
      <c r="V4741" s="16">
        <v>0</v>
      </c>
      <c r="W4741" s="16">
        <v>0</v>
      </c>
      <c r="X4741" s="16">
        <v>209903.601928413</v>
      </c>
      <c r="Y4741" s="16">
        <v>0</v>
      </c>
      <c r="Z4741" s="16">
        <v>0</v>
      </c>
      <c r="AA4741" s="16">
        <v>0</v>
      </c>
      <c r="AB4741" s="16">
        <v>0</v>
      </c>
      <c r="AC4741" s="16">
        <v>347309.26289912901</v>
      </c>
      <c r="AD4741" s="16">
        <v>187011.14414551499</v>
      </c>
      <c r="AE4741" s="16">
        <v>538155.94944604498</v>
      </c>
      <c r="AF4741" s="16">
        <v>241823.86031660801</v>
      </c>
      <c r="AG4741" s="16">
        <v>3644502.0405339301</v>
      </c>
      <c r="AH4741" s="16">
        <v>0</v>
      </c>
      <c r="AI4741" s="16">
        <v>704418.02715273097</v>
      </c>
      <c r="AJ4741" s="16">
        <v>216921.78596778901</v>
      </c>
      <c r="AK4741" s="16">
        <v>0</v>
      </c>
      <c r="AL4741" s="16">
        <v>0</v>
      </c>
      <c r="AM4741" s="16">
        <v>0</v>
      </c>
      <c r="AN4741" s="16">
        <v>0</v>
      </c>
      <c r="AO4741" s="16">
        <v>0</v>
      </c>
      <c r="AP4741" s="16">
        <v>0</v>
      </c>
      <c r="AQ4741" s="16">
        <v>0</v>
      </c>
      <c r="AR4741" s="16">
        <v>0</v>
      </c>
      <c r="AS4741" s="16">
        <v>0</v>
      </c>
      <c r="AT4741" s="16">
        <v>0</v>
      </c>
      <c r="AU4741" s="16">
        <v>0</v>
      </c>
      <c r="AV4741" s="16">
        <v>0</v>
      </c>
      <c r="AW4741" s="16">
        <v>0</v>
      </c>
      <c r="AX4741" s="16">
        <v>0</v>
      </c>
      <c r="AY4741" s="16">
        <v>0</v>
      </c>
      <c r="AZ4741" s="16">
        <v>0</v>
      </c>
      <c r="BA4741" s="16">
        <v>0</v>
      </c>
      <c r="BB4741" s="16">
        <v>0</v>
      </c>
      <c r="BC4741" s="16">
        <v>0</v>
      </c>
      <c r="BD4741" s="16">
        <v>0</v>
      </c>
      <c r="BE4741" s="16">
        <v>142409235.84</v>
      </c>
      <c r="BF4741" s="16">
        <v>10038397.710000001</v>
      </c>
      <c r="BG4741" s="16">
        <f t="shared" si="73"/>
        <v>383775542.07000029</v>
      </c>
    </row>
    <row r="4742" spans="1:59">
      <c r="A4742" s="7" t="s">
        <v>1680</v>
      </c>
      <c r="B4742" s="7" t="s">
        <v>1645</v>
      </c>
      <c r="C4742" s="7" t="s">
        <v>1681</v>
      </c>
      <c r="D4742" s="7" t="s">
        <v>273</v>
      </c>
      <c r="E4742" s="7" t="s">
        <v>274</v>
      </c>
      <c r="F4742" s="16">
        <v>0</v>
      </c>
      <c r="G4742" s="16">
        <v>0</v>
      </c>
      <c r="H4742" s="16">
        <v>0</v>
      </c>
      <c r="I4742" s="16">
        <v>12708.1874274742</v>
      </c>
      <c r="J4742" s="16">
        <v>0</v>
      </c>
      <c r="K4742" s="16">
        <v>467842.28323122999</v>
      </c>
      <c r="L4742" s="16">
        <v>0</v>
      </c>
      <c r="M4742" s="16">
        <v>805.38207123815005</v>
      </c>
      <c r="N4742" s="16">
        <v>13277.969201229</v>
      </c>
      <c r="O4742" s="16">
        <v>0</v>
      </c>
      <c r="P4742" s="16">
        <v>0</v>
      </c>
      <c r="Q4742" s="16">
        <v>0</v>
      </c>
      <c r="R4742" s="16">
        <v>2782.3553787136502</v>
      </c>
      <c r="S4742" s="16">
        <v>0</v>
      </c>
      <c r="T4742" s="16">
        <v>1329.46723832918</v>
      </c>
      <c r="U4742" s="16">
        <v>8127.6328691773597</v>
      </c>
      <c r="V4742" s="16">
        <v>0</v>
      </c>
      <c r="W4742" s="16">
        <v>0</v>
      </c>
      <c r="X4742" s="16">
        <v>470.08115771819899</v>
      </c>
      <c r="Y4742" s="16">
        <v>0</v>
      </c>
      <c r="Z4742" s="16">
        <v>0</v>
      </c>
      <c r="AA4742" s="16">
        <v>0</v>
      </c>
      <c r="AB4742" s="16">
        <v>0</v>
      </c>
      <c r="AC4742" s="16">
        <v>777.80267260218397</v>
      </c>
      <c r="AD4742" s="16">
        <v>418.81093193464301</v>
      </c>
      <c r="AE4742" s="16">
        <v>1205.2038124451601</v>
      </c>
      <c r="AF4742" s="16">
        <v>541.56606342440398</v>
      </c>
      <c r="AG4742" s="16">
        <v>8161.9053241764796</v>
      </c>
      <c r="AH4742" s="16">
        <v>0</v>
      </c>
      <c r="AI4742" s="16">
        <v>1577.55220696787</v>
      </c>
      <c r="AJ4742" s="16">
        <v>485.80041333960202</v>
      </c>
      <c r="AK4742" s="16">
        <v>0</v>
      </c>
      <c r="AL4742" s="16">
        <v>0</v>
      </c>
      <c r="AM4742" s="16">
        <v>0</v>
      </c>
      <c r="AN4742" s="16">
        <v>0</v>
      </c>
      <c r="AO4742" s="16">
        <v>0</v>
      </c>
      <c r="AP4742" s="16">
        <v>0</v>
      </c>
      <c r="AQ4742" s="16">
        <v>0</v>
      </c>
      <c r="AR4742" s="16">
        <v>0</v>
      </c>
      <c r="AS4742" s="16">
        <v>0</v>
      </c>
      <c r="AT4742" s="16">
        <v>0</v>
      </c>
      <c r="AU4742" s="16">
        <v>0</v>
      </c>
      <c r="AV4742" s="16">
        <v>0</v>
      </c>
      <c r="AW4742" s="16">
        <v>0</v>
      </c>
      <c r="AX4742" s="16">
        <v>0</v>
      </c>
      <c r="AY4742" s="16">
        <v>0</v>
      </c>
      <c r="AZ4742" s="16">
        <v>0</v>
      </c>
      <c r="BA4742" s="16">
        <v>0</v>
      </c>
      <c r="BB4742" s="16">
        <v>0</v>
      </c>
      <c r="BC4742" s="16">
        <v>0</v>
      </c>
      <c r="BD4742" s="16">
        <v>0</v>
      </c>
      <c r="BE4742" s="16">
        <v>326250.93</v>
      </c>
      <c r="BF4742" s="16">
        <v>2328.87</v>
      </c>
      <c r="BG4742" s="16">
        <f t="shared" si="73"/>
        <v>849091.79999999993</v>
      </c>
    </row>
    <row r="4743" spans="1:59">
      <c r="A4743" s="7" t="s">
        <v>1680</v>
      </c>
      <c r="B4743" s="7" t="s">
        <v>1645</v>
      </c>
      <c r="C4743" s="7" t="s">
        <v>1681</v>
      </c>
      <c r="D4743" s="7" t="s">
        <v>192</v>
      </c>
      <c r="E4743" s="7" t="s">
        <v>193</v>
      </c>
      <c r="F4743" s="16">
        <v>0</v>
      </c>
      <c r="G4743" s="16">
        <v>0</v>
      </c>
      <c r="H4743" s="16">
        <v>0</v>
      </c>
      <c r="I4743" s="16">
        <v>2120620.6785660102</v>
      </c>
      <c r="J4743" s="16">
        <v>0</v>
      </c>
      <c r="K4743" s="16">
        <v>78069042.165902793</v>
      </c>
      <c r="L4743" s="16">
        <v>0</v>
      </c>
      <c r="M4743" s="16">
        <v>134394.45114899401</v>
      </c>
      <c r="N4743" s="16">
        <v>2215700.4071732699</v>
      </c>
      <c r="O4743" s="16">
        <v>0</v>
      </c>
      <c r="P4743" s="16">
        <v>0</v>
      </c>
      <c r="Q4743" s="16">
        <v>0</v>
      </c>
      <c r="R4743" s="16">
        <v>464292.83364702598</v>
      </c>
      <c r="S4743" s="16">
        <v>0</v>
      </c>
      <c r="T4743" s="16">
        <v>221848.76743175599</v>
      </c>
      <c r="U4743" s="16">
        <v>1356261.5777060401</v>
      </c>
      <c r="V4743" s="16">
        <v>0</v>
      </c>
      <c r="W4743" s="16">
        <v>0</v>
      </c>
      <c r="X4743" s="16">
        <v>78442.644110387497</v>
      </c>
      <c r="Y4743" s="16">
        <v>0</v>
      </c>
      <c r="Z4743" s="16">
        <v>0</v>
      </c>
      <c r="AA4743" s="16">
        <v>0</v>
      </c>
      <c r="AB4743" s="16">
        <v>0</v>
      </c>
      <c r="AC4743" s="16">
        <v>129792.26508716401</v>
      </c>
      <c r="AD4743" s="16">
        <v>69887.159576353893</v>
      </c>
      <c r="AE4743" s="16">
        <v>201112.87633611399</v>
      </c>
      <c r="AF4743" s="16">
        <v>90371.360940467304</v>
      </c>
      <c r="AG4743" s="16">
        <v>1361980.63694963</v>
      </c>
      <c r="AH4743" s="16">
        <v>0</v>
      </c>
      <c r="AI4743" s="16">
        <v>263246.81239599898</v>
      </c>
      <c r="AJ4743" s="16">
        <v>81065.723028026405</v>
      </c>
      <c r="AK4743" s="16">
        <v>0</v>
      </c>
      <c r="AL4743" s="16">
        <v>0</v>
      </c>
      <c r="AM4743" s="16">
        <v>0</v>
      </c>
      <c r="AN4743" s="16">
        <v>0</v>
      </c>
      <c r="AO4743" s="16">
        <v>0</v>
      </c>
      <c r="AP4743" s="16">
        <v>0</v>
      </c>
      <c r="AQ4743" s="16">
        <v>0</v>
      </c>
      <c r="AR4743" s="16">
        <v>0</v>
      </c>
      <c r="AS4743" s="16">
        <v>0</v>
      </c>
      <c r="AT4743" s="16">
        <v>0</v>
      </c>
      <c r="AU4743" s="16">
        <v>0</v>
      </c>
      <c r="AV4743" s="16">
        <v>0</v>
      </c>
      <c r="AW4743" s="16">
        <v>0</v>
      </c>
      <c r="AX4743" s="16">
        <v>0</v>
      </c>
      <c r="AY4743" s="16">
        <v>0</v>
      </c>
      <c r="AZ4743" s="16">
        <v>0</v>
      </c>
      <c r="BA4743" s="16">
        <v>0</v>
      </c>
      <c r="BB4743" s="16">
        <v>0</v>
      </c>
      <c r="BC4743" s="16">
        <v>0</v>
      </c>
      <c r="BD4743" s="16">
        <v>0</v>
      </c>
      <c r="BE4743" s="16">
        <v>54441631.280000001</v>
      </c>
      <c r="BF4743" s="16">
        <v>388619.66</v>
      </c>
      <c r="BG4743" s="16">
        <f t="shared" si="73"/>
        <v>141688311.30000001</v>
      </c>
    </row>
    <row r="4744" spans="1:59">
      <c r="A4744" s="7" t="s">
        <v>1680</v>
      </c>
      <c r="B4744" s="7" t="s">
        <v>1645</v>
      </c>
      <c r="C4744" s="7" t="s">
        <v>1681</v>
      </c>
      <c r="D4744" s="7" t="s">
        <v>19</v>
      </c>
      <c r="E4744" s="7" t="s">
        <v>2123</v>
      </c>
      <c r="F4744" s="16">
        <v>0</v>
      </c>
      <c r="G4744" s="16">
        <v>0</v>
      </c>
      <c r="H4744" s="16">
        <v>0</v>
      </c>
      <c r="I4744" s="16">
        <v>23608.1340067288</v>
      </c>
      <c r="J4744" s="16">
        <v>0</v>
      </c>
      <c r="K4744" s="16">
        <v>869115.55086593796</v>
      </c>
      <c r="L4744" s="16">
        <v>0</v>
      </c>
      <c r="M4744" s="16">
        <v>1496.1667801106701</v>
      </c>
      <c r="N4744" s="16">
        <v>24666.623625815901</v>
      </c>
      <c r="O4744" s="16">
        <v>0</v>
      </c>
      <c r="P4744" s="16">
        <v>0</v>
      </c>
      <c r="Q4744" s="16">
        <v>0</v>
      </c>
      <c r="R4744" s="16">
        <v>5168.8109740186501</v>
      </c>
      <c r="S4744" s="16">
        <v>0</v>
      </c>
      <c r="T4744" s="16">
        <v>2469.7653303551401</v>
      </c>
      <c r="U4744" s="16">
        <v>15098.7894243836</v>
      </c>
      <c r="V4744" s="16">
        <v>0</v>
      </c>
      <c r="W4744" s="16">
        <v>0</v>
      </c>
      <c r="X4744" s="16">
        <v>873.27473164716798</v>
      </c>
      <c r="Y4744" s="16">
        <v>0</v>
      </c>
      <c r="Z4744" s="16">
        <v>0</v>
      </c>
      <c r="AA4744" s="16">
        <v>0</v>
      </c>
      <c r="AB4744" s="16">
        <v>0</v>
      </c>
      <c r="AC4744" s="16">
        <v>1444.9322399735599</v>
      </c>
      <c r="AD4744" s="16">
        <v>778.02949169763394</v>
      </c>
      <c r="AE4744" s="16">
        <v>2238.91985163149</v>
      </c>
      <c r="AF4744" s="16">
        <v>1006.0729959946</v>
      </c>
      <c r="AG4744" s="16">
        <v>15162.457726017999</v>
      </c>
      <c r="AH4744" s="16">
        <v>0</v>
      </c>
      <c r="AI4744" s="16">
        <v>2930.6353968459098</v>
      </c>
      <c r="AJ4744" s="16">
        <v>902.47655884038397</v>
      </c>
      <c r="AK4744" s="16">
        <v>0</v>
      </c>
      <c r="AL4744" s="16">
        <v>0</v>
      </c>
      <c r="AM4744" s="16">
        <v>0</v>
      </c>
      <c r="AN4744" s="16">
        <v>0</v>
      </c>
      <c r="AO4744" s="16">
        <v>0</v>
      </c>
      <c r="AP4744" s="16">
        <v>0</v>
      </c>
      <c r="AQ4744" s="16">
        <v>0</v>
      </c>
      <c r="AR4744" s="16">
        <v>0</v>
      </c>
      <c r="AS4744" s="16">
        <v>0</v>
      </c>
      <c r="AT4744" s="16">
        <v>0</v>
      </c>
      <c r="AU4744" s="16">
        <v>0</v>
      </c>
      <c r="AV4744" s="16">
        <v>0</v>
      </c>
      <c r="AW4744" s="16">
        <v>0</v>
      </c>
      <c r="AX4744" s="16">
        <v>0</v>
      </c>
      <c r="AY4744" s="16">
        <v>0</v>
      </c>
      <c r="AZ4744" s="16">
        <v>0</v>
      </c>
      <c r="BA4744" s="16">
        <v>0</v>
      </c>
      <c r="BB4744" s="16">
        <v>0</v>
      </c>
      <c r="BC4744" s="16">
        <v>0</v>
      </c>
      <c r="BD4744" s="16">
        <v>0</v>
      </c>
      <c r="BE4744" s="16">
        <v>606079.79</v>
      </c>
      <c r="BF4744" s="16">
        <v>4326.37</v>
      </c>
      <c r="BG4744" s="16">
        <f t="shared" si="73"/>
        <v>1577366.7999999996</v>
      </c>
    </row>
    <row r="4745" spans="1:59">
      <c r="A4745" s="7" t="s">
        <v>1682</v>
      </c>
      <c r="B4745" s="7" t="s">
        <v>1645</v>
      </c>
      <c r="C4745" s="7" t="s">
        <v>2276</v>
      </c>
      <c r="D4745" s="7" t="s">
        <v>16</v>
      </c>
      <c r="E4745" s="7" t="s">
        <v>2121</v>
      </c>
      <c r="F4745" s="16">
        <v>0</v>
      </c>
      <c r="G4745" s="16">
        <v>0</v>
      </c>
      <c r="H4745" s="16">
        <v>0</v>
      </c>
      <c r="I4745" s="16">
        <v>583.89053007779296</v>
      </c>
      <c r="J4745" s="16">
        <v>0</v>
      </c>
      <c r="K4745" s="16">
        <v>21861.559625222199</v>
      </c>
      <c r="L4745" s="16">
        <v>0</v>
      </c>
      <c r="M4745" s="16">
        <v>34.322213988051701</v>
      </c>
      <c r="N4745" s="16">
        <v>565.85713381600101</v>
      </c>
      <c r="O4745" s="16">
        <v>0</v>
      </c>
      <c r="P4745" s="16">
        <v>0</v>
      </c>
      <c r="Q4745" s="16">
        <v>0</v>
      </c>
      <c r="R4745" s="16">
        <v>118.573535494808</v>
      </c>
      <c r="S4745" s="16">
        <v>0</v>
      </c>
      <c r="T4745" s="16">
        <v>56.656861240550903</v>
      </c>
      <c r="U4745" s="16">
        <v>346.36903098412398</v>
      </c>
      <c r="V4745" s="16">
        <v>0</v>
      </c>
      <c r="W4745" s="16">
        <v>0</v>
      </c>
      <c r="X4745" s="16">
        <v>20.033098763636101</v>
      </c>
      <c r="Y4745" s="16">
        <v>0</v>
      </c>
      <c r="Z4745" s="16">
        <v>0</v>
      </c>
      <c r="AA4745" s="16">
        <v>0</v>
      </c>
      <c r="AB4745" s="16">
        <v>0</v>
      </c>
      <c r="AC4745" s="16">
        <v>33.146992174395301</v>
      </c>
      <c r="AD4745" s="16">
        <v>17.848246671271198</v>
      </c>
      <c r="AE4745" s="16">
        <v>51.361409103940403</v>
      </c>
      <c r="AF4745" s="16">
        <v>23.079591848859899</v>
      </c>
      <c r="AG4745" s="16">
        <v>347.82958309396901</v>
      </c>
      <c r="AH4745" s="16">
        <v>0</v>
      </c>
      <c r="AI4745" s="16">
        <v>67.229294017190597</v>
      </c>
      <c r="AJ4745" s="16">
        <v>20.7028535026881</v>
      </c>
      <c r="AK4745" s="16">
        <v>0</v>
      </c>
      <c r="AL4745" s="16">
        <v>0</v>
      </c>
      <c r="AM4745" s="16">
        <v>0</v>
      </c>
      <c r="AN4745" s="16">
        <v>0</v>
      </c>
      <c r="AO4745" s="16">
        <v>0</v>
      </c>
      <c r="AP4745" s="16">
        <v>0</v>
      </c>
      <c r="AQ4745" s="16">
        <v>0</v>
      </c>
      <c r="AR4745" s="16">
        <v>0</v>
      </c>
      <c r="AS4745" s="16">
        <v>0</v>
      </c>
      <c r="AT4745" s="16">
        <v>0</v>
      </c>
      <c r="AU4745" s="16">
        <v>0</v>
      </c>
      <c r="AV4745" s="16">
        <v>0</v>
      </c>
      <c r="AW4745" s="16">
        <v>0</v>
      </c>
      <c r="AX4745" s="16">
        <v>0</v>
      </c>
      <c r="AY4745" s="16">
        <v>0</v>
      </c>
      <c r="AZ4745" s="16">
        <v>0</v>
      </c>
      <c r="BA4745" s="16">
        <v>0</v>
      </c>
      <c r="BB4745" s="16">
        <v>0</v>
      </c>
      <c r="BC4745" s="16">
        <v>0</v>
      </c>
      <c r="BD4745" s="16">
        <v>0</v>
      </c>
      <c r="BE4745" s="16">
        <v>13408.5</v>
      </c>
      <c r="BF4745" s="16">
        <v>2081.2600000000002</v>
      </c>
      <c r="BG4745" s="16">
        <f t="shared" si="73"/>
        <v>39638.21999999947</v>
      </c>
    </row>
    <row r="4746" spans="1:59">
      <c r="A4746" s="7" t="s">
        <v>1682</v>
      </c>
      <c r="B4746" s="7" t="s">
        <v>1645</v>
      </c>
      <c r="C4746" s="7" t="s">
        <v>2276</v>
      </c>
      <c r="D4746" s="7" t="s">
        <v>19</v>
      </c>
      <c r="E4746" s="7" t="s">
        <v>2123</v>
      </c>
      <c r="F4746" s="16">
        <v>0</v>
      </c>
      <c r="G4746" s="16">
        <v>0</v>
      </c>
      <c r="H4746" s="16">
        <v>0</v>
      </c>
      <c r="I4746" s="16">
        <v>20190.9133297644</v>
      </c>
      <c r="J4746" s="16">
        <v>0</v>
      </c>
      <c r="K4746" s="16">
        <v>755971.93807464105</v>
      </c>
      <c r="L4746" s="16">
        <v>0</v>
      </c>
      <c r="M4746" s="16">
        <v>1186.8609135107099</v>
      </c>
      <c r="N4746" s="16">
        <v>19567.319141801399</v>
      </c>
      <c r="O4746" s="16">
        <v>0</v>
      </c>
      <c r="P4746" s="16">
        <v>0</v>
      </c>
      <c r="Q4746" s="16">
        <v>0</v>
      </c>
      <c r="R4746" s="16">
        <v>4100.2685521555704</v>
      </c>
      <c r="S4746" s="16">
        <v>0</v>
      </c>
      <c r="T4746" s="16">
        <v>1959.1922045593701</v>
      </c>
      <c r="U4746" s="16">
        <v>11977.4285152102</v>
      </c>
      <c r="V4746" s="16">
        <v>0</v>
      </c>
      <c r="W4746" s="16">
        <v>0</v>
      </c>
      <c r="X4746" s="16">
        <v>692.74382787009199</v>
      </c>
      <c r="Y4746" s="16">
        <v>0</v>
      </c>
      <c r="Z4746" s="16">
        <v>0</v>
      </c>
      <c r="AA4746" s="16">
        <v>0</v>
      </c>
      <c r="AB4746" s="16">
        <v>0</v>
      </c>
      <c r="AC4746" s="16">
        <v>1146.22178586528</v>
      </c>
      <c r="AD4746" s="16">
        <v>617.19172184532397</v>
      </c>
      <c r="AE4746" s="16">
        <v>1776.0756619465401</v>
      </c>
      <c r="AF4746" s="16">
        <v>798.09144814282399</v>
      </c>
      <c r="AG4746" s="16">
        <v>12027.9343541378</v>
      </c>
      <c r="AH4746" s="16">
        <v>0</v>
      </c>
      <c r="AI4746" s="16">
        <v>2324.78654610393</v>
      </c>
      <c r="AJ4746" s="16">
        <v>715.90392242856399</v>
      </c>
      <c r="AK4746" s="16">
        <v>0</v>
      </c>
      <c r="AL4746" s="16">
        <v>0</v>
      </c>
      <c r="AM4746" s="16">
        <v>0</v>
      </c>
      <c r="AN4746" s="16">
        <v>0</v>
      </c>
      <c r="AO4746" s="16">
        <v>0</v>
      </c>
      <c r="AP4746" s="16">
        <v>0</v>
      </c>
      <c r="AQ4746" s="16">
        <v>0</v>
      </c>
      <c r="AR4746" s="16">
        <v>0</v>
      </c>
      <c r="AS4746" s="16">
        <v>0</v>
      </c>
      <c r="AT4746" s="16">
        <v>0</v>
      </c>
      <c r="AU4746" s="16">
        <v>0</v>
      </c>
      <c r="AV4746" s="16">
        <v>0</v>
      </c>
      <c r="AW4746" s="16">
        <v>0</v>
      </c>
      <c r="AX4746" s="16">
        <v>0</v>
      </c>
      <c r="AY4746" s="16">
        <v>0</v>
      </c>
      <c r="AZ4746" s="16">
        <v>0</v>
      </c>
      <c r="BA4746" s="16">
        <v>0</v>
      </c>
      <c r="BB4746" s="16">
        <v>0</v>
      </c>
      <c r="BC4746" s="16">
        <v>0</v>
      </c>
      <c r="BD4746" s="16">
        <v>0</v>
      </c>
      <c r="BE4746" s="16">
        <v>463665.29</v>
      </c>
      <c r="BF4746" s="16">
        <v>71969.84</v>
      </c>
      <c r="BG4746" s="16">
        <f t="shared" si="73"/>
        <v>1370687.999999983</v>
      </c>
    </row>
    <row r="4747" spans="1:59">
      <c r="A4747" s="7" t="s">
        <v>1682</v>
      </c>
      <c r="B4747" s="7" t="s">
        <v>1645</v>
      </c>
      <c r="C4747" s="7" t="s">
        <v>2276</v>
      </c>
      <c r="D4747" s="7" t="s">
        <v>22</v>
      </c>
      <c r="E4747" s="7" t="s">
        <v>2126</v>
      </c>
      <c r="F4747" s="16">
        <v>0</v>
      </c>
      <c r="G4747" s="16">
        <v>0</v>
      </c>
      <c r="H4747" s="16">
        <v>0</v>
      </c>
      <c r="I4747" s="16">
        <v>43792.335964042897</v>
      </c>
      <c r="J4747" s="16">
        <v>0</v>
      </c>
      <c r="K4747" s="16">
        <v>1639637.4225801099</v>
      </c>
      <c r="L4747" s="16">
        <v>0</v>
      </c>
      <c r="M4747" s="16">
        <v>2574.1981562781698</v>
      </c>
      <c r="N4747" s="16">
        <v>42439.814374826703</v>
      </c>
      <c r="O4747" s="16">
        <v>0</v>
      </c>
      <c r="P4747" s="16">
        <v>0</v>
      </c>
      <c r="Q4747" s="16">
        <v>0</v>
      </c>
      <c r="R4747" s="16">
        <v>8893.1260833108608</v>
      </c>
      <c r="S4747" s="16">
        <v>0</v>
      </c>
      <c r="T4747" s="16">
        <v>4249.3175934602004</v>
      </c>
      <c r="U4747" s="16">
        <v>25978.001339353599</v>
      </c>
      <c r="V4747" s="16">
        <v>0</v>
      </c>
      <c r="W4747" s="16">
        <v>0</v>
      </c>
      <c r="X4747" s="16">
        <v>1502.5011475029801</v>
      </c>
      <c r="Y4747" s="16">
        <v>0</v>
      </c>
      <c r="Z4747" s="16">
        <v>0</v>
      </c>
      <c r="AA4747" s="16">
        <v>0</v>
      </c>
      <c r="AB4747" s="16">
        <v>0</v>
      </c>
      <c r="AC4747" s="16">
        <v>2486.0554208769599</v>
      </c>
      <c r="AD4747" s="16">
        <v>1338.63519672648</v>
      </c>
      <c r="AE4747" s="16">
        <v>3852.1537295128601</v>
      </c>
      <c r="AF4747" s="16">
        <v>1730.99097877748</v>
      </c>
      <c r="AG4747" s="16">
        <v>26087.544113884898</v>
      </c>
      <c r="AH4747" s="16">
        <v>0</v>
      </c>
      <c r="AI4747" s="16">
        <v>5042.2599418318796</v>
      </c>
      <c r="AJ4747" s="16">
        <v>1552.7333794629101</v>
      </c>
      <c r="AK4747" s="16">
        <v>0</v>
      </c>
      <c r="AL4747" s="16">
        <v>0</v>
      </c>
      <c r="AM4747" s="16">
        <v>0</v>
      </c>
      <c r="AN4747" s="16">
        <v>0</v>
      </c>
      <c r="AO4747" s="16">
        <v>0</v>
      </c>
      <c r="AP4747" s="16">
        <v>0</v>
      </c>
      <c r="AQ4747" s="16">
        <v>0</v>
      </c>
      <c r="AR4747" s="16">
        <v>0</v>
      </c>
      <c r="AS4747" s="16">
        <v>0</v>
      </c>
      <c r="AT4747" s="16">
        <v>0</v>
      </c>
      <c r="AU4747" s="16">
        <v>0</v>
      </c>
      <c r="AV4747" s="16">
        <v>0</v>
      </c>
      <c r="AW4747" s="16">
        <v>0</v>
      </c>
      <c r="AX4747" s="16">
        <v>0</v>
      </c>
      <c r="AY4747" s="16">
        <v>0</v>
      </c>
      <c r="AZ4747" s="16">
        <v>0</v>
      </c>
      <c r="BA4747" s="16">
        <v>0</v>
      </c>
      <c r="BB4747" s="16">
        <v>0</v>
      </c>
      <c r="BC4747" s="16">
        <v>0</v>
      </c>
      <c r="BD4747" s="16">
        <v>0</v>
      </c>
      <c r="BE4747" s="16">
        <v>1005649.69</v>
      </c>
      <c r="BF4747" s="16">
        <v>156096.32000000001</v>
      </c>
      <c r="BG4747" s="16">
        <f t="shared" si="73"/>
        <v>2972903.0999999586</v>
      </c>
    </row>
    <row r="4748" spans="1:59">
      <c r="A4748" s="7" t="s">
        <v>1682</v>
      </c>
      <c r="B4748" s="7" t="s">
        <v>1645</v>
      </c>
      <c r="C4748" s="7" t="s">
        <v>2276</v>
      </c>
      <c r="D4748" s="7" t="s">
        <v>27</v>
      </c>
      <c r="E4748" s="7" t="s">
        <v>2299</v>
      </c>
      <c r="F4748" s="16">
        <v>0</v>
      </c>
      <c r="G4748" s="16">
        <v>0</v>
      </c>
      <c r="H4748" s="16">
        <v>0</v>
      </c>
      <c r="I4748" s="16">
        <v>2622312.8601765102</v>
      </c>
      <c r="J4748" s="16">
        <v>0</v>
      </c>
      <c r="K4748" s="16">
        <v>98182529.079719499</v>
      </c>
      <c r="L4748" s="16">
        <v>0</v>
      </c>
      <c r="M4748" s="16">
        <v>154144.618715783</v>
      </c>
      <c r="N4748" s="16">
        <v>2541323.0093500898</v>
      </c>
      <c r="O4748" s="16">
        <v>0</v>
      </c>
      <c r="P4748" s="16">
        <v>0</v>
      </c>
      <c r="Q4748" s="16">
        <v>0</v>
      </c>
      <c r="R4748" s="16">
        <v>532526.03182861197</v>
      </c>
      <c r="S4748" s="16">
        <v>0</v>
      </c>
      <c r="T4748" s="16">
        <v>254451.83334029699</v>
      </c>
      <c r="U4748" s="16">
        <v>1555579.20111417</v>
      </c>
      <c r="V4748" s="16">
        <v>0</v>
      </c>
      <c r="W4748" s="16">
        <v>0</v>
      </c>
      <c r="X4748" s="16">
        <v>89970.721926368598</v>
      </c>
      <c r="Y4748" s="16">
        <v>0</v>
      </c>
      <c r="Z4748" s="16">
        <v>0</v>
      </c>
      <c r="AA4748" s="16">
        <v>0</v>
      </c>
      <c r="AB4748" s="16">
        <v>0</v>
      </c>
      <c r="AC4748" s="16">
        <v>148866.57580061399</v>
      </c>
      <c r="AD4748" s="16">
        <v>80158.324834350598</v>
      </c>
      <c r="AE4748" s="16">
        <v>230669.40919919501</v>
      </c>
      <c r="AF4748" s="16">
        <v>103652.83798116499</v>
      </c>
      <c r="AG4748" s="16">
        <v>1562138.6919490299</v>
      </c>
      <c r="AH4748" s="16">
        <v>0</v>
      </c>
      <c r="AI4748" s="16">
        <v>301933.72421775397</v>
      </c>
      <c r="AJ4748" s="16">
        <v>92978.659844365393</v>
      </c>
      <c r="AK4748" s="16">
        <v>0</v>
      </c>
      <c r="AL4748" s="16">
        <v>0</v>
      </c>
      <c r="AM4748" s="16">
        <v>0</v>
      </c>
      <c r="AN4748" s="16">
        <v>0</v>
      </c>
      <c r="AO4748" s="16">
        <v>0</v>
      </c>
      <c r="AP4748" s="16">
        <v>0</v>
      </c>
      <c r="AQ4748" s="16">
        <v>0</v>
      </c>
      <c r="AR4748" s="16">
        <v>0</v>
      </c>
      <c r="AS4748" s="16">
        <v>0</v>
      </c>
      <c r="AT4748" s="16">
        <v>0</v>
      </c>
      <c r="AU4748" s="16">
        <v>0</v>
      </c>
      <c r="AV4748" s="16">
        <v>0</v>
      </c>
      <c r="AW4748" s="16">
        <v>0</v>
      </c>
      <c r="AX4748" s="16">
        <v>0</v>
      </c>
      <c r="AY4748" s="16">
        <v>0</v>
      </c>
      <c r="AZ4748" s="16">
        <v>0</v>
      </c>
      <c r="BA4748" s="16">
        <v>0</v>
      </c>
      <c r="BB4748" s="16">
        <v>0</v>
      </c>
      <c r="BC4748" s="16">
        <v>0</v>
      </c>
      <c r="BD4748" s="16">
        <v>0</v>
      </c>
      <c r="BE4748" s="16">
        <v>60218941.520000003</v>
      </c>
      <c r="BF4748" s="16">
        <v>9347146.5899999999</v>
      </c>
      <c r="BG4748" s="16">
        <f t="shared" si="73"/>
        <v>178019323.68999779</v>
      </c>
    </row>
    <row r="4749" spans="1:59">
      <c r="A4749" s="7" t="s">
        <v>1683</v>
      </c>
      <c r="B4749" s="7" t="s">
        <v>1645</v>
      </c>
      <c r="C4749" s="7" t="s">
        <v>1684</v>
      </c>
      <c r="D4749" s="7" t="s">
        <v>16</v>
      </c>
      <c r="E4749" s="7" t="s">
        <v>2121</v>
      </c>
      <c r="F4749" s="16">
        <v>0</v>
      </c>
      <c r="G4749" s="16">
        <v>0</v>
      </c>
      <c r="H4749" s="16">
        <v>0</v>
      </c>
      <c r="I4749" s="16">
        <v>246.59998166351599</v>
      </c>
      <c r="J4749" s="16">
        <v>0</v>
      </c>
      <c r="K4749" s="16">
        <v>8569.9177902273295</v>
      </c>
      <c r="L4749" s="16">
        <v>0</v>
      </c>
      <c r="M4749" s="16">
        <v>15.2575482981318</v>
      </c>
      <c r="N4749" s="16">
        <v>251.54492604810201</v>
      </c>
      <c r="O4749" s="16">
        <v>0</v>
      </c>
      <c r="P4749" s="16">
        <v>0</v>
      </c>
      <c r="Q4749" s="16">
        <v>0</v>
      </c>
      <c r="R4749" s="16">
        <v>52.710470055802503</v>
      </c>
      <c r="S4749" s="16">
        <v>0</v>
      </c>
      <c r="T4749" s="16">
        <v>0</v>
      </c>
      <c r="U4749" s="16">
        <v>0</v>
      </c>
      <c r="V4749" s="16">
        <v>0</v>
      </c>
      <c r="W4749" s="16">
        <v>0</v>
      </c>
      <c r="X4749" s="16">
        <v>8.9055075902660406</v>
      </c>
      <c r="Y4749" s="16">
        <v>0</v>
      </c>
      <c r="Z4749" s="16">
        <v>0</v>
      </c>
      <c r="AA4749" s="16">
        <v>0</v>
      </c>
      <c r="AB4749" s="16">
        <v>0</v>
      </c>
      <c r="AC4749" s="16">
        <v>14.7351196910488</v>
      </c>
      <c r="AD4749" s="16">
        <v>7.9342398372706704</v>
      </c>
      <c r="AE4749" s="16">
        <v>22.832068861169301</v>
      </c>
      <c r="AF4749" s="16">
        <v>10.2597388078345</v>
      </c>
      <c r="AG4749" s="16">
        <v>154.62344014732</v>
      </c>
      <c r="AH4749" s="16">
        <v>0</v>
      </c>
      <c r="AI4749" s="16">
        <v>29.8859606990877</v>
      </c>
      <c r="AJ4749" s="16">
        <v>9.2032080732164498</v>
      </c>
      <c r="AK4749" s="16">
        <v>0</v>
      </c>
      <c r="AL4749" s="16">
        <v>0</v>
      </c>
      <c r="AM4749" s="16">
        <v>0</v>
      </c>
      <c r="AN4749" s="16">
        <v>0</v>
      </c>
      <c r="AO4749" s="16">
        <v>0</v>
      </c>
      <c r="AP4749" s="16">
        <v>0</v>
      </c>
      <c r="AQ4749" s="16">
        <v>0</v>
      </c>
      <c r="AR4749" s="16">
        <v>0</v>
      </c>
      <c r="AS4749" s="16">
        <v>0</v>
      </c>
      <c r="AT4749" s="16">
        <v>0</v>
      </c>
      <c r="AU4749" s="16">
        <v>0</v>
      </c>
      <c r="AV4749" s="16">
        <v>0</v>
      </c>
      <c r="AW4749" s="16">
        <v>0</v>
      </c>
      <c r="AX4749" s="16">
        <v>0</v>
      </c>
      <c r="AY4749" s="16">
        <v>0</v>
      </c>
      <c r="AZ4749" s="16">
        <v>0</v>
      </c>
      <c r="BA4749" s="16">
        <v>0</v>
      </c>
      <c r="BB4749" s="16">
        <v>0</v>
      </c>
      <c r="BC4749" s="16">
        <v>0</v>
      </c>
      <c r="BD4749" s="16">
        <v>0</v>
      </c>
      <c r="BE4749" s="16">
        <v>5994.99</v>
      </c>
      <c r="BF4749" s="16">
        <v>0</v>
      </c>
      <c r="BG4749" s="16">
        <f t="shared" si="73"/>
        <v>15389.400000000094</v>
      </c>
    </row>
    <row r="4750" spans="1:59">
      <c r="A4750" s="7" t="s">
        <v>1683</v>
      </c>
      <c r="B4750" s="7" t="s">
        <v>1645</v>
      </c>
      <c r="C4750" s="7" t="s">
        <v>1684</v>
      </c>
      <c r="D4750" s="7" t="s">
        <v>19</v>
      </c>
      <c r="E4750" s="7" t="s">
        <v>2123</v>
      </c>
      <c r="F4750" s="16">
        <v>0</v>
      </c>
      <c r="G4750" s="16">
        <v>0</v>
      </c>
      <c r="H4750" s="16">
        <v>0</v>
      </c>
      <c r="I4750" s="16">
        <v>8335.0649954182099</v>
      </c>
      <c r="J4750" s="16">
        <v>0</v>
      </c>
      <c r="K4750" s="16">
        <v>289662.72140442597</v>
      </c>
      <c r="L4750" s="16">
        <v>0</v>
      </c>
      <c r="M4750" s="16">
        <v>515.70424246497805</v>
      </c>
      <c r="N4750" s="16">
        <v>8502.2038271659403</v>
      </c>
      <c r="O4750" s="16">
        <v>0</v>
      </c>
      <c r="P4750" s="16">
        <v>0</v>
      </c>
      <c r="Q4750" s="16">
        <v>0</v>
      </c>
      <c r="R4750" s="16">
        <v>1781.61081314938</v>
      </c>
      <c r="S4750" s="16">
        <v>0</v>
      </c>
      <c r="T4750" s="16">
        <v>0</v>
      </c>
      <c r="U4750" s="16">
        <v>0</v>
      </c>
      <c r="V4750" s="16">
        <v>0</v>
      </c>
      <c r="W4750" s="16">
        <v>0</v>
      </c>
      <c r="X4750" s="16">
        <v>301.00563706992199</v>
      </c>
      <c r="Y4750" s="16">
        <v>0</v>
      </c>
      <c r="Z4750" s="16">
        <v>0</v>
      </c>
      <c r="AA4750" s="16">
        <v>0</v>
      </c>
      <c r="AB4750" s="16">
        <v>0</v>
      </c>
      <c r="AC4750" s="16">
        <v>498.04618602017302</v>
      </c>
      <c r="AD4750" s="16">
        <v>268.17684367521503</v>
      </c>
      <c r="AE4750" s="16">
        <v>771.72259565445995</v>
      </c>
      <c r="AF4750" s="16">
        <v>346.77857322796098</v>
      </c>
      <c r="AG4750" s="16">
        <v>5226.26325739807</v>
      </c>
      <c r="AH4750" s="16">
        <v>0</v>
      </c>
      <c r="AI4750" s="16">
        <v>1010.14372830452</v>
      </c>
      <c r="AJ4750" s="16">
        <v>311.06789602801399</v>
      </c>
      <c r="AK4750" s="16">
        <v>0</v>
      </c>
      <c r="AL4750" s="16">
        <v>0</v>
      </c>
      <c r="AM4750" s="16">
        <v>0</v>
      </c>
      <c r="AN4750" s="16">
        <v>0</v>
      </c>
      <c r="AO4750" s="16">
        <v>0</v>
      </c>
      <c r="AP4750" s="16">
        <v>0</v>
      </c>
      <c r="AQ4750" s="16">
        <v>0</v>
      </c>
      <c r="AR4750" s="16">
        <v>0</v>
      </c>
      <c r="AS4750" s="16">
        <v>0</v>
      </c>
      <c r="AT4750" s="16">
        <v>0</v>
      </c>
      <c r="AU4750" s="16">
        <v>0</v>
      </c>
      <c r="AV4750" s="16">
        <v>0</v>
      </c>
      <c r="AW4750" s="16">
        <v>0</v>
      </c>
      <c r="AX4750" s="16">
        <v>0</v>
      </c>
      <c r="AY4750" s="16">
        <v>0</v>
      </c>
      <c r="AZ4750" s="16">
        <v>0</v>
      </c>
      <c r="BA4750" s="16">
        <v>0</v>
      </c>
      <c r="BB4750" s="16">
        <v>0</v>
      </c>
      <c r="BC4750" s="16">
        <v>0</v>
      </c>
      <c r="BD4750" s="16">
        <v>0</v>
      </c>
      <c r="BE4750" s="16">
        <v>202630.09</v>
      </c>
      <c r="BF4750" s="16">
        <v>0</v>
      </c>
      <c r="BG4750" s="16">
        <f t="shared" ref="BG4750:BG4813" si="74">SUM(F4750:BF4750)</f>
        <v>520160.60000000289</v>
      </c>
    </row>
    <row r="4751" spans="1:59">
      <c r="A4751" s="7" t="s">
        <v>1683</v>
      </c>
      <c r="B4751" s="7" t="s">
        <v>1645</v>
      </c>
      <c r="C4751" s="7" t="s">
        <v>1684</v>
      </c>
      <c r="D4751" s="7" t="s">
        <v>27</v>
      </c>
      <c r="E4751" s="7" t="s">
        <v>2299</v>
      </c>
      <c r="F4751" s="16">
        <v>0</v>
      </c>
      <c r="G4751" s="16">
        <v>0</v>
      </c>
      <c r="H4751" s="16">
        <v>0</v>
      </c>
      <c r="I4751" s="16">
        <v>4786732.3350228798</v>
      </c>
      <c r="J4751" s="16">
        <v>0</v>
      </c>
      <c r="K4751" s="16">
        <v>166349982.34080601</v>
      </c>
      <c r="L4751" s="16">
        <v>0</v>
      </c>
      <c r="M4751" s="16">
        <v>296163.03820936597</v>
      </c>
      <c r="N4751" s="16">
        <v>4882718.2512460398</v>
      </c>
      <c r="O4751" s="16">
        <v>0</v>
      </c>
      <c r="P4751" s="16">
        <v>0</v>
      </c>
      <c r="Q4751" s="16">
        <v>0</v>
      </c>
      <c r="R4751" s="16">
        <v>1023158.67871654</v>
      </c>
      <c r="S4751" s="16">
        <v>0</v>
      </c>
      <c r="T4751" s="16">
        <v>0</v>
      </c>
      <c r="U4751" s="16">
        <v>0</v>
      </c>
      <c r="V4751" s="16">
        <v>0</v>
      </c>
      <c r="W4751" s="16">
        <v>0</v>
      </c>
      <c r="X4751" s="16">
        <v>172864.08885579</v>
      </c>
      <c r="Y4751" s="16">
        <v>0</v>
      </c>
      <c r="Z4751" s="16">
        <v>0</v>
      </c>
      <c r="AA4751" s="16">
        <v>0</v>
      </c>
      <c r="AB4751" s="16">
        <v>0</v>
      </c>
      <c r="AC4751" s="16">
        <v>286022.21869512397</v>
      </c>
      <c r="AD4751" s="16">
        <v>154010.88891690399</v>
      </c>
      <c r="AE4751" s="16">
        <v>443191.44533577102</v>
      </c>
      <c r="AF4751" s="16">
        <v>199150.96168726301</v>
      </c>
      <c r="AG4751" s="16">
        <v>3001383.1133027798</v>
      </c>
      <c r="AH4751" s="16">
        <v>0</v>
      </c>
      <c r="AI4751" s="16">
        <v>580113.97031142202</v>
      </c>
      <c r="AJ4751" s="16">
        <v>178642.728895735</v>
      </c>
      <c r="AK4751" s="16">
        <v>0</v>
      </c>
      <c r="AL4751" s="16">
        <v>0</v>
      </c>
      <c r="AM4751" s="16">
        <v>0</v>
      </c>
      <c r="AN4751" s="16">
        <v>0</v>
      </c>
      <c r="AO4751" s="16">
        <v>0</v>
      </c>
      <c r="AP4751" s="16">
        <v>0</v>
      </c>
      <c r="AQ4751" s="16">
        <v>0</v>
      </c>
      <c r="AR4751" s="16">
        <v>0</v>
      </c>
      <c r="AS4751" s="16">
        <v>0</v>
      </c>
      <c r="AT4751" s="16">
        <v>0</v>
      </c>
      <c r="AU4751" s="16">
        <v>0</v>
      </c>
      <c r="AV4751" s="16">
        <v>0</v>
      </c>
      <c r="AW4751" s="16">
        <v>0</v>
      </c>
      <c r="AX4751" s="16">
        <v>0</v>
      </c>
      <c r="AY4751" s="16">
        <v>0</v>
      </c>
      <c r="AZ4751" s="16">
        <v>0</v>
      </c>
      <c r="BA4751" s="16">
        <v>0</v>
      </c>
      <c r="BB4751" s="16">
        <v>0</v>
      </c>
      <c r="BC4751" s="16">
        <v>0</v>
      </c>
      <c r="BD4751" s="16">
        <v>0</v>
      </c>
      <c r="BE4751" s="16">
        <v>116368138.92</v>
      </c>
      <c r="BF4751" s="16">
        <v>0</v>
      </c>
      <c r="BG4751" s="16">
        <f t="shared" si="74"/>
        <v>298722272.98000163</v>
      </c>
    </row>
    <row r="4752" spans="1:59">
      <c r="A4752" s="7" t="s">
        <v>1685</v>
      </c>
      <c r="B4752" s="7" t="s">
        <v>1645</v>
      </c>
      <c r="C4752" s="7" t="s">
        <v>1686</v>
      </c>
      <c r="D4752" s="7" t="s">
        <v>19</v>
      </c>
      <c r="E4752" s="7" t="s">
        <v>2123</v>
      </c>
      <c r="F4752" s="16">
        <v>0</v>
      </c>
      <c r="G4752" s="16">
        <v>0</v>
      </c>
      <c r="H4752" s="16">
        <v>0</v>
      </c>
      <c r="I4752" s="16">
        <v>103063.42231402</v>
      </c>
      <c r="J4752" s="16">
        <v>0</v>
      </c>
      <c r="K4752" s="16">
        <v>2748088.2618418802</v>
      </c>
      <c r="L4752" s="16">
        <v>0</v>
      </c>
      <c r="M4752" s="16">
        <v>5452.6596397201101</v>
      </c>
      <c r="N4752" s="16">
        <v>89895.663197729693</v>
      </c>
      <c r="O4752" s="16">
        <v>0</v>
      </c>
      <c r="P4752" s="16">
        <v>0</v>
      </c>
      <c r="Q4752" s="16">
        <v>0</v>
      </c>
      <c r="R4752" s="16">
        <v>18837.351902705501</v>
      </c>
      <c r="S4752" s="16">
        <v>0</v>
      </c>
      <c r="T4752" s="16">
        <v>9000.8783413290603</v>
      </c>
      <c r="U4752" s="16">
        <v>55026.395210335897</v>
      </c>
      <c r="V4752" s="16">
        <v>0</v>
      </c>
      <c r="W4752" s="16">
        <v>0</v>
      </c>
      <c r="X4752" s="16">
        <v>3182.5939870483498</v>
      </c>
      <c r="Y4752" s="16">
        <v>0</v>
      </c>
      <c r="Z4752" s="16">
        <v>0</v>
      </c>
      <c r="AA4752" s="16">
        <v>0</v>
      </c>
      <c r="AB4752" s="16">
        <v>0</v>
      </c>
      <c r="AC4752" s="16">
        <v>5265.9455645218904</v>
      </c>
      <c r="AD4752" s="16">
        <v>2835.4891109618202</v>
      </c>
      <c r="AE4752" s="16">
        <v>8159.5874420643904</v>
      </c>
      <c r="AF4752" s="16">
        <v>3666.5609433396298</v>
      </c>
      <c r="AG4752" s="16">
        <v>55258.426051490504</v>
      </c>
      <c r="AH4752" s="16">
        <v>0</v>
      </c>
      <c r="AI4752" s="16">
        <v>10680.476124975599</v>
      </c>
      <c r="AJ4752" s="16">
        <v>3288.9883278177499</v>
      </c>
      <c r="AK4752" s="16">
        <v>0</v>
      </c>
      <c r="AL4752" s="16">
        <v>0</v>
      </c>
      <c r="AM4752" s="16">
        <v>0</v>
      </c>
      <c r="AN4752" s="16">
        <v>0</v>
      </c>
      <c r="AO4752" s="16">
        <v>0</v>
      </c>
      <c r="AP4752" s="16">
        <v>0</v>
      </c>
      <c r="AQ4752" s="16">
        <v>0</v>
      </c>
      <c r="AR4752" s="16">
        <v>0</v>
      </c>
      <c r="AS4752" s="16">
        <v>0</v>
      </c>
      <c r="AT4752" s="16">
        <v>0</v>
      </c>
      <c r="AU4752" s="16">
        <v>0</v>
      </c>
      <c r="AV4752" s="16">
        <v>0</v>
      </c>
      <c r="AW4752" s="16">
        <v>0</v>
      </c>
      <c r="AX4752" s="16">
        <v>0</v>
      </c>
      <c r="AY4752" s="16">
        <v>0</v>
      </c>
      <c r="AZ4752" s="16">
        <v>0</v>
      </c>
      <c r="BA4752" s="16">
        <v>0</v>
      </c>
      <c r="BB4752" s="16">
        <v>0</v>
      </c>
      <c r="BC4752" s="16">
        <v>0</v>
      </c>
      <c r="BD4752" s="16">
        <v>0</v>
      </c>
      <c r="BE4752" s="16">
        <v>2176032.94</v>
      </c>
      <c r="BF4752" s="16">
        <v>439076.93</v>
      </c>
      <c r="BG4752" s="16">
        <f t="shared" si="74"/>
        <v>5736812.5699999407</v>
      </c>
    </row>
    <row r="4753" spans="1:59">
      <c r="A4753" s="7" t="s">
        <v>1685</v>
      </c>
      <c r="B4753" s="7" t="s">
        <v>1645</v>
      </c>
      <c r="C4753" s="7" t="s">
        <v>1686</v>
      </c>
      <c r="D4753" s="7" t="s">
        <v>22</v>
      </c>
      <c r="E4753" s="7" t="s">
        <v>2126</v>
      </c>
      <c r="F4753" s="16">
        <v>0</v>
      </c>
      <c r="G4753" s="16">
        <v>0</v>
      </c>
      <c r="H4753" s="16">
        <v>0</v>
      </c>
      <c r="I4753" s="16">
        <v>1687580.8786763099</v>
      </c>
      <c r="J4753" s="16">
        <v>0</v>
      </c>
      <c r="K4753" s="16">
        <v>44997741.191525698</v>
      </c>
      <c r="L4753" s="16">
        <v>0</v>
      </c>
      <c r="M4753" s="16">
        <v>89282.928310735995</v>
      </c>
      <c r="N4753" s="16">
        <v>1471969.3843096599</v>
      </c>
      <c r="O4753" s="16">
        <v>0</v>
      </c>
      <c r="P4753" s="16">
        <v>0</v>
      </c>
      <c r="Q4753" s="16">
        <v>0</v>
      </c>
      <c r="R4753" s="16">
        <v>308446.52896392602</v>
      </c>
      <c r="S4753" s="16">
        <v>0</v>
      </c>
      <c r="T4753" s="16">
        <v>147382.16371117401</v>
      </c>
      <c r="U4753" s="16">
        <v>901013.08781026897</v>
      </c>
      <c r="V4753" s="16">
        <v>0</v>
      </c>
      <c r="W4753" s="16">
        <v>0</v>
      </c>
      <c r="X4753" s="16">
        <v>52112.423947738404</v>
      </c>
      <c r="Y4753" s="16">
        <v>0</v>
      </c>
      <c r="Z4753" s="16">
        <v>0</v>
      </c>
      <c r="AA4753" s="16">
        <v>0</v>
      </c>
      <c r="AB4753" s="16">
        <v>0</v>
      </c>
      <c r="AC4753" s="16">
        <v>86225.635082841807</v>
      </c>
      <c r="AD4753" s="16">
        <v>46428.859996269901</v>
      </c>
      <c r="AE4753" s="16">
        <v>133606.699990614</v>
      </c>
      <c r="AF4753" s="16">
        <v>60036.994692729502</v>
      </c>
      <c r="AG4753" s="16">
        <v>904812.40673451906</v>
      </c>
      <c r="AH4753" s="16">
        <v>0</v>
      </c>
      <c r="AI4753" s="16">
        <v>174884.23030190601</v>
      </c>
      <c r="AJ4753" s="16">
        <v>53854.545944568199</v>
      </c>
      <c r="AK4753" s="16">
        <v>0</v>
      </c>
      <c r="AL4753" s="16">
        <v>0</v>
      </c>
      <c r="AM4753" s="16">
        <v>0</v>
      </c>
      <c r="AN4753" s="16">
        <v>0</v>
      </c>
      <c r="AO4753" s="16">
        <v>0</v>
      </c>
      <c r="AP4753" s="16">
        <v>0</v>
      </c>
      <c r="AQ4753" s="16">
        <v>0</v>
      </c>
      <c r="AR4753" s="16">
        <v>0</v>
      </c>
      <c r="AS4753" s="16">
        <v>0</v>
      </c>
      <c r="AT4753" s="16">
        <v>0</v>
      </c>
      <c r="AU4753" s="16">
        <v>0</v>
      </c>
      <c r="AV4753" s="16">
        <v>0</v>
      </c>
      <c r="AW4753" s="16">
        <v>0</v>
      </c>
      <c r="AX4753" s="16">
        <v>0</v>
      </c>
      <c r="AY4753" s="16">
        <v>0</v>
      </c>
      <c r="AZ4753" s="16">
        <v>0</v>
      </c>
      <c r="BA4753" s="16">
        <v>0</v>
      </c>
      <c r="BB4753" s="16">
        <v>0</v>
      </c>
      <c r="BC4753" s="16">
        <v>0</v>
      </c>
      <c r="BD4753" s="16">
        <v>0</v>
      </c>
      <c r="BE4753" s="16">
        <v>35630794.060000002</v>
      </c>
      <c r="BF4753" s="16">
        <v>7189532.5</v>
      </c>
      <c r="BG4753" s="16">
        <f t="shared" si="74"/>
        <v>93935704.519998968</v>
      </c>
    </row>
    <row r="4754" spans="1:59">
      <c r="A4754" s="7" t="s">
        <v>1685</v>
      </c>
      <c r="B4754" s="7" t="s">
        <v>1645</v>
      </c>
      <c r="C4754" s="7" t="s">
        <v>1686</v>
      </c>
      <c r="D4754" s="7" t="s">
        <v>23</v>
      </c>
      <c r="E4754" s="7" t="s">
        <v>24</v>
      </c>
      <c r="F4754" s="16">
        <v>0</v>
      </c>
      <c r="G4754" s="16">
        <v>0</v>
      </c>
      <c r="H4754" s="16">
        <v>0</v>
      </c>
      <c r="I4754" s="16">
        <v>444466.91798362799</v>
      </c>
      <c r="J4754" s="16">
        <v>0</v>
      </c>
      <c r="K4754" s="16">
        <v>11851288.193849299</v>
      </c>
      <c r="L4754" s="16">
        <v>0</v>
      </c>
      <c r="M4754" s="16">
        <v>23514.9073305171</v>
      </c>
      <c r="N4754" s="16">
        <v>387680.201806709</v>
      </c>
      <c r="O4754" s="16">
        <v>0</v>
      </c>
      <c r="P4754" s="16">
        <v>0</v>
      </c>
      <c r="Q4754" s="16">
        <v>0</v>
      </c>
      <c r="R4754" s="16">
        <v>81237.160140660504</v>
      </c>
      <c r="S4754" s="16">
        <v>0</v>
      </c>
      <c r="T4754" s="16">
        <v>38816.8039222187</v>
      </c>
      <c r="U4754" s="16">
        <v>237304.48434332799</v>
      </c>
      <c r="V4754" s="16">
        <v>0</v>
      </c>
      <c r="W4754" s="16">
        <v>0</v>
      </c>
      <c r="X4754" s="16">
        <v>13725.1190466648</v>
      </c>
      <c r="Y4754" s="16">
        <v>0</v>
      </c>
      <c r="Z4754" s="16">
        <v>0</v>
      </c>
      <c r="AA4754" s="16">
        <v>0</v>
      </c>
      <c r="AB4754" s="16">
        <v>0</v>
      </c>
      <c r="AC4754" s="16">
        <v>22709.692175768301</v>
      </c>
      <c r="AD4754" s="16">
        <v>12228.2093669026</v>
      </c>
      <c r="AE4754" s="16">
        <v>35188.6886828028</v>
      </c>
      <c r="AF4754" s="16">
        <v>15812.254294447401</v>
      </c>
      <c r="AG4754" s="16">
        <v>238305.13064955</v>
      </c>
      <c r="AH4754" s="16">
        <v>0</v>
      </c>
      <c r="AI4754" s="16">
        <v>46060.165665776403</v>
      </c>
      <c r="AJ4754" s="16">
        <v>14183.9507414691</v>
      </c>
      <c r="AK4754" s="16">
        <v>0</v>
      </c>
      <c r="AL4754" s="16">
        <v>0</v>
      </c>
      <c r="AM4754" s="16">
        <v>0</v>
      </c>
      <c r="AN4754" s="16">
        <v>0</v>
      </c>
      <c r="AO4754" s="16">
        <v>0</v>
      </c>
      <c r="AP4754" s="16">
        <v>0</v>
      </c>
      <c r="AQ4754" s="16">
        <v>0</v>
      </c>
      <c r="AR4754" s="16">
        <v>0</v>
      </c>
      <c r="AS4754" s="16">
        <v>0</v>
      </c>
      <c r="AT4754" s="16">
        <v>0</v>
      </c>
      <c r="AU4754" s="16">
        <v>0</v>
      </c>
      <c r="AV4754" s="16">
        <v>0</v>
      </c>
      <c r="AW4754" s="16">
        <v>0</v>
      </c>
      <c r="AX4754" s="16">
        <v>0</v>
      </c>
      <c r="AY4754" s="16">
        <v>0</v>
      </c>
      <c r="AZ4754" s="16">
        <v>0</v>
      </c>
      <c r="BA4754" s="16">
        <v>0</v>
      </c>
      <c r="BB4754" s="16">
        <v>0</v>
      </c>
      <c r="BC4754" s="16">
        <v>0</v>
      </c>
      <c r="BD4754" s="16">
        <v>0</v>
      </c>
      <c r="BE4754" s="16">
        <v>9384266.8000000007</v>
      </c>
      <c r="BF4754" s="16">
        <v>1893544.42</v>
      </c>
      <c r="BG4754" s="16">
        <f t="shared" si="74"/>
        <v>24740333.099999741</v>
      </c>
    </row>
    <row r="4755" spans="1:59">
      <c r="A4755" s="7" t="s">
        <v>1685</v>
      </c>
      <c r="B4755" s="7" t="s">
        <v>1645</v>
      </c>
      <c r="C4755" s="7" t="s">
        <v>1686</v>
      </c>
      <c r="D4755" s="7" t="s">
        <v>27</v>
      </c>
      <c r="E4755" s="7" t="s">
        <v>2299</v>
      </c>
      <c r="F4755" s="16">
        <v>0</v>
      </c>
      <c r="G4755" s="16">
        <v>0</v>
      </c>
      <c r="H4755" s="16">
        <v>0</v>
      </c>
      <c r="I4755" s="16">
        <v>6468592.7810268104</v>
      </c>
      <c r="J4755" s="16">
        <v>0</v>
      </c>
      <c r="K4755" s="16">
        <v>172478882.35278201</v>
      </c>
      <c r="L4755" s="16">
        <v>0</v>
      </c>
      <c r="M4755" s="16">
        <v>342226.50471885101</v>
      </c>
      <c r="N4755" s="16">
        <v>5642141.7506854003</v>
      </c>
      <c r="O4755" s="16">
        <v>0</v>
      </c>
      <c r="P4755" s="16">
        <v>0</v>
      </c>
      <c r="Q4755" s="16">
        <v>0</v>
      </c>
      <c r="R4755" s="16">
        <v>1182292.9589921699</v>
      </c>
      <c r="S4755" s="16">
        <v>0</v>
      </c>
      <c r="T4755" s="16">
        <v>564924.15402454196</v>
      </c>
      <c r="U4755" s="16">
        <v>3453634.0326347598</v>
      </c>
      <c r="V4755" s="16">
        <v>0</v>
      </c>
      <c r="W4755" s="16">
        <v>0</v>
      </c>
      <c r="X4755" s="16">
        <v>199749.863019635</v>
      </c>
      <c r="Y4755" s="16">
        <v>0</v>
      </c>
      <c r="Z4755" s="16">
        <v>0</v>
      </c>
      <c r="AA4755" s="16">
        <v>0</v>
      </c>
      <c r="AB4755" s="16">
        <v>0</v>
      </c>
      <c r="AC4755" s="16">
        <v>330507.72717560799</v>
      </c>
      <c r="AD4755" s="16">
        <v>177964.44152575699</v>
      </c>
      <c r="AE4755" s="16">
        <v>512122.02388426702</v>
      </c>
      <c r="AF4755" s="16">
        <v>230125.19007002999</v>
      </c>
      <c r="AG4755" s="16">
        <v>3468197.0365634901</v>
      </c>
      <c r="AH4755" s="16">
        <v>0</v>
      </c>
      <c r="AI4755" s="16">
        <v>670341.12790710502</v>
      </c>
      <c r="AJ4755" s="16">
        <v>206427.514985685</v>
      </c>
      <c r="AK4755" s="16">
        <v>0</v>
      </c>
      <c r="AL4755" s="16">
        <v>0</v>
      </c>
      <c r="AM4755" s="16">
        <v>0</v>
      </c>
      <c r="AN4755" s="16">
        <v>0</v>
      </c>
      <c r="AO4755" s="16">
        <v>0</v>
      </c>
      <c r="AP4755" s="16">
        <v>0</v>
      </c>
      <c r="AQ4755" s="16">
        <v>0</v>
      </c>
      <c r="AR4755" s="16">
        <v>0</v>
      </c>
      <c r="AS4755" s="16">
        <v>0</v>
      </c>
      <c r="AT4755" s="16">
        <v>0</v>
      </c>
      <c r="AU4755" s="16">
        <v>0</v>
      </c>
      <c r="AV4755" s="16">
        <v>0</v>
      </c>
      <c r="AW4755" s="16">
        <v>0</v>
      </c>
      <c r="AX4755" s="16">
        <v>0</v>
      </c>
      <c r="AY4755" s="16">
        <v>0</v>
      </c>
      <c r="AZ4755" s="16">
        <v>0</v>
      </c>
      <c r="BA4755" s="16">
        <v>0</v>
      </c>
      <c r="BB4755" s="16">
        <v>0</v>
      </c>
      <c r="BC4755" s="16">
        <v>0</v>
      </c>
      <c r="BD4755" s="16">
        <v>0</v>
      </c>
      <c r="BE4755" s="16">
        <v>136574845.19999999</v>
      </c>
      <c r="BF4755" s="16">
        <v>27557883.949999999</v>
      </c>
      <c r="BG4755" s="16">
        <f t="shared" si="74"/>
        <v>360060858.60999608</v>
      </c>
    </row>
    <row r="4756" spans="1:59">
      <c r="A4756" s="7" t="s">
        <v>1687</v>
      </c>
      <c r="B4756" s="7" t="s">
        <v>1645</v>
      </c>
      <c r="C4756" s="7" t="s">
        <v>2277</v>
      </c>
      <c r="D4756" s="7" t="s">
        <v>273</v>
      </c>
      <c r="E4756" s="7" t="s">
        <v>274</v>
      </c>
      <c r="F4756" s="16">
        <v>0</v>
      </c>
      <c r="G4756" s="16">
        <v>0</v>
      </c>
      <c r="H4756" s="16">
        <v>0</v>
      </c>
      <c r="I4756" s="16">
        <v>216801.70214222401</v>
      </c>
      <c r="J4756" s="16">
        <v>0</v>
      </c>
      <c r="K4756" s="16">
        <v>5749854.5584363304</v>
      </c>
      <c r="L4756" s="16">
        <v>0</v>
      </c>
      <c r="M4756" s="16">
        <v>13457.4270917415</v>
      </c>
      <c r="N4756" s="16">
        <v>221866.98751497999</v>
      </c>
      <c r="O4756" s="16">
        <v>0</v>
      </c>
      <c r="P4756" s="16">
        <v>0</v>
      </c>
      <c r="Q4756" s="16">
        <v>0</v>
      </c>
      <c r="R4756" s="16">
        <v>46491.538532000603</v>
      </c>
      <c r="S4756" s="16">
        <v>0</v>
      </c>
      <c r="T4756" s="16">
        <v>0</v>
      </c>
      <c r="U4756" s="16">
        <v>0</v>
      </c>
      <c r="V4756" s="16">
        <v>0</v>
      </c>
      <c r="W4756" s="16">
        <v>0</v>
      </c>
      <c r="X4756" s="16">
        <v>7854.7970594447597</v>
      </c>
      <c r="Y4756" s="16">
        <v>0</v>
      </c>
      <c r="Z4756" s="16">
        <v>0</v>
      </c>
      <c r="AA4756" s="16">
        <v>0</v>
      </c>
      <c r="AB4756" s="16">
        <v>0</v>
      </c>
      <c r="AC4756" s="16">
        <v>12996.6128747645</v>
      </c>
      <c r="AD4756" s="16">
        <v>6998.1251770179297</v>
      </c>
      <c r="AE4756" s="16">
        <v>20138.281493424402</v>
      </c>
      <c r="AF4756" s="16">
        <v>9049.2702024085593</v>
      </c>
      <c r="AG4756" s="16">
        <v>136380.562714545</v>
      </c>
      <c r="AH4756" s="16">
        <v>0</v>
      </c>
      <c r="AI4756" s="16">
        <v>26359.953239853901</v>
      </c>
      <c r="AJ4756" s="16">
        <v>8117.3935213306204</v>
      </c>
      <c r="AK4756" s="16">
        <v>0</v>
      </c>
      <c r="AL4756" s="16">
        <v>0</v>
      </c>
      <c r="AM4756" s="16">
        <v>0</v>
      </c>
      <c r="AN4756" s="16">
        <v>0</v>
      </c>
      <c r="AO4756" s="16">
        <v>0</v>
      </c>
      <c r="AP4756" s="16">
        <v>0</v>
      </c>
      <c r="AQ4756" s="16">
        <v>0</v>
      </c>
      <c r="AR4756" s="16">
        <v>0</v>
      </c>
      <c r="AS4756" s="16">
        <v>0</v>
      </c>
      <c r="AT4756" s="16">
        <v>0</v>
      </c>
      <c r="AU4756" s="16">
        <v>0</v>
      </c>
      <c r="AV4756" s="16">
        <v>0</v>
      </c>
      <c r="AW4756" s="16">
        <v>0</v>
      </c>
      <c r="AX4756" s="16">
        <v>0</v>
      </c>
      <c r="AY4756" s="16">
        <v>0</v>
      </c>
      <c r="AZ4756" s="16">
        <v>0</v>
      </c>
      <c r="BA4756" s="16">
        <v>0</v>
      </c>
      <c r="BB4756" s="16">
        <v>0</v>
      </c>
      <c r="BC4756" s="16">
        <v>0</v>
      </c>
      <c r="BD4756" s="16">
        <v>0</v>
      </c>
      <c r="BE4756" s="16">
        <v>5299904.68</v>
      </c>
      <c r="BF4756" s="16">
        <v>0</v>
      </c>
      <c r="BG4756" s="16">
        <f t="shared" si="74"/>
        <v>11776271.890000068</v>
      </c>
    </row>
    <row r="4757" spans="1:59">
      <c r="A4757" s="7" t="s">
        <v>1687</v>
      </c>
      <c r="B4757" s="7" t="s">
        <v>1645</v>
      </c>
      <c r="C4757" s="7" t="s">
        <v>2277</v>
      </c>
      <c r="D4757" s="7" t="s">
        <v>192</v>
      </c>
      <c r="E4757" s="7" t="s">
        <v>193</v>
      </c>
      <c r="F4757" s="16">
        <v>0</v>
      </c>
      <c r="G4757" s="16">
        <v>0</v>
      </c>
      <c r="H4757" s="16">
        <v>0</v>
      </c>
      <c r="I4757" s="16">
        <v>6026100.1186970603</v>
      </c>
      <c r="J4757" s="16">
        <v>0</v>
      </c>
      <c r="K4757" s="16">
        <v>159819774.912808</v>
      </c>
      <c r="L4757" s="16">
        <v>0</v>
      </c>
      <c r="M4757" s="16">
        <v>374055.19510958903</v>
      </c>
      <c r="N4757" s="16">
        <v>6166891.9874157598</v>
      </c>
      <c r="O4757" s="16">
        <v>0</v>
      </c>
      <c r="P4757" s="16">
        <v>0</v>
      </c>
      <c r="Q4757" s="16">
        <v>0</v>
      </c>
      <c r="R4757" s="16">
        <v>1292253.0731899301</v>
      </c>
      <c r="S4757" s="16">
        <v>0</v>
      </c>
      <c r="T4757" s="16">
        <v>0</v>
      </c>
      <c r="U4757" s="16">
        <v>0</v>
      </c>
      <c r="V4757" s="16">
        <v>0</v>
      </c>
      <c r="W4757" s="16">
        <v>0</v>
      </c>
      <c r="X4757" s="16">
        <v>218327.591640447</v>
      </c>
      <c r="Y4757" s="16">
        <v>0</v>
      </c>
      <c r="Z4757" s="16">
        <v>0</v>
      </c>
      <c r="AA4757" s="16">
        <v>0</v>
      </c>
      <c r="AB4757" s="16">
        <v>0</v>
      </c>
      <c r="AC4757" s="16">
        <v>361246.65818306099</v>
      </c>
      <c r="AD4757" s="16">
        <v>194516.01414189901</v>
      </c>
      <c r="AE4757" s="16">
        <v>559752.52638131496</v>
      </c>
      <c r="AF4757" s="16">
        <v>251528.50601275501</v>
      </c>
      <c r="AG4757" s="16">
        <v>3790758.6381538198</v>
      </c>
      <c r="AH4757" s="16">
        <v>0</v>
      </c>
      <c r="AI4757" s="16">
        <v>732686.67071315995</v>
      </c>
      <c r="AJ4757" s="16">
        <v>225626.57755478099</v>
      </c>
      <c r="AK4757" s="16">
        <v>0</v>
      </c>
      <c r="AL4757" s="16">
        <v>0</v>
      </c>
      <c r="AM4757" s="16">
        <v>0</v>
      </c>
      <c r="AN4757" s="16">
        <v>0</v>
      </c>
      <c r="AO4757" s="16">
        <v>0</v>
      </c>
      <c r="AP4757" s="16">
        <v>0</v>
      </c>
      <c r="AQ4757" s="16">
        <v>0</v>
      </c>
      <c r="AR4757" s="16">
        <v>0</v>
      </c>
      <c r="AS4757" s="16">
        <v>0</v>
      </c>
      <c r="AT4757" s="16">
        <v>0</v>
      </c>
      <c r="AU4757" s="16">
        <v>0</v>
      </c>
      <c r="AV4757" s="16">
        <v>0</v>
      </c>
      <c r="AW4757" s="16">
        <v>0</v>
      </c>
      <c r="AX4757" s="16">
        <v>0</v>
      </c>
      <c r="AY4757" s="16">
        <v>0</v>
      </c>
      <c r="AZ4757" s="16">
        <v>0</v>
      </c>
      <c r="BA4757" s="16">
        <v>0</v>
      </c>
      <c r="BB4757" s="16">
        <v>0</v>
      </c>
      <c r="BC4757" s="16">
        <v>0</v>
      </c>
      <c r="BD4757" s="16">
        <v>0</v>
      </c>
      <c r="BE4757" s="16">
        <v>147313217.15000001</v>
      </c>
      <c r="BF4757" s="16">
        <v>0</v>
      </c>
      <c r="BG4757" s="16">
        <f t="shared" si="74"/>
        <v>327326735.62000155</v>
      </c>
    </row>
    <row r="4758" spans="1:59">
      <c r="A4758" s="7" t="s">
        <v>1687</v>
      </c>
      <c r="B4758" s="7" t="s">
        <v>1645</v>
      </c>
      <c r="C4758" s="7" t="s">
        <v>2277</v>
      </c>
      <c r="D4758" s="7" t="s">
        <v>19</v>
      </c>
      <c r="E4758" s="7" t="s">
        <v>2123</v>
      </c>
      <c r="F4758" s="16">
        <v>0</v>
      </c>
      <c r="G4758" s="16">
        <v>0</v>
      </c>
      <c r="H4758" s="16">
        <v>0</v>
      </c>
      <c r="I4758" s="16">
        <v>7331.1349221049904</v>
      </c>
      <c r="J4758" s="16">
        <v>0</v>
      </c>
      <c r="K4758" s="16">
        <v>194430.94373274001</v>
      </c>
      <c r="L4758" s="16">
        <v>0</v>
      </c>
      <c r="M4758" s="16">
        <v>455.06198862418199</v>
      </c>
      <c r="N4758" s="16">
        <v>7502.4172050378002</v>
      </c>
      <c r="O4758" s="16">
        <v>0</v>
      </c>
      <c r="P4758" s="16">
        <v>0</v>
      </c>
      <c r="Q4758" s="16">
        <v>0</v>
      </c>
      <c r="R4758" s="16">
        <v>1572.10823691203</v>
      </c>
      <c r="S4758" s="16">
        <v>0</v>
      </c>
      <c r="T4758" s="16">
        <v>0</v>
      </c>
      <c r="U4758" s="16">
        <v>0</v>
      </c>
      <c r="V4758" s="16">
        <v>0</v>
      </c>
      <c r="W4758" s="16">
        <v>0</v>
      </c>
      <c r="X4758" s="16">
        <v>265.609432304027</v>
      </c>
      <c r="Y4758" s="16">
        <v>0</v>
      </c>
      <c r="Z4758" s="16">
        <v>0</v>
      </c>
      <c r="AA4758" s="16">
        <v>0</v>
      </c>
      <c r="AB4758" s="16">
        <v>0</v>
      </c>
      <c r="AC4758" s="16">
        <v>439.47958698571699</v>
      </c>
      <c r="AD4758" s="16">
        <v>236.64113043191099</v>
      </c>
      <c r="AE4758" s="16">
        <v>680.97462920643</v>
      </c>
      <c r="AF4758" s="16">
        <v>306.00046099693799</v>
      </c>
      <c r="AG4758" s="16">
        <v>4611.69952142272</v>
      </c>
      <c r="AH4758" s="16">
        <v>0</v>
      </c>
      <c r="AI4758" s="16">
        <v>891.360039299758</v>
      </c>
      <c r="AJ4758" s="16">
        <v>274.489113935354</v>
      </c>
      <c r="AK4758" s="16">
        <v>0</v>
      </c>
      <c r="AL4758" s="16">
        <v>0</v>
      </c>
      <c r="AM4758" s="16">
        <v>0</v>
      </c>
      <c r="AN4758" s="16">
        <v>0</v>
      </c>
      <c r="AO4758" s="16">
        <v>0</v>
      </c>
      <c r="AP4758" s="16">
        <v>0</v>
      </c>
      <c r="AQ4758" s="16">
        <v>0</v>
      </c>
      <c r="AR4758" s="16">
        <v>0</v>
      </c>
      <c r="AS4758" s="16">
        <v>0</v>
      </c>
      <c r="AT4758" s="16">
        <v>0</v>
      </c>
      <c r="AU4758" s="16">
        <v>0</v>
      </c>
      <c r="AV4758" s="16">
        <v>0</v>
      </c>
      <c r="AW4758" s="16">
        <v>0</v>
      </c>
      <c r="AX4758" s="16">
        <v>0</v>
      </c>
      <c r="AY4758" s="16">
        <v>0</v>
      </c>
      <c r="AZ4758" s="16">
        <v>0</v>
      </c>
      <c r="BA4758" s="16">
        <v>0</v>
      </c>
      <c r="BB4758" s="16">
        <v>0</v>
      </c>
      <c r="BC4758" s="16">
        <v>0</v>
      </c>
      <c r="BD4758" s="16">
        <v>0</v>
      </c>
      <c r="BE4758" s="16">
        <v>179215.91</v>
      </c>
      <c r="BF4758" s="16">
        <v>0</v>
      </c>
      <c r="BG4758" s="16">
        <f t="shared" si="74"/>
        <v>398213.83000000188</v>
      </c>
    </row>
    <row r="4759" spans="1:59">
      <c r="A4759" s="7" t="s">
        <v>1687</v>
      </c>
      <c r="B4759" s="7" t="s">
        <v>1645</v>
      </c>
      <c r="C4759" s="7" t="s">
        <v>2277</v>
      </c>
      <c r="D4759" s="7" t="s">
        <v>22</v>
      </c>
      <c r="E4759" s="7" t="s">
        <v>2126</v>
      </c>
      <c r="F4759" s="16">
        <v>0</v>
      </c>
      <c r="G4759" s="16">
        <v>0</v>
      </c>
      <c r="H4759" s="16">
        <v>0</v>
      </c>
      <c r="I4759" s="16">
        <v>10507.4395506526</v>
      </c>
      <c r="J4759" s="16">
        <v>0</v>
      </c>
      <c r="K4759" s="16">
        <v>278670.54825141601</v>
      </c>
      <c r="L4759" s="16">
        <v>0</v>
      </c>
      <c r="M4759" s="16">
        <v>652.22320801257695</v>
      </c>
      <c r="N4759" s="16">
        <v>10752.9319952927</v>
      </c>
      <c r="O4759" s="16">
        <v>0</v>
      </c>
      <c r="P4759" s="16">
        <v>0</v>
      </c>
      <c r="Q4759" s="16">
        <v>0</v>
      </c>
      <c r="R4759" s="16">
        <v>2253.2435212218302</v>
      </c>
      <c r="S4759" s="16">
        <v>0</v>
      </c>
      <c r="T4759" s="16">
        <v>0</v>
      </c>
      <c r="U4759" s="16">
        <v>0</v>
      </c>
      <c r="V4759" s="16">
        <v>0</v>
      </c>
      <c r="W4759" s="16">
        <v>0</v>
      </c>
      <c r="X4759" s="16">
        <v>380.68799492457998</v>
      </c>
      <c r="Y4759" s="16">
        <v>0</v>
      </c>
      <c r="Z4759" s="16">
        <v>0</v>
      </c>
      <c r="AA4759" s="16">
        <v>0</v>
      </c>
      <c r="AB4759" s="16">
        <v>0</v>
      </c>
      <c r="AC4759" s="16">
        <v>629.88953866808299</v>
      </c>
      <c r="AD4759" s="16">
        <v>339.168818966088</v>
      </c>
      <c r="AE4759" s="16">
        <v>976.01528657449899</v>
      </c>
      <c r="AF4759" s="16">
        <v>438.57893498895601</v>
      </c>
      <c r="AG4759" s="16">
        <v>6609.7752206160703</v>
      </c>
      <c r="AH4759" s="16">
        <v>0</v>
      </c>
      <c r="AI4759" s="16">
        <v>1277.5527705224999</v>
      </c>
      <c r="AJ4759" s="16">
        <v>393.41490814628003</v>
      </c>
      <c r="AK4759" s="16">
        <v>0</v>
      </c>
      <c r="AL4759" s="16">
        <v>0</v>
      </c>
      <c r="AM4759" s="16">
        <v>0</v>
      </c>
      <c r="AN4759" s="16">
        <v>0</v>
      </c>
      <c r="AO4759" s="16">
        <v>0</v>
      </c>
      <c r="AP4759" s="16">
        <v>0</v>
      </c>
      <c r="AQ4759" s="16">
        <v>0</v>
      </c>
      <c r="AR4759" s="16">
        <v>0</v>
      </c>
      <c r="AS4759" s="16">
        <v>0</v>
      </c>
      <c r="AT4759" s="16">
        <v>0</v>
      </c>
      <c r="AU4759" s="16">
        <v>0</v>
      </c>
      <c r="AV4759" s="16">
        <v>0</v>
      </c>
      <c r="AW4759" s="16">
        <v>0</v>
      </c>
      <c r="AX4759" s="16">
        <v>0</v>
      </c>
      <c r="AY4759" s="16">
        <v>0</v>
      </c>
      <c r="AZ4759" s="16">
        <v>0</v>
      </c>
      <c r="BA4759" s="16">
        <v>0</v>
      </c>
      <c r="BB4759" s="16">
        <v>0</v>
      </c>
      <c r="BC4759" s="16">
        <v>0</v>
      </c>
      <c r="BD4759" s="16">
        <v>0</v>
      </c>
      <c r="BE4759" s="16">
        <v>256863.43</v>
      </c>
      <c r="BF4759" s="16">
        <v>0</v>
      </c>
      <c r="BG4759" s="16">
        <f t="shared" si="74"/>
        <v>570744.9000000027</v>
      </c>
    </row>
    <row r="4760" spans="1:59">
      <c r="A4760" s="7" t="s">
        <v>1687</v>
      </c>
      <c r="B4760" s="7" t="s">
        <v>1645</v>
      </c>
      <c r="C4760" s="7" t="s">
        <v>2277</v>
      </c>
      <c r="D4760" s="7" t="s">
        <v>662</v>
      </c>
      <c r="E4760" s="7" t="s">
        <v>663</v>
      </c>
      <c r="F4760" s="16">
        <v>0</v>
      </c>
      <c r="G4760" s="16">
        <v>0</v>
      </c>
      <c r="H4760" s="16">
        <v>0</v>
      </c>
      <c r="I4760" s="16">
        <v>6495726.6046891604</v>
      </c>
      <c r="J4760" s="16">
        <v>0</v>
      </c>
      <c r="K4760" s="16">
        <v>172274861.58677101</v>
      </c>
      <c r="L4760" s="16">
        <v>0</v>
      </c>
      <c r="M4760" s="16">
        <v>403206.09260320599</v>
      </c>
      <c r="N4760" s="16">
        <v>6647490.6758705303</v>
      </c>
      <c r="O4760" s="16">
        <v>0</v>
      </c>
      <c r="P4760" s="16">
        <v>0</v>
      </c>
      <c r="Q4760" s="16">
        <v>0</v>
      </c>
      <c r="R4760" s="16">
        <v>1392961.0365196101</v>
      </c>
      <c r="S4760" s="16">
        <v>0</v>
      </c>
      <c r="T4760" s="16">
        <v>0</v>
      </c>
      <c r="U4760" s="16">
        <v>0</v>
      </c>
      <c r="V4760" s="16">
        <v>0</v>
      </c>
      <c r="W4760" s="16">
        <v>0</v>
      </c>
      <c r="X4760" s="16">
        <v>235342.31387167901</v>
      </c>
      <c r="Y4760" s="16">
        <v>0</v>
      </c>
      <c r="Z4760" s="16">
        <v>0</v>
      </c>
      <c r="AA4760" s="16">
        <v>0</v>
      </c>
      <c r="AB4760" s="16">
        <v>0</v>
      </c>
      <c r="AC4760" s="16">
        <v>389399.35981716297</v>
      </c>
      <c r="AD4760" s="16">
        <v>209675.05073128801</v>
      </c>
      <c r="AE4760" s="16">
        <v>603375.20221009001</v>
      </c>
      <c r="AF4760" s="16">
        <v>271130.64439062797</v>
      </c>
      <c r="AG4760" s="16">
        <v>4086180.32438782</v>
      </c>
      <c r="AH4760" s="16">
        <v>0</v>
      </c>
      <c r="AI4760" s="16">
        <v>789786.46323613496</v>
      </c>
      <c r="AJ4760" s="16">
        <v>243210.12490320901</v>
      </c>
      <c r="AK4760" s="16">
        <v>0</v>
      </c>
      <c r="AL4760" s="16">
        <v>0</v>
      </c>
      <c r="AM4760" s="16">
        <v>0</v>
      </c>
      <c r="AN4760" s="16">
        <v>0</v>
      </c>
      <c r="AO4760" s="16">
        <v>0</v>
      </c>
      <c r="AP4760" s="16">
        <v>0</v>
      </c>
      <c r="AQ4760" s="16">
        <v>0</v>
      </c>
      <c r="AR4760" s="16">
        <v>0</v>
      </c>
      <c r="AS4760" s="16">
        <v>0</v>
      </c>
      <c r="AT4760" s="16">
        <v>0</v>
      </c>
      <c r="AU4760" s="16">
        <v>0</v>
      </c>
      <c r="AV4760" s="16">
        <v>0</v>
      </c>
      <c r="AW4760" s="16">
        <v>0</v>
      </c>
      <c r="AX4760" s="16">
        <v>0</v>
      </c>
      <c r="AY4760" s="16">
        <v>0</v>
      </c>
      <c r="AZ4760" s="16">
        <v>0</v>
      </c>
      <c r="BA4760" s="16">
        <v>0</v>
      </c>
      <c r="BB4760" s="16">
        <v>0</v>
      </c>
      <c r="BC4760" s="16">
        <v>0</v>
      </c>
      <c r="BD4760" s="16">
        <v>0</v>
      </c>
      <c r="BE4760" s="16">
        <v>158793641.83000001</v>
      </c>
      <c r="BF4760" s="16">
        <v>0</v>
      </c>
      <c r="BG4760" s="16">
        <f t="shared" si="74"/>
        <v>352835987.31000161</v>
      </c>
    </row>
    <row r="4761" spans="1:59">
      <c r="A4761" s="7" t="s">
        <v>1688</v>
      </c>
      <c r="B4761" s="7" t="s">
        <v>1645</v>
      </c>
      <c r="C4761" s="7" t="s">
        <v>1689</v>
      </c>
      <c r="D4761" s="7" t="s">
        <v>27</v>
      </c>
      <c r="E4761" s="7" t="s">
        <v>2299</v>
      </c>
      <c r="F4761" s="16">
        <v>0</v>
      </c>
      <c r="G4761" s="16">
        <v>0</v>
      </c>
      <c r="H4761" s="16">
        <v>0</v>
      </c>
      <c r="I4761" s="16">
        <v>1609482.00000024</v>
      </c>
      <c r="J4761" s="16">
        <v>0</v>
      </c>
      <c r="K4761" s="16">
        <v>70787999.999999702</v>
      </c>
      <c r="L4761" s="16">
        <v>0</v>
      </c>
      <c r="M4761" s="16">
        <v>94869.999999910506</v>
      </c>
      <c r="N4761" s="16">
        <v>1564089.0000003199</v>
      </c>
      <c r="O4761" s="16">
        <v>0</v>
      </c>
      <c r="P4761" s="16">
        <v>0</v>
      </c>
      <c r="Q4761" s="16">
        <v>0</v>
      </c>
      <c r="R4761" s="16">
        <v>327749.999999833</v>
      </c>
      <c r="S4761" s="16">
        <v>0</v>
      </c>
      <c r="T4761" s="16">
        <v>156606.00000022101</v>
      </c>
      <c r="U4761" s="16">
        <v>957400.9999998</v>
      </c>
      <c r="V4761" s="16">
        <v>0</v>
      </c>
      <c r="W4761" s="16">
        <v>0</v>
      </c>
      <c r="X4761" s="16">
        <v>55374.000000043401</v>
      </c>
      <c r="Y4761" s="16">
        <v>0</v>
      </c>
      <c r="Z4761" s="16">
        <v>0</v>
      </c>
      <c r="AA4761" s="16">
        <v>0</v>
      </c>
      <c r="AB4761" s="16">
        <v>0</v>
      </c>
      <c r="AC4761" s="16">
        <v>91621.999999930602</v>
      </c>
      <c r="AD4761" s="16">
        <v>49334.000000143598</v>
      </c>
      <c r="AE4761" s="16">
        <v>141968.00000012599</v>
      </c>
      <c r="AF4761" s="16">
        <v>63794.000000174499</v>
      </c>
      <c r="AG4761" s="16">
        <v>961437.99999972095</v>
      </c>
      <c r="AH4761" s="16">
        <v>0</v>
      </c>
      <c r="AI4761" s="16">
        <v>185828.99999987599</v>
      </c>
      <c r="AJ4761" s="16">
        <v>57225.000000002299</v>
      </c>
      <c r="AK4761" s="16">
        <v>0</v>
      </c>
      <c r="AL4761" s="16">
        <v>0</v>
      </c>
      <c r="AM4761" s="16">
        <v>0</v>
      </c>
      <c r="AN4761" s="16">
        <v>0</v>
      </c>
      <c r="AO4761" s="16">
        <v>0</v>
      </c>
      <c r="AP4761" s="16">
        <v>0</v>
      </c>
      <c r="AQ4761" s="16">
        <v>0</v>
      </c>
      <c r="AR4761" s="16">
        <v>0</v>
      </c>
      <c r="AS4761" s="16">
        <v>0</v>
      </c>
      <c r="AT4761" s="16">
        <v>0</v>
      </c>
      <c r="AU4761" s="16">
        <v>0</v>
      </c>
      <c r="AV4761" s="16">
        <v>0</v>
      </c>
      <c r="AW4761" s="16">
        <v>0</v>
      </c>
      <c r="AX4761" s="16">
        <v>0</v>
      </c>
      <c r="AY4761" s="16">
        <v>0</v>
      </c>
      <c r="AZ4761" s="16">
        <v>0</v>
      </c>
      <c r="BA4761" s="16">
        <v>0</v>
      </c>
      <c r="BB4761" s="16">
        <v>0</v>
      </c>
      <c r="BC4761" s="16">
        <v>0</v>
      </c>
      <c r="BD4761" s="16">
        <v>0</v>
      </c>
      <c r="BE4761" s="16">
        <v>37441095</v>
      </c>
      <c r="BF4761" s="16">
        <v>2304919.16</v>
      </c>
      <c r="BG4761" s="16">
        <f t="shared" si="74"/>
        <v>116850796.16000004</v>
      </c>
    </row>
    <row r="4762" spans="1:59">
      <c r="A4762" s="7" t="s">
        <v>1690</v>
      </c>
      <c r="B4762" s="7" t="s">
        <v>1645</v>
      </c>
      <c r="C4762" s="7" t="s">
        <v>2208</v>
      </c>
      <c r="D4762" s="7" t="s">
        <v>19</v>
      </c>
      <c r="E4762" s="7" t="s">
        <v>2123</v>
      </c>
      <c r="F4762" s="16">
        <v>0</v>
      </c>
      <c r="G4762" s="16">
        <v>0</v>
      </c>
      <c r="H4762" s="16">
        <v>0</v>
      </c>
      <c r="I4762" s="16">
        <v>45455.864339063301</v>
      </c>
      <c r="J4762" s="16">
        <v>0</v>
      </c>
      <c r="K4762" s="16">
        <v>1770799.4611568199</v>
      </c>
      <c r="L4762" s="16">
        <v>0</v>
      </c>
      <c r="M4762" s="16">
        <v>2908.13489319062</v>
      </c>
      <c r="N4762" s="16">
        <v>47945.115807266302</v>
      </c>
      <c r="O4762" s="16">
        <v>0</v>
      </c>
      <c r="P4762" s="16">
        <v>0</v>
      </c>
      <c r="Q4762" s="16">
        <v>0</v>
      </c>
      <c r="R4762" s="16">
        <v>10046.748457842699</v>
      </c>
      <c r="S4762" s="16">
        <v>0</v>
      </c>
      <c r="T4762" s="16">
        <v>0</v>
      </c>
      <c r="U4762" s="16">
        <v>0</v>
      </c>
      <c r="V4762" s="16">
        <v>0</v>
      </c>
      <c r="W4762" s="16">
        <v>0</v>
      </c>
      <c r="X4762" s="16">
        <v>1697.4103606994299</v>
      </c>
      <c r="Y4762" s="16">
        <v>0</v>
      </c>
      <c r="Z4762" s="16">
        <v>0</v>
      </c>
      <c r="AA4762" s="16">
        <v>0</v>
      </c>
      <c r="AB4762" s="16">
        <v>0</v>
      </c>
      <c r="AC4762" s="16">
        <v>2808.5465403841299</v>
      </c>
      <c r="AD4762" s="16">
        <v>1512.2845185021699</v>
      </c>
      <c r="AE4762" s="16">
        <v>4351.8547554891502</v>
      </c>
      <c r="AF4762" s="16">
        <v>1955.5346306525</v>
      </c>
      <c r="AG4762" s="16">
        <v>29471.622461439099</v>
      </c>
      <c r="AH4762" s="16">
        <v>0</v>
      </c>
      <c r="AI4762" s="16">
        <v>5696.3419830347802</v>
      </c>
      <c r="AJ4762" s="16">
        <v>1754.1600956183499</v>
      </c>
      <c r="AK4762" s="16">
        <v>0</v>
      </c>
      <c r="AL4762" s="16">
        <v>0</v>
      </c>
      <c r="AM4762" s="16">
        <v>0</v>
      </c>
      <c r="AN4762" s="16">
        <v>0</v>
      </c>
      <c r="AO4762" s="16">
        <v>0</v>
      </c>
      <c r="AP4762" s="16">
        <v>0</v>
      </c>
      <c r="AQ4762" s="16">
        <v>0</v>
      </c>
      <c r="AR4762" s="16">
        <v>0</v>
      </c>
      <c r="AS4762" s="16">
        <v>0</v>
      </c>
      <c r="AT4762" s="16">
        <v>0</v>
      </c>
      <c r="AU4762" s="16">
        <v>0</v>
      </c>
      <c r="AV4762" s="16">
        <v>0</v>
      </c>
      <c r="AW4762" s="16">
        <v>0</v>
      </c>
      <c r="AX4762" s="16">
        <v>0</v>
      </c>
      <c r="AY4762" s="16">
        <v>0</v>
      </c>
      <c r="AZ4762" s="16">
        <v>0</v>
      </c>
      <c r="BA4762" s="16">
        <v>0</v>
      </c>
      <c r="BB4762" s="16">
        <v>0</v>
      </c>
      <c r="BC4762" s="16">
        <v>0</v>
      </c>
      <c r="BD4762" s="16">
        <v>0</v>
      </c>
      <c r="BE4762" s="16">
        <v>1146787.06</v>
      </c>
      <c r="BF4762" s="16">
        <v>0</v>
      </c>
      <c r="BG4762" s="16">
        <f t="shared" si="74"/>
        <v>3073190.1400000025</v>
      </c>
    </row>
    <row r="4763" spans="1:59">
      <c r="A4763" s="7" t="s">
        <v>1690</v>
      </c>
      <c r="B4763" s="7" t="s">
        <v>1645</v>
      </c>
      <c r="C4763" s="7" t="s">
        <v>2208</v>
      </c>
      <c r="D4763" s="7" t="s">
        <v>22</v>
      </c>
      <c r="E4763" s="7" t="s">
        <v>2126</v>
      </c>
      <c r="F4763" s="16">
        <v>0</v>
      </c>
      <c r="G4763" s="16">
        <v>0</v>
      </c>
      <c r="H4763" s="16">
        <v>0</v>
      </c>
      <c r="I4763" s="16">
        <v>439943.191540698</v>
      </c>
      <c r="J4763" s="16">
        <v>0</v>
      </c>
      <c r="K4763" s="16">
        <v>17138628.3782616</v>
      </c>
      <c r="L4763" s="16">
        <v>0</v>
      </c>
      <c r="M4763" s="16">
        <v>28146.294541838899</v>
      </c>
      <c r="N4763" s="16">
        <v>464035.335676377</v>
      </c>
      <c r="O4763" s="16">
        <v>0</v>
      </c>
      <c r="P4763" s="16">
        <v>0</v>
      </c>
      <c r="Q4763" s="16">
        <v>0</v>
      </c>
      <c r="R4763" s="16">
        <v>97237.147404796196</v>
      </c>
      <c r="S4763" s="16">
        <v>0</v>
      </c>
      <c r="T4763" s="16">
        <v>0</v>
      </c>
      <c r="U4763" s="16">
        <v>0</v>
      </c>
      <c r="V4763" s="16">
        <v>0</v>
      </c>
      <c r="W4763" s="16">
        <v>0</v>
      </c>
      <c r="X4763" s="16">
        <v>16428.334216023501</v>
      </c>
      <c r="Y4763" s="16">
        <v>0</v>
      </c>
      <c r="Z4763" s="16">
        <v>0</v>
      </c>
      <c r="AA4763" s="16">
        <v>0</v>
      </c>
      <c r="AB4763" s="16">
        <v>0</v>
      </c>
      <c r="AC4763" s="16">
        <v>27182.431717734202</v>
      </c>
      <c r="AD4763" s="16">
        <v>14636.599419267401</v>
      </c>
      <c r="AE4763" s="16">
        <v>42119.293034895403</v>
      </c>
      <c r="AF4763" s="16">
        <v>18926.5820612344</v>
      </c>
      <c r="AG4763" s="16">
        <v>285240.19582717802</v>
      </c>
      <c r="AH4763" s="16">
        <v>0</v>
      </c>
      <c r="AI4763" s="16">
        <v>55131.871510139899</v>
      </c>
      <c r="AJ4763" s="16">
        <v>16977.584788250799</v>
      </c>
      <c r="AK4763" s="16">
        <v>0</v>
      </c>
      <c r="AL4763" s="16">
        <v>0</v>
      </c>
      <c r="AM4763" s="16">
        <v>0</v>
      </c>
      <c r="AN4763" s="16">
        <v>0</v>
      </c>
      <c r="AO4763" s="16">
        <v>0</v>
      </c>
      <c r="AP4763" s="16">
        <v>0</v>
      </c>
      <c r="AQ4763" s="16">
        <v>0</v>
      </c>
      <c r="AR4763" s="16">
        <v>0</v>
      </c>
      <c r="AS4763" s="16">
        <v>0</v>
      </c>
      <c r="AT4763" s="16">
        <v>0</v>
      </c>
      <c r="AU4763" s="16">
        <v>0</v>
      </c>
      <c r="AV4763" s="16">
        <v>0</v>
      </c>
      <c r="AW4763" s="16">
        <v>0</v>
      </c>
      <c r="AX4763" s="16">
        <v>0</v>
      </c>
      <c r="AY4763" s="16">
        <v>0</v>
      </c>
      <c r="AZ4763" s="16">
        <v>0</v>
      </c>
      <c r="BA4763" s="16">
        <v>0</v>
      </c>
      <c r="BB4763" s="16">
        <v>0</v>
      </c>
      <c r="BC4763" s="16">
        <v>0</v>
      </c>
      <c r="BD4763" s="16">
        <v>0</v>
      </c>
      <c r="BE4763" s="16">
        <v>11099143.43</v>
      </c>
      <c r="BF4763" s="16">
        <v>0</v>
      </c>
      <c r="BG4763" s="16">
        <f t="shared" si="74"/>
        <v>29743776.670000039</v>
      </c>
    </row>
    <row r="4764" spans="1:59">
      <c r="A4764" s="7" t="s">
        <v>1690</v>
      </c>
      <c r="B4764" s="7" t="s">
        <v>1645</v>
      </c>
      <c r="C4764" s="7" t="s">
        <v>2208</v>
      </c>
      <c r="D4764" s="7" t="s">
        <v>27</v>
      </c>
      <c r="E4764" s="7" t="s">
        <v>2299</v>
      </c>
      <c r="F4764" s="16">
        <v>0</v>
      </c>
      <c r="G4764" s="16">
        <v>0</v>
      </c>
      <c r="H4764" s="16">
        <v>0</v>
      </c>
      <c r="I4764" s="16">
        <v>3092614.94411952</v>
      </c>
      <c r="J4764" s="16">
        <v>0</v>
      </c>
      <c r="K4764" s="16">
        <v>120477323.58058199</v>
      </c>
      <c r="L4764" s="16">
        <v>0</v>
      </c>
      <c r="M4764" s="16">
        <v>197856.570565039</v>
      </c>
      <c r="N4764" s="16">
        <v>3261972.5485160202</v>
      </c>
      <c r="O4764" s="16">
        <v>0</v>
      </c>
      <c r="P4764" s="16">
        <v>0</v>
      </c>
      <c r="Q4764" s="16">
        <v>0</v>
      </c>
      <c r="R4764" s="16">
        <v>683536.10413767898</v>
      </c>
      <c r="S4764" s="16">
        <v>0</v>
      </c>
      <c r="T4764" s="16">
        <v>0</v>
      </c>
      <c r="U4764" s="16">
        <v>0</v>
      </c>
      <c r="V4764" s="16">
        <v>0</v>
      </c>
      <c r="W4764" s="16">
        <v>0</v>
      </c>
      <c r="X4764" s="16">
        <v>115484.255422929</v>
      </c>
      <c r="Y4764" s="16">
        <v>0</v>
      </c>
      <c r="Z4764" s="16">
        <v>0</v>
      </c>
      <c r="AA4764" s="16">
        <v>0</v>
      </c>
      <c r="AB4764" s="16">
        <v>0</v>
      </c>
      <c r="AC4764" s="16">
        <v>191081.02174140999</v>
      </c>
      <c r="AD4764" s="16">
        <v>102889.116062</v>
      </c>
      <c r="AE4764" s="16">
        <v>296080.852210249</v>
      </c>
      <c r="AF4764" s="16">
        <v>133045.883307557</v>
      </c>
      <c r="AG4764" s="16">
        <v>2005118.1817121101</v>
      </c>
      <c r="AH4764" s="16">
        <v>0</v>
      </c>
      <c r="AI4764" s="16">
        <v>387553.78650691902</v>
      </c>
      <c r="AJ4764" s="16">
        <v>119345.25511652</v>
      </c>
      <c r="AK4764" s="16">
        <v>0</v>
      </c>
      <c r="AL4764" s="16">
        <v>0</v>
      </c>
      <c r="AM4764" s="16">
        <v>0</v>
      </c>
      <c r="AN4764" s="16">
        <v>0</v>
      </c>
      <c r="AO4764" s="16">
        <v>0</v>
      </c>
      <c r="AP4764" s="16">
        <v>0</v>
      </c>
      <c r="AQ4764" s="16">
        <v>0</v>
      </c>
      <c r="AR4764" s="16">
        <v>0</v>
      </c>
      <c r="AS4764" s="16">
        <v>0</v>
      </c>
      <c r="AT4764" s="16">
        <v>0</v>
      </c>
      <c r="AU4764" s="16">
        <v>0</v>
      </c>
      <c r="AV4764" s="16">
        <v>0</v>
      </c>
      <c r="AW4764" s="16">
        <v>0</v>
      </c>
      <c r="AX4764" s="16">
        <v>0</v>
      </c>
      <c r="AY4764" s="16">
        <v>0</v>
      </c>
      <c r="AZ4764" s="16">
        <v>0</v>
      </c>
      <c r="BA4764" s="16">
        <v>0</v>
      </c>
      <c r="BB4764" s="16">
        <v>0</v>
      </c>
      <c r="BC4764" s="16">
        <v>0</v>
      </c>
      <c r="BD4764" s="16">
        <v>0</v>
      </c>
      <c r="BE4764" s="16">
        <v>78022293.510000005</v>
      </c>
      <c r="BF4764" s="16">
        <v>0</v>
      </c>
      <c r="BG4764" s="16">
        <f t="shared" si="74"/>
        <v>209086195.60999995</v>
      </c>
    </row>
    <row r="4765" spans="1:59">
      <c r="A4765" s="7" t="s">
        <v>1691</v>
      </c>
      <c r="B4765" s="7" t="s">
        <v>1645</v>
      </c>
      <c r="C4765" s="7" t="s">
        <v>2278</v>
      </c>
      <c r="D4765" s="7" t="s">
        <v>10</v>
      </c>
      <c r="E4765" s="7" t="s">
        <v>11</v>
      </c>
      <c r="F4765" s="16">
        <v>0</v>
      </c>
      <c r="G4765" s="16">
        <v>0</v>
      </c>
      <c r="H4765" s="16">
        <v>0</v>
      </c>
      <c r="I4765" s="16">
        <v>146102.335354326</v>
      </c>
      <c r="J4765" s="16">
        <v>0</v>
      </c>
      <c r="K4765" s="16">
        <v>4041674.2518676901</v>
      </c>
      <c r="L4765" s="16">
        <v>0</v>
      </c>
      <c r="M4765" s="16">
        <v>7510.8077458313901</v>
      </c>
      <c r="N4765" s="16">
        <v>123827.556563645</v>
      </c>
      <c r="O4765" s="16">
        <v>0</v>
      </c>
      <c r="P4765" s="16">
        <v>0</v>
      </c>
      <c r="Q4765" s="16">
        <v>0</v>
      </c>
      <c r="R4765" s="16">
        <v>25947.677176449499</v>
      </c>
      <c r="S4765" s="16">
        <v>0</v>
      </c>
      <c r="T4765" s="16">
        <v>12398.345677400301</v>
      </c>
      <c r="U4765" s="16">
        <v>56107.623570793003</v>
      </c>
      <c r="V4765" s="16">
        <v>0</v>
      </c>
      <c r="W4765" s="16">
        <v>0</v>
      </c>
      <c r="X4765" s="16">
        <v>4383.89179848391</v>
      </c>
      <c r="Y4765" s="16">
        <v>0</v>
      </c>
      <c r="Z4765" s="16">
        <v>0</v>
      </c>
      <c r="AA4765" s="16">
        <v>0</v>
      </c>
      <c r="AB4765" s="16">
        <v>0</v>
      </c>
      <c r="AC4765" s="16">
        <v>7253.6166259310003</v>
      </c>
      <c r="AD4765" s="16">
        <v>3905.7646501505901</v>
      </c>
      <c r="AE4765" s="16">
        <v>11239.498504670801</v>
      </c>
      <c r="AF4765" s="16">
        <v>5050.5365769104501</v>
      </c>
      <c r="AG4765" s="16">
        <v>76116.198980774003</v>
      </c>
      <c r="AH4765" s="16">
        <v>0</v>
      </c>
      <c r="AI4765" s="16">
        <v>14711.9158541408</v>
      </c>
      <c r="AJ4765" s="16">
        <v>4530.4490528462702</v>
      </c>
      <c r="AK4765" s="16">
        <v>0</v>
      </c>
      <c r="AL4765" s="16">
        <v>0</v>
      </c>
      <c r="AM4765" s="16">
        <v>0</v>
      </c>
      <c r="AN4765" s="16">
        <v>0</v>
      </c>
      <c r="AO4765" s="16">
        <v>0</v>
      </c>
      <c r="AP4765" s="16">
        <v>0</v>
      </c>
      <c r="AQ4765" s="16">
        <v>0</v>
      </c>
      <c r="AR4765" s="16">
        <v>0</v>
      </c>
      <c r="AS4765" s="16">
        <v>0</v>
      </c>
      <c r="AT4765" s="16">
        <v>0</v>
      </c>
      <c r="AU4765" s="16">
        <v>0</v>
      </c>
      <c r="AV4765" s="16">
        <v>0</v>
      </c>
      <c r="AW4765" s="16">
        <v>0</v>
      </c>
      <c r="AX4765" s="16">
        <v>0</v>
      </c>
      <c r="AY4765" s="16">
        <v>0</v>
      </c>
      <c r="AZ4765" s="16">
        <v>0</v>
      </c>
      <c r="BA4765" s="16">
        <v>0</v>
      </c>
      <c r="BB4765" s="16">
        <v>0</v>
      </c>
      <c r="BC4765" s="16">
        <v>0</v>
      </c>
      <c r="BD4765" s="16">
        <v>0</v>
      </c>
      <c r="BE4765" s="16">
        <v>2967221.73</v>
      </c>
      <c r="BF4765" s="16">
        <v>0</v>
      </c>
      <c r="BG4765" s="16">
        <f t="shared" si="74"/>
        <v>7507982.2000000421</v>
      </c>
    </row>
    <row r="4766" spans="1:59">
      <c r="A4766" s="7" t="s">
        <v>1691</v>
      </c>
      <c r="B4766" s="7" t="s">
        <v>1645</v>
      </c>
      <c r="C4766" s="7" t="s">
        <v>2278</v>
      </c>
      <c r="D4766" s="7" t="s">
        <v>16</v>
      </c>
      <c r="E4766" s="7" t="s">
        <v>2121</v>
      </c>
      <c r="F4766" s="16">
        <v>0</v>
      </c>
      <c r="G4766" s="16">
        <v>0</v>
      </c>
      <c r="H4766" s="16">
        <v>0</v>
      </c>
      <c r="I4766" s="16">
        <v>6212.9291263688701</v>
      </c>
      <c r="J4766" s="16">
        <v>0</v>
      </c>
      <c r="K4766" s="16">
        <v>171870.186864747</v>
      </c>
      <c r="L4766" s="16">
        <v>0</v>
      </c>
      <c r="M4766" s="16">
        <v>319.39336283340998</v>
      </c>
      <c r="N4766" s="16">
        <v>5265.7052397936004</v>
      </c>
      <c r="O4766" s="16">
        <v>0</v>
      </c>
      <c r="P4766" s="16">
        <v>0</v>
      </c>
      <c r="Q4766" s="16">
        <v>0</v>
      </c>
      <c r="R4766" s="16">
        <v>1103.4120631967501</v>
      </c>
      <c r="S4766" s="16">
        <v>0</v>
      </c>
      <c r="T4766" s="16">
        <v>527.23348186801604</v>
      </c>
      <c r="U4766" s="16">
        <v>2385.9487793190701</v>
      </c>
      <c r="V4766" s="16">
        <v>0</v>
      </c>
      <c r="W4766" s="16">
        <v>0</v>
      </c>
      <c r="X4766" s="16">
        <v>186.42281778450601</v>
      </c>
      <c r="Y4766" s="16">
        <v>0</v>
      </c>
      <c r="Z4766" s="16">
        <v>0</v>
      </c>
      <c r="AA4766" s="16">
        <v>0</v>
      </c>
      <c r="AB4766" s="16">
        <v>0</v>
      </c>
      <c r="AC4766" s="16">
        <v>308.45643840987202</v>
      </c>
      <c r="AD4766" s="16">
        <v>166.090698665509</v>
      </c>
      <c r="AE4766" s="16">
        <v>477.95408236354899</v>
      </c>
      <c r="AF4766" s="16">
        <v>214.771555337422</v>
      </c>
      <c r="AG4766" s="16">
        <v>3236.8034945454801</v>
      </c>
      <c r="AH4766" s="16">
        <v>0</v>
      </c>
      <c r="AI4766" s="16">
        <v>625.61690265392997</v>
      </c>
      <c r="AJ4766" s="16">
        <v>192.65509211537301</v>
      </c>
      <c r="AK4766" s="16">
        <v>0</v>
      </c>
      <c r="AL4766" s="16">
        <v>0</v>
      </c>
      <c r="AM4766" s="16">
        <v>0</v>
      </c>
      <c r="AN4766" s="16">
        <v>0</v>
      </c>
      <c r="AO4766" s="16">
        <v>0</v>
      </c>
      <c r="AP4766" s="16">
        <v>0</v>
      </c>
      <c r="AQ4766" s="16">
        <v>0</v>
      </c>
      <c r="AR4766" s="16">
        <v>0</v>
      </c>
      <c r="AS4766" s="16">
        <v>0</v>
      </c>
      <c r="AT4766" s="16">
        <v>0</v>
      </c>
      <c r="AU4766" s="16">
        <v>0</v>
      </c>
      <c r="AV4766" s="16">
        <v>0</v>
      </c>
      <c r="AW4766" s="16">
        <v>0</v>
      </c>
      <c r="AX4766" s="16">
        <v>0</v>
      </c>
      <c r="AY4766" s="16">
        <v>0</v>
      </c>
      <c r="AZ4766" s="16">
        <v>0</v>
      </c>
      <c r="BA4766" s="16">
        <v>0</v>
      </c>
      <c r="BB4766" s="16">
        <v>0</v>
      </c>
      <c r="BC4766" s="16">
        <v>0</v>
      </c>
      <c r="BD4766" s="16">
        <v>0</v>
      </c>
      <c r="BE4766" s="16">
        <v>126179.62</v>
      </c>
      <c r="BF4766" s="16">
        <v>0</v>
      </c>
      <c r="BG4766" s="16">
        <f t="shared" si="74"/>
        <v>319273.20000000234</v>
      </c>
    </row>
    <row r="4767" spans="1:59">
      <c r="A4767" s="7" t="s">
        <v>1691</v>
      </c>
      <c r="B4767" s="7" t="s">
        <v>1645</v>
      </c>
      <c r="C4767" s="7" t="s">
        <v>2278</v>
      </c>
      <c r="D4767" s="7" t="s">
        <v>19</v>
      </c>
      <c r="E4767" s="7" t="s">
        <v>2123</v>
      </c>
      <c r="F4767" s="16">
        <v>0</v>
      </c>
      <c r="G4767" s="16">
        <v>0</v>
      </c>
      <c r="H4767" s="16">
        <v>0</v>
      </c>
      <c r="I4767" s="16">
        <v>213005.561663523</v>
      </c>
      <c r="J4767" s="16">
        <v>0</v>
      </c>
      <c r="K4767" s="16">
        <v>5892438.9674691604</v>
      </c>
      <c r="L4767" s="16">
        <v>0</v>
      </c>
      <c r="M4767" s="16">
        <v>10950.1591372077</v>
      </c>
      <c r="N4767" s="16">
        <v>180530.70932298299</v>
      </c>
      <c r="O4767" s="16">
        <v>0</v>
      </c>
      <c r="P4767" s="16">
        <v>0</v>
      </c>
      <c r="Q4767" s="16">
        <v>0</v>
      </c>
      <c r="R4767" s="16">
        <v>37829.645483964297</v>
      </c>
      <c r="S4767" s="16">
        <v>0</v>
      </c>
      <c r="T4767" s="16">
        <v>18075.799940558401</v>
      </c>
      <c r="U4767" s="16">
        <v>81800.443800698107</v>
      </c>
      <c r="V4767" s="16">
        <v>0</v>
      </c>
      <c r="W4767" s="16">
        <v>0</v>
      </c>
      <c r="X4767" s="16">
        <v>6391.3648782105502</v>
      </c>
      <c r="Y4767" s="16">
        <v>0</v>
      </c>
      <c r="Z4767" s="16">
        <v>0</v>
      </c>
      <c r="AA4767" s="16">
        <v>0</v>
      </c>
      <c r="AB4767" s="16">
        <v>0</v>
      </c>
      <c r="AC4767" s="16">
        <v>10575.194980636301</v>
      </c>
      <c r="AD4767" s="16">
        <v>5694.2935991627</v>
      </c>
      <c r="AE4767" s="16">
        <v>16386.293114327302</v>
      </c>
      <c r="AF4767" s="16">
        <v>7363.2798384637499</v>
      </c>
      <c r="AG4767" s="16">
        <v>110971.35221194199</v>
      </c>
      <c r="AH4767" s="16">
        <v>0</v>
      </c>
      <c r="AI4767" s="16">
        <v>21448.800883694901</v>
      </c>
      <c r="AJ4767" s="16">
        <v>6605.0336755340804</v>
      </c>
      <c r="AK4767" s="16">
        <v>0</v>
      </c>
      <c r="AL4767" s="16">
        <v>0</v>
      </c>
      <c r="AM4767" s="16">
        <v>0</v>
      </c>
      <c r="AN4767" s="16">
        <v>0</v>
      </c>
      <c r="AO4767" s="16">
        <v>0</v>
      </c>
      <c r="AP4767" s="16">
        <v>0</v>
      </c>
      <c r="AQ4767" s="16">
        <v>0</v>
      </c>
      <c r="AR4767" s="16">
        <v>0</v>
      </c>
      <c r="AS4767" s="16">
        <v>0</v>
      </c>
      <c r="AT4767" s="16">
        <v>0</v>
      </c>
      <c r="AU4767" s="16">
        <v>0</v>
      </c>
      <c r="AV4767" s="16">
        <v>0</v>
      </c>
      <c r="AW4767" s="16">
        <v>0</v>
      </c>
      <c r="AX4767" s="16">
        <v>0</v>
      </c>
      <c r="AY4767" s="16">
        <v>0</v>
      </c>
      <c r="AZ4767" s="16">
        <v>0</v>
      </c>
      <c r="BA4767" s="16">
        <v>0</v>
      </c>
      <c r="BB4767" s="16">
        <v>0</v>
      </c>
      <c r="BC4767" s="16">
        <v>0</v>
      </c>
      <c r="BD4767" s="16">
        <v>0</v>
      </c>
      <c r="BE4767" s="16">
        <v>4325972.82</v>
      </c>
      <c r="BF4767" s="16">
        <v>0</v>
      </c>
      <c r="BG4767" s="16">
        <f t="shared" si="74"/>
        <v>10946039.720000066</v>
      </c>
    </row>
    <row r="4768" spans="1:59">
      <c r="A4768" s="7" t="s">
        <v>1691</v>
      </c>
      <c r="B4768" s="7" t="s">
        <v>1645</v>
      </c>
      <c r="C4768" s="7" t="s">
        <v>2278</v>
      </c>
      <c r="D4768" s="7" t="s">
        <v>22</v>
      </c>
      <c r="E4768" s="7" t="s">
        <v>2126</v>
      </c>
      <c r="F4768" s="16">
        <v>0</v>
      </c>
      <c r="G4768" s="16">
        <v>0</v>
      </c>
      <c r="H4768" s="16">
        <v>0</v>
      </c>
      <c r="I4768" s="16">
        <v>1913824.1707872499</v>
      </c>
      <c r="J4768" s="16">
        <v>0</v>
      </c>
      <c r="K4768" s="16">
        <v>52942712.071739897</v>
      </c>
      <c r="L4768" s="16">
        <v>0</v>
      </c>
      <c r="M4768" s="16">
        <v>98385.596446816897</v>
      </c>
      <c r="N4768" s="16">
        <v>1622042.31839482</v>
      </c>
      <c r="O4768" s="16">
        <v>0</v>
      </c>
      <c r="P4768" s="16">
        <v>0</v>
      </c>
      <c r="Q4768" s="16">
        <v>0</v>
      </c>
      <c r="R4768" s="16">
        <v>339893.89447910298</v>
      </c>
      <c r="S4768" s="16">
        <v>0</v>
      </c>
      <c r="T4768" s="16">
        <v>162408.44869206799</v>
      </c>
      <c r="U4768" s="16">
        <v>734965.15914546303</v>
      </c>
      <c r="V4768" s="16">
        <v>0</v>
      </c>
      <c r="W4768" s="16">
        <v>0</v>
      </c>
      <c r="X4768" s="16">
        <v>57425.489234700799</v>
      </c>
      <c r="Y4768" s="16">
        <v>0</v>
      </c>
      <c r="Z4768" s="16">
        <v>0</v>
      </c>
      <c r="AA4768" s="16">
        <v>0</v>
      </c>
      <c r="AB4768" s="16">
        <v>0</v>
      </c>
      <c r="AC4768" s="16">
        <v>95016.597720112797</v>
      </c>
      <c r="AD4768" s="16">
        <v>51162.404589471102</v>
      </c>
      <c r="AE4768" s="16">
        <v>147228.4741623</v>
      </c>
      <c r="AF4768" s="16">
        <v>66158.004612964098</v>
      </c>
      <c r="AG4768" s="16">
        <v>997061.55308587104</v>
      </c>
      <c r="AH4768" s="16">
        <v>0</v>
      </c>
      <c r="AI4768" s="16">
        <v>192714.374427754</v>
      </c>
      <c r="AJ4768" s="16">
        <v>59345.272481988897</v>
      </c>
      <c r="AK4768" s="16">
        <v>0</v>
      </c>
      <c r="AL4768" s="16">
        <v>0</v>
      </c>
      <c r="AM4768" s="16">
        <v>0</v>
      </c>
      <c r="AN4768" s="16">
        <v>0</v>
      </c>
      <c r="AO4768" s="16">
        <v>0</v>
      </c>
      <c r="AP4768" s="16">
        <v>0</v>
      </c>
      <c r="AQ4768" s="16">
        <v>0</v>
      </c>
      <c r="AR4768" s="16">
        <v>0</v>
      </c>
      <c r="AS4768" s="16">
        <v>0</v>
      </c>
      <c r="AT4768" s="16">
        <v>0</v>
      </c>
      <c r="AU4768" s="16">
        <v>0</v>
      </c>
      <c r="AV4768" s="16">
        <v>0</v>
      </c>
      <c r="AW4768" s="16">
        <v>0</v>
      </c>
      <c r="AX4768" s="16">
        <v>0</v>
      </c>
      <c r="AY4768" s="16">
        <v>0</v>
      </c>
      <c r="AZ4768" s="16">
        <v>0</v>
      </c>
      <c r="BA4768" s="16">
        <v>0</v>
      </c>
      <c r="BB4768" s="16">
        <v>0</v>
      </c>
      <c r="BC4768" s="16">
        <v>0</v>
      </c>
      <c r="BD4768" s="16">
        <v>0</v>
      </c>
      <c r="BE4768" s="16">
        <v>38868240.270000003</v>
      </c>
      <c r="BF4768" s="16">
        <v>0</v>
      </c>
      <c r="BG4768" s="16">
        <f t="shared" si="74"/>
        <v>98348584.10000059</v>
      </c>
    </row>
    <row r="4769" spans="1:59">
      <c r="A4769" s="7" t="s">
        <v>1691</v>
      </c>
      <c r="B4769" s="7" t="s">
        <v>1645</v>
      </c>
      <c r="C4769" s="7" t="s">
        <v>2278</v>
      </c>
      <c r="D4769" s="7" t="s">
        <v>277</v>
      </c>
      <c r="E4769" s="7" t="s">
        <v>278</v>
      </c>
      <c r="F4769" s="16">
        <v>0</v>
      </c>
      <c r="G4769" s="16">
        <v>0</v>
      </c>
      <c r="H4769" s="16">
        <v>0</v>
      </c>
      <c r="I4769" s="16">
        <v>10934711.003067899</v>
      </c>
      <c r="J4769" s="16">
        <v>0</v>
      </c>
      <c r="K4769" s="16">
        <v>302490304.52205801</v>
      </c>
      <c r="L4769" s="16">
        <v>0</v>
      </c>
      <c r="M4769" s="16">
        <v>562130.04330897902</v>
      </c>
      <c r="N4769" s="16">
        <v>9267603.7104796804</v>
      </c>
      <c r="O4769" s="16">
        <v>0</v>
      </c>
      <c r="P4769" s="16">
        <v>0</v>
      </c>
      <c r="Q4769" s="16">
        <v>0</v>
      </c>
      <c r="R4769" s="16">
        <v>1941997.3707968199</v>
      </c>
      <c r="S4769" s="16">
        <v>0</v>
      </c>
      <c r="T4769" s="16">
        <v>927927.17220925796</v>
      </c>
      <c r="U4769" s="16">
        <v>4199252.8547037803</v>
      </c>
      <c r="V4769" s="16">
        <v>0</v>
      </c>
      <c r="W4769" s="16">
        <v>0</v>
      </c>
      <c r="X4769" s="16">
        <v>328102.831271559</v>
      </c>
      <c r="Y4769" s="16">
        <v>0</v>
      </c>
      <c r="Z4769" s="16">
        <v>0</v>
      </c>
      <c r="AA4769" s="16">
        <v>0</v>
      </c>
      <c r="AB4769" s="16">
        <v>0</v>
      </c>
      <c r="AC4769" s="16">
        <v>542881.13423544599</v>
      </c>
      <c r="AD4769" s="16">
        <v>292318.44646301703</v>
      </c>
      <c r="AE4769" s="16">
        <v>841195.78013541899</v>
      </c>
      <c r="AF4769" s="16">
        <v>377996.40741543</v>
      </c>
      <c r="AG4769" s="16">
        <v>5696751.0922277002</v>
      </c>
      <c r="AH4769" s="16">
        <v>0</v>
      </c>
      <c r="AI4769" s="16">
        <v>1101081.2919337701</v>
      </c>
      <c r="AJ4769" s="16">
        <v>339071.58969673398</v>
      </c>
      <c r="AK4769" s="16">
        <v>0</v>
      </c>
      <c r="AL4769" s="16">
        <v>0</v>
      </c>
      <c r="AM4769" s="16">
        <v>0</v>
      </c>
      <c r="AN4769" s="16">
        <v>0</v>
      </c>
      <c r="AO4769" s="16">
        <v>0</v>
      </c>
      <c r="AP4769" s="16">
        <v>0</v>
      </c>
      <c r="AQ4769" s="16">
        <v>0</v>
      </c>
      <c r="AR4769" s="16">
        <v>0</v>
      </c>
      <c r="AS4769" s="16">
        <v>0</v>
      </c>
      <c r="AT4769" s="16">
        <v>0</v>
      </c>
      <c r="AU4769" s="16">
        <v>0</v>
      </c>
      <c r="AV4769" s="16">
        <v>0</v>
      </c>
      <c r="AW4769" s="16">
        <v>0</v>
      </c>
      <c r="AX4769" s="16">
        <v>0</v>
      </c>
      <c r="AY4769" s="16">
        <v>0</v>
      </c>
      <c r="AZ4769" s="16">
        <v>0</v>
      </c>
      <c r="BA4769" s="16">
        <v>0</v>
      </c>
      <c r="BB4769" s="16">
        <v>0</v>
      </c>
      <c r="BC4769" s="16">
        <v>0</v>
      </c>
      <c r="BD4769" s="16">
        <v>0</v>
      </c>
      <c r="BE4769" s="16">
        <v>222075246.56</v>
      </c>
      <c r="BF4769" s="16">
        <v>0</v>
      </c>
      <c r="BG4769" s="16">
        <f t="shared" si="74"/>
        <v>561918571.8100034</v>
      </c>
    </row>
    <row r="4770" spans="1:59">
      <c r="A4770" s="7" t="s">
        <v>1692</v>
      </c>
      <c r="B4770" s="7" t="s">
        <v>1645</v>
      </c>
      <c r="C4770" s="7" t="s">
        <v>1693</v>
      </c>
      <c r="D4770" s="7" t="s">
        <v>273</v>
      </c>
      <c r="E4770" s="7" t="s">
        <v>274</v>
      </c>
      <c r="F4770" s="16">
        <v>0</v>
      </c>
      <c r="G4770" s="16">
        <v>0</v>
      </c>
      <c r="H4770" s="16">
        <v>0</v>
      </c>
      <c r="I4770" s="16">
        <v>2024.97494058183</v>
      </c>
      <c r="J4770" s="16">
        <v>0</v>
      </c>
      <c r="K4770" s="16">
        <v>73668.977143965298</v>
      </c>
      <c r="L4770" s="16">
        <v>0</v>
      </c>
      <c r="M4770" s="16">
        <v>126.712493875315</v>
      </c>
      <c r="N4770" s="16">
        <v>2089.06037502462</v>
      </c>
      <c r="O4770" s="16">
        <v>0</v>
      </c>
      <c r="P4770" s="16">
        <v>0</v>
      </c>
      <c r="Q4770" s="16">
        <v>0</v>
      </c>
      <c r="R4770" s="16">
        <v>437.75603762440102</v>
      </c>
      <c r="S4770" s="16">
        <v>0</v>
      </c>
      <c r="T4770" s="16">
        <v>0</v>
      </c>
      <c r="U4770" s="16">
        <v>0</v>
      </c>
      <c r="V4770" s="16">
        <v>0</v>
      </c>
      <c r="W4770" s="16">
        <v>0</v>
      </c>
      <c r="X4770" s="16">
        <v>73.958963640101103</v>
      </c>
      <c r="Y4770" s="16">
        <v>0</v>
      </c>
      <c r="Z4770" s="16">
        <v>0</v>
      </c>
      <c r="AA4770" s="16">
        <v>0</v>
      </c>
      <c r="AB4770" s="16">
        <v>0</v>
      </c>
      <c r="AC4770" s="16">
        <v>122.374182193652</v>
      </c>
      <c r="AD4770" s="16">
        <v>65.893064310018104</v>
      </c>
      <c r="AE4770" s="16">
        <v>189.61895719307699</v>
      </c>
      <c r="AF4770" s="16">
        <v>85.205913963970005</v>
      </c>
      <c r="AG4770" s="16">
        <v>1284.1355381487999</v>
      </c>
      <c r="AH4770" s="16">
        <v>0</v>
      </c>
      <c r="AI4770" s="16">
        <v>248.20032387788001</v>
      </c>
      <c r="AJ4770" s="16">
        <v>76.432065600282698</v>
      </c>
      <c r="AK4770" s="16">
        <v>0</v>
      </c>
      <c r="AL4770" s="16">
        <v>0</v>
      </c>
      <c r="AM4770" s="16">
        <v>0</v>
      </c>
      <c r="AN4770" s="16">
        <v>0</v>
      </c>
      <c r="AO4770" s="16">
        <v>0</v>
      </c>
      <c r="AP4770" s="16">
        <v>0</v>
      </c>
      <c r="AQ4770" s="16">
        <v>0</v>
      </c>
      <c r="AR4770" s="16">
        <v>0</v>
      </c>
      <c r="AS4770" s="16">
        <v>0</v>
      </c>
      <c r="AT4770" s="16">
        <v>0</v>
      </c>
      <c r="AU4770" s="16">
        <v>0</v>
      </c>
      <c r="AV4770" s="16">
        <v>0</v>
      </c>
      <c r="AW4770" s="16">
        <v>0</v>
      </c>
      <c r="AX4770" s="16">
        <v>0</v>
      </c>
      <c r="AY4770" s="16">
        <v>0</v>
      </c>
      <c r="AZ4770" s="16">
        <v>0</v>
      </c>
      <c r="BA4770" s="16">
        <v>0</v>
      </c>
      <c r="BB4770" s="16">
        <v>0</v>
      </c>
      <c r="BC4770" s="16">
        <v>0</v>
      </c>
      <c r="BD4770" s="16">
        <v>0</v>
      </c>
      <c r="BE4770" s="16">
        <v>49121.7</v>
      </c>
      <c r="BF4770" s="16">
        <v>0</v>
      </c>
      <c r="BG4770" s="16">
        <f t="shared" si="74"/>
        <v>129614.99999999926</v>
      </c>
    </row>
    <row r="4771" spans="1:59">
      <c r="A4771" s="7" t="s">
        <v>1692</v>
      </c>
      <c r="B4771" s="7" t="s">
        <v>1645</v>
      </c>
      <c r="C4771" s="7" t="s">
        <v>1693</v>
      </c>
      <c r="D4771" s="7" t="s">
        <v>192</v>
      </c>
      <c r="E4771" s="7" t="s">
        <v>193</v>
      </c>
      <c r="F4771" s="16">
        <v>0</v>
      </c>
      <c r="G4771" s="16">
        <v>0</v>
      </c>
      <c r="H4771" s="16">
        <v>0</v>
      </c>
      <c r="I4771" s="16">
        <v>716833.56700469297</v>
      </c>
      <c r="J4771" s="16">
        <v>0</v>
      </c>
      <c r="K4771" s="16">
        <v>26078542.8033606</v>
      </c>
      <c r="L4771" s="16">
        <v>0</v>
      </c>
      <c r="M4771" s="16">
        <v>44855.749643303701</v>
      </c>
      <c r="N4771" s="16">
        <v>739519.57148012298</v>
      </c>
      <c r="O4771" s="16">
        <v>0</v>
      </c>
      <c r="P4771" s="16">
        <v>0</v>
      </c>
      <c r="Q4771" s="16">
        <v>0</v>
      </c>
      <c r="R4771" s="16">
        <v>154964.002585621</v>
      </c>
      <c r="S4771" s="16">
        <v>0</v>
      </c>
      <c r="T4771" s="16">
        <v>0</v>
      </c>
      <c r="U4771" s="16">
        <v>0</v>
      </c>
      <c r="V4771" s="16">
        <v>0</v>
      </c>
      <c r="W4771" s="16">
        <v>0</v>
      </c>
      <c r="X4771" s="16">
        <v>26181.196940082202</v>
      </c>
      <c r="Y4771" s="16">
        <v>0</v>
      </c>
      <c r="Z4771" s="16">
        <v>0</v>
      </c>
      <c r="AA4771" s="16">
        <v>0</v>
      </c>
      <c r="AB4771" s="16">
        <v>0</v>
      </c>
      <c r="AC4771" s="16">
        <v>43320.003508761103</v>
      </c>
      <c r="AD4771" s="16">
        <v>23325.8986981085</v>
      </c>
      <c r="AE4771" s="16">
        <v>67124.402743161394</v>
      </c>
      <c r="AF4771" s="16">
        <v>30162.575354704499</v>
      </c>
      <c r="AG4771" s="16">
        <v>454579.18509560003</v>
      </c>
      <c r="AH4771" s="16">
        <v>0</v>
      </c>
      <c r="AI4771" s="16">
        <v>87861.987786367594</v>
      </c>
      <c r="AJ4771" s="16">
        <v>27056.665798562899</v>
      </c>
      <c r="AK4771" s="16">
        <v>0</v>
      </c>
      <c r="AL4771" s="16">
        <v>0</v>
      </c>
      <c r="AM4771" s="16">
        <v>0</v>
      </c>
      <c r="AN4771" s="16">
        <v>0</v>
      </c>
      <c r="AO4771" s="16">
        <v>0</v>
      </c>
      <c r="AP4771" s="16">
        <v>0</v>
      </c>
      <c r="AQ4771" s="16">
        <v>0</v>
      </c>
      <c r="AR4771" s="16">
        <v>0</v>
      </c>
      <c r="AS4771" s="16">
        <v>0</v>
      </c>
      <c r="AT4771" s="16">
        <v>0</v>
      </c>
      <c r="AU4771" s="16">
        <v>0</v>
      </c>
      <c r="AV4771" s="16">
        <v>0</v>
      </c>
      <c r="AW4771" s="16">
        <v>0</v>
      </c>
      <c r="AX4771" s="16">
        <v>0</v>
      </c>
      <c r="AY4771" s="16">
        <v>0</v>
      </c>
      <c r="AZ4771" s="16">
        <v>0</v>
      </c>
      <c r="BA4771" s="16">
        <v>0</v>
      </c>
      <c r="BB4771" s="16">
        <v>0</v>
      </c>
      <c r="BC4771" s="16">
        <v>0</v>
      </c>
      <c r="BD4771" s="16">
        <v>0</v>
      </c>
      <c r="BE4771" s="16">
        <v>17388898.949999999</v>
      </c>
      <c r="BF4771" s="16">
        <v>0</v>
      </c>
      <c r="BG4771" s="16">
        <f t="shared" si="74"/>
        <v>45883226.559999689</v>
      </c>
    </row>
    <row r="4772" spans="1:59">
      <c r="A4772" s="7" t="s">
        <v>1692</v>
      </c>
      <c r="B4772" s="7" t="s">
        <v>1645</v>
      </c>
      <c r="C4772" s="7" t="s">
        <v>1693</v>
      </c>
      <c r="D4772" s="7" t="s">
        <v>19</v>
      </c>
      <c r="E4772" s="7" t="s">
        <v>2123</v>
      </c>
      <c r="F4772" s="16">
        <v>0</v>
      </c>
      <c r="G4772" s="16">
        <v>0</v>
      </c>
      <c r="H4772" s="16">
        <v>0</v>
      </c>
      <c r="I4772" s="16">
        <v>2194.2751755937102</v>
      </c>
      <c r="J4772" s="16">
        <v>0</v>
      </c>
      <c r="K4772" s="16">
        <v>79828.152200212906</v>
      </c>
      <c r="L4772" s="16">
        <v>0</v>
      </c>
      <c r="M4772" s="16">
        <v>137.306429909836</v>
      </c>
      <c r="N4772" s="16">
        <v>2263.71854256918</v>
      </c>
      <c r="O4772" s="16">
        <v>0</v>
      </c>
      <c r="P4772" s="16">
        <v>0</v>
      </c>
      <c r="Q4772" s="16">
        <v>0</v>
      </c>
      <c r="R4772" s="16">
        <v>474.35510784617202</v>
      </c>
      <c r="S4772" s="16">
        <v>0</v>
      </c>
      <c r="T4772" s="16">
        <v>0</v>
      </c>
      <c r="U4772" s="16">
        <v>0</v>
      </c>
      <c r="V4772" s="16">
        <v>0</v>
      </c>
      <c r="W4772" s="16">
        <v>0</v>
      </c>
      <c r="X4772" s="16">
        <v>80.142383333140103</v>
      </c>
      <c r="Y4772" s="16">
        <v>0</v>
      </c>
      <c r="Z4772" s="16">
        <v>0</v>
      </c>
      <c r="AA4772" s="16">
        <v>0</v>
      </c>
      <c r="AB4772" s="16">
        <v>0</v>
      </c>
      <c r="AC4772" s="16">
        <v>132.60540895580601</v>
      </c>
      <c r="AD4772" s="16">
        <v>71.402125706172299</v>
      </c>
      <c r="AE4772" s="16">
        <v>205.47225659552399</v>
      </c>
      <c r="AF4772" s="16">
        <v>92.329647186247399</v>
      </c>
      <c r="AG4772" s="16">
        <v>1391.4970881802501</v>
      </c>
      <c r="AH4772" s="16">
        <v>0</v>
      </c>
      <c r="AI4772" s="16">
        <v>268.95138223442302</v>
      </c>
      <c r="AJ4772" s="16">
        <v>82.822251675796906</v>
      </c>
      <c r="AK4772" s="16">
        <v>0</v>
      </c>
      <c r="AL4772" s="16">
        <v>0</v>
      </c>
      <c r="AM4772" s="16">
        <v>0</v>
      </c>
      <c r="AN4772" s="16">
        <v>0</v>
      </c>
      <c r="AO4772" s="16">
        <v>0</v>
      </c>
      <c r="AP4772" s="16">
        <v>0</v>
      </c>
      <c r="AQ4772" s="16">
        <v>0</v>
      </c>
      <c r="AR4772" s="16">
        <v>0</v>
      </c>
      <c r="AS4772" s="16">
        <v>0</v>
      </c>
      <c r="AT4772" s="16">
        <v>0</v>
      </c>
      <c r="AU4772" s="16">
        <v>0</v>
      </c>
      <c r="AV4772" s="16">
        <v>0</v>
      </c>
      <c r="AW4772" s="16">
        <v>0</v>
      </c>
      <c r="AX4772" s="16">
        <v>0</v>
      </c>
      <c r="AY4772" s="16">
        <v>0</v>
      </c>
      <c r="AZ4772" s="16">
        <v>0</v>
      </c>
      <c r="BA4772" s="16">
        <v>0</v>
      </c>
      <c r="BB4772" s="16">
        <v>0</v>
      </c>
      <c r="BC4772" s="16">
        <v>0</v>
      </c>
      <c r="BD4772" s="16">
        <v>0</v>
      </c>
      <c r="BE4772" s="16">
        <v>53228.57</v>
      </c>
      <c r="BF4772" s="16">
        <v>0</v>
      </c>
      <c r="BG4772" s="16">
        <f t="shared" si="74"/>
        <v>140451.59999999913</v>
      </c>
    </row>
    <row r="4773" spans="1:59">
      <c r="A4773" s="7" t="s">
        <v>1692</v>
      </c>
      <c r="B4773" s="7" t="s">
        <v>1645</v>
      </c>
      <c r="C4773" s="7" t="s">
        <v>1693</v>
      </c>
      <c r="D4773" s="7" t="s">
        <v>27</v>
      </c>
      <c r="E4773" s="7" t="s">
        <v>2299</v>
      </c>
      <c r="F4773" s="16">
        <v>0</v>
      </c>
      <c r="G4773" s="16">
        <v>0</v>
      </c>
      <c r="H4773" s="16">
        <v>0</v>
      </c>
      <c r="I4773" s="16">
        <v>1424202.1828794701</v>
      </c>
      <c r="J4773" s="16">
        <v>0</v>
      </c>
      <c r="K4773" s="16">
        <v>51812748.8672956</v>
      </c>
      <c r="L4773" s="16">
        <v>0</v>
      </c>
      <c r="M4773" s="16">
        <v>89119.231432796107</v>
      </c>
      <c r="N4773" s="16">
        <v>1469274.6496024299</v>
      </c>
      <c r="O4773" s="16">
        <v>0</v>
      </c>
      <c r="P4773" s="16">
        <v>0</v>
      </c>
      <c r="Q4773" s="16">
        <v>0</v>
      </c>
      <c r="R4773" s="16">
        <v>307881.88626877801</v>
      </c>
      <c r="S4773" s="16">
        <v>0</v>
      </c>
      <c r="T4773" s="16">
        <v>0</v>
      </c>
      <c r="U4773" s="16">
        <v>0</v>
      </c>
      <c r="V4773" s="16">
        <v>0</v>
      </c>
      <c r="W4773" s="16">
        <v>0</v>
      </c>
      <c r="X4773" s="16">
        <v>52016.701712600203</v>
      </c>
      <c r="Y4773" s="16">
        <v>0</v>
      </c>
      <c r="Z4773" s="16">
        <v>0</v>
      </c>
      <c r="AA4773" s="16">
        <v>0</v>
      </c>
      <c r="AB4773" s="16">
        <v>0</v>
      </c>
      <c r="AC4773" s="16">
        <v>86068.016900106799</v>
      </c>
      <c r="AD4773" s="16">
        <v>46343.8061114874</v>
      </c>
      <c r="AE4773" s="16">
        <v>133362.50604272401</v>
      </c>
      <c r="AF4773" s="16">
        <v>59926.889083802198</v>
      </c>
      <c r="AG4773" s="16">
        <v>903156.18227806105</v>
      </c>
      <c r="AH4773" s="16">
        <v>0</v>
      </c>
      <c r="AI4773" s="16">
        <v>174563.86050718301</v>
      </c>
      <c r="AJ4773" s="16">
        <v>53756.0798844417</v>
      </c>
      <c r="AK4773" s="16">
        <v>0</v>
      </c>
      <c r="AL4773" s="16">
        <v>0</v>
      </c>
      <c r="AM4773" s="16">
        <v>0</v>
      </c>
      <c r="AN4773" s="16">
        <v>0</v>
      </c>
      <c r="AO4773" s="16">
        <v>0</v>
      </c>
      <c r="AP4773" s="16">
        <v>0</v>
      </c>
      <c r="AQ4773" s="16">
        <v>0</v>
      </c>
      <c r="AR4773" s="16">
        <v>0</v>
      </c>
      <c r="AS4773" s="16">
        <v>0</v>
      </c>
      <c r="AT4773" s="16">
        <v>0</v>
      </c>
      <c r="AU4773" s="16">
        <v>0</v>
      </c>
      <c r="AV4773" s="16">
        <v>0</v>
      </c>
      <c r="AW4773" s="16">
        <v>0</v>
      </c>
      <c r="AX4773" s="16">
        <v>0</v>
      </c>
      <c r="AY4773" s="16">
        <v>0</v>
      </c>
      <c r="AZ4773" s="16">
        <v>0</v>
      </c>
      <c r="BA4773" s="16">
        <v>0</v>
      </c>
      <c r="BB4773" s="16">
        <v>0</v>
      </c>
      <c r="BC4773" s="16">
        <v>0</v>
      </c>
      <c r="BD4773" s="16">
        <v>0</v>
      </c>
      <c r="BE4773" s="16">
        <v>34548197.780000001</v>
      </c>
      <c r="BF4773" s="16">
        <v>0</v>
      </c>
      <c r="BG4773" s="16">
        <f t="shared" si="74"/>
        <v>91160618.639999479</v>
      </c>
    </row>
    <row r="4774" spans="1:59">
      <c r="A4774" s="7" t="s">
        <v>1694</v>
      </c>
      <c r="B4774" s="7" t="s">
        <v>1645</v>
      </c>
      <c r="C4774" s="7" t="s">
        <v>1695</v>
      </c>
      <c r="D4774" s="7" t="s">
        <v>16</v>
      </c>
      <c r="E4774" s="7" t="s">
        <v>2121</v>
      </c>
      <c r="F4774" s="16">
        <v>0</v>
      </c>
      <c r="G4774" s="16">
        <v>0</v>
      </c>
      <c r="H4774" s="16">
        <v>0</v>
      </c>
      <c r="I4774" s="16">
        <v>2217.16783576834</v>
      </c>
      <c r="J4774" s="16">
        <v>0</v>
      </c>
      <c r="K4774" s="16">
        <v>100462.287283415</v>
      </c>
      <c r="L4774" s="16">
        <v>0</v>
      </c>
      <c r="M4774" s="16">
        <v>135.17271539496099</v>
      </c>
      <c r="N4774" s="16">
        <v>2228.5384580314199</v>
      </c>
      <c r="O4774" s="16">
        <v>0</v>
      </c>
      <c r="P4774" s="16">
        <v>0</v>
      </c>
      <c r="Q4774" s="16">
        <v>0</v>
      </c>
      <c r="R4774" s="16">
        <v>466.98338018274302</v>
      </c>
      <c r="S4774" s="16">
        <v>0</v>
      </c>
      <c r="T4774" s="16">
        <v>223.13467252593199</v>
      </c>
      <c r="U4774" s="16">
        <v>1364.11989287201</v>
      </c>
      <c r="V4774" s="16">
        <v>0</v>
      </c>
      <c r="W4774" s="16">
        <v>0</v>
      </c>
      <c r="X4774" s="16">
        <v>78.897055732188903</v>
      </c>
      <c r="Y4774" s="16">
        <v>0</v>
      </c>
      <c r="Z4774" s="16">
        <v>0</v>
      </c>
      <c r="AA4774" s="16">
        <v>0</v>
      </c>
      <c r="AB4774" s="16">
        <v>0</v>
      </c>
      <c r="AC4774" s="16">
        <v>130.54424973863601</v>
      </c>
      <c r="AD4774" s="16">
        <v>70.292481356806903</v>
      </c>
      <c r="AE4774" s="16">
        <v>202.27831735335701</v>
      </c>
      <c r="AF4774" s="16">
        <v>90.894839517874004</v>
      </c>
      <c r="AG4774" s="16">
        <v>1369.87193780345</v>
      </c>
      <c r="AH4774" s="16">
        <v>0</v>
      </c>
      <c r="AI4774" s="16">
        <v>264.77179662819401</v>
      </c>
      <c r="AJ4774" s="16">
        <v>81.535083678402302</v>
      </c>
      <c r="AK4774" s="16">
        <v>0</v>
      </c>
      <c r="AL4774" s="16">
        <v>0</v>
      </c>
      <c r="AM4774" s="16">
        <v>0</v>
      </c>
      <c r="AN4774" s="16">
        <v>0</v>
      </c>
      <c r="AO4774" s="16">
        <v>0</v>
      </c>
      <c r="AP4774" s="16">
        <v>0</v>
      </c>
      <c r="AQ4774" s="16">
        <v>0</v>
      </c>
      <c r="AR4774" s="16">
        <v>0</v>
      </c>
      <c r="AS4774" s="16">
        <v>0</v>
      </c>
      <c r="AT4774" s="16">
        <v>0</v>
      </c>
      <c r="AU4774" s="16">
        <v>0</v>
      </c>
      <c r="AV4774" s="16">
        <v>0</v>
      </c>
      <c r="AW4774" s="16">
        <v>0</v>
      </c>
      <c r="AX4774" s="16">
        <v>0</v>
      </c>
      <c r="AY4774" s="16">
        <v>0</v>
      </c>
      <c r="AZ4774" s="16">
        <v>0</v>
      </c>
      <c r="BA4774" s="16">
        <v>0</v>
      </c>
      <c r="BB4774" s="16">
        <v>0</v>
      </c>
      <c r="BC4774" s="16">
        <v>0</v>
      </c>
      <c r="BD4774" s="16">
        <v>0</v>
      </c>
      <c r="BE4774" s="16">
        <v>52815.24</v>
      </c>
      <c r="BF4774" s="16">
        <v>5054.45</v>
      </c>
      <c r="BG4774" s="16">
        <f t="shared" si="74"/>
        <v>167256.17999999932</v>
      </c>
    </row>
    <row r="4775" spans="1:59">
      <c r="A4775" s="7" t="s">
        <v>1694</v>
      </c>
      <c r="B4775" s="7" t="s">
        <v>1645</v>
      </c>
      <c r="C4775" s="7" t="s">
        <v>1695</v>
      </c>
      <c r="D4775" s="7" t="s">
        <v>19</v>
      </c>
      <c r="E4775" s="7" t="s">
        <v>2123</v>
      </c>
      <c r="F4775" s="16">
        <v>0</v>
      </c>
      <c r="G4775" s="16">
        <v>0</v>
      </c>
      <c r="H4775" s="16">
        <v>0</v>
      </c>
      <c r="I4775" s="16">
        <v>4064.0914220079198</v>
      </c>
      <c r="J4775" s="16">
        <v>0</v>
      </c>
      <c r="K4775" s="16">
        <v>184148.404733795</v>
      </c>
      <c r="L4775" s="16">
        <v>0</v>
      </c>
      <c r="M4775" s="16">
        <v>247.77297607503999</v>
      </c>
      <c r="N4775" s="16">
        <v>4084.9338894372099</v>
      </c>
      <c r="O4775" s="16">
        <v>0</v>
      </c>
      <c r="P4775" s="16">
        <v>0</v>
      </c>
      <c r="Q4775" s="16">
        <v>0</v>
      </c>
      <c r="R4775" s="16">
        <v>855.98533363319405</v>
      </c>
      <c r="S4775" s="16">
        <v>0</v>
      </c>
      <c r="T4775" s="16">
        <v>409.00814721179199</v>
      </c>
      <c r="U4775" s="16">
        <v>2500.44577851739</v>
      </c>
      <c r="V4775" s="16">
        <v>0</v>
      </c>
      <c r="W4775" s="16">
        <v>0</v>
      </c>
      <c r="X4775" s="16">
        <v>144.61911374054901</v>
      </c>
      <c r="Y4775" s="16">
        <v>0</v>
      </c>
      <c r="Z4775" s="16">
        <v>0</v>
      </c>
      <c r="AA4775" s="16">
        <v>0</v>
      </c>
      <c r="AB4775" s="16">
        <v>0</v>
      </c>
      <c r="AC4775" s="16">
        <v>239.28895097442901</v>
      </c>
      <c r="AD4775" s="16">
        <v>128.846840507612</v>
      </c>
      <c r="AE4775" s="16">
        <v>370.778233903564</v>
      </c>
      <c r="AF4775" s="16">
        <v>166.61117468419499</v>
      </c>
      <c r="AG4775" s="16">
        <v>2510.9893359728699</v>
      </c>
      <c r="AH4775" s="16">
        <v>0</v>
      </c>
      <c r="AI4775" s="16">
        <v>485.32942346846301</v>
      </c>
      <c r="AJ4775" s="16">
        <v>149.45464606889399</v>
      </c>
      <c r="AK4775" s="16">
        <v>0</v>
      </c>
      <c r="AL4775" s="16">
        <v>0</v>
      </c>
      <c r="AM4775" s="16">
        <v>0</v>
      </c>
      <c r="AN4775" s="16">
        <v>0</v>
      </c>
      <c r="AO4775" s="16">
        <v>0</v>
      </c>
      <c r="AP4775" s="16">
        <v>0</v>
      </c>
      <c r="AQ4775" s="16">
        <v>0</v>
      </c>
      <c r="AR4775" s="16">
        <v>0</v>
      </c>
      <c r="AS4775" s="16">
        <v>0</v>
      </c>
      <c r="AT4775" s="16">
        <v>0</v>
      </c>
      <c r="AU4775" s="16">
        <v>0</v>
      </c>
      <c r="AV4775" s="16">
        <v>0</v>
      </c>
      <c r="AW4775" s="16">
        <v>0</v>
      </c>
      <c r="AX4775" s="16">
        <v>0</v>
      </c>
      <c r="AY4775" s="16">
        <v>0</v>
      </c>
      <c r="AZ4775" s="16">
        <v>0</v>
      </c>
      <c r="BA4775" s="16">
        <v>0</v>
      </c>
      <c r="BB4775" s="16">
        <v>0</v>
      </c>
      <c r="BC4775" s="16">
        <v>0</v>
      </c>
      <c r="BD4775" s="16">
        <v>0</v>
      </c>
      <c r="BE4775" s="16">
        <v>96810.880000000005</v>
      </c>
      <c r="BF4775" s="16">
        <v>9264.86</v>
      </c>
      <c r="BG4775" s="16">
        <f t="shared" si="74"/>
        <v>306582.29999999818</v>
      </c>
    </row>
    <row r="4776" spans="1:59">
      <c r="A4776" s="7" t="s">
        <v>1694</v>
      </c>
      <c r="B4776" s="7" t="s">
        <v>1645</v>
      </c>
      <c r="C4776" s="7" t="s">
        <v>1695</v>
      </c>
      <c r="D4776" s="7" t="s">
        <v>277</v>
      </c>
      <c r="E4776" s="7" t="s">
        <v>278</v>
      </c>
      <c r="F4776" s="16">
        <v>0</v>
      </c>
      <c r="G4776" s="16">
        <v>0</v>
      </c>
      <c r="H4776" s="16">
        <v>0</v>
      </c>
      <c r="I4776" s="16">
        <v>3249676.7407423002</v>
      </c>
      <c r="J4776" s="16">
        <v>0</v>
      </c>
      <c r="K4776" s="16">
        <v>147246389.30798301</v>
      </c>
      <c r="L4776" s="16">
        <v>0</v>
      </c>
      <c r="M4776" s="16">
        <v>198121.0543088</v>
      </c>
      <c r="N4776" s="16">
        <v>3266342.52765297</v>
      </c>
      <c r="O4776" s="16">
        <v>0</v>
      </c>
      <c r="P4776" s="16">
        <v>0</v>
      </c>
      <c r="Q4776" s="16">
        <v>0</v>
      </c>
      <c r="R4776" s="16">
        <v>684452.03128575499</v>
      </c>
      <c r="S4776" s="16">
        <v>0</v>
      </c>
      <c r="T4776" s="16">
        <v>327045.85717995098</v>
      </c>
      <c r="U4776" s="16">
        <v>1999374.4343282101</v>
      </c>
      <c r="V4776" s="16">
        <v>0</v>
      </c>
      <c r="W4776" s="16">
        <v>0</v>
      </c>
      <c r="X4776" s="16">
        <v>115638.483830474</v>
      </c>
      <c r="Y4776" s="16">
        <v>0</v>
      </c>
      <c r="Z4776" s="16">
        <v>0</v>
      </c>
      <c r="AA4776" s="16">
        <v>0</v>
      </c>
      <c r="AB4776" s="16">
        <v>0</v>
      </c>
      <c r="AC4776" s="16">
        <v>191337.16679878201</v>
      </c>
      <c r="AD4776" s="16">
        <v>103026.860677472</v>
      </c>
      <c r="AE4776" s="16">
        <v>296476.943447945</v>
      </c>
      <c r="AF4776" s="16">
        <v>133223.49398613701</v>
      </c>
      <c r="AG4776" s="16">
        <v>2007805.1387268</v>
      </c>
      <c r="AH4776" s="16">
        <v>0</v>
      </c>
      <c r="AI4776" s="16">
        <v>388072.89877945598</v>
      </c>
      <c r="AJ4776" s="16">
        <v>119505.010270168</v>
      </c>
      <c r="AK4776" s="16">
        <v>0</v>
      </c>
      <c r="AL4776" s="16">
        <v>0</v>
      </c>
      <c r="AM4776" s="16">
        <v>0</v>
      </c>
      <c r="AN4776" s="16">
        <v>0</v>
      </c>
      <c r="AO4776" s="16">
        <v>0</v>
      </c>
      <c r="AP4776" s="16">
        <v>0</v>
      </c>
      <c r="AQ4776" s="16">
        <v>0</v>
      </c>
      <c r="AR4776" s="16">
        <v>0</v>
      </c>
      <c r="AS4776" s="16">
        <v>0</v>
      </c>
      <c r="AT4776" s="16">
        <v>0</v>
      </c>
      <c r="AU4776" s="16">
        <v>0</v>
      </c>
      <c r="AV4776" s="16">
        <v>0</v>
      </c>
      <c r="AW4776" s="16">
        <v>0</v>
      </c>
      <c r="AX4776" s="16">
        <v>0</v>
      </c>
      <c r="AY4776" s="16">
        <v>0</v>
      </c>
      <c r="AZ4776" s="16">
        <v>0</v>
      </c>
      <c r="BA4776" s="16">
        <v>0</v>
      </c>
      <c r="BB4776" s="16">
        <v>0</v>
      </c>
      <c r="BC4776" s="16">
        <v>0</v>
      </c>
      <c r="BD4776" s="16">
        <v>0</v>
      </c>
      <c r="BE4776" s="16">
        <v>77410679.879999995</v>
      </c>
      <c r="BF4776" s="16">
        <v>7408250.9699999997</v>
      </c>
      <c r="BG4776" s="16">
        <f t="shared" si="74"/>
        <v>245145418.79999822</v>
      </c>
    </row>
    <row r="4777" spans="1:59">
      <c r="A4777" s="7" t="s">
        <v>1696</v>
      </c>
      <c r="B4777" s="7" t="s">
        <v>1645</v>
      </c>
      <c r="C4777" s="7" t="s">
        <v>1697</v>
      </c>
      <c r="D4777" s="7" t="s">
        <v>16</v>
      </c>
      <c r="E4777" s="7" t="s">
        <v>2121</v>
      </c>
      <c r="F4777" s="16">
        <v>0</v>
      </c>
      <c r="G4777" s="16">
        <v>0</v>
      </c>
      <c r="H4777" s="16">
        <v>0</v>
      </c>
      <c r="I4777" s="16">
        <v>1033.61666268258</v>
      </c>
      <c r="J4777" s="16">
        <v>0</v>
      </c>
      <c r="K4777" s="16">
        <v>38640.403723443902</v>
      </c>
      <c r="L4777" s="16">
        <v>0</v>
      </c>
      <c r="M4777" s="16">
        <v>61.878442667221599</v>
      </c>
      <c r="N4777" s="16">
        <v>1020.16486529089</v>
      </c>
      <c r="O4777" s="16">
        <v>0</v>
      </c>
      <c r="P4777" s="16">
        <v>0</v>
      </c>
      <c r="Q4777" s="16">
        <v>0</v>
      </c>
      <c r="R4777" s="16">
        <v>213.77227348753499</v>
      </c>
      <c r="S4777" s="16">
        <v>0</v>
      </c>
      <c r="T4777" s="16">
        <v>102.144974206339</v>
      </c>
      <c r="U4777" s="16">
        <v>624.45709757756401</v>
      </c>
      <c r="V4777" s="16">
        <v>0</v>
      </c>
      <c r="W4777" s="16">
        <v>0</v>
      </c>
      <c r="X4777" s="16">
        <v>36.1171546410161</v>
      </c>
      <c r="Y4777" s="16">
        <v>0</v>
      </c>
      <c r="Z4777" s="16">
        <v>0</v>
      </c>
      <c r="AA4777" s="16">
        <v>0</v>
      </c>
      <c r="AB4777" s="16">
        <v>0</v>
      </c>
      <c r="AC4777" s="16">
        <v>59.759542230909197</v>
      </c>
      <c r="AD4777" s="16">
        <v>32.178030305804</v>
      </c>
      <c r="AE4777" s="16">
        <v>92.597586552122607</v>
      </c>
      <c r="AF4777" s="16">
        <v>41.609265973367499</v>
      </c>
      <c r="AG4777" s="16">
        <v>627.09038538431605</v>
      </c>
      <c r="AH4777" s="16">
        <v>0</v>
      </c>
      <c r="AI4777" s="16">
        <v>121.205471578477</v>
      </c>
      <c r="AJ4777" s="16">
        <v>37.324523977984697</v>
      </c>
      <c r="AK4777" s="16">
        <v>0</v>
      </c>
      <c r="AL4777" s="16">
        <v>0</v>
      </c>
      <c r="AM4777" s="16">
        <v>0</v>
      </c>
      <c r="AN4777" s="16">
        <v>0</v>
      </c>
      <c r="AO4777" s="16">
        <v>0</v>
      </c>
      <c r="AP4777" s="16">
        <v>0</v>
      </c>
      <c r="AQ4777" s="16">
        <v>0</v>
      </c>
      <c r="AR4777" s="16">
        <v>0</v>
      </c>
      <c r="AS4777" s="16">
        <v>0</v>
      </c>
      <c r="AT4777" s="16">
        <v>0</v>
      </c>
      <c r="AU4777" s="16">
        <v>0</v>
      </c>
      <c r="AV4777" s="16">
        <v>0</v>
      </c>
      <c r="AW4777" s="16">
        <v>0</v>
      </c>
      <c r="AX4777" s="16">
        <v>0</v>
      </c>
      <c r="AY4777" s="16">
        <v>0</v>
      </c>
      <c r="AZ4777" s="16">
        <v>0</v>
      </c>
      <c r="BA4777" s="16">
        <v>0</v>
      </c>
      <c r="BB4777" s="16">
        <v>0</v>
      </c>
      <c r="BC4777" s="16">
        <v>0</v>
      </c>
      <c r="BD4777" s="16">
        <v>0</v>
      </c>
      <c r="BE4777" s="16">
        <v>24179.69</v>
      </c>
      <c r="BF4777" s="16">
        <v>3123.45</v>
      </c>
      <c r="BG4777" s="16">
        <f t="shared" si="74"/>
        <v>70047.460000000036</v>
      </c>
    </row>
    <row r="4778" spans="1:59">
      <c r="A4778" s="7" t="s">
        <v>1696</v>
      </c>
      <c r="B4778" s="7" t="s">
        <v>1645</v>
      </c>
      <c r="C4778" s="7" t="s">
        <v>1697</v>
      </c>
      <c r="D4778" s="7" t="s">
        <v>19</v>
      </c>
      <c r="E4778" s="7" t="s">
        <v>2123</v>
      </c>
      <c r="F4778" s="16">
        <v>0</v>
      </c>
      <c r="G4778" s="16">
        <v>0</v>
      </c>
      <c r="H4778" s="16">
        <v>0</v>
      </c>
      <c r="I4778" s="16">
        <v>93368.217268024804</v>
      </c>
      <c r="J4778" s="16">
        <v>0</v>
      </c>
      <c r="K4778" s="16">
        <v>3490448.3842310398</v>
      </c>
      <c r="L4778" s="16">
        <v>0</v>
      </c>
      <c r="M4778" s="16">
        <v>5589.5769560889703</v>
      </c>
      <c r="N4778" s="16">
        <v>92153.095272745195</v>
      </c>
      <c r="O4778" s="16">
        <v>0</v>
      </c>
      <c r="P4778" s="16">
        <v>0</v>
      </c>
      <c r="Q4778" s="16">
        <v>0</v>
      </c>
      <c r="R4778" s="16">
        <v>19310.385365752602</v>
      </c>
      <c r="S4778" s="16">
        <v>0</v>
      </c>
      <c r="T4778" s="16">
        <v>9226.9160210539394</v>
      </c>
      <c r="U4778" s="16">
        <v>56408.190837270799</v>
      </c>
      <c r="V4778" s="16">
        <v>0</v>
      </c>
      <c r="W4778" s="16">
        <v>0</v>
      </c>
      <c r="X4778" s="16">
        <v>3262.5193298192999</v>
      </c>
      <c r="Y4778" s="16">
        <v>0</v>
      </c>
      <c r="Z4778" s="16">
        <v>0</v>
      </c>
      <c r="AA4778" s="16">
        <v>0</v>
      </c>
      <c r="AB4778" s="16">
        <v>0</v>
      </c>
      <c r="AC4778" s="16">
        <v>5398.1733502362304</v>
      </c>
      <c r="AD4778" s="16">
        <v>2906.6920390504802</v>
      </c>
      <c r="AE4778" s="16">
        <v>8364.4854923825205</v>
      </c>
      <c r="AF4778" s="16">
        <v>3758.6303762572602</v>
      </c>
      <c r="AG4778" s="16">
        <v>56646.059862555303</v>
      </c>
      <c r="AH4778" s="16">
        <v>0</v>
      </c>
      <c r="AI4778" s="16">
        <v>10948.680698550101</v>
      </c>
      <c r="AJ4778" s="16">
        <v>3371.5828991741701</v>
      </c>
      <c r="AK4778" s="16">
        <v>0</v>
      </c>
      <c r="AL4778" s="16">
        <v>0</v>
      </c>
      <c r="AM4778" s="16">
        <v>0</v>
      </c>
      <c r="AN4778" s="16">
        <v>0</v>
      </c>
      <c r="AO4778" s="16">
        <v>0</v>
      </c>
      <c r="AP4778" s="16">
        <v>0</v>
      </c>
      <c r="AQ4778" s="16">
        <v>0</v>
      </c>
      <c r="AR4778" s="16">
        <v>0</v>
      </c>
      <c r="AS4778" s="16">
        <v>0</v>
      </c>
      <c r="AT4778" s="16">
        <v>0</v>
      </c>
      <c r="AU4778" s="16">
        <v>0</v>
      </c>
      <c r="AV4778" s="16">
        <v>0</v>
      </c>
      <c r="AW4778" s="16">
        <v>0</v>
      </c>
      <c r="AX4778" s="16">
        <v>0</v>
      </c>
      <c r="AY4778" s="16">
        <v>0</v>
      </c>
      <c r="AZ4778" s="16">
        <v>0</v>
      </c>
      <c r="BA4778" s="16">
        <v>0</v>
      </c>
      <c r="BB4778" s="16">
        <v>0</v>
      </c>
      <c r="BC4778" s="16">
        <v>0</v>
      </c>
      <c r="BD4778" s="16">
        <v>0</v>
      </c>
      <c r="BE4778" s="16">
        <v>2184188.79</v>
      </c>
      <c r="BF4778" s="16">
        <v>282146.21999999997</v>
      </c>
      <c r="BG4778" s="16">
        <f t="shared" si="74"/>
        <v>6327496.6000000024</v>
      </c>
    </row>
    <row r="4779" spans="1:59">
      <c r="A4779" s="7" t="s">
        <v>1696</v>
      </c>
      <c r="B4779" s="7" t="s">
        <v>1645</v>
      </c>
      <c r="C4779" s="7" t="s">
        <v>1697</v>
      </c>
      <c r="D4779" s="7" t="s">
        <v>22</v>
      </c>
      <c r="E4779" s="7" t="s">
        <v>2126</v>
      </c>
      <c r="F4779" s="16">
        <v>0</v>
      </c>
      <c r="G4779" s="16">
        <v>0</v>
      </c>
      <c r="H4779" s="16">
        <v>0</v>
      </c>
      <c r="I4779" s="16">
        <v>1274534.28678081</v>
      </c>
      <c r="J4779" s="16">
        <v>0</v>
      </c>
      <c r="K4779" s="16">
        <v>47646793.224835999</v>
      </c>
      <c r="L4779" s="16">
        <v>0</v>
      </c>
      <c r="M4779" s="16">
        <v>76301.204923777201</v>
      </c>
      <c r="N4779" s="16">
        <v>1257947.1151401701</v>
      </c>
      <c r="O4779" s="16">
        <v>0</v>
      </c>
      <c r="P4779" s="16">
        <v>0</v>
      </c>
      <c r="Q4779" s="16">
        <v>0</v>
      </c>
      <c r="R4779" s="16">
        <v>263598.78082443197</v>
      </c>
      <c r="S4779" s="16">
        <v>0</v>
      </c>
      <c r="T4779" s="16">
        <v>125953.14737906901</v>
      </c>
      <c r="U4779" s="16">
        <v>770006.91863909003</v>
      </c>
      <c r="V4779" s="16">
        <v>0</v>
      </c>
      <c r="W4779" s="16">
        <v>0</v>
      </c>
      <c r="X4779" s="16">
        <v>44535.419747849002</v>
      </c>
      <c r="Y4779" s="16">
        <v>0</v>
      </c>
      <c r="Z4779" s="16">
        <v>0</v>
      </c>
      <c r="AA4779" s="16">
        <v>0</v>
      </c>
      <c r="AB4779" s="16">
        <v>0</v>
      </c>
      <c r="AC4779" s="16">
        <v>73688.426556460705</v>
      </c>
      <c r="AD4779" s="16">
        <v>39678.1557288166</v>
      </c>
      <c r="AE4779" s="16">
        <v>114180.433805639</v>
      </c>
      <c r="AF4779" s="16">
        <v>51307.644357437101</v>
      </c>
      <c r="AG4779" s="16">
        <v>773253.97890605195</v>
      </c>
      <c r="AH4779" s="16">
        <v>0</v>
      </c>
      <c r="AI4779" s="16">
        <v>149456.30701354699</v>
      </c>
      <c r="AJ4779" s="16">
        <v>46024.205360863903</v>
      </c>
      <c r="AK4779" s="16">
        <v>0</v>
      </c>
      <c r="AL4779" s="16">
        <v>0</v>
      </c>
      <c r="AM4779" s="16">
        <v>0</v>
      </c>
      <c r="AN4779" s="16">
        <v>0</v>
      </c>
      <c r="AO4779" s="16">
        <v>0</v>
      </c>
      <c r="AP4779" s="16">
        <v>0</v>
      </c>
      <c r="AQ4779" s="16">
        <v>0</v>
      </c>
      <c r="AR4779" s="16">
        <v>0</v>
      </c>
      <c r="AS4779" s="16">
        <v>0</v>
      </c>
      <c r="AT4779" s="16">
        <v>0</v>
      </c>
      <c r="AU4779" s="16">
        <v>0</v>
      </c>
      <c r="AV4779" s="16">
        <v>0</v>
      </c>
      <c r="AW4779" s="16">
        <v>0</v>
      </c>
      <c r="AX4779" s="16">
        <v>0</v>
      </c>
      <c r="AY4779" s="16">
        <v>0</v>
      </c>
      <c r="AZ4779" s="16">
        <v>0</v>
      </c>
      <c r="BA4779" s="16">
        <v>0</v>
      </c>
      <c r="BB4779" s="16">
        <v>0</v>
      </c>
      <c r="BC4779" s="16">
        <v>0</v>
      </c>
      <c r="BD4779" s="16">
        <v>0</v>
      </c>
      <c r="BE4779" s="16">
        <v>29815536.600000001</v>
      </c>
      <c r="BF4779" s="16">
        <v>3851471.57</v>
      </c>
      <c r="BG4779" s="16">
        <f t="shared" si="74"/>
        <v>86374267.420000017</v>
      </c>
    </row>
    <row r="4780" spans="1:59">
      <c r="A4780" s="7" t="s">
        <v>1696</v>
      </c>
      <c r="B4780" s="7" t="s">
        <v>1645</v>
      </c>
      <c r="C4780" s="7" t="s">
        <v>1697</v>
      </c>
      <c r="D4780" s="7" t="s">
        <v>27</v>
      </c>
      <c r="E4780" s="7" t="s">
        <v>2299</v>
      </c>
      <c r="F4780" s="16">
        <v>0</v>
      </c>
      <c r="G4780" s="16">
        <v>0</v>
      </c>
      <c r="H4780" s="16">
        <v>0</v>
      </c>
      <c r="I4780" s="16">
        <v>3365240.8792880499</v>
      </c>
      <c r="J4780" s="16">
        <v>0</v>
      </c>
      <c r="K4780" s="16">
        <v>125805117.98720901</v>
      </c>
      <c r="L4780" s="16">
        <v>0</v>
      </c>
      <c r="M4780" s="16">
        <v>201463.33967756899</v>
      </c>
      <c r="N4780" s="16">
        <v>3321444.6247221301</v>
      </c>
      <c r="O4780" s="16">
        <v>0</v>
      </c>
      <c r="P4780" s="16">
        <v>0</v>
      </c>
      <c r="Q4780" s="16">
        <v>0</v>
      </c>
      <c r="R4780" s="16">
        <v>695998.06153620302</v>
      </c>
      <c r="S4780" s="16">
        <v>0</v>
      </c>
      <c r="T4780" s="16">
        <v>332562.79162612202</v>
      </c>
      <c r="U4780" s="16">
        <v>2033102.4334259699</v>
      </c>
      <c r="V4780" s="16">
        <v>0</v>
      </c>
      <c r="W4780" s="16">
        <v>0</v>
      </c>
      <c r="X4780" s="16">
        <v>117589.943767035</v>
      </c>
      <c r="Y4780" s="16">
        <v>0</v>
      </c>
      <c r="Z4780" s="16">
        <v>0</v>
      </c>
      <c r="AA4780" s="16">
        <v>0</v>
      </c>
      <c r="AB4780" s="16">
        <v>0</v>
      </c>
      <c r="AC4780" s="16">
        <v>194564.64055161501</v>
      </c>
      <c r="AD4780" s="16">
        <v>104764.974201384</v>
      </c>
      <c r="AE4780" s="16">
        <v>301478.48311566003</v>
      </c>
      <c r="AF4780" s="16">
        <v>135471.11600091</v>
      </c>
      <c r="AG4780" s="16">
        <v>2041675.87084639</v>
      </c>
      <c r="AH4780" s="16">
        <v>0</v>
      </c>
      <c r="AI4780" s="16">
        <v>394619.80681568698</v>
      </c>
      <c r="AJ4780" s="16">
        <v>121520.887216245</v>
      </c>
      <c r="AK4780" s="16">
        <v>0</v>
      </c>
      <c r="AL4780" s="16">
        <v>0</v>
      </c>
      <c r="AM4780" s="16">
        <v>0</v>
      </c>
      <c r="AN4780" s="16">
        <v>0</v>
      </c>
      <c r="AO4780" s="16">
        <v>0</v>
      </c>
      <c r="AP4780" s="16">
        <v>0</v>
      </c>
      <c r="AQ4780" s="16">
        <v>0</v>
      </c>
      <c r="AR4780" s="16">
        <v>0</v>
      </c>
      <c r="AS4780" s="16">
        <v>0</v>
      </c>
      <c r="AT4780" s="16">
        <v>0</v>
      </c>
      <c r="AU4780" s="16">
        <v>0</v>
      </c>
      <c r="AV4780" s="16">
        <v>0</v>
      </c>
      <c r="AW4780" s="16">
        <v>0</v>
      </c>
      <c r="AX4780" s="16">
        <v>0</v>
      </c>
      <c r="AY4780" s="16">
        <v>0</v>
      </c>
      <c r="AZ4780" s="16">
        <v>0</v>
      </c>
      <c r="BA4780" s="16">
        <v>0</v>
      </c>
      <c r="BB4780" s="16">
        <v>0</v>
      </c>
      <c r="BC4780" s="16">
        <v>0</v>
      </c>
      <c r="BD4780" s="16">
        <v>0</v>
      </c>
      <c r="BE4780" s="16">
        <v>78724019.920000002</v>
      </c>
      <c r="BF4780" s="16">
        <v>10169306.32</v>
      </c>
      <c r="BG4780" s="16">
        <f t="shared" si="74"/>
        <v>228059942.07999998</v>
      </c>
    </row>
    <row r="4781" spans="1:59">
      <c r="A4781" s="7" t="s">
        <v>1698</v>
      </c>
      <c r="B4781" s="7" t="s">
        <v>1645</v>
      </c>
      <c r="C4781" s="7" t="s">
        <v>1699</v>
      </c>
      <c r="D4781" s="7" t="s">
        <v>273</v>
      </c>
      <c r="E4781" s="7" t="s">
        <v>274</v>
      </c>
      <c r="F4781" s="16">
        <v>0</v>
      </c>
      <c r="G4781" s="16">
        <v>0</v>
      </c>
      <c r="H4781" s="16">
        <v>0</v>
      </c>
      <c r="I4781" s="16">
        <v>606561.81271798303</v>
      </c>
      <c r="J4781" s="16">
        <v>0</v>
      </c>
      <c r="K4781" s="16">
        <v>10107312.8375766</v>
      </c>
      <c r="L4781" s="16">
        <v>0</v>
      </c>
      <c r="M4781" s="16">
        <v>13531.8676149402</v>
      </c>
      <c r="N4781" s="16">
        <v>223094.18256060299</v>
      </c>
      <c r="O4781" s="16">
        <v>0</v>
      </c>
      <c r="P4781" s="16">
        <v>0</v>
      </c>
      <c r="Q4781" s="16">
        <v>0</v>
      </c>
      <c r="R4781" s="16">
        <v>46748.686155625401</v>
      </c>
      <c r="S4781" s="16">
        <v>0</v>
      </c>
      <c r="T4781" s="16">
        <v>0</v>
      </c>
      <c r="U4781" s="16">
        <v>0</v>
      </c>
      <c r="V4781" s="16">
        <v>0</v>
      </c>
      <c r="W4781" s="16">
        <v>0</v>
      </c>
      <c r="X4781" s="16">
        <v>7898.2409994663803</v>
      </c>
      <c r="Y4781" s="16">
        <v>0</v>
      </c>
      <c r="Z4781" s="16">
        <v>0</v>
      </c>
      <c r="AA4781" s="16">
        <v>0</v>
      </c>
      <c r="AB4781" s="16">
        <v>0</v>
      </c>
      <c r="AC4781" s="16">
        <v>13068.503695462799</v>
      </c>
      <c r="AD4781" s="16">
        <v>7036.8270116835201</v>
      </c>
      <c r="AE4781" s="16">
        <v>20249.671157854202</v>
      </c>
      <c r="AF4781" s="16">
        <v>9099.3188969399907</v>
      </c>
      <c r="AG4781" s="16">
        <v>137134.91750296301</v>
      </c>
      <c r="AH4781" s="16">
        <v>0</v>
      </c>
      <c r="AI4781" s="16">
        <v>26505.758101176099</v>
      </c>
      <c r="AJ4781" s="16">
        <v>8162.2960087521597</v>
      </c>
      <c r="AK4781" s="16">
        <v>0</v>
      </c>
      <c r="AL4781" s="16">
        <v>0</v>
      </c>
      <c r="AM4781" s="16">
        <v>0</v>
      </c>
      <c r="AN4781" s="16">
        <v>0</v>
      </c>
      <c r="AO4781" s="16">
        <v>0</v>
      </c>
      <c r="AP4781" s="16">
        <v>0</v>
      </c>
      <c r="AQ4781" s="16">
        <v>0</v>
      </c>
      <c r="AR4781" s="16">
        <v>0</v>
      </c>
      <c r="AS4781" s="16">
        <v>0</v>
      </c>
      <c r="AT4781" s="16">
        <v>0</v>
      </c>
      <c r="AU4781" s="16">
        <v>0</v>
      </c>
      <c r="AV4781" s="16">
        <v>0</v>
      </c>
      <c r="AW4781" s="16">
        <v>0</v>
      </c>
      <c r="AX4781" s="16">
        <v>0</v>
      </c>
      <c r="AY4781" s="16">
        <v>0</v>
      </c>
      <c r="AZ4781" s="16">
        <v>0</v>
      </c>
      <c r="BA4781" s="16">
        <v>0</v>
      </c>
      <c r="BB4781" s="16">
        <v>0</v>
      </c>
      <c r="BC4781" s="16">
        <v>0</v>
      </c>
      <c r="BD4781" s="16">
        <v>0</v>
      </c>
      <c r="BE4781" s="16">
        <v>5415174.2999999998</v>
      </c>
      <c r="BF4781" s="16">
        <v>0</v>
      </c>
      <c r="BG4781" s="16">
        <f t="shared" si="74"/>
        <v>16641579.220000047</v>
      </c>
    </row>
    <row r="4782" spans="1:59">
      <c r="A4782" s="7" t="s">
        <v>1698</v>
      </c>
      <c r="B4782" s="7" t="s">
        <v>1645</v>
      </c>
      <c r="C4782" s="7" t="s">
        <v>1699</v>
      </c>
      <c r="D4782" s="7" t="s">
        <v>10</v>
      </c>
      <c r="E4782" s="7" t="s">
        <v>11</v>
      </c>
      <c r="F4782" s="16">
        <v>0</v>
      </c>
      <c r="G4782" s="16">
        <v>0</v>
      </c>
      <c r="H4782" s="16">
        <v>0</v>
      </c>
      <c r="I4782" s="16">
        <v>5797319.4018420102</v>
      </c>
      <c r="J4782" s="16">
        <v>0</v>
      </c>
      <c r="K4782" s="16">
        <v>96602390.037061095</v>
      </c>
      <c r="L4782" s="16">
        <v>0</v>
      </c>
      <c r="M4782" s="16">
        <v>129333.164439952</v>
      </c>
      <c r="N4782" s="16">
        <v>2132261.2236355902</v>
      </c>
      <c r="O4782" s="16">
        <v>0</v>
      </c>
      <c r="P4782" s="16">
        <v>0</v>
      </c>
      <c r="Q4782" s="16">
        <v>0</v>
      </c>
      <c r="R4782" s="16">
        <v>446808.65095382702</v>
      </c>
      <c r="S4782" s="16">
        <v>0</v>
      </c>
      <c r="T4782" s="16">
        <v>0</v>
      </c>
      <c r="U4782" s="16">
        <v>0</v>
      </c>
      <c r="V4782" s="16">
        <v>0</v>
      </c>
      <c r="W4782" s="16">
        <v>0</v>
      </c>
      <c r="X4782" s="16">
        <v>75488.803987598905</v>
      </c>
      <c r="Y4782" s="16">
        <v>0</v>
      </c>
      <c r="Z4782" s="16">
        <v>0</v>
      </c>
      <c r="AA4782" s="16">
        <v>0</v>
      </c>
      <c r="AB4782" s="16">
        <v>0</v>
      </c>
      <c r="AC4782" s="16">
        <v>124904.483662204</v>
      </c>
      <c r="AD4782" s="16">
        <v>67255.690857686903</v>
      </c>
      <c r="AE4782" s="16">
        <v>193539.73333453201</v>
      </c>
      <c r="AF4782" s="16">
        <v>86968.313663531604</v>
      </c>
      <c r="AG4782" s="16">
        <v>1310690.68517106</v>
      </c>
      <c r="AH4782" s="16">
        <v>0</v>
      </c>
      <c r="AI4782" s="16">
        <v>253333.365995995</v>
      </c>
      <c r="AJ4782" s="16">
        <v>78012.555394939394</v>
      </c>
      <c r="AK4782" s="16">
        <v>0</v>
      </c>
      <c r="AL4782" s="16">
        <v>0</v>
      </c>
      <c r="AM4782" s="16">
        <v>0</v>
      </c>
      <c r="AN4782" s="16">
        <v>0</v>
      </c>
      <c r="AO4782" s="16">
        <v>0</v>
      </c>
      <c r="AP4782" s="16">
        <v>0</v>
      </c>
      <c r="AQ4782" s="16">
        <v>0</v>
      </c>
      <c r="AR4782" s="16">
        <v>0</v>
      </c>
      <c r="AS4782" s="16">
        <v>0</v>
      </c>
      <c r="AT4782" s="16">
        <v>0</v>
      </c>
      <c r="AU4782" s="16">
        <v>0</v>
      </c>
      <c r="AV4782" s="16">
        <v>0</v>
      </c>
      <c r="AW4782" s="16">
        <v>0</v>
      </c>
      <c r="AX4782" s="16">
        <v>0</v>
      </c>
      <c r="AY4782" s="16">
        <v>0</v>
      </c>
      <c r="AZ4782" s="16">
        <v>0</v>
      </c>
      <c r="BA4782" s="16">
        <v>0</v>
      </c>
      <c r="BB4782" s="16">
        <v>0</v>
      </c>
      <c r="BC4782" s="16">
        <v>0</v>
      </c>
      <c r="BD4782" s="16">
        <v>0</v>
      </c>
      <c r="BE4782" s="16">
        <v>51756464.710000001</v>
      </c>
      <c r="BF4782" s="16">
        <v>0</v>
      </c>
      <c r="BG4782" s="16">
        <f t="shared" si="74"/>
        <v>159054770.81999999</v>
      </c>
    </row>
    <row r="4783" spans="1:59">
      <c r="A4783" s="7" t="s">
        <v>1698</v>
      </c>
      <c r="B4783" s="7" t="s">
        <v>1645</v>
      </c>
      <c r="C4783" s="7" t="s">
        <v>1699</v>
      </c>
      <c r="D4783" s="7" t="s">
        <v>12</v>
      </c>
      <c r="E4783" s="7" t="s">
        <v>13</v>
      </c>
      <c r="F4783" s="16">
        <v>0</v>
      </c>
      <c r="G4783" s="16">
        <v>0</v>
      </c>
      <c r="H4783" s="16">
        <v>0</v>
      </c>
      <c r="I4783" s="16">
        <v>1142318.3837886001</v>
      </c>
      <c r="J4783" s="16">
        <v>0</v>
      </c>
      <c r="K4783" s="16">
        <v>19034777.697807901</v>
      </c>
      <c r="L4783" s="16">
        <v>0</v>
      </c>
      <c r="M4783" s="16">
        <v>25484.131739639699</v>
      </c>
      <c r="N4783" s="16">
        <v>420146.10994601803</v>
      </c>
      <c r="O4783" s="16">
        <v>0</v>
      </c>
      <c r="P4783" s="16">
        <v>0</v>
      </c>
      <c r="Q4783" s="16">
        <v>0</v>
      </c>
      <c r="R4783" s="16">
        <v>88040.299428416503</v>
      </c>
      <c r="S4783" s="16">
        <v>0</v>
      </c>
      <c r="T4783" s="16">
        <v>0</v>
      </c>
      <c r="U4783" s="16">
        <v>0</v>
      </c>
      <c r="V4783" s="16">
        <v>0</v>
      </c>
      <c r="W4783" s="16">
        <v>0</v>
      </c>
      <c r="X4783" s="16">
        <v>14874.5036435027</v>
      </c>
      <c r="Y4783" s="16">
        <v>0</v>
      </c>
      <c r="Z4783" s="16">
        <v>0</v>
      </c>
      <c r="AA4783" s="16">
        <v>0</v>
      </c>
      <c r="AB4783" s="16">
        <v>0</v>
      </c>
      <c r="AC4783" s="16">
        <v>24611.493349775301</v>
      </c>
      <c r="AD4783" s="16">
        <v>13252.230342307401</v>
      </c>
      <c r="AE4783" s="16">
        <v>38135.555427795101</v>
      </c>
      <c r="AF4783" s="16">
        <v>17136.455078424598</v>
      </c>
      <c r="AG4783" s="16">
        <v>258261.786413847</v>
      </c>
      <c r="AH4783" s="16">
        <v>0</v>
      </c>
      <c r="AI4783" s="16">
        <v>49917.443070727102</v>
      </c>
      <c r="AJ4783" s="16">
        <v>15371.789963073399</v>
      </c>
      <c r="AK4783" s="16">
        <v>0</v>
      </c>
      <c r="AL4783" s="16">
        <v>0</v>
      </c>
      <c r="AM4783" s="16">
        <v>0</v>
      </c>
      <c r="AN4783" s="16">
        <v>0</v>
      </c>
      <c r="AO4783" s="16">
        <v>0</v>
      </c>
      <c r="AP4783" s="16">
        <v>0</v>
      </c>
      <c r="AQ4783" s="16">
        <v>0</v>
      </c>
      <c r="AR4783" s="16">
        <v>0</v>
      </c>
      <c r="AS4783" s="16">
        <v>0</v>
      </c>
      <c r="AT4783" s="16">
        <v>0</v>
      </c>
      <c r="AU4783" s="16">
        <v>0</v>
      </c>
      <c r="AV4783" s="16">
        <v>0</v>
      </c>
      <c r="AW4783" s="16">
        <v>0</v>
      </c>
      <c r="AX4783" s="16">
        <v>0</v>
      </c>
      <c r="AY4783" s="16">
        <v>0</v>
      </c>
      <c r="AZ4783" s="16">
        <v>0</v>
      </c>
      <c r="BA4783" s="16">
        <v>0</v>
      </c>
      <c r="BB4783" s="16">
        <v>0</v>
      </c>
      <c r="BC4783" s="16">
        <v>0</v>
      </c>
      <c r="BD4783" s="16">
        <v>0</v>
      </c>
      <c r="BE4783" s="16">
        <v>10198223.869999999</v>
      </c>
      <c r="BF4783" s="16">
        <v>0</v>
      </c>
      <c r="BG4783" s="16">
        <f t="shared" si="74"/>
        <v>31340551.750000022</v>
      </c>
    </row>
    <row r="4784" spans="1:59">
      <c r="A4784" s="7" t="s">
        <v>1698</v>
      </c>
      <c r="B4784" s="7" t="s">
        <v>1645</v>
      </c>
      <c r="C4784" s="7" t="s">
        <v>1699</v>
      </c>
      <c r="D4784" s="7" t="s">
        <v>14</v>
      </c>
      <c r="E4784" s="7" t="s">
        <v>2127</v>
      </c>
      <c r="F4784" s="16">
        <v>0</v>
      </c>
      <c r="G4784" s="16">
        <v>0</v>
      </c>
      <c r="H4784" s="16">
        <v>0</v>
      </c>
      <c r="I4784" s="16">
        <v>1270073.1776262701</v>
      </c>
      <c r="J4784" s="16">
        <v>0</v>
      </c>
      <c r="K4784" s="16">
        <v>21163592.3391902</v>
      </c>
      <c r="L4784" s="16">
        <v>0</v>
      </c>
      <c r="M4784" s="16">
        <v>28334.2303134996</v>
      </c>
      <c r="N4784" s="16">
        <v>467134.48063111102</v>
      </c>
      <c r="O4784" s="16">
        <v>0</v>
      </c>
      <c r="P4784" s="16">
        <v>0</v>
      </c>
      <c r="Q4784" s="16">
        <v>0</v>
      </c>
      <c r="R4784" s="16">
        <v>97886.565112753102</v>
      </c>
      <c r="S4784" s="16">
        <v>0</v>
      </c>
      <c r="T4784" s="16">
        <v>0</v>
      </c>
      <c r="U4784" s="16">
        <v>0</v>
      </c>
      <c r="V4784" s="16">
        <v>0</v>
      </c>
      <c r="W4784" s="16">
        <v>0</v>
      </c>
      <c r="X4784" s="16">
        <v>16538.040861656398</v>
      </c>
      <c r="Y4784" s="16">
        <v>0</v>
      </c>
      <c r="Z4784" s="16">
        <v>0</v>
      </c>
      <c r="AA4784" s="16">
        <v>0</v>
      </c>
      <c r="AB4784" s="16">
        <v>0</v>
      </c>
      <c r="AC4784" s="16">
        <v>27363.997645915399</v>
      </c>
      <c r="AD4784" s="16">
        <v>14734.335488559</v>
      </c>
      <c r="AE4784" s="16">
        <v>42400.566033161398</v>
      </c>
      <c r="AF4784" s="16">
        <v>19052.964798238299</v>
      </c>
      <c r="AG4784" s="16">
        <v>287145.31113663199</v>
      </c>
      <c r="AH4784" s="16">
        <v>0</v>
      </c>
      <c r="AI4784" s="16">
        <v>55500.118390416901</v>
      </c>
      <c r="AJ4784" s="16">
        <v>17090.9427715358</v>
      </c>
      <c r="AK4784" s="16">
        <v>0</v>
      </c>
      <c r="AL4784" s="16">
        <v>0</v>
      </c>
      <c r="AM4784" s="16">
        <v>0</v>
      </c>
      <c r="AN4784" s="16">
        <v>0</v>
      </c>
      <c r="AO4784" s="16">
        <v>0</v>
      </c>
      <c r="AP4784" s="16">
        <v>0</v>
      </c>
      <c r="AQ4784" s="16">
        <v>0</v>
      </c>
      <c r="AR4784" s="16">
        <v>0</v>
      </c>
      <c r="AS4784" s="16">
        <v>0</v>
      </c>
      <c r="AT4784" s="16">
        <v>0</v>
      </c>
      <c r="AU4784" s="16">
        <v>0</v>
      </c>
      <c r="AV4784" s="16">
        <v>0</v>
      </c>
      <c r="AW4784" s="16">
        <v>0</v>
      </c>
      <c r="AX4784" s="16">
        <v>0</v>
      </c>
      <c r="AY4784" s="16">
        <v>0</v>
      </c>
      <c r="AZ4784" s="16">
        <v>0</v>
      </c>
      <c r="BA4784" s="16">
        <v>0</v>
      </c>
      <c r="BB4784" s="16">
        <v>0</v>
      </c>
      <c r="BC4784" s="16">
        <v>0</v>
      </c>
      <c r="BD4784" s="16">
        <v>0</v>
      </c>
      <c r="BE4784" s="16">
        <v>11338774.539999999</v>
      </c>
      <c r="BF4784" s="16">
        <v>0</v>
      </c>
      <c r="BG4784" s="16">
        <f t="shared" si="74"/>
        <v>34845621.609999947</v>
      </c>
    </row>
    <row r="4785" spans="1:59">
      <c r="A4785" s="7" t="s">
        <v>1698</v>
      </c>
      <c r="B4785" s="7" t="s">
        <v>1645</v>
      </c>
      <c r="C4785" s="7" t="s">
        <v>1699</v>
      </c>
      <c r="D4785" s="7" t="s">
        <v>15</v>
      </c>
      <c r="E4785" s="7" t="s">
        <v>2120</v>
      </c>
      <c r="F4785" s="16">
        <v>0</v>
      </c>
      <c r="G4785" s="16">
        <v>0</v>
      </c>
      <c r="H4785" s="16">
        <v>0</v>
      </c>
      <c r="I4785" s="16">
        <v>6222048.1797408797</v>
      </c>
      <c r="J4785" s="16">
        <v>0</v>
      </c>
      <c r="K4785" s="16">
        <v>103679767.04849701</v>
      </c>
      <c r="L4785" s="16">
        <v>0</v>
      </c>
      <c r="M4785" s="16">
        <v>138808.494858511</v>
      </c>
      <c r="N4785" s="16">
        <v>2288476.9918039101</v>
      </c>
      <c r="O4785" s="16">
        <v>0</v>
      </c>
      <c r="P4785" s="16">
        <v>0</v>
      </c>
      <c r="Q4785" s="16">
        <v>0</v>
      </c>
      <c r="R4785" s="16">
        <v>479543.17515719699</v>
      </c>
      <c r="S4785" s="16">
        <v>0</v>
      </c>
      <c r="T4785" s="16">
        <v>0</v>
      </c>
      <c r="U4785" s="16">
        <v>0</v>
      </c>
      <c r="V4785" s="16">
        <v>0</v>
      </c>
      <c r="W4785" s="16">
        <v>0</v>
      </c>
      <c r="X4785" s="16">
        <v>81019.337194465596</v>
      </c>
      <c r="Y4785" s="16">
        <v>0</v>
      </c>
      <c r="Z4785" s="16">
        <v>0</v>
      </c>
      <c r="AA4785" s="16">
        <v>0</v>
      </c>
      <c r="AB4785" s="16">
        <v>0</v>
      </c>
      <c r="AC4785" s="16">
        <v>134055.355819271</v>
      </c>
      <c r="AD4785" s="16">
        <v>72183.041828836198</v>
      </c>
      <c r="AE4785" s="16">
        <v>207719.02702463401</v>
      </c>
      <c r="AF4785" s="16">
        <v>93339.869725545504</v>
      </c>
      <c r="AG4785" s="16">
        <v>1406715.7640617001</v>
      </c>
      <c r="AH4785" s="16">
        <v>0</v>
      </c>
      <c r="AI4785" s="16">
        <v>271893.318188089</v>
      </c>
      <c r="AJ4785" s="16">
        <v>83727.986099539296</v>
      </c>
      <c r="AK4785" s="16">
        <v>0</v>
      </c>
      <c r="AL4785" s="16">
        <v>0</v>
      </c>
      <c r="AM4785" s="16">
        <v>0</v>
      </c>
      <c r="AN4785" s="16">
        <v>0</v>
      </c>
      <c r="AO4785" s="16">
        <v>0</v>
      </c>
      <c r="AP4785" s="16">
        <v>0</v>
      </c>
      <c r="AQ4785" s="16">
        <v>0</v>
      </c>
      <c r="AR4785" s="16">
        <v>0</v>
      </c>
      <c r="AS4785" s="16">
        <v>0</v>
      </c>
      <c r="AT4785" s="16">
        <v>0</v>
      </c>
      <c r="AU4785" s="16">
        <v>0</v>
      </c>
      <c r="AV4785" s="16">
        <v>0</v>
      </c>
      <c r="AW4785" s="16">
        <v>0</v>
      </c>
      <c r="AX4785" s="16">
        <v>0</v>
      </c>
      <c r="AY4785" s="16">
        <v>0</v>
      </c>
      <c r="AZ4785" s="16">
        <v>0</v>
      </c>
      <c r="BA4785" s="16">
        <v>0</v>
      </c>
      <c r="BB4785" s="16">
        <v>0</v>
      </c>
      <c r="BC4785" s="16">
        <v>0</v>
      </c>
      <c r="BD4785" s="16">
        <v>0</v>
      </c>
      <c r="BE4785" s="16">
        <v>55548296.5</v>
      </c>
      <c r="BF4785" s="16">
        <v>0</v>
      </c>
      <c r="BG4785" s="16">
        <f t="shared" si="74"/>
        <v>170707594.08999962</v>
      </c>
    </row>
    <row r="4786" spans="1:59">
      <c r="A4786" s="7" t="s">
        <v>1698</v>
      </c>
      <c r="B4786" s="7" t="s">
        <v>1645</v>
      </c>
      <c r="C4786" s="7" t="s">
        <v>1699</v>
      </c>
      <c r="D4786" s="7" t="s">
        <v>16</v>
      </c>
      <c r="E4786" s="7" t="s">
        <v>2121</v>
      </c>
      <c r="F4786" s="16">
        <v>0</v>
      </c>
      <c r="G4786" s="16">
        <v>0</v>
      </c>
      <c r="H4786" s="16">
        <v>0</v>
      </c>
      <c r="I4786" s="16">
        <v>1321483.6500118601</v>
      </c>
      <c r="J4786" s="16">
        <v>0</v>
      </c>
      <c r="K4786" s="16">
        <v>22020259.733400799</v>
      </c>
      <c r="L4786" s="16">
        <v>0</v>
      </c>
      <c r="M4786" s="16">
        <v>29481.153333967999</v>
      </c>
      <c r="N4786" s="16">
        <v>486043.31575959199</v>
      </c>
      <c r="O4786" s="16">
        <v>0</v>
      </c>
      <c r="P4786" s="16">
        <v>0</v>
      </c>
      <c r="Q4786" s="16">
        <v>0</v>
      </c>
      <c r="R4786" s="16">
        <v>101848.85220085199</v>
      </c>
      <c r="S4786" s="16">
        <v>0</v>
      </c>
      <c r="T4786" s="16">
        <v>0</v>
      </c>
      <c r="U4786" s="16">
        <v>0</v>
      </c>
      <c r="V4786" s="16">
        <v>0</v>
      </c>
      <c r="W4786" s="16">
        <v>0</v>
      </c>
      <c r="X4786" s="16">
        <v>17207.4735431802</v>
      </c>
      <c r="Y4786" s="16">
        <v>0</v>
      </c>
      <c r="Z4786" s="16">
        <v>0</v>
      </c>
      <c r="AA4786" s="16">
        <v>0</v>
      </c>
      <c r="AB4786" s="16">
        <v>0</v>
      </c>
      <c r="AC4786" s="16">
        <v>28471.6472444715</v>
      </c>
      <c r="AD4786" s="16">
        <v>15330.757144490901</v>
      </c>
      <c r="AE4786" s="16">
        <v>44116.8711780784</v>
      </c>
      <c r="AF4786" s="16">
        <v>19824.1974625279</v>
      </c>
      <c r="AG4786" s="16">
        <v>298768.48084755498</v>
      </c>
      <c r="AH4786" s="16">
        <v>0</v>
      </c>
      <c r="AI4786" s="16">
        <v>57746.6718600682</v>
      </c>
      <c r="AJ4786" s="16">
        <v>17782.756012598002</v>
      </c>
      <c r="AK4786" s="16">
        <v>0</v>
      </c>
      <c r="AL4786" s="16">
        <v>0</v>
      </c>
      <c r="AM4786" s="16">
        <v>0</v>
      </c>
      <c r="AN4786" s="16">
        <v>0</v>
      </c>
      <c r="AO4786" s="16">
        <v>0</v>
      </c>
      <c r="AP4786" s="16">
        <v>0</v>
      </c>
      <c r="AQ4786" s="16">
        <v>0</v>
      </c>
      <c r="AR4786" s="16">
        <v>0</v>
      </c>
      <c r="AS4786" s="16">
        <v>0</v>
      </c>
      <c r="AT4786" s="16">
        <v>0</v>
      </c>
      <c r="AU4786" s="16">
        <v>0</v>
      </c>
      <c r="AV4786" s="16">
        <v>0</v>
      </c>
      <c r="AW4786" s="16">
        <v>0</v>
      </c>
      <c r="AX4786" s="16">
        <v>0</v>
      </c>
      <c r="AY4786" s="16">
        <v>0</v>
      </c>
      <c r="AZ4786" s="16">
        <v>0</v>
      </c>
      <c r="BA4786" s="16">
        <v>0</v>
      </c>
      <c r="BB4786" s="16">
        <v>0</v>
      </c>
      <c r="BC4786" s="16">
        <v>0</v>
      </c>
      <c r="BD4786" s="16">
        <v>0</v>
      </c>
      <c r="BE4786" s="16">
        <v>11797749.470000001</v>
      </c>
      <c r="BF4786" s="16">
        <v>0</v>
      </c>
      <c r="BG4786" s="16">
        <f t="shared" si="74"/>
        <v>36256115.030000046</v>
      </c>
    </row>
    <row r="4787" spans="1:59">
      <c r="A4787" s="7" t="s">
        <v>1698</v>
      </c>
      <c r="B4787" s="7" t="s">
        <v>1645</v>
      </c>
      <c r="C4787" s="7" t="s">
        <v>1699</v>
      </c>
      <c r="D4787" s="7" t="s">
        <v>192</v>
      </c>
      <c r="E4787" s="7" t="s">
        <v>193</v>
      </c>
      <c r="F4787" s="16">
        <v>0</v>
      </c>
      <c r="G4787" s="16">
        <v>0</v>
      </c>
      <c r="H4787" s="16">
        <v>0</v>
      </c>
      <c r="I4787" s="16">
        <v>25185919.1048459</v>
      </c>
      <c r="J4787" s="16">
        <v>0</v>
      </c>
      <c r="K4787" s="16">
        <v>419680168.050623</v>
      </c>
      <c r="L4787" s="16">
        <v>0</v>
      </c>
      <c r="M4787" s="16">
        <v>561875.99671037402</v>
      </c>
      <c r="N4787" s="16">
        <v>9263412.0990163703</v>
      </c>
      <c r="O4787" s="16">
        <v>0</v>
      </c>
      <c r="P4787" s="16">
        <v>0</v>
      </c>
      <c r="Q4787" s="16">
        <v>0</v>
      </c>
      <c r="R4787" s="16">
        <v>1941118.94795599</v>
      </c>
      <c r="S4787" s="16">
        <v>0</v>
      </c>
      <c r="T4787" s="16">
        <v>0</v>
      </c>
      <c r="U4787" s="16">
        <v>0</v>
      </c>
      <c r="V4787" s="16">
        <v>0</v>
      </c>
      <c r="W4787" s="16">
        <v>0</v>
      </c>
      <c r="X4787" s="16">
        <v>327954.14203832502</v>
      </c>
      <c r="Y4787" s="16">
        <v>0</v>
      </c>
      <c r="Z4787" s="16">
        <v>0</v>
      </c>
      <c r="AA4787" s="16">
        <v>0</v>
      </c>
      <c r="AB4787" s="16">
        <v>0</v>
      </c>
      <c r="AC4787" s="16">
        <v>542636.00179580902</v>
      </c>
      <c r="AD4787" s="16">
        <v>292186.14188205899</v>
      </c>
      <c r="AE4787" s="16">
        <v>840815.50962815201</v>
      </c>
      <c r="AF4787" s="16">
        <v>377825.81237780501</v>
      </c>
      <c r="AG4787" s="16">
        <v>5694174.7176642697</v>
      </c>
      <c r="AH4787" s="16">
        <v>0</v>
      </c>
      <c r="AI4787" s="16">
        <v>1100583.42835245</v>
      </c>
      <c r="AJ4787" s="16">
        <v>338918.34710969398</v>
      </c>
      <c r="AK4787" s="16">
        <v>0</v>
      </c>
      <c r="AL4787" s="16">
        <v>0</v>
      </c>
      <c r="AM4787" s="16">
        <v>0</v>
      </c>
      <c r="AN4787" s="16">
        <v>0</v>
      </c>
      <c r="AO4787" s="16">
        <v>0</v>
      </c>
      <c r="AP4787" s="16">
        <v>0</v>
      </c>
      <c r="AQ4787" s="16">
        <v>0</v>
      </c>
      <c r="AR4787" s="16">
        <v>0</v>
      </c>
      <c r="AS4787" s="16">
        <v>0</v>
      </c>
      <c r="AT4787" s="16">
        <v>0</v>
      </c>
      <c r="AU4787" s="16">
        <v>0</v>
      </c>
      <c r="AV4787" s="16">
        <v>0</v>
      </c>
      <c r="AW4787" s="16">
        <v>0</v>
      </c>
      <c r="AX4787" s="16">
        <v>0</v>
      </c>
      <c r="AY4787" s="16">
        <v>0</v>
      </c>
      <c r="AZ4787" s="16">
        <v>0</v>
      </c>
      <c r="BA4787" s="16">
        <v>0</v>
      </c>
      <c r="BB4787" s="16">
        <v>0</v>
      </c>
      <c r="BC4787" s="16">
        <v>0</v>
      </c>
      <c r="BD4787" s="16">
        <v>0</v>
      </c>
      <c r="BE4787" s="16">
        <v>224851184.30000001</v>
      </c>
      <c r="BF4787" s="16">
        <v>0</v>
      </c>
      <c r="BG4787" s="16">
        <f t="shared" si="74"/>
        <v>690998772.60000014</v>
      </c>
    </row>
    <row r="4788" spans="1:59">
      <c r="A4788" s="7" t="s">
        <v>1698</v>
      </c>
      <c r="B4788" s="7" t="s">
        <v>1645</v>
      </c>
      <c r="C4788" s="7" t="s">
        <v>1699</v>
      </c>
      <c r="D4788" s="7" t="s">
        <v>19</v>
      </c>
      <c r="E4788" s="7" t="s">
        <v>2123</v>
      </c>
      <c r="F4788" s="16">
        <v>0</v>
      </c>
      <c r="G4788" s="16">
        <v>0</v>
      </c>
      <c r="H4788" s="16">
        <v>0</v>
      </c>
      <c r="I4788" s="16">
        <v>7638325.0282998998</v>
      </c>
      <c r="J4788" s="16">
        <v>0</v>
      </c>
      <c r="K4788" s="16">
        <v>127279592.94069999</v>
      </c>
      <c r="L4788" s="16">
        <v>0</v>
      </c>
      <c r="M4788" s="16">
        <v>170404.40218233</v>
      </c>
      <c r="N4788" s="16">
        <v>2809385.3628616999</v>
      </c>
      <c r="O4788" s="16">
        <v>0</v>
      </c>
      <c r="P4788" s="16">
        <v>0</v>
      </c>
      <c r="Q4788" s="16">
        <v>0</v>
      </c>
      <c r="R4788" s="16">
        <v>588697.89033137297</v>
      </c>
      <c r="S4788" s="16">
        <v>0</v>
      </c>
      <c r="T4788" s="16">
        <v>0</v>
      </c>
      <c r="U4788" s="16">
        <v>0</v>
      </c>
      <c r="V4788" s="16">
        <v>0</v>
      </c>
      <c r="W4788" s="16">
        <v>0</v>
      </c>
      <c r="X4788" s="16">
        <v>99461.144174960005</v>
      </c>
      <c r="Y4788" s="16">
        <v>0</v>
      </c>
      <c r="Z4788" s="16">
        <v>0</v>
      </c>
      <c r="AA4788" s="16">
        <v>0</v>
      </c>
      <c r="AB4788" s="16">
        <v>0</v>
      </c>
      <c r="AC4788" s="16">
        <v>164569.342755335</v>
      </c>
      <c r="AD4788" s="16">
        <v>88613.511032468406</v>
      </c>
      <c r="AE4788" s="16">
        <v>255000.50741208601</v>
      </c>
      <c r="AF4788" s="16">
        <v>114586.10452170701</v>
      </c>
      <c r="AG4788" s="16">
        <v>1726915.6261634701</v>
      </c>
      <c r="AH4788" s="16">
        <v>0</v>
      </c>
      <c r="AI4788" s="16">
        <v>333782.29762117902</v>
      </c>
      <c r="AJ4788" s="16">
        <v>102786.34194373801</v>
      </c>
      <c r="AK4788" s="16">
        <v>0</v>
      </c>
      <c r="AL4788" s="16">
        <v>0</v>
      </c>
      <c r="AM4788" s="16">
        <v>0</v>
      </c>
      <c r="AN4788" s="16">
        <v>0</v>
      </c>
      <c r="AO4788" s="16">
        <v>0</v>
      </c>
      <c r="AP4788" s="16">
        <v>0</v>
      </c>
      <c r="AQ4788" s="16">
        <v>0</v>
      </c>
      <c r="AR4788" s="16">
        <v>0</v>
      </c>
      <c r="AS4788" s="16">
        <v>0</v>
      </c>
      <c r="AT4788" s="16">
        <v>0</v>
      </c>
      <c r="AU4788" s="16">
        <v>0</v>
      </c>
      <c r="AV4788" s="16">
        <v>0</v>
      </c>
      <c r="AW4788" s="16">
        <v>0</v>
      </c>
      <c r="AX4788" s="16">
        <v>0</v>
      </c>
      <c r="AY4788" s="16">
        <v>0</v>
      </c>
      <c r="AZ4788" s="16">
        <v>0</v>
      </c>
      <c r="BA4788" s="16">
        <v>0</v>
      </c>
      <c r="BB4788" s="16">
        <v>0</v>
      </c>
      <c r="BC4788" s="16">
        <v>0</v>
      </c>
      <c r="BD4788" s="16">
        <v>0</v>
      </c>
      <c r="BE4788" s="16">
        <v>68192326.890000001</v>
      </c>
      <c r="BF4788" s="16">
        <v>0</v>
      </c>
      <c r="BG4788" s="16">
        <f t="shared" si="74"/>
        <v>209564447.39000028</v>
      </c>
    </row>
    <row r="4789" spans="1:59">
      <c r="A4789" s="7" t="s">
        <v>1698</v>
      </c>
      <c r="B4789" s="7" t="s">
        <v>1645</v>
      </c>
      <c r="C4789" s="7" t="s">
        <v>1699</v>
      </c>
      <c r="D4789" s="7" t="s">
        <v>22</v>
      </c>
      <c r="E4789" s="7" t="s">
        <v>2126</v>
      </c>
      <c r="F4789" s="16">
        <v>0</v>
      </c>
      <c r="G4789" s="16">
        <v>0</v>
      </c>
      <c r="H4789" s="16">
        <v>0</v>
      </c>
      <c r="I4789" s="16">
        <v>29891098.059239201</v>
      </c>
      <c r="J4789" s="16">
        <v>0</v>
      </c>
      <c r="K4789" s="16">
        <v>498083909.68370402</v>
      </c>
      <c r="L4789" s="16">
        <v>0</v>
      </c>
      <c r="M4789" s="16">
        <v>666844.45562167605</v>
      </c>
      <c r="N4789" s="16">
        <v>10993982.7195572</v>
      </c>
      <c r="O4789" s="16">
        <v>0</v>
      </c>
      <c r="P4789" s="16">
        <v>0</v>
      </c>
      <c r="Q4789" s="16">
        <v>0</v>
      </c>
      <c r="R4789" s="16">
        <v>2303754.593051</v>
      </c>
      <c r="S4789" s="16">
        <v>0</v>
      </c>
      <c r="T4789" s="16">
        <v>0</v>
      </c>
      <c r="U4789" s="16">
        <v>0</v>
      </c>
      <c r="V4789" s="16">
        <v>0</v>
      </c>
      <c r="W4789" s="16">
        <v>0</v>
      </c>
      <c r="X4789" s="16">
        <v>389221.825806432</v>
      </c>
      <c r="Y4789" s="16">
        <v>0</v>
      </c>
      <c r="Z4789" s="16">
        <v>0</v>
      </c>
      <c r="AA4789" s="16">
        <v>0</v>
      </c>
      <c r="AB4789" s="16">
        <v>0</v>
      </c>
      <c r="AC4789" s="16">
        <v>644010.08645466506</v>
      </c>
      <c r="AD4789" s="16">
        <v>346771.725192549</v>
      </c>
      <c r="AE4789" s="16">
        <v>997894.84526647802</v>
      </c>
      <c r="AF4789" s="16">
        <v>448410.41377456498</v>
      </c>
      <c r="AG4789" s="16">
        <v>6757948.1274278704</v>
      </c>
      <c r="AH4789" s="16">
        <v>0</v>
      </c>
      <c r="AI4789" s="16">
        <v>1306192.0449401799</v>
      </c>
      <c r="AJ4789" s="16">
        <v>402234.33996426698</v>
      </c>
      <c r="AK4789" s="16">
        <v>0</v>
      </c>
      <c r="AL4789" s="16">
        <v>0</v>
      </c>
      <c r="AM4789" s="16">
        <v>0</v>
      </c>
      <c r="AN4789" s="16">
        <v>0</v>
      </c>
      <c r="AO4789" s="16">
        <v>0</v>
      </c>
      <c r="AP4789" s="16">
        <v>0</v>
      </c>
      <c r="AQ4789" s="16">
        <v>0</v>
      </c>
      <c r="AR4789" s="16">
        <v>0</v>
      </c>
      <c r="AS4789" s="16">
        <v>0</v>
      </c>
      <c r="AT4789" s="16">
        <v>0</v>
      </c>
      <c r="AU4789" s="16">
        <v>0</v>
      </c>
      <c r="AV4789" s="16">
        <v>0</v>
      </c>
      <c r="AW4789" s="16">
        <v>0</v>
      </c>
      <c r="AX4789" s="16">
        <v>0</v>
      </c>
      <c r="AY4789" s="16">
        <v>0</v>
      </c>
      <c r="AZ4789" s="16">
        <v>0</v>
      </c>
      <c r="BA4789" s="16">
        <v>0</v>
      </c>
      <c r="BB4789" s="16">
        <v>0</v>
      </c>
      <c r="BC4789" s="16">
        <v>0</v>
      </c>
      <c r="BD4789" s="16">
        <v>0</v>
      </c>
      <c r="BE4789" s="16">
        <v>266857396.40000001</v>
      </c>
      <c r="BF4789" s="16">
        <v>0</v>
      </c>
      <c r="BG4789" s="16">
        <f t="shared" si="74"/>
        <v>820089669.31999993</v>
      </c>
    </row>
    <row r="4790" spans="1:59">
      <c r="A4790" s="7" t="s">
        <v>1698</v>
      </c>
      <c r="B4790" s="7" t="s">
        <v>1645</v>
      </c>
      <c r="C4790" s="7" t="s">
        <v>1699</v>
      </c>
      <c r="D4790" s="7" t="s">
        <v>23</v>
      </c>
      <c r="E4790" s="7" t="s">
        <v>24</v>
      </c>
      <c r="F4790" s="16">
        <v>0</v>
      </c>
      <c r="G4790" s="16">
        <v>0</v>
      </c>
      <c r="H4790" s="16">
        <v>0</v>
      </c>
      <c r="I4790" s="16">
        <v>10281149.300847201</v>
      </c>
      <c r="J4790" s="16">
        <v>0</v>
      </c>
      <c r="K4790" s="16">
        <v>171317729.099785</v>
      </c>
      <c r="L4790" s="16">
        <v>0</v>
      </c>
      <c r="M4790" s="16">
        <v>229363.518031399</v>
      </c>
      <c r="N4790" s="16">
        <v>3781419.3886987101</v>
      </c>
      <c r="O4790" s="16">
        <v>0</v>
      </c>
      <c r="P4790" s="16">
        <v>0</v>
      </c>
      <c r="Q4790" s="16">
        <v>0</v>
      </c>
      <c r="R4790" s="16">
        <v>792384.571377391</v>
      </c>
      <c r="S4790" s="16">
        <v>0</v>
      </c>
      <c r="T4790" s="16">
        <v>0</v>
      </c>
      <c r="U4790" s="16">
        <v>0</v>
      </c>
      <c r="V4790" s="16">
        <v>0</v>
      </c>
      <c r="W4790" s="16">
        <v>0</v>
      </c>
      <c r="X4790" s="16">
        <v>133874.228853476</v>
      </c>
      <c r="Y4790" s="16">
        <v>0</v>
      </c>
      <c r="Z4790" s="16">
        <v>0</v>
      </c>
      <c r="AA4790" s="16">
        <v>0</v>
      </c>
      <c r="AB4790" s="16">
        <v>0</v>
      </c>
      <c r="AC4790" s="16">
        <v>221509.555686776</v>
      </c>
      <c r="AD4790" s="16">
        <v>119273.36603530899</v>
      </c>
      <c r="AE4790" s="16">
        <v>343229.47488907399</v>
      </c>
      <c r="AF4790" s="16">
        <v>154232.353824352</v>
      </c>
      <c r="AG4790" s="16">
        <v>2324420.2513995902</v>
      </c>
      <c r="AH4790" s="16">
        <v>0</v>
      </c>
      <c r="AI4790" s="16">
        <v>449269.39127477299</v>
      </c>
      <c r="AJ4790" s="16">
        <v>138349.92929683</v>
      </c>
      <c r="AK4790" s="16">
        <v>0</v>
      </c>
      <c r="AL4790" s="16">
        <v>0</v>
      </c>
      <c r="AM4790" s="16">
        <v>0</v>
      </c>
      <c r="AN4790" s="16">
        <v>0</v>
      </c>
      <c r="AO4790" s="16">
        <v>0</v>
      </c>
      <c r="AP4790" s="16">
        <v>0</v>
      </c>
      <c r="AQ4790" s="16">
        <v>0</v>
      </c>
      <c r="AR4790" s="16">
        <v>0</v>
      </c>
      <c r="AS4790" s="16">
        <v>0</v>
      </c>
      <c r="AT4790" s="16">
        <v>0</v>
      </c>
      <c r="AU4790" s="16">
        <v>0</v>
      </c>
      <c r="AV4790" s="16">
        <v>0</v>
      </c>
      <c r="AW4790" s="16">
        <v>0</v>
      </c>
      <c r="AX4790" s="16">
        <v>0</v>
      </c>
      <c r="AY4790" s="16">
        <v>0</v>
      </c>
      <c r="AZ4790" s="16">
        <v>0</v>
      </c>
      <c r="BA4790" s="16">
        <v>0</v>
      </c>
      <c r="BB4790" s="16">
        <v>0</v>
      </c>
      <c r="BC4790" s="16">
        <v>0</v>
      </c>
      <c r="BD4790" s="16">
        <v>0</v>
      </c>
      <c r="BE4790" s="16">
        <v>91786548.920000002</v>
      </c>
      <c r="BF4790" s="16">
        <v>0</v>
      </c>
      <c r="BG4790" s="16">
        <f t="shared" si="74"/>
        <v>282072753.34999985</v>
      </c>
    </row>
    <row r="4791" spans="1:59">
      <c r="A4791" s="7" t="s">
        <v>1698</v>
      </c>
      <c r="B4791" s="7" t="s">
        <v>1645</v>
      </c>
      <c r="C4791" s="7" t="s">
        <v>1699</v>
      </c>
      <c r="D4791" s="7" t="s">
        <v>666</v>
      </c>
      <c r="E4791" s="7" t="s">
        <v>667</v>
      </c>
      <c r="F4791" s="16">
        <v>0</v>
      </c>
      <c r="G4791" s="16">
        <v>0</v>
      </c>
      <c r="H4791" s="16">
        <v>0</v>
      </c>
      <c r="I4791" s="16">
        <v>34042267.220251001</v>
      </c>
      <c r="J4791" s="16">
        <v>0</v>
      </c>
      <c r="K4791" s="16">
        <v>567256027.79651201</v>
      </c>
      <c r="L4791" s="16">
        <v>0</v>
      </c>
      <c r="M4791" s="16">
        <v>759453.43686024996</v>
      </c>
      <c r="N4791" s="16">
        <v>12520787.855041901</v>
      </c>
      <c r="O4791" s="16">
        <v>0</v>
      </c>
      <c r="P4791" s="16">
        <v>0</v>
      </c>
      <c r="Q4791" s="16">
        <v>0</v>
      </c>
      <c r="R4791" s="16">
        <v>2623691.8199223601</v>
      </c>
      <c r="S4791" s="16">
        <v>0</v>
      </c>
      <c r="T4791" s="16">
        <v>0</v>
      </c>
      <c r="U4791" s="16">
        <v>0</v>
      </c>
      <c r="V4791" s="16">
        <v>0</v>
      </c>
      <c r="W4791" s="16">
        <v>0</v>
      </c>
      <c r="X4791" s="16">
        <v>443275.56571515999</v>
      </c>
      <c r="Y4791" s="16">
        <v>0</v>
      </c>
      <c r="Z4791" s="16">
        <v>0</v>
      </c>
      <c r="AA4791" s="16">
        <v>0</v>
      </c>
      <c r="AB4791" s="16">
        <v>0</v>
      </c>
      <c r="AC4791" s="16">
        <v>733447.91188928101</v>
      </c>
      <c r="AD4791" s="16">
        <v>394930.14642810699</v>
      </c>
      <c r="AE4791" s="16">
        <v>1136478.9246935099</v>
      </c>
      <c r="AF4791" s="16">
        <v>510684.05382112798</v>
      </c>
      <c r="AG4791" s="16">
        <v>7696467.8767759604</v>
      </c>
      <c r="AH4791" s="16">
        <v>0</v>
      </c>
      <c r="AI4791" s="16">
        <v>1487591.3406291101</v>
      </c>
      <c r="AJ4791" s="16">
        <v>458095.21146020503</v>
      </c>
      <c r="AK4791" s="16">
        <v>0</v>
      </c>
      <c r="AL4791" s="16">
        <v>0</v>
      </c>
      <c r="AM4791" s="16">
        <v>0</v>
      </c>
      <c r="AN4791" s="16">
        <v>0</v>
      </c>
      <c r="AO4791" s="16">
        <v>0</v>
      </c>
      <c r="AP4791" s="16">
        <v>0</v>
      </c>
      <c r="AQ4791" s="16">
        <v>0</v>
      </c>
      <c r="AR4791" s="16">
        <v>0</v>
      </c>
      <c r="AS4791" s="16">
        <v>0</v>
      </c>
      <c r="AT4791" s="16">
        <v>0</v>
      </c>
      <c r="AU4791" s="16">
        <v>0</v>
      </c>
      <c r="AV4791" s="16">
        <v>0</v>
      </c>
      <c r="AW4791" s="16">
        <v>0</v>
      </c>
      <c r="AX4791" s="16">
        <v>0</v>
      </c>
      <c r="AY4791" s="16">
        <v>0</v>
      </c>
      <c r="AZ4791" s="16">
        <v>0</v>
      </c>
      <c r="BA4791" s="16">
        <v>0</v>
      </c>
      <c r="BB4791" s="16">
        <v>0</v>
      </c>
      <c r="BC4791" s="16">
        <v>0</v>
      </c>
      <c r="BD4791" s="16">
        <v>0</v>
      </c>
      <c r="BE4791" s="16">
        <v>303917600.49000001</v>
      </c>
      <c r="BF4791" s="16">
        <v>0</v>
      </c>
      <c r="BG4791" s="16">
        <f t="shared" si="74"/>
        <v>933980799.64999986</v>
      </c>
    </row>
    <row r="4792" spans="1:59">
      <c r="A4792" s="7" t="s">
        <v>1698</v>
      </c>
      <c r="B4792" s="7" t="s">
        <v>1645</v>
      </c>
      <c r="C4792" s="7" t="s">
        <v>1699</v>
      </c>
      <c r="D4792" s="7" t="s">
        <v>53</v>
      </c>
      <c r="E4792" s="7" t="s">
        <v>54</v>
      </c>
      <c r="F4792" s="16">
        <v>0</v>
      </c>
      <c r="G4792" s="16">
        <v>0</v>
      </c>
      <c r="H4792" s="16">
        <v>0</v>
      </c>
      <c r="I4792" s="16">
        <v>31028084.282706399</v>
      </c>
      <c r="J4792" s="16">
        <v>0</v>
      </c>
      <c r="K4792" s="16">
        <v>517029836.07017201</v>
      </c>
      <c r="L4792" s="16">
        <v>0</v>
      </c>
      <c r="M4792" s="16">
        <v>692209.63149225502</v>
      </c>
      <c r="N4792" s="16">
        <v>11412167.6543628</v>
      </c>
      <c r="O4792" s="16">
        <v>0</v>
      </c>
      <c r="P4792" s="16">
        <v>0</v>
      </c>
      <c r="Q4792" s="16">
        <v>0</v>
      </c>
      <c r="R4792" s="16">
        <v>2391383.9343805499</v>
      </c>
      <c r="S4792" s="16">
        <v>0</v>
      </c>
      <c r="T4792" s="16">
        <v>0</v>
      </c>
      <c r="U4792" s="16">
        <v>0</v>
      </c>
      <c r="V4792" s="16">
        <v>0</v>
      </c>
      <c r="W4792" s="16">
        <v>0</v>
      </c>
      <c r="X4792" s="16">
        <v>404026.89763542998</v>
      </c>
      <c r="Y4792" s="16">
        <v>0</v>
      </c>
      <c r="Z4792" s="16">
        <v>0</v>
      </c>
      <c r="AA4792" s="16">
        <v>0</v>
      </c>
      <c r="AB4792" s="16">
        <v>0</v>
      </c>
      <c r="AC4792" s="16">
        <v>668506.69727243099</v>
      </c>
      <c r="AD4792" s="16">
        <v>359962.09623380401</v>
      </c>
      <c r="AE4792" s="16">
        <v>1035852.38999395</v>
      </c>
      <c r="AF4792" s="16">
        <v>465466.87860936299</v>
      </c>
      <c r="AG4792" s="16">
        <v>7015004.3889463795</v>
      </c>
      <c r="AH4792" s="16">
        <v>0</v>
      </c>
      <c r="AI4792" s="16">
        <v>1355876.4813351301</v>
      </c>
      <c r="AJ4792" s="16">
        <v>417534.37685947999</v>
      </c>
      <c r="AK4792" s="16">
        <v>0</v>
      </c>
      <c r="AL4792" s="16">
        <v>0</v>
      </c>
      <c r="AM4792" s="16">
        <v>0</v>
      </c>
      <c r="AN4792" s="16">
        <v>0</v>
      </c>
      <c r="AO4792" s="16">
        <v>0</v>
      </c>
      <c r="AP4792" s="16">
        <v>0</v>
      </c>
      <c r="AQ4792" s="16">
        <v>0</v>
      </c>
      <c r="AR4792" s="16">
        <v>0</v>
      </c>
      <c r="AS4792" s="16">
        <v>0</v>
      </c>
      <c r="AT4792" s="16">
        <v>0</v>
      </c>
      <c r="AU4792" s="16">
        <v>0</v>
      </c>
      <c r="AV4792" s="16">
        <v>0</v>
      </c>
      <c r="AW4792" s="16">
        <v>0</v>
      </c>
      <c r="AX4792" s="16">
        <v>0</v>
      </c>
      <c r="AY4792" s="16">
        <v>0</v>
      </c>
      <c r="AZ4792" s="16">
        <v>0</v>
      </c>
      <c r="BA4792" s="16">
        <v>0</v>
      </c>
      <c r="BB4792" s="16">
        <v>0</v>
      </c>
      <c r="BC4792" s="16">
        <v>0</v>
      </c>
      <c r="BD4792" s="16">
        <v>0</v>
      </c>
      <c r="BE4792" s="16">
        <v>277008016.58999997</v>
      </c>
      <c r="BF4792" s="16">
        <v>0</v>
      </c>
      <c r="BG4792" s="16">
        <f t="shared" si="74"/>
        <v>851283928.37000012</v>
      </c>
    </row>
    <row r="4793" spans="1:59">
      <c r="A4793" s="7" t="s">
        <v>1698</v>
      </c>
      <c r="B4793" s="7" t="s">
        <v>1645</v>
      </c>
      <c r="C4793" s="7" t="s">
        <v>1699</v>
      </c>
      <c r="D4793" s="7" t="s">
        <v>27</v>
      </c>
      <c r="E4793" s="7" t="s">
        <v>2299</v>
      </c>
      <c r="F4793" s="16">
        <v>0</v>
      </c>
      <c r="G4793" s="16">
        <v>0</v>
      </c>
      <c r="H4793" s="16">
        <v>0</v>
      </c>
      <c r="I4793" s="16">
        <v>10768366.876072699</v>
      </c>
      <c r="J4793" s="16">
        <v>0</v>
      </c>
      <c r="K4793" s="16">
        <v>179436374.80005199</v>
      </c>
      <c r="L4793" s="16">
        <v>0</v>
      </c>
      <c r="M4793" s="16">
        <v>240232.919285132</v>
      </c>
      <c r="N4793" s="16">
        <v>3960618.6135675199</v>
      </c>
      <c r="O4793" s="16">
        <v>0</v>
      </c>
      <c r="P4793" s="16">
        <v>0</v>
      </c>
      <c r="Q4793" s="16">
        <v>0</v>
      </c>
      <c r="R4793" s="16">
        <v>829935.20683803398</v>
      </c>
      <c r="S4793" s="16">
        <v>0</v>
      </c>
      <c r="T4793" s="16">
        <v>0</v>
      </c>
      <c r="U4793" s="16">
        <v>0</v>
      </c>
      <c r="V4793" s="16">
        <v>0</v>
      </c>
      <c r="W4793" s="16">
        <v>0</v>
      </c>
      <c r="X4793" s="16">
        <v>140218.449257103</v>
      </c>
      <c r="Y4793" s="16">
        <v>0</v>
      </c>
      <c r="Z4793" s="16">
        <v>0</v>
      </c>
      <c r="AA4793" s="16">
        <v>0</v>
      </c>
      <c r="AB4793" s="16">
        <v>0</v>
      </c>
      <c r="AC4793" s="16">
        <v>232006.76231737001</v>
      </c>
      <c r="AD4793" s="16">
        <v>124925.66019895</v>
      </c>
      <c r="AE4793" s="16">
        <v>359494.916388652</v>
      </c>
      <c r="AF4793" s="16">
        <v>161541.33371100901</v>
      </c>
      <c r="AG4793" s="16">
        <v>2434573.15021982</v>
      </c>
      <c r="AH4793" s="16">
        <v>0</v>
      </c>
      <c r="AI4793" s="16">
        <v>470560.00159806397</v>
      </c>
      <c r="AJ4793" s="16">
        <v>144906.250493242</v>
      </c>
      <c r="AK4793" s="16">
        <v>0</v>
      </c>
      <c r="AL4793" s="16">
        <v>0</v>
      </c>
      <c r="AM4793" s="16">
        <v>0</v>
      </c>
      <c r="AN4793" s="16">
        <v>0</v>
      </c>
      <c r="AO4793" s="16">
        <v>0</v>
      </c>
      <c r="AP4793" s="16">
        <v>0</v>
      </c>
      <c r="AQ4793" s="16">
        <v>0</v>
      </c>
      <c r="AR4793" s="16">
        <v>0</v>
      </c>
      <c r="AS4793" s="16">
        <v>0</v>
      </c>
      <c r="AT4793" s="16">
        <v>0</v>
      </c>
      <c r="AU4793" s="16">
        <v>0</v>
      </c>
      <c r="AV4793" s="16">
        <v>0</v>
      </c>
      <c r="AW4793" s="16">
        <v>0</v>
      </c>
      <c r="AX4793" s="16">
        <v>0</v>
      </c>
      <c r="AY4793" s="16">
        <v>0</v>
      </c>
      <c r="AZ4793" s="16">
        <v>0</v>
      </c>
      <c r="BA4793" s="16">
        <v>0</v>
      </c>
      <c r="BB4793" s="16">
        <v>0</v>
      </c>
      <c r="BC4793" s="16">
        <v>0</v>
      </c>
      <c r="BD4793" s="16">
        <v>0</v>
      </c>
      <c r="BE4793" s="16">
        <v>96136259.109999999</v>
      </c>
      <c r="BF4793" s="16">
        <v>0</v>
      </c>
      <c r="BG4793" s="16">
        <f t="shared" si="74"/>
        <v>295440014.04999959</v>
      </c>
    </row>
    <row r="4794" spans="1:59">
      <c r="A4794" s="7" t="s">
        <v>1698</v>
      </c>
      <c r="B4794" s="7" t="s">
        <v>1645</v>
      </c>
      <c r="C4794" s="7" t="s">
        <v>1699</v>
      </c>
      <c r="D4794" s="7" t="s">
        <v>662</v>
      </c>
      <c r="E4794" s="7" t="s">
        <v>663</v>
      </c>
      <c r="F4794" s="16">
        <v>0</v>
      </c>
      <c r="G4794" s="16">
        <v>0</v>
      </c>
      <c r="H4794" s="16">
        <v>0</v>
      </c>
      <c r="I4794" s="16">
        <v>39075945.553229697</v>
      </c>
      <c r="J4794" s="16">
        <v>0</v>
      </c>
      <c r="K4794" s="16">
        <v>651133648.45839906</v>
      </c>
      <c r="L4794" s="16">
        <v>0</v>
      </c>
      <c r="M4794" s="16">
        <v>871750.43180762103</v>
      </c>
      <c r="N4794" s="16">
        <v>14372180.952040199</v>
      </c>
      <c r="O4794" s="16">
        <v>0</v>
      </c>
      <c r="P4794" s="16">
        <v>0</v>
      </c>
      <c r="Q4794" s="16">
        <v>0</v>
      </c>
      <c r="R4794" s="16">
        <v>3011645.4359641201</v>
      </c>
      <c r="S4794" s="16">
        <v>0</v>
      </c>
      <c r="T4794" s="16">
        <v>0</v>
      </c>
      <c r="U4794" s="16">
        <v>0</v>
      </c>
      <c r="V4794" s="16">
        <v>0</v>
      </c>
      <c r="W4794" s="16">
        <v>0</v>
      </c>
      <c r="X4794" s="16">
        <v>508820.748009948</v>
      </c>
      <c r="Y4794" s="16">
        <v>0</v>
      </c>
      <c r="Z4794" s="16">
        <v>0</v>
      </c>
      <c r="AA4794" s="16">
        <v>0</v>
      </c>
      <c r="AB4794" s="16">
        <v>0</v>
      </c>
      <c r="AC4794" s="16">
        <v>841899.58576161298</v>
      </c>
      <c r="AD4794" s="16">
        <v>453326.70704063401</v>
      </c>
      <c r="AE4794" s="16">
        <v>1304524.9981851601</v>
      </c>
      <c r="AF4794" s="16">
        <v>586196.62882341398</v>
      </c>
      <c r="AG4794" s="16">
        <v>8834510.2798021194</v>
      </c>
      <c r="AH4794" s="16">
        <v>0</v>
      </c>
      <c r="AI4794" s="16">
        <v>1707554.8422139001</v>
      </c>
      <c r="AJ4794" s="16">
        <v>525831.70872254798</v>
      </c>
      <c r="AK4794" s="16">
        <v>0</v>
      </c>
      <c r="AL4794" s="16">
        <v>0</v>
      </c>
      <c r="AM4794" s="16">
        <v>0</v>
      </c>
      <c r="AN4794" s="16">
        <v>0</v>
      </c>
      <c r="AO4794" s="16">
        <v>0</v>
      </c>
      <c r="AP4794" s="16">
        <v>0</v>
      </c>
      <c r="AQ4794" s="16">
        <v>0</v>
      </c>
      <c r="AR4794" s="16">
        <v>0</v>
      </c>
      <c r="AS4794" s="16">
        <v>0</v>
      </c>
      <c r="AT4794" s="16">
        <v>0</v>
      </c>
      <c r="AU4794" s="16">
        <v>0</v>
      </c>
      <c r="AV4794" s="16">
        <v>0</v>
      </c>
      <c r="AW4794" s="16">
        <v>0</v>
      </c>
      <c r="AX4794" s="16">
        <v>0</v>
      </c>
      <c r="AY4794" s="16">
        <v>0</v>
      </c>
      <c r="AZ4794" s="16">
        <v>0</v>
      </c>
      <c r="BA4794" s="16">
        <v>0</v>
      </c>
      <c r="BB4794" s="16">
        <v>0</v>
      </c>
      <c r="BC4794" s="16">
        <v>0</v>
      </c>
      <c r="BD4794" s="16">
        <v>0</v>
      </c>
      <c r="BE4794" s="16">
        <v>348856541.56</v>
      </c>
      <c r="BF4794" s="16">
        <v>0</v>
      </c>
      <c r="BG4794" s="16">
        <f t="shared" si="74"/>
        <v>1072084377.8900001</v>
      </c>
    </row>
    <row r="4795" spans="1:59">
      <c r="A4795" s="7" t="s">
        <v>1698</v>
      </c>
      <c r="B4795" s="7" t="s">
        <v>1645</v>
      </c>
      <c r="C4795" s="7" t="s">
        <v>1699</v>
      </c>
      <c r="D4795" s="7" t="s">
        <v>277</v>
      </c>
      <c r="E4795" s="7" t="s">
        <v>278</v>
      </c>
      <c r="F4795" s="16">
        <v>0</v>
      </c>
      <c r="G4795" s="16">
        <v>0</v>
      </c>
      <c r="H4795" s="16">
        <v>0</v>
      </c>
      <c r="I4795" s="16">
        <v>12605517.968799399</v>
      </c>
      <c r="J4795" s="16">
        <v>0</v>
      </c>
      <c r="K4795" s="16">
        <v>210049348.50652301</v>
      </c>
      <c r="L4795" s="16">
        <v>0</v>
      </c>
      <c r="M4795" s="16">
        <v>281218.16572526499</v>
      </c>
      <c r="N4795" s="16">
        <v>4636325.0505349701</v>
      </c>
      <c r="O4795" s="16">
        <v>0</v>
      </c>
      <c r="P4795" s="16">
        <v>0</v>
      </c>
      <c r="Q4795" s="16">
        <v>0</v>
      </c>
      <c r="R4795" s="16">
        <v>971527.371154316</v>
      </c>
      <c r="S4795" s="16">
        <v>0</v>
      </c>
      <c r="T4795" s="16">
        <v>0</v>
      </c>
      <c r="U4795" s="16">
        <v>0</v>
      </c>
      <c r="V4795" s="16">
        <v>0</v>
      </c>
      <c r="W4795" s="16">
        <v>0</v>
      </c>
      <c r="X4795" s="16">
        <v>164140.598292118</v>
      </c>
      <c r="Y4795" s="16">
        <v>0</v>
      </c>
      <c r="Z4795" s="16">
        <v>0</v>
      </c>
      <c r="AA4795" s="16">
        <v>0</v>
      </c>
      <c r="AB4795" s="16">
        <v>0</v>
      </c>
      <c r="AC4795" s="16">
        <v>271588.57465870399</v>
      </c>
      <c r="AD4795" s="16">
        <v>146238.76327069601</v>
      </c>
      <c r="AE4795" s="16">
        <v>420827.009367452</v>
      </c>
      <c r="AF4795" s="16">
        <v>189101.30089667</v>
      </c>
      <c r="AG4795" s="16">
        <v>2849926.6364748101</v>
      </c>
      <c r="AH4795" s="16">
        <v>0</v>
      </c>
      <c r="AI4795" s="16">
        <v>550840.49641016696</v>
      </c>
      <c r="AJ4795" s="16">
        <v>169628.167892631</v>
      </c>
      <c r="AK4795" s="16">
        <v>0</v>
      </c>
      <c r="AL4795" s="16">
        <v>0</v>
      </c>
      <c r="AM4795" s="16">
        <v>0</v>
      </c>
      <c r="AN4795" s="16">
        <v>0</v>
      </c>
      <c r="AO4795" s="16">
        <v>0</v>
      </c>
      <c r="AP4795" s="16">
        <v>0</v>
      </c>
      <c r="AQ4795" s="16">
        <v>0</v>
      </c>
      <c r="AR4795" s="16">
        <v>0</v>
      </c>
      <c r="AS4795" s="16">
        <v>0</v>
      </c>
      <c r="AT4795" s="16">
        <v>0</v>
      </c>
      <c r="AU4795" s="16">
        <v>0</v>
      </c>
      <c r="AV4795" s="16">
        <v>0</v>
      </c>
      <c r="AW4795" s="16">
        <v>0</v>
      </c>
      <c r="AX4795" s="16">
        <v>0</v>
      </c>
      <c r="AY4795" s="16">
        <v>0</v>
      </c>
      <c r="AZ4795" s="16">
        <v>0</v>
      </c>
      <c r="BA4795" s="16">
        <v>0</v>
      </c>
      <c r="BB4795" s="16">
        <v>0</v>
      </c>
      <c r="BC4795" s="16">
        <v>0</v>
      </c>
      <c r="BD4795" s="16">
        <v>0</v>
      </c>
      <c r="BE4795" s="16">
        <v>112537709.34999999</v>
      </c>
      <c r="BF4795" s="16">
        <v>0</v>
      </c>
      <c r="BG4795" s="16">
        <f t="shared" si="74"/>
        <v>345843937.96000022</v>
      </c>
    </row>
    <row r="4796" spans="1:59">
      <c r="A4796" s="7" t="s">
        <v>1700</v>
      </c>
      <c r="B4796" s="7" t="s">
        <v>1645</v>
      </c>
      <c r="C4796" s="7" t="s">
        <v>1701</v>
      </c>
      <c r="D4796" s="7" t="s">
        <v>16</v>
      </c>
      <c r="E4796" s="7" t="s">
        <v>2121</v>
      </c>
      <c r="F4796" s="16">
        <v>0</v>
      </c>
      <c r="G4796" s="16">
        <v>0</v>
      </c>
      <c r="H4796" s="16">
        <v>0</v>
      </c>
      <c r="I4796" s="16">
        <v>7607.3533490830896</v>
      </c>
      <c r="J4796" s="16">
        <v>0</v>
      </c>
      <c r="K4796" s="16">
        <v>308791.19881949702</v>
      </c>
      <c r="L4796" s="16">
        <v>0</v>
      </c>
      <c r="M4796" s="16">
        <v>483.10391092996599</v>
      </c>
      <c r="N4796" s="16">
        <v>7964.7280431580302</v>
      </c>
      <c r="O4796" s="16">
        <v>0</v>
      </c>
      <c r="P4796" s="16">
        <v>0</v>
      </c>
      <c r="Q4796" s="16">
        <v>0</v>
      </c>
      <c r="R4796" s="16">
        <v>1668.98436742475</v>
      </c>
      <c r="S4796" s="16">
        <v>0</v>
      </c>
      <c r="T4796" s="16">
        <v>0</v>
      </c>
      <c r="U4796" s="16">
        <v>0</v>
      </c>
      <c r="V4796" s="16">
        <v>0</v>
      </c>
      <c r="W4796" s="16">
        <v>0</v>
      </c>
      <c r="X4796" s="16">
        <v>281.97682435936201</v>
      </c>
      <c r="Y4796" s="16">
        <v>0</v>
      </c>
      <c r="Z4796" s="16">
        <v>0</v>
      </c>
      <c r="AA4796" s="16">
        <v>0</v>
      </c>
      <c r="AB4796" s="16">
        <v>0</v>
      </c>
      <c r="AC4796" s="16">
        <v>466.56150048335002</v>
      </c>
      <c r="AD4796" s="16">
        <v>251.22277046741399</v>
      </c>
      <c r="AE4796" s="16">
        <v>722.93724905057104</v>
      </c>
      <c r="AF4796" s="16">
        <v>324.85603976308499</v>
      </c>
      <c r="AG4796" s="16">
        <v>4895.8781159328501</v>
      </c>
      <c r="AH4796" s="16">
        <v>0</v>
      </c>
      <c r="AI4796" s="16">
        <v>946.28565556185902</v>
      </c>
      <c r="AJ4796" s="16">
        <v>291.40335428569699</v>
      </c>
      <c r="AK4796" s="16">
        <v>0</v>
      </c>
      <c r="AL4796" s="16">
        <v>0</v>
      </c>
      <c r="AM4796" s="16">
        <v>0</v>
      </c>
      <c r="AN4796" s="16">
        <v>0</v>
      </c>
      <c r="AO4796" s="16">
        <v>0</v>
      </c>
      <c r="AP4796" s="16">
        <v>0</v>
      </c>
      <c r="AQ4796" s="16">
        <v>0</v>
      </c>
      <c r="AR4796" s="16">
        <v>0</v>
      </c>
      <c r="AS4796" s="16">
        <v>0</v>
      </c>
      <c r="AT4796" s="16">
        <v>0</v>
      </c>
      <c r="AU4796" s="16">
        <v>0</v>
      </c>
      <c r="AV4796" s="16">
        <v>0</v>
      </c>
      <c r="AW4796" s="16">
        <v>0</v>
      </c>
      <c r="AX4796" s="16">
        <v>0</v>
      </c>
      <c r="AY4796" s="16">
        <v>0</v>
      </c>
      <c r="AZ4796" s="16">
        <v>0</v>
      </c>
      <c r="BA4796" s="16">
        <v>0</v>
      </c>
      <c r="BB4796" s="16">
        <v>0</v>
      </c>
      <c r="BC4796" s="16">
        <v>0</v>
      </c>
      <c r="BD4796" s="16">
        <v>0</v>
      </c>
      <c r="BE4796" s="16">
        <v>189098.51</v>
      </c>
      <c r="BF4796" s="16">
        <v>0</v>
      </c>
      <c r="BG4796" s="16">
        <f t="shared" si="74"/>
        <v>523794.99999999709</v>
      </c>
    </row>
    <row r="4797" spans="1:59">
      <c r="A4797" s="7" t="s">
        <v>1700</v>
      </c>
      <c r="B4797" s="7" t="s">
        <v>1645</v>
      </c>
      <c r="C4797" s="7" t="s">
        <v>1701</v>
      </c>
      <c r="D4797" s="7" t="s">
        <v>19</v>
      </c>
      <c r="E4797" s="7" t="s">
        <v>2123</v>
      </c>
      <c r="F4797" s="16">
        <v>0</v>
      </c>
      <c r="G4797" s="16">
        <v>0</v>
      </c>
      <c r="H4797" s="16">
        <v>0</v>
      </c>
      <c r="I4797" s="16">
        <v>1474.0875668788101</v>
      </c>
      <c r="J4797" s="16">
        <v>0</v>
      </c>
      <c r="K4797" s="16">
        <v>59834.905262588502</v>
      </c>
      <c r="L4797" s="16">
        <v>0</v>
      </c>
      <c r="M4797" s="16">
        <v>93.611724858057798</v>
      </c>
      <c r="N4797" s="16">
        <v>1543.3365644051901</v>
      </c>
      <c r="O4797" s="16">
        <v>0</v>
      </c>
      <c r="P4797" s="16">
        <v>0</v>
      </c>
      <c r="Q4797" s="16">
        <v>0</v>
      </c>
      <c r="R4797" s="16">
        <v>323.40145020770598</v>
      </c>
      <c r="S4797" s="16">
        <v>0</v>
      </c>
      <c r="T4797" s="16">
        <v>0</v>
      </c>
      <c r="U4797" s="16">
        <v>0</v>
      </c>
      <c r="V4797" s="16">
        <v>0</v>
      </c>
      <c r="W4797" s="16">
        <v>0</v>
      </c>
      <c r="X4797" s="16">
        <v>54.639046178419498</v>
      </c>
      <c r="Y4797" s="16">
        <v>0</v>
      </c>
      <c r="Z4797" s="16">
        <v>0</v>
      </c>
      <c r="AA4797" s="16">
        <v>0</v>
      </c>
      <c r="AB4797" s="16">
        <v>0</v>
      </c>
      <c r="AC4797" s="16">
        <v>90.406278700032104</v>
      </c>
      <c r="AD4797" s="16">
        <v>48.679789865091401</v>
      </c>
      <c r="AE4797" s="16">
        <v>140.08456838506899</v>
      </c>
      <c r="AF4797" s="16">
        <v>62.947812105765998</v>
      </c>
      <c r="AG4797" s="16">
        <v>948.68119416597301</v>
      </c>
      <c r="AH4797" s="16">
        <v>0</v>
      </c>
      <c r="AI4797" s="16">
        <v>183.363103509268</v>
      </c>
      <c r="AJ4797" s="16">
        <v>56.465638151420997</v>
      </c>
      <c r="AK4797" s="16">
        <v>0</v>
      </c>
      <c r="AL4797" s="16">
        <v>0</v>
      </c>
      <c r="AM4797" s="16">
        <v>0</v>
      </c>
      <c r="AN4797" s="16">
        <v>0</v>
      </c>
      <c r="AO4797" s="16">
        <v>0</v>
      </c>
      <c r="AP4797" s="16">
        <v>0</v>
      </c>
      <c r="AQ4797" s="16">
        <v>0</v>
      </c>
      <c r="AR4797" s="16">
        <v>0</v>
      </c>
      <c r="AS4797" s="16">
        <v>0</v>
      </c>
      <c r="AT4797" s="16">
        <v>0</v>
      </c>
      <c r="AU4797" s="16">
        <v>0</v>
      </c>
      <c r="AV4797" s="16">
        <v>0</v>
      </c>
      <c r="AW4797" s="16">
        <v>0</v>
      </c>
      <c r="AX4797" s="16">
        <v>0</v>
      </c>
      <c r="AY4797" s="16">
        <v>0</v>
      </c>
      <c r="AZ4797" s="16">
        <v>0</v>
      </c>
      <c r="BA4797" s="16">
        <v>0</v>
      </c>
      <c r="BB4797" s="16">
        <v>0</v>
      </c>
      <c r="BC4797" s="16">
        <v>0</v>
      </c>
      <c r="BD4797" s="16">
        <v>0</v>
      </c>
      <c r="BE4797" s="16">
        <v>36641.89</v>
      </c>
      <c r="BF4797" s="16">
        <v>0</v>
      </c>
      <c r="BG4797" s="16">
        <f t="shared" si="74"/>
        <v>101496.4999999993</v>
      </c>
    </row>
    <row r="4798" spans="1:59">
      <c r="A4798" s="7" t="s">
        <v>1700</v>
      </c>
      <c r="B4798" s="7" t="s">
        <v>1645</v>
      </c>
      <c r="C4798" s="7" t="s">
        <v>1701</v>
      </c>
      <c r="D4798" s="7" t="s">
        <v>27</v>
      </c>
      <c r="E4798" s="7" t="s">
        <v>2299</v>
      </c>
      <c r="F4798" s="16">
        <v>0</v>
      </c>
      <c r="G4798" s="16">
        <v>0</v>
      </c>
      <c r="H4798" s="16">
        <v>0</v>
      </c>
      <c r="I4798" s="16">
        <v>2637928.5590836201</v>
      </c>
      <c r="J4798" s="16">
        <v>0</v>
      </c>
      <c r="K4798" s="16">
        <v>107076546.175918</v>
      </c>
      <c r="L4798" s="16">
        <v>0</v>
      </c>
      <c r="M4798" s="16">
        <v>167521.28436373299</v>
      </c>
      <c r="N4798" s="16">
        <v>2761851.9353926298</v>
      </c>
      <c r="O4798" s="16">
        <v>0</v>
      </c>
      <c r="P4798" s="16">
        <v>0</v>
      </c>
      <c r="Q4798" s="16">
        <v>0</v>
      </c>
      <c r="R4798" s="16">
        <v>578737.61418279703</v>
      </c>
      <c r="S4798" s="16">
        <v>0</v>
      </c>
      <c r="T4798" s="16">
        <v>0</v>
      </c>
      <c r="U4798" s="16">
        <v>0</v>
      </c>
      <c r="V4798" s="16">
        <v>0</v>
      </c>
      <c r="W4798" s="16">
        <v>0</v>
      </c>
      <c r="X4798" s="16">
        <v>97778.384129734201</v>
      </c>
      <c r="Y4798" s="16">
        <v>0</v>
      </c>
      <c r="Z4798" s="16">
        <v>0</v>
      </c>
      <c r="AA4798" s="16">
        <v>0</v>
      </c>
      <c r="AB4798" s="16">
        <v>0</v>
      </c>
      <c r="AC4798" s="16">
        <v>161785.03222047401</v>
      </c>
      <c r="AD4798" s="16">
        <v>87114.097439417295</v>
      </c>
      <c r="AE4798" s="16">
        <v>250685.978182636</v>
      </c>
      <c r="AF4798" s="16">
        <v>112647.196148071</v>
      </c>
      <c r="AG4798" s="16">
        <v>1697696.4406903</v>
      </c>
      <c r="AH4798" s="16">
        <v>0</v>
      </c>
      <c r="AI4798" s="16">
        <v>328134.35124039103</v>
      </c>
      <c r="AJ4798" s="16">
        <v>101047.131007219</v>
      </c>
      <c r="AK4798" s="16">
        <v>0</v>
      </c>
      <c r="AL4798" s="16">
        <v>0</v>
      </c>
      <c r="AM4798" s="16">
        <v>0</v>
      </c>
      <c r="AN4798" s="16">
        <v>0</v>
      </c>
      <c r="AO4798" s="16">
        <v>0</v>
      </c>
      <c r="AP4798" s="16">
        <v>0</v>
      </c>
      <c r="AQ4798" s="16">
        <v>0</v>
      </c>
      <c r="AR4798" s="16">
        <v>0</v>
      </c>
      <c r="AS4798" s="16">
        <v>0</v>
      </c>
      <c r="AT4798" s="16">
        <v>0</v>
      </c>
      <c r="AU4798" s="16">
        <v>0</v>
      </c>
      <c r="AV4798" s="16">
        <v>0</v>
      </c>
      <c r="AW4798" s="16">
        <v>0</v>
      </c>
      <c r="AX4798" s="16">
        <v>0</v>
      </c>
      <c r="AY4798" s="16">
        <v>0</v>
      </c>
      <c r="AZ4798" s="16">
        <v>0</v>
      </c>
      <c r="BA4798" s="16">
        <v>0</v>
      </c>
      <c r="BB4798" s="16">
        <v>0</v>
      </c>
      <c r="BC4798" s="16">
        <v>0</v>
      </c>
      <c r="BD4798" s="16">
        <v>0</v>
      </c>
      <c r="BE4798" s="16">
        <v>65571865.600000001</v>
      </c>
      <c r="BF4798" s="16">
        <v>0</v>
      </c>
      <c r="BG4798" s="16">
        <f t="shared" si="74"/>
        <v>181631339.77999902</v>
      </c>
    </row>
    <row r="4799" spans="1:59">
      <c r="A4799" s="7" t="s">
        <v>1702</v>
      </c>
      <c r="B4799" s="7" t="s">
        <v>1645</v>
      </c>
      <c r="C4799" s="7" t="s">
        <v>1703</v>
      </c>
      <c r="D4799" s="7" t="s">
        <v>19</v>
      </c>
      <c r="E4799" s="7" t="s">
        <v>2123</v>
      </c>
      <c r="F4799" s="16">
        <v>0</v>
      </c>
      <c r="G4799" s="16">
        <v>0</v>
      </c>
      <c r="H4799" s="16">
        <v>0</v>
      </c>
      <c r="I4799" s="16">
        <v>43129.1060971673</v>
      </c>
      <c r="J4799" s="16">
        <v>0</v>
      </c>
      <c r="K4799" s="16">
        <v>1832272.70234054</v>
      </c>
      <c r="L4799" s="16">
        <v>0</v>
      </c>
      <c r="M4799" s="16">
        <v>2769.5778229089101</v>
      </c>
      <c r="N4799" s="16">
        <v>45660.812455269501</v>
      </c>
      <c r="O4799" s="16">
        <v>0</v>
      </c>
      <c r="P4799" s="16">
        <v>0</v>
      </c>
      <c r="Q4799" s="16">
        <v>0</v>
      </c>
      <c r="R4799" s="16">
        <v>9568.0818981829598</v>
      </c>
      <c r="S4799" s="16">
        <v>0</v>
      </c>
      <c r="T4799" s="16">
        <v>0</v>
      </c>
      <c r="U4799" s="16">
        <v>0</v>
      </c>
      <c r="V4799" s="16">
        <v>0</v>
      </c>
      <c r="W4799" s="16">
        <v>0</v>
      </c>
      <c r="X4799" s="16">
        <v>1616.5314566306499</v>
      </c>
      <c r="Y4799" s="16">
        <v>0</v>
      </c>
      <c r="Z4799" s="16">
        <v>0</v>
      </c>
      <c r="AA4799" s="16">
        <v>0</v>
      </c>
      <c r="AB4799" s="16">
        <v>0</v>
      </c>
      <c r="AC4799" s="16">
        <v>2674.73857396212</v>
      </c>
      <c r="AD4799" s="16">
        <v>1440.2238328971901</v>
      </c>
      <c r="AE4799" s="16">
        <v>4144.5084249779502</v>
      </c>
      <c r="AF4799" s="16">
        <v>1862.36762591756</v>
      </c>
      <c r="AG4799" s="16">
        <v>28067.474075251499</v>
      </c>
      <c r="AH4799" s="16">
        <v>0</v>
      </c>
      <c r="AI4799" s="16">
        <v>5424.9466981160804</v>
      </c>
      <c r="AJ4799" s="16">
        <v>1670.57869817816</v>
      </c>
      <c r="AK4799" s="16">
        <v>0</v>
      </c>
      <c r="AL4799" s="16">
        <v>0</v>
      </c>
      <c r="AM4799" s="16">
        <v>0</v>
      </c>
      <c r="AN4799" s="16">
        <v>0</v>
      </c>
      <c r="AO4799" s="16">
        <v>0</v>
      </c>
      <c r="AP4799" s="16">
        <v>0</v>
      </c>
      <c r="AQ4799" s="16">
        <v>0</v>
      </c>
      <c r="AR4799" s="16">
        <v>0</v>
      </c>
      <c r="AS4799" s="16">
        <v>0</v>
      </c>
      <c r="AT4799" s="16">
        <v>0</v>
      </c>
      <c r="AU4799" s="16">
        <v>0</v>
      </c>
      <c r="AV4799" s="16">
        <v>0</v>
      </c>
      <c r="AW4799" s="16">
        <v>0</v>
      </c>
      <c r="AX4799" s="16">
        <v>0</v>
      </c>
      <c r="AY4799" s="16">
        <v>0</v>
      </c>
      <c r="AZ4799" s="16">
        <v>0</v>
      </c>
      <c r="BA4799" s="16">
        <v>0</v>
      </c>
      <c r="BB4799" s="16">
        <v>0</v>
      </c>
      <c r="BC4799" s="16">
        <v>0</v>
      </c>
      <c r="BD4799" s="16">
        <v>0</v>
      </c>
      <c r="BE4799" s="16">
        <v>1091530.75</v>
      </c>
      <c r="BF4799" s="16">
        <v>0</v>
      </c>
      <c r="BG4799" s="16">
        <f t="shared" si="74"/>
        <v>3071832.4</v>
      </c>
    </row>
    <row r="4800" spans="1:59">
      <c r="A4800" s="7" t="s">
        <v>1702</v>
      </c>
      <c r="B4800" s="7" t="s">
        <v>1645</v>
      </c>
      <c r="C4800" s="7" t="s">
        <v>1703</v>
      </c>
      <c r="D4800" s="7" t="s">
        <v>22</v>
      </c>
      <c r="E4800" s="7" t="s">
        <v>2126</v>
      </c>
      <c r="F4800" s="16">
        <v>0</v>
      </c>
      <c r="G4800" s="16">
        <v>0</v>
      </c>
      <c r="H4800" s="16">
        <v>0</v>
      </c>
      <c r="I4800" s="16">
        <v>495607.30786712997</v>
      </c>
      <c r="J4800" s="16">
        <v>0</v>
      </c>
      <c r="K4800" s="16">
        <v>21055102.3070026</v>
      </c>
      <c r="L4800" s="16">
        <v>0</v>
      </c>
      <c r="M4800" s="16">
        <v>31825.909065862699</v>
      </c>
      <c r="N4800" s="16">
        <v>524699.77664267796</v>
      </c>
      <c r="O4800" s="16">
        <v>0</v>
      </c>
      <c r="P4800" s="16">
        <v>0</v>
      </c>
      <c r="Q4800" s="16">
        <v>0</v>
      </c>
      <c r="R4800" s="16">
        <v>109949.213886493</v>
      </c>
      <c r="S4800" s="16">
        <v>0</v>
      </c>
      <c r="T4800" s="16">
        <v>0</v>
      </c>
      <c r="U4800" s="16">
        <v>0</v>
      </c>
      <c r="V4800" s="16">
        <v>0</v>
      </c>
      <c r="W4800" s="16">
        <v>0</v>
      </c>
      <c r="X4800" s="16">
        <v>18575.965880170799</v>
      </c>
      <c r="Y4800" s="16">
        <v>0</v>
      </c>
      <c r="Z4800" s="16">
        <v>0</v>
      </c>
      <c r="AA4800" s="16">
        <v>0</v>
      </c>
      <c r="AB4800" s="16">
        <v>0</v>
      </c>
      <c r="AC4800" s="16">
        <v>30736.087618027399</v>
      </c>
      <c r="AD4800" s="16">
        <v>16549.971032094702</v>
      </c>
      <c r="AE4800" s="16">
        <v>47625.579308514098</v>
      </c>
      <c r="AF4800" s="16">
        <v>21400.930574828701</v>
      </c>
      <c r="AG4800" s="16">
        <v>322530.34027012897</v>
      </c>
      <c r="AH4800" s="16">
        <v>0</v>
      </c>
      <c r="AI4800" s="16">
        <v>62339.4146477006</v>
      </c>
      <c r="AJ4800" s="16">
        <v>19197.036203786101</v>
      </c>
      <c r="AK4800" s="16">
        <v>0</v>
      </c>
      <c r="AL4800" s="16">
        <v>0</v>
      </c>
      <c r="AM4800" s="16">
        <v>0</v>
      </c>
      <c r="AN4800" s="16">
        <v>0</v>
      </c>
      <c r="AO4800" s="16">
        <v>0</v>
      </c>
      <c r="AP4800" s="16">
        <v>0</v>
      </c>
      <c r="AQ4800" s="16">
        <v>0</v>
      </c>
      <c r="AR4800" s="16">
        <v>0</v>
      </c>
      <c r="AS4800" s="16">
        <v>0</v>
      </c>
      <c r="AT4800" s="16">
        <v>0</v>
      </c>
      <c r="AU4800" s="16">
        <v>0</v>
      </c>
      <c r="AV4800" s="16">
        <v>0</v>
      </c>
      <c r="AW4800" s="16">
        <v>0</v>
      </c>
      <c r="AX4800" s="16">
        <v>0</v>
      </c>
      <c r="AY4800" s="16">
        <v>0</v>
      </c>
      <c r="AZ4800" s="16">
        <v>0</v>
      </c>
      <c r="BA4800" s="16">
        <v>0</v>
      </c>
      <c r="BB4800" s="16">
        <v>0</v>
      </c>
      <c r="BC4800" s="16">
        <v>0</v>
      </c>
      <c r="BD4800" s="16">
        <v>0</v>
      </c>
      <c r="BE4800" s="16">
        <v>12543051.880000001</v>
      </c>
      <c r="BF4800" s="16">
        <v>0</v>
      </c>
      <c r="BG4800" s="16">
        <f t="shared" si="74"/>
        <v>35299191.720000006</v>
      </c>
    </row>
    <row r="4801" spans="1:59">
      <c r="A4801" s="7" t="s">
        <v>1702</v>
      </c>
      <c r="B4801" s="7" t="s">
        <v>1645</v>
      </c>
      <c r="C4801" s="7" t="s">
        <v>1703</v>
      </c>
      <c r="D4801" s="7" t="s">
        <v>277</v>
      </c>
      <c r="E4801" s="7" t="s">
        <v>278</v>
      </c>
      <c r="F4801" s="16">
        <v>0</v>
      </c>
      <c r="G4801" s="16">
        <v>0</v>
      </c>
      <c r="H4801" s="16">
        <v>0</v>
      </c>
      <c r="I4801" s="16">
        <v>2444944.5860361098</v>
      </c>
      <c r="J4801" s="16">
        <v>0</v>
      </c>
      <c r="K4801" s="16">
        <v>103869651.590657</v>
      </c>
      <c r="L4801" s="16">
        <v>0</v>
      </c>
      <c r="M4801" s="16">
        <v>157004.51311165901</v>
      </c>
      <c r="N4801" s="16">
        <v>2588464.4109017099</v>
      </c>
      <c r="O4801" s="16">
        <v>0</v>
      </c>
      <c r="P4801" s="16">
        <v>0</v>
      </c>
      <c r="Q4801" s="16">
        <v>0</v>
      </c>
      <c r="R4801" s="16">
        <v>542404.70421549096</v>
      </c>
      <c r="S4801" s="16">
        <v>0</v>
      </c>
      <c r="T4801" s="16">
        <v>0</v>
      </c>
      <c r="U4801" s="16">
        <v>0</v>
      </c>
      <c r="V4801" s="16">
        <v>0</v>
      </c>
      <c r="W4801" s="16">
        <v>0</v>
      </c>
      <c r="X4801" s="16">
        <v>91639.502663046602</v>
      </c>
      <c r="Y4801" s="16">
        <v>0</v>
      </c>
      <c r="Z4801" s="16">
        <v>0</v>
      </c>
      <c r="AA4801" s="16">
        <v>0</v>
      </c>
      <c r="AB4801" s="16">
        <v>0</v>
      </c>
      <c r="AC4801" s="16">
        <v>151628.173807668</v>
      </c>
      <c r="AD4801" s="16">
        <v>81644.805134355702</v>
      </c>
      <c r="AE4801" s="16">
        <v>234947.912266061</v>
      </c>
      <c r="AF4801" s="16">
        <v>105575.701799559</v>
      </c>
      <c r="AG4801" s="16">
        <v>1591116.18565409</v>
      </c>
      <c r="AH4801" s="16">
        <v>0</v>
      </c>
      <c r="AI4801" s="16">
        <v>307534.63865471998</v>
      </c>
      <c r="AJ4801" s="16">
        <v>94703.385098125698</v>
      </c>
      <c r="AK4801" s="16">
        <v>0</v>
      </c>
      <c r="AL4801" s="16">
        <v>0</v>
      </c>
      <c r="AM4801" s="16">
        <v>0</v>
      </c>
      <c r="AN4801" s="16">
        <v>0</v>
      </c>
      <c r="AO4801" s="16">
        <v>0</v>
      </c>
      <c r="AP4801" s="16">
        <v>0</v>
      </c>
      <c r="AQ4801" s="16">
        <v>0</v>
      </c>
      <c r="AR4801" s="16">
        <v>0</v>
      </c>
      <c r="AS4801" s="16">
        <v>0</v>
      </c>
      <c r="AT4801" s="16">
        <v>0</v>
      </c>
      <c r="AU4801" s="16">
        <v>0</v>
      </c>
      <c r="AV4801" s="16">
        <v>0</v>
      </c>
      <c r="AW4801" s="16">
        <v>0</v>
      </c>
      <c r="AX4801" s="16">
        <v>0</v>
      </c>
      <c r="AY4801" s="16">
        <v>0</v>
      </c>
      <c r="AZ4801" s="16">
        <v>0</v>
      </c>
      <c r="BA4801" s="16">
        <v>0</v>
      </c>
      <c r="BB4801" s="16">
        <v>0</v>
      </c>
      <c r="BC4801" s="16">
        <v>0</v>
      </c>
      <c r="BD4801" s="16">
        <v>0</v>
      </c>
      <c r="BE4801" s="16">
        <v>61877753.369999997</v>
      </c>
      <c r="BF4801" s="16">
        <v>0</v>
      </c>
      <c r="BG4801" s="16">
        <f t="shared" si="74"/>
        <v>174139013.4799996</v>
      </c>
    </row>
    <row r="4802" spans="1:59">
      <c r="A4802" s="7" t="s">
        <v>1704</v>
      </c>
      <c r="B4802" s="7" t="s">
        <v>1645</v>
      </c>
      <c r="C4802" s="7" t="s">
        <v>2279</v>
      </c>
      <c r="D4802" s="7" t="s">
        <v>273</v>
      </c>
      <c r="E4802" s="7" t="s">
        <v>274</v>
      </c>
      <c r="F4802" s="16">
        <v>0</v>
      </c>
      <c r="G4802" s="16">
        <v>0</v>
      </c>
      <c r="H4802" s="16">
        <v>0</v>
      </c>
      <c r="I4802" s="16">
        <v>389748.09438522701</v>
      </c>
      <c r="J4802" s="16">
        <v>0</v>
      </c>
      <c r="K4802" s="16">
        <v>7848876.7835457204</v>
      </c>
      <c r="L4802" s="16">
        <v>0</v>
      </c>
      <c r="M4802" s="16">
        <v>14184.9887884654</v>
      </c>
      <c r="N4802" s="16">
        <v>233861.93341454299</v>
      </c>
      <c r="O4802" s="16">
        <v>0</v>
      </c>
      <c r="P4802" s="16">
        <v>0</v>
      </c>
      <c r="Q4802" s="16">
        <v>0</v>
      </c>
      <c r="R4802" s="16">
        <v>49005.035166893402</v>
      </c>
      <c r="S4802" s="16">
        <v>0</v>
      </c>
      <c r="T4802" s="16">
        <v>0</v>
      </c>
      <c r="U4802" s="16">
        <v>0</v>
      </c>
      <c r="V4802" s="16">
        <v>0</v>
      </c>
      <c r="W4802" s="16">
        <v>0</v>
      </c>
      <c r="X4802" s="16">
        <v>8279.4542150428606</v>
      </c>
      <c r="Y4802" s="16">
        <v>0</v>
      </c>
      <c r="Z4802" s="16">
        <v>0</v>
      </c>
      <c r="AA4802" s="16">
        <v>0</v>
      </c>
      <c r="AB4802" s="16">
        <v>170044.53547449299</v>
      </c>
      <c r="AC4802" s="16">
        <v>13699.259456023001</v>
      </c>
      <c r="AD4802" s="16">
        <v>7376.4621020699897</v>
      </c>
      <c r="AE4802" s="16">
        <v>21227.031594035801</v>
      </c>
      <c r="AF4802" s="16">
        <v>9538.4999813772502</v>
      </c>
      <c r="AG4802" s="16">
        <v>143753.80075020701</v>
      </c>
      <c r="AH4802" s="16">
        <v>0</v>
      </c>
      <c r="AI4802" s="16">
        <v>27785.070895451001</v>
      </c>
      <c r="AJ4802" s="16">
        <v>8556.2502304528698</v>
      </c>
      <c r="AK4802" s="16">
        <v>0</v>
      </c>
      <c r="AL4802" s="16">
        <v>0</v>
      </c>
      <c r="AM4802" s="16">
        <v>0</v>
      </c>
      <c r="AN4802" s="16">
        <v>0</v>
      </c>
      <c r="AO4802" s="16">
        <v>0</v>
      </c>
      <c r="AP4802" s="16">
        <v>0</v>
      </c>
      <c r="AQ4802" s="16">
        <v>0</v>
      </c>
      <c r="AR4802" s="16">
        <v>0</v>
      </c>
      <c r="AS4802" s="16">
        <v>0</v>
      </c>
      <c r="AT4802" s="16">
        <v>0</v>
      </c>
      <c r="AU4802" s="16">
        <v>0</v>
      </c>
      <c r="AV4802" s="16">
        <v>0</v>
      </c>
      <c r="AW4802" s="16">
        <v>0</v>
      </c>
      <c r="AX4802" s="16">
        <v>0</v>
      </c>
      <c r="AY4802" s="16">
        <v>0</v>
      </c>
      <c r="AZ4802" s="16">
        <v>0</v>
      </c>
      <c r="BA4802" s="16">
        <v>0</v>
      </c>
      <c r="BB4802" s="16">
        <v>0</v>
      </c>
      <c r="BC4802" s="16">
        <v>0</v>
      </c>
      <c r="BD4802" s="16">
        <v>0</v>
      </c>
      <c r="BE4802" s="16">
        <v>5707334.6600000001</v>
      </c>
      <c r="BF4802" s="16">
        <v>0</v>
      </c>
      <c r="BG4802" s="16">
        <f t="shared" si="74"/>
        <v>14653271.859999999</v>
      </c>
    </row>
    <row r="4803" spans="1:59">
      <c r="A4803" s="7" t="s">
        <v>1704</v>
      </c>
      <c r="B4803" s="7" t="s">
        <v>1645</v>
      </c>
      <c r="C4803" s="7" t="s">
        <v>2279</v>
      </c>
      <c r="D4803" s="7" t="s">
        <v>10</v>
      </c>
      <c r="E4803" s="7" t="s">
        <v>11</v>
      </c>
      <c r="F4803" s="16">
        <v>0</v>
      </c>
      <c r="G4803" s="16">
        <v>0</v>
      </c>
      <c r="H4803" s="16">
        <v>0</v>
      </c>
      <c r="I4803" s="16">
        <v>2224857.5007086899</v>
      </c>
      <c r="J4803" s="16">
        <v>0</v>
      </c>
      <c r="K4803" s="16">
        <v>44804920.500137098</v>
      </c>
      <c r="L4803" s="16">
        <v>0</v>
      </c>
      <c r="M4803" s="16">
        <v>80974.298933434693</v>
      </c>
      <c r="N4803" s="16">
        <v>1334989.1485891601</v>
      </c>
      <c r="O4803" s="16">
        <v>0</v>
      </c>
      <c r="P4803" s="16">
        <v>0</v>
      </c>
      <c r="Q4803" s="16">
        <v>0</v>
      </c>
      <c r="R4803" s="16">
        <v>279742.79190648597</v>
      </c>
      <c r="S4803" s="16">
        <v>0</v>
      </c>
      <c r="T4803" s="16">
        <v>0</v>
      </c>
      <c r="U4803" s="16">
        <v>0</v>
      </c>
      <c r="V4803" s="16">
        <v>0</v>
      </c>
      <c r="W4803" s="16">
        <v>0</v>
      </c>
      <c r="X4803" s="16">
        <v>47262.850229372503</v>
      </c>
      <c r="Y4803" s="16">
        <v>0</v>
      </c>
      <c r="Z4803" s="16">
        <v>0</v>
      </c>
      <c r="AA4803" s="16">
        <v>0</v>
      </c>
      <c r="AB4803" s="16">
        <v>970690.72474031104</v>
      </c>
      <c r="AC4803" s="16">
        <v>78201.537336477399</v>
      </c>
      <c r="AD4803" s="16">
        <v>42108.164922193602</v>
      </c>
      <c r="AE4803" s="16">
        <v>121173.44802997699</v>
      </c>
      <c r="AF4803" s="16">
        <v>54450.050006149097</v>
      </c>
      <c r="AG4803" s="16">
        <v>820611.38068929105</v>
      </c>
      <c r="AH4803" s="16">
        <v>0</v>
      </c>
      <c r="AI4803" s="16">
        <v>158609.68733401</v>
      </c>
      <c r="AJ4803" s="16">
        <v>48842.926437372</v>
      </c>
      <c r="AK4803" s="16">
        <v>0</v>
      </c>
      <c r="AL4803" s="16">
        <v>0</v>
      </c>
      <c r="AM4803" s="16">
        <v>0</v>
      </c>
      <c r="AN4803" s="16">
        <v>0</v>
      </c>
      <c r="AO4803" s="16">
        <v>0</v>
      </c>
      <c r="AP4803" s="16">
        <v>0</v>
      </c>
      <c r="AQ4803" s="16">
        <v>0</v>
      </c>
      <c r="AR4803" s="16">
        <v>0</v>
      </c>
      <c r="AS4803" s="16">
        <v>0</v>
      </c>
      <c r="AT4803" s="16">
        <v>0</v>
      </c>
      <c r="AU4803" s="16">
        <v>0</v>
      </c>
      <c r="AV4803" s="16">
        <v>0</v>
      </c>
      <c r="AW4803" s="16">
        <v>0</v>
      </c>
      <c r="AX4803" s="16">
        <v>0</v>
      </c>
      <c r="AY4803" s="16">
        <v>0</v>
      </c>
      <c r="AZ4803" s="16">
        <v>0</v>
      </c>
      <c r="BA4803" s="16">
        <v>0</v>
      </c>
      <c r="BB4803" s="16">
        <v>0</v>
      </c>
      <c r="BC4803" s="16">
        <v>0</v>
      </c>
      <c r="BD4803" s="16">
        <v>0</v>
      </c>
      <c r="BE4803" s="16">
        <v>32580034.390000001</v>
      </c>
      <c r="BF4803" s="16">
        <v>0</v>
      </c>
      <c r="BG4803" s="16">
        <f t="shared" si="74"/>
        <v>83647469.400000021</v>
      </c>
    </row>
    <row r="4804" spans="1:59">
      <c r="A4804" s="7" t="s">
        <v>1704</v>
      </c>
      <c r="B4804" s="7" t="s">
        <v>1645</v>
      </c>
      <c r="C4804" s="7" t="s">
        <v>2279</v>
      </c>
      <c r="D4804" s="7" t="s">
        <v>12</v>
      </c>
      <c r="E4804" s="7" t="s">
        <v>13</v>
      </c>
      <c r="F4804" s="16">
        <v>0</v>
      </c>
      <c r="G4804" s="16">
        <v>0</v>
      </c>
      <c r="H4804" s="16">
        <v>0</v>
      </c>
      <c r="I4804" s="16">
        <v>192281.512325724</v>
      </c>
      <c r="J4804" s="16">
        <v>0</v>
      </c>
      <c r="K4804" s="16">
        <v>3872229.0621561101</v>
      </c>
      <c r="L4804" s="16">
        <v>0</v>
      </c>
      <c r="M4804" s="16">
        <v>6998.13837671697</v>
      </c>
      <c r="N4804" s="16">
        <v>115375.358802705</v>
      </c>
      <c r="O4804" s="16">
        <v>0</v>
      </c>
      <c r="P4804" s="16">
        <v>0</v>
      </c>
      <c r="Q4804" s="16">
        <v>0</v>
      </c>
      <c r="R4804" s="16">
        <v>24176.544822698001</v>
      </c>
      <c r="S4804" s="16">
        <v>0</v>
      </c>
      <c r="T4804" s="16">
        <v>0</v>
      </c>
      <c r="U4804" s="16">
        <v>0</v>
      </c>
      <c r="V4804" s="16">
        <v>0</v>
      </c>
      <c r="W4804" s="16">
        <v>0</v>
      </c>
      <c r="X4804" s="16">
        <v>4084.65365356351</v>
      </c>
      <c r="Y4804" s="16">
        <v>0</v>
      </c>
      <c r="Z4804" s="16">
        <v>0</v>
      </c>
      <c r="AA4804" s="16">
        <v>0</v>
      </c>
      <c r="AB4804" s="16">
        <v>83891.161790886501</v>
      </c>
      <c r="AC4804" s="16">
        <v>6758.50469545342</v>
      </c>
      <c r="AD4804" s="16">
        <v>3639.1641396904502</v>
      </c>
      <c r="AE4804" s="16">
        <v>10472.317365721199</v>
      </c>
      <c r="AF4804" s="16">
        <v>4705.8015886674502</v>
      </c>
      <c r="AG4804" s="16">
        <v>70920.6757108608</v>
      </c>
      <c r="AH4804" s="16">
        <v>0</v>
      </c>
      <c r="AI4804" s="16">
        <v>13707.714107703099</v>
      </c>
      <c r="AJ4804" s="16">
        <v>4221.2104635018004</v>
      </c>
      <c r="AK4804" s="16">
        <v>0</v>
      </c>
      <c r="AL4804" s="16">
        <v>0</v>
      </c>
      <c r="AM4804" s="16">
        <v>0</v>
      </c>
      <c r="AN4804" s="16">
        <v>0</v>
      </c>
      <c r="AO4804" s="16">
        <v>0</v>
      </c>
      <c r="AP4804" s="16">
        <v>0</v>
      </c>
      <c r="AQ4804" s="16">
        <v>0</v>
      </c>
      <c r="AR4804" s="16">
        <v>0</v>
      </c>
      <c r="AS4804" s="16">
        <v>0</v>
      </c>
      <c r="AT4804" s="16">
        <v>0</v>
      </c>
      <c r="AU4804" s="16">
        <v>0</v>
      </c>
      <c r="AV4804" s="16">
        <v>0</v>
      </c>
      <c r="AW4804" s="16">
        <v>0</v>
      </c>
      <c r="AX4804" s="16">
        <v>0</v>
      </c>
      <c r="AY4804" s="16">
        <v>0</v>
      </c>
      <c r="AZ4804" s="16">
        <v>0</v>
      </c>
      <c r="BA4804" s="16">
        <v>0</v>
      </c>
      <c r="BB4804" s="16">
        <v>0</v>
      </c>
      <c r="BC4804" s="16">
        <v>0</v>
      </c>
      <c r="BD4804" s="16">
        <v>0</v>
      </c>
      <c r="BE4804" s="16">
        <v>2815703.16</v>
      </c>
      <c r="BF4804" s="16">
        <v>0</v>
      </c>
      <c r="BG4804" s="16">
        <f t="shared" si="74"/>
        <v>7229164.9800000042</v>
      </c>
    </row>
    <row r="4805" spans="1:59">
      <c r="A4805" s="7" t="s">
        <v>1704</v>
      </c>
      <c r="B4805" s="7" t="s">
        <v>1645</v>
      </c>
      <c r="C4805" s="7" t="s">
        <v>2279</v>
      </c>
      <c r="D4805" s="7" t="s">
        <v>15</v>
      </c>
      <c r="E4805" s="7" t="s">
        <v>2120</v>
      </c>
      <c r="F4805" s="16">
        <v>0</v>
      </c>
      <c r="G4805" s="16">
        <v>0</v>
      </c>
      <c r="H4805" s="16">
        <v>0</v>
      </c>
      <c r="I4805" s="16">
        <v>2429518.16903335</v>
      </c>
      <c r="J4805" s="16">
        <v>0</v>
      </c>
      <c r="K4805" s="16">
        <v>48926445.124015398</v>
      </c>
      <c r="L4805" s="16">
        <v>0</v>
      </c>
      <c r="M4805" s="16">
        <v>88422.980087872202</v>
      </c>
      <c r="N4805" s="16">
        <v>1457792.41633526</v>
      </c>
      <c r="O4805" s="16">
        <v>0</v>
      </c>
      <c r="P4805" s="16">
        <v>0</v>
      </c>
      <c r="Q4805" s="16">
        <v>0</v>
      </c>
      <c r="R4805" s="16">
        <v>305475.83176739898</v>
      </c>
      <c r="S4805" s="16">
        <v>0</v>
      </c>
      <c r="T4805" s="16">
        <v>0</v>
      </c>
      <c r="U4805" s="16">
        <v>0</v>
      </c>
      <c r="V4805" s="16">
        <v>0</v>
      </c>
      <c r="W4805" s="16">
        <v>0</v>
      </c>
      <c r="X4805" s="16">
        <v>51610.475419655697</v>
      </c>
      <c r="Y4805" s="16">
        <v>0</v>
      </c>
      <c r="Z4805" s="16">
        <v>0</v>
      </c>
      <c r="AA4805" s="16">
        <v>0</v>
      </c>
      <c r="AB4805" s="16">
        <v>1059982.83104313</v>
      </c>
      <c r="AC4805" s="16">
        <v>85395.157103227102</v>
      </c>
      <c r="AD4805" s="16">
        <v>45981.619816341299</v>
      </c>
      <c r="AE4805" s="16">
        <v>132319.97712189399</v>
      </c>
      <c r="AF4805" s="16">
        <v>59458.812868948102</v>
      </c>
      <c r="AG4805" s="16">
        <v>896097.95614556002</v>
      </c>
      <c r="AH4805" s="16">
        <v>0</v>
      </c>
      <c r="AI4805" s="16">
        <v>173199.90922561599</v>
      </c>
      <c r="AJ4805" s="16">
        <v>53335.900016318403</v>
      </c>
      <c r="AK4805" s="16">
        <v>0</v>
      </c>
      <c r="AL4805" s="16">
        <v>0</v>
      </c>
      <c r="AM4805" s="16">
        <v>0</v>
      </c>
      <c r="AN4805" s="16">
        <v>0</v>
      </c>
      <c r="AO4805" s="16">
        <v>0</v>
      </c>
      <c r="AP4805" s="16">
        <v>0</v>
      </c>
      <c r="AQ4805" s="16">
        <v>0</v>
      </c>
      <c r="AR4805" s="16">
        <v>0</v>
      </c>
      <c r="AS4805" s="16">
        <v>0</v>
      </c>
      <c r="AT4805" s="16">
        <v>0</v>
      </c>
      <c r="AU4805" s="16">
        <v>0</v>
      </c>
      <c r="AV4805" s="16">
        <v>0</v>
      </c>
      <c r="AW4805" s="16">
        <v>0</v>
      </c>
      <c r="AX4805" s="16">
        <v>0</v>
      </c>
      <c r="AY4805" s="16">
        <v>0</v>
      </c>
      <c r="AZ4805" s="16">
        <v>0</v>
      </c>
      <c r="BA4805" s="16">
        <v>0</v>
      </c>
      <c r="BB4805" s="16">
        <v>0</v>
      </c>
      <c r="BC4805" s="16">
        <v>0</v>
      </c>
      <c r="BD4805" s="16">
        <v>0</v>
      </c>
      <c r="BE4805" s="16">
        <v>35577013.57</v>
      </c>
      <c r="BF4805" s="16">
        <v>0</v>
      </c>
      <c r="BG4805" s="16">
        <f t="shared" si="74"/>
        <v>91342050.729999959</v>
      </c>
    </row>
    <row r="4806" spans="1:59">
      <c r="A4806" s="7" t="s">
        <v>1704</v>
      </c>
      <c r="B4806" s="7" t="s">
        <v>1645</v>
      </c>
      <c r="C4806" s="7" t="s">
        <v>2279</v>
      </c>
      <c r="D4806" s="7" t="s">
        <v>16</v>
      </c>
      <c r="E4806" s="7" t="s">
        <v>2121</v>
      </c>
      <c r="F4806" s="16">
        <v>0</v>
      </c>
      <c r="G4806" s="16">
        <v>0</v>
      </c>
      <c r="H4806" s="16">
        <v>0</v>
      </c>
      <c r="I4806" s="16">
        <v>645721.55031425296</v>
      </c>
      <c r="J4806" s="16">
        <v>0</v>
      </c>
      <c r="K4806" s="16">
        <v>13003755.3945993</v>
      </c>
      <c r="L4806" s="16">
        <v>0</v>
      </c>
      <c r="M4806" s="16">
        <v>23501.212920940801</v>
      </c>
      <c r="N4806" s="16">
        <v>387454.59536402399</v>
      </c>
      <c r="O4806" s="16">
        <v>0</v>
      </c>
      <c r="P4806" s="16">
        <v>0</v>
      </c>
      <c r="Q4806" s="16">
        <v>0</v>
      </c>
      <c r="R4806" s="16">
        <v>81189.896081683997</v>
      </c>
      <c r="S4806" s="16">
        <v>0</v>
      </c>
      <c r="T4806" s="16">
        <v>0</v>
      </c>
      <c r="U4806" s="16">
        <v>0</v>
      </c>
      <c r="V4806" s="16">
        <v>0</v>
      </c>
      <c r="W4806" s="16">
        <v>0</v>
      </c>
      <c r="X4806" s="16">
        <v>13717.121619096701</v>
      </c>
      <c r="Y4806" s="16">
        <v>0</v>
      </c>
      <c r="Z4806" s="16">
        <v>0</v>
      </c>
      <c r="AA4806" s="16">
        <v>0</v>
      </c>
      <c r="AB4806" s="16">
        <v>281724.07421838201</v>
      </c>
      <c r="AC4806" s="16">
        <v>22696.472879626399</v>
      </c>
      <c r="AD4806" s="16">
        <v>12221.0746197391</v>
      </c>
      <c r="AE4806" s="16">
        <v>35168.232884091303</v>
      </c>
      <c r="AF4806" s="16">
        <v>15803.0663507482</v>
      </c>
      <c r="AG4806" s="16">
        <v>238166.46808859499</v>
      </c>
      <c r="AH4806" s="16">
        <v>0</v>
      </c>
      <c r="AI4806" s="16">
        <v>46033.372100259097</v>
      </c>
      <c r="AJ4806" s="16">
        <v>14175.7079592642</v>
      </c>
      <c r="AK4806" s="16">
        <v>0</v>
      </c>
      <c r="AL4806" s="16">
        <v>0</v>
      </c>
      <c r="AM4806" s="16">
        <v>0</v>
      </c>
      <c r="AN4806" s="16">
        <v>0</v>
      </c>
      <c r="AO4806" s="16">
        <v>0</v>
      </c>
      <c r="AP4806" s="16">
        <v>0</v>
      </c>
      <c r="AQ4806" s="16">
        <v>0</v>
      </c>
      <c r="AR4806" s="16">
        <v>0</v>
      </c>
      <c r="AS4806" s="16">
        <v>0</v>
      </c>
      <c r="AT4806" s="16">
        <v>0</v>
      </c>
      <c r="AU4806" s="16">
        <v>0</v>
      </c>
      <c r="AV4806" s="16">
        <v>0</v>
      </c>
      <c r="AW4806" s="16">
        <v>0</v>
      </c>
      <c r="AX4806" s="16">
        <v>0</v>
      </c>
      <c r="AY4806" s="16">
        <v>0</v>
      </c>
      <c r="AZ4806" s="16">
        <v>0</v>
      </c>
      <c r="BA4806" s="16">
        <v>0</v>
      </c>
      <c r="BB4806" s="16">
        <v>0</v>
      </c>
      <c r="BC4806" s="16">
        <v>0</v>
      </c>
      <c r="BD4806" s="16">
        <v>0</v>
      </c>
      <c r="BE4806" s="16">
        <v>9455720.3399999999</v>
      </c>
      <c r="BF4806" s="16">
        <v>0</v>
      </c>
      <c r="BG4806" s="16">
        <f t="shared" si="74"/>
        <v>24277048.580000002</v>
      </c>
    </row>
    <row r="4807" spans="1:59">
      <c r="A4807" s="7" t="s">
        <v>1704</v>
      </c>
      <c r="B4807" s="7" t="s">
        <v>1645</v>
      </c>
      <c r="C4807" s="7" t="s">
        <v>2279</v>
      </c>
      <c r="D4807" s="7" t="s">
        <v>192</v>
      </c>
      <c r="E4807" s="7" t="s">
        <v>193</v>
      </c>
      <c r="F4807" s="16">
        <v>0</v>
      </c>
      <c r="G4807" s="16">
        <v>0</v>
      </c>
      <c r="H4807" s="16">
        <v>0</v>
      </c>
      <c r="I4807" s="16">
        <v>18227930.1846282</v>
      </c>
      <c r="J4807" s="16">
        <v>0</v>
      </c>
      <c r="K4807" s="16">
        <v>367080122.00519198</v>
      </c>
      <c r="L4807" s="16">
        <v>0</v>
      </c>
      <c r="M4807" s="16">
        <v>663410.51830856805</v>
      </c>
      <c r="N4807" s="16">
        <v>10937369.692202</v>
      </c>
      <c r="O4807" s="16">
        <v>0</v>
      </c>
      <c r="P4807" s="16">
        <v>0</v>
      </c>
      <c r="Q4807" s="16">
        <v>0</v>
      </c>
      <c r="R4807" s="16">
        <v>2291891.5386267002</v>
      </c>
      <c r="S4807" s="16">
        <v>0</v>
      </c>
      <c r="T4807" s="16">
        <v>0</v>
      </c>
      <c r="U4807" s="16">
        <v>0</v>
      </c>
      <c r="V4807" s="16">
        <v>0</v>
      </c>
      <c r="W4807" s="16">
        <v>0</v>
      </c>
      <c r="X4807" s="16">
        <v>387217.57866880001</v>
      </c>
      <c r="Y4807" s="16">
        <v>0</v>
      </c>
      <c r="Z4807" s="16">
        <v>0</v>
      </c>
      <c r="AA4807" s="16">
        <v>0</v>
      </c>
      <c r="AB4807" s="16">
        <v>7952726.3008064404</v>
      </c>
      <c r="AC4807" s="16">
        <v>640693.69047044497</v>
      </c>
      <c r="AD4807" s="16">
        <v>344986.00029892498</v>
      </c>
      <c r="AE4807" s="16">
        <v>992756.23280032002</v>
      </c>
      <c r="AF4807" s="16">
        <v>446101.24906671501</v>
      </c>
      <c r="AG4807" s="16">
        <v>6723148.3145105196</v>
      </c>
      <c r="AH4807" s="16">
        <v>0</v>
      </c>
      <c r="AI4807" s="16">
        <v>1299465.8338384</v>
      </c>
      <c r="AJ4807" s="16">
        <v>400162.91058180301</v>
      </c>
      <c r="AK4807" s="16">
        <v>0</v>
      </c>
      <c r="AL4807" s="16">
        <v>0</v>
      </c>
      <c r="AM4807" s="16">
        <v>0</v>
      </c>
      <c r="AN4807" s="16">
        <v>0</v>
      </c>
      <c r="AO4807" s="16">
        <v>0</v>
      </c>
      <c r="AP4807" s="16">
        <v>0</v>
      </c>
      <c r="AQ4807" s="16">
        <v>0</v>
      </c>
      <c r="AR4807" s="16">
        <v>0</v>
      </c>
      <c r="AS4807" s="16">
        <v>0</v>
      </c>
      <c r="AT4807" s="16">
        <v>0</v>
      </c>
      <c r="AU4807" s="16">
        <v>0</v>
      </c>
      <c r="AV4807" s="16">
        <v>0</v>
      </c>
      <c r="AW4807" s="16">
        <v>0</v>
      </c>
      <c r="AX4807" s="16">
        <v>0</v>
      </c>
      <c r="AY4807" s="16">
        <v>0</v>
      </c>
      <c r="AZ4807" s="16">
        <v>0</v>
      </c>
      <c r="BA4807" s="16">
        <v>0</v>
      </c>
      <c r="BB4807" s="16">
        <v>0</v>
      </c>
      <c r="BC4807" s="16">
        <v>0</v>
      </c>
      <c r="BD4807" s="16">
        <v>0</v>
      </c>
      <c r="BE4807" s="16">
        <v>266923428.61000001</v>
      </c>
      <c r="BF4807" s="16">
        <v>0</v>
      </c>
      <c r="BG4807" s="16">
        <f t="shared" si="74"/>
        <v>685311410.65999985</v>
      </c>
    </row>
    <row r="4808" spans="1:59">
      <c r="A4808" s="7" t="s">
        <v>1704</v>
      </c>
      <c r="B4808" s="7" t="s">
        <v>1645</v>
      </c>
      <c r="C4808" s="7" t="s">
        <v>2279</v>
      </c>
      <c r="D4808" s="7" t="s">
        <v>19</v>
      </c>
      <c r="E4808" s="7" t="s">
        <v>2123</v>
      </c>
      <c r="F4808" s="16">
        <v>0</v>
      </c>
      <c r="G4808" s="16">
        <v>0</v>
      </c>
      <c r="H4808" s="16">
        <v>0</v>
      </c>
      <c r="I4808" s="16">
        <v>3432617.8749608099</v>
      </c>
      <c r="J4808" s="16">
        <v>0</v>
      </c>
      <c r="K4808" s="16">
        <v>69127200.706552595</v>
      </c>
      <c r="L4808" s="16">
        <v>0</v>
      </c>
      <c r="M4808" s="16">
        <v>124931.068997808</v>
      </c>
      <c r="N4808" s="16">
        <v>2059685.8957781401</v>
      </c>
      <c r="O4808" s="16">
        <v>0</v>
      </c>
      <c r="P4808" s="16">
        <v>0</v>
      </c>
      <c r="Q4808" s="16">
        <v>0</v>
      </c>
      <c r="R4808" s="16">
        <v>431600.72390423901</v>
      </c>
      <c r="S4808" s="16">
        <v>0</v>
      </c>
      <c r="T4808" s="16">
        <v>0</v>
      </c>
      <c r="U4808" s="16">
        <v>0</v>
      </c>
      <c r="V4808" s="16">
        <v>0</v>
      </c>
      <c r="W4808" s="16">
        <v>0</v>
      </c>
      <c r="X4808" s="16">
        <v>72919.413700545905</v>
      </c>
      <c r="Y4808" s="16">
        <v>0</v>
      </c>
      <c r="Z4808" s="16">
        <v>0</v>
      </c>
      <c r="AA4808" s="16">
        <v>0</v>
      </c>
      <c r="AB4808" s="16">
        <v>1497628.64890938</v>
      </c>
      <c r="AC4808" s="16">
        <v>120653.118154804</v>
      </c>
      <c r="AD4808" s="16">
        <v>64966.515629732901</v>
      </c>
      <c r="AE4808" s="16">
        <v>186952.262581241</v>
      </c>
      <c r="AF4808" s="16">
        <v>84008.1735050813</v>
      </c>
      <c r="AG4808" s="16">
        <v>1266078.97038488</v>
      </c>
      <c r="AH4808" s="16">
        <v>0</v>
      </c>
      <c r="AI4808" s="16">
        <v>244710.705162575</v>
      </c>
      <c r="AJ4808" s="16">
        <v>75357.2317781764</v>
      </c>
      <c r="AK4808" s="16">
        <v>0</v>
      </c>
      <c r="AL4808" s="16">
        <v>0</v>
      </c>
      <c r="AM4808" s="16">
        <v>0</v>
      </c>
      <c r="AN4808" s="16">
        <v>0</v>
      </c>
      <c r="AO4808" s="16">
        <v>0</v>
      </c>
      <c r="AP4808" s="16">
        <v>0</v>
      </c>
      <c r="AQ4808" s="16">
        <v>0</v>
      </c>
      <c r="AR4808" s="16">
        <v>0</v>
      </c>
      <c r="AS4808" s="16">
        <v>0</v>
      </c>
      <c r="AT4808" s="16">
        <v>0</v>
      </c>
      <c r="AU4808" s="16">
        <v>0</v>
      </c>
      <c r="AV4808" s="16">
        <v>0</v>
      </c>
      <c r="AW4808" s="16">
        <v>0</v>
      </c>
      <c r="AX4808" s="16">
        <v>0</v>
      </c>
      <c r="AY4808" s="16">
        <v>0</v>
      </c>
      <c r="AZ4808" s="16">
        <v>0</v>
      </c>
      <c r="BA4808" s="16">
        <v>0</v>
      </c>
      <c r="BB4808" s="16">
        <v>0</v>
      </c>
      <c r="BC4808" s="16">
        <v>0</v>
      </c>
      <c r="BD4808" s="16">
        <v>0</v>
      </c>
      <c r="BE4808" s="16">
        <v>50266054.509999998</v>
      </c>
      <c r="BF4808" s="16">
        <v>0</v>
      </c>
      <c r="BG4808" s="16">
        <f t="shared" si="74"/>
        <v>129055365.82000002</v>
      </c>
    </row>
    <row r="4809" spans="1:59">
      <c r="A4809" s="7" t="s">
        <v>1704</v>
      </c>
      <c r="B4809" s="7" t="s">
        <v>1645</v>
      </c>
      <c r="C4809" s="7" t="s">
        <v>2279</v>
      </c>
      <c r="D4809" s="7" t="s">
        <v>22</v>
      </c>
      <c r="E4809" s="7" t="s">
        <v>2126</v>
      </c>
      <c r="F4809" s="16">
        <v>0</v>
      </c>
      <c r="G4809" s="16">
        <v>0</v>
      </c>
      <c r="H4809" s="16">
        <v>0</v>
      </c>
      <c r="I4809" s="16">
        <v>11032970.197963901</v>
      </c>
      <c r="J4809" s="16">
        <v>0</v>
      </c>
      <c r="K4809" s="16">
        <v>222185624.22208801</v>
      </c>
      <c r="L4809" s="16">
        <v>0</v>
      </c>
      <c r="M4809" s="16">
        <v>401547.97628568701</v>
      </c>
      <c r="N4809" s="16">
        <v>6620152.2957303198</v>
      </c>
      <c r="O4809" s="16">
        <v>0</v>
      </c>
      <c r="P4809" s="16">
        <v>0</v>
      </c>
      <c r="Q4809" s="16">
        <v>0</v>
      </c>
      <c r="R4809" s="16">
        <v>1387232.1644043999</v>
      </c>
      <c r="S4809" s="16">
        <v>0</v>
      </c>
      <c r="T4809" s="16">
        <v>0</v>
      </c>
      <c r="U4809" s="16">
        <v>0</v>
      </c>
      <c r="V4809" s="16">
        <v>0</v>
      </c>
      <c r="W4809" s="16">
        <v>0</v>
      </c>
      <c r="X4809" s="16">
        <v>234374.38931949501</v>
      </c>
      <c r="Y4809" s="16">
        <v>0</v>
      </c>
      <c r="Z4809" s="16">
        <v>0</v>
      </c>
      <c r="AA4809" s="16">
        <v>0</v>
      </c>
      <c r="AB4809" s="16">
        <v>4813612.4826369695</v>
      </c>
      <c r="AC4809" s="16">
        <v>387797.973844836</v>
      </c>
      <c r="AD4809" s="16">
        <v>208812.532276574</v>
      </c>
      <c r="AE4809" s="16">
        <v>600893.78329777101</v>
      </c>
      <c r="AF4809" s="16">
        <v>270015.39595418097</v>
      </c>
      <c r="AG4809" s="16">
        <v>4069375.6361344601</v>
      </c>
      <c r="AH4809" s="16">
        <v>0</v>
      </c>
      <c r="AI4809" s="16">
        <v>786538.44253265206</v>
      </c>
      <c r="AJ4809" s="16">
        <v>242209.917530996</v>
      </c>
      <c r="AK4809" s="16">
        <v>0</v>
      </c>
      <c r="AL4809" s="16">
        <v>0</v>
      </c>
      <c r="AM4809" s="16">
        <v>0</v>
      </c>
      <c r="AN4809" s="16">
        <v>0</v>
      </c>
      <c r="AO4809" s="16">
        <v>0</v>
      </c>
      <c r="AP4809" s="16">
        <v>0</v>
      </c>
      <c r="AQ4809" s="16">
        <v>0</v>
      </c>
      <c r="AR4809" s="16">
        <v>0</v>
      </c>
      <c r="AS4809" s="16">
        <v>0</v>
      </c>
      <c r="AT4809" s="16">
        <v>0</v>
      </c>
      <c r="AU4809" s="16">
        <v>0</v>
      </c>
      <c r="AV4809" s="16">
        <v>0</v>
      </c>
      <c r="AW4809" s="16">
        <v>0</v>
      </c>
      <c r="AX4809" s="16">
        <v>0</v>
      </c>
      <c r="AY4809" s="16">
        <v>0</v>
      </c>
      <c r="AZ4809" s="16">
        <v>0</v>
      </c>
      <c r="BA4809" s="16">
        <v>0</v>
      </c>
      <c r="BB4809" s="16">
        <v>0</v>
      </c>
      <c r="BC4809" s="16">
        <v>0</v>
      </c>
      <c r="BD4809" s="16">
        <v>0</v>
      </c>
      <c r="BE4809" s="16">
        <v>161562953.28999999</v>
      </c>
      <c r="BF4809" s="16">
        <v>0</v>
      </c>
      <c r="BG4809" s="16">
        <f t="shared" si="74"/>
        <v>414804110.70000023</v>
      </c>
    </row>
    <row r="4810" spans="1:59">
      <c r="A4810" s="7" t="s">
        <v>1704</v>
      </c>
      <c r="B4810" s="7" t="s">
        <v>1645</v>
      </c>
      <c r="C4810" s="7" t="s">
        <v>2279</v>
      </c>
      <c r="D4810" s="7" t="s">
        <v>23</v>
      </c>
      <c r="E4810" s="7" t="s">
        <v>24</v>
      </c>
      <c r="F4810" s="16">
        <v>0</v>
      </c>
      <c r="G4810" s="16">
        <v>0</v>
      </c>
      <c r="H4810" s="16">
        <v>0</v>
      </c>
      <c r="I4810" s="16">
        <v>5018801.7350181704</v>
      </c>
      <c r="J4810" s="16">
        <v>0</v>
      </c>
      <c r="K4810" s="16">
        <v>101070298.96153399</v>
      </c>
      <c r="L4810" s="16">
        <v>0</v>
      </c>
      <c r="M4810" s="16">
        <v>182660.665615462</v>
      </c>
      <c r="N4810" s="16">
        <v>3011449.4312716802</v>
      </c>
      <c r="O4810" s="16">
        <v>0</v>
      </c>
      <c r="P4810" s="16">
        <v>0</v>
      </c>
      <c r="Q4810" s="16">
        <v>0</v>
      </c>
      <c r="R4810" s="16">
        <v>631039.78970872902</v>
      </c>
      <c r="S4810" s="16">
        <v>0</v>
      </c>
      <c r="T4810" s="16">
        <v>0</v>
      </c>
      <c r="U4810" s="16">
        <v>0</v>
      </c>
      <c r="V4810" s="16">
        <v>0</v>
      </c>
      <c r="W4810" s="16">
        <v>0</v>
      </c>
      <c r="X4810" s="16">
        <v>106614.86169677001</v>
      </c>
      <c r="Y4810" s="16">
        <v>0</v>
      </c>
      <c r="Z4810" s="16">
        <v>0</v>
      </c>
      <c r="AA4810" s="16">
        <v>0</v>
      </c>
      <c r="AB4810" s="16">
        <v>2189670.2561583901</v>
      </c>
      <c r="AC4810" s="16">
        <v>176405.90965506001</v>
      </c>
      <c r="AD4810" s="16">
        <v>94986.996291951305</v>
      </c>
      <c r="AE4810" s="16">
        <v>273341.33130650799</v>
      </c>
      <c r="AF4810" s="16">
        <v>122827.64417749899</v>
      </c>
      <c r="AG4810" s="16">
        <v>1851123.4179569699</v>
      </c>
      <c r="AH4810" s="16">
        <v>0</v>
      </c>
      <c r="AI4810" s="16">
        <v>357789.46459674602</v>
      </c>
      <c r="AJ4810" s="16">
        <v>110179.17501195701</v>
      </c>
      <c r="AK4810" s="16">
        <v>0</v>
      </c>
      <c r="AL4810" s="16">
        <v>0</v>
      </c>
      <c r="AM4810" s="16">
        <v>0</v>
      </c>
      <c r="AN4810" s="16">
        <v>0</v>
      </c>
      <c r="AO4810" s="16">
        <v>0</v>
      </c>
      <c r="AP4810" s="16">
        <v>0</v>
      </c>
      <c r="AQ4810" s="16">
        <v>0</v>
      </c>
      <c r="AR4810" s="16">
        <v>0</v>
      </c>
      <c r="AS4810" s="16">
        <v>0</v>
      </c>
      <c r="AT4810" s="16">
        <v>0</v>
      </c>
      <c r="AU4810" s="16">
        <v>0</v>
      </c>
      <c r="AV4810" s="16">
        <v>0</v>
      </c>
      <c r="AW4810" s="16">
        <v>0</v>
      </c>
      <c r="AX4810" s="16">
        <v>0</v>
      </c>
      <c r="AY4810" s="16">
        <v>0</v>
      </c>
      <c r="AZ4810" s="16">
        <v>0</v>
      </c>
      <c r="BA4810" s="16">
        <v>0</v>
      </c>
      <c r="BB4810" s="16">
        <v>0</v>
      </c>
      <c r="BC4810" s="16">
        <v>0</v>
      </c>
      <c r="BD4810" s="16">
        <v>0</v>
      </c>
      <c r="BE4810" s="16">
        <v>73493575.689999998</v>
      </c>
      <c r="BF4810" s="16">
        <v>0</v>
      </c>
      <c r="BG4810" s="16">
        <f t="shared" si="74"/>
        <v>188690765.32999989</v>
      </c>
    </row>
    <row r="4811" spans="1:59">
      <c r="A4811" s="7" t="s">
        <v>1704</v>
      </c>
      <c r="B4811" s="7" t="s">
        <v>1645</v>
      </c>
      <c r="C4811" s="7" t="s">
        <v>2279</v>
      </c>
      <c r="D4811" s="7" t="s">
        <v>666</v>
      </c>
      <c r="E4811" s="7" t="s">
        <v>667</v>
      </c>
      <c r="F4811" s="16">
        <v>0</v>
      </c>
      <c r="G4811" s="16">
        <v>0</v>
      </c>
      <c r="H4811" s="16">
        <v>0</v>
      </c>
      <c r="I4811" s="16">
        <v>15139228.008045301</v>
      </c>
      <c r="J4811" s="16">
        <v>0</v>
      </c>
      <c r="K4811" s="16">
        <v>304878810.04417199</v>
      </c>
      <c r="L4811" s="16">
        <v>0</v>
      </c>
      <c r="M4811" s="16">
        <v>550996.35547642899</v>
      </c>
      <c r="N4811" s="16">
        <v>9084044.7544707004</v>
      </c>
      <c r="O4811" s="16">
        <v>0</v>
      </c>
      <c r="P4811" s="16">
        <v>0</v>
      </c>
      <c r="Q4811" s="16">
        <v>0</v>
      </c>
      <c r="R4811" s="16">
        <v>1903533.1066957901</v>
      </c>
      <c r="S4811" s="16">
        <v>0</v>
      </c>
      <c r="T4811" s="16">
        <v>0</v>
      </c>
      <c r="U4811" s="16">
        <v>0</v>
      </c>
      <c r="V4811" s="16">
        <v>0</v>
      </c>
      <c r="W4811" s="16">
        <v>0</v>
      </c>
      <c r="X4811" s="16">
        <v>321603.99742664298</v>
      </c>
      <c r="Y4811" s="16">
        <v>0</v>
      </c>
      <c r="Z4811" s="16">
        <v>0</v>
      </c>
      <c r="AA4811" s="16">
        <v>0</v>
      </c>
      <c r="AB4811" s="16">
        <v>6605145.8138138102</v>
      </c>
      <c r="AC4811" s="16">
        <v>532128.86845089204</v>
      </c>
      <c r="AD4811" s="16">
        <v>286528.51229995699</v>
      </c>
      <c r="AE4811" s="16">
        <v>824534.81072945602</v>
      </c>
      <c r="AF4811" s="16">
        <v>370509.896400097</v>
      </c>
      <c r="AG4811" s="16">
        <v>5583918.4281666297</v>
      </c>
      <c r="AH4811" s="16">
        <v>0</v>
      </c>
      <c r="AI4811" s="16">
        <v>1079272.8163801399</v>
      </c>
      <c r="AJ4811" s="16">
        <v>332355.75747211598</v>
      </c>
      <c r="AK4811" s="16">
        <v>0</v>
      </c>
      <c r="AL4811" s="16">
        <v>0</v>
      </c>
      <c r="AM4811" s="16">
        <v>0</v>
      </c>
      <c r="AN4811" s="16">
        <v>0</v>
      </c>
      <c r="AO4811" s="16">
        <v>0</v>
      </c>
      <c r="AP4811" s="16">
        <v>0</v>
      </c>
      <c r="AQ4811" s="16">
        <v>0</v>
      </c>
      <c r="AR4811" s="16">
        <v>0</v>
      </c>
      <c r="AS4811" s="16">
        <v>0</v>
      </c>
      <c r="AT4811" s="16">
        <v>0</v>
      </c>
      <c r="AU4811" s="16">
        <v>0</v>
      </c>
      <c r="AV4811" s="16">
        <v>0</v>
      </c>
      <c r="AW4811" s="16">
        <v>0</v>
      </c>
      <c r="AX4811" s="16">
        <v>0</v>
      </c>
      <c r="AY4811" s="16">
        <v>0</v>
      </c>
      <c r="AZ4811" s="16">
        <v>0</v>
      </c>
      <c r="BA4811" s="16">
        <v>0</v>
      </c>
      <c r="BB4811" s="16">
        <v>0</v>
      </c>
      <c r="BC4811" s="16">
        <v>0</v>
      </c>
      <c r="BD4811" s="16">
        <v>0</v>
      </c>
      <c r="BE4811" s="16">
        <v>221693555.19</v>
      </c>
      <c r="BF4811" s="16">
        <v>0</v>
      </c>
      <c r="BG4811" s="16">
        <f t="shared" si="74"/>
        <v>569186166.3599999</v>
      </c>
    </row>
    <row r="4812" spans="1:59">
      <c r="A4812" s="7" t="s">
        <v>1704</v>
      </c>
      <c r="B4812" s="7" t="s">
        <v>1645</v>
      </c>
      <c r="C4812" s="7" t="s">
        <v>2279</v>
      </c>
      <c r="D4812" s="7" t="s">
        <v>27</v>
      </c>
      <c r="E4812" s="7" t="s">
        <v>2299</v>
      </c>
      <c r="F4812" s="16">
        <v>0</v>
      </c>
      <c r="G4812" s="16">
        <v>0</v>
      </c>
      <c r="H4812" s="16">
        <v>0</v>
      </c>
      <c r="I4812" s="16">
        <v>25560520.934147298</v>
      </c>
      <c r="J4812" s="16">
        <v>0</v>
      </c>
      <c r="K4812" s="16">
        <v>514746273.87676001</v>
      </c>
      <c r="L4812" s="16">
        <v>0</v>
      </c>
      <c r="M4812" s="16">
        <v>930282.16969252098</v>
      </c>
      <c r="N4812" s="16">
        <v>15337170.164158201</v>
      </c>
      <c r="O4812" s="16">
        <v>0</v>
      </c>
      <c r="P4812" s="16">
        <v>0</v>
      </c>
      <c r="Q4812" s="16">
        <v>0</v>
      </c>
      <c r="R4812" s="16">
        <v>3213855.93748136</v>
      </c>
      <c r="S4812" s="16">
        <v>0</v>
      </c>
      <c r="T4812" s="16">
        <v>0</v>
      </c>
      <c r="U4812" s="16">
        <v>0</v>
      </c>
      <c r="V4812" s="16">
        <v>0</v>
      </c>
      <c r="W4812" s="16">
        <v>0</v>
      </c>
      <c r="X4812" s="16">
        <v>542984.470830395</v>
      </c>
      <c r="Y4812" s="16">
        <v>0</v>
      </c>
      <c r="Z4812" s="16">
        <v>0</v>
      </c>
      <c r="AA4812" s="16">
        <v>0</v>
      </c>
      <c r="AB4812" s="16">
        <v>11151887.5174721</v>
      </c>
      <c r="AC4812" s="16">
        <v>898426.99208143703</v>
      </c>
      <c r="AD4812" s="16">
        <v>483764.29980320903</v>
      </c>
      <c r="AE4812" s="16">
        <v>1392114.53050205</v>
      </c>
      <c r="AF4812" s="16">
        <v>625555.40865166194</v>
      </c>
      <c r="AG4812" s="16">
        <v>9427684.4104518406</v>
      </c>
      <c r="AH4812" s="16">
        <v>0</v>
      </c>
      <c r="AI4812" s="16">
        <v>1822204.89724314</v>
      </c>
      <c r="AJ4812" s="16">
        <v>561137.35072461597</v>
      </c>
      <c r="AK4812" s="16">
        <v>0</v>
      </c>
      <c r="AL4812" s="16">
        <v>0</v>
      </c>
      <c r="AM4812" s="16">
        <v>0</v>
      </c>
      <c r="AN4812" s="16">
        <v>0</v>
      </c>
      <c r="AO4812" s="16">
        <v>0</v>
      </c>
      <c r="AP4812" s="16">
        <v>0</v>
      </c>
      <c r="AQ4812" s="16">
        <v>0</v>
      </c>
      <c r="AR4812" s="16">
        <v>0</v>
      </c>
      <c r="AS4812" s="16">
        <v>0</v>
      </c>
      <c r="AT4812" s="16">
        <v>0</v>
      </c>
      <c r="AU4812" s="16">
        <v>0</v>
      </c>
      <c r="AV4812" s="16">
        <v>0</v>
      </c>
      <c r="AW4812" s="16">
        <v>0</v>
      </c>
      <c r="AX4812" s="16">
        <v>0</v>
      </c>
      <c r="AY4812" s="16">
        <v>0</v>
      </c>
      <c r="AZ4812" s="16">
        <v>0</v>
      </c>
      <c r="BA4812" s="16">
        <v>0</v>
      </c>
      <c r="BB4812" s="16">
        <v>0</v>
      </c>
      <c r="BC4812" s="16">
        <v>0</v>
      </c>
      <c r="BD4812" s="16">
        <v>0</v>
      </c>
      <c r="BE4812" s="16">
        <v>374299320.60000002</v>
      </c>
      <c r="BF4812" s="16">
        <v>0</v>
      </c>
      <c r="BG4812" s="16">
        <f t="shared" si="74"/>
        <v>960993183.56000018</v>
      </c>
    </row>
    <row r="4813" spans="1:59">
      <c r="A4813" s="7" t="s">
        <v>1704</v>
      </c>
      <c r="B4813" s="7" t="s">
        <v>1645</v>
      </c>
      <c r="C4813" s="7" t="s">
        <v>2279</v>
      </c>
      <c r="D4813" s="7" t="s">
        <v>277</v>
      </c>
      <c r="E4813" s="7" t="s">
        <v>278</v>
      </c>
      <c r="F4813" s="16">
        <v>0</v>
      </c>
      <c r="G4813" s="16">
        <v>0</v>
      </c>
      <c r="H4813" s="16">
        <v>0</v>
      </c>
      <c r="I4813" s="16">
        <v>20266247.238467801</v>
      </c>
      <c r="J4813" s="16">
        <v>0</v>
      </c>
      <c r="K4813" s="16">
        <v>408128428.92923999</v>
      </c>
      <c r="L4813" s="16">
        <v>0</v>
      </c>
      <c r="M4813" s="16">
        <v>737595.62651714205</v>
      </c>
      <c r="N4813" s="16">
        <v>12160428.313886</v>
      </c>
      <c r="O4813" s="16">
        <v>0</v>
      </c>
      <c r="P4813" s="16">
        <v>0</v>
      </c>
      <c r="Q4813" s="16">
        <v>0</v>
      </c>
      <c r="R4813" s="16">
        <v>2548179.6394376899</v>
      </c>
      <c r="S4813" s="16">
        <v>0</v>
      </c>
      <c r="T4813" s="16">
        <v>0</v>
      </c>
      <c r="U4813" s="16">
        <v>0</v>
      </c>
      <c r="V4813" s="16">
        <v>0</v>
      </c>
      <c r="W4813" s="16">
        <v>0</v>
      </c>
      <c r="X4813" s="16">
        <v>430517.733220233</v>
      </c>
      <c r="Y4813" s="16">
        <v>0</v>
      </c>
      <c r="Z4813" s="16">
        <v>0</v>
      </c>
      <c r="AA4813" s="16">
        <v>0</v>
      </c>
      <c r="AB4813" s="16">
        <v>8842030.6529332306</v>
      </c>
      <c r="AC4813" s="16">
        <v>712338.51587551006</v>
      </c>
      <c r="AD4813" s="16">
        <v>383563.65780708502</v>
      </c>
      <c r="AE4813" s="16">
        <v>1103770.0417806201</v>
      </c>
      <c r="AF4813" s="16">
        <v>495986.00144955498</v>
      </c>
      <c r="AG4813" s="16">
        <v>7474956.5410154099</v>
      </c>
      <c r="AH4813" s="16">
        <v>0</v>
      </c>
      <c r="AI4813" s="16">
        <v>1444777.0865789</v>
      </c>
      <c r="AJ4813" s="16">
        <v>444910.66179059702</v>
      </c>
      <c r="AK4813" s="16">
        <v>0</v>
      </c>
      <c r="AL4813" s="16">
        <v>0</v>
      </c>
      <c r="AM4813" s="16">
        <v>0</v>
      </c>
      <c r="AN4813" s="16">
        <v>0</v>
      </c>
      <c r="AO4813" s="16">
        <v>0</v>
      </c>
      <c r="AP4813" s="16">
        <v>0</v>
      </c>
      <c r="AQ4813" s="16">
        <v>0</v>
      </c>
      <c r="AR4813" s="16">
        <v>0</v>
      </c>
      <c r="AS4813" s="16">
        <v>0</v>
      </c>
      <c r="AT4813" s="16">
        <v>0</v>
      </c>
      <c r="AU4813" s="16">
        <v>0</v>
      </c>
      <c r="AV4813" s="16">
        <v>0</v>
      </c>
      <c r="AW4813" s="16">
        <v>0</v>
      </c>
      <c r="AX4813" s="16">
        <v>0</v>
      </c>
      <c r="AY4813" s="16">
        <v>0</v>
      </c>
      <c r="AZ4813" s="16">
        <v>0</v>
      </c>
      <c r="BA4813" s="16">
        <v>0</v>
      </c>
      <c r="BB4813" s="16">
        <v>0</v>
      </c>
      <c r="BC4813" s="16">
        <v>0</v>
      </c>
      <c r="BD4813" s="16">
        <v>0</v>
      </c>
      <c r="BE4813" s="16">
        <v>296771829.99000001</v>
      </c>
      <c r="BF4813" s="16">
        <v>0</v>
      </c>
      <c r="BG4813" s="16">
        <f t="shared" si="74"/>
        <v>761945560.62999964</v>
      </c>
    </row>
    <row r="4814" spans="1:59">
      <c r="A4814" s="7" t="s">
        <v>1705</v>
      </c>
      <c r="B4814" s="7" t="s">
        <v>1645</v>
      </c>
      <c r="C4814" s="7" t="s">
        <v>1706</v>
      </c>
      <c r="D4814" s="7" t="s">
        <v>19</v>
      </c>
      <c r="E4814" s="7" t="s">
        <v>2123</v>
      </c>
      <c r="F4814" s="16">
        <v>0</v>
      </c>
      <c r="G4814" s="16">
        <v>0</v>
      </c>
      <c r="H4814" s="16">
        <v>0</v>
      </c>
      <c r="I4814" s="16">
        <v>5763.6764394881102</v>
      </c>
      <c r="J4814" s="16">
        <v>0</v>
      </c>
      <c r="K4814" s="16">
        <v>195400.05157309401</v>
      </c>
      <c r="L4814" s="16">
        <v>0</v>
      </c>
      <c r="M4814" s="16">
        <v>344.26099083126701</v>
      </c>
      <c r="N4814" s="16">
        <v>5675.6867052222597</v>
      </c>
      <c r="O4814" s="16">
        <v>0</v>
      </c>
      <c r="P4814" s="16">
        <v>0</v>
      </c>
      <c r="Q4814" s="16">
        <v>0</v>
      </c>
      <c r="R4814" s="16">
        <v>1189.32247518394</v>
      </c>
      <c r="S4814" s="16">
        <v>0</v>
      </c>
      <c r="T4814" s="16">
        <v>0</v>
      </c>
      <c r="U4814" s="16">
        <v>0</v>
      </c>
      <c r="V4814" s="16">
        <v>0</v>
      </c>
      <c r="W4814" s="16">
        <v>0</v>
      </c>
      <c r="X4814" s="16">
        <v>200.93770678552499</v>
      </c>
      <c r="Y4814" s="16">
        <v>0</v>
      </c>
      <c r="Z4814" s="16">
        <v>0</v>
      </c>
      <c r="AA4814" s="16">
        <v>0</v>
      </c>
      <c r="AB4814" s="16">
        <v>0</v>
      </c>
      <c r="AC4814" s="16">
        <v>332.47226392394299</v>
      </c>
      <c r="AD4814" s="16">
        <v>179.02225425469101</v>
      </c>
      <c r="AE4814" s="16">
        <v>515.16687932824902</v>
      </c>
      <c r="AF4814" s="16">
        <v>231.49400908419099</v>
      </c>
      <c r="AG4814" s="16">
        <v>3488.8170470639202</v>
      </c>
      <c r="AH4814" s="16">
        <v>0</v>
      </c>
      <c r="AI4814" s="16">
        <v>674.32685594150303</v>
      </c>
      <c r="AJ4814" s="16">
        <v>207.654799796357</v>
      </c>
      <c r="AK4814" s="16">
        <v>0</v>
      </c>
      <c r="AL4814" s="16">
        <v>0</v>
      </c>
      <c r="AM4814" s="16">
        <v>0</v>
      </c>
      <c r="AN4814" s="16">
        <v>0</v>
      </c>
      <c r="AO4814" s="16">
        <v>0</v>
      </c>
      <c r="AP4814" s="16">
        <v>0</v>
      </c>
      <c r="AQ4814" s="16">
        <v>0</v>
      </c>
      <c r="AR4814" s="16">
        <v>0</v>
      </c>
      <c r="AS4814" s="16">
        <v>0</v>
      </c>
      <c r="AT4814" s="16">
        <v>0</v>
      </c>
      <c r="AU4814" s="16">
        <v>0</v>
      </c>
      <c r="AV4814" s="16">
        <v>0</v>
      </c>
      <c r="AW4814" s="16">
        <v>0</v>
      </c>
      <c r="AX4814" s="16">
        <v>0</v>
      </c>
      <c r="AY4814" s="16">
        <v>0</v>
      </c>
      <c r="AZ4814" s="16">
        <v>0</v>
      </c>
      <c r="BA4814" s="16">
        <v>0</v>
      </c>
      <c r="BB4814" s="16">
        <v>0</v>
      </c>
      <c r="BC4814" s="16">
        <v>0</v>
      </c>
      <c r="BD4814" s="16">
        <v>0</v>
      </c>
      <c r="BE4814" s="16">
        <v>135332.62</v>
      </c>
      <c r="BF4814" s="16">
        <v>0</v>
      </c>
      <c r="BG4814" s="16">
        <f t="shared" ref="BG4814:BG4877" si="75">SUM(F4814:BF4814)</f>
        <v>349535.50999999797</v>
      </c>
    </row>
    <row r="4815" spans="1:59">
      <c r="A4815" s="7" t="s">
        <v>1705</v>
      </c>
      <c r="B4815" s="7" t="s">
        <v>1645</v>
      </c>
      <c r="C4815" s="7" t="s">
        <v>1706</v>
      </c>
      <c r="D4815" s="7" t="s">
        <v>277</v>
      </c>
      <c r="E4815" s="7" t="s">
        <v>278</v>
      </c>
      <c r="F4815" s="16">
        <v>0</v>
      </c>
      <c r="G4815" s="16">
        <v>0</v>
      </c>
      <c r="H4815" s="16">
        <v>0</v>
      </c>
      <c r="I4815" s="16">
        <v>5917432.3235607799</v>
      </c>
      <c r="J4815" s="16">
        <v>0</v>
      </c>
      <c r="K4815" s="16">
        <v>200612680.69842601</v>
      </c>
      <c r="L4815" s="16">
        <v>0</v>
      </c>
      <c r="M4815" s="16">
        <v>353444.73900879303</v>
      </c>
      <c r="N4815" s="16">
        <v>5827095.3132943902</v>
      </c>
      <c r="O4815" s="16">
        <v>0</v>
      </c>
      <c r="P4815" s="16">
        <v>0</v>
      </c>
      <c r="Q4815" s="16">
        <v>0</v>
      </c>
      <c r="R4815" s="16">
        <v>1221049.6775241999</v>
      </c>
      <c r="S4815" s="16">
        <v>0</v>
      </c>
      <c r="T4815" s="16">
        <v>0</v>
      </c>
      <c r="U4815" s="16">
        <v>0</v>
      </c>
      <c r="V4815" s="16">
        <v>0</v>
      </c>
      <c r="W4815" s="16">
        <v>0</v>
      </c>
      <c r="X4815" s="16">
        <v>206298.062293803</v>
      </c>
      <c r="Y4815" s="16">
        <v>0</v>
      </c>
      <c r="Z4815" s="16">
        <v>0</v>
      </c>
      <c r="AA4815" s="16">
        <v>0</v>
      </c>
      <c r="AB4815" s="16">
        <v>0</v>
      </c>
      <c r="AC4815" s="16">
        <v>341341.52773601998</v>
      </c>
      <c r="AD4815" s="16">
        <v>183797.977746563</v>
      </c>
      <c r="AE4815" s="16">
        <v>528909.83311958204</v>
      </c>
      <c r="AF4815" s="16">
        <v>237669.50599106299</v>
      </c>
      <c r="AG4815" s="16">
        <v>3581887.18295218</v>
      </c>
      <c r="AH4815" s="16">
        <v>0</v>
      </c>
      <c r="AI4815" s="16">
        <v>692315.67314485798</v>
      </c>
      <c r="AJ4815" s="16">
        <v>213194.34519933601</v>
      </c>
      <c r="AK4815" s="16">
        <v>0</v>
      </c>
      <c r="AL4815" s="16">
        <v>0</v>
      </c>
      <c r="AM4815" s="16">
        <v>0</v>
      </c>
      <c r="AN4815" s="16">
        <v>0</v>
      </c>
      <c r="AO4815" s="16">
        <v>0</v>
      </c>
      <c r="AP4815" s="16">
        <v>0</v>
      </c>
      <c r="AQ4815" s="16">
        <v>0</v>
      </c>
      <c r="AR4815" s="16">
        <v>0</v>
      </c>
      <c r="AS4815" s="16">
        <v>0</v>
      </c>
      <c r="AT4815" s="16">
        <v>0</v>
      </c>
      <c r="AU4815" s="16">
        <v>0</v>
      </c>
      <c r="AV4815" s="16">
        <v>0</v>
      </c>
      <c r="AW4815" s="16">
        <v>0</v>
      </c>
      <c r="AX4815" s="16">
        <v>0</v>
      </c>
      <c r="AY4815" s="16">
        <v>0</v>
      </c>
      <c r="AZ4815" s="16">
        <v>0</v>
      </c>
      <c r="BA4815" s="16">
        <v>0</v>
      </c>
      <c r="BB4815" s="16">
        <v>0</v>
      </c>
      <c r="BC4815" s="16">
        <v>0</v>
      </c>
      <c r="BD4815" s="16">
        <v>0</v>
      </c>
      <c r="BE4815" s="16">
        <v>138942846.38</v>
      </c>
      <c r="BF4815" s="16">
        <v>0</v>
      </c>
      <c r="BG4815" s="16">
        <f t="shared" si="75"/>
        <v>358859963.23999751</v>
      </c>
    </row>
    <row r="4816" spans="1:59">
      <c r="A4816" s="7" t="s">
        <v>1707</v>
      </c>
      <c r="B4816" s="7" t="s">
        <v>1645</v>
      </c>
      <c r="C4816" s="7" t="s">
        <v>130</v>
      </c>
      <c r="D4816" s="7" t="s">
        <v>16</v>
      </c>
      <c r="E4816" s="7" t="s">
        <v>2121</v>
      </c>
      <c r="F4816" s="16">
        <v>0</v>
      </c>
      <c r="G4816" s="16">
        <v>0</v>
      </c>
      <c r="H4816" s="16">
        <v>0</v>
      </c>
      <c r="I4816" s="16">
        <v>0</v>
      </c>
      <c r="J4816" s="16">
        <v>0</v>
      </c>
      <c r="K4816" s="16">
        <v>0</v>
      </c>
      <c r="L4816" s="16">
        <v>0</v>
      </c>
      <c r="M4816" s="16">
        <v>0</v>
      </c>
      <c r="N4816" s="16">
        <v>0</v>
      </c>
      <c r="O4816" s="16">
        <v>0</v>
      </c>
      <c r="P4816" s="16">
        <v>0</v>
      </c>
      <c r="Q4816" s="16">
        <v>0</v>
      </c>
      <c r="R4816" s="16">
        <v>0</v>
      </c>
      <c r="S4816" s="16">
        <v>0</v>
      </c>
      <c r="T4816" s="16">
        <v>0</v>
      </c>
      <c r="U4816" s="16">
        <v>0</v>
      </c>
      <c r="V4816" s="16">
        <v>0</v>
      </c>
      <c r="W4816" s="16">
        <v>0</v>
      </c>
      <c r="X4816" s="16">
        <v>0</v>
      </c>
      <c r="Y4816" s="16">
        <v>0</v>
      </c>
      <c r="Z4816" s="16">
        <v>0</v>
      </c>
      <c r="AA4816" s="16">
        <v>0</v>
      </c>
      <c r="AB4816" s="16">
        <v>0</v>
      </c>
      <c r="AC4816" s="16">
        <v>0</v>
      </c>
      <c r="AD4816" s="16">
        <v>0</v>
      </c>
      <c r="AE4816" s="16">
        <v>0</v>
      </c>
      <c r="AF4816" s="16">
        <v>0</v>
      </c>
      <c r="AG4816" s="16">
        <v>0</v>
      </c>
      <c r="AH4816" s="16">
        <v>0</v>
      </c>
      <c r="AI4816" s="16">
        <v>0</v>
      </c>
      <c r="AJ4816" s="16">
        <v>0</v>
      </c>
      <c r="AK4816" s="16">
        <v>0</v>
      </c>
      <c r="AL4816" s="16">
        <v>0</v>
      </c>
      <c r="AM4816" s="16">
        <v>0</v>
      </c>
      <c r="AN4816" s="16">
        <v>0</v>
      </c>
      <c r="AO4816" s="16">
        <v>0</v>
      </c>
      <c r="AP4816" s="16">
        <v>0</v>
      </c>
      <c r="AQ4816" s="16">
        <v>0</v>
      </c>
      <c r="AR4816" s="16">
        <v>0</v>
      </c>
      <c r="AS4816" s="16">
        <v>0</v>
      </c>
      <c r="AT4816" s="16">
        <v>0</v>
      </c>
      <c r="AU4816" s="16">
        <v>0</v>
      </c>
      <c r="AV4816" s="16">
        <v>0</v>
      </c>
      <c r="AW4816" s="16">
        <v>0</v>
      </c>
      <c r="AX4816" s="16">
        <v>0</v>
      </c>
      <c r="AY4816" s="16">
        <v>0</v>
      </c>
      <c r="AZ4816" s="16">
        <v>0</v>
      </c>
      <c r="BA4816" s="16">
        <v>0</v>
      </c>
      <c r="BB4816" s="16">
        <v>0</v>
      </c>
      <c r="BC4816" s="16">
        <v>0</v>
      </c>
      <c r="BD4816" s="16">
        <v>0</v>
      </c>
      <c r="BE4816" s="16">
        <v>0</v>
      </c>
      <c r="BF4816" s="16">
        <v>-132609.9</v>
      </c>
      <c r="BG4816" s="16">
        <f t="shared" si="75"/>
        <v>-132609.9</v>
      </c>
    </row>
    <row r="4817" spans="1:59">
      <c r="A4817" s="7" t="s">
        <v>1707</v>
      </c>
      <c r="B4817" s="7" t="s">
        <v>1645</v>
      </c>
      <c r="C4817" s="7" t="s">
        <v>130</v>
      </c>
      <c r="D4817" s="7" t="s">
        <v>19</v>
      </c>
      <c r="E4817" s="7" t="s">
        <v>2123</v>
      </c>
      <c r="F4817" s="16">
        <v>0</v>
      </c>
      <c r="G4817" s="16">
        <v>0</v>
      </c>
      <c r="H4817" s="16">
        <v>0</v>
      </c>
      <c r="I4817" s="16">
        <v>3417.6496528419998</v>
      </c>
      <c r="J4817" s="16">
        <v>0</v>
      </c>
      <c r="K4817" s="16">
        <v>105998.38385238399</v>
      </c>
      <c r="L4817" s="16">
        <v>0</v>
      </c>
      <c r="M4817" s="16">
        <v>174.57667440927099</v>
      </c>
      <c r="N4817" s="16">
        <v>2878.1710029004798</v>
      </c>
      <c r="O4817" s="16">
        <v>0</v>
      </c>
      <c r="P4817" s="16">
        <v>0</v>
      </c>
      <c r="Q4817" s="16">
        <v>0</v>
      </c>
      <c r="R4817" s="16">
        <v>603.11173791239901</v>
      </c>
      <c r="S4817" s="16">
        <v>0</v>
      </c>
      <c r="T4817" s="16">
        <v>288.179495073944</v>
      </c>
      <c r="U4817" s="16">
        <v>1761.76852260693</v>
      </c>
      <c r="V4817" s="16">
        <v>0</v>
      </c>
      <c r="W4817" s="16">
        <v>0</v>
      </c>
      <c r="X4817" s="16">
        <v>101.896260384881</v>
      </c>
      <c r="Y4817" s="16">
        <v>0</v>
      </c>
      <c r="Z4817" s="16">
        <v>0</v>
      </c>
      <c r="AA4817" s="16">
        <v>0</v>
      </c>
      <c r="AB4817" s="16">
        <v>0</v>
      </c>
      <c r="AC4817" s="16">
        <v>168.59833880023501</v>
      </c>
      <c r="AD4817" s="16">
        <v>90.783428502265593</v>
      </c>
      <c r="AE4817" s="16">
        <v>261.244295563332</v>
      </c>
      <c r="AF4817" s="16">
        <v>117.391735298063</v>
      </c>
      <c r="AG4817" s="16">
        <v>1769.19734961223</v>
      </c>
      <c r="AH4817" s="16">
        <v>0</v>
      </c>
      <c r="AI4817" s="16">
        <v>341.95486714520501</v>
      </c>
      <c r="AJ4817" s="16">
        <v>105.30278656377099</v>
      </c>
      <c r="AK4817" s="16">
        <v>0</v>
      </c>
      <c r="AL4817" s="16">
        <v>0</v>
      </c>
      <c r="AM4817" s="16">
        <v>0</v>
      </c>
      <c r="AN4817" s="16">
        <v>0</v>
      </c>
      <c r="AO4817" s="16">
        <v>0</v>
      </c>
      <c r="AP4817" s="16">
        <v>0</v>
      </c>
      <c r="AQ4817" s="16">
        <v>0</v>
      </c>
      <c r="AR4817" s="16">
        <v>0</v>
      </c>
      <c r="AS4817" s="16">
        <v>0</v>
      </c>
      <c r="AT4817" s="16">
        <v>0</v>
      </c>
      <c r="AU4817" s="16">
        <v>0</v>
      </c>
      <c r="AV4817" s="16">
        <v>0</v>
      </c>
      <c r="AW4817" s="16">
        <v>0</v>
      </c>
      <c r="AX4817" s="16">
        <v>0</v>
      </c>
      <c r="AY4817" s="16">
        <v>0</v>
      </c>
      <c r="AZ4817" s="16">
        <v>0</v>
      </c>
      <c r="BA4817" s="16">
        <v>0</v>
      </c>
      <c r="BB4817" s="16">
        <v>0</v>
      </c>
      <c r="BC4817" s="16">
        <v>0</v>
      </c>
      <c r="BD4817" s="16">
        <v>0</v>
      </c>
      <c r="BE4817" s="16">
        <v>67804.94</v>
      </c>
      <c r="BF4817" s="16">
        <v>20733.45</v>
      </c>
      <c r="BG4817" s="16">
        <f t="shared" si="75"/>
        <v>206616.59999999902</v>
      </c>
    </row>
    <row r="4818" spans="1:59">
      <c r="A4818" s="7" t="s">
        <v>1707</v>
      </c>
      <c r="B4818" s="7" t="s">
        <v>1645</v>
      </c>
      <c r="C4818" s="7" t="s">
        <v>130</v>
      </c>
      <c r="D4818" s="7" t="s">
        <v>27</v>
      </c>
      <c r="E4818" s="7" t="s">
        <v>2299</v>
      </c>
      <c r="F4818" s="16">
        <v>0</v>
      </c>
      <c r="G4818" s="16">
        <v>0</v>
      </c>
      <c r="H4818" s="16">
        <v>0</v>
      </c>
      <c r="I4818" s="16">
        <v>4492214.3503472004</v>
      </c>
      <c r="J4818" s="16">
        <v>0</v>
      </c>
      <c r="K4818" s="16">
        <v>139326001.61614701</v>
      </c>
      <c r="L4818" s="16">
        <v>0</v>
      </c>
      <c r="M4818" s="16">
        <v>229466.423325479</v>
      </c>
      <c r="N4818" s="16">
        <v>3783114.82899692</v>
      </c>
      <c r="O4818" s="16">
        <v>0</v>
      </c>
      <c r="P4818" s="16">
        <v>0</v>
      </c>
      <c r="Q4818" s="16">
        <v>0</v>
      </c>
      <c r="R4818" s="16">
        <v>792739.88826208399</v>
      </c>
      <c r="S4818" s="16">
        <v>0</v>
      </c>
      <c r="T4818" s="16">
        <v>378787.82050420699</v>
      </c>
      <c r="U4818" s="16">
        <v>2315697.2314770902</v>
      </c>
      <c r="V4818" s="16">
        <v>0</v>
      </c>
      <c r="W4818" s="16">
        <v>0</v>
      </c>
      <c r="X4818" s="16">
        <v>133934.10373911</v>
      </c>
      <c r="Y4818" s="16">
        <v>0</v>
      </c>
      <c r="Z4818" s="16">
        <v>0</v>
      </c>
      <c r="AA4818" s="16">
        <v>0</v>
      </c>
      <c r="AB4818" s="16">
        <v>0</v>
      </c>
      <c r="AC4818" s="16">
        <v>221608.40166086101</v>
      </c>
      <c r="AD4818" s="16">
        <v>119327.21657191199</v>
      </c>
      <c r="AE4818" s="16">
        <v>343383.75570475799</v>
      </c>
      <c r="AF4818" s="16">
        <v>154301.608264496</v>
      </c>
      <c r="AG4818" s="16">
        <v>2325461.80265006</v>
      </c>
      <c r="AH4818" s="16">
        <v>0</v>
      </c>
      <c r="AI4818" s="16">
        <v>449471.045132834</v>
      </c>
      <c r="AJ4818" s="16">
        <v>138411.697214182</v>
      </c>
      <c r="AK4818" s="16">
        <v>0</v>
      </c>
      <c r="AL4818" s="16">
        <v>0</v>
      </c>
      <c r="AM4818" s="16">
        <v>0</v>
      </c>
      <c r="AN4818" s="16">
        <v>0</v>
      </c>
      <c r="AO4818" s="16">
        <v>0</v>
      </c>
      <c r="AP4818" s="16">
        <v>0</v>
      </c>
      <c r="AQ4818" s="16">
        <v>0</v>
      </c>
      <c r="AR4818" s="16">
        <v>0</v>
      </c>
      <c r="AS4818" s="16">
        <v>0</v>
      </c>
      <c r="AT4818" s="16">
        <v>0</v>
      </c>
      <c r="AU4818" s="16">
        <v>0</v>
      </c>
      <c r="AV4818" s="16">
        <v>0</v>
      </c>
      <c r="AW4818" s="16">
        <v>0</v>
      </c>
      <c r="AX4818" s="16">
        <v>0</v>
      </c>
      <c r="AY4818" s="16">
        <v>0</v>
      </c>
      <c r="AZ4818" s="16">
        <v>0</v>
      </c>
      <c r="BA4818" s="16">
        <v>0</v>
      </c>
      <c r="BB4818" s="16">
        <v>0</v>
      </c>
      <c r="BC4818" s="16">
        <v>0</v>
      </c>
      <c r="BD4818" s="16">
        <v>0</v>
      </c>
      <c r="BE4818" s="16">
        <v>89123921.060000002</v>
      </c>
      <c r="BF4818" s="16">
        <v>27252386.870000001</v>
      </c>
      <c r="BG4818" s="16">
        <f t="shared" si="75"/>
        <v>271580229.71999824</v>
      </c>
    </row>
    <row r="4819" spans="1:59">
      <c r="A4819" s="7" t="s">
        <v>1708</v>
      </c>
      <c r="B4819" s="7" t="s">
        <v>1645</v>
      </c>
      <c r="C4819" s="7" t="s">
        <v>1709</v>
      </c>
      <c r="D4819" s="7" t="s">
        <v>273</v>
      </c>
      <c r="E4819" s="7" t="s">
        <v>274</v>
      </c>
      <c r="F4819" s="16">
        <v>0</v>
      </c>
      <c r="G4819" s="16">
        <v>0</v>
      </c>
      <c r="H4819" s="16">
        <v>0</v>
      </c>
      <c r="I4819" s="16">
        <v>4608.7922651807803</v>
      </c>
      <c r="J4819" s="16">
        <v>0</v>
      </c>
      <c r="K4819" s="16">
        <v>159404.74627427501</v>
      </c>
      <c r="L4819" s="16">
        <v>0</v>
      </c>
      <c r="M4819" s="16">
        <v>269.35070146297801</v>
      </c>
      <c r="N4819" s="16">
        <v>4440.66045904564</v>
      </c>
      <c r="O4819" s="16">
        <v>0</v>
      </c>
      <c r="P4819" s="16">
        <v>0</v>
      </c>
      <c r="Q4819" s="16">
        <v>0</v>
      </c>
      <c r="R4819" s="16">
        <v>930.52796717716501</v>
      </c>
      <c r="S4819" s="16">
        <v>0</v>
      </c>
      <c r="T4819" s="16">
        <v>0</v>
      </c>
      <c r="U4819" s="16">
        <v>0</v>
      </c>
      <c r="V4819" s="16">
        <v>0</v>
      </c>
      <c r="W4819" s="16">
        <v>0</v>
      </c>
      <c r="X4819" s="16">
        <v>157.21285840486499</v>
      </c>
      <c r="Y4819" s="16">
        <v>0</v>
      </c>
      <c r="Z4819" s="16">
        <v>0</v>
      </c>
      <c r="AA4819" s="16">
        <v>0</v>
      </c>
      <c r="AB4819" s="16">
        <v>0</v>
      </c>
      <c r="AC4819" s="16">
        <v>260.12768869042901</v>
      </c>
      <c r="AD4819" s="16">
        <v>140.06611268270501</v>
      </c>
      <c r="AE4819" s="16">
        <v>403.067208671218</v>
      </c>
      <c r="AF4819" s="16">
        <v>181.12148108154099</v>
      </c>
      <c r="AG4819" s="16">
        <v>2729.6526044635398</v>
      </c>
      <c r="AH4819" s="16">
        <v>0</v>
      </c>
      <c r="AI4819" s="16">
        <v>527.59505906473998</v>
      </c>
      <c r="AJ4819" s="16">
        <v>162.46931979816</v>
      </c>
      <c r="AK4819" s="16">
        <v>0</v>
      </c>
      <c r="AL4819" s="16">
        <v>0</v>
      </c>
      <c r="AM4819" s="16">
        <v>0</v>
      </c>
      <c r="AN4819" s="16">
        <v>0</v>
      </c>
      <c r="AO4819" s="16">
        <v>0</v>
      </c>
      <c r="AP4819" s="16">
        <v>0</v>
      </c>
      <c r="AQ4819" s="16">
        <v>0</v>
      </c>
      <c r="AR4819" s="16">
        <v>0</v>
      </c>
      <c r="AS4819" s="16">
        <v>0</v>
      </c>
      <c r="AT4819" s="16">
        <v>0</v>
      </c>
      <c r="AU4819" s="16">
        <v>0</v>
      </c>
      <c r="AV4819" s="16">
        <v>0</v>
      </c>
      <c r="AW4819" s="16">
        <v>0</v>
      </c>
      <c r="AX4819" s="16">
        <v>0</v>
      </c>
      <c r="AY4819" s="16">
        <v>0</v>
      </c>
      <c r="AZ4819" s="16">
        <v>0</v>
      </c>
      <c r="BA4819" s="16">
        <v>0</v>
      </c>
      <c r="BB4819" s="16">
        <v>0</v>
      </c>
      <c r="BC4819" s="16">
        <v>0</v>
      </c>
      <c r="BD4819" s="16">
        <v>0</v>
      </c>
      <c r="BE4819" s="16">
        <v>106524.01</v>
      </c>
      <c r="BF4819" s="16">
        <v>0</v>
      </c>
      <c r="BG4819" s="16">
        <f t="shared" si="75"/>
        <v>280739.3999999988</v>
      </c>
    </row>
    <row r="4820" spans="1:59">
      <c r="A4820" s="7" t="s">
        <v>1708</v>
      </c>
      <c r="B4820" s="7" t="s">
        <v>1645</v>
      </c>
      <c r="C4820" s="7" t="s">
        <v>1709</v>
      </c>
      <c r="D4820" s="7" t="s">
        <v>192</v>
      </c>
      <c r="E4820" s="7" t="s">
        <v>193</v>
      </c>
      <c r="F4820" s="16">
        <v>0</v>
      </c>
      <c r="G4820" s="16">
        <v>0</v>
      </c>
      <c r="H4820" s="16">
        <v>0</v>
      </c>
      <c r="I4820" s="16">
        <v>649798.72730195196</v>
      </c>
      <c r="J4820" s="16">
        <v>0</v>
      </c>
      <c r="K4820" s="16">
        <v>22474651.773191001</v>
      </c>
      <c r="L4820" s="16">
        <v>0</v>
      </c>
      <c r="M4820" s="16">
        <v>37976.053798481596</v>
      </c>
      <c r="N4820" s="16">
        <v>626093.63769073505</v>
      </c>
      <c r="O4820" s="16">
        <v>0</v>
      </c>
      <c r="P4820" s="16">
        <v>0</v>
      </c>
      <c r="Q4820" s="16">
        <v>0</v>
      </c>
      <c r="R4820" s="16">
        <v>131196.168974406</v>
      </c>
      <c r="S4820" s="16">
        <v>0</v>
      </c>
      <c r="T4820" s="16">
        <v>0</v>
      </c>
      <c r="U4820" s="16">
        <v>0</v>
      </c>
      <c r="V4820" s="16">
        <v>0</v>
      </c>
      <c r="W4820" s="16">
        <v>0</v>
      </c>
      <c r="X4820" s="16">
        <v>22165.615074207799</v>
      </c>
      <c r="Y4820" s="16">
        <v>0</v>
      </c>
      <c r="Z4820" s="16">
        <v>0</v>
      </c>
      <c r="AA4820" s="16">
        <v>0</v>
      </c>
      <c r="AB4820" s="16">
        <v>0</v>
      </c>
      <c r="AC4820" s="16">
        <v>36675.691009998001</v>
      </c>
      <c r="AD4820" s="16">
        <v>19748.076398879301</v>
      </c>
      <c r="AE4820" s="16">
        <v>56828.892287128103</v>
      </c>
      <c r="AF4820" s="16">
        <v>25536.518272475001</v>
      </c>
      <c r="AG4820" s="16">
        <v>384856.74473923998</v>
      </c>
      <c r="AH4820" s="16">
        <v>0</v>
      </c>
      <c r="AI4820" s="16">
        <v>74386.211871846899</v>
      </c>
      <c r="AJ4820" s="16">
        <v>22906.729389400502</v>
      </c>
      <c r="AK4820" s="16">
        <v>0</v>
      </c>
      <c r="AL4820" s="16">
        <v>0</v>
      </c>
      <c r="AM4820" s="16">
        <v>0</v>
      </c>
      <c r="AN4820" s="16">
        <v>0</v>
      </c>
      <c r="AO4820" s="16">
        <v>0</v>
      </c>
      <c r="AP4820" s="16">
        <v>0</v>
      </c>
      <c r="AQ4820" s="16">
        <v>0</v>
      </c>
      <c r="AR4820" s="16">
        <v>0</v>
      </c>
      <c r="AS4820" s="16">
        <v>0</v>
      </c>
      <c r="AT4820" s="16">
        <v>0</v>
      </c>
      <c r="AU4820" s="16">
        <v>0</v>
      </c>
      <c r="AV4820" s="16">
        <v>0</v>
      </c>
      <c r="AW4820" s="16">
        <v>0</v>
      </c>
      <c r="AX4820" s="16">
        <v>0</v>
      </c>
      <c r="AY4820" s="16">
        <v>0</v>
      </c>
      <c r="AZ4820" s="16">
        <v>0</v>
      </c>
      <c r="BA4820" s="16">
        <v>0</v>
      </c>
      <c r="BB4820" s="16">
        <v>0</v>
      </c>
      <c r="BC4820" s="16">
        <v>0</v>
      </c>
      <c r="BD4820" s="16">
        <v>0</v>
      </c>
      <c r="BE4820" s="16">
        <v>15018939.199999999</v>
      </c>
      <c r="BF4820" s="16">
        <v>0</v>
      </c>
      <c r="BG4820" s="16">
        <f t="shared" si="75"/>
        <v>39581760.039999746</v>
      </c>
    </row>
    <row r="4821" spans="1:59">
      <c r="A4821" s="7" t="s">
        <v>1708</v>
      </c>
      <c r="B4821" s="7" t="s">
        <v>1645</v>
      </c>
      <c r="C4821" s="7" t="s">
        <v>1709</v>
      </c>
      <c r="D4821" s="7" t="s">
        <v>19</v>
      </c>
      <c r="E4821" s="7" t="s">
        <v>2123</v>
      </c>
      <c r="F4821" s="16">
        <v>0</v>
      </c>
      <c r="G4821" s="16">
        <v>0</v>
      </c>
      <c r="H4821" s="16">
        <v>0</v>
      </c>
      <c r="I4821" s="16">
        <v>549.78616594562197</v>
      </c>
      <c r="J4821" s="16">
        <v>0</v>
      </c>
      <c r="K4821" s="16">
        <v>19015.507587480799</v>
      </c>
      <c r="L4821" s="16">
        <v>0</v>
      </c>
      <c r="M4821" s="16">
        <v>32.131040179630602</v>
      </c>
      <c r="N4821" s="16">
        <v>529.72960106919902</v>
      </c>
      <c r="O4821" s="16">
        <v>0</v>
      </c>
      <c r="P4821" s="16">
        <v>0</v>
      </c>
      <c r="Q4821" s="16">
        <v>0</v>
      </c>
      <c r="R4821" s="16">
        <v>111.00335487988001</v>
      </c>
      <c r="S4821" s="16">
        <v>0</v>
      </c>
      <c r="T4821" s="16">
        <v>0</v>
      </c>
      <c r="U4821" s="16">
        <v>0</v>
      </c>
      <c r="V4821" s="16">
        <v>0</v>
      </c>
      <c r="W4821" s="16">
        <v>0</v>
      </c>
      <c r="X4821" s="16">
        <v>18.754035696675601</v>
      </c>
      <c r="Y4821" s="16">
        <v>0</v>
      </c>
      <c r="Z4821" s="16">
        <v>0</v>
      </c>
      <c r="AA4821" s="16">
        <v>0</v>
      </c>
      <c r="AB4821" s="16">
        <v>0</v>
      </c>
      <c r="AC4821" s="16">
        <v>31.030820308798901</v>
      </c>
      <c r="AD4821" s="16">
        <v>16.708587985731501</v>
      </c>
      <c r="AE4821" s="16">
        <v>48.082179131382603</v>
      </c>
      <c r="AF4821" s="16">
        <v>21.606112604927102</v>
      </c>
      <c r="AG4821" s="16">
        <v>325.62223537593599</v>
      </c>
      <c r="AH4821" s="16">
        <v>0</v>
      </c>
      <c r="AI4821" s="16">
        <v>62.937196559385299</v>
      </c>
      <c r="AJ4821" s="16">
        <v>19.381082781807599</v>
      </c>
      <c r="AK4821" s="16">
        <v>0</v>
      </c>
      <c r="AL4821" s="16">
        <v>0</v>
      </c>
      <c r="AM4821" s="16">
        <v>0</v>
      </c>
      <c r="AN4821" s="16">
        <v>0</v>
      </c>
      <c r="AO4821" s="16">
        <v>0</v>
      </c>
      <c r="AP4821" s="16">
        <v>0</v>
      </c>
      <c r="AQ4821" s="16">
        <v>0</v>
      </c>
      <c r="AR4821" s="16">
        <v>0</v>
      </c>
      <c r="AS4821" s="16">
        <v>0</v>
      </c>
      <c r="AT4821" s="16">
        <v>0</v>
      </c>
      <c r="AU4821" s="16">
        <v>0</v>
      </c>
      <c r="AV4821" s="16">
        <v>0</v>
      </c>
      <c r="AW4821" s="16">
        <v>0</v>
      </c>
      <c r="AX4821" s="16">
        <v>0</v>
      </c>
      <c r="AY4821" s="16">
        <v>0</v>
      </c>
      <c r="AZ4821" s="16">
        <v>0</v>
      </c>
      <c r="BA4821" s="16">
        <v>0</v>
      </c>
      <c r="BB4821" s="16">
        <v>0</v>
      </c>
      <c r="BC4821" s="16">
        <v>0</v>
      </c>
      <c r="BD4821" s="16">
        <v>0</v>
      </c>
      <c r="BE4821" s="16">
        <v>12707.32</v>
      </c>
      <c r="BF4821" s="16">
        <v>0</v>
      </c>
      <c r="BG4821" s="16">
        <f t="shared" si="75"/>
        <v>33489.599999999773</v>
      </c>
    </row>
    <row r="4822" spans="1:59">
      <c r="A4822" s="7" t="s">
        <v>1708</v>
      </c>
      <c r="B4822" s="7" t="s">
        <v>1645</v>
      </c>
      <c r="C4822" s="7" t="s">
        <v>1709</v>
      </c>
      <c r="D4822" s="7" t="s">
        <v>27</v>
      </c>
      <c r="E4822" s="7" t="s">
        <v>2299</v>
      </c>
      <c r="F4822" s="16">
        <v>0</v>
      </c>
      <c r="G4822" s="16">
        <v>0</v>
      </c>
      <c r="H4822" s="16">
        <v>0</v>
      </c>
      <c r="I4822" s="16">
        <v>820673.69426669495</v>
      </c>
      <c r="J4822" s="16">
        <v>0</v>
      </c>
      <c r="K4822" s="16">
        <v>28384720.872947101</v>
      </c>
      <c r="L4822" s="16">
        <v>0</v>
      </c>
      <c r="M4822" s="16">
        <v>47962.464460150099</v>
      </c>
      <c r="N4822" s="16">
        <v>790734.972248976</v>
      </c>
      <c r="O4822" s="16">
        <v>0</v>
      </c>
      <c r="P4822" s="16">
        <v>0</v>
      </c>
      <c r="Q4822" s="16">
        <v>0</v>
      </c>
      <c r="R4822" s="16">
        <v>165696.299703325</v>
      </c>
      <c r="S4822" s="16">
        <v>0</v>
      </c>
      <c r="T4822" s="16">
        <v>0</v>
      </c>
      <c r="U4822" s="16">
        <v>0</v>
      </c>
      <c r="V4822" s="16">
        <v>0</v>
      </c>
      <c r="W4822" s="16">
        <v>0</v>
      </c>
      <c r="X4822" s="16">
        <v>27994.4180318326</v>
      </c>
      <c r="Y4822" s="16">
        <v>0</v>
      </c>
      <c r="Z4822" s="16">
        <v>0</v>
      </c>
      <c r="AA4822" s="16">
        <v>0</v>
      </c>
      <c r="AB4822" s="16">
        <v>0</v>
      </c>
      <c r="AC4822" s="16">
        <v>46320.1504809541</v>
      </c>
      <c r="AD4822" s="16">
        <v>24941.1489004012</v>
      </c>
      <c r="AE4822" s="16">
        <v>71772.958325123793</v>
      </c>
      <c r="AF4822" s="16">
        <v>32251.754133772702</v>
      </c>
      <c r="AG4822" s="16">
        <v>486060.98042084899</v>
      </c>
      <c r="AH4822" s="16">
        <v>0</v>
      </c>
      <c r="AI4822" s="16">
        <v>93947.255872365</v>
      </c>
      <c r="AJ4822" s="16">
        <v>28930.420208150299</v>
      </c>
      <c r="AK4822" s="16">
        <v>0</v>
      </c>
      <c r="AL4822" s="16">
        <v>0</v>
      </c>
      <c r="AM4822" s="16">
        <v>0</v>
      </c>
      <c r="AN4822" s="16">
        <v>0</v>
      </c>
      <c r="AO4822" s="16">
        <v>0</v>
      </c>
      <c r="AP4822" s="16">
        <v>0</v>
      </c>
      <c r="AQ4822" s="16">
        <v>0</v>
      </c>
      <c r="AR4822" s="16">
        <v>0</v>
      </c>
      <c r="AS4822" s="16">
        <v>0</v>
      </c>
      <c r="AT4822" s="16">
        <v>0</v>
      </c>
      <c r="AU4822" s="16">
        <v>0</v>
      </c>
      <c r="AV4822" s="16">
        <v>0</v>
      </c>
      <c r="AW4822" s="16">
        <v>0</v>
      </c>
      <c r="AX4822" s="16">
        <v>0</v>
      </c>
      <c r="AY4822" s="16">
        <v>0</v>
      </c>
      <c r="AZ4822" s="16">
        <v>0</v>
      </c>
      <c r="BA4822" s="16">
        <v>0</v>
      </c>
      <c r="BB4822" s="16">
        <v>0</v>
      </c>
      <c r="BC4822" s="16">
        <v>0</v>
      </c>
      <c r="BD4822" s="16">
        <v>0</v>
      </c>
      <c r="BE4822" s="16">
        <v>18968409.469999999</v>
      </c>
      <c r="BF4822" s="16">
        <v>0</v>
      </c>
      <c r="BG4822" s="16">
        <f t="shared" si="75"/>
        <v>49990416.859999701</v>
      </c>
    </row>
    <row r="4823" spans="1:59">
      <c r="A4823" s="7" t="s">
        <v>1710</v>
      </c>
      <c r="B4823" s="7" t="s">
        <v>1645</v>
      </c>
      <c r="C4823" s="7" t="s">
        <v>1711</v>
      </c>
      <c r="D4823" s="7" t="s">
        <v>273</v>
      </c>
      <c r="E4823" s="7" t="s">
        <v>274</v>
      </c>
      <c r="F4823" s="16">
        <v>0</v>
      </c>
      <c r="G4823" s="16">
        <v>0</v>
      </c>
      <c r="H4823" s="16">
        <v>0</v>
      </c>
      <c r="I4823" s="16">
        <v>5198.5774120879196</v>
      </c>
      <c r="J4823" s="16">
        <v>0</v>
      </c>
      <c r="K4823" s="16">
        <v>164836.03362951399</v>
      </c>
      <c r="L4823" s="16">
        <v>0</v>
      </c>
      <c r="M4823" s="16">
        <v>264.05152163664502</v>
      </c>
      <c r="N4823" s="16">
        <v>4353.30305049872</v>
      </c>
      <c r="O4823" s="16">
        <v>0</v>
      </c>
      <c r="P4823" s="16">
        <v>0</v>
      </c>
      <c r="Q4823" s="16">
        <v>0</v>
      </c>
      <c r="R4823" s="16">
        <v>912.22067792531595</v>
      </c>
      <c r="S4823" s="16">
        <v>0</v>
      </c>
      <c r="T4823" s="16">
        <v>435.87811525861298</v>
      </c>
      <c r="U4823" s="16">
        <v>2664.7174597527701</v>
      </c>
      <c r="V4823" s="16">
        <v>0</v>
      </c>
      <c r="W4823" s="16">
        <v>0</v>
      </c>
      <c r="X4823" s="16">
        <v>154.12048089425801</v>
      </c>
      <c r="Y4823" s="16">
        <v>0</v>
      </c>
      <c r="Z4823" s="16">
        <v>0</v>
      </c>
      <c r="AA4823" s="16">
        <v>0</v>
      </c>
      <c r="AB4823" s="16">
        <v>0</v>
      </c>
      <c r="AC4823" s="16">
        <v>255.00886110061501</v>
      </c>
      <c r="AD4823" s="16">
        <v>137.311341752272</v>
      </c>
      <c r="AE4823" s="16">
        <v>395.13801255444702</v>
      </c>
      <c r="AF4823" s="16">
        <v>177.55701511300899</v>
      </c>
      <c r="AG4823" s="16">
        <v>2675.9536947157599</v>
      </c>
      <c r="AH4823" s="16">
        <v>0</v>
      </c>
      <c r="AI4823" s="16">
        <v>517.21538829065901</v>
      </c>
      <c r="AJ4823" s="16">
        <v>159.27333890658599</v>
      </c>
      <c r="AK4823" s="16">
        <v>0</v>
      </c>
      <c r="AL4823" s="16">
        <v>0</v>
      </c>
      <c r="AM4823" s="16">
        <v>0</v>
      </c>
      <c r="AN4823" s="16">
        <v>0</v>
      </c>
      <c r="AO4823" s="16">
        <v>0</v>
      </c>
      <c r="AP4823" s="16">
        <v>0</v>
      </c>
      <c r="AQ4823" s="16">
        <v>0</v>
      </c>
      <c r="AR4823" s="16">
        <v>0</v>
      </c>
      <c r="AS4823" s="16">
        <v>0</v>
      </c>
      <c r="AT4823" s="16">
        <v>0</v>
      </c>
      <c r="AU4823" s="16">
        <v>0</v>
      </c>
      <c r="AV4823" s="16">
        <v>0</v>
      </c>
      <c r="AW4823" s="16">
        <v>0</v>
      </c>
      <c r="AX4823" s="16">
        <v>0</v>
      </c>
      <c r="AY4823" s="16">
        <v>0</v>
      </c>
      <c r="AZ4823" s="16">
        <v>0</v>
      </c>
      <c r="BA4823" s="16">
        <v>0</v>
      </c>
      <c r="BB4823" s="16">
        <v>0</v>
      </c>
      <c r="BC4823" s="16">
        <v>0</v>
      </c>
      <c r="BD4823" s="16">
        <v>0</v>
      </c>
      <c r="BE4823" s="16">
        <v>105309.19</v>
      </c>
      <c r="BF4823" s="16">
        <v>79845.070000000007</v>
      </c>
      <c r="BG4823" s="16">
        <f t="shared" si="75"/>
        <v>368290.62000000157</v>
      </c>
    </row>
    <row r="4824" spans="1:59">
      <c r="A4824" s="7" t="s">
        <v>1710</v>
      </c>
      <c r="B4824" s="7" t="s">
        <v>1645</v>
      </c>
      <c r="C4824" s="7" t="s">
        <v>1711</v>
      </c>
      <c r="D4824" s="7" t="s">
        <v>192</v>
      </c>
      <c r="E4824" s="7" t="s">
        <v>193</v>
      </c>
      <c r="F4824" s="16">
        <v>0</v>
      </c>
      <c r="G4824" s="16">
        <v>0</v>
      </c>
      <c r="H4824" s="16">
        <v>0</v>
      </c>
      <c r="I4824" s="16">
        <v>2213791.4575388101</v>
      </c>
      <c r="J4824" s="16">
        <v>0</v>
      </c>
      <c r="K4824" s="16">
        <v>70194704.092525601</v>
      </c>
      <c r="L4824" s="16">
        <v>0</v>
      </c>
      <c r="M4824" s="16">
        <v>112445.185790655</v>
      </c>
      <c r="N4824" s="16">
        <v>1853835.06704405</v>
      </c>
      <c r="O4824" s="16">
        <v>0</v>
      </c>
      <c r="P4824" s="16">
        <v>0</v>
      </c>
      <c r="Q4824" s="16">
        <v>0</v>
      </c>
      <c r="R4824" s="16">
        <v>388465.18654999603</v>
      </c>
      <c r="S4824" s="16">
        <v>0</v>
      </c>
      <c r="T4824" s="16">
        <v>185616.78928622199</v>
      </c>
      <c r="U4824" s="16">
        <v>1134758.27741611</v>
      </c>
      <c r="V4824" s="16">
        <v>0</v>
      </c>
      <c r="W4824" s="16">
        <v>0</v>
      </c>
      <c r="X4824" s="16">
        <v>65631.532819369604</v>
      </c>
      <c r="Y4824" s="16">
        <v>0</v>
      </c>
      <c r="Z4824" s="16">
        <v>0</v>
      </c>
      <c r="AA4824" s="16">
        <v>0</v>
      </c>
      <c r="AB4824" s="16">
        <v>0</v>
      </c>
      <c r="AC4824" s="16">
        <v>108594.40834497599</v>
      </c>
      <c r="AD4824" s="16">
        <v>58473.434422184298</v>
      </c>
      <c r="AE4824" s="16">
        <v>168267.794706277</v>
      </c>
      <c r="AF4824" s="16">
        <v>75611.878428371201</v>
      </c>
      <c r="AG4824" s="16">
        <v>1139543.178939</v>
      </c>
      <c r="AH4824" s="16">
        <v>0</v>
      </c>
      <c r="AI4824" s="16">
        <v>220253.911318714</v>
      </c>
      <c r="AJ4824" s="16">
        <v>67825.854870451702</v>
      </c>
      <c r="AK4824" s="16">
        <v>0</v>
      </c>
      <c r="AL4824" s="16">
        <v>0</v>
      </c>
      <c r="AM4824" s="16">
        <v>0</v>
      </c>
      <c r="AN4824" s="16">
        <v>0</v>
      </c>
      <c r="AO4824" s="16">
        <v>0</v>
      </c>
      <c r="AP4824" s="16">
        <v>0</v>
      </c>
      <c r="AQ4824" s="16">
        <v>0</v>
      </c>
      <c r="AR4824" s="16">
        <v>0</v>
      </c>
      <c r="AS4824" s="16">
        <v>0</v>
      </c>
      <c r="AT4824" s="16">
        <v>0</v>
      </c>
      <c r="AU4824" s="16">
        <v>0</v>
      </c>
      <c r="AV4824" s="16">
        <v>0</v>
      </c>
      <c r="AW4824" s="16">
        <v>0</v>
      </c>
      <c r="AX4824" s="16">
        <v>0</v>
      </c>
      <c r="AY4824" s="16">
        <v>0</v>
      </c>
      <c r="AZ4824" s="16">
        <v>0</v>
      </c>
      <c r="BA4824" s="16">
        <v>0</v>
      </c>
      <c r="BB4824" s="16">
        <v>0</v>
      </c>
      <c r="BC4824" s="16">
        <v>0</v>
      </c>
      <c r="BD4824" s="16">
        <v>0</v>
      </c>
      <c r="BE4824" s="16">
        <v>44845456.020000003</v>
      </c>
      <c r="BF4824" s="16">
        <v>34001675.649999999</v>
      </c>
      <c r="BG4824" s="16">
        <f t="shared" si="75"/>
        <v>156834949.7200008</v>
      </c>
    </row>
    <row r="4825" spans="1:59">
      <c r="A4825" s="7" t="s">
        <v>1710</v>
      </c>
      <c r="B4825" s="7" t="s">
        <v>1645</v>
      </c>
      <c r="C4825" s="7" t="s">
        <v>1711</v>
      </c>
      <c r="D4825" s="7" t="s">
        <v>19</v>
      </c>
      <c r="E4825" s="7" t="s">
        <v>2123</v>
      </c>
      <c r="F4825" s="16">
        <v>0</v>
      </c>
      <c r="G4825" s="16">
        <v>0</v>
      </c>
      <c r="H4825" s="16">
        <v>0</v>
      </c>
      <c r="I4825" s="16">
        <v>45254.615464761198</v>
      </c>
      <c r="J4825" s="16">
        <v>0</v>
      </c>
      <c r="K4825" s="16">
        <v>1434929.35188284</v>
      </c>
      <c r="L4825" s="16">
        <v>0</v>
      </c>
      <c r="M4825" s="16">
        <v>2298.6192427885899</v>
      </c>
      <c r="N4825" s="16">
        <v>37896.339697433999</v>
      </c>
      <c r="O4825" s="16">
        <v>0</v>
      </c>
      <c r="P4825" s="16">
        <v>0</v>
      </c>
      <c r="Q4825" s="16">
        <v>0</v>
      </c>
      <c r="R4825" s="16">
        <v>7941.0563171615104</v>
      </c>
      <c r="S4825" s="16">
        <v>0</v>
      </c>
      <c r="T4825" s="16">
        <v>3794.4027628918102</v>
      </c>
      <c r="U4825" s="16">
        <v>23196.877607890299</v>
      </c>
      <c r="V4825" s="16">
        <v>0</v>
      </c>
      <c r="W4825" s="16">
        <v>0</v>
      </c>
      <c r="X4825" s="16">
        <v>1341.6484059458201</v>
      </c>
      <c r="Y4825" s="16">
        <v>0</v>
      </c>
      <c r="Z4825" s="16">
        <v>0</v>
      </c>
      <c r="AA4825" s="16">
        <v>0</v>
      </c>
      <c r="AB4825" s="16">
        <v>0</v>
      </c>
      <c r="AC4825" s="16">
        <v>2219.9011449518898</v>
      </c>
      <c r="AD4825" s="16">
        <v>1195.3216192376999</v>
      </c>
      <c r="AE4825" s="16">
        <v>3439.7523391845698</v>
      </c>
      <c r="AF4825" s="16">
        <v>1545.6679404881199</v>
      </c>
      <c r="AG4825" s="16">
        <v>23294.6911926875</v>
      </c>
      <c r="AH4825" s="16">
        <v>0</v>
      </c>
      <c r="AI4825" s="16">
        <v>4502.4593565011701</v>
      </c>
      <c r="AJ4825" s="16">
        <v>1386.50502524905</v>
      </c>
      <c r="AK4825" s="16">
        <v>0</v>
      </c>
      <c r="AL4825" s="16">
        <v>0</v>
      </c>
      <c r="AM4825" s="16">
        <v>0</v>
      </c>
      <c r="AN4825" s="16">
        <v>0</v>
      </c>
      <c r="AO4825" s="16">
        <v>0</v>
      </c>
      <c r="AP4825" s="16">
        <v>0</v>
      </c>
      <c r="AQ4825" s="16">
        <v>0</v>
      </c>
      <c r="AR4825" s="16">
        <v>0</v>
      </c>
      <c r="AS4825" s="16">
        <v>0</v>
      </c>
      <c r="AT4825" s="16">
        <v>0</v>
      </c>
      <c r="AU4825" s="16">
        <v>0</v>
      </c>
      <c r="AV4825" s="16">
        <v>0</v>
      </c>
      <c r="AW4825" s="16">
        <v>0</v>
      </c>
      <c r="AX4825" s="16">
        <v>0</v>
      </c>
      <c r="AY4825" s="16">
        <v>0</v>
      </c>
      <c r="AZ4825" s="16">
        <v>0</v>
      </c>
      <c r="BA4825" s="16">
        <v>0</v>
      </c>
      <c r="BB4825" s="16">
        <v>0</v>
      </c>
      <c r="BC4825" s="16">
        <v>0</v>
      </c>
      <c r="BD4825" s="16">
        <v>0</v>
      </c>
      <c r="BE4825" s="16">
        <v>916736.7</v>
      </c>
      <c r="BF4825" s="16">
        <v>695066.71</v>
      </c>
      <c r="BG4825" s="16">
        <f t="shared" si="75"/>
        <v>3206040.6200000132</v>
      </c>
    </row>
    <row r="4826" spans="1:59">
      <c r="A4826" s="7" t="s">
        <v>1710</v>
      </c>
      <c r="B4826" s="7" t="s">
        <v>1645</v>
      </c>
      <c r="C4826" s="7" t="s">
        <v>1711</v>
      </c>
      <c r="D4826" s="7" t="s">
        <v>22</v>
      </c>
      <c r="E4826" s="7" t="s">
        <v>2126</v>
      </c>
      <c r="F4826" s="16">
        <v>0</v>
      </c>
      <c r="G4826" s="16">
        <v>0</v>
      </c>
      <c r="H4826" s="16">
        <v>0</v>
      </c>
      <c r="I4826" s="16">
        <v>1300102.3495849001</v>
      </c>
      <c r="J4826" s="16">
        <v>0</v>
      </c>
      <c r="K4826" s="16">
        <v>41223530.521961801</v>
      </c>
      <c r="L4826" s="16">
        <v>0</v>
      </c>
      <c r="M4826" s="16">
        <v>66036.143444364396</v>
      </c>
      <c r="N4826" s="16">
        <v>1088709.2902085599</v>
      </c>
      <c r="O4826" s="16">
        <v>0</v>
      </c>
      <c r="P4826" s="16">
        <v>0</v>
      </c>
      <c r="Q4826" s="16">
        <v>0</v>
      </c>
      <c r="R4826" s="16">
        <v>228135.53645521399</v>
      </c>
      <c r="S4826" s="16">
        <v>0</v>
      </c>
      <c r="T4826" s="16">
        <v>109007.92983532</v>
      </c>
      <c r="U4826" s="16">
        <v>666414.127516679</v>
      </c>
      <c r="V4826" s="16">
        <v>0</v>
      </c>
      <c r="W4826" s="16">
        <v>0</v>
      </c>
      <c r="X4826" s="16">
        <v>38543.6982940499</v>
      </c>
      <c r="Y4826" s="16">
        <v>0</v>
      </c>
      <c r="Z4826" s="16">
        <v>0</v>
      </c>
      <c r="AA4826" s="16">
        <v>0</v>
      </c>
      <c r="AB4826" s="16">
        <v>0</v>
      </c>
      <c r="AC4826" s="16">
        <v>63774.681648671001</v>
      </c>
      <c r="AD4826" s="16">
        <v>34339.932617274397</v>
      </c>
      <c r="AE4826" s="16">
        <v>98819.314941396296</v>
      </c>
      <c r="AF4826" s="16">
        <v>44404.896615936101</v>
      </c>
      <c r="AG4826" s="16">
        <v>669224.17617381795</v>
      </c>
      <c r="AH4826" s="16">
        <v>0</v>
      </c>
      <c r="AI4826" s="16">
        <v>129349.413936703</v>
      </c>
      <c r="AJ4826" s="16">
        <v>39832.366765799001</v>
      </c>
      <c r="AK4826" s="16">
        <v>0</v>
      </c>
      <c r="AL4826" s="16">
        <v>0</v>
      </c>
      <c r="AM4826" s="16">
        <v>0</v>
      </c>
      <c r="AN4826" s="16">
        <v>0</v>
      </c>
      <c r="AO4826" s="16">
        <v>0</v>
      </c>
      <c r="AP4826" s="16">
        <v>0</v>
      </c>
      <c r="AQ4826" s="16">
        <v>0</v>
      </c>
      <c r="AR4826" s="16">
        <v>0</v>
      </c>
      <c r="AS4826" s="16">
        <v>0</v>
      </c>
      <c r="AT4826" s="16">
        <v>0</v>
      </c>
      <c r="AU4826" s="16">
        <v>0</v>
      </c>
      <c r="AV4826" s="16">
        <v>0</v>
      </c>
      <c r="AW4826" s="16">
        <v>0</v>
      </c>
      <c r="AX4826" s="16">
        <v>0</v>
      </c>
      <c r="AY4826" s="16">
        <v>0</v>
      </c>
      <c r="AZ4826" s="16">
        <v>0</v>
      </c>
      <c r="BA4826" s="16">
        <v>0</v>
      </c>
      <c r="BB4826" s="16">
        <v>0</v>
      </c>
      <c r="BC4826" s="16">
        <v>0</v>
      </c>
      <c r="BD4826" s="16">
        <v>0</v>
      </c>
      <c r="BE4826" s="16">
        <v>26336574.09</v>
      </c>
      <c r="BF4826" s="16">
        <v>19968302.899999999</v>
      </c>
      <c r="BG4826" s="16">
        <f t="shared" si="75"/>
        <v>92105101.370000511</v>
      </c>
    </row>
    <row r="4827" spans="1:59">
      <c r="A4827" s="7" t="s">
        <v>1712</v>
      </c>
      <c r="B4827" s="7" t="s">
        <v>1645</v>
      </c>
      <c r="C4827" s="7" t="s">
        <v>2280</v>
      </c>
      <c r="D4827" s="7" t="s">
        <v>273</v>
      </c>
      <c r="E4827" s="7" t="s">
        <v>274</v>
      </c>
      <c r="F4827" s="16">
        <v>0</v>
      </c>
      <c r="G4827" s="16">
        <v>0</v>
      </c>
      <c r="H4827" s="16">
        <v>0</v>
      </c>
      <c r="I4827" s="16">
        <v>21018.180209526501</v>
      </c>
      <c r="J4827" s="16">
        <v>0</v>
      </c>
      <c r="K4827" s="16">
        <v>532604.47675968101</v>
      </c>
      <c r="L4827" s="16">
        <v>0</v>
      </c>
      <c r="M4827" s="16">
        <v>957.45314389244299</v>
      </c>
      <c r="N4827" s="16">
        <v>15785.135586987701</v>
      </c>
      <c r="O4827" s="16">
        <v>0</v>
      </c>
      <c r="P4827" s="16">
        <v>0</v>
      </c>
      <c r="Q4827" s="16">
        <v>0</v>
      </c>
      <c r="R4827" s="16">
        <v>3307.72308165295</v>
      </c>
      <c r="S4827" s="16">
        <v>0</v>
      </c>
      <c r="T4827" s="16">
        <v>1580.49948123175</v>
      </c>
      <c r="U4827" s="16">
        <v>9662.3022770834305</v>
      </c>
      <c r="V4827" s="16">
        <v>0</v>
      </c>
      <c r="W4827" s="16">
        <v>0</v>
      </c>
      <c r="X4827" s="16">
        <v>558.84206897264198</v>
      </c>
      <c r="Y4827" s="16">
        <v>0</v>
      </c>
      <c r="Z4827" s="16">
        <v>0</v>
      </c>
      <c r="AA4827" s="16">
        <v>0</v>
      </c>
      <c r="AB4827" s="16">
        <v>0</v>
      </c>
      <c r="AC4827" s="16">
        <v>924.66807783933098</v>
      </c>
      <c r="AD4827" s="16">
        <v>497.89419322862301</v>
      </c>
      <c r="AE4827" s="16">
        <v>1432.7737286192601</v>
      </c>
      <c r="AF4827" s="16">
        <v>643.82481062594695</v>
      </c>
      <c r="AG4827" s="16">
        <v>9703.0440414882396</v>
      </c>
      <c r="AH4827" s="16">
        <v>0</v>
      </c>
      <c r="AI4827" s="16">
        <v>1875.42632132522</v>
      </c>
      <c r="AJ4827" s="16">
        <v>577.52621784459905</v>
      </c>
      <c r="AK4827" s="16">
        <v>0</v>
      </c>
      <c r="AL4827" s="16">
        <v>0</v>
      </c>
      <c r="AM4827" s="16">
        <v>0</v>
      </c>
      <c r="AN4827" s="16">
        <v>0</v>
      </c>
      <c r="AO4827" s="16">
        <v>0</v>
      </c>
      <c r="AP4827" s="16">
        <v>0</v>
      </c>
      <c r="AQ4827" s="16">
        <v>0</v>
      </c>
      <c r="AR4827" s="16">
        <v>0</v>
      </c>
      <c r="AS4827" s="16">
        <v>0</v>
      </c>
      <c r="AT4827" s="16">
        <v>0</v>
      </c>
      <c r="AU4827" s="16">
        <v>0</v>
      </c>
      <c r="AV4827" s="16">
        <v>0</v>
      </c>
      <c r="AW4827" s="16">
        <v>0</v>
      </c>
      <c r="AX4827" s="16">
        <v>0</v>
      </c>
      <c r="AY4827" s="16">
        <v>0</v>
      </c>
      <c r="AZ4827" s="16">
        <v>0</v>
      </c>
      <c r="BA4827" s="16">
        <v>0</v>
      </c>
      <c r="BB4827" s="16">
        <v>0</v>
      </c>
      <c r="BC4827" s="16">
        <v>0</v>
      </c>
      <c r="BD4827" s="16">
        <v>0</v>
      </c>
      <c r="BE4827" s="16">
        <v>379683.47</v>
      </c>
      <c r="BF4827" s="16">
        <v>14176.54</v>
      </c>
      <c r="BG4827" s="16">
        <f t="shared" si="75"/>
        <v>994989.77999999968</v>
      </c>
    </row>
    <row r="4828" spans="1:59">
      <c r="A4828" s="7" t="s">
        <v>1712</v>
      </c>
      <c r="B4828" s="7" t="s">
        <v>1645</v>
      </c>
      <c r="C4828" s="7" t="s">
        <v>2280</v>
      </c>
      <c r="D4828" s="7" t="s">
        <v>16</v>
      </c>
      <c r="E4828" s="7" t="s">
        <v>2121</v>
      </c>
      <c r="F4828" s="16">
        <v>0</v>
      </c>
      <c r="G4828" s="16">
        <v>0</v>
      </c>
      <c r="H4828" s="16">
        <v>0</v>
      </c>
      <c r="I4828" s="16">
        <v>0</v>
      </c>
      <c r="J4828" s="16">
        <v>0</v>
      </c>
      <c r="K4828" s="16">
        <v>0</v>
      </c>
      <c r="L4828" s="16">
        <v>0</v>
      </c>
      <c r="M4828" s="16">
        <v>0</v>
      </c>
      <c r="N4828" s="16">
        <v>0</v>
      </c>
      <c r="O4828" s="16">
        <v>0</v>
      </c>
      <c r="P4828" s="16">
        <v>0</v>
      </c>
      <c r="Q4828" s="16">
        <v>0</v>
      </c>
      <c r="R4828" s="16">
        <v>0</v>
      </c>
      <c r="S4828" s="16">
        <v>0</v>
      </c>
      <c r="T4828" s="16">
        <v>0</v>
      </c>
      <c r="U4828" s="16">
        <v>0</v>
      </c>
      <c r="V4828" s="16">
        <v>0</v>
      </c>
      <c r="W4828" s="16">
        <v>0</v>
      </c>
      <c r="X4828" s="16">
        <v>0</v>
      </c>
      <c r="Y4828" s="16">
        <v>0</v>
      </c>
      <c r="Z4828" s="16">
        <v>0</v>
      </c>
      <c r="AA4828" s="16">
        <v>0</v>
      </c>
      <c r="AB4828" s="16">
        <v>0</v>
      </c>
      <c r="AC4828" s="16">
        <v>0</v>
      </c>
      <c r="AD4828" s="16">
        <v>0</v>
      </c>
      <c r="AE4828" s="16">
        <v>0</v>
      </c>
      <c r="AF4828" s="16">
        <v>0</v>
      </c>
      <c r="AG4828" s="16">
        <v>0</v>
      </c>
      <c r="AH4828" s="16">
        <v>0</v>
      </c>
      <c r="AI4828" s="16">
        <v>0</v>
      </c>
      <c r="AJ4828" s="16">
        <v>0</v>
      </c>
      <c r="AK4828" s="16">
        <v>0</v>
      </c>
      <c r="AL4828" s="16">
        <v>0</v>
      </c>
      <c r="AM4828" s="16">
        <v>0</v>
      </c>
      <c r="AN4828" s="16">
        <v>0</v>
      </c>
      <c r="AO4828" s="16">
        <v>0</v>
      </c>
      <c r="AP4828" s="16">
        <v>0</v>
      </c>
      <c r="AQ4828" s="16">
        <v>0</v>
      </c>
      <c r="AR4828" s="16">
        <v>0</v>
      </c>
      <c r="AS4828" s="16">
        <v>0</v>
      </c>
      <c r="AT4828" s="16">
        <v>0</v>
      </c>
      <c r="AU4828" s="16">
        <v>0</v>
      </c>
      <c r="AV4828" s="16">
        <v>0</v>
      </c>
      <c r="AW4828" s="16">
        <v>0</v>
      </c>
      <c r="AX4828" s="16">
        <v>0</v>
      </c>
      <c r="AY4828" s="16">
        <v>0</v>
      </c>
      <c r="AZ4828" s="16">
        <v>0</v>
      </c>
      <c r="BA4828" s="16">
        <v>0</v>
      </c>
      <c r="BB4828" s="16">
        <v>0</v>
      </c>
      <c r="BC4828" s="16">
        <v>0</v>
      </c>
      <c r="BD4828" s="16">
        <v>0</v>
      </c>
      <c r="BE4828" s="16">
        <v>0</v>
      </c>
      <c r="BF4828" s="16">
        <v>-144687.9</v>
      </c>
      <c r="BG4828" s="16">
        <f t="shared" si="75"/>
        <v>-144687.9</v>
      </c>
    </row>
    <row r="4829" spans="1:59">
      <c r="A4829" s="7" t="s">
        <v>1712</v>
      </c>
      <c r="B4829" s="7" t="s">
        <v>1645</v>
      </c>
      <c r="C4829" s="7" t="s">
        <v>2280</v>
      </c>
      <c r="D4829" s="7" t="s">
        <v>192</v>
      </c>
      <c r="E4829" s="7" t="s">
        <v>193</v>
      </c>
      <c r="F4829" s="16">
        <v>0</v>
      </c>
      <c r="G4829" s="16">
        <v>0</v>
      </c>
      <c r="H4829" s="16">
        <v>0</v>
      </c>
      <c r="I4829" s="16">
        <v>2988393.8023262899</v>
      </c>
      <c r="J4829" s="16">
        <v>0</v>
      </c>
      <c r="K4829" s="16">
        <v>75726437.853951797</v>
      </c>
      <c r="L4829" s="16">
        <v>0</v>
      </c>
      <c r="M4829" s="16">
        <v>136132.00632513099</v>
      </c>
      <c r="N4829" s="16">
        <v>2244352.3124639201</v>
      </c>
      <c r="O4829" s="16">
        <v>0</v>
      </c>
      <c r="P4829" s="16">
        <v>0</v>
      </c>
      <c r="Q4829" s="16">
        <v>0</v>
      </c>
      <c r="R4829" s="16">
        <v>470296.62218534999</v>
      </c>
      <c r="S4829" s="16">
        <v>0</v>
      </c>
      <c r="T4829" s="16">
        <v>224717.592446567</v>
      </c>
      <c r="U4829" s="16">
        <v>1373799.4418732701</v>
      </c>
      <c r="V4829" s="16">
        <v>0</v>
      </c>
      <c r="W4829" s="16">
        <v>0</v>
      </c>
      <c r="X4829" s="16">
        <v>79456.934841585302</v>
      </c>
      <c r="Y4829" s="16">
        <v>0</v>
      </c>
      <c r="Z4829" s="16">
        <v>0</v>
      </c>
      <c r="AA4829" s="16">
        <v>0</v>
      </c>
      <c r="AB4829" s="16">
        <v>0</v>
      </c>
      <c r="AC4829" s="16">
        <v>131470.58049162399</v>
      </c>
      <c r="AD4829" s="16">
        <v>70791.281948580494</v>
      </c>
      <c r="AE4829" s="16">
        <v>203713.74153510499</v>
      </c>
      <c r="AF4829" s="16">
        <v>91539.898063411907</v>
      </c>
      <c r="AG4829" s="16">
        <v>1379592.1620340799</v>
      </c>
      <c r="AH4829" s="16">
        <v>0</v>
      </c>
      <c r="AI4829" s="16">
        <v>266650.69665867701</v>
      </c>
      <c r="AJ4829" s="16">
        <v>82113.472854585503</v>
      </c>
      <c r="AK4829" s="16">
        <v>0</v>
      </c>
      <c r="AL4829" s="16">
        <v>0</v>
      </c>
      <c r="AM4829" s="16">
        <v>0</v>
      </c>
      <c r="AN4829" s="16">
        <v>0</v>
      </c>
      <c r="AO4829" s="16">
        <v>0</v>
      </c>
      <c r="AP4829" s="16">
        <v>0</v>
      </c>
      <c r="AQ4829" s="16">
        <v>0</v>
      </c>
      <c r="AR4829" s="16">
        <v>0</v>
      </c>
      <c r="AS4829" s="16">
        <v>0</v>
      </c>
      <c r="AT4829" s="16">
        <v>0</v>
      </c>
      <c r="AU4829" s="16">
        <v>0</v>
      </c>
      <c r="AV4829" s="16">
        <v>0</v>
      </c>
      <c r="AW4829" s="16">
        <v>0</v>
      </c>
      <c r="AX4829" s="16">
        <v>0</v>
      </c>
      <c r="AY4829" s="16">
        <v>0</v>
      </c>
      <c r="AZ4829" s="16">
        <v>0</v>
      </c>
      <c r="BA4829" s="16">
        <v>0</v>
      </c>
      <c r="BB4829" s="16">
        <v>0</v>
      </c>
      <c r="BC4829" s="16">
        <v>0</v>
      </c>
      <c r="BD4829" s="16">
        <v>0</v>
      </c>
      <c r="BE4829" s="16">
        <v>53983918.329999998</v>
      </c>
      <c r="BF4829" s="16">
        <v>2015639.52</v>
      </c>
      <c r="BG4829" s="16">
        <f t="shared" si="75"/>
        <v>141469016.24999997</v>
      </c>
    </row>
    <row r="4830" spans="1:59">
      <c r="A4830" s="7" t="s">
        <v>1712</v>
      </c>
      <c r="B4830" s="7" t="s">
        <v>1645</v>
      </c>
      <c r="C4830" s="7" t="s">
        <v>2280</v>
      </c>
      <c r="D4830" s="7" t="s">
        <v>19</v>
      </c>
      <c r="E4830" s="7" t="s">
        <v>2123</v>
      </c>
      <c r="F4830" s="16">
        <v>0</v>
      </c>
      <c r="G4830" s="16">
        <v>0</v>
      </c>
      <c r="H4830" s="16">
        <v>0</v>
      </c>
      <c r="I4830" s="16">
        <v>10933.446636758101</v>
      </c>
      <c r="J4830" s="16">
        <v>0</v>
      </c>
      <c r="K4830" s="16">
        <v>277055.50942564901</v>
      </c>
      <c r="L4830" s="16">
        <v>0</v>
      </c>
      <c r="M4830" s="16">
        <v>498.05752694039501</v>
      </c>
      <c r="N4830" s="16">
        <v>8211.26928563004</v>
      </c>
      <c r="O4830" s="16">
        <v>0</v>
      </c>
      <c r="P4830" s="16">
        <v>0</v>
      </c>
      <c r="Q4830" s="16">
        <v>0</v>
      </c>
      <c r="R4830" s="16">
        <v>1720.6443869975899</v>
      </c>
      <c r="S4830" s="16">
        <v>0</v>
      </c>
      <c r="T4830" s="16">
        <v>822.15998555569195</v>
      </c>
      <c r="U4830" s="16">
        <v>5026.2327795075098</v>
      </c>
      <c r="V4830" s="16">
        <v>0</v>
      </c>
      <c r="W4830" s="16">
        <v>0</v>
      </c>
      <c r="X4830" s="16">
        <v>290.704041861745</v>
      </c>
      <c r="Y4830" s="16">
        <v>0</v>
      </c>
      <c r="Z4830" s="16">
        <v>0</v>
      </c>
      <c r="AA4830" s="16">
        <v>0</v>
      </c>
      <c r="AB4830" s="16">
        <v>0</v>
      </c>
      <c r="AC4830" s="16">
        <v>481.00306425138399</v>
      </c>
      <c r="AD4830" s="16">
        <v>258.99956790500499</v>
      </c>
      <c r="AE4830" s="16">
        <v>745.31453000424199</v>
      </c>
      <c r="AF4830" s="16">
        <v>334.911212113842</v>
      </c>
      <c r="AG4830" s="16">
        <v>5047.4262369128101</v>
      </c>
      <c r="AH4830" s="16">
        <v>0</v>
      </c>
      <c r="AI4830" s="16">
        <v>975.57797111697698</v>
      </c>
      <c r="AJ4830" s="16">
        <v>300.42334879547201</v>
      </c>
      <c r="AK4830" s="16">
        <v>0</v>
      </c>
      <c r="AL4830" s="16">
        <v>0</v>
      </c>
      <c r="AM4830" s="16">
        <v>0</v>
      </c>
      <c r="AN4830" s="16">
        <v>0</v>
      </c>
      <c r="AO4830" s="16">
        <v>0</v>
      </c>
      <c r="AP4830" s="16">
        <v>0</v>
      </c>
      <c r="AQ4830" s="16">
        <v>0</v>
      </c>
      <c r="AR4830" s="16">
        <v>0</v>
      </c>
      <c r="AS4830" s="16">
        <v>0</v>
      </c>
      <c r="AT4830" s="16">
        <v>0</v>
      </c>
      <c r="AU4830" s="16">
        <v>0</v>
      </c>
      <c r="AV4830" s="16">
        <v>0</v>
      </c>
      <c r="AW4830" s="16">
        <v>0</v>
      </c>
      <c r="AX4830" s="16">
        <v>0</v>
      </c>
      <c r="AY4830" s="16">
        <v>0</v>
      </c>
      <c r="AZ4830" s="16">
        <v>0</v>
      </c>
      <c r="BA4830" s="16">
        <v>0</v>
      </c>
      <c r="BB4830" s="16">
        <v>0</v>
      </c>
      <c r="BC4830" s="16">
        <v>0</v>
      </c>
      <c r="BD4830" s="16">
        <v>0</v>
      </c>
      <c r="BE4830" s="16">
        <v>197507.53</v>
      </c>
      <c r="BF4830" s="16">
        <v>7374.49</v>
      </c>
      <c r="BG4830" s="16">
        <f t="shared" si="75"/>
        <v>517583.69999999984</v>
      </c>
    </row>
    <row r="4831" spans="1:59">
      <c r="A4831" s="7" t="s">
        <v>1712</v>
      </c>
      <c r="B4831" s="7" t="s">
        <v>1645</v>
      </c>
      <c r="C4831" s="7" t="s">
        <v>2280</v>
      </c>
      <c r="D4831" s="7" t="s">
        <v>277</v>
      </c>
      <c r="E4831" s="7" t="s">
        <v>278</v>
      </c>
      <c r="F4831" s="16">
        <v>0</v>
      </c>
      <c r="G4831" s="16">
        <v>0</v>
      </c>
      <c r="H4831" s="16">
        <v>0</v>
      </c>
      <c r="I4831" s="16">
        <v>1826936.57082691</v>
      </c>
      <c r="J4831" s="16">
        <v>0</v>
      </c>
      <c r="K4831" s="16">
        <v>46294902.1598626</v>
      </c>
      <c r="L4831" s="16">
        <v>0</v>
      </c>
      <c r="M4831" s="16">
        <v>83223.483003417699</v>
      </c>
      <c r="N4831" s="16">
        <v>1372071.2826630899</v>
      </c>
      <c r="O4831" s="16">
        <v>0</v>
      </c>
      <c r="P4831" s="16">
        <v>0</v>
      </c>
      <c r="Q4831" s="16">
        <v>0</v>
      </c>
      <c r="R4831" s="16">
        <v>287513.01034620701</v>
      </c>
      <c r="S4831" s="16">
        <v>0</v>
      </c>
      <c r="T4831" s="16">
        <v>137379.74808715799</v>
      </c>
      <c r="U4831" s="16">
        <v>839864.02307021897</v>
      </c>
      <c r="V4831" s="16">
        <v>0</v>
      </c>
      <c r="W4831" s="16">
        <v>0</v>
      </c>
      <c r="X4831" s="16">
        <v>48575.519048025701</v>
      </c>
      <c r="Y4831" s="16">
        <v>0</v>
      </c>
      <c r="Z4831" s="16">
        <v>0</v>
      </c>
      <c r="AA4831" s="16">
        <v>0</v>
      </c>
      <c r="AB4831" s="16">
        <v>0</v>
      </c>
      <c r="AC4831" s="16">
        <v>80373.748366436193</v>
      </c>
      <c r="AD4831" s="16">
        <v>43277.824290394201</v>
      </c>
      <c r="AE4831" s="16">
        <v>124539.170205998</v>
      </c>
      <c r="AF4831" s="16">
        <v>55962.365914301299</v>
      </c>
      <c r="AG4831" s="16">
        <v>843405.36768755398</v>
      </c>
      <c r="AH4831" s="16">
        <v>0</v>
      </c>
      <c r="AI4831" s="16">
        <v>163015.29904893701</v>
      </c>
      <c r="AJ4831" s="16">
        <v>50199.577578719996</v>
      </c>
      <c r="AK4831" s="16">
        <v>0</v>
      </c>
      <c r="AL4831" s="16">
        <v>0</v>
      </c>
      <c r="AM4831" s="16">
        <v>0</v>
      </c>
      <c r="AN4831" s="16">
        <v>0</v>
      </c>
      <c r="AO4831" s="16">
        <v>0</v>
      </c>
      <c r="AP4831" s="16">
        <v>0</v>
      </c>
      <c r="AQ4831" s="16">
        <v>0</v>
      </c>
      <c r="AR4831" s="16">
        <v>0</v>
      </c>
      <c r="AS4831" s="16">
        <v>0</v>
      </c>
      <c r="AT4831" s="16">
        <v>0</v>
      </c>
      <c r="AU4831" s="16">
        <v>0</v>
      </c>
      <c r="AV4831" s="16">
        <v>0</v>
      </c>
      <c r="AW4831" s="16">
        <v>0</v>
      </c>
      <c r="AX4831" s="16">
        <v>0</v>
      </c>
      <c r="AY4831" s="16">
        <v>0</v>
      </c>
      <c r="AZ4831" s="16">
        <v>0</v>
      </c>
      <c r="BA4831" s="16">
        <v>0</v>
      </c>
      <c r="BB4831" s="16">
        <v>0</v>
      </c>
      <c r="BC4831" s="16">
        <v>0</v>
      </c>
      <c r="BD4831" s="16">
        <v>0</v>
      </c>
      <c r="BE4831" s="16">
        <v>33002743.670000002</v>
      </c>
      <c r="BF4831" s="16">
        <v>1232249.0900000001</v>
      </c>
      <c r="BG4831" s="16">
        <f t="shared" si="75"/>
        <v>86486231.909999967</v>
      </c>
    </row>
    <row r="4832" spans="1:59">
      <c r="A4832" s="7" t="s">
        <v>1713</v>
      </c>
      <c r="B4832" s="7" t="s">
        <v>1645</v>
      </c>
      <c r="C4832" s="7" t="s">
        <v>1714</v>
      </c>
      <c r="D4832" s="7" t="s">
        <v>273</v>
      </c>
      <c r="E4832" s="7" t="s">
        <v>274</v>
      </c>
      <c r="F4832" s="16">
        <v>0</v>
      </c>
      <c r="G4832" s="16">
        <v>0</v>
      </c>
      <c r="H4832" s="16">
        <v>0</v>
      </c>
      <c r="I4832" s="16">
        <v>23164.600261663702</v>
      </c>
      <c r="J4832" s="16">
        <v>0</v>
      </c>
      <c r="K4832" s="16">
        <v>805351.33860290004</v>
      </c>
      <c r="L4832" s="16">
        <v>0</v>
      </c>
      <c r="M4832" s="16">
        <v>1435.0748316055499</v>
      </c>
      <c r="N4832" s="16">
        <v>23659.552977657</v>
      </c>
      <c r="O4832" s="16">
        <v>0</v>
      </c>
      <c r="P4832" s="16">
        <v>0</v>
      </c>
      <c r="Q4832" s="16">
        <v>0</v>
      </c>
      <c r="R4832" s="16">
        <v>4957.7861433343496</v>
      </c>
      <c r="S4832" s="16">
        <v>0</v>
      </c>
      <c r="T4832" s="16">
        <v>0</v>
      </c>
      <c r="U4832" s="16">
        <v>0</v>
      </c>
      <c r="V4832" s="16">
        <v>0</v>
      </c>
      <c r="W4832" s="16">
        <v>0</v>
      </c>
      <c r="X4832" s="16">
        <v>837.62405354168698</v>
      </c>
      <c r="Y4832" s="16">
        <v>0</v>
      </c>
      <c r="Z4832" s="16">
        <v>0</v>
      </c>
      <c r="AA4832" s="16">
        <v>0</v>
      </c>
      <c r="AB4832" s="16">
        <v>0</v>
      </c>
      <c r="AC4832" s="16">
        <v>1385.941527791</v>
      </c>
      <c r="AD4832" s="16">
        <v>746.26542275415397</v>
      </c>
      <c r="AE4832" s="16">
        <v>2147.5141095215599</v>
      </c>
      <c r="AF4832" s="16">
        <v>965.00102845241099</v>
      </c>
      <c r="AG4832" s="16">
        <v>14543.419691815699</v>
      </c>
      <c r="AH4832" s="16">
        <v>0</v>
      </c>
      <c r="AI4832" s="16">
        <v>2810.98577311182</v>
      </c>
      <c r="AJ4832" s="16">
        <v>865.62557584263402</v>
      </c>
      <c r="AK4832" s="16">
        <v>0</v>
      </c>
      <c r="AL4832" s="16">
        <v>0</v>
      </c>
      <c r="AM4832" s="16">
        <v>0</v>
      </c>
      <c r="AN4832" s="16">
        <v>0</v>
      </c>
      <c r="AO4832" s="16">
        <v>0</v>
      </c>
      <c r="AP4832" s="16">
        <v>0</v>
      </c>
      <c r="AQ4832" s="16">
        <v>0</v>
      </c>
      <c r="AR4832" s="16">
        <v>0</v>
      </c>
      <c r="AS4832" s="16">
        <v>0</v>
      </c>
      <c r="AT4832" s="16">
        <v>0</v>
      </c>
      <c r="AU4832" s="16">
        <v>0</v>
      </c>
      <c r="AV4832" s="16">
        <v>0</v>
      </c>
      <c r="AW4832" s="16">
        <v>0</v>
      </c>
      <c r="AX4832" s="16">
        <v>0</v>
      </c>
      <c r="AY4832" s="16">
        <v>0</v>
      </c>
      <c r="AZ4832" s="16">
        <v>0</v>
      </c>
      <c r="BA4832" s="16">
        <v>0</v>
      </c>
      <c r="BB4832" s="16">
        <v>0</v>
      </c>
      <c r="BC4832" s="16">
        <v>0</v>
      </c>
      <c r="BD4832" s="16">
        <v>0</v>
      </c>
      <c r="BE4832" s="16">
        <v>558517.69999999995</v>
      </c>
      <c r="BF4832" s="16">
        <v>0</v>
      </c>
      <c r="BG4832" s="16">
        <f t="shared" si="75"/>
        <v>1441388.4299999913</v>
      </c>
    </row>
    <row r="4833" spans="1:59">
      <c r="A4833" s="7" t="s">
        <v>1713</v>
      </c>
      <c r="B4833" s="7" t="s">
        <v>1645</v>
      </c>
      <c r="C4833" s="7" t="s">
        <v>1714</v>
      </c>
      <c r="D4833" s="7" t="s">
        <v>192</v>
      </c>
      <c r="E4833" s="7" t="s">
        <v>193</v>
      </c>
      <c r="F4833" s="16">
        <v>0</v>
      </c>
      <c r="G4833" s="16">
        <v>0</v>
      </c>
      <c r="H4833" s="16">
        <v>0</v>
      </c>
      <c r="I4833" s="16">
        <v>1783498.8597011101</v>
      </c>
      <c r="J4833" s="16">
        <v>0</v>
      </c>
      <c r="K4833" s="16">
        <v>62005956.4090176</v>
      </c>
      <c r="L4833" s="16">
        <v>0</v>
      </c>
      <c r="M4833" s="16">
        <v>110489.898243141</v>
      </c>
      <c r="N4833" s="16">
        <v>1821606.4719460299</v>
      </c>
      <c r="O4833" s="16">
        <v>0</v>
      </c>
      <c r="P4833" s="16">
        <v>0</v>
      </c>
      <c r="Q4833" s="16">
        <v>0</v>
      </c>
      <c r="R4833" s="16">
        <v>381712.00164900802</v>
      </c>
      <c r="S4833" s="16">
        <v>0</v>
      </c>
      <c r="T4833" s="16">
        <v>0</v>
      </c>
      <c r="U4833" s="16">
        <v>0</v>
      </c>
      <c r="V4833" s="16">
        <v>0</v>
      </c>
      <c r="W4833" s="16">
        <v>0</v>
      </c>
      <c r="X4833" s="16">
        <v>64490.711148690003</v>
      </c>
      <c r="Y4833" s="16">
        <v>0</v>
      </c>
      <c r="Z4833" s="16">
        <v>0</v>
      </c>
      <c r="AA4833" s="16">
        <v>0</v>
      </c>
      <c r="AB4833" s="16">
        <v>0</v>
      </c>
      <c r="AC4833" s="16">
        <v>106707.005797912</v>
      </c>
      <c r="AD4833" s="16">
        <v>57456.788180328898</v>
      </c>
      <c r="AE4833" s="16">
        <v>165342.32934130801</v>
      </c>
      <c r="AF4833" s="16">
        <v>74297.773948794595</v>
      </c>
      <c r="AG4833" s="16">
        <v>1119733.2198058499</v>
      </c>
      <c r="AH4833" s="16">
        <v>0</v>
      </c>
      <c r="AI4833" s="16">
        <v>216424.624830582</v>
      </c>
      <c r="AJ4833" s="16">
        <v>66646.616388992596</v>
      </c>
      <c r="AK4833" s="16">
        <v>0</v>
      </c>
      <c r="AL4833" s="16">
        <v>0</v>
      </c>
      <c r="AM4833" s="16">
        <v>0</v>
      </c>
      <c r="AN4833" s="16">
        <v>0</v>
      </c>
      <c r="AO4833" s="16">
        <v>0</v>
      </c>
      <c r="AP4833" s="16">
        <v>0</v>
      </c>
      <c r="AQ4833" s="16">
        <v>0</v>
      </c>
      <c r="AR4833" s="16">
        <v>0</v>
      </c>
      <c r="AS4833" s="16">
        <v>0</v>
      </c>
      <c r="AT4833" s="16">
        <v>0</v>
      </c>
      <c r="AU4833" s="16">
        <v>0</v>
      </c>
      <c r="AV4833" s="16">
        <v>0</v>
      </c>
      <c r="AW4833" s="16">
        <v>0</v>
      </c>
      <c r="AX4833" s="16">
        <v>0</v>
      </c>
      <c r="AY4833" s="16">
        <v>0</v>
      </c>
      <c r="AZ4833" s="16">
        <v>0</v>
      </c>
      <c r="BA4833" s="16">
        <v>0</v>
      </c>
      <c r="BB4833" s="16">
        <v>0</v>
      </c>
      <c r="BC4833" s="16">
        <v>0</v>
      </c>
      <c r="BD4833" s="16">
        <v>0</v>
      </c>
      <c r="BE4833" s="16">
        <v>43001634.899999999</v>
      </c>
      <c r="BF4833" s="16">
        <v>0</v>
      </c>
      <c r="BG4833" s="16">
        <f t="shared" si="75"/>
        <v>110975997.60999936</v>
      </c>
    </row>
    <row r="4834" spans="1:59">
      <c r="A4834" s="7" t="s">
        <v>1713</v>
      </c>
      <c r="B4834" s="7" t="s">
        <v>1645</v>
      </c>
      <c r="C4834" s="7" t="s">
        <v>1714</v>
      </c>
      <c r="D4834" s="7" t="s">
        <v>19</v>
      </c>
      <c r="E4834" s="7" t="s">
        <v>2123</v>
      </c>
      <c r="F4834" s="16">
        <v>0</v>
      </c>
      <c r="G4834" s="16">
        <v>0</v>
      </c>
      <c r="H4834" s="16">
        <v>0</v>
      </c>
      <c r="I4834" s="16">
        <v>10831.5400373965</v>
      </c>
      <c r="J4834" s="16">
        <v>0</v>
      </c>
      <c r="K4834" s="16">
        <v>376574.39237941999</v>
      </c>
      <c r="L4834" s="16">
        <v>0</v>
      </c>
      <c r="M4834" s="16">
        <v>671.02692555071701</v>
      </c>
      <c r="N4834" s="16">
        <v>11062.975076177199</v>
      </c>
      <c r="O4834" s="16">
        <v>0</v>
      </c>
      <c r="P4834" s="16">
        <v>0</v>
      </c>
      <c r="Q4834" s="16">
        <v>0</v>
      </c>
      <c r="R4834" s="16">
        <v>2318.2122074969302</v>
      </c>
      <c r="S4834" s="16">
        <v>0</v>
      </c>
      <c r="T4834" s="16">
        <v>0</v>
      </c>
      <c r="U4834" s="16">
        <v>0</v>
      </c>
      <c r="V4834" s="16">
        <v>0</v>
      </c>
      <c r="W4834" s="16">
        <v>0</v>
      </c>
      <c r="X4834" s="16">
        <v>391.66479756778301</v>
      </c>
      <c r="Y4834" s="16">
        <v>0</v>
      </c>
      <c r="Z4834" s="16">
        <v>0</v>
      </c>
      <c r="AA4834" s="16">
        <v>0</v>
      </c>
      <c r="AB4834" s="16">
        <v>0</v>
      </c>
      <c r="AC4834" s="16">
        <v>648.05267426102</v>
      </c>
      <c r="AD4834" s="16">
        <v>348.94639725182498</v>
      </c>
      <c r="AE4834" s="16">
        <v>1004.1565490189899</v>
      </c>
      <c r="AF4834" s="16">
        <v>451.22502256641002</v>
      </c>
      <c r="AG4834" s="16">
        <v>6800.3605023680402</v>
      </c>
      <c r="AH4834" s="16">
        <v>0</v>
      </c>
      <c r="AI4834" s="16">
        <v>1314.3893959785401</v>
      </c>
      <c r="AJ4834" s="16">
        <v>404.75803494225602</v>
      </c>
      <c r="AK4834" s="16">
        <v>0</v>
      </c>
      <c r="AL4834" s="16">
        <v>0</v>
      </c>
      <c r="AM4834" s="16">
        <v>0</v>
      </c>
      <c r="AN4834" s="16">
        <v>0</v>
      </c>
      <c r="AO4834" s="16">
        <v>0</v>
      </c>
      <c r="AP4834" s="16">
        <v>0</v>
      </c>
      <c r="AQ4834" s="16">
        <v>0</v>
      </c>
      <c r="AR4834" s="16">
        <v>0</v>
      </c>
      <c r="AS4834" s="16">
        <v>0</v>
      </c>
      <c r="AT4834" s="16">
        <v>0</v>
      </c>
      <c r="AU4834" s="16">
        <v>0</v>
      </c>
      <c r="AV4834" s="16">
        <v>0</v>
      </c>
      <c r="AW4834" s="16">
        <v>0</v>
      </c>
      <c r="AX4834" s="16">
        <v>0</v>
      </c>
      <c r="AY4834" s="16">
        <v>0</v>
      </c>
      <c r="AZ4834" s="16">
        <v>0</v>
      </c>
      <c r="BA4834" s="16">
        <v>0</v>
      </c>
      <c r="BB4834" s="16">
        <v>0</v>
      </c>
      <c r="BC4834" s="16">
        <v>0</v>
      </c>
      <c r="BD4834" s="16">
        <v>0</v>
      </c>
      <c r="BE4834" s="16">
        <v>261157.4</v>
      </c>
      <c r="BF4834" s="16">
        <v>0</v>
      </c>
      <c r="BG4834" s="16">
        <f t="shared" si="75"/>
        <v>673979.09999999614</v>
      </c>
    </row>
    <row r="4835" spans="1:59">
      <c r="A4835" s="7" t="s">
        <v>1715</v>
      </c>
      <c r="B4835" s="7" t="s">
        <v>1645</v>
      </c>
      <c r="C4835" s="7" t="s">
        <v>2281</v>
      </c>
      <c r="D4835" s="7" t="s">
        <v>19</v>
      </c>
      <c r="E4835" s="7" t="s">
        <v>2123</v>
      </c>
      <c r="F4835" s="16">
        <v>0</v>
      </c>
      <c r="G4835" s="16">
        <v>0</v>
      </c>
      <c r="H4835" s="16">
        <v>0</v>
      </c>
      <c r="I4835" s="16">
        <v>2200.87990955941</v>
      </c>
      <c r="J4835" s="16">
        <v>0</v>
      </c>
      <c r="K4835" s="16">
        <v>94878.677114849197</v>
      </c>
      <c r="L4835" s="16">
        <v>0</v>
      </c>
      <c r="M4835" s="16">
        <v>142.46350680089901</v>
      </c>
      <c r="N4835" s="16">
        <v>2348.7428514856001</v>
      </c>
      <c r="O4835" s="16">
        <v>0</v>
      </c>
      <c r="P4835" s="16">
        <v>0</v>
      </c>
      <c r="Q4835" s="16">
        <v>0</v>
      </c>
      <c r="R4835" s="16">
        <v>492.17143450809903</v>
      </c>
      <c r="S4835" s="16">
        <v>0</v>
      </c>
      <c r="T4835" s="16">
        <v>235.16992663898</v>
      </c>
      <c r="U4835" s="16">
        <v>1437.6985010906701</v>
      </c>
      <c r="V4835" s="16">
        <v>0</v>
      </c>
      <c r="W4835" s="16">
        <v>0</v>
      </c>
      <c r="X4835" s="16">
        <v>83.153234960614995</v>
      </c>
      <c r="Y4835" s="16">
        <v>0</v>
      </c>
      <c r="Z4835" s="16">
        <v>0</v>
      </c>
      <c r="AA4835" s="16">
        <v>0</v>
      </c>
      <c r="AB4835" s="16">
        <v>0</v>
      </c>
      <c r="AC4835" s="16">
        <v>137.585378257581</v>
      </c>
      <c r="AD4835" s="16">
        <v>74.083555346105797</v>
      </c>
      <c r="AE4835" s="16">
        <v>213.188898326844</v>
      </c>
      <c r="AF4835" s="16">
        <v>95.798216213325503</v>
      </c>
      <c r="AG4835" s="16">
        <v>1443.76077797586</v>
      </c>
      <c r="AH4835" s="16">
        <v>0</v>
      </c>
      <c r="AI4835" s="16">
        <v>279.05374331899498</v>
      </c>
      <c r="AJ4835" s="16">
        <v>85.932950666805397</v>
      </c>
      <c r="AK4835" s="16">
        <v>0</v>
      </c>
      <c r="AL4835" s="16">
        <v>0</v>
      </c>
      <c r="AM4835" s="16">
        <v>0</v>
      </c>
      <c r="AN4835" s="16">
        <v>0</v>
      </c>
      <c r="AO4835" s="16">
        <v>0</v>
      </c>
      <c r="AP4835" s="16">
        <v>0</v>
      </c>
      <c r="AQ4835" s="16">
        <v>0</v>
      </c>
      <c r="AR4835" s="16">
        <v>0</v>
      </c>
      <c r="AS4835" s="16">
        <v>0</v>
      </c>
      <c r="AT4835" s="16">
        <v>0</v>
      </c>
      <c r="AU4835" s="16">
        <v>0</v>
      </c>
      <c r="AV4835" s="16">
        <v>0</v>
      </c>
      <c r="AW4835" s="16">
        <v>0</v>
      </c>
      <c r="AX4835" s="16">
        <v>0</v>
      </c>
      <c r="AY4835" s="16">
        <v>0</v>
      </c>
      <c r="AZ4835" s="16">
        <v>0</v>
      </c>
      <c r="BA4835" s="16">
        <v>0</v>
      </c>
      <c r="BB4835" s="16">
        <v>0</v>
      </c>
      <c r="BC4835" s="16">
        <v>0</v>
      </c>
      <c r="BD4835" s="16">
        <v>0</v>
      </c>
      <c r="BE4835" s="16">
        <v>55257.55</v>
      </c>
      <c r="BF4835" s="16">
        <v>13610.09</v>
      </c>
      <c r="BG4835" s="16">
        <f t="shared" si="75"/>
        <v>173015.99999999898</v>
      </c>
    </row>
    <row r="4836" spans="1:59">
      <c r="A4836" s="7" t="s">
        <v>1715</v>
      </c>
      <c r="B4836" s="7" t="s">
        <v>1645</v>
      </c>
      <c r="C4836" s="7" t="s">
        <v>2281</v>
      </c>
      <c r="D4836" s="7" t="s">
        <v>27</v>
      </c>
      <c r="E4836" s="7" t="s">
        <v>2299</v>
      </c>
      <c r="F4836" s="16">
        <v>0</v>
      </c>
      <c r="G4836" s="16">
        <v>0</v>
      </c>
      <c r="H4836" s="16">
        <v>0</v>
      </c>
      <c r="I4836" s="16">
        <v>2501358.1200908902</v>
      </c>
      <c r="J4836" s="16">
        <v>0</v>
      </c>
      <c r="K4836" s="16">
        <v>107832121.32288501</v>
      </c>
      <c r="L4836" s="16">
        <v>0</v>
      </c>
      <c r="M4836" s="16">
        <v>161913.53649295299</v>
      </c>
      <c r="N4836" s="16">
        <v>2669408.2571479599</v>
      </c>
      <c r="O4836" s="16">
        <v>0</v>
      </c>
      <c r="P4836" s="16">
        <v>0</v>
      </c>
      <c r="Q4836" s="16">
        <v>0</v>
      </c>
      <c r="R4836" s="16">
        <v>559365.82856538799</v>
      </c>
      <c r="S4836" s="16">
        <v>0</v>
      </c>
      <c r="T4836" s="16">
        <v>267276.83007354598</v>
      </c>
      <c r="U4836" s="16">
        <v>1633982.30149939</v>
      </c>
      <c r="V4836" s="16">
        <v>0</v>
      </c>
      <c r="W4836" s="16">
        <v>0</v>
      </c>
      <c r="X4836" s="16">
        <v>94505.846764805305</v>
      </c>
      <c r="Y4836" s="16">
        <v>0</v>
      </c>
      <c r="Z4836" s="16">
        <v>0</v>
      </c>
      <c r="AA4836" s="16">
        <v>0</v>
      </c>
      <c r="AB4836" s="16">
        <v>0</v>
      </c>
      <c r="AC4836" s="16">
        <v>156369.41462165999</v>
      </c>
      <c r="AD4836" s="16">
        <v>84197.916444828399</v>
      </c>
      <c r="AE4836" s="16">
        <v>242294.81110118199</v>
      </c>
      <c r="AF4836" s="16">
        <v>108877.201783988</v>
      </c>
      <c r="AG4836" s="16">
        <v>1640872.2392225401</v>
      </c>
      <c r="AH4836" s="16">
        <v>0</v>
      </c>
      <c r="AI4836" s="16">
        <v>317151.94625610497</v>
      </c>
      <c r="AJ4836" s="16">
        <v>97665.067048939396</v>
      </c>
      <c r="AK4836" s="16">
        <v>0</v>
      </c>
      <c r="AL4836" s="16">
        <v>0</v>
      </c>
      <c r="AM4836" s="16">
        <v>0</v>
      </c>
      <c r="AN4836" s="16">
        <v>0</v>
      </c>
      <c r="AO4836" s="16">
        <v>0</v>
      </c>
      <c r="AP4836" s="16">
        <v>0</v>
      </c>
      <c r="AQ4836" s="16">
        <v>0</v>
      </c>
      <c r="AR4836" s="16">
        <v>0</v>
      </c>
      <c r="AS4836" s="16">
        <v>0</v>
      </c>
      <c r="AT4836" s="16">
        <v>0</v>
      </c>
      <c r="AU4836" s="16">
        <v>0</v>
      </c>
      <c r="AV4836" s="16">
        <v>0</v>
      </c>
      <c r="AW4836" s="16">
        <v>0</v>
      </c>
      <c r="AX4836" s="16">
        <v>0</v>
      </c>
      <c r="AY4836" s="16">
        <v>0</v>
      </c>
      <c r="AZ4836" s="16">
        <v>0</v>
      </c>
      <c r="BA4836" s="16">
        <v>0</v>
      </c>
      <c r="BB4836" s="16">
        <v>0</v>
      </c>
      <c r="BC4836" s="16">
        <v>0</v>
      </c>
      <c r="BD4836" s="16">
        <v>0</v>
      </c>
      <c r="BE4836" s="16">
        <v>62801672.450000003</v>
      </c>
      <c r="BF4836" s="16">
        <v>15468230.18</v>
      </c>
      <c r="BG4836" s="16">
        <f t="shared" si="75"/>
        <v>196637263.26999921</v>
      </c>
    </row>
    <row r="4837" spans="1:59">
      <c r="A4837" s="7" t="s">
        <v>1716</v>
      </c>
      <c r="B4837" s="7" t="s">
        <v>1645</v>
      </c>
      <c r="C4837" s="7" t="s">
        <v>1717</v>
      </c>
      <c r="D4837" s="7" t="s">
        <v>273</v>
      </c>
      <c r="E4837" s="7" t="s">
        <v>274</v>
      </c>
      <c r="F4837" s="16">
        <v>0</v>
      </c>
      <c r="G4837" s="16">
        <v>0</v>
      </c>
      <c r="H4837" s="16">
        <v>0</v>
      </c>
      <c r="I4837" s="16">
        <v>8864.9290424395804</v>
      </c>
      <c r="J4837" s="16">
        <v>0</v>
      </c>
      <c r="K4837" s="16">
        <v>292020.29767601402</v>
      </c>
      <c r="L4837" s="16">
        <v>0</v>
      </c>
      <c r="M4837" s="16">
        <v>570.018359151499</v>
      </c>
      <c r="N4837" s="16">
        <v>9397.6717486902799</v>
      </c>
      <c r="O4837" s="16">
        <v>0</v>
      </c>
      <c r="P4837" s="16">
        <v>0</v>
      </c>
      <c r="Q4837" s="16">
        <v>0</v>
      </c>
      <c r="R4837" s="16">
        <v>1969.25401907536</v>
      </c>
      <c r="S4837" s="16">
        <v>0</v>
      </c>
      <c r="T4837" s="16">
        <v>0</v>
      </c>
      <c r="U4837" s="16">
        <v>0</v>
      </c>
      <c r="V4837" s="16">
        <v>0</v>
      </c>
      <c r="W4837" s="16">
        <v>0</v>
      </c>
      <c r="X4837" s="16">
        <v>332.705902535777</v>
      </c>
      <c r="Y4837" s="16">
        <v>0</v>
      </c>
      <c r="Z4837" s="16">
        <v>0</v>
      </c>
      <c r="AA4837" s="16">
        <v>0</v>
      </c>
      <c r="AB4837" s="16">
        <v>0</v>
      </c>
      <c r="AC4837" s="16">
        <v>550.50402895563604</v>
      </c>
      <c r="AD4837" s="16">
        <v>296.42237728152702</v>
      </c>
      <c r="AE4837" s="16">
        <v>852.998525800881</v>
      </c>
      <c r="AF4837" s="16">
        <v>383.30441236822003</v>
      </c>
      <c r="AG4837" s="16">
        <v>5776.7042333765903</v>
      </c>
      <c r="AH4837" s="16">
        <v>0</v>
      </c>
      <c r="AI4837" s="16">
        <v>1116.5314987115401</v>
      </c>
      <c r="AJ4837" s="16">
        <v>343.82817559556003</v>
      </c>
      <c r="AK4837" s="16">
        <v>0</v>
      </c>
      <c r="AL4837" s="16">
        <v>0</v>
      </c>
      <c r="AM4837" s="16">
        <v>0</v>
      </c>
      <c r="AN4837" s="16">
        <v>0</v>
      </c>
      <c r="AO4837" s="16">
        <v>0</v>
      </c>
      <c r="AP4837" s="16">
        <v>0</v>
      </c>
      <c r="AQ4837" s="16">
        <v>0</v>
      </c>
      <c r="AR4837" s="16">
        <v>0</v>
      </c>
      <c r="AS4837" s="16">
        <v>0</v>
      </c>
      <c r="AT4837" s="16">
        <v>0</v>
      </c>
      <c r="AU4837" s="16">
        <v>0</v>
      </c>
      <c r="AV4837" s="16">
        <v>0</v>
      </c>
      <c r="AW4837" s="16">
        <v>0</v>
      </c>
      <c r="AX4837" s="16">
        <v>0</v>
      </c>
      <c r="AY4837" s="16">
        <v>0</v>
      </c>
      <c r="AZ4837" s="16">
        <v>0</v>
      </c>
      <c r="BA4837" s="16">
        <v>0</v>
      </c>
      <c r="BB4837" s="16">
        <v>0</v>
      </c>
      <c r="BC4837" s="16">
        <v>0</v>
      </c>
      <c r="BD4837" s="16">
        <v>0</v>
      </c>
      <c r="BE4837" s="16">
        <v>227393.03</v>
      </c>
      <c r="BF4837" s="16">
        <v>0</v>
      </c>
      <c r="BG4837" s="16">
        <f t="shared" si="75"/>
        <v>549868.19999999646</v>
      </c>
    </row>
    <row r="4838" spans="1:59">
      <c r="A4838" s="7" t="s">
        <v>1716</v>
      </c>
      <c r="B4838" s="7" t="s">
        <v>1645</v>
      </c>
      <c r="C4838" s="7" t="s">
        <v>1717</v>
      </c>
      <c r="D4838" s="7" t="s">
        <v>192</v>
      </c>
      <c r="E4838" s="7" t="s">
        <v>193</v>
      </c>
      <c r="F4838" s="16">
        <v>0</v>
      </c>
      <c r="G4838" s="16">
        <v>0</v>
      </c>
      <c r="H4838" s="16">
        <v>0</v>
      </c>
      <c r="I4838" s="16">
        <v>1178905.8044531001</v>
      </c>
      <c r="J4838" s="16">
        <v>0</v>
      </c>
      <c r="K4838" s="16">
        <v>38834425.2165199</v>
      </c>
      <c r="L4838" s="16">
        <v>0</v>
      </c>
      <c r="M4838" s="16">
        <v>75804.098265359906</v>
      </c>
      <c r="N4838" s="16">
        <v>1249752.7864957401</v>
      </c>
      <c r="O4838" s="16">
        <v>0</v>
      </c>
      <c r="P4838" s="16">
        <v>0</v>
      </c>
      <c r="Q4838" s="16">
        <v>0</v>
      </c>
      <c r="R4838" s="16">
        <v>261881.96007169099</v>
      </c>
      <c r="S4838" s="16">
        <v>0</v>
      </c>
      <c r="T4838" s="16">
        <v>0</v>
      </c>
      <c r="U4838" s="16">
        <v>0</v>
      </c>
      <c r="V4838" s="16">
        <v>0</v>
      </c>
      <c r="W4838" s="16">
        <v>0</v>
      </c>
      <c r="X4838" s="16">
        <v>44245.015137458497</v>
      </c>
      <c r="Y4838" s="16">
        <v>0</v>
      </c>
      <c r="Z4838" s="16">
        <v>0</v>
      </c>
      <c r="AA4838" s="16">
        <v>0</v>
      </c>
      <c r="AB4838" s="16">
        <v>0</v>
      </c>
      <c r="AC4838" s="16">
        <v>73208.977985459002</v>
      </c>
      <c r="AD4838" s="16">
        <v>39419.837369709101</v>
      </c>
      <c r="AE4838" s="16">
        <v>113436.318378004</v>
      </c>
      <c r="AF4838" s="16">
        <v>50973.876322085503</v>
      </c>
      <c r="AG4838" s="16">
        <v>768217.107969351</v>
      </c>
      <c r="AH4838" s="16">
        <v>0</v>
      </c>
      <c r="AI4838" s="16">
        <v>148482.34637685501</v>
      </c>
      <c r="AJ4838" s="16">
        <v>45724.114654907302</v>
      </c>
      <c r="AK4838" s="16">
        <v>0</v>
      </c>
      <c r="AL4838" s="16">
        <v>0</v>
      </c>
      <c r="AM4838" s="16">
        <v>0</v>
      </c>
      <c r="AN4838" s="16">
        <v>0</v>
      </c>
      <c r="AO4838" s="16">
        <v>0</v>
      </c>
      <c r="AP4838" s="16">
        <v>0</v>
      </c>
      <c r="AQ4838" s="16">
        <v>0</v>
      </c>
      <c r="AR4838" s="16">
        <v>0</v>
      </c>
      <c r="AS4838" s="16">
        <v>0</v>
      </c>
      <c r="AT4838" s="16">
        <v>0</v>
      </c>
      <c r="AU4838" s="16">
        <v>0</v>
      </c>
      <c r="AV4838" s="16">
        <v>0</v>
      </c>
      <c r="AW4838" s="16">
        <v>0</v>
      </c>
      <c r="AX4838" s="16">
        <v>0</v>
      </c>
      <c r="AY4838" s="16">
        <v>0</v>
      </c>
      <c r="AZ4838" s="16">
        <v>0</v>
      </c>
      <c r="BA4838" s="16">
        <v>0</v>
      </c>
      <c r="BB4838" s="16">
        <v>0</v>
      </c>
      <c r="BC4838" s="16">
        <v>0</v>
      </c>
      <c r="BD4838" s="16">
        <v>0</v>
      </c>
      <c r="BE4838" s="16">
        <v>30239944.600000001</v>
      </c>
      <c r="BF4838" s="16">
        <v>0</v>
      </c>
      <c r="BG4838" s="16">
        <f t="shared" si="75"/>
        <v>73124422.059999615</v>
      </c>
    </row>
    <row r="4839" spans="1:59">
      <c r="A4839" s="7" t="s">
        <v>1716</v>
      </c>
      <c r="B4839" s="7" t="s">
        <v>1645</v>
      </c>
      <c r="C4839" s="7" t="s">
        <v>1717</v>
      </c>
      <c r="D4839" s="7" t="s">
        <v>19</v>
      </c>
      <c r="E4839" s="7" t="s">
        <v>2123</v>
      </c>
      <c r="F4839" s="16">
        <v>0</v>
      </c>
      <c r="G4839" s="16">
        <v>0</v>
      </c>
      <c r="H4839" s="16">
        <v>0</v>
      </c>
      <c r="I4839" s="16">
        <v>620.26650431826999</v>
      </c>
      <c r="J4839" s="16">
        <v>0</v>
      </c>
      <c r="K4839" s="16">
        <v>20432.2458039253</v>
      </c>
      <c r="L4839" s="16">
        <v>0</v>
      </c>
      <c r="M4839" s="16">
        <v>39.883375640741399</v>
      </c>
      <c r="N4839" s="16">
        <v>657.54175542577798</v>
      </c>
      <c r="O4839" s="16">
        <v>0</v>
      </c>
      <c r="P4839" s="16">
        <v>0</v>
      </c>
      <c r="Q4839" s="16">
        <v>0</v>
      </c>
      <c r="R4839" s="16">
        <v>137.785909021832</v>
      </c>
      <c r="S4839" s="16">
        <v>0</v>
      </c>
      <c r="T4839" s="16">
        <v>0</v>
      </c>
      <c r="U4839" s="16">
        <v>0</v>
      </c>
      <c r="V4839" s="16">
        <v>0</v>
      </c>
      <c r="W4839" s="16">
        <v>0</v>
      </c>
      <c r="X4839" s="16">
        <v>23.278959836449001</v>
      </c>
      <c r="Y4839" s="16">
        <v>0</v>
      </c>
      <c r="Z4839" s="16">
        <v>0</v>
      </c>
      <c r="AA4839" s="16">
        <v>0</v>
      </c>
      <c r="AB4839" s="16">
        <v>0</v>
      </c>
      <c r="AC4839" s="16">
        <v>38.517985650956597</v>
      </c>
      <c r="AD4839" s="16">
        <v>20.740253066653601</v>
      </c>
      <c r="AE4839" s="16">
        <v>59.683096306154802</v>
      </c>
      <c r="AF4839" s="16">
        <v>26.819265761880999</v>
      </c>
      <c r="AG4839" s="16">
        <v>404.18779712319002</v>
      </c>
      <c r="AH4839" s="16">
        <v>0</v>
      </c>
      <c r="AI4839" s="16">
        <v>78.122124424411695</v>
      </c>
      <c r="AJ4839" s="16">
        <v>24.057169498121201</v>
      </c>
      <c r="AK4839" s="16">
        <v>0</v>
      </c>
      <c r="AL4839" s="16">
        <v>0</v>
      </c>
      <c r="AM4839" s="16">
        <v>0</v>
      </c>
      <c r="AN4839" s="16">
        <v>0</v>
      </c>
      <c r="AO4839" s="16">
        <v>0</v>
      </c>
      <c r="AP4839" s="16">
        <v>0</v>
      </c>
      <c r="AQ4839" s="16">
        <v>0</v>
      </c>
      <c r="AR4839" s="16">
        <v>0</v>
      </c>
      <c r="AS4839" s="16">
        <v>0</v>
      </c>
      <c r="AT4839" s="16">
        <v>0</v>
      </c>
      <c r="AU4839" s="16">
        <v>0</v>
      </c>
      <c r="AV4839" s="16">
        <v>0</v>
      </c>
      <c r="AW4839" s="16">
        <v>0</v>
      </c>
      <c r="AX4839" s="16">
        <v>0</v>
      </c>
      <c r="AY4839" s="16">
        <v>0</v>
      </c>
      <c r="AZ4839" s="16">
        <v>0</v>
      </c>
      <c r="BA4839" s="16">
        <v>0</v>
      </c>
      <c r="BB4839" s="16">
        <v>0</v>
      </c>
      <c r="BC4839" s="16">
        <v>0</v>
      </c>
      <c r="BD4839" s="16">
        <v>0</v>
      </c>
      <c r="BE4839" s="16">
        <v>15910.37</v>
      </c>
      <c r="BF4839" s="16">
        <v>0</v>
      </c>
      <c r="BG4839" s="16">
        <f t="shared" si="75"/>
        <v>38473.499999999745</v>
      </c>
    </row>
    <row r="4840" spans="1:59">
      <c r="A4840" s="7" t="s">
        <v>1718</v>
      </c>
      <c r="B4840" s="7" t="s">
        <v>1645</v>
      </c>
      <c r="C4840" s="7" t="s">
        <v>1719</v>
      </c>
      <c r="D4840" s="7" t="s">
        <v>19</v>
      </c>
      <c r="E4840" s="7" t="s">
        <v>2123</v>
      </c>
      <c r="F4840" s="16">
        <v>0</v>
      </c>
      <c r="G4840" s="16">
        <v>0</v>
      </c>
      <c r="H4840" s="16">
        <v>0</v>
      </c>
      <c r="I4840" s="16">
        <v>42911.315940882203</v>
      </c>
      <c r="J4840" s="16">
        <v>0</v>
      </c>
      <c r="K4840" s="16">
        <v>1380287.9124954001</v>
      </c>
      <c r="L4840" s="16">
        <v>0</v>
      </c>
      <c r="M4840" s="16">
        <v>2584.9107429386299</v>
      </c>
      <c r="N4840" s="16">
        <v>42616.386480134999</v>
      </c>
      <c r="O4840" s="16">
        <v>0</v>
      </c>
      <c r="P4840" s="16">
        <v>0</v>
      </c>
      <c r="Q4840" s="16">
        <v>0</v>
      </c>
      <c r="R4840" s="16">
        <v>8930.1288986802701</v>
      </c>
      <c r="S4840" s="16">
        <v>0</v>
      </c>
      <c r="T4840" s="16">
        <v>4267.00441779018</v>
      </c>
      <c r="U4840" s="16">
        <v>26086.0880795786</v>
      </c>
      <c r="V4840" s="16">
        <v>0</v>
      </c>
      <c r="W4840" s="16">
        <v>0</v>
      </c>
      <c r="X4840" s="16">
        <v>1508.7582687495601</v>
      </c>
      <c r="Y4840" s="16">
        <v>0</v>
      </c>
      <c r="Z4840" s="16">
        <v>0</v>
      </c>
      <c r="AA4840" s="16">
        <v>0</v>
      </c>
      <c r="AB4840" s="16">
        <v>0</v>
      </c>
      <c r="AC4840" s="16">
        <v>2496.3980868415101</v>
      </c>
      <c r="AD4840" s="16">
        <v>1344.2004804565099</v>
      </c>
      <c r="AE4840" s="16">
        <v>3868.1789245589898</v>
      </c>
      <c r="AF4840" s="16">
        <v>1738.1862597691099</v>
      </c>
      <c r="AG4840" s="16">
        <v>26196.0863600456</v>
      </c>
      <c r="AH4840" s="16">
        <v>0</v>
      </c>
      <c r="AI4840" s="16">
        <v>5063.24256850648</v>
      </c>
      <c r="AJ4840" s="16">
        <v>1559.1919956219399</v>
      </c>
      <c r="AK4840" s="16">
        <v>0</v>
      </c>
      <c r="AL4840" s="16">
        <v>0</v>
      </c>
      <c r="AM4840" s="16">
        <v>0</v>
      </c>
      <c r="AN4840" s="16">
        <v>0</v>
      </c>
      <c r="AO4840" s="16">
        <v>0</v>
      </c>
      <c r="AP4840" s="16">
        <v>0</v>
      </c>
      <c r="AQ4840" s="16">
        <v>0</v>
      </c>
      <c r="AR4840" s="16">
        <v>0</v>
      </c>
      <c r="AS4840" s="16">
        <v>0</v>
      </c>
      <c r="AT4840" s="16">
        <v>0</v>
      </c>
      <c r="AU4840" s="16">
        <v>0</v>
      </c>
      <c r="AV4840" s="16">
        <v>0</v>
      </c>
      <c r="AW4840" s="16">
        <v>0</v>
      </c>
      <c r="AX4840" s="16">
        <v>0</v>
      </c>
      <c r="AY4840" s="16">
        <v>0</v>
      </c>
      <c r="AZ4840" s="16">
        <v>0</v>
      </c>
      <c r="BA4840" s="16">
        <v>0</v>
      </c>
      <c r="BB4840" s="16">
        <v>0</v>
      </c>
      <c r="BC4840" s="16">
        <v>0</v>
      </c>
      <c r="BD4840" s="16">
        <v>0</v>
      </c>
      <c r="BE4840" s="16">
        <v>1022690.1</v>
      </c>
      <c r="BF4840" s="16">
        <v>304813.55</v>
      </c>
      <c r="BG4840" s="16">
        <f t="shared" si="75"/>
        <v>2878961.639999954</v>
      </c>
    </row>
    <row r="4841" spans="1:59">
      <c r="A4841" s="7" t="s">
        <v>1718</v>
      </c>
      <c r="B4841" s="7" t="s">
        <v>1645</v>
      </c>
      <c r="C4841" s="7" t="s">
        <v>1719</v>
      </c>
      <c r="D4841" s="7" t="s">
        <v>22</v>
      </c>
      <c r="E4841" s="7" t="s">
        <v>2126</v>
      </c>
      <c r="F4841" s="16">
        <v>0</v>
      </c>
      <c r="G4841" s="16">
        <v>0</v>
      </c>
      <c r="H4841" s="16">
        <v>0</v>
      </c>
      <c r="I4841" s="16">
        <v>161054.62049367701</v>
      </c>
      <c r="J4841" s="16">
        <v>0</v>
      </c>
      <c r="K4841" s="16">
        <v>5180492.3956472296</v>
      </c>
      <c r="L4841" s="16">
        <v>0</v>
      </c>
      <c r="M4841" s="16">
        <v>9701.6791395433302</v>
      </c>
      <c r="N4841" s="16">
        <v>159947.69213849699</v>
      </c>
      <c r="O4841" s="16">
        <v>0</v>
      </c>
      <c r="P4841" s="16">
        <v>0</v>
      </c>
      <c r="Q4841" s="16">
        <v>0</v>
      </c>
      <c r="R4841" s="16">
        <v>33516.532625519903</v>
      </c>
      <c r="S4841" s="16">
        <v>0</v>
      </c>
      <c r="T4841" s="16">
        <v>16014.908004658</v>
      </c>
      <c r="U4841" s="16">
        <v>97906.226451063994</v>
      </c>
      <c r="V4841" s="16">
        <v>0</v>
      </c>
      <c r="W4841" s="16">
        <v>0</v>
      </c>
      <c r="X4841" s="16">
        <v>5662.6669460550102</v>
      </c>
      <c r="Y4841" s="16">
        <v>0</v>
      </c>
      <c r="Z4841" s="16">
        <v>0</v>
      </c>
      <c r="AA4841" s="16">
        <v>0</v>
      </c>
      <c r="AB4841" s="16">
        <v>0</v>
      </c>
      <c r="AC4841" s="16">
        <v>9369.4737078514208</v>
      </c>
      <c r="AD4841" s="16">
        <v>5045.0491554627097</v>
      </c>
      <c r="AE4841" s="16">
        <v>14518.037376312601</v>
      </c>
      <c r="AF4841" s="16">
        <v>6523.7553842466004</v>
      </c>
      <c r="AG4841" s="16">
        <v>98319.0716628019</v>
      </c>
      <c r="AH4841" s="16">
        <v>0</v>
      </c>
      <c r="AI4841" s="16">
        <v>19003.346610522902</v>
      </c>
      <c r="AJ4841" s="16">
        <v>5851.9546563807398</v>
      </c>
      <c r="AK4841" s="16">
        <v>0</v>
      </c>
      <c r="AL4841" s="16">
        <v>0</v>
      </c>
      <c r="AM4841" s="16">
        <v>0</v>
      </c>
      <c r="AN4841" s="16">
        <v>0</v>
      </c>
      <c r="AO4841" s="16">
        <v>0</v>
      </c>
      <c r="AP4841" s="16">
        <v>0</v>
      </c>
      <c r="AQ4841" s="16">
        <v>0</v>
      </c>
      <c r="AR4841" s="16">
        <v>0</v>
      </c>
      <c r="AS4841" s="16">
        <v>0</v>
      </c>
      <c r="AT4841" s="16">
        <v>0</v>
      </c>
      <c r="AU4841" s="16">
        <v>0</v>
      </c>
      <c r="AV4841" s="16">
        <v>0</v>
      </c>
      <c r="AW4841" s="16">
        <v>0</v>
      </c>
      <c r="AX4841" s="16">
        <v>0</v>
      </c>
      <c r="AY4841" s="16">
        <v>0</v>
      </c>
      <c r="AZ4841" s="16">
        <v>0</v>
      </c>
      <c r="BA4841" s="16">
        <v>0</v>
      </c>
      <c r="BB4841" s="16">
        <v>0</v>
      </c>
      <c r="BC4841" s="16">
        <v>0</v>
      </c>
      <c r="BD4841" s="16">
        <v>0</v>
      </c>
      <c r="BE4841" s="16">
        <v>3838357.41</v>
      </c>
      <c r="BF4841" s="16">
        <v>1144025.3</v>
      </c>
      <c r="BG4841" s="16">
        <f t="shared" si="75"/>
        <v>10805310.119999824</v>
      </c>
    </row>
    <row r="4842" spans="1:59">
      <c r="A4842" s="7" t="s">
        <v>1718</v>
      </c>
      <c r="B4842" s="7" t="s">
        <v>1645</v>
      </c>
      <c r="C4842" s="7" t="s">
        <v>1719</v>
      </c>
      <c r="D4842" s="7" t="s">
        <v>27</v>
      </c>
      <c r="E4842" s="7" t="s">
        <v>2299</v>
      </c>
      <c r="F4842" s="16">
        <v>0</v>
      </c>
      <c r="G4842" s="16">
        <v>0</v>
      </c>
      <c r="H4842" s="16">
        <v>0</v>
      </c>
      <c r="I4842" s="16">
        <v>5506059.0635649497</v>
      </c>
      <c r="J4842" s="16">
        <v>0</v>
      </c>
      <c r="K4842" s="16">
        <v>177108219.691856</v>
      </c>
      <c r="L4842" s="16">
        <v>0</v>
      </c>
      <c r="M4842" s="16">
        <v>331676.410116894</v>
      </c>
      <c r="N4842" s="16">
        <v>5468215.9213808002</v>
      </c>
      <c r="O4842" s="16">
        <v>0</v>
      </c>
      <c r="P4842" s="16">
        <v>0</v>
      </c>
      <c r="Q4842" s="16">
        <v>0</v>
      </c>
      <c r="R4842" s="16">
        <v>1145847.3384764499</v>
      </c>
      <c r="S4842" s="16">
        <v>0</v>
      </c>
      <c r="T4842" s="16">
        <v>547510.08757719898</v>
      </c>
      <c r="U4842" s="16">
        <v>3347171.6854685801</v>
      </c>
      <c r="V4842" s="16">
        <v>0</v>
      </c>
      <c r="W4842" s="16">
        <v>0</v>
      </c>
      <c r="X4842" s="16">
        <v>193592.57478427899</v>
      </c>
      <c r="Y4842" s="16">
        <v>0</v>
      </c>
      <c r="Z4842" s="16">
        <v>0</v>
      </c>
      <c r="AA4842" s="16">
        <v>0</v>
      </c>
      <c r="AB4842" s="16">
        <v>0</v>
      </c>
      <c r="AC4842" s="16">
        <v>320319.128205168</v>
      </c>
      <c r="AD4842" s="16">
        <v>172477.75036455199</v>
      </c>
      <c r="AE4842" s="16">
        <v>496335.783698668</v>
      </c>
      <c r="AF4842" s="16">
        <v>223031.05835651499</v>
      </c>
      <c r="AG4842" s="16">
        <v>3361285.8419762901</v>
      </c>
      <c r="AH4842" s="16">
        <v>0</v>
      </c>
      <c r="AI4842" s="16">
        <v>649677.41082003701</v>
      </c>
      <c r="AJ4842" s="16">
        <v>200063.85334720201</v>
      </c>
      <c r="AK4842" s="16">
        <v>0</v>
      </c>
      <c r="AL4842" s="16">
        <v>0</v>
      </c>
      <c r="AM4842" s="16">
        <v>0</v>
      </c>
      <c r="AN4842" s="16">
        <v>0</v>
      </c>
      <c r="AO4842" s="16">
        <v>0</v>
      </c>
      <c r="AP4842" s="16">
        <v>0</v>
      </c>
      <c r="AQ4842" s="16">
        <v>0</v>
      </c>
      <c r="AR4842" s="16">
        <v>0</v>
      </c>
      <c r="AS4842" s="16">
        <v>0</v>
      </c>
      <c r="AT4842" s="16">
        <v>0</v>
      </c>
      <c r="AU4842" s="16">
        <v>0</v>
      </c>
      <c r="AV4842" s="16">
        <v>0</v>
      </c>
      <c r="AW4842" s="16">
        <v>0</v>
      </c>
      <c r="AX4842" s="16">
        <v>0</v>
      </c>
      <c r="AY4842" s="16">
        <v>0</v>
      </c>
      <c r="AZ4842" s="16">
        <v>0</v>
      </c>
      <c r="BA4842" s="16">
        <v>0</v>
      </c>
      <c r="BB4842" s="16">
        <v>0</v>
      </c>
      <c r="BC4842" s="16">
        <v>0</v>
      </c>
      <c r="BD4842" s="16">
        <v>0</v>
      </c>
      <c r="BE4842" s="16">
        <v>131223944.48999999</v>
      </c>
      <c r="BF4842" s="16">
        <v>39111394.799999997</v>
      </c>
      <c r="BG4842" s="16">
        <f t="shared" si="75"/>
        <v>369406822.88999361</v>
      </c>
    </row>
    <row r="4843" spans="1:59">
      <c r="A4843" s="7" t="s">
        <v>1720</v>
      </c>
      <c r="B4843" s="7" t="s">
        <v>1645</v>
      </c>
      <c r="C4843" s="7" t="s">
        <v>1721</v>
      </c>
      <c r="D4843" s="7" t="s">
        <v>273</v>
      </c>
      <c r="E4843" s="7" t="s">
        <v>274</v>
      </c>
      <c r="F4843" s="16">
        <v>0</v>
      </c>
      <c r="G4843" s="16">
        <v>0</v>
      </c>
      <c r="H4843" s="16">
        <v>0</v>
      </c>
      <c r="I4843" s="16">
        <v>12868.2870660674</v>
      </c>
      <c r="J4843" s="16">
        <v>0</v>
      </c>
      <c r="K4843" s="16">
        <v>516762.24628167303</v>
      </c>
      <c r="L4843" s="16">
        <v>0</v>
      </c>
      <c r="M4843" s="16">
        <v>809.551030747646</v>
      </c>
      <c r="N4843" s="16">
        <v>13346.7372355524</v>
      </c>
      <c r="O4843" s="16">
        <v>0</v>
      </c>
      <c r="P4843" s="16">
        <v>0</v>
      </c>
      <c r="Q4843" s="16">
        <v>0</v>
      </c>
      <c r="R4843" s="16">
        <v>2796.7669938787799</v>
      </c>
      <c r="S4843" s="16">
        <v>0</v>
      </c>
      <c r="T4843" s="16">
        <v>650.30156976836497</v>
      </c>
      <c r="U4843" s="16">
        <v>0</v>
      </c>
      <c r="V4843" s="16">
        <v>0</v>
      </c>
      <c r="W4843" s="16">
        <v>0</v>
      </c>
      <c r="X4843" s="16">
        <v>472.51610091244999</v>
      </c>
      <c r="Y4843" s="16">
        <v>0</v>
      </c>
      <c r="Z4843" s="16">
        <v>0</v>
      </c>
      <c r="AA4843" s="16">
        <v>0</v>
      </c>
      <c r="AB4843" s="16">
        <v>0</v>
      </c>
      <c r="AC4843" s="16">
        <v>781.82997316136698</v>
      </c>
      <c r="AD4843" s="16">
        <v>420.982784902802</v>
      </c>
      <c r="AE4843" s="16">
        <v>1211.4486470750801</v>
      </c>
      <c r="AF4843" s="16">
        <v>544.37225013454702</v>
      </c>
      <c r="AG4843" s="16">
        <v>8204.1749244229704</v>
      </c>
      <c r="AH4843" s="16">
        <v>0</v>
      </c>
      <c r="AI4843" s="16">
        <v>1585.7216472073401</v>
      </c>
      <c r="AJ4843" s="16">
        <v>488.31349448993501</v>
      </c>
      <c r="AK4843" s="16">
        <v>0</v>
      </c>
      <c r="AL4843" s="16">
        <v>0</v>
      </c>
      <c r="AM4843" s="16">
        <v>0</v>
      </c>
      <c r="AN4843" s="16">
        <v>0</v>
      </c>
      <c r="AO4843" s="16">
        <v>0</v>
      </c>
      <c r="AP4843" s="16">
        <v>0</v>
      </c>
      <c r="AQ4843" s="16">
        <v>0</v>
      </c>
      <c r="AR4843" s="16">
        <v>0</v>
      </c>
      <c r="AS4843" s="16">
        <v>0</v>
      </c>
      <c r="AT4843" s="16">
        <v>0</v>
      </c>
      <c r="AU4843" s="16">
        <v>0</v>
      </c>
      <c r="AV4843" s="16">
        <v>0</v>
      </c>
      <c r="AW4843" s="16">
        <v>0</v>
      </c>
      <c r="AX4843" s="16">
        <v>0</v>
      </c>
      <c r="AY4843" s="16">
        <v>0</v>
      </c>
      <c r="AZ4843" s="16">
        <v>0</v>
      </c>
      <c r="BA4843" s="16">
        <v>0</v>
      </c>
      <c r="BB4843" s="16">
        <v>0</v>
      </c>
      <c r="BC4843" s="16">
        <v>0</v>
      </c>
      <c r="BD4843" s="16">
        <v>0</v>
      </c>
      <c r="BE4843" s="16">
        <v>318516.05</v>
      </c>
      <c r="BF4843" s="16">
        <v>0</v>
      </c>
      <c r="BG4843" s="16">
        <f t="shared" si="75"/>
        <v>879459.29999999399</v>
      </c>
    </row>
    <row r="4844" spans="1:59">
      <c r="A4844" s="7" t="s">
        <v>1720</v>
      </c>
      <c r="B4844" s="7" t="s">
        <v>1645</v>
      </c>
      <c r="C4844" s="7" t="s">
        <v>1721</v>
      </c>
      <c r="D4844" s="7" t="s">
        <v>16</v>
      </c>
      <c r="E4844" s="7" t="s">
        <v>2121</v>
      </c>
      <c r="F4844" s="16">
        <v>0</v>
      </c>
      <c r="G4844" s="16">
        <v>0</v>
      </c>
      <c r="H4844" s="16">
        <v>0</v>
      </c>
      <c r="I4844" s="16">
        <v>680.74917992031305</v>
      </c>
      <c r="J4844" s="16">
        <v>0</v>
      </c>
      <c r="K4844" s="16">
        <v>27337.3972436205</v>
      </c>
      <c r="L4844" s="16">
        <v>0</v>
      </c>
      <c r="M4844" s="16">
        <v>42.826306054230997</v>
      </c>
      <c r="N4844" s="16">
        <v>706.05981830112296</v>
      </c>
      <c r="O4844" s="16">
        <v>0</v>
      </c>
      <c r="P4844" s="16">
        <v>0</v>
      </c>
      <c r="Q4844" s="16">
        <v>0</v>
      </c>
      <c r="R4844" s="16">
        <v>147.952623976784</v>
      </c>
      <c r="S4844" s="16">
        <v>0</v>
      </c>
      <c r="T4844" s="16">
        <v>34.401801735372402</v>
      </c>
      <c r="U4844" s="16">
        <v>0</v>
      </c>
      <c r="V4844" s="16">
        <v>0</v>
      </c>
      <c r="W4844" s="16">
        <v>0</v>
      </c>
      <c r="X4844" s="16">
        <v>24.996718408893599</v>
      </c>
      <c r="Y4844" s="16">
        <v>0</v>
      </c>
      <c r="Z4844" s="16">
        <v>0</v>
      </c>
      <c r="AA4844" s="16">
        <v>0</v>
      </c>
      <c r="AB4844" s="16">
        <v>0</v>
      </c>
      <c r="AC4844" s="16">
        <v>41.359825929759403</v>
      </c>
      <c r="AD4844" s="16">
        <v>22.270538736958201</v>
      </c>
      <c r="AE4844" s="16">
        <v>64.087214465908005</v>
      </c>
      <c r="AF4844" s="16">
        <v>28.798002480661101</v>
      </c>
      <c r="AG4844" s="16">
        <v>434.01156059464103</v>
      </c>
      <c r="AH4844" s="16">
        <v>0</v>
      </c>
      <c r="AI4844" s="16">
        <v>83.886744628566802</v>
      </c>
      <c r="AJ4844" s="16">
        <v>25.832421145982</v>
      </c>
      <c r="AK4844" s="16">
        <v>0</v>
      </c>
      <c r="AL4844" s="16">
        <v>0</v>
      </c>
      <c r="AM4844" s="16">
        <v>0</v>
      </c>
      <c r="AN4844" s="16">
        <v>0</v>
      </c>
      <c r="AO4844" s="16">
        <v>0</v>
      </c>
      <c r="AP4844" s="16">
        <v>0</v>
      </c>
      <c r="AQ4844" s="16">
        <v>0</v>
      </c>
      <c r="AR4844" s="16">
        <v>0</v>
      </c>
      <c r="AS4844" s="16">
        <v>0</v>
      </c>
      <c r="AT4844" s="16">
        <v>0</v>
      </c>
      <c r="AU4844" s="16">
        <v>0</v>
      </c>
      <c r="AV4844" s="16">
        <v>0</v>
      </c>
      <c r="AW4844" s="16">
        <v>0</v>
      </c>
      <c r="AX4844" s="16">
        <v>0</v>
      </c>
      <c r="AY4844" s="16">
        <v>0</v>
      </c>
      <c r="AZ4844" s="16">
        <v>0</v>
      </c>
      <c r="BA4844" s="16">
        <v>0</v>
      </c>
      <c r="BB4844" s="16">
        <v>0</v>
      </c>
      <c r="BC4844" s="16">
        <v>0</v>
      </c>
      <c r="BD4844" s="16">
        <v>0</v>
      </c>
      <c r="BE4844" s="16">
        <v>16849.91</v>
      </c>
      <c r="BF4844" s="16">
        <v>0</v>
      </c>
      <c r="BG4844" s="16">
        <f t="shared" si="75"/>
        <v>46524.539999999688</v>
      </c>
    </row>
    <row r="4845" spans="1:59">
      <c r="A4845" s="7" t="s">
        <v>1720</v>
      </c>
      <c r="B4845" s="7" t="s">
        <v>1645</v>
      </c>
      <c r="C4845" s="7" t="s">
        <v>1721</v>
      </c>
      <c r="D4845" s="7" t="s">
        <v>192</v>
      </c>
      <c r="E4845" s="7" t="s">
        <v>193</v>
      </c>
      <c r="F4845" s="16">
        <v>0</v>
      </c>
      <c r="G4845" s="16">
        <v>0</v>
      </c>
      <c r="H4845" s="16">
        <v>0</v>
      </c>
      <c r="I4845" s="16">
        <v>5646432.1229213001</v>
      </c>
      <c r="J4845" s="16">
        <v>0</v>
      </c>
      <c r="K4845" s="16">
        <v>226748356.81992</v>
      </c>
      <c r="L4845" s="16">
        <v>0</v>
      </c>
      <c r="M4845" s="16">
        <v>355220.15647374699</v>
      </c>
      <c r="N4845" s="16">
        <v>5856369.6532489602</v>
      </c>
      <c r="O4845" s="16">
        <v>0</v>
      </c>
      <c r="P4845" s="16">
        <v>0</v>
      </c>
      <c r="Q4845" s="16">
        <v>0</v>
      </c>
      <c r="R4845" s="16">
        <v>1227183.9222645899</v>
      </c>
      <c r="S4845" s="16">
        <v>0</v>
      </c>
      <c r="T4845" s="16">
        <v>285343.62454570201</v>
      </c>
      <c r="U4845" s="16">
        <v>0</v>
      </c>
      <c r="V4845" s="16">
        <v>0</v>
      </c>
      <c r="W4845" s="16">
        <v>0</v>
      </c>
      <c r="X4845" s="16">
        <v>207333.740465346</v>
      </c>
      <c r="Y4845" s="16">
        <v>0</v>
      </c>
      <c r="Z4845" s="16">
        <v>0</v>
      </c>
      <c r="AA4845" s="16">
        <v>0</v>
      </c>
      <c r="AB4845" s="16">
        <v>0</v>
      </c>
      <c r="AC4845" s="16">
        <v>343056.527450483</v>
      </c>
      <c r="AD4845" s="16">
        <v>184721.61117233199</v>
      </c>
      <c r="AE4845" s="16">
        <v>531567.45112966304</v>
      </c>
      <c r="AF4845" s="16">
        <v>238863.25695141699</v>
      </c>
      <c r="AG4845" s="16">
        <v>3599882.1441806899</v>
      </c>
      <c r="AH4845" s="16">
        <v>0</v>
      </c>
      <c r="AI4845" s="16">
        <v>695793.43395386997</v>
      </c>
      <c r="AJ4845" s="16">
        <v>214265.425319467</v>
      </c>
      <c r="AK4845" s="16">
        <v>0</v>
      </c>
      <c r="AL4845" s="16">
        <v>0</v>
      </c>
      <c r="AM4845" s="16">
        <v>0</v>
      </c>
      <c r="AN4845" s="16">
        <v>0</v>
      </c>
      <c r="AO4845" s="16">
        <v>0</v>
      </c>
      <c r="AP4845" s="16">
        <v>0</v>
      </c>
      <c r="AQ4845" s="16">
        <v>0</v>
      </c>
      <c r="AR4845" s="16">
        <v>0</v>
      </c>
      <c r="AS4845" s="16">
        <v>0</v>
      </c>
      <c r="AT4845" s="16">
        <v>0</v>
      </c>
      <c r="AU4845" s="16">
        <v>0</v>
      </c>
      <c r="AV4845" s="16">
        <v>0</v>
      </c>
      <c r="AW4845" s="16">
        <v>0</v>
      </c>
      <c r="AX4845" s="16">
        <v>0</v>
      </c>
      <c r="AY4845" s="16">
        <v>0</v>
      </c>
      <c r="AZ4845" s="16">
        <v>0</v>
      </c>
      <c r="BA4845" s="16">
        <v>0</v>
      </c>
      <c r="BB4845" s="16">
        <v>0</v>
      </c>
      <c r="BC4845" s="16">
        <v>0</v>
      </c>
      <c r="BD4845" s="16">
        <v>0</v>
      </c>
      <c r="BE4845" s="16">
        <v>139760580.28999999</v>
      </c>
      <c r="BF4845" s="16">
        <v>0</v>
      </c>
      <c r="BG4845" s="16">
        <f t="shared" si="75"/>
        <v>385894970.17999756</v>
      </c>
    </row>
    <row r="4846" spans="1:59">
      <c r="A4846" s="7" t="s">
        <v>1720</v>
      </c>
      <c r="B4846" s="7" t="s">
        <v>1645</v>
      </c>
      <c r="C4846" s="7" t="s">
        <v>1721</v>
      </c>
      <c r="D4846" s="7" t="s">
        <v>19</v>
      </c>
      <c r="E4846" s="7" t="s">
        <v>2123</v>
      </c>
      <c r="F4846" s="16">
        <v>0</v>
      </c>
      <c r="G4846" s="16">
        <v>0</v>
      </c>
      <c r="H4846" s="16">
        <v>0</v>
      </c>
      <c r="I4846" s="16">
        <v>205893.42418935499</v>
      </c>
      <c r="J4846" s="16">
        <v>0</v>
      </c>
      <c r="K4846" s="16">
        <v>8268229.31696006</v>
      </c>
      <c r="L4846" s="16">
        <v>0</v>
      </c>
      <c r="M4846" s="16">
        <v>12952.868778951901</v>
      </c>
      <c r="N4846" s="16">
        <v>213548.65780308199</v>
      </c>
      <c r="O4846" s="16">
        <v>0</v>
      </c>
      <c r="P4846" s="16">
        <v>0</v>
      </c>
      <c r="Q4846" s="16">
        <v>0</v>
      </c>
      <c r="R4846" s="16">
        <v>44748.452538636899</v>
      </c>
      <c r="S4846" s="16">
        <v>0</v>
      </c>
      <c r="T4846" s="16">
        <v>10404.8671177367</v>
      </c>
      <c r="U4846" s="16">
        <v>0</v>
      </c>
      <c r="V4846" s="16">
        <v>0</v>
      </c>
      <c r="W4846" s="16">
        <v>0</v>
      </c>
      <c r="X4846" s="16">
        <v>7560.2881332984398</v>
      </c>
      <c r="Y4846" s="16">
        <v>0</v>
      </c>
      <c r="Z4846" s="16">
        <v>0</v>
      </c>
      <c r="AA4846" s="16">
        <v>0</v>
      </c>
      <c r="AB4846" s="16">
        <v>0</v>
      </c>
      <c r="AC4846" s="16">
        <v>12509.3300671338</v>
      </c>
      <c r="AD4846" s="16">
        <v>6735.7517487288696</v>
      </c>
      <c r="AE4846" s="16">
        <v>19383.256597808799</v>
      </c>
      <c r="AF4846" s="16">
        <v>8709.9911618709903</v>
      </c>
      <c r="AG4846" s="16">
        <v>131267.32867905399</v>
      </c>
      <c r="AH4846" s="16">
        <v>0</v>
      </c>
      <c r="AI4846" s="16">
        <v>25371.6487733344</v>
      </c>
      <c r="AJ4846" s="16">
        <v>7813.0474508545403</v>
      </c>
      <c r="AK4846" s="16">
        <v>0</v>
      </c>
      <c r="AL4846" s="16">
        <v>0</v>
      </c>
      <c r="AM4846" s="16">
        <v>0</v>
      </c>
      <c r="AN4846" s="16">
        <v>0</v>
      </c>
      <c r="AO4846" s="16">
        <v>0</v>
      </c>
      <c r="AP4846" s="16">
        <v>0</v>
      </c>
      <c r="AQ4846" s="16">
        <v>0</v>
      </c>
      <c r="AR4846" s="16">
        <v>0</v>
      </c>
      <c r="AS4846" s="16">
        <v>0</v>
      </c>
      <c r="AT4846" s="16">
        <v>0</v>
      </c>
      <c r="AU4846" s="16">
        <v>0</v>
      </c>
      <c r="AV4846" s="16">
        <v>0</v>
      </c>
      <c r="AW4846" s="16">
        <v>0</v>
      </c>
      <c r="AX4846" s="16">
        <v>0</v>
      </c>
      <c r="AY4846" s="16">
        <v>0</v>
      </c>
      <c r="AZ4846" s="16">
        <v>0</v>
      </c>
      <c r="BA4846" s="16">
        <v>0</v>
      </c>
      <c r="BB4846" s="16">
        <v>0</v>
      </c>
      <c r="BC4846" s="16">
        <v>0</v>
      </c>
      <c r="BD4846" s="16">
        <v>0</v>
      </c>
      <c r="BE4846" s="16">
        <v>5096277.41</v>
      </c>
      <c r="BF4846" s="16">
        <v>0</v>
      </c>
      <c r="BG4846" s="16">
        <f t="shared" si="75"/>
        <v>14071405.639999909</v>
      </c>
    </row>
    <row r="4847" spans="1:59">
      <c r="A4847" s="7" t="s">
        <v>1720</v>
      </c>
      <c r="B4847" s="7" t="s">
        <v>1645</v>
      </c>
      <c r="C4847" s="7" t="s">
        <v>1721</v>
      </c>
      <c r="D4847" s="7" t="s">
        <v>22</v>
      </c>
      <c r="E4847" s="7" t="s">
        <v>2126</v>
      </c>
      <c r="F4847" s="16">
        <v>0</v>
      </c>
      <c r="G4847" s="16">
        <v>0</v>
      </c>
      <c r="H4847" s="16">
        <v>0</v>
      </c>
      <c r="I4847" s="16">
        <v>2940581.4166430999</v>
      </c>
      <c r="J4847" s="16">
        <v>0</v>
      </c>
      <c r="K4847" s="16">
        <v>118087314.219594</v>
      </c>
      <c r="L4847" s="16">
        <v>0</v>
      </c>
      <c r="M4847" s="16">
        <v>184993.59740878901</v>
      </c>
      <c r="N4847" s="16">
        <v>3049913.8918944099</v>
      </c>
      <c r="O4847" s="16">
        <v>0</v>
      </c>
      <c r="P4847" s="16">
        <v>0</v>
      </c>
      <c r="Q4847" s="16">
        <v>0</v>
      </c>
      <c r="R4847" s="16">
        <v>639099.90557850397</v>
      </c>
      <c r="S4847" s="16">
        <v>0</v>
      </c>
      <c r="T4847" s="16">
        <v>148602.89496627601</v>
      </c>
      <c r="U4847" s="16">
        <v>0</v>
      </c>
      <c r="V4847" s="16">
        <v>0</v>
      </c>
      <c r="W4847" s="16">
        <v>0</v>
      </c>
      <c r="X4847" s="16">
        <v>107976.45858178999</v>
      </c>
      <c r="Y4847" s="16">
        <v>0</v>
      </c>
      <c r="Z4847" s="16">
        <v>0</v>
      </c>
      <c r="AA4847" s="16">
        <v>0</v>
      </c>
      <c r="AB4847" s="16">
        <v>0</v>
      </c>
      <c r="AC4847" s="16">
        <v>178658.952683396</v>
      </c>
      <c r="AD4847" s="16">
        <v>96200.383753963004</v>
      </c>
      <c r="AE4847" s="16">
        <v>276832.75641247199</v>
      </c>
      <c r="AF4847" s="16">
        <v>124396.58163229399</v>
      </c>
      <c r="AG4847" s="16">
        <v>1874767.34065588</v>
      </c>
      <c r="AH4847" s="16">
        <v>0</v>
      </c>
      <c r="AI4847" s="16">
        <v>362359.30888131901</v>
      </c>
      <c r="AJ4847" s="16">
        <v>111586.38131252</v>
      </c>
      <c r="AK4847" s="16">
        <v>0</v>
      </c>
      <c r="AL4847" s="16">
        <v>0</v>
      </c>
      <c r="AM4847" s="16">
        <v>0</v>
      </c>
      <c r="AN4847" s="16">
        <v>0</v>
      </c>
      <c r="AO4847" s="16">
        <v>0</v>
      </c>
      <c r="AP4847" s="16">
        <v>0</v>
      </c>
      <c r="AQ4847" s="16">
        <v>0</v>
      </c>
      <c r="AR4847" s="16">
        <v>0</v>
      </c>
      <c r="AS4847" s="16">
        <v>0</v>
      </c>
      <c r="AT4847" s="16">
        <v>0</v>
      </c>
      <c r="AU4847" s="16">
        <v>0</v>
      </c>
      <c r="AV4847" s="16">
        <v>0</v>
      </c>
      <c r="AW4847" s="16">
        <v>0</v>
      </c>
      <c r="AX4847" s="16">
        <v>0</v>
      </c>
      <c r="AY4847" s="16">
        <v>0</v>
      </c>
      <c r="AZ4847" s="16">
        <v>0</v>
      </c>
      <c r="BA4847" s="16">
        <v>0</v>
      </c>
      <c r="BB4847" s="16">
        <v>0</v>
      </c>
      <c r="BC4847" s="16">
        <v>0</v>
      </c>
      <c r="BD4847" s="16">
        <v>0</v>
      </c>
      <c r="BE4847" s="16">
        <v>72785319.340000004</v>
      </c>
      <c r="BF4847" s="16">
        <v>0</v>
      </c>
      <c r="BG4847" s="16">
        <f t="shared" si="75"/>
        <v>200968603.42999873</v>
      </c>
    </row>
    <row r="4848" spans="1:59">
      <c r="A4848" s="7" t="s">
        <v>1722</v>
      </c>
      <c r="B4848" s="7" t="s">
        <v>1645</v>
      </c>
      <c r="C4848" s="7" t="s">
        <v>1723</v>
      </c>
      <c r="D4848" s="7" t="s">
        <v>273</v>
      </c>
      <c r="E4848" s="7" t="s">
        <v>274</v>
      </c>
      <c r="F4848" s="16">
        <v>0</v>
      </c>
      <c r="G4848" s="16">
        <v>0</v>
      </c>
      <c r="H4848" s="16">
        <v>0</v>
      </c>
      <c r="I4848" s="16">
        <v>3143.8824975460502</v>
      </c>
      <c r="J4848" s="16">
        <v>0</v>
      </c>
      <c r="K4848" s="16">
        <v>150569.588225299</v>
      </c>
      <c r="L4848" s="16">
        <v>0</v>
      </c>
      <c r="M4848" s="16">
        <v>202.43970660430799</v>
      </c>
      <c r="N4848" s="16">
        <v>3337.5360981204299</v>
      </c>
      <c r="O4848" s="16">
        <v>0</v>
      </c>
      <c r="P4848" s="16">
        <v>0</v>
      </c>
      <c r="Q4848" s="16">
        <v>0</v>
      </c>
      <c r="R4848" s="16">
        <v>699.37027537896302</v>
      </c>
      <c r="S4848" s="16">
        <v>0</v>
      </c>
      <c r="T4848" s="16">
        <v>0</v>
      </c>
      <c r="U4848" s="16">
        <v>0</v>
      </c>
      <c r="V4848" s="16">
        <v>0</v>
      </c>
      <c r="W4848" s="16">
        <v>0</v>
      </c>
      <c r="X4848" s="16">
        <v>118.159049990545</v>
      </c>
      <c r="Y4848" s="16">
        <v>0</v>
      </c>
      <c r="Z4848" s="16">
        <v>0</v>
      </c>
      <c r="AA4848" s="16">
        <v>0</v>
      </c>
      <c r="AB4848" s="16">
        <v>0</v>
      </c>
      <c r="AC4848" s="16">
        <v>195.50722670796301</v>
      </c>
      <c r="AD4848" s="16">
        <v>105.27205188713501</v>
      </c>
      <c r="AE4848" s="16">
        <v>302.93897809233903</v>
      </c>
      <c r="AF4848" s="16">
        <v>136.12735699312501</v>
      </c>
      <c r="AG4848" s="16">
        <v>2051.5672150886098</v>
      </c>
      <c r="AH4848" s="16">
        <v>0</v>
      </c>
      <c r="AI4848" s="16">
        <v>396.53195777775898</v>
      </c>
      <c r="AJ4848" s="16">
        <v>122.109360515379</v>
      </c>
      <c r="AK4848" s="16">
        <v>0</v>
      </c>
      <c r="AL4848" s="16">
        <v>0</v>
      </c>
      <c r="AM4848" s="16">
        <v>0</v>
      </c>
      <c r="AN4848" s="16">
        <v>0</v>
      </c>
      <c r="AO4848" s="16">
        <v>0</v>
      </c>
      <c r="AP4848" s="16">
        <v>0</v>
      </c>
      <c r="AQ4848" s="16">
        <v>0</v>
      </c>
      <c r="AR4848" s="16">
        <v>0</v>
      </c>
      <c r="AS4848" s="16">
        <v>0</v>
      </c>
      <c r="AT4848" s="16">
        <v>0</v>
      </c>
      <c r="AU4848" s="16">
        <v>0</v>
      </c>
      <c r="AV4848" s="16">
        <v>0</v>
      </c>
      <c r="AW4848" s="16">
        <v>0</v>
      </c>
      <c r="AX4848" s="16">
        <v>0</v>
      </c>
      <c r="AY4848" s="16">
        <v>0</v>
      </c>
      <c r="AZ4848" s="16">
        <v>0</v>
      </c>
      <c r="BA4848" s="16">
        <v>0</v>
      </c>
      <c r="BB4848" s="16">
        <v>0</v>
      </c>
      <c r="BC4848" s="16">
        <v>0</v>
      </c>
      <c r="BD4848" s="16">
        <v>0</v>
      </c>
      <c r="BE4848" s="16">
        <v>78213.97</v>
      </c>
      <c r="BF4848" s="16">
        <v>0</v>
      </c>
      <c r="BG4848" s="16">
        <f t="shared" si="75"/>
        <v>239595.00000000163</v>
      </c>
    </row>
    <row r="4849" spans="1:59">
      <c r="A4849" s="7" t="s">
        <v>1722</v>
      </c>
      <c r="B4849" s="7" t="s">
        <v>1645</v>
      </c>
      <c r="C4849" s="7" t="s">
        <v>1723</v>
      </c>
      <c r="D4849" s="7" t="s">
        <v>192</v>
      </c>
      <c r="E4849" s="7" t="s">
        <v>193</v>
      </c>
      <c r="F4849" s="16">
        <v>0</v>
      </c>
      <c r="G4849" s="16">
        <v>0</v>
      </c>
      <c r="H4849" s="16">
        <v>0</v>
      </c>
      <c r="I4849" s="16">
        <v>965681.87202564604</v>
      </c>
      <c r="J4849" s="16">
        <v>0</v>
      </c>
      <c r="K4849" s="16">
        <v>46249286.333388999</v>
      </c>
      <c r="L4849" s="16">
        <v>0</v>
      </c>
      <c r="M4849" s="16">
        <v>62181.826133311697</v>
      </c>
      <c r="N4849" s="16">
        <v>1025164.93848031</v>
      </c>
      <c r="O4849" s="16">
        <v>0</v>
      </c>
      <c r="P4849" s="16">
        <v>0</v>
      </c>
      <c r="Q4849" s="16">
        <v>0</v>
      </c>
      <c r="R4849" s="16">
        <v>214820.114076848</v>
      </c>
      <c r="S4849" s="16">
        <v>0</v>
      </c>
      <c r="T4849" s="16">
        <v>0</v>
      </c>
      <c r="U4849" s="16">
        <v>0</v>
      </c>
      <c r="V4849" s="16">
        <v>0</v>
      </c>
      <c r="W4849" s="16">
        <v>0</v>
      </c>
      <c r="X4849" s="16">
        <v>36293.994028308902</v>
      </c>
      <c r="Y4849" s="16">
        <v>0</v>
      </c>
      <c r="Z4849" s="16">
        <v>0</v>
      </c>
      <c r="AA4849" s="16">
        <v>0</v>
      </c>
      <c r="AB4849" s="16">
        <v>0</v>
      </c>
      <c r="AC4849" s="16">
        <v>60052.430340273</v>
      </c>
      <c r="AD4849" s="16">
        <v>32335.595308571399</v>
      </c>
      <c r="AE4849" s="16">
        <v>93051.403702934098</v>
      </c>
      <c r="AF4849" s="16">
        <v>41813.178780578397</v>
      </c>
      <c r="AG4849" s="16">
        <v>630163.90415341395</v>
      </c>
      <c r="AH4849" s="16">
        <v>0</v>
      </c>
      <c r="AI4849" s="16">
        <v>121799.629472065</v>
      </c>
      <c r="AJ4849" s="16">
        <v>37507.380109271602</v>
      </c>
      <c r="AK4849" s="16">
        <v>0</v>
      </c>
      <c r="AL4849" s="16">
        <v>0</v>
      </c>
      <c r="AM4849" s="16">
        <v>0</v>
      </c>
      <c r="AN4849" s="16">
        <v>0</v>
      </c>
      <c r="AO4849" s="16">
        <v>0</v>
      </c>
      <c r="AP4849" s="16">
        <v>0</v>
      </c>
      <c r="AQ4849" s="16">
        <v>0</v>
      </c>
      <c r="AR4849" s="16">
        <v>0</v>
      </c>
      <c r="AS4849" s="16">
        <v>0</v>
      </c>
      <c r="AT4849" s="16">
        <v>0</v>
      </c>
      <c r="AU4849" s="16">
        <v>0</v>
      </c>
      <c r="AV4849" s="16">
        <v>0</v>
      </c>
      <c r="AW4849" s="16">
        <v>0</v>
      </c>
      <c r="AX4849" s="16">
        <v>0</v>
      </c>
      <c r="AY4849" s="16">
        <v>0</v>
      </c>
      <c r="AZ4849" s="16">
        <v>0</v>
      </c>
      <c r="BA4849" s="16">
        <v>0</v>
      </c>
      <c r="BB4849" s="16">
        <v>0</v>
      </c>
      <c r="BC4849" s="16">
        <v>0</v>
      </c>
      <c r="BD4849" s="16">
        <v>0</v>
      </c>
      <c r="BE4849" s="16">
        <v>24024376</v>
      </c>
      <c r="BF4849" s="16">
        <v>0</v>
      </c>
      <c r="BG4849" s="16">
        <f t="shared" si="75"/>
        <v>73594528.60000053</v>
      </c>
    </row>
    <row r="4850" spans="1:59">
      <c r="A4850" s="7" t="s">
        <v>1722</v>
      </c>
      <c r="B4850" s="7" t="s">
        <v>1645</v>
      </c>
      <c r="C4850" s="7" t="s">
        <v>1723</v>
      </c>
      <c r="D4850" s="7" t="s">
        <v>19</v>
      </c>
      <c r="E4850" s="7" t="s">
        <v>2123</v>
      </c>
      <c r="F4850" s="16">
        <v>0</v>
      </c>
      <c r="G4850" s="16">
        <v>0</v>
      </c>
      <c r="H4850" s="16">
        <v>0</v>
      </c>
      <c r="I4850" s="16">
        <v>9884.4665431359808</v>
      </c>
      <c r="J4850" s="16">
        <v>0</v>
      </c>
      <c r="K4850" s="16">
        <v>473395.57327235298</v>
      </c>
      <c r="L4850" s="16">
        <v>0</v>
      </c>
      <c r="M4850" s="16">
        <v>636.47687484962398</v>
      </c>
      <c r="N4850" s="16">
        <v>10493.319621242201</v>
      </c>
      <c r="O4850" s="16">
        <v>0</v>
      </c>
      <c r="P4850" s="16">
        <v>0</v>
      </c>
      <c r="Q4850" s="16">
        <v>0</v>
      </c>
      <c r="R4850" s="16">
        <v>2198.8423847402</v>
      </c>
      <c r="S4850" s="16">
        <v>0</v>
      </c>
      <c r="T4850" s="16">
        <v>0</v>
      </c>
      <c r="U4850" s="16">
        <v>0</v>
      </c>
      <c r="V4850" s="16">
        <v>0</v>
      </c>
      <c r="W4850" s="16">
        <v>0</v>
      </c>
      <c r="X4850" s="16">
        <v>371.49581045471803</v>
      </c>
      <c r="Y4850" s="16">
        <v>0</v>
      </c>
      <c r="Z4850" s="16">
        <v>0</v>
      </c>
      <c r="AA4850" s="16">
        <v>0</v>
      </c>
      <c r="AB4850" s="16">
        <v>0</v>
      </c>
      <c r="AC4850" s="16">
        <v>614.68093761282501</v>
      </c>
      <c r="AD4850" s="16">
        <v>330.97867862996401</v>
      </c>
      <c r="AE4850" s="16">
        <v>952.44978013739103</v>
      </c>
      <c r="AF4850" s="16">
        <v>427.98873903663201</v>
      </c>
      <c r="AG4850" s="16">
        <v>6450.1925610662702</v>
      </c>
      <c r="AH4850" s="16">
        <v>0</v>
      </c>
      <c r="AI4850" s="16">
        <v>1246.7090843878</v>
      </c>
      <c r="AJ4850" s="16">
        <v>383.91571235887602</v>
      </c>
      <c r="AK4850" s="16">
        <v>0</v>
      </c>
      <c r="AL4850" s="16">
        <v>0</v>
      </c>
      <c r="AM4850" s="16">
        <v>0</v>
      </c>
      <c r="AN4850" s="16">
        <v>0</v>
      </c>
      <c r="AO4850" s="16">
        <v>0</v>
      </c>
      <c r="AP4850" s="16">
        <v>0</v>
      </c>
      <c r="AQ4850" s="16">
        <v>0</v>
      </c>
      <c r="AR4850" s="16">
        <v>0</v>
      </c>
      <c r="AS4850" s="16">
        <v>0</v>
      </c>
      <c r="AT4850" s="16">
        <v>0</v>
      </c>
      <c r="AU4850" s="16">
        <v>0</v>
      </c>
      <c r="AV4850" s="16">
        <v>0</v>
      </c>
      <c r="AW4850" s="16">
        <v>0</v>
      </c>
      <c r="AX4850" s="16">
        <v>0</v>
      </c>
      <c r="AY4850" s="16">
        <v>0</v>
      </c>
      <c r="AZ4850" s="16">
        <v>0</v>
      </c>
      <c r="BA4850" s="16">
        <v>0</v>
      </c>
      <c r="BB4850" s="16">
        <v>0</v>
      </c>
      <c r="BC4850" s="16">
        <v>0</v>
      </c>
      <c r="BD4850" s="16">
        <v>0</v>
      </c>
      <c r="BE4850" s="16">
        <v>245907.21</v>
      </c>
      <c r="BF4850" s="16">
        <v>0</v>
      </c>
      <c r="BG4850" s="16">
        <f t="shared" si="75"/>
        <v>753294.3000000054</v>
      </c>
    </row>
    <row r="4851" spans="1:59">
      <c r="A4851" s="7" t="s">
        <v>1722</v>
      </c>
      <c r="B4851" s="7" t="s">
        <v>1645</v>
      </c>
      <c r="C4851" s="7" t="s">
        <v>1723</v>
      </c>
      <c r="D4851" s="7" t="s">
        <v>27</v>
      </c>
      <c r="E4851" s="7" t="s">
        <v>2299</v>
      </c>
      <c r="F4851" s="16">
        <v>0</v>
      </c>
      <c r="G4851" s="16">
        <v>0</v>
      </c>
      <c r="H4851" s="16">
        <v>0</v>
      </c>
      <c r="I4851" s="16">
        <v>2862891.7789346101</v>
      </c>
      <c r="J4851" s="16">
        <v>0</v>
      </c>
      <c r="K4851" s="16">
        <v>137112133.36511299</v>
      </c>
      <c r="L4851" s="16">
        <v>0</v>
      </c>
      <c r="M4851" s="16">
        <v>184346.25728531001</v>
      </c>
      <c r="N4851" s="16">
        <v>3039237.2058003498</v>
      </c>
      <c r="O4851" s="16">
        <v>0</v>
      </c>
      <c r="P4851" s="16">
        <v>0</v>
      </c>
      <c r="Q4851" s="16">
        <v>0</v>
      </c>
      <c r="R4851" s="16">
        <v>636862.67326355202</v>
      </c>
      <c r="S4851" s="16">
        <v>0</v>
      </c>
      <c r="T4851" s="16">
        <v>0</v>
      </c>
      <c r="U4851" s="16">
        <v>0</v>
      </c>
      <c r="V4851" s="16">
        <v>0</v>
      </c>
      <c r="W4851" s="16">
        <v>0</v>
      </c>
      <c r="X4851" s="16">
        <v>107598.35111162601</v>
      </c>
      <c r="Y4851" s="16">
        <v>0</v>
      </c>
      <c r="Z4851" s="16">
        <v>0</v>
      </c>
      <c r="AA4851" s="16">
        <v>0</v>
      </c>
      <c r="AB4851" s="16">
        <v>0</v>
      </c>
      <c r="AC4851" s="16">
        <v>178033.38149610101</v>
      </c>
      <c r="AD4851" s="16">
        <v>95863.153961543096</v>
      </c>
      <c r="AE4851" s="16">
        <v>275863.20753920201</v>
      </c>
      <c r="AF4851" s="16">
        <v>123960.705124288</v>
      </c>
      <c r="AG4851" s="16">
        <v>1868204.33606963</v>
      </c>
      <c r="AH4851" s="16">
        <v>0</v>
      </c>
      <c r="AI4851" s="16">
        <v>361091.129484926</v>
      </c>
      <c r="AJ4851" s="16">
        <v>111195.594817335</v>
      </c>
      <c r="AK4851" s="16">
        <v>0</v>
      </c>
      <c r="AL4851" s="16">
        <v>0</v>
      </c>
      <c r="AM4851" s="16">
        <v>0</v>
      </c>
      <c r="AN4851" s="16">
        <v>0</v>
      </c>
      <c r="AO4851" s="16">
        <v>0</v>
      </c>
      <c r="AP4851" s="16">
        <v>0</v>
      </c>
      <c r="AQ4851" s="16">
        <v>0</v>
      </c>
      <c r="AR4851" s="16">
        <v>0</v>
      </c>
      <c r="AS4851" s="16">
        <v>0</v>
      </c>
      <c r="AT4851" s="16">
        <v>0</v>
      </c>
      <c r="AU4851" s="16">
        <v>0</v>
      </c>
      <c r="AV4851" s="16">
        <v>0</v>
      </c>
      <c r="AW4851" s="16">
        <v>0</v>
      </c>
      <c r="AX4851" s="16">
        <v>0</v>
      </c>
      <c r="AY4851" s="16">
        <v>0</v>
      </c>
      <c r="AZ4851" s="16">
        <v>0</v>
      </c>
      <c r="BA4851" s="16">
        <v>0</v>
      </c>
      <c r="BB4851" s="16">
        <v>0</v>
      </c>
      <c r="BC4851" s="16">
        <v>0</v>
      </c>
      <c r="BD4851" s="16">
        <v>0</v>
      </c>
      <c r="BE4851" s="16">
        <v>71223443.819999993</v>
      </c>
      <c r="BF4851" s="16">
        <v>0</v>
      </c>
      <c r="BG4851" s="16">
        <f t="shared" si="75"/>
        <v>218180724.96000144</v>
      </c>
    </row>
    <row r="4852" spans="1:59">
      <c r="A4852" s="7" t="s">
        <v>1724</v>
      </c>
      <c r="B4852" s="7" t="s">
        <v>1645</v>
      </c>
      <c r="C4852" s="7" t="s">
        <v>1725</v>
      </c>
      <c r="D4852" s="7" t="s">
        <v>273</v>
      </c>
      <c r="E4852" s="7" t="s">
        <v>274</v>
      </c>
      <c r="F4852" s="16">
        <v>0</v>
      </c>
      <c r="G4852" s="16">
        <v>0</v>
      </c>
      <c r="H4852" s="16">
        <v>0</v>
      </c>
      <c r="I4852" s="16">
        <v>2261.99895843989</v>
      </c>
      <c r="J4852" s="16">
        <v>0</v>
      </c>
      <c r="K4852" s="16">
        <v>41026.319210956201</v>
      </c>
      <c r="L4852" s="16">
        <v>0</v>
      </c>
      <c r="M4852" s="16">
        <v>82.251918613170702</v>
      </c>
      <c r="N4852" s="16">
        <v>1356.05265656236</v>
      </c>
      <c r="O4852" s="16">
        <v>0</v>
      </c>
      <c r="P4852" s="16">
        <v>0</v>
      </c>
      <c r="Q4852" s="16">
        <v>0</v>
      </c>
      <c r="R4852" s="16">
        <v>284.15658018845801</v>
      </c>
      <c r="S4852" s="16">
        <v>0</v>
      </c>
      <c r="T4852" s="16">
        <v>135.77594431171201</v>
      </c>
      <c r="U4852" s="16">
        <v>830.05882487184999</v>
      </c>
      <c r="V4852" s="16">
        <v>0</v>
      </c>
      <c r="W4852" s="16">
        <v>0</v>
      </c>
      <c r="X4852" s="16">
        <v>48.008558673733901</v>
      </c>
      <c r="Y4852" s="16">
        <v>0</v>
      </c>
      <c r="Z4852" s="16">
        <v>0</v>
      </c>
      <c r="AA4852" s="16">
        <v>0</v>
      </c>
      <c r="AB4852" s="16">
        <v>0</v>
      </c>
      <c r="AC4852" s="16">
        <v>79.435425243921799</v>
      </c>
      <c r="AD4852" s="16">
        <v>42.772552122791303</v>
      </c>
      <c r="AE4852" s="16">
        <v>123.085336940245</v>
      </c>
      <c r="AF4852" s="16">
        <v>55.309178236639198</v>
      </c>
      <c r="AG4852" s="16">
        <v>833.55901609524506</v>
      </c>
      <c r="AH4852" s="16">
        <v>0</v>
      </c>
      <c r="AI4852" s="16">
        <v>161.11226980176701</v>
      </c>
      <c r="AJ4852" s="16">
        <v>49.613568941972602</v>
      </c>
      <c r="AK4852" s="16">
        <v>0</v>
      </c>
      <c r="AL4852" s="16">
        <v>0</v>
      </c>
      <c r="AM4852" s="16">
        <v>0</v>
      </c>
      <c r="AN4852" s="16">
        <v>0</v>
      </c>
      <c r="AO4852" s="16">
        <v>0</v>
      </c>
      <c r="AP4852" s="16">
        <v>0</v>
      </c>
      <c r="AQ4852" s="16">
        <v>0</v>
      </c>
      <c r="AR4852" s="16">
        <v>0</v>
      </c>
      <c r="AS4852" s="16">
        <v>0</v>
      </c>
      <c r="AT4852" s="16">
        <v>0</v>
      </c>
      <c r="AU4852" s="16">
        <v>0</v>
      </c>
      <c r="AV4852" s="16">
        <v>0</v>
      </c>
      <c r="AW4852" s="16">
        <v>0</v>
      </c>
      <c r="AX4852" s="16">
        <v>0</v>
      </c>
      <c r="AY4852" s="16">
        <v>0</v>
      </c>
      <c r="AZ4852" s="16">
        <v>0</v>
      </c>
      <c r="BA4852" s="16">
        <v>0</v>
      </c>
      <c r="BB4852" s="16">
        <v>0</v>
      </c>
      <c r="BC4852" s="16">
        <v>0</v>
      </c>
      <c r="BD4852" s="16">
        <v>0</v>
      </c>
      <c r="BE4852" s="16">
        <v>32656.97</v>
      </c>
      <c r="BF4852" s="16">
        <v>465.02</v>
      </c>
      <c r="BG4852" s="16">
        <f t="shared" si="75"/>
        <v>80491.499999999956</v>
      </c>
    </row>
    <row r="4853" spans="1:59">
      <c r="A4853" s="7" t="s">
        <v>1724</v>
      </c>
      <c r="B4853" s="7" t="s">
        <v>1645</v>
      </c>
      <c r="C4853" s="7" t="s">
        <v>1725</v>
      </c>
      <c r="D4853" s="7" t="s">
        <v>15</v>
      </c>
      <c r="E4853" s="7" t="s">
        <v>2120</v>
      </c>
      <c r="F4853" s="16">
        <v>0</v>
      </c>
      <c r="G4853" s="16">
        <v>0</v>
      </c>
      <c r="H4853" s="16">
        <v>0</v>
      </c>
      <c r="I4853" s="16">
        <v>877361.51816507697</v>
      </c>
      <c r="J4853" s="16">
        <v>0</v>
      </c>
      <c r="K4853" s="16">
        <v>15912878.1086953</v>
      </c>
      <c r="L4853" s="16">
        <v>0</v>
      </c>
      <c r="M4853" s="16">
        <v>31903.051023601802</v>
      </c>
      <c r="N4853" s="16">
        <v>525972.133202889</v>
      </c>
      <c r="O4853" s="16">
        <v>0</v>
      </c>
      <c r="P4853" s="16">
        <v>0</v>
      </c>
      <c r="Q4853" s="16">
        <v>0</v>
      </c>
      <c r="R4853" s="16">
        <v>110215.81051597399</v>
      </c>
      <c r="S4853" s="16">
        <v>0</v>
      </c>
      <c r="T4853" s="16">
        <v>52663.4144490416</v>
      </c>
      <c r="U4853" s="16">
        <v>321954.90985467698</v>
      </c>
      <c r="V4853" s="16">
        <v>0</v>
      </c>
      <c r="W4853" s="16">
        <v>0</v>
      </c>
      <c r="X4853" s="16">
        <v>18621.079274039701</v>
      </c>
      <c r="Y4853" s="16">
        <v>0</v>
      </c>
      <c r="Z4853" s="16">
        <v>0</v>
      </c>
      <c r="AA4853" s="16">
        <v>0</v>
      </c>
      <c r="AB4853" s="16">
        <v>0</v>
      </c>
      <c r="AC4853" s="16">
        <v>30810.617762690599</v>
      </c>
      <c r="AD4853" s="16">
        <v>16590.189454432701</v>
      </c>
      <c r="AE4853" s="16">
        <v>47741.108667987501</v>
      </c>
      <c r="AF4853" s="16">
        <v>21452.770526308901</v>
      </c>
      <c r="AG4853" s="16">
        <v>323312.52899688098</v>
      </c>
      <c r="AH4853" s="16">
        <v>0</v>
      </c>
      <c r="AI4853" s="16">
        <v>62490.614816990099</v>
      </c>
      <c r="AJ4853" s="16">
        <v>19243.614594119401</v>
      </c>
      <c r="AK4853" s="16">
        <v>0</v>
      </c>
      <c r="AL4853" s="16">
        <v>0</v>
      </c>
      <c r="AM4853" s="16">
        <v>0</v>
      </c>
      <c r="AN4853" s="16">
        <v>0</v>
      </c>
      <c r="AO4853" s="16">
        <v>0</v>
      </c>
      <c r="AP4853" s="16">
        <v>0</v>
      </c>
      <c r="AQ4853" s="16">
        <v>0</v>
      </c>
      <c r="AR4853" s="16">
        <v>0</v>
      </c>
      <c r="AS4853" s="16">
        <v>0</v>
      </c>
      <c r="AT4853" s="16">
        <v>0</v>
      </c>
      <c r="AU4853" s="16">
        <v>0</v>
      </c>
      <c r="AV4853" s="16">
        <v>0</v>
      </c>
      <c r="AW4853" s="16">
        <v>0</v>
      </c>
      <c r="AX4853" s="16">
        <v>0</v>
      </c>
      <c r="AY4853" s="16">
        <v>0</v>
      </c>
      <c r="AZ4853" s="16">
        <v>0</v>
      </c>
      <c r="BA4853" s="16">
        <v>0</v>
      </c>
      <c r="BB4853" s="16">
        <v>0</v>
      </c>
      <c r="BC4853" s="16">
        <v>0</v>
      </c>
      <c r="BD4853" s="16">
        <v>0</v>
      </c>
      <c r="BE4853" s="16">
        <v>12666657.529999999</v>
      </c>
      <c r="BF4853" s="16">
        <v>180367.86</v>
      </c>
      <c r="BG4853" s="16">
        <f t="shared" si="75"/>
        <v>31220236.860000007</v>
      </c>
    </row>
    <row r="4854" spans="1:59">
      <c r="A4854" s="7" t="s">
        <v>1724</v>
      </c>
      <c r="B4854" s="7" t="s">
        <v>1645</v>
      </c>
      <c r="C4854" s="7" t="s">
        <v>1725</v>
      </c>
      <c r="D4854" s="7" t="s">
        <v>16</v>
      </c>
      <c r="E4854" s="7" t="s">
        <v>2121</v>
      </c>
      <c r="F4854" s="16">
        <v>0</v>
      </c>
      <c r="G4854" s="16">
        <v>0</v>
      </c>
      <c r="H4854" s="16">
        <v>0</v>
      </c>
      <c r="I4854" s="16">
        <v>21614.868999099501</v>
      </c>
      <c r="J4854" s="16">
        <v>0</v>
      </c>
      <c r="K4854" s="16">
        <v>392033.12271711801</v>
      </c>
      <c r="L4854" s="16">
        <v>0</v>
      </c>
      <c r="M4854" s="16">
        <v>785.97049707506505</v>
      </c>
      <c r="N4854" s="16">
        <v>12957.963759493599</v>
      </c>
      <c r="O4854" s="16">
        <v>0</v>
      </c>
      <c r="P4854" s="16">
        <v>0</v>
      </c>
      <c r="Q4854" s="16">
        <v>0</v>
      </c>
      <c r="R4854" s="16">
        <v>2715.3006561248799</v>
      </c>
      <c r="S4854" s="16">
        <v>0</v>
      </c>
      <c r="T4854" s="16">
        <v>1297.4273213418301</v>
      </c>
      <c r="U4854" s="16">
        <v>7931.7511151843901</v>
      </c>
      <c r="V4854" s="16">
        <v>0</v>
      </c>
      <c r="W4854" s="16">
        <v>0</v>
      </c>
      <c r="X4854" s="16">
        <v>458.75295507830202</v>
      </c>
      <c r="Y4854" s="16">
        <v>0</v>
      </c>
      <c r="Z4854" s="16">
        <v>0</v>
      </c>
      <c r="AA4854" s="16">
        <v>0</v>
      </c>
      <c r="AB4854" s="16">
        <v>0</v>
      </c>
      <c r="AC4854" s="16">
        <v>759.05707388978897</v>
      </c>
      <c r="AD4854" s="16">
        <v>408.71951220036698</v>
      </c>
      <c r="AE4854" s="16">
        <v>1176.16032657608</v>
      </c>
      <c r="AF4854" s="16">
        <v>528.51511605352096</v>
      </c>
      <c r="AG4854" s="16">
        <v>7965.1977153621601</v>
      </c>
      <c r="AH4854" s="16">
        <v>0</v>
      </c>
      <c r="AI4854" s="16">
        <v>1539.53236491082</v>
      </c>
      <c r="AJ4854" s="16">
        <v>474.08987049143599</v>
      </c>
      <c r="AK4854" s="16">
        <v>0</v>
      </c>
      <c r="AL4854" s="16">
        <v>0</v>
      </c>
      <c r="AM4854" s="16">
        <v>0</v>
      </c>
      <c r="AN4854" s="16">
        <v>0</v>
      </c>
      <c r="AO4854" s="16">
        <v>0</v>
      </c>
      <c r="AP4854" s="16">
        <v>0</v>
      </c>
      <c r="AQ4854" s="16">
        <v>0</v>
      </c>
      <c r="AR4854" s="16">
        <v>0</v>
      </c>
      <c r="AS4854" s="16">
        <v>0</v>
      </c>
      <c r="AT4854" s="16">
        <v>0</v>
      </c>
      <c r="AU4854" s="16">
        <v>0</v>
      </c>
      <c r="AV4854" s="16">
        <v>0</v>
      </c>
      <c r="AW4854" s="16">
        <v>0</v>
      </c>
      <c r="AX4854" s="16">
        <v>0</v>
      </c>
      <c r="AY4854" s="16">
        <v>0</v>
      </c>
      <c r="AZ4854" s="16">
        <v>0</v>
      </c>
      <c r="BA4854" s="16">
        <v>0</v>
      </c>
      <c r="BB4854" s="16">
        <v>0</v>
      </c>
      <c r="BC4854" s="16">
        <v>0</v>
      </c>
      <c r="BD4854" s="16">
        <v>0</v>
      </c>
      <c r="BE4854" s="16">
        <v>312058.52</v>
      </c>
      <c r="BF4854" s="16">
        <v>4443.58</v>
      </c>
      <c r="BG4854" s="16">
        <f t="shared" si="75"/>
        <v>769148.52999999968</v>
      </c>
    </row>
    <row r="4855" spans="1:59">
      <c r="A4855" s="7" t="s">
        <v>1724</v>
      </c>
      <c r="B4855" s="7" t="s">
        <v>1645</v>
      </c>
      <c r="C4855" s="7" t="s">
        <v>1725</v>
      </c>
      <c r="D4855" s="7" t="s">
        <v>19</v>
      </c>
      <c r="E4855" s="7" t="s">
        <v>2123</v>
      </c>
      <c r="F4855" s="16">
        <v>0</v>
      </c>
      <c r="G4855" s="16">
        <v>0</v>
      </c>
      <c r="H4855" s="16">
        <v>0</v>
      </c>
      <c r="I4855" s="16">
        <v>1104893.6406000101</v>
      </c>
      <c r="J4855" s="16">
        <v>0</v>
      </c>
      <c r="K4855" s="16">
        <v>20039672.885028899</v>
      </c>
      <c r="L4855" s="16">
        <v>0</v>
      </c>
      <c r="M4855" s="16">
        <v>40176.685963428397</v>
      </c>
      <c r="N4855" s="16">
        <v>662376.05944252096</v>
      </c>
      <c r="O4855" s="16">
        <v>0</v>
      </c>
      <c r="P4855" s="16">
        <v>0</v>
      </c>
      <c r="Q4855" s="16">
        <v>0</v>
      </c>
      <c r="R4855" s="16">
        <v>138798.825354639</v>
      </c>
      <c r="S4855" s="16">
        <v>0</v>
      </c>
      <c r="T4855" s="16">
        <v>66320.975461429407</v>
      </c>
      <c r="U4855" s="16">
        <v>405449.663671538</v>
      </c>
      <c r="V4855" s="16">
        <v>0</v>
      </c>
      <c r="W4855" s="16">
        <v>0</v>
      </c>
      <c r="X4855" s="16">
        <v>23450.2102554308</v>
      </c>
      <c r="Y4855" s="16">
        <v>0</v>
      </c>
      <c r="Z4855" s="16">
        <v>0</v>
      </c>
      <c r="AA4855" s="16">
        <v>0</v>
      </c>
      <c r="AB4855" s="16">
        <v>0</v>
      </c>
      <c r="AC4855" s="16">
        <v>38800.944564050602</v>
      </c>
      <c r="AD4855" s="16">
        <v>20892.635983041899</v>
      </c>
      <c r="AE4855" s="16">
        <v>60122.134684881901</v>
      </c>
      <c r="AF4855" s="16">
        <v>27016.263235869599</v>
      </c>
      <c r="AG4855" s="16">
        <v>407159.36340821697</v>
      </c>
      <c r="AH4855" s="16">
        <v>0</v>
      </c>
      <c r="AI4855" s="16">
        <v>78696.730457108803</v>
      </c>
      <c r="AJ4855" s="16">
        <v>24234.191888958001</v>
      </c>
      <c r="AK4855" s="16">
        <v>0</v>
      </c>
      <c r="AL4855" s="16">
        <v>0</v>
      </c>
      <c r="AM4855" s="16">
        <v>0</v>
      </c>
      <c r="AN4855" s="16">
        <v>0</v>
      </c>
      <c r="AO4855" s="16">
        <v>0</v>
      </c>
      <c r="AP4855" s="16">
        <v>0</v>
      </c>
      <c r="AQ4855" s="16">
        <v>0</v>
      </c>
      <c r="AR4855" s="16">
        <v>0</v>
      </c>
      <c r="AS4855" s="16">
        <v>0</v>
      </c>
      <c r="AT4855" s="16">
        <v>0</v>
      </c>
      <c r="AU4855" s="16">
        <v>0</v>
      </c>
      <c r="AV4855" s="16">
        <v>0</v>
      </c>
      <c r="AW4855" s="16">
        <v>0</v>
      </c>
      <c r="AX4855" s="16">
        <v>0</v>
      </c>
      <c r="AY4855" s="16">
        <v>0</v>
      </c>
      <c r="AZ4855" s="16">
        <v>0</v>
      </c>
      <c r="BA4855" s="16">
        <v>0</v>
      </c>
      <c r="BB4855" s="16">
        <v>0</v>
      </c>
      <c r="BC4855" s="16">
        <v>0</v>
      </c>
      <c r="BD4855" s="16">
        <v>0</v>
      </c>
      <c r="BE4855" s="16">
        <v>15951587.869999999</v>
      </c>
      <c r="BF4855" s="16">
        <v>227143.88</v>
      </c>
      <c r="BG4855" s="16">
        <f t="shared" si="75"/>
        <v>39316792.960000031</v>
      </c>
    </row>
    <row r="4856" spans="1:59">
      <c r="A4856" s="7" t="s">
        <v>1724</v>
      </c>
      <c r="B4856" s="7" t="s">
        <v>1645</v>
      </c>
      <c r="C4856" s="7" t="s">
        <v>1725</v>
      </c>
      <c r="D4856" s="7" t="s">
        <v>22</v>
      </c>
      <c r="E4856" s="7" t="s">
        <v>2126</v>
      </c>
      <c r="F4856" s="16">
        <v>0</v>
      </c>
      <c r="G4856" s="16">
        <v>0</v>
      </c>
      <c r="H4856" s="16">
        <v>0</v>
      </c>
      <c r="I4856" s="16">
        <v>1860713.5855103901</v>
      </c>
      <c r="J4856" s="16">
        <v>0</v>
      </c>
      <c r="K4856" s="16">
        <v>33748127.61716</v>
      </c>
      <c r="L4856" s="16">
        <v>0</v>
      </c>
      <c r="M4856" s="16">
        <v>67660.182524301199</v>
      </c>
      <c r="N4856" s="16">
        <v>1115484.8640926599</v>
      </c>
      <c r="O4856" s="16">
        <v>0</v>
      </c>
      <c r="P4856" s="16">
        <v>0</v>
      </c>
      <c r="Q4856" s="16">
        <v>0</v>
      </c>
      <c r="R4856" s="16">
        <v>233746.353947708</v>
      </c>
      <c r="S4856" s="16">
        <v>0</v>
      </c>
      <c r="T4856" s="16">
        <v>111688.886161359</v>
      </c>
      <c r="U4856" s="16">
        <v>682803.90954604896</v>
      </c>
      <c r="V4856" s="16">
        <v>0</v>
      </c>
      <c r="W4856" s="16">
        <v>0</v>
      </c>
      <c r="X4856" s="16">
        <v>39491.696939861104</v>
      </c>
      <c r="Y4856" s="16">
        <v>0</v>
      </c>
      <c r="Z4856" s="16">
        <v>0</v>
      </c>
      <c r="AA4856" s="16">
        <v>0</v>
      </c>
      <c r="AB4856" s="16">
        <v>0</v>
      </c>
      <c r="AC4856" s="16">
        <v>65343.3434930066</v>
      </c>
      <c r="AD4856" s="16">
        <v>35184.573593579902</v>
      </c>
      <c r="AE4856" s="16">
        <v>101249.63045067</v>
      </c>
      <c r="AF4856" s="16">
        <v>45497.164781769403</v>
      </c>
      <c r="AG4856" s="16">
        <v>685683.15638962202</v>
      </c>
      <c r="AH4856" s="16">
        <v>0</v>
      </c>
      <c r="AI4856" s="16">
        <v>132530.47181742601</v>
      </c>
      <c r="AJ4856" s="16">
        <v>40811.973591560003</v>
      </c>
      <c r="AK4856" s="16">
        <v>0</v>
      </c>
      <c r="AL4856" s="16">
        <v>0</v>
      </c>
      <c r="AM4856" s="16">
        <v>0</v>
      </c>
      <c r="AN4856" s="16">
        <v>0</v>
      </c>
      <c r="AO4856" s="16">
        <v>0</v>
      </c>
      <c r="AP4856" s="16">
        <v>0</v>
      </c>
      <c r="AQ4856" s="16">
        <v>0</v>
      </c>
      <c r="AR4856" s="16">
        <v>0</v>
      </c>
      <c r="AS4856" s="16">
        <v>0</v>
      </c>
      <c r="AT4856" s="16">
        <v>0</v>
      </c>
      <c r="AU4856" s="16">
        <v>0</v>
      </c>
      <c r="AV4856" s="16">
        <v>0</v>
      </c>
      <c r="AW4856" s="16">
        <v>0</v>
      </c>
      <c r="AX4856" s="16">
        <v>0</v>
      </c>
      <c r="AY4856" s="16">
        <v>0</v>
      </c>
      <c r="AZ4856" s="16">
        <v>0</v>
      </c>
      <c r="BA4856" s="16">
        <v>0</v>
      </c>
      <c r="BB4856" s="16">
        <v>0</v>
      </c>
      <c r="BC4856" s="16">
        <v>0</v>
      </c>
      <c r="BD4856" s="16">
        <v>0</v>
      </c>
      <c r="BE4856" s="16">
        <v>26863523.5</v>
      </c>
      <c r="BF4856" s="16">
        <v>382525.24</v>
      </c>
      <c r="BG4856" s="16">
        <f t="shared" si="75"/>
        <v>66212066.149999969</v>
      </c>
    </row>
    <row r="4857" spans="1:59">
      <c r="A4857" s="7" t="s">
        <v>1724</v>
      </c>
      <c r="B4857" s="7" t="s">
        <v>1645</v>
      </c>
      <c r="C4857" s="7" t="s">
        <v>1725</v>
      </c>
      <c r="D4857" s="7" t="s">
        <v>23</v>
      </c>
      <c r="E4857" s="7" t="s">
        <v>24</v>
      </c>
      <c r="F4857" s="16">
        <v>0</v>
      </c>
      <c r="G4857" s="16">
        <v>0</v>
      </c>
      <c r="H4857" s="16">
        <v>0</v>
      </c>
      <c r="I4857" s="16">
        <v>874117.070417298</v>
      </c>
      <c r="J4857" s="16">
        <v>0</v>
      </c>
      <c r="K4857" s="16">
        <v>15854032.922906401</v>
      </c>
      <c r="L4857" s="16">
        <v>0</v>
      </c>
      <c r="M4857" s="16">
        <v>31785.074818927002</v>
      </c>
      <c r="N4857" s="16">
        <v>524027.10932432598</v>
      </c>
      <c r="O4857" s="16">
        <v>0</v>
      </c>
      <c r="P4857" s="16">
        <v>0</v>
      </c>
      <c r="Q4857" s="16">
        <v>0</v>
      </c>
      <c r="R4857" s="16">
        <v>109808.23686384301</v>
      </c>
      <c r="S4857" s="16">
        <v>0</v>
      </c>
      <c r="T4857" s="16">
        <v>52468.667252063002</v>
      </c>
      <c r="U4857" s="16">
        <v>320764.33349528897</v>
      </c>
      <c r="V4857" s="16">
        <v>0</v>
      </c>
      <c r="W4857" s="16">
        <v>0</v>
      </c>
      <c r="X4857" s="16">
        <v>18552.2192688297</v>
      </c>
      <c r="Y4857" s="16">
        <v>0</v>
      </c>
      <c r="Z4857" s="16">
        <v>0</v>
      </c>
      <c r="AA4857" s="16">
        <v>0</v>
      </c>
      <c r="AB4857" s="16">
        <v>0</v>
      </c>
      <c r="AC4857" s="16">
        <v>30696.681332452801</v>
      </c>
      <c r="AD4857" s="16">
        <v>16528.8395984198</v>
      </c>
      <c r="AE4857" s="16">
        <v>47564.5639606037</v>
      </c>
      <c r="AF4857" s="16">
        <v>21373.439040283301</v>
      </c>
      <c r="AG4857" s="16">
        <v>322116.93221629102</v>
      </c>
      <c r="AH4857" s="16">
        <v>0</v>
      </c>
      <c r="AI4857" s="16">
        <v>62259.5270267206</v>
      </c>
      <c r="AJ4857" s="16">
        <v>19172.4524782341</v>
      </c>
      <c r="AK4857" s="16">
        <v>0</v>
      </c>
      <c r="AL4857" s="16">
        <v>0</v>
      </c>
      <c r="AM4857" s="16">
        <v>0</v>
      </c>
      <c r="AN4857" s="16">
        <v>0</v>
      </c>
      <c r="AO4857" s="16">
        <v>0</v>
      </c>
      <c r="AP4857" s="16">
        <v>0</v>
      </c>
      <c r="AQ4857" s="16">
        <v>0</v>
      </c>
      <c r="AR4857" s="16">
        <v>0</v>
      </c>
      <c r="AS4857" s="16">
        <v>0</v>
      </c>
      <c r="AT4857" s="16">
        <v>0</v>
      </c>
      <c r="AU4857" s="16">
        <v>0</v>
      </c>
      <c r="AV4857" s="16">
        <v>0</v>
      </c>
      <c r="AW4857" s="16">
        <v>0</v>
      </c>
      <c r="AX4857" s="16">
        <v>0</v>
      </c>
      <c r="AY4857" s="16">
        <v>0</v>
      </c>
      <c r="AZ4857" s="16">
        <v>0</v>
      </c>
      <c r="BA4857" s="16">
        <v>0</v>
      </c>
      <c r="BB4857" s="16">
        <v>0</v>
      </c>
      <c r="BC4857" s="16">
        <v>0</v>
      </c>
      <c r="BD4857" s="16">
        <v>0</v>
      </c>
      <c r="BE4857" s="16">
        <v>12619816.74</v>
      </c>
      <c r="BF4857" s="16">
        <v>179700.87</v>
      </c>
      <c r="BG4857" s="16">
        <f t="shared" si="75"/>
        <v>31104785.679999989</v>
      </c>
    </row>
    <row r="4858" spans="1:59">
      <c r="A4858" s="7" t="s">
        <v>1724</v>
      </c>
      <c r="B4858" s="7" t="s">
        <v>1645</v>
      </c>
      <c r="C4858" s="7" t="s">
        <v>1725</v>
      </c>
      <c r="D4858" s="7" t="s">
        <v>27</v>
      </c>
      <c r="E4858" s="7" t="s">
        <v>2299</v>
      </c>
      <c r="F4858" s="16">
        <v>0</v>
      </c>
      <c r="G4858" s="16">
        <v>0</v>
      </c>
      <c r="H4858" s="16">
        <v>0</v>
      </c>
      <c r="I4858" s="16">
        <v>15973800.8138694</v>
      </c>
      <c r="J4858" s="16">
        <v>0</v>
      </c>
      <c r="K4858" s="16">
        <v>289719961.52201301</v>
      </c>
      <c r="L4858" s="16">
        <v>0</v>
      </c>
      <c r="M4858" s="16">
        <v>580847.20135838201</v>
      </c>
      <c r="N4858" s="16">
        <v>9576182.5832075309</v>
      </c>
      <c r="O4858" s="16">
        <v>0</v>
      </c>
      <c r="P4858" s="16">
        <v>0</v>
      </c>
      <c r="Q4858" s="16">
        <v>0</v>
      </c>
      <c r="R4858" s="16">
        <v>2006659.0194238401</v>
      </c>
      <c r="S4858" s="16">
        <v>0</v>
      </c>
      <c r="T4858" s="16">
        <v>958823.55810020899</v>
      </c>
      <c r="U4858" s="16">
        <v>5861715.4896668699</v>
      </c>
      <c r="V4858" s="16">
        <v>0</v>
      </c>
      <c r="W4858" s="16">
        <v>0</v>
      </c>
      <c r="X4858" s="16">
        <v>339027.19130521</v>
      </c>
      <c r="Y4858" s="16">
        <v>0</v>
      </c>
      <c r="Z4858" s="16">
        <v>0</v>
      </c>
      <c r="AA4858" s="16">
        <v>0</v>
      </c>
      <c r="AB4858" s="16">
        <v>0</v>
      </c>
      <c r="AC4858" s="16">
        <v>560957.66785258602</v>
      </c>
      <c r="AD4858" s="16">
        <v>302051.52188997797</v>
      </c>
      <c r="AE4858" s="16">
        <v>869204.93400559598</v>
      </c>
      <c r="AF4858" s="16">
        <v>390582.76001162501</v>
      </c>
      <c r="AG4858" s="16">
        <v>5886433.1656871596</v>
      </c>
      <c r="AH4858" s="16">
        <v>0</v>
      </c>
      <c r="AI4858" s="16">
        <v>1137743.8070346499</v>
      </c>
      <c r="AJ4858" s="16">
        <v>350361.46457417001</v>
      </c>
      <c r="AK4858" s="16">
        <v>0</v>
      </c>
      <c r="AL4858" s="16">
        <v>0</v>
      </c>
      <c r="AM4858" s="16">
        <v>0</v>
      </c>
      <c r="AN4858" s="16">
        <v>0</v>
      </c>
      <c r="AO4858" s="16">
        <v>0</v>
      </c>
      <c r="AP4858" s="16">
        <v>0</v>
      </c>
      <c r="AQ4858" s="16">
        <v>0</v>
      </c>
      <c r="AR4858" s="16">
        <v>0</v>
      </c>
      <c r="AS4858" s="16">
        <v>0</v>
      </c>
      <c r="AT4858" s="16">
        <v>0</v>
      </c>
      <c r="AU4858" s="16">
        <v>0</v>
      </c>
      <c r="AV4858" s="16">
        <v>0</v>
      </c>
      <c r="AW4858" s="16">
        <v>0</v>
      </c>
      <c r="AX4858" s="16">
        <v>0</v>
      </c>
      <c r="AY4858" s="16">
        <v>0</v>
      </c>
      <c r="AZ4858" s="16">
        <v>0</v>
      </c>
      <c r="BA4858" s="16">
        <v>0</v>
      </c>
      <c r="BB4858" s="16">
        <v>0</v>
      </c>
      <c r="BC4858" s="16">
        <v>0</v>
      </c>
      <c r="BD4858" s="16">
        <v>0</v>
      </c>
      <c r="BE4858" s="16">
        <v>230617208.81</v>
      </c>
      <c r="BF4858" s="16">
        <v>3283891.74</v>
      </c>
      <c r="BG4858" s="16">
        <f t="shared" si="75"/>
        <v>568415453.25000024</v>
      </c>
    </row>
    <row r="4859" spans="1:59">
      <c r="A4859" s="7" t="s">
        <v>1724</v>
      </c>
      <c r="B4859" s="7" t="s">
        <v>1645</v>
      </c>
      <c r="C4859" s="7" t="s">
        <v>1725</v>
      </c>
      <c r="D4859" s="7" t="s">
        <v>277</v>
      </c>
      <c r="E4859" s="7" t="s">
        <v>278</v>
      </c>
      <c r="F4859" s="16">
        <v>0</v>
      </c>
      <c r="G4859" s="16">
        <v>0</v>
      </c>
      <c r="H4859" s="16">
        <v>0</v>
      </c>
      <c r="I4859" s="16">
        <v>17934870.503477901</v>
      </c>
      <c r="J4859" s="16">
        <v>0</v>
      </c>
      <c r="K4859" s="16">
        <v>325288267.50226802</v>
      </c>
      <c r="L4859" s="16">
        <v>0</v>
      </c>
      <c r="M4859" s="16">
        <v>652156.58189659601</v>
      </c>
      <c r="N4859" s="16">
        <v>10751830.234315099</v>
      </c>
      <c r="O4859" s="16">
        <v>0</v>
      </c>
      <c r="P4859" s="16">
        <v>0</v>
      </c>
      <c r="Q4859" s="16">
        <v>0</v>
      </c>
      <c r="R4859" s="16">
        <v>2253012.2966573201</v>
      </c>
      <c r="S4859" s="16">
        <v>0</v>
      </c>
      <c r="T4859" s="16">
        <v>1076536.2953117699</v>
      </c>
      <c r="U4859" s="16">
        <v>6581345.8838253804</v>
      </c>
      <c r="V4859" s="16">
        <v>0</v>
      </c>
      <c r="W4859" s="16">
        <v>0</v>
      </c>
      <c r="X4859" s="16">
        <v>380648.841441506</v>
      </c>
      <c r="Y4859" s="16">
        <v>0</v>
      </c>
      <c r="Z4859" s="16">
        <v>0</v>
      </c>
      <c r="AA4859" s="16">
        <v>0</v>
      </c>
      <c r="AB4859" s="16">
        <v>0</v>
      </c>
      <c r="AC4859" s="16">
        <v>629825.25249305705</v>
      </c>
      <c r="AD4859" s="16">
        <v>339133.74741543003</v>
      </c>
      <c r="AE4859" s="16">
        <v>975915.38257063203</v>
      </c>
      <c r="AF4859" s="16">
        <v>438533.77811104798</v>
      </c>
      <c r="AG4859" s="16">
        <v>6609098.0965727596</v>
      </c>
      <c r="AH4859" s="16">
        <v>0</v>
      </c>
      <c r="AI4859" s="16">
        <v>1277422.2042122399</v>
      </c>
      <c r="AJ4859" s="16">
        <v>393374.59943100897</v>
      </c>
      <c r="AK4859" s="16">
        <v>0</v>
      </c>
      <c r="AL4859" s="16">
        <v>0</v>
      </c>
      <c r="AM4859" s="16">
        <v>0</v>
      </c>
      <c r="AN4859" s="16">
        <v>0</v>
      </c>
      <c r="AO4859" s="16">
        <v>0</v>
      </c>
      <c r="AP4859" s="16">
        <v>0</v>
      </c>
      <c r="AQ4859" s="16">
        <v>0</v>
      </c>
      <c r="AR4859" s="16">
        <v>0</v>
      </c>
      <c r="AS4859" s="16">
        <v>0</v>
      </c>
      <c r="AT4859" s="16">
        <v>0</v>
      </c>
      <c r="AU4859" s="16">
        <v>0</v>
      </c>
      <c r="AV4859" s="16">
        <v>0</v>
      </c>
      <c r="AW4859" s="16">
        <v>0</v>
      </c>
      <c r="AX4859" s="16">
        <v>0</v>
      </c>
      <c r="AY4859" s="16">
        <v>0</v>
      </c>
      <c r="AZ4859" s="16">
        <v>0</v>
      </c>
      <c r="BA4859" s="16">
        <v>0</v>
      </c>
      <c r="BB4859" s="16">
        <v>0</v>
      </c>
      <c r="BC4859" s="16">
        <v>0</v>
      </c>
      <c r="BD4859" s="16">
        <v>0</v>
      </c>
      <c r="BE4859" s="16">
        <v>258929595.06</v>
      </c>
      <c r="BF4859" s="16">
        <v>3687048.16</v>
      </c>
      <c r="BG4859" s="16">
        <f t="shared" si="75"/>
        <v>638198614.41999972</v>
      </c>
    </row>
    <row r="4860" spans="1:59">
      <c r="A4860" s="7" t="s">
        <v>1726</v>
      </c>
      <c r="B4860" s="7" t="s">
        <v>1645</v>
      </c>
      <c r="C4860" s="7" t="s">
        <v>1727</v>
      </c>
      <c r="D4860" s="7" t="s">
        <v>273</v>
      </c>
      <c r="E4860" s="7" t="s">
        <v>274</v>
      </c>
      <c r="F4860" s="16">
        <v>0</v>
      </c>
      <c r="G4860" s="16">
        <v>0</v>
      </c>
      <c r="H4860" s="16">
        <v>0</v>
      </c>
      <c r="I4860" s="16">
        <v>41299.447685740997</v>
      </c>
      <c r="J4860" s="16">
        <v>0</v>
      </c>
      <c r="K4860" s="16">
        <v>1228930.11584407</v>
      </c>
      <c r="L4860" s="16">
        <v>0</v>
      </c>
      <c r="M4860" s="16">
        <v>2394.5903328386898</v>
      </c>
      <c r="N4860" s="16">
        <v>39478.582466159998</v>
      </c>
      <c r="O4860" s="16">
        <v>0</v>
      </c>
      <c r="P4860" s="16">
        <v>0</v>
      </c>
      <c r="Q4860" s="16">
        <v>0</v>
      </c>
      <c r="R4860" s="16">
        <v>8272.6158164991393</v>
      </c>
      <c r="S4860" s="16">
        <v>0</v>
      </c>
      <c r="T4860" s="16">
        <v>0</v>
      </c>
      <c r="U4860" s="16">
        <v>0</v>
      </c>
      <c r="V4860" s="16">
        <v>0</v>
      </c>
      <c r="W4860" s="16">
        <v>0</v>
      </c>
      <c r="X4860" s="16">
        <v>1397.6656007249301</v>
      </c>
      <c r="Y4860" s="16">
        <v>0</v>
      </c>
      <c r="Z4860" s="16">
        <v>0</v>
      </c>
      <c r="AA4860" s="16">
        <v>0</v>
      </c>
      <c r="AB4860" s="16">
        <v>0</v>
      </c>
      <c r="AC4860" s="16">
        <v>2312.5925539650998</v>
      </c>
      <c r="AD4860" s="16">
        <v>1245.2313719019701</v>
      </c>
      <c r="AE4860" s="16">
        <v>3583.3688092245802</v>
      </c>
      <c r="AF4860" s="16">
        <v>1610.2094038235</v>
      </c>
      <c r="AG4860" s="16">
        <v>24267.296861897801</v>
      </c>
      <c r="AH4860" s="16">
        <v>0</v>
      </c>
      <c r="AI4860" s="16">
        <v>4690.4399662964097</v>
      </c>
      <c r="AJ4860" s="16">
        <v>1444.39328684826</v>
      </c>
      <c r="AK4860" s="16">
        <v>0</v>
      </c>
      <c r="AL4860" s="16">
        <v>0</v>
      </c>
      <c r="AM4860" s="16">
        <v>0</v>
      </c>
      <c r="AN4860" s="16">
        <v>0</v>
      </c>
      <c r="AO4860" s="16">
        <v>0</v>
      </c>
      <c r="AP4860" s="16">
        <v>0</v>
      </c>
      <c r="AQ4860" s="16">
        <v>0</v>
      </c>
      <c r="AR4860" s="16">
        <v>0</v>
      </c>
      <c r="AS4860" s="16">
        <v>0</v>
      </c>
      <c r="AT4860" s="16">
        <v>0</v>
      </c>
      <c r="AU4860" s="16">
        <v>0</v>
      </c>
      <c r="AV4860" s="16">
        <v>0</v>
      </c>
      <c r="AW4860" s="16">
        <v>0</v>
      </c>
      <c r="AX4860" s="16">
        <v>0</v>
      </c>
      <c r="AY4860" s="16">
        <v>0</v>
      </c>
      <c r="AZ4860" s="16">
        <v>0</v>
      </c>
      <c r="BA4860" s="16">
        <v>0</v>
      </c>
      <c r="BB4860" s="16">
        <v>0</v>
      </c>
      <c r="BC4860" s="16">
        <v>0</v>
      </c>
      <c r="BD4860" s="16">
        <v>0</v>
      </c>
      <c r="BE4860" s="16">
        <v>939398.58</v>
      </c>
      <c r="BF4860" s="16">
        <v>0</v>
      </c>
      <c r="BG4860" s="16">
        <f t="shared" si="75"/>
        <v>2300325.129999991</v>
      </c>
    </row>
    <row r="4861" spans="1:59">
      <c r="A4861" s="7" t="s">
        <v>1726</v>
      </c>
      <c r="B4861" s="7" t="s">
        <v>1645</v>
      </c>
      <c r="C4861" s="7" t="s">
        <v>1727</v>
      </c>
      <c r="D4861" s="7" t="s">
        <v>192</v>
      </c>
      <c r="E4861" s="7" t="s">
        <v>193</v>
      </c>
      <c r="F4861" s="16">
        <v>0</v>
      </c>
      <c r="G4861" s="16">
        <v>0</v>
      </c>
      <c r="H4861" s="16">
        <v>0</v>
      </c>
      <c r="I4861" s="16">
        <v>2153178.4019555598</v>
      </c>
      <c r="J4861" s="16">
        <v>0</v>
      </c>
      <c r="K4861" s="16">
        <v>64071214.779508598</v>
      </c>
      <c r="L4861" s="16">
        <v>0</v>
      </c>
      <c r="M4861" s="16">
        <v>124843.80482356899</v>
      </c>
      <c r="N4861" s="16">
        <v>2058246.19623922</v>
      </c>
      <c r="O4861" s="16">
        <v>0</v>
      </c>
      <c r="P4861" s="16">
        <v>0</v>
      </c>
      <c r="Q4861" s="16">
        <v>0</v>
      </c>
      <c r="R4861" s="16">
        <v>431299.174732349</v>
      </c>
      <c r="S4861" s="16">
        <v>0</v>
      </c>
      <c r="T4861" s="16">
        <v>0</v>
      </c>
      <c r="U4861" s="16">
        <v>0</v>
      </c>
      <c r="V4861" s="16">
        <v>0</v>
      </c>
      <c r="W4861" s="16">
        <v>0</v>
      </c>
      <c r="X4861" s="16">
        <v>72868.3687863503</v>
      </c>
      <c r="Y4861" s="16">
        <v>0</v>
      </c>
      <c r="Z4861" s="16">
        <v>0</v>
      </c>
      <c r="AA4861" s="16">
        <v>0</v>
      </c>
      <c r="AB4861" s="16">
        <v>0</v>
      </c>
      <c r="AC4861" s="16">
        <v>120568.787689626</v>
      </c>
      <c r="AD4861" s="16">
        <v>64921.093275117302</v>
      </c>
      <c r="AE4861" s="16">
        <v>186821.683063996</v>
      </c>
      <c r="AF4861" s="16">
        <v>83949.503085862001</v>
      </c>
      <c r="AG4861" s="16">
        <v>1265194.14677119</v>
      </c>
      <c r="AH4861" s="16">
        <v>0</v>
      </c>
      <c r="AI4861" s="16">
        <v>244539.68750254001</v>
      </c>
      <c r="AJ4861" s="16">
        <v>75304.552565361504</v>
      </c>
      <c r="AK4861" s="16">
        <v>0</v>
      </c>
      <c r="AL4861" s="16">
        <v>0</v>
      </c>
      <c r="AM4861" s="16">
        <v>0</v>
      </c>
      <c r="AN4861" s="16">
        <v>0</v>
      </c>
      <c r="AO4861" s="16">
        <v>0</v>
      </c>
      <c r="AP4861" s="16">
        <v>0</v>
      </c>
      <c r="AQ4861" s="16">
        <v>0</v>
      </c>
      <c r="AR4861" s="16">
        <v>0</v>
      </c>
      <c r="AS4861" s="16">
        <v>0</v>
      </c>
      <c r="AT4861" s="16">
        <v>0</v>
      </c>
      <c r="AU4861" s="16">
        <v>0</v>
      </c>
      <c r="AV4861" s="16">
        <v>0</v>
      </c>
      <c r="AW4861" s="16">
        <v>0</v>
      </c>
      <c r="AX4861" s="16">
        <v>0</v>
      </c>
      <c r="AY4861" s="16">
        <v>0</v>
      </c>
      <c r="AZ4861" s="16">
        <v>0</v>
      </c>
      <c r="BA4861" s="16">
        <v>0</v>
      </c>
      <c r="BB4861" s="16">
        <v>0</v>
      </c>
      <c r="BC4861" s="16">
        <v>0</v>
      </c>
      <c r="BD4861" s="16">
        <v>0</v>
      </c>
      <c r="BE4861" s="16">
        <v>48976266.380000003</v>
      </c>
      <c r="BF4861" s="16">
        <v>0</v>
      </c>
      <c r="BG4861" s="16">
        <f t="shared" si="75"/>
        <v>119929216.55999935</v>
      </c>
    </row>
    <row r="4862" spans="1:59">
      <c r="A4862" s="7" t="s">
        <v>1726</v>
      </c>
      <c r="B4862" s="7" t="s">
        <v>1645</v>
      </c>
      <c r="C4862" s="7" t="s">
        <v>1727</v>
      </c>
      <c r="D4862" s="7" t="s">
        <v>19</v>
      </c>
      <c r="E4862" s="7" t="s">
        <v>2123</v>
      </c>
      <c r="F4862" s="16">
        <v>0</v>
      </c>
      <c r="G4862" s="16">
        <v>0</v>
      </c>
      <c r="H4862" s="16">
        <v>0</v>
      </c>
      <c r="I4862" s="16">
        <v>147548.89514373199</v>
      </c>
      <c r="J4862" s="16">
        <v>0</v>
      </c>
      <c r="K4862" s="16">
        <v>4390549.7763897702</v>
      </c>
      <c r="L4862" s="16">
        <v>0</v>
      </c>
      <c r="M4862" s="16">
        <v>8555.0577000621197</v>
      </c>
      <c r="N4862" s="16">
        <v>141043.56235092599</v>
      </c>
      <c r="O4862" s="16">
        <v>0</v>
      </c>
      <c r="P4862" s="16">
        <v>0</v>
      </c>
      <c r="Q4862" s="16">
        <v>0</v>
      </c>
      <c r="R4862" s="16">
        <v>29555.245701129399</v>
      </c>
      <c r="S4862" s="16">
        <v>0</v>
      </c>
      <c r="T4862" s="16">
        <v>0</v>
      </c>
      <c r="U4862" s="16">
        <v>0</v>
      </c>
      <c r="V4862" s="16">
        <v>0</v>
      </c>
      <c r="W4862" s="16">
        <v>0</v>
      </c>
      <c r="X4862" s="16">
        <v>4993.3843361920899</v>
      </c>
      <c r="Y4862" s="16">
        <v>0</v>
      </c>
      <c r="Z4862" s="16">
        <v>0</v>
      </c>
      <c r="AA4862" s="16">
        <v>0</v>
      </c>
      <c r="AB4862" s="16">
        <v>0</v>
      </c>
      <c r="AC4862" s="16">
        <v>8262.1074947930301</v>
      </c>
      <c r="AD4862" s="16">
        <v>4448.7886259526204</v>
      </c>
      <c r="AE4862" s="16">
        <v>12802.159310138801</v>
      </c>
      <c r="AF4862" s="16">
        <v>5752.7311331631799</v>
      </c>
      <c r="AG4862" s="16">
        <v>86698.806902791097</v>
      </c>
      <c r="AH4862" s="16">
        <v>0</v>
      </c>
      <c r="AI4862" s="16">
        <v>16757.348428269299</v>
      </c>
      <c r="AJ4862" s="16">
        <v>5160.3264830359003</v>
      </c>
      <c r="AK4862" s="16">
        <v>0</v>
      </c>
      <c r="AL4862" s="16">
        <v>0</v>
      </c>
      <c r="AM4862" s="16">
        <v>0</v>
      </c>
      <c r="AN4862" s="16">
        <v>0</v>
      </c>
      <c r="AO4862" s="16">
        <v>0</v>
      </c>
      <c r="AP4862" s="16">
        <v>0</v>
      </c>
      <c r="AQ4862" s="16">
        <v>0</v>
      </c>
      <c r="AR4862" s="16">
        <v>0</v>
      </c>
      <c r="AS4862" s="16">
        <v>0</v>
      </c>
      <c r="AT4862" s="16">
        <v>0</v>
      </c>
      <c r="AU4862" s="16">
        <v>0</v>
      </c>
      <c r="AV4862" s="16">
        <v>0</v>
      </c>
      <c r="AW4862" s="16">
        <v>0</v>
      </c>
      <c r="AX4862" s="16">
        <v>0</v>
      </c>
      <c r="AY4862" s="16">
        <v>0</v>
      </c>
      <c r="AZ4862" s="16">
        <v>0</v>
      </c>
      <c r="BA4862" s="16">
        <v>0</v>
      </c>
      <c r="BB4862" s="16">
        <v>0</v>
      </c>
      <c r="BC4862" s="16">
        <v>0</v>
      </c>
      <c r="BD4862" s="16">
        <v>0</v>
      </c>
      <c r="BE4862" s="16">
        <v>3356152</v>
      </c>
      <c r="BF4862" s="16">
        <v>0</v>
      </c>
      <c r="BG4862" s="16">
        <f t="shared" si="75"/>
        <v>8218280.1899999557</v>
      </c>
    </row>
    <row r="4863" spans="1:59">
      <c r="A4863" s="7" t="s">
        <v>1726</v>
      </c>
      <c r="B4863" s="7" t="s">
        <v>1645</v>
      </c>
      <c r="C4863" s="7" t="s">
        <v>1727</v>
      </c>
      <c r="D4863" s="7" t="s">
        <v>22</v>
      </c>
      <c r="E4863" s="7" t="s">
        <v>2126</v>
      </c>
      <c r="F4863" s="16">
        <v>0</v>
      </c>
      <c r="G4863" s="16">
        <v>0</v>
      </c>
      <c r="H4863" s="16">
        <v>0</v>
      </c>
      <c r="I4863" s="16">
        <v>565471.32995233999</v>
      </c>
      <c r="J4863" s="16">
        <v>0</v>
      </c>
      <c r="K4863" s="16">
        <v>16826490.0855988</v>
      </c>
      <c r="L4863" s="16">
        <v>0</v>
      </c>
      <c r="M4863" s="16">
        <v>32786.689800426</v>
      </c>
      <c r="N4863" s="16">
        <v>540540.07457054104</v>
      </c>
      <c r="O4863" s="16">
        <v>0</v>
      </c>
      <c r="P4863" s="16">
        <v>0</v>
      </c>
      <c r="Q4863" s="16">
        <v>0</v>
      </c>
      <c r="R4863" s="16">
        <v>113268.513989247</v>
      </c>
      <c r="S4863" s="16">
        <v>0</v>
      </c>
      <c r="T4863" s="16">
        <v>0</v>
      </c>
      <c r="U4863" s="16">
        <v>0</v>
      </c>
      <c r="V4863" s="16">
        <v>0</v>
      </c>
      <c r="W4863" s="16">
        <v>0</v>
      </c>
      <c r="X4863" s="16">
        <v>19136.8134529177</v>
      </c>
      <c r="Y4863" s="16">
        <v>0</v>
      </c>
      <c r="Z4863" s="16">
        <v>0</v>
      </c>
      <c r="AA4863" s="16">
        <v>0</v>
      </c>
      <c r="AB4863" s="16">
        <v>0</v>
      </c>
      <c r="AC4863" s="16">
        <v>31663.977617308999</v>
      </c>
      <c r="AD4863" s="16">
        <v>17049.6866041842</v>
      </c>
      <c r="AE4863" s="16">
        <v>49063.424326654</v>
      </c>
      <c r="AF4863" s="16">
        <v>22046.959562517601</v>
      </c>
      <c r="AG4863" s="16">
        <v>332267.41275727499</v>
      </c>
      <c r="AH4863" s="16">
        <v>0</v>
      </c>
      <c r="AI4863" s="16">
        <v>64221.423637076303</v>
      </c>
      <c r="AJ4863" s="16">
        <v>19776.608130532299</v>
      </c>
      <c r="AK4863" s="16">
        <v>0</v>
      </c>
      <c r="AL4863" s="16">
        <v>0</v>
      </c>
      <c r="AM4863" s="16">
        <v>0</v>
      </c>
      <c r="AN4863" s="16">
        <v>0</v>
      </c>
      <c r="AO4863" s="16">
        <v>0</v>
      </c>
      <c r="AP4863" s="16">
        <v>0</v>
      </c>
      <c r="AQ4863" s="16">
        <v>0</v>
      </c>
      <c r="AR4863" s="16">
        <v>0</v>
      </c>
      <c r="AS4863" s="16">
        <v>0</v>
      </c>
      <c r="AT4863" s="16">
        <v>0</v>
      </c>
      <c r="AU4863" s="16">
        <v>0</v>
      </c>
      <c r="AV4863" s="16">
        <v>0</v>
      </c>
      <c r="AW4863" s="16">
        <v>0</v>
      </c>
      <c r="AX4863" s="16">
        <v>0</v>
      </c>
      <c r="AY4863" s="16">
        <v>0</v>
      </c>
      <c r="AZ4863" s="16">
        <v>0</v>
      </c>
      <c r="BA4863" s="16">
        <v>0</v>
      </c>
      <c r="BB4863" s="16">
        <v>0</v>
      </c>
      <c r="BC4863" s="16">
        <v>0</v>
      </c>
      <c r="BD4863" s="16">
        <v>0</v>
      </c>
      <c r="BE4863" s="16">
        <v>12862229.369999999</v>
      </c>
      <c r="BF4863" s="16">
        <v>0</v>
      </c>
      <c r="BG4863" s="16">
        <f t="shared" si="75"/>
        <v>31496012.369999819</v>
      </c>
    </row>
    <row r="4864" spans="1:59">
      <c r="A4864" s="7" t="s">
        <v>1726</v>
      </c>
      <c r="B4864" s="7" t="s">
        <v>1645</v>
      </c>
      <c r="C4864" s="7" t="s">
        <v>1727</v>
      </c>
      <c r="D4864" s="7" t="s">
        <v>277</v>
      </c>
      <c r="E4864" s="7" t="s">
        <v>278</v>
      </c>
      <c r="F4864" s="16">
        <v>0</v>
      </c>
      <c r="G4864" s="16">
        <v>0</v>
      </c>
      <c r="H4864" s="16">
        <v>0</v>
      </c>
      <c r="I4864" s="16">
        <v>5054948.92526168</v>
      </c>
      <c r="J4864" s="16">
        <v>0</v>
      </c>
      <c r="K4864" s="16">
        <v>150417967.22265801</v>
      </c>
      <c r="L4864" s="16">
        <v>0</v>
      </c>
      <c r="M4864" s="16">
        <v>293091.85734229902</v>
      </c>
      <c r="N4864" s="16">
        <v>4832079.58437349</v>
      </c>
      <c r="O4864" s="16">
        <v>0</v>
      </c>
      <c r="P4864" s="16">
        <v>0</v>
      </c>
      <c r="Q4864" s="16">
        <v>0</v>
      </c>
      <c r="R4864" s="16">
        <v>1012547.44976052</v>
      </c>
      <c r="S4864" s="16">
        <v>0</v>
      </c>
      <c r="T4864" s="16">
        <v>0</v>
      </c>
      <c r="U4864" s="16">
        <v>0</v>
      </c>
      <c r="V4864" s="16">
        <v>0</v>
      </c>
      <c r="W4864" s="16">
        <v>0</v>
      </c>
      <c r="X4864" s="16">
        <v>171070.767822858</v>
      </c>
      <c r="Y4864" s="16">
        <v>0</v>
      </c>
      <c r="Z4864" s="16">
        <v>0</v>
      </c>
      <c r="AA4864" s="16">
        <v>0</v>
      </c>
      <c r="AB4864" s="16">
        <v>0</v>
      </c>
      <c r="AC4864" s="16">
        <v>283055.53464508301</v>
      </c>
      <c r="AD4864" s="16">
        <v>152413.200123043</v>
      </c>
      <c r="AE4864" s="16">
        <v>438595.36449103599</v>
      </c>
      <c r="AF4864" s="16">
        <v>197085.59681572</v>
      </c>
      <c r="AG4864" s="16">
        <v>2970256.33670663</v>
      </c>
      <c r="AH4864" s="16">
        <v>0</v>
      </c>
      <c r="AI4864" s="16">
        <v>574098.10046492598</v>
      </c>
      <c r="AJ4864" s="16">
        <v>176790.11953299399</v>
      </c>
      <c r="AK4864" s="16">
        <v>0</v>
      </c>
      <c r="AL4864" s="16">
        <v>0</v>
      </c>
      <c r="AM4864" s="16">
        <v>0</v>
      </c>
      <c r="AN4864" s="16">
        <v>0</v>
      </c>
      <c r="AO4864" s="16">
        <v>0</v>
      </c>
      <c r="AP4864" s="16">
        <v>0</v>
      </c>
      <c r="AQ4864" s="16">
        <v>0</v>
      </c>
      <c r="AR4864" s="16">
        <v>0</v>
      </c>
      <c r="AS4864" s="16">
        <v>0</v>
      </c>
      <c r="AT4864" s="16">
        <v>0</v>
      </c>
      <c r="AU4864" s="16">
        <v>0</v>
      </c>
      <c r="AV4864" s="16">
        <v>0</v>
      </c>
      <c r="AW4864" s="16">
        <v>0</v>
      </c>
      <c r="AX4864" s="16">
        <v>0</v>
      </c>
      <c r="AY4864" s="16">
        <v>0</v>
      </c>
      <c r="AZ4864" s="16">
        <v>0</v>
      </c>
      <c r="BA4864" s="16">
        <v>0</v>
      </c>
      <c r="BB4864" s="16">
        <v>0</v>
      </c>
      <c r="BC4864" s="16">
        <v>0</v>
      </c>
      <c r="BD4864" s="16">
        <v>0</v>
      </c>
      <c r="BE4864" s="16">
        <v>114980033.67</v>
      </c>
      <c r="BF4864" s="16">
        <v>0</v>
      </c>
      <c r="BG4864" s="16">
        <f t="shared" si="75"/>
        <v>281554033.72999835</v>
      </c>
    </row>
    <row r="4865" spans="1:59">
      <c r="A4865" s="7" t="s">
        <v>1728</v>
      </c>
      <c r="B4865" s="7" t="s">
        <v>1645</v>
      </c>
      <c r="C4865" s="7" t="s">
        <v>1729</v>
      </c>
      <c r="D4865" s="7" t="s">
        <v>19</v>
      </c>
      <c r="E4865" s="7" t="s">
        <v>2123</v>
      </c>
      <c r="F4865" s="16">
        <v>0</v>
      </c>
      <c r="G4865" s="16">
        <v>0</v>
      </c>
      <c r="H4865" s="16">
        <v>0</v>
      </c>
      <c r="I4865" s="16">
        <v>1079.7073211967199</v>
      </c>
      <c r="J4865" s="16">
        <v>0</v>
      </c>
      <c r="K4865" s="16">
        <v>57832.6497555362</v>
      </c>
      <c r="L4865" s="16">
        <v>0</v>
      </c>
      <c r="M4865" s="16">
        <v>67.659004791193595</v>
      </c>
      <c r="N4865" s="16">
        <v>1115.4630031649599</v>
      </c>
      <c r="O4865" s="16">
        <v>0</v>
      </c>
      <c r="P4865" s="16">
        <v>0</v>
      </c>
      <c r="Q4865" s="16">
        <v>0</v>
      </c>
      <c r="R4865" s="16">
        <v>233.74161480813899</v>
      </c>
      <c r="S4865" s="16">
        <v>0</v>
      </c>
      <c r="T4865" s="16">
        <v>0</v>
      </c>
      <c r="U4865" s="16">
        <v>0</v>
      </c>
      <c r="V4865" s="16">
        <v>0</v>
      </c>
      <c r="W4865" s="16">
        <v>0</v>
      </c>
      <c r="X4865" s="16">
        <v>39.490952714188197</v>
      </c>
      <c r="Y4865" s="16">
        <v>0</v>
      </c>
      <c r="Z4865" s="16">
        <v>0</v>
      </c>
      <c r="AA4865" s="16">
        <v>0</v>
      </c>
      <c r="AB4865" s="16">
        <v>0</v>
      </c>
      <c r="AC4865" s="16">
        <v>65.341860514622795</v>
      </c>
      <c r="AD4865" s="16">
        <v>35.183808147962601</v>
      </c>
      <c r="AE4865" s="16">
        <v>101.247797555893</v>
      </c>
      <c r="AF4865" s="16">
        <v>45.496130355007303</v>
      </c>
      <c r="AG4865" s="16">
        <v>685.669675495717</v>
      </c>
      <c r="AH4865" s="16">
        <v>0</v>
      </c>
      <c r="AI4865" s="16">
        <v>132.527988974408</v>
      </c>
      <c r="AJ4865" s="16">
        <v>40.811086744393002</v>
      </c>
      <c r="AK4865" s="16">
        <v>0</v>
      </c>
      <c r="AL4865" s="16">
        <v>0</v>
      </c>
      <c r="AM4865" s="16">
        <v>0</v>
      </c>
      <c r="AN4865" s="16">
        <v>0</v>
      </c>
      <c r="AO4865" s="16">
        <v>0</v>
      </c>
      <c r="AP4865" s="16">
        <v>0</v>
      </c>
      <c r="AQ4865" s="16">
        <v>0</v>
      </c>
      <c r="AR4865" s="16">
        <v>0</v>
      </c>
      <c r="AS4865" s="16">
        <v>0</v>
      </c>
      <c r="AT4865" s="16">
        <v>0</v>
      </c>
      <c r="AU4865" s="16">
        <v>0</v>
      </c>
      <c r="AV4865" s="16">
        <v>0</v>
      </c>
      <c r="AW4865" s="16">
        <v>0</v>
      </c>
      <c r="AX4865" s="16">
        <v>0</v>
      </c>
      <c r="AY4865" s="16">
        <v>0</v>
      </c>
      <c r="AZ4865" s="16">
        <v>0</v>
      </c>
      <c r="BA4865" s="16">
        <v>0</v>
      </c>
      <c r="BB4865" s="16">
        <v>0</v>
      </c>
      <c r="BC4865" s="16">
        <v>0</v>
      </c>
      <c r="BD4865" s="16">
        <v>0</v>
      </c>
      <c r="BE4865" s="16">
        <v>26560.17</v>
      </c>
      <c r="BF4865" s="16">
        <v>0</v>
      </c>
      <c r="BG4865" s="16">
        <f t="shared" si="75"/>
        <v>88035.159999999392</v>
      </c>
    </row>
    <row r="4866" spans="1:59">
      <c r="A4866" s="7" t="s">
        <v>1728</v>
      </c>
      <c r="B4866" s="7" t="s">
        <v>1645</v>
      </c>
      <c r="C4866" s="7" t="s">
        <v>1729</v>
      </c>
      <c r="D4866" s="7" t="s">
        <v>277</v>
      </c>
      <c r="E4866" s="7" t="s">
        <v>278</v>
      </c>
      <c r="F4866" s="16">
        <v>0</v>
      </c>
      <c r="G4866" s="16">
        <v>0</v>
      </c>
      <c r="H4866" s="16">
        <v>0</v>
      </c>
      <c r="I4866" s="16">
        <v>2147483.2926793802</v>
      </c>
      <c r="J4866" s="16">
        <v>0</v>
      </c>
      <c r="K4866" s="16">
        <v>115026217.460245</v>
      </c>
      <c r="L4866" s="16">
        <v>0</v>
      </c>
      <c r="M4866" s="16">
        <v>134570.34099515001</v>
      </c>
      <c r="N4866" s="16">
        <v>2218599.5369964498</v>
      </c>
      <c r="O4866" s="16">
        <v>0</v>
      </c>
      <c r="P4866" s="16">
        <v>0</v>
      </c>
      <c r="Q4866" s="16">
        <v>0</v>
      </c>
      <c r="R4866" s="16">
        <v>464900.25838485901</v>
      </c>
      <c r="S4866" s="16">
        <v>0</v>
      </c>
      <c r="T4866" s="16">
        <v>0</v>
      </c>
      <c r="U4866" s="16">
        <v>0</v>
      </c>
      <c r="V4866" s="16">
        <v>0</v>
      </c>
      <c r="W4866" s="16">
        <v>0</v>
      </c>
      <c r="X4866" s="16">
        <v>78545.509047501604</v>
      </c>
      <c r="Y4866" s="16">
        <v>0</v>
      </c>
      <c r="Z4866" s="16">
        <v>0</v>
      </c>
      <c r="AA4866" s="16">
        <v>0</v>
      </c>
      <c r="AB4866" s="16">
        <v>0</v>
      </c>
      <c r="AC4866" s="16">
        <v>129961.658139181</v>
      </c>
      <c r="AD4866" s="16">
        <v>69978.816191448394</v>
      </c>
      <c r="AE4866" s="16">
        <v>201376.752202506</v>
      </c>
      <c r="AF4866" s="16">
        <v>90489.503869114094</v>
      </c>
      <c r="AG4866" s="16">
        <v>1363762.3303247599</v>
      </c>
      <c r="AH4866" s="16">
        <v>0</v>
      </c>
      <c r="AI4866" s="16">
        <v>263591.47201066703</v>
      </c>
      <c r="AJ4866" s="16">
        <v>81171.188913059901</v>
      </c>
      <c r="AK4866" s="16">
        <v>0</v>
      </c>
      <c r="AL4866" s="16">
        <v>0</v>
      </c>
      <c r="AM4866" s="16">
        <v>0</v>
      </c>
      <c r="AN4866" s="16">
        <v>0</v>
      </c>
      <c r="AO4866" s="16">
        <v>0</v>
      </c>
      <c r="AP4866" s="16">
        <v>0</v>
      </c>
      <c r="AQ4866" s="16">
        <v>0</v>
      </c>
      <c r="AR4866" s="16">
        <v>0</v>
      </c>
      <c r="AS4866" s="16">
        <v>0</v>
      </c>
      <c r="AT4866" s="16">
        <v>0</v>
      </c>
      <c r="AU4866" s="16">
        <v>0</v>
      </c>
      <c r="AV4866" s="16">
        <v>0</v>
      </c>
      <c r="AW4866" s="16">
        <v>0</v>
      </c>
      <c r="AX4866" s="16">
        <v>0</v>
      </c>
      <c r="AY4866" s="16">
        <v>0</v>
      </c>
      <c r="AZ4866" s="16">
        <v>0</v>
      </c>
      <c r="BA4866" s="16">
        <v>0</v>
      </c>
      <c r="BB4866" s="16">
        <v>0</v>
      </c>
      <c r="BC4866" s="16">
        <v>0</v>
      </c>
      <c r="BD4866" s="16">
        <v>0</v>
      </c>
      <c r="BE4866" s="16">
        <v>52826823.829999998</v>
      </c>
      <c r="BF4866" s="16">
        <v>0</v>
      </c>
      <c r="BG4866" s="16">
        <f t="shared" si="75"/>
        <v>175097471.94999909</v>
      </c>
    </row>
    <row r="4867" spans="1:59">
      <c r="A4867" s="7" t="s">
        <v>1730</v>
      </c>
      <c r="B4867" s="7" t="s">
        <v>1645</v>
      </c>
      <c r="C4867" s="7" t="s">
        <v>1731</v>
      </c>
      <c r="D4867" s="7" t="s">
        <v>16</v>
      </c>
      <c r="E4867" s="7" t="s">
        <v>2121</v>
      </c>
      <c r="F4867" s="16">
        <v>0</v>
      </c>
      <c r="G4867" s="16">
        <v>0</v>
      </c>
      <c r="H4867" s="16">
        <v>0</v>
      </c>
      <c r="I4867" s="16">
        <v>4979.9919526071499</v>
      </c>
      <c r="J4867" s="16">
        <v>0</v>
      </c>
      <c r="K4867" s="16">
        <v>69441.492714988606</v>
      </c>
      <c r="L4867" s="16">
        <v>0</v>
      </c>
      <c r="M4867" s="16">
        <v>120.04117635499</v>
      </c>
      <c r="N4867" s="16">
        <v>1979.0678301667999</v>
      </c>
      <c r="O4867" s="16">
        <v>0</v>
      </c>
      <c r="P4867" s="16">
        <v>0</v>
      </c>
      <c r="Q4867" s="16">
        <v>0</v>
      </c>
      <c r="R4867" s="16">
        <v>414.707502351801</v>
      </c>
      <c r="S4867" s="16">
        <v>0</v>
      </c>
      <c r="T4867" s="16">
        <v>198.15590047968399</v>
      </c>
      <c r="U4867" s="16">
        <v>1211.4151022599899</v>
      </c>
      <c r="V4867" s="16">
        <v>0</v>
      </c>
      <c r="W4867" s="16">
        <v>0</v>
      </c>
      <c r="X4867" s="16">
        <v>70.065262537221699</v>
      </c>
      <c r="Y4867" s="16">
        <v>0</v>
      </c>
      <c r="Z4867" s="16">
        <v>0</v>
      </c>
      <c r="AA4867" s="16">
        <v>0</v>
      </c>
      <c r="AB4867" s="16">
        <v>0</v>
      </c>
      <c r="AC4867" s="16">
        <v>115.930682440193</v>
      </c>
      <c r="AD4867" s="16">
        <v>62.423698721413601</v>
      </c>
      <c r="AE4867" s="16">
        <v>179.63469207978201</v>
      </c>
      <c r="AF4867" s="16">
        <v>80.719970674581305</v>
      </c>
      <c r="AG4867" s="16">
        <v>1216.52337687666</v>
      </c>
      <c r="AH4867" s="16">
        <v>0</v>
      </c>
      <c r="AI4867" s="16">
        <v>235.132495826482</v>
      </c>
      <c r="AJ4867" s="16">
        <v>72.407641634633293</v>
      </c>
      <c r="AK4867" s="16">
        <v>0</v>
      </c>
      <c r="AL4867" s="16">
        <v>0</v>
      </c>
      <c r="AM4867" s="16">
        <v>0</v>
      </c>
      <c r="AN4867" s="16">
        <v>0</v>
      </c>
      <c r="AO4867" s="16">
        <v>0</v>
      </c>
      <c r="AP4867" s="16">
        <v>0</v>
      </c>
      <c r="AQ4867" s="16">
        <v>0</v>
      </c>
      <c r="AR4867" s="16">
        <v>0</v>
      </c>
      <c r="AS4867" s="16">
        <v>0</v>
      </c>
      <c r="AT4867" s="16">
        <v>0</v>
      </c>
      <c r="AU4867" s="16">
        <v>0</v>
      </c>
      <c r="AV4867" s="16">
        <v>0</v>
      </c>
      <c r="AW4867" s="16">
        <v>0</v>
      </c>
      <c r="AX4867" s="16">
        <v>0</v>
      </c>
      <c r="AY4867" s="16">
        <v>0</v>
      </c>
      <c r="AZ4867" s="16">
        <v>0</v>
      </c>
      <c r="BA4867" s="16">
        <v>0</v>
      </c>
      <c r="BB4867" s="16">
        <v>0</v>
      </c>
      <c r="BC4867" s="16">
        <v>0</v>
      </c>
      <c r="BD4867" s="16">
        <v>0</v>
      </c>
      <c r="BE4867" s="16">
        <v>47804.04</v>
      </c>
      <c r="BF4867" s="16">
        <v>2628.15</v>
      </c>
      <c r="BG4867" s="16">
        <f t="shared" si="75"/>
        <v>130809.89999999997</v>
      </c>
    </row>
    <row r="4868" spans="1:59">
      <c r="A4868" s="7" t="s">
        <v>1730</v>
      </c>
      <c r="B4868" s="7" t="s">
        <v>1645</v>
      </c>
      <c r="C4868" s="7" t="s">
        <v>1731</v>
      </c>
      <c r="D4868" s="7" t="s">
        <v>19</v>
      </c>
      <c r="E4868" s="7" t="s">
        <v>2123</v>
      </c>
      <c r="F4868" s="16">
        <v>0</v>
      </c>
      <c r="G4868" s="16">
        <v>0</v>
      </c>
      <c r="H4868" s="16">
        <v>0</v>
      </c>
      <c r="I4868" s="16">
        <v>270351.91339344799</v>
      </c>
      <c r="J4868" s="16">
        <v>0</v>
      </c>
      <c r="K4868" s="16">
        <v>3769813.4059365001</v>
      </c>
      <c r="L4868" s="16">
        <v>0</v>
      </c>
      <c r="M4868" s="16">
        <v>6516.7498306059797</v>
      </c>
      <c r="N4868" s="16">
        <v>107438.883378296</v>
      </c>
      <c r="O4868" s="16">
        <v>0</v>
      </c>
      <c r="P4868" s="16">
        <v>0</v>
      </c>
      <c r="Q4868" s="16">
        <v>0</v>
      </c>
      <c r="R4868" s="16">
        <v>22513.4835209384</v>
      </c>
      <c r="S4868" s="16">
        <v>0</v>
      </c>
      <c r="T4868" s="16">
        <v>10757.412332129999</v>
      </c>
      <c r="U4868" s="16">
        <v>65764.843382577907</v>
      </c>
      <c r="V4868" s="16">
        <v>0</v>
      </c>
      <c r="W4868" s="16">
        <v>0</v>
      </c>
      <c r="X4868" s="16">
        <v>3803.6763853474499</v>
      </c>
      <c r="Y4868" s="16">
        <v>0</v>
      </c>
      <c r="Z4868" s="16">
        <v>0</v>
      </c>
      <c r="AA4868" s="16">
        <v>0</v>
      </c>
      <c r="AB4868" s="16">
        <v>0</v>
      </c>
      <c r="AC4868" s="16">
        <v>6293.6008967456</v>
      </c>
      <c r="AD4868" s="16">
        <v>3388.8340686163301</v>
      </c>
      <c r="AE4868" s="16">
        <v>9751.9399986554399</v>
      </c>
      <c r="AF4868" s="16">
        <v>4382.09513762593</v>
      </c>
      <c r="AG4868" s="16">
        <v>66042.159456559093</v>
      </c>
      <c r="AH4868" s="16">
        <v>0</v>
      </c>
      <c r="AI4868" s="16">
        <v>12764.783709015101</v>
      </c>
      <c r="AJ4868" s="16">
        <v>3930.8385729382298</v>
      </c>
      <c r="AK4868" s="16">
        <v>0</v>
      </c>
      <c r="AL4868" s="16">
        <v>0</v>
      </c>
      <c r="AM4868" s="16">
        <v>0</v>
      </c>
      <c r="AN4868" s="16">
        <v>0</v>
      </c>
      <c r="AO4868" s="16">
        <v>0</v>
      </c>
      <c r="AP4868" s="16">
        <v>0</v>
      </c>
      <c r="AQ4868" s="16">
        <v>0</v>
      </c>
      <c r="AR4868" s="16">
        <v>0</v>
      </c>
      <c r="AS4868" s="16">
        <v>0</v>
      </c>
      <c r="AT4868" s="16">
        <v>0</v>
      </c>
      <c r="AU4868" s="16">
        <v>0</v>
      </c>
      <c r="AV4868" s="16">
        <v>0</v>
      </c>
      <c r="AW4868" s="16">
        <v>0</v>
      </c>
      <c r="AX4868" s="16">
        <v>0</v>
      </c>
      <c r="AY4868" s="16">
        <v>0</v>
      </c>
      <c r="AZ4868" s="16">
        <v>0</v>
      </c>
      <c r="BA4868" s="16">
        <v>0</v>
      </c>
      <c r="BB4868" s="16">
        <v>0</v>
      </c>
      <c r="BC4868" s="16">
        <v>0</v>
      </c>
      <c r="BD4868" s="16">
        <v>0</v>
      </c>
      <c r="BE4868" s="16">
        <v>2595167.7400000002</v>
      </c>
      <c r="BF4868" s="16">
        <v>142676.04999999999</v>
      </c>
      <c r="BG4868" s="16">
        <f t="shared" si="75"/>
        <v>7101358.4100000001</v>
      </c>
    </row>
    <row r="4869" spans="1:59">
      <c r="A4869" s="7" t="s">
        <v>1730</v>
      </c>
      <c r="B4869" s="7" t="s">
        <v>1645</v>
      </c>
      <c r="C4869" s="7" t="s">
        <v>1731</v>
      </c>
      <c r="D4869" s="7" t="s">
        <v>22</v>
      </c>
      <c r="E4869" s="7" t="s">
        <v>2126</v>
      </c>
      <c r="F4869" s="16">
        <v>0</v>
      </c>
      <c r="G4869" s="16">
        <v>0</v>
      </c>
      <c r="H4869" s="16">
        <v>0</v>
      </c>
      <c r="I4869" s="16">
        <v>54948.611498724502</v>
      </c>
      <c r="J4869" s="16">
        <v>0</v>
      </c>
      <c r="K4869" s="16">
        <v>766208.78937159595</v>
      </c>
      <c r="L4869" s="16">
        <v>0</v>
      </c>
      <c r="M4869" s="16">
        <v>1324.51940206991</v>
      </c>
      <c r="N4869" s="16">
        <v>21836.788164391899</v>
      </c>
      <c r="O4869" s="16">
        <v>0</v>
      </c>
      <c r="P4869" s="16">
        <v>0</v>
      </c>
      <c r="Q4869" s="16">
        <v>0</v>
      </c>
      <c r="R4869" s="16">
        <v>4575.8309750692697</v>
      </c>
      <c r="S4869" s="16">
        <v>0</v>
      </c>
      <c r="T4869" s="16">
        <v>2186.4275475260001</v>
      </c>
      <c r="U4869" s="16">
        <v>13366.6034907794</v>
      </c>
      <c r="V4869" s="16">
        <v>0</v>
      </c>
      <c r="W4869" s="16">
        <v>0</v>
      </c>
      <c r="X4869" s="16">
        <v>773.09138796868206</v>
      </c>
      <c r="Y4869" s="16">
        <v>0</v>
      </c>
      <c r="Z4869" s="16">
        <v>0</v>
      </c>
      <c r="AA4869" s="16">
        <v>0</v>
      </c>
      <c r="AB4869" s="16">
        <v>0</v>
      </c>
      <c r="AC4869" s="16">
        <v>1279.1647237207201</v>
      </c>
      <c r="AD4869" s="16">
        <v>688.77532373533995</v>
      </c>
      <c r="AE4869" s="16">
        <v>1982.06683880632</v>
      </c>
      <c r="AF4869" s="16">
        <v>890.65411169267702</v>
      </c>
      <c r="AG4869" s="16">
        <v>13422.9675572299</v>
      </c>
      <c r="AH4869" s="16">
        <v>0</v>
      </c>
      <c r="AI4869" s="16">
        <v>2594.4226992436702</v>
      </c>
      <c r="AJ4869" s="16">
        <v>798.93690744568005</v>
      </c>
      <c r="AK4869" s="16">
        <v>0</v>
      </c>
      <c r="AL4869" s="16">
        <v>0</v>
      </c>
      <c r="AM4869" s="16">
        <v>0</v>
      </c>
      <c r="AN4869" s="16">
        <v>0</v>
      </c>
      <c r="AO4869" s="16">
        <v>0</v>
      </c>
      <c r="AP4869" s="16">
        <v>0</v>
      </c>
      <c r="AQ4869" s="16">
        <v>0</v>
      </c>
      <c r="AR4869" s="16">
        <v>0</v>
      </c>
      <c r="AS4869" s="16">
        <v>0</v>
      </c>
      <c r="AT4869" s="16">
        <v>0</v>
      </c>
      <c r="AU4869" s="16">
        <v>0</v>
      </c>
      <c r="AV4869" s="16">
        <v>0</v>
      </c>
      <c r="AW4869" s="16">
        <v>0</v>
      </c>
      <c r="AX4869" s="16">
        <v>0</v>
      </c>
      <c r="AY4869" s="16">
        <v>0</v>
      </c>
      <c r="AZ4869" s="16">
        <v>0</v>
      </c>
      <c r="BA4869" s="16">
        <v>0</v>
      </c>
      <c r="BB4869" s="16">
        <v>0</v>
      </c>
      <c r="BC4869" s="16">
        <v>0</v>
      </c>
      <c r="BD4869" s="16">
        <v>0</v>
      </c>
      <c r="BE4869" s="16">
        <v>527463.86</v>
      </c>
      <c r="BF4869" s="16">
        <v>28998.69</v>
      </c>
      <c r="BG4869" s="16">
        <f t="shared" si="75"/>
        <v>1443340.1999999997</v>
      </c>
    </row>
    <row r="4870" spans="1:59">
      <c r="A4870" s="7" t="s">
        <v>1730</v>
      </c>
      <c r="B4870" s="7" t="s">
        <v>1645</v>
      </c>
      <c r="C4870" s="7" t="s">
        <v>1731</v>
      </c>
      <c r="D4870" s="7" t="s">
        <v>23</v>
      </c>
      <c r="E4870" s="7" t="s">
        <v>24</v>
      </c>
      <c r="F4870" s="16">
        <v>0</v>
      </c>
      <c r="G4870" s="16">
        <v>0</v>
      </c>
      <c r="H4870" s="16">
        <v>0</v>
      </c>
      <c r="I4870" s="16">
        <v>1711156.3030699701</v>
      </c>
      <c r="J4870" s="16">
        <v>0</v>
      </c>
      <c r="K4870" s="16">
        <v>23860530.114236899</v>
      </c>
      <c r="L4870" s="16">
        <v>0</v>
      </c>
      <c r="M4870" s="16">
        <v>41246.897083887401</v>
      </c>
      <c r="N4870" s="16">
        <v>680020.05304847995</v>
      </c>
      <c r="O4870" s="16">
        <v>0</v>
      </c>
      <c r="P4870" s="16">
        <v>0</v>
      </c>
      <c r="Q4870" s="16">
        <v>0</v>
      </c>
      <c r="R4870" s="16">
        <v>142496.08500033399</v>
      </c>
      <c r="S4870" s="16">
        <v>0</v>
      </c>
      <c r="T4870" s="16">
        <v>68087.6036192795</v>
      </c>
      <c r="U4870" s="16">
        <v>416249.78666503902</v>
      </c>
      <c r="V4870" s="16">
        <v>0</v>
      </c>
      <c r="W4870" s="16">
        <v>0</v>
      </c>
      <c r="X4870" s="16">
        <v>24074.861316603601</v>
      </c>
      <c r="Y4870" s="16">
        <v>0</v>
      </c>
      <c r="Z4870" s="16">
        <v>0</v>
      </c>
      <c r="AA4870" s="16">
        <v>0</v>
      </c>
      <c r="AB4870" s="16">
        <v>0</v>
      </c>
      <c r="AC4870" s="16">
        <v>39834.5057310552</v>
      </c>
      <c r="AD4870" s="16">
        <v>21449.1723168682</v>
      </c>
      <c r="AE4870" s="16">
        <v>61723.600866750297</v>
      </c>
      <c r="AF4870" s="16">
        <v>27735.885503011999</v>
      </c>
      <c r="AG4870" s="16">
        <v>418005.02169178298</v>
      </c>
      <c r="AH4870" s="16">
        <v>0</v>
      </c>
      <c r="AI4870" s="16">
        <v>80792.992462451395</v>
      </c>
      <c r="AJ4870" s="16">
        <v>24879.717387629302</v>
      </c>
      <c r="AK4870" s="16">
        <v>0</v>
      </c>
      <c r="AL4870" s="16">
        <v>0</v>
      </c>
      <c r="AM4870" s="16">
        <v>0</v>
      </c>
      <c r="AN4870" s="16">
        <v>0</v>
      </c>
      <c r="AO4870" s="16">
        <v>0</v>
      </c>
      <c r="AP4870" s="16">
        <v>0</v>
      </c>
      <c r="AQ4870" s="16">
        <v>0</v>
      </c>
      <c r="AR4870" s="16">
        <v>0</v>
      </c>
      <c r="AS4870" s="16">
        <v>0</v>
      </c>
      <c r="AT4870" s="16">
        <v>0</v>
      </c>
      <c r="AU4870" s="16">
        <v>0</v>
      </c>
      <c r="AV4870" s="16">
        <v>0</v>
      </c>
      <c r="AW4870" s="16">
        <v>0</v>
      </c>
      <c r="AX4870" s="16">
        <v>0</v>
      </c>
      <c r="AY4870" s="16">
        <v>0</v>
      </c>
      <c r="AZ4870" s="16">
        <v>0</v>
      </c>
      <c r="BA4870" s="16">
        <v>0</v>
      </c>
      <c r="BB4870" s="16">
        <v>0</v>
      </c>
      <c r="BC4870" s="16">
        <v>0</v>
      </c>
      <c r="BD4870" s="16">
        <v>0</v>
      </c>
      <c r="BE4870" s="16">
        <v>16425767.390000001</v>
      </c>
      <c r="BF4870" s="16">
        <v>903049.01</v>
      </c>
      <c r="BG4870" s="16">
        <f t="shared" si="75"/>
        <v>44947099.000000037</v>
      </c>
    </row>
    <row r="4871" spans="1:59">
      <c r="A4871" s="7" t="s">
        <v>1730</v>
      </c>
      <c r="B4871" s="7" t="s">
        <v>1645</v>
      </c>
      <c r="C4871" s="7" t="s">
        <v>1731</v>
      </c>
      <c r="D4871" s="7" t="s">
        <v>277</v>
      </c>
      <c r="E4871" s="7" t="s">
        <v>278</v>
      </c>
      <c r="F4871" s="16">
        <v>0</v>
      </c>
      <c r="G4871" s="16">
        <v>0</v>
      </c>
      <c r="H4871" s="16">
        <v>0</v>
      </c>
      <c r="I4871" s="16">
        <v>33669659.180085801</v>
      </c>
      <c r="J4871" s="16">
        <v>0</v>
      </c>
      <c r="K4871" s="16">
        <v>469493006.19773901</v>
      </c>
      <c r="L4871" s="16">
        <v>0</v>
      </c>
      <c r="M4871" s="16">
        <v>811596.79250749201</v>
      </c>
      <c r="N4871" s="16">
        <v>13380451.2075774</v>
      </c>
      <c r="O4871" s="16">
        <v>0</v>
      </c>
      <c r="P4871" s="16">
        <v>0</v>
      </c>
      <c r="Q4871" s="16">
        <v>0</v>
      </c>
      <c r="R4871" s="16">
        <v>2803831.8930013101</v>
      </c>
      <c r="S4871" s="16">
        <v>0</v>
      </c>
      <c r="T4871" s="16">
        <v>1339729.40060297</v>
      </c>
      <c r="U4871" s="16">
        <v>8190361.3513570502</v>
      </c>
      <c r="V4871" s="16">
        <v>0</v>
      </c>
      <c r="W4871" s="16">
        <v>0</v>
      </c>
      <c r="X4871" s="16">
        <v>473710.30564747303</v>
      </c>
      <c r="Y4871" s="16">
        <v>0</v>
      </c>
      <c r="Z4871" s="16">
        <v>0</v>
      </c>
      <c r="AA4871" s="16">
        <v>0</v>
      </c>
      <c r="AB4871" s="16">
        <v>0</v>
      </c>
      <c r="AC4871" s="16">
        <v>783805.79796570598</v>
      </c>
      <c r="AD4871" s="16">
        <v>422045.794594109</v>
      </c>
      <c r="AE4871" s="16">
        <v>1214507.7576038099</v>
      </c>
      <c r="AF4871" s="16">
        <v>545746.64527657197</v>
      </c>
      <c r="AG4871" s="16">
        <v>8224898.3279181104</v>
      </c>
      <c r="AH4871" s="16">
        <v>0</v>
      </c>
      <c r="AI4871" s="16">
        <v>1589727.6686352801</v>
      </c>
      <c r="AJ4871" s="16">
        <v>489547.09948789602</v>
      </c>
      <c r="AK4871" s="16">
        <v>0</v>
      </c>
      <c r="AL4871" s="16">
        <v>0</v>
      </c>
      <c r="AM4871" s="16">
        <v>0</v>
      </c>
      <c r="AN4871" s="16">
        <v>0</v>
      </c>
      <c r="AO4871" s="16">
        <v>0</v>
      </c>
      <c r="AP4871" s="16">
        <v>0</v>
      </c>
      <c r="AQ4871" s="16">
        <v>0</v>
      </c>
      <c r="AR4871" s="16">
        <v>0</v>
      </c>
      <c r="AS4871" s="16">
        <v>0</v>
      </c>
      <c r="AT4871" s="16">
        <v>0</v>
      </c>
      <c r="AU4871" s="16">
        <v>0</v>
      </c>
      <c r="AV4871" s="16">
        <v>0</v>
      </c>
      <c r="AW4871" s="16">
        <v>0</v>
      </c>
      <c r="AX4871" s="16">
        <v>0</v>
      </c>
      <c r="AY4871" s="16">
        <v>0</v>
      </c>
      <c r="AZ4871" s="16">
        <v>0</v>
      </c>
      <c r="BA4871" s="16">
        <v>0</v>
      </c>
      <c r="BB4871" s="16">
        <v>0</v>
      </c>
      <c r="BC4871" s="16">
        <v>0</v>
      </c>
      <c r="BD4871" s="16">
        <v>0</v>
      </c>
      <c r="BE4871" s="16">
        <v>323202496.97000003</v>
      </c>
      <c r="BF4871" s="16">
        <v>17768892.460000001</v>
      </c>
      <c r="BG4871" s="16">
        <f t="shared" si="75"/>
        <v>884404014.85000002</v>
      </c>
    </row>
    <row r="4872" spans="1:59">
      <c r="A4872" s="7" t="s">
        <v>1732</v>
      </c>
      <c r="B4872" s="7" t="s">
        <v>1645</v>
      </c>
      <c r="C4872" s="7" t="s">
        <v>1733</v>
      </c>
      <c r="D4872" s="7" t="s">
        <v>273</v>
      </c>
      <c r="E4872" s="7" t="s">
        <v>274</v>
      </c>
      <c r="F4872" s="16">
        <v>0</v>
      </c>
      <c r="G4872" s="16">
        <v>0</v>
      </c>
      <c r="H4872" s="16">
        <v>0</v>
      </c>
      <c r="I4872" s="16">
        <v>42122.319318273701</v>
      </c>
      <c r="J4872" s="16">
        <v>0</v>
      </c>
      <c r="K4872" s="16">
        <v>1442564.4703206399</v>
      </c>
      <c r="L4872" s="16">
        <v>0</v>
      </c>
      <c r="M4872" s="16">
        <v>2477.6893767708498</v>
      </c>
      <c r="N4872" s="16">
        <v>40848.703185823499</v>
      </c>
      <c r="O4872" s="16">
        <v>0</v>
      </c>
      <c r="P4872" s="16">
        <v>0</v>
      </c>
      <c r="Q4872" s="16">
        <v>0</v>
      </c>
      <c r="R4872" s="16">
        <v>8559.7162481635296</v>
      </c>
      <c r="S4872" s="16">
        <v>0</v>
      </c>
      <c r="T4872" s="16">
        <v>0</v>
      </c>
      <c r="U4872" s="16">
        <v>0</v>
      </c>
      <c r="V4872" s="16">
        <v>0</v>
      </c>
      <c r="W4872" s="16">
        <v>0</v>
      </c>
      <c r="X4872" s="16">
        <v>1446.1720900896901</v>
      </c>
      <c r="Y4872" s="16">
        <v>0</v>
      </c>
      <c r="Z4872" s="16">
        <v>0</v>
      </c>
      <c r="AA4872" s="16">
        <v>0</v>
      </c>
      <c r="AB4872" s="16">
        <v>0</v>
      </c>
      <c r="AC4872" s="16">
        <v>2392.8513197134898</v>
      </c>
      <c r="AD4872" s="16">
        <v>1288.45265965214</v>
      </c>
      <c r="AE4872" s="16">
        <v>3707.7238771881898</v>
      </c>
      <c r="AF4872" s="16">
        <v>1666.0961406962101</v>
      </c>
      <c r="AG4872" s="16">
        <v>25109.5050289309</v>
      </c>
      <c r="AH4872" s="16">
        <v>0</v>
      </c>
      <c r="AI4872" s="16">
        <v>4853.21897099338</v>
      </c>
      <c r="AJ4872" s="16">
        <v>1494.5214630617199</v>
      </c>
      <c r="AK4872" s="16">
        <v>0</v>
      </c>
      <c r="AL4872" s="16">
        <v>0</v>
      </c>
      <c r="AM4872" s="16">
        <v>0</v>
      </c>
      <c r="AN4872" s="16">
        <v>0</v>
      </c>
      <c r="AO4872" s="16">
        <v>0</v>
      </c>
      <c r="AP4872" s="16">
        <v>0</v>
      </c>
      <c r="AQ4872" s="16">
        <v>0</v>
      </c>
      <c r="AR4872" s="16">
        <v>0</v>
      </c>
      <c r="AS4872" s="16">
        <v>0</v>
      </c>
      <c r="AT4872" s="16">
        <v>0</v>
      </c>
      <c r="AU4872" s="16">
        <v>0</v>
      </c>
      <c r="AV4872" s="16">
        <v>0</v>
      </c>
      <c r="AW4872" s="16">
        <v>0</v>
      </c>
      <c r="AX4872" s="16">
        <v>0</v>
      </c>
      <c r="AY4872" s="16">
        <v>0</v>
      </c>
      <c r="AZ4872" s="16">
        <v>0</v>
      </c>
      <c r="BA4872" s="16">
        <v>0</v>
      </c>
      <c r="BB4872" s="16">
        <v>0</v>
      </c>
      <c r="BC4872" s="16">
        <v>0</v>
      </c>
      <c r="BD4872" s="16">
        <v>0</v>
      </c>
      <c r="BE4872" s="16">
        <v>987453.06</v>
      </c>
      <c r="BF4872" s="16">
        <v>0</v>
      </c>
      <c r="BG4872" s="16">
        <f t="shared" si="75"/>
        <v>2565984.4999999972</v>
      </c>
    </row>
    <row r="4873" spans="1:59">
      <c r="A4873" s="7" t="s">
        <v>1732</v>
      </c>
      <c r="B4873" s="7" t="s">
        <v>1645</v>
      </c>
      <c r="C4873" s="7" t="s">
        <v>1733</v>
      </c>
      <c r="D4873" s="7" t="s">
        <v>16</v>
      </c>
      <c r="E4873" s="7" t="s">
        <v>2121</v>
      </c>
      <c r="F4873" s="16">
        <v>0</v>
      </c>
      <c r="G4873" s="16">
        <v>0</v>
      </c>
      <c r="H4873" s="16">
        <v>0</v>
      </c>
      <c r="I4873" s="16">
        <v>1660.8471686298799</v>
      </c>
      <c r="J4873" s="16">
        <v>0</v>
      </c>
      <c r="K4873" s="16">
        <v>56879.088209625603</v>
      </c>
      <c r="L4873" s="16">
        <v>0</v>
      </c>
      <c r="M4873" s="16">
        <v>97.693181495088993</v>
      </c>
      <c r="N4873" s="16">
        <v>1610.6295694630801</v>
      </c>
      <c r="O4873" s="16">
        <v>0</v>
      </c>
      <c r="P4873" s="16">
        <v>0</v>
      </c>
      <c r="Q4873" s="16">
        <v>0</v>
      </c>
      <c r="R4873" s="16">
        <v>337.50232003179798</v>
      </c>
      <c r="S4873" s="16">
        <v>0</v>
      </c>
      <c r="T4873" s="16">
        <v>0</v>
      </c>
      <c r="U4873" s="16">
        <v>0</v>
      </c>
      <c r="V4873" s="16">
        <v>0</v>
      </c>
      <c r="W4873" s="16">
        <v>0</v>
      </c>
      <c r="X4873" s="16">
        <v>57.021333583951801</v>
      </c>
      <c r="Y4873" s="16">
        <v>0</v>
      </c>
      <c r="Z4873" s="16">
        <v>0</v>
      </c>
      <c r="AA4873" s="16">
        <v>0</v>
      </c>
      <c r="AB4873" s="16">
        <v>0</v>
      </c>
      <c r="AC4873" s="16">
        <v>94.348089175002698</v>
      </c>
      <c r="AD4873" s="16">
        <v>50.802590795814702</v>
      </c>
      <c r="AE4873" s="16">
        <v>146.19239403605101</v>
      </c>
      <c r="AF4873" s="16">
        <v>65.692751556062504</v>
      </c>
      <c r="AG4873" s="16">
        <v>990.04639364446905</v>
      </c>
      <c r="AH4873" s="16">
        <v>0</v>
      </c>
      <c r="AI4873" s="16">
        <v>191.358289789574</v>
      </c>
      <c r="AJ4873" s="16">
        <v>58.927708173605303</v>
      </c>
      <c r="AK4873" s="16">
        <v>0</v>
      </c>
      <c r="AL4873" s="16">
        <v>0</v>
      </c>
      <c r="AM4873" s="16">
        <v>0</v>
      </c>
      <c r="AN4873" s="16">
        <v>0</v>
      </c>
      <c r="AO4873" s="16">
        <v>0</v>
      </c>
      <c r="AP4873" s="16">
        <v>0</v>
      </c>
      <c r="AQ4873" s="16">
        <v>0</v>
      </c>
      <c r="AR4873" s="16">
        <v>0</v>
      </c>
      <c r="AS4873" s="16">
        <v>0</v>
      </c>
      <c r="AT4873" s="16">
        <v>0</v>
      </c>
      <c r="AU4873" s="16">
        <v>0</v>
      </c>
      <c r="AV4873" s="16">
        <v>0</v>
      </c>
      <c r="AW4873" s="16">
        <v>0</v>
      </c>
      <c r="AX4873" s="16">
        <v>0</v>
      </c>
      <c r="AY4873" s="16">
        <v>0</v>
      </c>
      <c r="AZ4873" s="16">
        <v>0</v>
      </c>
      <c r="BA4873" s="16">
        <v>0</v>
      </c>
      <c r="BB4873" s="16">
        <v>0</v>
      </c>
      <c r="BC4873" s="16">
        <v>0</v>
      </c>
      <c r="BD4873" s="16">
        <v>0</v>
      </c>
      <c r="BE4873" s="16">
        <v>38934.43</v>
      </c>
      <c r="BF4873" s="16">
        <v>0</v>
      </c>
      <c r="BG4873" s="16">
        <f t="shared" si="75"/>
        <v>101174.57999999999</v>
      </c>
    </row>
    <row r="4874" spans="1:59">
      <c r="A4874" s="7" t="s">
        <v>1732</v>
      </c>
      <c r="B4874" s="7" t="s">
        <v>1645</v>
      </c>
      <c r="C4874" s="7" t="s">
        <v>1733</v>
      </c>
      <c r="D4874" s="7" t="s">
        <v>192</v>
      </c>
      <c r="E4874" s="7" t="s">
        <v>193</v>
      </c>
      <c r="F4874" s="16">
        <v>0</v>
      </c>
      <c r="G4874" s="16">
        <v>0</v>
      </c>
      <c r="H4874" s="16">
        <v>0</v>
      </c>
      <c r="I4874" s="16">
        <v>2697668.4042994799</v>
      </c>
      <c r="J4874" s="16">
        <v>0</v>
      </c>
      <c r="K4874" s="16">
        <v>92387139.543400094</v>
      </c>
      <c r="L4874" s="16">
        <v>0</v>
      </c>
      <c r="M4874" s="16">
        <v>158680.34940999799</v>
      </c>
      <c r="N4874" s="16">
        <v>2616101.33830398</v>
      </c>
      <c r="O4874" s="16">
        <v>0</v>
      </c>
      <c r="P4874" s="16">
        <v>0</v>
      </c>
      <c r="Q4874" s="16">
        <v>0</v>
      </c>
      <c r="R4874" s="16">
        <v>548195.74150139606</v>
      </c>
      <c r="S4874" s="16">
        <v>0</v>
      </c>
      <c r="T4874" s="16">
        <v>0</v>
      </c>
      <c r="U4874" s="16">
        <v>0</v>
      </c>
      <c r="V4874" s="16">
        <v>0</v>
      </c>
      <c r="W4874" s="16">
        <v>0</v>
      </c>
      <c r="X4874" s="16">
        <v>92618.184795019493</v>
      </c>
      <c r="Y4874" s="16">
        <v>0</v>
      </c>
      <c r="Z4874" s="16">
        <v>0</v>
      </c>
      <c r="AA4874" s="16">
        <v>0</v>
      </c>
      <c r="AB4874" s="16">
        <v>0</v>
      </c>
      <c r="AC4874" s="16">
        <v>153247.007901034</v>
      </c>
      <c r="AD4874" s="16">
        <v>82517.251818831093</v>
      </c>
      <c r="AE4874" s="16">
        <v>237456.28724242901</v>
      </c>
      <c r="AF4874" s="16">
        <v>106702.93065585299</v>
      </c>
      <c r="AG4874" s="16">
        <v>1608105.1437915401</v>
      </c>
      <c r="AH4874" s="16">
        <v>0</v>
      </c>
      <c r="AI4874" s="16">
        <v>310818.010239903</v>
      </c>
      <c r="AJ4874" s="16">
        <v>95714.656640475398</v>
      </c>
      <c r="AK4874" s="16">
        <v>0</v>
      </c>
      <c r="AL4874" s="16">
        <v>0</v>
      </c>
      <c r="AM4874" s="16">
        <v>0</v>
      </c>
      <c r="AN4874" s="16">
        <v>0</v>
      </c>
      <c r="AO4874" s="16">
        <v>0</v>
      </c>
      <c r="AP4874" s="16">
        <v>0</v>
      </c>
      <c r="AQ4874" s="16">
        <v>0</v>
      </c>
      <c r="AR4874" s="16">
        <v>0</v>
      </c>
      <c r="AS4874" s="16">
        <v>0</v>
      </c>
      <c r="AT4874" s="16">
        <v>0</v>
      </c>
      <c r="AU4874" s="16">
        <v>0</v>
      </c>
      <c r="AV4874" s="16">
        <v>0</v>
      </c>
      <c r="AW4874" s="16">
        <v>0</v>
      </c>
      <c r="AX4874" s="16">
        <v>0</v>
      </c>
      <c r="AY4874" s="16">
        <v>0</v>
      </c>
      <c r="AZ4874" s="16">
        <v>0</v>
      </c>
      <c r="BA4874" s="16">
        <v>0</v>
      </c>
      <c r="BB4874" s="16">
        <v>0</v>
      </c>
      <c r="BC4874" s="16">
        <v>0</v>
      </c>
      <c r="BD4874" s="16">
        <v>0</v>
      </c>
      <c r="BE4874" s="16">
        <v>63240129.119999997</v>
      </c>
      <c r="BF4874" s="16">
        <v>0</v>
      </c>
      <c r="BG4874" s="16">
        <f t="shared" si="75"/>
        <v>164335093.97000003</v>
      </c>
    </row>
    <row r="4875" spans="1:59">
      <c r="A4875" s="7" t="s">
        <v>1732</v>
      </c>
      <c r="B4875" s="7" t="s">
        <v>1645</v>
      </c>
      <c r="C4875" s="7" t="s">
        <v>1733</v>
      </c>
      <c r="D4875" s="7" t="s">
        <v>19</v>
      </c>
      <c r="E4875" s="7" t="s">
        <v>2123</v>
      </c>
      <c r="F4875" s="16">
        <v>0</v>
      </c>
      <c r="G4875" s="16">
        <v>0</v>
      </c>
      <c r="H4875" s="16">
        <v>0</v>
      </c>
      <c r="I4875" s="16">
        <v>76876.507530833595</v>
      </c>
      <c r="J4875" s="16">
        <v>0</v>
      </c>
      <c r="K4875" s="16">
        <v>2632792.3096629502</v>
      </c>
      <c r="L4875" s="16">
        <v>0</v>
      </c>
      <c r="M4875" s="16">
        <v>4521.9757391126705</v>
      </c>
      <c r="N4875" s="16">
        <v>74552.059072573495</v>
      </c>
      <c r="O4875" s="16">
        <v>0</v>
      </c>
      <c r="P4875" s="16">
        <v>0</v>
      </c>
      <c r="Q4875" s="16">
        <v>0</v>
      </c>
      <c r="R4875" s="16">
        <v>15622.147623012501</v>
      </c>
      <c r="S4875" s="16">
        <v>0</v>
      </c>
      <c r="T4875" s="16">
        <v>0</v>
      </c>
      <c r="U4875" s="16">
        <v>0</v>
      </c>
      <c r="V4875" s="16">
        <v>0</v>
      </c>
      <c r="W4875" s="16">
        <v>0</v>
      </c>
      <c r="X4875" s="16">
        <v>2639.3764962137402</v>
      </c>
      <c r="Y4875" s="16">
        <v>0</v>
      </c>
      <c r="Z4875" s="16">
        <v>0</v>
      </c>
      <c r="AA4875" s="16">
        <v>0</v>
      </c>
      <c r="AB4875" s="16">
        <v>0</v>
      </c>
      <c r="AC4875" s="16">
        <v>4367.1396892980501</v>
      </c>
      <c r="AD4875" s="16">
        <v>2351.5262738606898</v>
      </c>
      <c r="AE4875" s="16">
        <v>6766.8843306843601</v>
      </c>
      <c r="AF4875" s="16">
        <v>3040.7549864368402</v>
      </c>
      <c r="AG4875" s="16">
        <v>45826.798801524797</v>
      </c>
      <c r="AH4875" s="16">
        <v>0</v>
      </c>
      <c r="AI4875" s="16">
        <v>8857.5019327223508</v>
      </c>
      <c r="AJ4875" s="16">
        <v>2727.6178607813099</v>
      </c>
      <c r="AK4875" s="16">
        <v>0</v>
      </c>
      <c r="AL4875" s="16">
        <v>0</v>
      </c>
      <c r="AM4875" s="16">
        <v>0</v>
      </c>
      <c r="AN4875" s="16">
        <v>0</v>
      </c>
      <c r="AO4875" s="16">
        <v>0</v>
      </c>
      <c r="AP4875" s="16">
        <v>0</v>
      </c>
      <c r="AQ4875" s="16">
        <v>0</v>
      </c>
      <c r="AR4875" s="16">
        <v>0</v>
      </c>
      <c r="AS4875" s="16">
        <v>0</v>
      </c>
      <c r="AT4875" s="16">
        <v>0</v>
      </c>
      <c r="AU4875" s="16">
        <v>0</v>
      </c>
      <c r="AV4875" s="16">
        <v>0</v>
      </c>
      <c r="AW4875" s="16">
        <v>0</v>
      </c>
      <c r="AX4875" s="16">
        <v>0</v>
      </c>
      <c r="AY4875" s="16">
        <v>0</v>
      </c>
      <c r="AZ4875" s="16">
        <v>0</v>
      </c>
      <c r="BA4875" s="16">
        <v>0</v>
      </c>
      <c r="BB4875" s="16">
        <v>0</v>
      </c>
      <c r="BC4875" s="16">
        <v>0</v>
      </c>
      <c r="BD4875" s="16">
        <v>0</v>
      </c>
      <c r="BE4875" s="16">
        <v>1802178.59</v>
      </c>
      <c r="BF4875" s="16">
        <v>0</v>
      </c>
      <c r="BG4875" s="16">
        <f t="shared" si="75"/>
        <v>4683121.1900000051</v>
      </c>
    </row>
    <row r="4876" spans="1:59">
      <c r="A4876" s="7" t="s">
        <v>1732</v>
      </c>
      <c r="B4876" s="7" t="s">
        <v>1645</v>
      </c>
      <c r="C4876" s="7" t="s">
        <v>1733</v>
      </c>
      <c r="D4876" s="7" t="s">
        <v>22</v>
      </c>
      <c r="E4876" s="7" t="s">
        <v>2126</v>
      </c>
      <c r="F4876" s="16">
        <v>0</v>
      </c>
      <c r="G4876" s="16">
        <v>0</v>
      </c>
      <c r="H4876" s="16">
        <v>0</v>
      </c>
      <c r="I4876" s="16">
        <v>1130853.92168328</v>
      </c>
      <c r="J4876" s="16">
        <v>0</v>
      </c>
      <c r="K4876" s="16">
        <v>38728391.858407199</v>
      </c>
      <c r="L4876" s="16">
        <v>0</v>
      </c>
      <c r="M4876" s="16">
        <v>66518.292292104903</v>
      </c>
      <c r="N4876" s="16">
        <v>1096661.26986803</v>
      </c>
      <c r="O4876" s="16">
        <v>0</v>
      </c>
      <c r="P4876" s="16">
        <v>0</v>
      </c>
      <c r="Q4876" s="16">
        <v>0</v>
      </c>
      <c r="R4876" s="16">
        <v>229801.892307779</v>
      </c>
      <c r="S4876" s="16">
        <v>0</v>
      </c>
      <c r="T4876" s="16">
        <v>0</v>
      </c>
      <c r="U4876" s="16">
        <v>0</v>
      </c>
      <c r="V4876" s="16">
        <v>0</v>
      </c>
      <c r="W4876" s="16">
        <v>0</v>
      </c>
      <c r="X4876" s="16">
        <v>38825.245285041703</v>
      </c>
      <c r="Y4876" s="16">
        <v>0</v>
      </c>
      <c r="Z4876" s="16">
        <v>0</v>
      </c>
      <c r="AA4876" s="16">
        <v>0</v>
      </c>
      <c r="AB4876" s="16">
        <v>0</v>
      </c>
      <c r="AC4876" s="16">
        <v>64240.6530005362</v>
      </c>
      <c r="AD4876" s="16">
        <v>34590.966657402598</v>
      </c>
      <c r="AE4876" s="16">
        <v>99540.912155281199</v>
      </c>
      <c r="AF4876" s="16">
        <v>44729.525465382299</v>
      </c>
      <c r="AG4876" s="16">
        <v>674112.50598382601</v>
      </c>
      <c r="AH4876" s="16">
        <v>0</v>
      </c>
      <c r="AI4876" s="16">
        <v>130293.91056713701</v>
      </c>
      <c r="AJ4876" s="16">
        <v>40123.276327046297</v>
      </c>
      <c r="AK4876" s="16">
        <v>0</v>
      </c>
      <c r="AL4876" s="16">
        <v>0</v>
      </c>
      <c r="AM4876" s="16">
        <v>0</v>
      </c>
      <c r="AN4876" s="16">
        <v>0</v>
      </c>
      <c r="AO4876" s="16">
        <v>0</v>
      </c>
      <c r="AP4876" s="16">
        <v>0</v>
      </c>
      <c r="AQ4876" s="16">
        <v>0</v>
      </c>
      <c r="AR4876" s="16">
        <v>0</v>
      </c>
      <c r="AS4876" s="16">
        <v>0</v>
      </c>
      <c r="AT4876" s="16">
        <v>0</v>
      </c>
      <c r="AU4876" s="16">
        <v>0</v>
      </c>
      <c r="AV4876" s="16">
        <v>0</v>
      </c>
      <c r="AW4876" s="16">
        <v>0</v>
      </c>
      <c r="AX4876" s="16">
        <v>0</v>
      </c>
      <c r="AY4876" s="16">
        <v>0</v>
      </c>
      <c r="AZ4876" s="16">
        <v>0</v>
      </c>
      <c r="BA4876" s="16">
        <v>0</v>
      </c>
      <c r="BB4876" s="16">
        <v>0</v>
      </c>
      <c r="BC4876" s="16">
        <v>0</v>
      </c>
      <c r="BD4876" s="16">
        <v>0</v>
      </c>
      <c r="BE4876" s="16">
        <v>26510058.800000001</v>
      </c>
      <c r="BF4876" s="16">
        <v>0</v>
      </c>
      <c r="BG4876" s="16">
        <f t="shared" si="75"/>
        <v>68888743.030000046</v>
      </c>
    </row>
    <row r="4877" spans="1:59">
      <c r="A4877" s="7" t="s">
        <v>1734</v>
      </c>
      <c r="B4877" s="7" t="s">
        <v>1645</v>
      </c>
      <c r="C4877" s="7" t="s">
        <v>1735</v>
      </c>
      <c r="D4877" s="7" t="s">
        <v>273</v>
      </c>
      <c r="E4877" s="7" t="s">
        <v>274</v>
      </c>
      <c r="F4877" s="16">
        <v>0</v>
      </c>
      <c r="G4877" s="16">
        <v>0</v>
      </c>
      <c r="H4877" s="16">
        <v>0</v>
      </c>
      <c r="I4877" s="16">
        <v>135073.006677069</v>
      </c>
      <c r="J4877" s="16">
        <v>0</v>
      </c>
      <c r="K4877" s="16">
        <v>3951186.4999938998</v>
      </c>
      <c r="L4877" s="16">
        <v>0</v>
      </c>
      <c r="M4877" s="16">
        <v>7631.10966355449</v>
      </c>
      <c r="N4877" s="16">
        <v>125810.902842663</v>
      </c>
      <c r="O4877" s="16">
        <v>0</v>
      </c>
      <c r="P4877" s="16">
        <v>0</v>
      </c>
      <c r="Q4877" s="16">
        <v>0</v>
      </c>
      <c r="R4877" s="16">
        <v>26363.282827099501</v>
      </c>
      <c r="S4877" s="16">
        <v>0</v>
      </c>
      <c r="T4877" s="16">
        <v>0</v>
      </c>
      <c r="U4877" s="16">
        <v>0</v>
      </c>
      <c r="V4877" s="16">
        <v>0</v>
      </c>
      <c r="W4877" s="16">
        <v>0</v>
      </c>
      <c r="X4877" s="16">
        <v>4454.1051731801099</v>
      </c>
      <c r="Y4877" s="16">
        <v>0</v>
      </c>
      <c r="Z4877" s="16">
        <v>0</v>
      </c>
      <c r="AA4877" s="16">
        <v>0</v>
      </c>
      <c r="AB4877" s="16">
        <v>0</v>
      </c>
      <c r="AC4877" s="16">
        <v>7369.7967453368001</v>
      </c>
      <c r="AD4877" s="16">
        <v>3968.3269715061601</v>
      </c>
      <c r="AE4877" s="16">
        <v>11419.529300665799</v>
      </c>
      <c r="AF4877" s="16">
        <v>5131.4342777703696</v>
      </c>
      <c r="AG4877" s="16">
        <v>77335.361485919202</v>
      </c>
      <c r="AH4877" s="16">
        <v>0</v>
      </c>
      <c r="AI4877" s="16">
        <v>14947.558985407501</v>
      </c>
      <c r="AJ4877" s="16">
        <v>4603.0150559695803</v>
      </c>
      <c r="AK4877" s="16">
        <v>0</v>
      </c>
      <c r="AL4877" s="16">
        <v>0</v>
      </c>
      <c r="AM4877" s="16">
        <v>0</v>
      </c>
      <c r="AN4877" s="16">
        <v>0</v>
      </c>
      <c r="AO4877" s="16">
        <v>0</v>
      </c>
      <c r="AP4877" s="16">
        <v>0</v>
      </c>
      <c r="AQ4877" s="16">
        <v>0</v>
      </c>
      <c r="AR4877" s="16">
        <v>0</v>
      </c>
      <c r="AS4877" s="16">
        <v>0</v>
      </c>
      <c r="AT4877" s="16">
        <v>0</v>
      </c>
      <c r="AU4877" s="16">
        <v>0</v>
      </c>
      <c r="AV4877" s="16">
        <v>0</v>
      </c>
      <c r="AW4877" s="16">
        <v>0</v>
      </c>
      <c r="AX4877" s="16">
        <v>0</v>
      </c>
      <c r="AY4877" s="16">
        <v>0</v>
      </c>
      <c r="AZ4877" s="16">
        <v>0</v>
      </c>
      <c r="BA4877" s="16">
        <v>0</v>
      </c>
      <c r="BB4877" s="16">
        <v>0</v>
      </c>
      <c r="BC4877" s="16">
        <v>0</v>
      </c>
      <c r="BD4877" s="16">
        <v>0</v>
      </c>
      <c r="BE4877" s="16">
        <v>3015009.75</v>
      </c>
      <c r="BF4877" s="16">
        <v>0</v>
      </c>
      <c r="BG4877" s="16">
        <f t="shared" si="75"/>
        <v>7390303.6800000397</v>
      </c>
    </row>
    <row r="4878" spans="1:59">
      <c r="A4878" s="7" t="s">
        <v>1734</v>
      </c>
      <c r="B4878" s="7" t="s">
        <v>1645</v>
      </c>
      <c r="C4878" s="7" t="s">
        <v>1735</v>
      </c>
      <c r="D4878" s="7" t="s">
        <v>192</v>
      </c>
      <c r="E4878" s="7" t="s">
        <v>193</v>
      </c>
      <c r="F4878" s="16">
        <v>0</v>
      </c>
      <c r="G4878" s="16">
        <v>0</v>
      </c>
      <c r="H4878" s="16">
        <v>0</v>
      </c>
      <c r="I4878" s="16">
        <v>9351950.0376058202</v>
      </c>
      <c r="J4878" s="16">
        <v>0</v>
      </c>
      <c r="K4878" s="16">
        <v>273565382.50124502</v>
      </c>
      <c r="L4878" s="16">
        <v>0</v>
      </c>
      <c r="M4878" s="16">
        <v>528349.505654176</v>
      </c>
      <c r="N4878" s="16">
        <v>8710676.5927230399</v>
      </c>
      <c r="O4878" s="16">
        <v>0</v>
      </c>
      <c r="P4878" s="16">
        <v>0</v>
      </c>
      <c r="Q4878" s="16">
        <v>0</v>
      </c>
      <c r="R4878" s="16">
        <v>1825295.1488357</v>
      </c>
      <c r="S4878" s="16">
        <v>0</v>
      </c>
      <c r="T4878" s="16">
        <v>0</v>
      </c>
      <c r="U4878" s="16">
        <v>0</v>
      </c>
      <c r="V4878" s="16">
        <v>0</v>
      </c>
      <c r="W4878" s="16">
        <v>0</v>
      </c>
      <c r="X4878" s="16">
        <v>308385.59136696497</v>
      </c>
      <c r="Y4878" s="16">
        <v>0</v>
      </c>
      <c r="Z4878" s="16">
        <v>0</v>
      </c>
      <c r="AA4878" s="16">
        <v>0</v>
      </c>
      <c r="AB4878" s="16">
        <v>0</v>
      </c>
      <c r="AC4878" s="16">
        <v>510257.17606536701</v>
      </c>
      <c r="AD4878" s="16">
        <v>274752.12467236503</v>
      </c>
      <c r="AE4878" s="16">
        <v>790645.51904235105</v>
      </c>
      <c r="AF4878" s="16">
        <v>355281.32650291699</v>
      </c>
      <c r="AG4878" s="16">
        <v>5354411.3257625699</v>
      </c>
      <c r="AH4878" s="16">
        <v>0</v>
      </c>
      <c r="AI4878" s="16">
        <v>1034913.10554671</v>
      </c>
      <c r="AJ4878" s="16">
        <v>318695.554980068</v>
      </c>
      <c r="AK4878" s="16">
        <v>0</v>
      </c>
      <c r="AL4878" s="16">
        <v>0</v>
      </c>
      <c r="AM4878" s="16">
        <v>0</v>
      </c>
      <c r="AN4878" s="16">
        <v>0</v>
      </c>
      <c r="AO4878" s="16">
        <v>0</v>
      </c>
      <c r="AP4878" s="16">
        <v>0</v>
      </c>
      <c r="AQ4878" s="16">
        <v>0</v>
      </c>
      <c r="AR4878" s="16">
        <v>0</v>
      </c>
      <c r="AS4878" s="16">
        <v>0</v>
      </c>
      <c r="AT4878" s="16">
        <v>0</v>
      </c>
      <c r="AU4878" s="16">
        <v>0</v>
      </c>
      <c r="AV4878" s="16">
        <v>0</v>
      </c>
      <c r="AW4878" s="16">
        <v>0</v>
      </c>
      <c r="AX4878" s="16">
        <v>0</v>
      </c>
      <c r="AY4878" s="16">
        <v>0</v>
      </c>
      <c r="AZ4878" s="16">
        <v>0</v>
      </c>
      <c r="BA4878" s="16">
        <v>0</v>
      </c>
      <c r="BB4878" s="16">
        <v>0</v>
      </c>
      <c r="BC4878" s="16">
        <v>0</v>
      </c>
      <c r="BD4878" s="16">
        <v>0</v>
      </c>
      <c r="BE4878" s="16">
        <v>208748004.03</v>
      </c>
      <c r="BF4878" s="16">
        <v>0</v>
      </c>
      <c r="BG4878" s="16">
        <f t="shared" ref="BG4878:BG4941" si="76">SUM(F4878:BF4878)</f>
        <v>511676999.54000306</v>
      </c>
    </row>
    <row r="4879" spans="1:59">
      <c r="A4879" s="7" t="s">
        <v>1734</v>
      </c>
      <c r="B4879" s="7" t="s">
        <v>1645</v>
      </c>
      <c r="C4879" s="7" t="s">
        <v>1735</v>
      </c>
      <c r="D4879" s="7" t="s">
        <v>19</v>
      </c>
      <c r="E4879" s="7" t="s">
        <v>2123</v>
      </c>
      <c r="F4879" s="16">
        <v>0</v>
      </c>
      <c r="G4879" s="16">
        <v>0</v>
      </c>
      <c r="H4879" s="16">
        <v>0</v>
      </c>
      <c r="I4879" s="16">
        <v>25512.955717419802</v>
      </c>
      <c r="J4879" s="16">
        <v>0</v>
      </c>
      <c r="K4879" s="16">
        <v>746310.81876054197</v>
      </c>
      <c r="L4879" s="16">
        <v>0</v>
      </c>
      <c r="M4879" s="16">
        <v>1441.38468307371</v>
      </c>
      <c r="N4879" s="16">
        <v>23763.5044333281</v>
      </c>
      <c r="O4879" s="16">
        <v>0</v>
      </c>
      <c r="P4879" s="16">
        <v>0</v>
      </c>
      <c r="Q4879" s="16">
        <v>0</v>
      </c>
      <c r="R4879" s="16">
        <v>4979.5683377483601</v>
      </c>
      <c r="S4879" s="16">
        <v>0</v>
      </c>
      <c r="T4879" s="16">
        <v>0</v>
      </c>
      <c r="U4879" s="16">
        <v>0</v>
      </c>
      <c r="V4879" s="16">
        <v>0</v>
      </c>
      <c r="W4879" s="16">
        <v>0</v>
      </c>
      <c r="X4879" s="16">
        <v>841.30346128858798</v>
      </c>
      <c r="Y4879" s="16">
        <v>0</v>
      </c>
      <c r="Z4879" s="16">
        <v>0</v>
      </c>
      <c r="AA4879" s="16">
        <v>0</v>
      </c>
      <c r="AB4879" s="16">
        <v>0</v>
      </c>
      <c r="AC4879" s="16">
        <v>1392.02719059694</v>
      </c>
      <c r="AD4879" s="16">
        <v>749.54835749182598</v>
      </c>
      <c r="AE4879" s="16">
        <v>2156.9516554718498</v>
      </c>
      <c r="AF4879" s="16">
        <v>969.23921896995398</v>
      </c>
      <c r="AG4879" s="16">
        <v>14607.312752710601</v>
      </c>
      <c r="AH4879" s="16">
        <v>0</v>
      </c>
      <c r="AI4879" s="16">
        <v>2823.3354676850099</v>
      </c>
      <c r="AJ4879" s="16">
        <v>869.42996368130605</v>
      </c>
      <c r="AK4879" s="16">
        <v>0</v>
      </c>
      <c r="AL4879" s="16">
        <v>0</v>
      </c>
      <c r="AM4879" s="16">
        <v>0</v>
      </c>
      <c r="AN4879" s="16">
        <v>0</v>
      </c>
      <c r="AO4879" s="16">
        <v>0</v>
      </c>
      <c r="AP4879" s="16">
        <v>0</v>
      </c>
      <c r="AQ4879" s="16">
        <v>0</v>
      </c>
      <c r="AR4879" s="16">
        <v>0</v>
      </c>
      <c r="AS4879" s="16">
        <v>0</v>
      </c>
      <c r="AT4879" s="16">
        <v>0</v>
      </c>
      <c r="AU4879" s="16">
        <v>0</v>
      </c>
      <c r="AV4879" s="16">
        <v>0</v>
      </c>
      <c r="AW4879" s="16">
        <v>0</v>
      </c>
      <c r="AX4879" s="16">
        <v>0</v>
      </c>
      <c r="AY4879" s="16">
        <v>0</v>
      </c>
      <c r="AZ4879" s="16">
        <v>0</v>
      </c>
      <c r="BA4879" s="16">
        <v>0</v>
      </c>
      <c r="BB4879" s="16">
        <v>0</v>
      </c>
      <c r="BC4879" s="16">
        <v>0</v>
      </c>
      <c r="BD4879" s="16">
        <v>0</v>
      </c>
      <c r="BE4879" s="16">
        <v>569483.22</v>
      </c>
      <c r="BF4879" s="16">
        <v>0</v>
      </c>
      <c r="BG4879" s="16">
        <f t="shared" si="76"/>
        <v>1395900.600000008</v>
      </c>
    </row>
    <row r="4880" spans="1:59">
      <c r="A4880" s="7" t="s">
        <v>1736</v>
      </c>
      <c r="B4880" s="7" t="s">
        <v>1645</v>
      </c>
      <c r="C4880" s="7" t="s">
        <v>1737</v>
      </c>
      <c r="D4880" s="7" t="s">
        <v>19</v>
      </c>
      <c r="E4880" s="7" t="s">
        <v>2123</v>
      </c>
      <c r="F4880" s="16">
        <v>0</v>
      </c>
      <c r="G4880" s="16">
        <v>0</v>
      </c>
      <c r="H4880" s="16">
        <v>0</v>
      </c>
      <c r="I4880" s="16">
        <v>1845.81295386191</v>
      </c>
      <c r="J4880" s="16">
        <v>0</v>
      </c>
      <c r="K4880" s="16">
        <v>79817.288025306305</v>
      </c>
      <c r="L4880" s="16">
        <v>0</v>
      </c>
      <c r="M4880" s="16">
        <v>118.650296607439</v>
      </c>
      <c r="N4880" s="16">
        <v>1956.1349945670499</v>
      </c>
      <c r="O4880" s="16">
        <v>0</v>
      </c>
      <c r="P4880" s="16">
        <v>0</v>
      </c>
      <c r="Q4880" s="16">
        <v>0</v>
      </c>
      <c r="R4880" s="16">
        <v>409.90182171193197</v>
      </c>
      <c r="S4880" s="16">
        <v>0</v>
      </c>
      <c r="T4880" s="16">
        <v>0</v>
      </c>
      <c r="U4880" s="16">
        <v>0</v>
      </c>
      <c r="V4880" s="16">
        <v>0</v>
      </c>
      <c r="W4880" s="16">
        <v>0</v>
      </c>
      <c r="X4880" s="16">
        <v>69.253558692434794</v>
      </c>
      <c r="Y4880" s="16">
        <v>0</v>
      </c>
      <c r="Z4880" s="16">
        <v>0</v>
      </c>
      <c r="AA4880" s="16">
        <v>0</v>
      </c>
      <c r="AB4880" s="16">
        <v>0</v>
      </c>
      <c r="AC4880" s="16">
        <v>114.587208415419</v>
      </c>
      <c r="AD4880" s="16">
        <v>61.7001798089169</v>
      </c>
      <c r="AE4880" s="16">
        <v>177.55337102398701</v>
      </c>
      <c r="AF4880" s="16">
        <v>79.784624665801701</v>
      </c>
      <c r="AG4880" s="16">
        <v>1202.4266410482901</v>
      </c>
      <c r="AH4880" s="16">
        <v>0</v>
      </c>
      <c r="AI4880" s="16">
        <v>232.40768912817401</v>
      </c>
      <c r="AJ4880" s="16">
        <v>71.568635162343398</v>
      </c>
      <c r="AK4880" s="16">
        <v>0</v>
      </c>
      <c r="AL4880" s="16">
        <v>0</v>
      </c>
      <c r="AM4880" s="16">
        <v>0</v>
      </c>
      <c r="AN4880" s="16">
        <v>0</v>
      </c>
      <c r="AO4880" s="16">
        <v>0</v>
      </c>
      <c r="AP4880" s="16">
        <v>0</v>
      </c>
      <c r="AQ4880" s="16">
        <v>0</v>
      </c>
      <c r="AR4880" s="16">
        <v>0</v>
      </c>
      <c r="AS4880" s="16">
        <v>0</v>
      </c>
      <c r="AT4880" s="16">
        <v>0</v>
      </c>
      <c r="AU4880" s="16">
        <v>0</v>
      </c>
      <c r="AV4880" s="16">
        <v>0</v>
      </c>
      <c r="AW4880" s="16">
        <v>0</v>
      </c>
      <c r="AX4880" s="16">
        <v>0</v>
      </c>
      <c r="AY4880" s="16">
        <v>0</v>
      </c>
      <c r="AZ4880" s="16">
        <v>0</v>
      </c>
      <c r="BA4880" s="16">
        <v>0</v>
      </c>
      <c r="BB4880" s="16">
        <v>0</v>
      </c>
      <c r="BC4880" s="16">
        <v>0</v>
      </c>
      <c r="BD4880" s="16">
        <v>0</v>
      </c>
      <c r="BE4880" s="16">
        <v>45632.43</v>
      </c>
      <c r="BF4880" s="16">
        <v>0</v>
      </c>
      <c r="BG4880" s="16">
        <f t="shared" si="76"/>
        <v>131789.5</v>
      </c>
    </row>
    <row r="4881" spans="1:59">
      <c r="A4881" s="7" t="s">
        <v>1736</v>
      </c>
      <c r="B4881" s="7" t="s">
        <v>1645</v>
      </c>
      <c r="C4881" s="7" t="s">
        <v>1737</v>
      </c>
      <c r="D4881" s="7" t="s">
        <v>277</v>
      </c>
      <c r="E4881" s="7" t="s">
        <v>278</v>
      </c>
      <c r="F4881" s="16">
        <v>0</v>
      </c>
      <c r="G4881" s="16">
        <v>0</v>
      </c>
      <c r="H4881" s="16">
        <v>0</v>
      </c>
      <c r="I4881" s="16">
        <v>3861875.1870462298</v>
      </c>
      <c r="J4881" s="16">
        <v>0</v>
      </c>
      <c r="K4881" s="16">
        <v>166996554.81197399</v>
      </c>
      <c r="L4881" s="16">
        <v>0</v>
      </c>
      <c r="M4881" s="16">
        <v>248244.349702523</v>
      </c>
      <c r="N4881" s="16">
        <v>4092694.8650055099</v>
      </c>
      <c r="O4881" s="16">
        <v>0</v>
      </c>
      <c r="P4881" s="16">
        <v>0</v>
      </c>
      <c r="Q4881" s="16">
        <v>0</v>
      </c>
      <c r="R4881" s="16">
        <v>857611.09817890299</v>
      </c>
      <c r="S4881" s="16">
        <v>0</v>
      </c>
      <c r="T4881" s="16">
        <v>0</v>
      </c>
      <c r="U4881" s="16">
        <v>0</v>
      </c>
      <c r="V4881" s="16">
        <v>0</v>
      </c>
      <c r="W4881" s="16">
        <v>0</v>
      </c>
      <c r="X4881" s="16">
        <v>144894.74644188301</v>
      </c>
      <c r="Y4881" s="16">
        <v>0</v>
      </c>
      <c r="Z4881" s="16">
        <v>0</v>
      </c>
      <c r="AA4881" s="16">
        <v>0</v>
      </c>
      <c r="AB4881" s="16">
        <v>0</v>
      </c>
      <c r="AC4881" s="16">
        <v>239743.41279084201</v>
      </c>
      <c r="AD4881" s="16">
        <v>129091.299820931</v>
      </c>
      <c r="AE4881" s="16">
        <v>371483.44662947202</v>
      </c>
      <c r="AF4881" s="16">
        <v>166928.21537523301</v>
      </c>
      <c r="AG4881" s="16">
        <v>2515759.57335877</v>
      </c>
      <c r="AH4881" s="16">
        <v>0</v>
      </c>
      <c r="AI4881" s="16">
        <v>486251.59231058002</v>
      </c>
      <c r="AJ4881" s="16">
        <v>149738.431364858</v>
      </c>
      <c r="AK4881" s="16">
        <v>0</v>
      </c>
      <c r="AL4881" s="16">
        <v>0</v>
      </c>
      <c r="AM4881" s="16">
        <v>0</v>
      </c>
      <c r="AN4881" s="16">
        <v>0</v>
      </c>
      <c r="AO4881" s="16">
        <v>0</v>
      </c>
      <c r="AP4881" s="16">
        <v>0</v>
      </c>
      <c r="AQ4881" s="16">
        <v>0</v>
      </c>
      <c r="AR4881" s="16">
        <v>0</v>
      </c>
      <c r="AS4881" s="16">
        <v>0</v>
      </c>
      <c r="AT4881" s="16">
        <v>0</v>
      </c>
      <c r="AU4881" s="16">
        <v>0</v>
      </c>
      <c r="AV4881" s="16">
        <v>0</v>
      </c>
      <c r="AW4881" s="16">
        <v>0</v>
      </c>
      <c r="AX4881" s="16">
        <v>0</v>
      </c>
      <c r="AY4881" s="16">
        <v>0</v>
      </c>
      <c r="AZ4881" s="16">
        <v>0</v>
      </c>
      <c r="BA4881" s="16">
        <v>0</v>
      </c>
      <c r="BB4881" s="16">
        <v>0</v>
      </c>
      <c r="BC4881" s="16">
        <v>0</v>
      </c>
      <c r="BD4881" s="16">
        <v>0</v>
      </c>
      <c r="BE4881" s="16">
        <v>95473796.569999993</v>
      </c>
      <c r="BF4881" s="16">
        <v>0</v>
      </c>
      <c r="BG4881" s="16">
        <f t="shared" si="76"/>
        <v>275734667.59999973</v>
      </c>
    </row>
    <row r="4882" spans="1:59">
      <c r="A4882" s="7" t="s">
        <v>1738</v>
      </c>
      <c r="B4882" s="7" t="s">
        <v>1645</v>
      </c>
      <c r="C4882" s="7" t="s">
        <v>1739</v>
      </c>
      <c r="D4882" s="7" t="s">
        <v>23</v>
      </c>
      <c r="E4882" s="7" t="s">
        <v>24</v>
      </c>
      <c r="F4882" s="16">
        <v>0</v>
      </c>
      <c r="G4882" s="16">
        <v>0</v>
      </c>
      <c r="H4882" s="16">
        <v>0</v>
      </c>
      <c r="I4882" s="16">
        <v>28365.298445267399</v>
      </c>
      <c r="J4882" s="16">
        <v>0</v>
      </c>
      <c r="K4882" s="16">
        <v>970403.94341255305</v>
      </c>
      <c r="L4882" s="16">
        <v>0</v>
      </c>
      <c r="M4882" s="16">
        <v>1812.53285001276</v>
      </c>
      <c r="N4882" s="16">
        <v>29882.4488547074</v>
      </c>
      <c r="O4882" s="16">
        <v>0</v>
      </c>
      <c r="P4882" s="16">
        <v>0</v>
      </c>
      <c r="Q4882" s="16">
        <v>0</v>
      </c>
      <c r="R4882" s="16">
        <v>6261.7752553333503</v>
      </c>
      <c r="S4882" s="16">
        <v>0</v>
      </c>
      <c r="T4882" s="16">
        <v>0</v>
      </c>
      <c r="U4882" s="16">
        <v>0</v>
      </c>
      <c r="V4882" s="16">
        <v>0</v>
      </c>
      <c r="W4882" s="16">
        <v>0</v>
      </c>
      <c r="X4882" s="16">
        <v>1057.93612712563</v>
      </c>
      <c r="Y4882" s="16">
        <v>0</v>
      </c>
      <c r="Z4882" s="16">
        <v>0</v>
      </c>
      <c r="AA4882" s="16">
        <v>0</v>
      </c>
      <c r="AB4882" s="16">
        <v>0</v>
      </c>
      <c r="AC4882" s="16">
        <v>1750.46399948371</v>
      </c>
      <c r="AD4882" s="16">
        <v>942.54881917980094</v>
      </c>
      <c r="AE4882" s="16">
        <v>2712.3498272494899</v>
      </c>
      <c r="AF4882" s="16">
        <v>1218.8133888243501</v>
      </c>
      <c r="AG4882" s="16">
        <v>18368.593962075</v>
      </c>
      <c r="AH4882" s="16">
        <v>0</v>
      </c>
      <c r="AI4882" s="16">
        <v>3550.3246480969301</v>
      </c>
      <c r="AJ4882" s="16">
        <v>1093.30041011301</v>
      </c>
      <c r="AK4882" s="16">
        <v>0</v>
      </c>
      <c r="AL4882" s="16">
        <v>0</v>
      </c>
      <c r="AM4882" s="16">
        <v>0</v>
      </c>
      <c r="AN4882" s="16">
        <v>0</v>
      </c>
      <c r="AO4882" s="16">
        <v>0</v>
      </c>
      <c r="AP4882" s="16">
        <v>0</v>
      </c>
      <c r="AQ4882" s="16">
        <v>0</v>
      </c>
      <c r="AR4882" s="16">
        <v>0</v>
      </c>
      <c r="AS4882" s="16">
        <v>0</v>
      </c>
      <c r="AT4882" s="16">
        <v>0</v>
      </c>
      <c r="AU4882" s="16">
        <v>0</v>
      </c>
      <c r="AV4882" s="16">
        <v>0</v>
      </c>
      <c r="AW4882" s="16">
        <v>0</v>
      </c>
      <c r="AX4882" s="16">
        <v>0</v>
      </c>
      <c r="AY4882" s="16">
        <v>0</v>
      </c>
      <c r="AZ4882" s="16">
        <v>0</v>
      </c>
      <c r="BA4882" s="16">
        <v>0</v>
      </c>
      <c r="BB4882" s="16">
        <v>0</v>
      </c>
      <c r="BC4882" s="16">
        <v>0</v>
      </c>
      <c r="BD4882" s="16">
        <v>0</v>
      </c>
      <c r="BE4882" s="16">
        <v>706314.34</v>
      </c>
      <c r="BF4882" s="16">
        <v>0</v>
      </c>
      <c r="BG4882" s="16">
        <f t="shared" si="76"/>
        <v>1773734.6700000218</v>
      </c>
    </row>
    <row r="4883" spans="1:59">
      <c r="A4883" s="7" t="s">
        <v>1738</v>
      </c>
      <c r="B4883" s="7" t="s">
        <v>1645</v>
      </c>
      <c r="C4883" s="7" t="s">
        <v>1739</v>
      </c>
      <c r="D4883" s="7" t="s">
        <v>666</v>
      </c>
      <c r="E4883" s="7" t="s">
        <v>667</v>
      </c>
      <c r="F4883" s="16">
        <v>0</v>
      </c>
      <c r="G4883" s="16">
        <v>0</v>
      </c>
      <c r="H4883" s="16">
        <v>0</v>
      </c>
      <c r="I4883" s="16">
        <v>236031.87315668401</v>
      </c>
      <c r="J4883" s="16">
        <v>0</v>
      </c>
      <c r="K4883" s="16">
        <v>8074875.7473592795</v>
      </c>
      <c r="L4883" s="16">
        <v>0</v>
      </c>
      <c r="M4883" s="16">
        <v>15082.3558078203</v>
      </c>
      <c r="N4883" s="16">
        <v>248656.30768155001</v>
      </c>
      <c r="O4883" s="16">
        <v>0</v>
      </c>
      <c r="P4883" s="16">
        <v>0</v>
      </c>
      <c r="Q4883" s="16">
        <v>0</v>
      </c>
      <c r="R4883" s="16">
        <v>52105.1645430192</v>
      </c>
      <c r="S4883" s="16">
        <v>0</v>
      </c>
      <c r="T4883" s="16">
        <v>0</v>
      </c>
      <c r="U4883" s="16">
        <v>0</v>
      </c>
      <c r="V4883" s="16">
        <v>0</v>
      </c>
      <c r="W4883" s="16">
        <v>0</v>
      </c>
      <c r="X4883" s="16">
        <v>8803.2440852831096</v>
      </c>
      <c r="Y4883" s="16">
        <v>0</v>
      </c>
      <c r="Z4883" s="16">
        <v>0</v>
      </c>
      <c r="AA4883" s="16">
        <v>0</v>
      </c>
      <c r="AB4883" s="16">
        <v>0</v>
      </c>
      <c r="AC4883" s="16">
        <v>14565.8716578889</v>
      </c>
      <c r="AD4883" s="16">
        <v>7843.0891098114798</v>
      </c>
      <c r="AE4883" s="16">
        <v>22569.866896243399</v>
      </c>
      <c r="AF4883" s="16">
        <v>10141.9277413122</v>
      </c>
      <c r="AG4883" s="16">
        <v>152847.80621959199</v>
      </c>
      <c r="AH4883" s="16">
        <v>0</v>
      </c>
      <c r="AI4883" s="16">
        <v>29542.780190436501</v>
      </c>
      <c r="AJ4883" s="16">
        <v>9097.5155512597303</v>
      </c>
      <c r="AK4883" s="16">
        <v>0</v>
      </c>
      <c r="AL4883" s="16">
        <v>0</v>
      </c>
      <c r="AM4883" s="16">
        <v>0</v>
      </c>
      <c r="AN4883" s="16">
        <v>0</v>
      </c>
      <c r="AO4883" s="16">
        <v>0</v>
      </c>
      <c r="AP4883" s="16">
        <v>0</v>
      </c>
      <c r="AQ4883" s="16">
        <v>0</v>
      </c>
      <c r="AR4883" s="16">
        <v>0</v>
      </c>
      <c r="AS4883" s="16">
        <v>0</v>
      </c>
      <c r="AT4883" s="16">
        <v>0</v>
      </c>
      <c r="AU4883" s="16">
        <v>0</v>
      </c>
      <c r="AV4883" s="16">
        <v>0</v>
      </c>
      <c r="AW4883" s="16">
        <v>0</v>
      </c>
      <c r="AX4883" s="16">
        <v>0</v>
      </c>
      <c r="AY4883" s="16">
        <v>0</v>
      </c>
      <c r="AZ4883" s="16">
        <v>0</v>
      </c>
      <c r="BA4883" s="16">
        <v>0</v>
      </c>
      <c r="BB4883" s="16">
        <v>0</v>
      </c>
      <c r="BC4883" s="16">
        <v>0</v>
      </c>
      <c r="BD4883" s="16">
        <v>0</v>
      </c>
      <c r="BE4883" s="16">
        <v>5877346.8499999996</v>
      </c>
      <c r="BF4883" s="16">
        <v>0</v>
      </c>
      <c r="BG4883" s="16">
        <f t="shared" si="76"/>
        <v>14759510.400000183</v>
      </c>
    </row>
    <row r="4884" spans="1:59">
      <c r="A4884" s="7" t="s">
        <v>1738</v>
      </c>
      <c r="B4884" s="7" t="s">
        <v>1645</v>
      </c>
      <c r="C4884" s="7" t="s">
        <v>1739</v>
      </c>
      <c r="D4884" s="7" t="s">
        <v>27</v>
      </c>
      <c r="E4884" s="7" t="s">
        <v>2299</v>
      </c>
      <c r="F4884" s="16">
        <v>0</v>
      </c>
      <c r="G4884" s="16">
        <v>0</v>
      </c>
      <c r="H4884" s="16">
        <v>0</v>
      </c>
      <c r="I4884" s="16">
        <v>3489378.8283986198</v>
      </c>
      <c r="J4884" s="16">
        <v>0</v>
      </c>
      <c r="K4884" s="16">
        <v>119374981.42922799</v>
      </c>
      <c r="L4884" s="16">
        <v>0</v>
      </c>
      <c r="M4884" s="16">
        <v>222970.11134274799</v>
      </c>
      <c r="N4884" s="16">
        <v>3676012.2434642599</v>
      </c>
      <c r="O4884" s="16">
        <v>0</v>
      </c>
      <c r="P4884" s="16">
        <v>0</v>
      </c>
      <c r="Q4884" s="16">
        <v>0</v>
      </c>
      <c r="R4884" s="16">
        <v>770297.060202308</v>
      </c>
      <c r="S4884" s="16">
        <v>0</v>
      </c>
      <c r="T4884" s="16">
        <v>0</v>
      </c>
      <c r="U4884" s="16">
        <v>0</v>
      </c>
      <c r="V4884" s="16">
        <v>0</v>
      </c>
      <c r="W4884" s="16">
        <v>0</v>
      </c>
      <c r="X4884" s="16">
        <v>130142.81978782199</v>
      </c>
      <c r="Y4884" s="16">
        <v>0</v>
      </c>
      <c r="Z4884" s="16">
        <v>0</v>
      </c>
      <c r="AA4884" s="16">
        <v>0</v>
      </c>
      <c r="AB4884" s="16">
        <v>0</v>
      </c>
      <c r="AC4884" s="16">
        <v>215334.66434200399</v>
      </c>
      <c r="AD4884" s="16">
        <v>115948.362070798</v>
      </c>
      <c r="AE4884" s="16">
        <v>333661.78327639302</v>
      </c>
      <c r="AF4884" s="16">
        <v>149933.25887047101</v>
      </c>
      <c r="AG4884" s="16">
        <v>2259626.5998184499</v>
      </c>
      <c r="AH4884" s="16">
        <v>0</v>
      </c>
      <c r="AI4884" s="16">
        <v>436745.89516184601</v>
      </c>
      <c r="AJ4884" s="16">
        <v>134493.18403925901</v>
      </c>
      <c r="AK4884" s="16">
        <v>0</v>
      </c>
      <c r="AL4884" s="16">
        <v>0</v>
      </c>
      <c r="AM4884" s="16">
        <v>0</v>
      </c>
      <c r="AN4884" s="16">
        <v>0</v>
      </c>
      <c r="AO4884" s="16">
        <v>0</v>
      </c>
      <c r="AP4884" s="16">
        <v>0</v>
      </c>
      <c r="AQ4884" s="16">
        <v>0</v>
      </c>
      <c r="AR4884" s="16">
        <v>0</v>
      </c>
      <c r="AS4884" s="16">
        <v>0</v>
      </c>
      <c r="AT4884" s="16">
        <v>0</v>
      </c>
      <c r="AU4884" s="16">
        <v>0</v>
      </c>
      <c r="AV4884" s="16">
        <v>0</v>
      </c>
      <c r="AW4884" s="16">
        <v>0</v>
      </c>
      <c r="AX4884" s="16">
        <v>0</v>
      </c>
      <c r="AY4884" s="16">
        <v>0</v>
      </c>
      <c r="AZ4884" s="16">
        <v>0</v>
      </c>
      <c r="BA4884" s="16">
        <v>0</v>
      </c>
      <c r="BB4884" s="16">
        <v>0</v>
      </c>
      <c r="BC4884" s="16">
        <v>0</v>
      </c>
      <c r="BD4884" s="16">
        <v>0</v>
      </c>
      <c r="BE4884" s="16">
        <v>86887797.810000002</v>
      </c>
      <c r="BF4884" s="16">
        <v>0</v>
      </c>
      <c r="BG4884" s="16">
        <f t="shared" si="76"/>
        <v>218197324.05000296</v>
      </c>
    </row>
    <row r="4885" spans="1:59">
      <c r="A4885" s="7" t="s">
        <v>1740</v>
      </c>
      <c r="B4885" s="7" t="s">
        <v>1645</v>
      </c>
      <c r="C4885" s="7" t="s">
        <v>1741</v>
      </c>
      <c r="D4885" s="7" t="s">
        <v>19</v>
      </c>
      <c r="E4885" s="7" t="s">
        <v>2123</v>
      </c>
      <c r="F4885" s="16">
        <v>0</v>
      </c>
      <c r="G4885" s="16">
        <v>0</v>
      </c>
      <c r="H4885" s="16">
        <v>0</v>
      </c>
      <c r="I4885" s="16">
        <v>112812.391983493</v>
      </c>
      <c r="J4885" s="16">
        <v>0</v>
      </c>
      <c r="K4885" s="16">
        <v>2243900.6441285801</v>
      </c>
      <c r="L4885" s="16">
        <v>0</v>
      </c>
      <c r="M4885" s="16">
        <v>4307.3488149366403</v>
      </c>
      <c r="N4885" s="16">
        <v>71013.419506427905</v>
      </c>
      <c r="O4885" s="16">
        <v>0</v>
      </c>
      <c r="P4885" s="16">
        <v>0</v>
      </c>
      <c r="Q4885" s="16">
        <v>0</v>
      </c>
      <c r="R4885" s="16">
        <v>14880.637586131899</v>
      </c>
      <c r="S4885" s="16">
        <v>0</v>
      </c>
      <c r="T4885" s="16">
        <v>7110.2850001651204</v>
      </c>
      <c r="U4885" s="16">
        <v>43468.311578040499</v>
      </c>
      <c r="V4885" s="16">
        <v>0</v>
      </c>
      <c r="W4885" s="16">
        <v>0</v>
      </c>
      <c r="X4885" s="16">
        <v>2514.1001007039599</v>
      </c>
      <c r="Y4885" s="16">
        <v>0</v>
      </c>
      <c r="Z4885" s="16">
        <v>0</v>
      </c>
      <c r="AA4885" s="16">
        <v>0</v>
      </c>
      <c r="AB4885" s="16">
        <v>0</v>
      </c>
      <c r="AC4885" s="16">
        <v>4159.8563168186802</v>
      </c>
      <c r="AD4885" s="16">
        <v>2239.9038515203401</v>
      </c>
      <c r="AE4885" s="16">
        <v>6445.7051982543999</v>
      </c>
      <c r="AF4885" s="16">
        <v>2896.4177280828399</v>
      </c>
      <c r="AG4885" s="16">
        <v>43651.603401769396</v>
      </c>
      <c r="AH4885" s="16">
        <v>0</v>
      </c>
      <c r="AI4885" s="16">
        <v>8437.0845069701008</v>
      </c>
      <c r="AJ4885" s="16">
        <v>2598.1502981058902</v>
      </c>
      <c r="AK4885" s="16">
        <v>0</v>
      </c>
      <c r="AL4885" s="16">
        <v>0</v>
      </c>
      <c r="AM4885" s="16">
        <v>0</v>
      </c>
      <c r="AN4885" s="16">
        <v>0</v>
      </c>
      <c r="AO4885" s="16">
        <v>0</v>
      </c>
      <c r="AP4885" s="16">
        <v>0</v>
      </c>
      <c r="AQ4885" s="16">
        <v>0</v>
      </c>
      <c r="AR4885" s="16">
        <v>0</v>
      </c>
      <c r="AS4885" s="16">
        <v>0</v>
      </c>
      <c r="AT4885" s="16">
        <v>0</v>
      </c>
      <c r="AU4885" s="16">
        <v>0</v>
      </c>
      <c r="AV4885" s="16">
        <v>0</v>
      </c>
      <c r="AW4885" s="16">
        <v>0</v>
      </c>
      <c r="AX4885" s="16">
        <v>0</v>
      </c>
      <c r="AY4885" s="16">
        <v>0</v>
      </c>
      <c r="AZ4885" s="16">
        <v>0</v>
      </c>
      <c r="BA4885" s="16">
        <v>0</v>
      </c>
      <c r="BB4885" s="16">
        <v>0</v>
      </c>
      <c r="BC4885" s="16">
        <v>0</v>
      </c>
      <c r="BD4885" s="16">
        <v>0</v>
      </c>
      <c r="BE4885" s="16">
        <v>1669066.7</v>
      </c>
      <c r="BF4885" s="16">
        <v>156374.07</v>
      </c>
      <c r="BG4885" s="16">
        <f t="shared" si="76"/>
        <v>4395876.6300000008</v>
      </c>
    </row>
    <row r="4886" spans="1:59">
      <c r="A4886" s="7" t="s">
        <v>1740</v>
      </c>
      <c r="B4886" s="7" t="s">
        <v>1645</v>
      </c>
      <c r="C4886" s="7" t="s">
        <v>1741</v>
      </c>
      <c r="D4886" s="7" t="s">
        <v>22</v>
      </c>
      <c r="E4886" s="7" t="s">
        <v>2126</v>
      </c>
      <c r="F4886" s="16">
        <v>0</v>
      </c>
      <c r="G4886" s="16">
        <v>0</v>
      </c>
      <c r="H4886" s="16">
        <v>0</v>
      </c>
      <c r="I4886" s="16">
        <v>79314.115298343604</v>
      </c>
      <c r="J4886" s="16">
        <v>0</v>
      </c>
      <c r="K4886" s="16">
        <v>1577601.4609501699</v>
      </c>
      <c r="L4886" s="16">
        <v>0</v>
      </c>
      <c r="M4886" s="16">
        <v>3028.33363012156</v>
      </c>
      <c r="N4886" s="16">
        <v>49926.842640537303</v>
      </c>
      <c r="O4886" s="16">
        <v>0</v>
      </c>
      <c r="P4886" s="16">
        <v>0</v>
      </c>
      <c r="Q4886" s="16">
        <v>0</v>
      </c>
      <c r="R4886" s="16">
        <v>10462.0120579664</v>
      </c>
      <c r="S4886" s="16">
        <v>0</v>
      </c>
      <c r="T4886" s="16">
        <v>4998.9717830794498</v>
      </c>
      <c r="U4886" s="16">
        <v>30560.9216834043</v>
      </c>
      <c r="V4886" s="16">
        <v>0</v>
      </c>
      <c r="W4886" s="16">
        <v>0</v>
      </c>
      <c r="X4886" s="16">
        <v>1767.5684537208299</v>
      </c>
      <c r="Y4886" s="16">
        <v>0</v>
      </c>
      <c r="Z4886" s="16">
        <v>0</v>
      </c>
      <c r="AA4886" s="16">
        <v>0</v>
      </c>
      <c r="AB4886" s="16">
        <v>0</v>
      </c>
      <c r="AC4886" s="16">
        <v>2924.6372471649802</v>
      </c>
      <c r="AD4886" s="16">
        <v>1574.7914676136199</v>
      </c>
      <c r="AE4886" s="16">
        <v>4531.7309232153102</v>
      </c>
      <c r="AF4886" s="16">
        <v>2036.36148120096</v>
      </c>
      <c r="AG4886" s="16">
        <v>30689.787214795499</v>
      </c>
      <c r="AH4886" s="16">
        <v>0</v>
      </c>
      <c r="AI4886" s="16">
        <v>5931.7942080831999</v>
      </c>
      <c r="AJ4886" s="16">
        <v>1826.6609605844501</v>
      </c>
      <c r="AK4886" s="16">
        <v>0</v>
      </c>
      <c r="AL4886" s="16">
        <v>0</v>
      </c>
      <c r="AM4886" s="16">
        <v>0</v>
      </c>
      <c r="AN4886" s="16">
        <v>0</v>
      </c>
      <c r="AO4886" s="16">
        <v>0</v>
      </c>
      <c r="AP4886" s="16">
        <v>0</v>
      </c>
      <c r="AQ4886" s="16">
        <v>0</v>
      </c>
      <c r="AR4886" s="16">
        <v>0</v>
      </c>
      <c r="AS4886" s="16">
        <v>0</v>
      </c>
      <c r="AT4886" s="16">
        <v>0</v>
      </c>
      <c r="AU4886" s="16">
        <v>0</v>
      </c>
      <c r="AV4886" s="16">
        <v>0</v>
      </c>
      <c r="AW4886" s="16">
        <v>0</v>
      </c>
      <c r="AX4886" s="16">
        <v>0</v>
      </c>
      <c r="AY4886" s="16">
        <v>0</v>
      </c>
      <c r="AZ4886" s="16">
        <v>0</v>
      </c>
      <c r="BA4886" s="16">
        <v>0</v>
      </c>
      <c r="BB4886" s="16">
        <v>0</v>
      </c>
      <c r="BC4886" s="16">
        <v>0</v>
      </c>
      <c r="BD4886" s="16">
        <v>0</v>
      </c>
      <c r="BE4886" s="16">
        <v>1173457.52</v>
      </c>
      <c r="BF4886" s="16">
        <v>109940.68</v>
      </c>
      <c r="BG4886" s="16">
        <f t="shared" si="76"/>
        <v>3090574.1900000018</v>
      </c>
    </row>
    <row r="4887" spans="1:59">
      <c r="A4887" s="7" t="s">
        <v>1740</v>
      </c>
      <c r="B4887" s="7" t="s">
        <v>1645</v>
      </c>
      <c r="C4887" s="7" t="s">
        <v>1741</v>
      </c>
      <c r="D4887" s="7" t="s">
        <v>23</v>
      </c>
      <c r="E4887" s="7" t="s">
        <v>24</v>
      </c>
      <c r="F4887" s="16">
        <v>0</v>
      </c>
      <c r="G4887" s="16">
        <v>0</v>
      </c>
      <c r="H4887" s="16">
        <v>0</v>
      </c>
      <c r="I4887" s="16">
        <v>23060.238049728101</v>
      </c>
      <c r="J4887" s="16">
        <v>0</v>
      </c>
      <c r="K4887" s="16">
        <v>458680.84262511402</v>
      </c>
      <c r="L4887" s="16">
        <v>0</v>
      </c>
      <c r="M4887" s="16">
        <v>880.47498407964804</v>
      </c>
      <c r="N4887" s="16">
        <v>14516.014861054</v>
      </c>
      <c r="O4887" s="16">
        <v>0</v>
      </c>
      <c r="P4887" s="16">
        <v>0</v>
      </c>
      <c r="Q4887" s="16">
        <v>0</v>
      </c>
      <c r="R4887" s="16">
        <v>3041.78502941542</v>
      </c>
      <c r="S4887" s="16">
        <v>0</v>
      </c>
      <c r="T4887" s="16">
        <v>1453.42955523193</v>
      </c>
      <c r="U4887" s="16">
        <v>8885.4565973216704</v>
      </c>
      <c r="V4887" s="16">
        <v>0</v>
      </c>
      <c r="W4887" s="16">
        <v>0</v>
      </c>
      <c r="X4887" s="16">
        <v>513.91292910057098</v>
      </c>
      <c r="Y4887" s="16">
        <v>0</v>
      </c>
      <c r="Z4887" s="16">
        <v>0</v>
      </c>
      <c r="AA4887" s="16">
        <v>0</v>
      </c>
      <c r="AB4887" s="16">
        <v>0</v>
      </c>
      <c r="AC4887" s="16">
        <v>850.32570652823597</v>
      </c>
      <c r="AD4887" s="16">
        <v>457.86384914274203</v>
      </c>
      <c r="AE4887" s="16">
        <v>1317.5812839059899</v>
      </c>
      <c r="AF4887" s="16">
        <v>592.06334629281002</v>
      </c>
      <c r="AG4887" s="16">
        <v>8922.9236965777</v>
      </c>
      <c r="AH4887" s="16">
        <v>0</v>
      </c>
      <c r="AI4887" s="16">
        <v>1724.6436650760099</v>
      </c>
      <c r="AJ4887" s="16">
        <v>531.093821431077</v>
      </c>
      <c r="AK4887" s="16">
        <v>0</v>
      </c>
      <c r="AL4887" s="16">
        <v>0</v>
      </c>
      <c r="AM4887" s="16">
        <v>0</v>
      </c>
      <c r="AN4887" s="16">
        <v>0</v>
      </c>
      <c r="AO4887" s="16">
        <v>0</v>
      </c>
      <c r="AP4887" s="16">
        <v>0</v>
      </c>
      <c r="AQ4887" s="16">
        <v>0</v>
      </c>
      <c r="AR4887" s="16">
        <v>0</v>
      </c>
      <c r="AS4887" s="16">
        <v>0</v>
      </c>
      <c r="AT4887" s="16">
        <v>0</v>
      </c>
      <c r="AU4887" s="16">
        <v>0</v>
      </c>
      <c r="AV4887" s="16">
        <v>0</v>
      </c>
      <c r="AW4887" s="16">
        <v>0</v>
      </c>
      <c r="AX4887" s="16">
        <v>0</v>
      </c>
      <c r="AY4887" s="16">
        <v>0</v>
      </c>
      <c r="AZ4887" s="16">
        <v>0</v>
      </c>
      <c r="BA4887" s="16">
        <v>0</v>
      </c>
      <c r="BB4887" s="16">
        <v>0</v>
      </c>
      <c r="BC4887" s="16">
        <v>0</v>
      </c>
      <c r="BD4887" s="16">
        <v>0</v>
      </c>
      <c r="BE4887" s="16">
        <v>341177.72</v>
      </c>
      <c r="BF4887" s="16">
        <v>31964.78</v>
      </c>
      <c r="BG4887" s="16">
        <f t="shared" si="76"/>
        <v>898571.15</v>
      </c>
    </row>
    <row r="4888" spans="1:59">
      <c r="A4888" s="7" t="s">
        <v>1740</v>
      </c>
      <c r="B4888" s="7" t="s">
        <v>1645</v>
      </c>
      <c r="C4888" s="7" t="s">
        <v>1741</v>
      </c>
      <c r="D4888" s="7" t="s">
        <v>666</v>
      </c>
      <c r="E4888" s="7" t="s">
        <v>667</v>
      </c>
      <c r="F4888" s="16">
        <v>0</v>
      </c>
      <c r="G4888" s="16">
        <v>0</v>
      </c>
      <c r="H4888" s="16">
        <v>0</v>
      </c>
      <c r="I4888" s="16">
        <v>6303547.2822592501</v>
      </c>
      <c r="J4888" s="16">
        <v>0</v>
      </c>
      <c r="K4888" s="16">
        <v>125381029.142846</v>
      </c>
      <c r="L4888" s="16">
        <v>0</v>
      </c>
      <c r="M4888" s="16">
        <v>240679.028595629</v>
      </c>
      <c r="N4888" s="16">
        <v>3967972.3092759</v>
      </c>
      <c r="O4888" s="16">
        <v>0</v>
      </c>
      <c r="P4888" s="16">
        <v>0</v>
      </c>
      <c r="Q4888" s="16">
        <v>0</v>
      </c>
      <c r="R4888" s="16">
        <v>831476.05475887703</v>
      </c>
      <c r="S4888" s="16">
        <v>0</v>
      </c>
      <c r="T4888" s="16">
        <v>397296.93609756703</v>
      </c>
      <c r="U4888" s="16">
        <v>2428851.5870867101</v>
      </c>
      <c r="V4888" s="16">
        <v>0</v>
      </c>
      <c r="W4888" s="16">
        <v>0</v>
      </c>
      <c r="X4888" s="16">
        <v>140478.794735945</v>
      </c>
      <c r="Y4888" s="16">
        <v>0</v>
      </c>
      <c r="Z4888" s="16">
        <v>0</v>
      </c>
      <c r="AA4888" s="16">
        <v>0</v>
      </c>
      <c r="AB4888" s="16">
        <v>0</v>
      </c>
      <c r="AC4888" s="16">
        <v>232437.682770774</v>
      </c>
      <c r="AD4888" s="16">
        <v>125157.702868662</v>
      </c>
      <c r="AE4888" s="16">
        <v>360162.62726390897</v>
      </c>
      <c r="AF4888" s="16">
        <v>161841.317049776</v>
      </c>
      <c r="AG4888" s="16">
        <v>2439093.2693789899</v>
      </c>
      <c r="AH4888" s="16">
        <v>0</v>
      </c>
      <c r="AI4888" s="16">
        <v>471433.68010390998</v>
      </c>
      <c r="AJ4888" s="16">
        <v>145175.21490833099</v>
      </c>
      <c r="AK4888" s="16">
        <v>0</v>
      </c>
      <c r="AL4888" s="16">
        <v>0</v>
      </c>
      <c r="AM4888" s="16">
        <v>0</v>
      </c>
      <c r="AN4888" s="16">
        <v>0</v>
      </c>
      <c r="AO4888" s="16">
        <v>0</v>
      </c>
      <c r="AP4888" s="16">
        <v>0</v>
      </c>
      <c r="AQ4888" s="16">
        <v>0</v>
      </c>
      <c r="AR4888" s="16">
        <v>0</v>
      </c>
      <c r="AS4888" s="16">
        <v>0</v>
      </c>
      <c r="AT4888" s="16">
        <v>0</v>
      </c>
      <c r="AU4888" s="16">
        <v>0</v>
      </c>
      <c r="AV4888" s="16">
        <v>0</v>
      </c>
      <c r="AW4888" s="16">
        <v>0</v>
      </c>
      <c r="AX4888" s="16">
        <v>0</v>
      </c>
      <c r="AY4888" s="16">
        <v>0</v>
      </c>
      <c r="AZ4888" s="16">
        <v>0</v>
      </c>
      <c r="BA4888" s="16">
        <v>0</v>
      </c>
      <c r="BB4888" s="16">
        <v>0</v>
      </c>
      <c r="BC4888" s="16">
        <v>0</v>
      </c>
      <c r="BD4888" s="16">
        <v>0</v>
      </c>
      <c r="BE4888" s="16">
        <v>93261393.569999993</v>
      </c>
      <c r="BF4888" s="16">
        <v>8737615.8000000007</v>
      </c>
      <c r="BG4888" s="16">
        <f t="shared" si="76"/>
        <v>245625642.00000024</v>
      </c>
    </row>
    <row r="4889" spans="1:59">
      <c r="A4889" s="7" t="s">
        <v>1740</v>
      </c>
      <c r="B4889" s="7" t="s">
        <v>1645</v>
      </c>
      <c r="C4889" s="7" t="s">
        <v>1741</v>
      </c>
      <c r="D4889" s="7" t="s">
        <v>277</v>
      </c>
      <c r="E4889" s="7" t="s">
        <v>278</v>
      </c>
      <c r="F4889" s="16">
        <v>0</v>
      </c>
      <c r="G4889" s="16">
        <v>0</v>
      </c>
      <c r="H4889" s="16">
        <v>0</v>
      </c>
      <c r="I4889" s="16">
        <v>5957038.9724099496</v>
      </c>
      <c r="J4889" s="16">
        <v>0</v>
      </c>
      <c r="K4889" s="16">
        <v>118488787.909449</v>
      </c>
      <c r="L4889" s="16">
        <v>0</v>
      </c>
      <c r="M4889" s="16">
        <v>227448.81397511601</v>
      </c>
      <c r="N4889" s="16">
        <v>3749851.41371514</v>
      </c>
      <c r="O4889" s="16">
        <v>0</v>
      </c>
      <c r="P4889" s="16">
        <v>0</v>
      </c>
      <c r="Q4889" s="16">
        <v>0</v>
      </c>
      <c r="R4889" s="16">
        <v>785769.51056819095</v>
      </c>
      <c r="S4889" s="16">
        <v>0</v>
      </c>
      <c r="T4889" s="16">
        <v>375457.37756471999</v>
      </c>
      <c r="U4889" s="16">
        <v>2295336.7230537501</v>
      </c>
      <c r="V4889" s="16">
        <v>0</v>
      </c>
      <c r="W4889" s="16">
        <v>0</v>
      </c>
      <c r="X4889" s="16">
        <v>132756.62378140699</v>
      </c>
      <c r="Y4889" s="16">
        <v>0</v>
      </c>
      <c r="Z4889" s="16">
        <v>0</v>
      </c>
      <c r="AA4889" s="16">
        <v>0</v>
      </c>
      <c r="AB4889" s="16">
        <v>0</v>
      </c>
      <c r="AC4889" s="16">
        <v>219660.49795788899</v>
      </c>
      <c r="AD4889" s="16">
        <v>118277.73796260099</v>
      </c>
      <c r="AE4889" s="16">
        <v>340364.35532973398</v>
      </c>
      <c r="AF4889" s="16">
        <v>152944.840395665</v>
      </c>
      <c r="AG4889" s="16">
        <v>2305015.4163079099</v>
      </c>
      <c r="AH4889" s="16">
        <v>0</v>
      </c>
      <c r="AI4889" s="16">
        <v>445518.79751730798</v>
      </c>
      <c r="AJ4889" s="16">
        <v>137194.88001158601</v>
      </c>
      <c r="AK4889" s="16">
        <v>0</v>
      </c>
      <c r="AL4889" s="16">
        <v>0</v>
      </c>
      <c r="AM4889" s="16">
        <v>0</v>
      </c>
      <c r="AN4889" s="16">
        <v>0</v>
      </c>
      <c r="AO4889" s="16">
        <v>0</v>
      </c>
      <c r="AP4889" s="16">
        <v>0</v>
      </c>
      <c r="AQ4889" s="16">
        <v>0</v>
      </c>
      <c r="AR4889" s="16">
        <v>0</v>
      </c>
      <c r="AS4889" s="16">
        <v>0</v>
      </c>
      <c r="AT4889" s="16">
        <v>0</v>
      </c>
      <c r="AU4889" s="16">
        <v>0</v>
      </c>
      <c r="AV4889" s="16">
        <v>0</v>
      </c>
      <c r="AW4889" s="16">
        <v>0</v>
      </c>
      <c r="AX4889" s="16">
        <v>0</v>
      </c>
      <c r="AY4889" s="16">
        <v>0</v>
      </c>
      <c r="AZ4889" s="16">
        <v>0</v>
      </c>
      <c r="BA4889" s="16">
        <v>0</v>
      </c>
      <c r="BB4889" s="16">
        <v>0</v>
      </c>
      <c r="BC4889" s="16">
        <v>0</v>
      </c>
      <c r="BD4889" s="16">
        <v>0</v>
      </c>
      <c r="BE4889" s="16">
        <v>88134780.489999995</v>
      </c>
      <c r="BF4889" s="16">
        <v>8257305.8600000003</v>
      </c>
      <c r="BG4889" s="16">
        <f t="shared" si="76"/>
        <v>232123510.21999997</v>
      </c>
    </row>
    <row r="4890" spans="1:59">
      <c r="A4890" s="7" t="s">
        <v>1742</v>
      </c>
      <c r="B4890" s="7" t="s">
        <v>1645</v>
      </c>
      <c r="C4890" s="7" t="s">
        <v>1743</v>
      </c>
      <c r="D4890" s="7" t="s">
        <v>273</v>
      </c>
      <c r="E4890" s="7" t="s">
        <v>274</v>
      </c>
      <c r="F4890" s="16">
        <v>0</v>
      </c>
      <c r="G4890" s="16">
        <v>0</v>
      </c>
      <c r="H4890" s="16">
        <v>0</v>
      </c>
      <c r="I4890" s="16">
        <v>30947.181694294999</v>
      </c>
      <c r="J4890" s="16">
        <v>0</v>
      </c>
      <c r="K4890" s="16">
        <v>1385769.49590118</v>
      </c>
      <c r="L4890" s="16">
        <v>0</v>
      </c>
      <c r="M4890" s="16">
        <v>1661.7337417096601</v>
      </c>
      <c r="N4890" s="16">
        <v>27396.275620786499</v>
      </c>
      <c r="O4890" s="16">
        <v>0</v>
      </c>
      <c r="P4890" s="16">
        <v>0</v>
      </c>
      <c r="Q4890" s="16">
        <v>0</v>
      </c>
      <c r="R4890" s="16">
        <v>5740.8055548020802</v>
      </c>
      <c r="S4890" s="16">
        <v>0</v>
      </c>
      <c r="T4890" s="16">
        <v>0</v>
      </c>
      <c r="U4890" s="16">
        <v>0</v>
      </c>
      <c r="V4890" s="16">
        <v>0</v>
      </c>
      <c r="W4890" s="16">
        <v>0</v>
      </c>
      <c r="X4890" s="16">
        <v>969.91414649177705</v>
      </c>
      <c r="Y4890" s="16">
        <v>0</v>
      </c>
      <c r="Z4890" s="16">
        <v>0</v>
      </c>
      <c r="AA4890" s="16">
        <v>0</v>
      </c>
      <c r="AB4890" s="16">
        <v>0</v>
      </c>
      <c r="AC4890" s="16">
        <v>1604.83282001618</v>
      </c>
      <c r="AD4890" s="16">
        <v>864.13025814417199</v>
      </c>
      <c r="AE4890" s="16">
        <v>2486.6858453734199</v>
      </c>
      <c r="AF4890" s="16">
        <v>1117.41006409741</v>
      </c>
      <c r="AG4890" s="16">
        <v>16840.361466113802</v>
      </c>
      <c r="AH4890" s="16">
        <v>0</v>
      </c>
      <c r="AI4890" s="16">
        <v>3254.9451927043501</v>
      </c>
      <c r="AJ4890" s="16">
        <v>1002.33769426779</v>
      </c>
      <c r="AK4890" s="16">
        <v>0</v>
      </c>
      <c r="AL4890" s="16">
        <v>0</v>
      </c>
      <c r="AM4890" s="16">
        <v>0</v>
      </c>
      <c r="AN4890" s="16">
        <v>0</v>
      </c>
      <c r="AO4890" s="16">
        <v>0</v>
      </c>
      <c r="AP4890" s="16">
        <v>0</v>
      </c>
      <c r="AQ4890" s="16">
        <v>0</v>
      </c>
      <c r="AR4890" s="16">
        <v>0</v>
      </c>
      <c r="AS4890" s="16">
        <v>0</v>
      </c>
      <c r="AT4890" s="16">
        <v>0</v>
      </c>
      <c r="AU4890" s="16">
        <v>0</v>
      </c>
      <c r="AV4890" s="16">
        <v>0</v>
      </c>
      <c r="AW4890" s="16">
        <v>0</v>
      </c>
      <c r="AX4890" s="16">
        <v>0</v>
      </c>
      <c r="AY4890" s="16">
        <v>0</v>
      </c>
      <c r="AZ4890" s="16">
        <v>0</v>
      </c>
      <c r="BA4890" s="16">
        <v>0</v>
      </c>
      <c r="BB4890" s="16">
        <v>0</v>
      </c>
      <c r="BC4890" s="16">
        <v>0</v>
      </c>
      <c r="BD4890" s="16">
        <v>0</v>
      </c>
      <c r="BE4890" s="16">
        <v>639286.17000000004</v>
      </c>
      <c r="BF4890" s="16">
        <v>0</v>
      </c>
      <c r="BG4890" s="16">
        <f t="shared" si="76"/>
        <v>2118942.2799999821</v>
      </c>
    </row>
    <row r="4891" spans="1:59">
      <c r="A4891" s="7" t="s">
        <v>1742</v>
      </c>
      <c r="B4891" s="7" t="s">
        <v>1645</v>
      </c>
      <c r="C4891" s="7" t="s">
        <v>1743</v>
      </c>
      <c r="D4891" s="7" t="s">
        <v>192</v>
      </c>
      <c r="E4891" s="7" t="s">
        <v>193</v>
      </c>
      <c r="F4891" s="16">
        <v>0</v>
      </c>
      <c r="G4891" s="16">
        <v>0</v>
      </c>
      <c r="H4891" s="16">
        <v>0</v>
      </c>
      <c r="I4891" s="16">
        <v>4271603.5572314598</v>
      </c>
      <c r="J4891" s="16">
        <v>0</v>
      </c>
      <c r="K4891" s="16">
        <v>191276154.53544101</v>
      </c>
      <c r="L4891" s="16">
        <v>0</v>
      </c>
      <c r="M4891" s="16">
        <v>229367.178968903</v>
      </c>
      <c r="N4891" s="16">
        <v>3781476.1147771501</v>
      </c>
      <c r="O4891" s="16">
        <v>0</v>
      </c>
      <c r="P4891" s="16">
        <v>0</v>
      </c>
      <c r="Q4891" s="16">
        <v>0</v>
      </c>
      <c r="R4891" s="16">
        <v>792396.72521738301</v>
      </c>
      <c r="S4891" s="16">
        <v>0</v>
      </c>
      <c r="T4891" s="16">
        <v>0</v>
      </c>
      <c r="U4891" s="16">
        <v>0</v>
      </c>
      <c r="V4891" s="16">
        <v>0</v>
      </c>
      <c r="W4891" s="16">
        <v>0</v>
      </c>
      <c r="X4891" s="16">
        <v>133876.12349615499</v>
      </c>
      <c r="Y4891" s="16">
        <v>0</v>
      </c>
      <c r="Z4891" s="16">
        <v>0</v>
      </c>
      <c r="AA4891" s="16">
        <v>0</v>
      </c>
      <c r="AB4891" s="16">
        <v>0</v>
      </c>
      <c r="AC4891" s="16">
        <v>221513.21081385101</v>
      </c>
      <c r="AD4891" s="16">
        <v>119274.89621067701</v>
      </c>
      <c r="AE4891" s="16">
        <v>343234.36000546598</v>
      </c>
      <c r="AF4891" s="16">
        <v>154234.81374928099</v>
      </c>
      <c r="AG4891" s="16">
        <v>2324455.5402269899</v>
      </c>
      <c r="AH4891" s="16">
        <v>0</v>
      </c>
      <c r="AI4891" s="16">
        <v>449276.30571001099</v>
      </c>
      <c r="AJ4891" s="16">
        <v>138351.50814947399</v>
      </c>
      <c r="AK4891" s="16">
        <v>0</v>
      </c>
      <c r="AL4891" s="16">
        <v>0</v>
      </c>
      <c r="AM4891" s="16">
        <v>0</v>
      </c>
      <c r="AN4891" s="16">
        <v>0</v>
      </c>
      <c r="AO4891" s="16">
        <v>0</v>
      </c>
      <c r="AP4891" s="16">
        <v>0</v>
      </c>
      <c r="AQ4891" s="16">
        <v>0</v>
      </c>
      <c r="AR4891" s="16">
        <v>0</v>
      </c>
      <c r="AS4891" s="16">
        <v>0</v>
      </c>
      <c r="AT4891" s="16">
        <v>0</v>
      </c>
      <c r="AU4891" s="16">
        <v>0</v>
      </c>
      <c r="AV4891" s="16">
        <v>0</v>
      </c>
      <c r="AW4891" s="16">
        <v>0</v>
      </c>
      <c r="AX4891" s="16">
        <v>0</v>
      </c>
      <c r="AY4891" s="16">
        <v>0</v>
      </c>
      <c r="AZ4891" s="16">
        <v>0</v>
      </c>
      <c r="BA4891" s="16">
        <v>0</v>
      </c>
      <c r="BB4891" s="16">
        <v>0</v>
      </c>
      <c r="BC4891" s="16">
        <v>0</v>
      </c>
      <c r="BD4891" s="16">
        <v>0</v>
      </c>
      <c r="BE4891" s="16">
        <v>88239927.670000002</v>
      </c>
      <c r="BF4891" s="16">
        <v>0</v>
      </c>
      <c r="BG4891" s="16">
        <f t="shared" si="76"/>
        <v>292475142.53999782</v>
      </c>
    </row>
    <row r="4892" spans="1:59">
      <c r="A4892" s="7" t="s">
        <v>1742</v>
      </c>
      <c r="B4892" s="7" t="s">
        <v>1645</v>
      </c>
      <c r="C4892" s="7" t="s">
        <v>1743</v>
      </c>
      <c r="D4892" s="7" t="s">
        <v>19</v>
      </c>
      <c r="E4892" s="7" t="s">
        <v>2123</v>
      </c>
      <c r="F4892" s="16">
        <v>0</v>
      </c>
      <c r="G4892" s="16">
        <v>0</v>
      </c>
      <c r="H4892" s="16">
        <v>0</v>
      </c>
      <c r="I4892" s="16">
        <v>8773.26107466744</v>
      </c>
      <c r="J4892" s="16">
        <v>0</v>
      </c>
      <c r="K4892" s="16">
        <v>392853.78865671001</v>
      </c>
      <c r="L4892" s="16">
        <v>0</v>
      </c>
      <c r="M4892" s="16">
        <v>471.08728984165901</v>
      </c>
      <c r="N4892" s="16">
        <v>7766.6096017724103</v>
      </c>
      <c r="O4892" s="16">
        <v>0</v>
      </c>
      <c r="P4892" s="16">
        <v>0</v>
      </c>
      <c r="Q4892" s="16">
        <v>0</v>
      </c>
      <c r="R4892" s="16">
        <v>1627.4692283357199</v>
      </c>
      <c r="S4892" s="16">
        <v>0</v>
      </c>
      <c r="T4892" s="16">
        <v>0</v>
      </c>
      <c r="U4892" s="16">
        <v>0</v>
      </c>
      <c r="V4892" s="16">
        <v>0</v>
      </c>
      <c r="W4892" s="16">
        <v>0</v>
      </c>
      <c r="X4892" s="16">
        <v>274.96235719436299</v>
      </c>
      <c r="Y4892" s="16">
        <v>0</v>
      </c>
      <c r="Z4892" s="16">
        <v>0</v>
      </c>
      <c r="AA4892" s="16">
        <v>0</v>
      </c>
      <c r="AB4892" s="16">
        <v>0</v>
      </c>
      <c r="AC4892" s="16">
        <v>454.95636566454402</v>
      </c>
      <c r="AD4892" s="16">
        <v>244.97353045289299</v>
      </c>
      <c r="AE4892" s="16">
        <v>704.95414889953804</v>
      </c>
      <c r="AF4892" s="16">
        <v>316.77618713805799</v>
      </c>
      <c r="AG4892" s="16">
        <v>4774.0983070268303</v>
      </c>
      <c r="AH4892" s="16">
        <v>0</v>
      </c>
      <c r="AI4892" s="16">
        <v>922.74909687796503</v>
      </c>
      <c r="AJ4892" s="16">
        <v>284.15415541418002</v>
      </c>
      <c r="AK4892" s="16">
        <v>0</v>
      </c>
      <c r="AL4892" s="16">
        <v>0</v>
      </c>
      <c r="AM4892" s="16">
        <v>0</v>
      </c>
      <c r="AN4892" s="16">
        <v>0</v>
      </c>
      <c r="AO4892" s="16">
        <v>0</v>
      </c>
      <c r="AP4892" s="16">
        <v>0</v>
      </c>
      <c r="AQ4892" s="16">
        <v>0</v>
      </c>
      <c r="AR4892" s="16">
        <v>0</v>
      </c>
      <c r="AS4892" s="16">
        <v>0</v>
      </c>
      <c r="AT4892" s="16">
        <v>0</v>
      </c>
      <c r="AU4892" s="16">
        <v>0</v>
      </c>
      <c r="AV4892" s="16">
        <v>0</v>
      </c>
      <c r="AW4892" s="16">
        <v>0</v>
      </c>
      <c r="AX4892" s="16">
        <v>0</v>
      </c>
      <c r="AY4892" s="16">
        <v>0</v>
      </c>
      <c r="AZ4892" s="16">
        <v>0</v>
      </c>
      <c r="BA4892" s="16">
        <v>0</v>
      </c>
      <c r="BB4892" s="16">
        <v>0</v>
      </c>
      <c r="BC4892" s="16">
        <v>0</v>
      </c>
      <c r="BD4892" s="16">
        <v>0</v>
      </c>
      <c r="BE4892" s="16">
        <v>181232.16</v>
      </c>
      <c r="BF4892" s="16">
        <v>0</v>
      </c>
      <c r="BG4892" s="16">
        <f t="shared" si="76"/>
        <v>600701.99999999558</v>
      </c>
    </row>
    <row r="4893" spans="1:59">
      <c r="A4893" s="7" t="s">
        <v>1744</v>
      </c>
      <c r="B4893" s="7" t="s">
        <v>1645</v>
      </c>
      <c r="C4893" s="7" t="s">
        <v>1745</v>
      </c>
      <c r="D4893" s="7" t="s">
        <v>273</v>
      </c>
      <c r="E4893" s="7" t="s">
        <v>274</v>
      </c>
      <c r="F4893" s="16">
        <v>0</v>
      </c>
      <c r="G4893" s="16">
        <v>0</v>
      </c>
      <c r="H4893" s="16">
        <v>0</v>
      </c>
      <c r="I4893" s="16">
        <v>7815.5186778278203</v>
      </c>
      <c r="J4893" s="16">
        <v>0</v>
      </c>
      <c r="K4893" s="16">
        <v>317919.13480497501</v>
      </c>
      <c r="L4893" s="16">
        <v>0</v>
      </c>
      <c r="M4893" s="16">
        <v>498.03923946982297</v>
      </c>
      <c r="N4893" s="16">
        <v>8211.0036036742204</v>
      </c>
      <c r="O4893" s="16">
        <v>0</v>
      </c>
      <c r="P4893" s="16">
        <v>0</v>
      </c>
      <c r="Q4893" s="16">
        <v>0</v>
      </c>
      <c r="R4893" s="16">
        <v>1720.5878555250399</v>
      </c>
      <c r="S4893" s="16">
        <v>0</v>
      </c>
      <c r="T4893" s="16">
        <v>0</v>
      </c>
      <c r="U4893" s="16">
        <v>0</v>
      </c>
      <c r="V4893" s="16">
        <v>0</v>
      </c>
      <c r="W4893" s="16">
        <v>0</v>
      </c>
      <c r="X4893" s="16">
        <v>290.69399687464698</v>
      </c>
      <c r="Y4893" s="16">
        <v>0</v>
      </c>
      <c r="Z4893" s="16">
        <v>0</v>
      </c>
      <c r="AA4893" s="16">
        <v>0</v>
      </c>
      <c r="AB4893" s="16">
        <v>0</v>
      </c>
      <c r="AC4893" s="16">
        <v>480.989630660964</v>
      </c>
      <c r="AD4893" s="16">
        <v>258.99272424202502</v>
      </c>
      <c r="AE4893" s="16">
        <v>745.29156642062503</v>
      </c>
      <c r="AF4893" s="16">
        <v>334.89831596985499</v>
      </c>
      <c r="AG4893" s="16">
        <v>5047.26352703875</v>
      </c>
      <c r="AH4893" s="16">
        <v>0</v>
      </c>
      <c r="AI4893" s="16">
        <v>975.54561671800195</v>
      </c>
      <c r="AJ4893" s="16">
        <v>300.41044060286998</v>
      </c>
      <c r="AK4893" s="16">
        <v>0</v>
      </c>
      <c r="AL4893" s="16">
        <v>0</v>
      </c>
      <c r="AM4893" s="16">
        <v>0</v>
      </c>
      <c r="AN4893" s="16">
        <v>0</v>
      </c>
      <c r="AO4893" s="16">
        <v>0</v>
      </c>
      <c r="AP4893" s="16">
        <v>0</v>
      </c>
      <c r="AQ4893" s="16">
        <v>0</v>
      </c>
      <c r="AR4893" s="16">
        <v>0</v>
      </c>
      <c r="AS4893" s="16">
        <v>0</v>
      </c>
      <c r="AT4893" s="16">
        <v>0</v>
      </c>
      <c r="AU4893" s="16">
        <v>0</v>
      </c>
      <c r="AV4893" s="16">
        <v>0</v>
      </c>
      <c r="AW4893" s="16">
        <v>0</v>
      </c>
      <c r="AX4893" s="16">
        <v>0</v>
      </c>
      <c r="AY4893" s="16">
        <v>0</v>
      </c>
      <c r="AZ4893" s="16">
        <v>0</v>
      </c>
      <c r="BA4893" s="16">
        <v>0</v>
      </c>
      <c r="BB4893" s="16">
        <v>0</v>
      </c>
      <c r="BC4893" s="16">
        <v>0</v>
      </c>
      <c r="BD4893" s="16">
        <v>0</v>
      </c>
      <c r="BE4893" s="16">
        <v>196390.58</v>
      </c>
      <c r="BF4893" s="16">
        <v>0</v>
      </c>
      <c r="BG4893" s="16">
        <f t="shared" si="76"/>
        <v>540988.94999999972</v>
      </c>
    </row>
    <row r="4894" spans="1:59">
      <c r="A4894" s="7" t="s">
        <v>1744</v>
      </c>
      <c r="B4894" s="7" t="s">
        <v>1645</v>
      </c>
      <c r="C4894" s="7" t="s">
        <v>1745</v>
      </c>
      <c r="D4894" s="7" t="s">
        <v>192</v>
      </c>
      <c r="E4894" s="7" t="s">
        <v>193</v>
      </c>
      <c r="F4894" s="16">
        <v>0</v>
      </c>
      <c r="G4894" s="16">
        <v>0</v>
      </c>
      <c r="H4894" s="16">
        <v>0</v>
      </c>
      <c r="I4894" s="16">
        <v>712014.891720935</v>
      </c>
      <c r="J4894" s="16">
        <v>0</v>
      </c>
      <c r="K4894" s="16">
        <v>28963293.119157501</v>
      </c>
      <c r="L4894" s="16">
        <v>0</v>
      </c>
      <c r="M4894" s="16">
        <v>45372.721860405101</v>
      </c>
      <c r="N4894" s="16">
        <v>748044.63821141899</v>
      </c>
      <c r="O4894" s="16">
        <v>0</v>
      </c>
      <c r="P4894" s="16">
        <v>0</v>
      </c>
      <c r="Q4894" s="16">
        <v>0</v>
      </c>
      <c r="R4894" s="16">
        <v>156750.207650775</v>
      </c>
      <c r="S4894" s="16">
        <v>0</v>
      </c>
      <c r="T4894" s="16">
        <v>0</v>
      </c>
      <c r="U4894" s="16">
        <v>0</v>
      </c>
      <c r="V4894" s="16">
        <v>0</v>
      </c>
      <c r="W4894" s="16">
        <v>0</v>
      </c>
      <c r="X4894" s="16">
        <v>26483.0094125184</v>
      </c>
      <c r="Y4894" s="16">
        <v>0</v>
      </c>
      <c r="Z4894" s="16">
        <v>0</v>
      </c>
      <c r="AA4894" s="16">
        <v>0</v>
      </c>
      <c r="AB4894" s="16">
        <v>0</v>
      </c>
      <c r="AC4894" s="16">
        <v>43819.4563804871</v>
      </c>
      <c r="AD4894" s="16">
        <v>23594.937727018299</v>
      </c>
      <c r="AE4894" s="16">
        <v>67898.077637630806</v>
      </c>
      <c r="AF4894" s="16">
        <v>30510.1424502095</v>
      </c>
      <c r="AG4894" s="16">
        <v>459819.35963977902</v>
      </c>
      <c r="AH4894" s="16">
        <v>0</v>
      </c>
      <c r="AI4894" s="16">
        <v>88874.844433146805</v>
      </c>
      <c r="AJ4894" s="16">
        <v>27368.203718136301</v>
      </c>
      <c r="AK4894" s="16">
        <v>0</v>
      </c>
      <c r="AL4894" s="16">
        <v>0</v>
      </c>
      <c r="AM4894" s="16">
        <v>0</v>
      </c>
      <c r="AN4894" s="16">
        <v>0</v>
      </c>
      <c r="AO4894" s="16">
        <v>0</v>
      </c>
      <c r="AP4894" s="16">
        <v>0</v>
      </c>
      <c r="AQ4894" s="16">
        <v>0</v>
      </c>
      <c r="AR4894" s="16">
        <v>0</v>
      </c>
      <c r="AS4894" s="16">
        <v>0</v>
      </c>
      <c r="AT4894" s="16">
        <v>0</v>
      </c>
      <c r="AU4894" s="16">
        <v>0</v>
      </c>
      <c r="AV4894" s="16">
        <v>0</v>
      </c>
      <c r="AW4894" s="16">
        <v>0</v>
      </c>
      <c r="AX4894" s="16">
        <v>0</v>
      </c>
      <c r="AY4894" s="16">
        <v>0</v>
      </c>
      <c r="AZ4894" s="16">
        <v>0</v>
      </c>
      <c r="BA4894" s="16">
        <v>0</v>
      </c>
      <c r="BB4894" s="16">
        <v>0</v>
      </c>
      <c r="BC4894" s="16">
        <v>0</v>
      </c>
      <c r="BD4894" s="16">
        <v>0</v>
      </c>
      <c r="BE4894" s="16">
        <v>17891712.989999998</v>
      </c>
      <c r="BF4894" s="16">
        <v>0</v>
      </c>
      <c r="BG4894" s="16">
        <f t="shared" si="76"/>
        <v>49285556.599999964</v>
      </c>
    </row>
    <row r="4895" spans="1:59">
      <c r="A4895" s="7" t="s">
        <v>1744</v>
      </c>
      <c r="B4895" s="7" t="s">
        <v>1645</v>
      </c>
      <c r="C4895" s="7" t="s">
        <v>1745</v>
      </c>
      <c r="D4895" s="7" t="s">
        <v>19</v>
      </c>
      <c r="E4895" s="7" t="s">
        <v>2123</v>
      </c>
      <c r="F4895" s="16">
        <v>0</v>
      </c>
      <c r="G4895" s="16">
        <v>0</v>
      </c>
      <c r="H4895" s="16">
        <v>0</v>
      </c>
      <c r="I4895" s="16">
        <v>34926.025342388399</v>
      </c>
      <c r="J4895" s="16">
        <v>0</v>
      </c>
      <c r="K4895" s="16">
        <v>1420718.4726625001</v>
      </c>
      <c r="L4895" s="16">
        <v>0</v>
      </c>
      <c r="M4895" s="16">
        <v>2225.6400139601901</v>
      </c>
      <c r="N4895" s="16">
        <v>36693.370174130599</v>
      </c>
      <c r="O4895" s="16">
        <v>0</v>
      </c>
      <c r="P4895" s="16">
        <v>0</v>
      </c>
      <c r="Q4895" s="16">
        <v>0</v>
      </c>
      <c r="R4895" s="16">
        <v>7688.9708185785003</v>
      </c>
      <c r="S4895" s="16">
        <v>0</v>
      </c>
      <c r="T4895" s="16">
        <v>0</v>
      </c>
      <c r="U4895" s="16">
        <v>0</v>
      </c>
      <c r="V4895" s="16">
        <v>0</v>
      </c>
      <c r="W4895" s="16">
        <v>0</v>
      </c>
      <c r="X4895" s="16">
        <v>1299.0546527035999</v>
      </c>
      <c r="Y4895" s="16">
        <v>0</v>
      </c>
      <c r="Z4895" s="16">
        <v>0</v>
      </c>
      <c r="AA4895" s="16">
        <v>0</v>
      </c>
      <c r="AB4895" s="16">
        <v>0</v>
      </c>
      <c r="AC4895" s="16">
        <v>2149.4486447263998</v>
      </c>
      <c r="AD4895" s="16">
        <v>1157.38786166976</v>
      </c>
      <c r="AE4895" s="16">
        <v>3330.5623349248599</v>
      </c>
      <c r="AF4895" s="16">
        <v>1496.5951145212</v>
      </c>
      <c r="AG4895" s="16">
        <v>22555.2341593356</v>
      </c>
      <c r="AH4895" s="16">
        <v>0</v>
      </c>
      <c r="AI4895" s="16">
        <v>4359.5226800249302</v>
      </c>
      <c r="AJ4895" s="16">
        <v>1342.4755405395599</v>
      </c>
      <c r="AK4895" s="16">
        <v>0</v>
      </c>
      <c r="AL4895" s="16">
        <v>0</v>
      </c>
      <c r="AM4895" s="16">
        <v>0</v>
      </c>
      <c r="AN4895" s="16">
        <v>0</v>
      </c>
      <c r="AO4895" s="16">
        <v>0</v>
      </c>
      <c r="AP4895" s="16">
        <v>0</v>
      </c>
      <c r="AQ4895" s="16">
        <v>0</v>
      </c>
      <c r="AR4895" s="16">
        <v>0</v>
      </c>
      <c r="AS4895" s="16">
        <v>0</v>
      </c>
      <c r="AT4895" s="16">
        <v>0</v>
      </c>
      <c r="AU4895" s="16">
        <v>0</v>
      </c>
      <c r="AV4895" s="16">
        <v>0</v>
      </c>
      <c r="AW4895" s="16">
        <v>0</v>
      </c>
      <c r="AX4895" s="16">
        <v>0</v>
      </c>
      <c r="AY4895" s="16">
        <v>0</v>
      </c>
      <c r="AZ4895" s="16">
        <v>0</v>
      </c>
      <c r="BA4895" s="16">
        <v>0</v>
      </c>
      <c r="BB4895" s="16">
        <v>0</v>
      </c>
      <c r="BC4895" s="16">
        <v>0</v>
      </c>
      <c r="BD4895" s="16">
        <v>0</v>
      </c>
      <c r="BE4895" s="16">
        <v>877631.11</v>
      </c>
      <c r="BF4895" s="16">
        <v>0</v>
      </c>
      <c r="BG4895" s="16">
        <f t="shared" si="76"/>
        <v>2417573.8700000034</v>
      </c>
    </row>
    <row r="4896" spans="1:59">
      <c r="A4896" s="7" t="s">
        <v>1744</v>
      </c>
      <c r="B4896" s="7" t="s">
        <v>1645</v>
      </c>
      <c r="C4896" s="7" t="s">
        <v>1745</v>
      </c>
      <c r="D4896" s="7" t="s">
        <v>22</v>
      </c>
      <c r="E4896" s="7" t="s">
        <v>2126</v>
      </c>
      <c r="F4896" s="16">
        <v>0</v>
      </c>
      <c r="G4896" s="16">
        <v>0</v>
      </c>
      <c r="H4896" s="16">
        <v>0</v>
      </c>
      <c r="I4896" s="16">
        <v>311020.564258706</v>
      </c>
      <c r="J4896" s="16">
        <v>0</v>
      </c>
      <c r="K4896" s="16">
        <v>12651673.2633751</v>
      </c>
      <c r="L4896" s="16">
        <v>0</v>
      </c>
      <c r="M4896" s="16">
        <v>19819.598886293301</v>
      </c>
      <c r="N4896" s="16">
        <v>326758.98801060702</v>
      </c>
      <c r="O4896" s="16">
        <v>0</v>
      </c>
      <c r="P4896" s="16">
        <v>0</v>
      </c>
      <c r="Q4896" s="16">
        <v>0</v>
      </c>
      <c r="R4896" s="16">
        <v>68471.233675153504</v>
      </c>
      <c r="S4896" s="16">
        <v>0</v>
      </c>
      <c r="T4896" s="16">
        <v>0</v>
      </c>
      <c r="U4896" s="16">
        <v>0</v>
      </c>
      <c r="V4896" s="16">
        <v>0</v>
      </c>
      <c r="W4896" s="16">
        <v>0</v>
      </c>
      <c r="X4896" s="16">
        <v>11568.2419378082</v>
      </c>
      <c r="Y4896" s="16">
        <v>0</v>
      </c>
      <c r="Z4896" s="16">
        <v>0</v>
      </c>
      <c r="AA4896" s="16">
        <v>0</v>
      </c>
      <c r="AB4896" s="16">
        <v>0</v>
      </c>
      <c r="AC4896" s="16">
        <v>19141.105344058498</v>
      </c>
      <c r="AD4896" s="16">
        <v>10306.681687189301</v>
      </c>
      <c r="AE4896" s="16">
        <v>29659.068461189101</v>
      </c>
      <c r="AF4896" s="16">
        <v>13327.3641195089</v>
      </c>
      <c r="AG4896" s="16">
        <v>200857.14267376999</v>
      </c>
      <c r="AH4896" s="16">
        <v>0</v>
      </c>
      <c r="AI4896" s="16">
        <v>38822.087270101503</v>
      </c>
      <c r="AJ4896" s="16">
        <v>11954.9103005252</v>
      </c>
      <c r="AK4896" s="16">
        <v>0</v>
      </c>
      <c r="AL4896" s="16">
        <v>0</v>
      </c>
      <c r="AM4896" s="16">
        <v>0</v>
      </c>
      <c r="AN4896" s="16">
        <v>0</v>
      </c>
      <c r="AO4896" s="16">
        <v>0</v>
      </c>
      <c r="AP4896" s="16">
        <v>0</v>
      </c>
      <c r="AQ4896" s="16">
        <v>0</v>
      </c>
      <c r="AR4896" s="16">
        <v>0</v>
      </c>
      <c r="AS4896" s="16">
        <v>0</v>
      </c>
      <c r="AT4896" s="16">
        <v>0</v>
      </c>
      <c r="AU4896" s="16">
        <v>0</v>
      </c>
      <c r="AV4896" s="16">
        <v>0</v>
      </c>
      <c r="AW4896" s="16">
        <v>0</v>
      </c>
      <c r="AX4896" s="16">
        <v>0</v>
      </c>
      <c r="AY4896" s="16">
        <v>0</v>
      </c>
      <c r="AZ4896" s="16">
        <v>0</v>
      </c>
      <c r="BA4896" s="16">
        <v>0</v>
      </c>
      <c r="BB4896" s="16">
        <v>0</v>
      </c>
      <c r="BC4896" s="16">
        <v>0</v>
      </c>
      <c r="BD4896" s="16">
        <v>0</v>
      </c>
      <c r="BE4896" s="16">
        <v>7815413.3200000003</v>
      </c>
      <c r="BF4896" s="16">
        <v>0</v>
      </c>
      <c r="BG4896" s="16">
        <f t="shared" si="76"/>
        <v>21528793.570000011</v>
      </c>
    </row>
    <row r="4897" spans="1:59">
      <c r="A4897" s="7" t="s">
        <v>1746</v>
      </c>
      <c r="B4897" s="7" t="s">
        <v>1645</v>
      </c>
      <c r="C4897" s="7" t="s">
        <v>1747</v>
      </c>
      <c r="D4897" s="7" t="s">
        <v>19</v>
      </c>
      <c r="E4897" s="7" t="s">
        <v>2123</v>
      </c>
      <c r="F4897" s="16">
        <v>0</v>
      </c>
      <c r="G4897" s="16">
        <v>0</v>
      </c>
      <c r="H4897" s="16">
        <v>0</v>
      </c>
      <c r="I4897" s="16">
        <v>22859.993139284001</v>
      </c>
      <c r="J4897" s="16">
        <v>0</v>
      </c>
      <c r="K4897" s="16">
        <v>204030.81758963299</v>
      </c>
      <c r="L4897" s="16">
        <v>0</v>
      </c>
      <c r="M4897" s="16">
        <v>834.00655584953199</v>
      </c>
      <c r="N4897" s="16">
        <v>13749.8727740507</v>
      </c>
      <c r="O4897" s="16">
        <v>0</v>
      </c>
      <c r="P4897" s="16">
        <v>0</v>
      </c>
      <c r="Q4897" s="16">
        <v>0</v>
      </c>
      <c r="R4897" s="16">
        <v>2881.2426712063002</v>
      </c>
      <c r="S4897" s="16">
        <v>0</v>
      </c>
      <c r="T4897" s="16">
        <v>1376.7195956631499</v>
      </c>
      <c r="U4897" s="16">
        <v>8416.4862650778796</v>
      </c>
      <c r="V4897" s="16">
        <v>0</v>
      </c>
      <c r="W4897" s="16">
        <v>0</v>
      </c>
      <c r="X4897" s="16">
        <v>486.78943227199397</v>
      </c>
      <c r="Y4897" s="16">
        <v>0</v>
      </c>
      <c r="Z4897" s="16">
        <v>0</v>
      </c>
      <c r="AA4897" s="16">
        <v>0</v>
      </c>
      <c r="AB4897" s="16">
        <v>0</v>
      </c>
      <c r="AC4897" s="16">
        <v>805.44797577397196</v>
      </c>
      <c r="AD4897" s="16">
        <v>433.69967869788599</v>
      </c>
      <c r="AE4897" s="16">
        <v>1248.04262197619</v>
      </c>
      <c r="AF4897" s="16">
        <v>560.81636573081801</v>
      </c>
      <c r="AG4897" s="16">
        <v>8451.9794525052603</v>
      </c>
      <c r="AH4897" s="16">
        <v>0</v>
      </c>
      <c r="AI4897" s="16">
        <v>1633.6201264025799</v>
      </c>
      <c r="AJ4897" s="16">
        <v>503.06575587129998</v>
      </c>
      <c r="AK4897" s="16">
        <v>0</v>
      </c>
      <c r="AL4897" s="16">
        <v>0</v>
      </c>
      <c r="AM4897" s="16">
        <v>0</v>
      </c>
      <c r="AN4897" s="16">
        <v>0</v>
      </c>
      <c r="AO4897" s="16">
        <v>0</v>
      </c>
      <c r="AP4897" s="16">
        <v>0</v>
      </c>
      <c r="AQ4897" s="16">
        <v>0</v>
      </c>
      <c r="AR4897" s="16">
        <v>0</v>
      </c>
      <c r="AS4897" s="16">
        <v>0</v>
      </c>
      <c r="AT4897" s="16">
        <v>0</v>
      </c>
      <c r="AU4897" s="16">
        <v>0</v>
      </c>
      <c r="AV4897" s="16">
        <v>0</v>
      </c>
      <c r="AW4897" s="16">
        <v>0</v>
      </c>
      <c r="AX4897" s="16">
        <v>0</v>
      </c>
      <c r="AY4897" s="16">
        <v>0</v>
      </c>
      <c r="AZ4897" s="16">
        <v>0</v>
      </c>
      <c r="BA4897" s="16">
        <v>0</v>
      </c>
      <c r="BB4897" s="16">
        <v>0</v>
      </c>
      <c r="BC4897" s="16">
        <v>0</v>
      </c>
      <c r="BD4897" s="16">
        <v>0</v>
      </c>
      <c r="BE4897" s="16">
        <v>324233.99</v>
      </c>
      <c r="BF4897" s="16">
        <v>257544.31</v>
      </c>
      <c r="BG4897" s="16">
        <f t="shared" si="76"/>
        <v>850050.89999999455</v>
      </c>
    </row>
    <row r="4898" spans="1:59">
      <c r="A4898" s="7" t="s">
        <v>1746</v>
      </c>
      <c r="B4898" s="7" t="s">
        <v>1645</v>
      </c>
      <c r="C4898" s="7" t="s">
        <v>1747</v>
      </c>
      <c r="D4898" s="7" t="s">
        <v>277</v>
      </c>
      <c r="E4898" s="7" t="s">
        <v>278</v>
      </c>
      <c r="F4898" s="16">
        <v>0</v>
      </c>
      <c r="G4898" s="16">
        <v>0</v>
      </c>
      <c r="H4898" s="16">
        <v>0</v>
      </c>
      <c r="I4898" s="16">
        <v>3405509.0068607298</v>
      </c>
      <c r="J4898" s="16">
        <v>0</v>
      </c>
      <c r="K4898" s="16">
        <v>30394969.182410602</v>
      </c>
      <c r="L4898" s="16">
        <v>0</v>
      </c>
      <c r="M4898" s="16">
        <v>124243.993443973</v>
      </c>
      <c r="N4898" s="16">
        <v>2048352.1272257599</v>
      </c>
      <c r="O4898" s="16">
        <v>0</v>
      </c>
      <c r="P4898" s="16">
        <v>0</v>
      </c>
      <c r="Q4898" s="16">
        <v>0</v>
      </c>
      <c r="R4898" s="16">
        <v>429225.75732898299</v>
      </c>
      <c r="S4898" s="16">
        <v>0</v>
      </c>
      <c r="T4898" s="16">
        <v>205093.28040416699</v>
      </c>
      <c r="U4898" s="16">
        <v>1253824.51373474</v>
      </c>
      <c r="V4898" s="16">
        <v>0</v>
      </c>
      <c r="W4898" s="16">
        <v>0</v>
      </c>
      <c r="X4898" s="16">
        <v>72518.210567530405</v>
      </c>
      <c r="Y4898" s="16">
        <v>0</v>
      </c>
      <c r="Z4898" s="16">
        <v>0</v>
      </c>
      <c r="AA4898" s="16">
        <v>0</v>
      </c>
      <c r="AB4898" s="16">
        <v>0</v>
      </c>
      <c r="AC4898" s="16">
        <v>119989.55202407</v>
      </c>
      <c r="AD4898" s="16">
        <v>64609.3003212736</v>
      </c>
      <c r="AE4898" s="16">
        <v>185923.95737784199</v>
      </c>
      <c r="AF4898" s="16">
        <v>83546.183634201196</v>
      </c>
      <c r="AG4898" s="16">
        <v>1259112.02054761</v>
      </c>
      <c r="AH4898" s="16">
        <v>0</v>
      </c>
      <c r="AI4898" s="16">
        <v>243364.37987344101</v>
      </c>
      <c r="AJ4898" s="16">
        <v>74942.934244317701</v>
      </c>
      <c r="AK4898" s="16">
        <v>0</v>
      </c>
      <c r="AL4898" s="16">
        <v>0</v>
      </c>
      <c r="AM4898" s="16">
        <v>0</v>
      </c>
      <c r="AN4898" s="16">
        <v>0</v>
      </c>
      <c r="AO4898" s="16">
        <v>0</v>
      </c>
      <c r="AP4898" s="16">
        <v>0</v>
      </c>
      <c r="AQ4898" s="16">
        <v>0</v>
      </c>
      <c r="AR4898" s="16">
        <v>0</v>
      </c>
      <c r="AS4898" s="16">
        <v>0</v>
      </c>
      <c r="AT4898" s="16">
        <v>0</v>
      </c>
      <c r="AU4898" s="16">
        <v>0</v>
      </c>
      <c r="AV4898" s="16">
        <v>0</v>
      </c>
      <c r="AW4898" s="16">
        <v>0</v>
      </c>
      <c r="AX4898" s="16">
        <v>0</v>
      </c>
      <c r="AY4898" s="16">
        <v>0</v>
      </c>
      <c r="AZ4898" s="16">
        <v>0</v>
      </c>
      <c r="BA4898" s="16">
        <v>0</v>
      </c>
      <c r="BB4898" s="16">
        <v>0</v>
      </c>
      <c r="BC4898" s="16">
        <v>0</v>
      </c>
      <c r="BD4898" s="16">
        <v>0</v>
      </c>
      <c r="BE4898" s="16">
        <v>48301929.009999998</v>
      </c>
      <c r="BF4898" s="16">
        <v>38367004.590000004</v>
      </c>
      <c r="BG4898" s="16">
        <f t="shared" si="76"/>
        <v>126634157.99999924</v>
      </c>
    </row>
    <row r="4899" spans="1:59">
      <c r="A4899" s="7" t="s">
        <v>1748</v>
      </c>
      <c r="B4899" s="7" t="s">
        <v>1645</v>
      </c>
      <c r="C4899" s="7" t="s">
        <v>1749</v>
      </c>
      <c r="D4899" s="7" t="s">
        <v>19</v>
      </c>
      <c r="E4899" s="7" t="s">
        <v>2123</v>
      </c>
      <c r="F4899" s="16">
        <v>0</v>
      </c>
      <c r="G4899" s="16">
        <v>0</v>
      </c>
      <c r="H4899" s="16">
        <v>0</v>
      </c>
      <c r="I4899" s="16">
        <v>20710.650556476699</v>
      </c>
      <c r="J4899" s="16">
        <v>0</v>
      </c>
      <c r="K4899" s="16">
        <v>520778.48645426601</v>
      </c>
      <c r="L4899" s="16">
        <v>0</v>
      </c>
      <c r="M4899" s="16">
        <v>985.40204241391996</v>
      </c>
      <c r="N4899" s="16">
        <v>16245.9423202787</v>
      </c>
      <c r="O4899" s="16">
        <v>0</v>
      </c>
      <c r="P4899" s="16">
        <v>0</v>
      </c>
      <c r="Q4899" s="16">
        <v>0</v>
      </c>
      <c r="R4899" s="16">
        <v>3404.2839642423301</v>
      </c>
      <c r="S4899" s="16">
        <v>0</v>
      </c>
      <c r="T4899" s="16">
        <v>0</v>
      </c>
      <c r="U4899" s="16">
        <v>0</v>
      </c>
      <c r="V4899" s="16">
        <v>0</v>
      </c>
      <c r="W4899" s="16">
        <v>0</v>
      </c>
      <c r="X4899" s="16">
        <v>575.15712200014798</v>
      </c>
      <c r="Y4899" s="16">
        <v>0</v>
      </c>
      <c r="Z4899" s="16">
        <v>0</v>
      </c>
      <c r="AA4899" s="16">
        <v>0</v>
      </c>
      <c r="AB4899" s="16">
        <v>0</v>
      </c>
      <c r="AC4899" s="16">
        <v>951.66024961441701</v>
      </c>
      <c r="AD4899" s="16">
        <v>512.42822049172105</v>
      </c>
      <c r="AE4899" s="16">
        <v>1474.6006625366899</v>
      </c>
      <c r="AF4899" s="16">
        <v>662.62235482757501</v>
      </c>
      <c r="AG4899" s="16">
        <v>9986.3034190388498</v>
      </c>
      <c r="AH4899" s="16">
        <v>0</v>
      </c>
      <c r="AI4899" s="16">
        <v>1930.1772300677101</v>
      </c>
      <c r="AJ4899" s="16">
        <v>594.38540374486104</v>
      </c>
      <c r="AK4899" s="16">
        <v>0</v>
      </c>
      <c r="AL4899" s="16">
        <v>0</v>
      </c>
      <c r="AM4899" s="16">
        <v>0</v>
      </c>
      <c r="AN4899" s="16">
        <v>0</v>
      </c>
      <c r="AO4899" s="16">
        <v>0</v>
      </c>
      <c r="AP4899" s="16">
        <v>0</v>
      </c>
      <c r="AQ4899" s="16">
        <v>0</v>
      </c>
      <c r="AR4899" s="16">
        <v>0</v>
      </c>
      <c r="AS4899" s="16">
        <v>0</v>
      </c>
      <c r="AT4899" s="16">
        <v>0</v>
      </c>
      <c r="AU4899" s="16">
        <v>0</v>
      </c>
      <c r="AV4899" s="16">
        <v>0</v>
      </c>
      <c r="AW4899" s="16">
        <v>0</v>
      </c>
      <c r="AX4899" s="16">
        <v>0</v>
      </c>
      <c r="AY4899" s="16">
        <v>0</v>
      </c>
      <c r="AZ4899" s="16">
        <v>0</v>
      </c>
      <c r="BA4899" s="16">
        <v>0</v>
      </c>
      <c r="BB4899" s="16">
        <v>0</v>
      </c>
      <c r="BC4899" s="16">
        <v>0</v>
      </c>
      <c r="BD4899" s="16">
        <v>0</v>
      </c>
      <c r="BE4899" s="16">
        <v>391677.82</v>
      </c>
      <c r="BF4899" s="16">
        <v>0</v>
      </c>
      <c r="BG4899" s="16">
        <f t="shared" si="76"/>
        <v>970489.91999999969</v>
      </c>
    </row>
    <row r="4900" spans="1:59">
      <c r="A4900" s="7" t="s">
        <v>1748</v>
      </c>
      <c r="B4900" s="7" t="s">
        <v>1645</v>
      </c>
      <c r="C4900" s="7" t="s">
        <v>1749</v>
      </c>
      <c r="D4900" s="7" t="s">
        <v>23</v>
      </c>
      <c r="E4900" s="7" t="s">
        <v>24</v>
      </c>
      <c r="F4900" s="16">
        <v>0</v>
      </c>
      <c r="G4900" s="16">
        <v>0</v>
      </c>
      <c r="H4900" s="16">
        <v>0</v>
      </c>
      <c r="I4900" s="16">
        <v>26721.876017352599</v>
      </c>
      <c r="J4900" s="16">
        <v>0</v>
      </c>
      <c r="K4900" s="16">
        <v>671933.41462581698</v>
      </c>
      <c r="L4900" s="16">
        <v>0</v>
      </c>
      <c r="M4900" s="16">
        <v>1271.41304097743</v>
      </c>
      <c r="N4900" s="16">
        <v>20961.2950246892</v>
      </c>
      <c r="O4900" s="16">
        <v>0</v>
      </c>
      <c r="P4900" s="16">
        <v>0</v>
      </c>
      <c r="Q4900" s="16">
        <v>0</v>
      </c>
      <c r="R4900" s="16">
        <v>4392.3706680424502</v>
      </c>
      <c r="S4900" s="16">
        <v>0</v>
      </c>
      <c r="T4900" s="16">
        <v>0</v>
      </c>
      <c r="U4900" s="16">
        <v>0</v>
      </c>
      <c r="V4900" s="16">
        <v>0</v>
      </c>
      <c r="W4900" s="16">
        <v>0</v>
      </c>
      <c r="X4900" s="16">
        <v>742.09534184714403</v>
      </c>
      <c r="Y4900" s="16">
        <v>0</v>
      </c>
      <c r="Z4900" s="16">
        <v>0</v>
      </c>
      <c r="AA4900" s="16">
        <v>0</v>
      </c>
      <c r="AB4900" s="16">
        <v>0</v>
      </c>
      <c r="AC4900" s="16">
        <v>1227.8777593921</v>
      </c>
      <c r="AD4900" s="16">
        <v>661.15950044313297</v>
      </c>
      <c r="AE4900" s="16">
        <v>1902.6005953776701</v>
      </c>
      <c r="AF4900" s="16">
        <v>854.94718592948595</v>
      </c>
      <c r="AG4900" s="16">
        <v>12884.8082829426</v>
      </c>
      <c r="AH4900" s="16">
        <v>0</v>
      </c>
      <c r="AI4900" s="16">
        <v>2490.4073627593998</v>
      </c>
      <c r="AJ4900" s="16">
        <v>766.90459442990596</v>
      </c>
      <c r="AK4900" s="16">
        <v>0</v>
      </c>
      <c r="AL4900" s="16">
        <v>0</v>
      </c>
      <c r="AM4900" s="16">
        <v>0</v>
      </c>
      <c r="AN4900" s="16">
        <v>0</v>
      </c>
      <c r="AO4900" s="16">
        <v>0</v>
      </c>
      <c r="AP4900" s="16">
        <v>0</v>
      </c>
      <c r="AQ4900" s="16">
        <v>0</v>
      </c>
      <c r="AR4900" s="16">
        <v>0</v>
      </c>
      <c r="AS4900" s="16">
        <v>0</v>
      </c>
      <c r="AT4900" s="16">
        <v>0</v>
      </c>
      <c r="AU4900" s="16">
        <v>0</v>
      </c>
      <c r="AV4900" s="16">
        <v>0</v>
      </c>
      <c r="AW4900" s="16">
        <v>0</v>
      </c>
      <c r="AX4900" s="16">
        <v>0</v>
      </c>
      <c r="AY4900" s="16">
        <v>0</v>
      </c>
      <c r="AZ4900" s="16">
        <v>0</v>
      </c>
      <c r="BA4900" s="16">
        <v>0</v>
      </c>
      <c r="BB4900" s="16">
        <v>0</v>
      </c>
      <c r="BC4900" s="16">
        <v>0</v>
      </c>
      <c r="BD4900" s="16">
        <v>0</v>
      </c>
      <c r="BE4900" s="16">
        <v>505361.53</v>
      </c>
      <c r="BF4900" s="16">
        <v>0</v>
      </c>
      <c r="BG4900" s="16">
        <f t="shared" si="76"/>
        <v>1252172.7000000002</v>
      </c>
    </row>
    <row r="4901" spans="1:59">
      <c r="A4901" s="7" t="s">
        <v>1748</v>
      </c>
      <c r="B4901" s="7" t="s">
        <v>1645</v>
      </c>
      <c r="C4901" s="7" t="s">
        <v>1749</v>
      </c>
      <c r="D4901" s="7" t="s">
        <v>666</v>
      </c>
      <c r="E4901" s="7" t="s">
        <v>667</v>
      </c>
      <c r="F4901" s="16">
        <v>0</v>
      </c>
      <c r="G4901" s="16">
        <v>0</v>
      </c>
      <c r="H4901" s="16">
        <v>0</v>
      </c>
      <c r="I4901" s="16">
        <v>1862591.5143474501</v>
      </c>
      <c r="J4901" s="16">
        <v>0</v>
      </c>
      <c r="K4901" s="16">
        <v>46835689.0614952</v>
      </c>
      <c r="L4901" s="16">
        <v>0</v>
      </c>
      <c r="M4901" s="16">
        <v>88621.140963958896</v>
      </c>
      <c r="N4901" s="16">
        <v>1461062.4724613701</v>
      </c>
      <c r="O4901" s="16">
        <v>0</v>
      </c>
      <c r="P4901" s="16">
        <v>0</v>
      </c>
      <c r="Q4901" s="16">
        <v>0</v>
      </c>
      <c r="R4901" s="16">
        <v>306160.85221156699</v>
      </c>
      <c r="S4901" s="16">
        <v>0</v>
      </c>
      <c r="T4901" s="16">
        <v>0</v>
      </c>
      <c r="U4901" s="16">
        <v>0</v>
      </c>
      <c r="V4901" s="16">
        <v>0</v>
      </c>
      <c r="W4901" s="16">
        <v>0</v>
      </c>
      <c r="X4901" s="16">
        <v>51726.176921997401</v>
      </c>
      <c r="Y4901" s="16">
        <v>0</v>
      </c>
      <c r="Z4901" s="16">
        <v>0</v>
      </c>
      <c r="AA4901" s="16">
        <v>0</v>
      </c>
      <c r="AB4901" s="16">
        <v>0</v>
      </c>
      <c r="AC4901" s="16">
        <v>85586.606786684002</v>
      </c>
      <c r="AD4901" s="16">
        <v>46084.716295962397</v>
      </c>
      <c r="AE4901" s="16">
        <v>132616.72652929</v>
      </c>
      <c r="AF4901" s="16">
        <v>59592.274610263499</v>
      </c>
      <c r="AG4901" s="16">
        <v>898108.14765468205</v>
      </c>
      <c r="AH4901" s="16">
        <v>0</v>
      </c>
      <c r="AI4901" s="16">
        <v>173588.546632424</v>
      </c>
      <c r="AJ4901" s="16">
        <v>53455.453089132803</v>
      </c>
      <c r="AK4901" s="16">
        <v>0</v>
      </c>
      <c r="AL4901" s="16">
        <v>0</v>
      </c>
      <c r="AM4901" s="16">
        <v>0</v>
      </c>
      <c r="AN4901" s="16">
        <v>0</v>
      </c>
      <c r="AO4901" s="16">
        <v>0</v>
      </c>
      <c r="AP4901" s="16">
        <v>0</v>
      </c>
      <c r="AQ4901" s="16">
        <v>0</v>
      </c>
      <c r="AR4901" s="16">
        <v>0</v>
      </c>
      <c r="AS4901" s="16">
        <v>0</v>
      </c>
      <c r="AT4901" s="16">
        <v>0</v>
      </c>
      <c r="AU4901" s="16">
        <v>0</v>
      </c>
      <c r="AV4901" s="16">
        <v>0</v>
      </c>
      <c r="AW4901" s="16">
        <v>0</v>
      </c>
      <c r="AX4901" s="16">
        <v>0</v>
      </c>
      <c r="AY4901" s="16">
        <v>0</v>
      </c>
      <c r="AZ4901" s="16">
        <v>0</v>
      </c>
      <c r="BA4901" s="16">
        <v>0</v>
      </c>
      <c r="BB4901" s="16">
        <v>0</v>
      </c>
      <c r="BC4901" s="16">
        <v>0</v>
      </c>
      <c r="BD4901" s="16">
        <v>0</v>
      </c>
      <c r="BE4901" s="16">
        <v>35225150.479999997</v>
      </c>
      <c r="BF4901" s="16">
        <v>0</v>
      </c>
      <c r="BG4901" s="16">
        <f t="shared" si="76"/>
        <v>87280034.169999987</v>
      </c>
    </row>
    <row r="4902" spans="1:59">
      <c r="A4902" s="7" t="s">
        <v>1748</v>
      </c>
      <c r="B4902" s="7" t="s">
        <v>1645</v>
      </c>
      <c r="C4902" s="7" t="s">
        <v>1749</v>
      </c>
      <c r="D4902" s="7" t="s">
        <v>27</v>
      </c>
      <c r="E4902" s="7" t="s">
        <v>2299</v>
      </c>
      <c r="F4902" s="16">
        <v>0</v>
      </c>
      <c r="G4902" s="16">
        <v>0</v>
      </c>
      <c r="H4902" s="16">
        <v>0</v>
      </c>
      <c r="I4902" s="16">
        <v>2241092.9590788698</v>
      </c>
      <c r="J4902" s="16">
        <v>0</v>
      </c>
      <c r="K4902" s="16">
        <v>56353275.627424702</v>
      </c>
      <c r="L4902" s="16">
        <v>0</v>
      </c>
      <c r="M4902" s="16">
        <v>106630.043952201</v>
      </c>
      <c r="N4902" s="16">
        <v>1757968.2901941601</v>
      </c>
      <c r="O4902" s="16">
        <v>0</v>
      </c>
      <c r="P4902" s="16">
        <v>0</v>
      </c>
      <c r="Q4902" s="16">
        <v>0</v>
      </c>
      <c r="R4902" s="16">
        <v>368376.49315572699</v>
      </c>
      <c r="S4902" s="16">
        <v>0</v>
      </c>
      <c r="T4902" s="16">
        <v>0</v>
      </c>
      <c r="U4902" s="16">
        <v>0</v>
      </c>
      <c r="V4902" s="16">
        <v>0</v>
      </c>
      <c r="W4902" s="16">
        <v>0</v>
      </c>
      <c r="X4902" s="16">
        <v>62237.570614386401</v>
      </c>
      <c r="Y4902" s="16">
        <v>0</v>
      </c>
      <c r="Z4902" s="16">
        <v>0</v>
      </c>
      <c r="AA4902" s="16">
        <v>0</v>
      </c>
      <c r="AB4902" s="16">
        <v>0</v>
      </c>
      <c r="AC4902" s="16">
        <v>102978.855204486</v>
      </c>
      <c r="AD4902" s="16">
        <v>55449.695983508398</v>
      </c>
      <c r="AE4902" s="16">
        <v>159566.07221256799</v>
      </c>
      <c r="AF4902" s="16">
        <v>71702.155848887502</v>
      </c>
      <c r="AG4902" s="16">
        <v>1080614.7406429199</v>
      </c>
      <c r="AH4902" s="16">
        <v>0</v>
      </c>
      <c r="AI4902" s="16">
        <v>208863.86877530301</v>
      </c>
      <c r="AJ4902" s="16">
        <v>64318.256912277</v>
      </c>
      <c r="AK4902" s="16">
        <v>0</v>
      </c>
      <c r="AL4902" s="16">
        <v>0</v>
      </c>
      <c r="AM4902" s="16">
        <v>0</v>
      </c>
      <c r="AN4902" s="16">
        <v>0</v>
      </c>
      <c r="AO4902" s="16">
        <v>0</v>
      </c>
      <c r="AP4902" s="16">
        <v>0</v>
      </c>
      <c r="AQ4902" s="16">
        <v>0</v>
      </c>
      <c r="AR4902" s="16">
        <v>0</v>
      </c>
      <c r="AS4902" s="16">
        <v>0</v>
      </c>
      <c r="AT4902" s="16">
        <v>0</v>
      </c>
      <c r="AU4902" s="16">
        <v>0</v>
      </c>
      <c r="AV4902" s="16">
        <v>0</v>
      </c>
      <c r="AW4902" s="16">
        <v>0</v>
      </c>
      <c r="AX4902" s="16">
        <v>0</v>
      </c>
      <c r="AY4902" s="16">
        <v>0</v>
      </c>
      <c r="AZ4902" s="16">
        <v>0</v>
      </c>
      <c r="BA4902" s="16">
        <v>0</v>
      </c>
      <c r="BB4902" s="16">
        <v>0</v>
      </c>
      <c r="BC4902" s="16">
        <v>0</v>
      </c>
      <c r="BD4902" s="16">
        <v>0</v>
      </c>
      <c r="BE4902" s="16">
        <v>42383333.170000002</v>
      </c>
      <c r="BF4902" s="16">
        <v>0</v>
      </c>
      <c r="BG4902" s="16">
        <f t="shared" si="76"/>
        <v>105016407.80000001</v>
      </c>
    </row>
    <row r="4903" spans="1:59">
      <c r="A4903" s="7" t="s">
        <v>1750</v>
      </c>
      <c r="B4903" s="7" t="s">
        <v>1645</v>
      </c>
      <c r="C4903" s="7" t="s">
        <v>1751</v>
      </c>
      <c r="D4903" s="7" t="s">
        <v>273</v>
      </c>
      <c r="E4903" s="7" t="s">
        <v>274</v>
      </c>
      <c r="F4903" s="16">
        <v>0</v>
      </c>
      <c r="G4903" s="16">
        <v>0</v>
      </c>
      <c r="H4903" s="16">
        <v>0</v>
      </c>
      <c r="I4903" s="16">
        <v>233632.318240703</v>
      </c>
      <c r="J4903" s="16">
        <v>0</v>
      </c>
      <c r="K4903" s="16">
        <v>3726045.9466679399</v>
      </c>
      <c r="L4903" s="16">
        <v>0</v>
      </c>
      <c r="M4903" s="16">
        <v>6586.4781070414101</v>
      </c>
      <c r="N4903" s="16">
        <v>108588.476669988</v>
      </c>
      <c r="O4903" s="16">
        <v>0</v>
      </c>
      <c r="P4903" s="16">
        <v>0</v>
      </c>
      <c r="Q4903" s="16">
        <v>0</v>
      </c>
      <c r="R4903" s="16">
        <v>22754.3753212146</v>
      </c>
      <c r="S4903" s="16">
        <v>0</v>
      </c>
      <c r="T4903" s="16">
        <v>0</v>
      </c>
      <c r="U4903" s="16">
        <v>0</v>
      </c>
      <c r="V4903" s="16">
        <v>0</v>
      </c>
      <c r="W4903" s="16">
        <v>0</v>
      </c>
      <c r="X4903" s="16">
        <v>3844.3749784895499</v>
      </c>
      <c r="Y4903" s="16">
        <v>0</v>
      </c>
      <c r="Z4903" s="16">
        <v>0</v>
      </c>
      <c r="AA4903" s="16">
        <v>0</v>
      </c>
      <c r="AB4903" s="16">
        <v>0</v>
      </c>
      <c r="AC4903" s="16">
        <v>6360.9402329451796</v>
      </c>
      <c r="AD4903" s="16">
        <v>3425.0930796227199</v>
      </c>
      <c r="AE4903" s="16">
        <v>9856.2893077332301</v>
      </c>
      <c r="AF4903" s="16">
        <v>4428.9861190900601</v>
      </c>
      <c r="AG4903" s="16">
        <v>66748.812196138795</v>
      </c>
      <c r="AH4903" s="16">
        <v>0</v>
      </c>
      <c r="AI4903" s="16">
        <v>12901.367076658</v>
      </c>
      <c r="AJ4903" s="16">
        <v>3972.9020024759002</v>
      </c>
      <c r="AK4903" s="16">
        <v>0</v>
      </c>
      <c r="AL4903" s="16">
        <v>0</v>
      </c>
      <c r="AM4903" s="16">
        <v>0</v>
      </c>
      <c r="AN4903" s="16">
        <v>0</v>
      </c>
      <c r="AO4903" s="16">
        <v>0</v>
      </c>
      <c r="AP4903" s="16">
        <v>0</v>
      </c>
      <c r="AQ4903" s="16">
        <v>0</v>
      </c>
      <c r="AR4903" s="16">
        <v>0</v>
      </c>
      <c r="AS4903" s="16">
        <v>0</v>
      </c>
      <c r="AT4903" s="16">
        <v>0</v>
      </c>
      <c r="AU4903" s="16">
        <v>0</v>
      </c>
      <c r="AV4903" s="16">
        <v>0</v>
      </c>
      <c r="AW4903" s="16">
        <v>0</v>
      </c>
      <c r="AX4903" s="16">
        <v>0</v>
      </c>
      <c r="AY4903" s="16">
        <v>0</v>
      </c>
      <c r="AZ4903" s="16">
        <v>0</v>
      </c>
      <c r="BA4903" s="16">
        <v>0</v>
      </c>
      <c r="BB4903" s="16">
        <v>0</v>
      </c>
      <c r="BC4903" s="16">
        <v>0</v>
      </c>
      <c r="BD4903" s="16">
        <v>0</v>
      </c>
      <c r="BE4903" s="16">
        <v>2640236.29</v>
      </c>
      <c r="BF4903" s="16">
        <v>0</v>
      </c>
      <c r="BG4903" s="16">
        <f t="shared" si="76"/>
        <v>6849382.6500000404</v>
      </c>
    </row>
    <row r="4904" spans="1:59">
      <c r="A4904" s="7" t="s">
        <v>1750</v>
      </c>
      <c r="B4904" s="7" t="s">
        <v>1645</v>
      </c>
      <c r="C4904" s="7" t="s">
        <v>1751</v>
      </c>
      <c r="D4904" s="7" t="s">
        <v>10</v>
      </c>
      <c r="E4904" s="7" t="s">
        <v>11</v>
      </c>
      <c r="F4904" s="16">
        <v>0</v>
      </c>
      <c r="G4904" s="16">
        <v>0</v>
      </c>
      <c r="H4904" s="16">
        <v>0</v>
      </c>
      <c r="I4904" s="16">
        <v>1094067.49200426</v>
      </c>
      <c r="J4904" s="16">
        <v>0</v>
      </c>
      <c r="K4904" s="16">
        <v>17448552.386334401</v>
      </c>
      <c r="L4904" s="16">
        <v>0</v>
      </c>
      <c r="M4904" s="16">
        <v>30843.556396541298</v>
      </c>
      <c r="N4904" s="16">
        <v>508504.65905362699</v>
      </c>
      <c r="O4904" s="16">
        <v>0</v>
      </c>
      <c r="P4904" s="16">
        <v>0</v>
      </c>
      <c r="Q4904" s="16">
        <v>0</v>
      </c>
      <c r="R4904" s="16">
        <v>106555.55929619601</v>
      </c>
      <c r="S4904" s="16">
        <v>0</v>
      </c>
      <c r="T4904" s="16">
        <v>0</v>
      </c>
      <c r="U4904" s="16">
        <v>0</v>
      </c>
      <c r="V4904" s="16">
        <v>0</v>
      </c>
      <c r="W4904" s="16">
        <v>0</v>
      </c>
      <c r="X4904" s="16">
        <v>18002.6707037454</v>
      </c>
      <c r="Y4904" s="16">
        <v>0</v>
      </c>
      <c r="Z4904" s="16">
        <v>0</v>
      </c>
      <c r="AA4904" s="16">
        <v>0</v>
      </c>
      <c r="AB4904" s="16">
        <v>0</v>
      </c>
      <c r="AC4904" s="16">
        <v>29787.394055121498</v>
      </c>
      <c r="AD4904" s="16">
        <v>16039.2321735356</v>
      </c>
      <c r="AE4904" s="16">
        <v>46155.625234477797</v>
      </c>
      <c r="AF4904" s="16">
        <v>20740.3229652599</v>
      </c>
      <c r="AG4904" s="16">
        <v>312575.35816793801</v>
      </c>
      <c r="AH4904" s="16">
        <v>0</v>
      </c>
      <c r="AI4904" s="16">
        <v>60415.298821987002</v>
      </c>
      <c r="AJ4904" s="16">
        <v>18604.544793110999</v>
      </c>
      <c r="AK4904" s="16">
        <v>0</v>
      </c>
      <c r="AL4904" s="16">
        <v>0</v>
      </c>
      <c r="AM4904" s="16">
        <v>0</v>
      </c>
      <c r="AN4904" s="16">
        <v>0</v>
      </c>
      <c r="AO4904" s="16">
        <v>0</v>
      </c>
      <c r="AP4904" s="16">
        <v>0</v>
      </c>
      <c r="AQ4904" s="16">
        <v>0</v>
      </c>
      <c r="AR4904" s="16">
        <v>0</v>
      </c>
      <c r="AS4904" s="16">
        <v>0</v>
      </c>
      <c r="AT4904" s="16">
        <v>0</v>
      </c>
      <c r="AU4904" s="16">
        <v>0</v>
      </c>
      <c r="AV4904" s="16">
        <v>0</v>
      </c>
      <c r="AW4904" s="16">
        <v>0</v>
      </c>
      <c r="AX4904" s="16">
        <v>0</v>
      </c>
      <c r="AY4904" s="16">
        <v>0</v>
      </c>
      <c r="AZ4904" s="16">
        <v>0</v>
      </c>
      <c r="BA4904" s="16">
        <v>0</v>
      </c>
      <c r="BB4904" s="16">
        <v>0</v>
      </c>
      <c r="BC4904" s="16">
        <v>0</v>
      </c>
      <c r="BD4904" s="16">
        <v>0</v>
      </c>
      <c r="BE4904" s="16">
        <v>12363857.51</v>
      </c>
      <c r="BF4904" s="16">
        <v>0</v>
      </c>
      <c r="BG4904" s="16">
        <f t="shared" si="76"/>
        <v>32074701.610000201</v>
      </c>
    </row>
    <row r="4905" spans="1:59">
      <c r="A4905" s="7" t="s">
        <v>1750</v>
      </c>
      <c r="B4905" s="7" t="s">
        <v>1645</v>
      </c>
      <c r="C4905" s="7" t="s">
        <v>1751</v>
      </c>
      <c r="D4905" s="7" t="s">
        <v>12</v>
      </c>
      <c r="E4905" s="7" t="s">
        <v>13</v>
      </c>
      <c r="F4905" s="16">
        <v>0</v>
      </c>
      <c r="G4905" s="16">
        <v>0</v>
      </c>
      <c r="H4905" s="16">
        <v>0</v>
      </c>
      <c r="I4905" s="16">
        <v>196856.163915085</v>
      </c>
      <c r="J4905" s="16">
        <v>0</v>
      </c>
      <c r="K4905" s="16">
        <v>3139527.6011288399</v>
      </c>
      <c r="L4905" s="16">
        <v>0</v>
      </c>
      <c r="M4905" s="16">
        <v>5549.6980196337199</v>
      </c>
      <c r="N4905" s="16">
        <v>91495.522210301599</v>
      </c>
      <c r="O4905" s="16">
        <v>0</v>
      </c>
      <c r="P4905" s="16">
        <v>0</v>
      </c>
      <c r="Q4905" s="16">
        <v>0</v>
      </c>
      <c r="R4905" s="16">
        <v>19172.600228207699</v>
      </c>
      <c r="S4905" s="16">
        <v>0</v>
      </c>
      <c r="T4905" s="16">
        <v>0</v>
      </c>
      <c r="U4905" s="16">
        <v>0</v>
      </c>
      <c r="V4905" s="16">
        <v>0</v>
      </c>
      <c r="W4905" s="16">
        <v>0</v>
      </c>
      <c r="X4905" s="16">
        <v>3239.2304139057501</v>
      </c>
      <c r="Y4905" s="16">
        <v>0</v>
      </c>
      <c r="Z4905" s="16">
        <v>0</v>
      </c>
      <c r="AA4905" s="16">
        <v>0</v>
      </c>
      <c r="AB4905" s="16">
        <v>0</v>
      </c>
      <c r="AC4905" s="16">
        <v>5359.66215025367</v>
      </c>
      <c r="AD4905" s="16">
        <v>2885.9478422500501</v>
      </c>
      <c r="AE4905" s="16">
        <v>8304.8069640718204</v>
      </c>
      <c r="AF4905" s="16">
        <v>3731.8176868791302</v>
      </c>
      <c r="AG4905" s="16">
        <v>56241.855637809298</v>
      </c>
      <c r="AH4905" s="16">
        <v>0</v>
      </c>
      <c r="AI4905" s="16">
        <v>10870.557853878299</v>
      </c>
      <c r="AJ4905" s="16">
        <v>3347.5259489237501</v>
      </c>
      <c r="AK4905" s="16">
        <v>0</v>
      </c>
      <c r="AL4905" s="16">
        <v>0</v>
      </c>
      <c r="AM4905" s="16">
        <v>0</v>
      </c>
      <c r="AN4905" s="16">
        <v>0</v>
      </c>
      <c r="AO4905" s="16">
        <v>0</v>
      </c>
      <c r="AP4905" s="16">
        <v>0</v>
      </c>
      <c r="AQ4905" s="16">
        <v>0</v>
      </c>
      <c r="AR4905" s="16">
        <v>0</v>
      </c>
      <c r="AS4905" s="16">
        <v>0</v>
      </c>
      <c r="AT4905" s="16">
        <v>0</v>
      </c>
      <c r="AU4905" s="16">
        <v>0</v>
      </c>
      <c r="AV4905" s="16">
        <v>0</v>
      </c>
      <c r="AW4905" s="16">
        <v>0</v>
      </c>
      <c r="AX4905" s="16">
        <v>0</v>
      </c>
      <c r="AY4905" s="16">
        <v>0</v>
      </c>
      <c r="AZ4905" s="16">
        <v>0</v>
      </c>
      <c r="BA4905" s="16">
        <v>0</v>
      </c>
      <c r="BB4905" s="16">
        <v>0</v>
      </c>
      <c r="BC4905" s="16">
        <v>0</v>
      </c>
      <c r="BD4905" s="16">
        <v>0</v>
      </c>
      <c r="BE4905" s="16">
        <v>2224635.67</v>
      </c>
      <c r="BF4905" s="16">
        <v>0</v>
      </c>
      <c r="BG4905" s="16">
        <f t="shared" si="76"/>
        <v>5771218.6600000393</v>
      </c>
    </row>
    <row r="4906" spans="1:59">
      <c r="A4906" s="7" t="s">
        <v>1750</v>
      </c>
      <c r="B4906" s="7" t="s">
        <v>1645</v>
      </c>
      <c r="C4906" s="7" t="s">
        <v>1751</v>
      </c>
      <c r="D4906" s="7" t="s">
        <v>15</v>
      </c>
      <c r="E4906" s="7" t="s">
        <v>2120</v>
      </c>
      <c r="F4906" s="16">
        <v>0</v>
      </c>
      <c r="G4906" s="16">
        <v>0</v>
      </c>
      <c r="H4906" s="16">
        <v>0</v>
      </c>
      <c r="I4906" s="16">
        <v>3898491.65553548</v>
      </c>
      <c r="J4906" s="16">
        <v>0</v>
      </c>
      <c r="K4906" s="16">
        <v>62174442.048985898</v>
      </c>
      <c r="L4906" s="16">
        <v>0</v>
      </c>
      <c r="M4906" s="16">
        <v>109904.871607762</v>
      </c>
      <c r="N4906" s="16">
        <v>1811955.09839146</v>
      </c>
      <c r="O4906" s="16">
        <v>0</v>
      </c>
      <c r="P4906" s="16">
        <v>0</v>
      </c>
      <c r="Q4906" s="16">
        <v>0</v>
      </c>
      <c r="R4906" s="16">
        <v>379689.51806267502</v>
      </c>
      <c r="S4906" s="16">
        <v>0</v>
      </c>
      <c r="T4906" s="16">
        <v>0</v>
      </c>
      <c r="U4906" s="16">
        <v>0</v>
      </c>
      <c r="V4906" s="16">
        <v>0</v>
      </c>
      <c r="W4906" s="16">
        <v>0</v>
      </c>
      <c r="X4906" s="16">
        <v>64148.932336279402</v>
      </c>
      <c r="Y4906" s="16">
        <v>0</v>
      </c>
      <c r="Z4906" s="16">
        <v>0</v>
      </c>
      <c r="AA4906" s="16">
        <v>0</v>
      </c>
      <c r="AB4906" s="16">
        <v>0</v>
      </c>
      <c r="AC4906" s="16">
        <v>106141.447408608</v>
      </c>
      <c r="AD4906" s="16">
        <v>57152.6100964539</v>
      </c>
      <c r="AE4906" s="16">
        <v>164466.37995157001</v>
      </c>
      <c r="AF4906" s="16">
        <v>73904.011045107996</v>
      </c>
      <c r="AG4906" s="16">
        <v>1113800.04839681</v>
      </c>
      <c r="AH4906" s="16">
        <v>0</v>
      </c>
      <c r="AI4906" s="16">
        <v>215277.88737486899</v>
      </c>
      <c r="AJ4906" s="16">
        <v>66293.590807738699</v>
      </c>
      <c r="AK4906" s="16">
        <v>0</v>
      </c>
      <c r="AL4906" s="16">
        <v>0</v>
      </c>
      <c r="AM4906" s="16">
        <v>0</v>
      </c>
      <c r="AN4906" s="16">
        <v>0</v>
      </c>
      <c r="AO4906" s="16">
        <v>0</v>
      </c>
      <c r="AP4906" s="16">
        <v>0</v>
      </c>
      <c r="AQ4906" s="16">
        <v>0</v>
      </c>
      <c r="AR4906" s="16">
        <v>0</v>
      </c>
      <c r="AS4906" s="16">
        <v>0</v>
      </c>
      <c r="AT4906" s="16">
        <v>0</v>
      </c>
      <c r="AU4906" s="16">
        <v>0</v>
      </c>
      <c r="AV4906" s="16">
        <v>0</v>
      </c>
      <c r="AW4906" s="16">
        <v>0</v>
      </c>
      <c r="AX4906" s="16">
        <v>0</v>
      </c>
      <c r="AY4906" s="16">
        <v>0</v>
      </c>
      <c r="AZ4906" s="16">
        <v>0</v>
      </c>
      <c r="BA4906" s="16">
        <v>0</v>
      </c>
      <c r="BB4906" s="16">
        <v>0</v>
      </c>
      <c r="BC4906" s="16">
        <v>0</v>
      </c>
      <c r="BD4906" s="16">
        <v>0</v>
      </c>
      <c r="BE4906" s="16">
        <v>44056144.329999998</v>
      </c>
      <c r="BF4906" s="16">
        <v>0</v>
      </c>
      <c r="BG4906" s="16">
        <f t="shared" si="76"/>
        <v>114291812.43000072</v>
      </c>
    </row>
    <row r="4907" spans="1:59">
      <c r="A4907" s="7" t="s">
        <v>1750</v>
      </c>
      <c r="B4907" s="7" t="s">
        <v>1645</v>
      </c>
      <c r="C4907" s="7" t="s">
        <v>1751</v>
      </c>
      <c r="D4907" s="7" t="s">
        <v>16</v>
      </c>
      <c r="E4907" s="7" t="s">
        <v>2121</v>
      </c>
      <c r="F4907" s="16">
        <v>0</v>
      </c>
      <c r="G4907" s="16">
        <v>0</v>
      </c>
      <c r="H4907" s="16">
        <v>0</v>
      </c>
      <c r="I4907" s="16">
        <v>684549.72255195095</v>
      </c>
      <c r="J4907" s="16">
        <v>0</v>
      </c>
      <c r="K4907" s="16">
        <v>10917426.742217701</v>
      </c>
      <c r="L4907" s="16">
        <v>0</v>
      </c>
      <c r="M4907" s="16">
        <v>19298.579043865298</v>
      </c>
      <c r="N4907" s="16">
        <v>318167.50412156299</v>
      </c>
      <c r="O4907" s="16">
        <v>0</v>
      </c>
      <c r="P4907" s="16">
        <v>0</v>
      </c>
      <c r="Q4907" s="16">
        <v>0</v>
      </c>
      <c r="R4907" s="16">
        <v>66671.004381048595</v>
      </c>
      <c r="S4907" s="16">
        <v>0</v>
      </c>
      <c r="T4907" s="16">
        <v>0</v>
      </c>
      <c r="U4907" s="16">
        <v>0</v>
      </c>
      <c r="V4907" s="16">
        <v>0</v>
      </c>
      <c r="W4907" s="16">
        <v>0</v>
      </c>
      <c r="X4907" s="16">
        <v>11264.1343660314</v>
      </c>
      <c r="Y4907" s="16">
        <v>0</v>
      </c>
      <c r="Z4907" s="16">
        <v>0</v>
      </c>
      <c r="AA4907" s="16">
        <v>0</v>
      </c>
      <c r="AB4907" s="16">
        <v>0</v>
      </c>
      <c r="AC4907" s="16">
        <v>18637.7462862223</v>
      </c>
      <c r="AD4907" s="16">
        <v>10035.6257859614</v>
      </c>
      <c r="AE4907" s="16">
        <v>28879.224252054199</v>
      </c>
      <c r="AF4907" s="16">
        <v>12977.0625992159</v>
      </c>
      <c r="AG4907" s="16">
        <v>195576.02823793999</v>
      </c>
      <c r="AH4907" s="16">
        <v>0</v>
      </c>
      <c r="AI4907" s="16">
        <v>37801.393742830602</v>
      </c>
      <c r="AJ4907" s="16">
        <v>11640.7224137502</v>
      </c>
      <c r="AK4907" s="16">
        <v>0</v>
      </c>
      <c r="AL4907" s="16">
        <v>0</v>
      </c>
      <c r="AM4907" s="16">
        <v>0</v>
      </c>
      <c r="AN4907" s="16">
        <v>0</v>
      </c>
      <c r="AO4907" s="16">
        <v>0</v>
      </c>
      <c r="AP4907" s="16">
        <v>0</v>
      </c>
      <c r="AQ4907" s="16">
        <v>0</v>
      </c>
      <c r="AR4907" s="16">
        <v>0</v>
      </c>
      <c r="AS4907" s="16">
        <v>0</v>
      </c>
      <c r="AT4907" s="16">
        <v>0</v>
      </c>
      <c r="AU4907" s="16">
        <v>0</v>
      </c>
      <c r="AV4907" s="16">
        <v>0</v>
      </c>
      <c r="AW4907" s="16">
        <v>0</v>
      </c>
      <c r="AX4907" s="16">
        <v>0</v>
      </c>
      <c r="AY4907" s="16">
        <v>0</v>
      </c>
      <c r="AZ4907" s="16">
        <v>0</v>
      </c>
      <c r="BA4907" s="16">
        <v>0</v>
      </c>
      <c r="BB4907" s="16">
        <v>0</v>
      </c>
      <c r="BC4907" s="16">
        <v>0</v>
      </c>
      <c r="BD4907" s="16">
        <v>0</v>
      </c>
      <c r="BE4907" s="16">
        <v>7735971.7599999998</v>
      </c>
      <c r="BF4907" s="16">
        <v>0</v>
      </c>
      <c r="BG4907" s="16">
        <f t="shared" si="76"/>
        <v>20068897.250000138</v>
      </c>
    </row>
    <row r="4908" spans="1:59">
      <c r="A4908" s="7" t="s">
        <v>1750</v>
      </c>
      <c r="B4908" s="7" t="s">
        <v>1645</v>
      </c>
      <c r="C4908" s="7" t="s">
        <v>1751</v>
      </c>
      <c r="D4908" s="7" t="s">
        <v>192</v>
      </c>
      <c r="E4908" s="7" t="s">
        <v>193</v>
      </c>
      <c r="F4908" s="16">
        <v>0</v>
      </c>
      <c r="G4908" s="16">
        <v>0</v>
      </c>
      <c r="H4908" s="16">
        <v>0</v>
      </c>
      <c r="I4908" s="16">
        <v>16754871.189232901</v>
      </c>
      <c r="J4908" s="16">
        <v>0</v>
      </c>
      <c r="K4908" s="16">
        <v>267212260.494142</v>
      </c>
      <c r="L4908" s="16">
        <v>0</v>
      </c>
      <c r="M4908" s="16">
        <v>472347.289558144</v>
      </c>
      <c r="N4908" s="16">
        <v>7787389.8309146697</v>
      </c>
      <c r="O4908" s="16">
        <v>0</v>
      </c>
      <c r="P4908" s="16">
        <v>0</v>
      </c>
      <c r="Q4908" s="16">
        <v>0</v>
      </c>
      <c r="R4908" s="16">
        <v>1631823.15858214</v>
      </c>
      <c r="S4908" s="16">
        <v>0</v>
      </c>
      <c r="T4908" s="16">
        <v>0</v>
      </c>
      <c r="U4908" s="16">
        <v>0</v>
      </c>
      <c r="V4908" s="16">
        <v>0</v>
      </c>
      <c r="W4908" s="16">
        <v>0</v>
      </c>
      <c r="X4908" s="16">
        <v>275698.19129792298</v>
      </c>
      <c r="Y4908" s="16">
        <v>0</v>
      </c>
      <c r="Z4908" s="16">
        <v>0</v>
      </c>
      <c r="AA4908" s="16">
        <v>0</v>
      </c>
      <c r="AB4908" s="16">
        <v>0</v>
      </c>
      <c r="AC4908" s="16">
        <v>456172.90898771898</v>
      </c>
      <c r="AD4908" s="16">
        <v>245629.51646564601</v>
      </c>
      <c r="AE4908" s="16">
        <v>706840.81294243503</v>
      </c>
      <c r="AF4908" s="16">
        <v>317623.40280252602</v>
      </c>
      <c r="AG4908" s="16">
        <v>4786870.9209502097</v>
      </c>
      <c r="AH4908" s="16">
        <v>0</v>
      </c>
      <c r="AI4908" s="16">
        <v>925217.64609514805</v>
      </c>
      <c r="AJ4908" s="16">
        <v>284915.46803190699</v>
      </c>
      <c r="AK4908" s="16">
        <v>0</v>
      </c>
      <c r="AL4908" s="16">
        <v>0</v>
      </c>
      <c r="AM4908" s="16">
        <v>0</v>
      </c>
      <c r="AN4908" s="16">
        <v>0</v>
      </c>
      <c r="AO4908" s="16">
        <v>0</v>
      </c>
      <c r="AP4908" s="16">
        <v>0</v>
      </c>
      <c r="AQ4908" s="16">
        <v>0</v>
      </c>
      <c r="AR4908" s="16">
        <v>0</v>
      </c>
      <c r="AS4908" s="16">
        <v>0</v>
      </c>
      <c r="AT4908" s="16">
        <v>0</v>
      </c>
      <c r="AU4908" s="16">
        <v>0</v>
      </c>
      <c r="AV4908" s="16">
        <v>0</v>
      </c>
      <c r="AW4908" s="16">
        <v>0</v>
      </c>
      <c r="AX4908" s="16">
        <v>0</v>
      </c>
      <c r="AY4908" s="16">
        <v>0</v>
      </c>
      <c r="AZ4908" s="16">
        <v>0</v>
      </c>
      <c r="BA4908" s="16">
        <v>0</v>
      </c>
      <c r="BB4908" s="16">
        <v>0</v>
      </c>
      <c r="BC4908" s="16">
        <v>0</v>
      </c>
      <c r="BD4908" s="16">
        <v>0</v>
      </c>
      <c r="BE4908" s="16">
        <v>189343748.41999999</v>
      </c>
      <c r="BF4908" s="16">
        <v>0</v>
      </c>
      <c r="BG4908" s="16">
        <f t="shared" si="76"/>
        <v>491201409.25000346</v>
      </c>
    </row>
    <row r="4909" spans="1:59">
      <c r="A4909" s="7" t="s">
        <v>1750</v>
      </c>
      <c r="B4909" s="7" t="s">
        <v>1645</v>
      </c>
      <c r="C4909" s="7" t="s">
        <v>1751</v>
      </c>
      <c r="D4909" s="7" t="s">
        <v>19</v>
      </c>
      <c r="E4909" s="7" t="s">
        <v>2123</v>
      </c>
      <c r="F4909" s="16">
        <v>0</v>
      </c>
      <c r="G4909" s="16">
        <v>0</v>
      </c>
      <c r="H4909" s="16">
        <v>0</v>
      </c>
      <c r="I4909" s="16">
        <v>3336667.72572537</v>
      </c>
      <c r="J4909" s="16">
        <v>0</v>
      </c>
      <c r="K4909" s="16">
        <v>53214287.083381802</v>
      </c>
      <c r="L4909" s="16">
        <v>0</v>
      </c>
      <c r="M4909" s="16">
        <v>94066.133878446795</v>
      </c>
      <c r="N4909" s="16">
        <v>1550828.5335641899</v>
      </c>
      <c r="O4909" s="16">
        <v>0</v>
      </c>
      <c r="P4909" s="16">
        <v>0</v>
      </c>
      <c r="Q4909" s="16">
        <v>0</v>
      </c>
      <c r="R4909" s="16">
        <v>324971.26392897998</v>
      </c>
      <c r="S4909" s="16">
        <v>0</v>
      </c>
      <c r="T4909" s="16">
        <v>0</v>
      </c>
      <c r="U4909" s="16">
        <v>0</v>
      </c>
      <c r="V4909" s="16">
        <v>0</v>
      </c>
      <c r="W4909" s="16">
        <v>0</v>
      </c>
      <c r="X4909" s="16">
        <v>54904.227347077402</v>
      </c>
      <c r="Y4909" s="16">
        <v>0</v>
      </c>
      <c r="Z4909" s="16">
        <v>0</v>
      </c>
      <c r="AA4909" s="16">
        <v>0</v>
      </c>
      <c r="AB4909" s="16">
        <v>0</v>
      </c>
      <c r="AC4909" s="16">
        <v>90845.068611909999</v>
      </c>
      <c r="AD4909" s="16">
        <v>48916.167174304202</v>
      </c>
      <c r="AE4909" s="16">
        <v>140764.61114700401</v>
      </c>
      <c r="AF4909" s="16">
        <v>63253.470891934499</v>
      </c>
      <c r="AG4909" s="16">
        <v>953286.81007180701</v>
      </c>
      <c r="AH4909" s="16">
        <v>0</v>
      </c>
      <c r="AI4909" s="16">
        <v>184253.51195663901</v>
      </c>
      <c r="AJ4909" s="16">
        <v>56739.812321143101</v>
      </c>
      <c r="AK4909" s="16">
        <v>0</v>
      </c>
      <c r="AL4909" s="16">
        <v>0</v>
      </c>
      <c r="AM4909" s="16">
        <v>0</v>
      </c>
      <c r="AN4909" s="16">
        <v>0</v>
      </c>
      <c r="AO4909" s="16">
        <v>0</v>
      </c>
      <c r="AP4909" s="16">
        <v>0</v>
      </c>
      <c r="AQ4909" s="16">
        <v>0</v>
      </c>
      <c r="AR4909" s="16">
        <v>0</v>
      </c>
      <c r="AS4909" s="16">
        <v>0</v>
      </c>
      <c r="AT4909" s="16">
        <v>0</v>
      </c>
      <c r="AU4909" s="16">
        <v>0</v>
      </c>
      <c r="AV4909" s="16">
        <v>0</v>
      </c>
      <c r="AW4909" s="16">
        <v>0</v>
      </c>
      <c r="AX4909" s="16">
        <v>0</v>
      </c>
      <c r="AY4909" s="16">
        <v>0</v>
      </c>
      <c r="AZ4909" s="16">
        <v>0</v>
      </c>
      <c r="BA4909" s="16">
        <v>0</v>
      </c>
      <c r="BB4909" s="16">
        <v>0</v>
      </c>
      <c r="BC4909" s="16">
        <v>0</v>
      </c>
      <c r="BD4909" s="16">
        <v>0</v>
      </c>
      <c r="BE4909" s="16">
        <v>37707074.390000001</v>
      </c>
      <c r="BF4909" s="16">
        <v>0</v>
      </c>
      <c r="BG4909" s="16">
        <f t="shared" si="76"/>
        <v>97820858.810000598</v>
      </c>
    </row>
    <row r="4910" spans="1:59">
      <c r="A4910" s="7" t="s">
        <v>1750</v>
      </c>
      <c r="B4910" s="7" t="s">
        <v>1645</v>
      </c>
      <c r="C4910" s="7" t="s">
        <v>1751</v>
      </c>
      <c r="D4910" s="7" t="s">
        <v>22</v>
      </c>
      <c r="E4910" s="7" t="s">
        <v>2126</v>
      </c>
      <c r="F4910" s="16">
        <v>0</v>
      </c>
      <c r="G4910" s="16">
        <v>0</v>
      </c>
      <c r="H4910" s="16">
        <v>0</v>
      </c>
      <c r="I4910" s="16">
        <v>26543008.545428399</v>
      </c>
      <c r="J4910" s="16">
        <v>0</v>
      </c>
      <c r="K4910" s="16">
        <v>423316731.81093401</v>
      </c>
      <c r="L4910" s="16">
        <v>0</v>
      </c>
      <c r="M4910" s="16">
        <v>748290.92993616604</v>
      </c>
      <c r="N4910" s="16">
        <v>12336755.8302317</v>
      </c>
      <c r="O4910" s="16">
        <v>0</v>
      </c>
      <c r="P4910" s="16">
        <v>0</v>
      </c>
      <c r="Q4910" s="16">
        <v>0</v>
      </c>
      <c r="R4910" s="16">
        <v>2585128.5607440602</v>
      </c>
      <c r="S4910" s="16">
        <v>0</v>
      </c>
      <c r="T4910" s="16">
        <v>0</v>
      </c>
      <c r="U4910" s="16">
        <v>0</v>
      </c>
      <c r="V4910" s="16">
        <v>0</v>
      </c>
      <c r="W4910" s="16">
        <v>0</v>
      </c>
      <c r="X4910" s="16">
        <v>436760.11381588998</v>
      </c>
      <c r="Y4910" s="16">
        <v>0</v>
      </c>
      <c r="Z4910" s="16">
        <v>0</v>
      </c>
      <c r="AA4910" s="16">
        <v>0</v>
      </c>
      <c r="AB4910" s="16">
        <v>0</v>
      </c>
      <c r="AC4910" s="16">
        <v>722667.53260597901</v>
      </c>
      <c r="AD4910" s="16">
        <v>389125.42393920902</v>
      </c>
      <c r="AE4910" s="16">
        <v>1119774.75244604</v>
      </c>
      <c r="AF4910" s="16">
        <v>503177.88776754402</v>
      </c>
      <c r="AG4910" s="16">
        <v>7583344.2302018404</v>
      </c>
      <c r="AH4910" s="16">
        <v>0</v>
      </c>
      <c r="AI4910" s="16">
        <v>1465726.5704594799</v>
      </c>
      <c r="AJ4910" s="16">
        <v>451362.09149465198</v>
      </c>
      <c r="AK4910" s="16">
        <v>0</v>
      </c>
      <c r="AL4910" s="16">
        <v>0</v>
      </c>
      <c r="AM4910" s="16">
        <v>0</v>
      </c>
      <c r="AN4910" s="16">
        <v>0</v>
      </c>
      <c r="AO4910" s="16">
        <v>0</v>
      </c>
      <c r="AP4910" s="16">
        <v>0</v>
      </c>
      <c r="AQ4910" s="16">
        <v>0</v>
      </c>
      <c r="AR4910" s="16">
        <v>0</v>
      </c>
      <c r="AS4910" s="16">
        <v>0</v>
      </c>
      <c r="AT4910" s="16">
        <v>0</v>
      </c>
      <c r="AU4910" s="16">
        <v>0</v>
      </c>
      <c r="AV4910" s="16">
        <v>0</v>
      </c>
      <c r="AW4910" s="16">
        <v>0</v>
      </c>
      <c r="AX4910" s="16">
        <v>0</v>
      </c>
      <c r="AY4910" s="16">
        <v>0</v>
      </c>
      <c r="AZ4910" s="16">
        <v>0</v>
      </c>
      <c r="BA4910" s="16">
        <v>0</v>
      </c>
      <c r="BB4910" s="16">
        <v>0</v>
      </c>
      <c r="BC4910" s="16">
        <v>0</v>
      </c>
      <c r="BD4910" s="16">
        <v>0</v>
      </c>
      <c r="BE4910" s="16">
        <v>299957706.38</v>
      </c>
      <c r="BF4910" s="16">
        <v>0</v>
      </c>
      <c r="BG4910" s="16">
        <f t="shared" si="76"/>
        <v>778159560.66000509</v>
      </c>
    </row>
    <row r="4911" spans="1:59">
      <c r="A4911" s="7" t="s">
        <v>1750</v>
      </c>
      <c r="B4911" s="7" t="s">
        <v>1645</v>
      </c>
      <c r="C4911" s="7" t="s">
        <v>1751</v>
      </c>
      <c r="D4911" s="7" t="s">
        <v>23</v>
      </c>
      <c r="E4911" s="7" t="s">
        <v>24</v>
      </c>
      <c r="F4911" s="16">
        <v>0</v>
      </c>
      <c r="G4911" s="16">
        <v>0</v>
      </c>
      <c r="H4911" s="16">
        <v>0</v>
      </c>
      <c r="I4911" s="16">
        <v>5285169.4490552396</v>
      </c>
      <c r="J4911" s="16">
        <v>0</v>
      </c>
      <c r="K4911" s="16">
        <v>84289640.882717207</v>
      </c>
      <c r="L4911" s="16">
        <v>0</v>
      </c>
      <c r="M4911" s="16">
        <v>148997.592158215</v>
      </c>
      <c r="N4911" s="16">
        <v>2456460.2351990999</v>
      </c>
      <c r="O4911" s="16">
        <v>0</v>
      </c>
      <c r="P4911" s="16">
        <v>0</v>
      </c>
      <c r="Q4911" s="16">
        <v>0</v>
      </c>
      <c r="R4911" s="16">
        <v>514743.55168671499</v>
      </c>
      <c r="S4911" s="16">
        <v>0</v>
      </c>
      <c r="T4911" s="16">
        <v>0</v>
      </c>
      <c r="U4911" s="16">
        <v>0</v>
      </c>
      <c r="V4911" s="16">
        <v>0</v>
      </c>
      <c r="W4911" s="16">
        <v>0</v>
      </c>
      <c r="X4911" s="16">
        <v>86966.449419434895</v>
      </c>
      <c r="Y4911" s="16">
        <v>0</v>
      </c>
      <c r="Z4911" s="16">
        <v>0</v>
      </c>
      <c r="AA4911" s="16">
        <v>0</v>
      </c>
      <c r="AB4911" s="16">
        <v>0</v>
      </c>
      <c r="AC4911" s="16">
        <v>143895.533116237</v>
      </c>
      <c r="AD4911" s="16">
        <v>77481.5635135825</v>
      </c>
      <c r="AE4911" s="16">
        <v>222966.409452878</v>
      </c>
      <c r="AF4911" s="16">
        <v>100191.37036849601</v>
      </c>
      <c r="AG4911" s="16">
        <v>1509974.2434447999</v>
      </c>
      <c r="AH4911" s="16">
        <v>0</v>
      </c>
      <c r="AI4911" s="16">
        <v>291851.3655904</v>
      </c>
      <c r="AJ4911" s="16">
        <v>89873.954278633304</v>
      </c>
      <c r="AK4911" s="16">
        <v>0</v>
      </c>
      <c r="AL4911" s="16">
        <v>0</v>
      </c>
      <c r="AM4911" s="16">
        <v>0</v>
      </c>
      <c r="AN4911" s="16">
        <v>0</v>
      </c>
      <c r="AO4911" s="16">
        <v>0</v>
      </c>
      <c r="AP4911" s="16">
        <v>0</v>
      </c>
      <c r="AQ4911" s="16">
        <v>0</v>
      </c>
      <c r="AR4911" s="16">
        <v>0</v>
      </c>
      <c r="AS4911" s="16">
        <v>0</v>
      </c>
      <c r="AT4911" s="16">
        <v>0</v>
      </c>
      <c r="AU4911" s="16">
        <v>0</v>
      </c>
      <c r="AV4911" s="16">
        <v>0</v>
      </c>
      <c r="AW4911" s="16">
        <v>0</v>
      </c>
      <c r="AX4911" s="16">
        <v>0</v>
      </c>
      <c r="AY4911" s="16">
        <v>0</v>
      </c>
      <c r="AZ4911" s="16">
        <v>0</v>
      </c>
      <c r="BA4911" s="16">
        <v>0</v>
      </c>
      <c r="BB4911" s="16">
        <v>0</v>
      </c>
      <c r="BC4911" s="16">
        <v>0</v>
      </c>
      <c r="BD4911" s="16">
        <v>0</v>
      </c>
      <c r="BE4911" s="16">
        <v>59726737.57</v>
      </c>
      <c r="BF4911" s="16">
        <v>0</v>
      </c>
      <c r="BG4911" s="16">
        <f t="shared" si="76"/>
        <v>154944950.17000094</v>
      </c>
    </row>
    <row r="4912" spans="1:59">
      <c r="A4912" s="7" t="s">
        <v>1750</v>
      </c>
      <c r="B4912" s="7" t="s">
        <v>1645</v>
      </c>
      <c r="C4912" s="7" t="s">
        <v>1751</v>
      </c>
      <c r="D4912" s="7" t="s">
        <v>666</v>
      </c>
      <c r="E4912" s="7" t="s">
        <v>667</v>
      </c>
      <c r="F4912" s="16">
        <v>0</v>
      </c>
      <c r="G4912" s="16">
        <v>0</v>
      </c>
      <c r="H4912" s="16">
        <v>0</v>
      </c>
      <c r="I4912" s="16">
        <v>20040523.173933599</v>
      </c>
      <c r="J4912" s="16">
        <v>0</v>
      </c>
      <c r="K4912" s="16">
        <v>319612931.56543702</v>
      </c>
      <c r="L4912" s="16">
        <v>0</v>
      </c>
      <c r="M4912" s="16">
        <v>564975.20605337899</v>
      </c>
      <c r="N4912" s="16">
        <v>9314507.0832409691</v>
      </c>
      <c r="O4912" s="16">
        <v>0</v>
      </c>
      <c r="P4912" s="16">
        <v>0</v>
      </c>
      <c r="Q4912" s="16">
        <v>0</v>
      </c>
      <c r="R4912" s="16">
        <v>1951825.79776217</v>
      </c>
      <c r="S4912" s="16">
        <v>0</v>
      </c>
      <c r="T4912" s="16">
        <v>0</v>
      </c>
      <c r="U4912" s="16">
        <v>0</v>
      </c>
      <c r="V4912" s="16">
        <v>0</v>
      </c>
      <c r="W4912" s="16">
        <v>0</v>
      </c>
      <c r="X4912" s="16">
        <v>329762.964412892</v>
      </c>
      <c r="Y4912" s="16">
        <v>0</v>
      </c>
      <c r="Z4912" s="16">
        <v>0</v>
      </c>
      <c r="AA4912" s="16">
        <v>0</v>
      </c>
      <c r="AB4912" s="16">
        <v>0</v>
      </c>
      <c r="AC4912" s="16">
        <v>545629.00846196304</v>
      </c>
      <c r="AD4912" s="16">
        <v>293797.78342284297</v>
      </c>
      <c r="AE4912" s="16">
        <v>845453.21369930799</v>
      </c>
      <c r="AF4912" s="16">
        <v>379909.76430413697</v>
      </c>
      <c r="AG4912" s="16">
        <v>5725582.5209554201</v>
      </c>
      <c r="AH4912" s="16">
        <v>0</v>
      </c>
      <c r="AI4912" s="16">
        <v>1106654.02724299</v>
      </c>
      <c r="AJ4912" s="16">
        <v>340787.76107660303</v>
      </c>
      <c r="AK4912" s="16">
        <v>0</v>
      </c>
      <c r="AL4912" s="16">
        <v>0</v>
      </c>
      <c r="AM4912" s="16">
        <v>0</v>
      </c>
      <c r="AN4912" s="16">
        <v>0</v>
      </c>
      <c r="AO4912" s="16">
        <v>0</v>
      </c>
      <c r="AP4912" s="16">
        <v>0</v>
      </c>
      <c r="AQ4912" s="16">
        <v>0</v>
      </c>
      <c r="AR4912" s="16">
        <v>0</v>
      </c>
      <c r="AS4912" s="16">
        <v>0</v>
      </c>
      <c r="AT4912" s="16">
        <v>0</v>
      </c>
      <c r="AU4912" s="16">
        <v>0</v>
      </c>
      <c r="AV4912" s="16">
        <v>0</v>
      </c>
      <c r="AW4912" s="16">
        <v>0</v>
      </c>
      <c r="AX4912" s="16">
        <v>0</v>
      </c>
      <c r="AY4912" s="16">
        <v>0</v>
      </c>
      <c r="AZ4912" s="16">
        <v>0</v>
      </c>
      <c r="BA4912" s="16">
        <v>0</v>
      </c>
      <c r="BB4912" s="16">
        <v>0</v>
      </c>
      <c r="BC4912" s="16">
        <v>0</v>
      </c>
      <c r="BD4912" s="16">
        <v>0</v>
      </c>
      <c r="BE4912" s="16">
        <v>226474303.22</v>
      </c>
      <c r="BF4912" s="16">
        <v>0</v>
      </c>
      <c r="BG4912" s="16">
        <f t="shared" si="76"/>
        <v>587526643.09000337</v>
      </c>
    </row>
    <row r="4913" spans="1:59">
      <c r="A4913" s="7" t="s">
        <v>1750</v>
      </c>
      <c r="B4913" s="7" t="s">
        <v>1645</v>
      </c>
      <c r="C4913" s="7" t="s">
        <v>1751</v>
      </c>
      <c r="D4913" s="7" t="s">
        <v>53</v>
      </c>
      <c r="E4913" s="7" t="s">
        <v>54</v>
      </c>
      <c r="F4913" s="16">
        <v>0</v>
      </c>
      <c r="G4913" s="16">
        <v>0</v>
      </c>
      <c r="H4913" s="16">
        <v>0</v>
      </c>
      <c r="I4913" s="16">
        <v>15036077.976711901</v>
      </c>
      <c r="J4913" s="16">
        <v>0</v>
      </c>
      <c r="K4913" s="16">
        <v>239800374.455001</v>
      </c>
      <c r="L4913" s="16">
        <v>0</v>
      </c>
      <c r="M4913" s="16">
        <v>423891.69082056702</v>
      </c>
      <c r="N4913" s="16">
        <v>6988522.8844929496</v>
      </c>
      <c r="O4913" s="16">
        <v>0</v>
      </c>
      <c r="P4913" s="16">
        <v>0</v>
      </c>
      <c r="Q4913" s="16">
        <v>0</v>
      </c>
      <c r="R4913" s="16">
        <v>1464423.09102399</v>
      </c>
      <c r="S4913" s="16">
        <v>0</v>
      </c>
      <c r="T4913" s="16">
        <v>0</v>
      </c>
      <c r="U4913" s="16">
        <v>0</v>
      </c>
      <c r="V4913" s="16">
        <v>0</v>
      </c>
      <c r="W4913" s="16">
        <v>0</v>
      </c>
      <c r="X4913" s="16">
        <v>247415.77870547501</v>
      </c>
      <c r="Y4913" s="16">
        <v>0</v>
      </c>
      <c r="Z4913" s="16">
        <v>0</v>
      </c>
      <c r="AA4913" s="16">
        <v>0</v>
      </c>
      <c r="AB4913" s="16">
        <v>0</v>
      </c>
      <c r="AC4913" s="16">
        <v>409376.55401437002</v>
      </c>
      <c r="AD4913" s="16">
        <v>220431.68946192099</v>
      </c>
      <c r="AE4913" s="16">
        <v>634329.76956305897</v>
      </c>
      <c r="AF4913" s="16">
        <v>285040.10552085802</v>
      </c>
      <c r="AG4913" s="16">
        <v>4295811.2670012796</v>
      </c>
      <c r="AH4913" s="16">
        <v>0</v>
      </c>
      <c r="AI4913" s="16">
        <v>830304.48369286105</v>
      </c>
      <c r="AJ4913" s="16">
        <v>255687.50399299501</v>
      </c>
      <c r="AK4913" s="16">
        <v>0</v>
      </c>
      <c r="AL4913" s="16">
        <v>0</v>
      </c>
      <c r="AM4913" s="16">
        <v>0</v>
      </c>
      <c r="AN4913" s="16">
        <v>0</v>
      </c>
      <c r="AO4913" s="16">
        <v>0</v>
      </c>
      <c r="AP4913" s="16">
        <v>0</v>
      </c>
      <c r="AQ4913" s="16">
        <v>0</v>
      </c>
      <c r="AR4913" s="16">
        <v>0</v>
      </c>
      <c r="AS4913" s="16">
        <v>0</v>
      </c>
      <c r="AT4913" s="16">
        <v>0</v>
      </c>
      <c r="AU4913" s="16">
        <v>0</v>
      </c>
      <c r="AV4913" s="16">
        <v>0</v>
      </c>
      <c r="AW4913" s="16">
        <v>0</v>
      </c>
      <c r="AX4913" s="16">
        <v>0</v>
      </c>
      <c r="AY4913" s="16">
        <v>0</v>
      </c>
      <c r="AZ4913" s="16">
        <v>0</v>
      </c>
      <c r="BA4913" s="16">
        <v>0</v>
      </c>
      <c r="BB4913" s="16">
        <v>0</v>
      </c>
      <c r="BC4913" s="16">
        <v>0</v>
      </c>
      <c r="BD4913" s="16">
        <v>0</v>
      </c>
      <c r="BE4913" s="16">
        <v>169919979.31</v>
      </c>
      <c r="BF4913" s="16">
        <v>0</v>
      </c>
      <c r="BG4913" s="16">
        <f t="shared" si="76"/>
        <v>440811666.56000322</v>
      </c>
    </row>
    <row r="4914" spans="1:59">
      <c r="A4914" s="7" t="s">
        <v>1750</v>
      </c>
      <c r="B4914" s="7" t="s">
        <v>1645</v>
      </c>
      <c r="C4914" s="7" t="s">
        <v>1751</v>
      </c>
      <c r="D4914" s="7" t="s">
        <v>277</v>
      </c>
      <c r="E4914" s="7" t="s">
        <v>278</v>
      </c>
      <c r="F4914" s="16">
        <v>0</v>
      </c>
      <c r="G4914" s="16">
        <v>0</v>
      </c>
      <c r="H4914" s="16">
        <v>0</v>
      </c>
      <c r="I4914" s="16">
        <v>21324583.587673701</v>
      </c>
      <c r="J4914" s="16">
        <v>0</v>
      </c>
      <c r="K4914" s="16">
        <v>340091554.28305203</v>
      </c>
      <c r="L4914" s="16">
        <v>0</v>
      </c>
      <c r="M4914" s="16">
        <v>601174.974419776</v>
      </c>
      <c r="N4914" s="16">
        <v>9911317.3418997005</v>
      </c>
      <c r="O4914" s="16">
        <v>0</v>
      </c>
      <c r="P4914" s="16">
        <v>0</v>
      </c>
      <c r="Q4914" s="16">
        <v>0</v>
      </c>
      <c r="R4914" s="16">
        <v>2076885.51899155</v>
      </c>
      <c r="S4914" s="16">
        <v>0</v>
      </c>
      <c r="T4914" s="16">
        <v>0</v>
      </c>
      <c r="U4914" s="16">
        <v>0</v>
      </c>
      <c r="V4914" s="16">
        <v>0</v>
      </c>
      <c r="W4914" s="16">
        <v>0</v>
      </c>
      <c r="X4914" s="16">
        <v>350891.93219707301</v>
      </c>
      <c r="Y4914" s="16">
        <v>0</v>
      </c>
      <c r="Z4914" s="16">
        <v>0</v>
      </c>
      <c r="AA4914" s="16">
        <v>0</v>
      </c>
      <c r="AB4914" s="16">
        <v>0</v>
      </c>
      <c r="AC4914" s="16">
        <v>580589.20407529699</v>
      </c>
      <c r="AD4914" s="16">
        <v>312622.34703645902</v>
      </c>
      <c r="AE4914" s="16">
        <v>899624.10504573095</v>
      </c>
      <c r="AF4914" s="16">
        <v>404251.79793780902</v>
      </c>
      <c r="AG4914" s="16">
        <v>6092438.9047410404</v>
      </c>
      <c r="AH4914" s="16">
        <v>0</v>
      </c>
      <c r="AI4914" s="16">
        <v>1177560.8900906099</v>
      </c>
      <c r="AJ4914" s="16">
        <v>362623.12284274498</v>
      </c>
      <c r="AK4914" s="16">
        <v>0</v>
      </c>
      <c r="AL4914" s="16">
        <v>0</v>
      </c>
      <c r="AM4914" s="16">
        <v>0</v>
      </c>
      <c r="AN4914" s="16">
        <v>0</v>
      </c>
      <c r="AO4914" s="16">
        <v>0</v>
      </c>
      <c r="AP4914" s="16">
        <v>0</v>
      </c>
      <c r="AQ4914" s="16">
        <v>0</v>
      </c>
      <c r="AR4914" s="16">
        <v>0</v>
      </c>
      <c r="AS4914" s="16">
        <v>0</v>
      </c>
      <c r="AT4914" s="16">
        <v>0</v>
      </c>
      <c r="AU4914" s="16">
        <v>0</v>
      </c>
      <c r="AV4914" s="16">
        <v>0</v>
      </c>
      <c r="AW4914" s="16">
        <v>0</v>
      </c>
      <c r="AX4914" s="16">
        <v>0</v>
      </c>
      <c r="AY4914" s="16">
        <v>0</v>
      </c>
      <c r="AZ4914" s="16">
        <v>0</v>
      </c>
      <c r="BA4914" s="16">
        <v>0</v>
      </c>
      <c r="BB4914" s="16">
        <v>0</v>
      </c>
      <c r="BC4914" s="16">
        <v>0</v>
      </c>
      <c r="BD4914" s="16">
        <v>0</v>
      </c>
      <c r="BE4914" s="16">
        <v>240985236.15000001</v>
      </c>
      <c r="BF4914" s="16">
        <v>0</v>
      </c>
      <c r="BG4914" s="16">
        <f t="shared" si="76"/>
        <v>625171354.16000354</v>
      </c>
    </row>
    <row r="4915" spans="1:59">
      <c r="A4915" s="7" t="s">
        <v>1752</v>
      </c>
      <c r="B4915" s="7" t="s">
        <v>1645</v>
      </c>
      <c r="C4915" s="7" t="s">
        <v>1753</v>
      </c>
      <c r="D4915" s="7" t="s">
        <v>273</v>
      </c>
      <c r="E4915" s="7" t="s">
        <v>274</v>
      </c>
      <c r="F4915" s="16">
        <v>0</v>
      </c>
      <c r="G4915" s="16">
        <v>0</v>
      </c>
      <c r="H4915" s="16">
        <v>0</v>
      </c>
      <c r="I4915" s="16">
        <v>10804.1503199701</v>
      </c>
      <c r="J4915" s="16">
        <v>0</v>
      </c>
      <c r="K4915" s="16">
        <v>449455.93423033302</v>
      </c>
      <c r="L4915" s="16">
        <v>0</v>
      </c>
      <c r="M4915" s="16">
        <v>662.04567431418002</v>
      </c>
      <c r="N4915" s="16">
        <v>10914.902459270699</v>
      </c>
      <c r="O4915" s="16">
        <v>0</v>
      </c>
      <c r="P4915" s="16">
        <v>0</v>
      </c>
      <c r="Q4915" s="16">
        <v>0</v>
      </c>
      <c r="R4915" s="16">
        <v>2287.1847485744902</v>
      </c>
      <c r="S4915" s="16">
        <v>0</v>
      </c>
      <c r="T4915" s="16">
        <v>0</v>
      </c>
      <c r="U4915" s="16">
        <v>0</v>
      </c>
      <c r="V4915" s="16">
        <v>0</v>
      </c>
      <c r="W4915" s="16">
        <v>0</v>
      </c>
      <c r="X4915" s="16">
        <v>386.42141740132502</v>
      </c>
      <c r="Y4915" s="16">
        <v>0</v>
      </c>
      <c r="Z4915" s="16">
        <v>0</v>
      </c>
      <c r="AA4915" s="16">
        <v>0</v>
      </c>
      <c r="AB4915" s="16">
        <v>0</v>
      </c>
      <c r="AC4915" s="16">
        <v>639.37750271310301</v>
      </c>
      <c r="AD4915" s="16">
        <v>344.27707691604098</v>
      </c>
      <c r="AE4915" s="16">
        <v>990.71840509776803</v>
      </c>
      <c r="AF4915" s="16">
        <v>445.18308090460999</v>
      </c>
      <c r="AG4915" s="16">
        <v>6709.3375859821999</v>
      </c>
      <c r="AH4915" s="16">
        <v>0</v>
      </c>
      <c r="AI4915" s="16">
        <v>1296.7949981984</v>
      </c>
      <c r="AJ4915" s="16">
        <v>399.34250031931998</v>
      </c>
      <c r="AK4915" s="16">
        <v>0</v>
      </c>
      <c r="AL4915" s="16">
        <v>0</v>
      </c>
      <c r="AM4915" s="16">
        <v>0</v>
      </c>
      <c r="AN4915" s="16">
        <v>0</v>
      </c>
      <c r="AO4915" s="16">
        <v>0</v>
      </c>
      <c r="AP4915" s="16">
        <v>0</v>
      </c>
      <c r="AQ4915" s="16">
        <v>0</v>
      </c>
      <c r="AR4915" s="16">
        <v>0</v>
      </c>
      <c r="AS4915" s="16">
        <v>0</v>
      </c>
      <c r="AT4915" s="16">
        <v>0</v>
      </c>
      <c r="AU4915" s="16">
        <v>0</v>
      </c>
      <c r="AV4915" s="16">
        <v>0</v>
      </c>
      <c r="AW4915" s="16">
        <v>0</v>
      </c>
      <c r="AX4915" s="16">
        <v>0</v>
      </c>
      <c r="AY4915" s="16">
        <v>0</v>
      </c>
      <c r="AZ4915" s="16">
        <v>0</v>
      </c>
      <c r="BA4915" s="16">
        <v>0</v>
      </c>
      <c r="BB4915" s="16">
        <v>0</v>
      </c>
      <c r="BC4915" s="16">
        <v>0</v>
      </c>
      <c r="BD4915" s="16">
        <v>0</v>
      </c>
      <c r="BE4915" s="16">
        <v>259702.48</v>
      </c>
      <c r="BF4915" s="16">
        <v>0</v>
      </c>
      <c r="BG4915" s="16">
        <f t="shared" si="76"/>
        <v>745038.14999999525</v>
      </c>
    </row>
    <row r="4916" spans="1:59">
      <c r="A4916" s="7" t="s">
        <v>1752</v>
      </c>
      <c r="B4916" s="7" t="s">
        <v>1645</v>
      </c>
      <c r="C4916" s="7" t="s">
        <v>1753</v>
      </c>
      <c r="D4916" s="7" t="s">
        <v>192</v>
      </c>
      <c r="E4916" s="7" t="s">
        <v>193</v>
      </c>
      <c r="F4916" s="16">
        <v>0</v>
      </c>
      <c r="G4916" s="16">
        <v>0</v>
      </c>
      <c r="H4916" s="16">
        <v>0</v>
      </c>
      <c r="I4916" s="16">
        <v>798007.43105705199</v>
      </c>
      <c r="J4916" s="16">
        <v>0</v>
      </c>
      <c r="K4916" s="16">
        <v>33197351.464607</v>
      </c>
      <c r="L4916" s="16">
        <v>0</v>
      </c>
      <c r="M4916" s="16">
        <v>48899.483268514203</v>
      </c>
      <c r="N4916" s="16">
        <v>806187.71618358803</v>
      </c>
      <c r="O4916" s="16">
        <v>0</v>
      </c>
      <c r="P4916" s="16">
        <v>0</v>
      </c>
      <c r="Q4916" s="16">
        <v>0</v>
      </c>
      <c r="R4916" s="16">
        <v>168934.193944817</v>
      </c>
      <c r="S4916" s="16">
        <v>0</v>
      </c>
      <c r="T4916" s="16">
        <v>0</v>
      </c>
      <c r="U4916" s="16">
        <v>0</v>
      </c>
      <c r="V4916" s="16">
        <v>0</v>
      </c>
      <c r="W4916" s="16">
        <v>0</v>
      </c>
      <c r="X4916" s="16">
        <v>28541.546856847901</v>
      </c>
      <c r="Y4916" s="16">
        <v>0</v>
      </c>
      <c r="Z4916" s="16">
        <v>0</v>
      </c>
      <c r="AA4916" s="16">
        <v>0</v>
      </c>
      <c r="AB4916" s="16">
        <v>0</v>
      </c>
      <c r="AC4916" s="16">
        <v>47225.185072875502</v>
      </c>
      <c r="AD4916" s="16">
        <v>25428.715594023699</v>
      </c>
      <c r="AE4916" s="16">
        <v>73175.643242549297</v>
      </c>
      <c r="AF4916" s="16">
        <v>32881.7534208219</v>
      </c>
      <c r="AG4916" s="16">
        <v>495559.67776455102</v>
      </c>
      <c r="AH4916" s="16">
        <v>0</v>
      </c>
      <c r="AI4916" s="16">
        <v>95782.825532068004</v>
      </c>
      <c r="AJ4916" s="16">
        <v>29495.913454914</v>
      </c>
      <c r="AK4916" s="16">
        <v>0</v>
      </c>
      <c r="AL4916" s="16">
        <v>0</v>
      </c>
      <c r="AM4916" s="16">
        <v>0</v>
      </c>
      <c r="AN4916" s="16">
        <v>0</v>
      </c>
      <c r="AO4916" s="16">
        <v>0</v>
      </c>
      <c r="AP4916" s="16">
        <v>0</v>
      </c>
      <c r="AQ4916" s="16">
        <v>0</v>
      </c>
      <c r="AR4916" s="16">
        <v>0</v>
      </c>
      <c r="AS4916" s="16">
        <v>0</v>
      </c>
      <c r="AT4916" s="16">
        <v>0</v>
      </c>
      <c r="AU4916" s="16">
        <v>0</v>
      </c>
      <c r="AV4916" s="16">
        <v>0</v>
      </c>
      <c r="AW4916" s="16">
        <v>0</v>
      </c>
      <c r="AX4916" s="16">
        <v>0</v>
      </c>
      <c r="AY4916" s="16">
        <v>0</v>
      </c>
      <c r="AZ4916" s="16">
        <v>0</v>
      </c>
      <c r="BA4916" s="16">
        <v>0</v>
      </c>
      <c r="BB4916" s="16">
        <v>0</v>
      </c>
      <c r="BC4916" s="16">
        <v>0</v>
      </c>
      <c r="BD4916" s="16">
        <v>0</v>
      </c>
      <c r="BE4916" s="16">
        <v>19181934.960000001</v>
      </c>
      <c r="BF4916" s="16">
        <v>0</v>
      </c>
      <c r="BG4916" s="16">
        <f t="shared" si="76"/>
        <v>55029406.509999633</v>
      </c>
    </row>
    <row r="4917" spans="1:59">
      <c r="A4917" s="7" t="s">
        <v>1752</v>
      </c>
      <c r="B4917" s="7" t="s">
        <v>1645</v>
      </c>
      <c r="C4917" s="7" t="s">
        <v>1753</v>
      </c>
      <c r="D4917" s="7" t="s">
        <v>19</v>
      </c>
      <c r="E4917" s="7" t="s">
        <v>2123</v>
      </c>
      <c r="F4917" s="16">
        <v>0</v>
      </c>
      <c r="G4917" s="16">
        <v>0</v>
      </c>
      <c r="H4917" s="16">
        <v>0</v>
      </c>
      <c r="I4917" s="16">
        <v>10443.414834348399</v>
      </c>
      <c r="J4917" s="16">
        <v>0</v>
      </c>
      <c r="K4917" s="16">
        <v>434449.228483146</v>
      </c>
      <c r="L4917" s="16">
        <v>0</v>
      </c>
      <c r="M4917" s="16">
        <v>639.94089413668803</v>
      </c>
      <c r="N4917" s="16">
        <v>10550.4691144401</v>
      </c>
      <c r="O4917" s="16">
        <v>0</v>
      </c>
      <c r="P4917" s="16">
        <v>0</v>
      </c>
      <c r="Q4917" s="16">
        <v>0</v>
      </c>
      <c r="R4917" s="16">
        <v>2210.8188450513999</v>
      </c>
      <c r="S4917" s="16">
        <v>0</v>
      </c>
      <c r="T4917" s="16">
        <v>0</v>
      </c>
      <c r="U4917" s="16">
        <v>0</v>
      </c>
      <c r="V4917" s="16">
        <v>0</v>
      </c>
      <c r="W4917" s="16">
        <v>0</v>
      </c>
      <c r="X4917" s="16">
        <v>373.519346110882</v>
      </c>
      <c r="Y4917" s="16">
        <v>0</v>
      </c>
      <c r="Z4917" s="16">
        <v>0</v>
      </c>
      <c r="AA4917" s="16">
        <v>0</v>
      </c>
      <c r="AB4917" s="16">
        <v>0</v>
      </c>
      <c r="AC4917" s="16">
        <v>618.02958111759199</v>
      </c>
      <c r="AD4917" s="16">
        <v>332.78214627811798</v>
      </c>
      <c r="AE4917" s="16">
        <v>957.63970160020801</v>
      </c>
      <c r="AF4917" s="16">
        <v>430.31903976072903</v>
      </c>
      <c r="AG4917" s="16">
        <v>6485.32217703273</v>
      </c>
      <c r="AH4917" s="16">
        <v>0</v>
      </c>
      <c r="AI4917" s="16">
        <v>1253.4968248508501</v>
      </c>
      <c r="AJ4917" s="16">
        <v>386.00901212119498</v>
      </c>
      <c r="AK4917" s="16">
        <v>0</v>
      </c>
      <c r="AL4917" s="16">
        <v>0</v>
      </c>
      <c r="AM4917" s="16">
        <v>0</v>
      </c>
      <c r="AN4917" s="16">
        <v>0</v>
      </c>
      <c r="AO4917" s="16">
        <v>0</v>
      </c>
      <c r="AP4917" s="16">
        <v>0</v>
      </c>
      <c r="AQ4917" s="16">
        <v>0</v>
      </c>
      <c r="AR4917" s="16">
        <v>0</v>
      </c>
      <c r="AS4917" s="16">
        <v>0</v>
      </c>
      <c r="AT4917" s="16">
        <v>0</v>
      </c>
      <c r="AU4917" s="16">
        <v>0</v>
      </c>
      <c r="AV4917" s="16">
        <v>0</v>
      </c>
      <c r="AW4917" s="16">
        <v>0</v>
      </c>
      <c r="AX4917" s="16">
        <v>0</v>
      </c>
      <c r="AY4917" s="16">
        <v>0</v>
      </c>
      <c r="AZ4917" s="16">
        <v>0</v>
      </c>
      <c r="BA4917" s="16">
        <v>0</v>
      </c>
      <c r="BB4917" s="16">
        <v>0</v>
      </c>
      <c r="BC4917" s="16">
        <v>0</v>
      </c>
      <c r="BD4917" s="16">
        <v>0</v>
      </c>
      <c r="BE4917" s="16">
        <v>251031.37</v>
      </c>
      <c r="BF4917" s="16">
        <v>0</v>
      </c>
      <c r="BG4917" s="16">
        <f t="shared" si="76"/>
        <v>720162.35999999486</v>
      </c>
    </row>
    <row r="4918" spans="1:59">
      <c r="A4918" s="7" t="s">
        <v>1752</v>
      </c>
      <c r="B4918" s="7" t="s">
        <v>1645</v>
      </c>
      <c r="C4918" s="7" t="s">
        <v>1753</v>
      </c>
      <c r="D4918" s="7" t="s">
        <v>23</v>
      </c>
      <c r="E4918" s="7" t="s">
        <v>24</v>
      </c>
      <c r="F4918" s="16">
        <v>0</v>
      </c>
      <c r="G4918" s="16">
        <v>0</v>
      </c>
      <c r="H4918" s="16">
        <v>0</v>
      </c>
      <c r="I4918" s="16">
        <v>140142.281227125</v>
      </c>
      <c r="J4918" s="16">
        <v>0</v>
      </c>
      <c r="K4918" s="16">
        <v>5829961.45635649</v>
      </c>
      <c r="L4918" s="16">
        <v>0</v>
      </c>
      <c r="M4918" s="16">
        <v>8587.4953908634507</v>
      </c>
      <c r="N4918" s="16">
        <v>141578.86411358099</v>
      </c>
      <c r="O4918" s="16">
        <v>0</v>
      </c>
      <c r="P4918" s="16">
        <v>0</v>
      </c>
      <c r="Q4918" s="16">
        <v>0</v>
      </c>
      <c r="R4918" s="16">
        <v>29667.422125796798</v>
      </c>
      <c r="S4918" s="16">
        <v>0</v>
      </c>
      <c r="T4918" s="16">
        <v>0</v>
      </c>
      <c r="U4918" s="16">
        <v>0</v>
      </c>
      <c r="V4918" s="16">
        <v>0</v>
      </c>
      <c r="W4918" s="16">
        <v>0</v>
      </c>
      <c r="X4918" s="16">
        <v>5012.3311270062504</v>
      </c>
      <c r="Y4918" s="16">
        <v>0</v>
      </c>
      <c r="Z4918" s="16">
        <v>0</v>
      </c>
      <c r="AA4918" s="16">
        <v>0</v>
      </c>
      <c r="AB4918" s="16">
        <v>0</v>
      </c>
      <c r="AC4918" s="16">
        <v>8293.4630805622</v>
      </c>
      <c r="AD4918" s="16">
        <v>4465.67046036377</v>
      </c>
      <c r="AE4918" s="16">
        <v>12850.7594981781</v>
      </c>
      <c r="AF4918" s="16">
        <v>5774.5376243399296</v>
      </c>
      <c r="AG4918" s="16">
        <v>87027.840873750101</v>
      </c>
      <c r="AH4918" s="16">
        <v>0</v>
      </c>
      <c r="AI4918" s="16">
        <v>16820.925658127198</v>
      </c>
      <c r="AJ4918" s="16">
        <v>5179.9324637541904</v>
      </c>
      <c r="AK4918" s="16">
        <v>0</v>
      </c>
      <c r="AL4918" s="16">
        <v>0</v>
      </c>
      <c r="AM4918" s="16">
        <v>0</v>
      </c>
      <c r="AN4918" s="16">
        <v>0</v>
      </c>
      <c r="AO4918" s="16">
        <v>0</v>
      </c>
      <c r="AP4918" s="16">
        <v>0</v>
      </c>
      <c r="AQ4918" s="16">
        <v>0</v>
      </c>
      <c r="AR4918" s="16">
        <v>0</v>
      </c>
      <c r="AS4918" s="16">
        <v>0</v>
      </c>
      <c r="AT4918" s="16">
        <v>0</v>
      </c>
      <c r="AU4918" s="16">
        <v>0</v>
      </c>
      <c r="AV4918" s="16">
        <v>0</v>
      </c>
      <c r="AW4918" s="16">
        <v>0</v>
      </c>
      <c r="AX4918" s="16">
        <v>0</v>
      </c>
      <c r="AY4918" s="16">
        <v>0</v>
      </c>
      <c r="AZ4918" s="16">
        <v>0</v>
      </c>
      <c r="BA4918" s="16">
        <v>0</v>
      </c>
      <c r="BB4918" s="16">
        <v>0</v>
      </c>
      <c r="BC4918" s="16">
        <v>0</v>
      </c>
      <c r="BD4918" s="16">
        <v>0</v>
      </c>
      <c r="BE4918" s="16">
        <v>3368640.47</v>
      </c>
      <c r="BF4918" s="16">
        <v>0</v>
      </c>
      <c r="BG4918" s="16">
        <f t="shared" si="76"/>
        <v>9664003.4499999378</v>
      </c>
    </row>
    <row r="4919" spans="1:59">
      <c r="A4919" s="7" t="s">
        <v>1752</v>
      </c>
      <c r="B4919" s="7" t="s">
        <v>1645</v>
      </c>
      <c r="C4919" s="7" t="s">
        <v>1753</v>
      </c>
      <c r="D4919" s="7" t="s">
        <v>277</v>
      </c>
      <c r="E4919" s="7" t="s">
        <v>278</v>
      </c>
      <c r="F4919" s="16">
        <v>0</v>
      </c>
      <c r="G4919" s="16">
        <v>0</v>
      </c>
      <c r="H4919" s="16">
        <v>0</v>
      </c>
      <c r="I4919" s="16">
        <v>1440394.72256149</v>
      </c>
      <c r="J4919" s="16">
        <v>0</v>
      </c>
      <c r="K4919" s="16">
        <v>59920857.866322801</v>
      </c>
      <c r="L4919" s="16">
        <v>0</v>
      </c>
      <c r="M4919" s="16">
        <v>88263.034772312007</v>
      </c>
      <c r="N4919" s="16">
        <v>1455160.04812958</v>
      </c>
      <c r="O4919" s="16">
        <v>0</v>
      </c>
      <c r="P4919" s="16">
        <v>0</v>
      </c>
      <c r="Q4919" s="16">
        <v>0</v>
      </c>
      <c r="R4919" s="16">
        <v>304924.38033562398</v>
      </c>
      <c r="S4919" s="16">
        <v>0</v>
      </c>
      <c r="T4919" s="16">
        <v>0</v>
      </c>
      <c r="U4919" s="16">
        <v>0</v>
      </c>
      <c r="V4919" s="16">
        <v>0</v>
      </c>
      <c r="W4919" s="16">
        <v>0</v>
      </c>
      <c r="X4919" s="16">
        <v>51517.181252170798</v>
      </c>
      <c r="Y4919" s="16">
        <v>0</v>
      </c>
      <c r="Z4919" s="16">
        <v>0</v>
      </c>
      <c r="AA4919" s="16">
        <v>0</v>
      </c>
      <c r="AB4919" s="16">
        <v>0</v>
      </c>
      <c r="AC4919" s="16">
        <v>85240.944762701707</v>
      </c>
      <c r="AD4919" s="16">
        <v>45898.554722268404</v>
      </c>
      <c r="AE4919" s="16">
        <v>132081.23915211399</v>
      </c>
      <c r="AF4919" s="16">
        <v>59351.206834230703</v>
      </c>
      <c r="AG4919" s="16">
        <v>894479.82159868104</v>
      </c>
      <c r="AH4919" s="16">
        <v>0</v>
      </c>
      <c r="AI4919" s="16">
        <v>172886.95698694</v>
      </c>
      <c r="AJ4919" s="16">
        <v>53239.802568394</v>
      </c>
      <c r="AK4919" s="16">
        <v>0</v>
      </c>
      <c r="AL4919" s="16">
        <v>0</v>
      </c>
      <c r="AM4919" s="16">
        <v>0</v>
      </c>
      <c r="AN4919" s="16">
        <v>0</v>
      </c>
      <c r="AO4919" s="16">
        <v>0</v>
      </c>
      <c r="AP4919" s="16">
        <v>0</v>
      </c>
      <c r="AQ4919" s="16">
        <v>0</v>
      </c>
      <c r="AR4919" s="16">
        <v>0</v>
      </c>
      <c r="AS4919" s="16">
        <v>0</v>
      </c>
      <c r="AT4919" s="16">
        <v>0</v>
      </c>
      <c r="AU4919" s="16">
        <v>0</v>
      </c>
      <c r="AV4919" s="16">
        <v>0</v>
      </c>
      <c r="AW4919" s="16">
        <v>0</v>
      </c>
      <c r="AX4919" s="16">
        <v>0</v>
      </c>
      <c r="AY4919" s="16">
        <v>0</v>
      </c>
      <c r="AZ4919" s="16">
        <v>0</v>
      </c>
      <c r="BA4919" s="16">
        <v>0</v>
      </c>
      <c r="BB4919" s="16">
        <v>0</v>
      </c>
      <c r="BC4919" s="16">
        <v>0</v>
      </c>
      <c r="BD4919" s="16">
        <v>0</v>
      </c>
      <c r="BE4919" s="16">
        <v>34623183.719999999</v>
      </c>
      <c r="BF4919" s="16">
        <v>0</v>
      </c>
      <c r="BG4919" s="16">
        <f t="shared" si="76"/>
        <v>99327479.479999304</v>
      </c>
    </row>
    <row r="4920" spans="1:59">
      <c r="A4920" s="7" t="s">
        <v>1754</v>
      </c>
      <c r="B4920" s="7" t="s">
        <v>1645</v>
      </c>
      <c r="C4920" s="7" t="s">
        <v>1755</v>
      </c>
      <c r="D4920" s="7" t="s">
        <v>16</v>
      </c>
      <c r="E4920" s="7" t="s">
        <v>2121</v>
      </c>
      <c r="F4920" s="16">
        <v>0</v>
      </c>
      <c r="G4920" s="16">
        <v>0</v>
      </c>
      <c r="H4920" s="16">
        <v>0</v>
      </c>
      <c r="I4920" s="16">
        <v>3619.41147722812</v>
      </c>
      <c r="J4920" s="16">
        <v>0</v>
      </c>
      <c r="K4920" s="16">
        <v>94825.527967588801</v>
      </c>
      <c r="L4920" s="16">
        <v>0</v>
      </c>
      <c r="M4920" s="16">
        <v>155.98953535456801</v>
      </c>
      <c r="N4920" s="16">
        <v>2571.7339182434098</v>
      </c>
      <c r="O4920" s="16">
        <v>0</v>
      </c>
      <c r="P4920" s="16">
        <v>0</v>
      </c>
      <c r="Q4920" s="16">
        <v>0</v>
      </c>
      <c r="R4920" s="16">
        <v>538.89889110448598</v>
      </c>
      <c r="S4920" s="16">
        <v>0</v>
      </c>
      <c r="T4920" s="16">
        <v>257.49702516322702</v>
      </c>
      <c r="U4920" s="16">
        <v>1574.19429366842</v>
      </c>
      <c r="V4920" s="16">
        <v>0</v>
      </c>
      <c r="W4920" s="16">
        <v>0</v>
      </c>
      <c r="X4920" s="16">
        <v>91.047380421686896</v>
      </c>
      <c r="Y4920" s="16">
        <v>0</v>
      </c>
      <c r="Z4920" s="16">
        <v>0</v>
      </c>
      <c r="AA4920" s="16">
        <v>0</v>
      </c>
      <c r="AB4920" s="16">
        <v>0</v>
      </c>
      <c r="AC4920" s="16">
        <v>150.64817655252801</v>
      </c>
      <c r="AD4920" s="16">
        <v>81.117629696460398</v>
      </c>
      <c r="AE4920" s="16">
        <v>233.42964013533799</v>
      </c>
      <c r="AF4920" s="16">
        <v>104.893054293319</v>
      </c>
      <c r="AG4920" s="16">
        <v>1580.8326007672499</v>
      </c>
      <c r="AH4920" s="16">
        <v>0</v>
      </c>
      <c r="AI4920" s="16">
        <v>305.546962599979</v>
      </c>
      <c r="AJ4920" s="16">
        <v>94.091447181325194</v>
      </c>
      <c r="AK4920" s="16">
        <v>0</v>
      </c>
      <c r="AL4920" s="16">
        <v>0</v>
      </c>
      <c r="AM4920" s="16">
        <v>0</v>
      </c>
      <c r="AN4920" s="16">
        <v>0</v>
      </c>
      <c r="AO4920" s="16">
        <v>0</v>
      </c>
      <c r="AP4920" s="16">
        <v>0</v>
      </c>
      <c r="AQ4920" s="16">
        <v>0</v>
      </c>
      <c r="AR4920" s="16">
        <v>0</v>
      </c>
      <c r="AS4920" s="16">
        <v>0</v>
      </c>
      <c r="AT4920" s="16">
        <v>0</v>
      </c>
      <c r="AU4920" s="16">
        <v>0</v>
      </c>
      <c r="AV4920" s="16">
        <v>0</v>
      </c>
      <c r="AW4920" s="16">
        <v>0</v>
      </c>
      <c r="AX4920" s="16">
        <v>0</v>
      </c>
      <c r="AY4920" s="16">
        <v>0</v>
      </c>
      <c r="AZ4920" s="16">
        <v>0</v>
      </c>
      <c r="BA4920" s="16">
        <v>0</v>
      </c>
      <c r="BB4920" s="16">
        <v>0</v>
      </c>
      <c r="BC4920" s="16">
        <v>0</v>
      </c>
      <c r="BD4920" s="16">
        <v>0</v>
      </c>
      <c r="BE4920" s="16">
        <v>60675.44</v>
      </c>
      <c r="BF4920" s="16">
        <v>8631.18</v>
      </c>
      <c r="BG4920" s="16">
        <f t="shared" si="76"/>
        <v>175491.47999999893</v>
      </c>
    </row>
    <row r="4921" spans="1:59">
      <c r="A4921" s="7" t="s">
        <v>1754</v>
      </c>
      <c r="B4921" s="7" t="s">
        <v>1645</v>
      </c>
      <c r="C4921" s="7" t="s">
        <v>1755</v>
      </c>
      <c r="D4921" s="7" t="s">
        <v>19</v>
      </c>
      <c r="E4921" s="7" t="s">
        <v>2123</v>
      </c>
      <c r="F4921" s="16">
        <v>0</v>
      </c>
      <c r="G4921" s="16">
        <v>0</v>
      </c>
      <c r="H4921" s="16">
        <v>0</v>
      </c>
      <c r="I4921" s="16">
        <v>153637.63948910701</v>
      </c>
      <c r="J4921" s="16">
        <v>0</v>
      </c>
      <c r="K4921" s="16">
        <v>4025176.5713595799</v>
      </c>
      <c r="L4921" s="16">
        <v>0</v>
      </c>
      <c r="M4921" s="16">
        <v>6621.4809086123196</v>
      </c>
      <c r="N4921" s="16">
        <v>109165.573209593</v>
      </c>
      <c r="O4921" s="16">
        <v>0</v>
      </c>
      <c r="P4921" s="16">
        <v>0</v>
      </c>
      <c r="Q4921" s="16">
        <v>0</v>
      </c>
      <c r="R4921" s="16">
        <v>22875.3083404592</v>
      </c>
      <c r="S4921" s="16">
        <v>0</v>
      </c>
      <c r="T4921" s="16">
        <v>10930.2949859248</v>
      </c>
      <c r="U4921" s="16">
        <v>66821.773898351894</v>
      </c>
      <c r="V4921" s="16">
        <v>0</v>
      </c>
      <c r="W4921" s="16">
        <v>0</v>
      </c>
      <c r="X4921" s="16">
        <v>3864.8008654620899</v>
      </c>
      <c r="Y4921" s="16">
        <v>0</v>
      </c>
      <c r="Z4921" s="16">
        <v>0</v>
      </c>
      <c r="AA4921" s="16">
        <v>0</v>
      </c>
      <c r="AB4921" s="16">
        <v>0</v>
      </c>
      <c r="AC4921" s="16">
        <v>6394.7496394065802</v>
      </c>
      <c r="AD4921" s="16">
        <v>3443.3004442645001</v>
      </c>
      <c r="AE4921" s="16">
        <v>9908.6769003259597</v>
      </c>
      <c r="AF4921" s="16">
        <v>4452.5253240258799</v>
      </c>
      <c r="AG4921" s="16">
        <v>67103.558337420196</v>
      </c>
      <c r="AH4921" s="16">
        <v>0</v>
      </c>
      <c r="AI4921" s="16">
        <v>12969.930161927399</v>
      </c>
      <c r="AJ4921" s="16">
        <v>3994.0161354971601</v>
      </c>
      <c r="AK4921" s="16">
        <v>0</v>
      </c>
      <c r="AL4921" s="16">
        <v>0</v>
      </c>
      <c r="AM4921" s="16">
        <v>0</v>
      </c>
      <c r="AN4921" s="16">
        <v>0</v>
      </c>
      <c r="AO4921" s="16">
        <v>0</v>
      </c>
      <c r="AP4921" s="16">
        <v>0</v>
      </c>
      <c r="AQ4921" s="16">
        <v>0</v>
      </c>
      <c r="AR4921" s="16">
        <v>0</v>
      </c>
      <c r="AS4921" s="16">
        <v>0</v>
      </c>
      <c r="AT4921" s="16">
        <v>0</v>
      </c>
      <c r="AU4921" s="16">
        <v>0</v>
      </c>
      <c r="AV4921" s="16">
        <v>0</v>
      </c>
      <c r="AW4921" s="16">
        <v>0</v>
      </c>
      <c r="AX4921" s="16">
        <v>0</v>
      </c>
      <c r="AY4921" s="16">
        <v>0</v>
      </c>
      <c r="AZ4921" s="16">
        <v>0</v>
      </c>
      <c r="BA4921" s="16">
        <v>0</v>
      </c>
      <c r="BB4921" s="16">
        <v>0</v>
      </c>
      <c r="BC4921" s="16">
        <v>0</v>
      </c>
      <c r="BD4921" s="16">
        <v>0</v>
      </c>
      <c r="BE4921" s="16">
        <v>2575565.66</v>
      </c>
      <c r="BF4921" s="16">
        <v>366378.23999999999</v>
      </c>
      <c r="BG4921" s="16">
        <f t="shared" si="76"/>
        <v>7449304.0999999596</v>
      </c>
    </row>
    <row r="4922" spans="1:59">
      <c r="A4922" s="7" t="s">
        <v>1754</v>
      </c>
      <c r="B4922" s="7" t="s">
        <v>1645</v>
      </c>
      <c r="C4922" s="7" t="s">
        <v>1755</v>
      </c>
      <c r="D4922" s="7" t="s">
        <v>22</v>
      </c>
      <c r="E4922" s="7" t="s">
        <v>2126</v>
      </c>
      <c r="F4922" s="16">
        <v>0</v>
      </c>
      <c r="G4922" s="16">
        <v>0</v>
      </c>
      <c r="H4922" s="16">
        <v>0</v>
      </c>
      <c r="I4922" s="16">
        <v>1631671.3271779399</v>
      </c>
      <c r="J4922" s="16">
        <v>0</v>
      </c>
      <c r="K4922" s="16">
        <v>42748412.564497299</v>
      </c>
      <c r="L4922" s="16">
        <v>0</v>
      </c>
      <c r="M4922" s="16">
        <v>70321.833750933802</v>
      </c>
      <c r="N4922" s="16">
        <v>1159366.5218585101</v>
      </c>
      <c r="O4922" s="16">
        <v>0</v>
      </c>
      <c r="P4922" s="16">
        <v>0</v>
      </c>
      <c r="Q4922" s="16">
        <v>0</v>
      </c>
      <c r="R4922" s="16">
        <v>242941.670046474</v>
      </c>
      <c r="S4922" s="16">
        <v>0</v>
      </c>
      <c r="T4922" s="16">
        <v>116082.549728283</v>
      </c>
      <c r="U4922" s="16">
        <v>709664.46024340799</v>
      </c>
      <c r="V4922" s="16">
        <v>0</v>
      </c>
      <c r="W4922" s="16">
        <v>0</v>
      </c>
      <c r="X4922" s="16">
        <v>41045.181235514203</v>
      </c>
      <c r="Y4922" s="16">
        <v>0</v>
      </c>
      <c r="Z4922" s="16">
        <v>0</v>
      </c>
      <c r="AA4922" s="16">
        <v>0</v>
      </c>
      <c r="AB4922" s="16">
        <v>0</v>
      </c>
      <c r="AC4922" s="16">
        <v>67913.889238326898</v>
      </c>
      <c r="AD4922" s="16">
        <v>36568.738132453604</v>
      </c>
      <c r="AE4922" s="16">
        <v>105232.70236574201</v>
      </c>
      <c r="AF4922" s="16">
        <v>47286.966454999601</v>
      </c>
      <c r="AG4922" s="16">
        <v>712657.08360837004</v>
      </c>
      <c r="AH4922" s="16">
        <v>0</v>
      </c>
      <c r="AI4922" s="16">
        <v>137744.000956339</v>
      </c>
      <c r="AJ4922" s="16">
        <v>42417.480704907801</v>
      </c>
      <c r="AK4922" s="16">
        <v>0</v>
      </c>
      <c r="AL4922" s="16">
        <v>0</v>
      </c>
      <c r="AM4922" s="16">
        <v>0</v>
      </c>
      <c r="AN4922" s="16">
        <v>0</v>
      </c>
      <c r="AO4922" s="16">
        <v>0</v>
      </c>
      <c r="AP4922" s="16">
        <v>0</v>
      </c>
      <c r="AQ4922" s="16">
        <v>0</v>
      </c>
      <c r="AR4922" s="16">
        <v>0</v>
      </c>
      <c r="AS4922" s="16">
        <v>0</v>
      </c>
      <c r="AT4922" s="16">
        <v>0</v>
      </c>
      <c r="AU4922" s="16">
        <v>0</v>
      </c>
      <c r="AV4922" s="16">
        <v>0</v>
      </c>
      <c r="AW4922" s="16">
        <v>0</v>
      </c>
      <c r="AX4922" s="16">
        <v>0</v>
      </c>
      <c r="AY4922" s="16">
        <v>0</v>
      </c>
      <c r="AZ4922" s="16">
        <v>0</v>
      </c>
      <c r="BA4922" s="16">
        <v>0</v>
      </c>
      <c r="BB4922" s="16">
        <v>0</v>
      </c>
      <c r="BC4922" s="16">
        <v>0</v>
      </c>
      <c r="BD4922" s="16">
        <v>0</v>
      </c>
      <c r="BE4922" s="16">
        <v>27353171.030000001</v>
      </c>
      <c r="BF4922" s="16">
        <v>3891031.33</v>
      </c>
      <c r="BG4922" s="16">
        <f t="shared" si="76"/>
        <v>79113529.329999506</v>
      </c>
    </row>
    <row r="4923" spans="1:59">
      <c r="A4923" s="7" t="s">
        <v>1754</v>
      </c>
      <c r="B4923" s="7" t="s">
        <v>1645</v>
      </c>
      <c r="C4923" s="7" t="s">
        <v>1755</v>
      </c>
      <c r="D4923" s="7" t="s">
        <v>23</v>
      </c>
      <c r="E4923" s="7" t="s">
        <v>24</v>
      </c>
      <c r="F4923" s="16">
        <v>0</v>
      </c>
      <c r="G4923" s="16">
        <v>0</v>
      </c>
      <c r="H4923" s="16">
        <v>0</v>
      </c>
      <c r="I4923" s="16">
        <v>175413.12510143401</v>
      </c>
      <c r="J4923" s="16">
        <v>0</v>
      </c>
      <c r="K4923" s="16">
        <v>4595675.9282110697</v>
      </c>
      <c r="L4923" s="16">
        <v>0</v>
      </c>
      <c r="M4923" s="16">
        <v>7559.9616268611098</v>
      </c>
      <c r="N4923" s="16">
        <v>124637.910435625</v>
      </c>
      <c r="O4923" s="16">
        <v>0</v>
      </c>
      <c r="P4923" s="16">
        <v>0</v>
      </c>
      <c r="Q4923" s="16">
        <v>0</v>
      </c>
      <c r="R4923" s="16">
        <v>26117.488767740098</v>
      </c>
      <c r="S4923" s="16">
        <v>0</v>
      </c>
      <c r="T4923" s="16">
        <v>12479.475785603599</v>
      </c>
      <c r="U4923" s="16">
        <v>76292.607874663401</v>
      </c>
      <c r="V4923" s="16">
        <v>0</v>
      </c>
      <c r="W4923" s="16">
        <v>0</v>
      </c>
      <c r="X4923" s="16">
        <v>4412.5697319991596</v>
      </c>
      <c r="Y4923" s="16">
        <v>0</v>
      </c>
      <c r="Z4923" s="16">
        <v>0</v>
      </c>
      <c r="AA4923" s="16">
        <v>0</v>
      </c>
      <c r="AB4923" s="16">
        <v>0</v>
      </c>
      <c r="AC4923" s="16">
        <v>7301.0951106750599</v>
      </c>
      <c r="AD4923" s="16">
        <v>3931.3288957060299</v>
      </c>
      <c r="AE4923" s="16">
        <v>11313.0609561975</v>
      </c>
      <c r="AF4923" s="16">
        <v>5083.5939960925498</v>
      </c>
      <c r="AG4923" s="16">
        <v>76614.330398039194</v>
      </c>
      <c r="AH4923" s="16">
        <v>0</v>
      </c>
      <c r="AI4923" s="16">
        <v>14808.194070258</v>
      </c>
      <c r="AJ4923" s="16">
        <v>4560.0990379885598</v>
      </c>
      <c r="AK4923" s="16">
        <v>0</v>
      </c>
      <c r="AL4923" s="16">
        <v>0</v>
      </c>
      <c r="AM4923" s="16">
        <v>0</v>
      </c>
      <c r="AN4923" s="16">
        <v>0</v>
      </c>
      <c r="AO4923" s="16">
        <v>0</v>
      </c>
      <c r="AP4923" s="16">
        <v>0</v>
      </c>
      <c r="AQ4923" s="16">
        <v>0</v>
      </c>
      <c r="AR4923" s="16">
        <v>0</v>
      </c>
      <c r="AS4923" s="16">
        <v>0</v>
      </c>
      <c r="AT4923" s="16">
        <v>0</v>
      </c>
      <c r="AU4923" s="16">
        <v>0</v>
      </c>
      <c r="AV4923" s="16">
        <v>0</v>
      </c>
      <c r="AW4923" s="16">
        <v>0</v>
      </c>
      <c r="AX4923" s="16">
        <v>0</v>
      </c>
      <c r="AY4923" s="16">
        <v>0</v>
      </c>
      <c r="AZ4923" s="16">
        <v>0</v>
      </c>
      <c r="BA4923" s="16">
        <v>0</v>
      </c>
      <c r="BB4923" s="16">
        <v>0</v>
      </c>
      <c r="BC4923" s="16">
        <v>0</v>
      </c>
      <c r="BD4923" s="16">
        <v>0</v>
      </c>
      <c r="BE4923" s="16">
        <v>2940607.67</v>
      </c>
      <c r="BF4923" s="16">
        <v>418306.04</v>
      </c>
      <c r="BG4923" s="16">
        <f t="shared" si="76"/>
        <v>8505114.4799999539</v>
      </c>
    </row>
    <row r="4924" spans="1:59">
      <c r="A4924" s="7" t="s">
        <v>1754</v>
      </c>
      <c r="B4924" s="7" t="s">
        <v>1645</v>
      </c>
      <c r="C4924" s="7" t="s">
        <v>1755</v>
      </c>
      <c r="D4924" s="7" t="s">
        <v>27</v>
      </c>
      <c r="E4924" s="7" t="s">
        <v>2299</v>
      </c>
      <c r="F4924" s="16">
        <v>0</v>
      </c>
      <c r="G4924" s="16">
        <v>0</v>
      </c>
      <c r="H4924" s="16">
        <v>0</v>
      </c>
      <c r="I4924" s="16">
        <v>9725958.4967544693</v>
      </c>
      <c r="J4924" s="16">
        <v>0</v>
      </c>
      <c r="K4924" s="16">
        <v>254811909.40796399</v>
      </c>
      <c r="L4924" s="16">
        <v>0</v>
      </c>
      <c r="M4924" s="16">
        <v>419169.73417690198</v>
      </c>
      <c r="N4924" s="16">
        <v>6910675.2605776303</v>
      </c>
      <c r="O4924" s="16">
        <v>0</v>
      </c>
      <c r="P4924" s="16">
        <v>0</v>
      </c>
      <c r="Q4924" s="16">
        <v>0</v>
      </c>
      <c r="R4924" s="16">
        <v>1448110.63395401</v>
      </c>
      <c r="S4924" s="16">
        <v>0</v>
      </c>
      <c r="T4924" s="16">
        <v>691937.18247620994</v>
      </c>
      <c r="U4924" s="16">
        <v>4230120.96369108</v>
      </c>
      <c r="V4924" s="16">
        <v>0</v>
      </c>
      <c r="W4924" s="16">
        <v>0</v>
      </c>
      <c r="X4924" s="16">
        <v>244659.40078681201</v>
      </c>
      <c r="Y4924" s="16">
        <v>0</v>
      </c>
      <c r="Z4924" s="16">
        <v>0</v>
      </c>
      <c r="AA4924" s="16">
        <v>0</v>
      </c>
      <c r="AB4924" s="16">
        <v>0</v>
      </c>
      <c r="AC4924" s="16">
        <v>404816.617834159</v>
      </c>
      <c r="AD4924" s="16">
        <v>217976.51489658101</v>
      </c>
      <c r="AE4924" s="16">
        <v>627264.13013624202</v>
      </c>
      <c r="AF4924" s="16">
        <v>281865.021170769</v>
      </c>
      <c r="AG4924" s="16">
        <v>4247959.19505498</v>
      </c>
      <c r="AH4924" s="16">
        <v>0</v>
      </c>
      <c r="AI4924" s="16">
        <v>821055.32784922502</v>
      </c>
      <c r="AJ4924" s="16">
        <v>252839.31267355499</v>
      </c>
      <c r="AK4924" s="16">
        <v>0</v>
      </c>
      <c r="AL4924" s="16">
        <v>0</v>
      </c>
      <c r="AM4924" s="16">
        <v>0</v>
      </c>
      <c r="AN4924" s="16">
        <v>0</v>
      </c>
      <c r="AO4924" s="16">
        <v>0</v>
      </c>
      <c r="AP4924" s="16">
        <v>0</v>
      </c>
      <c r="AQ4924" s="16">
        <v>0</v>
      </c>
      <c r="AR4924" s="16">
        <v>0</v>
      </c>
      <c r="AS4924" s="16">
        <v>0</v>
      </c>
      <c r="AT4924" s="16">
        <v>0</v>
      </c>
      <c r="AU4924" s="16">
        <v>0</v>
      </c>
      <c r="AV4924" s="16">
        <v>0</v>
      </c>
      <c r="AW4924" s="16">
        <v>0</v>
      </c>
      <c r="AX4924" s="16">
        <v>0</v>
      </c>
      <c r="AY4924" s="16">
        <v>0</v>
      </c>
      <c r="AZ4924" s="16">
        <v>0</v>
      </c>
      <c r="BA4924" s="16">
        <v>0</v>
      </c>
      <c r="BB4924" s="16">
        <v>0</v>
      </c>
      <c r="BC4924" s="16">
        <v>0</v>
      </c>
      <c r="BD4924" s="16">
        <v>0</v>
      </c>
      <c r="BE4924" s="16">
        <v>163044972.19999999</v>
      </c>
      <c r="BF4924" s="16">
        <v>23193402.109999999</v>
      </c>
      <c r="BG4924" s="16">
        <f t="shared" si="76"/>
        <v>471574691.50999665</v>
      </c>
    </row>
    <row r="4925" spans="1:59">
      <c r="A4925" s="7" t="s">
        <v>1756</v>
      </c>
      <c r="B4925" s="7" t="s">
        <v>1645</v>
      </c>
      <c r="C4925" s="7" t="s">
        <v>1757</v>
      </c>
      <c r="D4925" s="7" t="s">
        <v>19</v>
      </c>
      <c r="E4925" s="7" t="s">
        <v>2123</v>
      </c>
      <c r="F4925" s="16">
        <v>0</v>
      </c>
      <c r="G4925" s="16">
        <v>0</v>
      </c>
      <c r="H4925" s="16">
        <v>0</v>
      </c>
      <c r="I4925" s="16">
        <v>91516.377698942699</v>
      </c>
      <c r="J4925" s="16">
        <v>0</v>
      </c>
      <c r="K4925" s="16">
        <v>2803885.6741919201</v>
      </c>
      <c r="L4925" s="16">
        <v>0</v>
      </c>
      <c r="M4925" s="16">
        <v>5614.7037483030999</v>
      </c>
      <c r="N4925" s="16">
        <v>92567.211470306094</v>
      </c>
      <c r="O4925" s="16">
        <v>0</v>
      </c>
      <c r="P4925" s="16">
        <v>0</v>
      </c>
      <c r="Q4925" s="16">
        <v>0</v>
      </c>
      <c r="R4925" s="16">
        <v>19397.1631277745</v>
      </c>
      <c r="S4925" s="16">
        <v>0</v>
      </c>
      <c r="T4925" s="16">
        <v>0</v>
      </c>
      <c r="U4925" s="16">
        <v>0</v>
      </c>
      <c r="V4925" s="16">
        <v>0</v>
      </c>
      <c r="W4925" s="16">
        <v>0</v>
      </c>
      <c r="X4925" s="16">
        <v>3277.17542894707</v>
      </c>
      <c r="Y4925" s="16">
        <v>0</v>
      </c>
      <c r="Z4925" s="16">
        <v>0</v>
      </c>
      <c r="AA4925" s="16">
        <v>0</v>
      </c>
      <c r="AB4925" s="16">
        <v>0</v>
      </c>
      <c r="AC4925" s="16">
        <v>5422.4439208254798</v>
      </c>
      <c r="AD4925" s="16">
        <v>2919.7579204211702</v>
      </c>
      <c r="AE4925" s="16">
        <v>8402.0895263203693</v>
      </c>
      <c r="AF4925" s="16">
        <v>3775.5325815625802</v>
      </c>
      <c r="AG4925" s="16">
        <v>56900.6171179347</v>
      </c>
      <c r="AH4925" s="16">
        <v>0</v>
      </c>
      <c r="AI4925" s="16">
        <v>10997.894090887899</v>
      </c>
      <c r="AJ4925" s="16">
        <v>3386.72917579557</v>
      </c>
      <c r="AK4925" s="16">
        <v>0</v>
      </c>
      <c r="AL4925" s="16">
        <v>0</v>
      </c>
      <c r="AM4925" s="16">
        <v>0</v>
      </c>
      <c r="AN4925" s="16">
        <v>0</v>
      </c>
      <c r="AO4925" s="16">
        <v>0</v>
      </c>
      <c r="AP4925" s="16">
        <v>0</v>
      </c>
      <c r="AQ4925" s="16">
        <v>0</v>
      </c>
      <c r="AR4925" s="16">
        <v>0</v>
      </c>
      <c r="AS4925" s="16">
        <v>0</v>
      </c>
      <c r="AT4925" s="16">
        <v>0</v>
      </c>
      <c r="AU4925" s="16">
        <v>0</v>
      </c>
      <c r="AV4925" s="16">
        <v>0</v>
      </c>
      <c r="AW4925" s="16">
        <v>0</v>
      </c>
      <c r="AX4925" s="16">
        <v>0</v>
      </c>
      <c r="AY4925" s="16">
        <v>0</v>
      </c>
      <c r="AZ4925" s="16">
        <v>0</v>
      </c>
      <c r="BA4925" s="16">
        <v>0</v>
      </c>
      <c r="BB4925" s="16">
        <v>0</v>
      </c>
      <c r="BC4925" s="16">
        <v>0</v>
      </c>
      <c r="BD4925" s="16">
        <v>0</v>
      </c>
      <c r="BE4925" s="16">
        <v>2157613.08</v>
      </c>
      <c r="BF4925" s="16">
        <v>0</v>
      </c>
      <c r="BG4925" s="16">
        <f t="shared" si="76"/>
        <v>5265676.4499999415</v>
      </c>
    </row>
    <row r="4926" spans="1:59">
      <c r="A4926" s="7" t="s">
        <v>1756</v>
      </c>
      <c r="B4926" s="7" t="s">
        <v>1645</v>
      </c>
      <c r="C4926" s="7" t="s">
        <v>1757</v>
      </c>
      <c r="D4926" s="7" t="s">
        <v>22</v>
      </c>
      <c r="E4926" s="7" t="s">
        <v>2126</v>
      </c>
      <c r="F4926" s="16">
        <v>0</v>
      </c>
      <c r="G4926" s="16">
        <v>0</v>
      </c>
      <c r="H4926" s="16">
        <v>0</v>
      </c>
      <c r="I4926" s="16">
        <v>700432.633989622</v>
      </c>
      <c r="J4926" s="16">
        <v>0</v>
      </c>
      <c r="K4926" s="16">
        <v>21459907.806236301</v>
      </c>
      <c r="L4926" s="16">
        <v>0</v>
      </c>
      <c r="M4926" s="16">
        <v>42972.873647082502</v>
      </c>
      <c r="N4926" s="16">
        <v>708475.32847631397</v>
      </c>
      <c r="O4926" s="16">
        <v>0</v>
      </c>
      <c r="P4926" s="16">
        <v>0</v>
      </c>
      <c r="Q4926" s="16">
        <v>0</v>
      </c>
      <c r="R4926" s="16">
        <v>148458.73933306299</v>
      </c>
      <c r="S4926" s="16">
        <v>0</v>
      </c>
      <c r="T4926" s="16">
        <v>0</v>
      </c>
      <c r="U4926" s="16">
        <v>0</v>
      </c>
      <c r="V4926" s="16">
        <v>0</v>
      </c>
      <c r="W4926" s="16">
        <v>0</v>
      </c>
      <c r="X4926" s="16">
        <v>25082.293196685201</v>
      </c>
      <c r="Y4926" s="16">
        <v>0</v>
      </c>
      <c r="Z4926" s="16">
        <v>0</v>
      </c>
      <c r="AA4926" s="16">
        <v>0</v>
      </c>
      <c r="AB4926" s="16">
        <v>0</v>
      </c>
      <c r="AC4926" s="16">
        <v>41501.387769292</v>
      </c>
      <c r="AD4926" s="16">
        <v>22346.751283582402</v>
      </c>
      <c r="AE4926" s="16">
        <v>64306.497327692901</v>
      </c>
      <c r="AF4926" s="16">
        <v>28896.535213806499</v>
      </c>
      <c r="AG4926" s="16">
        <v>435496.35732589097</v>
      </c>
      <c r="AH4926" s="16">
        <v>0</v>
      </c>
      <c r="AI4926" s="16">
        <v>84173.828992233801</v>
      </c>
      <c r="AJ4926" s="16">
        <v>25920.7772079401</v>
      </c>
      <c r="AK4926" s="16">
        <v>0</v>
      </c>
      <c r="AL4926" s="16">
        <v>0</v>
      </c>
      <c r="AM4926" s="16">
        <v>0</v>
      </c>
      <c r="AN4926" s="16">
        <v>0</v>
      </c>
      <c r="AO4926" s="16">
        <v>0</v>
      </c>
      <c r="AP4926" s="16">
        <v>0</v>
      </c>
      <c r="AQ4926" s="16">
        <v>0</v>
      </c>
      <c r="AR4926" s="16">
        <v>0</v>
      </c>
      <c r="AS4926" s="16">
        <v>0</v>
      </c>
      <c r="AT4926" s="16">
        <v>0</v>
      </c>
      <c r="AU4926" s="16">
        <v>0</v>
      </c>
      <c r="AV4926" s="16">
        <v>0</v>
      </c>
      <c r="AW4926" s="16">
        <v>0</v>
      </c>
      <c r="AX4926" s="16">
        <v>0</v>
      </c>
      <c r="AY4926" s="16">
        <v>0</v>
      </c>
      <c r="AZ4926" s="16">
        <v>0</v>
      </c>
      <c r="BA4926" s="16">
        <v>0</v>
      </c>
      <c r="BB4926" s="16">
        <v>0</v>
      </c>
      <c r="BC4926" s="16">
        <v>0</v>
      </c>
      <c r="BD4926" s="16">
        <v>0</v>
      </c>
      <c r="BE4926" s="16">
        <v>16513575.449999999</v>
      </c>
      <c r="BF4926" s="16">
        <v>0</v>
      </c>
      <c r="BG4926" s="16">
        <f t="shared" si="76"/>
        <v>40301547.259999499</v>
      </c>
    </row>
    <row r="4927" spans="1:59">
      <c r="A4927" s="7" t="s">
        <v>1756</v>
      </c>
      <c r="B4927" s="7" t="s">
        <v>1645</v>
      </c>
      <c r="C4927" s="7" t="s">
        <v>1757</v>
      </c>
      <c r="D4927" s="7" t="s">
        <v>277</v>
      </c>
      <c r="E4927" s="7" t="s">
        <v>278</v>
      </c>
      <c r="F4927" s="16">
        <v>0</v>
      </c>
      <c r="G4927" s="16">
        <v>0</v>
      </c>
      <c r="H4927" s="16">
        <v>0</v>
      </c>
      <c r="I4927" s="16">
        <v>3523499.9883113201</v>
      </c>
      <c r="J4927" s="16">
        <v>0</v>
      </c>
      <c r="K4927" s="16">
        <v>107953258.07957099</v>
      </c>
      <c r="L4927" s="16">
        <v>0</v>
      </c>
      <c r="M4927" s="16">
        <v>216173.42260418201</v>
      </c>
      <c r="N4927" s="16">
        <v>3563958.4600538998</v>
      </c>
      <c r="O4927" s="16">
        <v>0</v>
      </c>
      <c r="P4927" s="16">
        <v>0</v>
      </c>
      <c r="Q4927" s="16">
        <v>0</v>
      </c>
      <c r="R4927" s="16">
        <v>746816.09753852605</v>
      </c>
      <c r="S4927" s="16">
        <v>0</v>
      </c>
      <c r="T4927" s="16">
        <v>0</v>
      </c>
      <c r="U4927" s="16">
        <v>0</v>
      </c>
      <c r="V4927" s="16">
        <v>0</v>
      </c>
      <c r="W4927" s="16">
        <v>0</v>
      </c>
      <c r="X4927" s="16">
        <v>126175.531374015</v>
      </c>
      <c r="Y4927" s="16">
        <v>0</v>
      </c>
      <c r="Z4927" s="16">
        <v>0</v>
      </c>
      <c r="AA4927" s="16">
        <v>0</v>
      </c>
      <c r="AB4927" s="16">
        <v>0</v>
      </c>
      <c r="AC4927" s="16">
        <v>208771.16830934299</v>
      </c>
      <c r="AD4927" s="16">
        <v>112414.490795506</v>
      </c>
      <c r="AE4927" s="16">
        <v>323491.41314541502</v>
      </c>
      <c r="AF4927" s="16">
        <v>145362.93220397501</v>
      </c>
      <c r="AG4927" s="16">
        <v>2190748.0255554998</v>
      </c>
      <c r="AH4927" s="16">
        <v>0</v>
      </c>
      <c r="AI4927" s="16">
        <v>423433.27691760502</v>
      </c>
      <c r="AJ4927" s="16">
        <v>130393.49361690501</v>
      </c>
      <c r="AK4927" s="16">
        <v>0</v>
      </c>
      <c r="AL4927" s="16">
        <v>0</v>
      </c>
      <c r="AM4927" s="16">
        <v>0</v>
      </c>
      <c r="AN4927" s="16">
        <v>0</v>
      </c>
      <c r="AO4927" s="16">
        <v>0</v>
      </c>
      <c r="AP4927" s="16">
        <v>0</v>
      </c>
      <c r="AQ4927" s="16">
        <v>0</v>
      </c>
      <c r="AR4927" s="16">
        <v>0</v>
      </c>
      <c r="AS4927" s="16">
        <v>0</v>
      </c>
      <c r="AT4927" s="16">
        <v>0</v>
      </c>
      <c r="AU4927" s="16">
        <v>0</v>
      </c>
      <c r="AV4927" s="16">
        <v>0</v>
      </c>
      <c r="AW4927" s="16">
        <v>0</v>
      </c>
      <c r="AX4927" s="16">
        <v>0</v>
      </c>
      <c r="AY4927" s="16">
        <v>0</v>
      </c>
      <c r="AZ4927" s="16">
        <v>0</v>
      </c>
      <c r="BA4927" s="16">
        <v>0</v>
      </c>
      <c r="BB4927" s="16">
        <v>0</v>
      </c>
      <c r="BC4927" s="16">
        <v>0</v>
      </c>
      <c r="BD4927" s="16">
        <v>0</v>
      </c>
      <c r="BE4927" s="16">
        <v>83070919.469999999</v>
      </c>
      <c r="BF4927" s="16">
        <v>0</v>
      </c>
      <c r="BG4927" s="16">
        <f t="shared" si="76"/>
        <v>202735415.84999722</v>
      </c>
    </row>
    <row r="4928" spans="1:59">
      <c r="A4928" s="7" t="s">
        <v>1758</v>
      </c>
      <c r="B4928" s="7" t="s">
        <v>1645</v>
      </c>
      <c r="C4928" s="7" t="s">
        <v>1759</v>
      </c>
      <c r="D4928" s="7" t="s">
        <v>273</v>
      </c>
      <c r="E4928" s="7" t="s">
        <v>274</v>
      </c>
      <c r="F4928" s="16">
        <v>0</v>
      </c>
      <c r="G4928" s="16">
        <v>0</v>
      </c>
      <c r="H4928" s="16">
        <v>0</v>
      </c>
      <c r="I4928" s="16">
        <v>1727.1482524472799</v>
      </c>
      <c r="J4928" s="16">
        <v>0</v>
      </c>
      <c r="K4928" s="16">
        <v>50150.210890961796</v>
      </c>
      <c r="L4928" s="16">
        <v>0</v>
      </c>
      <c r="M4928" s="16">
        <v>97.324131842934904</v>
      </c>
      <c r="N4928" s="16">
        <v>1604.54264565668</v>
      </c>
      <c r="O4928" s="16">
        <v>0</v>
      </c>
      <c r="P4928" s="16">
        <v>0</v>
      </c>
      <c r="Q4928" s="16">
        <v>0</v>
      </c>
      <c r="R4928" s="16">
        <v>336.22686273496203</v>
      </c>
      <c r="S4928" s="16">
        <v>0</v>
      </c>
      <c r="T4928" s="16">
        <v>0</v>
      </c>
      <c r="U4928" s="16">
        <v>0</v>
      </c>
      <c r="V4928" s="16">
        <v>0</v>
      </c>
      <c r="W4928" s="16">
        <v>0</v>
      </c>
      <c r="X4928" s="16">
        <v>56.805880509074697</v>
      </c>
      <c r="Y4928" s="16">
        <v>0</v>
      </c>
      <c r="Z4928" s="16">
        <v>0</v>
      </c>
      <c r="AA4928" s="16">
        <v>0</v>
      </c>
      <c r="AB4928" s="16">
        <v>0</v>
      </c>
      <c r="AC4928" s="16">
        <v>93.991578754352801</v>
      </c>
      <c r="AD4928" s="16">
        <v>50.610409934679502</v>
      </c>
      <c r="AE4928" s="16">
        <v>145.64013497737201</v>
      </c>
      <c r="AF4928" s="16">
        <v>65.444280880001998</v>
      </c>
      <c r="AG4928" s="16">
        <v>986.30461013941704</v>
      </c>
      <c r="AH4928" s="16">
        <v>0</v>
      </c>
      <c r="AI4928" s="16">
        <v>190.63528173400601</v>
      </c>
      <c r="AJ4928" s="16">
        <v>58.705039427944698</v>
      </c>
      <c r="AK4928" s="16">
        <v>0</v>
      </c>
      <c r="AL4928" s="16">
        <v>0</v>
      </c>
      <c r="AM4928" s="16">
        <v>0</v>
      </c>
      <c r="AN4928" s="16">
        <v>0</v>
      </c>
      <c r="AO4928" s="16">
        <v>0</v>
      </c>
      <c r="AP4928" s="16">
        <v>0</v>
      </c>
      <c r="AQ4928" s="16">
        <v>0</v>
      </c>
      <c r="AR4928" s="16">
        <v>0</v>
      </c>
      <c r="AS4928" s="16">
        <v>0</v>
      </c>
      <c r="AT4928" s="16">
        <v>0</v>
      </c>
      <c r="AU4928" s="16">
        <v>0</v>
      </c>
      <c r="AV4928" s="16">
        <v>0</v>
      </c>
      <c r="AW4928" s="16">
        <v>0</v>
      </c>
      <c r="AX4928" s="16">
        <v>0</v>
      </c>
      <c r="AY4928" s="16">
        <v>0</v>
      </c>
      <c r="AZ4928" s="16">
        <v>0</v>
      </c>
      <c r="BA4928" s="16">
        <v>0</v>
      </c>
      <c r="BB4928" s="16">
        <v>0</v>
      </c>
      <c r="BC4928" s="16">
        <v>0</v>
      </c>
      <c r="BD4928" s="16">
        <v>0</v>
      </c>
      <c r="BE4928" s="16">
        <v>38823.910000000003</v>
      </c>
      <c r="BF4928" s="16">
        <v>0</v>
      </c>
      <c r="BG4928" s="16">
        <f t="shared" si="76"/>
        <v>94387.500000000495</v>
      </c>
    </row>
    <row r="4929" spans="1:59">
      <c r="A4929" s="7" t="s">
        <v>1758</v>
      </c>
      <c r="B4929" s="7" t="s">
        <v>1645</v>
      </c>
      <c r="C4929" s="7" t="s">
        <v>1759</v>
      </c>
      <c r="D4929" s="7" t="s">
        <v>15</v>
      </c>
      <c r="E4929" s="7" t="s">
        <v>2120</v>
      </c>
      <c r="F4929" s="16">
        <v>0</v>
      </c>
      <c r="G4929" s="16">
        <v>0</v>
      </c>
      <c r="H4929" s="16">
        <v>0</v>
      </c>
      <c r="I4929" s="16">
        <v>1014289.7275345</v>
      </c>
      <c r="J4929" s="16">
        <v>0</v>
      </c>
      <c r="K4929" s="16">
        <v>29451347.716280598</v>
      </c>
      <c r="L4929" s="16">
        <v>0</v>
      </c>
      <c r="M4929" s="16">
        <v>57154.8313988843</v>
      </c>
      <c r="N4929" s="16">
        <v>942288.02916863305</v>
      </c>
      <c r="O4929" s="16">
        <v>0</v>
      </c>
      <c r="P4929" s="16">
        <v>0</v>
      </c>
      <c r="Q4929" s="16">
        <v>0</v>
      </c>
      <c r="R4929" s="16">
        <v>197453.49162123099</v>
      </c>
      <c r="S4929" s="16">
        <v>0</v>
      </c>
      <c r="T4929" s="16">
        <v>0</v>
      </c>
      <c r="U4929" s="16">
        <v>0</v>
      </c>
      <c r="V4929" s="16">
        <v>0</v>
      </c>
      <c r="W4929" s="16">
        <v>0</v>
      </c>
      <c r="X4929" s="16">
        <v>33359.974155238502</v>
      </c>
      <c r="Y4929" s="16">
        <v>0</v>
      </c>
      <c r="Z4929" s="16">
        <v>0</v>
      </c>
      <c r="AA4929" s="16">
        <v>0</v>
      </c>
      <c r="AB4929" s="16">
        <v>0</v>
      </c>
      <c r="AC4929" s="16">
        <v>55197.747309882303</v>
      </c>
      <c r="AD4929" s="16">
        <v>29721.605444302899</v>
      </c>
      <c r="AE4929" s="16">
        <v>85529.017335351993</v>
      </c>
      <c r="AF4929" s="16">
        <v>38432.984388231896</v>
      </c>
      <c r="AG4929" s="16">
        <v>579219.89780947601</v>
      </c>
      <c r="AH4929" s="16">
        <v>0</v>
      </c>
      <c r="AI4929" s="16">
        <v>111952.988224645</v>
      </c>
      <c r="AJ4929" s="16">
        <v>34475.279329322999</v>
      </c>
      <c r="AK4929" s="16">
        <v>0</v>
      </c>
      <c r="AL4929" s="16">
        <v>0</v>
      </c>
      <c r="AM4929" s="16">
        <v>0</v>
      </c>
      <c r="AN4929" s="16">
        <v>0</v>
      </c>
      <c r="AO4929" s="16">
        <v>0</v>
      </c>
      <c r="AP4929" s="16">
        <v>0</v>
      </c>
      <c r="AQ4929" s="16">
        <v>0</v>
      </c>
      <c r="AR4929" s="16">
        <v>0</v>
      </c>
      <c r="AS4929" s="16">
        <v>0</v>
      </c>
      <c r="AT4929" s="16">
        <v>0</v>
      </c>
      <c r="AU4929" s="16">
        <v>0</v>
      </c>
      <c r="AV4929" s="16">
        <v>0</v>
      </c>
      <c r="AW4929" s="16">
        <v>0</v>
      </c>
      <c r="AX4929" s="16">
        <v>0</v>
      </c>
      <c r="AY4929" s="16">
        <v>0</v>
      </c>
      <c r="AZ4929" s="16">
        <v>0</v>
      </c>
      <c r="BA4929" s="16">
        <v>0</v>
      </c>
      <c r="BB4929" s="16">
        <v>0</v>
      </c>
      <c r="BC4929" s="16">
        <v>0</v>
      </c>
      <c r="BD4929" s="16">
        <v>0</v>
      </c>
      <c r="BE4929" s="16">
        <v>22799830.579999998</v>
      </c>
      <c r="BF4929" s="16">
        <v>0</v>
      </c>
      <c r="BG4929" s="16">
        <f t="shared" si="76"/>
        <v>55430253.870000295</v>
      </c>
    </row>
    <row r="4930" spans="1:59">
      <c r="A4930" s="7" t="s">
        <v>1758</v>
      </c>
      <c r="B4930" s="7" t="s">
        <v>1645</v>
      </c>
      <c r="C4930" s="7" t="s">
        <v>1759</v>
      </c>
      <c r="D4930" s="7" t="s">
        <v>16</v>
      </c>
      <c r="E4930" s="7" t="s">
        <v>2121</v>
      </c>
      <c r="F4930" s="16">
        <v>0</v>
      </c>
      <c r="G4930" s="16">
        <v>0</v>
      </c>
      <c r="H4930" s="16">
        <v>0</v>
      </c>
      <c r="I4930" s="16">
        <v>0</v>
      </c>
      <c r="J4930" s="16">
        <v>0</v>
      </c>
      <c r="K4930" s="16">
        <v>0</v>
      </c>
      <c r="L4930" s="16">
        <v>0</v>
      </c>
      <c r="M4930" s="16">
        <v>0</v>
      </c>
      <c r="N4930" s="16">
        <v>0</v>
      </c>
      <c r="O4930" s="16">
        <v>0</v>
      </c>
      <c r="P4930" s="16">
        <v>0</v>
      </c>
      <c r="Q4930" s="16">
        <v>0</v>
      </c>
      <c r="R4930" s="16">
        <v>0</v>
      </c>
      <c r="S4930" s="16">
        <v>0</v>
      </c>
      <c r="T4930" s="16">
        <v>0</v>
      </c>
      <c r="U4930" s="16">
        <v>0</v>
      </c>
      <c r="V4930" s="16">
        <v>0</v>
      </c>
      <c r="W4930" s="16">
        <v>0</v>
      </c>
      <c r="X4930" s="16">
        <v>0</v>
      </c>
      <c r="Y4930" s="16">
        <v>0</v>
      </c>
      <c r="Z4930" s="16">
        <v>0</v>
      </c>
      <c r="AA4930" s="16">
        <v>0</v>
      </c>
      <c r="AB4930" s="16">
        <v>0</v>
      </c>
      <c r="AC4930" s="16">
        <v>0</v>
      </c>
      <c r="AD4930" s="16">
        <v>0</v>
      </c>
      <c r="AE4930" s="16">
        <v>0</v>
      </c>
      <c r="AF4930" s="16">
        <v>0</v>
      </c>
      <c r="AG4930" s="16">
        <v>0</v>
      </c>
      <c r="AH4930" s="16">
        <v>0</v>
      </c>
      <c r="AI4930" s="16">
        <v>0</v>
      </c>
      <c r="AJ4930" s="16">
        <v>0</v>
      </c>
      <c r="AK4930" s="16">
        <v>0</v>
      </c>
      <c r="AL4930" s="16">
        <v>0</v>
      </c>
      <c r="AM4930" s="16">
        <v>0</v>
      </c>
      <c r="AN4930" s="16">
        <v>0</v>
      </c>
      <c r="AO4930" s="16">
        <v>0</v>
      </c>
      <c r="AP4930" s="16">
        <v>0</v>
      </c>
      <c r="AQ4930" s="16">
        <v>0</v>
      </c>
      <c r="AR4930" s="16">
        <v>0</v>
      </c>
      <c r="AS4930" s="16">
        <v>0</v>
      </c>
      <c r="AT4930" s="16">
        <v>0</v>
      </c>
      <c r="AU4930" s="16">
        <v>0</v>
      </c>
      <c r="AV4930" s="16">
        <v>0</v>
      </c>
      <c r="AW4930" s="16">
        <v>0</v>
      </c>
      <c r="AX4930" s="16">
        <v>0</v>
      </c>
      <c r="AY4930" s="16">
        <v>0</v>
      </c>
      <c r="AZ4930" s="16">
        <v>0</v>
      </c>
      <c r="BA4930" s="16">
        <v>0</v>
      </c>
      <c r="BB4930" s="16">
        <v>0</v>
      </c>
      <c r="BC4930" s="16">
        <v>0</v>
      </c>
      <c r="BD4930" s="16">
        <v>0</v>
      </c>
      <c r="BE4930" s="16">
        <v>0</v>
      </c>
      <c r="BF4930" s="16">
        <v>-467517</v>
      </c>
      <c r="BG4930" s="16">
        <f t="shared" si="76"/>
        <v>-467517</v>
      </c>
    </row>
    <row r="4931" spans="1:59">
      <c r="A4931" s="7" t="s">
        <v>1758</v>
      </c>
      <c r="B4931" s="7" t="s">
        <v>1645</v>
      </c>
      <c r="C4931" s="7" t="s">
        <v>1759</v>
      </c>
      <c r="D4931" s="7" t="s">
        <v>19</v>
      </c>
      <c r="E4931" s="7" t="s">
        <v>2123</v>
      </c>
      <c r="F4931" s="16">
        <v>0</v>
      </c>
      <c r="G4931" s="16">
        <v>0</v>
      </c>
      <c r="H4931" s="16">
        <v>0</v>
      </c>
      <c r="I4931" s="16">
        <v>583855.15109519497</v>
      </c>
      <c r="J4931" s="16">
        <v>0</v>
      </c>
      <c r="K4931" s="16">
        <v>16953066.371522799</v>
      </c>
      <c r="L4931" s="16">
        <v>0</v>
      </c>
      <c r="M4931" s="16">
        <v>32900.010535777597</v>
      </c>
      <c r="N4931" s="16">
        <v>542408.84503755695</v>
      </c>
      <c r="O4931" s="16">
        <v>0</v>
      </c>
      <c r="P4931" s="16">
        <v>0</v>
      </c>
      <c r="Q4931" s="16">
        <v>0</v>
      </c>
      <c r="R4931" s="16">
        <v>113660.066798682</v>
      </c>
      <c r="S4931" s="16">
        <v>0</v>
      </c>
      <c r="T4931" s="16">
        <v>0</v>
      </c>
      <c r="U4931" s="16">
        <v>0</v>
      </c>
      <c r="V4931" s="16">
        <v>0</v>
      </c>
      <c r="W4931" s="16">
        <v>0</v>
      </c>
      <c r="X4931" s="16">
        <v>19202.9872946496</v>
      </c>
      <c r="Y4931" s="16">
        <v>0</v>
      </c>
      <c r="Z4931" s="16">
        <v>0</v>
      </c>
      <c r="AA4931" s="16">
        <v>0</v>
      </c>
      <c r="AB4931" s="16">
        <v>0</v>
      </c>
      <c r="AC4931" s="16">
        <v>31773.455079805699</v>
      </c>
      <c r="AD4931" s="16">
        <v>17108.6347089964</v>
      </c>
      <c r="AE4931" s="16">
        <v>49233.030744321499</v>
      </c>
      <c r="AF4931" s="16">
        <v>22123.161950555401</v>
      </c>
      <c r="AG4931" s="16">
        <v>333416.09578846098</v>
      </c>
      <c r="AH4931" s="16">
        <v>0</v>
      </c>
      <c r="AI4931" s="16">
        <v>64443.449520428599</v>
      </c>
      <c r="AJ4931" s="16">
        <v>19844.989922947101</v>
      </c>
      <c r="AK4931" s="16">
        <v>0</v>
      </c>
      <c r="AL4931" s="16">
        <v>0</v>
      </c>
      <c r="AM4931" s="16">
        <v>0</v>
      </c>
      <c r="AN4931" s="16">
        <v>0</v>
      </c>
      <c r="AO4931" s="16">
        <v>0</v>
      </c>
      <c r="AP4931" s="16">
        <v>0</v>
      </c>
      <c r="AQ4931" s="16">
        <v>0</v>
      </c>
      <c r="AR4931" s="16">
        <v>0</v>
      </c>
      <c r="AS4931" s="16">
        <v>0</v>
      </c>
      <c r="AT4931" s="16">
        <v>0</v>
      </c>
      <c r="AU4931" s="16">
        <v>0</v>
      </c>
      <c r="AV4931" s="16">
        <v>0</v>
      </c>
      <c r="AW4931" s="16">
        <v>0</v>
      </c>
      <c r="AX4931" s="16">
        <v>0</v>
      </c>
      <c r="AY4931" s="16">
        <v>0</v>
      </c>
      <c r="AZ4931" s="16">
        <v>0</v>
      </c>
      <c r="BA4931" s="16">
        <v>0</v>
      </c>
      <c r="BB4931" s="16">
        <v>0</v>
      </c>
      <c r="BC4931" s="16">
        <v>0</v>
      </c>
      <c r="BD4931" s="16">
        <v>0</v>
      </c>
      <c r="BE4931" s="16">
        <v>13124256.48</v>
      </c>
      <c r="BF4931" s="16">
        <v>0</v>
      </c>
      <c r="BG4931" s="16">
        <f t="shared" si="76"/>
        <v>31907292.730000176</v>
      </c>
    </row>
    <row r="4932" spans="1:59">
      <c r="A4932" s="7" t="s">
        <v>1758</v>
      </c>
      <c r="B4932" s="7" t="s">
        <v>1645</v>
      </c>
      <c r="C4932" s="7" t="s">
        <v>1759</v>
      </c>
      <c r="D4932" s="7" t="s">
        <v>22</v>
      </c>
      <c r="E4932" s="7" t="s">
        <v>2126</v>
      </c>
      <c r="F4932" s="16">
        <v>0</v>
      </c>
      <c r="G4932" s="16">
        <v>0</v>
      </c>
      <c r="H4932" s="16">
        <v>0</v>
      </c>
      <c r="I4932" s="16">
        <v>2390562.0345243802</v>
      </c>
      <c r="J4932" s="16">
        <v>0</v>
      </c>
      <c r="K4932" s="16">
        <v>69413375.493071005</v>
      </c>
      <c r="L4932" s="16">
        <v>0</v>
      </c>
      <c r="M4932" s="16">
        <v>134707.24027141201</v>
      </c>
      <c r="N4932" s="16">
        <v>2220862.4685501601</v>
      </c>
      <c r="O4932" s="16">
        <v>0</v>
      </c>
      <c r="P4932" s="16">
        <v>0</v>
      </c>
      <c r="Q4932" s="16">
        <v>0</v>
      </c>
      <c r="R4932" s="16">
        <v>465374.74238389102</v>
      </c>
      <c r="S4932" s="16">
        <v>0</v>
      </c>
      <c r="T4932" s="16">
        <v>0</v>
      </c>
      <c r="U4932" s="16">
        <v>0</v>
      </c>
      <c r="V4932" s="16">
        <v>0</v>
      </c>
      <c r="W4932" s="16">
        <v>0</v>
      </c>
      <c r="X4932" s="16">
        <v>78625.550001456897</v>
      </c>
      <c r="Y4932" s="16">
        <v>0</v>
      </c>
      <c r="Z4932" s="16">
        <v>0</v>
      </c>
      <c r="AA4932" s="16">
        <v>0</v>
      </c>
      <c r="AB4932" s="16">
        <v>0</v>
      </c>
      <c r="AC4932" s="16">
        <v>130094.622402441</v>
      </c>
      <c r="AD4932" s="16">
        <v>70050.341289537493</v>
      </c>
      <c r="AE4932" s="16">
        <v>201581.87167001201</v>
      </c>
      <c r="AF4932" s="16">
        <v>90582.040671264302</v>
      </c>
      <c r="AG4932" s="16">
        <v>1365153.42683221</v>
      </c>
      <c r="AH4932" s="16">
        <v>0</v>
      </c>
      <c r="AI4932" s="16">
        <v>263860.07472632098</v>
      </c>
      <c r="AJ4932" s="16">
        <v>81254.1936066286</v>
      </c>
      <c r="AK4932" s="16">
        <v>0</v>
      </c>
      <c r="AL4932" s="16">
        <v>0</v>
      </c>
      <c r="AM4932" s="16">
        <v>0</v>
      </c>
      <c r="AN4932" s="16">
        <v>0</v>
      </c>
      <c r="AO4932" s="16">
        <v>0</v>
      </c>
      <c r="AP4932" s="16">
        <v>0</v>
      </c>
      <c r="AQ4932" s="16">
        <v>0</v>
      </c>
      <c r="AR4932" s="16">
        <v>0</v>
      </c>
      <c r="AS4932" s="16">
        <v>0</v>
      </c>
      <c r="AT4932" s="16">
        <v>0</v>
      </c>
      <c r="AU4932" s="16">
        <v>0</v>
      </c>
      <c r="AV4932" s="16">
        <v>0</v>
      </c>
      <c r="AW4932" s="16">
        <v>0</v>
      </c>
      <c r="AX4932" s="16">
        <v>0</v>
      </c>
      <c r="AY4932" s="16">
        <v>0</v>
      </c>
      <c r="AZ4932" s="16">
        <v>0</v>
      </c>
      <c r="BA4932" s="16">
        <v>0</v>
      </c>
      <c r="BB4932" s="16">
        <v>0</v>
      </c>
      <c r="BC4932" s="16">
        <v>0</v>
      </c>
      <c r="BD4932" s="16">
        <v>0</v>
      </c>
      <c r="BE4932" s="16">
        <v>53736529.030000001</v>
      </c>
      <c r="BF4932" s="16">
        <v>0</v>
      </c>
      <c r="BG4932" s="16">
        <f t="shared" si="76"/>
        <v>130642613.13000074</v>
      </c>
    </row>
    <row r="4933" spans="1:59">
      <c r="A4933" s="7" t="s">
        <v>1758</v>
      </c>
      <c r="B4933" s="7" t="s">
        <v>1645</v>
      </c>
      <c r="C4933" s="7" t="s">
        <v>1759</v>
      </c>
      <c r="D4933" s="7" t="s">
        <v>27</v>
      </c>
      <c r="E4933" s="7" t="s">
        <v>2299</v>
      </c>
      <c r="F4933" s="16">
        <v>0</v>
      </c>
      <c r="G4933" s="16">
        <v>0</v>
      </c>
      <c r="H4933" s="16">
        <v>0</v>
      </c>
      <c r="I4933" s="16">
        <v>1954035.0997154401</v>
      </c>
      <c r="J4933" s="16">
        <v>0</v>
      </c>
      <c r="K4933" s="16">
        <v>56738193.8407524</v>
      </c>
      <c r="L4933" s="16">
        <v>0</v>
      </c>
      <c r="M4933" s="16">
        <v>110109.11738523901</v>
      </c>
      <c r="N4933" s="16">
        <v>1815323.4061759401</v>
      </c>
      <c r="O4933" s="16">
        <v>0</v>
      </c>
      <c r="P4933" s="16">
        <v>0</v>
      </c>
      <c r="Q4933" s="16">
        <v>0</v>
      </c>
      <c r="R4933" s="16">
        <v>380395.30788418697</v>
      </c>
      <c r="S4933" s="16">
        <v>0</v>
      </c>
      <c r="T4933" s="16">
        <v>0</v>
      </c>
      <c r="U4933" s="16">
        <v>0</v>
      </c>
      <c r="V4933" s="16">
        <v>0</v>
      </c>
      <c r="W4933" s="16">
        <v>0</v>
      </c>
      <c r="X4933" s="16">
        <v>64268.185564088402</v>
      </c>
      <c r="Y4933" s="16">
        <v>0</v>
      </c>
      <c r="Z4933" s="16">
        <v>0</v>
      </c>
      <c r="AA4933" s="16">
        <v>0</v>
      </c>
      <c r="AB4933" s="16">
        <v>0</v>
      </c>
      <c r="AC4933" s="16">
        <v>106338.78342720801</v>
      </c>
      <c r="AD4933" s="16">
        <v>57258.846936400398</v>
      </c>
      <c r="AE4933" s="16">
        <v>164772.152749386</v>
      </c>
      <c r="AF4933" s="16">
        <v>74041.369485195901</v>
      </c>
      <c r="AG4933" s="16">
        <v>1115870.5250071699</v>
      </c>
      <c r="AH4933" s="16">
        <v>0</v>
      </c>
      <c r="AI4933" s="16">
        <v>215678.08740480899</v>
      </c>
      <c r="AJ4933" s="16">
        <v>66416.8275131228</v>
      </c>
      <c r="AK4933" s="16">
        <v>0</v>
      </c>
      <c r="AL4933" s="16">
        <v>0</v>
      </c>
      <c r="AM4933" s="16">
        <v>0</v>
      </c>
      <c r="AN4933" s="16">
        <v>0</v>
      </c>
      <c r="AO4933" s="16">
        <v>0</v>
      </c>
      <c r="AP4933" s="16">
        <v>0</v>
      </c>
      <c r="AQ4933" s="16">
        <v>0</v>
      </c>
      <c r="AR4933" s="16">
        <v>0</v>
      </c>
      <c r="AS4933" s="16">
        <v>0</v>
      </c>
      <c r="AT4933" s="16">
        <v>0</v>
      </c>
      <c r="AU4933" s="16">
        <v>0</v>
      </c>
      <c r="AV4933" s="16">
        <v>0</v>
      </c>
      <c r="AW4933" s="16">
        <v>0</v>
      </c>
      <c r="AX4933" s="16">
        <v>0</v>
      </c>
      <c r="AY4933" s="16">
        <v>0</v>
      </c>
      <c r="AZ4933" s="16">
        <v>0</v>
      </c>
      <c r="BA4933" s="16">
        <v>0</v>
      </c>
      <c r="BB4933" s="16">
        <v>0</v>
      </c>
      <c r="BC4933" s="16">
        <v>0</v>
      </c>
      <c r="BD4933" s="16">
        <v>0</v>
      </c>
      <c r="BE4933" s="16">
        <v>43924007.140000001</v>
      </c>
      <c r="BF4933" s="16">
        <v>0</v>
      </c>
      <c r="BG4933" s="16">
        <f t="shared" si="76"/>
        <v>106786708.69000059</v>
      </c>
    </row>
    <row r="4934" spans="1:59">
      <c r="A4934" s="7" t="s">
        <v>1758</v>
      </c>
      <c r="B4934" s="7" t="s">
        <v>1645</v>
      </c>
      <c r="C4934" s="7" t="s">
        <v>1759</v>
      </c>
      <c r="D4934" s="7" t="s">
        <v>277</v>
      </c>
      <c r="E4934" s="7" t="s">
        <v>278</v>
      </c>
      <c r="F4934" s="16">
        <v>0</v>
      </c>
      <c r="G4934" s="16">
        <v>0</v>
      </c>
      <c r="H4934" s="16">
        <v>0</v>
      </c>
      <c r="I4934" s="16">
        <v>14580410.838875599</v>
      </c>
      <c r="J4934" s="16">
        <v>0</v>
      </c>
      <c r="K4934" s="16">
        <v>423363007.43748498</v>
      </c>
      <c r="L4934" s="16">
        <v>0</v>
      </c>
      <c r="M4934" s="16">
        <v>821600.47627422702</v>
      </c>
      <c r="N4934" s="16">
        <v>13545386.708420301</v>
      </c>
      <c r="O4934" s="16">
        <v>0</v>
      </c>
      <c r="P4934" s="16">
        <v>0</v>
      </c>
      <c r="Q4934" s="16">
        <v>0</v>
      </c>
      <c r="R4934" s="16">
        <v>2838393.1644522301</v>
      </c>
      <c r="S4934" s="16">
        <v>0</v>
      </c>
      <c r="T4934" s="16">
        <v>0</v>
      </c>
      <c r="U4934" s="16">
        <v>0</v>
      </c>
      <c r="V4934" s="16">
        <v>0</v>
      </c>
      <c r="W4934" s="16">
        <v>0</v>
      </c>
      <c r="X4934" s="16">
        <v>479549.49710471701</v>
      </c>
      <c r="Y4934" s="16">
        <v>0</v>
      </c>
      <c r="Z4934" s="16">
        <v>0</v>
      </c>
      <c r="AA4934" s="16">
        <v>0</v>
      </c>
      <c r="AB4934" s="16">
        <v>0</v>
      </c>
      <c r="AC4934" s="16">
        <v>793467.40020212904</v>
      </c>
      <c r="AD4934" s="16">
        <v>427247.96121348703</v>
      </c>
      <c r="AE4934" s="16">
        <v>1229479.2873689299</v>
      </c>
      <c r="AF4934" s="16">
        <v>552473.99922568304</v>
      </c>
      <c r="AG4934" s="16">
        <v>8326283.7499519596</v>
      </c>
      <c r="AH4934" s="16">
        <v>0</v>
      </c>
      <c r="AI4934" s="16">
        <v>1609323.76484076</v>
      </c>
      <c r="AJ4934" s="16">
        <v>495582.00458993402</v>
      </c>
      <c r="AK4934" s="16">
        <v>0</v>
      </c>
      <c r="AL4934" s="16">
        <v>0</v>
      </c>
      <c r="AM4934" s="16">
        <v>0</v>
      </c>
      <c r="AN4934" s="16">
        <v>0</v>
      </c>
      <c r="AO4934" s="16">
        <v>0</v>
      </c>
      <c r="AP4934" s="16">
        <v>0</v>
      </c>
      <c r="AQ4934" s="16">
        <v>0</v>
      </c>
      <c r="AR4934" s="16">
        <v>0</v>
      </c>
      <c r="AS4934" s="16">
        <v>0</v>
      </c>
      <c r="AT4934" s="16">
        <v>0</v>
      </c>
      <c r="AU4934" s="16">
        <v>0</v>
      </c>
      <c r="AV4934" s="16">
        <v>0</v>
      </c>
      <c r="AW4934" s="16">
        <v>0</v>
      </c>
      <c r="AX4934" s="16">
        <v>0</v>
      </c>
      <c r="AY4934" s="16">
        <v>0</v>
      </c>
      <c r="AZ4934" s="16">
        <v>0</v>
      </c>
      <c r="BA4934" s="16">
        <v>0</v>
      </c>
      <c r="BB4934" s="16">
        <v>0</v>
      </c>
      <c r="BC4934" s="16">
        <v>0</v>
      </c>
      <c r="BD4934" s="16">
        <v>0</v>
      </c>
      <c r="BE4934" s="16">
        <v>327747474.86000001</v>
      </c>
      <c r="BF4934" s="16">
        <v>0</v>
      </c>
      <c r="BG4934" s="16">
        <f t="shared" si="76"/>
        <v>796809681.15000498</v>
      </c>
    </row>
    <row r="4935" spans="1:59">
      <c r="A4935" s="7" t="s">
        <v>1760</v>
      </c>
      <c r="B4935" s="7" t="s">
        <v>1645</v>
      </c>
      <c r="C4935" s="7" t="s">
        <v>189</v>
      </c>
      <c r="D4935" s="7" t="s">
        <v>273</v>
      </c>
      <c r="E4935" s="7" t="s">
        <v>274</v>
      </c>
      <c r="F4935" s="16">
        <v>0</v>
      </c>
      <c r="G4935" s="16">
        <v>0</v>
      </c>
      <c r="H4935" s="16">
        <v>0</v>
      </c>
      <c r="I4935" s="16">
        <v>44275.118965115602</v>
      </c>
      <c r="J4935" s="16">
        <v>0</v>
      </c>
      <c r="K4935" s="16">
        <v>1309277.6431670999</v>
      </c>
      <c r="L4935" s="16">
        <v>0</v>
      </c>
      <c r="M4935" s="16">
        <v>2246.2863422333699</v>
      </c>
      <c r="N4935" s="16">
        <v>37033.561546693803</v>
      </c>
      <c r="O4935" s="16">
        <v>0</v>
      </c>
      <c r="P4935" s="16">
        <v>0</v>
      </c>
      <c r="Q4935" s="16">
        <v>0</v>
      </c>
      <c r="R4935" s="16">
        <v>7760.2658085093399</v>
      </c>
      <c r="S4935" s="16">
        <v>0</v>
      </c>
      <c r="T4935" s="16">
        <v>0</v>
      </c>
      <c r="U4935" s="16">
        <v>0</v>
      </c>
      <c r="V4935" s="16">
        <v>0</v>
      </c>
      <c r="W4935" s="16">
        <v>0</v>
      </c>
      <c r="X4935" s="16">
        <v>1311.1045809642301</v>
      </c>
      <c r="Y4935" s="16">
        <v>0</v>
      </c>
      <c r="Z4935" s="16">
        <v>0</v>
      </c>
      <c r="AA4935" s="16">
        <v>0</v>
      </c>
      <c r="AB4935" s="16">
        <v>0</v>
      </c>
      <c r="AC4935" s="16">
        <v>2169.3677440971201</v>
      </c>
      <c r="AD4935" s="16">
        <v>1168.1115806512701</v>
      </c>
      <c r="AE4935" s="16">
        <v>3361.4394730618901</v>
      </c>
      <c r="AF4935" s="16">
        <v>1510.4846080535899</v>
      </c>
      <c r="AG4935" s="16">
        <v>22764.3508191904</v>
      </c>
      <c r="AH4935" s="16">
        <v>0</v>
      </c>
      <c r="AI4935" s="16">
        <v>4399.9472547426603</v>
      </c>
      <c r="AJ4935" s="16">
        <v>1354.9381095833301</v>
      </c>
      <c r="AK4935" s="16">
        <v>0</v>
      </c>
      <c r="AL4935" s="16">
        <v>0</v>
      </c>
      <c r="AM4935" s="16">
        <v>0</v>
      </c>
      <c r="AN4935" s="16">
        <v>0</v>
      </c>
      <c r="AO4935" s="16">
        <v>0</v>
      </c>
      <c r="AP4935" s="16">
        <v>0</v>
      </c>
      <c r="AQ4935" s="16">
        <v>0</v>
      </c>
      <c r="AR4935" s="16">
        <v>0</v>
      </c>
      <c r="AS4935" s="16">
        <v>0</v>
      </c>
      <c r="AT4935" s="16">
        <v>0</v>
      </c>
      <c r="AU4935" s="16">
        <v>0</v>
      </c>
      <c r="AV4935" s="16">
        <v>0</v>
      </c>
      <c r="AW4935" s="16">
        <v>0</v>
      </c>
      <c r="AX4935" s="16">
        <v>0</v>
      </c>
      <c r="AY4935" s="16">
        <v>0</v>
      </c>
      <c r="AZ4935" s="16">
        <v>0</v>
      </c>
      <c r="BA4935" s="16">
        <v>0</v>
      </c>
      <c r="BB4935" s="16">
        <v>0</v>
      </c>
      <c r="BC4935" s="16">
        <v>0</v>
      </c>
      <c r="BD4935" s="16">
        <v>0</v>
      </c>
      <c r="BE4935" s="16">
        <v>873500.38</v>
      </c>
      <c r="BF4935" s="16">
        <v>0</v>
      </c>
      <c r="BG4935" s="16">
        <f t="shared" si="76"/>
        <v>2312132.9999999967</v>
      </c>
    </row>
    <row r="4936" spans="1:59">
      <c r="A4936" s="7" t="s">
        <v>1760</v>
      </c>
      <c r="B4936" s="7" t="s">
        <v>1645</v>
      </c>
      <c r="C4936" s="7" t="s">
        <v>189</v>
      </c>
      <c r="D4936" s="7" t="s">
        <v>10</v>
      </c>
      <c r="E4936" s="7" t="s">
        <v>11</v>
      </c>
      <c r="F4936" s="16">
        <v>0</v>
      </c>
      <c r="G4936" s="16">
        <v>0</v>
      </c>
      <c r="H4936" s="16">
        <v>0</v>
      </c>
      <c r="I4936" s="16">
        <v>67761.663584894501</v>
      </c>
      <c r="J4936" s="16">
        <v>0</v>
      </c>
      <c r="K4936" s="16">
        <v>2003807.85572625</v>
      </c>
      <c r="L4936" s="16">
        <v>0</v>
      </c>
      <c r="M4936" s="16">
        <v>3437.8699141991901</v>
      </c>
      <c r="N4936" s="16">
        <v>56678.689917349599</v>
      </c>
      <c r="O4936" s="16">
        <v>0</v>
      </c>
      <c r="P4936" s="16">
        <v>0</v>
      </c>
      <c r="Q4936" s="16">
        <v>0</v>
      </c>
      <c r="R4936" s="16">
        <v>11876.8403865811</v>
      </c>
      <c r="S4936" s="16">
        <v>0</v>
      </c>
      <c r="T4936" s="16">
        <v>0</v>
      </c>
      <c r="U4936" s="16">
        <v>0</v>
      </c>
      <c r="V4936" s="16">
        <v>0</v>
      </c>
      <c r="W4936" s="16">
        <v>0</v>
      </c>
      <c r="X4936" s="16">
        <v>2006.6039260089001</v>
      </c>
      <c r="Y4936" s="16">
        <v>0</v>
      </c>
      <c r="Z4936" s="16">
        <v>0</v>
      </c>
      <c r="AA4936" s="16">
        <v>0</v>
      </c>
      <c r="AB4936" s="16">
        <v>0</v>
      </c>
      <c r="AC4936" s="16">
        <v>3320.1484423622101</v>
      </c>
      <c r="AD4936" s="16">
        <v>1787.7576798850801</v>
      </c>
      <c r="AE4936" s="16">
        <v>5144.5763683677696</v>
      </c>
      <c r="AF4936" s="16">
        <v>2311.7487259996401</v>
      </c>
      <c r="AG4936" s="16">
        <v>34840.116028911703</v>
      </c>
      <c r="AH4936" s="16">
        <v>0</v>
      </c>
      <c r="AI4936" s="16">
        <v>6733.9795495990202</v>
      </c>
      <c r="AJ4936" s="16">
        <v>2073.6897495922699</v>
      </c>
      <c r="AK4936" s="16">
        <v>0</v>
      </c>
      <c r="AL4936" s="16">
        <v>0</v>
      </c>
      <c r="AM4936" s="16">
        <v>0</v>
      </c>
      <c r="AN4936" s="16">
        <v>0</v>
      </c>
      <c r="AO4936" s="16">
        <v>0</v>
      </c>
      <c r="AP4936" s="16">
        <v>0</v>
      </c>
      <c r="AQ4936" s="16">
        <v>0</v>
      </c>
      <c r="AR4936" s="16">
        <v>0</v>
      </c>
      <c r="AS4936" s="16">
        <v>0</v>
      </c>
      <c r="AT4936" s="16">
        <v>0</v>
      </c>
      <c r="AU4936" s="16">
        <v>0</v>
      </c>
      <c r="AV4936" s="16">
        <v>0</v>
      </c>
      <c r="AW4936" s="16">
        <v>0</v>
      </c>
      <c r="AX4936" s="16">
        <v>0</v>
      </c>
      <c r="AY4936" s="16">
        <v>0</v>
      </c>
      <c r="AZ4936" s="16">
        <v>0</v>
      </c>
      <c r="BA4936" s="16">
        <v>0</v>
      </c>
      <c r="BB4936" s="16">
        <v>0</v>
      </c>
      <c r="BC4936" s="16">
        <v>0</v>
      </c>
      <c r="BD4936" s="16">
        <v>0</v>
      </c>
      <c r="BE4936" s="16">
        <v>1336864.58</v>
      </c>
      <c r="BF4936" s="16">
        <v>0</v>
      </c>
      <c r="BG4936" s="16">
        <f t="shared" si="76"/>
        <v>3538646.120000002</v>
      </c>
    </row>
    <row r="4937" spans="1:59">
      <c r="A4937" s="7" t="s">
        <v>1760</v>
      </c>
      <c r="B4937" s="7" t="s">
        <v>1645</v>
      </c>
      <c r="C4937" s="7" t="s">
        <v>189</v>
      </c>
      <c r="D4937" s="7" t="s">
        <v>16</v>
      </c>
      <c r="E4937" s="7" t="s">
        <v>2121</v>
      </c>
      <c r="F4937" s="16">
        <v>0</v>
      </c>
      <c r="G4937" s="16">
        <v>0</v>
      </c>
      <c r="H4937" s="16">
        <v>0</v>
      </c>
      <c r="I4937" s="16">
        <v>0</v>
      </c>
      <c r="J4937" s="16">
        <v>0</v>
      </c>
      <c r="K4937" s="16">
        <v>0</v>
      </c>
      <c r="L4937" s="16">
        <v>0</v>
      </c>
      <c r="M4937" s="16">
        <v>0</v>
      </c>
      <c r="N4937" s="16">
        <v>0</v>
      </c>
      <c r="O4937" s="16">
        <v>0</v>
      </c>
      <c r="P4937" s="16">
        <v>0</v>
      </c>
      <c r="Q4937" s="16">
        <v>0</v>
      </c>
      <c r="R4937" s="16">
        <v>0</v>
      </c>
      <c r="S4937" s="16">
        <v>0</v>
      </c>
      <c r="T4937" s="16">
        <v>0</v>
      </c>
      <c r="U4937" s="16">
        <v>0</v>
      </c>
      <c r="V4937" s="16">
        <v>0</v>
      </c>
      <c r="W4937" s="16">
        <v>0</v>
      </c>
      <c r="X4937" s="16">
        <v>0</v>
      </c>
      <c r="Y4937" s="16">
        <v>0</v>
      </c>
      <c r="Z4937" s="16">
        <v>0</v>
      </c>
      <c r="AA4937" s="16">
        <v>0</v>
      </c>
      <c r="AB4937" s="16">
        <v>0</v>
      </c>
      <c r="AC4937" s="16">
        <v>0</v>
      </c>
      <c r="AD4937" s="16">
        <v>0</v>
      </c>
      <c r="AE4937" s="16">
        <v>0</v>
      </c>
      <c r="AF4937" s="16">
        <v>0</v>
      </c>
      <c r="AG4937" s="16">
        <v>0</v>
      </c>
      <c r="AH4937" s="16">
        <v>0</v>
      </c>
      <c r="AI4937" s="16">
        <v>0</v>
      </c>
      <c r="AJ4937" s="16">
        <v>0</v>
      </c>
      <c r="AK4937" s="16">
        <v>0</v>
      </c>
      <c r="AL4937" s="16">
        <v>0</v>
      </c>
      <c r="AM4937" s="16">
        <v>0</v>
      </c>
      <c r="AN4937" s="16">
        <v>0</v>
      </c>
      <c r="AO4937" s="16">
        <v>0</v>
      </c>
      <c r="AP4937" s="16">
        <v>0</v>
      </c>
      <c r="AQ4937" s="16">
        <v>0</v>
      </c>
      <c r="AR4937" s="16">
        <v>0</v>
      </c>
      <c r="AS4937" s="16">
        <v>0</v>
      </c>
      <c r="AT4937" s="16">
        <v>0</v>
      </c>
      <c r="AU4937" s="16">
        <v>0</v>
      </c>
      <c r="AV4937" s="16">
        <v>0</v>
      </c>
      <c r="AW4937" s="16">
        <v>0</v>
      </c>
      <c r="AX4937" s="16">
        <v>0</v>
      </c>
      <c r="AY4937" s="16">
        <v>0</v>
      </c>
      <c r="AZ4937" s="16">
        <v>0</v>
      </c>
      <c r="BA4937" s="16">
        <v>0</v>
      </c>
      <c r="BB4937" s="16">
        <v>0</v>
      </c>
      <c r="BC4937" s="16">
        <v>0</v>
      </c>
      <c r="BD4937" s="16">
        <v>0</v>
      </c>
      <c r="BE4937" s="16">
        <v>0</v>
      </c>
      <c r="BF4937" s="16">
        <v>-242739.9</v>
      </c>
      <c r="BG4937" s="16">
        <f t="shared" si="76"/>
        <v>-242739.9</v>
      </c>
    </row>
    <row r="4938" spans="1:59">
      <c r="A4938" s="7" t="s">
        <v>1760</v>
      </c>
      <c r="B4938" s="7" t="s">
        <v>1645</v>
      </c>
      <c r="C4938" s="7" t="s">
        <v>189</v>
      </c>
      <c r="D4938" s="7" t="s">
        <v>192</v>
      </c>
      <c r="E4938" s="7" t="s">
        <v>193</v>
      </c>
      <c r="F4938" s="16">
        <v>0</v>
      </c>
      <c r="G4938" s="16">
        <v>0</v>
      </c>
      <c r="H4938" s="16">
        <v>0</v>
      </c>
      <c r="I4938" s="16">
        <v>3348212.78137832</v>
      </c>
      <c r="J4938" s="16">
        <v>0</v>
      </c>
      <c r="K4938" s="16">
        <v>99011368.951463193</v>
      </c>
      <c r="L4938" s="16">
        <v>0</v>
      </c>
      <c r="M4938" s="16">
        <v>169870.68171690701</v>
      </c>
      <c r="N4938" s="16">
        <v>2800585.2272988302</v>
      </c>
      <c r="O4938" s="16">
        <v>0</v>
      </c>
      <c r="P4938" s="16">
        <v>0</v>
      </c>
      <c r="Q4938" s="16">
        <v>0</v>
      </c>
      <c r="R4938" s="16">
        <v>586853.78547296999</v>
      </c>
      <c r="S4938" s="16">
        <v>0</v>
      </c>
      <c r="T4938" s="16">
        <v>0</v>
      </c>
      <c r="U4938" s="16">
        <v>0</v>
      </c>
      <c r="V4938" s="16">
        <v>0</v>
      </c>
      <c r="W4938" s="16">
        <v>0</v>
      </c>
      <c r="X4938" s="16">
        <v>99149.527281154602</v>
      </c>
      <c r="Y4938" s="16">
        <v>0</v>
      </c>
      <c r="Z4938" s="16">
        <v>0</v>
      </c>
      <c r="AA4938" s="16">
        <v>0</v>
      </c>
      <c r="AB4938" s="16">
        <v>0</v>
      </c>
      <c r="AC4938" s="16">
        <v>164053.874457542</v>
      </c>
      <c r="AD4938" s="16">
        <v>88335.982281474702</v>
      </c>
      <c r="AE4938" s="16">
        <v>254201.792577974</v>
      </c>
      <c r="AF4938" s="16">
        <v>114227.22262463</v>
      </c>
      <c r="AG4938" s="16">
        <v>1721506.1676660201</v>
      </c>
      <c r="AH4938" s="16">
        <v>0</v>
      </c>
      <c r="AI4938" s="16">
        <v>332736.76005991502</v>
      </c>
      <c r="AJ4938" s="16">
        <v>102464.34572107899</v>
      </c>
      <c r="AK4938" s="16">
        <v>0</v>
      </c>
      <c r="AL4938" s="16">
        <v>0</v>
      </c>
      <c r="AM4938" s="16">
        <v>0</v>
      </c>
      <c r="AN4938" s="16">
        <v>0</v>
      </c>
      <c r="AO4938" s="16">
        <v>0</v>
      </c>
      <c r="AP4938" s="16">
        <v>0</v>
      </c>
      <c r="AQ4938" s="16">
        <v>0</v>
      </c>
      <c r="AR4938" s="16">
        <v>0</v>
      </c>
      <c r="AS4938" s="16">
        <v>0</v>
      </c>
      <c r="AT4938" s="16">
        <v>0</v>
      </c>
      <c r="AU4938" s="16">
        <v>0</v>
      </c>
      <c r="AV4938" s="16">
        <v>0</v>
      </c>
      <c r="AW4938" s="16">
        <v>0</v>
      </c>
      <c r="AX4938" s="16">
        <v>0</v>
      </c>
      <c r="AY4938" s="16">
        <v>0</v>
      </c>
      <c r="AZ4938" s="16">
        <v>0</v>
      </c>
      <c r="BA4938" s="16">
        <v>0</v>
      </c>
      <c r="BB4938" s="16">
        <v>0</v>
      </c>
      <c r="BC4938" s="16">
        <v>0</v>
      </c>
      <c r="BD4938" s="16">
        <v>0</v>
      </c>
      <c r="BE4938" s="16">
        <v>66056629.32</v>
      </c>
      <c r="BF4938" s="16">
        <v>0</v>
      </c>
      <c r="BG4938" s="16">
        <f t="shared" si="76"/>
        <v>174850196.41999999</v>
      </c>
    </row>
    <row r="4939" spans="1:59">
      <c r="A4939" s="7" t="s">
        <v>1760</v>
      </c>
      <c r="B4939" s="7" t="s">
        <v>1645</v>
      </c>
      <c r="C4939" s="7" t="s">
        <v>189</v>
      </c>
      <c r="D4939" s="7" t="s">
        <v>19</v>
      </c>
      <c r="E4939" s="7" t="s">
        <v>2123</v>
      </c>
      <c r="F4939" s="16">
        <v>0</v>
      </c>
      <c r="G4939" s="16">
        <v>0</v>
      </c>
      <c r="H4939" s="16">
        <v>0</v>
      </c>
      <c r="I4939" s="16">
        <v>198260.20430399399</v>
      </c>
      <c r="J4939" s="16">
        <v>0</v>
      </c>
      <c r="K4939" s="16">
        <v>5862833.5528467596</v>
      </c>
      <c r="L4939" s="16">
        <v>0</v>
      </c>
      <c r="M4939" s="16">
        <v>10058.6785432999</v>
      </c>
      <c r="N4939" s="16">
        <v>165833.12817605399</v>
      </c>
      <c r="O4939" s="16">
        <v>0</v>
      </c>
      <c r="P4939" s="16">
        <v>0</v>
      </c>
      <c r="Q4939" s="16">
        <v>0</v>
      </c>
      <c r="R4939" s="16">
        <v>34749.8080323756</v>
      </c>
      <c r="S4939" s="16">
        <v>0</v>
      </c>
      <c r="T4939" s="16">
        <v>0</v>
      </c>
      <c r="U4939" s="16">
        <v>0</v>
      </c>
      <c r="V4939" s="16">
        <v>0</v>
      </c>
      <c r="W4939" s="16">
        <v>0</v>
      </c>
      <c r="X4939" s="16">
        <v>5871.0144243921004</v>
      </c>
      <c r="Y4939" s="16">
        <v>0</v>
      </c>
      <c r="Z4939" s="16">
        <v>0</v>
      </c>
      <c r="AA4939" s="16">
        <v>0</v>
      </c>
      <c r="AB4939" s="16">
        <v>0</v>
      </c>
      <c r="AC4939" s="16">
        <v>9714.2436250496303</v>
      </c>
      <c r="AD4939" s="16">
        <v>5230.7039719589002</v>
      </c>
      <c r="AE4939" s="16">
        <v>15052.2390964065</v>
      </c>
      <c r="AF4939" s="16">
        <v>6763.8211706826696</v>
      </c>
      <c r="AG4939" s="16">
        <v>101936.82026730401</v>
      </c>
      <c r="AH4939" s="16">
        <v>0</v>
      </c>
      <c r="AI4939" s="16">
        <v>19702.588316914302</v>
      </c>
      <c r="AJ4939" s="16">
        <v>6067.2972248118103</v>
      </c>
      <c r="AK4939" s="16">
        <v>0</v>
      </c>
      <c r="AL4939" s="16">
        <v>0</v>
      </c>
      <c r="AM4939" s="16">
        <v>0</v>
      </c>
      <c r="AN4939" s="16">
        <v>0</v>
      </c>
      <c r="AO4939" s="16">
        <v>0</v>
      </c>
      <c r="AP4939" s="16">
        <v>0</v>
      </c>
      <c r="AQ4939" s="16">
        <v>0</v>
      </c>
      <c r="AR4939" s="16">
        <v>0</v>
      </c>
      <c r="AS4939" s="16">
        <v>0</v>
      </c>
      <c r="AT4939" s="16">
        <v>0</v>
      </c>
      <c r="AU4939" s="16">
        <v>0</v>
      </c>
      <c r="AV4939" s="16">
        <v>0</v>
      </c>
      <c r="AW4939" s="16">
        <v>0</v>
      </c>
      <c r="AX4939" s="16">
        <v>0</v>
      </c>
      <c r="AY4939" s="16">
        <v>0</v>
      </c>
      <c r="AZ4939" s="16">
        <v>0</v>
      </c>
      <c r="BA4939" s="16">
        <v>0</v>
      </c>
      <c r="BB4939" s="16">
        <v>0</v>
      </c>
      <c r="BC4939" s="16">
        <v>0</v>
      </c>
      <c r="BD4939" s="16">
        <v>0</v>
      </c>
      <c r="BE4939" s="16">
        <v>3911460.14</v>
      </c>
      <c r="BF4939" s="16">
        <v>0</v>
      </c>
      <c r="BG4939" s="16">
        <f t="shared" si="76"/>
        <v>10353534.240000004</v>
      </c>
    </row>
    <row r="4940" spans="1:59">
      <c r="A4940" s="7" t="s">
        <v>1760</v>
      </c>
      <c r="B4940" s="7" t="s">
        <v>1645</v>
      </c>
      <c r="C4940" s="7" t="s">
        <v>189</v>
      </c>
      <c r="D4940" s="7" t="s">
        <v>22</v>
      </c>
      <c r="E4940" s="7" t="s">
        <v>2126</v>
      </c>
      <c r="F4940" s="16">
        <v>0</v>
      </c>
      <c r="G4940" s="16">
        <v>0</v>
      </c>
      <c r="H4940" s="16">
        <v>0</v>
      </c>
      <c r="I4940" s="16">
        <v>1205806.71399768</v>
      </c>
      <c r="J4940" s="16">
        <v>0</v>
      </c>
      <c r="K4940" s="16">
        <v>35657403.289234199</v>
      </c>
      <c r="L4940" s="16">
        <v>0</v>
      </c>
      <c r="M4940" s="16">
        <v>61176.281765846397</v>
      </c>
      <c r="N4940" s="16">
        <v>1008587.17491948</v>
      </c>
      <c r="O4940" s="16">
        <v>0</v>
      </c>
      <c r="P4940" s="16">
        <v>0</v>
      </c>
      <c r="Q4940" s="16">
        <v>0</v>
      </c>
      <c r="R4940" s="16">
        <v>211346.25570808401</v>
      </c>
      <c r="S4940" s="16">
        <v>0</v>
      </c>
      <c r="T4940" s="16">
        <v>0</v>
      </c>
      <c r="U4940" s="16">
        <v>0</v>
      </c>
      <c r="V4940" s="16">
        <v>0</v>
      </c>
      <c r="W4940" s="16">
        <v>0</v>
      </c>
      <c r="X4940" s="16">
        <v>35707.158861061398</v>
      </c>
      <c r="Y4940" s="16">
        <v>0</v>
      </c>
      <c r="Z4940" s="16">
        <v>0</v>
      </c>
      <c r="AA4940" s="16">
        <v>0</v>
      </c>
      <c r="AB4940" s="16">
        <v>0</v>
      </c>
      <c r="AC4940" s="16">
        <v>59081.449177433497</v>
      </c>
      <c r="AD4940" s="16">
        <v>31812.828956089699</v>
      </c>
      <c r="AE4940" s="16">
        <v>91546.818620824197</v>
      </c>
      <c r="AF4940" s="16">
        <v>41137.156135395497</v>
      </c>
      <c r="AG4940" s="16">
        <v>619973.64883888199</v>
      </c>
      <c r="AH4940" s="16">
        <v>0</v>
      </c>
      <c r="AI4940" s="16">
        <v>119829.964662197</v>
      </c>
      <c r="AJ4940" s="16">
        <v>36900.939122810101</v>
      </c>
      <c r="AK4940" s="16">
        <v>0</v>
      </c>
      <c r="AL4940" s="16">
        <v>0</v>
      </c>
      <c r="AM4940" s="16">
        <v>0</v>
      </c>
      <c r="AN4940" s="16">
        <v>0</v>
      </c>
      <c r="AO4940" s="16">
        <v>0</v>
      </c>
      <c r="AP4940" s="16">
        <v>0</v>
      </c>
      <c r="AQ4940" s="16">
        <v>0</v>
      </c>
      <c r="AR4940" s="16">
        <v>0</v>
      </c>
      <c r="AS4940" s="16">
        <v>0</v>
      </c>
      <c r="AT4940" s="16">
        <v>0</v>
      </c>
      <c r="AU4940" s="16">
        <v>0</v>
      </c>
      <c r="AV4940" s="16">
        <v>0</v>
      </c>
      <c r="AW4940" s="16">
        <v>0</v>
      </c>
      <c r="AX4940" s="16">
        <v>0</v>
      </c>
      <c r="AY4940" s="16">
        <v>0</v>
      </c>
      <c r="AZ4940" s="16">
        <v>0</v>
      </c>
      <c r="BA4940" s="16">
        <v>0</v>
      </c>
      <c r="BB4940" s="16">
        <v>0</v>
      </c>
      <c r="BC4940" s="16">
        <v>0</v>
      </c>
      <c r="BD4940" s="16">
        <v>0</v>
      </c>
      <c r="BE4940" s="16">
        <v>23789266.800000001</v>
      </c>
      <c r="BF4940" s="16">
        <v>0</v>
      </c>
      <c r="BG4940" s="16">
        <f t="shared" si="76"/>
        <v>62969576.479999989</v>
      </c>
    </row>
    <row r="4941" spans="1:59">
      <c r="A4941" s="7" t="s">
        <v>1760</v>
      </c>
      <c r="B4941" s="7" t="s">
        <v>1645</v>
      </c>
      <c r="C4941" s="7" t="s">
        <v>189</v>
      </c>
      <c r="D4941" s="7" t="s">
        <v>23</v>
      </c>
      <c r="E4941" s="7" t="s">
        <v>24</v>
      </c>
      <c r="F4941" s="16">
        <v>0</v>
      </c>
      <c r="G4941" s="16">
        <v>0</v>
      </c>
      <c r="H4941" s="16">
        <v>0</v>
      </c>
      <c r="I4941" s="16">
        <v>149857.05253084801</v>
      </c>
      <c r="J4941" s="16">
        <v>0</v>
      </c>
      <c r="K4941" s="16">
        <v>4431484.1639194097</v>
      </c>
      <c r="L4941" s="16">
        <v>0</v>
      </c>
      <c r="M4941" s="16">
        <v>7602.9575584566501</v>
      </c>
      <c r="N4941" s="16">
        <v>125346.707311615</v>
      </c>
      <c r="O4941" s="16">
        <v>0</v>
      </c>
      <c r="P4941" s="16">
        <v>0</v>
      </c>
      <c r="Q4941" s="16">
        <v>0</v>
      </c>
      <c r="R4941" s="16">
        <v>26266.006463707199</v>
      </c>
      <c r="S4941" s="16">
        <v>0</v>
      </c>
      <c r="T4941" s="16">
        <v>0</v>
      </c>
      <c r="U4941" s="16">
        <v>0</v>
      </c>
      <c r="V4941" s="16">
        <v>0</v>
      </c>
      <c r="W4941" s="16">
        <v>0</v>
      </c>
      <c r="X4941" s="16">
        <v>4437.6677613852899</v>
      </c>
      <c r="Y4941" s="16">
        <v>0</v>
      </c>
      <c r="Z4941" s="16">
        <v>0</v>
      </c>
      <c r="AA4941" s="16">
        <v>0</v>
      </c>
      <c r="AB4941" s="16">
        <v>0</v>
      </c>
      <c r="AC4941" s="16">
        <v>7342.6128169645799</v>
      </c>
      <c r="AD4941" s="16">
        <v>3953.6823975893099</v>
      </c>
      <c r="AE4941" s="16">
        <v>11377.392618432001</v>
      </c>
      <c r="AF4941" s="16">
        <v>5112.5050942149101</v>
      </c>
      <c r="AG4941" s="16">
        <v>77050.013557951403</v>
      </c>
      <c r="AH4941" s="16">
        <v>0</v>
      </c>
      <c r="AI4941" s="16">
        <v>14892.407796949001</v>
      </c>
      <c r="AJ4941" s="16">
        <v>4586.03017247359</v>
      </c>
      <c r="AK4941" s="16">
        <v>0</v>
      </c>
      <c r="AL4941" s="16">
        <v>0</v>
      </c>
      <c r="AM4941" s="16">
        <v>0</v>
      </c>
      <c r="AN4941" s="16">
        <v>0</v>
      </c>
      <c r="AO4941" s="16">
        <v>0</v>
      </c>
      <c r="AP4941" s="16">
        <v>0</v>
      </c>
      <c r="AQ4941" s="16">
        <v>0</v>
      </c>
      <c r="AR4941" s="16">
        <v>0</v>
      </c>
      <c r="AS4941" s="16">
        <v>0</v>
      </c>
      <c r="AT4941" s="16">
        <v>0</v>
      </c>
      <c r="AU4941" s="16">
        <v>0</v>
      </c>
      <c r="AV4941" s="16">
        <v>0</v>
      </c>
      <c r="AW4941" s="16">
        <v>0</v>
      </c>
      <c r="AX4941" s="16">
        <v>0</v>
      </c>
      <c r="AY4941" s="16">
        <v>0</v>
      </c>
      <c r="AZ4941" s="16">
        <v>0</v>
      </c>
      <c r="BA4941" s="16">
        <v>0</v>
      </c>
      <c r="BB4941" s="16">
        <v>0</v>
      </c>
      <c r="BC4941" s="16">
        <v>0</v>
      </c>
      <c r="BD4941" s="16">
        <v>0</v>
      </c>
      <c r="BE4941" s="16">
        <v>2956518.13</v>
      </c>
      <c r="BF4941" s="16">
        <v>0</v>
      </c>
      <c r="BG4941" s="16">
        <f t="shared" si="76"/>
        <v>7825827.3299999973</v>
      </c>
    </row>
    <row r="4942" spans="1:59">
      <c r="A4942" s="7" t="s">
        <v>1760</v>
      </c>
      <c r="B4942" s="7" t="s">
        <v>1645</v>
      </c>
      <c r="C4942" s="7" t="s">
        <v>189</v>
      </c>
      <c r="D4942" s="7" t="s">
        <v>666</v>
      </c>
      <c r="E4942" s="7" t="s">
        <v>667</v>
      </c>
      <c r="F4942" s="16">
        <v>0</v>
      </c>
      <c r="G4942" s="16">
        <v>0</v>
      </c>
      <c r="H4942" s="16">
        <v>0</v>
      </c>
      <c r="I4942" s="16">
        <v>12064013.470312299</v>
      </c>
      <c r="J4942" s="16">
        <v>0</v>
      </c>
      <c r="K4942" s="16">
        <v>356749874.25763202</v>
      </c>
      <c r="L4942" s="16">
        <v>0</v>
      </c>
      <c r="M4942" s="16">
        <v>612064.50314077002</v>
      </c>
      <c r="N4942" s="16">
        <v>10090845.5086246</v>
      </c>
      <c r="O4942" s="16">
        <v>0</v>
      </c>
      <c r="P4942" s="16">
        <v>0</v>
      </c>
      <c r="Q4942" s="16">
        <v>0</v>
      </c>
      <c r="R4942" s="16">
        <v>2114504.7926539499</v>
      </c>
      <c r="S4942" s="16">
        <v>0</v>
      </c>
      <c r="T4942" s="16">
        <v>0</v>
      </c>
      <c r="U4942" s="16">
        <v>0</v>
      </c>
      <c r="V4942" s="16">
        <v>0</v>
      </c>
      <c r="W4942" s="16">
        <v>0</v>
      </c>
      <c r="X4942" s="16">
        <v>357247.67534115497</v>
      </c>
      <c r="Y4942" s="16">
        <v>0</v>
      </c>
      <c r="Z4942" s="16">
        <v>0</v>
      </c>
      <c r="AA4942" s="16">
        <v>0</v>
      </c>
      <c r="AB4942" s="16">
        <v>0</v>
      </c>
      <c r="AC4942" s="16">
        <v>591105.84677297005</v>
      </c>
      <c r="AD4942" s="16">
        <v>318285.17174415698</v>
      </c>
      <c r="AE4942" s="16">
        <v>915919.64133647096</v>
      </c>
      <c r="AF4942" s="16">
        <v>411574.42564108002</v>
      </c>
      <c r="AG4942" s="16">
        <v>6202793.8342076195</v>
      </c>
      <c r="AH4942" s="16">
        <v>0</v>
      </c>
      <c r="AI4942" s="16">
        <v>1198890.5776109099</v>
      </c>
      <c r="AJ4942" s="16">
        <v>369191.36498157901</v>
      </c>
      <c r="AK4942" s="16">
        <v>0</v>
      </c>
      <c r="AL4942" s="16">
        <v>0</v>
      </c>
      <c r="AM4942" s="16">
        <v>0</v>
      </c>
      <c r="AN4942" s="16">
        <v>0</v>
      </c>
      <c r="AO4942" s="16">
        <v>0</v>
      </c>
      <c r="AP4942" s="16">
        <v>0</v>
      </c>
      <c r="AQ4942" s="16">
        <v>0</v>
      </c>
      <c r="AR4942" s="16">
        <v>0</v>
      </c>
      <c r="AS4942" s="16">
        <v>0</v>
      </c>
      <c r="AT4942" s="16">
        <v>0</v>
      </c>
      <c r="AU4942" s="16">
        <v>0</v>
      </c>
      <c r="AV4942" s="16">
        <v>0</v>
      </c>
      <c r="AW4942" s="16">
        <v>0</v>
      </c>
      <c r="AX4942" s="16">
        <v>0</v>
      </c>
      <c r="AY4942" s="16">
        <v>0</v>
      </c>
      <c r="AZ4942" s="16">
        <v>0</v>
      </c>
      <c r="BA4942" s="16">
        <v>0</v>
      </c>
      <c r="BB4942" s="16">
        <v>0</v>
      </c>
      <c r="BC4942" s="16">
        <v>0</v>
      </c>
      <c r="BD4942" s="16">
        <v>0</v>
      </c>
      <c r="BE4942" s="16">
        <v>238009982.61000001</v>
      </c>
      <c r="BF4942" s="16">
        <v>0</v>
      </c>
      <c r="BG4942" s="16">
        <f t="shared" ref="BG4942:BG5005" si="77">SUM(F4942:BF4942)</f>
        <v>630006293.67999959</v>
      </c>
    </row>
    <row r="4943" spans="1:59">
      <c r="A4943" s="7" t="s">
        <v>1760</v>
      </c>
      <c r="B4943" s="7" t="s">
        <v>1645</v>
      </c>
      <c r="C4943" s="7" t="s">
        <v>189</v>
      </c>
      <c r="D4943" s="7" t="s">
        <v>27</v>
      </c>
      <c r="E4943" s="7" t="s">
        <v>2299</v>
      </c>
      <c r="F4943" s="16">
        <v>0</v>
      </c>
      <c r="G4943" s="16">
        <v>0</v>
      </c>
      <c r="H4943" s="16">
        <v>0</v>
      </c>
      <c r="I4943" s="16">
        <v>5120214.9949248796</v>
      </c>
      <c r="J4943" s="16">
        <v>0</v>
      </c>
      <c r="K4943" s="16">
        <v>151411970.82600799</v>
      </c>
      <c r="L4943" s="16">
        <v>0</v>
      </c>
      <c r="M4943" s="16">
        <v>259772.741016468</v>
      </c>
      <c r="N4943" s="16">
        <v>4282762.0022039199</v>
      </c>
      <c r="O4943" s="16">
        <v>0</v>
      </c>
      <c r="P4943" s="16">
        <v>0</v>
      </c>
      <c r="Q4943" s="16">
        <v>0</v>
      </c>
      <c r="R4943" s="16">
        <v>897439.24547416903</v>
      </c>
      <c r="S4943" s="16">
        <v>0</v>
      </c>
      <c r="T4943" s="16">
        <v>0</v>
      </c>
      <c r="U4943" s="16">
        <v>0</v>
      </c>
      <c r="V4943" s="16">
        <v>0</v>
      </c>
      <c r="W4943" s="16">
        <v>0</v>
      </c>
      <c r="X4943" s="16">
        <v>151623.247825873</v>
      </c>
      <c r="Y4943" s="16">
        <v>0</v>
      </c>
      <c r="Z4943" s="16">
        <v>0</v>
      </c>
      <c r="AA4943" s="16">
        <v>0</v>
      </c>
      <c r="AB4943" s="16">
        <v>0</v>
      </c>
      <c r="AC4943" s="16">
        <v>250877.45696593399</v>
      </c>
      <c r="AD4943" s="16">
        <v>135086.76138642299</v>
      </c>
      <c r="AE4943" s="16">
        <v>388735.099911639</v>
      </c>
      <c r="AF4943" s="16">
        <v>174680.63599903299</v>
      </c>
      <c r="AG4943" s="16">
        <v>2632593.04861463</v>
      </c>
      <c r="AH4943" s="16">
        <v>0</v>
      </c>
      <c r="AI4943" s="16">
        <v>508833.77475196199</v>
      </c>
      <c r="AJ4943" s="16">
        <v>156692.39491710599</v>
      </c>
      <c r="AK4943" s="16">
        <v>0</v>
      </c>
      <c r="AL4943" s="16">
        <v>0</v>
      </c>
      <c r="AM4943" s="16">
        <v>0</v>
      </c>
      <c r="AN4943" s="16">
        <v>0</v>
      </c>
      <c r="AO4943" s="16">
        <v>0</v>
      </c>
      <c r="AP4943" s="16">
        <v>0</v>
      </c>
      <c r="AQ4943" s="16">
        <v>0</v>
      </c>
      <c r="AR4943" s="16">
        <v>0</v>
      </c>
      <c r="AS4943" s="16">
        <v>0</v>
      </c>
      <c r="AT4943" s="16">
        <v>0</v>
      </c>
      <c r="AU4943" s="16">
        <v>0</v>
      </c>
      <c r="AV4943" s="16">
        <v>0</v>
      </c>
      <c r="AW4943" s="16">
        <v>0</v>
      </c>
      <c r="AX4943" s="16">
        <v>0</v>
      </c>
      <c r="AY4943" s="16">
        <v>0</v>
      </c>
      <c r="AZ4943" s="16">
        <v>0</v>
      </c>
      <c r="BA4943" s="16">
        <v>0</v>
      </c>
      <c r="BB4943" s="16">
        <v>0</v>
      </c>
      <c r="BC4943" s="16">
        <v>0</v>
      </c>
      <c r="BD4943" s="16">
        <v>0</v>
      </c>
      <c r="BE4943" s="16">
        <v>101016323.04000001</v>
      </c>
      <c r="BF4943" s="16">
        <v>0</v>
      </c>
      <c r="BG4943" s="16">
        <f t="shared" si="77"/>
        <v>267387605.26999998</v>
      </c>
    </row>
    <row r="4944" spans="1:59">
      <c r="A4944" s="7" t="s">
        <v>1761</v>
      </c>
      <c r="B4944" s="7" t="s">
        <v>1645</v>
      </c>
      <c r="C4944" s="7" t="s">
        <v>1762</v>
      </c>
      <c r="D4944" s="7" t="s">
        <v>10</v>
      </c>
      <c r="E4944" s="7" t="s">
        <v>11</v>
      </c>
      <c r="F4944" s="16">
        <v>0</v>
      </c>
      <c r="G4944" s="16">
        <v>0</v>
      </c>
      <c r="H4944" s="16">
        <v>0</v>
      </c>
      <c r="I4944" s="16">
        <v>51797.584358735003</v>
      </c>
      <c r="J4944" s="16">
        <v>0</v>
      </c>
      <c r="K4944" s="16">
        <v>967728.87414086098</v>
      </c>
      <c r="L4944" s="16">
        <v>0</v>
      </c>
      <c r="M4944" s="16">
        <v>2045.8183734281799</v>
      </c>
      <c r="N4944" s="16">
        <v>33728.547535181497</v>
      </c>
      <c r="O4944" s="16">
        <v>0</v>
      </c>
      <c r="P4944" s="16">
        <v>0</v>
      </c>
      <c r="Q4944" s="16">
        <v>0</v>
      </c>
      <c r="R4944" s="16">
        <v>7067.7118053315398</v>
      </c>
      <c r="S4944" s="16">
        <v>0</v>
      </c>
      <c r="T4944" s="16">
        <v>0</v>
      </c>
      <c r="U4944" s="16">
        <v>0</v>
      </c>
      <c r="V4944" s="16">
        <v>0</v>
      </c>
      <c r="W4944" s="16">
        <v>0</v>
      </c>
      <c r="X4944" s="16">
        <v>1194.09805366162</v>
      </c>
      <c r="Y4944" s="16">
        <v>0</v>
      </c>
      <c r="Z4944" s="16">
        <v>0</v>
      </c>
      <c r="AA4944" s="16">
        <v>0</v>
      </c>
      <c r="AB4944" s="16">
        <v>0</v>
      </c>
      <c r="AC4944" s="16">
        <v>1975.76392808317</v>
      </c>
      <c r="AD4944" s="16">
        <v>1063.8643394344001</v>
      </c>
      <c r="AE4944" s="16">
        <v>3061.45156025402</v>
      </c>
      <c r="AF4944" s="16">
        <v>1375.6826854888</v>
      </c>
      <c r="AG4944" s="16">
        <v>20732.775771703498</v>
      </c>
      <c r="AH4944" s="16">
        <v>0</v>
      </c>
      <c r="AI4944" s="16">
        <v>4007.2788285787301</v>
      </c>
      <c r="AJ4944" s="16">
        <v>1234.0186192587701</v>
      </c>
      <c r="AK4944" s="16">
        <v>0</v>
      </c>
      <c r="AL4944" s="16">
        <v>0</v>
      </c>
      <c r="AM4944" s="16">
        <v>0</v>
      </c>
      <c r="AN4944" s="16">
        <v>0</v>
      </c>
      <c r="AO4944" s="16">
        <v>0</v>
      </c>
      <c r="AP4944" s="16">
        <v>0</v>
      </c>
      <c r="AQ4944" s="16">
        <v>0</v>
      </c>
      <c r="AR4944" s="16">
        <v>0</v>
      </c>
      <c r="AS4944" s="16">
        <v>0</v>
      </c>
      <c r="AT4944" s="16">
        <v>0</v>
      </c>
      <c r="AU4944" s="16">
        <v>0</v>
      </c>
      <c r="AV4944" s="16">
        <v>0</v>
      </c>
      <c r="AW4944" s="16">
        <v>0</v>
      </c>
      <c r="AX4944" s="16">
        <v>0</v>
      </c>
      <c r="AY4944" s="16">
        <v>0</v>
      </c>
      <c r="AZ4944" s="16">
        <v>0</v>
      </c>
      <c r="BA4944" s="16">
        <v>0</v>
      </c>
      <c r="BB4944" s="16">
        <v>0</v>
      </c>
      <c r="BC4944" s="16">
        <v>0</v>
      </c>
      <c r="BD4944" s="16">
        <v>0</v>
      </c>
      <c r="BE4944" s="16">
        <v>799451.51</v>
      </c>
      <c r="BF4944" s="16">
        <v>0</v>
      </c>
      <c r="BG4944" s="16">
        <f t="shared" si="77"/>
        <v>1896464.9800000002</v>
      </c>
    </row>
    <row r="4945" spans="1:59">
      <c r="A4945" s="7" t="s">
        <v>1761</v>
      </c>
      <c r="B4945" s="7" t="s">
        <v>1645</v>
      </c>
      <c r="C4945" s="7" t="s">
        <v>1762</v>
      </c>
      <c r="D4945" s="7" t="s">
        <v>15</v>
      </c>
      <c r="E4945" s="7" t="s">
        <v>2120</v>
      </c>
      <c r="F4945" s="16">
        <v>0</v>
      </c>
      <c r="G4945" s="16">
        <v>0</v>
      </c>
      <c r="H4945" s="16">
        <v>0</v>
      </c>
      <c r="I4945" s="16">
        <v>2042188.32018095</v>
      </c>
      <c r="J4945" s="16">
        <v>0</v>
      </c>
      <c r="K4945" s="16">
        <v>38153991.703264602</v>
      </c>
      <c r="L4945" s="16">
        <v>0</v>
      </c>
      <c r="M4945" s="16">
        <v>80659.097121042607</v>
      </c>
      <c r="N4945" s="16">
        <v>1329792.6280880701</v>
      </c>
      <c r="O4945" s="16">
        <v>0</v>
      </c>
      <c r="P4945" s="16">
        <v>0</v>
      </c>
      <c r="Q4945" s="16">
        <v>0</v>
      </c>
      <c r="R4945" s="16">
        <v>278653.89241494599</v>
      </c>
      <c r="S4945" s="16">
        <v>0</v>
      </c>
      <c r="T4945" s="16">
        <v>0</v>
      </c>
      <c r="U4945" s="16">
        <v>0</v>
      </c>
      <c r="V4945" s="16">
        <v>0</v>
      </c>
      <c r="W4945" s="16">
        <v>0</v>
      </c>
      <c r="X4945" s="16">
        <v>47078.896217431902</v>
      </c>
      <c r="Y4945" s="16">
        <v>0</v>
      </c>
      <c r="Z4945" s="16">
        <v>0</v>
      </c>
      <c r="AA4945" s="16">
        <v>0</v>
      </c>
      <c r="AB4945" s="16">
        <v>0</v>
      </c>
      <c r="AC4945" s="16">
        <v>77897.107892558299</v>
      </c>
      <c r="AD4945" s="16">
        <v>41944.259662826502</v>
      </c>
      <c r="AE4945" s="16">
        <v>120701.7797558</v>
      </c>
      <c r="AF4945" s="16">
        <v>54238.110664066298</v>
      </c>
      <c r="AG4945" s="16">
        <v>817417.125722836</v>
      </c>
      <c r="AH4945" s="16">
        <v>0</v>
      </c>
      <c r="AI4945" s="16">
        <v>157992.27166183101</v>
      </c>
      <c r="AJ4945" s="16">
        <v>48652.817353076098</v>
      </c>
      <c r="AK4945" s="16">
        <v>0</v>
      </c>
      <c r="AL4945" s="16">
        <v>0</v>
      </c>
      <c r="AM4945" s="16">
        <v>0</v>
      </c>
      <c r="AN4945" s="16">
        <v>0</v>
      </c>
      <c r="AO4945" s="16">
        <v>0</v>
      </c>
      <c r="AP4945" s="16">
        <v>0</v>
      </c>
      <c r="AQ4945" s="16">
        <v>0</v>
      </c>
      <c r="AR4945" s="16">
        <v>0</v>
      </c>
      <c r="AS4945" s="16">
        <v>0</v>
      </c>
      <c r="AT4945" s="16">
        <v>0</v>
      </c>
      <c r="AU4945" s="16">
        <v>0</v>
      </c>
      <c r="AV4945" s="16">
        <v>0</v>
      </c>
      <c r="AW4945" s="16">
        <v>0</v>
      </c>
      <c r="AX4945" s="16">
        <v>0</v>
      </c>
      <c r="AY4945" s="16">
        <v>0</v>
      </c>
      <c r="AZ4945" s="16">
        <v>0</v>
      </c>
      <c r="BA4945" s="16">
        <v>0</v>
      </c>
      <c r="BB4945" s="16">
        <v>0</v>
      </c>
      <c r="BC4945" s="16">
        <v>0</v>
      </c>
      <c r="BD4945" s="16">
        <v>0</v>
      </c>
      <c r="BE4945" s="16">
        <v>31519434.109999999</v>
      </c>
      <c r="BF4945" s="16">
        <v>0</v>
      </c>
      <c r="BG4945" s="16">
        <f t="shared" si="77"/>
        <v>74770642.120000049</v>
      </c>
    </row>
    <row r="4946" spans="1:59">
      <c r="A4946" s="7" t="s">
        <v>1761</v>
      </c>
      <c r="B4946" s="7" t="s">
        <v>1645</v>
      </c>
      <c r="C4946" s="7" t="s">
        <v>1762</v>
      </c>
      <c r="D4946" s="7" t="s">
        <v>16</v>
      </c>
      <c r="E4946" s="7" t="s">
        <v>2121</v>
      </c>
      <c r="F4946" s="16">
        <v>0</v>
      </c>
      <c r="G4946" s="16">
        <v>0</v>
      </c>
      <c r="H4946" s="16">
        <v>0</v>
      </c>
      <c r="I4946" s="16">
        <v>3541.74737014521</v>
      </c>
      <c r="J4946" s="16">
        <v>0</v>
      </c>
      <c r="K4946" s="16">
        <v>66170.097262923402</v>
      </c>
      <c r="L4946" s="16">
        <v>0</v>
      </c>
      <c r="M4946" s="16">
        <v>139.88628878331201</v>
      </c>
      <c r="N4946" s="16">
        <v>2306.24644006978</v>
      </c>
      <c r="O4946" s="16">
        <v>0</v>
      </c>
      <c r="P4946" s="16">
        <v>0</v>
      </c>
      <c r="Q4946" s="16">
        <v>0</v>
      </c>
      <c r="R4946" s="16">
        <v>483.26673935434002</v>
      </c>
      <c r="S4946" s="16">
        <v>0</v>
      </c>
      <c r="T4946" s="16">
        <v>0</v>
      </c>
      <c r="U4946" s="16">
        <v>0</v>
      </c>
      <c r="V4946" s="16">
        <v>0</v>
      </c>
      <c r="W4946" s="16">
        <v>0</v>
      </c>
      <c r="X4946" s="16">
        <v>81.648472483994297</v>
      </c>
      <c r="Y4946" s="16">
        <v>0</v>
      </c>
      <c r="Z4946" s="16">
        <v>0</v>
      </c>
      <c r="AA4946" s="16">
        <v>0</v>
      </c>
      <c r="AB4946" s="16">
        <v>0</v>
      </c>
      <c r="AC4946" s="16">
        <v>135.09619768853699</v>
      </c>
      <c r="AD4946" s="16">
        <v>72.743522174458903</v>
      </c>
      <c r="AE4946" s="16">
        <v>209.33192438593201</v>
      </c>
      <c r="AF4946" s="16">
        <v>94.064628569161997</v>
      </c>
      <c r="AG4946" s="16">
        <v>1417.6385824613801</v>
      </c>
      <c r="AH4946" s="16">
        <v>0</v>
      </c>
      <c r="AI4946" s="16">
        <v>274.00446233674302</v>
      </c>
      <c r="AJ4946" s="16">
        <v>84.378108623765101</v>
      </c>
      <c r="AK4946" s="16">
        <v>0</v>
      </c>
      <c r="AL4946" s="16">
        <v>0</v>
      </c>
      <c r="AM4946" s="16">
        <v>0</v>
      </c>
      <c r="AN4946" s="16">
        <v>0</v>
      </c>
      <c r="AO4946" s="16">
        <v>0</v>
      </c>
      <c r="AP4946" s="16">
        <v>0</v>
      </c>
      <c r="AQ4946" s="16">
        <v>0</v>
      </c>
      <c r="AR4946" s="16">
        <v>0</v>
      </c>
      <c r="AS4946" s="16">
        <v>0</v>
      </c>
      <c r="AT4946" s="16">
        <v>0</v>
      </c>
      <c r="AU4946" s="16">
        <v>0</v>
      </c>
      <c r="AV4946" s="16">
        <v>0</v>
      </c>
      <c r="AW4946" s="16">
        <v>0</v>
      </c>
      <c r="AX4946" s="16">
        <v>0</v>
      </c>
      <c r="AY4946" s="16">
        <v>0</v>
      </c>
      <c r="AZ4946" s="16">
        <v>0</v>
      </c>
      <c r="BA4946" s="16">
        <v>0</v>
      </c>
      <c r="BB4946" s="16">
        <v>0</v>
      </c>
      <c r="BC4946" s="16">
        <v>0</v>
      </c>
      <c r="BD4946" s="16">
        <v>0</v>
      </c>
      <c r="BE4946" s="16">
        <v>54663.85</v>
      </c>
      <c r="BF4946" s="16">
        <v>0</v>
      </c>
      <c r="BG4946" s="16">
        <f t="shared" si="77"/>
        <v>129674</v>
      </c>
    </row>
    <row r="4947" spans="1:59">
      <c r="A4947" s="7" t="s">
        <v>1761</v>
      </c>
      <c r="B4947" s="7" t="s">
        <v>1645</v>
      </c>
      <c r="C4947" s="7" t="s">
        <v>1762</v>
      </c>
      <c r="D4947" s="7" t="s">
        <v>19</v>
      </c>
      <c r="E4947" s="7" t="s">
        <v>2123</v>
      </c>
      <c r="F4947" s="16">
        <v>0</v>
      </c>
      <c r="G4947" s="16">
        <v>0</v>
      </c>
      <c r="H4947" s="16">
        <v>0</v>
      </c>
      <c r="I4947" s="16">
        <v>1245402.4151053601</v>
      </c>
      <c r="J4947" s="16">
        <v>0</v>
      </c>
      <c r="K4947" s="16">
        <v>23267723.6196049</v>
      </c>
      <c r="L4947" s="16">
        <v>0</v>
      </c>
      <c r="M4947" s="16">
        <v>49188.918260909202</v>
      </c>
      <c r="N4947" s="16">
        <v>810957.01813799306</v>
      </c>
      <c r="O4947" s="16">
        <v>0</v>
      </c>
      <c r="P4947" s="16">
        <v>0</v>
      </c>
      <c r="Q4947" s="16">
        <v>0</v>
      </c>
      <c r="R4947" s="16">
        <v>169933.51061832201</v>
      </c>
      <c r="S4947" s="16">
        <v>0</v>
      </c>
      <c r="T4947" s="16">
        <v>0</v>
      </c>
      <c r="U4947" s="16">
        <v>0</v>
      </c>
      <c r="V4947" s="16">
        <v>0</v>
      </c>
      <c r="W4947" s="16">
        <v>0</v>
      </c>
      <c r="X4947" s="16">
        <v>28710.462433987999</v>
      </c>
      <c r="Y4947" s="16">
        <v>0</v>
      </c>
      <c r="Z4947" s="16">
        <v>0</v>
      </c>
      <c r="AA4947" s="16">
        <v>0</v>
      </c>
      <c r="AB4947" s="16">
        <v>0</v>
      </c>
      <c r="AC4947" s="16">
        <v>47504.554472488097</v>
      </c>
      <c r="AD4947" s="16">
        <v>25579.1700342611</v>
      </c>
      <c r="AE4947" s="16">
        <v>73608.435877289303</v>
      </c>
      <c r="AF4947" s="16">
        <v>33076.417754556001</v>
      </c>
      <c r="AG4947" s="16">
        <v>498491.37440640101</v>
      </c>
      <c r="AH4947" s="16">
        <v>0</v>
      </c>
      <c r="AI4947" s="16">
        <v>96349.565194943396</v>
      </c>
      <c r="AJ4947" s="16">
        <v>29670.298098577001</v>
      </c>
      <c r="AK4947" s="16">
        <v>0</v>
      </c>
      <c r="AL4947" s="16">
        <v>0</v>
      </c>
      <c r="AM4947" s="16">
        <v>0</v>
      </c>
      <c r="AN4947" s="16">
        <v>0</v>
      </c>
      <c r="AO4947" s="16">
        <v>0</v>
      </c>
      <c r="AP4947" s="16">
        <v>0</v>
      </c>
      <c r="AQ4947" s="16">
        <v>0</v>
      </c>
      <c r="AR4947" s="16">
        <v>0</v>
      </c>
      <c r="AS4947" s="16">
        <v>0</v>
      </c>
      <c r="AT4947" s="16">
        <v>0</v>
      </c>
      <c r="AU4947" s="16">
        <v>0</v>
      </c>
      <c r="AV4947" s="16">
        <v>0</v>
      </c>
      <c r="AW4947" s="16">
        <v>0</v>
      </c>
      <c r="AX4947" s="16">
        <v>0</v>
      </c>
      <c r="AY4947" s="16">
        <v>0</v>
      </c>
      <c r="AZ4947" s="16">
        <v>0</v>
      </c>
      <c r="BA4947" s="16">
        <v>0</v>
      </c>
      <c r="BB4947" s="16">
        <v>0</v>
      </c>
      <c r="BC4947" s="16">
        <v>0</v>
      </c>
      <c r="BD4947" s="16">
        <v>0</v>
      </c>
      <c r="BE4947" s="16">
        <v>19221723.57</v>
      </c>
      <c r="BF4947" s="16">
        <v>0</v>
      </c>
      <c r="BG4947" s="16">
        <f t="shared" si="77"/>
        <v>45597919.329999983</v>
      </c>
    </row>
    <row r="4948" spans="1:59">
      <c r="A4948" s="7" t="s">
        <v>1761</v>
      </c>
      <c r="B4948" s="7" t="s">
        <v>1645</v>
      </c>
      <c r="C4948" s="7" t="s">
        <v>1762</v>
      </c>
      <c r="D4948" s="7" t="s">
        <v>22</v>
      </c>
      <c r="E4948" s="7" t="s">
        <v>2126</v>
      </c>
      <c r="F4948" s="16">
        <v>0</v>
      </c>
      <c r="G4948" s="16">
        <v>0</v>
      </c>
      <c r="H4948" s="16">
        <v>0</v>
      </c>
      <c r="I4948" s="16">
        <v>3391926.3987489399</v>
      </c>
      <c r="J4948" s="16">
        <v>0</v>
      </c>
      <c r="K4948" s="16">
        <v>63371007.657356702</v>
      </c>
      <c r="L4948" s="16">
        <v>0</v>
      </c>
      <c r="M4948" s="16">
        <v>133968.89900921501</v>
      </c>
      <c r="N4948" s="16">
        <v>2208688.9223193601</v>
      </c>
      <c r="O4948" s="16">
        <v>0</v>
      </c>
      <c r="P4948" s="16">
        <v>0</v>
      </c>
      <c r="Q4948" s="16">
        <v>0</v>
      </c>
      <c r="R4948" s="16">
        <v>462823.866171489</v>
      </c>
      <c r="S4948" s="16">
        <v>0</v>
      </c>
      <c r="T4948" s="16">
        <v>0</v>
      </c>
      <c r="U4948" s="16">
        <v>0</v>
      </c>
      <c r="V4948" s="16">
        <v>0</v>
      </c>
      <c r="W4948" s="16">
        <v>0</v>
      </c>
      <c r="X4948" s="16">
        <v>78194.625503352101</v>
      </c>
      <c r="Y4948" s="16">
        <v>0</v>
      </c>
      <c r="Z4948" s="16">
        <v>0</v>
      </c>
      <c r="AA4948" s="16">
        <v>0</v>
      </c>
      <c r="AB4948" s="16">
        <v>0</v>
      </c>
      <c r="AC4948" s="16">
        <v>129381.43560803001</v>
      </c>
      <c r="AD4948" s="16">
        <v>69666.367308239103</v>
      </c>
      <c r="AE4948" s="16">
        <v>200476.88505700699</v>
      </c>
      <c r="AF4948" s="16">
        <v>90085.560455762607</v>
      </c>
      <c r="AG4948" s="16">
        <v>1357670.44602581</v>
      </c>
      <c r="AH4948" s="16">
        <v>0</v>
      </c>
      <c r="AI4948" s="16">
        <v>262413.68229967903</v>
      </c>
      <c r="AJ4948" s="16">
        <v>80808.794136471799</v>
      </c>
      <c r="AK4948" s="16">
        <v>0</v>
      </c>
      <c r="AL4948" s="16">
        <v>0</v>
      </c>
      <c r="AM4948" s="16">
        <v>0</v>
      </c>
      <c r="AN4948" s="16">
        <v>0</v>
      </c>
      <c r="AO4948" s="16">
        <v>0</v>
      </c>
      <c r="AP4948" s="16">
        <v>0</v>
      </c>
      <c r="AQ4948" s="16">
        <v>0</v>
      </c>
      <c r="AR4948" s="16">
        <v>0</v>
      </c>
      <c r="AS4948" s="16">
        <v>0</v>
      </c>
      <c r="AT4948" s="16">
        <v>0</v>
      </c>
      <c r="AU4948" s="16">
        <v>0</v>
      </c>
      <c r="AV4948" s="16">
        <v>0</v>
      </c>
      <c r="AW4948" s="16">
        <v>0</v>
      </c>
      <c r="AX4948" s="16">
        <v>0</v>
      </c>
      <c r="AY4948" s="16">
        <v>0</v>
      </c>
      <c r="AZ4948" s="16">
        <v>0</v>
      </c>
      <c r="BA4948" s="16">
        <v>0</v>
      </c>
      <c r="BB4948" s="16">
        <v>0</v>
      </c>
      <c r="BC4948" s="16">
        <v>0</v>
      </c>
      <c r="BD4948" s="16">
        <v>0</v>
      </c>
      <c r="BE4948" s="16">
        <v>52351489.609999999</v>
      </c>
      <c r="BF4948" s="16">
        <v>0</v>
      </c>
      <c r="BG4948" s="16">
        <f t="shared" si="77"/>
        <v>124188603.15000005</v>
      </c>
    </row>
    <row r="4949" spans="1:59">
      <c r="A4949" s="7" t="s">
        <v>1761</v>
      </c>
      <c r="B4949" s="7" t="s">
        <v>1645</v>
      </c>
      <c r="C4949" s="7" t="s">
        <v>1762</v>
      </c>
      <c r="D4949" s="7" t="s">
        <v>23</v>
      </c>
      <c r="E4949" s="7" t="s">
        <v>24</v>
      </c>
      <c r="F4949" s="16">
        <v>0</v>
      </c>
      <c r="G4949" s="16">
        <v>0</v>
      </c>
      <c r="H4949" s="16">
        <v>0</v>
      </c>
      <c r="I4949" s="16">
        <v>18433.937567139401</v>
      </c>
      <c r="J4949" s="16">
        <v>0</v>
      </c>
      <c r="K4949" s="16">
        <v>344399.335773703</v>
      </c>
      <c r="L4949" s="16">
        <v>0</v>
      </c>
      <c r="M4949" s="16">
        <v>728.07426516835005</v>
      </c>
      <c r="N4949" s="16">
        <v>12003.4543539283</v>
      </c>
      <c r="O4949" s="16">
        <v>0</v>
      </c>
      <c r="P4949" s="16">
        <v>0</v>
      </c>
      <c r="Q4949" s="16">
        <v>0</v>
      </c>
      <c r="R4949" s="16">
        <v>2515.28637435472</v>
      </c>
      <c r="S4949" s="16">
        <v>0</v>
      </c>
      <c r="T4949" s="16">
        <v>0</v>
      </c>
      <c r="U4949" s="16">
        <v>0</v>
      </c>
      <c r="V4949" s="16">
        <v>0</v>
      </c>
      <c r="W4949" s="16">
        <v>0</v>
      </c>
      <c r="X4949" s="16">
        <v>424.96053132116498</v>
      </c>
      <c r="Y4949" s="16">
        <v>0</v>
      </c>
      <c r="Z4949" s="16">
        <v>0</v>
      </c>
      <c r="AA4949" s="16">
        <v>0</v>
      </c>
      <c r="AB4949" s="16">
        <v>0</v>
      </c>
      <c r="AC4949" s="16">
        <v>703.14300075171695</v>
      </c>
      <c r="AD4949" s="16">
        <v>378.61242094260803</v>
      </c>
      <c r="AE4949" s="16">
        <v>1089.52198495772</v>
      </c>
      <c r="AF4949" s="16">
        <v>489.58361766186499</v>
      </c>
      <c r="AG4949" s="16">
        <v>7378.4655964294898</v>
      </c>
      <c r="AH4949" s="16">
        <v>0</v>
      </c>
      <c r="AI4949" s="16">
        <v>1426.12688708682</v>
      </c>
      <c r="AJ4949" s="16">
        <v>439.16762655491698</v>
      </c>
      <c r="AK4949" s="16">
        <v>0</v>
      </c>
      <c r="AL4949" s="16">
        <v>0</v>
      </c>
      <c r="AM4949" s="16">
        <v>0</v>
      </c>
      <c r="AN4949" s="16">
        <v>0</v>
      </c>
      <c r="AO4949" s="16">
        <v>0</v>
      </c>
      <c r="AP4949" s="16">
        <v>0</v>
      </c>
      <c r="AQ4949" s="16">
        <v>0</v>
      </c>
      <c r="AR4949" s="16">
        <v>0</v>
      </c>
      <c r="AS4949" s="16">
        <v>0</v>
      </c>
      <c r="AT4949" s="16">
        <v>0</v>
      </c>
      <c r="AU4949" s="16">
        <v>0</v>
      </c>
      <c r="AV4949" s="16">
        <v>0</v>
      </c>
      <c r="AW4949" s="16">
        <v>0</v>
      </c>
      <c r="AX4949" s="16">
        <v>0</v>
      </c>
      <c r="AY4949" s="16">
        <v>0</v>
      </c>
      <c r="AZ4949" s="16">
        <v>0</v>
      </c>
      <c r="BA4949" s="16">
        <v>0</v>
      </c>
      <c r="BB4949" s="16">
        <v>0</v>
      </c>
      <c r="BC4949" s="16">
        <v>0</v>
      </c>
      <c r="BD4949" s="16">
        <v>0</v>
      </c>
      <c r="BE4949" s="16">
        <v>284512.09000000003</v>
      </c>
      <c r="BF4949" s="16">
        <v>0</v>
      </c>
      <c r="BG4949" s="16">
        <f t="shared" si="77"/>
        <v>674921.76000000013</v>
      </c>
    </row>
    <row r="4950" spans="1:59">
      <c r="A4950" s="7" t="s">
        <v>1761</v>
      </c>
      <c r="B4950" s="7" t="s">
        <v>1645</v>
      </c>
      <c r="C4950" s="7" t="s">
        <v>1762</v>
      </c>
      <c r="D4950" s="7" t="s">
        <v>662</v>
      </c>
      <c r="E4950" s="7" t="s">
        <v>663</v>
      </c>
      <c r="F4950" s="16">
        <v>0</v>
      </c>
      <c r="G4950" s="16">
        <v>0</v>
      </c>
      <c r="H4950" s="16">
        <v>0</v>
      </c>
      <c r="I4950" s="16">
        <v>9723687.6105378494</v>
      </c>
      <c r="J4950" s="16">
        <v>0</v>
      </c>
      <c r="K4950" s="16">
        <v>181666642.95912001</v>
      </c>
      <c r="L4950" s="16">
        <v>0</v>
      </c>
      <c r="M4950" s="16">
        <v>384050.70463019703</v>
      </c>
      <c r="N4950" s="16">
        <v>6331682.5263102101</v>
      </c>
      <c r="O4950" s="16">
        <v>0</v>
      </c>
      <c r="P4950" s="16">
        <v>0</v>
      </c>
      <c r="Q4950" s="16">
        <v>0</v>
      </c>
      <c r="R4950" s="16">
        <v>1326784.30021737</v>
      </c>
      <c r="S4950" s="16">
        <v>0</v>
      </c>
      <c r="T4950" s="16">
        <v>0</v>
      </c>
      <c r="U4950" s="16">
        <v>0</v>
      </c>
      <c r="V4950" s="16">
        <v>0</v>
      </c>
      <c r="W4950" s="16">
        <v>0</v>
      </c>
      <c r="X4950" s="16">
        <v>224161.73638025601</v>
      </c>
      <c r="Y4950" s="16">
        <v>0</v>
      </c>
      <c r="Z4950" s="16">
        <v>0</v>
      </c>
      <c r="AA4950" s="16">
        <v>0</v>
      </c>
      <c r="AB4950" s="16">
        <v>0</v>
      </c>
      <c r="AC4950" s="16">
        <v>370899.752694936</v>
      </c>
      <c r="AD4950" s="16">
        <v>199713.64735866801</v>
      </c>
      <c r="AE4950" s="16">
        <v>574710.17182066198</v>
      </c>
      <c r="AF4950" s="16">
        <v>258249.66261506799</v>
      </c>
      <c r="AG4950" s="16">
        <v>3892054.7627695501</v>
      </c>
      <c r="AH4950" s="16">
        <v>0</v>
      </c>
      <c r="AI4950" s="16">
        <v>752265.341710874</v>
      </c>
      <c r="AJ4950" s="16">
        <v>231655.81383403001</v>
      </c>
      <c r="AK4950" s="16">
        <v>0</v>
      </c>
      <c r="AL4950" s="16">
        <v>0</v>
      </c>
      <c r="AM4950" s="16">
        <v>0</v>
      </c>
      <c r="AN4950" s="16">
        <v>0</v>
      </c>
      <c r="AO4950" s="16">
        <v>0</v>
      </c>
      <c r="AP4950" s="16">
        <v>0</v>
      </c>
      <c r="AQ4950" s="16">
        <v>0</v>
      </c>
      <c r="AR4950" s="16">
        <v>0</v>
      </c>
      <c r="AS4950" s="16">
        <v>0</v>
      </c>
      <c r="AT4950" s="16">
        <v>0</v>
      </c>
      <c r="AU4950" s="16">
        <v>0</v>
      </c>
      <c r="AV4950" s="16">
        <v>0</v>
      </c>
      <c r="AW4950" s="16">
        <v>0</v>
      </c>
      <c r="AX4950" s="16">
        <v>0</v>
      </c>
      <c r="AY4950" s="16">
        <v>0</v>
      </c>
      <c r="AZ4950" s="16">
        <v>0</v>
      </c>
      <c r="BA4950" s="16">
        <v>0</v>
      </c>
      <c r="BB4950" s="16">
        <v>0</v>
      </c>
      <c r="BC4950" s="16">
        <v>0</v>
      </c>
      <c r="BD4950" s="16">
        <v>0</v>
      </c>
      <c r="BE4950" s="16">
        <v>150076820.97999999</v>
      </c>
      <c r="BF4950" s="16">
        <v>0</v>
      </c>
      <c r="BG4950" s="16">
        <f t="shared" si="77"/>
        <v>356013379.96999967</v>
      </c>
    </row>
    <row r="4951" spans="1:59">
      <c r="A4951" s="7" t="s">
        <v>1761</v>
      </c>
      <c r="B4951" s="7" t="s">
        <v>1645</v>
      </c>
      <c r="C4951" s="7" t="s">
        <v>1762</v>
      </c>
      <c r="D4951" s="7" t="s">
        <v>277</v>
      </c>
      <c r="E4951" s="7" t="s">
        <v>278</v>
      </c>
      <c r="F4951" s="16">
        <v>0</v>
      </c>
      <c r="G4951" s="16">
        <v>0</v>
      </c>
      <c r="H4951" s="16">
        <v>0</v>
      </c>
      <c r="I4951" s="16">
        <v>11034259.9861336</v>
      </c>
      <c r="J4951" s="16">
        <v>0</v>
      </c>
      <c r="K4951" s="16">
        <v>206151930.16347501</v>
      </c>
      <c r="L4951" s="16">
        <v>0</v>
      </c>
      <c r="M4951" s="16">
        <v>435813.60204896698</v>
      </c>
      <c r="N4951" s="16">
        <v>7185075.6568167601</v>
      </c>
      <c r="O4951" s="16">
        <v>0</v>
      </c>
      <c r="P4951" s="16">
        <v>0</v>
      </c>
      <c r="Q4951" s="16">
        <v>0</v>
      </c>
      <c r="R4951" s="16">
        <v>1505610.16565906</v>
      </c>
      <c r="S4951" s="16">
        <v>0</v>
      </c>
      <c r="T4951" s="16">
        <v>0</v>
      </c>
      <c r="U4951" s="16">
        <v>0</v>
      </c>
      <c r="V4951" s="16">
        <v>0</v>
      </c>
      <c r="W4951" s="16">
        <v>0</v>
      </c>
      <c r="X4951" s="16">
        <v>254374.57240834599</v>
      </c>
      <c r="Y4951" s="16">
        <v>0</v>
      </c>
      <c r="Z4951" s="16">
        <v>0</v>
      </c>
      <c r="AA4951" s="16">
        <v>0</v>
      </c>
      <c r="AB4951" s="16">
        <v>0</v>
      </c>
      <c r="AC4951" s="16">
        <v>420890.14620269299</v>
      </c>
      <c r="AD4951" s="16">
        <v>226631.335353303</v>
      </c>
      <c r="AE4951" s="16">
        <v>652170.42201892997</v>
      </c>
      <c r="AF4951" s="16">
        <v>293056.91757700802</v>
      </c>
      <c r="AG4951" s="16">
        <v>4416631.4111250397</v>
      </c>
      <c r="AH4951" s="16">
        <v>0</v>
      </c>
      <c r="AI4951" s="16">
        <v>853656.72895535396</v>
      </c>
      <c r="AJ4951" s="16">
        <v>262878.71222579002</v>
      </c>
      <c r="AK4951" s="16">
        <v>0</v>
      </c>
      <c r="AL4951" s="16">
        <v>0</v>
      </c>
      <c r="AM4951" s="16">
        <v>0</v>
      </c>
      <c r="AN4951" s="16">
        <v>0</v>
      </c>
      <c r="AO4951" s="16">
        <v>0</v>
      </c>
      <c r="AP4951" s="16">
        <v>0</v>
      </c>
      <c r="AQ4951" s="16">
        <v>0</v>
      </c>
      <c r="AR4951" s="16">
        <v>0</v>
      </c>
      <c r="AS4951" s="16">
        <v>0</v>
      </c>
      <c r="AT4951" s="16">
        <v>0</v>
      </c>
      <c r="AU4951" s="16">
        <v>0</v>
      </c>
      <c r="AV4951" s="16">
        <v>0</v>
      </c>
      <c r="AW4951" s="16">
        <v>0</v>
      </c>
      <c r="AX4951" s="16">
        <v>0</v>
      </c>
      <c r="AY4951" s="16">
        <v>0</v>
      </c>
      <c r="AZ4951" s="16">
        <v>0</v>
      </c>
      <c r="BA4951" s="16">
        <v>0</v>
      </c>
      <c r="BB4951" s="16">
        <v>0</v>
      </c>
      <c r="BC4951" s="16">
        <v>0</v>
      </c>
      <c r="BD4951" s="16">
        <v>0</v>
      </c>
      <c r="BE4951" s="16">
        <v>170304387.28</v>
      </c>
      <c r="BF4951" s="16">
        <v>0</v>
      </c>
      <c r="BG4951" s="16">
        <f t="shared" si="77"/>
        <v>403997367.09999985</v>
      </c>
    </row>
    <row r="4952" spans="1:59">
      <c r="A4952" s="7" t="s">
        <v>1763</v>
      </c>
      <c r="B4952" s="7" t="s">
        <v>1645</v>
      </c>
      <c r="C4952" s="7" t="s">
        <v>199</v>
      </c>
      <c r="D4952" s="7" t="s">
        <v>16</v>
      </c>
      <c r="E4952" s="7" t="s">
        <v>2121</v>
      </c>
      <c r="F4952" s="16">
        <v>0</v>
      </c>
      <c r="G4952" s="16">
        <v>0</v>
      </c>
      <c r="H4952" s="16">
        <v>0</v>
      </c>
      <c r="I4952" s="16">
        <v>417.077445996216</v>
      </c>
      <c r="J4952" s="16">
        <v>0</v>
      </c>
      <c r="K4952" s="16">
        <v>0</v>
      </c>
      <c r="L4952" s="16">
        <v>0</v>
      </c>
      <c r="M4952" s="16">
        <v>23.8598682522614</v>
      </c>
      <c r="N4952" s="16">
        <v>393.367203421032</v>
      </c>
      <c r="O4952" s="16">
        <v>0</v>
      </c>
      <c r="P4952" s="16">
        <v>0</v>
      </c>
      <c r="Q4952" s="16">
        <v>0</v>
      </c>
      <c r="R4952" s="16">
        <v>82.428842631085303</v>
      </c>
      <c r="S4952" s="16">
        <v>0</v>
      </c>
      <c r="T4952" s="16">
        <v>39.386245869919797</v>
      </c>
      <c r="U4952" s="16">
        <v>240.78557527175801</v>
      </c>
      <c r="V4952" s="16">
        <v>0</v>
      </c>
      <c r="W4952" s="16">
        <v>0</v>
      </c>
      <c r="X4952" s="16">
        <v>13.926457934209999</v>
      </c>
      <c r="Y4952" s="16">
        <v>0</v>
      </c>
      <c r="Z4952" s="16">
        <v>0</v>
      </c>
      <c r="AA4952" s="16">
        <v>0</v>
      </c>
      <c r="AB4952" s="16">
        <v>0</v>
      </c>
      <c r="AC4952" s="16">
        <v>23.0428216879472</v>
      </c>
      <c r="AD4952" s="16">
        <v>12.4075573608543</v>
      </c>
      <c r="AE4952" s="16">
        <v>35.704914086406397</v>
      </c>
      <c r="AF4952" s="16">
        <v>16.044224763152499</v>
      </c>
      <c r="AG4952" s="16">
        <v>241.80091091454599</v>
      </c>
      <c r="AH4952" s="16">
        <v>0</v>
      </c>
      <c r="AI4952" s="16">
        <v>46.735873669888299</v>
      </c>
      <c r="AJ4952" s="16">
        <v>14.3920581407383</v>
      </c>
      <c r="AK4952" s="16">
        <v>0</v>
      </c>
      <c r="AL4952" s="16">
        <v>0</v>
      </c>
      <c r="AM4952" s="16">
        <v>0</v>
      </c>
      <c r="AN4952" s="16">
        <v>0</v>
      </c>
      <c r="AO4952" s="16">
        <v>0</v>
      </c>
      <c r="AP4952" s="16">
        <v>0</v>
      </c>
      <c r="AQ4952" s="16">
        <v>0</v>
      </c>
      <c r="AR4952" s="16">
        <v>0</v>
      </c>
      <c r="AS4952" s="16">
        <v>0</v>
      </c>
      <c r="AT4952" s="16">
        <v>0</v>
      </c>
      <c r="AU4952" s="16">
        <v>0</v>
      </c>
      <c r="AV4952" s="16">
        <v>0</v>
      </c>
      <c r="AW4952" s="16">
        <v>0</v>
      </c>
      <c r="AX4952" s="16">
        <v>0</v>
      </c>
      <c r="AY4952" s="16">
        <v>0</v>
      </c>
      <c r="AZ4952" s="16">
        <v>0</v>
      </c>
      <c r="BA4952" s="16">
        <v>0</v>
      </c>
      <c r="BB4952" s="16">
        <v>0</v>
      </c>
      <c r="BC4952" s="16">
        <v>0</v>
      </c>
      <c r="BD4952" s="16">
        <v>0</v>
      </c>
      <c r="BE4952" s="16">
        <v>9134.84</v>
      </c>
      <c r="BF4952" s="16">
        <v>16094.7</v>
      </c>
      <c r="BG4952" s="16">
        <f t="shared" si="77"/>
        <v>26830.500000000015</v>
      </c>
    </row>
    <row r="4953" spans="1:59">
      <c r="A4953" s="7" t="s">
        <v>1763</v>
      </c>
      <c r="B4953" s="7" t="s">
        <v>1645</v>
      </c>
      <c r="C4953" s="7" t="s">
        <v>199</v>
      </c>
      <c r="D4953" s="7" t="s">
        <v>19</v>
      </c>
      <c r="E4953" s="7" t="s">
        <v>2123</v>
      </c>
      <c r="F4953" s="16">
        <v>0</v>
      </c>
      <c r="G4953" s="16">
        <v>0</v>
      </c>
      <c r="H4953" s="16">
        <v>0</v>
      </c>
      <c r="I4953" s="16">
        <v>19988.048949933502</v>
      </c>
      <c r="J4953" s="16">
        <v>0</v>
      </c>
      <c r="K4953" s="16">
        <v>0</v>
      </c>
      <c r="L4953" s="16">
        <v>0</v>
      </c>
      <c r="M4953" s="16">
        <v>1143.4620096179799</v>
      </c>
      <c r="N4953" s="16">
        <v>18851.757611821002</v>
      </c>
      <c r="O4953" s="16">
        <v>0</v>
      </c>
      <c r="P4953" s="16">
        <v>0</v>
      </c>
      <c r="Q4953" s="16">
        <v>0</v>
      </c>
      <c r="R4953" s="16">
        <v>3950.3256702388298</v>
      </c>
      <c r="S4953" s="16">
        <v>0</v>
      </c>
      <c r="T4953" s="16">
        <v>1887.5492260715901</v>
      </c>
      <c r="U4953" s="16">
        <v>11539.4248985918</v>
      </c>
      <c r="V4953" s="16">
        <v>0</v>
      </c>
      <c r="W4953" s="16">
        <v>0</v>
      </c>
      <c r="X4953" s="16">
        <v>667.41255265743803</v>
      </c>
      <c r="Y4953" s="16">
        <v>0</v>
      </c>
      <c r="Z4953" s="16">
        <v>0</v>
      </c>
      <c r="AA4953" s="16">
        <v>0</v>
      </c>
      <c r="AB4953" s="16">
        <v>0</v>
      </c>
      <c r="AC4953" s="16">
        <v>1104.3058124208901</v>
      </c>
      <c r="AD4953" s="16">
        <v>594.62065440986203</v>
      </c>
      <c r="AE4953" s="16">
        <v>1711.1248219323199</v>
      </c>
      <c r="AF4953" s="16">
        <v>768.90455959236101</v>
      </c>
      <c r="AG4953" s="16">
        <v>11588.083915576501</v>
      </c>
      <c r="AH4953" s="16">
        <v>0</v>
      </c>
      <c r="AI4953" s="16">
        <v>2239.77330732986</v>
      </c>
      <c r="AJ4953" s="16">
        <v>689.72600980676702</v>
      </c>
      <c r="AK4953" s="16">
        <v>0</v>
      </c>
      <c r="AL4953" s="16">
        <v>0</v>
      </c>
      <c r="AM4953" s="16">
        <v>0</v>
      </c>
      <c r="AN4953" s="16">
        <v>0</v>
      </c>
      <c r="AO4953" s="16">
        <v>0</v>
      </c>
      <c r="AP4953" s="16">
        <v>0</v>
      </c>
      <c r="AQ4953" s="16">
        <v>0</v>
      </c>
      <c r="AR4953" s="16">
        <v>0</v>
      </c>
      <c r="AS4953" s="16">
        <v>0</v>
      </c>
      <c r="AT4953" s="16">
        <v>0</v>
      </c>
      <c r="AU4953" s="16">
        <v>0</v>
      </c>
      <c r="AV4953" s="16">
        <v>0</v>
      </c>
      <c r="AW4953" s="16">
        <v>0</v>
      </c>
      <c r="AX4953" s="16">
        <v>0</v>
      </c>
      <c r="AY4953" s="16">
        <v>0</v>
      </c>
      <c r="AZ4953" s="16">
        <v>0</v>
      </c>
      <c r="BA4953" s="16">
        <v>0</v>
      </c>
      <c r="BB4953" s="16">
        <v>0</v>
      </c>
      <c r="BC4953" s="16">
        <v>0</v>
      </c>
      <c r="BD4953" s="16">
        <v>0</v>
      </c>
      <c r="BE4953" s="16">
        <v>437779.63</v>
      </c>
      <c r="BF4953" s="16">
        <v>771324.6</v>
      </c>
      <c r="BG4953" s="16">
        <f t="shared" si="77"/>
        <v>1285828.7500000007</v>
      </c>
    </row>
    <row r="4954" spans="1:59">
      <c r="A4954" s="7" t="s">
        <v>1763</v>
      </c>
      <c r="B4954" s="7" t="s">
        <v>1645</v>
      </c>
      <c r="C4954" s="7" t="s">
        <v>199</v>
      </c>
      <c r="D4954" s="7" t="s">
        <v>277</v>
      </c>
      <c r="E4954" s="7" t="s">
        <v>278</v>
      </c>
      <c r="F4954" s="16">
        <v>0</v>
      </c>
      <c r="G4954" s="16">
        <v>0</v>
      </c>
      <c r="H4954" s="16">
        <v>0</v>
      </c>
      <c r="I4954" s="16">
        <v>8010302.8736041803</v>
      </c>
      <c r="J4954" s="16">
        <v>0</v>
      </c>
      <c r="K4954" s="16">
        <v>0</v>
      </c>
      <c r="L4954" s="16">
        <v>0</v>
      </c>
      <c r="M4954" s="16">
        <v>458247.67812220898</v>
      </c>
      <c r="N4954" s="16">
        <v>7554928.87518478</v>
      </c>
      <c r="O4954" s="16">
        <v>0</v>
      </c>
      <c r="P4954" s="16">
        <v>0</v>
      </c>
      <c r="Q4954" s="16">
        <v>0</v>
      </c>
      <c r="R4954" s="16">
        <v>1583111.2454871</v>
      </c>
      <c r="S4954" s="16">
        <v>0</v>
      </c>
      <c r="T4954" s="16">
        <v>756444.06452791404</v>
      </c>
      <c r="U4954" s="16">
        <v>4624477.7895261701</v>
      </c>
      <c r="V4954" s="16">
        <v>0</v>
      </c>
      <c r="W4954" s="16">
        <v>0</v>
      </c>
      <c r="X4954" s="16">
        <v>267468.66098950402</v>
      </c>
      <c r="Y4954" s="16">
        <v>0</v>
      </c>
      <c r="Z4954" s="16">
        <v>0</v>
      </c>
      <c r="AA4954" s="16">
        <v>0</v>
      </c>
      <c r="AB4954" s="16">
        <v>0</v>
      </c>
      <c r="AC4954" s="16">
        <v>442555.65136597498</v>
      </c>
      <c r="AD4954" s="16">
        <v>238296.97178821199</v>
      </c>
      <c r="AE4954" s="16">
        <v>685741.17026391905</v>
      </c>
      <c r="AF4954" s="16">
        <v>308142.05121558497</v>
      </c>
      <c r="AG4954" s="16">
        <v>4643978.1151735401</v>
      </c>
      <c r="AH4954" s="16">
        <v>0</v>
      </c>
      <c r="AI4954" s="16">
        <v>897599.49081903801</v>
      </c>
      <c r="AJ4954" s="16">
        <v>276410.88193217898</v>
      </c>
      <c r="AK4954" s="16">
        <v>0</v>
      </c>
      <c r="AL4954" s="16">
        <v>0</v>
      </c>
      <c r="AM4954" s="16">
        <v>0</v>
      </c>
      <c r="AN4954" s="16">
        <v>0</v>
      </c>
      <c r="AO4954" s="16">
        <v>0</v>
      </c>
      <c r="AP4954" s="16">
        <v>0</v>
      </c>
      <c r="AQ4954" s="16">
        <v>0</v>
      </c>
      <c r="AR4954" s="16">
        <v>0</v>
      </c>
      <c r="AS4954" s="16">
        <v>0</v>
      </c>
      <c r="AT4954" s="16">
        <v>0</v>
      </c>
      <c r="AU4954" s="16">
        <v>0</v>
      </c>
      <c r="AV4954" s="16">
        <v>0</v>
      </c>
      <c r="AW4954" s="16">
        <v>0</v>
      </c>
      <c r="AX4954" s="16">
        <v>0</v>
      </c>
      <c r="AY4954" s="16">
        <v>0</v>
      </c>
      <c r="AZ4954" s="16">
        <v>0</v>
      </c>
      <c r="BA4954" s="16">
        <v>0</v>
      </c>
      <c r="BB4954" s="16">
        <v>0</v>
      </c>
      <c r="BC4954" s="16">
        <v>0</v>
      </c>
      <c r="BD4954" s="16">
        <v>0</v>
      </c>
      <c r="BE4954" s="16">
        <v>175442216.53</v>
      </c>
      <c r="BF4954" s="16">
        <v>309111915.56</v>
      </c>
      <c r="BG4954" s="16">
        <f t="shared" si="77"/>
        <v>515301837.61000031</v>
      </c>
    </row>
    <row r="4955" spans="1:59">
      <c r="A4955" s="7" t="s">
        <v>1764</v>
      </c>
      <c r="B4955" s="7" t="s">
        <v>1645</v>
      </c>
      <c r="C4955" s="7" t="s">
        <v>1765</v>
      </c>
      <c r="D4955" s="7" t="s">
        <v>273</v>
      </c>
      <c r="E4955" s="7" t="s">
        <v>274</v>
      </c>
      <c r="F4955" s="16">
        <v>0</v>
      </c>
      <c r="G4955" s="16">
        <v>0</v>
      </c>
      <c r="H4955" s="16">
        <v>0</v>
      </c>
      <c r="I4955" s="16">
        <v>16271.889038355101</v>
      </c>
      <c r="J4955" s="16">
        <v>0</v>
      </c>
      <c r="K4955" s="16">
        <v>722794.50001339102</v>
      </c>
      <c r="L4955" s="16">
        <v>0</v>
      </c>
      <c r="M4955" s="16">
        <v>996.95769790865495</v>
      </c>
      <c r="N4955" s="16">
        <v>16436.4045364212</v>
      </c>
      <c r="O4955" s="16">
        <v>0</v>
      </c>
      <c r="P4955" s="16">
        <v>0</v>
      </c>
      <c r="Q4955" s="16">
        <v>0</v>
      </c>
      <c r="R4955" s="16">
        <v>3444.19672510178</v>
      </c>
      <c r="S4955" s="16">
        <v>0</v>
      </c>
      <c r="T4955" s="16">
        <v>1645.7094057412901</v>
      </c>
      <c r="U4955" s="16">
        <v>10060.948935357501</v>
      </c>
      <c r="V4955" s="16">
        <v>0</v>
      </c>
      <c r="W4955" s="16">
        <v>0</v>
      </c>
      <c r="X4955" s="16">
        <v>581.90291902274998</v>
      </c>
      <c r="Y4955" s="16">
        <v>0</v>
      </c>
      <c r="Z4955" s="16">
        <v>0</v>
      </c>
      <c r="AA4955" s="16">
        <v>0</v>
      </c>
      <c r="AB4955" s="16">
        <v>0</v>
      </c>
      <c r="AC4955" s="16">
        <v>962.81998831538704</v>
      </c>
      <c r="AD4955" s="16">
        <v>518.434770890462</v>
      </c>
      <c r="AE4955" s="16">
        <v>1491.8902547806699</v>
      </c>
      <c r="AF4955" s="16">
        <v>670.38780818973396</v>
      </c>
      <c r="AG4955" s="16">
        <v>10103.375975900401</v>
      </c>
      <c r="AH4955" s="16">
        <v>0</v>
      </c>
      <c r="AI4955" s="16">
        <v>1952.8068051364501</v>
      </c>
      <c r="AJ4955" s="16">
        <v>601.355125495077</v>
      </c>
      <c r="AK4955" s="16">
        <v>0</v>
      </c>
      <c r="AL4955" s="16">
        <v>0</v>
      </c>
      <c r="AM4955" s="16">
        <v>0</v>
      </c>
      <c r="AN4955" s="16">
        <v>0</v>
      </c>
      <c r="AO4955" s="16">
        <v>0</v>
      </c>
      <c r="AP4955" s="16">
        <v>0</v>
      </c>
      <c r="AQ4955" s="16">
        <v>0</v>
      </c>
      <c r="AR4955" s="16">
        <v>0</v>
      </c>
      <c r="AS4955" s="16">
        <v>0</v>
      </c>
      <c r="AT4955" s="16">
        <v>0</v>
      </c>
      <c r="AU4955" s="16">
        <v>0</v>
      </c>
      <c r="AV4955" s="16">
        <v>0</v>
      </c>
      <c r="AW4955" s="16">
        <v>0</v>
      </c>
      <c r="AX4955" s="16">
        <v>0</v>
      </c>
      <c r="AY4955" s="16">
        <v>0</v>
      </c>
      <c r="AZ4955" s="16">
        <v>0</v>
      </c>
      <c r="BA4955" s="16">
        <v>0</v>
      </c>
      <c r="BB4955" s="16">
        <v>0</v>
      </c>
      <c r="BC4955" s="16">
        <v>0</v>
      </c>
      <c r="BD4955" s="16">
        <v>0</v>
      </c>
      <c r="BE4955" s="16">
        <v>396234.44</v>
      </c>
      <c r="BF4955" s="16">
        <v>32336.09</v>
      </c>
      <c r="BG4955" s="16">
        <f t="shared" si="77"/>
        <v>1217104.1100000076</v>
      </c>
    </row>
    <row r="4956" spans="1:59">
      <c r="A4956" s="7" t="s">
        <v>1764</v>
      </c>
      <c r="B4956" s="7" t="s">
        <v>1645</v>
      </c>
      <c r="C4956" s="7" t="s">
        <v>1765</v>
      </c>
      <c r="D4956" s="7" t="s">
        <v>192</v>
      </c>
      <c r="E4956" s="7" t="s">
        <v>193</v>
      </c>
      <c r="F4956" s="16">
        <v>0</v>
      </c>
      <c r="G4956" s="16">
        <v>0</v>
      </c>
      <c r="H4956" s="16">
        <v>0</v>
      </c>
      <c r="I4956" s="16">
        <v>2384230.1164456899</v>
      </c>
      <c r="J4956" s="16">
        <v>0</v>
      </c>
      <c r="K4956" s="16">
        <v>105907089.881891</v>
      </c>
      <c r="L4956" s="16">
        <v>0</v>
      </c>
      <c r="M4956" s="16">
        <v>146078.71050332999</v>
      </c>
      <c r="N4956" s="16">
        <v>2408335.6646206202</v>
      </c>
      <c r="O4956" s="16">
        <v>0</v>
      </c>
      <c r="P4956" s="16">
        <v>0</v>
      </c>
      <c r="Q4956" s="16">
        <v>0</v>
      </c>
      <c r="R4956" s="16">
        <v>504659.14188543399</v>
      </c>
      <c r="S4956" s="16">
        <v>0</v>
      </c>
      <c r="T4956" s="16">
        <v>241136.71859717599</v>
      </c>
      <c r="U4956" s="16">
        <v>1474175.3336173501</v>
      </c>
      <c r="V4956" s="16">
        <v>0</v>
      </c>
      <c r="W4956" s="16">
        <v>0</v>
      </c>
      <c r="X4956" s="16">
        <v>85263.023924968104</v>
      </c>
      <c r="Y4956" s="16">
        <v>0</v>
      </c>
      <c r="Z4956" s="16">
        <v>0</v>
      </c>
      <c r="AA4956" s="16">
        <v>0</v>
      </c>
      <c r="AB4956" s="16">
        <v>0</v>
      </c>
      <c r="AC4956" s="16">
        <v>141076.70028024499</v>
      </c>
      <c r="AD4956" s="16">
        <v>75963.386381020406</v>
      </c>
      <c r="AE4956" s="16">
        <v>218598.44714375399</v>
      </c>
      <c r="AF4956" s="16">
        <v>98228.226496408897</v>
      </c>
      <c r="AG4956" s="16">
        <v>1480391.9337659499</v>
      </c>
      <c r="AH4956" s="16">
        <v>0</v>
      </c>
      <c r="AI4956" s="16">
        <v>286134.00604144402</v>
      </c>
      <c r="AJ4956" s="16">
        <v>88113.248406791899</v>
      </c>
      <c r="AK4956" s="16">
        <v>0</v>
      </c>
      <c r="AL4956" s="16">
        <v>0</v>
      </c>
      <c r="AM4956" s="16">
        <v>0</v>
      </c>
      <c r="AN4956" s="16">
        <v>0</v>
      </c>
      <c r="AO4956" s="16">
        <v>0</v>
      </c>
      <c r="AP4956" s="16">
        <v>0</v>
      </c>
      <c r="AQ4956" s="16">
        <v>0</v>
      </c>
      <c r="AR4956" s="16">
        <v>0</v>
      </c>
      <c r="AS4956" s="16">
        <v>0</v>
      </c>
      <c r="AT4956" s="16">
        <v>0</v>
      </c>
      <c r="AU4956" s="16">
        <v>0</v>
      </c>
      <c r="AV4956" s="16">
        <v>0</v>
      </c>
      <c r="AW4956" s="16">
        <v>0</v>
      </c>
      <c r="AX4956" s="16">
        <v>0</v>
      </c>
      <c r="AY4956" s="16">
        <v>0</v>
      </c>
      <c r="AZ4956" s="16">
        <v>0</v>
      </c>
      <c r="BA4956" s="16">
        <v>0</v>
      </c>
      <c r="BB4956" s="16">
        <v>0</v>
      </c>
      <c r="BC4956" s="16">
        <v>0</v>
      </c>
      <c r="BD4956" s="16">
        <v>0</v>
      </c>
      <c r="BE4956" s="16">
        <v>58058046.340000004</v>
      </c>
      <c r="BF4956" s="16">
        <v>4738029.55</v>
      </c>
      <c r="BG4956" s="16">
        <f t="shared" si="77"/>
        <v>178335550.43000117</v>
      </c>
    </row>
    <row r="4957" spans="1:59">
      <c r="A4957" s="7" t="s">
        <v>1764</v>
      </c>
      <c r="B4957" s="7" t="s">
        <v>1645</v>
      </c>
      <c r="C4957" s="7" t="s">
        <v>1765</v>
      </c>
      <c r="D4957" s="7" t="s">
        <v>19</v>
      </c>
      <c r="E4957" s="7" t="s">
        <v>2123</v>
      </c>
      <c r="F4957" s="16">
        <v>0</v>
      </c>
      <c r="G4957" s="16">
        <v>0</v>
      </c>
      <c r="H4957" s="16">
        <v>0</v>
      </c>
      <c r="I4957" s="16">
        <v>6125.99451597814</v>
      </c>
      <c r="J4957" s="16">
        <v>0</v>
      </c>
      <c r="K4957" s="16">
        <v>272115.61809597898</v>
      </c>
      <c r="L4957" s="16">
        <v>0</v>
      </c>
      <c r="M4957" s="16">
        <v>375.33179925543402</v>
      </c>
      <c r="N4957" s="16">
        <v>6187.9308428895802</v>
      </c>
      <c r="O4957" s="16">
        <v>0</v>
      </c>
      <c r="P4957" s="16">
        <v>0</v>
      </c>
      <c r="Q4957" s="16">
        <v>0</v>
      </c>
      <c r="R4957" s="16">
        <v>1296.6613894791101</v>
      </c>
      <c r="S4957" s="16">
        <v>0</v>
      </c>
      <c r="T4957" s="16">
        <v>619.57199749217796</v>
      </c>
      <c r="U4957" s="16">
        <v>3787.7174468347298</v>
      </c>
      <c r="V4957" s="16">
        <v>0</v>
      </c>
      <c r="W4957" s="16">
        <v>0</v>
      </c>
      <c r="X4957" s="16">
        <v>219.07315631039901</v>
      </c>
      <c r="Y4957" s="16">
        <v>0</v>
      </c>
      <c r="Z4957" s="16">
        <v>0</v>
      </c>
      <c r="AA4957" s="16">
        <v>0</v>
      </c>
      <c r="AB4957" s="16">
        <v>0</v>
      </c>
      <c r="AC4957" s="16">
        <v>362.47973141847501</v>
      </c>
      <c r="AD4957" s="16">
        <v>195.17884837348899</v>
      </c>
      <c r="AE4957" s="16">
        <v>561.662600923897</v>
      </c>
      <c r="AF4957" s="16">
        <v>252.385695776847</v>
      </c>
      <c r="AG4957" s="16">
        <v>3803.6902584168301</v>
      </c>
      <c r="AH4957" s="16">
        <v>0</v>
      </c>
      <c r="AI4957" s="16">
        <v>735.18715318378202</v>
      </c>
      <c r="AJ4957" s="16">
        <v>226.39646769067301</v>
      </c>
      <c r="AK4957" s="16">
        <v>0</v>
      </c>
      <c r="AL4957" s="16">
        <v>0</v>
      </c>
      <c r="AM4957" s="16">
        <v>0</v>
      </c>
      <c r="AN4957" s="16">
        <v>0</v>
      </c>
      <c r="AO4957" s="16">
        <v>0</v>
      </c>
      <c r="AP4957" s="16">
        <v>0</v>
      </c>
      <c r="AQ4957" s="16">
        <v>0</v>
      </c>
      <c r="AR4957" s="16">
        <v>0</v>
      </c>
      <c r="AS4957" s="16">
        <v>0</v>
      </c>
      <c r="AT4957" s="16">
        <v>0</v>
      </c>
      <c r="AU4957" s="16">
        <v>0</v>
      </c>
      <c r="AV4957" s="16">
        <v>0</v>
      </c>
      <c r="AW4957" s="16">
        <v>0</v>
      </c>
      <c r="AX4957" s="16">
        <v>0</v>
      </c>
      <c r="AY4957" s="16">
        <v>0</v>
      </c>
      <c r="AZ4957" s="16">
        <v>0</v>
      </c>
      <c r="BA4957" s="16">
        <v>0</v>
      </c>
      <c r="BB4957" s="16">
        <v>0</v>
      </c>
      <c r="BC4957" s="16">
        <v>0</v>
      </c>
      <c r="BD4957" s="16">
        <v>0</v>
      </c>
      <c r="BE4957" s="16">
        <v>149173.22</v>
      </c>
      <c r="BF4957" s="16">
        <v>12173.8</v>
      </c>
      <c r="BG4957" s="16">
        <f t="shared" si="77"/>
        <v>458211.90000000253</v>
      </c>
    </row>
    <row r="4958" spans="1:59">
      <c r="A4958" s="7" t="s">
        <v>1766</v>
      </c>
      <c r="B4958" s="7" t="s">
        <v>1645</v>
      </c>
      <c r="C4958" s="7" t="s">
        <v>1767</v>
      </c>
      <c r="D4958" s="7" t="s">
        <v>273</v>
      </c>
      <c r="E4958" s="7" t="s">
        <v>274</v>
      </c>
      <c r="F4958" s="16">
        <v>0</v>
      </c>
      <c r="G4958" s="16">
        <v>0</v>
      </c>
      <c r="H4958" s="16">
        <v>0</v>
      </c>
      <c r="I4958" s="16">
        <v>354306.00697779498</v>
      </c>
      <c r="J4958" s="16">
        <v>0</v>
      </c>
      <c r="K4958" s="16">
        <v>2901715.9712741999</v>
      </c>
      <c r="L4958" s="16">
        <v>0</v>
      </c>
      <c r="M4958" s="16">
        <v>4199.4938393355797</v>
      </c>
      <c r="N4958" s="16">
        <v>69235.269391169393</v>
      </c>
      <c r="O4958" s="16">
        <v>0</v>
      </c>
      <c r="P4958" s="16">
        <v>0</v>
      </c>
      <c r="Q4958" s="16">
        <v>0</v>
      </c>
      <c r="R4958" s="16">
        <v>14508.0329599334</v>
      </c>
      <c r="S4958" s="16">
        <v>0</v>
      </c>
      <c r="T4958" s="16">
        <v>0</v>
      </c>
      <c r="U4958" s="16">
        <v>0</v>
      </c>
      <c r="V4958" s="16">
        <v>0</v>
      </c>
      <c r="W4958" s="16">
        <v>0</v>
      </c>
      <c r="X4958" s="16">
        <v>2451.1485859999302</v>
      </c>
      <c r="Y4958" s="16">
        <v>0</v>
      </c>
      <c r="Z4958" s="16">
        <v>0</v>
      </c>
      <c r="AA4958" s="16">
        <v>0</v>
      </c>
      <c r="AB4958" s="16">
        <v>0</v>
      </c>
      <c r="AC4958" s="16">
        <v>4055.6934818521199</v>
      </c>
      <c r="AD4958" s="16">
        <v>2183.8158581398702</v>
      </c>
      <c r="AE4958" s="16">
        <v>6284.3017754306702</v>
      </c>
      <c r="AF4958" s="16">
        <v>2823.89078185059</v>
      </c>
      <c r="AG4958" s="16">
        <v>42558.5870093677</v>
      </c>
      <c r="AH4958" s="16">
        <v>0</v>
      </c>
      <c r="AI4958" s="16">
        <v>8225.82417441492</v>
      </c>
      <c r="AJ4958" s="16">
        <v>2533.09389050751</v>
      </c>
      <c r="AK4958" s="16">
        <v>0</v>
      </c>
      <c r="AL4958" s="16">
        <v>0</v>
      </c>
      <c r="AM4958" s="16">
        <v>0</v>
      </c>
      <c r="AN4958" s="16">
        <v>0</v>
      </c>
      <c r="AO4958" s="16">
        <v>0</v>
      </c>
      <c r="AP4958" s="16">
        <v>0</v>
      </c>
      <c r="AQ4958" s="16">
        <v>0</v>
      </c>
      <c r="AR4958" s="16">
        <v>0</v>
      </c>
      <c r="AS4958" s="16">
        <v>0</v>
      </c>
      <c r="AT4958" s="16">
        <v>0</v>
      </c>
      <c r="AU4958" s="16">
        <v>0</v>
      </c>
      <c r="AV4958" s="16">
        <v>0</v>
      </c>
      <c r="AW4958" s="16">
        <v>0</v>
      </c>
      <c r="AX4958" s="16">
        <v>0</v>
      </c>
      <c r="AY4958" s="16">
        <v>0</v>
      </c>
      <c r="AZ4958" s="16">
        <v>0</v>
      </c>
      <c r="BA4958" s="16">
        <v>0</v>
      </c>
      <c r="BB4958" s="16">
        <v>0</v>
      </c>
      <c r="BC4958" s="16">
        <v>0</v>
      </c>
      <c r="BD4958" s="16">
        <v>0</v>
      </c>
      <c r="BE4958" s="16">
        <v>1719170.71</v>
      </c>
      <c r="BF4958" s="16">
        <v>0</v>
      </c>
      <c r="BG4958" s="16">
        <f t="shared" si="77"/>
        <v>5134251.8399999961</v>
      </c>
    </row>
    <row r="4959" spans="1:59">
      <c r="A4959" s="7" t="s">
        <v>1766</v>
      </c>
      <c r="B4959" s="7" t="s">
        <v>1645</v>
      </c>
      <c r="C4959" s="7" t="s">
        <v>1767</v>
      </c>
      <c r="D4959" s="7" t="s">
        <v>10</v>
      </c>
      <c r="E4959" s="7" t="s">
        <v>11</v>
      </c>
      <c r="F4959" s="16">
        <v>0</v>
      </c>
      <c r="G4959" s="16">
        <v>0</v>
      </c>
      <c r="H4959" s="16">
        <v>0</v>
      </c>
      <c r="I4959" s="16">
        <v>141723.36536009001</v>
      </c>
      <c r="J4959" s="16">
        <v>0</v>
      </c>
      <c r="K4959" s="16">
        <v>1160694.27181311</v>
      </c>
      <c r="L4959" s="16">
        <v>0</v>
      </c>
      <c r="M4959" s="16">
        <v>1679.80894480545</v>
      </c>
      <c r="N4959" s="16">
        <v>27694.295852974101</v>
      </c>
      <c r="O4959" s="16">
        <v>0</v>
      </c>
      <c r="P4959" s="16">
        <v>0</v>
      </c>
      <c r="Q4959" s="16">
        <v>0</v>
      </c>
      <c r="R4959" s="16">
        <v>5803.2525990047097</v>
      </c>
      <c r="S4959" s="16">
        <v>0</v>
      </c>
      <c r="T4959" s="16">
        <v>0</v>
      </c>
      <c r="U4959" s="16">
        <v>0</v>
      </c>
      <c r="V4959" s="16">
        <v>0</v>
      </c>
      <c r="W4959" s="16">
        <v>0</v>
      </c>
      <c r="X4959" s="16">
        <v>980.46609361412004</v>
      </c>
      <c r="Y4959" s="16">
        <v>0</v>
      </c>
      <c r="Z4959" s="16">
        <v>0</v>
      </c>
      <c r="AA4959" s="16">
        <v>0</v>
      </c>
      <c r="AB4959" s="16">
        <v>0</v>
      </c>
      <c r="AC4959" s="16">
        <v>1622.28841113915</v>
      </c>
      <c r="AD4959" s="16">
        <v>873.53227618777703</v>
      </c>
      <c r="AE4959" s="16">
        <v>2513.7377831932699</v>
      </c>
      <c r="AF4959" s="16">
        <v>1129.5639846102999</v>
      </c>
      <c r="AG4959" s="16">
        <v>17023.550425764599</v>
      </c>
      <c r="AH4959" s="16">
        <v>0</v>
      </c>
      <c r="AI4959" s="16">
        <v>3290.35201746249</v>
      </c>
      <c r="AJ4959" s="16">
        <v>1013.24443804394</v>
      </c>
      <c r="AK4959" s="16">
        <v>0</v>
      </c>
      <c r="AL4959" s="16">
        <v>0</v>
      </c>
      <c r="AM4959" s="16">
        <v>0</v>
      </c>
      <c r="AN4959" s="16">
        <v>0</v>
      </c>
      <c r="AO4959" s="16">
        <v>0</v>
      </c>
      <c r="AP4959" s="16">
        <v>0</v>
      </c>
      <c r="AQ4959" s="16">
        <v>0</v>
      </c>
      <c r="AR4959" s="16">
        <v>0</v>
      </c>
      <c r="AS4959" s="16">
        <v>0</v>
      </c>
      <c r="AT4959" s="16">
        <v>0</v>
      </c>
      <c r="AU4959" s="16">
        <v>0</v>
      </c>
      <c r="AV4959" s="16">
        <v>0</v>
      </c>
      <c r="AW4959" s="16">
        <v>0</v>
      </c>
      <c r="AX4959" s="16">
        <v>0</v>
      </c>
      <c r="AY4959" s="16">
        <v>0</v>
      </c>
      <c r="AZ4959" s="16">
        <v>0</v>
      </c>
      <c r="BA4959" s="16">
        <v>0</v>
      </c>
      <c r="BB4959" s="16">
        <v>0</v>
      </c>
      <c r="BC4959" s="16">
        <v>0</v>
      </c>
      <c r="BD4959" s="16">
        <v>0</v>
      </c>
      <c r="BE4959" s="16">
        <v>687672.95</v>
      </c>
      <c r="BF4959" s="16">
        <v>0</v>
      </c>
      <c r="BG4959" s="16">
        <f t="shared" si="77"/>
        <v>2053714.6800000002</v>
      </c>
    </row>
    <row r="4960" spans="1:59">
      <c r="A4960" s="7" t="s">
        <v>1766</v>
      </c>
      <c r="B4960" s="7" t="s">
        <v>1645</v>
      </c>
      <c r="C4960" s="7" t="s">
        <v>1767</v>
      </c>
      <c r="D4960" s="7" t="s">
        <v>12</v>
      </c>
      <c r="E4960" s="7" t="s">
        <v>13</v>
      </c>
      <c r="F4960" s="16">
        <v>0</v>
      </c>
      <c r="G4960" s="16">
        <v>0</v>
      </c>
      <c r="H4960" s="16">
        <v>0</v>
      </c>
      <c r="I4960" s="16">
        <v>302320.94455501001</v>
      </c>
      <c r="J4960" s="16">
        <v>0</v>
      </c>
      <c r="K4960" s="16">
        <v>2475965.6793539901</v>
      </c>
      <c r="L4960" s="16">
        <v>0</v>
      </c>
      <c r="M4960" s="16">
        <v>3583.3288715323501</v>
      </c>
      <c r="N4960" s="16">
        <v>59076.819547602798</v>
      </c>
      <c r="O4960" s="16">
        <v>0</v>
      </c>
      <c r="P4960" s="16">
        <v>0</v>
      </c>
      <c r="Q4960" s="16">
        <v>0</v>
      </c>
      <c r="R4960" s="16">
        <v>12379.3617429613</v>
      </c>
      <c r="S4960" s="16">
        <v>0</v>
      </c>
      <c r="T4960" s="16">
        <v>0</v>
      </c>
      <c r="U4960" s="16">
        <v>0</v>
      </c>
      <c r="V4960" s="16">
        <v>0</v>
      </c>
      <c r="W4960" s="16">
        <v>0</v>
      </c>
      <c r="X4960" s="16">
        <v>2091.5071750692</v>
      </c>
      <c r="Y4960" s="16">
        <v>0</v>
      </c>
      <c r="Z4960" s="16">
        <v>0</v>
      </c>
      <c r="AA4960" s="16">
        <v>0</v>
      </c>
      <c r="AB4960" s="16">
        <v>0</v>
      </c>
      <c r="AC4960" s="16">
        <v>3460.6274240672801</v>
      </c>
      <c r="AD4960" s="16">
        <v>1863.3984746649601</v>
      </c>
      <c r="AE4960" s="16">
        <v>5362.24622557978</v>
      </c>
      <c r="AF4960" s="16">
        <v>2409.55928399701</v>
      </c>
      <c r="AG4960" s="16">
        <v>36314.236762023</v>
      </c>
      <c r="AH4960" s="16">
        <v>0</v>
      </c>
      <c r="AI4960" s="16">
        <v>7018.9014162224103</v>
      </c>
      <c r="AJ4960" s="16">
        <v>2161.4291672812401</v>
      </c>
      <c r="AK4960" s="16">
        <v>0</v>
      </c>
      <c r="AL4960" s="16">
        <v>0</v>
      </c>
      <c r="AM4960" s="16">
        <v>0</v>
      </c>
      <c r="AN4960" s="16">
        <v>0</v>
      </c>
      <c r="AO4960" s="16">
        <v>0</v>
      </c>
      <c r="AP4960" s="16">
        <v>0</v>
      </c>
      <c r="AQ4960" s="16">
        <v>0</v>
      </c>
      <c r="AR4960" s="16">
        <v>0</v>
      </c>
      <c r="AS4960" s="16">
        <v>0</v>
      </c>
      <c r="AT4960" s="16">
        <v>0</v>
      </c>
      <c r="AU4960" s="16">
        <v>0</v>
      </c>
      <c r="AV4960" s="16">
        <v>0</v>
      </c>
      <c r="AW4960" s="16">
        <v>0</v>
      </c>
      <c r="AX4960" s="16">
        <v>0</v>
      </c>
      <c r="AY4960" s="16">
        <v>0</v>
      </c>
      <c r="AZ4960" s="16">
        <v>0</v>
      </c>
      <c r="BA4960" s="16">
        <v>0</v>
      </c>
      <c r="BB4960" s="16">
        <v>0</v>
      </c>
      <c r="BC4960" s="16">
        <v>0</v>
      </c>
      <c r="BD4960" s="16">
        <v>0</v>
      </c>
      <c r="BE4960" s="16">
        <v>1466927.75</v>
      </c>
      <c r="BF4960" s="16">
        <v>0</v>
      </c>
      <c r="BG4960" s="16">
        <f t="shared" si="77"/>
        <v>4380935.7900000019</v>
      </c>
    </row>
    <row r="4961" spans="1:59">
      <c r="A4961" s="7" t="s">
        <v>1766</v>
      </c>
      <c r="B4961" s="7" t="s">
        <v>1645</v>
      </c>
      <c r="C4961" s="7" t="s">
        <v>1767</v>
      </c>
      <c r="D4961" s="7" t="s">
        <v>192</v>
      </c>
      <c r="E4961" s="7" t="s">
        <v>193</v>
      </c>
      <c r="F4961" s="16">
        <v>0</v>
      </c>
      <c r="G4961" s="16">
        <v>0</v>
      </c>
      <c r="H4961" s="16">
        <v>0</v>
      </c>
      <c r="I4961" s="16">
        <v>20405413.204205301</v>
      </c>
      <c r="J4961" s="16">
        <v>0</v>
      </c>
      <c r="K4961" s="16">
        <v>167117441.502489</v>
      </c>
      <c r="L4961" s="16">
        <v>0</v>
      </c>
      <c r="M4961" s="16">
        <v>241859.87635690099</v>
      </c>
      <c r="N4961" s="16">
        <v>3987440.9476772398</v>
      </c>
      <c r="O4961" s="16">
        <v>0</v>
      </c>
      <c r="P4961" s="16">
        <v>0</v>
      </c>
      <c r="Q4961" s="16">
        <v>0</v>
      </c>
      <c r="R4961" s="16">
        <v>835555.71031067602</v>
      </c>
      <c r="S4961" s="16">
        <v>0</v>
      </c>
      <c r="T4961" s="16">
        <v>0</v>
      </c>
      <c r="U4961" s="16">
        <v>0</v>
      </c>
      <c r="V4961" s="16">
        <v>0</v>
      </c>
      <c r="W4961" s="16">
        <v>0</v>
      </c>
      <c r="X4961" s="16">
        <v>141168.08277926501</v>
      </c>
      <c r="Y4961" s="16">
        <v>0</v>
      </c>
      <c r="Z4961" s="16">
        <v>0</v>
      </c>
      <c r="AA4961" s="16">
        <v>0</v>
      </c>
      <c r="AB4961" s="16">
        <v>0</v>
      </c>
      <c r="AC4961" s="16">
        <v>233578.03620862999</v>
      </c>
      <c r="AD4961" s="16">
        <v>125771.689075633</v>
      </c>
      <c r="AE4961" s="16">
        <v>361929.43924775301</v>
      </c>
      <c r="AF4961" s="16">
        <v>162635.28450653399</v>
      </c>
      <c r="AG4961" s="16">
        <v>2451060.76727538</v>
      </c>
      <c r="AH4961" s="16">
        <v>0</v>
      </c>
      <c r="AI4961" s="16">
        <v>473746.81184729899</v>
      </c>
      <c r="AJ4961" s="16">
        <v>145887.528020639</v>
      </c>
      <c r="AK4961" s="16">
        <v>0</v>
      </c>
      <c r="AL4961" s="16">
        <v>0</v>
      </c>
      <c r="AM4961" s="16">
        <v>0</v>
      </c>
      <c r="AN4961" s="16">
        <v>0</v>
      </c>
      <c r="AO4961" s="16">
        <v>0</v>
      </c>
      <c r="AP4961" s="16">
        <v>0</v>
      </c>
      <c r="AQ4961" s="16">
        <v>0</v>
      </c>
      <c r="AR4961" s="16">
        <v>0</v>
      </c>
      <c r="AS4961" s="16">
        <v>0</v>
      </c>
      <c r="AT4961" s="16">
        <v>0</v>
      </c>
      <c r="AU4961" s="16">
        <v>0</v>
      </c>
      <c r="AV4961" s="16">
        <v>0</v>
      </c>
      <c r="AW4961" s="16">
        <v>0</v>
      </c>
      <c r="AX4961" s="16">
        <v>0</v>
      </c>
      <c r="AY4961" s="16">
        <v>0</v>
      </c>
      <c r="AZ4961" s="16">
        <v>0</v>
      </c>
      <c r="BA4961" s="16">
        <v>0</v>
      </c>
      <c r="BB4961" s="16">
        <v>0</v>
      </c>
      <c r="BC4961" s="16">
        <v>0</v>
      </c>
      <c r="BD4961" s="16">
        <v>0</v>
      </c>
      <c r="BE4961" s="16">
        <v>99011555.290000007</v>
      </c>
      <c r="BF4961" s="16">
        <v>0</v>
      </c>
      <c r="BG4961" s="16">
        <f t="shared" si="77"/>
        <v>295695044.17000026</v>
      </c>
    </row>
    <row r="4962" spans="1:59">
      <c r="A4962" s="7" t="s">
        <v>1766</v>
      </c>
      <c r="B4962" s="7" t="s">
        <v>1645</v>
      </c>
      <c r="C4962" s="7" t="s">
        <v>1767</v>
      </c>
      <c r="D4962" s="7" t="s">
        <v>19</v>
      </c>
      <c r="E4962" s="7" t="s">
        <v>2123</v>
      </c>
      <c r="F4962" s="16">
        <v>0</v>
      </c>
      <c r="G4962" s="16">
        <v>0</v>
      </c>
      <c r="H4962" s="16">
        <v>0</v>
      </c>
      <c r="I4962" s="16">
        <v>2644214.0694016302</v>
      </c>
      <c r="J4962" s="16">
        <v>0</v>
      </c>
      <c r="K4962" s="16">
        <v>21655738.388684802</v>
      </c>
      <c r="L4962" s="16">
        <v>0</v>
      </c>
      <c r="M4962" s="16">
        <v>31341.158421377</v>
      </c>
      <c r="N4962" s="16">
        <v>516708.35328065802</v>
      </c>
      <c r="O4962" s="16">
        <v>0</v>
      </c>
      <c r="P4962" s="16">
        <v>0</v>
      </c>
      <c r="Q4962" s="16">
        <v>0</v>
      </c>
      <c r="R4962" s="16">
        <v>108274.610411566</v>
      </c>
      <c r="S4962" s="16">
        <v>0</v>
      </c>
      <c r="T4962" s="16">
        <v>0</v>
      </c>
      <c r="U4962" s="16">
        <v>0</v>
      </c>
      <c r="V4962" s="16">
        <v>0</v>
      </c>
      <c r="W4962" s="16">
        <v>0</v>
      </c>
      <c r="X4962" s="16">
        <v>18293.1179535466</v>
      </c>
      <c r="Y4962" s="16">
        <v>0</v>
      </c>
      <c r="Z4962" s="16">
        <v>0</v>
      </c>
      <c r="AA4962" s="16">
        <v>0</v>
      </c>
      <c r="AB4962" s="16">
        <v>0</v>
      </c>
      <c r="AC4962" s="16">
        <v>30267.964851541299</v>
      </c>
      <c r="AD4962" s="16">
        <v>16297.992422797801</v>
      </c>
      <c r="AE4962" s="16">
        <v>46900.246802761103</v>
      </c>
      <c r="AF4962" s="16">
        <v>21074.922775133298</v>
      </c>
      <c r="AG4962" s="16">
        <v>317618.13891875697</v>
      </c>
      <c r="AH4962" s="16">
        <v>0</v>
      </c>
      <c r="AI4962" s="16">
        <v>61389.983759928502</v>
      </c>
      <c r="AJ4962" s="16">
        <v>18904.682315519</v>
      </c>
      <c r="AK4962" s="16">
        <v>0</v>
      </c>
      <c r="AL4962" s="16">
        <v>0</v>
      </c>
      <c r="AM4962" s="16">
        <v>0</v>
      </c>
      <c r="AN4962" s="16">
        <v>0</v>
      </c>
      <c r="AO4962" s="16">
        <v>0</v>
      </c>
      <c r="AP4962" s="16">
        <v>0</v>
      </c>
      <c r="AQ4962" s="16">
        <v>0</v>
      </c>
      <c r="AR4962" s="16">
        <v>0</v>
      </c>
      <c r="AS4962" s="16">
        <v>0</v>
      </c>
      <c r="AT4962" s="16">
        <v>0</v>
      </c>
      <c r="AU4962" s="16">
        <v>0</v>
      </c>
      <c r="AV4962" s="16">
        <v>0</v>
      </c>
      <c r="AW4962" s="16">
        <v>0</v>
      </c>
      <c r="AX4962" s="16">
        <v>0</v>
      </c>
      <c r="AY4962" s="16">
        <v>0</v>
      </c>
      <c r="AZ4962" s="16">
        <v>0</v>
      </c>
      <c r="BA4962" s="16">
        <v>0</v>
      </c>
      <c r="BB4962" s="16">
        <v>0</v>
      </c>
      <c r="BC4962" s="16">
        <v>0</v>
      </c>
      <c r="BD4962" s="16">
        <v>0</v>
      </c>
      <c r="BE4962" s="16">
        <v>12830308.550000001</v>
      </c>
      <c r="BF4962" s="16">
        <v>0</v>
      </c>
      <c r="BG4962" s="16">
        <f t="shared" si="77"/>
        <v>38317332.180000022</v>
      </c>
    </row>
    <row r="4963" spans="1:59">
      <c r="A4963" s="7" t="s">
        <v>1766</v>
      </c>
      <c r="B4963" s="7" t="s">
        <v>1645</v>
      </c>
      <c r="C4963" s="7" t="s">
        <v>1767</v>
      </c>
      <c r="D4963" s="7" t="s">
        <v>22</v>
      </c>
      <c r="E4963" s="7" t="s">
        <v>2126</v>
      </c>
      <c r="F4963" s="16">
        <v>0</v>
      </c>
      <c r="G4963" s="16">
        <v>0</v>
      </c>
      <c r="H4963" s="16">
        <v>0</v>
      </c>
      <c r="I4963" s="16">
        <v>11236336.508496899</v>
      </c>
      <c r="J4963" s="16">
        <v>0</v>
      </c>
      <c r="K4963" s="16">
        <v>92024003.158829793</v>
      </c>
      <c r="L4963" s="16">
        <v>0</v>
      </c>
      <c r="M4963" s="16">
        <v>133181.27554944801</v>
      </c>
      <c r="N4963" s="16">
        <v>2195703.0640588999</v>
      </c>
      <c r="O4963" s="16">
        <v>0</v>
      </c>
      <c r="P4963" s="16">
        <v>0</v>
      </c>
      <c r="Q4963" s="16">
        <v>0</v>
      </c>
      <c r="R4963" s="16">
        <v>460102.67171223299</v>
      </c>
      <c r="S4963" s="16">
        <v>0</v>
      </c>
      <c r="T4963" s="16">
        <v>0</v>
      </c>
      <c r="U4963" s="16">
        <v>0</v>
      </c>
      <c r="V4963" s="16">
        <v>0</v>
      </c>
      <c r="W4963" s="16">
        <v>0</v>
      </c>
      <c r="X4963" s="16">
        <v>77734.867042058802</v>
      </c>
      <c r="Y4963" s="16">
        <v>0</v>
      </c>
      <c r="Z4963" s="16">
        <v>0</v>
      </c>
      <c r="AA4963" s="16">
        <v>0</v>
      </c>
      <c r="AB4963" s="16">
        <v>0</v>
      </c>
      <c r="AC4963" s="16">
        <v>128620.841419333</v>
      </c>
      <c r="AD4963" s="16">
        <v>69256.770620288895</v>
      </c>
      <c r="AE4963" s="16">
        <v>199298.14363579001</v>
      </c>
      <c r="AF4963" s="16">
        <v>89555.882381932999</v>
      </c>
      <c r="AG4963" s="16">
        <v>1349688.11012389</v>
      </c>
      <c r="AH4963" s="16">
        <v>0</v>
      </c>
      <c r="AI4963" s="16">
        <v>260870.904424851</v>
      </c>
      <c r="AJ4963" s="16">
        <v>80333.651704482298</v>
      </c>
      <c r="AK4963" s="16">
        <v>0</v>
      </c>
      <c r="AL4963" s="16">
        <v>0</v>
      </c>
      <c r="AM4963" s="16">
        <v>0</v>
      </c>
      <c r="AN4963" s="16">
        <v>0</v>
      </c>
      <c r="AO4963" s="16">
        <v>0</v>
      </c>
      <c r="AP4963" s="16">
        <v>0</v>
      </c>
      <c r="AQ4963" s="16">
        <v>0</v>
      </c>
      <c r="AR4963" s="16">
        <v>0</v>
      </c>
      <c r="AS4963" s="16">
        <v>0</v>
      </c>
      <c r="AT4963" s="16">
        <v>0</v>
      </c>
      <c r="AU4963" s="16">
        <v>0</v>
      </c>
      <c r="AV4963" s="16">
        <v>0</v>
      </c>
      <c r="AW4963" s="16">
        <v>0</v>
      </c>
      <c r="AX4963" s="16">
        <v>0</v>
      </c>
      <c r="AY4963" s="16">
        <v>0</v>
      </c>
      <c r="AZ4963" s="16">
        <v>0</v>
      </c>
      <c r="BA4963" s="16">
        <v>0</v>
      </c>
      <c r="BB4963" s="16">
        <v>0</v>
      </c>
      <c r="BC4963" s="16">
        <v>0</v>
      </c>
      <c r="BD4963" s="16">
        <v>0</v>
      </c>
      <c r="BE4963" s="16">
        <v>54521177.420000002</v>
      </c>
      <c r="BF4963" s="16">
        <v>0</v>
      </c>
      <c r="BG4963" s="16">
        <f t="shared" si="77"/>
        <v>162825863.26999989</v>
      </c>
    </row>
    <row r="4964" spans="1:59">
      <c r="A4964" s="7" t="s">
        <v>1766</v>
      </c>
      <c r="B4964" s="7" t="s">
        <v>1645</v>
      </c>
      <c r="C4964" s="7" t="s">
        <v>1767</v>
      </c>
      <c r="D4964" s="7" t="s">
        <v>23</v>
      </c>
      <c r="E4964" s="7" t="s">
        <v>24</v>
      </c>
      <c r="F4964" s="16">
        <v>0</v>
      </c>
      <c r="G4964" s="16">
        <v>0</v>
      </c>
      <c r="H4964" s="16">
        <v>0</v>
      </c>
      <c r="I4964" s="16">
        <v>29043029.650183499</v>
      </c>
      <c r="J4964" s="16">
        <v>0</v>
      </c>
      <c r="K4964" s="16">
        <v>237858295.73984399</v>
      </c>
      <c r="L4964" s="16">
        <v>0</v>
      </c>
      <c r="M4964" s="16">
        <v>344239.221716695</v>
      </c>
      <c r="N4964" s="16">
        <v>5675325.6850431999</v>
      </c>
      <c r="O4964" s="16">
        <v>0</v>
      </c>
      <c r="P4964" s="16">
        <v>0</v>
      </c>
      <c r="Q4964" s="16">
        <v>0</v>
      </c>
      <c r="R4964" s="16">
        <v>1189246.6487241699</v>
      </c>
      <c r="S4964" s="16">
        <v>0</v>
      </c>
      <c r="T4964" s="16">
        <v>0</v>
      </c>
      <c r="U4964" s="16">
        <v>0</v>
      </c>
      <c r="V4964" s="16">
        <v>0</v>
      </c>
      <c r="W4964" s="16">
        <v>0</v>
      </c>
      <c r="X4964" s="16">
        <v>200924.56706403699</v>
      </c>
      <c r="Y4964" s="16">
        <v>0</v>
      </c>
      <c r="Z4964" s="16">
        <v>0</v>
      </c>
      <c r="AA4964" s="16">
        <v>0</v>
      </c>
      <c r="AB4964" s="16">
        <v>0</v>
      </c>
      <c r="AC4964" s="16">
        <v>332451.67658946599</v>
      </c>
      <c r="AD4964" s="16">
        <v>179010.876105389</v>
      </c>
      <c r="AE4964" s="16">
        <v>515134.26021583698</v>
      </c>
      <c r="AF4964" s="16">
        <v>231478.84058117701</v>
      </c>
      <c r="AG4964" s="16">
        <v>3488595.3950547702</v>
      </c>
      <c r="AH4964" s="16">
        <v>0</v>
      </c>
      <c r="AI4964" s="16">
        <v>674283.95423648902</v>
      </c>
      <c r="AJ4964" s="16">
        <v>207641.75464097899</v>
      </c>
      <c r="AK4964" s="16">
        <v>0</v>
      </c>
      <c r="AL4964" s="16">
        <v>0</v>
      </c>
      <c r="AM4964" s="16">
        <v>0</v>
      </c>
      <c r="AN4964" s="16">
        <v>0</v>
      </c>
      <c r="AO4964" s="16">
        <v>0</v>
      </c>
      <c r="AP4964" s="16">
        <v>0</v>
      </c>
      <c r="AQ4964" s="16">
        <v>0</v>
      </c>
      <c r="AR4964" s="16">
        <v>0</v>
      </c>
      <c r="AS4964" s="16">
        <v>0</v>
      </c>
      <c r="AT4964" s="16">
        <v>0</v>
      </c>
      <c r="AU4964" s="16">
        <v>0</v>
      </c>
      <c r="AV4964" s="16">
        <v>0</v>
      </c>
      <c r="AW4964" s="16">
        <v>0</v>
      </c>
      <c r="AX4964" s="16">
        <v>0</v>
      </c>
      <c r="AY4964" s="16">
        <v>0</v>
      </c>
      <c r="AZ4964" s="16">
        <v>0</v>
      </c>
      <c r="BA4964" s="16">
        <v>0</v>
      </c>
      <c r="BB4964" s="16">
        <v>0</v>
      </c>
      <c r="BC4964" s="16">
        <v>0</v>
      </c>
      <c r="BD4964" s="16">
        <v>0</v>
      </c>
      <c r="BE4964" s="16">
        <v>140923171.09</v>
      </c>
      <c r="BF4964" s="16">
        <v>0</v>
      </c>
      <c r="BG4964" s="16">
        <f t="shared" si="77"/>
        <v>420862829.35999978</v>
      </c>
    </row>
    <row r="4965" spans="1:59">
      <c r="A4965" s="7" t="s">
        <v>1766</v>
      </c>
      <c r="B4965" s="7" t="s">
        <v>1645</v>
      </c>
      <c r="C4965" s="7" t="s">
        <v>1767</v>
      </c>
      <c r="D4965" s="7" t="s">
        <v>666</v>
      </c>
      <c r="E4965" s="7" t="s">
        <v>667</v>
      </c>
      <c r="F4965" s="16">
        <v>0</v>
      </c>
      <c r="G4965" s="16">
        <v>0</v>
      </c>
      <c r="H4965" s="16">
        <v>0</v>
      </c>
      <c r="I4965" s="16">
        <v>51492422.250817902</v>
      </c>
      <c r="J4965" s="16">
        <v>0</v>
      </c>
      <c r="K4965" s="16">
        <v>421715638.747715</v>
      </c>
      <c r="L4965" s="16">
        <v>0</v>
      </c>
      <c r="M4965" s="16">
        <v>610325.83629982895</v>
      </c>
      <c r="N4965" s="16">
        <v>10062182.5651481</v>
      </c>
      <c r="O4965" s="16">
        <v>0</v>
      </c>
      <c r="P4965" s="16">
        <v>0</v>
      </c>
      <c r="Q4965" s="16">
        <v>0</v>
      </c>
      <c r="R4965" s="16">
        <v>2108498.7115346701</v>
      </c>
      <c r="S4965" s="16">
        <v>0</v>
      </c>
      <c r="T4965" s="16">
        <v>0</v>
      </c>
      <c r="U4965" s="16">
        <v>0</v>
      </c>
      <c r="V4965" s="16">
        <v>0</v>
      </c>
      <c r="W4965" s="16">
        <v>0</v>
      </c>
      <c r="X4965" s="16">
        <v>356233.24330968398</v>
      </c>
      <c r="Y4965" s="16">
        <v>0</v>
      </c>
      <c r="Z4965" s="16">
        <v>0</v>
      </c>
      <c r="AA4965" s="16">
        <v>0</v>
      </c>
      <c r="AB4965" s="16">
        <v>0</v>
      </c>
      <c r="AC4965" s="16">
        <v>589426.87161526806</v>
      </c>
      <c r="AD4965" s="16">
        <v>317380.92516285699</v>
      </c>
      <c r="AE4965" s="16">
        <v>913317.62431089801</v>
      </c>
      <c r="AF4965" s="16">
        <v>410405.05570190802</v>
      </c>
      <c r="AG4965" s="16">
        <v>6185175.2144351099</v>
      </c>
      <c r="AH4965" s="16">
        <v>0</v>
      </c>
      <c r="AI4965" s="16">
        <v>1195485.26812447</v>
      </c>
      <c r="AJ4965" s="16">
        <v>368142.61582404998</v>
      </c>
      <c r="AK4965" s="16">
        <v>0</v>
      </c>
      <c r="AL4965" s="16">
        <v>0</v>
      </c>
      <c r="AM4965" s="16">
        <v>0</v>
      </c>
      <c r="AN4965" s="16">
        <v>0</v>
      </c>
      <c r="AO4965" s="16">
        <v>0</v>
      </c>
      <c r="AP4965" s="16">
        <v>0</v>
      </c>
      <c r="AQ4965" s="16">
        <v>0</v>
      </c>
      <c r="AR4965" s="16">
        <v>0</v>
      </c>
      <c r="AS4965" s="16">
        <v>0</v>
      </c>
      <c r="AT4965" s="16">
        <v>0</v>
      </c>
      <c r="AU4965" s="16">
        <v>0</v>
      </c>
      <c r="AV4965" s="16">
        <v>0</v>
      </c>
      <c r="AW4965" s="16">
        <v>0</v>
      </c>
      <c r="AX4965" s="16">
        <v>0</v>
      </c>
      <c r="AY4965" s="16">
        <v>0</v>
      </c>
      <c r="AZ4965" s="16">
        <v>0</v>
      </c>
      <c r="BA4965" s="16">
        <v>0</v>
      </c>
      <c r="BB4965" s="16">
        <v>0</v>
      </c>
      <c r="BC4965" s="16">
        <v>0</v>
      </c>
      <c r="BD4965" s="16">
        <v>0</v>
      </c>
      <c r="BE4965" s="16">
        <v>249852564.24000001</v>
      </c>
      <c r="BF4965" s="16">
        <v>0</v>
      </c>
      <c r="BG4965" s="16">
        <f t="shared" si="77"/>
        <v>746177199.16999984</v>
      </c>
    </row>
    <row r="4966" spans="1:59">
      <c r="A4966" s="7" t="s">
        <v>1768</v>
      </c>
      <c r="B4966" s="7" t="s">
        <v>1645</v>
      </c>
      <c r="C4966" s="7" t="s">
        <v>1769</v>
      </c>
      <c r="D4966" s="7" t="s">
        <v>277</v>
      </c>
      <c r="E4966" s="7" t="s">
        <v>278</v>
      </c>
      <c r="F4966" s="16">
        <v>0</v>
      </c>
      <c r="G4966" s="16">
        <v>0</v>
      </c>
      <c r="H4966" s="16">
        <v>0</v>
      </c>
      <c r="I4966" s="16">
        <v>1892200.0000001199</v>
      </c>
      <c r="J4966" s="16">
        <v>0</v>
      </c>
      <c r="K4966" s="16">
        <v>86692287.689999595</v>
      </c>
      <c r="L4966" s="16">
        <v>0</v>
      </c>
      <c r="M4966" s="16">
        <v>123417.999999597</v>
      </c>
      <c r="N4966" s="16">
        <v>2034738</v>
      </c>
      <c r="O4966" s="16">
        <v>0</v>
      </c>
      <c r="P4966" s="16">
        <v>0</v>
      </c>
      <c r="Q4966" s="16">
        <v>0</v>
      </c>
      <c r="R4966" s="16">
        <v>426373.00000030699</v>
      </c>
      <c r="S4966" s="16">
        <v>0</v>
      </c>
      <c r="T4966" s="16">
        <v>0</v>
      </c>
      <c r="U4966" s="16">
        <v>0</v>
      </c>
      <c r="V4966" s="16">
        <v>0</v>
      </c>
      <c r="W4966" s="16">
        <v>0</v>
      </c>
      <c r="X4966" s="16">
        <v>72036.000000055297</v>
      </c>
      <c r="Y4966" s="16">
        <v>0</v>
      </c>
      <c r="Z4966" s="16">
        <v>0</v>
      </c>
      <c r="AA4966" s="16">
        <v>0</v>
      </c>
      <c r="AB4966" s="16">
        <v>0</v>
      </c>
      <c r="AC4966" s="16">
        <v>119191.999999601</v>
      </c>
      <c r="AD4966" s="16">
        <v>64179.999999748499</v>
      </c>
      <c r="AE4966" s="16">
        <v>184688.000000345</v>
      </c>
      <c r="AF4966" s="16">
        <v>82991.000000055996</v>
      </c>
      <c r="AG4966" s="16">
        <v>1250744.0000004601</v>
      </c>
      <c r="AH4966" s="16">
        <v>0</v>
      </c>
      <c r="AI4966" s="16">
        <v>241747.00000030801</v>
      </c>
      <c r="AJ4966" s="16">
        <v>74443.999999774198</v>
      </c>
      <c r="AK4966" s="16">
        <v>0</v>
      </c>
      <c r="AL4966" s="16">
        <v>0</v>
      </c>
      <c r="AM4966" s="16">
        <v>0</v>
      </c>
      <c r="AN4966" s="16">
        <v>0</v>
      </c>
      <c r="AO4966" s="16">
        <v>0</v>
      </c>
      <c r="AP4966" s="16">
        <v>0</v>
      </c>
      <c r="AQ4966" s="16">
        <v>0</v>
      </c>
      <c r="AR4966" s="16">
        <v>0</v>
      </c>
      <c r="AS4966" s="16">
        <v>0</v>
      </c>
      <c r="AT4966" s="16">
        <v>0</v>
      </c>
      <c r="AU4966" s="16">
        <v>0</v>
      </c>
      <c r="AV4966" s="16">
        <v>0</v>
      </c>
      <c r="AW4966" s="16">
        <v>0</v>
      </c>
      <c r="AX4966" s="16">
        <v>0</v>
      </c>
      <c r="AY4966" s="16">
        <v>0</v>
      </c>
      <c r="AZ4966" s="16">
        <v>0</v>
      </c>
      <c r="BA4966" s="16">
        <v>0</v>
      </c>
      <c r="BB4966" s="16">
        <v>0</v>
      </c>
      <c r="BC4966" s="16">
        <v>0</v>
      </c>
      <c r="BD4966" s="16">
        <v>0</v>
      </c>
      <c r="BE4966" s="16">
        <v>47129570</v>
      </c>
      <c r="BF4966" s="16">
        <v>0</v>
      </c>
      <c r="BG4966" s="16">
        <f t="shared" si="77"/>
        <v>140388608.69</v>
      </c>
    </row>
    <row r="4967" spans="1:59">
      <c r="A4967" s="7" t="s">
        <v>1770</v>
      </c>
      <c r="B4967" s="7" t="s">
        <v>1645</v>
      </c>
      <c r="C4967" s="7" t="s">
        <v>1771</v>
      </c>
      <c r="D4967" s="7" t="s">
        <v>16</v>
      </c>
      <c r="E4967" s="7" t="s">
        <v>2121</v>
      </c>
      <c r="F4967" s="16">
        <v>0</v>
      </c>
      <c r="G4967" s="16">
        <v>0</v>
      </c>
      <c r="H4967" s="16">
        <v>0</v>
      </c>
      <c r="I4967" s="16">
        <v>275.168964596465</v>
      </c>
      <c r="J4967" s="16">
        <v>0</v>
      </c>
      <c r="K4967" s="16">
        <v>12186.1689965072</v>
      </c>
      <c r="L4967" s="16">
        <v>0</v>
      </c>
      <c r="M4967" s="16">
        <v>18.2546992300549</v>
      </c>
      <c r="N4967" s="16">
        <v>300.95784676515501</v>
      </c>
      <c r="O4967" s="16">
        <v>0</v>
      </c>
      <c r="P4967" s="16">
        <v>0</v>
      </c>
      <c r="Q4967" s="16">
        <v>0</v>
      </c>
      <c r="R4967" s="16">
        <v>63.0647686584363</v>
      </c>
      <c r="S4967" s="16">
        <v>0</v>
      </c>
      <c r="T4967" s="16">
        <v>0</v>
      </c>
      <c r="U4967" s="16">
        <v>0</v>
      </c>
      <c r="V4967" s="16">
        <v>0</v>
      </c>
      <c r="W4967" s="16">
        <v>0</v>
      </c>
      <c r="X4967" s="16">
        <v>10.654889870467001</v>
      </c>
      <c r="Y4967" s="16">
        <v>0</v>
      </c>
      <c r="Z4967" s="16">
        <v>0</v>
      </c>
      <c r="AA4967" s="16">
        <v>0</v>
      </c>
      <c r="AB4967" s="16">
        <v>0</v>
      </c>
      <c r="AC4967" s="16">
        <v>17.629621456985099</v>
      </c>
      <c r="AD4967" s="16">
        <v>9.4928181542887895</v>
      </c>
      <c r="AE4967" s="16">
        <v>27.317176294710599</v>
      </c>
      <c r="AF4967" s="16">
        <v>12.275156211812099</v>
      </c>
      <c r="AG4967" s="16">
        <v>184.99730986781</v>
      </c>
      <c r="AH4967" s="16">
        <v>0</v>
      </c>
      <c r="AI4967" s="16">
        <v>35.756718165983401</v>
      </c>
      <c r="AJ4967" s="16">
        <v>11.011034220530799</v>
      </c>
      <c r="AK4967" s="16">
        <v>0</v>
      </c>
      <c r="AL4967" s="16">
        <v>0</v>
      </c>
      <c r="AM4967" s="16">
        <v>0</v>
      </c>
      <c r="AN4967" s="16">
        <v>0</v>
      </c>
      <c r="AO4967" s="16">
        <v>0</v>
      </c>
      <c r="AP4967" s="16">
        <v>0</v>
      </c>
      <c r="AQ4967" s="16">
        <v>0</v>
      </c>
      <c r="AR4967" s="16">
        <v>0</v>
      </c>
      <c r="AS4967" s="16">
        <v>0</v>
      </c>
      <c r="AT4967" s="16">
        <v>0</v>
      </c>
      <c r="AU4967" s="16">
        <v>0</v>
      </c>
      <c r="AV4967" s="16">
        <v>0</v>
      </c>
      <c r="AW4967" s="16">
        <v>0</v>
      </c>
      <c r="AX4967" s="16">
        <v>0</v>
      </c>
      <c r="AY4967" s="16">
        <v>0</v>
      </c>
      <c r="AZ4967" s="16">
        <v>0</v>
      </c>
      <c r="BA4967" s="16">
        <v>0</v>
      </c>
      <c r="BB4967" s="16">
        <v>0</v>
      </c>
      <c r="BC4967" s="16">
        <v>0</v>
      </c>
      <c r="BD4967" s="16">
        <v>0</v>
      </c>
      <c r="BE4967" s="16">
        <v>7146.55</v>
      </c>
      <c r="BF4967" s="16">
        <v>0</v>
      </c>
      <c r="BG4967" s="16">
        <f t="shared" si="77"/>
        <v>20299.299999999901</v>
      </c>
    </row>
    <row r="4968" spans="1:59">
      <c r="A4968" s="7" t="s">
        <v>1770</v>
      </c>
      <c r="B4968" s="7" t="s">
        <v>1645</v>
      </c>
      <c r="C4968" s="7" t="s">
        <v>1771</v>
      </c>
      <c r="D4968" s="7" t="s">
        <v>19</v>
      </c>
      <c r="E4968" s="7" t="s">
        <v>2123</v>
      </c>
      <c r="F4968" s="16">
        <v>0</v>
      </c>
      <c r="G4968" s="16">
        <v>0</v>
      </c>
      <c r="H4968" s="16">
        <v>0</v>
      </c>
      <c r="I4968" s="16">
        <v>4741.3386179562604</v>
      </c>
      <c r="J4968" s="16">
        <v>0</v>
      </c>
      <c r="K4968" s="16">
        <v>209975.54630774999</v>
      </c>
      <c r="L4968" s="16">
        <v>0</v>
      </c>
      <c r="M4968" s="16">
        <v>314.540233654487</v>
      </c>
      <c r="N4968" s="16">
        <v>5185.6976797408797</v>
      </c>
      <c r="O4968" s="16">
        <v>0</v>
      </c>
      <c r="P4968" s="16">
        <v>0</v>
      </c>
      <c r="Q4968" s="16">
        <v>0</v>
      </c>
      <c r="R4968" s="16">
        <v>1086.6466118779799</v>
      </c>
      <c r="S4968" s="16">
        <v>0</v>
      </c>
      <c r="T4968" s="16">
        <v>0</v>
      </c>
      <c r="U4968" s="16">
        <v>0</v>
      </c>
      <c r="V4968" s="16">
        <v>0</v>
      </c>
      <c r="W4968" s="16">
        <v>0</v>
      </c>
      <c r="X4968" s="16">
        <v>183.590619992342</v>
      </c>
      <c r="Y4968" s="16">
        <v>0</v>
      </c>
      <c r="Z4968" s="16">
        <v>0</v>
      </c>
      <c r="AA4968" s="16">
        <v>0</v>
      </c>
      <c r="AB4968" s="16">
        <v>0</v>
      </c>
      <c r="AC4968" s="16">
        <v>303.769740735607</v>
      </c>
      <c r="AD4968" s="16">
        <v>163.567375318546</v>
      </c>
      <c r="AE4968" s="16">
        <v>470.69255462574199</v>
      </c>
      <c r="AF4968" s="16">
        <v>211.50885338345401</v>
      </c>
      <c r="AG4968" s="16">
        <v>3187.6228875614202</v>
      </c>
      <c r="AH4968" s="16">
        <v>0</v>
      </c>
      <c r="AI4968" s="16">
        <v>616.11130070710396</v>
      </c>
      <c r="AJ4968" s="16">
        <v>189.727216693939</v>
      </c>
      <c r="AK4968" s="16">
        <v>0</v>
      </c>
      <c r="AL4968" s="16">
        <v>0</v>
      </c>
      <c r="AM4968" s="16">
        <v>0</v>
      </c>
      <c r="AN4968" s="16">
        <v>0</v>
      </c>
      <c r="AO4968" s="16">
        <v>0</v>
      </c>
      <c r="AP4968" s="16">
        <v>0</v>
      </c>
      <c r="AQ4968" s="16">
        <v>0</v>
      </c>
      <c r="AR4968" s="16">
        <v>0</v>
      </c>
      <c r="AS4968" s="16">
        <v>0</v>
      </c>
      <c r="AT4968" s="16">
        <v>0</v>
      </c>
      <c r="AU4968" s="16">
        <v>0</v>
      </c>
      <c r="AV4968" s="16">
        <v>0</v>
      </c>
      <c r="AW4968" s="16">
        <v>0</v>
      </c>
      <c r="AX4968" s="16">
        <v>0</v>
      </c>
      <c r="AY4968" s="16">
        <v>0</v>
      </c>
      <c r="AZ4968" s="16">
        <v>0</v>
      </c>
      <c r="BA4968" s="16">
        <v>0</v>
      </c>
      <c r="BB4968" s="16">
        <v>0</v>
      </c>
      <c r="BC4968" s="16">
        <v>0</v>
      </c>
      <c r="BD4968" s="16">
        <v>0</v>
      </c>
      <c r="BE4968" s="16">
        <v>123139.64</v>
      </c>
      <c r="BF4968" s="16">
        <v>0</v>
      </c>
      <c r="BG4968" s="16">
        <f t="shared" si="77"/>
        <v>349769.99999999779</v>
      </c>
    </row>
    <row r="4969" spans="1:59">
      <c r="A4969" s="7" t="s">
        <v>1770</v>
      </c>
      <c r="B4969" s="7" t="s">
        <v>1645</v>
      </c>
      <c r="C4969" s="7" t="s">
        <v>1771</v>
      </c>
      <c r="D4969" s="7" t="s">
        <v>277</v>
      </c>
      <c r="E4969" s="7" t="s">
        <v>278</v>
      </c>
      <c r="F4969" s="16">
        <v>0</v>
      </c>
      <c r="G4969" s="16">
        <v>0</v>
      </c>
      <c r="H4969" s="16">
        <v>0</v>
      </c>
      <c r="I4969" s="16">
        <v>3462561.4924171199</v>
      </c>
      <c r="J4969" s="16">
        <v>0</v>
      </c>
      <c r="K4969" s="16">
        <v>153343454.15469599</v>
      </c>
      <c r="L4969" s="16">
        <v>0</v>
      </c>
      <c r="M4969" s="16">
        <v>229706.20506690801</v>
      </c>
      <c r="N4969" s="16">
        <v>3787073.3444740502</v>
      </c>
      <c r="O4969" s="16">
        <v>0</v>
      </c>
      <c r="P4969" s="16">
        <v>0</v>
      </c>
      <c r="Q4969" s="16">
        <v>0</v>
      </c>
      <c r="R4969" s="16">
        <v>793569.28861918906</v>
      </c>
      <c r="S4969" s="16">
        <v>0</v>
      </c>
      <c r="T4969" s="16">
        <v>0</v>
      </c>
      <c r="U4969" s="16">
        <v>0</v>
      </c>
      <c r="V4969" s="16">
        <v>0</v>
      </c>
      <c r="W4969" s="16">
        <v>0</v>
      </c>
      <c r="X4969" s="16">
        <v>134074.75448958401</v>
      </c>
      <c r="Y4969" s="16">
        <v>0</v>
      </c>
      <c r="Z4969" s="16">
        <v>0</v>
      </c>
      <c r="AA4969" s="16">
        <v>0</v>
      </c>
      <c r="AB4969" s="16">
        <v>0</v>
      </c>
      <c r="AC4969" s="16">
        <v>221840.60063738501</v>
      </c>
      <c r="AD4969" s="16">
        <v>119451.939806371</v>
      </c>
      <c r="AE4969" s="16">
        <v>343742.99026907701</v>
      </c>
      <c r="AF4969" s="16">
        <v>154463.215990789</v>
      </c>
      <c r="AG4969" s="16">
        <v>2327895.3798020999</v>
      </c>
      <c r="AH4969" s="16">
        <v>0</v>
      </c>
      <c r="AI4969" s="16">
        <v>449941.13198162703</v>
      </c>
      <c r="AJ4969" s="16">
        <v>138556.26174851999</v>
      </c>
      <c r="AK4969" s="16">
        <v>0</v>
      </c>
      <c r="AL4969" s="16">
        <v>0</v>
      </c>
      <c r="AM4969" s="16">
        <v>0</v>
      </c>
      <c r="AN4969" s="16">
        <v>0</v>
      </c>
      <c r="AO4969" s="16">
        <v>0</v>
      </c>
      <c r="AP4969" s="16">
        <v>0</v>
      </c>
      <c r="AQ4969" s="16">
        <v>0</v>
      </c>
      <c r="AR4969" s="16">
        <v>0</v>
      </c>
      <c r="AS4969" s="16">
        <v>0</v>
      </c>
      <c r="AT4969" s="16">
        <v>0</v>
      </c>
      <c r="AU4969" s="16">
        <v>0</v>
      </c>
      <c r="AV4969" s="16">
        <v>0</v>
      </c>
      <c r="AW4969" s="16">
        <v>0</v>
      </c>
      <c r="AX4969" s="16">
        <v>0</v>
      </c>
      <c r="AY4969" s="16">
        <v>0</v>
      </c>
      <c r="AZ4969" s="16">
        <v>0</v>
      </c>
      <c r="BA4969" s="16">
        <v>0</v>
      </c>
      <c r="BB4969" s="16">
        <v>0</v>
      </c>
      <c r="BC4969" s="16">
        <v>0</v>
      </c>
      <c r="BD4969" s="16">
        <v>0</v>
      </c>
      <c r="BE4969" s="16">
        <v>89927888.810000002</v>
      </c>
      <c r="BF4969" s="16">
        <v>0</v>
      </c>
      <c r="BG4969" s="16">
        <f t="shared" si="77"/>
        <v>255434219.56999871</v>
      </c>
    </row>
    <row r="4970" spans="1:59">
      <c r="A4970" s="7" t="s">
        <v>1772</v>
      </c>
      <c r="B4970" s="7" t="s">
        <v>1645</v>
      </c>
      <c r="C4970" s="7" t="s">
        <v>1773</v>
      </c>
      <c r="D4970" s="7" t="s">
        <v>19</v>
      </c>
      <c r="E4970" s="7" t="s">
        <v>2123</v>
      </c>
      <c r="F4970" s="16">
        <v>0</v>
      </c>
      <c r="G4970" s="16">
        <v>0</v>
      </c>
      <c r="H4970" s="16">
        <v>0</v>
      </c>
      <c r="I4970" s="16">
        <v>3487.35938788352</v>
      </c>
      <c r="J4970" s="16">
        <v>0</v>
      </c>
      <c r="K4970" s="16">
        <v>167401.06447200599</v>
      </c>
      <c r="L4970" s="16">
        <v>0</v>
      </c>
      <c r="M4970" s="16">
        <v>209.75249944903899</v>
      </c>
      <c r="N4970" s="16">
        <v>3458.08836800059</v>
      </c>
      <c r="O4970" s="16">
        <v>0</v>
      </c>
      <c r="P4970" s="16">
        <v>0</v>
      </c>
      <c r="Q4970" s="16">
        <v>0</v>
      </c>
      <c r="R4970" s="16">
        <v>724.63131501264695</v>
      </c>
      <c r="S4970" s="16">
        <v>0</v>
      </c>
      <c r="T4970" s="16">
        <v>0</v>
      </c>
      <c r="U4970" s="16">
        <v>0</v>
      </c>
      <c r="V4970" s="16">
        <v>0</v>
      </c>
      <c r="W4970" s="16">
        <v>0</v>
      </c>
      <c r="X4970" s="16">
        <v>122.42778419402801</v>
      </c>
      <c r="Y4970" s="16">
        <v>0</v>
      </c>
      <c r="Z4970" s="16">
        <v>0</v>
      </c>
      <c r="AA4970" s="16">
        <v>0</v>
      </c>
      <c r="AB4970" s="16">
        <v>0</v>
      </c>
      <c r="AC4970" s="16">
        <v>202.569312223586</v>
      </c>
      <c r="AD4970" s="16">
        <v>109.07554347296001</v>
      </c>
      <c r="AE4970" s="16">
        <v>313.88219072685899</v>
      </c>
      <c r="AF4970" s="16">
        <v>141.04415908040301</v>
      </c>
      <c r="AG4970" s="16">
        <v>2125.6695458273298</v>
      </c>
      <c r="AH4970" s="16">
        <v>0</v>
      </c>
      <c r="AI4970" s="16">
        <v>410.85521827584398</v>
      </c>
      <c r="AJ4970" s="16">
        <v>126.52020384914999</v>
      </c>
      <c r="AK4970" s="16">
        <v>0</v>
      </c>
      <c r="AL4970" s="16">
        <v>0</v>
      </c>
      <c r="AM4970" s="16">
        <v>0</v>
      </c>
      <c r="AN4970" s="16">
        <v>0</v>
      </c>
      <c r="AO4970" s="16">
        <v>0</v>
      </c>
      <c r="AP4970" s="16">
        <v>0</v>
      </c>
      <c r="AQ4970" s="16">
        <v>0</v>
      </c>
      <c r="AR4970" s="16">
        <v>0</v>
      </c>
      <c r="AS4970" s="16">
        <v>0</v>
      </c>
      <c r="AT4970" s="16">
        <v>0</v>
      </c>
      <c r="AU4970" s="16">
        <v>0</v>
      </c>
      <c r="AV4970" s="16">
        <v>0</v>
      </c>
      <c r="AW4970" s="16">
        <v>0</v>
      </c>
      <c r="AX4970" s="16">
        <v>0</v>
      </c>
      <c r="AY4970" s="16">
        <v>0</v>
      </c>
      <c r="AZ4970" s="16">
        <v>0</v>
      </c>
      <c r="BA4970" s="16">
        <v>0</v>
      </c>
      <c r="BB4970" s="16">
        <v>0</v>
      </c>
      <c r="BC4970" s="16">
        <v>0</v>
      </c>
      <c r="BD4970" s="16">
        <v>0</v>
      </c>
      <c r="BE4970" s="16">
        <v>81519.960000000006</v>
      </c>
      <c r="BF4970" s="16">
        <v>0</v>
      </c>
      <c r="BG4970" s="16">
        <f t="shared" si="77"/>
        <v>260352.90000000194</v>
      </c>
    </row>
    <row r="4971" spans="1:59">
      <c r="A4971" s="7" t="s">
        <v>1772</v>
      </c>
      <c r="B4971" s="7" t="s">
        <v>1645</v>
      </c>
      <c r="C4971" s="7" t="s">
        <v>1773</v>
      </c>
      <c r="D4971" s="7" t="s">
        <v>277</v>
      </c>
      <c r="E4971" s="7" t="s">
        <v>278</v>
      </c>
      <c r="F4971" s="16">
        <v>0</v>
      </c>
      <c r="G4971" s="16">
        <v>0</v>
      </c>
      <c r="H4971" s="16">
        <v>0</v>
      </c>
      <c r="I4971" s="16">
        <v>2231704.6406120099</v>
      </c>
      <c r="J4971" s="16">
        <v>0</v>
      </c>
      <c r="K4971" s="16">
        <v>107126823.155527</v>
      </c>
      <c r="L4971" s="16">
        <v>0</v>
      </c>
      <c r="M4971" s="16">
        <v>134229.247500781</v>
      </c>
      <c r="N4971" s="16">
        <v>2212972.9116324498</v>
      </c>
      <c r="O4971" s="16">
        <v>0</v>
      </c>
      <c r="P4971" s="16">
        <v>0</v>
      </c>
      <c r="Q4971" s="16">
        <v>0</v>
      </c>
      <c r="R4971" s="16">
        <v>463721.36868519499</v>
      </c>
      <c r="S4971" s="16">
        <v>0</v>
      </c>
      <c r="T4971" s="16">
        <v>0</v>
      </c>
      <c r="U4971" s="16">
        <v>0</v>
      </c>
      <c r="V4971" s="16">
        <v>0</v>
      </c>
      <c r="W4971" s="16">
        <v>0</v>
      </c>
      <c r="X4971" s="16">
        <v>78346.572215913198</v>
      </c>
      <c r="Y4971" s="16">
        <v>0</v>
      </c>
      <c r="Z4971" s="16">
        <v>0</v>
      </c>
      <c r="AA4971" s="16">
        <v>0</v>
      </c>
      <c r="AB4971" s="16">
        <v>0</v>
      </c>
      <c r="AC4971" s="16">
        <v>129632.430688288</v>
      </c>
      <c r="AD4971" s="16">
        <v>69801.924456548702</v>
      </c>
      <c r="AE4971" s="16">
        <v>200866.117809477</v>
      </c>
      <c r="AF4971" s="16">
        <v>90259.955840682305</v>
      </c>
      <c r="AG4971" s="16">
        <v>1360303.33045472</v>
      </c>
      <c r="AH4971" s="16">
        <v>0</v>
      </c>
      <c r="AI4971" s="16">
        <v>262923.14478156902</v>
      </c>
      <c r="AJ4971" s="16">
        <v>80965.479796072497</v>
      </c>
      <c r="AK4971" s="16">
        <v>0</v>
      </c>
      <c r="AL4971" s="16">
        <v>0</v>
      </c>
      <c r="AM4971" s="16">
        <v>0</v>
      </c>
      <c r="AN4971" s="16">
        <v>0</v>
      </c>
      <c r="AO4971" s="16">
        <v>0</v>
      </c>
      <c r="AP4971" s="16">
        <v>0</v>
      </c>
      <c r="AQ4971" s="16">
        <v>0</v>
      </c>
      <c r="AR4971" s="16">
        <v>0</v>
      </c>
      <c r="AS4971" s="16">
        <v>0</v>
      </c>
      <c r="AT4971" s="16">
        <v>0</v>
      </c>
      <c r="AU4971" s="16">
        <v>0</v>
      </c>
      <c r="AV4971" s="16">
        <v>0</v>
      </c>
      <c r="AW4971" s="16">
        <v>0</v>
      </c>
      <c r="AX4971" s="16">
        <v>0</v>
      </c>
      <c r="AY4971" s="16">
        <v>0</v>
      </c>
      <c r="AZ4971" s="16">
        <v>0</v>
      </c>
      <c r="BA4971" s="16">
        <v>0</v>
      </c>
      <c r="BB4971" s="16">
        <v>0</v>
      </c>
      <c r="BC4971" s="16">
        <v>0</v>
      </c>
      <c r="BD4971" s="16">
        <v>0</v>
      </c>
      <c r="BE4971" s="16">
        <v>52167975.039999999</v>
      </c>
      <c r="BF4971" s="16">
        <v>0</v>
      </c>
      <c r="BG4971" s="16">
        <f t="shared" si="77"/>
        <v>166610525.32000071</v>
      </c>
    </row>
    <row r="4972" spans="1:59">
      <c r="A4972" s="7" t="s">
        <v>1774</v>
      </c>
      <c r="B4972" s="7" t="s">
        <v>1645</v>
      </c>
      <c r="C4972" s="7" t="s">
        <v>1775</v>
      </c>
      <c r="D4972" s="7" t="s">
        <v>273</v>
      </c>
      <c r="E4972" s="7" t="s">
        <v>274</v>
      </c>
      <c r="F4972" s="16">
        <v>0</v>
      </c>
      <c r="G4972" s="16">
        <v>0</v>
      </c>
      <c r="H4972" s="16">
        <v>0</v>
      </c>
      <c r="I4972" s="16">
        <v>40489.553182064599</v>
      </c>
      <c r="J4972" s="16">
        <v>0</v>
      </c>
      <c r="K4972" s="16">
        <v>1133157.0490969899</v>
      </c>
      <c r="L4972" s="16">
        <v>0</v>
      </c>
      <c r="M4972" s="16">
        <v>2140.6037734023198</v>
      </c>
      <c r="N4972" s="16">
        <v>35291.232048408099</v>
      </c>
      <c r="O4972" s="16">
        <v>0</v>
      </c>
      <c r="P4972" s="16">
        <v>0</v>
      </c>
      <c r="Q4972" s="16">
        <v>0</v>
      </c>
      <c r="R4972" s="16">
        <v>7395.1661898415196</v>
      </c>
      <c r="S4972" s="16">
        <v>0</v>
      </c>
      <c r="T4972" s="16">
        <v>0</v>
      </c>
      <c r="U4972" s="16">
        <v>0</v>
      </c>
      <c r="V4972" s="16">
        <v>0</v>
      </c>
      <c r="W4972" s="16">
        <v>0</v>
      </c>
      <c r="X4972" s="16">
        <v>1249.42172792406</v>
      </c>
      <c r="Y4972" s="16">
        <v>0</v>
      </c>
      <c r="Z4972" s="16">
        <v>0</v>
      </c>
      <c r="AA4972" s="16">
        <v>0</v>
      </c>
      <c r="AB4972" s="16">
        <v>0</v>
      </c>
      <c r="AC4972" s="16">
        <v>2067.3042311693698</v>
      </c>
      <c r="AD4972" s="16">
        <v>1113.1537020109799</v>
      </c>
      <c r="AE4972" s="16">
        <v>3203.2921050206101</v>
      </c>
      <c r="AF4972" s="16">
        <v>1439.41969978405</v>
      </c>
      <c r="AG4972" s="16">
        <v>21693.349602209</v>
      </c>
      <c r="AH4972" s="16">
        <v>0</v>
      </c>
      <c r="AI4972" s="16">
        <v>4192.9422552431297</v>
      </c>
      <c r="AJ4972" s="16">
        <v>1291.19238594478</v>
      </c>
      <c r="AK4972" s="16">
        <v>0</v>
      </c>
      <c r="AL4972" s="16">
        <v>0</v>
      </c>
      <c r="AM4972" s="16">
        <v>0</v>
      </c>
      <c r="AN4972" s="16">
        <v>0</v>
      </c>
      <c r="AO4972" s="16">
        <v>0</v>
      </c>
      <c r="AP4972" s="16">
        <v>0</v>
      </c>
      <c r="AQ4972" s="16">
        <v>0</v>
      </c>
      <c r="AR4972" s="16">
        <v>0</v>
      </c>
      <c r="AS4972" s="16">
        <v>0</v>
      </c>
      <c r="AT4972" s="16">
        <v>0</v>
      </c>
      <c r="AU4972" s="16">
        <v>0</v>
      </c>
      <c r="AV4972" s="16">
        <v>0</v>
      </c>
      <c r="AW4972" s="16">
        <v>0</v>
      </c>
      <c r="AX4972" s="16">
        <v>0</v>
      </c>
      <c r="AY4972" s="16">
        <v>0</v>
      </c>
      <c r="AZ4972" s="16">
        <v>0</v>
      </c>
      <c r="BA4972" s="16">
        <v>0</v>
      </c>
      <c r="BB4972" s="16">
        <v>0</v>
      </c>
      <c r="BC4972" s="16">
        <v>0</v>
      </c>
      <c r="BD4972" s="16">
        <v>0</v>
      </c>
      <c r="BE4972" s="16">
        <v>858341.3</v>
      </c>
      <c r="BF4972" s="16">
        <v>0</v>
      </c>
      <c r="BG4972" s="16">
        <f t="shared" si="77"/>
        <v>2113064.9800000126</v>
      </c>
    </row>
    <row r="4973" spans="1:59">
      <c r="A4973" s="7" t="s">
        <v>1774</v>
      </c>
      <c r="B4973" s="7" t="s">
        <v>1645</v>
      </c>
      <c r="C4973" s="7" t="s">
        <v>1775</v>
      </c>
      <c r="D4973" s="7" t="s">
        <v>192</v>
      </c>
      <c r="E4973" s="7" t="s">
        <v>193</v>
      </c>
      <c r="F4973" s="16">
        <v>0</v>
      </c>
      <c r="G4973" s="16">
        <v>0</v>
      </c>
      <c r="H4973" s="16">
        <v>0</v>
      </c>
      <c r="I4973" s="16">
        <v>2315369.9086422399</v>
      </c>
      <c r="J4973" s="16">
        <v>0</v>
      </c>
      <c r="K4973" s="16">
        <v>64798880.8729854</v>
      </c>
      <c r="L4973" s="16">
        <v>0</v>
      </c>
      <c r="M4973" s="16">
        <v>122409.095031882</v>
      </c>
      <c r="N4973" s="16">
        <v>2018107.1486852199</v>
      </c>
      <c r="O4973" s="16">
        <v>0</v>
      </c>
      <c r="P4973" s="16">
        <v>0</v>
      </c>
      <c r="Q4973" s="16">
        <v>0</v>
      </c>
      <c r="R4973" s="16">
        <v>422887.97775501799</v>
      </c>
      <c r="S4973" s="16">
        <v>0</v>
      </c>
      <c r="T4973" s="16">
        <v>0</v>
      </c>
      <c r="U4973" s="16">
        <v>0</v>
      </c>
      <c r="V4973" s="16">
        <v>0</v>
      </c>
      <c r="W4973" s="16">
        <v>0</v>
      </c>
      <c r="X4973" s="16">
        <v>71447.4041990814</v>
      </c>
      <c r="Y4973" s="16">
        <v>0</v>
      </c>
      <c r="Z4973" s="16">
        <v>0</v>
      </c>
      <c r="AA4973" s="16">
        <v>0</v>
      </c>
      <c r="AB4973" s="16">
        <v>0</v>
      </c>
      <c r="AC4973" s="16">
        <v>118217.506311693</v>
      </c>
      <c r="AD4973" s="16">
        <v>63655.001914706503</v>
      </c>
      <c r="AE4973" s="16">
        <v>183178.26613708699</v>
      </c>
      <c r="AF4973" s="16">
        <v>82312.3200150091</v>
      </c>
      <c r="AG4973" s="16">
        <v>1240520.7007535</v>
      </c>
      <c r="AH4973" s="16">
        <v>0</v>
      </c>
      <c r="AI4973" s="16">
        <v>239770.79427897601</v>
      </c>
      <c r="AJ4973" s="16">
        <v>73836.033290898602</v>
      </c>
      <c r="AK4973" s="16">
        <v>0</v>
      </c>
      <c r="AL4973" s="16">
        <v>0</v>
      </c>
      <c r="AM4973" s="16">
        <v>0</v>
      </c>
      <c r="AN4973" s="16">
        <v>0</v>
      </c>
      <c r="AO4973" s="16">
        <v>0</v>
      </c>
      <c r="AP4973" s="16">
        <v>0</v>
      </c>
      <c r="AQ4973" s="16">
        <v>0</v>
      </c>
      <c r="AR4973" s="16">
        <v>0</v>
      </c>
      <c r="AS4973" s="16">
        <v>0</v>
      </c>
      <c r="AT4973" s="16">
        <v>0</v>
      </c>
      <c r="AU4973" s="16">
        <v>0</v>
      </c>
      <c r="AV4973" s="16">
        <v>0</v>
      </c>
      <c r="AW4973" s="16">
        <v>0</v>
      </c>
      <c r="AX4973" s="16">
        <v>0</v>
      </c>
      <c r="AY4973" s="16">
        <v>0</v>
      </c>
      <c r="AZ4973" s="16">
        <v>0</v>
      </c>
      <c r="BA4973" s="16">
        <v>0</v>
      </c>
      <c r="BB4973" s="16">
        <v>0</v>
      </c>
      <c r="BC4973" s="16">
        <v>0</v>
      </c>
      <c r="BD4973" s="16">
        <v>0</v>
      </c>
      <c r="BE4973" s="16">
        <v>49083713.710000001</v>
      </c>
      <c r="BF4973" s="16">
        <v>0</v>
      </c>
      <c r="BG4973" s="16">
        <f t="shared" si="77"/>
        <v>120834306.74000072</v>
      </c>
    </row>
    <row r="4974" spans="1:59">
      <c r="A4974" s="7" t="s">
        <v>1774</v>
      </c>
      <c r="B4974" s="7" t="s">
        <v>1645</v>
      </c>
      <c r="C4974" s="7" t="s">
        <v>1775</v>
      </c>
      <c r="D4974" s="7" t="s">
        <v>19</v>
      </c>
      <c r="E4974" s="7" t="s">
        <v>2123</v>
      </c>
      <c r="F4974" s="16">
        <v>0</v>
      </c>
      <c r="G4974" s="16">
        <v>0</v>
      </c>
      <c r="H4974" s="16">
        <v>0</v>
      </c>
      <c r="I4974" s="16">
        <v>114001.247999924</v>
      </c>
      <c r="J4974" s="16">
        <v>0</v>
      </c>
      <c r="K4974" s="16">
        <v>3190485.1406014101</v>
      </c>
      <c r="L4974" s="16">
        <v>0</v>
      </c>
      <c r="M4974" s="16">
        <v>6027.0238237478898</v>
      </c>
      <c r="N4974" s="16">
        <v>99365.001112326005</v>
      </c>
      <c r="O4974" s="16">
        <v>0</v>
      </c>
      <c r="P4974" s="16">
        <v>0</v>
      </c>
      <c r="Q4974" s="16">
        <v>0</v>
      </c>
      <c r="R4974" s="16">
        <v>20821.622086514399</v>
      </c>
      <c r="S4974" s="16">
        <v>0</v>
      </c>
      <c r="T4974" s="16">
        <v>0</v>
      </c>
      <c r="U4974" s="16">
        <v>0</v>
      </c>
      <c r="V4974" s="16">
        <v>0</v>
      </c>
      <c r="W4974" s="16">
        <v>0</v>
      </c>
      <c r="X4974" s="16">
        <v>3517.8367027438098</v>
      </c>
      <c r="Y4974" s="16">
        <v>0</v>
      </c>
      <c r="Z4974" s="16">
        <v>0</v>
      </c>
      <c r="AA4974" s="16">
        <v>0</v>
      </c>
      <c r="AB4974" s="16">
        <v>0</v>
      </c>
      <c r="AC4974" s="16">
        <v>5820.6436926853203</v>
      </c>
      <c r="AD4974" s="16">
        <v>3134.16427873053</v>
      </c>
      <c r="AE4974" s="16">
        <v>9019.0992239058305</v>
      </c>
      <c r="AF4974" s="16">
        <v>4052.7896525107899</v>
      </c>
      <c r="AG4974" s="16">
        <v>61079.185458780397</v>
      </c>
      <c r="AH4974" s="16">
        <v>0</v>
      </c>
      <c r="AI4974" s="16">
        <v>11805.530373228899</v>
      </c>
      <c r="AJ4974" s="16">
        <v>3635.4449935226198</v>
      </c>
      <c r="AK4974" s="16">
        <v>0</v>
      </c>
      <c r="AL4974" s="16">
        <v>0</v>
      </c>
      <c r="AM4974" s="16">
        <v>0</v>
      </c>
      <c r="AN4974" s="16">
        <v>0</v>
      </c>
      <c r="AO4974" s="16">
        <v>0</v>
      </c>
      <c r="AP4974" s="16">
        <v>0</v>
      </c>
      <c r="AQ4974" s="16">
        <v>0</v>
      </c>
      <c r="AR4974" s="16">
        <v>0</v>
      </c>
      <c r="AS4974" s="16">
        <v>0</v>
      </c>
      <c r="AT4974" s="16">
        <v>0</v>
      </c>
      <c r="AU4974" s="16">
        <v>0</v>
      </c>
      <c r="AV4974" s="16">
        <v>0</v>
      </c>
      <c r="AW4974" s="16">
        <v>0</v>
      </c>
      <c r="AX4974" s="16">
        <v>0</v>
      </c>
      <c r="AY4974" s="16">
        <v>0</v>
      </c>
      <c r="AZ4974" s="16">
        <v>0</v>
      </c>
      <c r="BA4974" s="16">
        <v>0</v>
      </c>
      <c r="BB4974" s="16">
        <v>0</v>
      </c>
      <c r="BC4974" s="16">
        <v>0</v>
      </c>
      <c r="BD4974" s="16">
        <v>0</v>
      </c>
      <c r="BE4974" s="16">
        <v>2416721.66</v>
      </c>
      <c r="BF4974" s="16">
        <v>0</v>
      </c>
      <c r="BG4974" s="16">
        <f t="shared" si="77"/>
        <v>5949486.3900000304</v>
      </c>
    </row>
    <row r="4975" spans="1:59">
      <c r="A4975" s="7" t="s">
        <v>1774</v>
      </c>
      <c r="B4975" s="7" t="s">
        <v>1645</v>
      </c>
      <c r="C4975" s="7" t="s">
        <v>1775</v>
      </c>
      <c r="D4975" s="7" t="s">
        <v>22</v>
      </c>
      <c r="E4975" s="7" t="s">
        <v>2126</v>
      </c>
      <c r="F4975" s="16">
        <v>0</v>
      </c>
      <c r="G4975" s="16">
        <v>0</v>
      </c>
      <c r="H4975" s="16">
        <v>0</v>
      </c>
      <c r="I4975" s="16">
        <v>758697.76832164405</v>
      </c>
      <c r="J4975" s="16">
        <v>0</v>
      </c>
      <c r="K4975" s="16">
        <v>21233223.306812201</v>
      </c>
      <c r="L4975" s="16">
        <v>0</v>
      </c>
      <c r="M4975" s="16">
        <v>40110.872511693597</v>
      </c>
      <c r="N4975" s="16">
        <v>661291.04650898103</v>
      </c>
      <c r="O4975" s="16">
        <v>0</v>
      </c>
      <c r="P4975" s="16">
        <v>0</v>
      </c>
      <c r="Q4975" s="16">
        <v>0</v>
      </c>
      <c r="R4975" s="16">
        <v>138571.44976066999</v>
      </c>
      <c r="S4975" s="16">
        <v>0</v>
      </c>
      <c r="T4975" s="16">
        <v>0</v>
      </c>
      <c r="U4975" s="16">
        <v>0</v>
      </c>
      <c r="V4975" s="16">
        <v>0</v>
      </c>
      <c r="W4975" s="16">
        <v>0</v>
      </c>
      <c r="X4975" s="16">
        <v>23411.8038400201</v>
      </c>
      <c r="Y4975" s="16">
        <v>0</v>
      </c>
      <c r="Z4975" s="16">
        <v>0</v>
      </c>
      <c r="AA4975" s="16">
        <v>0</v>
      </c>
      <c r="AB4975" s="16">
        <v>0</v>
      </c>
      <c r="AC4975" s="16">
        <v>38737.377505189797</v>
      </c>
      <c r="AD4975" s="16">
        <v>20858.3983556729</v>
      </c>
      <c r="AE4975" s="16">
        <v>60023.645122318303</v>
      </c>
      <c r="AF4975" s="16">
        <v>26972.0070506513</v>
      </c>
      <c r="AG4975" s="16">
        <v>406492.40698234702</v>
      </c>
      <c r="AH4975" s="16">
        <v>0</v>
      </c>
      <c r="AI4975" s="16">
        <v>78567.820134987996</v>
      </c>
      <c r="AJ4975" s="16">
        <v>24194.507093848199</v>
      </c>
      <c r="AK4975" s="16">
        <v>0</v>
      </c>
      <c r="AL4975" s="16">
        <v>0</v>
      </c>
      <c r="AM4975" s="16">
        <v>0</v>
      </c>
      <c r="AN4975" s="16">
        <v>0</v>
      </c>
      <c r="AO4975" s="16">
        <v>0</v>
      </c>
      <c r="AP4975" s="16">
        <v>0</v>
      </c>
      <c r="AQ4975" s="16">
        <v>0</v>
      </c>
      <c r="AR4975" s="16">
        <v>0</v>
      </c>
      <c r="AS4975" s="16">
        <v>0</v>
      </c>
      <c r="AT4975" s="16">
        <v>0</v>
      </c>
      <c r="AU4975" s="16">
        <v>0</v>
      </c>
      <c r="AV4975" s="16">
        <v>0</v>
      </c>
      <c r="AW4975" s="16">
        <v>0</v>
      </c>
      <c r="AX4975" s="16">
        <v>0</v>
      </c>
      <c r="AY4975" s="16">
        <v>0</v>
      </c>
      <c r="AZ4975" s="16">
        <v>0</v>
      </c>
      <c r="BA4975" s="16">
        <v>0</v>
      </c>
      <c r="BB4975" s="16">
        <v>0</v>
      </c>
      <c r="BC4975" s="16">
        <v>0</v>
      </c>
      <c r="BD4975" s="16">
        <v>0</v>
      </c>
      <c r="BE4975" s="16">
        <v>16083695.279999999</v>
      </c>
      <c r="BF4975" s="16">
        <v>0</v>
      </c>
      <c r="BG4975" s="16">
        <f t="shared" si="77"/>
        <v>39594847.690000229</v>
      </c>
    </row>
    <row r="4976" spans="1:59">
      <c r="A4976" s="7" t="s">
        <v>1774</v>
      </c>
      <c r="B4976" s="7" t="s">
        <v>1645</v>
      </c>
      <c r="C4976" s="7" t="s">
        <v>1775</v>
      </c>
      <c r="D4976" s="7" t="s">
        <v>23</v>
      </c>
      <c r="E4976" s="7" t="s">
        <v>24</v>
      </c>
      <c r="F4976" s="16">
        <v>0</v>
      </c>
      <c r="G4976" s="16">
        <v>0</v>
      </c>
      <c r="H4976" s="16">
        <v>0</v>
      </c>
      <c r="I4976" s="16">
        <v>747531.57859301299</v>
      </c>
      <c r="J4976" s="16">
        <v>0</v>
      </c>
      <c r="K4976" s="16">
        <v>20920721.794492301</v>
      </c>
      <c r="L4976" s="16">
        <v>0</v>
      </c>
      <c r="M4976" s="16">
        <v>39520.5378206647</v>
      </c>
      <c r="N4976" s="16">
        <v>651558.44731141301</v>
      </c>
      <c r="O4976" s="16">
        <v>0</v>
      </c>
      <c r="P4976" s="16">
        <v>0</v>
      </c>
      <c r="Q4976" s="16">
        <v>0</v>
      </c>
      <c r="R4976" s="16">
        <v>136532.01434434901</v>
      </c>
      <c r="S4976" s="16">
        <v>0</v>
      </c>
      <c r="T4976" s="16">
        <v>0</v>
      </c>
      <c r="U4976" s="16">
        <v>0</v>
      </c>
      <c r="V4976" s="16">
        <v>0</v>
      </c>
      <c r="W4976" s="16">
        <v>0</v>
      </c>
      <c r="X4976" s="16">
        <v>23067.2389098432</v>
      </c>
      <c r="Y4976" s="16">
        <v>0</v>
      </c>
      <c r="Z4976" s="16">
        <v>0</v>
      </c>
      <c r="AA4976" s="16">
        <v>0</v>
      </c>
      <c r="AB4976" s="16">
        <v>0</v>
      </c>
      <c r="AC4976" s="16">
        <v>38167.257327072701</v>
      </c>
      <c r="AD4976" s="16">
        <v>20551.413356903198</v>
      </c>
      <c r="AE4976" s="16">
        <v>59140.242748376397</v>
      </c>
      <c r="AF4976" s="16">
        <v>26575.044570115999</v>
      </c>
      <c r="AG4976" s="16">
        <v>400509.82534163201</v>
      </c>
      <c r="AH4976" s="16">
        <v>0</v>
      </c>
      <c r="AI4976" s="16">
        <v>77411.492513077494</v>
      </c>
      <c r="AJ4976" s="16">
        <v>23838.422671459201</v>
      </c>
      <c r="AK4976" s="16">
        <v>0</v>
      </c>
      <c r="AL4976" s="16">
        <v>0</v>
      </c>
      <c r="AM4976" s="16">
        <v>0</v>
      </c>
      <c r="AN4976" s="16">
        <v>0</v>
      </c>
      <c r="AO4976" s="16">
        <v>0</v>
      </c>
      <c r="AP4976" s="16">
        <v>0</v>
      </c>
      <c r="AQ4976" s="16">
        <v>0</v>
      </c>
      <c r="AR4976" s="16">
        <v>0</v>
      </c>
      <c r="AS4976" s="16">
        <v>0</v>
      </c>
      <c r="AT4976" s="16">
        <v>0</v>
      </c>
      <c r="AU4976" s="16">
        <v>0</v>
      </c>
      <c r="AV4976" s="16">
        <v>0</v>
      </c>
      <c r="AW4976" s="16">
        <v>0</v>
      </c>
      <c r="AX4976" s="16">
        <v>0</v>
      </c>
      <c r="AY4976" s="16">
        <v>0</v>
      </c>
      <c r="AZ4976" s="16">
        <v>0</v>
      </c>
      <c r="BA4976" s="16">
        <v>0</v>
      </c>
      <c r="BB4976" s="16">
        <v>0</v>
      </c>
      <c r="BC4976" s="16">
        <v>0</v>
      </c>
      <c r="BD4976" s="16">
        <v>0</v>
      </c>
      <c r="BE4976" s="16">
        <v>15846982.32</v>
      </c>
      <c r="BF4976" s="16">
        <v>0</v>
      </c>
      <c r="BG4976" s="16">
        <f t="shared" si="77"/>
        <v>39012107.630000219</v>
      </c>
    </row>
    <row r="4977" spans="1:59">
      <c r="A4977" s="7" t="s">
        <v>1774</v>
      </c>
      <c r="B4977" s="7" t="s">
        <v>1645</v>
      </c>
      <c r="C4977" s="7" t="s">
        <v>1775</v>
      </c>
      <c r="D4977" s="7" t="s">
        <v>666</v>
      </c>
      <c r="E4977" s="7" t="s">
        <v>667</v>
      </c>
      <c r="F4977" s="16">
        <v>0</v>
      </c>
      <c r="G4977" s="16">
        <v>0</v>
      </c>
      <c r="H4977" s="16">
        <v>0</v>
      </c>
      <c r="I4977" s="16">
        <v>9200621.4075524695</v>
      </c>
      <c r="J4977" s="16">
        <v>0</v>
      </c>
      <c r="K4977" s="16">
        <v>257492320.479817</v>
      </c>
      <c r="L4977" s="16">
        <v>0</v>
      </c>
      <c r="M4977" s="16">
        <v>486418.924261607</v>
      </c>
      <c r="N4977" s="16">
        <v>8019383.7561861901</v>
      </c>
      <c r="O4977" s="16">
        <v>0</v>
      </c>
      <c r="P4977" s="16">
        <v>0</v>
      </c>
      <c r="Q4977" s="16">
        <v>0</v>
      </c>
      <c r="R4977" s="16">
        <v>1680436.53267094</v>
      </c>
      <c r="S4977" s="16">
        <v>0</v>
      </c>
      <c r="T4977" s="16">
        <v>0</v>
      </c>
      <c r="U4977" s="16">
        <v>0</v>
      </c>
      <c r="V4977" s="16">
        <v>0</v>
      </c>
      <c r="W4977" s="16">
        <v>0</v>
      </c>
      <c r="X4977" s="16">
        <v>283911.66099830897</v>
      </c>
      <c r="Y4977" s="16">
        <v>0</v>
      </c>
      <c r="Z4977" s="16">
        <v>0</v>
      </c>
      <c r="AA4977" s="16">
        <v>0</v>
      </c>
      <c r="AB4977" s="16">
        <v>0</v>
      </c>
      <c r="AC4977" s="16">
        <v>469762.742989372</v>
      </c>
      <c r="AD4977" s="16">
        <v>252946.87087718199</v>
      </c>
      <c r="AE4977" s="16">
        <v>727898.32437942596</v>
      </c>
      <c r="AF4977" s="16">
        <v>327085.74591414002</v>
      </c>
      <c r="AG4977" s="16">
        <v>4929476.39738381</v>
      </c>
      <c r="AH4977" s="16">
        <v>0</v>
      </c>
      <c r="AI4977" s="16">
        <v>952780.93341148004</v>
      </c>
      <c r="AJ4977" s="16">
        <v>293403.39356114803</v>
      </c>
      <c r="AK4977" s="16">
        <v>0</v>
      </c>
      <c r="AL4977" s="16">
        <v>0</v>
      </c>
      <c r="AM4977" s="16">
        <v>0</v>
      </c>
      <c r="AN4977" s="16">
        <v>0</v>
      </c>
      <c r="AO4977" s="16">
        <v>0</v>
      </c>
      <c r="AP4977" s="16">
        <v>0</v>
      </c>
      <c r="AQ4977" s="16">
        <v>0</v>
      </c>
      <c r="AR4977" s="16">
        <v>0</v>
      </c>
      <c r="AS4977" s="16">
        <v>0</v>
      </c>
      <c r="AT4977" s="16">
        <v>0</v>
      </c>
      <c r="AU4977" s="16">
        <v>0</v>
      </c>
      <c r="AV4977" s="16">
        <v>0</v>
      </c>
      <c r="AW4977" s="16">
        <v>0</v>
      </c>
      <c r="AX4977" s="16">
        <v>0</v>
      </c>
      <c r="AY4977" s="16">
        <v>0</v>
      </c>
      <c r="AZ4977" s="16">
        <v>0</v>
      </c>
      <c r="BA4977" s="16">
        <v>0</v>
      </c>
      <c r="BB4977" s="16">
        <v>0</v>
      </c>
      <c r="BC4977" s="16">
        <v>0</v>
      </c>
      <c r="BD4977" s="16">
        <v>0</v>
      </c>
      <c r="BE4977" s="16">
        <v>195044716.38</v>
      </c>
      <c r="BF4977" s="16">
        <v>0</v>
      </c>
      <c r="BG4977" s="16">
        <f t="shared" si="77"/>
        <v>480161163.55000305</v>
      </c>
    </row>
    <row r="4978" spans="1:59">
      <c r="A4978" s="7" t="s">
        <v>1774</v>
      </c>
      <c r="B4978" s="7" t="s">
        <v>1645</v>
      </c>
      <c r="C4978" s="7" t="s">
        <v>1775</v>
      </c>
      <c r="D4978" s="7" t="s">
        <v>27</v>
      </c>
      <c r="E4978" s="7" t="s">
        <v>2299</v>
      </c>
      <c r="F4978" s="16">
        <v>0</v>
      </c>
      <c r="G4978" s="16">
        <v>0</v>
      </c>
      <c r="H4978" s="16">
        <v>0</v>
      </c>
      <c r="I4978" s="16">
        <v>11765119.535706099</v>
      </c>
      <c r="J4978" s="16">
        <v>0</v>
      </c>
      <c r="K4978" s="16">
        <v>329263404.69619101</v>
      </c>
      <c r="L4978" s="16">
        <v>0</v>
      </c>
      <c r="M4978" s="16">
        <v>621998.94277464296</v>
      </c>
      <c r="N4978" s="16">
        <v>10254634.3681507</v>
      </c>
      <c r="O4978" s="16">
        <v>0</v>
      </c>
      <c r="P4978" s="16">
        <v>0</v>
      </c>
      <c r="Q4978" s="16">
        <v>0</v>
      </c>
      <c r="R4978" s="16">
        <v>2148826.2371943798</v>
      </c>
      <c r="S4978" s="16">
        <v>0</v>
      </c>
      <c r="T4978" s="16">
        <v>0</v>
      </c>
      <c r="U4978" s="16">
        <v>0</v>
      </c>
      <c r="V4978" s="16">
        <v>0</v>
      </c>
      <c r="W4978" s="16">
        <v>0</v>
      </c>
      <c r="X4978" s="16">
        <v>363046.63362021197</v>
      </c>
      <c r="Y4978" s="16">
        <v>0</v>
      </c>
      <c r="Z4978" s="16">
        <v>0</v>
      </c>
      <c r="AA4978" s="16">
        <v>0</v>
      </c>
      <c r="AB4978" s="16">
        <v>0</v>
      </c>
      <c r="AC4978" s="16">
        <v>600700.16794239299</v>
      </c>
      <c r="AD4978" s="16">
        <v>323450.99751740799</v>
      </c>
      <c r="AE4978" s="16">
        <v>930786.13028619799</v>
      </c>
      <c r="AF4978" s="16">
        <v>418254.67309703602</v>
      </c>
      <c r="AG4978" s="16">
        <v>6303474.13448135</v>
      </c>
      <c r="AH4978" s="16">
        <v>0</v>
      </c>
      <c r="AI4978" s="16">
        <v>1218350.4870362501</v>
      </c>
      <c r="AJ4978" s="16">
        <v>375184.00600585103</v>
      </c>
      <c r="AK4978" s="16">
        <v>0</v>
      </c>
      <c r="AL4978" s="16">
        <v>0</v>
      </c>
      <c r="AM4978" s="16">
        <v>0</v>
      </c>
      <c r="AN4978" s="16">
        <v>0</v>
      </c>
      <c r="AO4978" s="16">
        <v>0</v>
      </c>
      <c r="AP4978" s="16">
        <v>0</v>
      </c>
      <c r="AQ4978" s="16">
        <v>0</v>
      </c>
      <c r="AR4978" s="16">
        <v>0</v>
      </c>
      <c r="AS4978" s="16">
        <v>0</v>
      </c>
      <c r="AT4978" s="16">
        <v>0</v>
      </c>
      <c r="AU4978" s="16">
        <v>0</v>
      </c>
      <c r="AV4978" s="16">
        <v>0</v>
      </c>
      <c r="AW4978" s="16">
        <v>0</v>
      </c>
      <c r="AX4978" s="16">
        <v>0</v>
      </c>
      <c r="AY4978" s="16">
        <v>0</v>
      </c>
      <c r="AZ4978" s="16">
        <v>0</v>
      </c>
      <c r="BA4978" s="16">
        <v>0</v>
      </c>
      <c r="BB4978" s="16">
        <v>0</v>
      </c>
      <c r="BC4978" s="16">
        <v>0</v>
      </c>
      <c r="BD4978" s="16">
        <v>0</v>
      </c>
      <c r="BE4978" s="16">
        <v>249409719.34999999</v>
      </c>
      <c r="BF4978" s="16">
        <v>0</v>
      </c>
      <c r="BG4978" s="16">
        <f t="shared" si="77"/>
        <v>613996950.36000347</v>
      </c>
    </row>
    <row r="4979" spans="1:59">
      <c r="A4979" s="7" t="s">
        <v>1776</v>
      </c>
      <c r="B4979" s="7" t="s">
        <v>1645</v>
      </c>
      <c r="C4979" s="7" t="s">
        <v>221</v>
      </c>
      <c r="D4979" s="7" t="s">
        <v>19</v>
      </c>
      <c r="E4979" s="7" t="s">
        <v>2123</v>
      </c>
      <c r="F4979" s="16">
        <v>0</v>
      </c>
      <c r="G4979" s="16">
        <v>0</v>
      </c>
      <c r="H4979" s="16">
        <v>0</v>
      </c>
      <c r="I4979" s="16">
        <v>69596.432320944004</v>
      </c>
      <c r="J4979" s="16">
        <v>0</v>
      </c>
      <c r="K4979" s="16">
        <v>2118817.5092948298</v>
      </c>
      <c r="L4979" s="16">
        <v>0</v>
      </c>
      <c r="M4979" s="16">
        <v>3311.5537397254202</v>
      </c>
      <c r="N4979" s="16">
        <v>54596.3694794814</v>
      </c>
      <c r="O4979" s="16">
        <v>0</v>
      </c>
      <c r="P4979" s="16">
        <v>0</v>
      </c>
      <c r="Q4979" s="16">
        <v>0</v>
      </c>
      <c r="R4979" s="16">
        <v>11440.4908924349</v>
      </c>
      <c r="S4979" s="16">
        <v>0</v>
      </c>
      <c r="T4979" s="16">
        <v>0</v>
      </c>
      <c r="U4979" s="16">
        <v>0</v>
      </c>
      <c r="V4979" s="16">
        <v>0</v>
      </c>
      <c r="W4979" s="16">
        <v>0</v>
      </c>
      <c r="X4979" s="16">
        <v>1932.8782070683101</v>
      </c>
      <c r="Y4979" s="16">
        <v>0</v>
      </c>
      <c r="Z4979" s="16">
        <v>0</v>
      </c>
      <c r="AA4979" s="16">
        <v>0</v>
      </c>
      <c r="AB4979" s="16">
        <v>0</v>
      </c>
      <c r="AC4979" s="16">
        <v>3198.1633585170498</v>
      </c>
      <c r="AD4979" s="16">
        <v>1722.0931649879701</v>
      </c>
      <c r="AE4979" s="16">
        <v>4955.56208808471</v>
      </c>
      <c r="AF4979" s="16">
        <v>2226.8207043583998</v>
      </c>
      <c r="AG4979" s="16">
        <v>33560.137260632997</v>
      </c>
      <c r="AH4979" s="16">
        <v>0</v>
      </c>
      <c r="AI4979" s="16">
        <v>6486.5858663035997</v>
      </c>
      <c r="AJ4979" s="16">
        <v>1997.5036226511299</v>
      </c>
      <c r="AK4979" s="16">
        <v>0</v>
      </c>
      <c r="AL4979" s="16">
        <v>0</v>
      </c>
      <c r="AM4979" s="16">
        <v>0</v>
      </c>
      <c r="AN4979" s="16">
        <v>0</v>
      </c>
      <c r="AO4979" s="16">
        <v>0</v>
      </c>
      <c r="AP4979" s="16">
        <v>0</v>
      </c>
      <c r="AQ4979" s="16">
        <v>0</v>
      </c>
      <c r="AR4979" s="16">
        <v>0</v>
      </c>
      <c r="AS4979" s="16">
        <v>0</v>
      </c>
      <c r="AT4979" s="16">
        <v>0</v>
      </c>
      <c r="AU4979" s="16">
        <v>0</v>
      </c>
      <c r="AV4979" s="16">
        <v>0</v>
      </c>
      <c r="AW4979" s="16">
        <v>0</v>
      </c>
      <c r="AX4979" s="16">
        <v>0</v>
      </c>
      <c r="AY4979" s="16">
        <v>0</v>
      </c>
      <c r="AZ4979" s="16">
        <v>0</v>
      </c>
      <c r="BA4979" s="16">
        <v>0</v>
      </c>
      <c r="BB4979" s="16">
        <v>0</v>
      </c>
      <c r="BC4979" s="16">
        <v>0</v>
      </c>
      <c r="BD4979" s="16">
        <v>0</v>
      </c>
      <c r="BE4979" s="16">
        <v>1304348.02</v>
      </c>
      <c r="BF4979" s="16">
        <v>0</v>
      </c>
      <c r="BG4979" s="16">
        <f t="shared" si="77"/>
        <v>3618190.1200000206</v>
      </c>
    </row>
    <row r="4980" spans="1:59">
      <c r="A4980" s="7" t="s">
        <v>1776</v>
      </c>
      <c r="B4980" s="7" t="s">
        <v>1645</v>
      </c>
      <c r="C4980" s="7" t="s">
        <v>221</v>
      </c>
      <c r="D4980" s="7" t="s">
        <v>22</v>
      </c>
      <c r="E4980" s="7" t="s">
        <v>2126</v>
      </c>
      <c r="F4980" s="16">
        <v>0</v>
      </c>
      <c r="G4980" s="16">
        <v>0</v>
      </c>
      <c r="H4980" s="16">
        <v>0</v>
      </c>
      <c r="I4980" s="16">
        <v>1988398.5676791801</v>
      </c>
      <c r="J4980" s="16">
        <v>0</v>
      </c>
      <c r="K4980" s="16">
        <v>60535483.790705003</v>
      </c>
      <c r="L4980" s="16">
        <v>0</v>
      </c>
      <c r="M4980" s="16">
        <v>94612.446260137993</v>
      </c>
      <c r="N4980" s="16">
        <v>1559840.6305205801</v>
      </c>
      <c r="O4980" s="16">
        <v>0</v>
      </c>
      <c r="P4980" s="16">
        <v>0</v>
      </c>
      <c r="Q4980" s="16">
        <v>0</v>
      </c>
      <c r="R4980" s="16">
        <v>326859.50910760101</v>
      </c>
      <c r="S4980" s="16">
        <v>0</v>
      </c>
      <c r="T4980" s="16">
        <v>0</v>
      </c>
      <c r="U4980" s="16">
        <v>0</v>
      </c>
      <c r="V4980" s="16">
        <v>0</v>
      </c>
      <c r="W4980" s="16">
        <v>0</v>
      </c>
      <c r="X4980" s="16">
        <v>55223.121793217797</v>
      </c>
      <c r="Y4980" s="16">
        <v>0</v>
      </c>
      <c r="Z4980" s="16">
        <v>0</v>
      </c>
      <c r="AA4980" s="16">
        <v>0</v>
      </c>
      <c r="AB4980" s="16">
        <v>0</v>
      </c>
      <c r="AC4980" s="16">
        <v>91372.836641306101</v>
      </c>
      <c r="AD4980" s="16">
        <v>49200.906835014903</v>
      </c>
      <c r="AE4980" s="16">
        <v>141582.43791223099</v>
      </c>
      <c r="AF4980" s="16">
        <v>63621.179295595699</v>
      </c>
      <c r="AG4980" s="16">
        <v>958826.862739595</v>
      </c>
      <c r="AH4980" s="16">
        <v>0</v>
      </c>
      <c r="AI4980" s="16">
        <v>185324.41413386399</v>
      </c>
      <c r="AJ4980" s="16">
        <v>57069.496377305099</v>
      </c>
      <c r="AK4980" s="16">
        <v>0</v>
      </c>
      <c r="AL4980" s="16">
        <v>0</v>
      </c>
      <c r="AM4980" s="16">
        <v>0</v>
      </c>
      <c r="AN4980" s="16">
        <v>0</v>
      </c>
      <c r="AO4980" s="16">
        <v>0</v>
      </c>
      <c r="AP4980" s="16">
        <v>0</v>
      </c>
      <c r="AQ4980" s="16">
        <v>0</v>
      </c>
      <c r="AR4980" s="16">
        <v>0</v>
      </c>
      <c r="AS4980" s="16">
        <v>0</v>
      </c>
      <c r="AT4980" s="16">
        <v>0</v>
      </c>
      <c r="AU4980" s="16">
        <v>0</v>
      </c>
      <c r="AV4980" s="16">
        <v>0</v>
      </c>
      <c r="AW4980" s="16">
        <v>0</v>
      </c>
      <c r="AX4980" s="16">
        <v>0</v>
      </c>
      <c r="AY4980" s="16">
        <v>0</v>
      </c>
      <c r="AZ4980" s="16">
        <v>0</v>
      </c>
      <c r="BA4980" s="16">
        <v>0</v>
      </c>
      <c r="BB4980" s="16">
        <v>0</v>
      </c>
      <c r="BC4980" s="16">
        <v>0</v>
      </c>
      <c r="BD4980" s="16">
        <v>0</v>
      </c>
      <c r="BE4980" s="16">
        <v>37265756.979999997</v>
      </c>
      <c r="BF4980" s="16">
        <v>0</v>
      </c>
      <c r="BG4980" s="16">
        <f t="shared" si="77"/>
        <v>103373173.18000063</v>
      </c>
    </row>
    <row r="4981" spans="1:59">
      <c r="A4981" s="7" t="s">
        <v>1777</v>
      </c>
      <c r="B4981" s="7" t="s">
        <v>1645</v>
      </c>
      <c r="C4981" s="7" t="s">
        <v>2282</v>
      </c>
      <c r="D4981" s="7" t="s">
        <v>19</v>
      </c>
      <c r="E4981" s="7" t="s">
        <v>2123</v>
      </c>
      <c r="F4981" s="16">
        <v>0</v>
      </c>
      <c r="G4981" s="16">
        <v>0</v>
      </c>
      <c r="H4981" s="16">
        <v>0</v>
      </c>
      <c r="I4981" s="16">
        <v>10594.404078523599</v>
      </c>
      <c r="J4981" s="16">
        <v>0</v>
      </c>
      <c r="K4981" s="16">
        <v>382521.32656864502</v>
      </c>
      <c r="L4981" s="16">
        <v>0</v>
      </c>
      <c r="M4981" s="16">
        <v>682.82312430724801</v>
      </c>
      <c r="N4981" s="16">
        <v>11257.418580564899</v>
      </c>
      <c r="O4981" s="16">
        <v>0</v>
      </c>
      <c r="P4981" s="16">
        <v>0</v>
      </c>
      <c r="Q4981" s="16">
        <v>0</v>
      </c>
      <c r="R4981" s="16">
        <v>2358.95532443293</v>
      </c>
      <c r="S4981" s="16">
        <v>0</v>
      </c>
      <c r="T4981" s="16">
        <v>0</v>
      </c>
      <c r="U4981" s="16">
        <v>0</v>
      </c>
      <c r="V4981" s="16">
        <v>0</v>
      </c>
      <c r="W4981" s="16">
        <v>0</v>
      </c>
      <c r="X4981" s="16">
        <v>398.54785687130698</v>
      </c>
      <c r="Y4981" s="16">
        <v>0</v>
      </c>
      <c r="Z4981" s="16">
        <v>0</v>
      </c>
      <c r="AA4981" s="16">
        <v>0</v>
      </c>
      <c r="AB4981" s="16">
        <v>0</v>
      </c>
      <c r="AC4981" s="16">
        <v>659.44045973047696</v>
      </c>
      <c r="AD4981" s="16">
        <v>355.08188380630298</v>
      </c>
      <c r="AE4981" s="16">
        <v>1021.80464983171</v>
      </c>
      <c r="AF4981" s="16">
        <v>459.15362585066703</v>
      </c>
      <c r="AG4981" s="16">
        <v>6919.8796764613799</v>
      </c>
      <c r="AH4981" s="16">
        <v>0</v>
      </c>
      <c r="AI4981" s="16">
        <v>1337.4909109433099</v>
      </c>
      <c r="AJ4981" s="16">
        <v>411.87326003557502</v>
      </c>
      <c r="AK4981" s="16">
        <v>0</v>
      </c>
      <c r="AL4981" s="16">
        <v>0</v>
      </c>
      <c r="AM4981" s="16">
        <v>0</v>
      </c>
      <c r="AN4981" s="16">
        <v>0</v>
      </c>
      <c r="AO4981" s="16">
        <v>0</v>
      </c>
      <c r="AP4981" s="16">
        <v>0</v>
      </c>
      <c r="AQ4981" s="16">
        <v>0</v>
      </c>
      <c r="AR4981" s="16">
        <v>0</v>
      </c>
      <c r="AS4981" s="16">
        <v>0</v>
      </c>
      <c r="AT4981" s="16">
        <v>0</v>
      </c>
      <c r="AU4981" s="16">
        <v>0</v>
      </c>
      <c r="AV4981" s="16">
        <v>0</v>
      </c>
      <c r="AW4981" s="16">
        <v>0</v>
      </c>
      <c r="AX4981" s="16">
        <v>0</v>
      </c>
      <c r="AY4981" s="16">
        <v>0</v>
      </c>
      <c r="AZ4981" s="16">
        <v>0</v>
      </c>
      <c r="BA4981" s="16">
        <v>0</v>
      </c>
      <c r="BB4981" s="16">
        <v>0</v>
      </c>
      <c r="BC4981" s="16">
        <v>0</v>
      </c>
      <c r="BD4981" s="16">
        <v>0</v>
      </c>
      <c r="BE4981" s="16">
        <v>264473.52</v>
      </c>
      <c r="BF4981" s="16">
        <v>0</v>
      </c>
      <c r="BG4981" s="16">
        <f t="shared" si="77"/>
        <v>683451.72000000451</v>
      </c>
    </row>
    <row r="4982" spans="1:59">
      <c r="A4982" s="7" t="s">
        <v>1777</v>
      </c>
      <c r="B4982" s="7" t="s">
        <v>1645</v>
      </c>
      <c r="C4982" s="7" t="s">
        <v>2282</v>
      </c>
      <c r="D4982" s="7" t="s">
        <v>27</v>
      </c>
      <c r="E4982" s="7" t="s">
        <v>2299</v>
      </c>
      <c r="F4982" s="16">
        <v>0</v>
      </c>
      <c r="G4982" s="16">
        <v>0</v>
      </c>
      <c r="H4982" s="16">
        <v>0</v>
      </c>
      <c r="I4982" s="16">
        <v>3383487.5959209399</v>
      </c>
      <c r="J4982" s="16">
        <v>0</v>
      </c>
      <c r="K4982" s="16">
        <v>122164130.61343101</v>
      </c>
      <c r="L4982" s="16">
        <v>0</v>
      </c>
      <c r="M4982" s="16">
        <v>218070.17687619699</v>
      </c>
      <c r="N4982" s="16">
        <v>3595231.58141984</v>
      </c>
      <c r="O4982" s="16">
        <v>0</v>
      </c>
      <c r="P4982" s="16">
        <v>0</v>
      </c>
      <c r="Q4982" s="16">
        <v>0</v>
      </c>
      <c r="R4982" s="16">
        <v>753369.04467615299</v>
      </c>
      <c r="S4982" s="16">
        <v>0</v>
      </c>
      <c r="T4982" s="16">
        <v>0</v>
      </c>
      <c r="U4982" s="16">
        <v>0</v>
      </c>
      <c r="V4982" s="16">
        <v>0</v>
      </c>
      <c r="W4982" s="16">
        <v>0</v>
      </c>
      <c r="X4982" s="16">
        <v>127282.45214268399</v>
      </c>
      <c r="Y4982" s="16">
        <v>0</v>
      </c>
      <c r="Z4982" s="16">
        <v>0</v>
      </c>
      <c r="AA4982" s="16">
        <v>0</v>
      </c>
      <c r="AB4982" s="16">
        <v>0</v>
      </c>
      <c r="AC4982" s="16">
        <v>210602.559540791</v>
      </c>
      <c r="AD4982" s="16">
        <v>113400.91811584801</v>
      </c>
      <c r="AE4982" s="16">
        <v>326329.19535023998</v>
      </c>
      <c r="AF4982" s="16">
        <v>146637.84637373799</v>
      </c>
      <c r="AG4982" s="16">
        <v>2209971.1203232901</v>
      </c>
      <c r="AH4982" s="16">
        <v>0</v>
      </c>
      <c r="AI4982" s="16">
        <v>427148.50908955798</v>
      </c>
      <c r="AJ4982" s="16">
        <v>131538.12674059201</v>
      </c>
      <c r="AK4982" s="16">
        <v>0</v>
      </c>
      <c r="AL4982" s="16">
        <v>0</v>
      </c>
      <c r="AM4982" s="16">
        <v>0</v>
      </c>
      <c r="AN4982" s="16">
        <v>0</v>
      </c>
      <c r="AO4982" s="16">
        <v>0</v>
      </c>
      <c r="AP4982" s="16">
        <v>0</v>
      </c>
      <c r="AQ4982" s="16">
        <v>0</v>
      </c>
      <c r="AR4982" s="16">
        <v>0</v>
      </c>
      <c r="AS4982" s="16">
        <v>0</v>
      </c>
      <c r="AT4982" s="16">
        <v>0</v>
      </c>
      <c r="AU4982" s="16">
        <v>0</v>
      </c>
      <c r="AV4982" s="16">
        <v>0</v>
      </c>
      <c r="AW4982" s="16">
        <v>0</v>
      </c>
      <c r="AX4982" s="16">
        <v>0</v>
      </c>
      <c r="AY4982" s="16">
        <v>0</v>
      </c>
      <c r="AZ4982" s="16">
        <v>0</v>
      </c>
      <c r="BA4982" s="16">
        <v>0</v>
      </c>
      <c r="BB4982" s="16">
        <v>0</v>
      </c>
      <c r="BC4982" s="16">
        <v>0</v>
      </c>
      <c r="BD4982" s="16">
        <v>0</v>
      </c>
      <c r="BE4982" s="16">
        <v>84463728.480000004</v>
      </c>
      <c r="BF4982" s="16">
        <v>0</v>
      </c>
      <c r="BG4982" s="16">
        <f t="shared" si="77"/>
        <v>218270928.22000089</v>
      </c>
    </row>
    <row r="4983" spans="1:59">
      <c r="A4983" s="7" t="s">
        <v>1778</v>
      </c>
      <c r="B4983" s="7" t="s">
        <v>1645</v>
      </c>
      <c r="C4983" s="7" t="s">
        <v>1779</v>
      </c>
      <c r="D4983" s="7" t="s">
        <v>19</v>
      </c>
      <c r="E4983" s="7" t="s">
        <v>2123</v>
      </c>
      <c r="F4983" s="16">
        <v>0</v>
      </c>
      <c r="G4983" s="16">
        <v>0</v>
      </c>
      <c r="H4983" s="16">
        <v>0</v>
      </c>
      <c r="I4983" s="16">
        <v>85135.990811653101</v>
      </c>
      <c r="J4983" s="16">
        <v>0</v>
      </c>
      <c r="K4983" s="16">
        <v>2593681.1570609198</v>
      </c>
      <c r="L4983" s="16">
        <v>0</v>
      </c>
      <c r="M4983" s="16">
        <v>4812.3922500962599</v>
      </c>
      <c r="N4983" s="16">
        <v>79339.790124233696</v>
      </c>
      <c r="O4983" s="16">
        <v>0</v>
      </c>
      <c r="P4983" s="16">
        <v>0</v>
      </c>
      <c r="Q4983" s="16">
        <v>0</v>
      </c>
      <c r="R4983" s="16">
        <v>16625.404474196301</v>
      </c>
      <c r="S4983" s="16">
        <v>0</v>
      </c>
      <c r="T4983" s="16">
        <v>0</v>
      </c>
      <c r="U4983" s="16">
        <v>0</v>
      </c>
      <c r="V4983" s="16">
        <v>0</v>
      </c>
      <c r="W4983" s="16">
        <v>0</v>
      </c>
      <c r="X4983" s="16">
        <v>2808.8795797826701</v>
      </c>
      <c r="Y4983" s="16">
        <v>0</v>
      </c>
      <c r="Z4983" s="16">
        <v>0</v>
      </c>
      <c r="AA4983" s="16">
        <v>0</v>
      </c>
      <c r="AB4983" s="16">
        <v>0</v>
      </c>
      <c r="AC4983" s="16">
        <v>4647.59625085679</v>
      </c>
      <c r="AD4983" s="16">
        <v>2502.5264779122999</v>
      </c>
      <c r="AE4983" s="16">
        <v>7201.4582325781603</v>
      </c>
      <c r="AF4983" s="16">
        <v>3236.0285640984698</v>
      </c>
      <c r="AG4983" s="16">
        <v>48769.790512701002</v>
      </c>
      <c r="AH4983" s="16">
        <v>0</v>
      </c>
      <c r="AI4983" s="16">
        <v>9426.3384809685995</v>
      </c>
      <c r="AJ4983" s="16">
        <v>2902.7871799989298</v>
      </c>
      <c r="AK4983" s="16">
        <v>0</v>
      </c>
      <c r="AL4983" s="16">
        <v>0</v>
      </c>
      <c r="AM4983" s="16">
        <v>0</v>
      </c>
      <c r="AN4983" s="16">
        <v>0</v>
      </c>
      <c r="AO4983" s="16">
        <v>0</v>
      </c>
      <c r="AP4983" s="16">
        <v>0</v>
      </c>
      <c r="AQ4983" s="16">
        <v>0</v>
      </c>
      <c r="AR4983" s="16">
        <v>0</v>
      </c>
      <c r="AS4983" s="16">
        <v>0</v>
      </c>
      <c r="AT4983" s="16">
        <v>0</v>
      </c>
      <c r="AU4983" s="16">
        <v>0</v>
      </c>
      <c r="AV4983" s="16">
        <v>0</v>
      </c>
      <c r="AW4983" s="16">
        <v>0</v>
      </c>
      <c r="AX4983" s="16">
        <v>0</v>
      </c>
      <c r="AY4983" s="16">
        <v>0</v>
      </c>
      <c r="AZ4983" s="16">
        <v>0</v>
      </c>
      <c r="BA4983" s="16">
        <v>0</v>
      </c>
      <c r="BB4983" s="16">
        <v>0</v>
      </c>
      <c r="BC4983" s="16">
        <v>0</v>
      </c>
      <c r="BD4983" s="16">
        <v>0</v>
      </c>
      <c r="BE4983" s="16">
        <v>1857402.22</v>
      </c>
      <c r="BF4983" s="16">
        <v>0</v>
      </c>
      <c r="BG4983" s="16">
        <f t="shared" si="77"/>
        <v>4718492.3599999966</v>
      </c>
    </row>
    <row r="4984" spans="1:59">
      <c r="A4984" s="7" t="s">
        <v>1778</v>
      </c>
      <c r="B4984" s="7" t="s">
        <v>1645</v>
      </c>
      <c r="C4984" s="7" t="s">
        <v>1779</v>
      </c>
      <c r="D4984" s="7" t="s">
        <v>22</v>
      </c>
      <c r="E4984" s="7" t="s">
        <v>2126</v>
      </c>
      <c r="F4984" s="16">
        <v>0</v>
      </c>
      <c r="G4984" s="16">
        <v>0</v>
      </c>
      <c r="H4984" s="16">
        <v>0</v>
      </c>
      <c r="I4984" s="16">
        <v>679003.69080957002</v>
      </c>
      <c r="J4984" s="16">
        <v>0</v>
      </c>
      <c r="K4984" s="16">
        <v>20685952.6933062</v>
      </c>
      <c r="L4984" s="16">
        <v>0</v>
      </c>
      <c r="M4984" s="16">
        <v>38381.324611206299</v>
      </c>
      <c r="N4984" s="16">
        <v>632775.98356249603</v>
      </c>
      <c r="O4984" s="16">
        <v>0</v>
      </c>
      <c r="P4984" s="16">
        <v>0</v>
      </c>
      <c r="Q4984" s="16">
        <v>0</v>
      </c>
      <c r="R4984" s="16">
        <v>132596.22506955199</v>
      </c>
      <c r="S4984" s="16">
        <v>0</v>
      </c>
      <c r="T4984" s="16">
        <v>0</v>
      </c>
      <c r="U4984" s="16">
        <v>0</v>
      </c>
      <c r="V4984" s="16">
        <v>0</v>
      </c>
      <c r="W4984" s="16">
        <v>0</v>
      </c>
      <c r="X4984" s="16">
        <v>22402.2717481666</v>
      </c>
      <c r="Y4984" s="16">
        <v>0</v>
      </c>
      <c r="Z4984" s="16">
        <v>0</v>
      </c>
      <c r="AA4984" s="16">
        <v>0</v>
      </c>
      <c r="AB4984" s="16">
        <v>0</v>
      </c>
      <c r="AC4984" s="16">
        <v>37066.991029750701</v>
      </c>
      <c r="AD4984" s="16">
        <v>19958.9468408295</v>
      </c>
      <c r="AE4984" s="16">
        <v>57435.3651436242</v>
      </c>
      <c r="AF4984" s="16">
        <v>25809.006480574099</v>
      </c>
      <c r="AG4984" s="16">
        <v>388964.37854812498</v>
      </c>
      <c r="AH4984" s="16">
        <v>0</v>
      </c>
      <c r="AI4984" s="16">
        <v>75179.9392757155</v>
      </c>
      <c r="AJ4984" s="16">
        <v>23151.233574228801</v>
      </c>
      <c r="AK4984" s="16">
        <v>0</v>
      </c>
      <c r="AL4984" s="16">
        <v>0</v>
      </c>
      <c r="AM4984" s="16">
        <v>0</v>
      </c>
      <c r="AN4984" s="16">
        <v>0</v>
      </c>
      <c r="AO4984" s="16">
        <v>0</v>
      </c>
      <c r="AP4984" s="16">
        <v>0</v>
      </c>
      <c r="AQ4984" s="16">
        <v>0</v>
      </c>
      <c r="AR4984" s="16">
        <v>0</v>
      </c>
      <c r="AS4984" s="16">
        <v>0</v>
      </c>
      <c r="AT4984" s="16">
        <v>0</v>
      </c>
      <c r="AU4984" s="16">
        <v>0</v>
      </c>
      <c r="AV4984" s="16">
        <v>0</v>
      </c>
      <c r="AW4984" s="16">
        <v>0</v>
      </c>
      <c r="AX4984" s="16">
        <v>0</v>
      </c>
      <c r="AY4984" s="16">
        <v>0</v>
      </c>
      <c r="AZ4984" s="16">
        <v>0</v>
      </c>
      <c r="BA4984" s="16">
        <v>0</v>
      </c>
      <c r="BB4984" s="16">
        <v>0</v>
      </c>
      <c r="BC4984" s="16">
        <v>0</v>
      </c>
      <c r="BD4984" s="16">
        <v>0</v>
      </c>
      <c r="BE4984" s="16">
        <v>14813746.23</v>
      </c>
      <c r="BF4984" s="16">
        <v>0</v>
      </c>
      <c r="BG4984" s="16">
        <f t="shared" si="77"/>
        <v>37632424.280000046</v>
      </c>
    </row>
    <row r="4985" spans="1:59">
      <c r="A4985" s="7" t="s">
        <v>1778</v>
      </c>
      <c r="B4985" s="7" t="s">
        <v>1645</v>
      </c>
      <c r="C4985" s="7" t="s">
        <v>1779</v>
      </c>
      <c r="D4985" s="7" t="s">
        <v>27</v>
      </c>
      <c r="E4985" s="7" t="s">
        <v>2299</v>
      </c>
      <c r="F4985" s="16">
        <v>0</v>
      </c>
      <c r="G4985" s="16">
        <v>0</v>
      </c>
      <c r="H4985" s="16">
        <v>0</v>
      </c>
      <c r="I4985" s="16">
        <v>6211188.3183782399</v>
      </c>
      <c r="J4985" s="16">
        <v>0</v>
      </c>
      <c r="K4985" s="16">
        <v>189224814.91963199</v>
      </c>
      <c r="L4985" s="16">
        <v>0</v>
      </c>
      <c r="M4985" s="16">
        <v>351093.28313778801</v>
      </c>
      <c r="N4985" s="16">
        <v>5788320.2263121996</v>
      </c>
      <c r="O4985" s="16">
        <v>0</v>
      </c>
      <c r="P4985" s="16">
        <v>0</v>
      </c>
      <c r="Q4985" s="16">
        <v>0</v>
      </c>
      <c r="R4985" s="16">
        <v>1212924.3704568101</v>
      </c>
      <c r="S4985" s="16">
        <v>0</v>
      </c>
      <c r="T4985" s="16">
        <v>0</v>
      </c>
      <c r="U4985" s="16">
        <v>0</v>
      </c>
      <c r="V4985" s="16">
        <v>0</v>
      </c>
      <c r="W4985" s="16">
        <v>0</v>
      </c>
      <c r="X4985" s="16">
        <v>204924.84867268699</v>
      </c>
      <c r="Y4985" s="16">
        <v>0</v>
      </c>
      <c r="Z4985" s="16">
        <v>0</v>
      </c>
      <c r="AA4985" s="16">
        <v>0</v>
      </c>
      <c r="AB4985" s="16">
        <v>0</v>
      </c>
      <c r="AC4985" s="16">
        <v>339070.41272031498</v>
      </c>
      <c r="AD4985" s="16">
        <v>182574.52668200599</v>
      </c>
      <c r="AE4985" s="16">
        <v>525390.17662264395</v>
      </c>
      <c r="AF4985" s="16">
        <v>236087.964956362</v>
      </c>
      <c r="AG4985" s="16">
        <v>3558052.8309395099</v>
      </c>
      <c r="AH4985" s="16">
        <v>0</v>
      </c>
      <c r="AI4985" s="16">
        <v>687708.72224414698</v>
      </c>
      <c r="AJ4985" s="16">
        <v>211775.97924519199</v>
      </c>
      <c r="AK4985" s="16">
        <v>0</v>
      </c>
      <c r="AL4985" s="16">
        <v>0</v>
      </c>
      <c r="AM4985" s="16">
        <v>0</v>
      </c>
      <c r="AN4985" s="16">
        <v>0</v>
      </c>
      <c r="AO4985" s="16">
        <v>0</v>
      </c>
      <c r="AP4985" s="16">
        <v>0</v>
      </c>
      <c r="AQ4985" s="16">
        <v>0</v>
      </c>
      <c r="AR4985" s="16">
        <v>0</v>
      </c>
      <c r="AS4985" s="16">
        <v>0</v>
      </c>
      <c r="AT4985" s="16">
        <v>0</v>
      </c>
      <c r="AU4985" s="16">
        <v>0</v>
      </c>
      <c r="AV4985" s="16">
        <v>0</v>
      </c>
      <c r="AW4985" s="16">
        <v>0</v>
      </c>
      <c r="AX4985" s="16">
        <v>0</v>
      </c>
      <c r="AY4985" s="16">
        <v>0</v>
      </c>
      <c r="AZ4985" s="16">
        <v>0</v>
      </c>
      <c r="BA4985" s="16">
        <v>0</v>
      </c>
      <c r="BB4985" s="16">
        <v>0</v>
      </c>
      <c r="BC4985" s="16">
        <v>0</v>
      </c>
      <c r="BD4985" s="16">
        <v>0</v>
      </c>
      <c r="BE4985" s="16">
        <v>135508788.55000001</v>
      </c>
      <c r="BF4985" s="16">
        <v>0</v>
      </c>
      <c r="BG4985" s="16">
        <f t="shared" si="77"/>
        <v>344242715.12999988</v>
      </c>
    </row>
    <row r="4986" spans="1:59">
      <c r="A4986" s="7" t="s">
        <v>1780</v>
      </c>
      <c r="B4986" s="7" t="s">
        <v>1645</v>
      </c>
      <c r="C4986" s="7" t="s">
        <v>1781</v>
      </c>
      <c r="D4986" s="7" t="s">
        <v>16</v>
      </c>
      <c r="E4986" s="7" t="s">
        <v>2121</v>
      </c>
      <c r="F4986" s="16">
        <v>0</v>
      </c>
      <c r="G4986" s="16">
        <v>0</v>
      </c>
      <c r="H4986" s="16">
        <v>0</v>
      </c>
      <c r="I4986" s="16">
        <v>0</v>
      </c>
      <c r="J4986" s="16">
        <v>0</v>
      </c>
      <c r="K4986" s="16">
        <v>0</v>
      </c>
      <c r="L4986" s="16">
        <v>0</v>
      </c>
      <c r="M4986" s="16">
        <v>0</v>
      </c>
      <c r="N4986" s="16">
        <v>0</v>
      </c>
      <c r="O4986" s="16">
        <v>0</v>
      </c>
      <c r="P4986" s="16">
        <v>0</v>
      </c>
      <c r="Q4986" s="16">
        <v>0</v>
      </c>
      <c r="R4986" s="16">
        <v>0</v>
      </c>
      <c r="S4986" s="16">
        <v>0</v>
      </c>
      <c r="T4986" s="16">
        <v>0</v>
      </c>
      <c r="U4986" s="16">
        <v>0</v>
      </c>
      <c r="V4986" s="16">
        <v>0</v>
      </c>
      <c r="W4986" s="16">
        <v>0</v>
      </c>
      <c r="X4986" s="16">
        <v>0</v>
      </c>
      <c r="Y4986" s="16">
        <v>0</v>
      </c>
      <c r="Z4986" s="16">
        <v>0</v>
      </c>
      <c r="AA4986" s="16">
        <v>0</v>
      </c>
      <c r="AB4986" s="16">
        <v>0</v>
      </c>
      <c r="AC4986" s="16">
        <v>0</v>
      </c>
      <c r="AD4986" s="16">
        <v>0</v>
      </c>
      <c r="AE4986" s="16">
        <v>0</v>
      </c>
      <c r="AF4986" s="16">
        <v>0</v>
      </c>
      <c r="AG4986" s="16">
        <v>0</v>
      </c>
      <c r="AH4986" s="16">
        <v>0</v>
      </c>
      <c r="AI4986" s="16">
        <v>0</v>
      </c>
      <c r="AJ4986" s="16">
        <v>0</v>
      </c>
      <c r="AK4986" s="16">
        <v>0</v>
      </c>
      <c r="AL4986" s="16">
        <v>0</v>
      </c>
      <c r="AM4986" s="16">
        <v>0</v>
      </c>
      <c r="AN4986" s="16">
        <v>0</v>
      </c>
      <c r="AO4986" s="16">
        <v>0</v>
      </c>
      <c r="AP4986" s="16">
        <v>0</v>
      </c>
      <c r="AQ4986" s="16">
        <v>0</v>
      </c>
      <c r="AR4986" s="16">
        <v>0</v>
      </c>
      <c r="AS4986" s="16">
        <v>0</v>
      </c>
      <c r="AT4986" s="16">
        <v>0</v>
      </c>
      <c r="AU4986" s="16">
        <v>0</v>
      </c>
      <c r="AV4986" s="16">
        <v>0</v>
      </c>
      <c r="AW4986" s="16">
        <v>0</v>
      </c>
      <c r="AX4986" s="16">
        <v>0</v>
      </c>
      <c r="AY4986" s="16">
        <v>0</v>
      </c>
      <c r="AZ4986" s="16">
        <v>0</v>
      </c>
      <c r="BA4986" s="16">
        <v>0</v>
      </c>
      <c r="BB4986" s="16">
        <v>0</v>
      </c>
      <c r="BC4986" s="16">
        <v>0</v>
      </c>
      <c r="BD4986" s="16">
        <v>0</v>
      </c>
      <c r="BE4986" s="16">
        <v>0</v>
      </c>
      <c r="BF4986" s="16">
        <v>-46237.78</v>
      </c>
      <c r="BG4986" s="16">
        <f t="shared" si="77"/>
        <v>-46237.78</v>
      </c>
    </row>
    <row r="4987" spans="1:59">
      <c r="A4987" s="7" t="s">
        <v>1780</v>
      </c>
      <c r="B4987" s="7" t="s">
        <v>1645</v>
      </c>
      <c r="C4987" s="7" t="s">
        <v>1781</v>
      </c>
      <c r="D4987" s="7" t="s">
        <v>19</v>
      </c>
      <c r="E4987" s="7" t="s">
        <v>2123</v>
      </c>
      <c r="F4987" s="16">
        <v>0</v>
      </c>
      <c r="G4987" s="16">
        <v>0</v>
      </c>
      <c r="H4987" s="16">
        <v>0</v>
      </c>
      <c r="I4987" s="16">
        <v>1424054.9593068301</v>
      </c>
      <c r="J4987" s="16">
        <v>0</v>
      </c>
      <c r="K4987" s="16">
        <v>17302417.088896401</v>
      </c>
      <c r="L4987" s="16">
        <v>0</v>
      </c>
      <c r="M4987" s="16">
        <v>32984.796849031998</v>
      </c>
      <c r="N4987" s="16">
        <v>543806.435899604</v>
      </c>
      <c r="O4987" s="16">
        <v>0</v>
      </c>
      <c r="P4987" s="16">
        <v>0</v>
      </c>
      <c r="Q4987" s="16">
        <v>0</v>
      </c>
      <c r="R4987" s="16">
        <v>113952.92282531</v>
      </c>
      <c r="S4987" s="16">
        <v>0</v>
      </c>
      <c r="T4987" s="16">
        <v>0</v>
      </c>
      <c r="U4987" s="16">
        <v>0</v>
      </c>
      <c r="V4987" s="16">
        <v>0</v>
      </c>
      <c r="W4987" s="16">
        <v>0</v>
      </c>
      <c r="X4987" s="16">
        <v>19252.455674421501</v>
      </c>
      <c r="Y4987" s="16">
        <v>0</v>
      </c>
      <c r="Z4987" s="16">
        <v>0</v>
      </c>
      <c r="AA4987" s="16">
        <v>0</v>
      </c>
      <c r="AB4987" s="16">
        <v>0</v>
      </c>
      <c r="AC4987" s="16">
        <v>31855.325662126001</v>
      </c>
      <c r="AD4987" s="16">
        <v>17152.732643057901</v>
      </c>
      <c r="AE4987" s="16">
        <v>49359.879117473603</v>
      </c>
      <c r="AF4987" s="16">
        <v>22180.157583956701</v>
      </c>
      <c r="AG4987" s="16">
        <v>334275.18533894297</v>
      </c>
      <c r="AH4987" s="16">
        <v>0</v>
      </c>
      <c r="AI4987" s="16">
        <v>64609.479458867099</v>
      </c>
      <c r="AJ4987" s="16">
        <v>19896.130743600101</v>
      </c>
      <c r="AK4987" s="16">
        <v>0</v>
      </c>
      <c r="AL4987" s="16">
        <v>0</v>
      </c>
      <c r="AM4987" s="16">
        <v>0</v>
      </c>
      <c r="AN4987" s="16">
        <v>0</v>
      </c>
      <c r="AO4987" s="16">
        <v>0</v>
      </c>
      <c r="AP4987" s="16">
        <v>0</v>
      </c>
      <c r="AQ4987" s="16">
        <v>0</v>
      </c>
      <c r="AR4987" s="16">
        <v>0</v>
      </c>
      <c r="AS4987" s="16">
        <v>0</v>
      </c>
      <c r="AT4987" s="16">
        <v>0</v>
      </c>
      <c r="AU4987" s="16">
        <v>0</v>
      </c>
      <c r="AV4987" s="16">
        <v>0</v>
      </c>
      <c r="AW4987" s="16">
        <v>0</v>
      </c>
      <c r="AX4987" s="16">
        <v>0</v>
      </c>
      <c r="AY4987" s="16">
        <v>0</v>
      </c>
      <c r="AZ4987" s="16">
        <v>0</v>
      </c>
      <c r="BA4987" s="16">
        <v>0</v>
      </c>
      <c r="BB4987" s="16">
        <v>0</v>
      </c>
      <c r="BC4987" s="16">
        <v>0</v>
      </c>
      <c r="BD4987" s="16">
        <v>0</v>
      </c>
      <c r="BE4987" s="16">
        <v>13041650.859999999</v>
      </c>
      <c r="BF4987" s="16">
        <v>0</v>
      </c>
      <c r="BG4987" s="16">
        <f t="shared" si="77"/>
        <v>33017448.40999962</v>
      </c>
    </row>
    <row r="4988" spans="1:59">
      <c r="A4988" s="7" t="s">
        <v>1780</v>
      </c>
      <c r="B4988" s="7" t="s">
        <v>1645</v>
      </c>
      <c r="C4988" s="7" t="s">
        <v>1781</v>
      </c>
      <c r="D4988" s="7" t="s">
        <v>22</v>
      </c>
      <c r="E4988" s="7" t="s">
        <v>2126</v>
      </c>
      <c r="F4988" s="16">
        <v>0</v>
      </c>
      <c r="G4988" s="16">
        <v>0</v>
      </c>
      <c r="H4988" s="16">
        <v>0</v>
      </c>
      <c r="I4988" s="16">
        <v>2078956.2877555001</v>
      </c>
      <c r="J4988" s="16">
        <v>0</v>
      </c>
      <c r="K4988" s="16">
        <v>25259536.905681301</v>
      </c>
      <c r="L4988" s="16">
        <v>0</v>
      </c>
      <c r="M4988" s="16">
        <v>48154.005827845103</v>
      </c>
      <c r="N4988" s="16">
        <v>793894.78744956199</v>
      </c>
      <c r="O4988" s="16">
        <v>0</v>
      </c>
      <c r="P4988" s="16">
        <v>0</v>
      </c>
      <c r="Q4988" s="16">
        <v>0</v>
      </c>
      <c r="R4988" s="16">
        <v>166358.14781411999</v>
      </c>
      <c r="S4988" s="16">
        <v>0</v>
      </c>
      <c r="T4988" s="16">
        <v>0</v>
      </c>
      <c r="U4988" s="16">
        <v>0</v>
      </c>
      <c r="V4988" s="16">
        <v>0</v>
      </c>
      <c r="W4988" s="16">
        <v>0</v>
      </c>
      <c r="X4988" s="16">
        <v>28106.368730709</v>
      </c>
      <c r="Y4988" s="16">
        <v>0</v>
      </c>
      <c r="Z4988" s="16">
        <v>0</v>
      </c>
      <c r="AA4988" s="16">
        <v>0</v>
      </c>
      <c r="AB4988" s="16">
        <v>0</v>
      </c>
      <c r="AC4988" s="16">
        <v>46505.107932078499</v>
      </c>
      <c r="AD4988" s="16">
        <v>25041.014848072999</v>
      </c>
      <c r="AE4988" s="16">
        <v>72059.740660622207</v>
      </c>
      <c r="AF4988" s="16">
        <v>32380.476449462101</v>
      </c>
      <c r="AG4988" s="16">
        <v>488003.28516765998</v>
      </c>
      <c r="AH4988" s="16">
        <v>0</v>
      </c>
      <c r="AI4988" s="16">
        <v>94322.401457737898</v>
      </c>
      <c r="AJ4988" s="16">
        <v>29046.060224772998</v>
      </c>
      <c r="AK4988" s="16">
        <v>0</v>
      </c>
      <c r="AL4988" s="16">
        <v>0</v>
      </c>
      <c r="AM4988" s="16">
        <v>0</v>
      </c>
      <c r="AN4988" s="16">
        <v>0</v>
      </c>
      <c r="AO4988" s="16">
        <v>0</v>
      </c>
      <c r="AP4988" s="16">
        <v>0</v>
      </c>
      <c r="AQ4988" s="16">
        <v>0</v>
      </c>
      <c r="AR4988" s="16">
        <v>0</v>
      </c>
      <c r="AS4988" s="16">
        <v>0</v>
      </c>
      <c r="AT4988" s="16">
        <v>0</v>
      </c>
      <c r="AU4988" s="16">
        <v>0</v>
      </c>
      <c r="AV4988" s="16">
        <v>0</v>
      </c>
      <c r="AW4988" s="16">
        <v>0</v>
      </c>
      <c r="AX4988" s="16">
        <v>0</v>
      </c>
      <c r="AY4988" s="16">
        <v>0</v>
      </c>
      <c r="AZ4988" s="16">
        <v>0</v>
      </c>
      <c r="BA4988" s="16">
        <v>0</v>
      </c>
      <c r="BB4988" s="16">
        <v>0</v>
      </c>
      <c r="BC4988" s="16">
        <v>0</v>
      </c>
      <c r="BD4988" s="16">
        <v>0</v>
      </c>
      <c r="BE4988" s="16">
        <v>19039308.760000002</v>
      </c>
      <c r="BF4988" s="16">
        <v>0</v>
      </c>
      <c r="BG4988" s="16">
        <f t="shared" si="77"/>
        <v>48201673.349999443</v>
      </c>
    </row>
    <row r="4989" spans="1:59">
      <c r="A4989" s="7" t="s">
        <v>1780</v>
      </c>
      <c r="B4989" s="7" t="s">
        <v>1645</v>
      </c>
      <c r="C4989" s="7" t="s">
        <v>1781</v>
      </c>
      <c r="D4989" s="7" t="s">
        <v>23</v>
      </c>
      <c r="E4989" s="7" t="s">
        <v>24</v>
      </c>
      <c r="F4989" s="16">
        <v>0</v>
      </c>
      <c r="G4989" s="16">
        <v>0</v>
      </c>
      <c r="H4989" s="16">
        <v>0</v>
      </c>
      <c r="I4989" s="16">
        <v>2448444.07816988</v>
      </c>
      <c r="J4989" s="16">
        <v>0</v>
      </c>
      <c r="K4989" s="16">
        <v>29748852.3054999</v>
      </c>
      <c r="L4989" s="16">
        <v>0</v>
      </c>
      <c r="M4989" s="16">
        <v>56712.298908716402</v>
      </c>
      <c r="N4989" s="16">
        <v>934991.75642572204</v>
      </c>
      <c r="O4989" s="16">
        <v>0</v>
      </c>
      <c r="P4989" s="16">
        <v>0</v>
      </c>
      <c r="Q4989" s="16">
        <v>0</v>
      </c>
      <c r="R4989" s="16">
        <v>195924.57247407699</v>
      </c>
      <c r="S4989" s="16">
        <v>0</v>
      </c>
      <c r="T4989" s="16">
        <v>0</v>
      </c>
      <c r="U4989" s="16">
        <v>0</v>
      </c>
      <c r="V4989" s="16">
        <v>0</v>
      </c>
      <c r="W4989" s="16">
        <v>0</v>
      </c>
      <c r="X4989" s="16">
        <v>33101.644552546197</v>
      </c>
      <c r="Y4989" s="16">
        <v>0</v>
      </c>
      <c r="Z4989" s="16">
        <v>0</v>
      </c>
      <c r="AA4989" s="16">
        <v>0</v>
      </c>
      <c r="AB4989" s="16">
        <v>0</v>
      </c>
      <c r="AC4989" s="16">
        <v>54770.346443349597</v>
      </c>
      <c r="AD4989" s="16">
        <v>29491.492859776299</v>
      </c>
      <c r="AE4989" s="16">
        <v>84866.741226888</v>
      </c>
      <c r="AF4989" s="16">
        <v>38135.378929298997</v>
      </c>
      <c r="AG4989" s="16">
        <v>574734.90940312005</v>
      </c>
      <c r="AH4989" s="16">
        <v>0</v>
      </c>
      <c r="AI4989" s="16">
        <v>111086.09000013801</v>
      </c>
      <c r="AJ4989" s="16">
        <v>34208.345105847198</v>
      </c>
      <c r="AK4989" s="16">
        <v>0</v>
      </c>
      <c r="AL4989" s="16">
        <v>0</v>
      </c>
      <c r="AM4989" s="16">
        <v>0</v>
      </c>
      <c r="AN4989" s="16">
        <v>0</v>
      </c>
      <c r="AO4989" s="16">
        <v>0</v>
      </c>
      <c r="AP4989" s="16">
        <v>0</v>
      </c>
      <c r="AQ4989" s="16">
        <v>0</v>
      </c>
      <c r="AR4989" s="16">
        <v>0</v>
      </c>
      <c r="AS4989" s="16">
        <v>0</v>
      </c>
      <c r="AT4989" s="16">
        <v>0</v>
      </c>
      <c r="AU4989" s="16">
        <v>0</v>
      </c>
      <c r="AV4989" s="16">
        <v>0</v>
      </c>
      <c r="AW4989" s="16">
        <v>0</v>
      </c>
      <c r="AX4989" s="16">
        <v>0</v>
      </c>
      <c r="AY4989" s="16">
        <v>0</v>
      </c>
      <c r="AZ4989" s="16">
        <v>0</v>
      </c>
      <c r="BA4989" s="16">
        <v>0</v>
      </c>
      <c r="BB4989" s="16">
        <v>0</v>
      </c>
      <c r="BC4989" s="16">
        <v>0</v>
      </c>
      <c r="BD4989" s="16">
        <v>0</v>
      </c>
      <c r="BE4989" s="16">
        <v>22423118.300000001</v>
      </c>
      <c r="BF4989" s="16">
        <v>0</v>
      </c>
      <c r="BG4989" s="16">
        <f t="shared" si="77"/>
        <v>56768438.259999275</v>
      </c>
    </row>
    <row r="4990" spans="1:59">
      <c r="A4990" s="7" t="s">
        <v>1780</v>
      </c>
      <c r="B4990" s="7" t="s">
        <v>1645</v>
      </c>
      <c r="C4990" s="7" t="s">
        <v>1781</v>
      </c>
      <c r="D4990" s="7" t="s">
        <v>666</v>
      </c>
      <c r="E4990" s="7" t="s">
        <v>667</v>
      </c>
      <c r="F4990" s="16">
        <v>0</v>
      </c>
      <c r="G4990" s="16">
        <v>0</v>
      </c>
      <c r="H4990" s="16">
        <v>0</v>
      </c>
      <c r="I4990" s="16">
        <v>13776028.761001799</v>
      </c>
      <c r="J4990" s="16">
        <v>0</v>
      </c>
      <c r="K4990" s="16">
        <v>167380194.06744599</v>
      </c>
      <c r="L4990" s="16">
        <v>0</v>
      </c>
      <c r="M4990" s="16">
        <v>319088.464316889</v>
      </c>
      <c r="N4990" s="16">
        <v>5260676.9509916799</v>
      </c>
      <c r="O4990" s="16">
        <v>0</v>
      </c>
      <c r="P4990" s="16">
        <v>0</v>
      </c>
      <c r="Q4990" s="16">
        <v>0</v>
      </c>
      <c r="R4990" s="16">
        <v>1102358.2565983401</v>
      </c>
      <c r="S4990" s="16">
        <v>0</v>
      </c>
      <c r="T4990" s="16">
        <v>0</v>
      </c>
      <c r="U4990" s="16">
        <v>0</v>
      </c>
      <c r="V4990" s="16">
        <v>0</v>
      </c>
      <c r="W4990" s="16">
        <v>0</v>
      </c>
      <c r="X4990" s="16">
        <v>186244.485409357</v>
      </c>
      <c r="Y4990" s="16">
        <v>0</v>
      </c>
      <c r="Z4990" s="16">
        <v>0</v>
      </c>
      <c r="AA4990" s="16">
        <v>0</v>
      </c>
      <c r="AB4990" s="16">
        <v>0</v>
      </c>
      <c r="AC4990" s="16">
        <v>308162.18127293</v>
      </c>
      <c r="AD4990" s="16">
        <v>165932.17605559301</v>
      </c>
      <c r="AE4990" s="16">
        <v>477497.80295900698</v>
      </c>
      <c r="AF4990" s="16">
        <v>214566.500262652</v>
      </c>
      <c r="AG4990" s="16">
        <v>3233712.6718480098</v>
      </c>
      <c r="AH4990" s="16">
        <v>0</v>
      </c>
      <c r="AI4990" s="16">
        <v>625019.449875694</v>
      </c>
      <c r="AJ4990" s="16">
        <v>192471.27195842401</v>
      </c>
      <c r="AK4990" s="16">
        <v>0</v>
      </c>
      <c r="AL4990" s="16">
        <v>0</v>
      </c>
      <c r="AM4990" s="16">
        <v>0</v>
      </c>
      <c r="AN4990" s="16">
        <v>0</v>
      </c>
      <c r="AO4990" s="16">
        <v>0</v>
      </c>
      <c r="AP4990" s="16">
        <v>0</v>
      </c>
      <c r="AQ4990" s="16">
        <v>0</v>
      </c>
      <c r="AR4990" s="16">
        <v>0</v>
      </c>
      <c r="AS4990" s="16">
        <v>0</v>
      </c>
      <c r="AT4990" s="16">
        <v>0</v>
      </c>
      <c r="AU4990" s="16">
        <v>0</v>
      </c>
      <c r="AV4990" s="16">
        <v>0</v>
      </c>
      <c r="AW4990" s="16">
        <v>0</v>
      </c>
      <c r="AX4990" s="16">
        <v>0</v>
      </c>
      <c r="AY4990" s="16">
        <v>0</v>
      </c>
      <c r="AZ4990" s="16">
        <v>0</v>
      </c>
      <c r="BA4990" s="16">
        <v>0</v>
      </c>
      <c r="BB4990" s="16">
        <v>0</v>
      </c>
      <c r="BC4990" s="16">
        <v>0</v>
      </c>
      <c r="BD4990" s="16">
        <v>0</v>
      </c>
      <c r="BE4990" s="16">
        <v>126162376.06</v>
      </c>
      <c r="BF4990" s="16">
        <v>0</v>
      </c>
      <c r="BG4990" s="16">
        <f t="shared" si="77"/>
        <v>319404329.09999633</v>
      </c>
    </row>
    <row r="4991" spans="1:59">
      <c r="A4991" s="7" t="s">
        <v>1780</v>
      </c>
      <c r="B4991" s="7" t="s">
        <v>1645</v>
      </c>
      <c r="C4991" s="7" t="s">
        <v>1781</v>
      </c>
      <c r="D4991" s="7" t="s">
        <v>27</v>
      </c>
      <c r="E4991" s="7" t="s">
        <v>2299</v>
      </c>
      <c r="F4991" s="16">
        <v>0</v>
      </c>
      <c r="G4991" s="16">
        <v>0</v>
      </c>
      <c r="H4991" s="16">
        <v>0</v>
      </c>
      <c r="I4991" s="16">
        <v>16291586.453611501</v>
      </c>
      <c r="J4991" s="16">
        <v>0</v>
      </c>
      <c r="K4991" s="16">
        <v>197944483.82624799</v>
      </c>
      <c r="L4991" s="16">
        <v>0</v>
      </c>
      <c r="M4991" s="16">
        <v>377355.28815712698</v>
      </c>
      <c r="N4991" s="16">
        <v>6221297.50441733</v>
      </c>
      <c r="O4991" s="16">
        <v>0</v>
      </c>
      <c r="P4991" s="16">
        <v>0</v>
      </c>
      <c r="Q4991" s="16">
        <v>0</v>
      </c>
      <c r="R4991" s="16">
        <v>1303653.2626197999</v>
      </c>
      <c r="S4991" s="16">
        <v>0</v>
      </c>
      <c r="T4991" s="16">
        <v>0</v>
      </c>
      <c r="U4991" s="16">
        <v>0</v>
      </c>
      <c r="V4991" s="16">
        <v>0</v>
      </c>
      <c r="W4991" s="16">
        <v>0</v>
      </c>
      <c r="X4991" s="16">
        <v>220253.46986385499</v>
      </c>
      <c r="Y4991" s="16">
        <v>0</v>
      </c>
      <c r="Z4991" s="16">
        <v>0</v>
      </c>
      <c r="AA4991" s="16">
        <v>0</v>
      </c>
      <c r="AB4991" s="16">
        <v>0</v>
      </c>
      <c r="AC4991" s="16">
        <v>364433.822333013</v>
      </c>
      <c r="AD4991" s="16">
        <v>196232.05196103099</v>
      </c>
      <c r="AE4991" s="16">
        <v>564690.80264539598</v>
      </c>
      <c r="AF4991" s="16">
        <v>253747.197376178</v>
      </c>
      <c r="AG4991" s="16">
        <v>3824201.4787808498</v>
      </c>
      <c r="AH4991" s="16">
        <v>0</v>
      </c>
      <c r="AI4991" s="16">
        <v>739150.48955647205</v>
      </c>
      <c r="AJ4991" s="16">
        <v>227617.29242493201</v>
      </c>
      <c r="AK4991" s="16">
        <v>0</v>
      </c>
      <c r="AL4991" s="16">
        <v>0</v>
      </c>
      <c r="AM4991" s="16">
        <v>0</v>
      </c>
      <c r="AN4991" s="16">
        <v>0</v>
      </c>
      <c r="AO4991" s="16">
        <v>0</v>
      </c>
      <c r="AP4991" s="16">
        <v>0</v>
      </c>
      <c r="AQ4991" s="16">
        <v>0</v>
      </c>
      <c r="AR4991" s="16">
        <v>0</v>
      </c>
      <c r="AS4991" s="16">
        <v>0</v>
      </c>
      <c r="AT4991" s="16">
        <v>0</v>
      </c>
      <c r="AU4991" s="16">
        <v>0</v>
      </c>
      <c r="AV4991" s="16">
        <v>0</v>
      </c>
      <c r="AW4991" s="16">
        <v>0</v>
      </c>
      <c r="AX4991" s="16">
        <v>0</v>
      </c>
      <c r="AY4991" s="16">
        <v>0</v>
      </c>
      <c r="AZ4991" s="16">
        <v>0</v>
      </c>
      <c r="BA4991" s="16">
        <v>0</v>
      </c>
      <c r="BB4991" s="16">
        <v>0</v>
      </c>
      <c r="BC4991" s="16">
        <v>0</v>
      </c>
      <c r="BD4991" s="16">
        <v>0</v>
      </c>
      <c r="BE4991" s="16">
        <v>149200128.16</v>
      </c>
      <c r="BF4991" s="16">
        <v>0</v>
      </c>
      <c r="BG4991" s="16">
        <f t="shared" si="77"/>
        <v>377728831.09999543</v>
      </c>
    </row>
    <row r="4992" spans="1:59">
      <c r="A4992" s="7" t="s">
        <v>1780</v>
      </c>
      <c r="B4992" s="7" t="s">
        <v>1645</v>
      </c>
      <c r="C4992" s="7" t="s">
        <v>1781</v>
      </c>
      <c r="D4992" s="7" t="s">
        <v>277</v>
      </c>
      <c r="E4992" s="7" t="s">
        <v>278</v>
      </c>
      <c r="F4992" s="16">
        <v>0</v>
      </c>
      <c r="G4992" s="16">
        <v>0</v>
      </c>
      <c r="H4992" s="16">
        <v>0</v>
      </c>
      <c r="I4992" s="16">
        <v>8602456.4601537194</v>
      </c>
      <c r="J4992" s="16">
        <v>0</v>
      </c>
      <c r="K4992" s="16">
        <v>104520748.086226</v>
      </c>
      <c r="L4992" s="16">
        <v>0</v>
      </c>
      <c r="M4992" s="16">
        <v>199255.14593827899</v>
      </c>
      <c r="N4992" s="16">
        <v>3285035.5648175301</v>
      </c>
      <c r="O4992" s="16">
        <v>0</v>
      </c>
      <c r="P4992" s="16">
        <v>0</v>
      </c>
      <c r="Q4992" s="16">
        <v>0</v>
      </c>
      <c r="R4992" s="16">
        <v>688368.83766701305</v>
      </c>
      <c r="S4992" s="16">
        <v>0</v>
      </c>
      <c r="T4992" s="16">
        <v>0</v>
      </c>
      <c r="U4992" s="16">
        <v>0</v>
      </c>
      <c r="V4992" s="16">
        <v>0</v>
      </c>
      <c r="W4992" s="16">
        <v>0</v>
      </c>
      <c r="X4992" s="16">
        <v>116300.575766308</v>
      </c>
      <c r="Y4992" s="16">
        <v>0</v>
      </c>
      <c r="Z4992" s="16">
        <v>0</v>
      </c>
      <c r="AA4992" s="16">
        <v>0</v>
      </c>
      <c r="AB4992" s="16">
        <v>0</v>
      </c>
      <c r="AC4992" s="16">
        <v>192432.21635620299</v>
      </c>
      <c r="AD4992" s="16">
        <v>103616.531630483</v>
      </c>
      <c r="AE4992" s="16">
        <v>298174.03339067899</v>
      </c>
      <c r="AF4992" s="16">
        <v>133986.289397293</v>
      </c>
      <c r="AG4992" s="16">
        <v>2019295.4694584201</v>
      </c>
      <c r="AH4992" s="16">
        <v>0</v>
      </c>
      <c r="AI4992" s="16">
        <v>390294.08965271898</v>
      </c>
      <c r="AJ4992" s="16">
        <v>120188.899542653</v>
      </c>
      <c r="AK4992" s="16">
        <v>0</v>
      </c>
      <c r="AL4992" s="16">
        <v>0</v>
      </c>
      <c r="AM4992" s="16">
        <v>0</v>
      </c>
      <c r="AN4992" s="16">
        <v>0</v>
      </c>
      <c r="AO4992" s="16">
        <v>0</v>
      </c>
      <c r="AP4992" s="16">
        <v>0</v>
      </c>
      <c r="AQ4992" s="16">
        <v>0</v>
      </c>
      <c r="AR4992" s="16">
        <v>0</v>
      </c>
      <c r="AS4992" s="16">
        <v>0</v>
      </c>
      <c r="AT4992" s="16">
        <v>0</v>
      </c>
      <c r="AU4992" s="16">
        <v>0</v>
      </c>
      <c r="AV4992" s="16">
        <v>0</v>
      </c>
      <c r="AW4992" s="16">
        <v>0</v>
      </c>
      <c r="AX4992" s="16">
        <v>0</v>
      </c>
      <c r="AY4992" s="16">
        <v>0</v>
      </c>
      <c r="AZ4992" s="16">
        <v>0</v>
      </c>
      <c r="BA4992" s="16">
        <v>0</v>
      </c>
      <c r="BB4992" s="16">
        <v>0</v>
      </c>
      <c r="BC4992" s="16">
        <v>0</v>
      </c>
      <c r="BD4992" s="16">
        <v>0</v>
      </c>
      <c r="BE4992" s="16">
        <v>78782235.859999999</v>
      </c>
      <c r="BF4992" s="16">
        <v>0</v>
      </c>
      <c r="BG4992" s="16">
        <f t="shared" si="77"/>
        <v>199452388.05999732</v>
      </c>
    </row>
    <row r="4993" spans="1:59">
      <c r="A4993" s="7" t="s">
        <v>1782</v>
      </c>
      <c r="B4993" s="7" t="s">
        <v>1645</v>
      </c>
      <c r="C4993" s="7" t="s">
        <v>1783</v>
      </c>
      <c r="D4993" s="7" t="s">
        <v>273</v>
      </c>
      <c r="E4993" s="7" t="s">
        <v>274</v>
      </c>
      <c r="F4993" s="16">
        <v>0</v>
      </c>
      <c r="G4993" s="16">
        <v>0</v>
      </c>
      <c r="H4993" s="16">
        <v>0</v>
      </c>
      <c r="I4993" s="16">
        <v>15989.503609482101</v>
      </c>
      <c r="J4993" s="16">
        <v>0</v>
      </c>
      <c r="K4993" s="16">
        <v>551649.04012057197</v>
      </c>
      <c r="L4993" s="16">
        <v>0</v>
      </c>
      <c r="M4993" s="16">
        <v>822.13024241787002</v>
      </c>
      <c r="N4993" s="16">
        <v>13554.1205059733</v>
      </c>
      <c r="O4993" s="16">
        <v>0</v>
      </c>
      <c r="P4993" s="16">
        <v>0</v>
      </c>
      <c r="Q4993" s="16">
        <v>0</v>
      </c>
      <c r="R4993" s="16">
        <v>2840.2235533082098</v>
      </c>
      <c r="S4993" s="16">
        <v>0</v>
      </c>
      <c r="T4993" s="16">
        <v>1357.11724733713</v>
      </c>
      <c r="U4993" s="16">
        <v>8296.66617325076</v>
      </c>
      <c r="V4993" s="16">
        <v>0</v>
      </c>
      <c r="W4993" s="16">
        <v>0</v>
      </c>
      <c r="X4993" s="16">
        <v>479.858779464088</v>
      </c>
      <c r="Y4993" s="16">
        <v>0</v>
      </c>
      <c r="Z4993" s="16">
        <v>0</v>
      </c>
      <c r="AA4993" s="16">
        <v>0</v>
      </c>
      <c r="AB4993" s="16">
        <v>0</v>
      </c>
      <c r="AC4993" s="16">
        <v>793.97856059024002</v>
      </c>
      <c r="AD4993" s="16">
        <v>427.52417798918498</v>
      </c>
      <c r="AE4993" s="16">
        <v>1230.2717622397499</v>
      </c>
      <c r="AF4993" s="16">
        <v>552.83130036727903</v>
      </c>
      <c r="AG4993" s="16">
        <v>8331.6514617287994</v>
      </c>
      <c r="AH4993" s="16">
        <v>0</v>
      </c>
      <c r="AI4993" s="16">
        <v>1610.3613089257799</v>
      </c>
      <c r="AJ4993" s="16">
        <v>495.90119634107202</v>
      </c>
      <c r="AK4993" s="16">
        <v>0</v>
      </c>
      <c r="AL4993" s="16">
        <v>0</v>
      </c>
      <c r="AM4993" s="16">
        <v>0</v>
      </c>
      <c r="AN4993" s="16">
        <v>0</v>
      </c>
      <c r="AO4993" s="16">
        <v>0</v>
      </c>
      <c r="AP4993" s="16">
        <v>0</v>
      </c>
      <c r="AQ4993" s="16">
        <v>0</v>
      </c>
      <c r="AR4993" s="16">
        <v>0</v>
      </c>
      <c r="AS4993" s="16">
        <v>0</v>
      </c>
      <c r="AT4993" s="16">
        <v>0</v>
      </c>
      <c r="AU4993" s="16">
        <v>0</v>
      </c>
      <c r="AV4993" s="16">
        <v>0</v>
      </c>
      <c r="AW4993" s="16">
        <v>0</v>
      </c>
      <c r="AX4993" s="16">
        <v>0</v>
      </c>
      <c r="AY4993" s="16">
        <v>0</v>
      </c>
      <c r="AZ4993" s="16">
        <v>0</v>
      </c>
      <c r="BA4993" s="16">
        <v>0</v>
      </c>
      <c r="BB4993" s="16">
        <v>0</v>
      </c>
      <c r="BC4993" s="16">
        <v>0</v>
      </c>
      <c r="BD4993" s="16">
        <v>0</v>
      </c>
      <c r="BE4993" s="16">
        <v>324813.33</v>
      </c>
      <c r="BF4993" s="16">
        <v>37808.080000000002</v>
      </c>
      <c r="BG4993" s="16">
        <f t="shared" si="77"/>
        <v>971052.58999998739</v>
      </c>
    </row>
    <row r="4994" spans="1:59">
      <c r="A4994" s="7" t="s">
        <v>1782</v>
      </c>
      <c r="B4994" s="7" t="s">
        <v>1645</v>
      </c>
      <c r="C4994" s="7" t="s">
        <v>1783</v>
      </c>
      <c r="D4994" s="7" t="s">
        <v>16</v>
      </c>
      <c r="E4994" s="7" t="s">
        <v>2121</v>
      </c>
      <c r="F4994" s="16">
        <v>0</v>
      </c>
      <c r="G4994" s="16">
        <v>0</v>
      </c>
      <c r="H4994" s="16">
        <v>0</v>
      </c>
      <c r="I4994" s="16">
        <v>0</v>
      </c>
      <c r="J4994" s="16">
        <v>0</v>
      </c>
      <c r="K4994" s="16">
        <v>0</v>
      </c>
      <c r="L4994" s="16">
        <v>0</v>
      </c>
      <c r="M4994" s="16">
        <v>0</v>
      </c>
      <c r="N4994" s="16">
        <v>0</v>
      </c>
      <c r="O4994" s="16">
        <v>0</v>
      </c>
      <c r="P4994" s="16">
        <v>0</v>
      </c>
      <c r="Q4994" s="16">
        <v>0</v>
      </c>
      <c r="R4994" s="16">
        <v>0</v>
      </c>
      <c r="S4994" s="16">
        <v>0</v>
      </c>
      <c r="T4994" s="16">
        <v>0</v>
      </c>
      <c r="U4994" s="16">
        <v>0</v>
      </c>
      <c r="V4994" s="16">
        <v>0</v>
      </c>
      <c r="W4994" s="16">
        <v>0</v>
      </c>
      <c r="X4994" s="16">
        <v>0</v>
      </c>
      <c r="Y4994" s="16">
        <v>0</v>
      </c>
      <c r="Z4994" s="16">
        <v>0</v>
      </c>
      <c r="AA4994" s="16">
        <v>0</v>
      </c>
      <c r="AB4994" s="16">
        <v>0</v>
      </c>
      <c r="AC4994" s="16">
        <v>0</v>
      </c>
      <c r="AD4994" s="16">
        <v>0</v>
      </c>
      <c r="AE4994" s="16">
        <v>0</v>
      </c>
      <c r="AF4994" s="16">
        <v>0</v>
      </c>
      <c r="AG4994" s="16">
        <v>0</v>
      </c>
      <c r="AH4994" s="16">
        <v>0</v>
      </c>
      <c r="AI4994" s="16">
        <v>0</v>
      </c>
      <c r="AJ4994" s="16">
        <v>0</v>
      </c>
      <c r="AK4994" s="16">
        <v>0</v>
      </c>
      <c r="AL4994" s="16">
        <v>0</v>
      </c>
      <c r="AM4994" s="16">
        <v>0</v>
      </c>
      <c r="AN4994" s="16">
        <v>0</v>
      </c>
      <c r="AO4994" s="16">
        <v>0</v>
      </c>
      <c r="AP4994" s="16">
        <v>0</v>
      </c>
      <c r="AQ4994" s="16">
        <v>0</v>
      </c>
      <c r="AR4994" s="16">
        <v>0</v>
      </c>
      <c r="AS4994" s="16">
        <v>0</v>
      </c>
      <c r="AT4994" s="16">
        <v>0</v>
      </c>
      <c r="AU4994" s="16">
        <v>0</v>
      </c>
      <c r="AV4994" s="16">
        <v>0</v>
      </c>
      <c r="AW4994" s="16">
        <v>0</v>
      </c>
      <c r="AX4994" s="16">
        <v>0</v>
      </c>
      <c r="AY4994" s="16">
        <v>0</v>
      </c>
      <c r="AZ4994" s="16">
        <v>0</v>
      </c>
      <c r="BA4994" s="16">
        <v>0</v>
      </c>
      <c r="BB4994" s="16">
        <v>0</v>
      </c>
      <c r="BC4994" s="16">
        <v>0</v>
      </c>
      <c r="BD4994" s="16">
        <v>0</v>
      </c>
      <c r="BE4994" s="16">
        <v>0</v>
      </c>
      <c r="BF4994" s="16">
        <v>-16122.74</v>
      </c>
      <c r="BG4994" s="16">
        <f t="shared" si="77"/>
        <v>-16122.74</v>
      </c>
    </row>
    <row r="4995" spans="1:59">
      <c r="A4995" s="7" t="s">
        <v>1782</v>
      </c>
      <c r="B4995" s="7" t="s">
        <v>1645</v>
      </c>
      <c r="C4995" s="7" t="s">
        <v>1783</v>
      </c>
      <c r="D4995" s="7" t="s">
        <v>192</v>
      </c>
      <c r="E4995" s="7" t="s">
        <v>193</v>
      </c>
      <c r="F4995" s="16">
        <v>0</v>
      </c>
      <c r="G4995" s="16">
        <v>0</v>
      </c>
      <c r="H4995" s="16">
        <v>0</v>
      </c>
      <c r="I4995" s="16">
        <v>4950855.8582457397</v>
      </c>
      <c r="J4995" s="16">
        <v>0</v>
      </c>
      <c r="K4995" s="16">
        <v>170807984.33023101</v>
      </c>
      <c r="L4995" s="16">
        <v>0</v>
      </c>
      <c r="M4995" s="16">
        <v>254557.51637604099</v>
      </c>
      <c r="N4995" s="16">
        <v>4196784.2497982504</v>
      </c>
      <c r="O4995" s="16">
        <v>0</v>
      </c>
      <c r="P4995" s="16">
        <v>0</v>
      </c>
      <c r="Q4995" s="16">
        <v>0</v>
      </c>
      <c r="R4995" s="16">
        <v>879423.01156145497</v>
      </c>
      <c r="S4995" s="16">
        <v>0</v>
      </c>
      <c r="T4995" s="16">
        <v>420206.40780373802</v>
      </c>
      <c r="U4995" s="16">
        <v>2568910.1632516799</v>
      </c>
      <c r="V4995" s="16">
        <v>0</v>
      </c>
      <c r="W4995" s="16">
        <v>0</v>
      </c>
      <c r="X4995" s="16">
        <v>148579.44983555301</v>
      </c>
      <c r="Y4995" s="16">
        <v>0</v>
      </c>
      <c r="Z4995" s="16">
        <v>0</v>
      </c>
      <c r="AA4995" s="16">
        <v>0</v>
      </c>
      <c r="AB4995" s="16">
        <v>0</v>
      </c>
      <c r="AC4995" s="16">
        <v>245840.86560940099</v>
      </c>
      <c r="AD4995" s="16">
        <v>132375.002553817</v>
      </c>
      <c r="AE4995" s="16">
        <v>380931.03513901302</v>
      </c>
      <c r="AF4995" s="16">
        <v>171174.049482178</v>
      </c>
      <c r="AG4995" s="16">
        <v>2579742.7146956902</v>
      </c>
      <c r="AH4995" s="16">
        <v>0</v>
      </c>
      <c r="AI4995" s="16">
        <v>498618.77609881299</v>
      </c>
      <c r="AJ4995" s="16">
        <v>153546.68931437799</v>
      </c>
      <c r="AK4995" s="16">
        <v>0</v>
      </c>
      <c r="AL4995" s="16">
        <v>0</v>
      </c>
      <c r="AM4995" s="16">
        <v>0</v>
      </c>
      <c r="AN4995" s="16">
        <v>0</v>
      </c>
      <c r="AO4995" s="16">
        <v>0</v>
      </c>
      <c r="AP4995" s="16">
        <v>0</v>
      </c>
      <c r="AQ4995" s="16">
        <v>0</v>
      </c>
      <c r="AR4995" s="16">
        <v>0</v>
      </c>
      <c r="AS4995" s="16">
        <v>0</v>
      </c>
      <c r="AT4995" s="16">
        <v>0</v>
      </c>
      <c r="AU4995" s="16">
        <v>0</v>
      </c>
      <c r="AV4995" s="16">
        <v>0</v>
      </c>
      <c r="AW4995" s="16">
        <v>0</v>
      </c>
      <c r="AX4995" s="16">
        <v>0</v>
      </c>
      <c r="AY4995" s="16">
        <v>0</v>
      </c>
      <c r="AZ4995" s="16">
        <v>0</v>
      </c>
      <c r="BA4995" s="16">
        <v>0</v>
      </c>
      <c r="BB4995" s="16">
        <v>0</v>
      </c>
      <c r="BC4995" s="16">
        <v>0</v>
      </c>
      <c r="BD4995" s="16">
        <v>0</v>
      </c>
      <c r="BE4995" s="16">
        <v>100572476.18000001</v>
      </c>
      <c r="BF4995" s="16">
        <v>11706578.109999999</v>
      </c>
      <c r="BG4995" s="16">
        <f t="shared" si="77"/>
        <v>300668584.40999675</v>
      </c>
    </row>
    <row r="4996" spans="1:59">
      <c r="A4996" s="7" t="s">
        <v>1782</v>
      </c>
      <c r="B4996" s="7" t="s">
        <v>1645</v>
      </c>
      <c r="C4996" s="7" t="s">
        <v>1783</v>
      </c>
      <c r="D4996" s="7" t="s">
        <v>19</v>
      </c>
      <c r="E4996" s="7" t="s">
        <v>2123</v>
      </c>
      <c r="F4996" s="16">
        <v>0</v>
      </c>
      <c r="G4996" s="16">
        <v>0</v>
      </c>
      <c r="H4996" s="16">
        <v>0</v>
      </c>
      <c r="I4996" s="16">
        <v>113319.82740510099</v>
      </c>
      <c r="J4996" s="16">
        <v>0</v>
      </c>
      <c r="K4996" s="16">
        <v>3909613.17758368</v>
      </c>
      <c r="L4996" s="16">
        <v>0</v>
      </c>
      <c r="M4996" s="16">
        <v>5826.5509330795603</v>
      </c>
      <c r="N4996" s="16">
        <v>96059.929931407198</v>
      </c>
      <c r="O4996" s="16">
        <v>0</v>
      </c>
      <c r="P4996" s="16">
        <v>0</v>
      </c>
      <c r="Q4996" s="16">
        <v>0</v>
      </c>
      <c r="R4996" s="16">
        <v>20129.057831534101</v>
      </c>
      <c r="S4996" s="16">
        <v>0</v>
      </c>
      <c r="T4996" s="16">
        <v>9618.0779586884601</v>
      </c>
      <c r="U4996" s="16">
        <v>58799.622662017697</v>
      </c>
      <c r="V4996" s="16">
        <v>0</v>
      </c>
      <c r="W4996" s="16">
        <v>0</v>
      </c>
      <c r="X4996" s="16">
        <v>3400.8256538649498</v>
      </c>
      <c r="Y4996" s="16">
        <v>0</v>
      </c>
      <c r="Z4996" s="16">
        <v>0</v>
      </c>
      <c r="AA4996" s="16">
        <v>0</v>
      </c>
      <c r="AB4996" s="16">
        <v>0</v>
      </c>
      <c r="AC4996" s="16">
        <v>5627.03606358865</v>
      </c>
      <c r="AD4996" s="16">
        <v>3029.9230823220901</v>
      </c>
      <c r="AE4996" s="16">
        <v>8719.1064315281601</v>
      </c>
      <c r="AF4996" s="16">
        <v>3917.9920197526899</v>
      </c>
      <c r="AG4996" s="16">
        <v>59047.5682486273</v>
      </c>
      <c r="AH4996" s="16">
        <v>0</v>
      </c>
      <c r="AI4996" s="16">
        <v>11412.853709798999</v>
      </c>
      <c r="AJ4996" s="16">
        <v>3514.5204849278998</v>
      </c>
      <c r="AK4996" s="16">
        <v>0</v>
      </c>
      <c r="AL4996" s="16">
        <v>0</v>
      </c>
      <c r="AM4996" s="16">
        <v>0</v>
      </c>
      <c r="AN4996" s="16">
        <v>0</v>
      </c>
      <c r="AO4996" s="16">
        <v>0</v>
      </c>
      <c r="AP4996" s="16">
        <v>0</v>
      </c>
      <c r="AQ4996" s="16">
        <v>0</v>
      </c>
      <c r="AR4996" s="16">
        <v>0</v>
      </c>
      <c r="AS4996" s="16">
        <v>0</v>
      </c>
      <c r="AT4996" s="16">
        <v>0</v>
      </c>
      <c r="AU4996" s="16">
        <v>0</v>
      </c>
      <c r="AV4996" s="16">
        <v>0</v>
      </c>
      <c r="AW4996" s="16">
        <v>0</v>
      </c>
      <c r="AX4996" s="16">
        <v>0</v>
      </c>
      <c r="AY4996" s="16">
        <v>0</v>
      </c>
      <c r="AZ4996" s="16">
        <v>0</v>
      </c>
      <c r="BA4996" s="16">
        <v>0</v>
      </c>
      <c r="BB4996" s="16">
        <v>0</v>
      </c>
      <c r="BC4996" s="16">
        <v>0</v>
      </c>
      <c r="BD4996" s="16">
        <v>0</v>
      </c>
      <c r="BE4996" s="16">
        <v>2301997.06</v>
      </c>
      <c r="BF4996" s="16">
        <v>267951.13</v>
      </c>
      <c r="BG4996" s="16">
        <f t="shared" si="77"/>
        <v>6881984.2599999188</v>
      </c>
    </row>
    <row r="4997" spans="1:59">
      <c r="A4997" s="7" t="s">
        <v>1782</v>
      </c>
      <c r="B4997" s="7" t="s">
        <v>1645</v>
      </c>
      <c r="C4997" s="7" t="s">
        <v>1783</v>
      </c>
      <c r="D4997" s="7" t="s">
        <v>22</v>
      </c>
      <c r="E4997" s="7" t="s">
        <v>2126</v>
      </c>
      <c r="F4997" s="16">
        <v>0</v>
      </c>
      <c r="G4997" s="16">
        <v>0</v>
      </c>
      <c r="H4997" s="16">
        <v>0</v>
      </c>
      <c r="I4997" s="16">
        <v>722717.64801407198</v>
      </c>
      <c r="J4997" s="16">
        <v>0</v>
      </c>
      <c r="K4997" s="16">
        <v>24934263.535781801</v>
      </c>
      <c r="L4997" s="16">
        <v>0</v>
      </c>
      <c r="M4997" s="16">
        <v>37159.879985838299</v>
      </c>
      <c r="N4997" s="16">
        <v>612639.53730040905</v>
      </c>
      <c r="O4997" s="16">
        <v>0</v>
      </c>
      <c r="P4997" s="16">
        <v>0</v>
      </c>
      <c r="Q4997" s="16">
        <v>0</v>
      </c>
      <c r="R4997" s="16">
        <v>128376.698640213</v>
      </c>
      <c r="S4997" s="16">
        <v>0</v>
      </c>
      <c r="T4997" s="16">
        <v>61341.027778572301</v>
      </c>
      <c r="U4997" s="16">
        <v>375005.20400982798</v>
      </c>
      <c r="V4997" s="16">
        <v>0</v>
      </c>
      <c r="W4997" s="16">
        <v>0</v>
      </c>
      <c r="X4997" s="16">
        <v>21689.3792917705</v>
      </c>
      <c r="Y4997" s="16">
        <v>0</v>
      </c>
      <c r="Z4997" s="16">
        <v>0</v>
      </c>
      <c r="AA4997" s="16">
        <v>0</v>
      </c>
      <c r="AB4997" s="16">
        <v>0</v>
      </c>
      <c r="AC4997" s="16">
        <v>35887.437902893398</v>
      </c>
      <c r="AD4997" s="16">
        <v>19323.881211813401</v>
      </c>
      <c r="AE4997" s="16">
        <v>55607.674643305698</v>
      </c>
      <c r="AF4997" s="16">
        <v>24987.701113689702</v>
      </c>
      <c r="AG4997" s="16">
        <v>376586.52173059498</v>
      </c>
      <c r="AH4997" s="16">
        <v>0</v>
      </c>
      <c r="AI4997" s="16">
        <v>72787.534001338805</v>
      </c>
      <c r="AJ4997" s="16">
        <v>22414.4885932824</v>
      </c>
      <c r="AK4997" s="16">
        <v>0</v>
      </c>
      <c r="AL4997" s="16">
        <v>0</v>
      </c>
      <c r="AM4997" s="16">
        <v>0</v>
      </c>
      <c r="AN4997" s="16">
        <v>0</v>
      </c>
      <c r="AO4997" s="16">
        <v>0</v>
      </c>
      <c r="AP4997" s="16">
        <v>0</v>
      </c>
      <c r="AQ4997" s="16">
        <v>0</v>
      </c>
      <c r="AR4997" s="16">
        <v>0</v>
      </c>
      <c r="AS4997" s="16">
        <v>0</v>
      </c>
      <c r="AT4997" s="16">
        <v>0</v>
      </c>
      <c r="AU4997" s="16">
        <v>0</v>
      </c>
      <c r="AV4997" s="16">
        <v>0</v>
      </c>
      <c r="AW4997" s="16">
        <v>0</v>
      </c>
      <c r="AX4997" s="16">
        <v>0</v>
      </c>
      <c r="AY4997" s="16">
        <v>0</v>
      </c>
      <c r="AZ4997" s="16">
        <v>0</v>
      </c>
      <c r="BA4997" s="16">
        <v>0</v>
      </c>
      <c r="BB4997" s="16">
        <v>0</v>
      </c>
      <c r="BC4997" s="16">
        <v>0</v>
      </c>
      <c r="BD4997" s="16">
        <v>0</v>
      </c>
      <c r="BE4997" s="16">
        <v>14681401.66</v>
      </c>
      <c r="BF4997" s="16">
        <v>1708906.67</v>
      </c>
      <c r="BG4997" s="16">
        <f t="shared" si="77"/>
        <v>43891096.479999423</v>
      </c>
    </row>
    <row r="4998" spans="1:59">
      <c r="A4998" s="7" t="s">
        <v>1782</v>
      </c>
      <c r="B4998" s="7" t="s">
        <v>1645</v>
      </c>
      <c r="C4998" s="7" t="s">
        <v>1783</v>
      </c>
      <c r="D4998" s="7" t="s">
        <v>277</v>
      </c>
      <c r="E4998" s="7" t="s">
        <v>278</v>
      </c>
      <c r="F4998" s="16">
        <v>0</v>
      </c>
      <c r="G4998" s="16">
        <v>0</v>
      </c>
      <c r="H4998" s="16">
        <v>0</v>
      </c>
      <c r="I4998" s="16">
        <v>3177399.1627243799</v>
      </c>
      <c r="J4998" s="16">
        <v>0</v>
      </c>
      <c r="K4998" s="16">
        <v>109622489.916283</v>
      </c>
      <c r="L4998" s="16">
        <v>0</v>
      </c>
      <c r="M4998" s="16">
        <v>163371.92246292299</v>
      </c>
      <c r="N4998" s="16">
        <v>2693445.1624630401</v>
      </c>
      <c r="O4998" s="16">
        <v>0</v>
      </c>
      <c r="P4998" s="16">
        <v>0</v>
      </c>
      <c r="Q4998" s="16">
        <v>0</v>
      </c>
      <c r="R4998" s="16">
        <v>564403.00841358502</v>
      </c>
      <c r="S4998" s="16">
        <v>0</v>
      </c>
      <c r="T4998" s="16">
        <v>269683.36921045202</v>
      </c>
      <c r="U4998" s="16">
        <v>1648695.3439040801</v>
      </c>
      <c r="V4998" s="16">
        <v>0</v>
      </c>
      <c r="W4998" s="16">
        <v>0</v>
      </c>
      <c r="X4998" s="16">
        <v>95356.486438450695</v>
      </c>
      <c r="Y4998" s="16">
        <v>0</v>
      </c>
      <c r="Z4998" s="16">
        <v>0</v>
      </c>
      <c r="AA4998" s="16">
        <v>0</v>
      </c>
      <c r="AB4998" s="16">
        <v>0</v>
      </c>
      <c r="AC4998" s="16">
        <v>157777.68186277401</v>
      </c>
      <c r="AD4998" s="16">
        <v>84956.668972618994</v>
      </c>
      <c r="AE4998" s="16">
        <v>244476.91202532899</v>
      </c>
      <c r="AF4998" s="16">
        <v>109857.426085019</v>
      </c>
      <c r="AG4998" s="16">
        <v>1655647.5438618001</v>
      </c>
      <c r="AH4998" s="16">
        <v>0</v>
      </c>
      <c r="AI4998" s="16">
        <v>320007.47488059499</v>
      </c>
      <c r="AJ4998" s="16">
        <v>98544.400409887297</v>
      </c>
      <c r="AK4998" s="16">
        <v>0</v>
      </c>
      <c r="AL4998" s="16">
        <v>0</v>
      </c>
      <c r="AM4998" s="16">
        <v>0</v>
      </c>
      <c r="AN4998" s="16">
        <v>0</v>
      </c>
      <c r="AO4998" s="16">
        <v>0</v>
      </c>
      <c r="AP4998" s="16">
        <v>0</v>
      </c>
      <c r="AQ4998" s="16">
        <v>0</v>
      </c>
      <c r="AR4998" s="16">
        <v>0</v>
      </c>
      <c r="AS4998" s="16">
        <v>0</v>
      </c>
      <c r="AT4998" s="16">
        <v>0</v>
      </c>
      <c r="AU4998" s="16">
        <v>0</v>
      </c>
      <c r="AV4998" s="16">
        <v>0</v>
      </c>
      <c r="AW4998" s="16">
        <v>0</v>
      </c>
      <c r="AX4998" s="16">
        <v>0</v>
      </c>
      <c r="AY4998" s="16">
        <v>0</v>
      </c>
      <c r="AZ4998" s="16">
        <v>0</v>
      </c>
      <c r="BA4998" s="16">
        <v>0</v>
      </c>
      <c r="BB4998" s="16">
        <v>0</v>
      </c>
      <c r="BC4998" s="16">
        <v>0</v>
      </c>
      <c r="BD4998" s="16">
        <v>0</v>
      </c>
      <c r="BE4998" s="16">
        <v>64546193.770000003</v>
      </c>
      <c r="BF4998" s="16">
        <v>7513139.6600000001</v>
      </c>
      <c r="BG4998" s="16">
        <f t="shared" si="77"/>
        <v>192965445.90999794</v>
      </c>
    </row>
    <row r="4999" spans="1:59">
      <c r="A4999" s="7" t="s">
        <v>1784</v>
      </c>
      <c r="B4999" s="7" t="s">
        <v>1645</v>
      </c>
      <c r="C4999" s="7" t="s">
        <v>815</v>
      </c>
      <c r="D4999" s="7" t="s">
        <v>16</v>
      </c>
      <c r="E4999" s="7" t="s">
        <v>2121</v>
      </c>
      <c r="F4999" s="16">
        <v>0</v>
      </c>
      <c r="G4999" s="16">
        <v>0</v>
      </c>
      <c r="H4999" s="16">
        <v>0</v>
      </c>
      <c r="I4999" s="16">
        <v>13411.1823095045</v>
      </c>
      <c r="J4999" s="16">
        <v>0</v>
      </c>
      <c r="K4999" s="16">
        <v>654463.517349259</v>
      </c>
      <c r="L4999" s="16">
        <v>0</v>
      </c>
      <c r="M4999" s="16">
        <v>849.05050186255096</v>
      </c>
      <c r="N4999" s="16">
        <v>13997.951322368701</v>
      </c>
      <c r="O4999" s="16">
        <v>0</v>
      </c>
      <c r="P4999" s="16">
        <v>0</v>
      </c>
      <c r="Q4999" s="16">
        <v>0</v>
      </c>
      <c r="R4999" s="16">
        <v>2933.2275325536498</v>
      </c>
      <c r="S4999" s="16">
        <v>0</v>
      </c>
      <c r="T4999" s="16">
        <v>0</v>
      </c>
      <c r="U4999" s="16">
        <v>0</v>
      </c>
      <c r="V4999" s="16">
        <v>0</v>
      </c>
      <c r="W4999" s="16">
        <v>0</v>
      </c>
      <c r="X4999" s="16">
        <v>495.57288792139002</v>
      </c>
      <c r="Y4999" s="16">
        <v>0</v>
      </c>
      <c r="Z4999" s="16">
        <v>0</v>
      </c>
      <c r="AA4999" s="16">
        <v>0</v>
      </c>
      <c r="AB4999" s="16">
        <v>0</v>
      </c>
      <c r="AC4999" s="16">
        <v>819.97807422523499</v>
      </c>
      <c r="AD4999" s="16">
        <v>441.52311595349698</v>
      </c>
      <c r="AE4999" s="16">
        <v>1270.55832298223</v>
      </c>
      <c r="AF4999" s="16">
        <v>570.93356061492398</v>
      </c>
      <c r="AG4999" s="16">
        <v>8604.4723253237098</v>
      </c>
      <c r="AH4999" s="16">
        <v>0</v>
      </c>
      <c r="AI4999" s="16">
        <v>1663.0930058905201</v>
      </c>
      <c r="AJ4999" s="16">
        <v>512.13969153995401</v>
      </c>
      <c r="AK4999" s="16">
        <v>0</v>
      </c>
      <c r="AL4999" s="16">
        <v>0</v>
      </c>
      <c r="AM4999" s="16">
        <v>0</v>
      </c>
      <c r="AN4999" s="16">
        <v>0</v>
      </c>
      <c r="AO4999" s="16">
        <v>0</v>
      </c>
      <c r="AP4999" s="16">
        <v>0</v>
      </c>
      <c r="AQ4999" s="16">
        <v>0</v>
      </c>
      <c r="AR4999" s="16">
        <v>0</v>
      </c>
      <c r="AS4999" s="16">
        <v>0</v>
      </c>
      <c r="AT4999" s="16">
        <v>0</v>
      </c>
      <c r="AU4999" s="16">
        <v>0</v>
      </c>
      <c r="AV4999" s="16">
        <v>0</v>
      </c>
      <c r="AW4999" s="16">
        <v>0</v>
      </c>
      <c r="AX4999" s="16">
        <v>0</v>
      </c>
      <c r="AY4999" s="16">
        <v>0</v>
      </c>
      <c r="AZ4999" s="16">
        <v>0</v>
      </c>
      <c r="BA4999" s="16">
        <v>0</v>
      </c>
      <c r="BB4999" s="16">
        <v>0</v>
      </c>
      <c r="BC4999" s="16">
        <v>0</v>
      </c>
      <c r="BD4999" s="16">
        <v>0</v>
      </c>
      <c r="BE4999" s="16">
        <v>331590.8</v>
      </c>
      <c r="BF4999" s="16">
        <v>0</v>
      </c>
      <c r="BG4999" s="16">
        <f t="shared" si="77"/>
        <v>1031623.9999999998</v>
      </c>
    </row>
    <row r="5000" spans="1:59">
      <c r="A5000" s="7" t="s">
        <v>1784</v>
      </c>
      <c r="B5000" s="7" t="s">
        <v>1645</v>
      </c>
      <c r="C5000" s="7" t="s">
        <v>815</v>
      </c>
      <c r="D5000" s="7" t="s">
        <v>19</v>
      </c>
      <c r="E5000" s="7" t="s">
        <v>2123</v>
      </c>
      <c r="F5000" s="16">
        <v>0</v>
      </c>
      <c r="G5000" s="16">
        <v>0</v>
      </c>
      <c r="H5000" s="16">
        <v>0</v>
      </c>
      <c r="I5000" s="16">
        <v>4263.2046117776499</v>
      </c>
      <c r="J5000" s="16">
        <v>0</v>
      </c>
      <c r="K5000" s="16">
        <v>208043.69227209999</v>
      </c>
      <c r="L5000" s="16">
        <v>0</v>
      </c>
      <c r="M5000" s="16">
        <v>269.899844147767</v>
      </c>
      <c r="N5000" s="16">
        <v>4449.7292823071102</v>
      </c>
      <c r="O5000" s="16">
        <v>0</v>
      </c>
      <c r="P5000" s="16">
        <v>0</v>
      </c>
      <c r="Q5000" s="16">
        <v>0</v>
      </c>
      <c r="R5000" s="16">
        <v>932.427048979392</v>
      </c>
      <c r="S5000" s="16">
        <v>0</v>
      </c>
      <c r="T5000" s="16">
        <v>0</v>
      </c>
      <c r="U5000" s="16">
        <v>0</v>
      </c>
      <c r="V5000" s="16">
        <v>0</v>
      </c>
      <c r="W5000" s="16">
        <v>0</v>
      </c>
      <c r="X5000" s="16">
        <v>157.534852073493</v>
      </c>
      <c r="Y5000" s="16">
        <v>0</v>
      </c>
      <c r="Z5000" s="16">
        <v>0</v>
      </c>
      <c r="AA5000" s="16">
        <v>0</v>
      </c>
      <c r="AB5000" s="16">
        <v>0</v>
      </c>
      <c r="AC5000" s="16">
        <v>260.658175164478</v>
      </c>
      <c r="AD5000" s="16">
        <v>140.35327689232901</v>
      </c>
      <c r="AE5000" s="16">
        <v>403.89057258818599</v>
      </c>
      <c r="AF5000" s="16">
        <v>181.49082850862399</v>
      </c>
      <c r="AG5000" s="16">
        <v>2735.22686163443</v>
      </c>
      <c r="AH5000" s="16">
        <v>0</v>
      </c>
      <c r="AI5000" s="16">
        <v>528.67119459727803</v>
      </c>
      <c r="AJ5000" s="16">
        <v>162.80117922937899</v>
      </c>
      <c r="AK5000" s="16">
        <v>0</v>
      </c>
      <c r="AL5000" s="16">
        <v>0</v>
      </c>
      <c r="AM5000" s="16">
        <v>0</v>
      </c>
      <c r="AN5000" s="16">
        <v>0</v>
      </c>
      <c r="AO5000" s="16">
        <v>0</v>
      </c>
      <c r="AP5000" s="16">
        <v>0</v>
      </c>
      <c r="AQ5000" s="16">
        <v>0</v>
      </c>
      <c r="AR5000" s="16">
        <v>0</v>
      </c>
      <c r="AS5000" s="16">
        <v>0</v>
      </c>
      <c r="AT5000" s="16">
        <v>0</v>
      </c>
      <c r="AU5000" s="16">
        <v>0</v>
      </c>
      <c r="AV5000" s="16">
        <v>0</v>
      </c>
      <c r="AW5000" s="16">
        <v>0</v>
      </c>
      <c r="AX5000" s="16">
        <v>0</v>
      </c>
      <c r="AY5000" s="16">
        <v>0</v>
      </c>
      <c r="AZ5000" s="16">
        <v>0</v>
      </c>
      <c r="BA5000" s="16">
        <v>0</v>
      </c>
      <c r="BB5000" s="16">
        <v>0</v>
      </c>
      <c r="BC5000" s="16">
        <v>0</v>
      </c>
      <c r="BD5000" s="16">
        <v>0</v>
      </c>
      <c r="BE5000" s="16">
        <v>105407.52</v>
      </c>
      <c r="BF5000" s="16">
        <v>0</v>
      </c>
      <c r="BG5000" s="16">
        <f t="shared" si="77"/>
        <v>327937.10000000009</v>
      </c>
    </row>
    <row r="5001" spans="1:59">
      <c r="A5001" s="7" t="s">
        <v>1784</v>
      </c>
      <c r="B5001" s="7" t="s">
        <v>1645</v>
      </c>
      <c r="C5001" s="7" t="s">
        <v>815</v>
      </c>
      <c r="D5001" s="7" t="s">
        <v>27</v>
      </c>
      <c r="E5001" s="7" t="s">
        <v>2299</v>
      </c>
      <c r="F5001" s="16">
        <v>0</v>
      </c>
      <c r="G5001" s="16">
        <v>0</v>
      </c>
      <c r="H5001" s="16">
        <v>0</v>
      </c>
      <c r="I5001" s="16">
        <v>5520261.6130799204</v>
      </c>
      <c r="J5001" s="16">
        <v>0</v>
      </c>
      <c r="K5001" s="16">
        <v>269387869.66037899</v>
      </c>
      <c r="L5001" s="16">
        <v>0</v>
      </c>
      <c r="M5001" s="16">
        <v>349483.049654498</v>
      </c>
      <c r="N5001" s="16">
        <v>5761785.3193950104</v>
      </c>
      <c r="O5001" s="16">
        <v>0</v>
      </c>
      <c r="P5001" s="16">
        <v>0</v>
      </c>
      <c r="Q5001" s="16">
        <v>0</v>
      </c>
      <c r="R5001" s="16">
        <v>1207364.3454171601</v>
      </c>
      <c r="S5001" s="16">
        <v>0</v>
      </c>
      <c r="T5001" s="16">
        <v>0</v>
      </c>
      <c r="U5001" s="16">
        <v>0</v>
      </c>
      <c r="V5001" s="16">
        <v>0</v>
      </c>
      <c r="W5001" s="16">
        <v>0</v>
      </c>
      <c r="X5001" s="16">
        <v>203985.89226073099</v>
      </c>
      <c r="Y5001" s="16">
        <v>0</v>
      </c>
      <c r="Z5001" s="16">
        <v>0</v>
      </c>
      <c r="AA5001" s="16">
        <v>0</v>
      </c>
      <c r="AB5001" s="16">
        <v>0</v>
      </c>
      <c r="AC5001" s="16">
        <v>337516.36375152698</v>
      </c>
      <c r="AD5001" s="16">
        <v>181738.123607357</v>
      </c>
      <c r="AE5001" s="16">
        <v>522982.55110344099</v>
      </c>
      <c r="AF5001" s="16">
        <v>235005.57561192699</v>
      </c>
      <c r="AG5001" s="16">
        <v>3541741.3008121201</v>
      </c>
      <c r="AH5001" s="16">
        <v>0</v>
      </c>
      <c r="AI5001" s="16">
        <v>684556.23579830001</v>
      </c>
      <c r="AJ5001" s="16">
        <v>210805.05912882899</v>
      </c>
      <c r="AK5001" s="16">
        <v>0</v>
      </c>
      <c r="AL5001" s="16">
        <v>0</v>
      </c>
      <c r="AM5001" s="16">
        <v>0</v>
      </c>
      <c r="AN5001" s="16">
        <v>0</v>
      </c>
      <c r="AO5001" s="16">
        <v>0</v>
      </c>
      <c r="AP5001" s="16">
        <v>0</v>
      </c>
      <c r="AQ5001" s="16">
        <v>0</v>
      </c>
      <c r="AR5001" s="16">
        <v>0</v>
      </c>
      <c r="AS5001" s="16">
        <v>0</v>
      </c>
      <c r="AT5001" s="16">
        <v>0</v>
      </c>
      <c r="AU5001" s="16">
        <v>0</v>
      </c>
      <c r="AV5001" s="16">
        <v>0</v>
      </c>
      <c r="AW5001" s="16">
        <v>0</v>
      </c>
      <c r="AX5001" s="16">
        <v>0</v>
      </c>
      <c r="AY5001" s="16">
        <v>0</v>
      </c>
      <c r="AZ5001" s="16">
        <v>0</v>
      </c>
      <c r="BA5001" s="16">
        <v>0</v>
      </c>
      <c r="BB5001" s="16">
        <v>0</v>
      </c>
      <c r="BC5001" s="16">
        <v>0</v>
      </c>
      <c r="BD5001" s="16">
        <v>0</v>
      </c>
      <c r="BE5001" s="16">
        <v>136488186.68000001</v>
      </c>
      <c r="BF5001" s="16">
        <v>0</v>
      </c>
      <c r="BG5001" s="16">
        <f t="shared" si="77"/>
        <v>424633281.76999974</v>
      </c>
    </row>
    <row r="5002" spans="1:59">
      <c r="A5002" s="7" t="s">
        <v>1785</v>
      </c>
      <c r="B5002" s="7" t="s">
        <v>1645</v>
      </c>
      <c r="C5002" s="7" t="s">
        <v>1786</v>
      </c>
      <c r="D5002" s="7" t="s">
        <v>19</v>
      </c>
      <c r="E5002" s="7" t="s">
        <v>2123</v>
      </c>
      <c r="F5002" s="16">
        <v>0</v>
      </c>
      <c r="G5002" s="16">
        <v>0</v>
      </c>
      <c r="H5002" s="16">
        <v>0</v>
      </c>
      <c r="I5002" s="16">
        <v>45292.251856194103</v>
      </c>
      <c r="J5002" s="16">
        <v>0</v>
      </c>
      <c r="K5002" s="16">
        <v>1515828.5616439399</v>
      </c>
      <c r="L5002" s="16">
        <v>0</v>
      </c>
      <c r="M5002" s="16">
        <v>2525.0853886257601</v>
      </c>
      <c r="N5002" s="16">
        <v>41630.070339908598</v>
      </c>
      <c r="O5002" s="16">
        <v>0</v>
      </c>
      <c r="P5002" s="16">
        <v>0</v>
      </c>
      <c r="Q5002" s="16">
        <v>0</v>
      </c>
      <c r="R5002" s="16">
        <v>8723.4536300170803</v>
      </c>
      <c r="S5002" s="16">
        <v>0</v>
      </c>
      <c r="T5002" s="16">
        <v>0</v>
      </c>
      <c r="U5002" s="16">
        <v>0</v>
      </c>
      <c r="V5002" s="16">
        <v>0</v>
      </c>
      <c r="W5002" s="16">
        <v>0</v>
      </c>
      <c r="X5002" s="16">
        <v>1473.84154906612</v>
      </c>
      <c r="Y5002" s="16">
        <v>0</v>
      </c>
      <c r="Z5002" s="16">
        <v>0</v>
      </c>
      <c r="AA5002" s="16">
        <v>0</v>
      </c>
      <c r="AB5002" s="16">
        <v>0</v>
      </c>
      <c r="AC5002" s="16">
        <v>2438.6179868940799</v>
      </c>
      <c r="AD5002" s="16">
        <v>1313.0918537161101</v>
      </c>
      <c r="AE5002" s="16">
        <v>3778.6576758302699</v>
      </c>
      <c r="AF5002" s="16">
        <v>1697.9625938946001</v>
      </c>
      <c r="AG5002" s="16">
        <v>25589.810787640999</v>
      </c>
      <c r="AH5002" s="16">
        <v>0</v>
      </c>
      <c r="AI5002" s="16">
        <v>4946.0554725625298</v>
      </c>
      <c r="AJ5002" s="16">
        <v>1523.10922173012</v>
      </c>
      <c r="AK5002" s="16">
        <v>0</v>
      </c>
      <c r="AL5002" s="16">
        <v>0</v>
      </c>
      <c r="AM5002" s="16">
        <v>0</v>
      </c>
      <c r="AN5002" s="16">
        <v>0</v>
      </c>
      <c r="AO5002" s="16">
        <v>0</v>
      </c>
      <c r="AP5002" s="16">
        <v>0</v>
      </c>
      <c r="AQ5002" s="16">
        <v>0</v>
      </c>
      <c r="AR5002" s="16">
        <v>0</v>
      </c>
      <c r="AS5002" s="16">
        <v>0</v>
      </c>
      <c r="AT5002" s="16">
        <v>0</v>
      </c>
      <c r="AU5002" s="16">
        <v>0</v>
      </c>
      <c r="AV5002" s="16">
        <v>0</v>
      </c>
      <c r="AW5002" s="16">
        <v>0</v>
      </c>
      <c r="AX5002" s="16">
        <v>0</v>
      </c>
      <c r="AY5002" s="16">
        <v>0</v>
      </c>
      <c r="AZ5002" s="16">
        <v>0</v>
      </c>
      <c r="BA5002" s="16">
        <v>0</v>
      </c>
      <c r="BB5002" s="16">
        <v>0</v>
      </c>
      <c r="BC5002" s="16">
        <v>0</v>
      </c>
      <c r="BD5002" s="16">
        <v>0</v>
      </c>
      <c r="BE5002" s="16">
        <v>1008248.93</v>
      </c>
      <c r="BF5002" s="16">
        <v>0</v>
      </c>
      <c r="BG5002" s="16">
        <f t="shared" si="77"/>
        <v>2665009.5000000205</v>
      </c>
    </row>
    <row r="5003" spans="1:59">
      <c r="A5003" s="7" t="s">
        <v>1785</v>
      </c>
      <c r="B5003" s="7" t="s">
        <v>1645</v>
      </c>
      <c r="C5003" s="7" t="s">
        <v>1786</v>
      </c>
      <c r="D5003" s="7" t="s">
        <v>22</v>
      </c>
      <c r="E5003" s="7" t="s">
        <v>2126</v>
      </c>
      <c r="F5003" s="16">
        <v>0</v>
      </c>
      <c r="G5003" s="16">
        <v>0</v>
      </c>
      <c r="H5003" s="16">
        <v>0</v>
      </c>
      <c r="I5003" s="16">
        <v>72400.072714743903</v>
      </c>
      <c r="J5003" s="16">
        <v>0</v>
      </c>
      <c r="K5003" s="16">
        <v>2423065.6147227501</v>
      </c>
      <c r="L5003" s="16">
        <v>0</v>
      </c>
      <c r="M5003" s="16">
        <v>4036.3717469357898</v>
      </c>
      <c r="N5003" s="16">
        <v>66546.042561517999</v>
      </c>
      <c r="O5003" s="16">
        <v>0</v>
      </c>
      <c r="P5003" s="16">
        <v>0</v>
      </c>
      <c r="Q5003" s="16">
        <v>0</v>
      </c>
      <c r="R5003" s="16">
        <v>13944.5192334936</v>
      </c>
      <c r="S5003" s="16">
        <v>0</v>
      </c>
      <c r="T5003" s="16">
        <v>0</v>
      </c>
      <c r="U5003" s="16">
        <v>0</v>
      </c>
      <c r="V5003" s="16">
        <v>0</v>
      </c>
      <c r="W5003" s="16">
        <v>0</v>
      </c>
      <c r="X5003" s="16">
        <v>2355.9489967775698</v>
      </c>
      <c r="Y5003" s="16">
        <v>0</v>
      </c>
      <c r="Z5003" s="16">
        <v>0</v>
      </c>
      <c r="AA5003" s="16">
        <v>0</v>
      </c>
      <c r="AB5003" s="16">
        <v>0</v>
      </c>
      <c r="AC5003" s="16">
        <v>3898.1528261211502</v>
      </c>
      <c r="AD5003" s="16">
        <v>2098.9891602659</v>
      </c>
      <c r="AE5003" s="16">
        <v>6040.2183438098</v>
      </c>
      <c r="AF5003" s="16">
        <v>2714.2085064616199</v>
      </c>
      <c r="AG5003" s="16">
        <v>40905.543130516096</v>
      </c>
      <c r="AH5003" s="16">
        <v>0</v>
      </c>
      <c r="AI5003" s="16">
        <v>7906.3142411567196</v>
      </c>
      <c r="AJ5003" s="16">
        <v>2434.7038154756001</v>
      </c>
      <c r="AK5003" s="16">
        <v>0</v>
      </c>
      <c r="AL5003" s="16">
        <v>0</v>
      </c>
      <c r="AM5003" s="16">
        <v>0</v>
      </c>
      <c r="AN5003" s="16">
        <v>0</v>
      </c>
      <c r="AO5003" s="16">
        <v>0</v>
      </c>
      <c r="AP5003" s="16">
        <v>0</v>
      </c>
      <c r="AQ5003" s="16">
        <v>0</v>
      </c>
      <c r="AR5003" s="16">
        <v>0</v>
      </c>
      <c r="AS5003" s="16">
        <v>0</v>
      </c>
      <c r="AT5003" s="16">
        <v>0</v>
      </c>
      <c r="AU5003" s="16">
        <v>0</v>
      </c>
      <c r="AV5003" s="16">
        <v>0</v>
      </c>
      <c r="AW5003" s="16">
        <v>0</v>
      </c>
      <c r="AX5003" s="16">
        <v>0</v>
      </c>
      <c r="AY5003" s="16">
        <v>0</v>
      </c>
      <c r="AZ5003" s="16">
        <v>0</v>
      </c>
      <c r="BA5003" s="16">
        <v>0</v>
      </c>
      <c r="BB5003" s="16">
        <v>0</v>
      </c>
      <c r="BC5003" s="16">
        <v>0</v>
      </c>
      <c r="BD5003" s="16">
        <v>0</v>
      </c>
      <c r="BE5003" s="16">
        <v>1611695</v>
      </c>
      <c r="BF5003" s="16">
        <v>0</v>
      </c>
      <c r="BG5003" s="16">
        <f t="shared" si="77"/>
        <v>4260041.7000000263</v>
      </c>
    </row>
    <row r="5004" spans="1:59">
      <c r="A5004" s="7" t="s">
        <v>1785</v>
      </c>
      <c r="B5004" s="7" t="s">
        <v>1645</v>
      </c>
      <c r="C5004" s="7" t="s">
        <v>1786</v>
      </c>
      <c r="D5004" s="7" t="s">
        <v>27</v>
      </c>
      <c r="E5004" s="7" t="s">
        <v>2299</v>
      </c>
      <c r="F5004" s="16">
        <v>0</v>
      </c>
      <c r="G5004" s="16">
        <v>0</v>
      </c>
      <c r="H5004" s="16">
        <v>0</v>
      </c>
      <c r="I5004" s="16">
        <v>2974865.6754290401</v>
      </c>
      <c r="J5004" s="16">
        <v>0</v>
      </c>
      <c r="K5004" s="16">
        <v>99561981.863633603</v>
      </c>
      <c r="L5004" s="16">
        <v>0</v>
      </c>
      <c r="M5004" s="16">
        <v>165851.54286434199</v>
      </c>
      <c r="N5004" s="16">
        <v>2734327.8870987301</v>
      </c>
      <c r="O5004" s="16">
        <v>0</v>
      </c>
      <c r="P5004" s="16">
        <v>0</v>
      </c>
      <c r="Q5004" s="16">
        <v>0</v>
      </c>
      <c r="R5004" s="16">
        <v>572970.02713689697</v>
      </c>
      <c r="S5004" s="16">
        <v>0</v>
      </c>
      <c r="T5004" s="16">
        <v>0</v>
      </c>
      <c r="U5004" s="16">
        <v>0</v>
      </c>
      <c r="V5004" s="16">
        <v>0</v>
      </c>
      <c r="W5004" s="16">
        <v>0</v>
      </c>
      <c r="X5004" s="16">
        <v>96804.209454168493</v>
      </c>
      <c r="Y5004" s="16">
        <v>0</v>
      </c>
      <c r="Z5004" s="16">
        <v>0</v>
      </c>
      <c r="AA5004" s="16">
        <v>0</v>
      </c>
      <c r="AB5004" s="16">
        <v>0</v>
      </c>
      <c r="AC5004" s="16">
        <v>160172.229186766</v>
      </c>
      <c r="AD5004" s="16">
        <v>86245.9189865019</v>
      </c>
      <c r="AE5004" s="16">
        <v>248188.12398012099</v>
      </c>
      <c r="AF5004" s="16">
        <v>111524.82889959701</v>
      </c>
      <c r="AG5004" s="16">
        <v>1680778.6460824001</v>
      </c>
      <c r="AH5004" s="16">
        <v>0</v>
      </c>
      <c r="AI5004" s="16">
        <v>324864.63028625102</v>
      </c>
      <c r="AJ5004" s="16">
        <v>100040.186962678</v>
      </c>
      <c r="AK5004" s="16">
        <v>0</v>
      </c>
      <c r="AL5004" s="16">
        <v>0</v>
      </c>
      <c r="AM5004" s="16">
        <v>0</v>
      </c>
      <c r="AN5004" s="16">
        <v>0</v>
      </c>
      <c r="AO5004" s="16">
        <v>0</v>
      </c>
      <c r="AP5004" s="16">
        <v>0</v>
      </c>
      <c r="AQ5004" s="16">
        <v>0</v>
      </c>
      <c r="AR5004" s="16">
        <v>0</v>
      </c>
      <c r="AS5004" s="16">
        <v>0</v>
      </c>
      <c r="AT5004" s="16">
        <v>0</v>
      </c>
      <c r="AU5004" s="16">
        <v>0</v>
      </c>
      <c r="AV5004" s="16">
        <v>0</v>
      </c>
      <c r="AW5004" s="16">
        <v>0</v>
      </c>
      <c r="AX5004" s="16">
        <v>0</v>
      </c>
      <c r="AY5004" s="16">
        <v>0</v>
      </c>
      <c r="AZ5004" s="16">
        <v>0</v>
      </c>
      <c r="BA5004" s="16">
        <v>0</v>
      </c>
      <c r="BB5004" s="16">
        <v>0</v>
      </c>
      <c r="BC5004" s="16">
        <v>0</v>
      </c>
      <c r="BD5004" s="16">
        <v>0</v>
      </c>
      <c r="BE5004" s="16">
        <v>66223361.07</v>
      </c>
      <c r="BF5004" s="16">
        <v>0</v>
      </c>
      <c r="BG5004" s="16">
        <f t="shared" si="77"/>
        <v>175041976.84000108</v>
      </c>
    </row>
    <row r="5005" spans="1:59">
      <c r="A5005" s="7" t="s">
        <v>1787</v>
      </c>
      <c r="B5005" s="7" t="s">
        <v>1645</v>
      </c>
      <c r="C5005" s="7" t="s">
        <v>1788</v>
      </c>
      <c r="D5005" s="7" t="s">
        <v>19</v>
      </c>
      <c r="E5005" s="7" t="s">
        <v>2123</v>
      </c>
      <c r="F5005" s="16">
        <v>0</v>
      </c>
      <c r="G5005" s="16">
        <v>0</v>
      </c>
      <c r="H5005" s="16">
        <v>0</v>
      </c>
      <c r="I5005" s="16">
        <v>40143.533389262302</v>
      </c>
      <c r="J5005" s="16">
        <v>0</v>
      </c>
      <c r="K5005" s="16">
        <v>1007209.12144611</v>
      </c>
      <c r="L5005" s="16">
        <v>0</v>
      </c>
      <c r="M5005" s="16">
        <v>1825.69321171703</v>
      </c>
      <c r="N5005" s="16">
        <v>30099.4606107943</v>
      </c>
      <c r="O5005" s="16">
        <v>0</v>
      </c>
      <c r="P5005" s="16">
        <v>0</v>
      </c>
      <c r="Q5005" s="16">
        <v>0</v>
      </c>
      <c r="R5005" s="16">
        <v>6307.2480093788399</v>
      </c>
      <c r="S5005" s="16">
        <v>0</v>
      </c>
      <c r="T5005" s="16">
        <v>3013.7345113095998</v>
      </c>
      <c r="U5005" s="16">
        <v>18424.297561955402</v>
      </c>
      <c r="V5005" s="16">
        <v>0</v>
      </c>
      <c r="W5005" s="16">
        <v>0</v>
      </c>
      <c r="X5005" s="16">
        <v>1065.61861842342</v>
      </c>
      <c r="Y5005" s="16">
        <v>0</v>
      </c>
      <c r="Z5005" s="16">
        <v>0</v>
      </c>
      <c r="AA5005" s="16">
        <v>0</v>
      </c>
      <c r="AB5005" s="16">
        <v>0</v>
      </c>
      <c r="AC5005" s="16">
        <v>1763.1763312523401</v>
      </c>
      <c r="AD5005" s="16">
        <v>949.39576139544295</v>
      </c>
      <c r="AE5005" s="16">
        <v>2732.0478863421799</v>
      </c>
      <c r="AF5005" s="16">
        <v>1227.66056034954</v>
      </c>
      <c r="AG5005" s="16">
        <v>18501.992088818901</v>
      </c>
      <c r="AH5005" s="16">
        <v>0</v>
      </c>
      <c r="AI5005" s="16">
        <v>3576.1062511751102</v>
      </c>
      <c r="AJ5005" s="16">
        <v>1101.24376171838</v>
      </c>
      <c r="AK5005" s="16">
        <v>0</v>
      </c>
      <c r="AL5005" s="16">
        <v>0</v>
      </c>
      <c r="AM5005" s="16">
        <v>0</v>
      </c>
      <c r="AN5005" s="16">
        <v>0</v>
      </c>
      <c r="AO5005" s="16">
        <v>0</v>
      </c>
      <c r="AP5005" s="16">
        <v>0</v>
      </c>
      <c r="AQ5005" s="16">
        <v>0</v>
      </c>
      <c r="AR5005" s="16">
        <v>0</v>
      </c>
      <c r="AS5005" s="16">
        <v>0</v>
      </c>
      <c r="AT5005" s="16">
        <v>0</v>
      </c>
      <c r="AU5005" s="16">
        <v>0</v>
      </c>
      <c r="AV5005" s="16">
        <v>0</v>
      </c>
      <c r="AW5005" s="16">
        <v>0</v>
      </c>
      <c r="AX5005" s="16">
        <v>0</v>
      </c>
      <c r="AY5005" s="16">
        <v>0</v>
      </c>
      <c r="AZ5005" s="16">
        <v>0</v>
      </c>
      <c r="BA5005" s="16">
        <v>0</v>
      </c>
      <c r="BB5005" s="16">
        <v>0</v>
      </c>
      <c r="BC5005" s="16">
        <v>0</v>
      </c>
      <c r="BD5005" s="16">
        <v>0</v>
      </c>
      <c r="BE5005" s="16">
        <v>736435.45</v>
      </c>
      <c r="BF5005" s="16">
        <v>39060.07</v>
      </c>
      <c r="BG5005" s="16">
        <f t="shared" si="77"/>
        <v>1913435.8500000024</v>
      </c>
    </row>
    <row r="5006" spans="1:59">
      <c r="A5006" s="7" t="s">
        <v>1787</v>
      </c>
      <c r="B5006" s="7" t="s">
        <v>1645</v>
      </c>
      <c r="C5006" s="7" t="s">
        <v>1788</v>
      </c>
      <c r="D5006" s="7" t="s">
        <v>22</v>
      </c>
      <c r="E5006" s="7" t="s">
        <v>2126</v>
      </c>
      <c r="F5006" s="16">
        <v>0</v>
      </c>
      <c r="G5006" s="16">
        <v>0</v>
      </c>
      <c r="H5006" s="16">
        <v>0</v>
      </c>
      <c r="I5006" s="16">
        <v>512090.82529729098</v>
      </c>
      <c r="J5006" s="16">
        <v>0</v>
      </c>
      <c r="K5006" s="16">
        <v>12848459.1838709</v>
      </c>
      <c r="L5006" s="16">
        <v>0</v>
      </c>
      <c r="M5006" s="16">
        <v>23289.448252153899</v>
      </c>
      <c r="N5006" s="16">
        <v>383963.65052678302</v>
      </c>
      <c r="O5006" s="16">
        <v>0</v>
      </c>
      <c r="P5006" s="16">
        <v>0</v>
      </c>
      <c r="Q5006" s="16">
        <v>0</v>
      </c>
      <c r="R5006" s="16">
        <v>80458.384346940395</v>
      </c>
      <c r="S5006" s="16">
        <v>0</v>
      </c>
      <c r="T5006" s="16">
        <v>38444.6924030925</v>
      </c>
      <c r="U5006" s="16">
        <v>235029.479157614</v>
      </c>
      <c r="V5006" s="16">
        <v>0</v>
      </c>
      <c r="W5006" s="16">
        <v>0</v>
      </c>
      <c r="X5006" s="16">
        <v>13593.559701612299</v>
      </c>
      <c r="Y5006" s="16">
        <v>0</v>
      </c>
      <c r="Z5006" s="16">
        <v>0</v>
      </c>
      <c r="AA5006" s="16">
        <v>0</v>
      </c>
      <c r="AB5006" s="16">
        <v>0</v>
      </c>
      <c r="AC5006" s="16">
        <v>22491.951913161</v>
      </c>
      <c r="AD5006" s="16">
        <v>12110.963284482201</v>
      </c>
      <c r="AE5006" s="16">
        <v>34851.358083065701</v>
      </c>
      <c r="AF5006" s="16">
        <v>15660.6470944706</v>
      </c>
      <c r="AG5006" s="16">
        <v>236020.58908301199</v>
      </c>
      <c r="AH5006" s="16">
        <v>0</v>
      </c>
      <c r="AI5006" s="16">
        <v>45618.585283897897</v>
      </c>
      <c r="AJ5006" s="16">
        <v>14048.011701498601</v>
      </c>
      <c r="AK5006" s="16">
        <v>0</v>
      </c>
      <c r="AL5006" s="16">
        <v>0</v>
      </c>
      <c r="AM5006" s="16">
        <v>0</v>
      </c>
      <c r="AN5006" s="16">
        <v>0</v>
      </c>
      <c r="AO5006" s="16">
        <v>0</v>
      </c>
      <c r="AP5006" s="16">
        <v>0</v>
      </c>
      <c r="AQ5006" s="16">
        <v>0</v>
      </c>
      <c r="AR5006" s="16">
        <v>0</v>
      </c>
      <c r="AS5006" s="16">
        <v>0</v>
      </c>
      <c r="AT5006" s="16">
        <v>0</v>
      </c>
      <c r="AU5006" s="16">
        <v>0</v>
      </c>
      <c r="AV5006" s="16">
        <v>0</v>
      </c>
      <c r="AW5006" s="16">
        <v>0</v>
      </c>
      <c r="AX5006" s="16">
        <v>0</v>
      </c>
      <c r="AY5006" s="16">
        <v>0</v>
      </c>
      <c r="AZ5006" s="16">
        <v>0</v>
      </c>
      <c r="BA5006" s="16">
        <v>0</v>
      </c>
      <c r="BB5006" s="16">
        <v>0</v>
      </c>
      <c r="BC5006" s="16">
        <v>0</v>
      </c>
      <c r="BD5006" s="16">
        <v>0</v>
      </c>
      <c r="BE5006" s="16">
        <v>9394335.8399999999</v>
      </c>
      <c r="BF5006" s="16">
        <v>498269.6</v>
      </c>
      <c r="BG5006" s="16">
        <f t="shared" ref="BG5006:BG5069" si="78">SUM(F5006:BF5006)</f>
        <v>24408736.769999973</v>
      </c>
    </row>
    <row r="5007" spans="1:59">
      <c r="A5007" s="7" t="s">
        <v>1787</v>
      </c>
      <c r="B5007" s="7" t="s">
        <v>1645</v>
      </c>
      <c r="C5007" s="7" t="s">
        <v>1788</v>
      </c>
      <c r="D5007" s="7" t="s">
        <v>277</v>
      </c>
      <c r="E5007" s="7" t="s">
        <v>278</v>
      </c>
      <c r="F5007" s="16">
        <v>0</v>
      </c>
      <c r="G5007" s="16">
        <v>0</v>
      </c>
      <c r="H5007" s="16">
        <v>0</v>
      </c>
      <c r="I5007" s="16">
        <v>6181710.6413132697</v>
      </c>
      <c r="J5007" s="16">
        <v>0</v>
      </c>
      <c r="K5007" s="16">
        <v>155100331.69468299</v>
      </c>
      <c r="L5007" s="16">
        <v>0</v>
      </c>
      <c r="M5007" s="16">
        <v>281138.85853564</v>
      </c>
      <c r="N5007" s="16">
        <v>4635021.8888630802</v>
      </c>
      <c r="O5007" s="16">
        <v>0</v>
      </c>
      <c r="P5007" s="16">
        <v>0</v>
      </c>
      <c r="Q5007" s="16">
        <v>0</v>
      </c>
      <c r="R5007" s="16">
        <v>971254.36764388299</v>
      </c>
      <c r="S5007" s="16">
        <v>0</v>
      </c>
      <c r="T5007" s="16">
        <v>464085.57308607001</v>
      </c>
      <c r="U5007" s="16">
        <v>2837161.2232800201</v>
      </c>
      <c r="V5007" s="16">
        <v>0</v>
      </c>
      <c r="W5007" s="16">
        <v>0</v>
      </c>
      <c r="X5007" s="16">
        <v>164094.821679338</v>
      </c>
      <c r="Y5007" s="16">
        <v>0</v>
      </c>
      <c r="Z5007" s="16">
        <v>0</v>
      </c>
      <c r="AA5007" s="16">
        <v>0</v>
      </c>
      <c r="AB5007" s="16">
        <v>0</v>
      </c>
      <c r="AC5007" s="16">
        <v>271511.87175590498</v>
      </c>
      <c r="AD5007" s="16">
        <v>146197.640953194</v>
      </c>
      <c r="AE5007" s="16">
        <v>420708.59402964998</v>
      </c>
      <c r="AF5007" s="16">
        <v>189047.69234546999</v>
      </c>
      <c r="AG5007" s="16">
        <v>2849125.4188287002</v>
      </c>
      <c r="AH5007" s="16">
        <v>0</v>
      </c>
      <c r="AI5007" s="16">
        <v>550685.30846537696</v>
      </c>
      <c r="AJ5007" s="16">
        <v>169580.74453693401</v>
      </c>
      <c r="AK5007" s="16">
        <v>0</v>
      </c>
      <c r="AL5007" s="16">
        <v>0</v>
      </c>
      <c r="AM5007" s="16">
        <v>0</v>
      </c>
      <c r="AN5007" s="16">
        <v>0</v>
      </c>
      <c r="AO5007" s="16">
        <v>0</v>
      </c>
      <c r="AP5007" s="16">
        <v>0</v>
      </c>
      <c r="AQ5007" s="16">
        <v>0</v>
      </c>
      <c r="AR5007" s="16">
        <v>0</v>
      </c>
      <c r="AS5007" s="16">
        <v>0</v>
      </c>
      <c r="AT5007" s="16">
        <v>0</v>
      </c>
      <c r="AU5007" s="16">
        <v>0</v>
      </c>
      <c r="AV5007" s="16">
        <v>0</v>
      </c>
      <c r="AW5007" s="16">
        <v>0</v>
      </c>
      <c r="AX5007" s="16">
        <v>0</v>
      </c>
      <c r="AY5007" s="16">
        <v>0</v>
      </c>
      <c r="AZ5007" s="16">
        <v>0</v>
      </c>
      <c r="BA5007" s="16">
        <v>0</v>
      </c>
      <c r="BB5007" s="16">
        <v>0</v>
      </c>
      <c r="BC5007" s="16">
        <v>0</v>
      </c>
      <c r="BD5007" s="16">
        <v>0</v>
      </c>
      <c r="BE5007" s="16">
        <v>113403839.70999999</v>
      </c>
      <c r="BF5007" s="16">
        <v>6014867.5899999999</v>
      </c>
      <c r="BG5007" s="16">
        <f t="shared" si="78"/>
        <v>294650363.63999951</v>
      </c>
    </row>
    <row r="5008" spans="1:59">
      <c r="A5008" s="7" t="s">
        <v>1789</v>
      </c>
      <c r="B5008" s="7" t="s">
        <v>1645</v>
      </c>
      <c r="C5008" s="7" t="s">
        <v>1790</v>
      </c>
      <c r="D5008" s="7" t="s">
        <v>273</v>
      </c>
      <c r="E5008" s="7" t="s">
        <v>274</v>
      </c>
      <c r="F5008" s="16">
        <v>0</v>
      </c>
      <c r="G5008" s="16">
        <v>0</v>
      </c>
      <c r="H5008" s="16">
        <v>0</v>
      </c>
      <c r="I5008" s="16">
        <v>6105.5788250176902</v>
      </c>
      <c r="J5008" s="16">
        <v>0</v>
      </c>
      <c r="K5008" s="16">
        <v>202977.84758191099</v>
      </c>
      <c r="L5008" s="16">
        <v>0</v>
      </c>
      <c r="M5008" s="16">
        <v>363.09875955978902</v>
      </c>
      <c r="N5008" s="16">
        <v>5986.25576792434</v>
      </c>
      <c r="O5008" s="16">
        <v>0</v>
      </c>
      <c r="P5008" s="16">
        <v>0</v>
      </c>
      <c r="Q5008" s="16">
        <v>0</v>
      </c>
      <c r="R5008" s="16">
        <v>1254.40080189983</v>
      </c>
      <c r="S5008" s="16">
        <v>0</v>
      </c>
      <c r="T5008" s="16">
        <v>0</v>
      </c>
      <c r="U5008" s="16">
        <v>0</v>
      </c>
      <c r="V5008" s="16">
        <v>0</v>
      </c>
      <c r="W5008" s="16">
        <v>0</v>
      </c>
      <c r="X5008" s="16">
        <v>211.93260610439199</v>
      </c>
      <c r="Y5008" s="16">
        <v>0</v>
      </c>
      <c r="Z5008" s="16">
        <v>0</v>
      </c>
      <c r="AA5008" s="16">
        <v>0</v>
      </c>
      <c r="AB5008" s="16">
        <v>0</v>
      </c>
      <c r="AC5008" s="16">
        <v>350.66471918669401</v>
      </c>
      <c r="AD5008" s="16">
        <v>188.81811862326401</v>
      </c>
      <c r="AE5008" s="16">
        <v>543.35590290642301</v>
      </c>
      <c r="AF5008" s="16">
        <v>244.16053091721</v>
      </c>
      <c r="AG5008" s="16">
        <v>3679.7223285334499</v>
      </c>
      <c r="AH5008" s="16">
        <v>0</v>
      </c>
      <c r="AI5008" s="16">
        <v>711.22565174880003</v>
      </c>
      <c r="AJ5008" s="16">
        <v>219.01840566681699</v>
      </c>
      <c r="AK5008" s="16">
        <v>0</v>
      </c>
      <c r="AL5008" s="16">
        <v>0</v>
      </c>
      <c r="AM5008" s="16">
        <v>0</v>
      </c>
      <c r="AN5008" s="16">
        <v>0</v>
      </c>
      <c r="AO5008" s="16">
        <v>0</v>
      </c>
      <c r="AP5008" s="16">
        <v>0</v>
      </c>
      <c r="AQ5008" s="16">
        <v>0</v>
      </c>
      <c r="AR5008" s="16">
        <v>0</v>
      </c>
      <c r="AS5008" s="16">
        <v>0</v>
      </c>
      <c r="AT5008" s="16">
        <v>0</v>
      </c>
      <c r="AU5008" s="16">
        <v>0</v>
      </c>
      <c r="AV5008" s="16">
        <v>0</v>
      </c>
      <c r="AW5008" s="16">
        <v>0</v>
      </c>
      <c r="AX5008" s="16">
        <v>0</v>
      </c>
      <c r="AY5008" s="16">
        <v>0</v>
      </c>
      <c r="AZ5008" s="16">
        <v>0</v>
      </c>
      <c r="BA5008" s="16">
        <v>0</v>
      </c>
      <c r="BB5008" s="16">
        <v>0</v>
      </c>
      <c r="BC5008" s="16">
        <v>0</v>
      </c>
      <c r="BD5008" s="16">
        <v>0</v>
      </c>
      <c r="BE5008" s="16">
        <v>152938.82</v>
      </c>
      <c r="BF5008" s="16">
        <v>0</v>
      </c>
      <c r="BG5008" s="16">
        <f t="shared" si="78"/>
        <v>375774.89999999967</v>
      </c>
    </row>
    <row r="5009" spans="1:59">
      <c r="A5009" s="7" t="s">
        <v>1789</v>
      </c>
      <c r="B5009" s="7" t="s">
        <v>1645</v>
      </c>
      <c r="C5009" s="7" t="s">
        <v>1790</v>
      </c>
      <c r="D5009" s="7" t="s">
        <v>192</v>
      </c>
      <c r="E5009" s="7" t="s">
        <v>193</v>
      </c>
      <c r="F5009" s="16">
        <v>0</v>
      </c>
      <c r="G5009" s="16">
        <v>0</v>
      </c>
      <c r="H5009" s="16">
        <v>0</v>
      </c>
      <c r="I5009" s="16">
        <v>2186874.8485905798</v>
      </c>
      <c r="J5009" s="16">
        <v>0</v>
      </c>
      <c r="K5009" s="16">
        <v>72701894.843958095</v>
      </c>
      <c r="L5009" s="16">
        <v>0</v>
      </c>
      <c r="M5009" s="16">
        <v>130053.442530641</v>
      </c>
      <c r="N5009" s="16">
        <v>2144136.1337376698</v>
      </c>
      <c r="O5009" s="16">
        <v>0</v>
      </c>
      <c r="P5009" s="16">
        <v>0</v>
      </c>
      <c r="Q5009" s="16">
        <v>0</v>
      </c>
      <c r="R5009" s="16">
        <v>449296.88770640799</v>
      </c>
      <c r="S5009" s="16">
        <v>0</v>
      </c>
      <c r="T5009" s="16">
        <v>0</v>
      </c>
      <c r="U5009" s="16">
        <v>0</v>
      </c>
      <c r="V5009" s="16">
        <v>0</v>
      </c>
      <c r="W5009" s="16">
        <v>0</v>
      </c>
      <c r="X5009" s="16">
        <v>75909.278901923797</v>
      </c>
      <c r="Y5009" s="16">
        <v>0</v>
      </c>
      <c r="Z5009" s="16">
        <v>0</v>
      </c>
      <c r="AA5009" s="16">
        <v>0</v>
      </c>
      <c r="AB5009" s="16">
        <v>0</v>
      </c>
      <c r="AC5009" s="16">
        <v>125599.861480003</v>
      </c>
      <c r="AD5009" s="16">
        <v>67630.212697190203</v>
      </c>
      <c r="AE5009" s="16">
        <v>194617.31507427301</v>
      </c>
      <c r="AF5009" s="16">
        <v>87452.564184988805</v>
      </c>
      <c r="AG5009" s="16">
        <v>1317990.0613343799</v>
      </c>
      <c r="AH5009" s="16">
        <v>0</v>
      </c>
      <c r="AI5009" s="16">
        <v>254744.31402126499</v>
      </c>
      <c r="AJ5009" s="16">
        <v>78447.245782594997</v>
      </c>
      <c r="AK5009" s="16">
        <v>0</v>
      </c>
      <c r="AL5009" s="16">
        <v>0</v>
      </c>
      <c r="AM5009" s="16">
        <v>0</v>
      </c>
      <c r="AN5009" s="16">
        <v>0</v>
      </c>
      <c r="AO5009" s="16">
        <v>0</v>
      </c>
      <c r="AP5009" s="16">
        <v>0</v>
      </c>
      <c r="AQ5009" s="16">
        <v>0</v>
      </c>
      <c r="AR5009" s="16">
        <v>0</v>
      </c>
      <c r="AS5009" s="16">
        <v>0</v>
      </c>
      <c r="AT5009" s="16">
        <v>0</v>
      </c>
      <c r="AU5009" s="16">
        <v>0</v>
      </c>
      <c r="AV5009" s="16">
        <v>0</v>
      </c>
      <c r="AW5009" s="16">
        <v>0</v>
      </c>
      <c r="AX5009" s="16">
        <v>0</v>
      </c>
      <c r="AY5009" s="16">
        <v>0</v>
      </c>
      <c r="AZ5009" s="16">
        <v>0</v>
      </c>
      <c r="BA5009" s="16">
        <v>0</v>
      </c>
      <c r="BB5009" s="16">
        <v>0</v>
      </c>
      <c r="BC5009" s="16">
        <v>0</v>
      </c>
      <c r="BD5009" s="16">
        <v>0</v>
      </c>
      <c r="BE5009" s="16">
        <v>54779092.350000001</v>
      </c>
      <c r="BF5009" s="16">
        <v>0</v>
      </c>
      <c r="BG5009" s="16">
        <f t="shared" si="78"/>
        <v>134593739.36000004</v>
      </c>
    </row>
    <row r="5010" spans="1:59">
      <c r="A5010" s="7" t="s">
        <v>1789</v>
      </c>
      <c r="B5010" s="7" t="s">
        <v>1645</v>
      </c>
      <c r="C5010" s="7" t="s">
        <v>1790</v>
      </c>
      <c r="D5010" s="7" t="s">
        <v>19</v>
      </c>
      <c r="E5010" s="7" t="s">
        <v>2123</v>
      </c>
      <c r="F5010" s="16">
        <v>0</v>
      </c>
      <c r="G5010" s="16">
        <v>0</v>
      </c>
      <c r="H5010" s="16">
        <v>0</v>
      </c>
      <c r="I5010" s="16">
        <v>4806.07787440018</v>
      </c>
      <c r="J5010" s="16">
        <v>0</v>
      </c>
      <c r="K5010" s="16">
        <v>159776.389792817</v>
      </c>
      <c r="L5010" s="16">
        <v>0</v>
      </c>
      <c r="M5010" s="16">
        <v>285.81744082837099</v>
      </c>
      <c r="N5010" s="16">
        <v>4712.15133261968</v>
      </c>
      <c r="O5010" s="16">
        <v>0</v>
      </c>
      <c r="P5010" s="16">
        <v>0</v>
      </c>
      <c r="Q5010" s="16">
        <v>0</v>
      </c>
      <c r="R5010" s="16">
        <v>987.41628147322501</v>
      </c>
      <c r="S5010" s="16">
        <v>0</v>
      </c>
      <c r="T5010" s="16">
        <v>0</v>
      </c>
      <c r="U5010" s="16">
        <v>0</v>
      </c>
      <c r="V5010" s="16">
        <v>0</v>
      </c>
      <c r="W5010" s="16">
        <v>0</v>
      </c>
      <c r="X5010" s="16">
        <v>166.82523283275</v>
      </c>
      <c r="Y5010" s="16">
        <v>0</v>
      </c>
      <c r="Z5010" s="16">
        <v>0</v>
      </c>
      <c r="AA5010" s="16">
        <v>0</v>
      </c>
      <c r="AB5010" s="16">
        <v>0</v>
      </c>
      <c r="AC5010" s="16">
        <v>276.02984033394102</v>
      </c>
      <c r="AD5010" s="16">
        <v>148.63039331876999</v>
      </c>
      <c r="AE5010" s="16">
        <v>427.708962200766</v>
      </c>
      <c r="AF5010" s="16">
        <v>192.193821269616</v>
      </c>
      <c r="AG5010" s="16">
        <v>2896.5365240452302</v>
      </c>
      <c r="AH5010" s="16">
        <v>0</v>
      </c>
      <c r="AI5010" s="16">
        <v>559.84960092065398</v>
      </c>
      <c r="AJ5010" s="16">
        <v>172.40290293994201</v>
      </c>
      <c r="AK5010" s="16">
        <v>0</v>
      </c>
      <c r="AL5010" s="16">
        <v>0</v>
      </c>
      <c r="AM5010" s="16">
        <v>0</v>
      </c>
      <c r="AN5010" s="16">
        <v>0</v>
      </c>
      <c r="AO5010" s="16">
        <v>0</v>
      </c>
      <c r="AP5010" s="16">
        <v>0</v>
      </c>
      <c r="AQ5010" s="16">
        <v>0</v>
      </c>
      <c r="AR5010" s="16">
        <v>0</v>
      </c>
      <c r="AS5010" s="16">
        <v>0</v>
      </c>
      <c r="AT5010" s="16">
        <v>0</v>
      </c>
      <c r="AU5010" s="16">
        <v>0</v>
      </c>
      <c r="AV5010" s="16">
        <v>0</v>
      </c>
      <c r="AW5010" s="16">
        <v>0</v>
      </c>
      <c r="AX5010" s="16">
        <v>0</v>
      </c>
      <c r="AY5010" s="16">
        <v>0</v>
      </c>
      <c r="AZ5010" s="16">
        <v>0</v>
      </c>
      <c r="BA5010" s="16">
        <v>0</v>
      </c>
      <c r="BB5010" s="16">
        <v>0</v>
      </c>
      <c r="BC5010" s="16">
        <v>0</v>
      </c>
      <c r="BD5010" s="16">
        <v>0</v>
      </c>
      <c r="BE5010" s="16">
        <v>120387.59</v>
      </c>
      <c r="BF5010" s="16">
        <v>0</v>
      </c>
      <c r="BG5010" s="16">
        <f t="shared" si="78"/>
        <v>295795.62000000011</v>
      </c>
    </row>
    <row r="5011" spans="1:59">
      <c r="A5011" s="7" t="s">
        <v>1789</v>
      </c>
      <c r="B5011" s="7" t="s">
        <v>1645</v>
      </c>
      <c r="C5011" s="7" t="s">
        <v>1790</v>
      </c>
      <c r="D5011" s="7" t="s">
        <v>23</v>
      </c>
      <c r="E5011" s="7" t="s">
        <v>24</v>
      </c>
      <c r="F5011" s="16">
        <v>0</v>
      </c>
      <c r="G5011" s="16">
        <v>0</v>
      </c>
      <c r="H5011" s="16">
        <v>0</v>
      </c>
      <c r="I5011" s="16">
        <v>76518.500278202802</v>
      </c>
      <c r="J5011" s="16">
        <v>0</v>
      </c>
      <c r="K5011" s="16">
        <v>2543830.9670206401</v>
      </c>
      <c r="L5011" s="16">
        <v>0</v>
      </c>
      <c r="M5011" s="16">
        <v>4550.5550465659999</v>
      </c>
      <c r="N5011" s="16">
        <v>75023.077544492204</v>
      </c>
      <c r="O5011" s="16">
        <v>0</v>
      </c>
      <c r="P5011" s="16">
        <v>0</v>
      </c>
      <c r="Q5011" s="16">
        <v>0</v>
      </c>
      <c r="R5011" s="16">
        <v>15720.8465994822</v>
      </c>
      <c r="S5011" s="16">
        <v>0</v>
      </c>
      <c r="T5011" s="16">
        <v>0</v>
      </c>
      <c r="U5011" s="16">
        <v>0</v>
      </c>
      <c r="V5011" s="16">
        <v>0</v>
      </c>
      <c r="W5011" s="16">
        <v>0</v>
      </c>
      <c r="X5011" s="16">
        <v>2656.0569675574002</v>
      </c>
      <c r="Y5011" s="16">
        <v>0</v>
      </c>
      <c r="Z5011" s="16">
        <v>0</v>
      </c>
      <c r="AA5011" s="16">
        <v>0</v>
      </c>
      <c r="AB5011" s="16">
        <v>0</v>
      </c>
      <c r="AC5011" s="16">
        <v>4394.7247561029099</v>
      </c>
      <c r="AD5011" s="16">
        <v>2366.3733900548</v>
      </c>
      <c r="AE5011" s="16">
        <v>6809.6375461318803</v>
      </c>
      <c r="AF5011" s="16">
        <v>3059.95519644455</v>
      </c>
      <c r="AG5011" s="16">
        <v>46116.321169398703</v>
      </c>
      <c r="AH5011" s="16">
        <v>0</v>
      </c>
      <c r="AI5011" s="16">
        <v>8913.4743471349393</v>
      </c>
      <c r="AJ5011" s="16">
        <v>2744.8601377936202</v>
      </c>
      <c r="AK5011" s="16">
        <v>0</v>
      </c>
      <c r="AL5011" s="16">
        <v>0</v>
      </c>
      <c r="AM5011" s="16">
        <v>0</v>
      </c>
      <c r="AN5011" s="16">
        <v>0</v>
      </c>
      <c r="AO5011" s="16">
        <v>0</v>
      </c>
      <c r="AP5011" s="16">
        <v>0</v>
      </c>
      <c r="AQ5011" s="16">
        <v>0</v>
      </c>
      <c r="AR5011" s="16">
        <v>0</v>
      </c>
      <c r="AS5011" s="16">
        <v>0</v>
      </c>
      <c r="AT5011" s="16">
        <v>0</v>
      </c>
      <c r="AU5011" s="16">
        <v>0</v>
      </c>
      <c r="AV5011" s="16">
        <v>0</v>
      </c>
      <c r="AW5011" s="16">
        <v>0</v>
      </c>
      <c r="AX5011" s="16">
        <v>0</v>
      </c>
      <c r="AY5011" s="16">
        <v>0</v>
      </c>
      <c r="AZ5011" s="16">
        <v>0</v>
      </c>
      <c r="BA5011" s="16">
        <v>0</v>
      </c>
      <c r="BB5011" s="16">
        <v>0</v>
      </c>
      <c r="BC5011" s="16">
        <v>0</v>
      </c>
      <c r="BD5011" s="16">
        <v>0</v>
      </c>
      <c r="BE5011" s="16">
        <v>1916714.17</v>
      </c>
      <c r="BF5011" s="16">
        <v>0</v>
      </c>
      <c r="BG5011" s="16">
        <f t="shared" si="78"/>
        <v>4709419.5200000014</v>
      </c>
    </row>
    <row r="5012" spans="1:59">
      <c r="A5012" s="7" t="s">
        <v>1789</v>
      </c>
      <c r="B5012" s="7" t="s">
        <v>1645</v>
      </c>
      <c r="C5012" s="7" t="s">
        <v>1790</v>
      </c>
      <c r="D5012" s="7" t="s">
        <v>27</v>
      </c>
      <c r="E5012" s="7" t="s">
        <v>2299</v>
      </c>
      <c r="F5012" s="16">
        <v>0</v>
      </c>
      <c r="G5012" s="16">
        <v>0</v>
      </c>
      <c r="H5012" s="16">
        <v>0</v>
      </c>
      <c r="I5012" s="16">
        <v>1914243.9944325399</v>
      </c>
      <c r="J5012" s="16">
        <v>0</v>
      </c>
      <c r="K5012" s="16">
        <v>63638376.781646401</v>
      </c>
      <c r="L5012" s="16">
        <v>0</v>
      </c>
      <c r="M5012" s="16">
        <v>113840.086221672</v>
      </c>
      <c r="N5012" s="16">
        <v>1876833.38161688</v>
      </c>
      <c r="O5012" s="16">
        <v>0</v>
      </c>
      <c r="P5012" s="16">
        <v>0</v>
      </c>
      <c r="Q5012" s="16">
        <v>0</v>
      </c>
      <c r="R5012" s="16">
        <v>393284.44861100701</v>
      </c>
      <c r="S5012" s="16">
        <v>0</v>
      </c>
      <c r="T5012" s="16">
        <v>0</v>
      </c>
      <c r="U5012" s="16">
        <v>0</v>
      </c>
      <c r="V5012" s="16">
        <v>0</v>
      </c>
      <c r="W5012" s="16">
        <v>0</v>
      </c>
      <c r="X5012" s="16">
        <v>66445.906291054096</v>
      </c>
      <c r="Y5012" s="16">
        <v>0</v>
      </c>
      <c r="Z5012" s="16">
        <v>0</v>
      </c>
      <c r="AA5012" s="16">
        <v>0</v>
      </c>
      <c r="AB5012" s="16">
        <v>0</v>
      </c>
      <c r="AC5012" s="16">
        <v>109941.71920474</v>
      </c>
      <c r="AD5012" s="16">
        <v>59198.965400890796</v>
      </c>
      <c r="AE5012" s="16">
        <v>170354.98251471299</v>
      </c>
      <c r="AF5012" s="16">
        <v>76550.126266591295</v>
      </c>
      <c r="AG5012" s="16">
        <v>1153680.35864381</v>
      </c>
      <c r="AH5012" s="16">
        <v>0</v>
      </c>
      <c r="AI5012" s="16">
        <v>222986.13637873501</v>
      </c>
      <c r="AJ5012" s="16">
        <v>68667.472770966997</v>
      </c>
      <c r="AK5012" s="16">
        <v>0</v>
      </c>
      <c r="AL5012" s="16">
        <v>0</v>
      </c>
      <c r="AM5012" s="16">
        <v>0</v>
      </c>
      <c r="AN5012" s="16">
        <v>0</v>
      </c>
      <c r="AO5012" s="16">
        <v>0</v>
      </c>
      <c r="AP5012" s="16">
        <v>0</v>
      </c>
      <c r="AQ5012" s="16">
        <v>0</v>
      </c>
      <c r="AR5012" s="16">
        <v>0</v>
      </c>
      <c r="AS5012" s="16">
        <v>0</v>
      </c>
      <c r="AT5012" s="16">
        <v>0</v>
      </c>
      <c r="AU5012" s="16">
        <v>0</v>
      </c>
      <c r="AV5012" s="16">
        <v>0</v>
      </c>
      <c r="AW5012" s="16">
        <v>0</v>
      </c>
      <c r="AX5012" s="16">
        <v>0</v>
      </c>
      <c r="AY5012" s="16">
        <v>0</v>
      </c>
      <c r="AZ5012" s="16">
        <v>0</v>
      </c>
      <c r="BA5012" s="16">
        <v>0</v>
      </c>
      <c r="BB5012" s="16">
        <v>0</v>
      </c>
      <c r="BC5012" s="16">
        <v>0</v>
      </c>
      <c r="BD5012" s="16">
        <v>0</v>
      </c>
      <c r="BE5012" s="16">
        <v>47949954.07</v>
      </c>
      <c r="BF5012" s="16">
        <v>0</v>
      </c>
      <c r="BG5012" s="16">
        <f t="shared" si="78"/>
        <v>117814358.43000001</v>
      </c>
    </row>
    <row r="5013" spans="1:59">
      <c r="A5013" s="7" t="s">
        <v>1791</v>
      </c>
      <c r="B5013" s="7" t="s">
        <v>1645</v>
      </c>
      <c r="C5013" s="7" t="s">
        <v>1792</v>
      </c>
      <c r="D5013" s="7" t="s">
        <v>273</v>
      </c>
      <c r="E5013" s="7" t="s">
        <v>274</v>
      </c>
      <c r="F5013" s="16">
        <v>0</v>
      </c>
      <c r="G5013" s="16">
        <v>0</v>
      </c>
      <c r="H5013" s="16">
        <v>0</v>
      </c>
      <c r="I5013" s="16">
        <v>54688.661053404598</v>
      </c>
      <c r="J5013" s="16">
        <v>0</v>
      </c>
      <c r="K5013" s="16">
        <v>1175679.92653095</v>
      </c>
      <c r="L5013" s="16">
        <v>0</v>
      </c>
      <c r="M5013" s="16">
        <v>1905.3704863207199</v>
      </c>
      <c r="N5013" s="16">
        <v>31413.044736719701</v>
      </c>
      <c r="O5013" s="16">
        <v>0</v>
      </c>
      <c r="P5013" s="16">
        <v>0</v>
      </c>
      <c r="Q5013" s="16">
        <v>0</v>
      </c>
      <c r="R5013" s="16">
        <v>6582.5054300431302</v>
      </c>
      <c r="S5013" s="16">
        <v>0</v>
      </c>
      <c r="T5013" s="16">
        <v>0</v>
      </c>
      <c r="U5013" s="16">
        <v>0</v>
      </c>
      <c r="V5013" s="16">
        <v>0</v>
      </c>
      <c r="W5013" s="16">
        <v>0</v>
      </c>
      <c r="X5013" s="16">
        <v>1112.12230014536</v>
      </c>
      <c r="Y5013" s="16">
        <v>0</v>
      </c>
      <c r="Z5013" s="16">
        <v>0</v>
      </c>
      <c r="AA5013" s="16">
        <v>0</v>
      </c>
      <c r="AB5013" s="16">
        <v>0</v>
      </c>
      <c r="AC5013" s="16">
        <v>1840.12607687575</v>
      </c>
      <c r="AD5013" s="16">
        <v>990.82951608921496</v>
      </c>
      <c r="AE5013" s="16">
        <v>2851.2797688370101</v>
      </c>
      <c r="AF5013" s="16">
        <v>1281.240889234</v>
      </c>
      <c r="AG5013" s="16">
        <v>19309.4470368041</v>
      </c>
      <c r="AH5013" s="16">
        <v>0</v>
      </c>
      <c r="AI5013" s="16">
        <v>3732.17441922841</v>
      </c>
      <c r="AJ5013" s="16">
        <v>1149.3017553362499</v>
      </c>
      <c r="AK5013" s="16">
        <v>0</v>
      </c>
      <c r="AL5013" s="16">
        <v>0</v>
      </c>
      <c r="AM5013" s="16">
        <v>0</v>
      </c>
      <c r="AN5013" s="16">
        <v>0</v>
      </c>
      <c r="AO5013" s="16">
        <v>0</v>
      </c>
      <c r="AP5013" s="16">
        <v>0</v>
      </c>
      <c r="AQ5013" s="16">
        <v>0</v>
      </c>
      <c r="AR5013" s="16">
        <v>0</v>
      </c>
      <c r="AS5013" s="16">
        <v>0</v>
      </c>
      <c r="AT5013" s="16">
        <v>0</v>
      </c>
      <c r="AU5013" s="16">
        <v>0</v>
      </c>
      <c r="AV5013" s="16">
        <v>0</v>
      </c>
      <c r="AW5013" s="16">
        <v>0</v>
      </c>
      <c r="AX5013" s="16">
        <v>0</v>
      </c>
      <c r="AY5013" s="16">
        <v>0</v>
      </c>
      <c r="AZ5013" s="16">
        <v>0</v>
      </c>
      <c r="BA5013" s="16">
        <v>0</v>
      </c>
      <c r="BB5013" s="16">
        <v>0</v>
      </c>
      <c r="BC5013" s="16">
        <v>0</v>
      </c>
      <c r="BD5013" s="16">
        <v>0</v>
      </c>
      <c r="BE5013" s="16">
        <v>751794.65</v>
      </c>
      <c r="BF5013" s="16">
        <v>0</v>
      </c>
      <c r="BG5013" s="16">
        <f t="shared" si="78"/>
        <v>2054330.6799999885</v>
      </c>
    </row>
    <row r="5014" spans="1:59">
      <c r="A5014" s="7" t="s">
        <v>1791</v>
      </c>
      <c r="B5014" s="7" t="s">
        <v>1645</v>
      </c>
      <c r="C5014" s="7" t="s">
        <v>1792</v>
      </c>
      <c r="D5014" s="7" t="s">
        <v>16</v>
      </c>
      <c r="E5014" s="7" t="s">
        <v>2121</v>
      </c>
      <c r="F5014" s="16">
        <v>0</v>
      </c>
      <c r="G5014" s="16">
        <v>0</v>
      </c>
      <c r="H5014" s="16">
        <v>0</v>
      </c>
      <c r="I5014" s="16">
        <v>3115.4804430678701</v>
      </c>
      <c r="J5014" s="16">
        <v>0</v>
      </c>
      <c r="K5014" s="16">
        <v>66975.635312004393</v>
      </c>
      <c r="L5014" s="16">
        <v>0</v>
      </c>
      <c r="M5014" s="16">
        <v>108.54433757546499</v>
      </c>
      <c r="N5014" s="16">
        <v>1789.5250066352401</v>
      </c>
      <c r="O5014" s="16">
        <v>0</v>
      </c>
      <c r="P5014" s="16">
        <v>0</v>
      </c>
      <c r="Q5014" s="16">
        <v>0</v>
      </c>
      <c r="R5014" s="16">
        <v>374.98937693247399</v>
      </c>
      <c r="S5014" s="16">
        <v>0</v>
      </c>
      <c r="T5014" s="16">
        <v>0</v>
      </c>
      <c r="U5014" s="16">
        <v>0</v>
      </c>
      <c r="V5014" s="16">
        <v>0</v>
      </c>
      <c r="W5014" s="16">
        <v>0</v>
      </c>
      <c r="X5014" s="16">
        <v>63.354911414252598</v>
      </c>
      <c r="Y5014" s="16">
        <v>0</v>
      </c>
      <c r="Z5014" s="16">
        <v>0</v>
      </c>
      <c r="AA5014" s="16">
        <v>0</v>
      </c>
      <c r="AB5014" s="16">
        <v>0</v>
      </c>
      <c r="AC5014" s="16">
        <v>104.827521735947</v>
      </c>
      <c r="AD5014" s="16">
        <v>56.445155546520397</v>
      </c>
      <c r="AE5014" s="16">
        <v>162.43049631169899</v>
      </c>
      <c r="AF5014" s="16">
        <v>72.989187454589</v>
      </c>
      <c r="AG5014" s="16">
        <v>1100.01238741012</v>
      </c>
      <c r="AH5014" s="16">
        <v>0</v>
      </c>
      <c r="AI5014" s="16">
        <v>212.61292906531</v>
      </c>
      <c r="AJ5014" s="16">
        <v>65.472934845435304</v>
      </c>
      <c r="AK5014" s="16">
        <v>0</v>
      </c>
      <c r="AL5014" s="16">
        <v>0</v>
      </c>
      <c r="AM5014" s="16">
        <v>0</v>
      </c>
      <c r="AN5014" s="16">
        <v>0</v>
      </c>
      <c r="AO5014" s="16">
        <v>0</v>
      </c>
      <c r="AP5014" s="16">
        <v>0</v>
      </c>
      <c r="AQ5014" s="16">
        <v>0</v>
      </c>
      <c r="AR5014" s="16">
        <v>0</v>
      </c>
      <c r="AS5014" s="16">
        <v>0</v>
      </c>
      <c r="AT5014" s="16">
        <v>0</v>
      </c>
      <c r="AU5014" s="16">
        <v>0</v>
      </c>
      <c r="AV5014" s="16">
        <v>0</v>
      </c>
      <c r="AW5014" s="16">
        <v>0</v>
      </c>
      <c r="AX5014" s="16">
        <v>0</v>
      </c>
      <c r="AY5014" s="16">
        <v>0</v>
      </c>
      <c r="AZ5014" s="16">
        <v>0</v>
      </c>
      <c r="BA5014" s="16">
        <v>0</v>
      </c>
      <c r="BB5014" s="16">
        <v>0</v>
      </c>
      <c r="BC5014" s="16">
        <v>0</v>
      </c>
      <c r="BD5014" s="16">
        <v>0</v>
      </c>
      <c r="BE5014" s="16">
        <v>42827.92</v>
      </c>
      <c r="BF5014" s="16">
        <v>0</v>
      </c>
      <c r="BG5014" s="16">
        <f t="shared" si="78"/>
        <v>117030.23999999932</v>
      </c>
    </row>
    <row r="5015" spans="1:59">
      <c r="A5015" s="7" t="s">
        <v>1791</v>
      </c>
      <c r="B5015" s="7" t="s">
        <v>1645</v>
      </c>
      <c r="C5015" s="7" t="s">
        <v>1792</v>
      </c>
      <c r="D5015" s="7" t="s">
        <v>192</v>
      </c>
      <c r="E5015" s="7" t="s">
        <v>193</v>
      </c>
      <c r="F5015" s="16">
        <v>0</v>
      </c>
      <c r="G5015" s="16">
        <v>0</v>
      </c>
      <c r="H5015" s="16">
        <v>0</v>
      </c>
      <c r="I5015" s="16">
        <v>15209023.559023499</v>
      </c>
      <c r="J5015" s="16">
        <v>0</v>
      </c>
      <c r="K5015" s="16">
        <v>326958886.10290098</v>
      </c>
      <c r="L5015" s="16">
        <v>0</v>
      </c>
      <c r="M5015" s="16">
        <v>529887.25737537502</v>
      </c>
      <c r="N5015" s="16">
        <v>8736029.1559320893</v>
      </c>
      <c r="O5015" s="16">
        <v>0</v>
      </c>
      <c r="P5015" s="16">
        <v>0</v>
      </c>
      <c r="Q5015" s="16">
        <v>0</v>
      </c>
      <c r="R5015" s="16">
        <v>1830607.62934319</v>
      </c>
      <c r="S5015" s="16">
        <v>0</v>
      </c>
      <c r="T5015" s="16">
        <v>0</v>
      </c>
      <c r="U5015" s="16">
        <v>0</v>
      </c>
      <c r="V5015" s="16">
        <v>0</v>
      </c>
      <c r="W5015" s="16">
        <v>0</v>
      </c>
      <c r="X5015" s="16">
        <v>309283.38594556402</v>
      </c>
      <c r="Y5015" s="16">
        <v>0</v>
      </c>
      <c r="Z5015" s="16">
        <v>0</v>
      </c>
      <c r="AA5015" s="16">
        <v>0</v>
      </c>
      <c r="AB5015" s="16">
        <v>0</v>
      </c>
      <c r="AC5015" s="16">
        <v>511742.65955144499</v>
      </c>
      <c r="AD5015" s="16">
        <v>275551.62556386302</v>
      </c>
      <c r="AE5015" s="16">
        <v>792946.47816047794</v>
      </c>
      <c r="AF5015" s="16">
        <v>356315.596209521</v>
      </c>
      <c r="AG5015" s="16">
        <v>5369994.9722244795</v>
      </c>
      <c r="AH5015" s="16">
        <v>0</v>
      </c>
      <c r="AI5015" s="16">
        <v>1037925.0026436</v>
      </c>
      <c r="AJ5015" s="16">
        <v>319623.06512252602</v>
      </c>
      <c r="AK5015" s="16">
        <v>0</v>
      </c>
      <c r="AL5015" s="16">
        <v>0</v>
      </c>
      <c r="AM5015" s="16">
        <v>0</v>
      </c>
      <c r="AN5015" s="16">
        <v>0</v>
      </c>
      <c r="AO5015" s="16">
        <v>0</v>
      </c>
      <c r="AP5015" s="16">
        <v>0</v>
      </c>
      <c r="AQ5015" s="16">
        <v>0</v>
      </c>
      <c r="AR5015" s="16">
        <v>0</v>
      </c>
      <c r="AS5015" s="16">
        <v>0</v>
      </c>
      <c r="AT5015" s="16">
        <v>0</v>
      </c>
      <c r="AU5015" s="16">
        <v>0</v>
      </c>
      <c r="AV5015" s="16">
        <v>0</v>
      </c>
      <c r="AW5015" s="16">
        <v>0</v>
      </c>
      <c r="AX5015" s="16">
        <v>0</v>
      </c>
      <c r="AY5015" s="16">
        <v>0</v>
      </c>
      <c r="AZ5015" s="16">
        <v>0</v>
      </c>
      <c r="BA5015" s="16">
        <v>0</v>
      </c>
      <c r="BB5015" s="16">
        <v>0</v>
      </c>
      <c r="BC5015" s="16">
        <v>0</v>
      </c>
      <c r="BD5015" s="16">
        <v>0</v>
      </c>
      <c r="BE5015" s="16">
        <v>209075559.96000001</v>
      </c>
      <c r="BF5015" s="16">
        <v>0</v>
      </c>
      <c r="BG5015" s="16">
        <f t="shared" si="78"/>
        <v>571313376.44999659</v>
      </c>
    </row>
    <row r="5016" spans="1:59">
      <c r="A5016" s="7" t="s">
        <v>1791</v>
      </c>
      <c r="B5016" s="7" t="s">
        <v>1645</v>
      </c>
      <c r="C5016" s="7" t="s">
        <v>1792</v>
      </c>
      <c r="D5016" s="7" t="s">
        <v>19</v>
      </c>
      <c r="E5016" s="7" t="s">
        <v>2123</v>
      </c>
      <c r="F5016" s="16">
        <v>0</v>
      </c>
      <c r="G5016" s="16">
        <v>0</v>
      </c>
      <c r="H5016" s="16">
        <v>0</v>
      </c>
      <c r="I5016" s="16">
        <v>588928.47702383704</v>
      </c>
      <c r="J5016" s="16">
        <v>0</v>
      </c>
      <c r="K5016" s="16">
        <v>12660602.312483599</v>
      </c>
      <c r="L5016" s="16">
        <v>0</v>
      </c>
      <c r="M5016" s="16">
        <v>20518.456971898599</v>
      </c>
      <c r="N5016" s="16">
        <v>338279.20155902702</v>
      </c>
      <c r="O5016" s="16">
        <v>0</v>
      </c>
      <c r="P5016" s="16">
        <v>0</v>
      </c>
      <c r="Q5016" s="16">
        <v>0</v>
      </c>
      <c r="R5016" s="16">
        <v>70885.3503312291</v>
      </c>
      <c r="S5016" s="16">
        <v>0</v>
      </c>
      <c r="T5016" s="16">
        <v>0</v>
      </c>
      <c r="U5016" s="16">
        <v>0</v>
      </c>
      <c r="V5016" s="16">
        <v>0</v>
      </c>
      <c r="W5016" s="16">
        <v>0</v>
      </c>
      <c r="X5016" s="16">
        <v>11976.1661718006</v>
      </c>
      <c r="Y5016" s="16">
        <v>0</v>
      </c>
      <c r="Z5016" s="16">
        <v>0</v>
      </c>
      <c r="AA5016" s="16">
        <v>0</v>
      </c>
      <c r="AB5016" s="16">
        <v>0</v>
      </c>
      <c r="AC5016" s="16">
        <v>19815.856287430801</v>
      </c>
      <c r="AD5016" s="16">
        <v>10669.9945959704</v>
      </c>
      <c r="AE5016" s="16">
        <v>30704.716836828102</v>
      </c>
      <c r="AF5016" s="16">
        <v>13797.3618491118</v>
      </c>
      <c r="AG5016" s="16">
        <v>207938.59305592801</v>
      </c>
      <c r="AH5016" s="16">
        <v>0</v>
      </c>
      <c r="AI5016" s="16">
        <v>40190.850431630301</v>
      </c>
      <c r="AJ5016" s="16">
        <v>12376.542401541599</v>
      </c>
      <c r="AK5016" s="16">
        <v>0</v>
      </c>
      <c r="AL5016" s="16">
        <v>0</v>
      </c>
      <c r="AM5016" s="16">
        <v>0</v>
      </c>
      <c r="AN5016" s="16">
        <v>0</v>
      </c>
      <c r="AO5016" s="16">
        <v>0</v>
      </c>
      <c r="AP5016" s="16">
        <v>0</v>
      </c>
      <c r="AQ5016" s="16">
        <v>0</v>
      </c>
      <c r="AR5016" s="16">
        <v>0</v>
      </c>
      <c r="AS5016" s="16">
        <v>0</v>
      </c>
      <c r="AT5016" s="16">
        <v>0</v>
      </c>
      <c r="AU5016" s="16">
        <v>0</v>
      </c>
      <c r="AV5016" s="16">
        <v>0</v>
      </c>
      <c r="AW5016" s="16">
        <v>0</v>
      </c>
      <c r="AX5016" s="16">
        <v>0</v>
      </c>
      <c r="AY5016" s="16">
        <v>0</v>
      </c>
      <c r="AZ5016" s="16">
        <v>0</v>
      </c>
      <c r="BA5016" s="16">
        <v>0</v>
      </c>
      <c r="BB5016" s="16">
        <v>0</v>
      </c>
      <c r="BC5016" s="16">
        <v>0</v>
      </c>
      <c r="BD5016" s="16">
        <v>0</v>
      </c>
      <c r="BE5016" s="16">
        <v>8095887.9800000004</v>
      </c>
      <c r="BF5016" s="16">
        <v>0</v>
      </c>
      <c r="BG5016" s="16">
        <f t="shared" si="78"/>
        <v>22122571.859999835</v>
      </c>
    </row>
    <row r="5017" spans="1:59">
      <c r="A5017" s="7" t="s">
        <v>1791</v>
      </c>
      <c r="B5017" s="7" t="s">
        <v>1645</v>
      </c>
      <c r="C5017" s="7" t="s">
        <v>1792</v>
      </c>
      <c r="D5017" s="7" t="s">
        <v>22</v>
      </c>
      <c r="E5017" s="7" t="s">
        <v>2126</v>
      </c>
      <c r="F5017" s="16">
        <v>0</v>
      </c>
      <c r="G5017" s="16">
        <v>0</v>
      </c>
      <c r="H5017" s="16">
        <v>0</v>
      </c>
      <c r="I5017" s="16">
        <v>2843465.3158757999</v>
      </c>
      <c r="J5017" s="16">
        <v>0</v>
      </c>
      <c r="K5017" s="16">
        <v>61127938.210036702</v>
      </c>
      <c r="L5017" s="16">
        <v>0</v>
      </c>
      <c r="M5017" s="16">
        <v>99067.243325919597</v>
      </c>
      <c r="N5017" s="16">
        <v>1633280.1252474</v>
      </c>
      <c r="O5017" s="16">
        <v>0</v>
      </c>
      <c r="P5017" s="16">
        <v>0</v>
      </c>
      <c r="Q5017" s="16">
        <v>0</v>
      </c>
      <c r="R5017" s="16">
        <v>342248.749948624</v>
      </c>
      <c r="S5017" s="16">
        <v>0</v>
      </c>
      <c r="T5017" s="16">
        <v>0</v>
      </c>
      <c r="U5017" s="16">
        <v>0</v>
      </c>
      <c r="V5017" s="16">
        <v>0</v>
      </c>
      <c r="W5017" s="16">
        <v>0</v>
      </c>
      <c r="X5017" s="16">
        <v>57823.342655753098</v>
      </c>
      <c r="Y5017" s="16">
        <v>0</v>
      </c>
      <c r="Z5017" s="16">
        <v>0</v>
      </c>
      <c r="AA5017" s="16">
        <v>0</v>
      </c>
      <c r="AB5017" s="16">
        <v>0</v>
      </c>
      <c r="AC5017" s="16">
        <v>95674.945695329807</v>
      </c>
      <c r="AD5017" s="16">
        <v>51516.883183416103</v>
      </c>
      <c r="AE5017" s="16">
        <v>148248.55778840999</v>
      </c>
      <c r="AF5017" s="16">
        <v>66616.442232168207</v>
      </c>
      <c r="AG5017" s="16">
        <v>1003969.41267728</v>
      </c>
      <c r="AH5017" s="16">
        <v>0</v>
      </c>
      <c r="AI5017" s="16">
        <v>194049.52159117101</v>
      </c>
      <c r="AJ5017" s="16">
        <v>59756.439741366499</v>
      </c>
      <c r="AK5017" s="16">
        <v>0</v>
      </c>
      <c r="AL5017" s="16">
        <v>0</v>
      </c>
      <c r="AM5017" s="16">
        <v>0</v>
      </c>
      <c r="AN5017" s="16">
        <v>0</v>
      </c>
      <c r="AO5017" s="16">
        <v>0</v>
      </c>
      <c r="AP5017" s="16">
        <v>0</v>
      </c>
      <c r="AQ5017" s="16">
        <v>0</v>
      </c>
      <c r="AR5017" s="16">
        <v>0</v>
      </c>
      <c r="AS5017" s="16">
        <v>0</v>
      </c>
      <c r="AT5017" s="16">
        <v>0</v>
      </c>
      <c r="AU5017" s="16">
        <v>0</v>
      </c>
      <c r="AV5017" s="16">
        <v>0</v>
      </c>
      <c r="AW5017" s="16">
        <v>0</v>
      </c>
      <c r="AX5017" s="16">
        <v>0</v>
      </c>
      <c r="AY5017" s="16">
        <v>0</v>
      </c>
      <c r="AZ5017" s="16">
        <v>0</v>
      </c>
      <c r="BA5017" s="16">
        <v>0</v>
      </c>
      <c r="BB5017" s="16">
        <v>0</v>
      </c>
      <c r="BC5017" s="16">
        <v>0</v>
      </c>
      <c r="BD5017" s="16">
        <v>0</v>
      </c>
      <c r="BE5017" s="16">
        <v>39088577.969999999</v>
      </c>
      <c r="BF5017" s="16">
        <v>0</v>
      </c>
      <c r="BG5017" s="16">
        <f t="shared" si="78"/>
        <v>106812233.15999934</v>
      </c>
    </row>
    <row r="5018" spans="1:59">
      <c r="A5018" s="7" t="s">
        <v>1791</v>
      </c>
      <c r="B5018" s="7" t="s">
        <v>1645</v>
      </c>
      <c r="C5018" s="7" t="s">
        <v>1792</v>
      </c>
      <c r="D5018" s="7" t="s">
        <v>23</v>
      </c>
      <c r="E5018" s="7" t="s">
        <v>24</v>
      </c>
      <c r="F5018" s="16">
        <v>0</v>
      </c>
      <c r="G5018" s="16">
        <v>0</v>
      </c>
      <c r="H5018" s="16">
        <v>0</v>
      </c>
      <c r="I5018" s="16">
        <v>208786.69698471</v>
      </c>
      <c r="J5018" s="16">
        <v>0</v>
      </c>
      <c r="K5018" s="16">
        <v>4488431.8585148901</v>
      </c>
      <c r="L5018" s="16">
        <v>0</v>
      </c>
      <c r="M5018" s="16">
        <v>7274.1954677328804</v>
      </c>
      <c r="N5018" s="16">
        <v>119926.612326603</v>
      </c>
      <c r="O5018" s="16">
        <v>0</v>
      </c>
      <c r="P5018" s="16">
        <v>0</v>
      </c>
      <c r="Q5018" s="16">
        <v>0</v>
      </c>
      <c r="R5018" s="16">
        <v>25130.2471143068</v>
      </c>
      <c r="S5018" s="16">
        <v>0</v>
      </c>
      <c r="T5018" s="16">
        <v>0</v>
      </c>
      <c r="U5018" s="16">
        <v>0</v>
      </c>
      <c r="V5018" s="16">
        <v>0</v>
      </c>
      <c r="W5018" s="16">
        <v>0</v>
      </c>
      <c r="X5018" s="16">
        <v>4245.7858213724503</v>
      </c>
      <c r="Y5018" s="16">
        <v>0</v>
      </c>
      <c r="Z5018" s="16">
        <v>0</v>
      </c>
      <c r="AA5018" s="16">
        <v>0</v>
      </c>
      <c r="AB5018" s="16">
        <v>0</v>
      </c>
      <c r="AC5018" s="16">
        <v>7025.1097435197298</v>
      </c>
      <c r="AD5018" s="16">
        <v>3782.7223770794399</v>
      </c>
      <c r="AE5018" s="16">
        <v>10885.424394162401</v>
      </c>
      <c r="AF5018" s="16">
        <v>4891.4354118799101</v>
      </c>
      <c r="AG5018" s="16">
        <v>73718.309970665505</v>
      </c>
      <c r="AH5018" s="16">
        <v>0</v>
      </c>
      <c r="AI5018" s="16">
        <v>14248.4448247983</v>
      </c>
      <c r="AJ5018" s="16">
        <v>4387.72704822779</v>
      </c>
      <c r="AK5018" s="16">
        <v>0</v>
      </c>
      <c r="AL5018" s="16">
        <v>0</v>
      </c>
      <c r="AM5018" s="16">
        <v>0</v>
      </c>
      <c r="AN5018" s="16">
        <v>0</v>
      </c>
      <c r="AO5018" s="16">
        <v>0</v>
      </c>
      <c r="AP5018" s="16">
        <v>0</v>
      </c>
      <c r="AQ5018" s="16">
        <v>0</v>
      </c>
      <c r="AR5018" s="16">
        <v>0</v>
      </c>
      <c r="AS5018" s="16">
        <v>0</v>
      </c>
      <c r="AT5018" s="16">
        <v>0</v>
      </c>
      <c r="AU5018" s="16">
        <v>0</v>
      </c>
      <c r="AV5018" s="16">
        <v>0</v>
      </c>
      <c r="AW5018" s="16">
        <v>0</v>
      </c>
      <c r="AX5018" s="16">
        <v>0</v>
      </c>
      <c r="AY5018" s="16">
        <v>0</v>
      </c>
      <c r="AZ5018" s="16">
        <v>0</v>
      </c>
      <c r="BA5018" s="16">
        <v>0</v>
      </c>
      <c r="BB5018" s="16">
        <v>0</v>
      </c>
      <c r="BC5018" s="16">
        <v>0</v>
      </c>
      <c r="BD5018" s="16">
        <v>0</v>
      </c>
      <c r="BE5018" s="16">
        <v>2870151.09</v>
      </c>
      <c r="BF5018" s="16">
        <v>0</v>
      </c>
      <c r="BG5018" s="16">
        <f t="shared" si="78"/>
        <v>7842885.6599999489</v>
      </c>
    </row>
    <row r="5019" spans="1:59">
      <c r="A5019" s="7" t="s">
        <v>1791</v>
      </c>
      <c r="B5019" s="7" t="s">
        <v>1645</v>
      </c>
      <c r="C5019" s="7" t="s">
        <v>1792</v>
      </c>
      <c r="D5019" s="7" t="s">
        <v>277</v>
      </c>
      <c r="E5019" s="7" t="s">
        <v>278</v>
      </c>
      <c r="F5019" s="16">
        <v>0</v>
      </c>
      <c r="G5019" s="16">
        <v>0</v>
      </c>
      <c r="H5019" s="16">
        <v>0</v>
      </c>
      <c r="I5019" s="16">
        <v>3226661.8095942899</v>
      </c>
      <c r="J5019" s="16">
        <v>0</v>
      </c>
      <c r="K5019" s="16">
        <v>69365777.954219505</v>
      </c>
      <c r="L5019" s="16">
        <v>0</v>
      </c>
      <c r="M5019" s="16">
        <v>112417.93203413</v>
      </c>
      <c r="N5019" s="16">
        <v>1853387.33519314</v>
      </c>
      <c r="O5019" s="16">
        <v>0</v>
      </c>
      <c r="P5019" s="16">
        <v>0</v>
      </c>
      <c r="Q5019" s="16">
        <v>0</v>
      </c>
      <c r="R5019" s="16">
        <v>388371.52845681098</v>
      </c>
      <c r="S5019" s="16">
        <v>0</v>
      </c>
      <c r="T5019" s="16">
        <v>0</v>
      </c>
      <c r="U5019" s="16">
        <v>0</v>
      </c>
      <c r="V5019" s="16">
        <v>0</v>
      </c>
      <c r="W5019" s="16">
        <v>0</v>
      </c>
      <c r="X5019" s="16">
        <v>65615.842193924196</v>
      </c>
      <c r="Y5019" s="16">
        <v>0</v>
      </c>
      <c r="Z5019" s="16">
        <v>0</v>
      </c>
      <c r="AA5019" s="16">
        <v>0</v>
      </c>
      <c r="AB5019" s="16">
        <v>0</v>
      </c>
      <c r="AC5019" s="16">
        <v>108568.47512312399</v>
      </c>
      <c r="AD5019" s="16">
        <v>58459.499607457197</v>
      </c>
      <c r="AE5019" s="16">
        <v>168227.11255613199</v>
      </c>
      <c r="AF5019" s="16">
        <v>75593.934218739203</v>
      </c>
      <c r="AG5019" s="16">
        <v>1139268.25264925</v>
      </c>
      <c r="AH5019" s="16">
        <v>0</v>
      </c>
      <c r="AI5019" s="16">
        <v>220200.39315845299</v>
      </c>
      <c r="AJ5019" s="16">
        <v>67809.450994271305</v>
      </c>
      <c r="AK5019" s="16">
        <v>0</v>
      </c>
      <c r="AL5019" s="16">
        <v>0</v>
      </c>
      <c r="AM5019" s="16">
        <v>0</v>
      </c>
      <c r="AN5019" s="16">
        <v>0</v>
      </c>
      <c r="AO5019" s="16">
        <v>0</v>
      </c>
      <c r="AP5019" s="16">
        <v>0</v>
      </c>
      <c r="AQ5019" s="16">
        <v>0</v>
      </c>
      <c r="AR5019" s="16">
        <v>0</v>
      </c>
      <c r="AS5019" s="16">
        <v>0</v>
      </c>
      <c r="AT5019" s="16">
        <v>0</v>
      </c>
      <c r="AU5019" s="16">
        <v>0</v>
      </c>
      <c r="AV5019" s="16">
        <v>0</v>
      </c>
      <c r="AW5019" s="16">
        <v>0</v>
      </c>
      <c r="AX5019" s="16">
        <v>0</v>
      </c>
      <c r="AY5019" s="16">
        <v>0</v>
      </c>
      <c r="AZ5019" s="16">
        <v>0</v>
      </c>
      <c r="BA5019" s="16">
        <v>0</v>
      </c>
      <c r="BB5019" s="16">
        <v>0</v>
      </c>
      <c r="BC5019" s="16">
        <v>0</v>
      </c>
      <c r="BD5019" s="16">
        <v>0</v>
      </c>
      <c r="BE5019" s="16">
        <v>44356307.43</v>
      </c>
      <c r="BF5019" s="16">
        <v>0</v>
      </c>
      <c r="BG5019" s="16">
        <f t="shared" si="78"/>
        <v>121206666.94999921</v>
      </c>
    </row>
    <row r="5020" spans="1:59">
      <c r="A5020" s="7" t="s">
        <v>1793</v>
      </c>
      <c r="B5020" s="7" t="s">
        <v>1645</v>
      </c>
      <c r="C5020" s="7" t="s">
        <v>1794</v>
      </c>
      <c r="D5020" s="7" t="s">
        <v>19</v>
      </c>
      <c r="E5020" s="7" t="s">
        <v>2123</v>
      </c>
      <c r="F5020" s="16">
        <v>0</v>
      </c>
      <c r="G5020" s="16">
        <v>0</v>
      </c>
      <c r="H5020" s="16">
        <v>0</v>
      </c>
      <c r="I5020" s="16">
        <v>138998.92981249001</v>
      </c>
      <c r="J5020" s="16">
        <v>0</v>
      </c>
      <c r="K5020" s="16">
        <v>5149931.8782496098</v>
      </c>
      <c r="L5020" s="16">
        <v>0</v>
      </c>
      <c r="M5020" s="16">
        <v>6758.0408691947096</v>
      </c>
      <c r="N5020" s="16">
        <v>111417.234080446</v>
      </c>
      <c r="O5020" s="16">
        <v>0</v>
      </c>
      <c r="P5020" s="16">
        <v>0</v>
      </c>
      <c r="Q5020" s="16">
        <v>0</v>
      </c>
      <c r="R5020" s="16">
        <v>23347.055611936099</v>
      </c>
      <c r="S5020" s="16">
        <v>0</v>
      </c>
      <c r="T5020" s="16">
        <v>0</v>
      </c>
      <c r="U5020" s="16">
        <v>0</v>
      </c>
      <c r="V5020" s="16">
        <v>0</v>
      </c>
      <c r="W5020" s="16">
        <v>0</v>
      </c>
      <c r="X5020" s="16">
        <v>3944.4482509283398</v>
      </c>
      <c r="Y5020" s="16">
        <v>0</v>
      </c>
      <c r="Z5020" s="16">
        <v>0</v>
      </c>
      <c r="AA5020" s="16">
        <v>0</v>
      </c>
      <c r="AB5020" s="16">
        <v>0</v>
      </c>
      <c r="AC5020" s="16">
        <v>6526.5764425008101</v>
      </c>
      <c r="AD5020" s="16">
        <v>3514.2501588761702</v>
      </c>
      <c r="AE5020" s="16">
        <v>10113.022204012001</v>
      </c>
      <c r="AF5020" s="16">
        <v>4544.4078034309396</v>
      </c>
      <c r="AG5020" s="16">
        <v>68487.630223672299</v>
      </c>
      <c r="AH5020" s="16">
        <v>0</v>
      </c>
      <c r="AI5020" s="16">
        <v>13237.4787512284</v>
      </c>
      <c r="AJ5020" s="16">
        <v>4076.4675416761002</v>
      </c>
      <c r="AK5020" s="16">
        <v>0</v>
      </c>
      <c r="AL5020" s="16">
        <v>0</v>
      </c>
      <c r="AM5020" s="16">
        <v>0</v>
      </c>
      <c r="AN5020" s="16">
        <v>0</v>
      </c>
      <c r="AO5020" s="16">
        <v>0</v>
      </c>
      <c r="AP5020" s="16">
        <v>0</v>
      </c>
      <c r="AQ5020" s="16">
        <v>0</v>
      </c>
      <c r="AR5020" s="16">
        <v>0</v>
      </c>
      <c r="AS5020" s="16">
        <v>0</v>
      </c>
      <c r="AT5020" s="16">
        <v>0</v>
      </c>
      <c r="AU5020" s="16">
        <v>0</v>
      </c>
      <c r="AV5020" s="16">
        <v>0</v>
      </c>
      <c r="AW5020" s="16">
        <v>0</v>
      </c>
      <c r="AX5020" s="16">
        <v>0</v>
      </c>
      <c r="AY5020" s="16">
        <v>0</v>
      </c>
      <c r="AZ5020" s="16">
        <v>0</v>
      </c>
      <c r="BA5020" s="16">
        <v>0</v>
      </c>
      <c r="BB5020" s="16">
        <v>0</v>
      </c>
      <c r="BC5020" s="16">
        <v>0</v>
      </c>
      <c r="BD5020" s="16">
        <v>0</v>
      </c>
      <c r="BE5020" s="16">
        <v>2565803.69</v>
      </c>
      <c r="BF5020" s="16">
        <v>0</v>
      </c>
      <c r="BG5020" s="16">
        <f t="shared" si="78"/>
        <v>8110701.1100000013</v>
      </c>
    </row>
    <row r="5021" spans="1:59">
      <c r="A5021" s="7" t="s">
        <v>1793</v>
      </c>
      <c r="B5021" s="7" t="s">
        <v>1645</v>
      </c>
      <c r="C5021" s="7" t="s">
        <v>1794</v>
      </c>
      <c r="D5021" s="7" t="s">
        <v>22</v>
      </c>
      <c r="E5021" s="7" t="s">
        <v>2126</v>
      </c>
      <c r="F5021" s="16">
        <v>0</v>
      </c>
      <c r="G5021" s="16">
        <v>0</v>
      </c>
      <c r="H5021" s="16">
        <v>0</v>
      </c>
      <c r="I5021" s="16">
        <v>748569.07018759905</v>
      </c>
      <c r="J5021" s="16">
        <v>0</v>
      </c>
      <c r="K5021" s="16">
        <v>27734599.991750401</v>
      </c>
      <c r="L5021" s="16">
        <v>0</v>
      </c>
      <c r="M5021" s="16">
        <v>36394.959130745199</v>
      </c>
      <c r="N5021" s="16">
        <v>600029.76591967302</v>
      </c>
      <c r="O5021" s="16">
        <v>0</v>
      </c>
      <c r="P5021" s="16">
        <v>0</v>
      </c>
      <c r="Q5021" s="16">
        <v>0</v>
      </c>
      <c r="R5021" s="16">
        <v>125733.94438807201</v>
      </c>
      <c r="S5021" s="16">
        <v>0</v>
      </c>
      <c r="T5021" s="16">
        <v>0</v>
      </c>
      <c r="U5021" s="16">
        <v>0</v>
      </c>
      <c r="V5021" s="16">
        <v>0</v>
      </c>
      <c r="W5021" s="16">
        <v>0</v>
      </c>
      <c r="X5021" s="16">
        <v>21242.551749022299</v>
      </c>
      <c r="Y5021" s="16">
        <v>0</v>
      </c>
      <c r="Z5021" s="16">
        <v>0</v>
      </c>
      <c r="AA5021" s="16">
        <v>0</v>
      </c>
      <c r="AB5021" s="16">
        <v>0</v>
      </c>
      <c r="AC5021" s="16">
        <v>35148.423557374299</v>
      </c>
      <c r="AD5021" s="16">
        <v>18925.749841278099</v>
      </c>
      <c r="AE5021" s="16">
        <v>54462.977795988503</v>
      </c>
      <c r="AF5021" s="16">
        <v>24473.592196404799</v>
      </c>
      <c r="AG5021" s="16">
        <v>368835.36977620597</v>
      </c>
      <c r="AH5021" s="16">
        <v>0</v>
      </c>
      <c r="AI5021" s="16">
        <v>71289.521248851903</v>
      </c>
      <c r="AJ5021" s="16">
        <v>21953.532458407601</v>
      </c>
      <c r="AK5021" s="16">
        <v>0</v>
      </c>
      <c r="AL5021" s="16">
        <v>0</v>
      </c>
      <c r="AM5021" s="16">
        <v>0</v>
      </c>
      <c r="AN5021" s="16">
        <v>0</v>
      </c>
      <c r="AO5021" s="16">
        <v>0</v>
      </c>
      <c r="AP5021" s="16">
        <v>0</v>
      </c>
      <c r="AQ5021" s="16">
        <v>0</v>
      </c>
      <c r="AR5021" s="16">
        <v>0</v>
      </c>
      <c r="AS5021" s="16">
        <v>0</v>
      </c>
      <c r="AT5021" s="16">
        <v>0</v>
      </c>
      <c r="AU5021" s="16">
        <v>0</v>
      </c>
      <c r="AV5021" s="16">
        <v>0</v>
      </c>
      <c r="AW5021" s="16">
        <v>0</v>
      </c>
      <c r="AX5021" s="16">
        <v>0</v>
      </c>
      <c r="AY5021" s="16">
        <v>0</v>
      </c>
      <c r="AZ5021" s="16">
        <v>0</v>
      </c>
      <c r="BA5021" s="16">
        <v>0</v>
      </c>
      <c r="BB5021" s="16">
        <v>0</v>
      </c>
      <c r="BC5021" s="16">
        <v>0</v>
      </c>
      <c r="BD5021" s="16">
        <v>0</v>
      </c>
      <c r="BE5021" s="16">
        <v>13817957.310000001</v>
      </c>
      <c r="BF5021" s="16">
        <v>0</v>
      </c>
      <c r="BG5021" s="16">
        <f t="shared" si="78"/>
        <v>43679616.76000002</v>
      </c>
    </row>
    <row r="5022" spans="1:59">
      <c r="A5022" s="7" t="s">
        <v>1795</v>
      </c>
      <c r="B5022" s="7" t="s">
        <v>1645</v>
      </c>
      <c r="C5022" s="7" t="s">
        <v>420</v>
      </c>
      <c r="D5022" s="7" t="s">
        <v>273</v>
      </c>
      <c r="E5022" s="7" t="s">
        <v>274</v>
      </c>
      <c r="F5022" s="16">
        <v>0</v>
      </c>
      <c r="G5022" s="16">
        <v>0</v>
      </c>
      <c r="H5022" s="16">
        <v>0</v>
      </c>
      <c r="I5022" s="16">
        <v>29265.674289980601</v>
      </c>
      <c r="J5022" s="16">
        <v>0</v>
      </c>
      <c r="K5022" s="16">
        <v>733353.40135813795</v>
      </c>
      <c r="L5022" s="16">
        <v>0</v>
      </c>
      <c r="M5022" s="16">
        <v>1166.96643435295</v>
      </c>
      <c r="N5022" s="16">
        <v>19239.276529244002</v>
      </c>
      <c r="O5022" s="16">
        <v>0</v>
      </c>
      <c r="P5022" s="16">
        <v>0</v>
      </c>
      <c r="Q5022" s="16">
        <v>0</v>
      </c>
      <c r="R5022" s="16">
        <v>4031.5310623908999</v>
      </c>
      <c r="S5022" s="16">
        <v>0</v>
      </c>
      <c r="T5022" s="16">
        <v>1926.3505448677399</v>
      </c>
      <c r="U5022" s="16">
        <v>2121.4343783593499</v>
      </c>
      <c r="V5022" s="16">
        <v>0</v>
      </c>
      <c r="W5022" s="16">
        <v>0</v>
      </c>
      <c r="X5022" s="16">
        <v>681.13272605989005</v>
      </c>
      <c r="Y5022" s="16">
        <v>0</v>
      </c>
      <c r="Z5022" s="16">
        <v>0</v>
      </c>
      <c r="AA5022" s="16">
        <v>0</v>
      </c>
      <c r="AB5022" s="16">
        <v>0</v>
      </c>
      <c r="AC5022" s="16">
        <v>1127.00542365821</v>
      </c>
      <c r="AD5022" s="16">
        <v>606.84402994355798</v>
      </c>
      <c r="AE5022" s="16">
        <v>1746.29960204853</v>
      </c>
      <c r="AF5022" s="16">
        <v>784.70909267561603</v>
      </c>
      <c r="AG5022" s="16">
        <v>11826.2888971634</v>
      </c>
      <c r="AH5022" s="16">
        <v>0</v>
      </c>
      <c r="AI5022" s="16">
        <v>2285.8122799172602</v>
      </c>
      <c r="AJ5022" s="16">
        <v>703.90335120854797</v>
      </c>
      <c r="AK5022" s="16">
        <v>0</v>
      </c>
      <c r="AL5022" s="16">
        <v>0</v>
      </c>
      <c r="AM5022" s="16">
        <v>0</v>
      </c>
      <c r="AN5022" s="16">
        <v>0</v>
      </c>
      <c r="AO5022" s="16">
        <v>0</v>
      </c>
      <c r="AP5022" s="16">
        <v>0</v>
      </c>
      <c r="AQ5022" s="16">
        <v>0</v>
      </c>
      <c r="AR5022" s="16">
        <v>0</v>
      </c>
      <c r="AS5022" s="16">
        <v>0</v>
      </c>
      <c r="AT5022" s="16">
        <v>0</v>
      </c>
      <c r="AU5022" s="16">
        <v>0</v>
      </c>
      <c r="AV5022" s="16">
        <v>0</v>
      </c>
      <c r="AW5022" s="16">
        <v>0</v>
      </c>
      <c r="AX5022" s="16">
        <v>0</v>
      </c>
      <c r="AY5022" s="16">
        <v>0</v>
      </c>
      <c r="AZ5022" s="16">
        <v>0</v>
      </c>
      <c r="BA5022" s="16">
        <v>0</v>
      </c>
      <c r="BB5022" s="16">
        <v>0</v>
      </c>
      <c r="BC5022" s="16">
        <v>0</v>
      </c>
      <c r="BD5022" s="16">
        <v>0</v>
      </c>
      <c r="BE5022" s="16">
        <v>458812.27</v>
      </c>
      <c r="BF5022" s="16">
        <v>0</v>
      </c>
      <c r="BG5022" s="16">
        <f t="shared" si="78"/>
        <v>1269678.9000000083</v>
      </c>
    </row>
    <row r="5023" spans="1:59">
      <c r="A5023" s="7" t="s">
        <v>1795</v>
      </c>
      <c r="B5023" s="7" t="s">
        <v>1645</v>
      </c>
      <c r="C5023" s="7" t="s">
        <v>420</v>
      </c>
      <c r="D5023" s="7" t="s">
        <v>192</v>
      </c>
      <c r="E5023" s="7" t="s">
        <v>193</v>
      </c>
      <c r="F5023" s="16">
        <v>0</v>
      </c>
      <c r="G5023" s="16">
        <v>0</v>
      </c>
      <c r="H5023" s="16">
        <v>0</v>
      </c>
      <c r="I5023" s="16">
        <v>3701348.1067126002</v>
      </c>
      <c r="J5023" s="16">
        <v>0</v>
      </c>
      <c r="K5023" s="16">
        <v>92750168.568557203</v>
      </c>
      <c r="L5023" s="16">
        <v>0</v>
      </c>
      <c r="M5023" s="16">
        <v>147590.96132865301</v>
      </c>
      <c r="N5023" s="16">
        <v>2433269.0595281301</v>
      </c>
      <c r="O5023" s="16">
        <v>0</v>
      </c>
      <c r="P5023" s="16">
        <v>0</v>
      </c>
      <c r="Q5023" s="16">
        <v>0</v>
      </c>
      <c r="R5023" s="16">
        <v>509884.027173854</v>
      </c>
      <c r="S5023" s="16">
        <v>0</v>
      </c>
      <c r="T5023" s="16">
        <v>243633.338889173</v>
      </c>
      <c r="U5023" s="16">
        <v>268306.37975574302</v>
      </c>
      <c r="V5023" s="16">
        <v>0</v>
      </c>
      <c r="W5023" s="16">
        <v>0</v>
      </c>
      <c r="X5023" s="16">
        <v>86145.608710095403</v>
      </c>
      <c r="Y5023" s="16">
        <v>0</v>
      </c>
      <c r="Z5023" s="16">
        <v>0</v>
      </c>
      <c r="AA5023" s="16">
        <v>0</v>
      </c>
      <c r="AB5023" s="16">
        <v>0</v>
      </c>
      <c r="AC5023" s="16">
        <v>142536.930800884</v>
      </c>
      <c r="AD5023" s="16">
        <v>76750.0170693291</v>
      </c>
      <c r="AE5023" s="16">
        <v>220861.56846241499</v>
      </c>
      <c r="AF5023" s="16">
        <v>99245.330407078203</v>
      </c>
      <c r="AG5023" s="16">
        <v>1495718.55359363</v>
      </c>
      <c r="AH5023" s="16">
        <v>0</v>
      </c>
      <c r="AI5023" s="16">
        <v>289095.91731049801</v>
      </c>
      <c r="AJ5023" s="16">
        <v>89025.501701711997</v>
      </c>
      <c r="AK5023" s="16">
        <v>0</v>
      </c>
      <c r="AL5023" s="16">
        <v>0</v>
      </c>
      <c r="AM5023" s="16">
        <v>0</v>
      </c>
      <c r="AN5023" s="16">
        <v>0</v>
      </c>
      <c r="AO5023" s="16">
        <v>0</v>
      </c>
      <c r="AP5023" s="16">
        <v>0</v>
      </c>
      <c r="AQ5023" s="16">
        <v>0</v>
      </c>
      <c r="AR5023" s="16">
        <v>0</v>
      </c>
      <c r="AS5023" s="16">
        <v>0</v>
      </c>
      <c r="AT5023" s="16">
        <v>0</v>
      </c>
      <c r="AU5023" s="16">
        <v>0</v>
      </c>
      <c r="AV5023" s="16">
        <v>0</v>
      </c>
      <c r="AW5023" s="16">
        <v>0</v>
      </c>
      <c r="AX5023" s="16">
        <v>0</v>
      </c>
      <c r="AY5023" s="16">
        <v>0</v>
      </c>
      <c r="AZ5023" s="16">
        <v>0</v>
      </c>
      <c r="BA5023" s="16">
        <v>0</v>
      </c>
      <c r="BB5023" s="16">
        <v>0</v>
      </c>
      <c r="BC5023" s="16">
        <v>0</v>
      </c>
      <c r="BD5023" s="16">
        <v>0</v>
      </c>
      <c r="BE5023" s="16">
        <v>58027842.210000001</v>
      </c>
      <c r="BF5023" s="16">
        <v>0</v>
      </c>
      <c r="BG5023" s="16">
        <f t="shared" si="78"/>
        <v>160581422.080001</v>
      </c>
    </row>
    <row r="5024" spans="1:59">
      <c r="A5024" s="7" t="s">
        <v>1795</v>
      </c>
      <c r="B5024" s="7" t="s">
        <v>1645</v>
      </c>
      <c r="C5024" s="7" t="s">
        <v>420</v>
      </c>
      <c r="D5024" s="7" t="s">
        <v>19</v>
      </c>
      <c r="E5024" s="7" t="s">
        <v>2123</v>
      </c>
      <c r="F5024" s="16">
        <v>0</v>
      </c>
      <c r="G5024" s="16">
        <v>0</v>
      </c>
      <c r="H5024" s="16">
        <v>0</v>
      </c>
      <c r="I5024" s="16">
        <v>36099.788218309797</v>
      </c>
      <c r="J5024" s="16">
        <v>0</v>
      </c>
      <c r="K5024" s="16">
        <v>904605.92897630797</v>
      </c>
      <c r="L5024" s="16">
        <v>0</v>
      </c>
      <c r="M5024" s="16">
        <v>1439.47618362036</v>
      </c>
      <c r="N5024" s="16">
        <v>23732.028221778899</v>
      </c>
      <c r="O5024" s="16">
        <v>0</v>
      </c>
      <c r="P5024" s="16">
        <v>0</v>
      </c>
      <c r="Q5024" s="16">
        <v>0</v>
      </c>
      <c r="R5024" s="16">
        <v>4972.9733238258495</v>
      </c>
      <c r="S5024" s="16">
        <v>0</v>
      </c>
      <c r="T5024" s="16">
        <v>2376.19150732363</v>
      </c>
      <c r="U5024" s="16">
        <v>2616.8312754042199</v>
      </c>
      <c r="V5024" s="16">
        <v>0</v>
      </c>
      <c r="W5024" s="16">
        <v>0</v>
      </c>
      <c r="X5024" s="16">
        <v>840.19069288078197</v>
      </c>
      <c r="Y5024" s="16">
        <v>0</v>
      </c>
      <c r="Z5024" s="16">
        <v>0</v>
      </c>
      <c r="AA5024" s="16">
        <v>0</v>
      </c>
      <c r="AB5024" s="16">
        <v>0</v>
      </c>
      <c r="AC5024" s="16">
        <v>1390.1834863540801</v>
      </c>
      <c r="AD5024" s="16">
        <v>748.55411652032899</v>
      </c>
      <c r="AE5024" s="16">
        <v>2154.0951072927601</v>
      </c>
      <c r="AF5024" s="16">
        <v>967.95419021902205</v>
      </c>
      <c r="AG5024" s="16">
        <v>14587.9613217151</v>
      </c>
      <c r="AH5024" s="16">
        <v>0</v>
      </c>
      <c r="AI5024" s="16">
        <v>2819.5946689694401</v>
      </c>
      <c r="AJ5024" s="16">
        <v>868.27870948754401</v>
      </c>
      <c r="AK5024" s="16">
        <v>0</v>
      </c>
      <c r="AL5024" s="16">
        <v>0</v>
      </c>
      <c r="AM5024" s="16">
        <v>0</v>
      </c>
      <c r="AN5024" s="16">
        <v>0</v>
      </c>
      <c r="AO5024" s="16">
        <v>0</v>
      </c>
      <c r="AP5024" s="16">
        <v>0</v>
      </c>
      <c r="AQ5024" s="16">
        <v>0</v>
      </c>
      <c r="AR5024" s="16">
        <v>0</v>
      </c>
      <c r="AS5024" s="16">
        <v>0</v>
      </c>
      <c r="AT5024" s="16">
        <v>0</v>
      </c>
      <c r="AU5024" s="16">
        <v>0</v>
      </c>
      <c r="AV5024" s="16">
        <v>0</v>
      </c>
      <c r="AW5024" s="16">
        <v>0</v>
      </c>
      <c r="AX5024" s="16">
        <v>0</v>
      </c>
      <c r="AY5024" s="16">
        <v>0</v>
      </c>
      <c r="AZ5024" s="16">
        <v>0</v>
      </c>
      <c r="BA5024" s="16">
        <v>0</v>
      </c>
      <c r="BB5024" s="16">
        <v>0</v>
      </c>
      <c r="BC5024" s="16">
        <v>0</v>
      </c>
      <c r="BD5024" s="16">
        <v>0</v>
      </c>
      <c r="BE5024" s="16">
        <v>565954.02</v>
      </c>
      <c r="BF5024" s="16">
        <v>0</v>
      </c>
      <c r="BG5024" s="16">
        <f t="shared" si="78"/>
        <v>1566174.0500000098</v>
      </c>
    </row>
    <row r="5025" spans="1:59">
      <c r="A5025" s="7" t="s">
        <v>1795</v>
      </c>
      <c r="B5025" s="7" t="s">
        <v>1645</v>
      </c>
      <c r="C5025" s="7" t="s">
        <v>420</v>
      </c>
      <c r="D5025" s="7" t="s">
        <v>23</v>
      </c>
      <c r="E5025" s="7" t="s">
        <v>24</v>
      </c>
      <c r="F5025" s="16">
        <v>0</v>
      </c>
      <c r="G5025" s="16">
        <v>0</v>
      </c>
      <c r="H5025" s="16">
        <v>0</v>
      </c>
      <c r="I5025" s="16">
        <v>6163.2361511794497</v>
      </c>
      <c r="J5025" s="16">
        <v>0</v>
      </c>
      <c r="K5025" s="16">
        <v>154441.34825174001</v>
      </c>
      <c r="L5025" s="16">
        <v>0</v>
      </c>
      <c r="M5025" s="16">
        <v>245.75855126903599</v>
      </c>
      <c r="N5025" s="16">
        <v>4051.7161317609198</v>
      </c>
      <c r="O5025" s="16">
        <v>0</v>
      </c>
      <c r="P5025" s="16">
        <v>0</v>
      </c>
      <c r="Q5025" s="16">
        <v>0</v>
      </c>
      <c r="R5025" s="16">
        <v>849.02461983721503</v>
      </c>
      <c r="S5025" s="16">
        <v>0</v>
      </c>
      <c r="T5025" s="16">
        <v>405.68186471062398</v>
      </c>
      <c r="U5025" s="16">
        <v>446.76575442977497</v>
      </c>
      <c r="V5025" s="16">
        <v>0</v>
      </c>
      <c r="W5025" s="16">
        <v>0</v>
      </c>
      <c r="X5025" s="16">
        <v>143.443878976024</v>
      </c>
      <c r="Y5025" s="16">
        <v>0</v>
      </c>
      <c r="Z5025" s="16">
        <v>0</v>
      </c>
      <c r="AA5025" s="16">
        <v>0</v>
      </c>
      <c r="AB5025" s="16">
        <v>0</v>
      </c>
      <c r="AC5025" s="16">
        <v>237.34291924528301</v>
      </c>
      <c r="AD5025" s="16">
        <v>127.79897112283599</v>
      </c>
      <c r="AE5025" s="16">
        <v>367.76384276990899</v>
      </c>
      <c r="AF5025" s="16">
        <v>165.25665529576901</v>
      </c>
      <c r="AG5025" s="16">
        <v>2490.5700290064301</v>
      </c>
      <c r="AH5025" s="16">
        <v>0</v>
      </c>
      <c r="AI5025" s="16">
        <v>481.38309539032798</v>
      </c>
      <c r="AJ5025" s="16">
        <v>148.23928326811699</v>
      </c>
      <c r="AK5025" s="16">
        <v>0</v>
      </c>
      <c r="AL5025" s="16">
        <v>0</v>
      </c>
      <c r="AM5025" s="16">
        <v>0</v>
      </c>
      <c r="AN5025" s="16">
        <v>0</v>
      </c>
      <c r="AO5025" s="16">
        <v>0</v>
      </c>
      <c r="AP5025" s="16">
        <v>0</v>
      </c>
      <c r="AQ5025" s="16">
        <v>0</v>
      </c>
      <c r="AR5025" s="16">
        <v>0</v>
      </c>
      <c r="AS5025" s="16">
        <v>0</v>
      </c>
      <c r="AT5025" s="16">
        <v>0</v>
      </c>
      <c r="AU5025" s="16">
        <v>0</v>
      </c>
      <c r="AV5025" s="16">
        <v>0</v>
      </c>
      <c r="AW5025" s="16">
        <v>0</v>
      </c>
      <c r="AX5025" s="16">
        <v>0</v>
      </c>
      <c r="AY5025" s="16">
        <v>0</v>
      </c>
      <c r="AZ5025" s="16">
        <v>0</v>
      </c>
      <c r="BA5025" s="16">
        <v>0</v>
      </c>
      <c r="BB5025" s="16">
        <v>0</v>
      </c>
      <c r="BC5025" s="16">
        <v>0</v>
      </c>
      <c r="BD5025" s="16">
        <v>0</v>
      </c>
      <c r="BE5025" s="16">
        <v>96624.07</v>
      </c>
      <c r="BF5025" s="16">
        <v>0</v>
      </c>
      <c r="BG5025" s="16">
        <f t="shared" si="78"/>
        <v>267389.40000000165</v>
      </c>
    </row>
    <row r="5026" spans="1:59">
      <c r="A5026" s="7" t="s">
        <v>1795</v>
      </c>
      <c r="B5026" s="7" t="s">
        <v>1645</v>
      </c>
      <c r="C5026" s="7" t="s">
        <v>420</v>
      </c>
      <c r="D5026" s="7" t="s">
        <v>277</v>
      </c>
      <c r="E5026" s="7" t="s">
        <v>278</v>
      </c>
      <c r="F5026" s="16">
        <v>0</v>
      </c>
      <c r="G5026" s="16">
        <v>0</v>
      </c>
      <c r="H5026" s="16">
        <v>0</v>
      </c>
      <c r="I5026" s="16">
        <v>5599079.1946282797</v>
      </c>
      <c r="J5026" s="16">
        <v>0</v>
      </c>
      <c r="K5026" s="16">
        <v>140304430.75285599</v>
      </c>
      <c r="L5026" s="16">
        <v>0</v>
      </c>
      <c r="M5026" s="16">
        <v>223262.83750284699</v>
      </c>
      <c r="N5026" s="16">
        <v>3680838.9195895102</v>
      </c>
      <c r="O5026" s="16">
        <v>0</v>
      </c>
      <c r="P5026" s="16">
        <v>0</v>
      </c>
      <c r="Q5026" s="16">
        <v>0</v>
      </c>
      <c r="R5026" s="16">
        <v>771308.44381940702</v>
      </c>
      <c r="S5026" s="16">
        <v>0</v>
      </c>
      <c r="T5026" s="16">
        <v>368547.43719410698</v>
      </c>
      <c r="U5026" s="16">
        <v>405870.67883508903</v>
      </c>
      <c r="V5026" s="16">
        <v>0</v>
      </c>
      <c r="W5026" s="16">
        <v>0</v>
      </c>
      <c r="X5026" s="16">
        <v>130313.623990821</v>
      </c>
      <c r="Y5026" s="16">
        <v>0</v>
      </c>
      <c r="Z5026" s="16">
        <v>0</v>
      </c>
      <c r="AA5026" s="16">
        <v>0</v>
      </c>
      <c r="AB5026" s="16">
        <v>0</v>
      </c>
      <c r="AC5026" s="16">
        <v>215617.53736862601</v>
      </c>
      <c r="AD5026" s="16">
        <v>116100.78581393301</v>
      </c>
      <c r="AE5026" s="16">
        <v>334100.27298653597</v>
      </c>
      <c r="AF5026" s="16">
        <v>150129.74965486699</v>
      </c>
      <c r="AG5026" s="16">
        <v>2262593.6261595399</v>
      </c>
      <c r="AH5026" s="16">
        <v>0</v>
      </c>
      <c r="AI5026" s="16">
        <v>437319.29264627502</v>
      </c>
      <c r="AJ5026" s="16">
        <v>134670.07695531601</v>
      </c>
      <c r="AK5026" s="16">
        <v>0</v>
      </c>
      <c r="AL5026" s="16">
        <v>0</v>
      </c>
      <c r="AM5026" s="16">
        <v>0</v>
      </c>
      <c r="AN5026" s="16">
        <v>0</v>
      </c>
      <c r="AO5026" s="16">
        <v>0</v>
      </c>
      <c r="AP5026" s="16">
        <v>0</v>
      </c>
      <c r="AQ5026" s="16">
        <v>0</v>
      </c>
      <c r="AR5026" s="16">
        <v>0</v>
      </c>
      <c r="AS5026" s="16">
        <v>0</v>
      </c>
      <c r="AT5026" s="16">
        <v>0</v>
      </c>
      <c r="AU5026" s="16">
        <v>0</v>
      </c>
      <c r="AV5026" s="16">
        <v>0</v>
      </c>
      <c r="AW5026" s="16">
        <v>0</v>
      </c>
      <c r="AX5026" s="16">
        <v>0</v>
      </c>
      <c r="AY5026" s="16">
        <v>0</v>
      </c>
      <c r="AZ5026" s="16">
        <v>0</v>
      </c>
      <c r="BA5026" s="16">
        <v>0</v>
      </c>
      <c r="BB5026" s="16">
        <v>0</v>
      </c>
      <c r="BC5026" s="16">
        <v>0</v>
      </c>
      <c r="BD5026" s="16">
        <v>0</v>
      </c>
      <c r="BE5026" s="16">
        <v>87779499.430000007</v>
      </c>
      <c r="BF5026" s="16">
        <v>0</v>
      </c>
      <c r="BG5026" s="16">
        <f t="shared" si="78"/>
        <v>242913682.66000116</v>
      </c>
    </row>
    <row r="5027" spans="1:59">
      <c r="A5027" s="7" t="s">
        <v>1796</v>
      </c>
      <c r="B5027" s="7" t="s">
        <v>1645</v>
      </c>
      <c r="C5027" s="7" t="s">
        <v>1797</v>
      </c>
      <c r="D5027" s="7" t="s">
        <v>19</v>
      </c>
      <c r="E5027" s="7" t="s">
        <v>2123</v>
      </c>
      <c r="F5027" s="16">
        <v>0</v>
      </c>
      <c r="G5027" s="16">
        <v>0</v>
      </c>
      <c r="H5027" s="16">
        <v>0</v>
      </c>
      <c r="I5027" s="16">
        <v>207891.57789854199</v>
      </c>
      <c r="J5027" s="16">
        <v>0</v>
      </c>
      <c r="K5027" s="16">
        <v>5093475.1305104904</v>
      </c>
      <c r="L5027" s="16">
        <v>0</v>
      </c>
      <c r="M5027" s="16">
        <v>8753.8626461479198</v>
      </c>
      <c r="N5027" s="16">
        <v>144321.21312771301</v>
      </c>
      <c r="O5027" s="16">
        <v>0</v>
      </c>
      <c r="P5027" s="16">
        <v>0</v>
      </c>
      <c r="Q5027" s="16">
        <v>0</v>
      </c>
      <c r="R5027" s="16">
        <v>30242.044754099399</v>
      </c>
      <c r="S5027" s="16">
        <v>0</v>
      </c>
      <c r="T5027" s="16">
        <v>0</v>
      </c>
      <c r="U5027" s="16">
        <v>0</v>
      </c>
      <c r="V5027" s="16">
        <v>0</v>
      </c>
      <c r="W5027" s="16">
        <v>0</v>
      </c>
      <c r="X5027" s="16">
        <v>5109.4207098096103</v>
      </c>
      <c r="Y5027" s="16">
        <v>0</v>
      </c>
      <c r="Z5027" s="16">
        <v>0</v>
      </c>
      <c r="AA5027" s="16">
        <v>0</v>
      </c>
      <c r="AB5027" s="16">
        <v>0</v>
      </c>
      <c r="AC5027" s="16">
        <v>8454.1164875554896</v>
      </c>
      <c r="AD5027" s="16">
        <v>4552.1713383579199</v>
      </c>
      <c r="AE5027" s="16">
        <v>13099.664493338199</v>
      </c>
      <c r="AF5027" s="16">
        <v>5886.4227773556204</v>
      </c>
      <c r="AG5027" s="16">
        <v>88713.549551579796</v>
      </c>
      <c r="AH5027" s="16">
        <v>0</v>
      </c>
      <c r="AI5027" s="16">
        <v>17146.7550870175</v>
      </c>
      <c r="AJ5027" s="16">
        <v>5280.2506179898701</v>
      </c>
      <c r="AK5027" s="16">
        <v>0</v>
      </c>
      <c r="AL5027" s="16">
        <v>0</v>
      </c>
      <c r="AM5027" s="16">
        <v>0</v>
      </c>
      <c r="AN5027" s="16">
        <v>0</v>
      </c>
      <c r="AO5027" s="16">
        <v>0</v>
      </c>
      <c r="AP5027" s="16">
        <v>0</v>
      </c>
      <c r="AQ5027" s="16">
        <v>0</v>
      </c>
      <c r="AR5027" s="16">
        <v>0</v>
      </c>
      <c r="AS5027" s="16">
        <v>0</v>
      </c>
      <c r="AT5027" s="16">
        <v>0</v>
      </c>
      <c r="AU5027" s="16">
        <v>0</v>
      </c>
      <c r="AV5027" s="16">
        <v>0</v>
      </c>
      <c r="AW5027" s="16">
        <v>0</v>
      </c>
      <c r="AX5027" s="16">
        <v>0</v>
      </c>
      <c r="AY5027" s="16">
        <v>0</v>
      </c>
      <c r="AZ5027" s="16">
        <v>0</v>
      </c>
      <c r="BA5027" s="16">
        <v>0</v>
      </c>
      <c r="BB5027" s="16">
        <v>0</v>
      </c>
      <c r="BC5027" s="16">
        <v>0</v>
      </c>
      <c r="BD5027" s="16">
        <v>0</v>
      </c>
      <c r="BE5027" s="16">
        <v>3513898.01</v>
      </c>
      <c r="BF5027" s="16">
        <v>0</v>
      </c>
      <c r="BG5027" s="16">
        <f t="shared" si="78"/>
        <v>9146824.1899999958</v>
      </c>
    </row>
    <row r="5028" spans="1:59">
      <c r="A5028" s="7" t="s">
        <v>1796</v>
      </c>
      <c r="B5028" s="7" t="s">
        <v>1645</v>
      </c>
      <c r="C5028" s="7" t="s">
        <v>1797</v>
      </c>
      <c r="D5028" s="7" t="s">
        <v>22</v>
      </c>
      <c r="E5028" s="7" t="s">
        <v>2126</v>
      </c>
      <c r="F5028" s="16">
        <v>0</v>
      </c>
      <c r="G5028" s="16">
        <v>0</v>
      </c>
      <c r="H5028" s="16">
        <v>0</v>
      </c>
      <c r="I5028" s="16">
        <v>358832.77071881102</v>
      </c>
      <c r="J5028" s="16">
        <v>0</v>
      </c>
      <c r="K5028" s="16">
        <v>8791629.8108065799</v>
      </c>
      <c r="L5028" s="16">
        <v>0</v>
      </c>
      <c r="M5028" s="16">
        <v>15109.668316347899</v>
      </c>
      <c r="N5028" s="16">
        <v>249106.68004738199</v>
      </c>
      <c r="O5028" s="16">
        <v>0</v>
      </c>
      <c r="P5028" s="16">
        <v>0</v>
      </c>
      <c r="Q5028" s="16">
        <v>0</v>
      </c>
      <c r="R5028" s="16">
        <v>52199.501398810098</v>
      </c>
      <c r="S5028" s="16">
        <v>0</v>
      </c>
      <c r="T5028" s="16">
        <v>0</v>
      </c>
      <c r="U5028" s="16">
        <v>0</v>
      </c>
      <c r="V5028" s="16">
        <v>0</v>
      </c>
      <c r="W5028" s="16">
        <v>0</v>
      </c>
      <c r="X5028" s="16">
        <v>8819.1527939810603</v>
      </c>
      <c r="Y5028" s="16">
        <v>0</v>
      </c>
      <c r="Z5028" s="16">
        <v>0</v>
      </c>
      <c r="AA5028" s="16">
        <v>0</v>
      </c>
      <c r="AB5028" s="16">
        <v>0</v>
      </c>
      <c r="AC5028" s="16">
        <v>14592.2892782584</v>
      </c>
      <c r="AD5028" s="16">
        <v>7857.3084616584201</v>
      </c>
      <c r="AE5028" s="16">
        <v>22610.771216164601</v>
      </c>
      <c r="AF5028" s="16">
        <v>10160.3028663897</v>
      </c>
      <c r="AG5028" s="16">
        <v>153124.66771227101</v>
      </c>
      <c r="AH5028" s="16">
        <v>0</v>
      </c>
      <c r="AI5028" s="16">
        <v>29596.2813833379</v>
      </c>
      <c r="AJ5028" s="16">
        <v>9114.0150000098092</v>
      </c>
      <c r="AK5028" s="16">
        <v>0</v>
      </c>
      <c r="AL5028" s="16">
        <v>0</v>
      </c>
      <c r="AM5028" s="16">
        <v>0</v>
      </c>
      <c r="AN5028" s="16">
        <v>0</v>
      </c>
      <c r="AO5028" s="16">
        <v>0</v>
      </c>
      <c r="AP5028" s="16">
        <v>0</v>
      </c>
      <c r="AQ5028" s="16">
        <v>0</v>
      </c>
      <c r="AR5028" s="16">
        <v>0</v>
      </c>
      <c r="AS5028" s="16">
        <v>0</v>
      </c>
      <c r="AT5028" s="16">
        <v>0</v>
      </c>
      <c r="AU5028" s="16">
        <v>0</v>
      </c>
      <c r="AV5028" s="16">
        <v>0</v>
      </c>
      <c r="AW5028" s="16">
        <v>0</v>
      </c>
      <c r="AX5028" s="16">
        <v>0</v>
      </c>
      <c r="AY5028" s="16">
        <v>0</v>
      </c>
      <c r="AZ5028" s="16">
        <v>0</v>
      </c>
      <c r="BA5028" s="16">
        <v>0</v>
      </c>
      <c r="BB5028" s="16">
        <v>0</v>
      </c>
      <c r="BC5028" s="16">
        <v>0</v>
      </c>
      <c r="BD5028" s="16">
        <v>0</v>
      </c>
      <c r="BE5028" s="16">
        <v>6065189.2300000004</v>
      </c>
      <c r="BF5028" s="16">
        <v>0</v>
      </c>
      <c r="BG5028" s="16">
        <f t="shared" si="78"/>
        <v>15787942.450000001</v>
      </c>
    </row>
    <row r="5029" spans="1:59">
      <c r="A5029" s="7" t="s">
        <v>1796</v>
      </c>
      <c r="B5029" s="7" t="s">
        <v>1645</v>
      </c>
      <c r="C5029" s="7" t="s">
        <v>1797</v>
      </c>
      <c r="D5029" s="7" t="s">
        <v>666</v>
      </c>
      <c r="E5029" s="7" t="s">
        <v>667</v>
      </c>
      <c r="F5029" s="16">
        <v>0</v>
      </c>
      <c r="G5029" s="16">
        <v>0</v>
      </c>
      <c r="H5029" s="16">
        <v>0</v>
      </c>
      <c r="I5029" s="16">
        <v>2044493.8893204799</v>
      </c>
      <c r="J5029" s="16">
        <v>0</v>
      </c>
      <c r="K5029" s="16">
        <v>50091393.2396852</v>
      </c>
      <c r="L5029" s="16">
        <v>0</v>
      </c>
      <c r="M5029" s="16">
        <v>86089.195478301903</v>
      </c>
      <c r="N5029" s="16">
        <v>1419315.9786536901</v>
      </c>
      <c r="O5029" s="16">
        <v>0</v>
      </c>
      <c r="P5029" s="16">
        <v>0</v>
      </c>
      <c r="Q5029" s="16">
        <v>0</v>
      </c>
      <c r="R5029" s="16">
        <v>297413.085827303</v>
      </c>
      <c r="S5029" s="16">
        <v>0</v>
      </c>
      <c r="T5029" s="16">
        <v>0</v>
      </c>
      <c r="U5029" s="16">
        <v>0</v>
      </c>
      <c r="V5029" s="16">
        <v>0</v>
      </c>
      <c r="W5029" s="16">
        <v>0</v>
      </c>
      <c r="X5029" s="16">
        <v>50248.208824848698</v>
      </c>
      <c r="Y5029" s="16">
        <v>0</v>
      </c>
      <c r="Z5029" s="16">
        <v>0</v>
      </c>
      <c r="AA5029" s="16">
        <v>0</v>
      </c>
      <c r="AB5029" s="16">
        <v>0</v>
      </c>
      <c r="AC5029" s="16">
        <v>83141.364711013201</v>
      </c>
      <c r="AD5029" s="16">
        <v>44767.982322759897</v>
      </c>
      <c r="AE5029" s="16">
        <v>128827.65275777099</v>
      </c>
      <c r="AF5029" s="16">
        <v>57889.5764797831</v>
      </c>
      <c r="AG5029" s="16">
        <v>872446.64642764395</v>
      </c>
      <c r="AH5029" s="16">
        <v>0</v>
      </c>
      <c r="AI5029" s="16">
        <v>168628.45696515299</v>
      </c>
      <c r="AJ5029" s="16">
        <v>51928.2225460306</v>
      </c>
      <c r="AK5029" s="16">
        <v>0</v>
      </c>
      <c r="AL5029" s="16">
        <v>0</v>
      </c>
      <c r="AM5029" s="16">
        <v>0</v>
      </c>
      <c r="AN5029" s="16">
        <v>0</v>
      </c>
      <c r="AO5029" s="16">
        <v>0</v>
      </c>
      <c r="AP5029" s="16">
        <v>0</v>
      </c>
      <c r="AQ5029" s="16">
        <v>0</v>
      </c>
      <c r="AR5029" s="16">
        <v>0</v>
      </c>
      <c r="AS5029" s="16">
        <v>0</v>
      </c>
      <c r="AT5029" s="16">
        <v>0</v>
      </c>
      <c r="AU5029" s="16">
        <v>0</v>
      </c>
      <c r="AV5029" s="16">
        <v>0</v>
      </c>
      <c r="AW5029" s="16">
        <v>0</v>
      </c>
      <c r="AX5029" s="16">
        <v>0</v>
      </c>
      <c r="AY5029" s="16">
        <v>0</v>
      </c>
      <c r="AZ5029" s="16">
        <v>0</v>
      </c>
      <c r="BA5029" s="16">
        <v>0</v>
      </c>
      <c r="BB5029" s="16">
        <v>0</v>
      </c>
      <c r="BC5029" s="16">
        <v>0</v>
      </c>
      <c r="BD5029" s="16">
        <v>0</v>
      </c>
      <c r="BE5029" s="16">
        <v>34557162.399999999</v>
      </c>
      <c r="BF5029" s="16">
        <v>0</v>
      </c>
      <c r="BG5029" s="16">
        <f t="shared" si="78"/>
        <v>89953745.900000006</v>
      </c>
    </row>
    <row r="5030" spans="1:59">
      <c r="A5030" s="7" t="s">
        <v>1796</v>
      </c>
      <c r="B5030" s="7" t="s">
        <v>1645</v>
      </c>
      <c r="C5030" s="7" t="s">
        <v>1797</v>
      </c>
      <c r="D5030" s="7" t="s">
        <v>27</v>
      </c>
      <c r="E5030" s="7" t="s">
        <v>2299</v>
      </c>
      <c r="F5030" s="16">
        <v>0</v>
      </c>
      <c r="G5030" s="16">
        <v>0</v>
      </c>
      <c r="H5030" s="16">
        <v>0</v>
      </c>
      <c r="I5030" s="16">
        <v>6227494.7620612103</v>
      </c>
      <c r="J5030" s="16">
        <v>0</v>
      </c>
      <c r="K5030" s="16">
        <v>152577559.97899699</v>
      </c>
      <c r="L5030" s="16">
        <v>0</v>
      </c>
      <c r="M5030" s="16">
        <v>262226.273559261</v>
      </c>
      <c r="N5030" s="16">
        <v>4323213.1281709699</v>
      </c>
      <c r="O5030" s="16">
        <v>0</v>
      </c>
      <c r="P5030" s="16">
        <v>0</v>
      </c>
      <c r="Q5030" s="16">
        <v>0</v>
      </c>
      <c r="R5030" s="16">
        <v>905915.36801980098</v>
      </c>
      <c r="S5030" s="16">
        <v>0</v>
      </c>
      <c r="T5030" s="16">
        <v>0</v>
      </c>
      <c r="U5030" s="16">
        <v>0</v>
      </c>
      <c r="V5030" s="16">
        <v>0</v>
      </c>
      <c r="W5030" s="16">
        <v>0</v>
      </c>
      <c r="X5030" s="16">
        <v>153055.21767233399</v>
      </c>
      <c r="Y5030" s="16">
        <v>0</v>
      </c>
      <c r="Z5030" s="16">
        <v>0</v>
      </c>
      <c r="AA5030" s="16">
        <v>0</v>
      </c>
      <c r="AB5030" s="16">
        <v>0</v>
      </c>
      <c r="AC5030" s="16">
        <v>253247.22952365599</v>
      </c>
      <c r="AD5030" s="16">
        <v>136362.537877625</v>
      </c>
      <c r="AE5030" s="16">
        <v>392406.911533645</v>
      </c>
      <c r="AF5030" s="16">
        <v>176330.69787536099</v>
      </c>
      <c r="AG5030" s="16">
        <v>2657458.13630768</v>
      </c>
      <c r="AH5030" s="16">
        <v>0</v>
      </c>
      <c r="AI5030" s="16">
        <v>513639.50656462298</v>
      </c>
      <c r="AJ5030" s="16">
        <v>158172.51183667601</v>
      </c>
      <c r="AK5030" s="16">
        <v>0</v>
      </c>
      <c r="AL5030" s="16">
        <v>0</v>
      </c>
      <c r="AM5030" s="16">
        <v>0</v>
      </c>
      <c r="AN5030" s="16">
        <v>0</v>
      </c>
      <c r="AO5030" s="16">
        <v>0</v>
      </c>
      <c r="AP5030" s="16">
        <v>0</v>
      </c>
      <c r="AQ5030" s="16">
        <v>0</v>
      </c>
      <c r="AR5030" s="16">
        <v>0</v>
      </c>
      <c r="AS5030" s="16">
        <v>0</v>
      </c>
      <c r="AT5030" s="16">
        <v>0</v>
      </c>
      <c r="AU5030" s="16">
        <v>0</v>
      </c>
      <c r="AV5030" s="16">
        <v>0</v>
      </c>
      <c r="AW5030" s="16">
        <v>0</v>
      </c>
      <c r="AX5030" s="16">
        <v>0</v>
      </c>
      <c r="AY5030" s="16">
        <v>0</v>
      </c>
      <c r="AZ5030" s="16">
        <v>0</v>
      </c>
      <c r="BA5030" s="16">
        <v>0</v>
      </c>
      <c r="BB5030" s="16">
        <v>0</v>
      </c>
      <c r="BC5030" s="16">
        <v>0</v>
      </c>
      <c r="BD5030" s="16">
        <v>0</v>
      </c>
      <c r="BE5030" s="16">
        <v>105260548.36</v>
      </c>
      <c r="BF5030" s="16">
        <v>0</v>
      </c>
      <c r="BG5030" s="16">
        <f t="shared" si="78"/>
        <v>273997630.61999983</v>
      </c>
    </row>
    <row r="5031" spans="1:59">
      <c r="A5031" s="7" t="s">
        <v>1798</v>
      </c>
      <c r="B5031" s="7" t="s">
        <v>815</v>
      </c>
      <c r="C5031" s="7" t="s">
        <v>1799</v>
      </c>
      <c r="D5031" s="7" t="s">
        <v>287</v>
      </c>
      <c r="E5031" s="7" t="s">
        <v>288</v>
      </c>
      <c r="F5031" s="16">
        <v>0</v>
      </c>
      <c r="G5031" s="16">
        <v>0</v>
      </c>
      <c r="H5031" s="16">
        <v>0</v>
      </c>
      <c r="I5031" s="16">
        <v>10093913.2246821</v>
      </c>
      <c r="J5031" s="16">
        <v>3552270.4138601301</v>
      </c>
      <c r="K5031" s="16">
        <v>242166174.56597799</v>
      </c>
      <c r="L5031" s="16">
        <v>50031924.253500603</v>
      </c>
      <c r="M5031" s="16">
        <v>0</v>
      </c>
      <c r="N5031" s="16">
        <v>0</v>
      </c>
      <c r="O5031" s="16">
        <v>0</v>
      </c>
      <c r="P5031" s="16">
        <v>0</v>
      </c>
      <c r="Q5031" s="16">
        <v>0</v>
      </c>
      <c r="R5031" s="16">
        <v>0</v>
      </c>
      <c r="S5031" s="16">
        <v>0</v>
      </c>
      <c r="T5031" s="16">
        <v>0</v>
      </c>
      <c r="U5031" s="16">
        <v>0</v>
      </c>
      <c r="V5031" s="16">
        <v>0</v>
      </c>
      <c r="W5031" s="16">
        <v>640149.12741481594</v>
      </c>
      <c r="X5031" s="16">
        <v>322503.71408142103</v>
      </c>
      <c r="Y5031" s="16">
        <v>0</v>
      </c>
      <c r="Z5031" s="16">
        <v>0</v>
      </c>
      <c r="AA5031" s="16">
        <v>0</v>
      </c>
      <c r="AB5031" s="16">
        <v>0</v>
      </c>
      <c r="AC5031" s="16">
        <v>43281.568623099702</v>
      </c>
      <c r="AD5031" s="16">
        <v>0</v>
      </c>
      <c r="AE5031" s="16">
        <v>19292.652475348299</v>
      </c>
      <c r="AF5031" s="16">
        <v>87097.815211233697</v>
      </c>
      <c r="AG5031" s="16">
        <v>156065.91583879601</v>
      </c>
      <c r="AH5031" s="16">
        <v>0</v>
      </c>
      <c r="AI5031" s="16">
        <v>0</v>
      </c>
      <c r="AJ5031" s="16">
        <v>43626.359850082197</v>
      </c>
      <c r="AK5031" s="16">
        <v>0</v>
      </c>
      <c r="AL5031" s="16">
        <v>0</v>
      </c>
      <c r="AM5031" s="16">
        <v>0</v>
      </c>
      <c r="AN5031" s="16">
        <v>0</v>
      </c>
      <c r="AO5031" s="16">
        <v>0</v>
      </c>
      <c r="AP5031" s="16">
        <v>0</v>
      </c>
      <c r="AQ5031" s="16">
        <v>0</v>
      </c>
      <c r="AR5031" s="16">
        <v>0</v>
      </c>
      <c r="AS5031" s="16">
        <v>0</v>
      </c>
      <c r="AT5031" s="16">
        <v>0</v>
      </c>
      <c r="AU5031" s="16">
        <v>0</v>
      </c>
      <c r="AV5031" s="16">
        <v>0</v>
      </c>
      <c r="AW5031" s="16">
        <v>0</v>
      </c>
      <c r="AX5031" s="16">
        <v>0</v>
      </c>
      <c r="AY5031" s="16">
        <v>0</v>
      </c>
      <c r="AZ5031" s="16">
        <v>2797953.8084849101</v>
      </c>
      <c r="BA5031" s="16">
        <v>0</v>
      </c>
      <c r="BB5031" s="16">
        <v>0</v>
      </c>
      <c r="BC5031" s="16">
        <v>0</v>
      </c>
      <c r="BD5031" s="16">
        <v>0</v>
      </c>
      <c r="BE5031" s="16">
        <v>185949384.47999999</v>
      </c>
      <c r="BF5031" s="16">
        <v>0</v>
      </c>
      <c r="BG5031" s="16">
        <f t="shared" si="78"/>
        <v>495903637.90000057</v>
      </c>
    </row>
    <row r="5032" spans="1:59">
      <c r="A5032" s="7" t="s">
        <v>1798</v>
      </c>
      <c r="B5032" s="7" t="s">
        <v>815</v>
      </c>
      <c r="C5032" s="7" t="s">
        <v>1799</v>
      </c>
      <c r="D5032" s="7" t="s">
        <v>1800</v>
      </c>
      <c r="E5032" s="7" t="s">
        <v>1801</v>
      </c>
      <c r="F5032" s="16">
        <v>123381539</v>
      </c>
      <c r="G5032" s="16">
        <v>0</v>
      </c>
      <c r="H5032" s="16">
        <v>0</v>
      </c>
      <c r="I5032" s="16">
        <v>58762261.096568301</v>
      </c>
      <c r="J5032" s="16">
        <v>20679734.1029686</v>
      </c>
      <c r="K5032" s="16">
        <v>1409783466.7140501</v>
      </c>
      <c r="L5032" s="16">
        <v>291263549.69635999</v>
      </c>
      <c r="M5032" s="16">
        <v>0</v>
      </c>
      <c r="N5032" s="16">
        <v>0</v>
      </c>
      <c r="O5032" s="16">
        <v>0</v>
      </c>
      <c r="P5032" s="16">
        <v>0</v>
      </c>
      <c r="Q5032" s="16">
        <v>0</v>
      </c>
      <c r="R5032" s="16">
        <v>0</v>
      </c>
      <c r="S5032" s="16">
        <v>0</v>
      </c>
      <c r="T5032" s="16">
        <v>0</v>
      </c>
      <c r="U5032" s="16">
        <v>0</v>
      </c>
      <c r="V5032" s="16">
        <v>0</v>
      </c>
      <c r="W5032" s="16">
        <v>3726662.7252063202</v>
      </c>
      <c r="X5032" s="16">
        <v>1877472.79272478</v>
      </c>
      <c r="Y5032" s="16">
        <v>0</v>
      </c>
      <c r="Z5032" s="16">
        <v>0</v>
      </c>
      <c r="AA5032" s="16">
        <v>0</v>
      </c>
      <c r="AB5032" s="16">
        <v>0</v>
      </c>
      <c r="AC5032" s="16">
        <v>251965.989749206</v>
      </c>
      <c r="AD5032" s="16">
        <v>0</v>
      </c>
      <c r="AE5032" s="16">
        <v>112313.218547357</v>
      </c>
      <c r="AF5032" s="16">
        <v>507044.63615441701</v>
      </c>
      <c r="AG5032" s="16">
        <v>908546.15951815201</v>
      </c>
      <c r="AH5032" s="16">
        <v>0</v>
      </c>
      <c r="AI5032" s="16">
        <v>0</v>
      </c>
      <c r="AJ5032" s="16">
        <v>253973.210502225</v>
      </c>
      <c r="AK5032" s="16">
        <v>0</v>
      </c>
      <c r="AL5032" s="16">
        <v>0</v>
      </c>
      <c r="AM5032" s="16">
        <v>0</v>
      </c>
      <c r="AN5032" s="16">
        <v>0</v>
      </c>
      <c r="AO5032" s="16">
        <v>0</v>
      </c>
      <c r="AP5032" s="16">
        <v>0</v>
      </c>
      <c r="AQ5032" s="16">
        <v>0</v>
      </c>
      <c r="AR5032" s="16">
        <v>0</v>
      </c>
      <c r="AS5032" s="16">
        <v>0</v>
      </c>
      <c r="AT5032" s="16">
        <v>0</v>
      </c>
      <c r="AU5032" s="16">
        <v>0</v>
      </c>
      <c r="AV5032" s="16">
        <v>0</v>
      </c>
      <c r="AW5032" s="16">
        <v>0</v>
      </c>
      <c r="AX5032" s="16">
        <v>0</v>
      </c>
      <c r="AY5032" s="16">
        <v>0</v>
      </c>
      <c r="AZ5032" s="16">
        <v>16288439.237648301</v>
      </c>
      <c r="BA5032" s="16">
        <v>0</v>
      </c>
      <c r="BB5032" s="16">
        <v>0</v>
      </c>
      <c r="BC5032" s="16">
        <v>0</v>
      </c>
      <c r="BD5032" s="16">
        <v>0</v>
      </c>
      <c r="BE5032" s="16">
        <v>1082514386.45</v>
      </c>
      <c r="BF5032" s="16">
        <v>0</v>
      </c>
      <c r="BG5032" s="16">
        <f t="shared" si="78"/>
        <v>3010311355.0299978</v>
      </c>
    </row>
    <row r="5033" spans="1:59">
      <c r="A5033" s="7" t="s">
        <v>1798</v>
      </c>
      <c r="B5033" s="7" t="s">
        <v>815</v>
      </c>
      <c r="C5033" s="7" t="s">
        <v>1799</v>
      </c>
      <c r="D5033" s="7" t="s">
        <v>271</v>
      </c>
      <c r="E5033" s="7" t="s">
        <v>272</v>
      </c>
      <c r="F5033" s="16">
        <v>0</v>
      </c>
      <c r="G5033" s="16">
        <v>0</v>
      </c>
      <c r="H5033" s="16">
        <v>0</v>
      </c>
      <c r="I5033" s="16">
        <v>17735624.944462501</v>
      </c>
      <c r="J5033" s="16">
        <v>6241557.10071682</v>
      </c>
      <c r="K5033" s="16">
        <v>425500829.13682699</v>
      </c>
      <c r="L5033" s="16">
        <v>87909161.101173505</v>
      </c>
      <c r="M5033" s="16">
        <v>0</v>
      </c>
      <c r="N5033" s="16">
        <v>0</v>
      </c>
      <c r="O5033" s="16">
        <v>0</v>
      </c>
      <c r="P5033" s="16">
        <v>0</v>
      </c>
      <c r="Q5033" s="16">
        <v>0</v>
      </c>
      <c r="R5033" s="16">
        <v>0</v>
      </c>
      <c r="S5033" s="16">
        <v>0</v>
      </c>
      <c r="T5033" s="16">
        <v>0</v>
      </c>
      <c r="U5033" s="16">
        <v>0</v>
      </c>
      <c r="V5033" s="16">
        <v>0</v>
      </c>
      <c r="W5033" s="16">
        <v>1124781.29934703</v>
      </c>
      <c r="X5033" s="16">
        <v>566658.81594443705</v>
      </c>
      <c r="Y5033" s="16">
        <v>0</v>
      </c>
      <c r="Z5033" s="16">
        <v>0</v>
      </c>
      <c r="AA5033" s="16">
        <v>0</v>
      </c>
      <c r="AB5033" s="16">
        <v>0</v>
      </c>
      <c r="AC5033" s="16">
        <v>76048.3720258541</v>
      </c>
      <c r="AD5033" s="16">
        <v>0</v>
      </c>
      <c r="AE5033" s="16">
        <v>33898.374284608501</v>
      </c>
      <c r="AF5033" s="16">
        <v>153036.20604655999</v>
      </c>
      <c r="AG5033" s="16">
        <v>274217.39104737702</v>
      </c>
      <c r="AH5033" s="16">
        <v>0</v>
      </c>
      <c r="AI5033" s="16">
        <v>0</v>
      </c>
      <c r="AJ5033" s="16">
        <v>76654.191369629596</v>
      </c>
      <c r="AK5033" s="16">
        <v>0</v>
      </c>
      <c r="AL5033" s="16">
        <v>0</v>
      </c>
      <c r="AM5033" s="16">
        <v>0</v>
      </c>
      <c r="AN5033" s="16">
        <v>0</v>
      </c>
      <c r="AO5033" s="16">
        <v>0</v>
      </c>
      <c r="AP5033" s="16">
        <v>0</v>
      </c>
      <c r="AQ5033" s="16">
        <v>0</v>
      </c>
      <c r="AR5033" s="16">
        <v>0</v>
      </c>
      <c r="AS5033" s="16">
        <v>0</v>
      </c>
      <c r="AT5033" s="16">
        <v>0</v>
      </c>
      <c r="AU5033" s="16">
        <v>0</v>
      </c>
      <c r="AV5033" s="16">
        <v>0</v>
      </c>
      <c r="AW5033" s="16">
        <v>0</v>
      </c>
      <c r="AX5033" s="16">
        <v>0</v>
      </c>
      <c r="AY5033" s="16">
        <v>0</v>
      </c>
      <c r="AZ5033" s="16">
        <v>4916176.5367545905</v>
      </c>
      <c r="BA5033" s="16">
        <v>0</v>
      </c>
      <c r="BB5033" s="16">
        <v>0</v>
      </c>
      <c r="BC5033" s="16">
        <v>0</v>
      </c>
      <c r="BD5033" s="16">
        <v>0</v>
      </c>
      <c r="BE5033" s="16">
        <v>326724479.23000002</v>
      </c>
      <c r="BF5033" s="16">
        <v>0</v>
      </c>
      <c r="BG5033" s="16">
        <f t="shared" si="78"/>
        <v>871333122.69999993</v>
      </c>
    </row>
    <row r="5034" spans="1:59">
      <c r="A5034" s="7" t="s">
        <v>1798</v>
      </c>
      <c r="B5034" s="7" t="s">
        <v>815</v>
      </c>
      <c r="C5034" s="7" t="s">
        <v>1799</v>
      </c>
      <c r="D5034" s="7" t="s">
        <v>273</v>
      </c>
      <c r="E5034" s="7" t="s">
        <v>274</v>
      </c>
      <c r="F5034" s="16">
        <v>0</v>
      </c>
      <c r="G5034" s="16">
        <v>0</v>
      </c>
      <c r="H5034" s="16">
        <v>0</v>
      </c>
      <c r="I5034" s="16">
        <v>330654.23683350702</v>
      </c>
      <c r="J5034" s="16">
        <v>116364.509638249</v>
      </c>
      <c r="K5034" s="16">
        <v>7932827.4233827004</v>
      </c>
      <c r="L5034" s="16">
        <v>1638935.00598963</v>
      </c>
      <c r="M5034" s="16">
        <v>0</v>
      </c>
      <c r="N5034" s="16">
        <v>0</v>
      </c>
      <c r="O5034" s="16">
        <v>0</v>
      </c>
      <c r="P5034" s="16">
        <v>0</v>
      </c>
      <c r="Q5034" s="16">
        <v>0</v>
      </c>
      <c r="R5034" s="16">
        <v>0</v>
      </c>
      <c r="S5034" s="16">
        <v>0</v>
      </c>
      <c r="T5034" s="16">
        <v>0</v>
      </c>
      <c r="U5034" s="16">
        <v>0</v>
      </c>
      <c r="V5034" s="16">
        <v>0</v>
      </c>
      <c r="W5034" s="16">
        <v>20969.867332265301</v>
      </c>
      <c r="X5034" s="16">
        <v>10564.507251242299</v>
      </c>
      <c r="Y5034" s="16">
        <v>0</v>
      </c>
      <c r="Z5034" s="16">
        <v>0</v>
      </c>
      <c r="AA5034" s="16">
        <v>0</v>
      </c>
      <c r="AB5034" s="16">
        <v>0</v>
      </c>
      <c r="AC5034" s="16">
        <v>1417.8083091732601</v>
      </c>
      <c r="AD5034" s="16">
        <v>0</v>
      </c>
      <c r="AE5034" s="16">
        <v>631.9845573005</v>
      </c>
      <c r="AF5034" s="16">
        <v>2853.1314840427899</v>
      </c>
      <c r="AG5034" s="16">
        <v>5112.3736799337103</v>
      </c>
      <c r="AH5034" s="16">
        <v>0</v>
      </c>
      <c r="AI5034" s="16">
        <v>0</v>
      </c>
      <c r="AJ5034" s="16">
        <v>1429.1029059750299</v>
      </c>
      <c r="AK5034" s="16">
        <v>0</v>
      </c>
      <c r="AL5034" s="16">
        <v>0</v>
      </c>
      <c r="AM5034" s="16">
        <v>0</v>
      </c>
      <c r="AN5034" s="16">
        <v>0</v>
      </c>
      <c r="AO5034" s="16">
        <v>0</v>
      </c>
      <c r="AP5034" s="16">
        <v>0</v>
      </c>
      <c r="AQ5034" s="16">
        <v>0</v>
      </c>
      <c r="AR5034" s="16">
        <v>0</v>
      </c>
      <c r="AS5034" s="16">
        <v>0</v>
      </c>
      <c r="AT5034" s="16">
        <v>0</v>
      </c>
      <c r="AU5034" s="16">
        <v>0</v>
      </c>
      <c r="AV5034" s="16">
        <v>0</v>
      </c>
      <c r="AW5034" s="16">
        <v>0</v>
      </c>
      <c r="AX5034" s="16">
        <v>0</v>
      </c>
      <c r="AY5034" s="16">
        <v>0</v>
      </c>
      <c r="AZ5034" s="16">
        <v>91654.768635988905</v>
      </c>
      <c r="BA5034" s="16">
        <v>0</v>
      </c>
      <c r="BB5034" s="16">
        <v>0</v>
      </c>
      <c r="BC5034" s="16">
        <v>0</v>
      </c>
      <c r="BD5034" s="16">
        <v>0</v>
      </c>
      <c r="BE5034" s="16">
        <v>6091289.9199999999</v>
      </c>
      <c r="BF5034" s="16">
        <v>0</v>
      </c>
      <c r="BG5034" s="16">
        <f t="shared" si="78"/>
        <v>16244704.640000008</v>
      </c>
    </row>
    <row r="5035" spans="1:59">
      <c r="A5035" s="7" t="s">
        <v>1798</v>
      </c>
      <c r="B5035" s="7" t="s">
        <v>815</v>
      </c>
      <c r="C5035" s="7" t="s">
        <v>1799</v>
      </c>
      <c r="D5035" s="7" t="s">
        <v>10</v>
      </c>
      <c r="E5035" s="7" t="s">
        <v>11</v>
      </c>
      <c r="F5035" s="16">
        <v>0</v>
      </c>
      <c r="G5035" s="16">
        <v>0</v>
      </c>
      <c r="H5035" s="16">
        <v>0</v>
      </c>
      <c r="I5035" s="16">
        <v>3435911.7474341602</v>
      </c>
      <c r="J5035" s="16">
        <v>1209173.0306537601</v>
      </c>
      <c r="K5035" s="16">
        <v>82432014.769835904</v>
      </c>
      <c r="L5035" s="16">
        <v>17030587.886270799</v>
      </c>
      <c r="M5035" s="16">
        <v>0</v>
      </c>
      <c r="N5035" s="16">
        <v>0</v>
      </c>
      <c r="O5035" s="16">
        <v>0</v>
      </c>
      <c r="P5035" s="16">
        <v>0</v>
      </c>
      <c r="Q5035" s="16">
        <v>0</v>
      </c>
      <c r="R5035" s="16">
        <v>0</v>
      </c>
      <c r="S5035" s="16">
        <v>0</v>
      </c>
      <c r="T5035" s="16">
        <v>0</v>
      </c>
      <c r="U5035" s="16">
        <v>0</v>
      </c>
      <c r="V5035" s="16">
        <v>0</v>
      </c>
      <c r="W5035" s="16">
        <v>217903.191560632</v>
      </c>
      <c r="X5035" s="16">
        <v>109778.465015326</v>
      </c>
      <c r="Y5035" s="16">
        <v>0</v>
      </c>
      <c r="Z5035" s="16">
        <v>0</v>
      </c>
      <c r="AA5035" s="16">
        <v>0</v>
      </c>
      <c r="AB5035" s="16">
        <v>0</v>
      </c>
      <c r="AC5035" s="16">
        <v>14732.8044901208</v>
      </c>
      <c r="AD5035" s="16">
        <v>0</v>
      </c>
      <c r="AE5035" s="16">
        <v>6567.11126831604</v>
      </c>
      <c r="AF5035" s="16">
        <v>29647.6103765548</v>
      </c>
      <c r="AG5035" s="16">
        <v>53123.9670550546</v>
      </c>
      <c r="AH5035" s="16">
        <v>0</v>
      </c>
      <c r="AI5035" s="16">
        <v>0</v>
      </c>
      <c r="AJ5035" s="16">
        <v>14850.169500185</v>
      </c>
      <c r="AK5035" s="16">
        <v>0</v>
      </c>
      <c r="AL5035" s="16">
        <v>0</v>
      </c>
      <c r="AM5035" s="16">
        <v>0</v>
      </c>
      <c r="AN5035" s="16">
        <v>0</v>
      </c>
      <c r="AO5035" s="16">
        <v>0</v>
      </c>
      <c r="AP5035" s="16">
        <v>0</v>
      </c>
      <c r="AQ5035" s="16">
        <v>0</v>
      </c>
      <c r="AR5035" s="16">
        <v>0</v>
      </c>
      <c r="AS5035" s="16">
        <v>0</v>
      </c>
      <c r="AT5035" s="16">
        <v>0</v>
      </c>
      <c r="AU5035" s="16">
        <v>0</v>
      </c>
      <c r="AV5035" s="16">
        <v>0</v>
      </c>
      <c r="AW5035" s="16">
        <v>0</v>
      </c>
      <c r="AX5035" s="16">
        <v>0</v>
      </c>
      <c r="AY5035" s="16">
        <v>0</v>
      </c>
      <c r="AZ5035" s="16">
        <v>952407.86653921998</v>
      </c>
      <c r="BA5035" s="16">
        <v>0</v>
      </c>
      <c r="BB5035" s="16">
        <v>0</v>
      </c>
      <c r="BC5035" s="16">
        <v>0</v>
      </c>
      <c r="BD5035" s="16">
        <v>0</v>
      </c>
      <c r="BE5035" s="16">
        <v>63296133.060000002</v>
      </c>
      <c r="BF5035" s="16">
        <v>0</v>
      </c>
      <c r="BG5035" s="16">
        <f t="shared" si="78"/>
        <v>168802831.68000001</v>
      </c>
    </row>
    <row r="5036" spans="1:59">
      <c r="A5036" s="7" t="s">
        <v>1798</v>
      </c>
      <c r="B5036" s="7" t="s">
        <v>815</v>
      </c>
      <c r="C5036" s="7" t="s">
        <v>1799</v>
      </c>
      <c r="D5036" s="7" t="s">
        <v>12</v>
      </c>
      <c r="E5036" s="7" t="s">
        <v>13</v>
      </c>
      <c r="F5036" s="16">
        <v>0</v>
      </c>
      <c r="G5036" s="16">
        <v>0</v>
      </c>
      <c r="H5036" s="16">
        <v>0</v>
      </c>
      <c r="I5036" s="16">
        <v>230488.64413616899</v>
      </c>
      <c r="J5036" s="16">
        <v>81114.031106745504</v>
      </c>
      <c r="K5036" s="16">
        <v>5529723.9028041204</v>
      </c>
      <c r="L5036" s="16">
        <v>1142449.9228421</v>
      </c>
      <c r="M5036" s="16">
        <v>0</v>
      </c>
      <c r="N5036" s="16">
        <v>0</v>
      </c>
      <c r="O5036" s="16">
        <v>0</v>
      </c>
      <c r="P5036" s="16">
        <v>0</v>
      </c>
      <c r="Q5036" s="16">
        <v>0</v>
      </c>
      <c r="R5036" s="16">
        <v>0</v>
      </c>
      <c r="S5036" s="16">
        <v>0</v>
      </c>
      <c r="T5036" s="16">
        <v>0</v>
      </c>
      <c r="U5036" s="16">
        <v>0</v>
      </c>
      <c r="V5036" s="16">
        <v>0</v>
      </c>
      <c r="W5036" s="16">
        <v>14617.4334114548</v>
      </c>
      <c r="X5036" s="16">
        <v>7364.1849432331301</v>
      </c>
      <c r="Y5036" s="16">
        <v>0</v>
      </c>
      <c r="Z5036" s="16">
        <v>0</v>
      </c>
      <c r="AA5036" s="16">
        <v>0</v>
      </c>
      <c r="AB5036" s="16">
        <v>0</v>
      </c>
      <c r="AC5036" s="16">
        <v>988.30947383530997</v>
      </c>
      <c r="AD5036" s="16">
        <v>0</v>
      </c>
      <c r="AE5036" s="16">
        <v>440.53651065277398</v>
      </c>
      <c r="AF5036" s="16">
        <v>1988.82800836562</v>
      </c>
      <c r="AG5036" s="16">
        <v>3563.67451719267</v>
      </c>
      <c r="AH5036" s="16">
        <v>0</v>
      </c>
      <c r="AI5036" s="16">
        <v>0</v>
      </c>
      <c r="AJ5036" s="16">
        <v>996.18258118706797</v>
      </c>
      <c r="AK5036" s="16">
        <v>0</v>
      </c>
      <c r="AL5036" s="16">
        <v>0</v>
      </c>
      <c r="AM5036" s="16">
        <v>0</v>
      </c>
      <c r="AN5036" s="16">
        <v>0</v>
      </c>
      <c r="AO5036" s="16">
        <v>0</v>
      </c>
      <c r="AP5036" s="16">
        <v>0</v>
      </c>
      <c r="AQ5036" s="16">
        <v>0</v>
      </c>
      <c r="AR5036" s="16">
        <v>0</v>
      </c>
      <c r="AS5036" s="16">
        <v>0</v>
      </c>
      <c r="AT5036" s="16">
        <v>0</v>
      </c>
      <c r="AU5036" s="16">
        <v>0</v>
      </c>
      <c r="AV5036" s="16">
        <v>0</v>
      </c>
      <c r="AW5036" s="16">
        <v>0</v>
      </c>
      <c r="AX5036" s="16">
        <v>0</v>
      </c>
      <c r="AY5036" s="16">
        <v>0</v>
      </c>
      <c r="AZ5036" s="16">
        <v>63889.649664947603</v>
      </c>
      <c r="BA5036" s="16">
        <v>0</v>
      </c>
      <c r="BB5036" s="16">
        <v>0</v>
      </c>
      <c r="BC5036" s="16">
        <v>0</v>
      </c>
      <c r="BD5036" s="16">
        <v>0</v>
      </c>
      <c r="BE5036" s="16">
        <v>4246046.16</v>
      </c>
      <c r="BF5036" s="16">
        <v>0</v>
      </c>
      <c r="BG5036" s="16">
        <f t="shared" si="78"/>
        <v>11323671.460000005</v>
      </c>
    </row>
    <row r="5037" spans="1:59">
      <c r="A5037" s="7" t="s">
        <v>1798</v>
      </c>
      <c r="B5037" s="7" t="s">
        <v>815</v>
      </c>
      <c r="C5037" s="7" t="s">
        <v>1799</v>
      </c>
      <c r="D5037" s="7" t="s">
        <v>15</v>
      </c>
      <c r="E5037" s="7" t="s">
        <v>2120</v>
      </c>
      <c r="F5037" s="16">
        <v>0</v>
      </c>
      <c r="G5037" s="16">
        <v>0</v>
      </c>
      <c r="H5037" s="16">
        <v>0</v>
      </c>
      <c r="I5037" s="16">
        <v>2423968.4409983498</v>
      </c>
      <c r="J5037" s="16">
        <v>853047.88989409001</v>
      </c>
      <c r="K5037" s="16">
        <v>58154171.881511703</v>
      </c>
      <c r="L5037" s="16">
        <v>12014746.1874703</v>
      </c>
      <c r="M5037" s="16">
        <v>0</v>
      </c>
      <c r="N5037" s="16">
        <v>0</v>
      </c>
      <c r="O5037" s="16">
        <v>0</v>
      </c>
      <c r="P5037" s="16">
        <v>0</v>
      </c>
      <c r="Q5037" s="16">
        <v>0</v>
      </c>
      <c r="R5037" s="16">
        <v>0</v>
      </c>
      <c r="S5037" s="16">
        <v>0</v>
      </c>
      <c r="T5037" s="16">
        <v>0</v>
      </c>
      <c r="U5037" s="16">
        <v>0</v>
      </c>
      <c r="V5037" s="16">
        <v>0</v>
      </c>
      <c r="W5037" s="16">
        <v>153726.43372759101</v>
      </c>
      <c r="X5037" s="16">
        <v>77446.5569137821</v>
      </c>
      <c r="Y5037" s="16">
        <v>0</v>
      </c>
      <c r="Z5037" s="16">
        <v>0</v>
      </c>
      <c r="AA5037" s="16">
        <v>0</v>
      </c>
      <c r="AB5037" s="16">
        <v>0</v>
      </c>
      <c r="AC5037" s="16">
        <v>10393.7050065736</v>
      </c>
      <c r="AD5037" s="16">
        <v>0</v>
      </c>
      <c r="AE5037" s="16">
        <v>4632.9683743507503</v>
      </c>
      <c r="AF5037" s="16">
        <v>20915.808433511302</v>
      </c>
      <c r="AG5037" s="16">
        <v>37477.918255103701</v>
      </c>
      <c r="AH5037" s="16">
        <v>0</v>
      </c>
      <c r="AI5037" s="16">
        <v>0</v>
      </c>
      <c r="AJ5037" s="16">
        <v>10476.503722427</v>
      </c>
      <c r="AK5037" s="16">
        <v>0</v>
      </c>
      <c r="AL5037" s="16">
        <v>0</v>
      </c>
      <c r="AM5037" s="16">
        <v>0</v>
      </c>
      <c r="AN5037" s="16">
        <v>0</v>
      </c>
      <c r="AO5037" s="16">
        <v>0</v>
      </c>
      <c r="AP5037" s="16">
        <v>0</v>
      </c>
      <c r="AQ5037" s="16">
        <v>0</v>
      </c>
      <c r="AR5037" s="16">
        <v>0</v>
      </c>
      <c r="AS5037" s="16">
        <v>0</v>
      </c>
      <c r="AT5037" s="16">
        <v>0</v>
      </c>
      <c r="AU5037" s="16">
        <v>0</v>
      </c>
      <c r="AV5037" s="16">
        <v>0</v>
      </c>
      <c r="AW5037" s="16">
        <v>0</v>
      </c>
      <c r="AX5037" s="16">
        <v>0</v>
      </c>
      <c r="AY5037" s="16">
        <v>0</v>
      </c>
      <c r="AZ5037" s="16">
        <v>671905.09569217905</v>
      </c>
      <c r="BA5037" s="16">
        <v>0</v>
      </c>
      <c r="BB5037" s="16">
        <v>0</v>
      </c>
      <c r="BC5037" s="16">
        <v>0</v>
      </c>
      <c r="BD5037" s="16">
        <v>0</v>
      </c>
      <c r="BE5037" s="16">
        <v>44654182.140000001</v>
      </c>
      <c r="BF5037" s="16">
        <v>0</v>
      </c>
      <c r="BG5037" s="16">
        <f t="shared" si="78"/>
        <v>119087091.52999997</v>
      </c>
    </row>
    <row r="5038" spans="1:59">
      <c r="A5038" s="7" t="s">
        <v>1798</v>
      </c>
      <c r="B5038" s="7" t="s">
        <v>815</v>
      </c>
      <c r="C5038" s="7" t="s">
        <v>1799</v>
      </c>
      <c r="D5038" s="7" t="s">
        <v>16</v>
      </c>
      <c r="E5038" s="7" t="s">
        <v>2121</v>
      </c>
      <c r="F5038" s="16">
        <v>0</v>
      </c>
      <c r="G5038" s="16">
        <v>0</v>
      </c>
      <c r="H5038" s="16">
        <v>0</v>
      </c>
      <c r="I5038" s="16">
        <v>0</v>
      </c>
      <c r="J5038" s="16">
        <v>0</v>
      </c>
      <c r="K5038" s="16">
        <v>0</v>
      </c>
      <c r="L5038" s="16">
        <v>0</v>
      </c>
      <c r="M5038" s="16">
        <v>0</v>
      </c>
      <c r="N5038" s="16">
        <v>0</v>
      </c>
      <c r="O5038" s="16">
        <v>0</v>
      </c>
      <c r="P5038" s="16">
        <v>0</v>
      </c>
      <c r="Q5038" s="16">
        <v>0</v>
      </c>
      <c r="R5038" s="16">
        <v>0</v>
      </c>
      <c r="S5038" s="16">
        <v>0</v>
      </c>
      <c r="T5038" s="16">
        <v>0</v>
      </c>
      <c r="U5038" s="16">
        <v>0</v>
      </c>
      <c r="V5038" s="16">
        <v>0</v>
      </c>
      <c r="W5038" s="16">
        <v>0</v>
      </c>
      <c r="X5038" s="16">
        <v>0</v>
      </c>
      <c r="Y5038" s="16">
        <v>0</v>
      </c>
      <c r="Z5038" s="16">
        <v>0</v>
      </c>
      <c r="AA5038" s="16">
        <v>0</v>
      </c>
      <c r="AB5038" s="16">
        <v>0</v>
      </c>
      <c r="AC5038" s="16">
        <v>0</v>
      </c>
      <c r="AD5038" s="16">
        <v>0</v>
      </c>
      <c r="AE5038" s="16">
        <v>0</v>
      </c>
      <c r="AF5038" s="16">
        <v>0</v>
      </c>
      <c r="AG5038" s="16">
        <v>0</v>
      </c>
      <c r="AH5038" s="16">
        <v>0</v>
      </c>
      <c r="AI5038" s="16">
        <v>0</v>
      </c>
      <c r="AJ5038" s="16">
        <v>0</v>
      </c>
      <c r="AK5038" s="16">
        <v>0</v>
      </c>
      <c r="AL5038" s="16">
        <v>0</v>
      </c>
      <c r="AM5038" s="16">
        <v>0</v>
      </c>
      <c r="AN5038" s="16">
        <v>0</v>
      </c>
      <c r="AO5038" s="16">
        <v>0</v>
      </c>
      <c r="AP5038" s="16">
        <v>0</v>
      </c>
      <c r="AQ5038" s="16">
        <v>0</v>
      </c>
      <c r="AR5038" s="16">
        <v>0</v>
      </c>
      <c r="AS5038" s="16">
        <v>0</v>
      </c>
      <c r="AT5038" s="16">
        <v>0</v>
      </c>
      <c r="AU5038" s="16">
        <v>0</v>
      </c>
      <c r="AV5038" s="16">
        <v>0</v>
      </c>
      <c r="AW5038" s="16">
        <v>0</v>
      </c>
      <c r="AX5038" s="16">
        <v>0</v>
      </c>
      <c r="AY5038" s="16">
        <v>0</v>
      </c>
      <c r="AZ5038" s="16">
        <v>0</v>
      </c>
      <c r="BA5038" s="16">
        <v>0</v>
      </c>
      <c r="BB5038" s="16">
        <v>0</v>
      </c>
      <c r="BC5038" s="16">
        <v>0</v>
      </c>
      <c r="BD5038" s="16">
        <v>0</v>
      </c>
      <c r="BE5038" s="16">
        <v>0</v>
      </c>
      <c r="BF5038" s="16">
        <v>-210816.7</v>
      </c>
      <c r="BG5038" s="16">
        <f t="shared" si="78"/>
        <v>-210816.7</v>
      </c>
    </row>
    <row r="5039" spans="1:59">
      <c r="A5039" s="7" t="s">
        <v>1798</v>
      </c>
      <c r="B5039" s="7" t="s">
        <v>815</v>
      </c>
      <c r="C5039" s="7" t="s">
        <v>1799</v>
      </c>
      <c r="D5039" s="7" t="s">
        <v>192</v>
      </c>
      <c r="E5039" s="7" t="s">
        <v>193</v>
      </c>
      <c r="F5039" s="16">
        <v>0</v>
      </c>
      <c r="G5039" s="16">
        <v>0</v>
      </c>
      <c r="H5039" s="16">
        <v>0</v>
      </c>
      <c r="I5039" s="16">
        <v>15622082.164465301</v>
      </c>
      <c r="J5039" s="16">
        <v>5497754.8390277596</v>
      </c>
      <c r="K5039" s="16">
        <v>374794174.69859499</v>
      </c>
      <c r="L5039" s="16">
        <v>77433084.091042295</v>
      </c>
      <c r="M5039" s="16">
        <v>0</v>
      </c>
      <c r="N5039" s="16">
        <v>0</v>
      </c>
      <c r="O5039" s="16">
        <v>0</v>
      </c>
      <c r="P5039" s="16">
        <v>0</v>
      </c>
      <c r="Q5039" s="16">
        <v>0</v>
      </c>
      <c r="R5039" s="16">
        <v>0</v>
      </c>
      <c r="S5039" s="16">
        <v>0</v>
      </c>
      <c r="T5039" s="16">
        <v>0</v>
      </c>
      <c r="U5039" s="16">
        <v>0</v>
      </c>
      <c r="V5039" s="16">
        <v>0</v>
      </c>
      <c r="W5039" s="16">
        <v>990741.85039866099</v>
      </c>
      <c r="X5039" s="16">
        <v>499130.45689808502</v>
      </c>
      <c r="Y5039" s="16">
        <v>0</v>
      </c>
      <c r="Z5039" s="16">
        <v>0</v>
      </c>
      <c r="AA5039" s="16">
        <v>0</v>
      </c>
      <c r="AB5039" s="16">
        <v>0</v>
      </c>
      <c r="AC5039" s="16">
        <v>66985.737462420395</v>
      </c>
      <c r="AD5039" s="16">
        <v>0</v>
      </c>
      <c r="AE5039" s="16">
        <v>29858.727277681599</v>
      </c>
      <c r="AF5039" s="16">
        <v>134798.98185058599</v>
      </c>
      <c r="AG5039" s="16">
        <v>241539.08459848</v>
      </c>
      <c r="AH5039" s="16">
        <v>0</v>
      </c>
      <c r="AI5039" s="16">
        <v>0</v>
      </c>
      <c r="AJ5039" s="16">
        <v>67519.361712759404</v>
      </c>
      <c r="AK5039" s="16">
        <v>0</v>
      </c>
      <c r="AL5039" s="16">
        <v>0</v>
      </c>
      <c r="AM5039" s="16">
        <v>0</v>
      </c>
      <c r="AN5039" s="16">
        <v>0</v>
      </c>
      <c r="AO5039" s="16">
        <v>0</v>
      </c>
      <c r="AP5039" s="16">
        <v>0</v>
      </c>
      <c r="AQ5039" s="16">
        <v>0</v>
      </c>
      <c r="AR5039" s="16">
        <v>0</v>
      </c>
      <c r="AS5039" s="16">
        <v>0</v>
      </c>
      <c r="AT5039" s="16">
        <v>0</v>
      </c>
      <c r="AU5039" s="16">
        <v>0</v>
      </c>
      <c r="AV5039" s="16">
        <v>0</v>
      </c>
      <c r="AW5039" s="16">
        <v>0</v>
      </c>
      <c r="AX5039" s="16">
        <v>0</v>
      </c>
      <c r="AY5039" s="16">
        <v>0</v>
      </c>
      <c r="AZ5039" s="16">
        <v>4330319.00667114</v>
      </c>
      <c r="BA5039" s="16">
        <v>0</v>
      </c>
      <c r="BB5039" s="16">
        <v>0</v>
      </c>
      <c r="BC5039" s="16">
        <v>0</v>
      </c>
      <c r="BD5039" s="16">
        <v>0</v>
      </c>
      <c r="BE5039" s="16">
        <v>287788937.55000001</v>
      </c>
      <c r="BF5039" s="16">
        <v>0</v>
      </c>
      <c r="BG5039" s="16">
        <f t="shared" si="78"/>
        <v>767496926.55000019</v>
      </c>
    </row>
    <row r="5040" spans="1:59">
      <c r="A5040" s="7" t="s">
        <v>1798</v>
      </c>
      <c r="B5040" s="7" t="s">
        <v>815</v>
      </c>
      <c r="C5040" s="7" t="s">
        <v>1799</v>
      </c>
      <c r="D5040" s="7" t="s">
        <v>19</v>
      </c>
      <c r="E5040" s="7" t="s">
        <v>2123</v>
      </c>
      <c r="F5040" s="16">
        <v>0</v>
      </c>
      <c r="G5040" s="16">
        <v>0</v>
      </c>
      <c r="H5040" s="16">
        <v>0</v>
      </c>
      <c r="I5040" s="16">
        <v>999515.04501065495</v>
      </c>
      <c r="J5040" s="16">
        <v>351751.36179271602</v>
      </c>
      <c r="K5040" s="16">
        <v>23979672.648612</v>
      </c>
      <c r="L5040" s="16">
        <v>4954239.2438966502</v>
      </c>
      <c r="M5040" s="16">
        <v>0</v>
      </c>
      <c r="N5040" s="16">
        <v>0</v>
      </c>
      <c r="O5040" s="16">
        <v>0</v>
      </c>
      <c r="P5040" s="16">
        <v>0</v>
      </c>
      <c r="Q5040" s="16">
        <v>0</v>
      </c>
      <c r="R5040" s="16">
        <v>0</v>
      </c>
      <c r="S5040" s="16">
        <v>0</v>
      </c>
      <c r="T5040" s="16">
        <v>0</v>
      </c>
      <c r="U5040" s="16">
        <v>0</v>
      </c>
      <c r="V5040" s="16">
        <v>0</v>
      </c>
      <c r="W5040" s="16">
        <v>63388.565926739902</v>
      </c>
      <c r="X5040" s="16">
        <v>31934.821225526</v>
      </c>
      <c r="Y5040" s="16">
        <v>0</v>
      </c>
      <c r="Z5040" s="16">
        <v>0</v>
      </c>
      <c r="AA5040" s="16">
        <v>0</v>
      </c>
      <c r="AB5040" s="16">
        <v>0</v>
      </c>
      <c r="AC5040" s="16">
        <v>4285.8084914645997</v>
      </c>
      <c r="AD5040" s="16">
        <v>0</v>
      </c>
      <c r="AE5040" s="16">
        <v>1910.38856566751</v>
      </c>
      <c r="AF5040" s="16">
        <v>8624.5616297070901</v>
      </c>
      <c r="AG5040" s="16">
        <v>15453.8906192307</v>
      </c>
      <c r="AH5040" s="16">
        <v>0</v>
      </c>
      <c r="AI5040" s="16">
        <v>0</v>
      </c>
      <c r="AJ5040" s="16">
        <v>4319.9502570103996</v>
      </c>
      <c r="AK5040" s="16">
        <v>0</v>
      </c>
      <c r="AL5040" s="16">
        <v>0</v>
      </c>
      <c r="AM5040" s="16">
        <v>0</v>
      </c>
      <c r="AN5040" s="16">
        <v>0</v>
      </c>
      <c r="AO5040" s="16">
        <v>0</v>
      </c>
      <c r="AP5040" s="16">
        <v>0</v>
      </c>
      <c r="AQ5040" s="16">
        <v>0</v>
      </c>
      <c r="AR5040" s="16">
        <v>0</v>
      </c>
      <c r="AS5040" s="16">
        <v>0</v>
      </c>
      <c r="AT5040" s="16">
        <v>0</v>
      </c>
      <c r="AU5040" s="16">
        <v>0</v>
      </c>
      <c r="AV5040" s="16">
        <v>0</v>
      </c>
      <c r="AW5040" s="16">
        <v>0</v>
      </c>
      <c r="AX5040" s="16">
        <v>0</v>
      </c>
      <c r="AY5040" s="16">
        <v>0</v>
      </c>
      <c r="AZ5040" s="16">
        <v>277057.75397267903</v>
      </c>
      <c r="BA5040" s="16">
        <v>0</v>
      </c>
      <c r="BB5040" s="16">
        <v>0</v>
      </c>
      <c r="BC5040" s="16">
        <v>0</v>
      </c>
      <c r="BD5040" s="16">
        <v>0</v>
      </c>
      <c r="BE5040" s="16">
        <v>18412998.329999998</v>
      </c>
      <c r="BF5040" s="16">
        <v>0</v>
      </c>
      <c r="BG5040" s="16">
        <f t="shared" si="78"/>
        <v>49105152.370000042</v>
      </c>
    </row>
    <row r="5041" spans="1:59">
      <c r="A5041" s="7" t="s">
        <v>1798</v>
      </c>
      <c r="B5041" s="7" t="s">
        <v>815</v>
      </c>
      <c r="C5041" s="7" t="s">
        <v>1799</v>
      </c>
      <c r="D5041" s="7" t="s">
        <v>22</v>
      </c>
      <c r="E5041" s="7" t="s">
        <v>2126</v>
      </c>
      <c r="F5041" s="16">
        <v>0</v>
      </c>
      <c r="G5041" s="16">
        <v>0</v>
      </c>
      <c r="H5041" s="16">
        <v>0</v>
      </c>
      <c r="I5041" s="16">
        <v>18036814.0200257</v>
      </c>
      <c r="J5041" s="16">
        <v>6347552.1710414803</v>
      </c>
      <c r="K5041" s="16">
        <v>432726748.81997401</v>
      </c>
      <c r="L5041" s="16">
        <v>89402047.822025597</v>
      </c>
      <c r="M5041" s="16">
        <v>0</v>
      </c>
      <c r="N5041" s="16">
        <v>0</v>
      </c>
      <c r="O5041" s="16">
        <v>0</v>
      </c>
      <c r="P5041" s="16">
        <v>0</v>
      </c>
      <c r="Q5041" s="16">
        <v>0</v>
      </c>
      <c r="R5041" s="16">
        <v>0</v>
      </c>
      <c r="S5041" s="16">
        <v>0</v>
      </c>
      <c r="T5041" s="16">
        <v>0</v>
      </c>
      <c r="U5041" s="16">
        <v>0</v>
      </c>
      <c r="V5041" s="16">
        <v>0</v>
      </c>
      <c r="W5041" s="16">
        <v>1143882.5061453299</v>
      </c>
      <c r="X5041" s="16">
        <v>576281.90199122205</v>
      </c>
      <c r="Y5041" s="16">
        <v>0</v>
      </c>
      <c r="Z5041" s="16">
        <v>0</v>
      </c>
      <c r="AA5041" s="16">
        <v>0</v>
      </c>
      <c r="AB5041" s="16">
        <v>0</v>
      </c>
      <c r="AC5041" s="16">
        <v>77339.837025834699</v>
      </c>
      <c r="AD5041" s="16">
        <v>0</v>
      </c>
      <c r="AE5041" s="16">
        <v>34474.041623416597</v>
      </c>
      <c r="AF5041" s="16">
        <v>155635.09013275401</v>
      </c>
      <c r="AG5041" s="16">
        <v>278874.19241589599</v>
      </c>
      <c r="AH5041" s="16">
        <v>0</v>
      </c>
      <c r="AI5041" s="16">
        <v>0</v>
      </c>
      <c r="AJ5041" s="16">
        <v>77955.944485686196</v>
      </c>
      <c r="AK5041" s="16">
        <v>0</v>
      </c>
      <c r="AL5041" s="16">
        <v>0</v>
      </c>
      <c r="AM5041" s="16">
        <v>0</v>
      </c>
      <c r="AN5041" s="16">
        <v>0</v>
      </c>
      <c r="AO5041" s="16">
        <v>0</v>
      </c>
      <c r="AP5041" s="16">
        <v>0</v>
      </c>
      <c r="AQ5041" s="16">
        <v>0</v>
      </c>
      <c r="AR5041" s="16">
        <v>0</v>
      </c>
      <c r="AS5041" s="16">
        <v>0</v>
      </c>
      <c r="AT5041" s="16">
        <v>0</v>
      </c>
      <c r="AU5041" s="16">
        <v>0</v>
      </c>
      <c r="AV5041" s="16">
        <v>0</v>
      </c>
      <c r="AW5041" s="16">
        <v>0</v>
      </c>
      <c r="AX5041" s="16">
        <v>0</v>
      </c>
      <c r="AY5041" s="16">
        <v>0</v>
      </c>
      <c r="AZ5041" s="16">
        <v>4999663.7931127604</v>
      </c>
      <c r="BA5041" s="16">
        <v>0</v>
      </c>
      <c r="BB5041" s="16">
        <v>0</v>
      </c>
      <c r="BC5041" s="16">
        <v>0</v>
      </c>
      <c r="BD5041" s="16">
        <v>0</v>
      </c>
      <c r="BE5041" s="16">
        <v>332272963.94</v>
      </c>
      <c r="BF5041" s="16">
        <v>0</v>
      </c>
      <c r="BG5041" s="16">
        <f t="shared" si="78"/>
        <v>886130234.07999969</v>
      </c>
    </row>
    <row r="5042" spans="1:59">
      <c r="A5042" s="7" t="s">
        <v>1798</v>
      </c>
      <c r="B5042" s="7" t="s">
        <v>815</v>
      </c>
      <c r="C5042" s="7" t="s">
        <v>1799</v>
      </c>
      <c r="D5042" s="7" t="s">
        <v>23</v>
      </c>
      <c r="E5042" s="7" t="s">
        <v>24</v>
      </c>
      <c r="F5042" s="16">
        <v>0</v>
      </c>
      <c r="G5042" s="16">
        <v>0</v>
      </c>
      <c r="H5042" s="16">
        <v>0</v>
      </c>
      <c r="I5042" s="16">
        <v>2555459.54391619</v>
      </c>
      <c r="J5042" s="16">
        <v>899322.50551479403</v>
      </c>
      <c r="K5042" s="16">
        <v>61308815.345774204</v>
      </c>
      <c r="L5042" s="16">
        <v>12666500.6413434</v>
      </c>
      <c r="M5042" s="16">
        <v>0</v>
      </c>
      <c r="N5042" s="16">
        <v>0</v>
      </c>
      <c r="O5042" s="16">
        <v>0</v>
      </c>
      <c r="P5042" s="16">
        <v>0</v>
      </c>
      <c r="Q5042" s="16">
        <v>0</v>
      </c>
      <c r="R5042" s="16">
        <v>0</v>
      </c>
      <c r="S5042" s="16">
        <v>0</v>
      </c>
      <c r="T5042" s="16">
        <v>0</v>
      </c>
      <c r="U5042" s="16">
        <v>0</v>
      </c>
      <c r="V5042" s="16">
        <v>0</v>
      </c>
      <c r="W5042" s="16">
        <v>162065.51025044499</v>
      </c>
      <c r="X5042" s="16">
        <v>81647.739162503407</v>
      </c>
      <c r="Y5042" s="16">
        <v>0</v>
      </c>
      <c r="Z5042" s="16">
        <v>0</v>
      </c>
      <c r="AA5042" s="16">
        <v>0</v>
      </c>
      <c r="AB5042" s="16">
        <v>0</v>
      </c>
      <c r="AC5042" s="16">
        <v>10957.5241189026</v>
      </c>
      <c r="AD5042" s="16">
        <v>0</v>
      </c>
      <c r="AE5042" s="16">
        <v>4884.28935321464</v>
      </c>
      <c r="AF5042" s="16">
        <v>22050.411785941102</v>
      </c>
      <c r="AG5042" s="16">
        <v>39510.953307490301</v>
      </c>
      <c r="AH5042" s="16">
        <v>0</v>
      </c>
      <c r="AI5042" s="16">
        <v>0</v>
      </c>
      <c r="AJ5042" s="16">
        <v>11044.8143513465</v>
      </c>
      <c r="AK5042" s="16">
        <v>0</v>
      </c>
      <c r="AL5042" s="16">
        <v>0</v>
      </c>
      <c r="AM5042" s="16">
        <v>0</v>
      </c>
      <c r="AN5042" s="16">
        <v>0</v>
      </c>
      <c r="AO5042" s="16">
        <v>0</v>
      </c>
      <c r="AP5042" s="16">
        <v>0</v>
      </c>
      <c r="AQ5042" s="16">
        <v>0</v>
      </c>
      <c r="AR5042" s="16">
        <v>0</v>
      </c>
      <c r="AS5042" s="16">
        <v>0</v>
      </c>
      <c r="AT5042" s="16">
        <v>0</v>
      </c>
      <c r="AU5042" s="16">
        <v>0</v>
      </c>
      <c r="AV5042" s="16">
        <v>0</v>
      </c>
      <c r="AW5042" s="16">
        <v>0</v>
      </c>
      <c r="AX5042" s="16">
        <v>0</v>
      </c>
      <c r="AY5042" s="16">
        <v>0</v>
      </c>
      <c r="AZ5042" s="16">
        <v>708353.40112155897</v>
      </c>
      <c r="BA5042" s="16">
        <v>0</v>
      </c>
      <c r="BB5042" s="16">
        <v>0</v>
      </c>
      <c r="BC5042" s="16">
        <v>0</v>
      </c>
      <c r="BD5042" s="16">
        <v>0</v>
      </c>
      <c r="BE5042" s="16">
        <v>47076502.310000002</v>
      </c>
      <c r="BF5042" s="16">
        <v>0</v>
      </c>
      <c r="BG5042" s="16">
        <f t="shared" si="78"/>
        <v>125547114.99000001</v>
      </c>
    </row>
    <row r="5043" spans="1:59">
      <c r="A5043" s="7" t="s">
        <v>1798</v>
      </c>
      <c r="B5043" s="7" t="s">
        <v>815</v>
      </c>
      <c r="C5043" s="7" t="s">
        <v>1799</v>
      </c>
      <c r="D5043" s="7" t="s">
        <v>53</v>
      </c>
      <c r="E5043" s="7" t="s">
        <v>54</v>
      </c>
      <c r="F5043" s="16">
        <v>0</v>
      </c>
      <c r="G5043" s="16">
        <v>0</v>
      </c>
      <c r="H5043" s="16">
        <v>0</v>
      </c>
      <c r="I5043" s="16">
        <v>2393965.31687001</v>
      </c>
      <c r="J5043" s="16">
        <v>842489.12960042595</v>
      </c>
      <c r="K5043" s="16">
        <v>57434357.709004201</v>
      </c>
      <c r="L5043" s="16">
        <v>11866031.412502101</v>
      </c>
      <c r="M5043" s="16">
        <v>0</v>
      </c>
      <c r="N5043" s="16">
        <v>0</v>
      </c>
      <c r="O5043" s="16">
        <v>0</v>
      </c>
      <c r="P5043" s="16">
        <v>0</v>
      </c>
      <c r="Q5043" s="16">
        <v>0</v>
      </c>
      <c r="R5043" s="16">
        <v>0</v>
      </c>
      <c r="S5043" s="16">
        <v>0</v>
      </c>
      <c r="T5043" s="16">
        <v>0</v>
      </c>
      <c r="U5043" s="16">
        <v>0</v>
      </c>
      <c r="V5043" s="16">
        <v>0</v>
      </c>
      <c r="W5043" s="16">
        <v>151823.655954199</v>
      </c>
      <c r="X5043" s="16">
        <v>76487.947626179506</v>
      </c>
      <c r="Y5043" s="16">
        <v>0</v>
      </c>
      <c r="Z5043" s="16">
        <v>0</v>
      </c>
      <c r="AA5043" s="16">
        <v>0</v>
      </c>
      <c r="AB5043" s="16">
        <v>0</v>
      </c>
      <c r="AC5043" s="16">
        <v>10265.0549729382</v>
      </c>
      <c r="AD5043" s="16">
        <v>0</v>
      </c>
      <c r="AE5043" s="16">
        <v>4575.6229391267398</v>
      </c>
      <c r="AF5043" s="16">
        <v>20656.919090704199</v>
      </c>
      <c r="AG5043" s="16">
        <v>37014.028290836497</v>
      </c>
      <c r="AH5043" s="16">
        <v>0</v>
      </c>
      <c r="AI5043" s="16">
        <v>0</v>
      </c>
      <c r="AJ5043" s="16">
        <v>10346.8288321526</v>
      </c>
      <c r="AK5043" s="16">
        <v>0</v>
      </c>
      <c r="AL5043" s="16">
        <v>0</v>
      </c>
      <c r="AM5043" s="16">
        <v>0</v>
      </c>
      <c r="AN5043" s="16">
        <v>0</v>
      </c>
      <c r="AO5043" s="16">
        <v>0</v>
      </c>
      <c r="AP5043" s="16">
        <v>0</v>
      </c>
      <c r="AQ5043" s="16">
        <v>0</v>
      </c>
      <c r="AR5043" s="16">
        <v>0</v>
      </c>
      <c r="AS5043" s="16">
        <v>0</v>
      </c>
      <c r="AT5043" s="16">
        <v>0</v>
      </c>
      <c r="AU5043" s="16">
        <v>0</v>
      </c>
      <c r="AV5043" s="16">
        <v>0</v>
      </c>
      <c r="AW5043" s="16">
        <v>0</v>
      </c>
      <c r="AX5043" s="16">
        <v>0</v>
      </c>
      <c r="AY5043" s="16">
        <v>0</v>
      </c>
      <c r="AZ5043" s="16">
        <v>663588.46431713901</v>
      </c>
      <c r="BA5043" s="16">
        <v>0</v>
      </c>
      <c r="BB5043" s="16">
        <v>0</v>
      </c>
      <c r="BC5043" s="16">
        <v>0</v>
      </c>
      <c r="BD5043" s="16">
        <v>0</v>
      </c>
      <c r="BE5043" s="16">
        <v>44101466.619999997</v>
      </c>
      <c r="BF5043" s="16">
        <v>0</v>
      </c>
      <c r="BG5043" s="16">
        <f t="shared" si="78"/>
        <v>117613068.70999998</v>
      </c>
    </row>
    <row r="5044" spans="1:59">
      <c r="A5044" s="7" t="s">
        <v>1798</v>
      </c>
      <c r="B5044" s="7" t="s">
        <v>815</v>
      </c>
      <c r="C5044" s="7" t="s">
        <v>1799</v>
      </c>
      <c r="D5044" s="7" t="s">
        <v>27</v>
      </c>
      <c r="E5044" s="7" t="s">
        <v>2299</v>
      </c>
      <c r="F5044" s="16">
        <v>0</v>
      </c>
      <c r="G5044" s="16">
        <v>0</v>
      </c>
      <c r="H5044" s="16">
        <v>0</v>
      </c>
      <c r="I5044" s="16">
        <v>48779280.904231697</v>
      </c>
      <c r="J5044" s="16">
        <v>17166503.466838799</v>
      </c>
      <c r="K5044" s="16">
        <v>1170278720.6226499</v>
      </c>
      <c r="L5044" s="16">
        <v>241781480.88028699</v>
      </c>
      <c r="M5044" s="16">
        <v>0</v>
      </c>
      <c r="N5044" s="16">
        <v>0</v>
      </c>
      <c r="O5044" s="16">
        <v>0</v>
      </c>
      <c r="P5044" s="16">
        <v>0</v>
      </c>
      <c r="Q5044" s="16">
        <v>0</v>
      </c>
      <c r="R5044" s="16">
        <v>0</v>
      </c>
      <c r="S5044" s="16">
        <v>0</v>
      </c>
      <c r="T5044" s="16">
        <v>0</v>
      </c>
      <c r="U5044" s="16">
        <v>0</v>
      </c>
      <c r="V5044" s="16">
        <v>0</v>
      </c>
      <c r="W5044" s="16">
        <v>3093548.8954284801</v>
      </c>
      <c r="X5044" s="16">
        <v>1558513.4240473099</v>
      </c>
      <c r="Y5044" s="16">
        <v>0</v>
      </c>
      <c r="Z5044" s="16">
        <v>0</v>
      </c>
      <c r="AA5044" s="16">
        <v>0</v>
      </c>
      <c r="AB5044" s="16">
        <v>0</v>
      </c>
      <c r="AC5044" s="16">
        <v>209160.089535885</v>
      </c>
      <c r="AD5044" s="16">
        <v>0</v>
      </c>
      <c r="AE5044" s="16">
        <v>93232.594092602303</v>
      </c>
      <c r="AF5044" s="16">
        <v>420904.03392262699</v>
      </c>
      <c r="AG5044" s="16">
        <v>754195.42241176602</v>
      </c>
      <c r="AH5044" s="16">
        <v>0</v>
      </c>
      <c r="AI5044" s="16">
        <v>0</v>
      </c>
      <c r="AJ5044" s="16">
        <v>210826.30834913699</v>
      </c>
      <c r="AK5044" s="16">
        <v>0</v>
      </c>
      <c r="AL5044" s="16">
        <v>0</v>
      </c>
      <c r="AM5044" s="16">
        <v>0</v>
      </c>
      <c r="AN5044" s="16">
        <v>0</v>
      </c>
      <c r="AO5044" s="16">
        <v>0</v>
      </c>
      <c r="AP5044" s="16">
        <v>0</v>
      </c>
      <c r="AQ5044" s="16">
        <v>0</v>
      </c>
      <c r="AR5044" s="16">
        <v>0</v>
      </c>
      <c r="AS5044" s="16">
        <v>0</v>
      </c>
      <c r="AT5044" s="16">
        <v>0</v>
      </c>
      <c r="AU5044" s="16">
        <v>0</v>
      </c>
      <c r="AV5044" s="16">
        <v>0</v>
      </c>
      <c r="AW5044" s="16">
        <v>0</v>
      </c>
      <c r="AX5044" s="16">
        <v>0</v>
      </c>
      <c r="AY5044" s="16">
        <v>0</v>
      </c>
      <c r="AZ5044" s="16">
        <v>13521235.1982003</v>
      </c>
      <c r="BA5044" s="16">
        <v>0</v>
      </c>
      <c r="BB5044" s="16">
        <v>0</v>
      </c>
      <c r="BC5044" s="16">
        <v>0</v>
      </c>
      <c r="BD5044" s="16">
        <v>0</v>
      </c>
      <c r="BE5044" s="16">
        <v>898608602.76999998</v>
      </c>
      <c r="BF5044" s="16">
        <v>0</v>
      </c>
      <c r="BG5044" s="16">
        <f t="shared" si="78"/>
        <v>2396476204.6099949</v>
      </c>
    </row>
    <row r="5045" spans="1:59">
      <c r="A5045" s="7" t="s">
        <v>1798</v>
      </c>
      <c r="B5045" s="7" t="s">
        <v>815</v>
      </c>
      <c r="C5045" s="7" t="s">
        <v>1799</v>
      </c>
      <c r="D5045" s="7" t="s">
        <v>275</v>
      </c>
      <c r="E5045" s="7" t="s">
        <v>276</v>
      </c>
      <c r="F5045" s="16">
        <v>0</v>
      </c>
      <c r="G5045" s="16">
        <v>0</v>
      </c>
      <c r="H5045" s="16">
        <v>0</v>
      </c>
      <c r="I5045" s="16">
        <v>26634498.791278601</v>
      </c>
      <c r="J5045" s="16">
        <v>9373266.8330158498</v>
      </c>
      <c r="K5045" s="16">
        <v>638996446.68970799</v>
      </c>
      <c r="L5045" s="16">
        <v>132017701.79643901</v>
      </c>
      <c r="M5045" s="16">
        <v>0</v>
      </c>
      <c r="N5045" s="16">
        <v>0</v>
      </c>
      <c r="O5045" s="16">
        <v>0</v>
      </c>
      <c r="P5045" s="16">
        <v>0</v>
      </c>
      <c r="Q5045" s="16">
        <v>0</v>
      </c>
      <c r="R5045" s="16">
        <v>0</v>
      </c>
      <c r="S5045" s="16">
        <v>0</v>
      </c>
      <c r="T5045" s="16">
        <v>0</v>
      </c>
      <c r="U5045" s="16">
        <v>0</v>
      </c>
      <c r="V5045" s="16">
        <v>0</v>
      </c>
      <c r="W5045" s="16">
        <v>1689141.84031981</v>
      </c>
      <c r="X5045" s="16">
        <v>850980.64464042604</v>
      </c>
      <c r="Y5045" s="16">
        <v>0</v>
      </c>
      <c r="Z5045" s="16">
        <v>0</v>
      </c>
      <c r="AA5045" s="16">
        <v>0</v>
      </c>
      <c r="AB5045" s="16">
        <v>0</v>
      </c>
      <c r="AC5045" s="16">
        <v>114205.74573177</v>
      </c>
      <c r="AD5045" s="16">
        <v>0</v>
      </c>
      <c r="AE5045" s="16">
        <v>50906.929512603099</v>
      </c>
      <c r="AF5045" s="16">
        <v>229822.32978723501</v>
      </c>
      <c r="AG5045" s="16">
        <v>411806.33855698002</v>
      </c>
      <c r="AH5045" s="16">
        <v>0</v>
      </c>
      <c r="AI5045" s="16">
        <v>0</v>
      </c>
      <c r="AJ5045" s="16">
        <v>115115.535752141</v>
      </c>
      <c r="AK5045" s="16">
        <v>0</v>
      </c>
      <c r="AL5045" s="16">
        <v>0</v>
      </c>
      <c r="AM5045" s="16">
        <v>0</v>
      </c>
      <c r="AN5045" s="16">
        <v>0</v>
      </c>
      <c r="AO5045" s="16">
        <v>0</v>
      </c>
      <c r="AP5045" s="16">
        <v>0</v>
      </c>
      <c r="AQ5045" s="16">
        <v>0</v>
      </c>
      <c r="AR5045" s="16">
        <v>0</v>
      </c>
      <c r="AS5045" s="16">
        <v>0</v>
      </c>
      <c r="AT5045" s="16">
        <v>0</v>
      </c>
      <c r="AU5045" s="16">
        <v>0</v>
      </c>
      <c r="AV5045" s="16">
        <v>0</v>
      </c>
      <c r="AW5045" s="16">
        <v>0</v>
      </c>
      <c r="AX5045" s="16">
        <v>0</v>
      </c>
      <c r="AY5045" s="16">
        <v>0</v>
      </c>
      <c r="AZ5045" s="16">
        <v>7382874.7752576498</v>
      </c>
      <c r="BA5045" s="16">
        <v>0</v>
      </c>
      <c r="BB5045" s="16">
        <v>0</v>
      </c>
      <c r="BC5045" s="16">
        <v>0</v>
      </c>
      <c r="BD5045" s="16">
        <v>0</v>
      </c>
      <c r="BE5045" s="16">
        <v>490658929.38</v>
      </c>
      <c r="BF5045" s="16">
        <v>0</v>
      </c>
      <c r="BG5045" s="16">
        <f t="shared" si="78"/>
        <v>1308525697.6300001</v>
      </c>
    </row>
    <row r="5046" spans="1:59">
      <c r="A5046" s="7" t="s">
        <v>1798</v>
      </c>
      <c r="B5046" s="7" t="s">
        <v>815</v>
      </c>
      <c r="C5046" s="7" t="s">
        <v>1799</v>
      </c>
      <c r="D5046" s="7" t="s">
        <v>277</v>
      </c>
      <c r="E5046" s="7" t="s">
        <v>278</v>
      </c>
      <c r="F5046" s="16">
        <v>0</v>
      </c>
      <c r="G5046" s="16">
        <v>0</v>
      </c>
      <c r="H5046" s="16">
        <v>0</v>
      </c>
      <c r="I5046" s="16">
        <v>60700916.026580401</v>
      </c>
      <c r="J5046" s="16">
        <v>21361989.477794599</v>
      </c>
      <c r="K5046" s="16">
        <v>1456294332.99102</v>
      </c>
      <c r="L5046" s="16">
        <v>300872770.07036299</v>
      </c>
      <c r="M5046" s="16">
        <v>0</v>
      </c>
      <c r="N5046" s="16">
        <v>0</v>
      </c>
      <c r="O5046" s="16">
        <v>0</v>
      </c>
      <c r="P5046" s="16">
        <v>0</v>
      </c>
      <c r="Q5046" s="16">
        <v>0</v>
      </c>
      <c r="R5046" s="16">
        <v>0</v>
      </c>
      <c r="S5046" s="16">
        <v>0</v>
      </c>
      <c r="T5046" s="16">
        <v>0</v>
      </c>
      <c r="U5046" s="16">
        <v>0</v>
      </c>
      <c r="V5046" s="16">
        <v>0</v>
      </c>
      <c r="W5046" s="16">
        <v>3849610.9053799901</v>
      </c>
      <c r="X5046" s="16">
        <v>1939413.42975367</v>
      </c>
      <c r="Y5046" s="16">
        <v>0</v>
      </c>
      <c r="Z5046" s="16">
        <v>0</v>
      </c>
      <c r="AA5046" s="16">
        <v>0</v>
      </c>
      <c r="AB5046" s="16">
        <v>0</v>
      </c>
      <c r="AC5046" s="16">
        <v>260278.72481261601</v>
      </c>
      <c r="AD5046" s="16">
        <v>0</v>
      </c>
      <c r="AE5046" s="16">
        <v>116018.59970150499</v>
      </c>
      <c r="AF5046" s="16">
        <v>523772.79748234001</v>
      </c>
      <c r="AG5046" s="16">
        <v>938520.45694007701</v>
      </c>
      <c r="AH5046" s="16">
        <v>0</v>
      </c>
      <c r="AI5046" s="16">
        <v>0</v>
      </c>
      <c r="AJ5046" s="16">
        <v>262352.16678203898</v>
      </c>
      <c r="AK5046" s="16">
        <v>0</v>
      </c>
      <c r="AL5046" s="16">
        <v>0</v>
      </c>
      <c r="AM5046" s="16">
        <v>0</v>
      </c>
      <c r="AN5046" s="16">
        <v>0</v>
      </c>
      <c r="AO5046" s="16">
        <v>0</v>
      </c>
      <c r="AP5046" s="16">
        <v>0</v>
      </c>
      <c r="AQ5046" s="16">
        <v>0</v>
      </c>
      <c r="AR5046" s="16">
        <v>0</v>
      </c>
      <c r="AS5046" s="16">
        <v>0</v>
      </c>
      <c r="AT5046" s="16">
        <v>0</v>
      </c>
      <c r="AU5046" s="16">
        <v>0</v>
      </c>
      <c r="AV5046" s="16">
        <v>0</v>
      </c>
      <c r="AW5046" s="16">
        <v>0</v>
      </c>
      <c r="AX5046" s="16">
        <v>0</v>
      </c>
      <c r="AY5046" s="16">
        <v>0</v>
      </c>
      <c r="AZ5046" s="16">
        <v>16825819.223390698</v>
      </c>
      <c r="BA5046" s="16">
        <v>0</v>
      </c>
      <c r="BB5046" s="16">
        <v>0</v>
      </c>
      <c r="BC5046" s="16">
        <v>0</v>
      </c>
      <c r="BD5046" s="16">
        <v>0</v>
      </c>
      <c r="BE5046" s="16">
        <v>1118228156.02</v>
      </c>
      <c r="BF5046" s="16">
        <v>0</v>
      </c>
      <c r="BG5046" s="16">
        <f t="shared" si="78"/>
        <v>2982173950.8900008</v>
      </c>
    </row>
    <row r="5047" spans="1:59">
      <c r="A5047" s="7" t="s">
        <v>1798</v>
      </c>
      <c r="B5047" s="7" t="s">
        <v>815</v>
      </c>
      <c r="C5047" s="7" t="s">
        <v>1799</v>
      </c>
      <c r="D5047" s="7" t="s">
        <v>279</v>
      </c>
      <c r="E5047" s="7" t="s">
        <v>280</v>
      </c>
      <c r="F5047" s="16">
        <v>0</v>
      </c>
      <c r="G5047" s="16">
        <v>0</v>
      </c>
      <c r="H5047" s="16">
        <v>0</v>
      </c>
      <c r="I5047" s="16">
        <v>72323466.852539197</v>
      </c>
      <c r="J5047" s="16">
        <v>25452221.136581101</v>
      </c>
      <c r="K5047" s="16">
        <v>1735134522.0802901</v>
      </c>
      <c r="L5047" s="16">
        <v>358481605.17852801</v>
      </c>
      <c r="M5047" s="16">
        <v>0</v>
      </c>
      <c r="N5047" s="16">
        <v>0</v>
      </c>
      <c r="O5047" s="16">
        <v>0</v>
      </c>
      <c r="P5047" s="16">
        <v>0</v>
      </c>
      <c r="Q5047" s="16">
        <v>0</v>
      </c>
      <c r="R5047" s="16">
        <v>0</v>
      </c>
      <c r="S5047" s="16">
        <v>0</v>
      </c>
      <c r="T5047" s="16">
        <v>0</v>
      </c>
      <c r="U5047" s="16">
        <v>0</v>
      </c>
      <c r="V5047" s="16">
        <v>0</v>
      </c>
      <c r="W5047" s="16">
        <v>4586705.1922001801</v>
      </c>
      <c r="X5047" s="16">
        <v>2310757.5977722998</v>
      </c>
      <c r="Y5047" s="16">
        <v>0</v>
      </c>
      <c r="Z5047" s="16">
        <v>0</v>
      </c>
      <c r="AA5047" s="16">
        <v>0</v>
      </c>
      <c r="AB5047" s="16">
        <v>0</v>
      </c>
      <c r="AC5047" s="16">
        <v>310114.920146566</v>
      </c>
      <c r="AD5047" s="16">
        <v>0</v>
      </c>
      <c r="AE5047" s="16">
        <v>138232.960868589</v>
      </c>
      <c r="AF5047" s="16">
        <v>624060.83856111695</v>
      </c>
      <c r="AG5047" s="16">
        <v>1118221.23290879</v>
      </c>
      <c r="AH5047" s="16">
        <v>0</v>
      </c>
      <c r="AI5047" s="16">
        <v>0</v>
      </c>
      <c r="AJ5047" s="16">
        <v>312585.369051827</v>
      </c>
      <c r="AK5047" s="16">
        <v>0</v>
      </c>
      <c r="AL5047" s="16">
        <v>0</v>
      </c>
      <c r="AM5047" s="16">
        <v>0</v>
      </c>
      <c r="AN5047" s="16">
        <v>0</v>
      </c>
      <c r="AO5047" s="16">
        <v>0</v>
      </c>
      <c r="AP5047" s="16">
        <v>0</v>
      </c>
      <c r="AQ5047" s="16">
        <v>0</v>
      </c>
      <c r="AR5047" s="16">
        <v>0</v>
      </c>
      <c r="AS5047" s="16">
        <v>0</v>
      </c>
      <c r="AT5047" s="16">
        <v>0</v>
      </c>
      <c r="AU5047" s="16">
        <v>0</v>
      </c>
      <c r="AV5047" s="16">
        <v>0</v>
      </c>
      <c r="AW5047" s="16">
        <v>0</v>
      </c>
      <c r="AX5047" s="16">
        <v>0</v>
      </c>
      <c r="AY5047" s="16">
        <v>0</v>
      </c>
      <c r="AZ5047" s="16">
        <v>20047499.420549799</v>
      </c>
      <c r="BA5047" s="16">
        <v>0</v>
      </c>
      <c r="BB5047" s="16">
        <v>0</v>
      </c>
      <c r="BC5047" s="16">
        <v>0</v>
      </c>
      <c r="BD5047" s="16">
        <v>0</v>
      </c>
      <c r="BE5047" s="16">
        <v>1332337998.6400001</v>
      </c>
      <c r="BF5047" s="16">
        <v>0</v>
      </c>
      <c r="BG5047" s="16">
        <f t="shared" si="78"/>
        <v>3553177991.4199972</v>
      </c>
    </row>
    <row r="5048" spans="1:59">
      <c r="A5048" s="7" t="s">
        <v>1802</v>
      </c>
      <c r="B5048" s="7" t="s">
        <v>815</v>
      </c>
      <c r="C5048" s="7" t="s">
        <v>445</v>
      </c>
      <c r="D5048" s="7" t="s">
        <v>271</v>
      </c>
      <c r="E5048" s="7" t="s">
        <v>272</v>
      </c>
      <c r="F5048" s="16">
        <v>0</v>
      </c>
      <c r="G5048" s="16">
        <v>20038.310000000001</v>
      </c>
      <c r="H5048" s="16">
        <v>0</v>
      </c>
      <c r="I5048" s="16">
        <v>107170.588245989</v>
      </c>
      <c r="J5048" s="16">
        <v>0</v>
      </c>
      <c r="K5048" s="16">
        <v>2194246.67226383</v>
      </c>
      <c r="L5048" s="16">
        <v>545503.71940125304</v>
      </c>
      <c r="M5048" s="16">
        <v>0</v>
      </c>
      <c r="N5048" s="16">
        <v>0</v>
      </c>
      <c r="O5048" s="16">
        <v>0</v>
      </c>
      <c r="P5048" s="16">
        <v>0</v>
      </c>
      <c r="Q5048" s="16">
        <v>0</v>
      </c>
      <c r="R5048" s="16">
        <v>0</v>
      </c>
      <c r="S5048" s="16">
        <v>0</v>
      </c>
      <c r="T5048" s="16">
        <v>0</v>
      </c>
      <c r="U5048" s="16">
        <v>7797.07442361825</v>
      </c>
      <c r="V5048" s="16">
        <v>21320.495864709501</v>
      </c>
      <c r="W5048" s="16">
        <v>6731.0573288355799</v>
      </c>
      <c r="X5048" s="16">
        <v>3391.0739122607501</v>
      </c>
      <c r="Y5048" s="16">
        <v>0</v>
      </c>
      <c r="Z5048" s="16">
        <v>0</v>
      </c>
      <c r="AA5048" s="16">
        <v>0</v>
      </c>
      <c r="AB5048" s="16">
        <v>0</v>
      </c>
      <c r="AC5048" s="16">
        <v>455.09576789933698</v>
      </c>
      <c r="AD5048" s="16">
        <v>0</v>
      </c>
      <c r="AE5048" s="16">
        <v>202.858521937707</v>
      </c>
      <c r="AF5048" s="16">
        <v>915.81592826892904</v>
      </c>
      <c r="AG5048" s="16">
        <v>1641.0093317288499</v>
      </c>
      <c r="AH5048" s="16">
        <v>0</v>
      </c>
      <c r="AI5048" s="16">
        <v>0</v>
      </c>
      <c r="AJ5048" s="16">
        <v>458.72762196257997</v>
      </c>
      <c r="AK5048" s="16">
        <v>0</v>
      </c>
      <c r="AL5048" s="16">
        <v>0</v>
      </c>
      <c r="AM5048" s="16">
        <v>0</v>
      </c>
      <c r="AN5048" s="16">
        <v>0</v>
      </c>
      <c r="AO5048" s="16">
        <v>0</v>
      </c>
      <c r="AP5048" s="16">
        <v>0</v>
      </c>
      <c r="AQ5048" s="16">
        <v>0</v>
      </c>
      <c r="AR5048" s="16">
        <v>0</v>
      </c>
      <c r="AS5048" s="16">
        <v>0</v>
      </c>
      <c r="AT5048" s="16">
        <v>0</v>
      </c>
      <c r="AU5048" s="16">
        <v>0</v>
      </c>
      <c r="AV5048" s="16">
        <v>0</v>
      </c>
      <c r="AW5048" s="16">
        <v>0</v>
      </c>
      <c r="AX5048" s="16">
        <v>0</v>
      </c>
      <c r="AY5048" s="16">
        <v>0</v>
      </c>
      <c r="AZ5048" s="16">
        <v>29420.001387706699</v>
      </c>
      <c r="BA5048" s="16">
        <v>0</v>
      </c>
      <c r="BB5048" s="16">
        <v>0</v>
      </c>
      <c r="BC5048" s="16">
        <v>0</v>
      </c>
      <c r="BD5048" s="16">
        <v>0</v>
      </c>
      <c r="BE5048" s="16">
        <v>2022256.75</v>
      </c>
      <c r="BF5048" s="16">
        <v>768847.95</v>
      </c>
      <c r="BG5048" s="16">
        <f t="shared" si="78"/>
        <v>5730397.2000000002</v>
      </c>
    </row>
    <row r="5049" spans="1:59">
      <c r="A5049" s="7" t="s">
        <v>1802</v>
      </c>
      <c r="B5049" s="7" t="s">
        <v>815</v>
      </c>
      <c r="C5049" s="7" t="s">
        <v>445</v>
      </c>
      <c r="D5049" s="7" t="s">
        <v>16</v>
      </c>
      <c r="E5049" s="7" t="s">
        <v>2121</v>
      </c>
      <c r="F5049" s="16">
        <v>0</v>
      </c>
      <c r="G5049" s="16">
        <v>800.02</v>
      </c>
      <c r="H5049" s="16">
        <v>0</v>
      </c>
      <c r="I5049" s="16">
        <v>4278.7162209317003</v>
      </c>
      <c r="J5049" s="16">
        <v>0</v>
      </c>
      <c r="K5049" s="16">
        <v>87603.875120953104</v>
      </c>
      <c r="L5049" s="16">
        <v>21778.882163298</v>
      </c>
      <c r="M5049" s="16">
        <v>0</v>
      </c>
      <c r="N5049" s="16">
        <v>0</v>
      </c>
      <c r="O5049" s="16">
        <v>0</v>
      </c>
      <c r="P5049" s="16">
        <v>0</v>
      </c>
      <c r="Q5049" s="16">
        <v>0</v>
      </c>
      <c r="R5049" s="16">
        <v>0</v>
      </c>
      <c r="S5049" s="16">
        <v>0</v>
      </c>
      <c r="T5049" s="16">
        <v>0</v>
      </c>
      <c r="U5049" s="16">
        <v>311.29313889341199</v>
      </c>
      <c r="V5049" s="16">
        <v>851.20696813992004</v>
      </c>
      <c r="W5049" s="16">
        <v>268.73309784215002</v>
      </c>
      <c r="X5049" s="16">
        <v>135.38642637161701</v>
      </c>
      <c r="Y5049" s="16">
        <v>0</v>
      </c>
      <c r="Z5049" s="16">
        <v>0</v>
      </c>
      <c r="AA5049" s="16">
        <v>0</v>
      </c>
      <c r="AB5049" s="16">
        <v>0</v>
      </c>
      <c r="AC5049" s="16">
        <v>18.169403341510101</v>
      </c>
      <c r="AD5049" s="16">
        <v>0</v>
      </c>
      <c r="AE5049" s="16">
        <v>8.0989949068566798</v>
      </c>
      <c r="AF5049" s="16">
        <v>36.563356904206998</v>
      </c>
      <c r="AG5049" s="16">
        <v>65.516233150202396</v>
      </c>
      <c r="AH5049" s="16">
        <v>0</v>
      </c>
      <c r="AI5049" s="16">
        <v>0</v>
      </c>
      <c r="AJ5049" s="16">
        <v>18.314402759230799</v>
      </c>
      <c r="AK5049" s="16">
        <v>0</v>
      </c>
      <c r="AL5049" s="16">
        <v>0</v>
      </c>
      <c r="AM5049" s="16">
        <v>0</v>
      </c>
      <c r="AN5049" s="16">
        <v>0</v>
      </c>
      <c r="AO5049" s="16">
        <v>0</v>
      </c>
      <c r="AP5049" s="16">
        <v>0</v>
      </c>
      <c r="AQ5049" s="16">
        <v>0</v>
      </c>
      <c r="AR5049" s="16">
        <v>0</v>
      </c>
      <c r="AS5049" s="16">
        <v>0</v>
      </c>
      <c r="AT5049" s="16">
        <v>0</v>
      </c>
      <c r="AU5049" s="16">
        <v>0</v>
      </c>
      <c r="AV5049" s="16">
        <v>0</v>
      </c>
      <c r="AW5049" s="16">
        <v>0</v>
      </c>
      <c r="AX5049" s="16">
        <v>0</v>
      </c>
      <c r="AY5049" s="16">
        <v>0</v>
      </c>
      <c r="AZ5049" s="16">
        <v>1174.5744725080899</v>
      </c>
      <c r="BA5049" s="16">
        <v>0</v>
      </c>
      <c r="BB5049" s="16">
        <v>0</v>
      </c>
      <c r="BC5049" s="16">
        <v>0</v>
      </c>
      <c r="BD5049" s="16">
        <v>0</v>
      </c>
      <c r="BE5049" s="16">
        <v>80737.289999999994</v>
      </c>
      <c r="BF5049" s="16">
        <v>30695.759999999998</v>
      </c>
      <c r="BG5049" s="16">
        <f t="shared" si="78"/>
        <v>228782.40000000002</v>
      </c>
    </row>
    <row r="5050" spans="1:59">
      <c r="A5050" s="7" t="s">
        <v>1802</v>
      </c>
      <c r="B5050" s="7" t="s">
        <v>815</v>
      </c>
      <c r="C5050" s="7" t="s">
        <v>445</v>
      </c>
      <c r="D5050" s="7" t="s">
        <v>19</v>
      </c>
      <c r="E5050" s="7" t="s">
        <v>2123</v>
      </c>
      <c r="F5050" s="16">
        <v>0</v>
      </c>
      <c r="G5050" s="16">
        <v>18181.400000000001</v>
      </c>
      <c r="H5050" s="16">
        <v>0</v>
      </c>
      <c r="I5050" s="16">
        <v>97239.306277212003</v>
      </c>
      <c r="J5050" s="16">
        <v>0</v>
      </c>
      <c r="K5050" s="16">
        <v>1990910.2646919801</v>
      </c>
      <c r="L5050" s="16">
        <v>494952.99143514998</v>
      </c>
      <c r="M5050" s="16">
        <v>0</v>
      </c>
      <c r="N5050" s="16">
        <v>0</v>
      </c>
      <c r="O5050" s="16">
        <v>0</v>
      </c>
      <c r="P5050" s="16">
        <v>0</v>
      </c>
      <c r="Q5050" s="16">
        <v>0</v>
      </c>
      <c r="R5050" s="16">
        <v>0</v>
      </c>
      <c r="S5050" s="16">
        <v>0</v>
      </c>
      <c r="T5050" s="16">
        <v>0</v>
      </c>
      <c r="U5050" s="16">
        <v>7074.5352839174202</v>
      </c>
      <c r="V5050" s="16">
        <v>19344.768572249701</v>
      </c>
      <c r="W5050" s="16">
        <v>6107.3038403576602</v>
      </c>
      <c r="X5050" s="16">
        <v>3076.8299414959101</v>
      </c>
      <c r="Y5050" s="16">
        <v>0</v>
      </c>
      <c r="Z5050" s="16">
        <v>0</v>
      </c>
      <c r="AA5050" s="16">
        <v>0</v>
      </c>
      <c r="AB5050" s="16">
        <v>0</v>
      </c>
      <c r="AC5050" s="16">
        <v>412.92296220911197</v>
      </c>
      <c r="AD5050" s="16">
        <v>0</v>
      </c>
      <c r="AE5050" s="16">
        <v>184.06003240708699</v>
      </c>
      <c r="AF5050" s="16">
        <v>830.94911579740199</v>
      </c>
      <c r="AG5050" s="16">
        <v>1488.9403111745801</v>
      </c>
      <c r="AH5050" s="16">
        <v>0</v>
      </c>
      <c r="AI5050" s="16">
        <v>0</v>
      </c>
      <c r="AJ5050" s="16">
        <v>416.21825969128298</v>
      </c>
      <c r="AK5050" s="16">
        <v>0</v>
      </c>
      <c r="AL5050" s="16">
        <v>0</v>
      </c>
      <c r="AM5050" s="16">
        <v>0</v>
      </c>
      <c r="AN5050" s="16">
        <v>0</v>
      </c>
      <c r="AO5050" s="16">
        <v>0</v>
      </c>
      <c r="AP5050" s="16">
        <v>0</v>
      </c>
      <c r="AQ5050" s="16">
        <v>0</v>
      </c>
      <c r="AR5050" s="16">
        <v>0</v>
      </c>
      <c r="AS5050" s="16">
        <v>0</v>
      </c>
      <c r="AT5050" s="16">
        <v>0</v>
      </c>
      <c r="AU5050" s="16">
        <v>0</v>
      </c>
      <c r="AV5050" s="16">
        <v>0</v>
      </c>
      <c r="AW5050" s="16">
        <v>0</v>
      </c>
      <c r="AX5050" s="16">
        <v>0</v>
      </c>
      <c r="AY5050" s="16">
        <v>0</v>
      </c>
      <c r="AZ5050" s="16">
        <v>26693.709276362901</v>
      </c>
      <c r="BA5050" s="16">
        <v>0</v>
      </c>
      <c r="BB5050" s="16">
        <v>0</v>
      </c>
      <c r="BC5050" s="16">
        <v>0</v>
      </c>
      <c r="BD5050" s="16">
        <v>0</v>
      </c>
      <c r="BE5050" s="16">
        <v>1834858.3</v>
      </c>
      <c r="BF5050" s="16">
        <v>697600.37</v>
      </c>
      <c r="BG5050" s="16">
        <f t="shared" si="78"/>
        <v>5199372.8700000057</v>
      </c>
    </row>
    <row r="5051" spans="1:59">
      <c r="A5051" s="7" t="s">
        <v>1802</v>
      </c>
      <c r="B5051" s="7" t="s">
        <v>815</v>
      </c>
      <c r="C5051" s="7" t="s">
        <v>445</v>
      </c>
      <c r="D5051" s="7" t="s">
        <v>22</v>
      </c>
      <c r="E5051" s="7" t="s">
        <v>2126</v>
      </c>
      <c r="F5051" s="16">
        <v>0</v>
      </c>
      <c r="G5051" s="16">
        <v>211500.94</v>
      </c>
      <c r="H5051" s="16">
        <v>0</v>
      </c>
      <c r="I5051" s="16">
        <v>1131167.45109051</v>
      </c>
      <c r="J5051" s="16">
        <v>0</v>
      </c>
      <c r="K5051" s="16">
        <v>23159902.879616801</v>
      </c>
      <c r="L5051" s="16">
        <v>5757699.5884279096</v>
      </c>
      <c r="M5051" s="16">
        <v>0</v>
      </c>
      <c r="N5051" s="16">
        <v>0</v>
      </c>
      <c r="O5051" s="16">
        <v>0</v>
      </c>
      <c r="P5051" s="16">
        <v>0</v>
      </c>
      <c r="Q5051" s="16">
        <v>0</v>
      </c>
      <c r="R5051" s="16">
        <v>0</v>
      </c>
      <c r="S5051" s="16">
        <v>0</v>
      </c>
      <c r="T5051" s="16">
        <v>0</v>
      </c>
      <c r="U5051" s="16">
        <v>82296.803125528793</v>
      </c>
      <c r="V5051" s="16">
        <v>225034.23148068599</v>
      </c>
      <c r="W5051" s="16">
        <v>71045.172807363095</v>
      </c>
      <c r="X5051" s="16">
        <v>35792.212178466601</v>
      </c>
      <c r="Y5051" s="16">
        <v>0</v>
      </c>
      <c r="Z5051" s="16">
        <v>0</v>
      </c>
      <c r="AA5051" s="16">
        <v>0</v>
      </c>
      <c r="AB5051" s="16">
        <v>0</v>
      </c>
      <c r="AC5051" s="16">
        <v>4803.4589359085503</v>
      </c>
      <c r="AD5051" s="16">
        <v>0</v>
      </c>
      <c r="AE5051" s="16">
        <v>2141.1374235025</v>
      </c>
      <c r="AF5051" s="16">
        <v>9666.2823840273704</v>
      </c>
      <c r="AG5051" s="16">
        <v>17320.576226816898</v>
      </c>
      <c r="AH5051" s="16">
        <v>0</v>
      </c>
      <c r="AI5051" s="16">
        <v>0</v>
      </c>
      <c r="AJ5051" s="16">
        <v>4841.7925418977402</v>
      </c>
      <c r="AK5051" s="16">
        <v>0</v>
      </c>
      <c r="AL5051" s="16">
        <v>0</v>
      </c>
      <c r="AM5051" s="16">
        <v>0</v>
      </c>
      <c r="AN5051" s="16">
        <v>0</v>
      </c>
      <c r="AO5051" s="16">
        <v>0</v>
      </c>
      <c r="AP5051" s="16">
        <v>0</v>
      </c>
      <c r="AQ5051" s="16">
        <v>0</v>
      </c>
      <c r="AR5051" s="16">
        <v>0</v>
      </c>
      <c r="AS5051" s="16">
        <v>0</v>
      </c>
      <c r="AT5051" s="16">
        <v>0</v>
      </c>
      <c r="AU5051" s="16">
        <v>0</v>
      </c>
      <c r="AV5051" s="16">
        <v>0</v>
      </c>
      <c r="AW5051" s="16">
        <v>0</v>
      </c>
      <c r="AX5051" s="16">
        <v>0</v>
      </c>
      <c r="AY5051" s="16">
        <v>0</v>
      </c>
      <c r="AZ5051" s="16">
        <v>310523.14376054599</v>
      </c>
      <c r="BA5051" s="16">
        <v>0</v>
      </c>
      <c r="BB5051" s="16">
        <v>0</v>
      </c>
      <c r="BC5051" s="16">
        <v>0</v>
      </c>
      <c r="BD5051" s="16">
        <v>0</v>
      </c>
      <c r="BE5051" s="16">
        <v>21344578.260000002</v>
      </c>
      <c r="BF5051" s="16">
        <v>8115060.2599999998</v>
      </c>
      <c r="BG5051" s="16">
        <f t="shared" si="78"/>
        <v>60483374.18999996</v>
      </c>
    </row>
    <row r="5052" spans="1:59">
      <c r="A5052" s="7" t="s">
        <v>1802</v>
      </c>
      <c r="B5052" s="7" t="s">
        <v>815</v>
      </c>
      <c r="C5052" s="7" t="s">
        <v>445</v>
      </c>
      <c r="D5052" s="7" t="s">
        <v>275</v>
      </c>
      <c r="E5052" s="7" t="s">
        <v>276</v>
      </c>
      <c r="F5052" s="16">
        <v>0</v>
      </c>
      <c r="G5052" s="16">
        <v>1548519.03</v>
      </c>
      <c r="H5052" s="16">
        <v>0</v>
      </c>
      <c r="I5052" s="16">
        <v>8281922.2643914903</v>
      </c>
      <c r="J5052" s="16">
        <v>0</v>
      </c>
      <c r="K5052" s="16">
        <v>169566862.19615799</v>
      </c>
      <c r="L5052" s="16">
        <v>42155403.576285802</v>
      </c>
      <c r="M5052" s="16">
        <v>0</v>
      </c>
      <c r="N5052" s="16">
        <v>0</v>
      </c>
      <c r="O5052" s="16">
        <v>0</v>
      </c>
      <c r="P5052" s="16">
        <v>0</v>
      </c>
      <c r="Q5052" s="16">
        <v>0</v>
      </c>
      <c r="R5052" s="16">
        <v>0</v>
      </c>
      <c r="S5052" s="16">
        <v>0</v>
      </c>
      <c r="T5052" s="16">
        <v>0</v>
      </c>
      <c r="U5052" s="16">
        <v>602541.84774896502</v>
      </c>
      <c r="V5052" s="16">
        <v>1647603.9954592001</v>
      </c>
      <c r="W5052" s="16">
        <v>520162.24289657699</v>
      </c>
      <c r="X5052" s="16">
        <v>262055.205572698</v>
      </c>
      <c r="Y5052" s="16">
        <v>0</v>
      </c>
      <c r="Z5052" s="16">
        <v>0</v>
      </c>
      <c r="AA5052" s="16">
        <v>0</v>
      </c>
      <c r="AB5052" s="16">
        <v>0</v>
      </c>
      <c r="AC5052" s="16">
        <v>35168.8633447147</v>
      </c>
      <c r="AD5052" s="16">
        <v>0</v>
      </c>
      <c r="AE5052" s="16">
        <v>15676.4886416524</v>
      </c>
      <c r="AF5052" s="16">
        <v>70772.3681520307</v>
      </c>
      <c r="AG5052" s="16">
        <v>126813.820311638</v>
      </c>
      <c r="AH5052" s="16">
        <v>0</v>
      </c>
      <c r="AI5052" s="16">
        <v>0</v>
      </c>
      <c r="AJ5052" s="16">
        <v>35449.525544294702</v>
      </c>
      <c r="AK5052" s="16">
        <v>0</v>
      </c>
      <c r="AL5052" s="16">
        <v>0</v>
      </c>
      <c r="AM5052" s="16">
        <v>0</v>
      </c>
      <c r="AN5052" s="16">
        <v>0</v>
      </c>
      <c r="AO5052" s="16">
        <v>0</v>
      </c>
      <c r="AP5052" s="16">
        <v>0</v>
      </c>
      <c r="AQ5052" s="16">
        <v>0</v>
      </c>
      <c r="AR5052" s="16">
        <v>0</v>
      </c>
      <c r="AS5052" s="16">
        <v>0</v>
      </c>
      <c r="AT5052" s="16">
        <v>0</v>
      </c>
      <c r="AU5052" s="16">
        <v>0</v>
      </c>
      <c r="AV5052" s="16">
        <v>0</v>
      </c>
      <c r="AW5052" s="16">
        <v>0</v>
      </c>
      <c r="AX5052" s="16">
        <v>0</v>
      </c>
      <c r="AY5052" s="16">
        <v>0</v>
      </c>
      <c r="AZ5052" s="16">
        <v>2273517.0954928198</v>
      </c>
      <c r="BA5052" s="16">
        <v>0</v>
      </c>
      <c r="BB5052" s="16">
        <v>0</v>
      </c>
      <c r="BC5052" s="16">
        <v>0</v>
      </c>
      <c r="BD5052" s="16">
        <v>0</v>
      </c>
      <c r="BE5052" s="16">
        <v>156275834.97</v>
      </c>
      <c r="BF5052" s="16">
        <v>59414985.939999998</v>
      </c>
      <c r="BG5052" s="16">
        <f t="shared" si="78"/>
        <v>442833289.42999989</v>
      </c>
    </row>
    <row r="5053" spans="1:59">
      <c r="A5053" s="7" t="s">
        <v>1802</v>
      </c>
      <c r="B5053" s="7" t="s">
        <v>815</v>
      </c>
      <c r="C5053" s="7" t="s">
        <v>445</v>
      </c>
      <c r="D5053" s="7" t="s">
        <v>277</v>
      </c>
      <c r="E5053" s="7" t="s">
        <v>278</v>
      </c>
      <c r="F5053" s="16">
        <v>0</v>
      </c>
      <c r="G5053" s="16">
        <v>413428.3</v>
      </c>
      <c r="H5053" s="16">
        <v>0</v>
      </c>
      <c r="I5053" s="16">
        <v>2211132.6737738601</v>
      </c>
      <c r="J5053" s="16">
        <v>0</v>
      </c>
      <c r="K5053" s="16">
        <v>45271474.112149604</v>
      </c>
      <c r="L5053" s="16">
        <v>11254777.2422853</v>
      </c>
      <c r="M5053" s="16">
        <v>0</v>
      </c>
      <c r="N5053" s="16">
        <v>0</v>
      </c>
      <c r="O5053" s="16">
        <v>0</v>
      </c>
      <c r="P5053" s="16">
        <v>0</v>
      </c>
      <c r="Q5053" s="16">
        <v>0</v>
      </c>
      <c r="R5053" s="16">
        <v>0</v>
      </c>
      <c r="S5053" s="16">
        <v>0</v>
      </c>
      <c r="T5053" s="16">
        <v>0</v>
      </c>
      <c r="U5053" s="16">
        <v>160868.446278722</v>
      </c>
      <c r="V5053" s="16">
        <v>439882.30165643501</v>
      </c>
      <c r="W5053" s="16">
        <v>138874.49002959501</v>
      </c>
      <c r="X5053" s="16">
        <v>69964.291969467202</v>
      </c>
      <c r="Y5053" s="16">
        <v>0</v>
      </c>
      <c r="Z5053" s="16">
        <v>0</v>
      </c>
      <c r="AA5053" s="16">
        <v>0</v>
      </c>
      <c r="AB5053" s="16">
        <v>0</v>
      </c>
      <c r="AC5053" s="16">
        <v>9389.4895844811599</v>
      </c>
      <c r="AD5053" s="16">
        <v>0</v>
      </c>
      <c r="AE5053" s="16">
        <v>4185.3563869630398</v>
      </c>
      <c r="AF5053" s="16">
        <v>18895.021062215401</v>
      </c>
      <c r="AG5053" s="16">
        <v>33857.137585407298</v>
      </c>
      <c r="AH5053" s="16">
        <v>0</v>
      </c>
      <c r="AI5053" s="16">
        <v>0</v>
      </c>
      <c r="AJ5053" s="16">
        <v>9464.4216280301207</v>
      </c>
      <c r="AK5053" s="16">
        <v>0</v>
      </c>
      <c r="AL5053" s="16">
        <v>0</v>
      </c>
      <c r="AM5053" s="16">
        <v>0</v>
      </c>
      <c r="AN5053" s="16">
        <v>0</v>
      </c>
      <c r="AO5053" s="16">
        <v>0</v>
      </c>
      <c r="AP5053" s="16">
        <v>0</v>
      </c>
      <c r="AQ5053" s="16">
        <v>0</v>
      </c>
      <c r="AR5053" s="16">
        <v>0</v>
      </c>
      <c r="AS5053" s="16">
        <v>0</v>
      </c>
      <c r="AT5053" s="16">
        <v>0</v>
      </c>
      <c r="AU5053" s="16">
        <v>0</v>
      </c>
      <c r="AV5053" s="16">
        <v>0</v>
      </c>
      <c r="AW5053" s="16">
        <v>0</v>
      </c>
      <c r="AX5053" s="16">
        <v>0</v>
      </c>
      <c r="AY5053" s="16">
        <v>0</v>
      </c>
      <c r="AZ5053" s="16">
        <v>606990.47560994898</v>
      </c>
      <c r="BA5053" s="16">
        <v>0</v>
      </c>
      <c r="BB5053" s="16">
        <v>0</v>
      </c>
      <c r="BC5053" s="16">
        <v>0</v>
      </c>
      <c r="BD5053" s="16">
        <v>0</v>
      </c>
      <c r="BE5053" s="16">
        <v>41722995.43</v>
      </c>
      <c r="BF5053" s="16">
        <v>15862792.789999999</v>
      </c>
      <c r="BG5053" s="16">
        <f t="shared" si="78"/>
        <v>118228971.98000002</v>
      </c>
    </row>
    <row r="5054" spans="1:59">
      <c r="A5054" s="7" t="s">
        <v>1803</v>
      </c>
      <c r="B5054" s="7" t="s">
        <v>815</v>
      </c>
      <c r="C5054" s="7" t="s">
        <v>1804</v>
      </c>
      <c r="D5054" s="7" t="s">
        <v>271</v>
      </c>
      <c r="E5054" s="7" t="s">
        <v>272</v>
      </c>
      <c r="F5054" s="16">
        <v>0</v>
      </c>
      <c r="G5054" s="16">
        <v>187451.16</v>
      </c>
      <c r="H5054" s="16">
        <v>0</v>
      </c>
      <c r="I5054" s="16">
        <v>794153.11412176001</v>
      </c>
      <c r="J5054" s="16">
        <v>0</v>
      </c>
      <c r="K5054" s="16">
        <v>22172560.3750351</v>
      </c>
      <c r="L5054" s="16">
        <v>5102993.8224478904</v>
      </c>
      <c r="M5054" s="16">
        <v>0</v>
      </c>
      <c r="N5054" s="16">
        <v>0</v>
      </c>
      <c r="O5054" s="16">
        <v>0</v>
      </c>
      <c r="P5054" s="16">
        <v>0</v>
      </c>
      <c r="Q5054" s="16">
        <v>0</v>
      </c>
      <c r="R5054" s="16">
        <v>0</v>
      </c>
      <c r="S5054" s="16">
        <v>0</v>
      </c>
      <c r="T5054" s="16">
        <v>0</v>
      </c>
      <c r="U5054" s="16">
        <v>72938.926173480097</v>
      </c>
      <c r="V5054" s="16">
        <v>199445.69762699201</v>
      </c>
      <c r="W5054" s="16">
        <v>62966.647727850999</v>
      </c>
      <c r="X5054" s="16">
        <v>31722.277559219099</v>
      </c>
      <c r="Y5054" s="16">
        <v>0</v>
      </c>
      <c r="Z5054" s="16">
        <v>0</v>
      </c>
      <c r="AA5054" s="16">
        <v>0</v>
      </c>
      <c r="AB5054" s="16">
        <v>0</v>
      </c>
      <c r="AC5054" s="16">
        <v>4257.2757494650696</v>
      </c>
      <c r="AD5054" s="16">
        <v>0</v>
      </c>
      <c r="AE5054" s="16">
        <v>1897.6643187311299</v>
      </c>
      <c r="AF5054" s="16">
        <v>8567.1946775614506</v>
      </c>
      <c r="AG5054" s="16">
        <v>15351.0212286729</v>
      </c>
      <c r="AH5054" s="16">
        <v>0</v>
      </c>
      <c r="AI5054" s="16">
        <v>0</v>
      </c>
      <c r="AJ5054" s="16">
        <v>4291.1913424629802</v>
      </c>
      <c r="AK5054" s="16">
        <v>0</v>
      </c>
      <c r="AL5054" s="16">
        <v>0</v>
      </c>
      <c r="AM5054" s="16">
        <v>0</v>
      </c>
      <c r="AN5054" s="16">
        <v>0</v>
      </c>
      <c r="AO5054" s="16">
        <v>0</v>
      </c>
      <c r="AP5054" s="16">
        <v>0</v>
      </c>
      <c r="AQ5054" s="16">
        <v>0</v>
      </c>
      <c r="AR5054" s="16">
        <v>0</v>
      </c>
      <c r="AS5054" s="16">
        <v>0</v>
      </c>
      <c r="AT5054" s="16">
        <v>0</v>
      </c>
      <c r="AU5054" s="16">
        <v>0</v>
      </c>
      <c r="AV5054" s="16">
        <v>0</v>
      </c>
      <c r="AW5054" s="16">
        <v>0</v>
      </c>
      <c r="AX5054" s="16">
        <v>0</v>
      </c>
      <c r="AY5054" s="16">
        <v>0</v>
      </c>
      <c r="AZ5054" s="16">
        <v>275213.71199026098</v>
      </c>
      <c r="BA5054" s="16">
        <v>0</v>
      </c>
      <c r="BB5054" s="16">
        <v>0</v>
      </c>
      <c r="BC5054" s="16">
        <v>0</v>
      </c>
      <c r="BD5054" s="16">
        <v>0</v>
      </c>
      <c r="BE5054" s="16">
        <v>18808406.789999999</v>
      </c>
      <c r="BF5054" s="16">
        <v>2530506.5</v>
      </c>
      <c r="BG5054" s="16">
        <f t="shared" si="78"/>
        <v>50272723.369999439</v>
      </c>
    </row>
    <row r="5055" spans="1:59">
      <c r="A5055" s="7" t="s">
        <v>1803</v>
      </c>
      <c r="B5055" s="7" t="s">
        <v>815</v>
      </c>
      <c r="C5055" s="7" t="s">
        <v>1804</v>
      </c>
      <c r="D5055" s="7" t="s">
        <v>273</v>
      </c>
      <c r="E5055" s="7" t="s">
        <v>274</v>
      </c>
      <c r="F5055" s="16">
        <v>0</v>
      </c>
      <c r="G5055" s="16">
        <v>971.45</v>
      </c>
      <c r="H5055" s="16">
        <v>0</v>
      </c>
      <c r="I5055" s="16">
        <v>4115.6212958202104</v>
      </c>
      <c r="J5055" s="16">
        <v>0</v>
      </c>
      <c r="K5055" s="16">
        <v>114907.138232745</v>
      </c>
      <c r="L5055" s="16">
        <v>26445.769303985198</v>
      </c>
      <c r="M5055" s="16">
        <v>0</v>
      </c>
      <c r="N5055" s="16">
        <v>0</v>
      </c>
      <c r="O5055" s="16">
        <v>0</v>
      </c>
      <c r="P5055" s="16">
        <v>0</v>
      </c>
      <c r="Q5055" s="16">
        <v>0</v>
      </c>
      <c r="R5055" s="16">
        <v>0</v>
      </c>
      <c r="S5055" s="16">
        <v>0</v>
      </c>
      <c r="T5055" s="16">
        <v>0</v>
      </c>
      <c r="U5055" s="16">
        <v>377.998892802689</v>
      </c>
      <c r="V5055" s="16">
        <v>1033.6079351915901</v>
      </c>
      <c r="W5055" s="16">
        <v>326.31852939560503</v>
      </c>
      <c r="X5055" s="16">
        <v>164.39761898940901</v>
      </c>
      <c r="Y5055" s="16">
        <v>0</v>
      </c>
      <c r="Z5055" s="16">
        <v>0</v>
      </c>
      <c r="AA5055" s="16">
        <v>0</v>
      </c>
      <c r="AB5055" s="16">
        <v>0</v>
      </c>
      <c r="AC5055" s="16">
        <v>22.062917622697899</v>
      </c>
      <c r="AD5055" s="16">
        <v>0</v>
      </c>
      <c r="AE5055" s="16">
        <v>9.8344608156891802</v>
      </c>
      <c r="AF5055" s="16">
        <v>44.398653399983303</v>
      </c>
      <c r="AG5055" s="16">
        <v>79.555174887380304</v>
      </c>
      <c r="AH5055" s="16">
        <v>0</v>
      </c>
      <c r="AI5055" s="16">
        <v>0</v>
      </c>
      <c r="AJ5055" s="16">
        <v>22.2386818856851</v>
      </c>
      <c r="AK5055" s="16">
        <v>0</v>
      </c>
      <c r="AL5055" s="16">
        <v>0</v>
      </c>
      <c r="AM5055" s="16">
        <v>0</v>
      </c>
      <c r="AN5055" s="16">
        <v>0</v>
      </c>
      <c r="AO5055" s="16">
        <v>0</v>
      </c>
      <c r="AP5055" s="16">
        <v>0</v>
      </c>
      <c r="AQ5055" s="16">
        <v>0</v>
      </c>
      <c r="AR5055" s="16">
        <v>0</v>
      </c>
      <c r="AS5055" s="16">
        <v>0</v>
      </c>
      <c r="AT5055" s="16">
        <v>0</v>
      </c>
      <c r="AU5055" s="16">
        <v>0</v>
      </c>
      <c r="AV5055" s="16">
        <v>0</v>
      </c>
      <c r="AW5055" s="16">
        <v>0</v>
      </c>
      <c r="AX5055" s="16">
        <v>0</v>
      </c>
      <c r="AY5055" s="16">
        <v>0</v>
      </c>
      <c r="AZ5055" s="16">
        <v>1426.26830245633</v>
      </c>
      <c r="BA5055" s="16">
        <v>0</v>
      </c>
      <c r="BB5055" s="16">
        <v>0</v>
      </c>
      <c r="BC5055" s="16">
        <v>0</v>
      </c>
      <c r="BD5055" s="16">
        <v>0</v>
      </c>
      <c r="BE5055" s="16">
        <v>97472.74</v>
      </c>
      <c r="BF5055" s="16">
        <v>13114.1</v>
      </c>
      <c r="BG5055" s="16">
        <f t="shared" si="78"/>
        <v>260533.49999999747</v>
      </c>
    </row>
    <row r="5056" spans="1:59">
      <c r="A5056" s="7" t="s">
        <v>1803</v>
      </c>
      <c r="B5056" s="7" t="s">
        <v>815</v>
      </c>
      <c r="C5056" s="7" t="s">
        <v>1804</v>
      </c>
      <c r="D5056" s="7" t="s">
        <v>19</v>
      </c>
      <c r="E5056" s="7" t="s">
        <v>2123</v>
      </c>
      <c r="F5056" s="16">
        <v>0</v>
      </c>
      <c r="G5056" s="16">
        <v>10499.61</v>
      </c>
      <c r="H5056" s="16">
        <v>0</v>
      </c>
      <c r="I5056" s="16">
        <v>44482.524814475102</v>
      </c>
      <c r="J5056" s="16">
        <v>0</v>
      </c>
      <c r="K5056" s="16">
        <v>1241941.19439256</v>
      </c>
      <c r="L5056" s="16">
        <v>285831.59254645801</v>
      </c>
      <c r="M5056" s="16">
        <v>0</v>
      </c>
      <c r="N5056" s="16">
        <v>0</v>
      </c>
      <c r="O5056" s="16">
        <v>0</v>
      </c>
      <c r="P5056" s="16">
        <v>0</v>
      </c>
      <c r="Q5056" s="16">
        <v>0</v>
      </c>
      <c r="R5056" s="16">
        <v>0</v>
      </c>
      <c r="S5056" s="16">
        <v>0</v>
      </c>
      <c r="T5056" s="16">
        <v>0</v>
      </c>
      <c r="U5056" s="16">
        <v>4085.49376154124</v>
      </c>
      <c r="V5056" s="16">
        <v>11171.4580426272</v>
      </c>
      <c r="W5056" s="16">
        <v>3526.9212198908599</v>
      </c>
      <c r="X5056" s="16">
        <v>1776.84501087693</v>
      </c>
      <c r="Y5056" s="16">
        <v>0</v>
      </c>
      <c r="Z5056" s="16">
        <v>0</v>
      </c>
      <c r="AA5056" s="16">
        <v>0</v>
      </c>
      <c r="AB5056" s="16">
        <v>0</v>
      </c>
      <c r="AC5056" s="16">
        <v>238.460783947273</v>
      </c>
      <c r="AD5056" s="16">
        <v>0</v>
      </c>
      <c r="AE5056" s="16">
        <v>106.292978830477</v>
      </c>
      <c r="AF5056" s="16">
        <v>479.87024549605599</v>
      </c>
      <c r="AG5056" s="16">
        <v>859.84953101535302</v>
      </c>
      <c r="AH5056" s="16">
        <v>0</v>
      </c>
      <c r="AI5056" s="16">
        <v>0</v>
      </c>
      <c r="AJ5056" s="16">
        <v>240.36048210409001</v>
      </c>
      <c r="AK5056" s="16">
        <v>0</v>
      </c>
      <c r="AL5056" s="16">
        <v>0</v>
      </c>
      <c r="AM5056" s="16">
        <v>0</v>
      </c>
      <c r="AN5056" s="16">
        <v>0</v>
      </c>
      <c r="AO5056" s="16">
        <v>0</v>
      </c>
      <c r="AP5056" s="16">
        <v>0</v>
      </c>
      <c r="AQ5056" s="16">
        <v>0</v>
      </c>
      <c r="AR5056" s="16">
        <v>0</v>
      </c>
      <c r="AS5056" s="16">
        <v>0</v>
      </c>
      <c r="AT5056" s="16">
        <v>0</v>
      </c>
      <c r="AU5056" s="16">
        <v>0</v>
      </c>
      <c r="AV5056" s="16">
        <v>0</v>
      </c>
      <c r="AW5056" s="16">
        <v>0</v>
      </c>
      <c r="AX5056" s="16">
        <v>0</v>
      </c>
      <c r="AY5056" s="16">
        <v>0</v>
      </c>
      <c r="AZ5056" s="16">
        <v>15415.416190149999</v>
      </c>
      <c r="BA5056" s="16">
        <v>0</v>
      </c>
      <c r="BB5056" s="16">
        <v>0</v>
      </c>
      <c r="BC5056" s="16">
        <v>0</v>
      </c>
      <c r="BD5056" s="16">
        <v>0</v>
      </c>
      <c r="BE5056" s="16">
        <v>1053506.44</v>
      </c>
      <c r="BF5056" s="16">
        <v>141740.07</v>
      </c>
      <c r="BG5056" s="16">
        <f t="shared" si="78"/>
        <v>2815902.3999999724</v>
      </c>
    </row>
    <row r="5057" spans="1:59">
      <c r="A5057" s="7" t="s">
        <v>1803</v>
      </c>
      <c r="B5057" s="7" t="s">
        <v>815</v>
      </c>
      <c r="C5057" s="7" t="s">
        <v>1804</v>
      </c>
      <c r="D5057" s="7" t="s">
        <v>22</v>
      </c>
      <c r="E5057" s="7" t="s">
        <v>2126</v>
      </c>
      <c r="F5057" s="16">
        <v>0</v>
      </c>
      <c r="G5057" s="16">
        <v>299365.42</v>
      </c>
      <c r="H5057" s="16">
        <v>0</v>
      </c>
      <c r="I5057" s="16">
        <v>1268287.57594146</v>
      </c>
      <c r="J5057" s="16">
        <v>0</v>
      </c>
      <c r="K5057" s="16">
        <v>35410278.383870102</v>
      </c>
      <c r="L5057" s="16">
        <v>8149642.1156441905</v>
      </c>
      <c r="M5057" s="16">
        <v>0</v>
      </c>
      <c r="N5057" s="16">
        <v>0</v>
      </c>
      <c r="O5057" s="16">
        <v>0</v>
      </c>
      <c r="P5057" s="16">
        <v>0</v>
      </c>
      <c r="Q5057" s="16">
        <v>0</v>
      </c>
      <c r="R5057" s="16">
        <v>0</v>
      </c>
      <c r="S5057" s="16">
        <v>0</v>
      </c>
      <c r="T5057" s="16">
        <v>0</v>
      </c>
      <c r="U5057" s="16">
        <v>116485.76606116899</v>
      </c>
      <c r="V5057" s="16">
        <v>318521.07090838399</v>
      </c>
      <c r="W5057" s="16">
        <v>100559.72279379801</v>
      </c>
      <c r="X5057" s="16">
        <v>50661.4779864171</v>
      </c>
      <c r="Y5057" s="16">
        <v>0</v>
      </c>
      <c r="Z5057" s="16">
        <v>0</v>
      </c>
      <c r="AA5057" s="16">
        <v>0</v>
      </c>
      <c r="AB5057" s="16">
        <v>0</v>
      </c>
      <c r="AC5057" s="16">
        <v>6799.0036737116798</v>
      </c>
      <c r="AD5057" s="16">
        <v>0</v>
      </c>
      <c r="AE5057" s="16">
        <v>3030.6297815324101</v>
      </c>
      <c r="AF5057" s="16">
        <v>13682.080164401499</v>
      </c>
      <c r="AG5057" s="16">
        <v>24516.0651719794</v>
      </c>
      <c r="AH5057" s="16">
        <v>0</v>
      </c>
      <c r="AI5057" s="16">
        <v>0</v>
      </c>
      <c r="AJ5057" s="16">
        <v>6853.1679456449501</v>
      </c>
      <c r="AK5057" s="16">
        <v>0</v>
      </c>
      <c r="AL5057" s="16">
        <v>0</v>
      </c>
      <c r="AM5057" s="16">
        <v>0</v>
      </c>
      <c r="AN5057" s="16">
        <v>0</v>
      </c>
      <c r="AO5057" s="16">
        <v>0</v>
      </c>
      <c r="AP5057" s="16">
        <v>0</v>
      </c>
      <c r="AQ5057" s="16">
        <v>0</v>
      </c>
      <c r="AR5057" s="16">
        <v>0</v>
      </c>
      <c r="AS5057" s="16">
        <v>0</v>
      </c>
      <c r="AT5057" s="16">
        <v>0</v>
      </c>
      <c r="AU5057" s="16">
        <v>0</v>
      </c>
      <c r="AV5057" s="16">
        <v>0</v>
      </c>
      <c r="AW5057" s="16">
        <v>0</v>
      </c>
      <c r="AX5057" s="16">
        <v>0</v>
      </c>
      <c r="AY5057" s="16">
        <v>0</v>
      </c>
      <c r="AZ5057" s="16">
        <v>439524.98005625501</v>
      </c>
      <c r="BA5057" s="16">
        <v>0</v>
      </c>
      <c r="BB5057" s="16">
        <v>0</v>
      </c>
      <c r="BC5057" s="16">
        <v>0</v>
      </c>
      <c r="BD5057" s="16">
        <v>0</v>
      </c>
      <c r="BE5057" s="16">
        <v>30037618.98</v>
      </c>
      <c r="BF5057" s="16">
        <v>4041298.71</v>
      </c>
      <c r="BG5057" s="16">
        <f t="shared" si="78"/>
        <v>80287125.149999037</v>
      </c>
    </row>
    <row r="5058" spans="1:59">
      <c r="A5058" s="7" t="s">
        <v>1803</v>
      </c>
      <c r="B5058" s="7" t="s">
        <v>815</v>
      </c>
      <c r="C5058" s="7" t="s">
        <v>1804</v>
      </c>
      <c r="D5058" s="7" t="s">
        <v>275</v>
      </c>
      <c r="E5058" s="7" t="s">
        <v>276</v>
      </c>
      <c r="F5058" s="16">
        <v>0</v>
      </c>
      <c r="G5058" s="16">
        <v>1432144.14</v>
      </c>
      <c r="H5058" s="16">
        <v>0</v>
      </c>
      <c r="I5058" s="16">
        <v>6067402.9110574601</v>
      </c>
      <c r="J5058" s="16">
        <v>0</v>
      </c>
      <c r="K5058" s="16">
        <v>169400402.73450199</v>
      </c>
      <c r="L5058" s="16">
        <v>38987342.645717397</v>
      </c>
      <c r="M5058" s="16">
        <v>0</v>
      </c>
      <c r="N5058" s="16">
        <v>0</v>
      </c>
      <c r="O5058" s="16">
        <v>0</v>
      </c>
      <c r="P5058" s="16">
        <v>0</v>
      </c>
      <c r="Q5058" s="16">
        <v>0</v>
      </c>
      <c r="R5058" s="16">
        <v>0</v>
      </c>
      <c r="S5058" s="16">
        <v>0</v>
      </c>
      <c r="T5058" s="16">
        <v>0</v>
      </c>
      <c r="U5058" s="16">
        <v>557260.11158916901</v>
      </c>
      <c r="V5058" s="16">
        <v>1523783.4932098</v>
      </c>
      <c r="W5058" s="16">
        <v>481070.98609817598</v>
      </c>
      <c r="X5058" s="16">
        <v>242361.12128204599</v>
      </c>
      <c r="Y5058" s="16">
        <v>0</v>
      </c>
      <c r="Z5058" s="16">
        <v>0</v>
      </c>
      <c r="AA5058" s="16">
        <v>0</v>
      </c>
      <c r="AB5058" s="16">
        <v>0</v>
      </c>
      <c r="AC5058" s="16">
        <v>32525.978701279</v>
      </c>
      <c r="AD5058" s="16">
        <v>0</v>
      </c>
      <c r="AE5058" s="16">
        <v>14498.3301166201</v>
      </c>
      <c r="AF5058" s="16">
        <v>65454.156134257297</v>
      </c>
      <c r="AG5058" s="16">
        <v>117283.215584387</v>
      </c>
      <c r="AH5058" s="16">
        <v>0</v>
      </c>
      <c r="AI5058" s="16">
        <v>0</v>
      </c>
      <c r="AJ5058" s="16">
        <v>32785.096954455301</v>
      </c>
      <c r="AK5058" s="16">
        <v>0</v>
      </c>
      <c r="AL5058" s="16">
        <v>0</v>
      </c>
      <c r="AM5058" s="16">
        <v>0</v>
      </c>
      <c r="AN5058" s="16">
        <v>0</v>
      </c>
      <c r="AO5058" s="16">
        <v>0</v>
      </c>
      <c r="AP5058" s="16">
        <v>0</v>
      </c>
      <c r="AQ5058" s="16">
        <v>0</v>
      </c>
      <c r="AR5058" s="16">
        <v>0</v>
      </c>
      <c r="AS5058" s="16">
        <v>0</v>
      </c>
      <c r="AT5058" s="16">
        <v>0</v>
      </c>
      <c r="AU5058" s="16">
        <v>0</v>
      </c>
      <c r="AV5058" s="16">
        <v>0</v>
      </c>
      <c r="AW5058" s="16">
        <v>0</v>
      </c>
      <c r="AX5058" s="16">
        <v>0</v>
      </c>
      <c r="AY5058" s="16">
        <v>0</v>
      </c>
      <c r="AZ5058" s="16">
        <v>2102658.0990484199</v>
      </c>
      <c r="BA5058" s="16">
        <v>0</v>
      </c>
      <c r="BB5058" s="16">
        <v>0</v>
      </c>
      <c r="BC5058" s="16">
        <v>0</v>
      </c>
      <c r="BD5058" s="16">
        <v>0</v>
      </c>
      <c r="BE5058" s="16">
        <v>143697959.58000001</v>
      </c>
      <c r="BF5058" s="16">
        <v>19333302.640000001</v>
      </c>
      <c r="BG5058" s="16">
        <f t="shared" si="78"/>
        <v>384088235.23999548</v>
      </c>
    </row>
    <row r="5059" spans="1:59">
      <c r="A5059" s="7" t="s">
        <v>1803</v>
      </c>
      <c r="B5059" s="7" t="s">
        <v>815</v>
      </c>
      <c r="C5059" s="7" t="s">
        <v>1804</v>
      </c>
      <c r="D5059" s="7" t="s">
        <v>277</v>
      </c>
      <c r="E5059" s="7" t="s">
        <v>278</v>
      </c>
      <c r="F5059" s="16">
        <v>0</v>
      </c>
      <c r="G5059" s="16">
        <v>982292.22</v>
      </c>
      <c r="H5059" s="16">
        <v>0</v>
      </c>
      <c r="I5059" s="16">
        <v>4161566.2527669002</v>
      </c>
      <c r="J5059" s="16">
        <v>0</v>
      </c>
      <c r="K5059" s="16">
        <v>116189910.17396601</v>
      </c>
      <c r="L5059" s="16">
        <v>26740998.054338802</v>
      </c>
      <c r="M5059" s="16">
        <v>0</v>
      </c>
      <c r="N5059" s="16">
        <v>0</v>
      </c>
      <c r="O5059" s="16">
        <v>0</v>
      </c>
      <c r="P5059" s="16">
        <v>0</v>
      </c>
      <c r="Q5059" s="16">
        <v>0</v>
      </c>
      <c r="R5059" s="16">
        <v>0</v>
      </c>
      <c r="S5059" s="16">
        <v>0</v>
      </c>
      <c r="T5059" s="16">
        <v>0</v>
      </c>
      <c r="U5059" s="16">
        <v>382218.703520782</v>
      </c>
      <c r="V5059" s="16">
        <v>1045146.67227859</v>
      </c>
      <c r="W5059" s="16">
        <v>329961.40363168</v>
      </c>
      <c r="X5059" s="16">
        <v>166232.88054135899</v>
      </c>
      <c r="Y5059" s="16">
        <v>0</v>
      </c>
      <c r="Z5059" s="16">
        <v>0</v>
      </c>
      <c r="AA5059" s="16">
        <v>0</v>
      </c>
      <c r="AB5059" s="16">
        <v>0</v>
      </c>
      <c r="AC5059" s="16">
        <v>22309.218175502101</v>
      </c>
      <c r="AD5059" s="16">
        <v>0</v>
      </c>
      <c r="AE5059" s="16">
        <v>9944.2483413854006</v>
      </c>
      <c r="AF5059" s="16">
        <v>44894.300125551803</v>
      </c>
      <c r="AG5059" s="16">
        <v>80443.293307993896</v>
      </c>
      <c r="AH5059" s="16">
        <v>0</v>
      </c>
      <c r="AI5059" s="16">
        <v>0</v>
      </c>
      <c r="AJ5059" s="16">
        <v>22486.944592175201</v>
      </c>
      <c r="AK5059" s="16">
        <v>0</v>
      </c>
      <c r="AL5059" s="16">
        <v>0</v>
      </c>
      <c r="AM5059" s="16">
        <v>0</v>
      </c>
      <c r="AN5059" s="16">
        <v>0</v>
      </c>
      <c r="AO5059" s="16">
        <v>0</v>
      </c>
      <c r="AP5059" s="16">
        <v>0</v>
      </c>
      <c r="AQ5059" s="16">
        <v>0</v>
      </c>
      <c r="AR5059" s="16">
        <v>0</v>
      </c>
      <c r="AS5059" s="16">
        <v>0</v>
      </c>
      <c r="AT5059" s="16">
        <v>0</v>
      </c>
      <c r="AU5059" s="16">
        <v>0</v>
      </c>
      <c r="AV5059" s="16">
        <v>0</v>
      </c>
      <c r="AW5059" s="16">
        <v>0</v>
      </c>
      <c r="AX5059" s="16">
        <v>0</v>
      </c>
      <c r="AY5059" s="16">
        <v>0</v>
      </c>
      <c r="AZ5059" s="16">
        <v>1442190.52441036</v>
      </c>
      <c r="BA5059" s="16">
        <v>0</v>
      </c>
      <c r="BB5059" s="16">
        <v>0</v>
      </c>
      <c r="BC5059" s="16">
        <v>0</v>
      </c>
      <c r="BD5059" s="16">
        <v>0</v>
      </c>
      <c r="BE5059" s="16">
        <v>98560881.469999999</v>
      </c>
      <c r="BF5059" s="16">
        <v>13260503.880000001</v>
      </c>
      <c r="BG5059" s="16">
        <f t="shared" si="78"/>
        <v>263441980.23999706</v>
      </c>
    </row>
    <row r="5060" spans="1:59">
      <c r="A5060" s="7" t="s">
        <v>1805</v>
      </c>
      <c r="B5060" s="7" t="s">
        <v>815</v>
      </c>
      <c r="C5060" s="7" t="s">
        <v>1806</v>
      </c>
      <c r="D5060" s="7" t="s">
        <v>1800</v>
      </c>
      <c r="E5060" s="7" t="s">
        <v>1801</v>
      </c>
      <c r="F5060" s="16">
        <v>0</v>
      </c>
      <c r="G5060" s="16">
        <v>248608.09</v>
      </c>
      <c r="H5060" s="16">
        <v>0</v>
      </c>
      <c r="I5060" s="16">
        <v>990020.20166513405</v>
      </c>
      <c r="J5060" s="16">
        <v>0</v>
      </c>
      <c r="K5060" s="16">
        <v>14353960.224437799</v>
      </c>
      <c r="L5060" s="16">
        <v>6767861.9044102803</v>
      </c>
      <c r="M5060" s="16">
        <v>0</v>
      </c>
      <c r="N5060" s="16">
        <v>0</v>
      </c>
      <c r="O5060" s="16">
        <v>0</v>
      </c>
      <c r="P5060" s="16">
        <v>0</v>
      </c>
      <c r="Q5060" s="16">
        <v>0</v>
      </c>
      <c r="R5060" s="16">
        <v>0</v>
      </c>
      <c r="S5060" s="16">
        <v>0</v>
      </c>
      <c r="T5060" s="16">
        <v>0</v>
      </c>
      <c r="U5060" s="16">
        <v>96735.464234752901</v>
      </c>
      <c r="V5060" s="16">
        <v>264515.53238199599</v>
      </c>
      <c r="W5060" s="16">
        <v>83509.755040911099</v>
      </c>
      <c r="X5060" s="16">
        <v>42071.776714323503</v>
      </c>
      <c r="Y5060" s="16">
        <v>0</v>
      </c>
      <c r="Z5060" s="16">
        <v>0</v>
      </c>
      <c r="AA5060" s="16">
        <v>0</v>
      </c>
      <c r="AB5060" s="16">
        <v>0</v>
      </c>
      <c r="AC5060" s="16">
        <v>5646.1996798215696</v>
      </c>
      <c r="AD5060" s="16">
        <v>0</v>
      </c>
      <c r="AE5060" s="16">
        <v>2516.7639524974202</v>
      </c>
      <c r="AF5060" s="16">
        <v>11362.222066382101</v>
      </c>
      <c r="AG5060" s="16">
        <v>20359.3123241797</v>
      </c>
      <c r="AH5060" s="16">
        <v>0</v>
      </c>
      <c r="AI5060" s="16">
        <v>0</v>
      </c>
      <c r="AJ5060" s="16">
        <v>5691.14992010285</v>
      </c>
      <c r="AK5060" s="16">
        <v>0</v>
      </c>
      <c r="AL5060" s="16">
        <v>0</v>
      </c>
      <c r="AM5060" s="16">
        <v>0</v>
      </c>
      <c r="AN5060" s="16">
        <v>0</v>
      </c>
      <c r="AO5060" s="16">
        <v>0</v>
      </c>
      <c r="AP5060" s="16">
        <v>0</v>
      </c>
      <c r="AQ5060" s="16">
        <v>0</v>
      </c>
      <c r="AR5060" s="16">
        <v>0</v>
      </c>
      <c r="AS5060" s="16">
        <v>0</v>
      </c>
      <c r="AT5060" s="16">
        <v>0</v>
      </c>
      <c r="AU5060" s="16">
        <v>0</v>
      </c>
      <c r="AV5060" s="16">
        <v>0</v>
      </c>
      <c r="AW5060" s="16">
        <v>0</v>
      </c>
      <c r="AX5060" s="16">
        <v>0</v>
      </c>
      <c r="AY5060" s="16">
        <v>0</v>
      </c>
      <c r="AZ5060" s="16">
        <v>365002.993171854</v>
      </c>
      <c r="BA5060" s="16">
        <v>0</v>
      </c>
      <c r="BB5060" s="16">
        <v>0</v>
      </c>
      <c r="BC5060" s="16">
        <v>0</v>
      </c>
      <c r="BD5060" s="16">
        <v>0</v>
      </c>
      <c r="BE5060" s="16">
        <v>25240859.710000001</v>
      </c>
      <c r="BF5060" s="16">
        <v>24485247.960000001</v>
      </c>
      <c r="BG5060" s="16">
        <f t="shared" si="78"/>
        <v>72983969.26000005</v>
      </c>
    </row>
    <row r="5061" spans="1:59">
      <c r="A5061" s="7" t="s">
        <v>1805</v>
      </c>
      <c r="B5061" s="7" t="s">
        <v>815</v>
      </c>
      <c r="C5061" s="7" t="s">
        <v>1806</v>
      </c>
      <c r="D5061" s="7" t="s">
        <v>19</v>
      </c>
      <c r="E5061" s="7" t="s">
        <v>2123</v>
      </c>
      <c r="F5061" s="16">
        <v>0</v>
      </c>
      <c r="G5061" s="16">
        <v>146.08000000000001</v>
      </c>
      <c r="H5061" s="16">
        <v>0</v>
      </c>
      <c r="I5061" s="16">
        <v>581.74717126800499</v>
      </c>
      <c r="J5061" s="16">
        <v>0</v>
      </c>
      <c r="K5061" s="16">
        <v>8434.5508738260796</v>
      </c>
      <c r="L5061" s="16">
        <v>3976.8729080488902</v>
      </c>
      <c r="M5061" s="16">
        <v>0</v>
      </c>
      <c r="N5061" s="16">
        <v>0</v>
      </c>
      <c r="O5061" s="16">
        <v>0</v>
      </c>
      <c r="P5061" s="16">
        <v>0</v>
      </c>
      <c r="Q5061" s="16">
        <v>0</v>
      </c>
      <c r="R5061" s="16">
        <v>0</v>
      </c>
      <c r="S5061" s="16">
        <v>0</v>
      </c>
      <c r="T5061" s="16">
        <v>0</v>
      </c>
      <c r="U5061" s="16">
        <v>56.842862989274103</v>
      </c>
      <c r="V5061" s="16">
        <v>155.43234618936199</v>
      </c>
      <c r="W5061" s="16">
        <v>49.071285299657298</v>
      </c>
      <c r="X5061" s="16">
        <v>24.7218562334502</v>
      </c>
      <c r="Y5061" s="16">
        <v>0</v>
      </c>
      <c r="Z5061" s="16">
        <v>0</v>
      </c>
      <c r="AA5061" s="16">
        <v>0</v>
      </c>
      <c r="AB5061" s="16">
        <v>0</v>
      </c>
      <c r="AC5061" s="16">
        <v>3.3177713814586598</v>
      </c>
      <c r="AD5061" s="16">
        <v>0</v>
      </c>
      <c r="AE5061" s="16">
        <v>1.4788792265573201</v>
      </c>
      <c r="AF5061" s="16">
        <v>6.6765713824014101</v>
      </c>
      <c r="AG5061" s="16">
        <v>11.963364316842</v>
      </c>
      <c r="AH5061" s="16">
        <v>0</v>
      </c>
      <c r="AI5061" s="16">
        <v>0</v>
      </c>
      <c r="AJ5061" s="16">
        <v>3.3441846557408099</v>
      </c>
      <c r="AK5061" s="16">
        <v>0</v>
      </c>
      <c r="AL5061" s="16">
        <v>0</v>
      </c>
      <c r="AM5061" s="16">
        <v>0</v>
      </c>
      <c r="AN5061" s="16">
        <v>0</v>
      </c>
      <c r="AO5061" s="16">
        <v>0</v>
      </c>
      <c r="AP5061" s="16">
        <v>0</v>
      </c>
      <c r="AQ5061" s="16">
        <v>0</v>
      </c>
      <c r="AR5061" s="16">
        <v>0</v>
      </c>
      <c r="AS5061" s="16">
        <v>0</v>
      </c>
      <c r="AT5061" s="16">
        <v>0</v>
      </c>
      <c r="AU5061" s="16">
        <v>0</v>
      </c>
      <c r="AV5061" s="16">
        <v>0</v>
      </c>
      <c r="AW5061" s="16">
        <v>0</v>
      </c>
      <c r="AX5061" s="16">
        <v>0</v>
      </c>
      <c r="AY5061" s="16">
        <v>0</v>
      </c>
      <c r="AZ5061" s="16">
        <v>214.47992518227699</v>
      </c>
      <c r="BA5061" s="16">
        <v>0</v>
      </c>
      <c r="BB5061" s="16">
        <v>0</v>
      </c>
      <c r="BC5061" s="16">
        <v>0</v>
      </c>
      <c r="BD5061" s="16">
        <v>0</v>
      </c>
      <c r="BE5061" s="16">
        <v>14831.81</v>
      </c>
      <c r="BF5061" s="16">
        <v>14387.81</v>
      </c>
      <c r="BG5061" s="16">
        <f t="shared" si="78"/>
        <v>42886.19999999999</v>
      </c>
    </row>
    <row r="5062" spans="1:59">
      <c r="A5062" s="7" t="s">
        <v>1805</v>
      </c>
      <c r="B5062" s="7" t="s">
        <v>815</v>
      </c>
      <c r="C5062" s="7" t="s">
        <v>1806</v>
      </c>
      <c r="D5062" s="7" t="s">
        <v>22</v>
      </c>
      <c r="E5062" s="7" t="s">
        <v>2126</v>
      </c>
      <c r="F5062" s="16">
        <v>0</v>
      </c>
      <c r="G5062" s="16">
        <v>231.23</v>
      </c>
      <c r="H5062" s="16">
        <v>0</v>
      </c>
      <c r="I5062" s="16">
        <v>920.82352591941299</v>
      </c>
      <c r="J5062" s="16">
        <v>0</v>
      </c>
      <c r="K5062" s="16">
        <v>13350.7015741124</v>
      </c>
      <c r="L5062" s="16">
        <v>6294.8275714707797</v>
      </c>
      <c r="M5062" s="16">
        <v>0</v>
      </c>
      <c r="N5062" s="16">
        <v>0</v>
      </c>
      <c r="O5062" s="16">
        <v>0</v>
      </c>
      <c r="P5062" s="16">
        <v>0</v>
      </c>
      <c r="Q5062" s="16">
        <v>0</v>
      </c>
      <c r="R5062" s="16">
        <v>0</v>
      </c>
      <c r="S5062" s="16">
        <v>0</v>
      </c>
      <c r="T5062" s="16">
        <v>0</v>
      </c>
      <c r="U5062" s="16">
        <v>89.974215786988296</v>
      </c>
      <c r="V5062" s="16">
        <v>246.02742931787901</v>
      </c>
      <c r="W5062" s="16">
        <v>77.672907033717607</v>
      </c>
      <c r="X5062" s="16">
        <v>39.131203293244901</v>
      </c>
      <c r="Y5062" s="16">
        <v>0</v>
      </c>
      <c r="Z5062" s="16">
        <v>0</v>
      </c>
      <c r="AA5062" s="16">
        <v>0</v>
      </c>
      <c r="AB5062" s="16">
        <v>0</v>
      </c>
      <c r="AC5062" s="16">
        <v>5.2515630372731801</v>
      </c>
      <c r="AD5062" s="16">
        <v>0</v>
      </c>
      <c r="AE5062" s="16">
        <v>2.3408567347895599</v>
      </c>
      <c r="AF5062" s="16">
        <v>10.568068578649299</v>
      </c>
      <c r="AG5062" s="16">
        <v>18.936314358145601</v>
      </c>
      <c r="AH5062" s="16">
        <v>0</v>
      </c>
      <c r="AI5062" s="16">
        <v>0</v>
      </c>
      <c r="AJ5062" s="16">
        <v>5.2933715162083699</v>
      </c>
      <c r="AK5062" s="16">
        <v>0</v>
      </c>
      <c r="AL5062" s="16">
        <v>0</v>
      </c>
      <c r="AM5062" s="16">
        <v>0</v>
      </c>
      <c r="AN5062" s="16">
        <v>0</v>
      </c>
      <c r="AO5062" s="16">
        <v>0</v>
      </c>
      <c r="AP5062" s="16">
        <v>0</v>
      </c>
      <c r="AQ5062" s="16">
        <v>0</v>
      </c>
      <c r="AR5062" s="16">
        <v>0</v>
      </c>
      <c r="AS5062" s="16">
        <v>0</v>
      </c>
      <c r="AT5062" s="16">
        <v>0</v>
      </c>
      <c r="AU5062" s="16">
        <v>0</v>
      </c>
      <c r="AV5062" s="16">
        <v>0</v>
      </c>
      <c r="AW5062" s="16">
        <v>0</v>
      </c>
      <c r="AX5062" s="16">
        <v>0</v>
      </c>
      <c r="AY5062" s="16">
        <v>0</v>
      </c>
      <c r="AZ5062" s="16">
        <v>339.491398840496</v>
      </c>
      <c r="BA5062" s="16">
        <v>0</v>
      </c>
      <c r="BB5062" s="16">
        <v>0</v>
      </c>
      <c r="BC5062" s="16">
        <v>0</v>
      </c>
      <c r="BD5062" s="16">
        <v>0</v>
      </c>
      <c r="BE5062" s="16">
        <v>23476.67</v>
      </c>
      <c r="BF5062" s="16">
        <v>22773.86</v>
      </c>
      <c r="BG5062" s="16">
        <f t="shared" si="78"/>
        <v>67882.799999999974</v>
      </c>
    </row>
    <row r="5063" spans="1:59">
      <c r="A5063" s="7" t="s">
        <v>1805</v>
      </c>
      <c r="B5063" s="7" t="s">
        <v>815</v>
      </c>
      <c r="C5063" s="7" t="s">
        <v>1806</v>
      </c>
      <c r="D5063" s="7" t="s">
        <v>279</v>
      </c>
      <c r="E5063" s="7" t="s">
        <v>280</v>
      </c>
      <c r="F5063" s="16">
        <v>0</v>
      </c>
      <c r="G5063" s="16">
        <v>1410236.6</v>
      </c>
      <c r="H5063" s="16">
        <v>0</v>
      </c>
      <c r="I5063" s="16">
        <v>5615918.2276376197</v>
      </c>
      <c r="J5063" s="16">
        <v>0</v>
      </c>
      <c r="K5063" s="16">
        <v>81423254.523114607</v>
      </c>
      <c r="L5063" s="16">
        <v>38390892.395110697</v>
      </c>
      <c r="M5063" s="16">
        <v>0</v>
      </c>
      <c r="N5063" s="16">
        <v>0</v>
      </c>
      <c r="O5063" s="16">
        <v>0</v>
      </c>
      <c r="P5063" s="16">
        <v>0</v>
      </c>
      <c r="Q5063" s="16">
        <v>0</v>
      </c>
      <c r="R5063" s="16">
        <v>0</v>
      </c>
      <c r="S5063" s="16">
        <v>0</v>
      </c>
      <c r="T5063" s="16">
        <v>0</v>
      </c>
      <c r="U5063" s="16">
        <v>548734.71868676902</v>
      </c>
      <c r="V5063" s="16">
        <v>1500472.0078427</v>
      </c>
      <c r="W5063" s="16">
        <v>473711.50076636102</v>
      </c>
      <c r="X5063" s="16">
        <v>238653.37022586001</v>
      </c>
      <c r="Y5063" s="16">
        <v>0</v>
      </c>
      <c r="Z5063" s="16">
        <v>0</v>
      </c>
      <c r="AA5063" s="16">
        <v>0</v>
      </c>
      <c r="AB5063" s="16">
        <v>0</v>
      </c>
      <c r="AC5063" s="16">
        <v>32028.230985044898</v>
      </c>
      <c r="AD5063" s="16">
        <v>0</v>
      </c>
      <c r="AE5063" s="16">
        <v>14276.416311222099</v>
      </c>
      <c r="AF5063" s="16">
        <v>64452.533293502202</v>
      </c>
      <c r="AG5063" s="16">
        <v>115488.787997683</v>
      </c>
      <c r="AH5063" s="16">
        <v>0</v>
      </c>
      <c r="AI5063" s="16">
        <v>0</v>
      </c>
      <c r="AJ5063" s="16">
        <v>32283.212523106198</v>
      </c>
      <c r="AK5063" s="16">
        <v>0</v>
      </c>
      <c r="AL5063" s="16">
        <v>0</v>
      </c>
      <c r="AM5063" s="16">
        <v>0</v>
      </c>
      <c r="AN5063" s="16">
        <v>0</v>
      </c>
      <c r="AO5063" s="16">
        <v>0</v>
      </c>
      <c r="AP5063" s="16">
        <v>0</v>
      </c>
      <c r="AQ5063" s="16">
        <v>0</v>
      </c>
      <c r="AR5063" s="16">
        <v>0</v>
      </c>
      <c r="AS5063" s="16">
        <v>0</v>
      </c>
      <c r="AT5063" s="16">
        <v>0</v>
      </c>
      <c r="AU5063" s="16">
        <v>0</v>
      </c>
      <c r="AV5063" s="16">
        <v>0</v>
      </c>
      <c r="AW5063" s="16">
        <v>0</v>
      </c>
      <c r="AX5063" s="16">
        <v>0</v>
      </c>
      <c r="AY5063" s="16">
        <v>0</v>
      </c>
      <c r="AZ5063" s="16">
        <v>2070490.03550479</v>
      </c>
      <c r="BA5063" s="16">
        <v>0</v>
      </c>
      <c r="BB5063" s="16">
        <v>0</v>
      </c>
      <c r="BC5063" s="16">
        <v>0</v>
      </c>
      <c r="BD5063" s="16">
        <v>0</v>
      </c>
      <c r="BE5063" s="16">
        <v>143179506.81</v>
      </c>
      <c r="BF5063" s="16">
        <v>138893277.28</v>
      </c>
      <c r="BG5063" s="16">
        <f t="shared" si="78"/>
        <v>414003676.64999998</v>
      </c>
    </row>
    <row r="5064" spans="1:59">
      <c r="A5064" s="7" t="s">
        <v>1807</v>
      </c>
      <c r="B5064" s="7" t="s">
        <v>815</v>
      </c>
      <c r="C5064" s="7" t="s">
        <v>1808</v>
      </c>
      <c r="D5064" s="7" t="s">
        <v>287</v>
      </c>
      <c r="E5064" s="7" t="s">
        <v>288</v>
      </c>
      <c r="F5064" s="16">
        <v>0</v>
      </c>
      <c r="G5064" s="16">
        <v>386663.06</v>
      </c>
      <c r="H5064" s="16">
        <v>0</v>
      </c>
      <c r="I5064" s="16">
        <v>1986354.9939167099</v>
      </c>
      <c r="J5064" s="16">
        <v>0</v>
      </c>
      <c r="K5064" s="16">
        <v>17038444.799078301</v>
      </c>
      <c r="L5064" s="16">
        <v>10526145.0184658</v>
      </c>
      <c r="M5064" s="16">
        <v>0</v>
      </c>
      <c r="N5064" s="16">
        <v>0</v>
      </c>
      <c r="O5064" s="16">
        <v>0</v>
      </c>
      <c r="P5064" s="16">
        <v>0</v>
      </c>
      <c r="Q5064" s="16">
        <v>0</v>
      </c>
      <c r="R5064" s="16">
        <v>0</v>
      </c>
      <c r="S5064" s="16">
        <v>0</v>
      </c>
      <c r="T5064" s="16">
        <v>0</v>
      </c>
      <c r="U5064" s="16">
        <v>150453.91459480699</v>
      </c>
      <c r="V5064" s="16">
        <v>411404.39637599699</v>
      </c>
      <c r="W5064" s="16">
        <v>129883.78567141799</v>
      </c>
      <c r="X5064" s="16">
        <v>65434.769326733898</v>
      </c>
      <c r="Y5064" s="16">
        <v>0</v>
      </c>
      <c r="Z5064" s="16">
        <v>0</v>
      </c>
      <c r="AA5064" s="16">
        <v>0</v>
      </c>
      <c r="AB5064" s="16">
        <v>0</v>
      </c>
      <c r="AC5064" s="16">
        <v>8781.6359557748801</v>
      </c>
      <c r="AD5064" s="16">
        <v>0</v>
      </c>
      <c r="AE5064" s="16">
        <v>3914.4055751016899</v>
      </c>
      <c r="AF5064" s="16">
        <v>17671.831993023101</v>
      </c>
      <c r="AG5064" s="16">
        <v>31665.1750751738</v>
      </c>
      <c r="AH5064" s="16">
        <v>0</v>
      </c>
      <c r="AI5064" s="16">
        <v>0</v>
      </c>
      <c r="AJ5064" s="16">
        <v>8851.6426307597394</v>
      </c>
      <c r="AK5064" s="16">
        <v>0</v>
      </c>
      <c r="AL5064" s="16">
        <v>0</v>
      </c>
      <c r="AM5064" s="16">
        <v>0</v>
      </c>
      <c r="AN5064" s="16">
        <v>0</v>
      </c>
      <c r="AO5064" s="16">
        <v>0</v>
      </c>
      <c r="AP5064" s="16">
        <v>0</v>
      </c>
      <c r="AQ5064" s="16">
        <v>0</v>
      </c>
      <c r="AR5064" s="16">
        <v>0</v>
      </c>
      <c r="AS5064" s="16">
        <v>0</v>
      </c>
      <c r="AT5064" s="16">
        <v>0</v>
      </c>
      <c r="AU5064" s="16">
        <v>0</v>
      </c>
      <c r="AV5064" s="16">
        <v>0</v>
      </c>
      <c r="AW5064" s="16">
        <v>0</v>
      </c>
      <c r="AX5064" s="16">
        <v>0</v>
      </c>
      <c r="AY5064" s="16">
        <v>0</v>
      </c>
      <c r="AZ5064" s="16">
        <v>567694.04134101502</v>
      </c>
      <c r="BA5064" s="16">
        <v>0</v>
      </c>
      <c r="BB5064" s="16">
        <v>0</v>
      </c>
      <c r="BC5064" s="16">
        <v>0</v>
      </c>
      <c r="BD5064" s="16">
        <v>0</v>
      </c>
      <c r="BE5064" s="16">
        <v>38491070.57</v>
      </c>
      <c r="BF5064" s="16">
        <v>42872846</v>
      </c>
      <c r="BG5064" s="16">
        <f t="shared" si="78"/>
        <v>112697280.04000062</v>
      </c>
    </row>
    <row r="5065" spans="1:59">
      <c r="A5065" s="7" t="s">
        <v>1807</v>
      </c>
      <c r="B5065" s="7" t="s">
        <v>815</v>
      </c>
      <c r="C5065" s="7" t="s">
        <v>1808</v>
      </c>
      <c r="D5065" s="7" t="s">
        <v>1800</v>
      </c>
      <c r="E5065" s="7" t="s">
        <v>1801</v>
      </c>
      <c r="F5065" s="16">
        <v>20185710</v>
      </c>
      <c r="G5065" s="16">
        <v>1575084.86</v>
      </c>
      <c r="H5065" s="16">
        <v>0</v>
      </c>
      <c r="I5065" s="16">
        <v>8091483.3189108996</v>
      </c>
      <c r="J5065" s="16">
        <v>0</v>
      </c>
      <c r="K5065" s="16">
        <v>69406673.174808994</v>
      </c>
      <c r="L5065" s="16">
        <v>42878602.8127883</v>
      </c>
      <c r="M5065" s="16">
        <v>0</v>
      </c>
      <c r="N5065" s="16">
        <v>0</v>
      </c>
      <c r="O5065" s="16">
        <v>0</v>
      </c>
      <c r="P5065" s="16">
        <v>0</v>
      </c>
      <c r="Q5065" s="16">
        <v>0</v>
      </c>
      <c r="R5065" s="16">
        <v>0</v>
      </c>
      <c r="S5065" s="16">
        <v>0</v>
      </c>
      <c r="T5065" s="16">
        <v>0</v>
      </c>
      <c r="U5065" s="16">
        <v>612879.03921356099</v>
      </c>
      <c r="V5065" s="16">
        <v>1675869.5302691599</v>
      </c>
      <c r="W5065" s="16">
        <v>529085.93296559004</v>
      </c>
      <c r="X5065" s="16">
        <v>266550.71530796698</v>
      </c>
      <c r="Y5065" s="16">
        <v>0</v>
      </c>
      <c r="Z5065" s="16">
        <v>0</v>
      </c>
      <c r="AA5065" s="16">
        <v>0</v>
      </c>
      <c r="AB5065" s="16">
        <v>0</v>
      </c>
      <c r="AC5065" s="16">
        <v>35772.286961048703</v>
      </c>
      <c r="AD5065" s="16">
        <v>0</v>
      </c>
      <c r="AE5065" s="16">
        <v>15945.4616679235</v>
      </c>
      <c r="AF5065" s="16">
        <v>71986.797034799703</v>
      </c>
      <c r="AG5065" s="16">
        <v>128989.146801977</v>
      </c>
      <c r="AH5065" s="16">
        <v>0</v>
      </c>
      <c r="AI5065" s="16">
        <v>0</v>
      </c>
      <c r="AJ5065" s="16">
        <v>36057.461486542503</v>
      </c>
      <c r="AK5065" s="16">
        <v>0</v>
      </c>
      <c r="AL5065" s="16">
        <v>0</v>
      </c>
      <c r="AM5065" s="16">
        <v>0</v>
      </c>
      <c r="AN5065" s="16">
        <v>0</v>
      </c>
      <c r="AO5065" s="16">
        <v>0</v>
      </c>
      <c r="AP5065" s="16">
        <v>0</v>
      </c>
      <c r="AQ5065" s="16">
        <v>0</v>
      </c>
      <c r="AR5065" s="16">
        <v>0</v>
      </c>
      <c r="AS5065" s="16">
        <v>0</v>
      </c>
      <c r="AT5065" s="16">
        <v>0</v>
      </c>
      <c r="AU5065" s="16">
        <v>0</v>
      </c>
      <c r="AV5065" s="16">
        <v>0</v>
      </c>
      <c r="AW5065" s="16">
        <v>0</v>
      </c>
      <c r="AX5065" s="16">
        <v>0</v>
      </c>
      <c r="AY5065" s="16">
        <v>0</v>
      </c>
      <c r="AZ5065" s="16">
        <v>2312520.6117857499</v>
      </c>
      <c r="BA5065" s="16">
        <v>0</v>
      </c>
      <c r="BB5065" s="16">
        <v>0</v>
      </c>
      <c r="BC5065" s="16">
        <v>0</v>
      </c>
      <c r="BD5065" s="16">
        <v>0</v>
      </c>
      <c r="BE5065" s="16">
        <v>156794659.74000001</v>
      </c>
      <c r="BF5065" s="16">
        <v>174643968.08000001</v>
      </c>
      <c r="BG5065" s="16">
        <f t="shared" si="78"/>
        <v>479261838.97000253</v>
      </c>
    </row>
    <row r="5066" spans="1:59">
      <c r="A5066" s="7" t="s">
        <v>1807</v>
      </c>
      <c r="B5066" s="7" t="s">
        <v>815</v>
      </c>
      <c r="C5066" s="7" t="s">
        <v>1808</v>
      </c>
      <c r="D5066" s="7" t="s">
        <v>271</v>
      </c>
      <c r="E5066" s="7" t="s">
        <v>272</v>
      </c>
      <c r="F5066" s="16">
        <v>0</v>
      </c>
      <c r="G5066" s="16">
        <v>915007.94</v>
      </c>
      <c r="H5066" s="16">
        <v>0</v>
      </c>
      <c r="I5066" s="16">
        <v>4700554.0394634502</v>
      </c>
      <c r="J5066" s="16">
        <v>0</v>
      </c>
      <c r="K5066" s="16">
        <v>40320149.606571801</v>
      </c>
      <c r="L5066" s="16">
        <v>24909300.521839298</v>
      </c>
      <c r="M5066" s="16">
        <v>0</v>
      </c>
      <c r="N5066" s="16">
        <v>0</v>
      </c>
      <c r="O5066" s="16">
        <v>0</v>
      </c>
      <c r="P5066" s="16">
        <v>0</v>
      </c>
      <c r="Q5066" s="16">
        <v>0</v>
      </c>
      <c r="R5066" s="16">
        <v>0</v>
      </c>
      <c r="S5066" s="16">
        <v>0</v>
      </c>
      <c r="T5066" s="16">
        <v>0</v>
      </c>
      <c r="U5066" s="16">
        <v>356037.44454923301</v>
      </c>
      <c r="V5066" s="16">
        <v>973556.39005144697</v>
      </c>
      <c r="W5066" s="16">
        <v>307359.84014355403</v>
      </c>
      <c r="X5066" s="16">
        <v>154846.273814154</v>
      </c>
      <c r="Y5066" s="16">
        <v>0</v>
      </c>
      <c r="Z5066" s="16">
        <v>0</v>
      </c>
      <c r="AA5066" s="16">
        <v>0</v>
      </c>
      <c r="AB5066" s="16">
        <v>0</v>
      </c>
      <c r="AC5066" s="16">
        <v>20781.056000278099</v>
      </c>
      <c r="AD5066" s="16">
        <v>0</v>
      </c>
      <c r="AE5066" s="16">
        <v>9263.1352374036305</v>
      </c>
      <c r="AF5066" s="16">
        <v>41819.010959230203</v>
      </c>
      <c r="AG5066" s="16">
        <v>74933.1650514465</v>
      </c>
      <c r="AH5066" s="16">
        <v>0</v>
      </c>
      <c r="AI5066" s="16">
        <v>0</v>
      </c>
      <c r="AJ5066" s="16">
        <v>20946.7213319521</v>
      </c>
      <c r="AK5066" s="16">
        <v>0</v>
      </c>
      <c r="AL5066" s="16">
        <v>0</v>
      </c>
      <c r="AM5066" s="16">
        <v>0</v>
      </c>
      <c r="AN5066" s="16">
        <v>0</v>
      </c>
      <c r="AO5066" s="16">
        <v>0</v>
      </c>
      <c r="AP5066" s="16">
        <v>0</v>
      </c>
      <c r="AQ5066" s="16">
        <v>0</v>
      </c>
      <c r="AR5066" s="16">
        <v>0</v>
      </c>
      <c r="AS5066" s="16">
        <v>0</v>
      </c>
      <c r="AT5066" s="16">
        <v>0</v>
      </c>
      <c r="AU5066" s="16">
        <v>0</v>
      </c>
      <c r="AV5066" s="16">
        <v>0</v>
      </c>
      <c r="AW5066" s="16">
        <v>0</v>
      </c>
      <c r="AX5066" s="16">
        <v>0</v>
      </c>
      <c r="AY5066" s="16">
        <v>0</v>
      </c>
      <c r="AZ5066" s="16">
        <v>1343403.63498829</v>
      </c>
      <c r="BA5066" s="16">
        <v>0</v>
      </c>
      <c r="BB5066" s="16">
        <v>0</v>
      </c>
      <c r="BC5066" s="16">
        <v>0</v>
      </c>
      <c r="BD5066" s="16">
        <v>0</v>
      </c>
      <c r="BE5066" s="16">
        <v>91086113.900000006</v>
      </c>
      <c r="BF5066" s="16">
        <v>101455243.41</v>
      </c>
      <c r="BG5066" s="16">
        <f t="shared" si="78"/>
        <v>266689316.09000155</v>
      </c>
    </row>
    <row r="5067" spans="1:59">
      <c r="A5067" s="7" t="s">
        <v>1807</v>
      </c>
      <c r="B5067" s="7" t="s">
        <v>815</v>
      </c>
      <c r="C5067" s="7" t="s">
        <v>1808</v>
      </c>
      <c r="D5067" s="7" t="s">
        <v>10</v>
      </c>
      <c r="E5067" s="7" t="s">
        <v>11</v>
      </c>
      <c r="F5067" s="16">
        <v>0</v>
      </c>
      <c r="G5067" s="16">
        <v>14843.64</v>
      </c>
      <c r="H5067" s="16">
        <v>0</v>
      </c>
      <c r="I5067" s="16">
        <v>76254.321656751199</v>
      </c>
      <c r="J5067" s="16">
        <v>0</v>
      </c>
      <c r="K5067" s="16">
        <v>654090.05651997798</v>
      </c>
      <c r="L5067" s="16">
        <v>404088.92192075</v>
      </c>
      <c r="M5067" s="16">
        <v>0</v>
      </c>
      <c r="N5067" s="16">
        <v>0</v>
      </c>
      <c r="O5067" s="16">
        <v>0</v>
      </c>
      <c r="P5067" s="16">
        <v>0</v>
      </c>
      <c r="Q5067" s="16">
        <v>0</v>
      </c>
      <c r="R5067" s="16">
        <v>0</v>
      </c>
      <c r="S5067" s="16">
        <v>0</v>
      </c>
      <c r="T5067" s="16">
        <v>0</v>
      </c>
      <c r="U5067" s="16">
        <v>5775.7859159946902</v>
      </c>
      <c r="V5067" s="16">
        <v>15793.432326212</v>
      </c>
      <c r="W5067" s="16">
        <v>4986.1177890744002</v>
      </c>
      <c r="X5067" s="16">
        <v>2511.9799648387102</v>
      </c>
      <c r="Y5067" s="16">
        <v>0</v>
      </c>
      <c r="Z5067" s="16">
        <v>0</v>
      </c>
      <c r="AA5067" s="16">
        <v>0</v>
      </c>
      <c r="AB5067" s="16">
        <v>0</v>
      </c>
      <c r="AC5067" s="16">
        <v>337.11884073840901</v>
      </c>
      <c r="AD5067" s="16">
        <v>0</v>
      </c>
      <c r="AE5067" s="16">
        <v>150.270391109809</v>
      </c>
      <c r="AF5067" s="16">
        <v>678.40520208471901</v>
      </c>
      <c r="AG5067" s="16">
        <v>1215.5966344860201</v>
      </c>
      <c r="AH5067" s="16">
        <v>0</v>
      </c>
      <c r="AI5067" s="16">
        <v>0</v>
      </c>
      <c r="AJ5067" s="16">
        <v>339.80633191131801</v>
      </c>
      <c r="AK5067" s="16">
        <v>0</v>
      </c>
      <c r="AL5067" s="16">
        <v>0</v>
      </c>
      <c r="AM5067" s="16">
        <v>0</v>
      </c>
      <c r="AN5067" s="16">
        <v>0</v>
      </c>
      <c r="AO5067" s="16">
        <v>0</v>
      </c>
      <c r="AP5067" s="16">
        <v>0</v>
      </c>
      <c r="AQ5067" s="16">
        <v>0</v>
      </c>
      <c r="AR5067" s="16">
        <v>0</v>
      </c>
      <c r="AS5067" s="16">
        <v>0</v>
      </c>
      <c r="AT5067" s="16">
        <v>0</v>
      </c>
      <c r="AU5067" s="16">
        <v>0</v>
      </c>
      <c r="AV5067" s="16">
        <v>0</v>
      </c>
      <c r="AW5067" s="16">
        <v>0</v>
      </c>
      <c r="AX5067" s="16">
        <v>0</v>
      </c>
      <c r="AY5067" s="16">
        <v>0</v>
      </c>
      <c r="AZ5067" s="16">
        <v>21793.246506094602</v>
      </c>
      <c r="BA5067" s="16">
        <v>0</v>
      </c>
      <c r="BB5067" s="16">
        <v>0</v>
      </c>
      <c r="BC5067" s="16">
        <v>0</v>
      </c>
      <c r="BD5067" s="16">
        <v>0</v>
      </c>
      <c r="BE5067" s="16">
        <v>1477636.43</v>
      </c>
      <c r="BF5067" s="16">
        <v>1645848.72</v>
      </c>
      <c r="BG5067" s="16">
        <f t="shared" si="78"/>
        <v>4326343.8500000238</v>
      </c>
    </row>
    <row r="5068" spans="1:59">
      <c r="A5068" s="7" t="s">
        <v>1807</v>
      </c>
      <c r="B5068" s="7" t="s">
        <v>815</v>
      </c>
      <c r="C5068" s="7" t="s">
        <v>1808</v>
      </c>
      <c r="D5068" s="7" t="s">
        <v>15</v>
      </c>
      <c r="E5068" s="7" t="s">
        <v>2120</v>
      </c>
      <c r="F5068" s="16">
        <v>0</v>
      </c>
      <c r="G5068" s="16">
        <v>7991.89</v>
      </c>
      <c r="H5068" s="16">
        <v>0</v>
      </c>
      <c r="I5068" s="16">
        <v>41055.727411527601</v>
      </c>
      <c r="J5068" s="16">
        <v>0</v>
      </c>
      <c r="K5068" s="16">
        <v>352165.52294511697</v>
      </c>
      <c r="L5068" s="16">
        <v>217563.598599366</v>
      </c>
      <c r="M5068" s="16">
        <v>0</v>
      </c>
      <c r="N5068" s="16">
        <v>0</v>
      </c>
      <c r="O5068" s="16">
        <v>0</v>
      </c>
      <c r="P5068" s="16">
        <v>0</v>
      </c>
      <c r="Q5068" s="16">
        <v>0</v>
      </c>
      <c r="R5068" s="16">
        <v>0</v>
      </c>
      <c r="S5068" s="16">
        <v>0</v>
      </c>
      <c r="T5068" s="16">
        <v>0</v>
      </c>
      <c r="U5068" s="16">
        <v>3109.7134824937998</v>
      </c>
      <c r="V5068" s="16">
        <v>8503.2669413296499</v>
      </c>
      <c r="W5068" s="16">
        <v>2684.5520141334</v>
      </c>
      <c r="X5068" s="16">
        <v>1352.46321072618</v>
      </c>
      <c r="Y5068" s="16">
        <v>0</v>
      </c>
      <c r="Z5068" s="16">
        <v>0</v>
      </c>
      <c r="AA5068" s="16">
        <v>0</v>
      </c>
      <c r="AB5068" s="16">
        <v>0</v>
      </c>
      <c r="AC5068" s="16">
        <v>181.50655503760501</v>
      </c>
      <c r="AD5068" s="16">
        <v>0</v>
      </c>
      <c r="AE5068" s="16">
        <v>80.906368077064002</v>
      </c>
      <c r="AF5068" s="16">
        <v>365.25692506618202</v>
      </c>
      <c r="AG5068" s="16">
        <v>654.48361461372804</v>
      </c>
      <c r="AH5068" s="16">
        <v>0</v>
      </c>
      <c r="AI5068" s="16">
        <v>0</v>
      </c>
      <c r="AJ5068" s="16">
        <v>182.95351440487201</v>
      </c>
      <c r="AK5068" s="16">
        <v>0</v>
      </c>
      <c r="AL5068" s="16">
        <v>0</v>
      </c>
      <c r="AM5068" s="16">
        <v>0</v>
      </c>
      <c r="AN5068" s="16">
        <v>0</v>
      </c>
      <c r="AO5068" s="16">
        <v>0</v>
      </c>
      <c r="AP5068" s="16">
        <v>0</v>
      </c>
      <c r="AQ5068" s="16">
        <v>0</v>
      </c>
      <c r="AR5068" s="16">
        <v>0</v>
      </c>
      <c r="AS5068" s="16">
        <v>0</v>
      </c>
      <c r="AT5068" s="16">
        <v>0</v>
      </c>
      <c r="AU5068" s="16">
        <v>0</v>
      </c>
      <c r="AV5068" s="16">
        <v>0</v>
      </c>
      <c r="AW5068" s="16">
        <v>0</v>
      </c>
      <c r="AX5068" s="16">
        <v>0</v>
      </c>
      <c r="AY5068" s="16">
        <v>0</v>
      </c>
      <c r="AZ5068" s="16">
        <v>11733.5984181197</v>
      </c>
      <c r="BA5068" s="16">
        <v>0</v>
      </c>
      <c r="BB5068" s="16">
        <v>0</v>
      </c>
      <c r="BC5068" s="16">
        <v>0</v>
      </c>
      <c r="BD5068" s="16">
        <v>0</v>
      </c>
      <c r="BE5068" s="16">
        <v>795567.2</v>
      </c>
      <c r="BF5068" s="16">
        <v>886133.58</v>
      </c>
      <c r="BG5068" s="16">
        <f t="shared" si="78"/>
        <v>2329326.2200000128</v>
      </c>
    </row>
    <row r="5069" spans="1:59">
      <c r="A5069" s="7" t="s">
        <v>1807</v>
      </c>
      <c r="B5069" s="7" t="s">
        <v>815</v>
      </c>
      <c r="C5069" s="7" t="s">
        <v>1808</v>
      </c>
      <c r="D5069" s="7" t="s">
        <v>19</v>
      </c>
      <c r="E5069" s="7" t="s">
        <v>2123</v>
      </c>
      <c r="F5069" s="16">
        <v>0</v>
      </c>
      <c r="G5069" s="16">
        <v>10279.76</v>
      </c>
      <c r="H5069" s="16">
        <v>0</v>
      </c>
      <c r="I5069" s="16">
        <v>52808.904778541997</v>
      </c>
      <c r="J5069" s="16">
        <v>0</v>
      </c>
      <c r="K5069" s="16">
        <v>452981.27058083302</v>
      </c>
      <c r="L5069" s="16">
        <v>279846.347539927</v>
      </c>
      <c r="M5069" s="16">
        <v>0</v>
      </c>
      <c r="N5069" s="16">
        <v>0</v>
      </c>
      <c r="O5069" s="16">
        <v>0</v>
      </c>
      <c r="P5069" s="16">
        <v>0</v>
      </c>
      <c r="Q5069" s="16">
        <v>0</v>
      </c>
      <c r="R5069" s="16">
        <v>0</v>
      </c>
      <c r="S5069" s="16">
        <v>0</v>
      </c>
      <c r="T5069" s="16">
        <v>0</v>
      </c>
      <c r="U5069" s="16">
        <v>3999.9428469376899</v>
      </c>
      <c r="V5069" s="16">
        <v>10937.5291225535</v>
      </c>
      <c r="W5069" s="16">
        <v>3453.0688073403398</v>
      </c>
      <c r="X5069" s="16">
        <v>1739.63793640315</v>
      </c>
      <c r="Y5069" s="16">
        <v>0</v>
      </c>
      <c r="Z5069" s="16">
        <v>0</v>
      </c>
      <c r="AA5069" s="16">
        <v>0</v>
      </c>
      <c r="AB5069" s="16">
        <v>0</v>
      </c>
      <c r="AC5069" s="16">
        <v>233.46711862108501</v>
      </c>
      <c r="AD5069" s="16">
        <v>0</v>
      </c>
      <c r="AE5069" s="16">
        <v>104.067738099793</v>
      </c>
      <c r="AF5069" s="16">
        <v>469.82039758251</v>
      </c>
      <c r="AG5069" s="16">
        <v>841.84509841488898</v>
      </c>
      <c r="AH5069" s="16">
        <v>0</v>
      </c>
      <c r="AI5069" s="16">
        <v>0</v>
      </c>
      <c r="AJ5069" s="16">
        <v>235.328304483864</v>
      </c>
      <c r="AK5069" s="16">
        <v>0</v>
      </c>
      <c r="AL5069" s="16">
        <v>0</v>
      </c>
      <c r="AM5069" s="16">
        <v>0</v>
      </c>
      <c r="AN5069" s="16">
        <v>0</v>
      </c>
      <c r="AO5069" s="16">
        <v>0</v>
      </c>
      <c r="AP5069" s="16">
        <v>0</v>
      </c>
      <c r="AQ5069" s="16">
        <v>0</v>
      </c>
      <c r="AR5069" s="16">
        <v>0</v>
      </c>
      <c r="AS5069" s="16">
        <v>0</v>
      </c>
      <c r="AT5069" s="16">
        <v>0</v>
      </c>
      <c r="AU5069" s="16">
        <v>0</v>
      </c>
      <c r="AV5069" s="16">
        <v>0</v>
      </c>
      <c r="AW5069" s="16">
        <v>0</v>
      </c>
      <c r="AX5069" s="16">
        <v>0</v>
      </c>
      <c r="AY5069" s="16">
        <v>0</v>
      </c>
      <c r="AZ5069" s="16">
        <v>15092.6197302779</v>
      </c>
      <c r="BA5069" s="16">
        <v>0</v>
      </c>
      <c r="BB5069" s="16">
        <v>0</v>
      </c>
      <c r="BC5069" s="16">
        <v>0</v>
      </c>
      <c r="BD5069" s="16">
        <v>0</v>
      </c>
      <c r="BE5069" s="16">
        <v>1023317.23</v>
      </c>
      <c r="BF5069" s="16">
        <v>1139810.3899999999</v>
      </c>
      <c r="BG5069" s="16">
        <f t="shared" si="78"/>
        <v>2996151.2300000167</v>
      </c>
    </row>
    <row r="5070" spans="1:59">
      <c r="A5070" s="7" t="s">
        <v>1807</v>
      </c>
      <c r="B5070" s="7" t="s">
        <v>815</v>
      </c>
      <c r="C5070" s="7" t="s">
        <v>1808</v>
      </c>
      <c r="D5070" s="7" t="s">
        <v>22</v>
      </c>
      <c r="E5070" s="7" t="s">
        <v>2126</v>
      </c>
      <c r="F5070" s="16">
        <v>0</v>
      </c>
      <c r="G5070" s="16">
        <v>555018.41</v>
      </c>
      <c r="H5070" s="16">
        <v>0</v>
      </c>
      <c r="I5070" s="16">
        <v>2851225.58379074</v>
      </c>
      <c r="J5070" s="16">
        <v>0</v>
      </c>
      <c r="K5070" s="16">
        <v>24457083.385355599</v>
      </c>
      <c r="L5070" s="16">
        <v>15109290.1657838</v>
      </c>
      <c r="M5070" s="16">
        <v>0</v>
      </c>
      <c r="N5070" s="16">
        <v>0</v>
      </c>
      <c r="O5070" s="16">
        <v>0</v>
      </c>
      <c r="P5070" s="16">
        <v>0</v>
      </c>
      <c r="Q5070" s="16">
        <v>0</v>
      </c>
      <c r="R5070" s="16">
        <v>0</v>
      </c>
      <c r="S5070" s="16">
        <v>0</v>
      </c>
      <c r="T5070" s="16">
        <v>0</v>
      </c>
      <c r="U5070" s="16">
        <v>215962.429569712</v>
      </c>
      <c r="V5070" s="16">
        <v>590532.27838105999</v>
      </c>
      <c r="W5070" s="16">
        <v>186435.94612246301</v>
      </c>
      <c r="X5070" s="16">
        <v>93925.450861102698</v>
      </c>
      <c r="Y5070" s="16">
        <v>0</v>
      </c>
      <c r="Z5070" s="16">
        <v>0</v>
      </c>
      <c r="AA5070" s="16">
        <v>0</v>
      </c>
      <c r="AB5070" s="16">
        <v>0</v>
      </c>
      <c r="AC5070" s="16">
        <v>12605.211647124101</v>
      </c>
      <c r="AD5070" s="16">
        <v>0</v>
      </c>
      <c r="AE5070" s="16">
        <v>5618.7606723086501</v>
      </c>
      <c r="AF5070" s="16">
        <v>25366.251070563801</v>
      </c>
      <c r="AG5070" s="16">
        <v>45452.377629401002</v>
      </c>
      <c r="AH5070" s="16">
        <v>0</v>
      </c>
      <c r="AI5070" s="16">
        <v>0</v>
      </c>
      <c r="AJ5070" s="16">
        <v>12705.699638124899</v>
      </c>
      <c r="AK5070" s="16">
        <v>0</v>
      </c>
      <c r="AL5070" s="16">
        <v>0</v>
      </c>
      <c r="AM5070" s="16">
        <v>0</v>
      </c>
      <c r="AN5070" s="16">
        <v>0</v>
      </c>
      <c r="AO5070" s="16">
        <v>0</v>
      </c>
      <c r="AP5070" s="16">
        <v>0</v>
      </c>
      <c r="AQ5070" s="16">
        <v>0</v>
      </c>
      <c r="AR5070" s="16">
        <v>0</v>
      </c>
      <c r="AS5070" s="16">
        <v>0</v>
      </c>
      <c r="AT5070" s="16">
        <v>0</v>
      </c>
      <c r="AU5070" s="16">
        <v>0</v>
      </c>
      <c r="AV5070" s="16">
        <v>0</v>
      </c>
      <c r="AW5070" s="16">
        <v>0</v>
      </c>
      <c r="AX5070" s="16">
        <v>0</v>
      </c>
      <c r="AY5070" s="16">
        <v>0</v>
      </c>
      <c r="AZ5070" s="16">
        <v>814871.34947890195</v>
      </c>
      <c r="BA5070" s="16">
        <v>0</v>
      </c>
      <c r="BB5070" s="16">
        <v>0</v>
      </c>
      <c r="BC5070" s="16">
        <v>0</v>
      </c>
      <c r="BD5070" s="16">
        <v>0</v>
      </c>
      <c r="BE5070" s="16">
        <v>55250307.960000001</v>
      </c>
      <c r="BF5070" s="16">
        <v>61539934.049999997</v>
      </c>
      <c r="BG5070" s="16">
        <f t="shared" ref="BG5070:BG5133" si="79">SUM(F5070:BF5070)</f>
        <v>161766335.3100009</v>
      </c>
    </row>
    <row r="5071" spans="1:59">
      <c r="A5071" s="7" t="s">
        <v>1807</v>
      </c>
      <c r="B5071" s="7" t="s">
        <v>815</v>
      </c>
      <c r="C5071" s="7" t="s">
        <v>1808</v>
      </c>
      <c r="D5071" s="7" t="s">
        <v>23</v>
      </c>
      <c r="E5071" s="7" t="s">
        <v>24</v>
      </c>
      <c r="F5071" s="16">
        <v>0</v>
      </c>
      <c r="G5071" s="16">
        <v>26637.16</v>
      </c>
      <c r="H5071" s="16">
        <v>0</v>
      </c>
      <c r="I5071" s="16">
        <v>136839.69377528501</v>
      </c>
      <c r="J5071" s="16">
        <v>0</v>
      </c>
      <c r="K5071" s="16">
        <v>1173775.87382588</v>
      </c>
      <c r="L5071" s="16">
        <v>725144.53125064203</v>
      </c>
      <c r="M5071" s="16">
        <v>0</v>
      </c>
      <c r="N5071" s="16">
        <v>0</v>
      </c>
      <c r="O5071" s="16">
        <v>0</v>
      </c>
      <c r="P5071" s="16">
        <v>0</v>
      </c>
      <c r="Q5071" s="16">
        <v>0</v>
      </c>
      <c r="R5071" s="16">
        <v>0</v>
      </c>
      <c r="S5071" s="16">
        <v>0</v>
      </c>
      <c r="T5071" s="16">
        <v>0</v>
      </c>
      <c r="U5071" s="16">
        <v>10364.7473203421</v>
      </c>
      <c r="V5071" s="16">
        <v>28341.5863681505</v>
      </c>
      <c r="W5071" s="16">
        <v>8947.6742637056195</v>
      </c>
      <c r="X5071" s="16">
        <v>4507.7913184445497</v>
      </c>
      <c r="Y5071" s="16">
        <v>0</v>
      </c>
      <c r="Z5071" s="16">
        <v>0</v>
      </c>
      <c r="AA5071" s="16">
        <v>0</v>
      </c>
      <c r="AB5071" s="16">
        <v>0</v>
      </c>
      <c r="AC5071" s="16">
        <v>604.96556693765797</v>
      </c>
      <c r="AD5071" s="16">
        <v>0</v>
      </c>
      <c r="AE5071" s="16">
        <v>269.66280541475402</v>
      </c>
      <c r="AF5071" s="16">
        <v>1217.40982139619</v>
      </c>
      <c r="AG5071" s="16">
        <v>2181.4091005372802</v>
      </c>
      <c r="AH5071" s="16">
        <v>0</v>
      </c>
      <c r="AI5071" s="16">
        <v>0</v>
      </c>
      <c r="AJ5071" s="16">
        <v>609.78831614235401</v>
      </c>
      <c r="AK5071" s="16">
        <v>0</v>
      </c>
      <c r="AL5071" s="16">
        <v>0</v>
      </c>
      <c r="AM5071" s="16">
        <v>0</v>
      </c>
      <c r="AN5071" s="16">
        <v>0</v>
      </c>
      <c r="AO5071" s="16">
        <v>0</v>
      </c>
      <c r="AP5071" s="16">
        <v>0</v>
      </c>
      <c r="AQ5071" s="16">
        <v>0</v>
      </c>
      <c r="AR5071" s="16">
        <v>0</v>
      </c>
      <c r="AS5071" s="16">
        <v>0</v>
      </c>
      <c r="AT5071" s="16">
        <v>0</v>
      </c>
      <c r="AU5071" s="16">
        <v>0</v>
      </c>
      <c r="AV5071" s="16">
        <v>0</v>
      </c>
      <c r="AW5071" s="16">
        <v>0</v>
      </c>
      <c r="AX5071" s="16">
        <v>0</v>
      </c>
      <c r="AY5071" s="16">
        <v>0</v>
      </c>
      <c r="AZ5071" s="16">
        <v>39108.356267165902</v>
      </c>
      <c r="BA5071" s="16">
        <v>0</v>
      </c>
      <c r="BB5071" s="16">
        <v>0</v>
      </c>
      <c r="BC5071" s="16">
        <v>0</v>
      </c>
      <c r="BD5071" s="16">
        <v>0</v>
      </c>
      <c r="BE5071" s="16">
        <v>2651644</v>
      </c>
      <c r="BF5071" s="16">
        <v>2953503.84</v>
      </c>
      <c r="BG5071" s="16">
        <f t="shared" si="79"/>
        <v>7763698.4900000431</v>
      </c>
    </row>
    <row r="5072" spans="1:59">
      <c r="A5072" s="7" t="s">
        <v>1807</v>
      </c>
      <c r="B5072" s="7" t="s">
        <v>815</v>
      </c>
      <c r="C5072" s="7" t="s">
        <v>1808</v>
      </c>
      <c r="D5072" s="7" t="s">
        <v>275</v>
      </c>
      <c r="E5072" s="7" t="s">
        <v>276</v>
      </c>
      <c r="F5072" s="16">
        <v>0</v>
      </c>
      <c r="G5072" s="16">
        <v>1502407.81</v>
      </c>
      <c r="H5072" s="16">
        <v>0</v>
      </c>
      <c r="I5072" s="16">
        <v>7718128.7761881398</v>
      </c>
      <c r="J5072" s="16">
        <v>0</v>
      </c>
      <c r="K5072" s="16">
        <v>66204133.454492703</v>
      </c>
      <c r="L5072" s="16">
        <v>40900112.526792899</v>
      </c>
      <c r="M5072" s="16">
        <v>0</v>
      </c>
      <c r="N5072" s="16">
        <v>0</v>
      </c>
      <c r="O5072" s="16">
        <v>0</v>
      </c>
      <c r="P5072" s="16">
        <v>0</v>
      </c>
      <c r="Q5072" s="16">
        <v>0</v>
      </c>
      <c r="R5072" s="16">
        <v>0</v>
      </c>
      <c r="S5072" s="16">
        <v>0</v>
      </c>
      <c r="T5072" s="16">
        <v>0</v>
      </c>
      <c r="U5072" s="16">
        <v>584599.77762314805</v>
      </c>
      <c r="V5072" s="16">
        <v>1598542.1135921299</v>
      </c>
      <c r="W5072" s="16">
        <v>504673.02512436098</v>
      </c>
      <c r="X5072" s="16">
        <v>254251.62050619599</v>
      </c>
      <c r="Y5072" s="16">
        <v>0</v>
      </c>
      <c r="Z5072" s="16">
        <v>0</v>
      </c>
      <c r="AA5072" s="16">
        <v>0</v>
      </c>
      <c r="AB5072" s="16">
        <v>0</v>
      </c>
      <c r="AC5072" s="16">
        <v>34121.693946876003</v>
      </c>
      <c r="AD5072" s="16">
        <v>0</v>
      </c>
      <c r="AE5072" s="16">
        <v>15209.711458117399</v>
      </c>
      <c r="AF5072" s="16">
        <v>68665.206094089299</v>
      </c>
      <c r="AG5072" s="16">
        <v>123037.372322272</v>
      </c>
      <c r="AH5072" s="16">
        <v>0</v>
      </c>
      <c r="AI5072" s="16">
        <v>0</v>
      </c>
      <c r="AJ5072" s="16">
        <v>34393.710043888197</v>
      </c>
      <c r="AK5072" s="16">
        <v>0</v>
      </c>
      <c r="AL5072" s="16">
        <v>0</v>
      </c>
      <c r="AM5072" s="16">
        <v>0</v>
      </c>
      <c r="AN5072" s="16">
        <v>0</v>
      </c>
      <c r="AO5072" s="16">
        <v>0</v>
      </c>
      <c r="AP5072" s="16">
        <v>0</v>
      </c>
      <c r="AQ5072" s="16">
        <v>0</v>
      </c>
      <c r="AR5072" s="16">
        <v>0</v>
      </c>
      <c r="AS5072" s="16">
        <v>0</v>
      </c>
      <c r="AT5072" s="16">
        <v>0</v>
      </c>
      <c r="AU5072" s="16">
        <v>0</v>
      </c>
      <c r="AV5072" s="16">
        <v>0</v>
      </c>
      <c r="AW5072" s="16">
        <v>0</v>
      </c>
      <c r="AX5072" s="16">
        <v>0</v>
      </c>
      <c r="AY5072" s="16">
        <v>0</v>
      </c>
      <c r="AZ5072" s="16">
        <v>2205817.0518176602</v>
      </c>
      <c r="BA5072" s="16">
        <v>0</v>
      </c>
      <c r="BB5072" s="16">
        <v>0</v>
      </c>
      <c r="BC5072" s="16">
        <v>0</v>
      </c>
      <c r="BD5072" s="16">
        <v>0</v>
      </c>
      <c r="BE5072" s="16">
        <v>149559892.47999999</v>
      </c>
      <c r="BF5072" s="16">
        <v>166585603.96000001</v>
      </c>
      <c r="BG5072" s="16">
        <f t="shared" si="79"/>
        <v>437893590.29000247</v>
      </c>
    </row>
    <row r="5073" spans="1:59">
      <c r="A5073" s="7" t="s">
        <v>1807</v>
      </c>
      <c r="B5073" s="7" t="s">
        <v>815</v>
      </c>
      <c r="C5073" s="7" t="s">
        <v>1808</v>
      </c>
      <c r="D5073" s="7" t="s">
        <v>277</v>
      </c>
      <c r="E5073" s="7" t="s">
        <v>278</v>
      </c>
      <c r="F5073" s="16">
        <v>0</v>
      </c>
      <c r="G5073" s="16">
        <v>3790916.92</v>
      </c>
      <c r="H5073" s="16">
        <v>0</v>
      </c>
      <c r="I5073" s="16">
        <v>19474595.891375698</v>
      </c>
      <c r="J5073" s="16">
        <v>0</v>
      </c>
      <c r="K5073" s="16">
        <v>167048099.708141</v>
      </c>
      <c r="L5073" s="16">
        <v>103200294.588045</v>
      </c>
      <c r="M5073" s="16">
        <v>0</v>
      </c>
      <c r="N5073" s="16">
        <v>0</v>
      </c>
      <c r="O5073" s="16">
        <v>0</v>
      </c>
      <c r="P5073" s="16">
        <v>0</v>
      </c>
      <c r="Q5073" s="16">
        <v>0</v>
      </c>
      <c r="R5073" s="16">
        <v>0</v>
      </c>
      <c r="S5073" s="16">
        <v>0</v>
      </c>
      <c r="T5073" s="16">
        <v>0</v>
      </c>
      <c r="U5073" s="16">
        <v>1475078.3198284099</v>
      </c>
      <c r="V5073" s="16">
        <v>4033485.6518068202</v>
      </c>
      <c r="W5073" s="16">
        <v>1273404.9283936699</v>
      </c>
      <c r="X5073" s="16">
        <v>641534.71750325104</v>
      </c>
      <c r="Y5073" s="16">
        <v>0</v>
      </c>
      <c r="Z5073" s="16">
        <v>0</v>
      </c>
      <c r="AA5073" s="16">
        <v>0</v>
      </c>
      <c r="AB5073" s="16">
        <v>0</v>
      </c>
      <c r="AC5073" s="16">
        <v>86096.801441656804</v>
      </c>
      <c r="AD5073" s="16">
        <v>0</v>
      </c>
      <c r="AE5073" s="16">
        <v>38377.5644149789</v>
      </c>
      <c r="AF5073" s="16">
        <v>173257.94622732999</v>
      </c>
      <c r="AG5073" s="16">
        <v>310451.29914201499</v>
      </c>
      <c r="AH5073" s="16">
        <v>0</v>
      </c>
      <c r="AI5073" s="16">
        <v>0</v>
      </c>
      <c r="AJ5073" s="16">
        <v>86783.159977368996</v>
      </c>
      <c r="AK5073" s="16">
        <v>0</v>
      </c>
      <c r="AL5073" s="16">
        <v>0</v>
      </c>
      <c r="AM5073" s="16">
        <v>0</v>
      </c>
      <c r="AN5073" s="16">
        <v>0</v>
      </c>
      <c r="AO5073" s="16">
        <v>0</v>
      </c>
      <c r="AP5073" s="16">
        <v>0</v>
      </c>
      <c r="AQ5073" s="16">
        <v>0</v>
      </c>
      <c r="AR5073" s="16">
        <v>0</v>
      </c>
      <c r="AS5073" s="16">
        <v>0</v>
      </c>
      <c r="AT5073" s="16">
        <v>0</v>
      </c>
      <c r="AU5073" s="16">
        <v>0</v>
      </c>
      <c r="AV5073" s="16">
        <v>0</v>
      </c>
      <c r="AW5073" s="16">
        <v>0</v>
      </c>
      <c r="AX5073" s="16">
        <v>0</v>
      </c>
      <c r="AY5073" s="16">
        <v>0</v>
      </c>
      <c r="AZ5073" s="16">
        <v>5565778.5637091203</v>
      </c>
      <c r="BA5073" s="16">
        <v>0</v>
      </c>
      <c r="BB5073" s="16">
        <v>0</v>
      </c>
      <c r="BC5073" s="16">
        <v>0</v>
      </c>
      <c r="BD5073" s="16">
        <v>0</v>
      </c>
      <c r="BE5073" s="16">
        <v>377373655.22000003</v>
      </c>
      <c r="BF5073" s="16">
        <v>420333401.06999999</v>
      </c>
      <c r="BG5073" s="16">
        <f t="shared" si="79"/>
        <v>1104905212.3500063</v>
      </c>
    </row>
    <row r="5074" spans="1:59">
      <c r="A5074" s="7" t="s">
        <v>1807</v>
      </c>
      <c r="B5074" s="7" t="s">
        <v>815</v>
      </c>
      <c r="C5074" s="7" t="s">
        <v>1808</v>
      </c>
      <c r="D5074" s="7" t="s">
        <v>279</v>
      </c>
      <c r="E5074" s="7" t="s">
        <v>280</v>
      </c>
      <c r="F5074" s="16">
        <v>0</v>
      </c>
      <c r="G5074" s="16">
        <v>2488063.5499999998</v>
      </c>
      <c r="H5074" s="16">
        <v>0</v>
      </c>
      <c r="I5074" s="16">
        <v>12781612.748731701</v>
      </c>
      <c r="J5074" s="16">
        <v>0</v>
      </c>
      <c r="K5074" s="16">
        <v>109637403.14768399</v>
      </c>
      <c r="L5074" s="16">
        <v>67732660.966976598</v>
      </c>
      <c r="M5074" s="16">
        <v>0</v>
      </c>
      <c r="N5074" s="16">
        <v>0</v>
      </c>
      <c r="O5074" s="16">
        <v>0</v>
      </c>
      <c r="P5074" s="16">
        <v>0</v>
      </c>
      <c r="Q5074" s="16">
        <v>0</v>
      </c>
      <c r="R5074" s="16">
        <v>0</v>
      </c>
      <c r="S5074" s="16">
        <v>0</v>
      </c>
      <c r="T5074" s="16">
        <v>0</v>
      </c>
      <c r="U5074" s="16">
        <v>968126.885058805</v>
      </c>
      <c r="V5074" s="16">
        <v>2647266.8247658699</v>
      </c>
      <c r="W5074" s="16">
        <v>835764.12870586303</v>
      </c>
      <c r="X5074" s="16">
        <v>421053.58025040501</v>
      </c>
      <c r="Y5074" s="16">
        <v>0</v>
      </c>
      <c r="Z5074" s="16">
        <v>0</v>
      </c>
      <c r="AA5074" s="16">
        <v>0</v>
      </c>
      <c r="AB5074" s="16">
        <v>0</v>
      </c>
      <c r="AC5074" s="16">
        <v>56507.255969251797</v>
      </c>
      <c r="AD5074" s="16">
        <v>0</v>
      </c>
      <c r="AE5074" s="16">
        <v>25188.053674017301</v>
      </c>
      <c r="AF5074" s="16">
        <v>113713.064274623</v>
      </c>
      <c r="AG5074" s="16">
        <v>203756.12952929901</v>
      </c>
      <c r="AH5074" s="16">
        <v>0</v>
      </c>
      <c r="AI5074" s="16">
        <v>0</v>
      </c>
      <c r="AJ5074" s="16">
        <v>56957.728423683802</v>
      </c>
      <c r="AK5074" s="16">
        <v>0</v>
      </c>
      <c r="AL5074" s="16">
        <v>0</v>
      </c>
      <c r="AM5074" s="16">
        <v>0</v>
      </c>
      <c r="AN5074" s="16">
        <v>0</v>
      </c>
      <c r="AO5074" s="16">
        <v>0</v>
      </c>
      <c r="AP5074" s="16">
        <v>0</v>
      </c>
      <c r="AQ5074" s="16">
        <v>0</v>
      </c>
      <c r="AR5074" s="16">
        <v>0</v>
      </c>
      <c r="AS5074" s="16">
        <v>0</v>
      </c>
      <c r="AT5074" s="16">
        <v>0</v>
      </c>
      <c r="AU5074" s="16">
        <v>0</v>
      </c>
      <c r="AV5074" s="16">
        <v>0</v>
      </c>
      <c r="AW5074" s="16">
        <v>0</v>
      </c>
      <c r="AX5074" s="16">
        <v>0</v>
      </c>
      <c r="AY5074" s="16">
        <v>0</v>
      </c>
      <c r="AZ5074" s="16">
        <v>3652944.9259600001</v>
      </c>
      <c r="BA5074" s="16">
        <v>0</v>
      </c>
      <c r="BB5074" s="16">
        <v>0</v>
      </c>
      <c r="BC5074" s="16">
        <v>0</v>
      </c>
      <c r="BD5074" s="16">
        <v>0</v>
      </c>
      <c r="BE5074" s="16">
        <v>247678768.27000001</v>
      </c>
      <c r="BF5074" s="16">
        <v>275874210.08999997</v>
      </c>
      <c r="BG5074" s="16">
        <f t="shared" si="79"/>
        <v>725173997.35000408</v>
      </c>
    </row>
    <row r="5075" spans="1:59">
      <c r="A5075" s="7" t="s">
        <v>1809</v>
      </c>
      <c r="B5075" s="7" t="s">
        <v>815</v>
      </c>
      <c r="C5075" s="7" t="s">
        <v>1810</v>
      </c>
      <c r="D5075" s="7" t="s">
        <v>1800</v>
      </c>
      <c r="E5075" s="7" t="s">
        <v>1801</v>
      </c>
      <c r="F5075" s="16">
        <v>0</v>
      </c>
      <c r="G5075" s="16">
        <v>678418.12</v>
      </c>
      <c r="H5075" s="16">
        <v>0</v>
      </c>
      <c r="I5075" s="16">
        <v>3148590.60195992</v>
      </c>
      <c r="J5075" s="16">
        <v>0</v>
      </c>
      <c r="K5075" s="16">
        <v>0</v>
      </c>
      <c r="L5075" s="16">
        <v>18468601.215900298</v>
      </c>
      <c r="M5075" s="16">
        <v>0</v>
      </c>
      <c r="N5075" s="16">
        <v>0</v>
      </c>
      <c r="O5075" s="16">
        <v>0</v>
      </c>
      <c r="P5075" s="16">
        <v>0</v>
      </c>
      <c r="Q5075" s="16">
        <v>0</v>
      </c>
      <c r="R5075" s="16">
        <v>0</v>
      </c>
      <c r="S5075" s="16">
        <v>0</v>
      </c>
      <c r="T5075" s="16">
        <v>0</v>
      </c>
      <c r="U5075" s="16">
        <v>263978.27625175199</v>
      </c>
      <c r="V5075" s="16">
        <v>721827.77957756096</v>
      </c>
      <c r="W5075" s="16">
        <v>227886.887272825</v>
      </c>
      <c r="X5075" s="16">
        <v>114808.282685509</v>
      </c>
      <c r="Y5075" s="16">
        <v>0</v>
      </c>
      <c r="Z5075" s="16">
        <v>0</v>
      </c>
      <c r="AA5075" s="16">
        <v>0</v>
      </c>
      <c r="AB5075" s="16">
        <v>0</v>
      </c>
      <c r="AC5075" s="16">
        <v>15407.741221816401</v>
      </c>
      <c r="AD5075" s="16">
        <v>0</v>
      </c>
      <c r="AE5075" s="16">
        <v>6868.0848610967896</v>
      </c>
      <c r="AF5075" s="16">
        <v>31005.910998568801</v>
      </c>
      <c r="AG5075" s="16">
        <v>55557.962391483401</v>
      </c>
      <c r="AH5075" s="16">
        <v>0</v>
      </c>
      <c r="AI5075" s="16">
        <v>0</v>
      </c>
      <c r="AJ5075" s="16">
        <v>15530.570516354001</v>
      </c>
      <c r="AK5075" s="16">
        <v>0</v>
      </c>
      <c r="AL5075" s="16">
        <v>0</v>
      </c>
      <c r="AM5075" s="16">
        <v>0</v>
      </c>
      <c r="AN5075" s="16">
        <v>0</v>
      </c>
      <c r="AO5075" s="16">
        <v>0</v>
      </c>
      <c r="AP5075" s="16">
        <v>0</v>
      </c>
      <c r="AQ5075" s="16">
        <v>0</v>
      </c>
      <c r="AR5075" s="16">
        <v>0</v>
      </c>
      <c r="AS5075" s="16">
        <v>0</v>
      </c>
      <c r="AT5075" s="16">
        <v>0</v>
      </c>
      <c r="AU5075" s="16">
        <v>0</v>
      </c>
      <c r="AV5075" s="16">
        <v>0</v>
      </c>
      <c r="AW5075" s="16">
        <v>0</v>
      </c>
      <c r="AX5075" s="16">
        <v>0</v>
      </c>
      <c r="AY5075" s="16">
        <v>0</v>
      </c>
      <c r="AZ5075" s="16">
        <v>996045.18636326399</v>
      </c>
      <c r="BA5075" s="16">
        <v>0</v>
      </c>
      <c r="BB5075" s="16">
        <v>0</v>
      </c>
      <c r="BC5075" s="16">
        <v>0</v>
      </c>
      <c r="BD5075" s="16">
        <v>0</v>
      </c>
      <c r="BE5075" s="16">
        <v>68488021.269999996</v>
      </c>
      <c r="BF5075" s="16">
        <v>95449315.810000002</v>
      </c>
      <c r="BG5075" s="16">
        <f t="shared" si="79"/>
        <v>188681863.70000046</v>
      </c>
    </row>
    <row r="5076" spans="1:59">
      <c r="A5076" s="7" t="s">
        <v>1809</v>
      </c>
      <c r="B5076" s="7" t="s">
        <v>815</v>
      </c>
      <c r="C5076" s="7" t="s">
        <v>1810</v>
      </c>
      <c r="D5076" s="7" t="s">
        <v>271</v>
      </c>
      <c r="E5076" s="7" t="s">
        <v>272</v>
      </c>
      <c r="F5076" s="16">
        <v>0</v>
      </c>
      <c r="G5076" s="16">
        <v>143805.04</v>
      </c>
      <c r="H5076" s="16">
        <v>0</v>
      </c>
      <c r="I5076" s="16">
        <v>667410.23278015899</v>
      </c>
      <c r="J5076" s="16">
        <v>0</v>
      </c>
      <c r="K5076" s="16">
        <v>0</v>
      </c>
      <c r="L5076" s="16">
        <v>3914809.8291836502</v>
      </c>
      <c r="M5076" s="16">
        <v>0</v>
      </c>
      <c r="N5076" s="16">
        <v>0</v>
      </c>
      <c r="O5076" s="16">
        <v>0</v>
      </c>
      <c r="P5076" s="16">
        <v>0</v>
      </c>
      <c r="Q5076" s="16">
        <v>0</v>
      </c>
      <c r="R5076" s="16">
        <v>0</v>
      </c>
      <c r="S5076" s="16">
        <v>0</v>
      </c>
      <c r="T5076" s="16">
        <v>0</v>
      </c>
      <c r="U5076" s="16">
        <v>55955.7672224575</v>
      </c>
      <c r="V5076" s="16">
        <v>153006.63290272301</v>
      </c>
      <c r="W5076" s="16">
        <v>48305.435577311197</v>
      </c>
      <c r="X5076" s="16">
        <v>24336.038678553301</v>
      </c>
      <c r="Y5076" s="16">
        <v>0</v>
      </c>
      <c r="Z5076" s="16">
        <v>0</v>
      </c>
      <c r="AA5076" s="16">
        <v>0</v>
      </c>
      <c r="AB5076" s="16">
        <v>0</v>
      </c>
      <c r="AC5076" s="16">
        <v>3265.9959504000999</v>
      </c>
      <c r="AD5076" s="16">
        <v>0</v>
      </c>
      <c r="AE5076" s="16">
        <v>1455.8355452897499</v>
      </c>
      <c r="AF5076" s="16">
        <v>6572.3572522367203</v>
      </c>
      <c r="AG5076" s="16">
        <v>11776.682744784201</v>
      </c>
      <c r="AH5076" s="16">
        <v>0</v>
      </c>
      <c r="AI5076" s="16">
        <v>0</v>
      </c>
      <c r="AJ5076" s="16">
        <v>3292.0322118335698</v>
      </c>
      <c r="AK5076" s="16">
        <v>0</v>
      </c>
      <c r="AL5076" s="16">
        <v>0</v>
      </c>
      <c r="AM5076" s="16">
        <v>0</v>
      </c>
      <c r="AN5076" s="16">
        <v>0</v>
      </c>
      <c r="AO5076" s="16">
        <v>0</v>
      </c>
      <c r="AP5076" s="16">
        <v>0</v>
      </c>
      <c r="AQ5076" s="16">
        <v>0</v>
      </c>
      <c r="AR5076" s="16">
        <v>0</v>
      </c>
      <c r="AS5076" s="16">
        <v>0</v>
      </c>
      <c r="AT5076" s="16">
        <v>0</v>
      </c>
      <c r="AU5076" s="16">
        <v>0</v>
      </c>
      <c r="AV5076" s="16">
        <v>0</v>
      </c>
      <c r="AW5076" s="16">
        <v>0</v>
      </c>
      <c r="AX5076" s="16">
        <v>0</v>
      </c>
      <c r="AY5076" s="16">
        <v>0</v>
      </c>
      <c r="AZ5076" s="16">
        <v>211132.799950702</v>
      </c>
      <c r="BA5076" s="16">
        <v>0</v>
      </c>
      <c r="BB5076" s="16">
        <v>0</v>
      </c>
      <c r="BC5076" s="16">
        <v>0</v>
      </c>
      <c r="BD5076" s="16">
        <v>0</v>
      </c>
      <c r="BE5076" s="16">
        <v>14517481.640000001</v>
      </c>
      <c r="BF5076" s="16">
        <v>20232497.07</v>
      </c>
      <c r="BG5076" s="16">
        <f t="shared" si="79"/>
        <v>39995103.390000105</v>
      </c>
    </row>
    <row r="5077" spans="1:59">
      <c r="A5077" s="7" t="s">
        <v>1809</v>
      </c>
      <c r="B5077" s="7" t="s">
        <v>815</v>
      </c>
      <c r="C5077" s="7" t="s">
        <v>1810</v>
      </c>
      <c r="D5077" s="7" t="s">
        <v>273</v>
      </c>
      <c r="E5077" s="7" t="s">
        <v>274</v>
      </c>
      <c r="F5077" s="16">
        <v>0</v>
      </c>
      <c r="G5077" s="16">
        <v>10789.14</v>
      </c>
      <c r="H5077" s="16">
        <v>0</v>
      </c>
      <c r="I5077" s="16">
        <v>50073.230374370403</v>
      </c>
      <c r="J5077" s="16">
        <v>0</v>
      </c>
      <c r="K5077" s="16">
        <v>0</v>
      </c>
      <c r="L5077" s="16">
        <v>293713.16893358598</v>
      </c>
      <c r="M5077" s="16">
        <v>0</v>
      </c>
      <c r="N5077" s="16">
        <v>0</v>
      </c>
      <c r="O5077" s="16">
        <v>0</v>
      </c>
      <c r="P5077" s="16">
        <v>0</v>
      </c>
      <c r="Q5077" s="16">
        <v>0</v>
      </c>
      <c r="R5077" s="16">
        <v>0</v>
      </c>
      <c r="S5077" s="16">
        <v>0</v>
      </c>
      <c r="T5077" s="16">
        <v>0</v>
      </c>
      <c r="U5077" s="16">
        <v>4198.1466349912698</v>
      </c>
      <c r="V5077" s="16">
        <v>11479.5009153964</v>
      </c>
      <c r="W5077" s="16">
        <v>3624.1715892206798</v>
      </c>
      <c r="X5077" s="16">
        <v>1825.8396579786699</v>
      </c>
      <c r="Y5077" s="16">
        <v>0</v>
      </c>
      <c r="Z5077" s="16">
        <v>0</v>
      </c>
      <c r="AA5077" s="16">
        <v>0</v>
      </c>
      <c r="AB5077" s="16">
        <v>0</v>
      </c>
      <c r="AC5077" s="16">
        <v>245.035151686105</v>
      </c>
      <c r="AD5077" s="16">
        <v>0</v>
      </c>
      <c r="AE5077" s="16">
        <v>109.225758111058</v>
      </c>
      <c r="AF5077" s="16">
        <v>493.09876089705801</v>
      </c>
      <c r="AG5077" s="16">
        <v>883.55934500587398</v>
      </c>
      <c r="AH5077" s="16">
        <v>0</v>
      </c>
      <c r="AI5077" s="16">
        <v>0</v>
      </c>
      <c r="AJ5077" s="16">
        <v>246.98855253735499</v>
      </c>
      <c r="AK5077" s="16">
        <v>0</v>
      </c>
      <c r="AL5077" s="16">
        <v>0</v>
      </c>
      <c r="AM5077" s="16">
        <v>0</v>
      </c>
      <c r="AN5077" s="16">
        <v>0</v>
      </c>
      <c r="AO5077" s="16">
        <v>0</v>
      </c>
      <c r="AP5077" s="16">
        <v>0</v>
      </c>
      <c r="AQ5077" s="16">
        <v>0</v>
      </c>
      <c r="AR5077" s="16">
        <v>0</v>
      </c>
      <c r="AS5077" s="16">
        <v>0</v>
      </c>
      <c r="AT5077" s="16">
        <v>0</v>
      </c>
      <c r="AU5077" s="16">
        <v>0</v>
      </c>
      <c r="AV5077" s="16">
        <v>0</v>
      </c>
      <c r="AW5077" s="16">
        <v>0</v>
      </c>
      <c r="AX5077" s="16">
        <v>0</v>
      </c>
      <c r="AY5077" s="16">
        <v>0</v>
      </c>
      <c r="AZ5077" s="16">
        <v>15840.4843262266</v>
      </c>
      <c r="BA5077" s="16">
        <v>0</v>
      </c>
      <c r="BB5077" s="16">
        <v>0</v>
      </c>
      <c r="BC5077" s="16">
        <v>0</v>
      </c>
      <c r="BD5077" s="16">
        <v>0</v>
      </c>
      <c r="BE5077" s="16">
        <v>1089190.96</v>
      </c>
      <c r="BF5077" s="16">
        <v>1517966.65</v>
      </c>
      <c r="BG5077" s="16">
        <f t="shared" si="79"/>
        <v>3000679.2000000076</v>
      </c>
    </row>
    <row r="5078" spans="1:59">
      <c r="A5078" s="7" t="s">
        <v>1809</v>
      </c>
      <c r="B5078" s="7" t="s">
        <v>815</v>
      </c>
      <c r="C5078" s="7" t="s">
        <v>1810</v>
      </c>
      <c r="D5078" s="7" t="s">
        <v>192</v>
      </c>
      <c r="E5078" s="7" t="s">
        <v>193</v>
      </c>
      <c r="F5078" s="16">
        <v>0</v>
      </c>
      <c r="G5078" s="16">
        <v>512110.75</v>
      </c>
      <c r="H5078" s="16">
        <v>0</v>
      </c>
      <c r="I5078" s="16">
        <v>2376745.3186725401</v>
      </c>
      <c r="J5078" s="16">
        <v>0</v>
      </c>
      <c r="K5078" s="16">
        <v>0</v>
      </c>
      <c r="L5078" s="16">
        <v>13941209.5859644</v>
      </c>
      <c r="M5078" s="16">
        <v>0</v>
      </c>
      <c r="N5078" s="16">
        <v>0</v>
      </c>
      <c r="O5078" s="16">
        <v>0</v>
      </c>
      <c r="P5078" s="16">
        <v>0</v>
      </c>
      <c r="Q5078" s="16">
        <v>0</v>
      </c>
      <c r="R5078" s="16">
        <v>0</v>
      </c>
      <c r="S5078" s="16">
        <v>0</v>
      </c>
      <c r="T5078" s="16">
        <v>0</v>
      </c>
      <c r="U5078" s="16">
        <v>199266.659794401</v>
      </c>
      <c r="V5078" s="16">
        <v>544878.96741190902</v>
      </c>
      <c r="W5078" s="16">
        <v>172022.71142377</v>
      </c>
      <c r="X5078" s="16">
        <v>86664.188176056501</v>
      </c>
      <c r="Y5078" s="16">
        <v>0</v>
      </c>
      <c r="Z5078" s="16">
        <v>0</v>
      </c>
      <c r="AA5078" s="16">
        <v>0</v>
      </c>
      <c r="AB5078" s="16">
        <v>0</v>
      </c>
      <c r="AC5078" s="16">
        <v>11630.688599996</v>
      </c>
      <c r="AD5078" s="16">
        <v>0</v>
      </c>
      <c r="AE5078" s="16">
        <v>5184.4430113259004</v>
      </c>
      <c r="AF5078" s="16">
        <v>23405.124112087899</v>
      </c>
      <c r="AG5078" s="16">
        <v>41938.4873177056</v>
      </c>
      <c r="AH5078" s="16">
        <v>0</v>
      </c>
      <c r="AI5078" s="16">
        <v>0</v>
      </c>
      <c r="AJ5078" s="16">
        <v>11723.407529731299</v>
      </c>
      <c r="AK5078" s="16">
        <v>0</v>
      </c>
      <c r="AL5078" s="16">
        <v>0</v>
      </c>
      <c r="AM5078" s="16">
        <v>0</v>
      </c>
      <c r="AN5078" s="16">
        <v>0</v>
      </c>
      <c r="AO5078" s="16">
        <v>0</v>
      </c>
      <c r="AP5078" s="16">
        <v>0</v>
      </c>
      <c r="AQ5078" s="16">
        <v>0</v>
      </c>
      <c r="AR5078" s="16">
        <v>0</v>
      </c>
      <c r="AS5078" s="16">
        <v>0</v>
      </c>
      <c r="AT5078" s="16">
        <v>0</v>
      </c>
      <c r="AU5078" s="16">
        <v>0</v>
      </c>
      <c r="AV5078" s="16">
        <v>0</v>
      </c>
      <c r="AW5078" s="16">
        <v>0</v>
      </c>
      <c r="AX5078" s="16">
        <v>0</v>
      </c>
      <c r="AY5078" s="16">
        <v>0</v>
      </c>
      <c r="AZ5078" s="16">
        <v>751874.73798644706</v>
      </c>
      <c r="BA5078" s="16">
        <v>0</v>
      </c>
      <c r="BB5078" s="16">
        <v>0</v>
      </c>
      <c r="BC5078" s="16">
        <v>0</v>
      </c>
      <c r="BD5078" s="16">
        <v>0</v>
      </c>
      <c r="BE5078" s="16">
        <v>51698872.460000001</v>
      </c>
      <c r="BF5078" s="16">
        <v>72050877.140000001</v>
      </c>
      <c r="BG5078" s="16">
        <f t="shared" si="79"/>
        <v>142428404.67000037</v>
      </c>
    </row>
    <row r="5079" spans="1:59">
      <c r="A5079" s="7" t="s">
        <v>1809</v>
      </c>
      <c r="B5079" s="7" t="s">
        <v>815</v>
      </c>
      <c r="C5079" s="7" t="s">
        <v>1810</v>
      </c>
      <c r="D5079" s="7" t="s">
        <v>19</v>
      </c>
      <c r="E5079" s="7" t="s">
        <v>2123</v>
      </c>
      <c r="F5079" s="16">
        <v>0</v>
      </c>
      <c r="G5079" s="16">
        <v>16809.48</v>
      </c>
      <c r="H5079" s="16">
        <v>0</v>
      </c>
      <c r="I5079" s="16">
        <v>78014.0972276057</v>
      </c>
      <c r="J5079" s="16">
        <v>0</v>
      </c>
      <c r="K5079" s="16">
        <v>0</v>
      </c>
      <c r="L5079" s="16">
        <v>457605.14244635601</v>
      </c>
      <c r="M5079" s="16">
        <v>0</v>
      </c>
      <c r="N5079" s="16">
        <v>0</v>
      </c>
      <c r="O5079" s="16">
        <v>0</v>
      </c>
      <c r="P5079" s="16">
        <v>0</v>
      </c>
      <c r="Q5079" s="16">
        <v>0</v>
      </c>
      <c r="R5079" s="16">
        <v>0</v>
      </c>
      <c r="S5079" s="16">
        <v>0</v>
      </c>
      <c r="T5079" s="16">
        <v>0</v>
      </c>
      <c r="U5079" s="16">
        <v>6540.71281819257</v>
      </c>
      <c r="V5079" s="16">
        <v>17885.063412975102</v>
      </c>
      <c r="W5079" s="16">
        <v>5646.4596475426297</v>
      </c>
      <c r="X5079" s="16">
        <v>2844.6583440814602</v>
      </c>
      <c r="Y5079" s="16">
        <v>0</v>
      </c>
      <c r="Z5079" s="16">
        <v>0</v>
      </c>
      <c r="AA5079" s="16">
        <v>0</v>
      </c>
      <c r="AB5079" s="16">
        <v>0</v>
      </c>
      <c r="AC5079" s="16">
        <v>381.76478739037799</v>
      </c>
      <c r="AD5079" s="16">
        <v>0</v>
      </c>
      <c r="AE5079" s="16">
        <v>170.173740526166</v>
      </c>
      <c r="AF5079" s="16">
        <v>768.24791186479695</v>
      </c>
      <c r="AG5079" s="16">
        <v>1376.58553547065</v>
      </c>
      <c r="AH5079" s="16">
        <v>0</v>
      </c>
      <c r="AI5079" s="16">
        <v>0</v>
      </c>
      <c r="AJ5079" s="16">
        <v>384.80818608454001</v>
      </c>
      <c r="AK5079" s="16">
        <v>0</v>
      </c>
      <c r="AL5079" s="16">
        <v>0</v>
      </c>
      <c r="AM5079" s="16">
        <v>0</v>
      </c>
      <c r="AN5079" s="16">
        <v>0</v>
      </c>
      <c r="AO5079" s="16">
        <v>0</v>
      </c>
      <c r="AP5079" s="16">
        <v>0</v>
      </c>
      <c r="AQ5079" s="16">
        <v>0</v>
      </c>
      <c r="AR5079" s="16">
        <v>0</v>
      </c>
      <c r="AS5079" s="16">
        <v>0</v>
      </c>
      <c r="AT5079" s="16">
        <v>0</v>
      </c>
      <c r="AU5079" s="16">
        <v>0</v>
      </c>
      <c r="AV5079" s="16">
        <v>0</v>
      </c>
      <c r="AW5079" s="16">
        <v>0</v>
      </c>
      <c r="AX5079" s="16">
        <v>0</v>
      </c>
      <c r="AY5079" s="16">
        <v>0</v>
      </c>
      <c r="AZ5079" s="16">
        <v>24679.475941922301</v>
      </c>
      <c r="BA5079" s="16">
        <v>0</v>
      </c>
      <c r="BB5079" s="16">
        <v>0</v>
      </c>
      <c r="BC5079" s="16">
        <v>0</v>
      </c>
      <c r="BD5079" s="16">
        <v>0</v>
      </c>
      <c r="BE5079" s="16">
        <v>1696959.64</v>
      </c>
      <c r="BF5079" s="16">
        <v>2364992.21</v>
      </c>
      <c r="BG5079" s="16">
        <f t="shared" si="79"/>
        <v>4675058.5200000126</v>
      </c>
    </row>
    <row r="5080" spans="1:59">
      <c r="A5080" s="7" t="s">
        <v>1809</v>
      </c>
      <c r="B5080" s="7" t="s">
        <v>815</v>
      </c>
      <c r="C5080" s="7" t="s">
        <v>1810</v>
      </c>
      <c r="D5080" s="7" t="s">
        <v>22</v>
      </c>
      <c r="E5080" s="7" t="s">
        <v>2126</v>
      </c>
      <c r="F5080" s="16">
        <v>0</v>
      </c>
      <c r="G5080" s="16">
        <v>76229.070000000007</v>
      </c>
      <c r="H5080" s="16">
        <v>0</v>
      </c>
      <c r="I5080" s="16">
        <v>353784.94328273798</v>
      </c>
      <c r="J5080" s="16">
        <v>0</v>
      </c>
      <c r="K5080" s="16">
        <v>0</v>
      </c>
      <c r="L5080" s="16">
        <v>2075186.6024155701</v>
      </c>
      <c r="M5080" s="16">
        <v>0</v>
      </c>
      <c r="N5080" s="16">
        <v>0</v>
      </c>
      <c r="O5080" s="16">
        <v>0</v>
      </c>
      <c r="P5080" s="16">
        <v>0</v>
      </c>
      <c r="Q5080" s="16">
        <v>0</v>
      </c>
      <c r="R5080" s="16">
        <v>0</v>
      </c>
      <c r="S5080" s="16">
        <v>0</v>
      </c>
      <c r="T5080" s="16">
        <v>0</v>
      </c>
      <c r="U5080" s="16">
        <v>29661.379105135798</v>
      </c>
      <c r="V5080" s="16">
        <v>81106.702122146293</v>
      </c>
      <c r="W5080" s="16">
        <v>25606.043999023099</v>
      </c>
      <c r="X5080" s="16">
        <v>12900.197870437099</v>
      </c>
      <c r="Y5080" s="16">
        <v>0</v>
      </c>
      <c r="Z5080" s="16">
        <v>0</v>
      </c>
      <c r="AA5080" s="16">
        <v>0</v>
      </c>
      <c r="AB5080" s="16">
        <v>0</v>
      </c>
      <c r="AC5080" s="16">
        <v>1731.2593294543601</v>
      </c>
      <c r="AD5080" s="16">
        <v>0</v>
      </c>
      <c r="AE5080" s="16">
        <v>771.71830835411197</v>
      </c>
      <c r="AF5080" s="16">
        <v>3483.91577400698</v>
      </c>
      <c r="AG5080" s="16">
        <v>6242.6568132866696</v>
      </c>
      <c r="AH5080" s="16">
        <v>0</v>
      </c>
      <c r="AI5080" s="16">
        <v>0</v>
      </c>
      <c r="AJ5080" s="16">
        <v>1745.0607919164499</v>
      </c>
      <c r="AK5080" s="16">
        <v>0</v>
      </c>
      <c r="AL5080" s="16">
        <v>0</v>
      </c>
      <c r="AM5080" s="16">
        <v>0</v>
      </c>
      <c r="AN5080" s="16">
        <v>0</v>
      </c>
      <c r="AO5080" s="16">
        <v>0</v>
      </c>
      <c r="AP5080" s="16">
        <v>0</v>
      </c>
      <c r="AQ5080" s="16">
        <v>0</v>
      </c>
      <c r="AR5080" s="16">
        <v>0</v>
      </c>
      <c r="AS5080" s="16">
        <v>0</v>
      </c>
      <c r="AT5080" s="16">
        <v>0</v>
      </c>
      <c r="AU5080" s="16">
        <v>0</v>
      </c>
      <c r="AV5080" s="16">
        <v>0</v>
      </c>
      <c r="AW5080" s="16">
        <v>0</v>
      </c>
      <c r="AX5080" s="16">
        <v>0</v>
      </c>
      <c r="AY5080" s="16">
        <v>0</v>
      </c>
      <c r="AZ5080" s="16">
        <v>111918.58018798</v>
      </c>
      <c r="BA5080" s="16">
        <v>0</v>
      </c>
      <c r="BB5080" s="16">
        <v>0</v>
      </c>
      <c r="BC5080" s="16">
        <v>0</v>
      </c>
      <c r="BD5080" s="16">
        <v>0</v>
      </c>
      <c r="BE5080" s="16">
        <v>7695516.4500000002</v>
      </c>
      <c r="BF5080" s="16">
        <v>10724967.17</v>
      </c>
      <c r="BG5080" s="16">
        <f t="shared" si="79"/>
        <v>21200851.750000052</v>
      </c>
    </row>
    <row r="5081" spans="1:59">
      <c r="A5081" s="7" t="s">
        <v>1809</v>
      </c>
      <c r="B5081" s="7" t="s">
        <v>815</v>
      </c>
      <c r="C5081" s="7" t="s">
        <v>1810</v>
      </c>
      <c r="D5081" s="7" t="s">
        <v>23</v>
      </c>
      <c r="E5081" s="7" t="s">
        <v>24</v>
      </c>
      <c r="F5081" s="16">
        <v>0</v>
      </c>
      <c r="G5081" s="16">
        <v>63745.58</v>
      </c>
      <c r="H5081" s="16">
        <v>0</v>
      </c>
      <c r="I5081" s="16">
        <v>295848.124361886</v>
      </c>
      <c r="J5081" s="16">
        <v>0</v>
      </c>
      <c r="K5081" s="16">
        <v>0</v>
      </c>
      <c r="L5081" s="16">
        <v>1735348.1986227799</v>
      </c>
      <c r="M5081" s="16">
        <v>0</v>
      </c>
      <c r="N5081" s="16">
        <v>0</v>
      </c>
      <c r="O5081" s="16">
        <v>0</v>
      </c>
      <c r="P5081" s="16">
        <v>0</v>
      </c>
      <c r="Q5081" s="16">
        <v>0</v>
      </c>
      <c r="R5081" s="16">
        <v>0</v>
      </c>
      <c r="S5081" s="16">
        <v>0</v>
      </c>
      <c r="T5081" s="16">
        <v>0</v>
      </c>
      <c r="U5081" s="16">
        <v>24803.948107051699</v>
      </c>
      <c r="V5081" s="16">
        <v>67824.440105803602</v>
      </c>
      <c r="W5081" s="16">
        <v>21412.726101757002</v>
      </c>
      <c r="X5081" s="16">
        <v>10787.625127437699</v>
      </c>
      <c r="Y5081" s="16">
        <v>0</v>
      </c>
      <c r="Z5081" s="16">
        <v>0</v>
      </c>
      <c r="AA5081" s="16">
        <v>0</v>
      </c>
      <c r="AB5081" s="16">
        <v>0</v>
      </c>
      <c r="AC5081" s="16">
        <v>1447.7434247215999</v>
      </c>
      <c r="AD5081" s="16">
        <v>0</v>
      </c>
      <c r="AE5081" s="16">
        <v>645.33954425479703</v>
      </c>
      <c r="AF5081" s="16">
        <v>2913.3799126975</v>
      </c>
      <c r="AG5081" s="16">
        <v>5220.3417480370799</v>
      </c>
      <c r="AH5081" s="16">
        <v>0</v>
      </c>
      <c r="AI5081" s="16">
        <v>0</v>
      </c>
      <c r="AJ5081" s="16">
        <v>1459.2847208123101</v>
      </c>
      <c r="AK5081" s="16">
        <v>0</v>
      </c>
      <c r="AL5081" s="16">
        <v>0</v>
      </c>
      <c r="AM5081" s="16">
        <v>0</v>
      </c>
      <c r="AN5081" s="16">
        <v>0</v>
      </c>
      <c r="AO5081" s="16">
        <v>0</v>
      </c>
      <c r="AP5081" s="16">
        <v>0</v>
      </c>
      <c r="AQ5081" s="16">
        <v>0</v>
      </c>
      <c r="AR5081" s="16">
        <v>0</v>
      </c>
      <c r="AS5081" s="16">
        <v>0</v>
      </c>
      <c r="AT5081" s="16">
        <v>0</v>
      </c>
      <c r="AU5081" s="16">
        <v>0</v>
      </c>
      <c r="AV5081" s="16">
        <v>0</v>
      </c>
      <c r="AW5081" s="16">
        <v>0</v>
      </c>
      <c r="AX5081" s="16">
        <v>0</v>
      </c>
      <c r="AY5081" s="16">
        <v>0</v>
      </c>
      <c r="AZ5081" s="16">
        <v>93590.478222804595</v>
      </c>
      <c r="BA5081" s="16">
        <v>0</v>
      </c>
      <c r="BB5081" s="16">
        <v>0</v>
      </c>
      <c r="BC5081" s="16">
        <v>0</v>
      </c>
      <c r="BD5081" s="16">
        <v>0</v>
      </c>
      <c r="BE5081" s="16">
        <v>6435277</v>
      </c>
      <c r="BF5081" s="16">
        <v>8968616.3499999996</v>
      </c>
      <c r="BG5081" s="16">
        <f t="shared" si="79"/>
        <v>17728940.560000043</v>
      </c>
    </row>
    <row r="5082" spans="1:59">
      <c r="A5082" s="7" t="s">
        <v>1809</v>
      </c>
      <c r="B5082" s="7" t="s">
        <v>815</v>
      </c>
      <c r="C5082" s="7" t="s">
        <v>1810</v>
      </c>
      <c r="D5082" s="7" t="s">
        <v>275</v>
      </c>
      <c r="E5082" s="7" t="s">
        <v>276</v>
      </c>
      <c r="F5082" s="16">
        <v>0</v>
      </c>
      <c r="G5082" s="16">
        <v>497812.87</v>
      </c>
      <c r="H5082" s="16">
        <v>0</v>
      </c>
      <c r="I5082" s="16">
        <v>2310387.7324989801</v>
      </c>
      <c r="J5082" s="16">
        <v>0</v>
      </c>
      <c r="K5082" s="16">
        <v>0</v>
      </c>
      <c r="L5082" s="16">
        <v>13551977.719513901</v>
      </c>
      <c r="M5082" s="16">
        <v>0</v>
      </c>
      <c r="N5082" s="16">
        <v>0</v>
      </c>
      <c r="O5082" s="16">
        <v>0</v>
      </c>
      <c r="P5082" s="16">
        <v>0</v>
      </c>
      <c r="Q5082" s="16">
        <v>0</v>
      </c>
      <c r="R5082" s="16">
        <v>0</v>
      </c>
      <c r="S5082" s="16">
        <v>0</v>
      </c>
      <c r="T5082" s="16">
        <v>0</v>
      </c>
      <c r="U5082" s="16">
        <v>193703.23049259899</v>
      </c>
      <c r="V5082" s="16">
        <v>529666.20870775299</v>
      </c>
      <c r="W5082" s="16">
        <v>167219.920057176</v>
      </c>
      <c r="X5082" s="16">
        <v>84244.5657243475</v>
      </c>
      <c r="Y5082" s="16">
        <v>0</v>
      </c>
      <c r="Z5082" s="16">
        <v>0</v>
      </c>
      <c r="AA5082" s="16">
        <v>0</v>
      </c>
      <c r="AB5082" s="16">
        <v>0</v>
      </c>
      <c r="AC5082" s="16">
        <v>11305.9653682014</v>
      </c>
      <c r="AD5082" s="16">
        <v>0</v>
      </c>
      <c r="AE5082" s="16">
        <v>5039.6958559688801</v>
      </c>
      <c r="AF5082" s="16">
        <v>22751.6643038498</v>
      </c>
      <c r="AG5082" s="16">
        <v>40767.584922606802</v>
      </c>
      <c r="AH5082" s="16">
        <v>0</v>
      </c>
      <c r="AI5082" s="16">
        <v>0</v>
      </c>
      <c r="AJ5082" s="16">
        <v>11396.0956300127</v>
      </c>
      <c r="AK5082" s="16">
        <v>0</v>
      </c>
      <c r="AL5082" s="16">
        <v>0</v>
      </c>
      <c r="AM5082" s="16">
        <v>0</v>
      </c>
      <c r="AN5082" s="16">
        <v>0</v>
      </c>
      <c r="AO5082" s="16">
        <v>0</v>
      </c>
      <c r="AP5082" s="16">
        <v>0</v>
      </c>
      <c r="AQ5082" s="16">
        <v>0</v>
      </c>
      <c r="AR5082" s="16">
        <v>0</v>
      </c>
      <c r="AS5082" s="16">
        <v>0</v>
      </c>
      <c r="AT5082" s="16">
        <v>0</v>
      </c>
      <c r="AU5082" s="16">
        <v>0</v>
      </c>
      <c r="AV5082" s="16">
        <v>0</v>
      </c>
      <c r="AW5082" s="16">
        <v>0</v>
      </c>
      <c r="AX5082" s="16">
        <v>0</v>
      </c>
      <c r="AY5082" s="16">
        <v>0</v>
      </c>
      <c r="AZ5082" s="16">
        <v>730882.75692491501</v>
      </c>
      <c r="BA5082" s="16">
        <v>0</v>
      </c>
      <c r="BB5082" s="16">
        <v>0</v>
      </c>
      <c r="BC5082" s="16">
        <v>0</v>
      </c>
      <c r="BD5082" s="16">
        <v>0</v>
      </c>
      <c r="BE5082" s="16">
        <v>50255464.82</v>
      </c>
      <c r="BF5082" s="16">
        <v>70039251.319999993</v>
      </c>
      <c r="BG5082" s="16">
        <f t="shared" si="79"/>
        <v>138451872.1500003</v>
      </c>
    </row>
    <row r="5083" spans="1:59">
      <c r="A5083" s="7" t="s">
        <v>1809</v>
      </c>
      <c r="B5083" s="7" t="s">
        <v>815</v>
      </c>
      <c r="C5083" s="7" t="s">
        <v>1810</v>
      </c>
      <c r="D5083" s="7" t="s">
        <v>277</v>
      </c>
      <c r="E5083" s="7" t="s">
        <v>278</v>
      </c>
      <c r="F5083" s="16">
        <v>0</v>
      </c>
      <c r="G5083" s="16">
        <v>358711.95</v>
      </c>
      <c r="H5083" s="16">
        <v>0</v>
      </c>
      <c r="I5083" s="16">
        <v>1664809.7188421299</v>
      </c>
      <c r="J5083" s="16">
        <v>0</v>
      </c>
      <c r="K5083" s="16">
        <v>0</v>
      </c>
      <c r="L5083" s="16">
        <v>9765228.5370195396</v>
      </c>
      <c r="M5083" s="16">
        <v>0</v>
      </c>
      <c r="N5083" s="16">
        <v>0</v>
      </c>
      <c r="O5083" s="16">
        <v>0</v>
      </c>
      <c r="P5083" s="16">
        <v>0</v>
      </c>
      <c r="Q5083" s="16">
        <v>0</v>
      </c>
      <c r="R5083" s="16">
        <v>0</v>
      </c>
      <c r="S5083" s="16">
        <v>0</v>
      </c>
      <c r="T5083" s="16">
        <v>0</v>
      </c>
      <c r="U5083" s="16">
        <v>139577.879573657</v>
      </c>
      <c r="V5083" s="16">
        <v>381664.70484378998</v>
      </c>
      <c r="W5083" s="16">
        <v>120494.644331442</v>
      </c>
      <c r="X5083" s="16">
        <v>60704.603735853998</v>
      </c>
      <c r="Y5083" s="16">
        <v>0</v>
      </c>
      <c r="Z5083" s="16">
        <v>0</v>
      </c>
      <c r="AA5083" s="16">
        <v>0</v>
      </c>
      <c r="AB5083" s="16">
        <v>0</v>
      </c>
      <c r="AC5083" s="16">
        <v>8146.8061663899398</v>
      </c>
      <c r="AD5083" s="16">
        <v>0</v>
      </c>
      <c r="AE5083" s="16">
        <v>3631.48337528196</v>
      </c>
      <c r="AF5083" s="16">
        <v>16394.300973851601</v>
      </c>
      <c r="AG5083" s="16">
        <v>29376.1391813952</v>
      </c>
      <c r="AH5083" s="16">
        <v>0</v>
      </c>
      <c r="AI5083" s="16">
        <v>0</v>
      </c>
      <c r="AJ5083" s="16">
        <v>8211.7518608785995</v>
      </c>
      <c r="AK5083" s="16">
        <v>0</v>
      </c>
      <c r="AL5083" s="16">
        <v>0</v>
      </c>
      <c r="AM5083" s="16">
        <v>0</v>
      </c>
      <c r="AN5083" s="16">
        <v>0</v>
      </c>
      <c r="AO5083" s="16">
        <v>0</v>
      </c>
      <c r="AP5083" s="16">
        <v>0</v>
      </c>
      <c r="AQ5083" s="16">
        <v>0</v>
      </c>
      <c r="AR5083" s="16">
        <v>0</v>
      </c>
      <c r="AS5083" s="16">
        <v>0</v>
      </c>
      <c r="AT5083" s="16">
        <v>0</v>
      </c>
      <c r="AU5083" s="16">
        <v>0</v>
      </c>
      <c r="AV5083" s="16">
        <v>0</v>
      </c>
      <c r="AW5083" s="16">
        <v>0</v>
      </c>
      <c r="AX5083" s="16">
        <v>0</v>
      </c>
      <c r="AY5083" s="16">
        <v>0</v>
      </c>
      <c r="AZ5083" s="16">
        <v>526656.50009603798</v>
      </c>
      <c r="BA5083" s="16">
        <v>0</v>
      </c>
      <c r="BB5083" s="16">
        <v>0</v>
      </c>
      <c r="BC5083" s="16">
        <v>0</v>
      </c>
      <c r="BD5083" s="16">
        <v>0</v>
      </c>
      <c r="BE5083" s="16">
        <v>36212876.759999998</v>
      </c>
      <c r="BF5083" s="16">
        <v>50468596.509999998</v>
      </c>
      <c r="BG5083" s="16">
        <f t="shared" si="79"/>
        <v>99765082.290000245</v>
      </c>
    </row>
    <row r="5084" spans="1:59">
      <c r="A5084" s="7" t="s">
        <v>1811</v>
      </c>
      <c r="B5084" s="7" t="s">
        <v>815</v>
      </c>
      <c r="C5084" s="7" t="s">
        <v>1812</v>
      </c>
      <c r="D5084" s="7" t="s">
        <v>19</v>
      </c>
      <c r="E5084" s="7" t="s">
        <v>2123</v>
      </c>
      <c r="F5084" s="16">
        <v>0</v>
      </c>
      <c r="G5084" s="16">
        <v>1415.9</v>
      </c>
      <c r="H5084" s="16">
        <v>0</v>
      </c>
      <c r="I5084" s="16">
        <v>5830.07264752636</v>
      </c>
      <c r="J5084" s="16">
        <v>0</v>
      </c>
      <c r="K5084" s="16">
        <v>191675.65471987601</v>
      </c>
      <c r="L5084" s="16">
        <v>38545.2079713434</v>
      </c>
      <c r="M5084" s="16">
        <v>0</v>
      </c>
      <c r="N5084" s="16">
        <v>0</v>
      </c>
      <c r="O5084" s="16">
        <v>0</v>
      </c>
      <c r="P5084" s="16">
        <v>0</v>
      </c>
      <c r="Q5084" s="16">
        <v>0</v>
      </c>
      <c r="R5084" s="16">
        <v>0</v>
      </c>
      <c r="S5084" s="16">
        <v>0</v>
      </c>
      <c r="T5084" s="16">
        <v>0</v>
      </c>
      <c r="U5084" s="16">
        <v>550.94037079146005</v>
      </c>
      <c r="V5084" s="16">
        <v>1506.50352300807</v>
      </c>
      <c r="W5084" s="16">
        <v>475.61556948914603</v>
      </c>
      <c r="X5084" s="16">
        <v>239.61268613523299</v>
      </c>
      <c r="Y5084" s="16">
        <v>0</v>
      </c>
      <c r="Z5084" s="16">
        <v>0</v>
      </c>
      <c r="AA5084" s="16">
        <v>0</v>
      </c>
      <c r="AB5084" s="16">
        <v>0</v>
      </c>
      <c r="AC5084" s="16">
        <v>32.157107794021002</v>
      </c>
      <c r="AD5084" s="16">
        <v>0</v>
      </c>
      <c r="AE5084" s="16">
        <v>14.334253209311999</v>
      </c>
      <c r="AF5084" s="16">
        <v>64.711556289398104</v>
      </c>
      <c r="AG5084" s="16">
        <v>115.953512717785</v>
      </c>
      <c r="AH5084" s="16">
        <v>0</v>
      </c>
      <c r="AI5084" s="16">
        <v>0</v>
      </c>
      <c r="AJ5084" s="16">
        <v>32.413255100520701</v>
      </c>
      <c r="AK5084" s="16">
        <v>0</v>
      </c>
      <c r="AL5084" s="16">
        <v>0</v>
      </c>
      <c r="AM5084" s="16">
        <v>0</v>
      </c>
      <c r="AN5084" s="16">
        <v>0</v>
      </c>
      <c r="AO5084" s="16">
        <v>0</v>
      </c>
      <c r="AP5084" s="16">
        <v>0</v>
      </c>
      <c r="AQ5084" s="16">
        <v>0</v>
      </c>
      <c r="AR5084" s="16">
        <v>0</v>
      </c>
      <c r="AS5084" s="16">
        <v>0</v>
      </c>
      <c r="AT5084" s="16">
        <v>0</v>
      </c>
      <c r="AU5084" s="16">
        <v>0</v>
      </c>
      <c r="AV5084" s="16">
        <v>0</v>
      </c>
      <c r="AW5084" s="16">
        <v>0</v>
      </c>
      <c r="AX5084" s="16">
        <v>0</v>
      </c>
      <c r="AY5084" s="16">
        <v>0</v>
      </c>
      <c r="AZ5084" s="16">
        <v>2078.8128267142501</v>
      </c>
      <c r="BA5084" s="16">
        <v>0</v>
      </c>
      <c r="BB5084" s="16">
        <v>0</v>
      </c>
      <c r="BC5084" s="16">
        <v>0</v>
      </c>
      <c r="BD5084" s="16">
        <v>0</v>
      </c>
      <c r="BE5084" s="16">
        <v>142185.01999999999</v>
      </c>
      <c r="BF5084" s="16">
        <v>13407.89</v>
      </c>
      <c r="BG5084" s="16">
        <f t="shared" si="79"/>
        <v>398170.79999999492</v>
      </c>
    </row>
    <row r="5085" spans="1:59">
      <c r="A5085" s="7" t="s">
        <v>1811</v>
      </c>
      <c r="B5085" s="7" t="s">
        <v>815</v>
      </c>
      <c r="C5085" s="7" t="s">
        <v>1812</v>
      </c>
      <c r="D5085" s="7" t="s">
        <v>279</v>
      </c>
      <c r="E5085" s="7" t="s">
        <v>280</v>
      </c>
      <c r="F5085" s="16">
        <v>0</v>
      </c>
      <c r="G5085" s="16">
        <v>1131760.1000000001</v>
      </c>
      <c r="H5085" s="16">
        <v>0</v>
      </c>
      <c r="I5085" s="16">
        <v>4660097.9273526398</v>
      </c>
      <c r="J5085" s="16">
        <v>0</v>
      </c>
      <c r="K5085" s="16">
        <v>153210324.34527999</v>
      </c>
      <c r="L5085" s="16">
        <v>30809983.7920282</v>
      </c>
      <c r="M5085" s="16">
        <v>0</v>
      </c>
      <c r="N5085" s="16">
        <v>0</v>
      </c>
      <c r="O5085" s="16">
        <v>0</v>
      </c>
      <c r="P5085" s="16">
        <v>0</v>
      </c>
      <c r="Q5085" s="16">
        <v>0</v>
      </c>
      <c r="R5085" s="16">
        <v>0</v>
      </c>
      <c r="S5085" s="16">
        <v>0</v>
      </c>
      <c r="T5085" s="16">
        <v>0</v>
      </c>
      <c r="U5085" s="16">
        <v>440378.05963010102</v>
      </c>
      <c r="V5085" s="16">
        <v>1204179.49647644</v>
      </c>
      <c r="W5085" s="16">
        <v>380169.38443012699</v>
      </c>
      <c r="X5085" s="16">
        <v>191527.38731308401</v>
      </c>
      <c r="Y5085" s="16">
        <v>0</v>
      </c>
      <c r="Z5085" s="16">
        <v>0</v>
      </c>
      <c r="AA5085" s="16">
        <v>0</v>
      </c>
      <c r="AB5085" s="16">
        <v>0</v>
      </c>
      <c r="AC5085" s="16">
        <v>25703.842891932902</v>
      </c>
      <c r="AD5085" s="16">
        <v>0</v>
      </c>
      <c r="AE5085" s="16">
        <v>11457.6657461044</v>
      </c>
      <c r="AF5085" s="16">
        <v>51725.288443521902</v>
      </c>
      <c r="AG5085" s="16">
        <v>92684.046486912397</v>
      </c>
      <c r="AH5085" s="16">
        <v>0</v>
      </c>
      <c r="AI5085" s="16">
        <v>0</v>
      </c>
      <c r="AJ5085" s="16">
        <v>25908.586744073898</v>
      </c>
      <c r="AK5085" s="16">
        <v>0</v>
      </c>
      <c r="AL5085" s="16">
        <v>0</v>
      </c>
      <c r="AM5085" s="16">
        <v>0</v>
      </c>
      <c r="AN5085" s="16">
        <v>0</v>
      </c>
      <c r="AO5085" s="16">
        <v>0</v>
      </c>
      <c r="AP5085" s="16">
        <v>0</v>
      </c>
      <c r="AQ5085" s="16">
        <v>0</v>
      </c>
      <c r="AR5085" s="16">
        <v>0</v>
      </c>
      <c r="AS5085" s="16">
        <v>0</v>
      </c>
      <c r="AT5085" s="16">
        <v>0</v>
      </c>
      <c r="AU5085" s="16">
        <v>0</v>
      </c>
      <c r="AV5085" s="16">
        <v>0</v>
      </c>
      <c r="AW5085" s="16">
        <v>0</v>
      </c>
      <c r="AX5085" s="16">
        <v>0</v>
      </c>
      <c r="AY5085" s="16">
        <v>0</v>
      </c>
      <c r="AZ5085" s="16">
        <v>1661638.1871734499</v>
      </c>
      <c r="BA5085" s="16">
        <v>0</v>
      </c>
      <c r="BB5085" s="16">
        <v>0</v>
      </c>
      <c r="BC5085" s="16">
        <v>0</v>
      </c>
      <c r="BD5085" s="16">
        <v>0</v>
      </c>
      <c r="BE5085" s="16">
        <v>113651439.98</v>
      </c>
      <c r="BF5085" s="16">
        <v>10717207.77</v>
      </c>
      <c r="BG5085" s="16">
        <f t="shared" si="79"/>
        <v>318266185.85999656</v>
      </c>
    </row>
    <row r="5086" spans="1:59">
      <c r="A5086" s="7" t="s">
        <v>1813</v>
      </c>
      <c r="B5086" s="7" t="s">
        <v>815</v>
      </c>
      <c r="C5086" s="7" t="s">
        <v>1814</v>
      </c>
      <c r="D5086" s="7" t="s">
        <v>1800</v>
      </c>
      <c r="E5086" s="7" t="s">
        <v>1801</v>
      </c>
      <c r="F5086" s="16">
        <v>0</v>
      </c>
      <c r="G5086" s="16">
        <v>1605294.17</v>
      </c>
      <c r="H5086" s="16">
        <v>0</v>
      </c>
      <c r="I5086" s="16">
        <v>6420413.3797473097</v>
      </c>
      <c r="J5086" s="16">
        <v>0</v>
      </c>
      <c r="K5086" s="16">
        <v>168929636.24162599</v>
      </c>
      <c r="L5086" s="16">
        <v>43701001.849597901</v>
      </c>
      <c r="M5086" s="16">
        <v>0</v>
      </c>
      <c r="N5086" s="16">
        <v>0</v>
      </c>
      <c r="O5086" s="16">
        <v>0</v>
      </c>
      <c r="P5086" s="16">
        <v>0</v>
      </c>
      <c r="Q5086" s="16">
        <v>0</v>
      </c>
      <c r="R5086" s="16">
        <v>0</v>
      </c>
      <c r="S5086" s="16">
        <v>0</v>
      </c>
      <c r="T5086" s="16">
        <v>0</v>
      </c>
      <c r="U5086" s="16">
        <v>624633.82323765196</v>
      </c>
      <c r="V5086" s="16">
        <v>1708011.93362755</v>
      </c>
      <c r="W5086" s="16">
        <v>539233.58968329802</v>
      </c>
      <c r="X5086" s="16">
        <v>271663.37922875601</v>
      </c>
      <c r="Y5086" s="16">
        <v>0</v>
      </c>
      <c r="Z5086" s="16">
        <v>0</v>
      </c>
      <c r="AA5086" s="16">
        <v>0</v>
      </c>
      <c r="AB5086" s="16">
        <v>0</v>
      </c>
      <c r="AC5086" s="16">
        <v>36458.688022164199</v>
      </c>
      <c r="AD5086" s="16">
        <v>0</v>
      </c>
      <c r="AE5086" s="16">
        <v>16251.3906483677</v>
      </c>
      <c r="AF5086" s="16">
        <v>73367.653661969802</v>
      </c>
      <c r="AG5086" s="16">
        <v>131462.90736377001</v>
      </c>
      <c r="AH5086" s="16">
        <v>0</v>
      </c>
      <c r="AI5086" s="16">
        <v>0</v>
      </c>
      <c r="AJ5086" s="16">
        <v>36749.189711037601</v>
      </c>
      <c r="AK5086" s="16">
        <v>0</v>
      </c>
      <c r="AL5086" s="16">
        <v>0</v>
      </c>
      <c r="AM5086" s="16">
        <v>0</v>
      </c>
      <c r="AN5086" s="16">
        <v>0</v>
      </c>
      <c r="AO5086" s="16">
        <v>0</v>
      </c>
      <c r="AP5086" s="16">
        <v>0</v>
      </c>
      <c r="AQ5086" s="16">
        <v>0</v>
      </c>
      <c r="AR5086" s="16">
        <v>0</v>
      </c>
      <c r="AS5086" s="16">
        <v>0</v>
      </c>
      <c r="AT5086" s="16">
        <v>0</v>
      </c>
      <c r="AU5086" s="16">
        <v>0</v>
      </c>
      <c r="AV5086" s="16">
        <v>0</v>
      </c>
      <c r="AW5086" s="16">
        <v>0</v>
      </c>
      <c r="AX5086" s="16">
        <v>0</v>
      </c>
      <c r="AY5086" s="16">
        <v>0</v>
      </c>
      <c r="AZ5086" s="16">
        <v>2356874.3238467299</v>
      </c>
      <c r="BA5086" s="16">
        <v>0</v>
      </c>
      <c r="BB5086" s="16">
        <v>0</v>
      </c>
      <c r="BC5086" s="16">
        <v>0</v>
      </c>
      <c r="BD5086" s="16">
        <v>0</v>
      </c>
      <c r="BE5086" s="16">
        <v>162044546.53</v>
      </c>
      <c r="BF5086" s="16">
        <v>58476682.689999998</v>
      </c>
      <c r="BG5086" s="16">
        <f t="shared" si="79"/>
        <v>446972281.74000251</v>
      </c>
    </row>
    <row r="5087" spans="1:59">
      <c r="A5087" s="7" t="s">
        <v>1813</v>
      </c>
      <c r="B5087" s="7" t="s">
        <v>815</v>
      </c>
      <c r="C5087" s="7" t="s">
        <v>1814</v>
      </c>
      <c r="D5087" s="7" t="s">
        <v>273</v>
      </c>
      <c r="E5087" s="7" t="s">
        <v>274</v>
      </c>
      <c r="F5087" s="16">
        <v>0</v>
      </c>
      <c r="G5087" s="16">
        <v>7285.13</v>
      </c>
      <c r="H5087" s="16">
        <v>0</v>
      </c>
      <c r="I5087" s="16">
        <v>29137.074011296299</v>
      </c>
      <c r="J5087" s="16">
        <v>0</v>
      </c>
      <c r="K5087" s="16">
        <v>766635.26516844402</v>
      </c>
      <c r="L5087" s="16">
        <v>198323.573568661</v>
      </c>
      <c r="M5087" s="16">
        <v>0</v>
      </c>
      <c r="N5087" s="16">
        <v>0</v>
      </c>
      <c r="O5087" s="16">
        <v>0</v>
      </c>
      <c r="P5087" s="16">
        <v>0</v>
      </c>
      <c r="Q5087" s="16">
        <v>0</v>
      </c>
      <c r="R5087" s="16">
        <v>0</v>
      </c>
      <c r="S5087" s="16">
        <v>0</v>
      </c>
      <c r="T5087" s="16">
        <v>0</v>
      </c>
      <c r="U5087" s="16">
        <v>2834.7087424378101</v>
      </c>
      <c r="V5087" s="16">
        <v>7751.2875228980602</v>
      </c>
      <c r="W5087" s="16">
        <v>2447.1460142333699</v>
      </c>
      <c r="X5087" s="16">
        <v>1232.86080172281</v>
      </c>
      <c r="Y5087" s="16">
        <v>0</v>
      </c>
      <c r="Z5087" s="16">
        <v>0</v>
      </c>
      <c r="AA5087" s="16">
        <v>0</v>
      </c>
      <c r="AB5087" s="16">
        <v>0</v>
      </c>
      <c r="AC5087" s="16">
        <v>165.45655683285099</v>
      </c>
      <c r="AD5087" s="16">
        <v>0</v>
      </c>
      <c r="AE5087" s="16">
        <v>73.751944633604595</v>
      </c>
      <c r="AF5087" s="16">
        <v>332.95656032479599</v>
      </c>
      <c r="AG5087" s="16">
        <v>596.60402454477298</v>
      </c>
      <c r="AH5087" s="16">
        <v>0</v>
      </c>
      <c r="AI5087" s="16">
        <v>0</v>
      </c>
      <c r="AJ5087" s="16">
        <v>166.77490951646701</v>
      </c>
      <c r="AK5087" s="16">
        <v>0</v>
      </c>
      <c r="AL5087" s="16">
        <v>0</v>
      </c>
      <c r="AM5087" s="16">
        <v>0</v>
      </c>
      <c r="AN5087" s="16">
        <v>0</v>
      </c>
      <c r="AO5087" s="16">
        <v>0</v>
      </c>
      <c r="AP5087" s="16">
        <v>0</v>
      </c>
      <c r="AQ5087" s="16">
        <v>0</v>
      </c>
      <c r="AR5087" s="16">
        <v>0</v>
      </c>
      <c r="AS5087" s="16">
        <v>0</v>
      </c>
      <c r="AT5087" s="16">
        <v>0</v>
      </c>
      <c r="AU5087" s="16">
        <v>0</v>
      </c>
      <c r="AV5087" s="16">
        <v>0</v>
      </c>
      <c r="AW5087" s="16">
        <v>0</v>
      </c>
      <c r="AX5087" s="16">
        <v>0</v>
      </c>
      <c r="AY5087" s="16">
        <v>0</v>
      </c>
      <c r="AZ5087" s="16">
        <v>10695.950174465001</v>
      </c>
      <c r="BA5087" s="16">
        <v>0</v>
      </c>
      <c r="BB5087" s="16">
        <v>0</v>
      </c>
      <c r="BC5087" s="16">
        <v>0</v>
      </c>
      <c r="BD5087" s="16">
        <v>0</v>
      </c>
      <c r="BE5087" s="16">
        <v>735389.4</v>
      </c>
      <c r="BF5087" s="16">
        <v>265378.46000000002</v>
      </c>
      <c r="BG5087" s="16">
        <f t="shared" si="79"/>
        <v>2028446.4000000106</v>
      </c>
    </row>
    <row r="5088" spans="1:59">
      <c r="A5088" s="7" t="s">
        <v>1813</v>
      </c>
      <c r="B5088" s="7" t="s">
        <v>815</v>
      </c>
      <c r="C5088" s="7" t="s">
        <v>1814</v>
      </c>
      <c r="D5088" s="7" t="s">
        <v>16</v>
      </c>
      <c r="E5088" s="7" t="s">
        <v>2121</v>
      </c>
      <c r="F5088" s="16">
        <v>0</v>
      </c>
      <c r="G5088" s="16">
        <v>107.41</v>
      </c>
      <c r="H5088" s="16">
        <v>0</v>
      </c>
      <c r="I5088" s="16">
        <v>429.60414542933103</v>
      </c>
      <c r="J5088" s="16">
        <v>0</v>
      </c>
      <c r="K5088" s="16">
        <v>11303.457849645099</v>
      </c>
      <c r="L5088" s="16">
        <v>2924.1312737313301</v>
      </c>
      <c r="M5088" s="16">
        <v>0</v>
      </c>
      <c r="N5088" s="16">
        <v>0</v>
      </c>
      <c r="O5088" s="16">
        <v>0</v>
      </c>
      <c r="P5088" s="16">
        <v>0</v>
      </c>
      <c r="Q5088" s="16">
        <v>0</v>
      </c>
      <c r="R5088" s="16">
        <v>0</v>
      </c>
      <c r="S5088" s="16">
        <v>0</v>
      </c>
      <c r="T5088" s="16">
        <v>0</v>
      </c>
      <c r="U5088" s="16">
        <v>41.7956389980654</v>
      </c>
      <c r="V5088" s="16">
        <v>114.28687901059099</v>
      </c>
      <c r="W5088" s="16">
        <v>36.081319345173</v>
      </c>
      <c r="X5088" s="16">
        <v>18.177601187823701</v>
      </c>
      <c r="Y5088" s="16">
        <v>0</v>
      </c>
      <c r="Z5088" s="16">
        <v>0</v>
      </c>
      <c r="AA5088" s="16">
        <v>0</v>
      </c>
      <c r="AB5088" s="16">
        <v>0</v>
      </c>
      <c r="AC5088" s="16">
        <v>2.4395319405201401</v>
      </c>
      <c r="AD5088" s="16">
        <v>0</v>
      </c>
      <c r="AE5088" s="16">
        <v>1.0874167095772</v>
      </c>
      <c r="AF5088" s="16">
        <v>4.9091929583584202</v>
      </c>
      <c r="AG5088" s="16">
        <v>8.7964756524587795</v>
      </c>
      <c r="AH5088" s="16">
        <v>0</v>
      </c>
      <c r="AI5088" s="16">
        <v>0</v>
      </c>
      <c r="AJ5088" s="16">
        <v>2.4589700549237898</v>
      </c>
      <c r="AK5088" s="16">
        <v>0</v>
      </c>
      <c r="AL5088" s="16">
        <v>0</v>
      </c>
      <c r="AM5088" s="16">
        <v>0</v>
      </c>
      <c r="AN5088" s="16">
        <v>0</v>
      </c>
      <c r="AO5088" s="16">
        <v>0</v>
      </c>
      <c r="AP5088" s="16">
        <v>0</v>
      </c>
      <c r="AQ5088" s="16">
        <v>0</v>
      </c>
      <c r="AR5088" s="16">
        <v>0</v>
      </c>
      <c r="AS5088" s="16">
        <v>0</v>
      </c>
      <c r="AT5088" s="16">
        <v>0</v>
      </c>
      <c r="AU5088" s="16">
        <v>0</v>
      </c>
      <c r="AV5088" s="16">
        <v>0</v>
      </c>
      <c r="AW5088" s="16">
        <v>0</v>
      </c>
      <c r="AX5088" s="16">
        <v>0</v>
      </c>
      <c r="AY5088" s="16">
        <v>0</v>
      </c>
      <c r="AZ5088" s="16">
        <v>157.70370533686</v>
      </c>
      <c r="BA5088" s="16">
        <v>0</v>
      </c>
      <c r="BB5088" s="16">
        <v>0</v>
      </c>
      <c r="BC5088" s="16">
        <v>0</v>
      </c>
      <c r="BD5088" s="16">
        <v>0</v>
      </c>
      <c r="BE5088" s="16">
        <v>10842.76</v>
      </c>
      <c r="BF5088" s="16">
        <v>3912.8</v>
      </c>
      <c r="BG5088" s="16">
        <f t="shared" si="79"/>
        <v>29907.900000000107</v>
      </c>
    </row>
    <row r="5089" spans="1:59">
      <c r="A5089" s="7" t="s">
        <v>1813</v>
      </c>
      <c r="B5089" s="7" t="s">
        <v>815</v>
      </c>
      <c r="C5089" s="7" t="s">
        <v>1814</v>
      </c>
      <c r="D5089" s="7" t="s">
        <v>192</v>
      </c>
      <c r="E5089" s="7" t="s">
        <v>193</v>
      </c>
      <c r="F5089" s="16">
        <v>0</v>
      </c>
      <c r="G5089" s="16">
        <v>595781.88</v>
      </c>
      <c r="H5089" s="16">
        <v>0</v>
      </c>
      <c r="I5089" s="16">
        <v>2382844.2231457098</v>
      </c>
      <c r="J5089" s="16">
        <v>0</v>
      </c>
      <c r="K5089" s="16">
        <v>62695808.513860397</v>
      </c>
      <c r="L5089" s="16">
        <v>16218999.251897501</v>
      </c>
      <c r="M5089" s="16">
        <v>0</v>
      </c>
      <c r="N5089" s="16">
        <v>0</v>
      </c>
      <c r="O5089" s="16">
        <v>0</v>
      </c>
      <c r="P5089" s="16">
        <v>0</v>
      </c>
      <c r="Q5089" s="16">
        <v>0</v>
      </c>
      <c r="R5089" s="16">
        <v>0</v>
      </c>
      <c r="S5089" s="16">
        <v>0</v>
      </c>
      <c r="T5089" s="16">
        <v>0</v>
      </c>
      <c r="U5089" s="16">
        <v>231823.87320703</v>
      </c>
      <c r="V5089" s="16">
        <v>633904.10062171496</v>
      </c>
      <c r="W5089" s="16">
        <v>200128.80294532399</v>
      </c>
      <c r="X5089" s="16">
        <v>100823.96187719599</v>
      </c>
      <c r="Y5089" s="16">
        <v>0</v>
      </c>
      <c r="Z5089" s="16">
        <v>0</v>
      </c>
      <c r="AA5089" s="16">
        <v>0</v>
      </c>
      <c r="AB5089" s="16">
        <v>0</v>
      </c>
      <c r="AC5089" s="16">
        <v>13531.118480801801</v>
      </c>
      <c r="AD5089" s="16">
        <v>0</v>
      </c>
      <c r="AE5089" s="16">
        <v>6031.4702549684298</v>
      </c>
      <c r="AF5089" s="16">
        <v>27229.351033011</v>
      </c>
      <c r="AG5089" s="16">
        <v>48790.570145816397</v>
      </c>
      <c r="AH5089" s="16">
        <v>0</v>
      </c>
      <c r="AI5089" s="16">
        <v>0</v>
      </c>
      <c r="AJ5089" s="16">
        <v>13638.934010769</v>
      </c>
      <c r="AK5089" s="16">
        <v>0</v>
      </c>
      <c r="AL5089" s="16">
        <v>0</v>
      </c>
      <c r="AM5089" s="16">
        <v>0</v>
      </c>
      <c r="AN5089" s="16">
        <v>0</v>
      </c>
      <c r="AO5089" s="16">
        <v>0</v>
      </c>
      <c r="AP5089" s="16">
        <v>0</v>
      </c>
      <c r="AQ5089" s="16">
        <v>0</v>
      </c>
      <c r="AR5089" s="16">
        <v>0</v>
      </c>
      <c r="AS5089" s="16">
        <v>0</v>
      </c>
      <c r="AT5089" s="16">
        <v>0</v>
      </c>
      <c r="AU5089" s="16">
        <v>0</v>
      </c>
      <c r="AV5089" s="16">
        <v>0</v>
      </c>
      <c r="AW5089" s="16">
        <v>0</v>
      </c>
      <c r="AX5089" s="16">
        <v>0</v>
      </c>
      <c r="AY5089" s="16">
        <v>0</v>
      </c>
      <c r="AZ5089" s="16">
        <v>874720.05852054094</v>
      </c>
      <c r="BA5089" s="16">
        <v>0</v>
      </c>
      <c r="BB5089" s="16">
        <v>0</v>
      </c>
      <c r="BC5089" s="16">
        <v>0</v>
      </c>
      <c r="BD5089" s="16">
        <v>0</v>
      </c>
      <c r="BE5089" s="16">
        <v>60140506.340000004</v>
      </c>
      <c r="BF5089" s="16">
        <v>21702781.010000002</v>
      </c>
      <c r="BG5089" s="16">
        <f t="shared" si="79"/>
        <v>165887343.46000081</v>
      </c>
    </row>
    <row r="5090" spans="1:59">
      <c r="A5090" s="7" t="s">
        <v>1813</v>
      </c>
      <c r="B5090" s="7" t="s">
        <v>815</v>
      </c>
      <c r="C5090" s="7" t="s">
        <v>1814</v>
      </c>
      <c r="D5090" s="7" t="s">
        <v>19</v>
      </c>
      <c r="E5090" s="7" t="s">
        <v>2123</v>
      </c>
      <c r="F5090" s="16">
        <v>0</v>
      </c>
      <c r="G5090" s="16">
        <v>1662.61</v>
      </c>
      <c r="H5090" s="16">
        <v>0</v>
      </c>
      <c r="I5090" s="16">
        <v>6649.6346465787701</v>
      </c>
      <c r="J5090" s="16">
        <v>0</v>
      </c>
      <c r="K5090" s="16">
        <v>174960.75338851099</v>
      </c>
      <c r="L5090" s="16">
        <v>45261.212760217401</v>
      </c>
      <c r="M5090" s="16">
        <v>0</v>
      </c>
      <c r="N5090" s="16">
        <v>0</v>
      </c>
      <c r="O5090" s="16">
        <v>0</v>
      </c>
      <c r="P5090" s="16">
        <v>0</v>
      </c>
      <c r="Q5090" s="16">
        <v>0</v>
      </c>
      <c r="R5090" s="16">
        <v>0</v>
      </c>
      <c r="S5090" s="16">
        <v>0</v>
      </c>
      <c r="T5090" s="16">
        <v>0</v>
      </c>
      <c r="U5090" s="16">
        <v>646.934467728855</v>
      </c>
      <c r="V5090" s="16">
        <v>1768.99128745301</v>
      </c>
      <c r="W5090" s="16">
        <v>558.48527944757097</v>
      </c>
      <c r="X5090" s="16">
        <v>281.36229116096303</v>
      </c>
      <c r="Y5090" s="16">
        <v>0</v>
      </c>
      <c r="Z5090" s="16">
        <v>0</v>
      </c>
      <c r="AA5090" s="16">
        <v>0</v>
      </c>
      <c r="AB5090" s="16">
        <v>0</v>
      </c>
      <c r="AC5090" s="16">
        <v>37.760334218624898</v>
      </c>
      <c r="AD5090" s="16">
        <v>0</v>
      </c>
      <c r="AE5090" s="16">
        <v>16.8315969578154</v>
      </c>
      <c r="AF5090" s="16">
        <v>75.987021843136702</v>
      </c>
      <c r="AG5090" s="16">
        <v>136.156389291636</v>
      </c>
      <c r="AH5090" s="16">
        <v>0</v>
      </c>
      <c r="AI5090" s="16">
        <v>0</v>
      </c>
      <c r="AJ5090" s="16">
        <v>38.0612073837883</v>
      </c>
      <c r="AK5090" s="16">
        <v>0</v>
      </c>
      <c r="AL5090" s="16">
        <v>0</v>
      </c>
      <c r="AM5090" s="16">
        <v>0</v>
      </c>
      <c r="AN5090" s="16">
        <v>0</v>
      </c>
      <c r="AO5090" s="16">
        <v>0</v>
      </c>
      <c r="AP5090" s="16">
        <v>0</v>
      </c>
      <c r="AQ5090" s="16">
        <v>0</v>
      </c>
      <c r="AR5090" s="16">
        <v>0</v>
      </c>
      <c r="AS5090" s="16">
        <v>0</v>
      </c>
      <c r="AT5090" s="16">
        <v>0</v>
      </c>
      <c r="AU5090" s="16">
        <v>0</v>
      </c>
      <c r="AV5090" s="16">
        <v>0</v>
      </c>
      <c r="AW5090" s="16">
        <v>0</v>
      </c>
      <c r="AX5090" s="16">
        <v>0</v>
      </c>
      <c r="AY5090" s="16">
        <v>0</v>
      </c>
      <c r="AZ5090" s="16">
        <v>2441.0193292102199</v>
      </c>
      <c r="BA5090" s="16">
        <v>0</v>
      </c>
      <c r="BB5090" s="16">
        <v>0</v>
      </c>
      <c r="BC5090" s="16">
        <v>0</v>
      </c>
      <c r="BD5090" s="16">
        <v>0</v>
      </c>
      <c r="BE5090" s="16">
        <v>167829.86</v>
      </c>
      <c r="BF5090" s="16">
        <v>60564.42</v>
      </c>
      <c r="BG5090" s="16">
        <f t="shared" si="79"/>
        <v>462930.08000000275</v>
      </c>
    </row>
    <row r="5091" spans="1:59">
      <c r="A5091" s="7" t="s">
        <v>1813</v>
      </c>
      <c r="B5091" s="7" t="s">
        <v>815</v>
      </c>
      <c r="C5091" s="7" t="s">
        <v>1814</v>
      </c>
      <c r="D5091" s="7" t="s">
        <v>27</v>
      </c>
      <c r="E5091" s="7" t="s">
        <v>2299</v>
      </c>
      <c r="F5091" s="16">
        <v>0</v>
      </c>
      <c r="G5091" s="16">
        <v>243.8</v>
      </c>
      <c r="H5091" s="16">
        <v>0</v>
      </c>
      <c r="I5091" s="16">
        <v>975.08430425829897</v>
      </c>
      <c r="J5091" s="16">
        <v>0</v>
      </c>
      <c r="K5091" s="16">
        <v>25655.768107217398</v>
      </c>
      <c r="L5091" s="16">
        <v>6636.9809019342201</v>
      </c>
      <c r="M5091" s="16">
        <v>0</v>
      </c>
      <c r="N5091" s="16">
        <v>0</v>
      </c>
      <c r="O5091" s="16">
        <v>0</v>
      </c>
      <c r="P5091" s="16">
        <v>0</v>
      </c>
      <c r="Q5091" s="16">
        <v>0</v>
      </c>
      <c r="R5091" s="16">
        <v>0</v>
      </c>
      <c r="S5091" s="16">
        <v>0</v>
      </c>
      <c r="T5091" s="16">
        <v>0</v>
      </c>
      <c r="U5091" s="16">
        <v>94.864707445341793</v>
      </c>
      <c r="V5091" s="16">
        <v>259.40006187446397</v>
      </c>
      <c r="W5091" s="16">
        <v>81.894759500631693</v>
      </c>
      <c r="X5091" s="16">
        <v>41.258199660993697</v>
      </c>
      <c r="Y5091" s="16">
        <v>0</v>
      </c>
      <c r="Z5091" s="16">
        <v>0</v>
      </c>
      <c r="AA5091" s="16">
        <v>0</v>
      </c>
      <c r="AB5091" s="16">
        <v>0</v>
      </c>
      <c r="AC5091" s="16">
        <v>5.53707251255861</v>
      </c>
      <c r="AD5091" s="16">
        <v>0</v>
      </c>
      <c r="AE5091" s="16">
        <v>2.4681395116364202</v>
      </c>
      <c r="AF5091" s="16">
        <v>11.142529817739099</v>
      </c>
      <c r="AG5091" s="16">
        <v>19.965601898303301</v>
      </c>
      <c r="AH5091" s="16">
        <v>0</v>
      </c>
      <c r="AI5091" s="16">
        <v>0</v>
      </c>
      <c r="AJ5091" s="16">
        <v>5.5811917336160199</v>
      </c>
      <c r="AK5091" s="16">
        <v>0</v>
      </c>
      <c r="AL5091" s="16">
        <v>0</v>
      </c>
      <c r="AM5091" s="16">
        <v>0</v>
      </c>
      <c r="AN5091" s="16">
        <v>0</v>
      </c>
      <c r="AO5091" s="16">
        <v>0</v>
      </c>
      <c r="AP5091" s="16">
        <v>0</v>
      </c>
      <c r="AQ5091" s="16">
        <v>0</v>
      </c>
      <c r="AR5091" s="16">
        <v>0</v>
      </c>
      <c r="AS5091" s="16">
        <v>0</v>
      </c>
      <c r="AT5091" s="16">
        <v>0</v>
      </c>
      <c r="AU5091" s="16">
        <v>0</v>
      </c>
      <c r="AV5091" s="16">
        <v>0</v>
      </c>
      <c r="AW5091" s="16">
        <v>0</v>
      </c>
      <c r="AX5091" s="16">
        <v>0</v>
      </c>
      <c r="AY5091" s="16">
        <v>0</v>
      </c>
      <c r="AZ5091" s="16">
        <v>357.944422635102</v>
      </c>
      <c r="BA5091" s="16">
        <v>0</v>
      </c>
      <c r="BB5091" s="16">
        <v>0</v>
      </c>
      <c r="BC5091" s="16">
        <v>0</v>
      </c>
      <c r="BD5091" s="16">
        <v>0</v>
      </c>
      <c r="BE5091" s="16">
        <v>24610.11</v>
      </c>
      <c r="BF5091" s="16">
        <v>8881</v>
      </c>
      <c r="BG5091" s="16">
        <f t="shared" si="79"/>
        <v>67882.800000000309</v>
      </c>
    </row>
    <row r="5092" spans="1:59">
      <c r="A5092" s="7" t="s">
        <v>1815</v>
      </c>
      <c r="B5092" s="7" t="s">
        <v>815</v>
      </c>
      <c r="C5092" s="7" t="s">
        <v>1816</v>
      </c>
      <c r="D5092" s="7" t="s">
        <v>1800</v>
      </c>
      <c r="E5092" s="7" t="s">
        <v>1801</v>
      </c>
      <c r="F5092" s="16">
        <v>0</v>
      </c>
      <c r="G5092" s="16">
        <v>1269438.47</v>
      </c>
      <c r="H5092" s="16">
        <v>0</v>
      </c>
      <c r="I5092" s="16">
        <v>10339229.0367765</v>
      </c>
      <c r="J5092" s="16">
        <v>0</v>
      </c>
      <c r="K5092" s="16">
        <v>51697034.936420001</v>
      </c>
      <c r="L5092" s="16">
        <v>34557985.785535902</v>
      </c>
      <c r="M5092" s="16">
        <v>0</v>
      </c>
      <c r="N5092" s="16">
        <v>0</v>
      </c>
      <c r="O5092" s="16">
        <v>0</v>
      </c>
      <c r="P5092" s="16">
        <v>0</v>
      </c>
      <c r="Q5092" s="16">
        <v>0</v>
      </c>
      <c r="R5092" s="16">
        <v>0</v>
      </c>
      <c r="S5092" s="16">
        <v>0</v>
      </c>
      <c r="T5092" s="16">
        <v>0</v>
      </c>
      <c r="U5092" s="16">
        <v>493949.45695080399</v>
      </c>
      <c r="V5092" s="16">
        <v>1350666.2081210201</v>
      </c>
      <c r="W5092" s="16">
        <v>426416.52969260298</v>
      </c>
      <c r="X5092" s="16">
        <v>214826.28054863599</v>
      </c>
      <c r="Y5092" s="16">
        <v>0</v>
      </c>
      <c r="Z5092" s="16">
        <v>0</v>
      </c>
      <c r="AA5092" s="16">
        <v>0</v>
      </c>
      <c r="AB5092" s="16">
        <v>0</v>
      </c>
      <c r="AC5092" s="16">
        <v>28830.820397037602</v>
      </c>
      <c r="AD5092" s="16">
        <v>0</v>
      </c>
      <c r="AE5092" s="16">
        <v>12851.318892376699</v>
      </c>
      <c r="AF5092" s="16">
        <v>58017.825623075398</v>
      </c>
      <c r="AG5092" s="16">
        <v>103958.856970768</v>
      </c>
      <c r="AH5092" s="16">
        <v>0</v>
      </c>
      <c r="AI5092" s="16">
        <v>0</v>
      </c>
      <c r="AJ5092" s="16">
        <v>29060.4248008863</v>
      </c>
      <c r="AK5092" s="16">
        <v>0</v>
      </c>
      <c r="AL5092" s="16">
        <v>0</v>
      </c>
      <c r="AM5092" s="16">
        <v>0</v>
      </c>
      <c r="AN5092" s="16">
        <v>0</v>
      </c>
      <c r="AO5092" s="16">
        <v>0</v>
      </c>
      <c r="AP5092" s="16">
        <v>0</v>
      </c>
      <c r="AQ5092" s="16">
        <v>0</v>
      </c>
      <c r="AR5092" s="16">
        <v>0</v>
      </c>
      <c r="AS5092" s="16">
        <v>0</v>
      </c>
      <c r="AT5092" s="16">
        <v>0</v>
      </c>
      <c r="AU5092" s="16">
        <v>0</v>
      </c>
      <c r="AV5092" s="16">
        <v>0</v>
      </c>
      <c r="AW5092" s="16">
        <v>0</v>
      </c>
      <c r="AX5092" s="16">
        <v>0</v>
      </c>
      <c r="AY5092" s="16">
        <v>0</v>
      </c>
      <c r="AZ5092" s="16">
        <v>1863774.71927136</v>
      </c>
      <c r="BA5092" s="16">
        <v>0</v>
      </c>
      <c r="BB5092" s="16">
        <v>0</v>
      </c>
      <c r="BC5092" s="16">
        <v>0</v>
      </c>
      <c r="BD5092" s="16">
        <v>0</v>
      </c>
      <c r="BE5092" s="16">
        <v>129154456.42</v>
      </c>
      <c r="BF5092" s="16">
        <v>118945518.43000001</v>
      </c>
      <c r="BG5092" s="16">
        <f t="shared" si="79"/>
        <v>350546015.52000099</v>
      </c>
    </row>
    <row r="5093" spans="1:59">
      <c r="A5093" s="7" t="s">
        <v>1815</v>
      </c>
      <c r="B5093" s="7" t="s">
        <v>815</v>
      </c>
      <c r="C5093" s="7" t="s">
        <v>1816</v>
      </c>
      <c r="D5093" s="7" t="s">
        <v>271</v>
      </c>
      <c r="E5093" s="7" t="s">
        <v>272</v>
      </c>
      <c r="F5093" s="16">
        <v>0</v>
      </c>
      <c r="G5093" s="16">
        <v>136111.72</v>
      </c>
      <c r="H5093" s="16">
        <v>0</v>
      </c>
      <c r="I5093" s="16">
        <v>1108592.7328961899</v>
      </c>
      <c r="J5093" s="16">
        <v>0</v>
      </c>
      <c r="K5093" s="16">
        <v>5543059.0655204002</v>
      </c>
      <c r="L5093" s="16">
        <v>3705376.0748605402</v>
      </c>
      <c r="M5093" s="16">
        <v>0</v>
      </c>
      <c r="N5093" s="16">
        <v>0</v>
      </c>
      <c r="O5093" s="16">
        <v>0</v>
      </c>
      <c r="P5093" s="16">
        <v>0</v>
      </c>
      <c r="Q5093" s="16">
        <v>0</v>
      </c>
      <c r="R5093" s="16">
        <v>0</v>
      </c>
      <c r="S5093" s="16">
        <v>0</v>
      </c>
      <c r="T5093" s="16">
        <v>0</v>
      </c>
      <c r="U5093" s="16">
        <v>52962.244713403197</v>
      </c>
      <c r="V5093" s="16">
        <v>144821.121339454</v>
      </c>
      <c r="W5093" s="16">
        <v>45721.2297283062</v>
      </c>
      <c r="X5093" s="16">
        <v>23034.1017308179</v>
      </c>
      <c r="Y5093" s="16">
        <v>0</v>
      </c>
      <c r="Z5093" s="16">
        <v>0</v>
      </c>
      <c r="AA5093" s="16">
        <v>0</v>
      </c>
      <c r="AB5093" s="16">
        <v>0</v>
      </c>
      <c r="AC5093" s="16">
        <v>3091.29799348714</v>
      </c>
      <c r="AD5093" s="16">
        <v>0</v>
      </c>
      <c r="AE5093" s="16">
        <v>1377.9440112550401</v>
      </c>
      <c r="AF5093" s="16">
        <v>6220.7868338539602</v>
      </c>
      <c r="AG5093" s="16">
        <v>11146.675728727099</v>
      </c>
      <c r="AH5093" s="16">
        <v>0</v>
      </c>
      <c r="AI5093" s="16">
        <v>0</v>
      </c>
      <c r="AJ5093" s="16">
        <v>3115.9166350359701</v>
      </c>
      <c r="AK5093" s="16">
        <v>0</v>
      </c>
      <c r="AL5093" s="16">
        <v>0</v>
      </c>
      <c r="AM5093" s="16">
        <v>0</v>
      </c>
      <c r="AN5093" s="16">
        <v>0</v>
      </c>
      <c r="AO5093" s="16">
        <v>0</v>
      </c>
      <c r="AP5093" s="16">
        <v>0</v>
      </c>
      <c r="AQ5093" s="16">
        <v>0</v>
      </c>
      <c r="AR5093" s="16">
        <v>0</v>
      </c>
      <c r="AS5093" s="16">
        <v>0</v>
      </c>
      <c r="AT5093" s="16">
        <v>0</v>
      </c>
      <c r="AU5093" s="16">
        <v>0</v>
      </c>
      <c r="AV5093" s="16">
        <v>0</v>
      </c>
      <c r="AW5093" s="16">
        <v>0</v>
      </c>
      <c r="AX5093" s="16">
        <v>0</v>
      </c>
      <c r="AY5093" s="16">
        <v>0</v>
      </c>
      <c r="AZ5093" s="16">
        <v>199837.63800865001</v>
      </c>
      <c r="BA5093" s="16">
        <v>0</v>
      </c>
      <c r="BB5093" s="16">
        <v>0</v>
      </c>
      <c r="BC5093" s="16">
        <v>0</v>
      </c>
      <c r="BD5093" s="16">
        <v>0</v>
      </c>
      <c r="BE5093" s="16">
        <v>13848198.1</v>
      </c>
      <c r="BF5093" s="16">
        <v>12753575.43</v>
      </c>
      <c r="BG5093" s="16">
        <f t="shared" si="79"/>
        <v>37586242.080000117</v>
      </c>
    </row>
    <row r="5094" spans="1:59">
      <c r="A5094" s="7" t="s">
        <v>1815</v>
      </c>
      <c r="B5094" s="7" t="s">
        <v>815</v>
      </c>
      <c r="C5094" s="7" t="s">
        <v>1816</v>
      </c>
      <c r="D5094" s="7" t="s">
        <v>273</v>
      </c>
      <c r="E5094" s="7" t="s">
        <v>274</v>
      </c>
      <c r="F5094" s="16">
        <v>0</v>
      </c>
      <c r="G5094" s="16">
        <v>3867.74</v>
      </c>
      <c r="H5094" s="16">
        <v>0</v>
      </c>
      <c r="I5094" s="16">
        <v>31501.6476851228</v>
      </c>
      <c r="J5094" s="16">
        <v>0</v>
      </c>
      <c r="K5094" s="16">
        <v>157510.94933093101</v>
      </c>
      <c r="L5094" s="16">
        <v>105291.554046359</v>
      </c>
      <c r="M5094" s="16">
        <v>0</v>
      </c>
      <c r="N5094" s="16">
        <v>0</v>
      </c>
      <c r="O5094" s="16">
        <v>0</v>
      </c>
      <c r="P5094" s="16">
        <v>0</v>
      </c>
      <c r="Q5094" s="16">
        <v>0</v>
      </c>
      <c r="R5094" s="16">
        <v>0</v>
      </c>
      <c r="S5094" s="16">
        <v>0</v>
      </c>
      <c r="T5094" s="16">
        <v>0</v>
      </c>
      <c r="U5094" s="16">
        <v>1504.96924981297</v>
      </c>
      <c r="V5094" s="16">
        <v>4115.2208619313897</v>
      </c>
      <c r="W5094" s="16">
        <v>1299.2093740944099</v>
      </c>
      <c r="X5094" s="16">
        <v>654.53447053711898</v>
      </c>
      <c r="Y5094" s="16">
        <v>0</v>
      </c>
      <c r="Z5094" s="16">
        <v>0</v>
      </c>
      <c r="AA5094" s="16">
        <v>0</v>
      </c>
      <c r="AB5094" s="16">
        <v>0</v>
      </c>
      <c r="AC5094" s="16">
        <v>87.8419796476134</v>
      </c>
      <c r="AD5094" s="16">
        <v>0</v>
      </c>
      <c r="AE5094" s="16">
        <v>39.155503625735903</v>
      </c>
      <c r="AF5094" s="16">
        <v>176.769186148606</v>
      </c>
      <c r="AG5094" s="16">
        <v>316.74269661621003</v>
      </c>
      <c r="AH5094" s="16">
        <v>0</v>
      </c>
      <c r="AI5094" s="16">
        <v>0</v>
      </c>
      <c r="AJ5094" s="16">
        <v>88.541540225221993</v>
      </c>
      <c r="AK5094" s="16">
        <v>0</v>
      </c>
      <c r="AL5094" s="16">
        <v>0</v>
      </c>
      <c r="AM5094" s="16">
        <v>0</v>
      </c>
      <c r="AN5094" s="16">
        <v>0</v>
      </c>
      <c r="AO5094" s="16">
        <v>0</v>
      </c>
      <c r="AP5094" s="16">
        <v>0</v>
      </c>
      <c r="AQ5094" s="16">
        <v>0</v>
      </c>
      <c r="AR5094" s="16">
        <v>0</v>
      </c>
      <c r="AS5094" s="16">
        <v>0</v>
      </c>
      <c r="AT5094" s="16">
        <v>0</v>
      </c>
      <c r="AU5094" s="16">
        <v>0</v>
      </c>
      <c r="AV5094" s="16">
        <v>0</v>
      </c>
      <c r="AW5094" s="16">
        <v>0</v>
      </c>
      <c r="AX5094" s="16">
        <v>0</v>
      </c>
      <c r="AY5094" s="16">
        <v>0</v>
      </c>
      <c r="AZ5094" s="16">
        <v>5678.5640749506101</v>
      </c>
      <c r="BA5094" s="16">
        <v>0</v>
      </c>
      <c r="BB5094" s="16">
        <v>0</v>
      </c>
      <c r="BC5094" s="16">
        <v>0</v>
      </c>
      <c r="BD5094" s="16">
        <v>0</v>
      </c>
      <c r="BE5094" s="16">
        <v>393508.87</v>
      </c>
      <c r="BF5094" s="16">
        <v>362404.19</v>
      </c>
      <c r="BG5094" s="16">
        <f t="shared" si="79"/>
        <v>1068046.5000000026</v>
      </c>
    </row>
    <row r="5095" spans="1:59">
      <c r="A5095" s="7" t="s">
        <v>1815</v>
      </c>
      <c r="B5095" s="7" t="s">
        <v>815</v>
      </c>
      <c r="C5095" s="7" t="s">
        <v>1816</v>
      </c>
      <c r="D5095" s="7" t="s">
        <v>192</v>
      </c>
      <c r="E5095" s="7" t="s">
        <v>193</v>
      </c>
      <c r="F5095" s="16">
        <v>0</v>
      </c>
      <c r="G5095" s="16">
        <v>380240.9</v>
      </c>
      <c r="H5095" s="16">
        <v>0</v>
      </c>
      <c r="I5095" s="16">
        <v>3096958.08266791</v>
      </c>
      <c r="J5095" s="16">
        <v>0</v>
      </c>
      <c r="K5095" s="16">
        <v>15485056.9251175</v>
      </c>
      <c r="L5095" s="16">
        <v>10351316.623178899</v>
      </c>
      <c r="M5095" s="16">
        <v>0</v>
      </c>
      <c r="N5095" s="16">
        <v>0</v>
      </c>
      <c r="O5095" s="16">
        <v>0</v>
      </c>
      <c r="P5095" s="16">
        <v>0</v>
      </c>
      <c r="Q5095" s="16">
        <v>0</v>
      </c>
      <c r="R5095" s="16">
        <v>0</v>
      </c>
      <c r="S5095" s="16">
        <v>0</v>
      </c>
      <c r="T5095" s="16">
        <v>0</v>
      </c>
      <c r="U5095" s="16">
        <v>147955.01266989601</v>
      </c>
      <c r="V5095" s="16">
        <v>404571.42552390601</v>
      </c>
      <c r="W5095" s="16">
        <v>127726.556159785</v>
      </c>
      <c r="X5095" s="16">
        <v>64347.929961517701</v>
      </c>
      <c r="Y5095" s="16">
        <v>0</v>
      </c>
      <c r="Z5095" s="16">
        <v>0</v>
      </c>
      <c r="AA5095" s="16">
        <v>0</v>
      </c>
      <c r="AB5095" s="16">
        <v>0</v>
      </c>
      <c r="AC5095" s="16">
        <v>8635.8317376428204</v>
      </c>
      <c r="AD5095" s="16">
        <v>0</v>
      </c>
      <c r="AE5095" s="16">
        <v>3849.4162161531499</v>
      </c>
      <c r="AF5095" s="16">
        <v>17378.3531985882</v>
      </c>
      <c r="AG5095" s="16">
        <v>31139.287195915898</v>
      </c>
      <c r="AH5095" s="16">
        <v>0</v>
      </c>
      <c r="AI5095" s="16">
        <v>0</v>
      </c>
      <c r="AJ5095" s="16">
        <v>8704.6062286407505</v>
      </c>
      <c r="AK5095" s="16">
        <v>0</v>
      </c>
      <c r="AL5095" s="16">
        <v>0</v>
      </c>
      <c r="AM5095" s="16">
        <v>0</v>
      </c>
      <c r="AN5095" s="16">
        <v>0</v>
      </c>
      <c r="AO5095" s="16">
        <v>0</v>
      </c>
      <c r="AP5095" s="16">
        <v>0</v>
      </c>
      <c r="AQ5095" s="16">
        <v>0</v>
      </c>
      <c r="AR5095" s="16">
        <v>0</v>
      </c>
      <c r="AS5095" s="16">
        <v>0</v>
      </c>
      <c r="AT5095" s="16">
        <v>0</v>
      </c>
      <c r="AU5095" s="16">
        <v>0</v>
      </c>
      <c r="AV5095" s="16">
        <v>0</v>
      </c>
      <c r="AW5095" s="16">
        <v>0</v>
      </c>
      <c r="AX5095" s="16">
        <v>0</v>
      </c>
      <c r="AY5095" s="16">
        <v>0</v>
      </c>
      <c r="AZ5095" s="16">
        <v>558265.24014397303</v>
      </c>
      <c r="BA5095" s="16">
        <v>0</v>
      </c>
      <c r="BB5095" s="16">
        <v>0</v>
      </c>
      <c r="BC5095" s="16">
        <v>0</v>
      </c>
      <c r="BD5095" s="16">
        <v>0</v>
      </c>
      <c r="BE5095" s="16">
        <v>38686244.049999997</v>
      </c>
      <c r="BF5095" s="16">
        <v>35628312.659999996</v>
      </c>
      <c r="BG5095" s="16">
        <f t="shared" si="79"/>
        <v>105000702.90000032</v>
      </c>
    </row>
    <row r="5096" spans="1:59">
      <c r="A5096" s="7" t="s">
        <v>1815</v>
      </c>
      <c r="B5096" s="7" t="s">
        <v>815</v>
      </c>
      <c r="C5096" s="7" t="s">
        <v>1816</v>
      </c>
      <c r="D5096" s="7" t="s">
        <v>19</v>
      </c>
      <c r="E5096" s="7" t="s">
        <v>2123</v>
      </c>
      <c r="F5096" s="16">
        <v>0</v>
      </c>
      <c r="G5096" s="16">
        <v>10413.24</v>
      </c>
      <c r="H5096" s="16">
        <v>0</v>
      </c>
      <c r="I5096" s="16">
        <v>84813.004622296095</v>
      </c>
      <c r="J5096" s="16">
        <v>0</v>
      </c>
      <c r="K5096" s="16">
        <v>424072.32177812402</v>
      </c>
      <c r="L5096" s="16">
        <v>283480.18964861898</v>
      </c>
      <c r="M5096" s="16">
        <v>0</v>
      </c>
      <c r="N5096" s="16">
        <v>0</v>
      </c>
      <c r="O5096" s="16">
        <v>0</v>
      </c>
      <c r="P5096" s="16">
        <v>0</v>
      </c>
      <c r="Q5096" s="16">
        <v>0</v>
      </c>
      <c r="R5096" s="16">
        <v>0</v>
      </c>
      <c r="S5096" s="16">
        <v>0</v>
      </c>
      <c r="T5096" s="16">
        <v>0</v>
      </c>
      <c r="U5096" s="16">
        <v>4051.8821496782102</v>
      </c>
      <c r="V5096" s="16">
        <v>11079.5552497271</v>
      </c>
      <c r="W5096" s="16">
        <v>3497.9075301651101</v>
      </c>
      <c r="X5096" s="16">
        <v>1762.22639621907</v>
      </c>
      <c r="Y5096" s="16">
        <v>0</v>
      </c>
      <c r="Z5096" s="16">
        <v>0</v>
      </c>
      <c r="AA5096" s="16">
        <v>0</v>
      </c>
      <c r="AB5096" s="16">
        <v>0</v>
      </c>
      <c r="AC5096" s="16">
        <v>236.500080895868</v>
      </c>
      <c r="AD5096" s="16">
        <v>0</v>
      </c>
      <c r="AE5096" s="16">
        <v>105.419752744115</v>
      </c>
      <c r="AF5096" s="16">
        <v>475.92195658329399</v>
      </c>
      <c r="AG5096" s="16">
        <v>852.77760899078396</v>
      </c>
      <c r="AH5096" s="16">
        <v>0</v>
      </c>
      <c r="AI5096" s="16">
        <v>0</v>
      </c>
      <c r="AJ5096" s="16">
        <v>238.38353267894101</v>
      </c>
      <c r="AK5096" s="16">
        <v>0</v>
      </c>
      <c r="AL5096" s="16">
        <v>0</v>
      </c>
      <c r="AM5096" s="16">
        <v>0</v>
      </c>
      <c r="AN5096" s="16">
        <v>0</v>
      </c>
      <c r="AO5096" s="16">
        <v>0</v>
      </c>
      <c r="AP5096" s="16">
        <v>0</v>
      </c>
      <c r="AQ5096" s="16">
        <v>0</v>
      </c>
      <c r="AR5096" s="16">
        <v>0</v>
      </c>
      <c r="AS5096" s="16">
        <v>0</v>
      </c>
      <c r="AT5096" s="16">
        <v>0</v>
      </c>
      <c r="AU5096" s="16">
        <v>0</v>
      </c>
      <c r="AV5096" s="16">
        <v>0</v>
      </c>
      <c r="AW5096" s="16">
        <v>0</v>
      </c>
      <c r="AX5096" s="16">
        <v>0</v>
      </c>
      <c r="AY5096" s="16">
        <v>0</v>
      </c>
      <c r="AZ5096" s="16">
        <v>15288.5996932866</v>
      </c>
      <c r="BA5096" s="16">
        <v>0</v>
      </c>
      <c r="BB5096" s="16">
        <v>0</v>
      </c>
      <c r="BC5096" s="16">
        <v>0</v>
      </c>
      <c r="BD5096" s="16">
        <v>0</v>
      </c>
      <c r="BE5096" s="16">
        <v>1059457.8600000001</v>
      </c>
      <c r="BF5096" s="16">
        <v>975713.63</v>
      </c>
      <c r="BG5096" s="16">
        <f t="shared" si="79"/>
        <v>2875539.4200000083</v>
      </c>
    </row>
    <row r="5097" spans="1:59">
      <c r="A5097" s="7" t="s">
        <v>1815</v>
      </c>
      <c r="B5097" s="7" t="s">
        <v>815</v>
      </c>
      <c r="C5097" s="7" t="s">
        <v>1816</v>
      </c>
      <c r="D5097" s="7" t="s">
        <v>22</v>
      </c>
      <c r="E5097" s="7" t="s">
        <v>2126</v>
      </c>
      <c r="F5097" s="16">
        <v>0</v>
      </c>
      <c r="G5097" s="16">
        <v>247417.88</v>
      </c>
      <c r="H5097" s="16">
        <v>0</v>
      </c>
      <c r="I5097" s="16">
        <v>2015150.97243354</v>
      </c>
      <c r="J5097" s="16">
        <v>0</v>
      </c>
      <c r="K5097" s="16">
        <v>10075928.277969301</v>
      </c>
      <c r="L5097" s="16">
        <v>6735469.1934340997</v>
      </c>
      <c r="M5097" s="16">
        <v>0</v>
      </c>
      <c r="N5097" s="16">
        <v>0</v>
      </c>
      <c r="O5097" s="16">
        <v>0</v>
      </c>
      <c r="P5097" s="16">
        <v>0</v>
      </c>
      <c r="Q5097" s="16">
        <v>0</v>
      </c>
      <c r="R5097" s="16">
        <v>0</v>
      </c>
      <c r="S5097" s="16">
        <v>0</v>
      </c>
      <c r="T5097" s="16">
        <v>0</v>
      </c>
      <c r="U5097" s="16">
        <v>96272.432399637604</v>
      </c>
      <c r="V5097" s="16">
        <v>263249.44665088801</v>
      </c>
      <c r="W5097" s="16">
        <v>83110.034743914803</v>
      </c>
      <c r="X5097" s="16">
        <v>41870.3741460819</v>
      </c>
      <c r="Y5097" s="16">
        <v>0</v>
      </c>
      <c r="Z5097" s="16">
        <v>0</v>
      </c>
      <c r="AA5097" s="16">
        <v>0</v>
      </c>
      <c r="AB5097" s="16">
        <v>0</v>
      </c>
      <c r="AC5097" s="16">
        <v>5619.2251426573403</v>
      </c>
      <c r="AD5097" s="16">
        <v>0</v>
      </c>
      <c r="AE5097" s="16">
        <v>2504.7658457811499</v>
      </c>
      <c r="AF5097" s="16">
        <v>11307.871922263899</v>
      </c>
      <c r="AG5097" s="16">
        <v>20261.9354859593</v>
      </c>
      <c r="AH5097" s="16">
        <v>0</v>
      </c>
      <c r="AI5097" s="16">
        <v>0</v>
      </c>
      <c r="AJ5097" s="16">
        <v>5663.9758233942603</v>
      </c>
      <c r="AK5097" s="16">
        <v>0</v>
      </c>
      <c r="AL5097" s="16">
        <v>0</v>
      </c>
      <c r="AM5097" s="16">
        <v>0</v>
      </c>
      <c r="AN5097" s="16">
        <v>0</v>
      </c>
      <c r="AO5097" s="16">
        <v>0</v>
      </c>
      <c r="AP5097" s="16">
        <v>0</v>
      </c>
      <c r="AQ5097" s="16">
        <v>0</v>
      </c>
      <c r="AR5097" s="16">
        <v>0</v>
      </c>
      <c r="AS5097" s="16">
        <v>0</v>
      </c>
      <c r="AT5097" s="16">
        <v>0</v>
      </c>
      <c r="AU5097" s="16">
        <v>0</v>
      </c>
      <c r="AV5097" s="16">
        <v>0</v>
      </c>
      <c r="AW5097" s="16">
        <v>0</v>
      </c>
      <c r="AX5097" s="16">
        <v>0</v>
      </c>
      <c r="AY5097" s="16">
        <v>0</v>
      </c>
      <c r="AZ5097" s="16">
        <v>363256.04400264798</v>
      </c>
      <c r="BA5097" s="16">
        <v>0</v>
      </c>
      <c r="BB5097" s="16">
        <v>0</v>
      </c>
      <c r="BC5097" s="16">
        <v>0</v>
      </c>
      <c r="BD5097" s="16">
        <v>0</v>
      </c>
      <c r="BE5097" s="16">
        <v>25172643.68</v>
      </c>
      <c r="BF5097" s="16">
        <v>23182886.879999999</v>
      </c>
      <c r="BG5097" s="16">
        <f t="shared" si="79"/>
        <v>68322612.990000173</v>
      </c>
    </row>
    <row r="5098" spans="1:59">
      <c r="A5098" s="7" t="s">
        <v>1815</v>
      </c>
      <c r="B5098" s="7" t="s">
        <v>815</v>
      </c>
      <c r="C5098" s="7" t="s">
        <v>1816</v>
      </c>
      <c r="D5098" s="7" t="s">
        <v>277</v>
      </c>
      <c r="E5098" s="7" t="s">
        <v>278</v>
      </c>
      <c r="F5098" s="16">
        <v>0</v>
      </c>
      <c r="G5098" s="16">
        <v>320271.21000000002</v>
      </c>
      <c r="H5098" s="16">
        <v>0</v>
      </c>
      <c r="I5098" s="16">
        <v>2608521.3726700102</v>
      </c>
      <c r="J5098" s="16">
        <v>0</v>
      </c>
      <c r="K5098" s="16">
        <v>13042831.342225799</v>
      </c>
      <c r="L5098" s="16">
        <v>8718758.8356299698</v>
      </c>
      <c r="M5098" s="16">
        <v>0</v>
      </c>
      <c r="N5098" s="16">
        <v>0</v>
      </c>
      <c r="O5098" s="16">
        <v>0</v>
      </c>
      <c r="P5098" s="16">
        <v>0</v>
      </c>
      <c r="Q5098" s="16">
        <v>0</v>
      </c>
      <c r="R5098" s="16">
        <v>0</v>
      </c>
      <c r="S5098" s="16">
        <v>0</v>
      </c>
      <c r="T5098" s="16">
        <v>0</v>
      </c>
      <c r="U5098" s="16">
        <v>124620.28947146999</v>
      </c>
      <c r="V5098" s="16">
        <v>340764.44759031199</v>
      </c>
      <c r="W5098" s="16">
        <v>107582.16375770701</v>
      </c>
      <c r="X5098" s="16">
        <v>54199.296894290797</v>
      </c>
      <c r="Y5098" s="16">
        <v>0</v>
      </c>
      <c r="Z5098" s="16">
        <v>0</v>
      </c>
      <c r="AA5098" s="16">
        <v>0</v>
      </c>
      <c r="AB5098" s="16">
        <v>0</v>
      </c>
      <c r="AC5098" s="16">
        <v>7273.8316299771604</v>
      </c>
      <c r="AD5098" s="16">
        <v>0</v>
      </c>
      <c r="AE5098" s="16">
        <v>3242.3055798959399</v>
      </c>
      <c r="AF5098" s="16">
        <v>14637.5264147179</v>
      </c>
      <c r="AG5098" s="16">
        <v>26228.154857776401</v>
      </c>
      <c r="AH5098" s="16">
        <v>0</v>
      </c>
      <c r="AI5098" s="16">
        <v>0</v>
      </c>
      <c r="AJ5098" s="16">
        <v>7331.7593528826201</v>
      </c>
      <c r="AK5098" s="16">
        <v>0</v>
      </c>
      <c r="AL5098" s="16">
        <v>0</v>
      </c>
      <c r="AM5098" s="16">
        <v>0</v>
      </c>
      <c r="AN5098" s="16">
        <v>0</v>
      </c>
      <c r="AO5098" s="16">
        <v>0</v>
      </c>
      <c r="AP5098" s="16">
        <v>0</v>
      </c>
      <c r="AQ5098" s="16">
        <v>0</v>
      </c>
      <c r="AR5098" s="16">
        <v>0</v>
      </c>
      <c r="AS5098" s="16">
        <v>0</v>
      </c>
      <c r="AT5098" s="16">
        <v>0</v>
      </c>
      <c r="AU5098" s="16">
        <v>0</v>
      </c>
      <c r="AV5098" s="16">
        <v>0</v>
      </c>
      <c r="AW5098" s="16">
        <v>0</v>
      </c>
      <c r="AX5098" s="16">
        <v>0</v>
      </c>
      <c r="AY5098" s="16">
        <v>0</v>
      </c>
      <c r="AZ5098" s="16">
        <v>470218.44392540399</v>
      </c>
      <c r="BA5098" s="16">
        <v>0</v>
      </c>
      <c r="BB5098" s="16">
        <v>0</v>
      </c>
      <c r="BC5098" s="16">
        <v>0</v>
      </c>
      <c r="BD5098" s="16">
        <v>0</v>
      </c>
      <c r="BE5098" s="16">
        <v>32584843.489999998</v>
      </c>
      <c r="BF5098" s="16">
        <v>30009193.710000001</v>
      </c>
      <c r="BG5098" s="16">
        <f t="shared" si="79"/>
        <v>88440518.180000216</v>
      </c>
    </row>
    <row r="5099" spans="1:59">
      <c r="A5099" s="7" t="s">
        <v>1815</v>
      </c>
      <c r="B5099" s="7" t="s">
        <v>815</v>
      </c>
      <c r="C5099" s="7" t="s">
        <v>1816</v>
      </c>
      <c r="D5099" s="7" t="s">
        <v>279</v>
      </c>
      <c r="E5099" s="7" t="s">
        <v>280</v>
      </c>
      <c r="F5099" s="16">
        <v>0</v>
      </c>
      <c r="G5099" s="16">
        <v>2105043.84</v>
      </c>
      <c r="H5099" s="16">
        <v>0</v>
      </c>
      <c r="I5099" s="16">
        <v>17145006.1502496</v>
      </c>
      <c r="J5099" s="16">
        <v>0</v>
      </c>
      <c r="K5099" s="16">
        <v>85726506.181638107</v>
      </c>
      <c r="L5099" s="16">
        <v>57305711.743665799</v>
      </c>
      <c r="M5099" s="16">
        <v>0</v>
      </c>
      <c r="N5099" s="16">
        <v>0</v>
      </c>
      <c r="O5099" s="16">
        <v>0</v>
      </c>
      <c r="P5099" s="16">
        <v>0</v>
      </c>
      <c r="Q5099" s="16">
        <v>0</v>
      </c>
      <c r="R5099" s="16">
        <v>0</v>
      </c>
      <c r="S5099" s="16">
        <v>0</v>
      </c>
      <c r="T5099" s="16">
        <v>0</v>
      </c>
      <c r="U5099" s="16">
        <v>819090.71239361505</v>
      </c>
      <c r="V5099" s="16">
        <v>2239739.57466263</v>
      </c>
      <c r="W5099" s="16">
        <v>707104.36901465</v>
      </c>
      <c r="X5099" s="16">
        <v>356235.25585326902</v>
      </c>
      <c r="Y5099" s="16">
        <v>0</v>
      </c>
      <c r="Z5099" s="16">
        <v>0</v>
      </c>
      <c r="AA5099" s="16">
        <v>0</v>
      </c>
      <c r="AB5099" s="16">
        <v>0</v>
      </c>
      <c r="AC5099" s="16">
        <v>47808.651038265802</v>
      </c>
      <c r="AD5099" s="16">
        <v>0</v>
      </c>
      <c r="AE5099" s="16">
        <v>21310.674196778698</v>
      </c>
      <c r="AF5099" s="16">
        <v>96207.944866444901</v>
      </c>
      <c r="AG5099" s="16">
        <v>172389.56945405199</v>
      </c>
      <c r="AH5099" s="16">
        <v>0</v>
      </c>
      <c r="AI5099" s="16">
        <v>0</v>
      </c>
      <c r="AJ5099" s="16">
        <v>48189.392087923203</v>
      </c>
      <c r="AK5099" s="16">
        <v>0</v>
      </c>
      <c r="AL5099" s="16">
        <v>0</v>
      </c>
      <c r="AM5099" s="16">
        <v>0</v>
      </c>
      <c r="AN5099" s="16">
        <v>0</v>
      </c>
      <c r="AO5099" s="16">
        <v>0</v>
      </c>
      <c r="AP5099" s="16">
        <v>0</v>
      </c>
      <c r="AQ5099" s="16">
        <v>0</v>
      </c>
      <c r="AR5099" s="16">
        <v>0</v>
      </c>
      <c r="AS5099" s="16">
        <v>0</v>
      </c>
      <c r="AT5099" s="16">
        <v>0</v>
      </c>
      <c r="AU5099" s="16">
        <v>0</v>
      </c>
      <c r="AV5099" s="16">
        <v>0</v>
      </c>
      <c r="AW5099" s="16">
        <v>0</v>
      </c>
      <c r="AX5099" s="16">
        <v>0</v>
      </c>
      <c r="AY5099" s="16">
        <v>0</v>
      </c>
      <c r="AZ5099" s="16">
        <v>3090600.7508805399</v>
      </c>
      <c r="BA5099" s="16">
        <v>0</v>
      </c>
      <c r="BB5099" s="16">
        <v>0</v>
      </c>
      <c r="BC5099" s="16">
        <v>0</v>
      </c>
      <c r="BD5099" s="16">
        <v>0</v>
      </c>
      <c r="BE5099" s="16">
        <v>214170122.53</v>
      </c>
      <c r="BF5099" s="16">
        <v>197241171.25999999</v>
      </c>
      <c r="BG5099" s="16">
        <f t="shared" si="79"/>
        <v>581292238.60000169</v>
      </c>
    </row>
    <row r="5100" spans="1:59">
      <c r="A5100" s="7" t="s">
        <v>1817</v>
      </c>
      <c r="B5100" s="7" t="s">
        <v>815</v>
      </c>
      <c r="C5100" s="7" t="s">
        <v>1818</v>
      </c>
      <c r="D5100" s="7" t="s">
        <v>1800</v>
      </c>
      <c r="E5100" s="7" t="s">
        <v>1801</v>
      </c>
      <c r="F5100" s="16">
        <v>0</v>
      </c>
      <c r="G5100" s="16">
        <v>382329.71</v>
      </c>
      <c r="H5100" s="16">
        <v>0</v>
      </c>
      <c r="I5100" s="16">
        <v>1518060.45982914</v>
      </c>
      <c r="J5100" s="16">
        <v>0</v>
      </c>
      <c r="K5100" s="16">
        <v>40877183.030026004</v>
      </c>
      <c r="L5100" s="16">
        <v>10408177.739360601</v>
      </c>
      <c r="M5100" s="16">
        <v>0</v>
      </c>
      <c r="N5100" s="16">
        <v>0</v>
      </c>
      <c r="O5100" s="16">
        <v>0</v>
      </c>
      <c r="P5100" s="16">
        <v>0</v>
      </c>
      <c r="Q5100" s="16">
        <v>0</v>
      </c>
      <c r="R5100" s="16">
        <v>0</v>
      </c>
      <c r="S5100" s="16">
        <v>0</v>
      </c>
      <c r="T5100" s="16">
        <v>0</v>
      </c>
      <c r="U5100" s="16">
        <v>148767.80940159899</v>
      </c>
      <c r="V5100" s="16">
        <v>406793.76963318</v>
      </c>
      <c r="W5100" s="16">
        <v>128428.130044637</v>
      </c>
      <c r="X5100" s="16">
        <v>64701.417269757898</v>
      </c>
      <c r="Y5100" s="16">
        <v>0</v>
      </c>
      <c r="Z5100" s="16">
        <v>0</v>
      </c>
      <c r="AA5100" s="16">
        <v>0</v>
      </c>
      <c r="AB5100" s="16">
        <v>0</v>
      </c>
      <c r="AC5100" s="16">
        <v>8683.1917672278396</v>
      </c>
      <c r="AD5100" s="16">
        <v>0</v>
      </c>
      <c r="AE5100" s="16">
        <v>3870.5312930528198</v>
      </c>
      <c r="AF5100" s="16">
        <v>17473.781698810999</v>
      </c>
      <c r="AG5100" s="16">
        <v>31310.260403805001</v>
      </c>
      <c r="AH5100" s="16">
        <v>0</v>
      </c>
      <c r="AI5100" s="16">
        <v>0</v>
      </c>
      <c r="AJ5100" s="16">
        <v>8752.4485275563093</v>
      </c>
      <c r="AK5100" s="16">
        <v>0</v>
      </c>
      <c r="AL5100" s="16">
        <v>0</v>
      </c>
      <c r="AM5100" s="16">
        <v>0</v>
      </c>
      <c r="AN5100" s="16">
        <v>0</v>
      </c>
      <c r="AO5100" s="16">
        <v>0</v>
      </c>
      <c r="AP5100" s="16">
        <v>0</v>
      </c>
      <c r="AQ5100" s="16">
        <v>0</v>
      </c>
      <c r="AR5100" s="16">
        <v>0</v>
      </c>
      <c r="AS5100" s="16">
        <v>0</v>
      </c>
      <c r="AT5100" s="16">
        <v>0</v>
      </c>
      <c r="AU5100" s="16">
        <v>0</v>
      </c>
      <c r="AV5100" s="16">
        <v>0</v>
      </c>
      <c r="AW5100" s="16">
        <v>0</v>
      </c>
      <c r="AX5100" s="16">
        <v>0</v>
      </c>
      <c r="AY5100" s="16">
        <v>0</v>
      </c>
      <c r="AZ5100" s="16">
        <v>561331.88074460695</v>
      </c>
      <c r="BA5100" s="16">
        <v>0</v>
      </c>
      <c r="BB5100" s="16">
        <v>0</v>
      </c>
      <c r="BC5100" s="16">
        <v>0</v>
      </c>
      <c r="BD5100" s="16">
        <v>0</v>
      </c>
      <c r="BE5100" s="16">
        <v>38735192.700000003</v>
      </c>
      <c r="BF5100" s="16">
        <v>8518370.6999999993</v>
      </c>
      <c r="BG5100" s="16">
        <f t="shared" si="79"/>
        <v>101819427.55999999</v>
      </c>
    </row>
    <row r="5101" spans="1:59">
      <c r="A5101" s="7" t="s">
        <v>1817</v>
      </c>
      <c r="B5101" s="7" t="s">
        <v>815</v>
      </c>
      <c r="C5101" s="7" t="s">
        <v>1818</v>
      </c>
      <c r="D5101" s="7" t="s">
        <v>271</v>
      </c>
      <c r="E5101" s="7" t="s">
        <v>272</v>
      </c>
      <c r="F5101" s="16">
        <v>0</v>
      </c>
      <c r="G5101" s="16">
        <v>464741.95</v>
      </c>
      <c r="H5101" s="16">
        <v>0</v>
      </c>
      <c r="I5101" s="16">
        <v>1845282.6575150799</v>
      </c>
      <c r="J5101" s="16">
        <v>0</v>
      </c>
      <c r="K5101" s="16">
        <v>49688374.692181997</v>
      </c>
      <c r="L5101" s="16">
        <v>12651689.6968242</v>
      </c>
      <c r="M5101" s="16">
        <v>0</v>
      </c>
      <c r="N5101" s="16">
        <v>0</v>
      </c>
      <c r="O5101" s="16">
        <v>0</v>
      </c>
      <c r="P5101" s="16">
        <v>0</v>
      </c>
      <c r="Q5101" s="16">
        <v>0</v>
      </c>
      <c r="R5101" s="16">
        <v>0</v>
      </c>
      <c r="S5101" s="16">
        <v>0</v>
      </c>
      <c r="T5101" s="16">
        <v>0</v>
      </c>
      <c r="U5101" s="16">
        <v>180835.12873800599</v>
      </c>
      <c r="V5101" s="16">
        <v>494479.309719835</v>
      </c>
      <c r="W5101" s="16">
        <v>156111.17434356501</v>
      </c>
      <c r="X5101" s="16">
        <v>78647.989565559503</v>
      </c>
      <c r="Y5101" s="16">
        <v>0</v>
      </c>
      <c r="Z5101" s="16">
        <v>0</v>
      </c>
      <c r="AA5101" s="16">
        <v>0</v>
      </c>
      <c r="AB5101" s="16">
        <v>0</v>
      </c>
      <c r="AC5101" s="16">
        <v>10554.8781513923</v>
      </c>
      <c r="AD5101" s="16">
        <v>0</v>
      </c>
      <c r="AE5101" s="16">
        <v>4704.8351890040203</v>
      </c>
      <c r="AF5101" s="16">
        <v>21240.304443242901</v>
      </c>
      <c r="AG5101" s="16">
        <v>38059.275011961698</v>
      </c>
      <c r="AH5101" s="16">
        <v>0</v>
      </c>
      <c r="AI5101" s="16">
        <v>0</v>
      </c>
      <c r="AJ5101" s="16">
        <v>10639.0634010129</v>
      </c>
      <c r="AK5101" s="16">
        <v>0</v>
      </c>
      <c r="AL5101" s="16">
        <v>0</v>
      </c>
      <c r="AM5101" s="16">
        <v>0</v>
      </c>
      <c r="AN5101" s="16">
        <v>0</v>
      </c>
      <c r="AO5101" s="16">
        <v>0</v>
      </c>
      <c r="AP5101" s="16">
        <v>0</v>
      </c>
      <c r="AQ5101" s="16">
        <v>0</v>
      </c>
      <c r="AR5101" s="16">
        <v>0</v>
      </c>
      <c r="AS5101" s="16">
        <v>0</v>
      </c>
      <c r="AT5101" s="16">
        <v>0</v>
      </c>
      <c r="AU5101" s="16">
        <v>0</v>
      </c>
      <c r="AV5101" s="16">
        <v>0</v>
      </c>
      <c r="AW5101" s="16">
        <v>0</v>
      </c>
      <c r="AX5101" s="16">
        <v>0</v>
      </c>
      <c r="AY5101" s="16">
        <v>0</v>
      </c>
      <c r="AZ5101" s="16">
        <v>682328.54491508496</v>
      </c>
      <c r="BA5101" s="16">
        <v>0</v>
      </c>
      <c r="BB5101" s="16">
        <v>0</v>
      </c>
      <c r="BC5101" s="16">
        <v>0</v>
      </c>
      <c r="BD5101" s="16">
        <v>0</v>
      </c>
      <c r="BE5101" s="16">
        <v>47084672.340000004</v>
      </c>
      <c r="BF5101" s="16">
        <v>10354529.439999999</v>
      </c>
      <c r="BG5101" s="16">
        <f t="shared" si="79"/>
        <v>123766891.27999996</v>
      </c>
    </row>
    <row r="5102" spans="1:59">
      <c r="A5102" s="7" t="s">
        <v>1817</v>
      </c>
      <c r="B5102" s="7" t="s">
        <v>815</v>
      </c>
      <c r="C5102" s="7" t="s">
        <v>1818</v>
      </c>
      <c r="D5102" s="7" t="s">
        <v>273</v>
      </c>
      <c r="E5102" s="7" t="s">
        <v>274</v>
      </c>
      <c r="F5102" s="16">
        <v>0</v>
      </c>
      <c r="G5102" s="16">
        <v>17441.63</v>
      </c>
      <c r="H5102" s="16">
        <v>0</v>
      </c>
      <c r="I5102" s="16">
        <v>69252.910640757196</v>
      </c>
      <c r="J5102" s="16">
        <v>0</v>
      </c>
      <c r="K5102" s="16">
        <v>1864789.95964553</v>
      </c>
      <c r="L5102" s="16">
        <v>474814.160562606</v>
      </c>
      <c r="M5102" s="16">
        <v>0</v>
      </c>
      <c r="N5102" s="16">
        <v>0</v>
      </c>
      <c r="O5102" s="16">
        <v>0</v>
      </c>
      <c r="P5102" s="16">
        <v>0</v>
      </c>
      <c r="Q5102" s="16">
        <v>0</v>
      </c>
      <c r="R5102" s="16">
        <v>0</v>
      </c>
      <c r="S5102" s="16">
        <v>0</v>
      </c>
      <c r="T5102" s="16">
        <v>0</v>
      </c>
      <c r="U5102" s="16">
        <v>6786.6887277135702</v>
      </c>
      <c r="V5102" s="16">
        <v>18557.6617816619</v>
      </c>
      <c r="W5102" s="16">
        <v>5858.8060548930898</v>
      </c>
      <c r="X5102" s="16">
        <v>2951.6357135190801</v>
      </c>
      <c r="Y5102" s="16">
        <v>0</v>
      </c>
      <c r="Z5102" s="16">
        <v>0</v>
      </c>
      <c r="AA5102" s="16">
        <v>0</v>
      </c>
      <c r="AB5102" s="16">
        <v>0</v>
      </c>
      <c r="AC5102" s="16">
        <v>396.12144538700898</v>
      </c>
      <c r="AD5102" s="16">
        <v>0</v>
      </c>
      <c r="AE5102" s="16">
        <v>176.571068717651</v>
      </c>
      <c r="AF5102" s="16">
        <v>797.14232375175197</v>
      </c>
      <c r="AG5102" s="16">
        <v>1428.35329900338</v>
      </c>
      <c r="AH5102" s="16">
        <v>0</v>
      </c>
      <c r="AI5102" s="16">
        <v>0</v>
      </c>
      <c r="AJ5102" s="16">
        <v>399.28089282748601</v>
      </c>
      <c r="AK5102" s="16">
        <v>0</v>
      </c>
      <c r="AL5102" s="16">
        <v>0</v>
      </c>
      <c r="AM5102" s="16">
        <v>0</v>
      </c>
      <c r="AN5102" s="16">
        <v>0</v>
      </c>
      <c r="AO5102" s="16">
        <v>0</v>
      </c>
      <c r="AP5102" s="16">
        <v>0</v>
      </c>
      <c r="AQ5102" s="16">
        <v>0</v>
      </c>
      <c r="AR5102" s="16">
        <v>0</v>
      </c>
      <c r="AS5102" s="16">
        <v>0</v>
      </c>
      <c r="AT5102" s="16">
        <v>0</v>
      </c>
      <c r="AU5102" s="16">
        <v>0</v>
      </c>
      <c r="AV5102" s="16">
        <v>0</v>
      </c>
      <c r="AW5102" s="16">
        <v>0</v>
      </c>
      <c r="AX5102" s="16">
        <v>0</v>
      </c>
      <c r="AY5102" s="16">
        <v>0</v>
      </c>
      <c r="AZ5102" s="16">
        <v>25607.587843628899</v>
      </c>
      <c r="BA5102" s="16">
        <v>0</v>
      </c>
      <c r="BB5102" s="16">
        <v>0</v>
      </c>
      <c r="BC5102" s="16">
        <v>0</v>
      </c>
      <c r="BD5102" s="16">
        <v>0</v>
      </c>
      <c r="BE5102" s="16">
        <v>1767073.78</v>
      </c>
      <c r="BF5102" s="16">
        <v>388602.42</v>
      </c>
      <c r="BG5102" s="16">
        <f t="shared" si="79"/>
        <v>4644934.7099999972</v>
      </c>
    </row>
    <row r="5103" spans="1:59">
      <c r="A5103" s="7" t="s">
        <v>1817</v>
      </c>
      <c r="B5103" s="7" t="s">
        <v>815</v>
      </c>
      <c r="C5103" s="7" t="s">
        <v>1818</v>
      </c>
      <c r="D5103" s="7" t="s">
        <v>192</v>
      </c>
      <c r="E5103" s="7" t="s">
        <v>193</v>
      </c>
      <c r="F5103" s="16">
        <v>0</v>
      </c>
      <c r="G5103" s="16">
        <v>1725228.34</v>
      </c>
      <c r="H5103" s="16">
        <v>0</v>
      </c>
      <c r="I5103" s="16">
        <v>6850110.9707080396</v>
      </c>
      <c r="J5103" s="16">
        <v>0</v>
      </c>
      <c r="K5103" s="16">
        <v>184454603.31477001</v>
      </c>
      <c r="L5103" s="16">
        <v>46965963.743959002</v>
      </c>
      <c r="M5103" s="16">
        <v>0</v>
      </c>
      <c r="N5103" s="16">
        <v>0</v>
      </c>
      <c r="O5103" s="16">
        <v>0</v>
      </c>
      <c r="P5103" s="16">
        <v>0</v>
      </c>
      <c r="Q5103" s="16">
        <v>0</v>
      </c>
      <c r="R5103" s="16">
        <v>0</v>
      </c>
      <c r="S5103" s="16">
        <v>0</v>
      </c>
      <c r="T5103" s="16">
        <v>0</v>
      </c>
      <c r="U5103" s="16">
        <v>671301.32839688798</v>
      </c>
      <c r="V5103" s="16">
        <v>1835620.21271112</v>
      </c>
      <c r="W5103" s="16">
        <v>579520.35893570399</v>
      </c>
      <c r="X5103" s="16">
        <v>291959.312549258</v>
      </c>
      <c r="Y5103" s="16">
        <v>0</v>
      </c>
      <c r="Z5103" s="16">
        <v>0</v>
      </c>
      <c r="AA5103" s="16">
        <v>0</v>
      </c>
      <c r="AB5103" s="16">
        <v>0</v>
      </c>
      <c r="AC5103" s="16">
        <v>39182.120053468498</v>
      </c>
      <c r="AD5103" s="16">
        <v>0</v>
      </c>
      <c r="AE5103" s="16">
        <v>17465.4235286478</v>
      </c>
      <c r="AF5103" s="16">
        <v>78848.864641566601</v>
      </c>
      <c r="AG5103" s="16">
        <v>141284.72742908401</v>
      </c>
      <c r="AH5103" s="16">
        <v>0</v>
      </c>
      <c r="AI5103" s="16">
        <v>0</v>
      </c>
      <c r="AJ5103" s="16">
        <v>39494.634940902703</v>
      </c>
      <c r="AK5103" s="16">
        <v>0</v>
      </c>
      <c r="AL5103" s="16">
        <v>0</v>
      </c>
      <c r="AM5103" s="16">
        <v>0</v>
      </c>
      <c r="AN5103" s="16">
        <v>0</v>
      </c>
      <c r="AO5103" s="16">
        <v>0</v>
      </c>
      <c r="AP5103" s="16">
        <v>0</v>
      </c>
      <c r="AQ5103" s="16">
        <v>0</v>
      </c>
      <c r="AR5103" s="16">
        <v>0</v>
      </c>
      <c r="AS5103" s="16">
        <v>0</v>
      </c>
      <c r="AT5103" s="16">
        <v>0</v>
      </c>
      <c r="AU5103" s="16">
        <v>0</v>
      </c>
      <c r="AV5103" s="16">
        <v>0</v>
      </c>
      <c r="AW5103" s="16">
        <v>0</v>
      </c>
      <c r="AX5103" s="16">
        <v>0</v>
      </c>
      <c r="AY5103" s="16">
        <v>0</v>
      </c>
      <c r="AZ5103" s="16">
        <v>2532959.5073766601</v>
      </c>
      <c r="BA5103" s="16">
        <v>0</v>
      </c>
      <c r="BB5103" s="16">
        <v>0</v>
      </c>
      <c r="BC5103" s="16">
        <v>0</v>
      </c>
      <c r="BD5103" s="16">
        <v>0</v>
      </c>
      <c r="BE5103" s="16">
        <v>174789065.09</v>
      </c>
      <c r="BF5103" s="16">
        <v>38438379.850000001</v>
      </c>
      <c r="BG5103" s="16">
        <f t="shared" si="79"/>
        <v>459450987.80000043</v>
      </c>
    </row>
    <row r="5104" spans="1:59">
      <c r="A5104" s="7" t="s">
        <v>1817</v>
      </c>
      <c r="B5104" s="7" t="s">
        <v>815</v>
      </c>
      <c r="C5104" s="7" t="s">
        <v>1818</v>
      </c>
      <c r="D5104" s="7" t="s">
        <v>19</v>
      </c>
      <c r="E5104" s="7" t="s">
        <v>2123</v>
      </c>
      <c r="F5104" s="16">
        <v>0</v>
      </c>
      <c r="G5104" s="16">
        <v>5312.12</v>
      </c>
      <c r="H5104" s="16">
        <v>0</v>
      </c>
      <c r="I5104" s="16">
        <v>21092.048085162402</v>
      </c>
      <c r="J5104" s="16">
        <v>0</v>
      </c>
      <c r="K5104" s="16">
        <v>567950.70609528304</v>
      </c>
      <c r="L5104" s="16">
        <v>144612.017219801</v>
      </c>
      <c r="M5104" s="16">
        <v>0</v>
      </c>
      <c r="N5104" s="16">
        <v>0</v>
      </c>
      <c r="O5104" s="16">
        <v>0</v>
      </c>
      <c r="P5104" s="16">
        <v>0</v>
      </c>
      <c r="Q5104" s="16">
        <v>0</v>
      </c>
      <c r="R5104" s="16">
        <v>0</v>
      </c>
      <c r="S5104" s="16">
        <v>0</v>
      </c>
      <c r="T5104" s="16">
        <v>0</v>
      </c>
      <c r="U5104" s="16">
        <v>2066.9913171811099</v>
      </c>
      <c r="V5104" s="16">
        <v>5652.0237348209303</v>
      </c>
      <c r="W5104" s="16">
        <v>1784.3902572193001</v>
      </c>
      <c r="X5104" s="16">
        <v>898.96643799383605</v>
      </c>
      <c r="Y5104" s="16">
        <v>0</v>
      </c>
      <c r="Z5104" s="16">
        <v>0</v>
      </c>
      <c r="AA5104" s="16">
        <v>0</v>
      </c>
      <c r="AB5104" s="16">
        <v>0</v>
      </c>
      <c r="AC5104" s="16">
        <v>120.644930247158</v>
      </c>
      <c r="AD5104" s="16">
        <v>0</v>
      </c>
      <c r="AE5104" s="16">
        <v>53.777457689256998</v>
      </c>
      <c r="AF5104" s="16">
        <v>242.78205880049899</v>
      </c>
      <c r="AG5104" s="16">
        <v>435.027151731716</v>
      </c>
      <c r="AH5104" s="16">
        <v>0</v>
      </c>
      <c r="AI5104" s="16">
        <v>0</v>
      </c>
      <c r="AJ5104" s="16">
        <v>121.607188969867</v>
      </c>
      <c r="AK5104" s="16">
        <v>0</v>
      </c>
      <c r="AL5104" s="16">
        <v>0</v>
      </c>
      <c r="AM5104" s="16">
        <v>0</v>
      </c>
      <c r="AN5104" s="16">
        <v>0</v>
      </c>
      <c r="AO5104" s="16">
        <v>0</v>
      </c>
      <c r="AP5104" s="16">
        <v>0</v>
      </c>
      <c r="AQ5104" s="16">
        <v>0</v>
      </c>
      <c r="AR5104" s="16">
        <v>0</v>
      </c>
      <c r="AS5104" s="16">
        <v>0</v>
      </c>
      <c r="AT5104" s="16">
        <v>0</v>
      </c>
      <c r="AU5104" s="16">
        <v>0</v>
      </c>
      <c r="AV5104" s="16">
        <v>0</v>
      </c>
      <c r="AW5104" s="16">
        <v>0</v>
      </c>
      <c r="AX5104" s="16">
        <v>0</v>
      </c>
      <c r="AY5104" s="16">
        <v>0</v>
      </c>
      <c r="AZ5104" s="16">
        <v>7799.1880651001402</v>
      </c>
      <c r="BA5104" s="16">
        <v>0</v>
      </c>
      <c r="BB5104" s="16">
        <v>0</v>
      </c>
      <c r="BC5104" s="16">
        <v>0</v>
      </c>
      <c r="BD5104" s="16">
        <v>0</v>
      </c>
      <c r="BE5104" s="16">
        <v>538189.72</v>
      </c>
      <c r="BF5104" s="16">
        <v>118354.89</v>
      </c>
      <c r="BG5104" s="16">
        <f t="shared" si="79"/>
        <v>1414686.9000000001</v>
      </c>
    </row>
    <row r="5105" spans="1:59">
      <c r="A5105" s="7" t="s">
        <v>1817</v>
      </c>
      <c r="B5105" s="7" t="s">
        <v>815</v>
      </c>
      <c r="C5105" s="7" t="s">
        <v>1818</v>
      </c>
      <c r="D5105" s="7" t="s">
        <v>22</v>
      </c>
      <c r="E5105" s="7" t="s">
        <v>2126</v>
      </c>
      <c r="F5105" s="16">
        <v>0</v>
      </c>
      <c r="G5105" s="16">
        <v>164697.85999999999</v>
      </c>
      <c r="H5105" s="16">
        <v>0</v>
      </c>
      <c r="I5105" s="16">
        <v>653941.60496731906</v>
      </c>
      <c r="J5105" s="16">
        <v>0</v>
      </c>
      <c r="K5105" s="16">
        <v>17608844.564864501</v>
      </c>
      <c r="L5105" s="16">
        <v>4483576.6662604799</v>
      </c>
      <c r="M5105" s="16">
        <v>0</v>
      </c>
      <c r="N5105" s="16">
        <v>0</v>
      </c>
      <c r="O5105" s="16">
        <v>0</v>
      </c>
      <c r="P5105" s="16">
        <v>0</v>
      </c>
      <c r="Q5105" s="16">
        <v>0</v>
      </c>
      <c r="R5105" s="16">
        <v>0</v>
      </c>
      <c r="S5105" s="16">
        <v>0</v>
      </c>
      <c r="T5105" s="16">
        <v>0</v>
      </c>
      <c r="U5105" s="16">
        <v>64085.365913886701</v>
      </c>
      <c r="V5105" s="16">
        <v>175236.34772396801</v>
      </c>
      <c r="W5105" s="16">
        <v>55323.552458374201</v>
      </c>
      <c r="X5105" s="16">
        <v>27871.7151079791</v>
      </c>
      <c r="Y5105" s="16">
        <v>0</v>
      </c>
      <c r="Z5105" s="16">
        <v>0</v>
      </c>
      <c r="AA5105" s="16">
        <v>0</v>
      </c>
      <c r="AB5105" s="16">
        <v>0</v>
      </c>
      <c r="AC5105" s="16">
        <v>3740.4968449932899</v>
      </c>
      <c r="AD5105" s="16">
        <v>0</v>
      </c>
      <c r="AE5105" s="16">
        <v>1667.3258495515199</v>
      </c>
      <c r="AF5105" s="16">
        <v>7527.2580712991503</v>
      </c>
      <c r="AG5105" s="16">
        <v>13487.659076973399</v>
      </c>
      <c r="AH5105" s="16">
        <v>0</v>
      </c>
      <c r="AI5105" s="16">
        <v>0</v>
      </c>
      <c r="AJ5105" s="16">
        <v>3770.3308853378599</v>
      </c>
      <c r="AK5105" s="16">
        <v>0</v>
      </c>
      <c r="AL5105" s="16">
        <v>0</v>
      </c>
      <c r="AM5105" s="16">
        <v>0</v>
      </c>
      <c r="AN5105" s="16">
        <v>0</v>
      </c>
      <c r="AO5105" s="16">
        <v>0</v>
      </c>
      <c r="AP5105" s="16">
        <v>0</v>
      </c>
      <c r="AQ5105" s="16">
        <v>0</v>
      </c>
      <c r="AR5105" s="16">
        <v>0</v>
      </c>
      <c r="AS5105" s="16">
        <v>0</v>
      </c>
      <c r="AT5105" s="16">
        <v>0</v>
      </c>
      <c r="AU5105" s="16">
        <v>0</v>
      </c>
      <c r="AV5105" s="16">
        <v>0</v>
      </c>
      <c r="AW5105" s="16">
        <v>0</v>
      </c>
      <c r="AX5105" s="16">
        <v>0</v>
      </c>
      <c r="AY5105" s="16">
        <v>0</v>
      </c>
      <c r="AZ5105" s="16">
        <v>241807.41197538699</v>
      </c>
      <c r="BA5105" s="16">
        <v>0</v>
      </c>
      <c r="BB5105" s="16">
        <v>0</v>
      </c>
      <c r="BC5105" s="16">
        <v>0</v>
      </c>
      <c r="BD5105" s="16">
        <v>0</v>
      </c>
      <c r="BE5105" s="16">
        <v>16686129.949999999</v>
      </c>
      <c r="BF5105" s="16">
        <v>3669496.15</v>
      </c>
      <c r="BG5105" s="16">
        <f t="shared" si="79"/>
        <v>43861204.26000005</v>
      </c>
    </row>
    <row r="5106" spans="1:59">
      <c r="A5106" s="7" t="s">
        <v>1817</v>
      </c>
      <c r="B5106" s="7" t="s">
        <v>815</v>
      </c>
      <c r="C5106" s="7" t="s">
        <v>1818</v>
      </c>
      <c r="D5106" s="7" t="s">
        <v>27</v>
      </c>
      <c r="E5106" s="7" t="s">
        <v>2299</v>
      </c>
      <c r="F5106" s="16">
        <v>0</v>
      </c>
      <c r="G5106" s="16">
        <v>401044.05</v>
      </c>
      <c r="H5106" s="16">
        <v>0</v>
      </c>
      <c r="I5106" s="16">
        <v>1592366.7576642199</v>
      </c>
      <c r="J5106" s="16">
        <v>0</v>
      </c>
      <c r="K5106" s="16">
        <v>42878046.775090396</v>
      </c>
      <c r="L5106" s="16">
        <v>10917639.105022101</v>
      </c>
      <c r="M5106" s="16">
        <v>0</v>
      </c>
      <c r="N5106" s="16">
        <v>0</v>
      </c>
      <c r="O5106" s="16">
        <v>0</v>
      </c>
      <c r="P5106" s="16">
        <v>0</v>
      </c>
      <c r="Q5106" s="16">
        <v>0</v>
      </c>
      <c r="R5106" s="16">
        <v>0</v>
      </c>
      <c r="S5106" s="16">
        <v>0</v>
      </c>
      <c r="T5106" s="16">
        <v>0</v>
      </c>
      <c r="U5106" s="16">
        <v>156049.72303164701</v>
      </c>
      <c r="V5106" s="16">
        <v>426705.58461268101</v>
      </c>
      <c r="W5106" s="16">
        <v>134714.45337234699</v>
      </c>
      <c r="X5106" s="16">
        <v>67868.433939528099</v>
      </c>
      <c r="Y5106" s="16">
        <v>0</v>
      </c>
      <c r="Z5106" s="16">
        <v>0</v>
      </c>
      <c r="AA5106" s="16">
        <v>0</v>
      </c>
      <c r="AB5106" s="16">
        <v>0</v>
      </c>
      <c r="AC5106" s="16">
        <v>9108.2182076683603</v>
      </c>
      <c r="AD5106" s="16">
        <v>0</v>
      </c>
      <c r="AE5106" s="16">
        <v>4059.98675853139</v>
      </c>
      <c r="AF5106" s="16">
        <v>18329.091524457199</v>
      </c>
      <c r="AG5106" s="16">
        <v>32842.840690574798</v>
      </c>
      <c r="AH5106" s="16">
        <v>0</v>
      </c>
      <c r="AI5106" s="16">
        <v>0</v>
      </c>
      <c r="AJ5106" s="16">
        <v>9180.8649604221901</v>
      </c>
      <c r="AK5106" s="16">
        <v>0</v>
      </c>
      <c r="AL5106" s="16">
        <v>0</v>
      </c>
      <c r="AM5106" s="16">
        <v>0</v>
      </c>
      <c r="AN5106" s="16">
        <v>0</v>
      </c>
      <c r="AO5106" s="16">
        <v>0</v>
      </c>
      <c r="AP5106" s="16">
        <v>0</v>
      </c>
      <c r="AQ5106" s="16">
        <v>0</v>
      </c>
      <c r="AR5106" s="16">
        <v>0</v>
      </c>
      <c r="AS5106" s="16">
        <v>0</v>
      </c>
      <c r="AT5106" s="16">
        <v>0</v>
      </c>
      <c r="AU5106" s="16">
        <v>0</v>
      </c>
      <c r="AV5106" s="16">
        <v>0</v>
      </c>
      <c r="AW5106" s="16">
        <v>0</v>
      </c>
      <c r="AX5106" s="16">
        <v>0</v>
      </c>
      <c r="AY5106" s="16">
        <v>0</v>
      </c>
      <c r="AZ5106" s="16">
        <v>588808.05512545095</v>
      </c>
      <c r="BA5106" s="16">
        <v>0</v>
      </c>
      <c r="BB5106" s="16">
        <v>0</v>
      </c>
      <c r="BC5106" s="16">
        <v>0</v>
      </c>
      <c r="BD5106" s="16">
        <v>0</v>
      </c>
      <c r="BE5106" s="16">
        <v>40631209.920000002</v>
      </c>
      <c r="BF5106" s="16">
        <v>8935329.4499999993</v>
      </c>
      <c r="BG5106" s="16">
        <f t="shared" si="79"/>
        <v>106803303.31000005</v>
      </c>
    </row>
    <row r="5107" spans="1:59">
      <c r="A5107" s="7" t="s">
        <v>1817</v>
      </c>
      <c r="B5107" s="7" t="s">
        <v>815</v>
      </c>
      <c r="C5107" s="7" t="s">
        <v>1818</v>
      </c>
      <c r="D5107" s="7" t="s">
        <v>275</v>
      </c>
      <c r="E5107" s="7" t="s">
        <v>276</v>
      </c>
      <c r="F5107" s="16">
        <v>0</v>
      </c>
      <c r="G5107" s="16">
        <v>1029239.34</v>
      </c>
      <c r="H5107" s="16">
        <v>0</v>
      </c>
      <c r="I5107" s="16">
        <v>4086649.5905929799</v>
      </c>
      <c r="J5107" s="16">
        <v>0</v>
      </c>
      <c r="K5107" s="16">
        <v>110042206.957325</v>
      </c>
      <c r="L5107" s="16">
        <v>28019025.870790601</v>
      </c>
      <c r="M5107" s="16">
        <v>0</v>
      </c>
      <c r="N5107" s="16">
        <v>0</v>
      </c>
      <c r="O5107" s="16">
        <v>0</v>
      </c>
      <c r="P5107" s="16">
        <v>0</v>
      </c>
      <c r="Q5107" s="16">
        <v>0</v>
      </c>
      <c r="R5107" s="16">
        <v>0</v>
      </c>
      <c r="S5107" s="16">
        <v>0</v>
      </c>
      <c r="T5107" s="16">
        <v>0</v>
      </c>
      <c r="U5107" s="16">
        <v>400485.96447396098</v>
      </c>
      <c r="V5107" s="16">
        <v>1095097.0900818501</v>
      </c>
      <c r="W5107" s="16">
        <v>345731.13453373802</v>
      </c>
      <c r="X5107" s="16">
        <v>174177.529415397</v>
      </c>
      <c r="Y5107" s="16">
        <v>0</v>
      </c>
      <c r="Z5107" s="16">
        <v>0</v>
      </c>
      <c r="AA5107" s="16">
        <v>0</v>
      </c>
      <c r="AB5107" s="16">
        <v>0</v>
      </c>
      <c r="AC5107" s="16">
        <v>23375.328598292999</v>
      </c>
      <c r="AD5107" s="16">
        <v>0</v>
      </c>
      <c r="AE5107" s="16">
        <v>10419.548853747199</v>
      </c>
      <c r="AF5107" s="16">
        <v>47039.775236352703</v>
      </c>
      <c r="AG5107" s="16">
        <v>84287.856937510005</v>
      </c>
      <c r="AH5107" s="16">
        <v>0</v>
      </c>
      <c r="AI5107" s="16">
        <v>0</v>
      </c>
      <c r="AJ5107" s="16">
        <v>23561.769203744301</v>
      </c>
      <c r="AK5107" s="16">
        <v>0</v>
      </c>
      <c r="AL5107" s="16">
        <v>0</v>
      </c>
      <c r="AM5107" s="16">
        <v>0</v>
      </c>
      <c r="AN5107" s="16">
        <v>0</v>
      </c>
      <c r="AO5107" s="16">
        <v>0</v>
      </c>
      <c r="AP5107" s="16">
        <v>0</v>
      </c>
      <c r="AQ5107" s="16">
        <v>0</v>
      </c>
      <c r="AR5107" s="16">
        <v>0</v>
      </c>
      <c r="AS5107" s="16">
        <v>0</v>
      </c>
      <c r="AT5107" s="16">
        <v>0</v>
      </c>
      <c r="AU5107" s="16">
        <v>0</v>
      </c>
      <c r="AV5107" s="16">
        <v>0</v>
      </c>
      <c r="AW5107" s="16">
        <v>0</v>
      </c>
      <c r="AX5107" s="16">
        <v>0</v>
      </c>
      <c r="AY5107" s="16">
        <v>0</v>
      </c>
      <c r="AZ5107" s="16">
        <v>1511116.8239570099</v>
      </c>
      <c r="BA5107" s="16">
        <v>0</v>
      </c>
      <c r="BB5107" s="16">
        <v>0</v>
      </c>
      <c r="BC5107" s="16">
        <v>0</v>
      </c>
      <c r="BD5107" s="16">
        <v>0</v>
      </c>
      <c r="BE5107" s="16">
        <v>104275925.5</v>
      </c>
      <c r="BF5107" s="16">
        <v>22931626.940000001</v>
      </c>
      <c r="BG5107" s="16">
        <f t="shared" si="79"/>
        <v>274099967.02000016</v>
      </c>
    </row>
    <row r="5108" spans="1:59">
      <c r="A5108" s="7" t="s">
        <v>1819</v>
      </c>
      <c r="B5108" s="7" t="s">
        <v>815</v>
      </c>
      <c r="C5108" s="7" t="s">
        <v>2195</v>
      </c>
      <c r="D5108" s="7" t="s">
        <v>271</v>
      </c>
      <c r="E5108" s="7" t="s">
        <v>272</v>
      </c>
      <c r="F5108" s="16">
        <v>0</v>
      </c>
      <c r="G5108" s="16">
        <v>102668.83</v>
      </c>
      <c r="H5108" s="16">
        <v>0</v>
      </c>
      <c r="I5108" s="16">
        <v>416671.25962183601</v>
      </c>
      <c r="J5108" s="16">
        <v>0</v>
      </c>
      <c r="K5108" s="16">
        <v>11135987.6587661</v>
      </c>
      <c r="L5108" s="16">
        <v>2794957.9221426998</v>
      </c>
      <c r="M5108" s="16">
        <v>0</v>
      </c>
      <c r="N5108" s="16">
        <v>0</v>
      </c>
      <c r="O5108" s="16">
        <v>0</v>
      </c>
      <c r="P5108" s="16">
        <v>0</v>
      </c>
      <c r="Q5108" s="16">
        <v>0</v>
      </c>
      <c r="R5108" s="16">
        <v>0</v>
      </c>
      <c r="S5108" s="16">
        <v>0</v>
      </c>
      <c r="T5108" s="16">
        <v>0</v>
      </c>
      <c r="U5108" s="16">
        <v>39949.330375183497</v>
      </c>
      <c r="V5108" s="16">
        <v>109238.26586851</v>
      </c>
      <c r="W5108" s="16">
        <v>34487.428744568002</v>
      </c>
      <c r="X5108" s="16">
        <v>17374.589926347198</v>
      </c>
      <c r="Y5108" s="16">
        <v>0</v>
      </c>
      <c r="Z5108" s="16">
        <v>0</v>
      </c>
      <c r="AA5108" s="16">
        <v>0</v>
      </c>
      <c r="AB5108" s="16">
        <v>0</v>
      </c>
      <c r="AC5108" s="16">
        <v>2331.7346963688801</v>
      </c>
      <c r="AD5108" s="16">
        <v>0</v>
      </c>
      <c r="AE5108" s="16">
        <v>1039.3847653364501</v>
      </c>
      <c r="AF5108" s="16">
        <v>4692.3152746359801</v>
      </c>
      <c r="AG5108" s="16">
        <v>8407.9136565041899</v>
      </c>
      <c r="AH5108" s="16">
        <v>0</v>
      </c>
      <c r="AI5108" s="16">
        <v>0</v>
      </c>
      <c r="AJ5108" s="16">
        <v>2350.3173534368102</v>
      </c>
      <c r="AK5108" s="16">
        <v>0</v>
      </c>
      <c r="AL5108" s="16">
        <v>0</v>
      </c>
      <c r="AM5108" s="16">
        <v>0</v>
      </c>
      <c r="AN5108" s="16">
        <v>0</v>
      </c>
      <c r="AO5108" s="16">
        <v>0</v>
      </c>
      <c r="AP5108" s="16">
        <v>0</v>
      </c>
      <c r="AQ5108" s="16">
        <v>0</v>
      </c>
      <c r="AR5108" s="16">
        <v>0</v>
      </c>
      <c r="AS5108" s="16">
        <v>0</v>
      </c>
      <c r="AT5108" s="16">
        <v>0</v>
      </c>
      <c r="AU5108" s="16">
        <v>0</v>
      </c>
      <c r="AV5108" s="16">
        <v>0</v>
      </c>
      <c r="AW5108" s="16">
        <v>0</v>
      </c>
      <c r="AX5108" s="16">
        <v>0</v>
      </c>
      <c r="AY5108" s="16">
        <v>0</v>
      </c>
      <c r="AZ5108" s="16">
        <v>150737.148808289</v>
      </c>
      <c r="BA5108" s="16">
        <v>0</v>
      </c>
      <c r="BB5108" s="16">
        <v>0</v>
      </c>
      <c r="BC5108" s="16">
        <v>0</v>
      </c>
      <c r="BD5108" s="16">
        <v>0</v>
      </c>
      <c r="BE5108" s="16">
        <v>10143969.43</v>
      </c>
      <c r="BF5108" s="16">
        <v>3777138.01</v>
      </c>
      <c r="BG5108" s="16">
        <f t="shared" si="79"/>
        <v>28742001.539999813</v>
      </c>
    </row>
    <row r="5109" spans="1:59">
      <c r="A5109" s="7" t="s">
        <v>1819</v>
      </c>
      <c r="B5109" s="7" t="s">
        <v>815</v>
      </c>
      <c r="C5109" s="7" t="s">
        <v>2195</v>
      </c>
      <c r="D5109" s="7" t="s">
        <v>273</v>
      </c>
      <c r="E5109" s="7" t="s">
        <v>274</v>
      </c>
      <c r="F5109" s="16">
        <v>0</v>
      </c>
      <c r="G5109" s="16">
        <v>15745.41</v>
      </c>
      <c r="H5109" s="16">
        <v>0</v>
      </c>
      <c r="I5109" s="16">
        <v>63901.193643813298</v>
      </c>
      <c r="J5109" s="16">
        <v>0</v>
      </c>
      <c r="K5109" s="16">
        <v>1707828.14356759</v>
      </c>
      <c r="L5109" s="16">
        <v>428638.028865361</v>
      </c>
      <c r="M5109" s="16">
        <v>0</v>
      </c>
      <c r="N5109" s="16">
        <v>0</v>
      </c>
      <c r="O5109" s="16">
        <v>0</v>
      </c>
      <c r="P5109" s="16">
        <v>0</v>
      </c>
      <c r="Q5109" s="16">
        <v>0</v>
      </c>
      <c r="R5109" s="16">
        <v>0</v>
      </c>
      <c r="S5109" s="16">
        <v>0</v>
      </c>
      <c r="T5109" s="16">
        <v>0</v>
      </c>
      <c r="U5109" s="16">
        <v>6126.6762160705903</v>
      </c>
      <c r="V5109" s="16">
        <v>16752.9087245263</v>
      </c>
      <c r="W5109" s="16">
        <v>5289.0325684665104</v>
      </c>
      <c r="X5109" s="16">
        <v>2664.58751288249</v>
      </c>
      <c r="Y5109" s="16">
        <v>0</v>
      </c>
      <c r="Z5109" s="16">
        <v>0</v>
      </c>
      <c r="AA5109" s="16">
        <v>0</v>
      </c>
      <c r="AB5109" s="16">
        <v>0</v>
      </c>
      <c r="AC5109" s="16">
        <v>357.59757102972799</v>
      </c>
      <c r="AD5109" s="16">
        <v>0</v>
      </c>
      <c r="AE5109" s="16">
        <v>159.40126808955799</v>
      </c>
      <c r="AF5109" s="16">
        <v>719.61898037908998</v>
      </c>
      <c r="AG5109" s="16">
        <v>1289.4475111923</v>
      </c>
      <c r="AH5109" s="16">
        <v>0</v>
      </c>
      <c r="AI5109" s="16">
        <v>0</v>
      </c>
      <c r="AJ5109" s="16">
        <v>360.44742913799399</v>
      </c>
      <c r="AK5109" s="16">
        <v>0</v>
      </c>
      <c r="AL5109" s="16">
        <v>0</v>
      </c>
      <c r="AM5109" s="16">
        <v>0</v>
      </c>
      <c r="AN5109" s="16">
        <v>0</v>
      </c>
      <c r="AO5109" s="16">
        <v>0</v>
      </c>
      <c r="AP5109" s="16">
        <v>0</v>
      </c>
      <c r="AQ5109" s="16">
        <v>0</v>
      </c>
      <c r="AR5109" s="16">
        <v>0</v>
      </c>
      <c r="AS5109" s="16">
        <v>0</v>
      </c>
      <c r="AT5109" s="16">
        <v>0</v>
      </c>
      <c r="AU5109" s="16">
        <v>0</v>
      </c>
      <c r="AV5109" s="16">
        <v>0</v>
      </c>
      <c r="AW5109" s="16">
        <v>0</v>
      </c>
      <c r="AX5109" s="16">
        <v>0</v>
      </c>
      <c r="AY5109" s="16">
        <v>0</v>
      </c>
      <c r="AZ5109" s="16">
        <v>23117.226141435502</v>
      </c>
      <c r="BA5109" s="16">
        <v>0</v>
      </c>
      <c r="BB5109" s="16">
        <v>0</v>
      </c>
      <c r="BC5109" s="16">
        <v>0</v>
      </c>
      <c r="BD5109" s="16">
        <v>0</v>
      </c>
      <c r="BE5109" s="16">
        <v>1555691.06</v>
      </c>
      <c r="BF5109" s="16">
        <v>579266.31999999995</v>
      </c>
      <c r="BG5109" s="16">
        <f t="shared" si="79"/>
        <v>4407907.0999999745</v>
      </c>
    </row>
    <row r="5110" spans="1:59">
      <c r="A5110" s="7" t="s">
        <v>1819</v>
      </c>
      <c r="B5110" s="7" t="s">
        <v>815</v>
      </c>
      <c r="C5110" s="7" t="s">
        <v>2195</v>
      </c>
      <c r="D5110" s="7" t="s">
        <v>192</v>
      </c>
      <c r="E5110" s="7" t="s">
        <v>193</v>
      </c>
      <c r="F5110" s="16">
        <v>0</v>
      </c>
      <c r="G5110" s="16">
        <v>815767.58</v>
      </c>
      <c r="H5110" s="16">
        <v>0</v>
      </c>
      <c r="I5110" s="16">
        <v>3310711.78802132</v>
      </c>
      <c r="J5110" s="16">
        <v>0</v>
      </c>
      <c r="K5110" s="16">
        <v>88482334.122583494</v>
      </c>
      <c r="L5110" s="16">
        <v>22207675.538407799</v>
      </c>
      <c r="M5110" s="16">
        <v>0</v>
      </c>
      <c r="N5110" s="16">
        <v>0</v>
      </c>
      <c r="O5110" s="16">
        <v>0</v>
      </c>
      <c r="P5110" s="16">
        <v>0</v>
      </c>
      <c r="Q5110" s="16">
        <v>0</v>
      </c>
      <c r="R5110" s="16">
        <v>0</v>
      </c>
      <c r="S5110" s="16">
        <v>0</v>
      </c>
      <c r="T5110" s="16">
        <v>0</v>
      </c>
      <c r="U5110" s="16">
        <v>317422.22661749198</v>
      </c>
      <c r="V5110" s="16">
        <v>867965.82716580201</v>
      </c>
      <c r="W5110" s="16">
        <v>274024.02792746702</v>
      </c>
      <c r="X5110" s="16">
        <v>138051.90147599901</v>
      </c>
      <c r="Y5110" s="16">
        <v>0</v>
      </c>
      <c r="Z5110" s="16">
        <v>0</v>
      </c>
      <c r="AA5110" s="16">
        <v>0</v>
      </c>
      <c r="AB5110" s="16">
        <v>0</v>
      </c>
      <c r="AC5110" s="16">
        <v>18527.079484227001</v>
      </c>
      <c r="AD5110" s="16">
        <v>0</v>
      </c>
      <c r="AE5110" s="16">
        <v>8258.5571128957909</v>
      </c>
      <c r="AF5110" s="16">
        <v>37283.357404945702</v>
      </c>
      <c r="AG5110" s="16">
        <v>66806.092842874597</v>
      </c>
      <c r="AH5110" s="16">
        <v>0</v>
      </c>
      <c r="AI5110" s="16">
        <v>0</v>
      </c>
      <c r="AJ5110" s="16">
        <v>18674.7302289974</v>
      </c>
      <c r="AK5110" s="16">
        <v>0</v>
      </c>
      <c r="AL5110" s="16">
        <v>0</v>
      </c>
      <c r="AM5110" s="16">
        <v>0</v>
      </c>
      <c r="AN5110" s="16">
        <v>0</v>
      </c>
      <c r="AO5110" s="16">
        <v>0</v>
      </c>
      <c r="AP5110" s="16">
        <v>0</v>
      </c>
      <c r="AQ5110" s="16">
        <v>0</v>
      </c>
      <c r="AR5110" s="16">
        <v>0</v>
      </c>
      <c r="AS5110" s="16">
        <v>0</v>
      </c>
      <c r="AT5110" s="16">
        <v>0</v>
      </c>
      <c r="AU5110" s="16">
        <v>0</v>
      </c>
      <c r="AV5110" s="16">
        <v>0</v>
      </c>
      <c r="AW5110" s="16">
        <v>0</v>
      </c>
      <c r="AX5110" s="16">
        <v>0</v>
      </c>
      <c r="AY5110" s="16">
        <v>0</v>
      </c>
      <c r="AZ5110" s="16">
        <v>1197700.21072548</v>
      </c>
      <c r="BA5110" s="16">
        <v>0</v>
      </c>
      <c r="BB5110" s="16">
        <v>0</v>
      </c>
      <c r="BC5110" s="16">
        <v>0</v>
      </c>
      <c r="BD5110" s="16">
        <v>0</v>
      </c>
      <c r="BE5110" s="16">
        <v>80600133.510000005</v>
      </c>
      <c r="BF5110" s="16">
        <v>30011705.949999999</v>
      </c>
      <c r="BG5110" s="16">
        <f t="shared" si="79"/>
        <v>228373042.49999881</v>
      </c>
    </row>
    <row r="5111" spans="1:59">
      <c r="A5111" s="7" t="s">
        <v>1819</v>
      </c>
      <c r="B5111" s="7" t="s">
        <v>815</v>
      </c>
      <c r="C5111" s="7" t="s">
        <v>2195</v>
      </c>
      <c r="D5111" s="7" t="s">
        <v>19</v>
      </c>
      <c r="E5111" s="7" t="s">
        <v>2123</v>
      </c>
      <c r="F5111" s="16">
        <v>0</v>
      </c>
      <c r="G5111" s="16">
        <v>7314.09</v>
      </c>
      <c r="H5111" s="16">
        <v>0</v>
      </c>
      <c r="I5111" s="16">
        <v>29683.5275289743</v>
      </c>
      <c r="J5111" s="16">
        <v>0</v>
      </c>
      <c r="K5111" s="16">
        <v>793324.20606909599</v>
      </c>
      <c r="L5111" s="16">
        <v>199111.91018921</v>
      </c>
      <c r="M5111" s="16">
        <v>0</v>
      </c>
      <c r="N5111" s="16">
        <v>0</v>
      </c>
      <c r="O5111" s="16">
        <v>0</v>
      </c>
      <c r="P5111" s="16">
        <v>0</v>
      </c>
      <c r="Q5111" s="16">
        <v>0</v>
      </c>
      <c r="R5111" s="16">
        <v>0</v>
      </c>
      <c r="S5111" s="16">
        <v>0</v>
      </c>
      <c r="T5111" s="16">
        <v>0</v>
      </c>
      <c r="U5111" s="16">
        <v>2845.97754362059</v>
      </c>
      <c r="V5111" s="16">
        <v>7782.0991903023196</v>
      </c>
      <c r="W5111" s="16">
        <v>2456.8734149603401</v>
      </c>
      <c r="X5111" s="16">
        <v>1237.7602401745801</v>
      </c>
      <c r="Y5111" s="16">
        <v>0</v>
      </c>
      <c r="Z5111" s="16">
        <v>0</v>
      </c>
      <c r="AA5111" s="16">
        <v>0</v>
      </c>
      <c r="AB5111" s="16">
        <v>0</v>
      </c>
      <c r="AC5111" s="16">
        <v>166.11203545151599</v>
      </c>
      <c r="AD5111" s="16">
        <v>0</v>
      </c>
      <c r="AE5111" s="16">
        <v>74.045438898431399</v>
      </c>
      <c r="AF5111" s="16">
        <v>334.27904232150797</v>
      </c>
      <c r="AG5111" s="16">
        <v>598.97708498203895</v>
      </c>
      <c r="AH5111" s="16">
        <v>0</v>
      </c>
      <c r="AI5111" s="16">
        <v>0</v>
      </c>
      <c r="AJ5111" s="16">
        <v>167.43585800922801</v>
      </c>
      <c r="AK5111" s="16">
        <v>0</v>
      </c>
      <c r="AL5111" s="16">
        <v>0</v>
      </c>
      <c r="AM5111" s="16">
        <v>0</v>
      </c>
      <c r="AN5111" s="16">
        <v>0</v>
      </c>
      <c r="AO5111" s="16">
        <v>0</v>
      </c>
      <c r="AP5111" s="16">
        <v>0</v>
      </c>
      <c r="AQ5111" s="16">
        <v>0</v>
      </c>
      <c r="AR5111" s="16">
        <v>0</v>
      </c>
      <c r="AS5111" s="16">
        <v>0</v>
      </c>
      <c r="AT5111" s="16">
        <v>0</v>
      </c>
      <c r="AU5111" s="16">
        <v>0</v>
      </c>
      <c r="AV5111" s="16">
        <v>0</v>
      </c>
      <c r="AW5111" s="16">
        <v>0</v>
      </c>
      <c r="AX5111" s="16">
        <v>0</v>
      </c>
      <c r="AY5111" s="16">
        <v>0</v>
      </c>
      <c r="AZ5111" s="16">
        <v>10738.4663639888</v>
      </c>
      <c r="BA5111" s="16">
        <v>0</v>
      </c>
      <c r="BB5111" s="16">
        <v>0</v>
      </c>
      <c r="BC5111" s="16">
        <v>0</v>
      </c>
      <c r="BD5111" s="16">
        <v>0</v>
      </c>
      <c r="BE5111" s="16">
        <v>722653.14</v>
      </c>
      <c r="BF5111" s="16">
        <v>269082.09999999998</v>
      </c>
      <c r="BG5111" s="16">
        <f t="shared" si="79"/>
        <v>2047570.9999999898</v>
      </c>
    </row>
    <row r="5112" spans="1:59">
      <c r="A5112" s="7" t="s">
        <v>1819</v>
      </c>
      <c r="B5112" s="7" t="s">
        <v>815</v>
      </c>
      <c r="C5112" s="7" t="s">
        <v>2195</v>
      </c>
      <c r="D5112" s="7" t="s">
        <v>22</v>
      </c>
      <c r="E5112" s="7" t="s">
        <v>2126</v>
      </c>
      <c r="F5112" s="16">
        <v>0</v>
      </c>
      <c r="G5112" s="16">
        <v>193675.51999999999</v>
      </c>
      <c r="H5112" s="16">
        <v>0</v>
      </c>
      <c r="I5112" s="16">
        <v>786012.89791290404</v>
      </c>
      <c r="J5112" s="16">
        <v>0</v>
      </c>
      <c r="K5112" s="16">
        <v>21007040.271347798</v>
      </c>
      <c r="L5112" s="16">
        <v>5272437.0236667199</v>
      </c>
      <c r="M5112" s="16">
        <v>0</v>
      </c>
      <c r="N5112" s="16">
        <v>0</v>
      </c>
      <c r="O5112" s="16">
        <v>0</v>
      </c>
      <c r="P5112" s="16">
        <v>0</v>
      </c>
      <c r="Q5112" s="16">
        <v>0</v>
      </c>
      <c r="R5112" s="16">
        <v>0</v>
      </c>
      <c r="S5112" s="16">
        <v>0</v>
      </c>
      <c r="T5112" s="16">
        <v>0</v>
      </c>
      <c r="U5112" s="16">
        <v>75360.822741594297</v>
      </c>
      <c r="V5112" s="16">
        <v>206068.17469535899</v>
      </c>
      <c r="W5112" s="16">
        <v>65057.436007669698</v>
      </c>
      <c r="X5112" s="16">
        <v>32775.602978835399</v>
      </c>
      <c r="Y5112" s="16">
        <v>0</v>
      </c>
      <c r="Z5112" s="16">
        <v>0</v>
      </c>
      <c r="AA5112" s="16">
        <v>0</v>
      </c>
      <c r="AB5112" s="16">
        <v>0</v>
      </c>
      <c r="AC5112" s="16">
        <v>4398.6080237940196</v>
      </c>
      <c r="AD5112" s="16">
        <v>0</v>
      </c>
      <c r="AE5112" s="16">
        <v>1960.7059824334799</v>
      </c>
      <c r="AF5112" s="16">
        <v>8851.6312123014704</v>
      </c>
      <c r="AG5112" s="16">
        <v>15860.7737537461</v>
      </c>
      <c r="AH5112" s="16">
        <v>0</v>
      </c>
      <c r="AI5112" s="16">
        <v>0</v>
      </c>
      <c r="AJ5112" s="16">
        <v>4433.6625369038102</v>
      </c>
      <c r="AK5112" s="16">
        <v>0</v>
      </c>
      <c r="AL5112" s="16">
        <v>0</v>
      </c>
      <c r="AM5112" s="16">
        <v>0</v>
      </c>
      <c r="AN5112" s="16">
        <v>0</v>
      </c>
      <c r="AO5112" s="16">
        <v>0</v>
      </c>
      <c r="AP5112" s="16">
        <v>0</v>
      </c>
      <c r="AQ5112" s="16">
        <v>0</v>
      </c>
      <c r="AR5112" s="16">
        <v>0</v>
      </c>
      <c r="AS5112" s="16">
        <v>0</v>
      </c>
      <c r="AT5112" s="16">
        <v>0</v>
      </c>
      <c r="AU5112" s="16">
        <v>0</v>
      </c>
      <c r="AV5112" s="16">
        <v>0</v>
      </c>
      <c r="AW5112" s="16">
        <v>0</v>
      </c>
      <c r="AX5112" s="16">
        <v>0</v>
      </c>
      <c r="AY5112" s="16">
        <v>0</v>
      </c>
      <c r="AZ5112" s="16">
        <v>284352.08913968102</v>
      </c>
      <c r="BA5112" s="16">
        <v>0</v>
      </c>
      <c r="BB5112" s="16">
        <v>0</v>
      </c>
      <c r="BC5112" s="16">
        <v>0</v>
      </c>
      <c r="BD5112" s="16">
        <v>0</v>
      </c>
      <c r="BE5112" s="16">
        <v>19135686.989999998</v>
      </c>
      <c r="BF5112" s="16">
        <v>7125231.5099999998</v>
      </c>
      <c r="BG5112" s="16">
        <f t="shared" si="79"/>
        <v>54219203.719999738</v>
      </c>
    </row>
    <row r="5113" spans="1:59">
      <c r="A5113" s="7" t="s">
        <v>1819</v>
      </c>
      <c r="B5113" s="7" t="s">
        <v>815</v>
      </c>
      <c r="C5113" s="7" t="s">
        <v>2195</v>
      </c>
      <c r="D5113" s="7" t="s">
        <v>23</v>
      </c>
      <c r="E5113" s="7" t="s">
        <v>24</v>
      </c>
      <c r="F5113" s="16">
        <v>0</v>
      </c>
      <c r="G5113" s="16">
        <v>2683.6</v>
      </c>
      <c r="H5113" s="16">
        <v>0</v>
      </c>
      <c r="I5113" s="16">
        <v>10891.1064808152</v>
      </c>
      <c r="J5113" s="16">
        <v>0</v>
      </c>
      <c r="K5113" s="16">
        <v>291076.53710203298</v>
      </c>
      <c r="L5113" s="16">
        <v>73055.637115651305</v>
      </c>
      <c r="M5113" s="16">
        <v>0</v>
      </c>
      <c r="N5113" s="16">
        <v>0</v>
      </c>
      <c r="O5113" s="16">
        <v>0</v>
      </c>
      <c r="P5113" s="16">
        <v>0</v>
      </c>
      <c r="Q5113" s="16">
        <v>0</v>
      </c>
      <c r="R5113" s="16">
        <v>0</v>
      </c>
      <c r="S5113" s="16">
        <v>0</v>
      </c>
      <c r="T5113" s="16">
        <v>0</v>
      </c>
      <c r="U5113" s="16">
        <v>1044.21027586177</v>
      </c>
      <c r="V5113" s="16">
        <v>2855.3099305032902</v>
      </c>
      <c r="W5113" s="16">
        <v>901.445084183419</v>
      </c>
      <c r="X5113" s="16">
        <v>454.14341541119802</v>
      </c>
      <c r="Y5113" s="16">
        <v>0</v>
      </c>
      <c r="Z5113" s="16">
        <v>0</v>
      </c>
      <c r="AA5113" s="16">
        <v>0</v>
      </c>
      <c r="AB5113" s="16">
        <v>0</v>
      </c>
      <c r="AC5113" s="16">
        <v>60.947738239044803</v>
      </c>
      <c r="AD5113" s="16">
        <v>0</v>
      </c>
      <c r="AE5113" s="16">
        <v>27.167820895759199</v>
      </c>
      <c r="AF5113" s="16">
        <v>122.64946073793899</v>
      </c>
      <c r="AG5113" s="16">
        <v>219.76913645927101</v>
      </c>
      <c r="AH5113" s="16">
        <v>0</v>
      </c>
      <c r="AI5113" s="16">
        <v>0</v>
      </c>
      <c r="AJ5113" s="16">
        <v>61.4334585572809</v>
      </c>
      <c r="AK5113" s="16">
        <v>0</v>
      </c>
      <c r="AL5113" s="16">
        <v>0</v>
      </c>
      <c r="AM5113" s="16">
        <v>0</v>
      </c>
      <c r="AN5113" s="16">
        <v>0</v>
      </c>
      <c r="AO5113" s="16">
        <v>0</v>
      </c>
      <c r="AP5113" s="16">
        <v>0</v>
      </c>
      <c r="AQ5113" s="16">
        <v>0</v>
      </c>
      <c r="AR5113" s="16">
        <v>0</v>
      </c>
      <c r="AS5113" s="16">
        <v>0</v>
      </c>
      <c r="AT5113" s="16">
        <v>0</v>
      </c>
      <c r="AU5113" s="16">
        <v>0</v>
      </c>
      <c r="AV5113" s="16">
        <v>0</v>
      </c>
      <c r="AW5113" s="16">
        <v>0</v>
      </c>
      <c r="AX5113" s="16">
        <v>0</v>
      </c>
      <c r="AY5113" s="16">
        <v>0</v>
      </c>
      <c r="AZ5113" s="16">
        <v>3940.0229806479401</v>
      </c>
      <c r="BA5113" s="16">
        <v>0</v>
      </c>
      <c r="BB5113" s="16">
        <v>0</v>
      </c>
      <c r="BC5113" s="16">
        <v>0</v>
      </c>
      <c r="BD5113" s="16">
        <v>0</v>
      </c>
      <c r="BE5113" s="16">
        <v>265146.8</v>
      </c>
      <c r="BF5113" s="16">
        <v>98728.22</v>
      </c>
      <c r="BG5113" s="16">
        <f t="shared" si="79"/>
        <v>751268.99999999627</v>
      </c>
    </row>
    <row r="5114" spans="1:59">
      <c r="A5114" s="7" t="s">
        <v>1819</v>
      </c>
      <c r="B5114" s="7" t="s">
        <v>815</v>
      </c>
      <c r="C5114" s="7" t="s">
        <v>2195</v>
      </c>
      <c r="D5114" s="7" t="s">
        <v>277</v>
      </c>
      <c r="E5114" s="7" t="s">
        <v>278</v>
      </c>
      <c r="F5114" s="16">
        <v>0</v>
      </c>
      <c r="G5114" s="16">
        <v>266657.18</v>
      </c>
      <c r="H5114" s="16">
        <v>0</v>
      </c>
      <c r="I5114" s="16">
        <v>1082201.72151628</v>
      </c>
      <c r="J5114" s="16">
        <v>0</v>
      </c>
      <c r="K5114" s="16">
        <v>28923005.215282802</v>
      </c>
      <c r="L5114" s="16">
        <v>7259219.8407290801</v>
      </c>
      <c r="M5114" s="16">
        <v>0</v>
      </c>
      <c r="N5114" s="16">
        <v>0</v>
      </c>
      <c r="O5114" s="16">
        <v>0</v>
      </c>
      <c r="P5114" s="16">
        <v>0</v>
      </c>
      <c r="Q5114" s="16">
        <v>0</v>
      </c>
      <c r="R5114" s="16">
        <v>0</v>
      </c>
      <c r="S5114" s="16">
        <v>0</v>
      </c>
      <c r="T5114" s="16">
        <v>0</v>
      </c>
      <c r="U5114" s="16">
        <v>103758.618112236</v>
      </c>
      <c r="V5114" s="16">
        <v>283719.68703972502</v>
      </c>
      <c r="W5114" s="16">
        <v>89572.664051547195</v>
      </c>
      <c r="X5114" s="16">
        <v>45126.249278622097</v>
      </c>
      <c r="Y5114" s="16">
        <v>0</v>
      </c>
      <c r="Z5114" s="16">
        <v>0</v>
      </c>
      <c r="AA5114" s="16">
        <v>0</v>
      </c>
      <c r="AB5114" s="16">
        <v>0</v>
      </c>
      <c r="AC5114" s="16">
        <v>6056.1107690025301</v>
      </c>
      <c r="AD5114" s="16">
        <v>0</v>
      </c>
      <c r="AE5114" s="16">
        <v>2699.5478003109201</v>
      </c>
      <c r="AF5114" s="16">
        <v>12187.141663471</v>
      </c>
      <c r="AG5114" s="16">
        <v>21837.500003449401</v>
      </c>
      <c r="AH5114" s="16">
        <v>0</v>
      </c>
      <c r="AI5114" s="16">
        <v>0</v>
      </c>
      <c r="AJ5114" s="16">
        <v>6104.3746773112498</v>
      </c>
      <c r="AK5114" s="16">
        <v>0</v>
      </c>
      <c r="AL5114" s="16">
        <v>0</v>
      </c>
      <c r="AM5114" s="16">
        <v>0</v>
      </c>
      <c r="AN5114" s="16">
        <v>0</v>
      </c>
      <c r="AO5114" s="16">
        <v>0</v>
      </c>
      <c r="AP5114" s="16">
        <v>0</v>
      </c>
      <c r="AQ5114" s="16">
        <v>0</v>
      </c>
      <c r="AR5114" s="16">
        <v>0</v>
      </c>
      <c r="AS5114" s="16">
        <v>0</v>
      </c>
      <c r="AT5114" s="16">
        <v>0</v>
      </c>
      <c r="AU5114" s="16">
        <v>0</v>
      </c>
      <c r="AV5114" s="16">
        <v>0</v>
      </c>
      <c r="AW5114" s="16">
        <v>0</v>
      </c>
      <c r="AX5114" s="16">
        <v>0</v>
      </c>
      <c r="AY5114" s="16">
        <v>0</v>
      </c>
      <c r="AZ5114" s="16">
        <v>391502.88907576399</v>
      </c>
      <c r="BA5114" s="16">
        <v>0</v>
      </c>
      <c r="BB5114" s="16">
        <v>0</v>
      </c>
      <c r="BC5114" s="16">
        <v>0</v>
      </c>
      <c r="BD5114" s="16">
        <v>0</v>
      </c>
      <c r="BE5114" s="16">
        <v>26346480.399999999</v>
      </c>
      <c r="BF5114" s="16">
        <v>9810192.4600000009</v>
      </c>
      <c r="BG5114" s="16">
        <f t="shared" si="79"/>
        <v>74650321.599999592</v>
      </c>
    </row>
    <row r="5115" spans="1:59">
      <c r="A5115" s="7" t="s">
        <v>1819</v>
      </c>
      <c r="B5115" s="7" t="s">
        <v>815</v>
      </c>
      <c r="C5115" s="7" t="s">
        <v>2195</v>
      </c>
      <c r="D5115" s="7" t="s">
        <v>279</v>
      </c>
      <c r="E5115" s="7" t="s">
        <v>280</v>
      </c>
      <c r="F5115" s="16">
        <v>0</v>
      </c>
      <c r="G5115" s="16">
        <v>1236428.79</v>
      </c>
      <c r="H5115" s="16">
        <v>0</v>
      </c>
      <c r="I5115" s="16">
        <v>5017923.5052724499</v>
      </c>
      <c r="J5115" s="16">
        <v>0</v>
      </c>
      <c r="K5115" s="16">
        <v>134109403.845281</v>
      </c>
      <c r="L5115" s="16">
        <v>33659353.098881997</v>
      </c>
      <c r="M5115" s="16">
        <v>0</v>
      </c>
      <c r="N5115" s="16">
        <v>0</v>
      </c>
      <c r="O5115" s="16">
        <v>0</v>
      </c>
      <c r="P5115" s="16">
        <v>0</v>
      </c>
      <c r="Q5115" s="16">
        <v>0</v>
      </c>
      <c r="R5115" s="16">
        <v>0</v>
      </c>
      <c r="S5115" s="16">
        <v>0</v>
      </c>
      <c r="T5115" s="16">
        <v>0</v>
      </c>
      <c r="U5115" s="16">
        <v>481105.13811647298</v>
      </c>
      <c r="V5115" s="16">
        <v>1315543.7273842399</v>
      </c>
      <c r="W5115" s="16">
        <v>415328.09220112499</v>
      </c>
      <c r="X5115" s="16">
        <v>209240.16517245499</v>
      </c>
      <c r="Y5115" s="16">
        <v>0</v>
      </c>
      <c r="Z5115" s="16">
        <v>0</v>
      </c>
      <c r="AA5115" s="16">
        <v>0</v>
      </c>
      <c r="AB5115" s="16">
        <v>0</v>
      </c>
      <c r="AC5115" s="16">
        <v>28080.809680965001</v>
      </c>
      <c r="AD5115" s="16">
        <v>0</v>
      </c>
      <c r="AE5115" s="16">
        <v>12517.1898098693</v>
      </c>
      <c r="AF5115" s="16">
        <v>56509.006961782099</v>
      </c>
      <c r="AG5115" s="16">
        <v>101255.526012437</v>
      </c>
      <c r="AH5115" s="16">
        <v>0</v>
      </c>
      <c r="AI5115" s="16">
        <v>0</v>
      </c>
      <c r="AJ5115" s="16">
        <v>28304.5984581804</v>
      </c>
      <c r="AK5115" s="16">
        <v>0</v>
      </c>
      <c r="AL5115" s="16">
        <v>0</v>
      </c>
      <c r="AM5115" s="16">
        <v>0</v>
      </c>
      <c r="AN5115" s="16">
        <v>0</v>
      </c>
      <c r="AO5115" s="16">
        <v>0</v>
      </c>
      <c r="AP5115" s="16">
        <v>0</v>
      </c>
      <c r="AQ5115" s="16">
        <v>0</v>
      </c>
      <c r="AR5115" s="16">
        <v>0</v>
      </c>
      <c r="AS5115" s="16">
        <v>0</v>
      </c>
      <c r="AT5115" s="16">
        <v>0</v>
      </c>
      <c r="AU5115" s="16">
        <v>0</v>
      </c>
      <c r="AV5115" s="16">
        <v>0</v>
      </c>
      <c r="AW5115" s="16">
        <v>0</v>
      </c>
      <c r="AX5115" s="16">
        <v>0</v>
      </c>
      <c r="AY5115" s="16">
        <v>0</v>
      </c>
      <c r="AZ5115" s="16">
        <v>1815309.94676558</v>
      </c>
      <c r="BA5115" s="16">
        <v>0</v>
      </c>
      <c r="BB5115" s="16">
        <v>0</v>
      </c>
      <c r="BC5115" s="16">
        <v>0</v>
      </c>
      <c r="BD5115" s="16">
        <v>0</v>
      </c>
      <c r="BE5115" s="16">
        <v>122162643.67</v>
      </c>
      <c r="BF5115" s="16">
        <v>45487633.590000004</v>
      </c>
      <c r="BG5115" s="16">
        <f t="shared" si="79"/>
        <v>346136580.6999985</v>
      </c>
    </row>
    <row r="5116" spans="1:59">
      <c r="A5116" s="7" t="s">
        <v>1820</v>
      </c>
      <c r="B5116" s="7" t="s">
        <v>815</v>
      </c>
      <c r="C5116" s="7" t="s">
        <v>1821</v>
      </c>
      <c r="D5116" s="7" t="s">
        <v>287</v>
      </c>
      <c r="E5116" s="7" t="s">
        <v>288</v>
      </c>
      <c r="F5116" s="16">
        <v>0</v>
      </c>
      <c r="G5116" s="16">
        <v>306069.37</v>
      </c>
      <c r="H5116" s="16">
        <v>0</v>
      </c>
      <c r="I5116" s="16">
        <v>1234214.2749373501</v>
      </c>
      <c r="J5116" s="16">
        <v>0</v>
      </c>
      <c r="K5116" s="16">
        <v>38744606.513628297</v>
      </c>
      <c r="L5116" s="16">
        <v>8332137.32334881</v>
      </c>
      <c r="M5116" s="16">
        <v>0</v>
      </c>
      <c r="N5116" s="16">
        <v>0</v>
      </c>
      <c r="O5116" s="16">
        <v>0</v>
      </c>
      <c r="P5116" s="16">
        <v>0</v>
      </c>
      <c r="Q5116" s="16">
        <v>0</v>
      </c>
      <c r="R5116" s="16">
        <v>0</v>
      </c>
      <c r="S5116" s="16">
        <v>0</v>
      </c>
      <c r="T5116" s="16">
        <v>0</v>
      </c>
      <c r="U5116" s="16">
        <v>119094.15803639</v>
      </c>
      <c r="V5116" s="16">
        <v>325653.66196613503</v>
      </c>
      <c r="W5116" s="16">
        <v>102811.57811818</v>
      </c>
      <c r="X5116" s="16">
        <v>51795.929018127703</v>
      </c>
      <c r="Y5116" s="16">
        <v>0</v>
      </c>
      <c r="Z5116" s="16">
        <v>0</v>
      </c>
      <c r="AA5116" s="16">
        <v>0</v>
      </c>
      <c r="AB5116" s="16">
        <v>0</v>
      </c>
      <c r="AC5116" s="16">
        <v>6951.23631967643</v>
      </c>
      <c r="AD5116" s="16">
        <v>0</v>
      </c>
      <c r="AE5116" s="16">
        <v>3098.4789359073202</v>
      </c>
      <c r="AF5116" s="16">
        <v>13988.4366811619</v>
      </c>
      <c r="AG5116" s="16">
        <v>25065.0625702775</v>
      </c>
      <c r="AH5116" s="16">
        <v>0</v>
      </c>
      <c r="AI5116" s="16">
        <v>0</v>
      </c>
      <c r="AJ5116" s="16">
        <v>7006.6589528906798</v>
      </c>
      <c r="AK5116" s="16">
        <v>0</v>
      </c>
      <c r="AL5116" s="16">
        <v>0</v>
      </c>
      <c r="AM5116" s="16">
        <v>0</v>
      </c>
      <c r="AN5116" s="16">
        <v>0</v>
      </c>
      <c r="AO5116" s="16">
        <v>0</v>
      </c>
      <c r="AP5116" s="16">
        <v>0</v>
      </c>
      <c r="AQ5116" s="16">
        <v>0</v>
      </c>
      <c r="AR5116" s="16">
        <v>0</v>
      </c>
      <c r="AS5116" s="16">
        <v>0</v>
      </c>
      <c r="AT5116" s="16">
        <v>0</v>
      </c>
      <c r="AU5116" s="16">
        <v>0</v>
      </c>
      <c r="AV5116" s="16">
        <v>0</v>
      </c>
      <c r="AW5116" s="16">
        <v>0</v>
      </c>
      <c r="AX5116" s="16">
        <v>0</v>
      </c>
      <c r="AY5116" s="16">
        <v>0</v>
      </c>
      <c r="AZ5116" s="16">
        <v>449367.23748725001</v>
      </c>
      <c r="BA5116" s="16">
        <v>0</v>
      </c>
      <c r="BB5116" s="16">
        <v>0</v>
      </c>
      <c r="BC5116" s="16">
        <v>0</v>
      </c>
      <c r="BD5116" s="16">
        <v>0</v>
      </c>
      <c r="BE5116" s="16">
        <v>30773922.690000001</v>
      </c>
      <c r="BF5116" s="16">
        <v>6485598.04</v>
      </c>
      <c r="BG5116" s="16">
        <f t="shared" si="79"/>
        <v>86981380.650000453</v>
      </c>
    </row>
    <row r="5117" spans="1:59">
      <c r="A5117" s="7" t="s">
        <v>1820</v>
      </c>
      <c r="B5117" s="7" t="s">
        <v>815</v>
      </c>
      <c r="C5117" s="7" t="s">
        <v>1821</v>
      </c>
      <c r="D5117" s="7" t="s">
        <v>1800</v>
      </c>
      <c r="E5117" s="7" t="s">
        <v>1801</v>
      </c>
      <c r="F5117" s="16">
        <v>0</v>
      </c>
      <c r="G5117" s="16">
        <v>1344863.51</v>
      </c>
      <c r="H5117" s="16">
        <v>0</v>
      </c>
      <c r="I5117" s="16">
        <v>5423116.2025506003</v>
      </c>
      <c r="J5117" s="16">
        <v>0</v>
      </c>
      <c r="K5117" s="16">
        <v>170243131.692972</v>
      </c>
      <c r="L5117" s="16">
        <v>36611267.457932599</v>
      </c>
      <c r="M5117" s="16">
        <v>0</v>
      </c>
      <c r="N5117" s="16">
        <v>0</v>
      </c>
      <c r="O5117" s="16">
        <v>0</v>
      </c>
      <c r="P5117" s="16">
        <v>0</v>
      </c>
      <c r="Q5117" s="16">
        <v>0</v>
      </c>
      <c r="R5117" s="16">
        <v>0</v>
      </c>
      <c r="S5117" s="16">
        <v>0</v>
      </c>
      <c r="T5117" s="16">
        <v>0</v>
      </c>
      <c r="U5117" s="16">
        <v>523297.673014723</v>
      </c>
      <c r="V5117" s="16">
        <v>1430916.5648875099</v>
      </c>
      <c r="W5117" s="16">
        <v>451752.29814190901</v>
      </c>
      <c r="X5117" s="16">
        <v>227590.41731115</v>
      </c>
      <c r="Y5117" s="16">
        <v>0</v>
      </c>
      <c r="Z5117" s="16">
        <v>0</v>
      </c>
      <c r="AA5117" s="16">
        <v>0</v>
      </c>
      <c r="AB5117" s="16">
        <v>0</v>
      </c>
      <c r="AC5117" s="16">
        <v>30543.6123033896</v>
      </c>
      <c r="AD5117" s="16">
        <v>0</v>
      </c>
      <c r="AE5117" s="16">
        <v>13614.6629169669</v>
      </c>
      <c r="AF5117" s="16">
        <v>61464.9491214265</v>
      </c>
      <c r="AG5117" s="16">
        <v>110135.45192524799</v>
      </c>
      <c r="AH5117" s="16">
        <v>0</v>
      </c>
      <c r="AI5117" s="16">
        <v>0</v>
      </c>
      <c r="AJ5117" s="16">
        <v>30787.138396285802</v>
      </c>
      <c r="AK5117" s="16">
        <v>0</v>
      </c>
      <c r="AL5117" s="16">
        <v>0</v>
      </c>
      <c r="AM5117" s="16">
        <v>0</v>
      </c>
      <c r="AN5117" s="16">
        <v>0</v>
      </c>
      <c r="AO5117" s="16">
        <v>0</v>
      </c>
      <c r="AP5117" s="16">
        <v>0</v>
      </c>
      <c r="AQ5117" s="16">
        <v>0</v>
      </c>
      <c r="AR5117" s="16">
        <v>0</v>
      </c>
      <c r="AS5117" s="16">
        <v>0</v>
      </c>
      <c r="AT5117" s="16">
        <v>0</v>
      </c>
      <c r="AU5117" s="16">
        <v>0</v>
      </c>
      <c r="AV5117" s="16">
        <v>0</v>
      </c>
      <c r="AW5117" s="16">
        <v>0</v>
      </c>
      <c r="AX5117" s="16">
        <v>0</v>
      </c>
      <c r="AY5117" s="16">
        <v>0</v>
      </c>
      <c r="AZ5117" s="16">
        <v>1974511.87852792</v>
      </c>
      <c r="BA5117" s="16">
        <v>0</v>
      </c>
      <c r="BB5117" s="16">
        <v>0</v>
      </c>
      <c r="BC5117" s="16">
        <v>0</v>
      </c>
      <c r="BD5117" s="16">
        <v>0</v>
      </c>
      <c r="BE5117" s="16">
        <v>135220084.66</v>
      </c>
      <c r="BF5117" s="16">
        <v>28497605.77</v>
      </c>
      <c r="BG5117" s="16">
        <f t="shared" si="79"/>
        <v>382194683.94000173</v>
      </c>
    </row>
    <row r="5118" spans="1:59">
      <c r="A5118" s="7" t="s">
        <v>1820</v>
      </c>
      <c r="B5118" s="7" t="s">
        <v>815</v>
      </c>
      <c r="C5118" s="7" t="s">
        <v>1821</v>
      </c>
      <c r="D5118" s="7" t="s">
        <v>19</v>
      </c>
      <c r="E5118" s="7" t="s">
        <v>2123</v>
      </c>
      <c r="F5118" s="16">
        <v>0</v>
      </c>
      <c r="G5118" s="16">
        <v>24216.959999999999</v>
      </c>
      <c r="H5118" s="16">
        <v>0</v>
      </c>
      <c r="I5118" s="16">
        <v>97654.076564479299</v>
      </c>
      <c r="J5118" s="16">
        <v>0</v>
      </c>
      <c r="K5118" s="16">
        <v>3065568.7977150902</v>
      </c>
      <c r="L5118" s="16">
        <v>659259.24909705401</v>
      </c>
      <c r="M5118" s="16">
        <v>0</v>
      </c>
      <c r="N5118" s="16">
        <v>0</v>
      </c>
      <c r="O5118" s="16">
        <v>0</v>
      </c>
      <c r="P5118" s="16">
        <v>0</v>
      </c>
      <c r="Q5118" s="16">
        <v>0</v>
      </c>
      <c r="R5118" s="16">
        <v>0</v>
      </c>
      <c r="S5118" s="16">
        <v>0</v>
      </c>
      <c r="T5118" s="16">
        <v>0</v>
      </c>
      <c r="U5118" s="16">
        <v>9423.0234274823906</v>
      </c>
      <c r="V5118" s="16">
        <v>25766.52068034</v>
      </c>
      <c r="W5118" s="16">
        <v>8134.7055573290299</v>
      </c>
      <c r="X5118" s="16">
        <v>4098.2216141693398</v>
      </c>
      <c r="Y5118" s="16">
        <v>0</v>
      </c>
      <c r="Z5118" s="16">
        <v>0</v>
      </c>
      <c r="AA5118" s="16">
        <v>0</v>
      </c>
      <c r="AB5118" s="16">
        <v>0</v>
      </c>
      <c r="AC5118" s="16">
        <v>549.99895687799403</v>
      </c>
      <c r="AD5118" s="16">
        <v>0</v>
      </c>
      <c r="AE5118" s="16">
        <v>245.15929315100399</v>
      </c>
      <c r="AF5118" s="16">
        <v>1106.7996007005299</v>
      </c>
      <c r="AG5118" s="16">
        <v>1983.2095520493001</v>
      </c>
      <c r="AH5118" s="16">
        <v>0</v>
      </c>
      <c r="AI5118" s="16">
        <v>0</v>
      </c>
      <c r="AJ5118" s="16">
        <v>554.38413227031799</v>
      </c>
      <c r="AK5118" s="16">
        <v>0</v>
      </c>
      <c r="AL5118" s="16">
        <v>0</v>
      </c>
      <c r="AM5118" s="16">
        <v>0</v>
      </c>
      <c r="AN5118" s="16">
        <v>0</v>
      </c>
      <c r="AO5118" s="16">
        <v>0</v>
      </c>
      <c r="AP5118" s="16">
        <v>0</v>
      </c>
      <c r="AQ5118" s="16">
        <v>0</v>
      </c>
      <c r="AR5118" s="16">
        <v>0</v>
      </c>
      <c r="AS5118" s="16">
        <v>0</v>
      </c>
      <c r="AT5118" s="16">
        <v>0</v>
      </c>
      <c r="AU5118" s="16">
        <v>0</v>
      </c>
      <c r="AV5118" s="16">
        <v>0</v>
      </c>
      <c r="AW5118" s="16">
        <v>0</v>
      </c>
      <c r="AX5118" s="16">
        <v>0</v>
      </c>
      <c r="AY5118" s="16">
        <v>0</v>
      </c>
      <c r="AZ5118" s="16">
        <v>35555.043809046903</v>
      </c>
      <c r="BA5118" s="16">
        <v>0</v>
      </c>
      <c r="BB5118" s="16">
        <v>0</v>
      </c>
      <c r="BC5118" s="16">
        <v>0</v>
      </c>
      <c r="BD5118" s="16">
        <v>0</v>
      </c>
      <c r="BE5118" s="16">
        <v>2434908.64</v>
      </c>
      <c r="BF5118" s="16">
        <v>513156.51</v>
      </c>
      <c r="BG5118" s="16">
        <f t="shared" si="79"/>
        <v>6882181.3000000399</v>
      </c>
    </row>
    <row r="5119" spans="1:59">
      <c r="A5119" s="7" t="s">
        <v>1820</v>
      </c>
      <c r="B5119" s="7" t="s">
        <v>815</v>
      </c>
      <c r="C5119" s="7" t="s">
        <v>1821</v>
      </c>
      <c r="D5119" s="7" t="s">
        <v>22</v>
      </c>
      <c r="E5119" s="7" t="s">
        <v>2126</v>
      </c>
      <c r="F5119" s="16">
        <v>0</v>
      </c>
      <c r="G5119" s="16">
        <v>322590.23</v>
      </c>
      <c r="H5119" s="16">
        <v>0</v>
      </c>
      <c r="I5119" s="16">
        <v>1300834.11056936</v>
      </c>
      <c r="J5119" s="16">
        <v>0</v>
      </c>
      <c r="K5119" s="16">
        <v>40835944.5980919</v>
      </c>
      <c r="L5119" s="16">
        <v>8781885.4993477091</v>
      </c>
      <c r="M5119" s="16">
        <v>0</v>
      </c>
      <c r="N5119" s="16">
        <v>0</v>
      </c>
      <c r="O5119" s="16">
        <v>0</v>
      </c>
      <c r="P5119" s="16">
        <v>0</v>
      </c>
      <c r="Q5119" s="16">
        <v>0</v>
      </c>
      <c r="R5119" s="16">
        <v>0</v>
      </c>
      <c r="S5119" s="16">
        <v>0</v>
      </c>
      <c r="T5119" s="16">
        <v>0</v>
      </c>
      <c r="U5119" s="16">
        <v>125522.56629112401</v>
      </c>
      <c r="V5119" s="16">
        <v>343231.64163603401</v>
      </c>
      <c r="W5119" s="16">
        <v>108361.092958825</v>
      </c>
      <c r="X5119" s="16">
        <v>54591.745229028602</v>
      </c>
      <c r="Y5119" s="16">
        <v>0</v>
      </c>
      <c r="Z5119" s="16">
        <v>0</v>
      </c>
      <c r="AA5119" s="16">
        <v>0</v>
      </c>
      <c r="AB5119" s="16">
        <v>0</v>
      </c>
      <c r="AC5119" s="16">
        <v>7326.4468730300196</v>
      </c>
      <c r="AD5119" s="16">
        <v>0</v>
      </c>
      <c r="AE5119" s="16">
        <v>3265.7271695496402</v>
      </c>
      <c r="AF5119" s="16">
        <v>14743.497914346201</v>
      </c>
      <c r="AG5119" s="16">
        <v>26418.0126879731</v>
      </c>
      <c r="AH5119" s="16">
        <v>0</v>
      </c>
      <c r="AI5119" s="16">
        <v>0</v>
      </c>
      <c r="AJ5119" s="16">
        <v>7384.8610829826102</v>
      </c>
      <c r="AK5119" s="16">
        <v>0</v>
      </c>
      <c r="AL5119" s="16">
        <v>0</v>
      </c>
      <c r="AM5119" s="16">
        <v>0</v>
      </c>
      <c r="AN5119" s="16">
        <v>0</v>
      </c>
      <c r="AO5119" s="16">
        <v>0</v>
      </c>
      <c r="AP5119" s="16">
        <v>0</v>
      </c>
      <c r="AQ5119" s="16">
        <v>0</v>
      </c>
      <c r="AR5119" s="16">
        <v>0</v>
      </c>
      <c r="AS5119" s="16">
        <v>0</v>
      </c>
      <c r="AT5119" s="16">
        <v>0</v>
      </c>
      <c r="AU5119" s="16">
        <v>0</v>
      </c>
      <c r="AV5119" s="16">
        <v>0</v>
      </c>
      <c r="AW5119" s="16">
        <v>0</v>
      </c>
      <c r="AX5119" s="16">
        <v>0</v>
      </c>
      <c r="AY5119" s="16">
        <v>0</v>
      </c>
      <c r="AZ5119" s="16">
        <v>473622.97014868999</v>
      </c>
      <c r="BA5119" s="16">
        <v>0</v>
      </c>
      <c r="BB5119" s="16">
        <v>0</v>
      </c>
      <c r="BC5119" s="16">
        <v>0</v>
      </c>
      <c r="BD5119" s="16">
        <v>0</v>
      </c>
      <c r="BE5119" s="16">
        <v>32435022.960000001</v>
      </c>
      <c r="BF5119" s="16">
        <v>6835674.5899999999</v>
      </c>
      <c r="BG5119" s="16">
        <f t="shared" si="79"/>
        <v>91676420.550000563</v>
      </c>
    </row>
    <row r="5120" spans="1:59">
      <c r="A5120" s="7" t="s">
        <v>1820</v>
      </c>
      <c r="B5120" s="7" t="s">
        <v>815</v>
      </c>
      <c r="C5120" s="7" t="s">
        <v>1821</v>
      </c>
      <c r="D5120" s="7" t="s">
        <v>27</v>
      </c>
      <c r="E5120" s="7" t="s">
        <v>2299</v>
      </c>
      <c r="F5120" s="16">
        <v>0</v>
      </c>
      <c r="G5120" s="16">
        <v>1349143.82</v>
      </c>
      <c r="H5120" s="16">
        <v>0</v>
      </c>
      <c r="I5120" s="16">
        <v>5440376.3767134296</v>
      </c>
      <c r="J5120" s="16">
        <v>0</v>
      </c>
      <c r="K5120" s="16">
        <v>170784965.205901</v>
      </c>
      <c r="L5120" s="16">
        <v>36727790.288910903</v>
      </c>
      <c r="M5120" s="16">
        <v>0</v>
      </c>
      <c r="N5120" s="16">
        <v>0</v>
      </c>
      <c r="O5120" s="16">
        <v>0</v>
      </c>
      <c r="P5120" s="16">
        <v>0</v>
      </c>
      <c r="Q5120" s="16">
        <v>0</v>
      </c>
      <c r="R5120" s="16">
        <v>0</v>
      </c>
      <c r="S5120" s="16">
        <v>0</v>
      </c>
      <c r="T5120" s="16">
        <v>0</v>
      </c>
      <c r="U5120" s="16">
        <v>524963.17466320097</v>
      </c>
      <c r="V5120" s="16">
        <v>1435470.74890275</v>
      </c>
      <c r="W5120" s="16">
        <v>453190.09203257301</v>
      </c>
      <c r="X5120" s="16">
        <v>228314.77026503501</v>
      </c>
      <c r="Y5120" s="16">
        <v>0</v>
      </c>
      <c r="Z5120" s="16">
        <v>0</v>
      </c>
      <c r="AA5120" s="16">
        <v>0</v>
      </c>
      <c r="AB5120" s="16">
        <v>0</v>
      </c>
      <c r="AC5120" s="16">
        <v>30640.823583441201</v>
      </c>
      <c r="AD5120" s="16">
        <v>0</v>
      </c>
      <c r="AE5120" s="16">
        <v>13657.9943604282</v>
      </c>
      <c r="AF5120" s="16">
        <v>61660.5738668903</v>
      </c>
      <c r="AG5120" s="16">
        <v>110485.98047944601</v>
      </c>
      <c r="AH5120" s="16">
        <v>0</v>
      </c>
      <c r="AI5120" s="16">
        <v>0</v>
      </c>
      <c r="AJ5120" s="16">
        <v>30885.124747831302</v>
      </c>
      <c r="AK5120" s="16">
        <v>0</v>
      </c>
      <c r="AL5120" s="16">
        <v>0</v>
      </c>
      <c r="AM5120" s="16">
        <v>0</v>
      </c>
      <c r="AN5120" s="16">
        <v>0</v>
      </c>
      <c r="AO5120" s="16">
        <v>0</v>
      </c>
      <c r="AP5120" s="16">
        <v>0</v>
      </c>
      <c r="AQ5120" s="16">
        <v>0</v>
      </c>
      <c r="AR5120" s="16">
        <v>0</v>
      </c>
      <c r="AS5120" s="16">
        <v>0</v>
      </c>
      <c r="AT5120" s="16">
        <v>0</v>
      </c>
      <c r="AU5120" s="16">
        <v>0</v>
      </c>
      <c r="AV5120" s="16">
        <v>0</v>
      </c>
      <c r="AW5120" s="16">
        <v>0</v>
      </c>
      <c r="AX5120" s="16">
        <v>0</v>
      </c>
      <c r="AY5120" s="16">
        <v>0</v>
      </c>
      <c r="AZ5120" s="16">
        <v>1980796.16557563</v>
      </c>
      <c r="BA5120" s="16">
        <v>0</v>
      </c>
      <c r="BB5120" s="16">
        <v>0</v>
      </c>
      <c r="BC5120" s="16">
        <v>0</v>
      </c>
      <c r="BD5120" s="16">
        <v>0</v>
      </c>
      <c r="BE5120" s="16">
        <v>135650450.19999999</v>
      </c>
      <c r="BF5120" s="16">
        <v>28588305.23</v>
      </c>
      <c r="BG5120" s="16">
        <f t="shared" si="79"/>
        <v>383411096.57000256</v>
      </c>
    </row>
    <row r="5121" spans="1:59">
      <c r="A5121" s="7" t="s">
        <v>1820</v>
      </c>
      <c r="B5121" s="7" t="s">
        <v>815</v>
      </c>
      <c r="C5121" s="7" t="s">
        <v>1821</v>
      </c>
      <c r="D5121" s="7" t="s">
        <v>275</v>
      </c>
      <c r="E5121" s="7" t="s">
        <v>276</v>
      </c>
      <c r="F5121" s="16">
        <v>0</v>
      </c>
      <c r="G5121" s="16">
        <v>657282.34</v>
      </c>
      <c r="H5121" s="16">
        <v>0</v>
      </c>
      <c r="I5121" s="16">
        <v>2650468.5878065601</v>
      </c>
      <c r="J5121" s="16">
        <v>0</v>
      </c>
      <c r="K5121" s="16">
        <v>83203836.316437304</v>
      </c>
      <c r="L5121" s="16">
        <v>17893220.564109702</v>
      </c>
      <c r="M5121" s="16">
        <v>0</v>
      </c>
      <c r="N5121" s="16">
        <v>0</v>
      </c>
      <c r="O5121" s="16">
        <v>0</v>
      </c>
      <c r="P5121" s="16">
        <v>0</v>
      </c>
      <c r="Q5121" s="16">
        <v>0</v>
      </c>
      <c r="R5121" s="16">
        <v>0</v>
      </c>
      <c r="S5121" s="16">
        <v>0</v>
      </c>
      <c r="T5121" s="16">
        <v>0</v>
      </c>
      <c r="U5121" s="16">
        <v>255754.070647696</v>
      </c>
      <c r="V5121" s="16">
        <v>699339.50617224199</v>
      </c>
      <c r="W5121" s="16">
        <v>220787.31691779301</v>
      </c>
      <c r="X5121" s="16">
        <v>111231.48194487899</v>
      </c>
      <c r="Y5121" s="16">
        <v>0</v>
      </c>
      <c r="Z5121" s="16">
        <v>0</v>
      </c>
      <c r="AA5121" s="16">
        <v>0</v>
      </c>
      <c r="AB5121" s="16">
        <v>0</v>
      </c>
      <c r="AC5121" s="16">
        <v>14927.7430069084</v>
      </c>
      <c r="AD5121" s="16">
        <v>0</v>
      </c>
      <c r="AE5121" s="16">
        <v>6653.9670269326098</v>
      </c>
      <c r="AF5121" s="16">
        <v>30040.093336161401</v>
      </c>
      <c r="AG5121" s="16">
        <v>53827.0884910151</v>
      </c>
      <c r="AH5121" s="16">
        <v>0</v>
      </c>
      <c r="AI5121" s="16">
        <v>0</v>
      </c>
      <c r="AJ5121" s="16">
        <v>15046.762816815701</v>
      </c>
      <c r="AK5121" s="16">
        <v>0</v>
      </c>
      <c r="AL5121" s="16">
        <v>0</v>
      </c>
      <c r="AM5121" s="16">
        <v>0</v>
      </c>
      <c r="AN5121" s="16">
        <v>0</v>
      </c>
      <c r="AO5121" s="16">
        <v>0</v>
      </c>
      <c r="AP5121" s="16">
        <v>0</v>
      </c>
      <c r="AQ5121" s="16">
        <v>0</v>
      </c>
      <c r="AR5121" s="16">
        <v>0</v>
      </c>
      <c r="AS5121" s="16">
        <v>0</v>
      </c>
      <c r="AT5121" s="16">
        <v>0</v>
      </c>
      <c r="AU5121" s="16">
        <v>0</v>
      </c>
      <c r="AV5121" s="16">
        <v>0</v>
      </c>
      <c r="AW5121" s="16">
        <v>0</v>
      </c>
      <c r="AX5121" s="16">
        <v>0</v>
      </c>
      <c r="AY5121" s="16">
        <v>0</v>
      </c>
      <c r="AZ5121" s="16">
        <v>965013.75128709199</v>
      </c>
      <c r="BA5121" s="16">
        <v>0</v>
      </c>
      <c r="BB5121" s="16">
        <v>0</v>
      </c>
      <c r="BC5121" s="16">
        <v>0</v>
      </c>
      <c r="BD5121" s="16">
        <v>0</v>
      </c>
      <c r="BE5121" s="16">
        <v>66086835.219999999</v>
      </c>
      <c r="BF5121" s="16">
        <v>13927787.289999999</v>
      </c>
      <c r="BG5121" s="16">
        <f t="shared" si="79"/>
        <v>186792052.10000107</v>
      </c>
    </row>
    <row r="5122" spans="1:59">
      <c r="A5122" s="7" t="s">
        <v>1820</v>
      </c>
      <c r="B5122" s="7" t="s">
        <v>815</v>
      </c>
      <c r="C5122" s="7" t="s">
        <v>1821</v>
      </c>
      <c r="D5122" s="7" t="s">
        <v>279</v>
      </c>
      <c r="E5122" s="7" t="s">
        <v>280</v>
      </c>
      <c r="F5122" s="16">
        <v>0</v>
      </c>
      <c r="G5122" s="16">
        <v>1186947.77</v>
      </c>
      <c r="H5122" s="16">
        <v>0</v>
      </c>
      <c r="I5122" s="16">
        <v>4786326.37086163</v>
      </c>
      <c r="J5122" s="16">
        <v>0</v>
      </c>
      <c r="K5122" s="16">
        <v>150252946.87525001</v>
      </c>
      <c r="L5122" s="16">
        <v>32312321.617256701</v>
      </c>
      <c r="M5122" s="16">
        <v>0</v>
      </c>
      <c r="N5122" s="16">
        <v>0</v>
      </c>
      <c r="O5122" s="16">
        <v>0</v>
      </c>
      <c r="P5122" s="16">
        <v>0</v>
      </c>
      <c r="Q5122" s="16">
        <v>0</v>
      </c>
      <c r="R5122" s="16">
        <v>0</v>
      </c>
      <c r="S5122" s="16">
        <v>0</v>
      </c>
      <c r="T5122" s="16">
        <v>0</v>
      </c>
      <c r="U5122" s="16">
        <v>461851.333921796</v>
      </c>
      <c r="V5122" s="16">
        <v>1262896.3557525701</v>
      </c>
      <c r="W5122" s="16">
        <v>398706.91627021099</v>
      </c>
      <c r="X5122" s="16">
        <v>200866.43461916401</v>
      </c>
      <c r="Y5122" s="16">
        <v>0</v>
      </c>
      <c r="Z5122" s="16">
        <v>0</v>
      </c>
      <c r="AA5122" s="16">
        <v>0</v>
      </c>
      <c r="AB5122" s="16">
        <v>0</v>
      </c>
      <c r="AC5122" s="16">
        <v>26957.1389527539</v>
      </c>
      <c r="AD5122" s="16">
        <v>0</v>
      </c>
      <c r="AE5122" s="16">
        <v>12016.010300355099</v>
      </c>
      <c r="AF5122" s="16">
        <v>54247.6494833705</v>
      </c>
      <c r="AG5122" s="16">
        <v>97203.194294204994</v>
      </c>
      <c r="AH5122" s="16">
        <v>0</v>
      </c>
      <c r="AI5122" s="16">
        <v>0</v>
      </c>
      <c r="AJ5122" s="16">
        <v>27172.069873812499</v>
      </c>
      <c r="AK5122" s="16">
        <v>0</v>
      </c>
      <c r="AL5122" s="16">
        <v>0</v>
      </c>
      <c r="AM5122" s="16">
        <v>0</v>
      </c>
      <c r="AN5122" s="16">
        <v>0</v>
      </c>
      <c r="AO5122" s="16">
        <v>0</v>
      </c>
      <c r="AP5122" s="16">
        <v>0</v>
      </c>
      <c r="AQ5122" s="16">
        <v>0</v>
      </c>
      <c r="AR5122" s="16">
        <v>0</v>
      </c>
      <c r="AS5122" s="16">
        <v>0</v>
      </c>
      <c r="AT5122" s="16">
        <v>0</v>
      </c>
      <c r="AU5122" s="16">
        <v>0</v>
      </c>
      <c r="AV5122" s="16">
        <v>0</v>
      </c>
      <c r="AW5122" s="16">
        <v>0</v>
      </c>
      <c r="AX5122" s="16">
        <v>0</v>
      </c>
      <c r="AY5122" s="16">
        <v>0</v>
      </c>
      <c r="AZ5122" s="16">
        <v>1742661.9531650201</v>
      </c>
      <c r="BA5122" s="16">
        <v>0</v>
      </c>
      <c r="BB5122" s="16">
        <v>0</v>
      </c>
      <c r="BC5122" s="16">
        <v>0</v>
      </c>
      <c r="BD5122" s="16">
        <v>0</v>
      </c>
      <c r="BE5122" s="16">
        <v>119342354.63</v>
      </c>
      <c r="BF5122" s="16">
        <v>25151377.34</v>
      </c>
      <c r="BG5122" s="16">
        <f t="shared" si="79"/>
        <v>337316853.66000158</v>
      </c>
    </row>
    <row r="5123" spans="1:59">
      <c r="A5123" s="7" t="s">
        <v>1822</v>
      </c>
      <c r="B5123" s="7" t="s">
        <v>815</v>
      </c>
      <c r="C5123" s="7" t="s">
        <v>1823</v>
      </c>
      <c r="D5123" s="7" t="s">
        <v>1800</v>
      </c>
      <c r="E5123" s="7" t="s">
        <v>1801</v>
      </c>
      <c r="F5123" s="16">
        <v>1968955</v>
      </c>
      <c r="G5123" s="16">
        <v>163607.48000000001</v>
      </c>
      <c r="H5123" s="16">
        <v>0</v>
      </c>
      <c r="I5123" s="16">
        <v>654074.75907324301</v>
      </c>
      <c r="J5123" s="16">
        <v>0</v>
      </c>
      <c r="K5123" s="16">
        <v>18080510.753690898</v>
      </c>
      <c r="L5123" s="16">
        <v>4453893.7188547701</v>
      </c>
      <c r="M5123" s="16">
        <v>0</v>
      </c>
      <c r="N5123" s="16">
        <v>0</v>
      </c>
      <c r="O5123" s="16">
        <v>0</v>
      </c>
      <c r="P5123" s="16">
        <v>0</v>
      </c>
      <c r="Q5123" s="16">
        <v>0</v>
      </c>
      <c r="R5123" s="16">
        <v>0</v>
      </c>
      <c r="S5123" s="16">
        <v>0</v>
      </c>
      <c r="T5123" s="16">
        <v>0</v>
      </c>
      <c r="U5123" s="16">
        <v>63661.072355839598</v>
      </c>
      <c r="V5123" s="16">
        <v>174076.20869067899</v>
      </c>
      <c r="W5123" s="16">
        <v>54957.299753351501</v>
      </c>
      <c r="X5123" s="16">
        <v>27687.1997233123</v>
      </c>
      <c r="Y5123" s="16">
        <v>0</v>
      </c>
      <c r="Z5123" s="16">
        <v>0</v>
      </c>
      <c r="AA5123" s="16">
        <v>0</v>
      </c>
      <c r="AB5123" s="16">
        <v>0</v>
      </c>
      <c r="AC5123" s="16">
        <v>3715.7555303583999</v>
      </c>
      <c r="AD5123" s="16">
        <v>0</v>
      </c>
      <c r="AE5123" s="16">
        <v>1656.2924775348199</v>
      </c>
      <c r="AF5123" s="16">
        <v>7477.4255598231402</v>
      </c>
      <c r="AG5123" s="16">
        <v>13398.383986318</v>
      </c>
      <c r="AH5123" s="16">
        <v>0</v>
      </c>
      <c r="AI5123" s="16">
        <v>0</v>
      </c>
      <c r="AJ5123" s="16">
        <v>3745.3678028269701</v>
      </c>
      <c r="AK5123" s="16">
        <v>0</v>
      </c>
      <c r="AL5123" s="16">
        <v>0</v>
      </c>
      <c r="AM5123" s="16">
        <v>0</v>
      </c>
      <c r="AN5123" s="16">
        <v>0</v>
      </c>
      <c r="AO5123" s="16">
        <v>0</v>
      </c>
      <c r="AP5123" s="16">
        <v>0</v>
      </c>
      <c r="AQ5123" s="16">
        <v>0</v>
      </c>
      <c r="AR5123" s="16">
        <v>0</v>
      </c>
      <c r="AS5123" s="16">
        <v>0</v>
      </c>
      <c r="AT5123" s="16">
        <v>0</v>
      </c>
      <c r="AU5123" s="16">
        <v>0</v>
      </c>
      <c r="AV5123" s="16">
        <v>0</v>
      </c>
      <c r="AW5123" s="16">
        <v>0</v>
      </c>
      <c r="AX5123" s="16">
        <v>0</v>
      </c>
      <c r="AY5123" s="16">
        <v>0</v>
      </c>
      <c r="AZ5123" s="16">
        <v>240206.55250124299</v>
      </c>
      <c r="BA5123" s="16">
        <v>0</v>
      </c>
      <c r="BB5123" s="16">
        <v>0</v>
      </c>
      <c r="BC5123" s="16">
        <v>0</v>
      </c>
      <c r="BD5123" s="16">
        <v>0</v>
      </c>
      <c r="BE5123" s="16">
        <v>16202445.41</v>
      </c>
      <c r="BF5123" s="16">
        <v>8335678.96</v>
      </c>
      <c r="BG5123" s="16">
        <f t="shared" si="79"/>
        <v>50449747.640000202</v>
      </c>
    </row>
    <row r="5124" spans="1:59">
      <c r="A5124" s="7" t="s">
        <v>1822</v>
      </c>
      <c r="B5124" s="7" t="s">
        <v>815</v>
      </c>
      <c r="C5124" s="7" t="s">
        <v>1823</v>
      </c>
      <c r="D5124" s="7" t="s">
        <v>273</v>
      </c>
      <c r="E5124" s="7" t="s">
        <v>274</v>
      </c>
      <c r="F5124" s="16">
        <v>0</v>
      </c>
      <c r="G5124" s="16">
        <v>22321.52</v>
      </c>
      <c r="H5124" s="16">
        <v>0</v>
      </c>
      <c r="I5124" s="16">
        <v>89237.641518522694</v>
      </c>
      <c r="J5124" s="16">
        <v>0</v>
      </c>
      <c r="K5124" s="16">
        <v>2466785.50842686</v>
      </c>
      <c r="L5124" s="16">
        <v>607659.85161683196</v>
      </c>
      <c r="M5124" s="16">
        <v>0</v>
      </c>
      <c r="N5124" s="16">
        <v>0</v>
      </c>
      <c r="O5124" s="16">
        <v>0</v>
      </c>
      <c r="P5124" s="16">
        <v>0</v>
      </c>
      <c r="Q5124" s="16">
        <v>0</v>
      </c>
      <c r="R5124" s="16">
        <v>0</v>
      </c>
      <c r="S5124" s="16">
        <v>0</v>
      </c>
      <c r="T5124" s="16">
        <v>0</v>
      </c>
      <c r="U5124" s="16">
        <v>8685.4963821329802</v>
      </c>
      <c r="V5124" s="16">
        <v>23749.808554075102</v>
      </c>
      <c r="W5124" s="16">
        <v>7498.0111159837597</v>
      </c>
      <c r="X5124" s="16">
        <v>3777.4587220908302</v>
      </c>
      <c r="Y5124" s="16">
        <v>0</v>
      </c>
      <c r="Z5124" s="16">
        <v>0</v>
      </c>
      <c r="AA5124" s="16">
        <v>0</v>
      </c>
      <c r="AB5124" s="16">
        <v>0</v>
      </c>
      <c r="AC5124" s="16">
        <v>506.95315082699898</v>
      </c>
      <c r="AD5124" s="16">
        <v>0</v>
      </c>
      <c r="AE5124" s="16">
        <v>225.973609759075</v>
      </c>
      <c r="AF5124" s="16">
        <v>1020.17057275591</v>
      </c>
      <c r="AG5124" s="16">
        <v>1827.98704660712</v>
      </c>
      <c r="AH5124" s="16">
        <v>0</v>
      </c>
      <c r="AI5124" s="16">
        <v>0</v>
      </c>
      <c r="AJ5124" s="16">
        <v>510.99325376392198</v>
      </c>
      <c r="AK5124" s="16">
        <v>0</v>
      </c>
      <c r="AL5124" s="16">
        <v>0</v>
      </c>
      <c r="AM5124" s="16">
        <v>0</v>
      </c>
      <c r="AN5124" s="16">
        <v>0</v>
      </c>
      <c r="AO5124" s="16">
        <v>0</v>
      </c>
      <c r="AP5124" s="16">
        <v>0</v>
      </c>
      <c r="AQ5124" s="16">
        <v>0</v>
      </c>
      <c r="AR5124" s="16">
        <v>0</v>
      </c>
      <c r="AS5124" s="16">
        <v>0</v>
      </c>
      <c r="AT5124" s="16">
        <v>0</v>
      </c>
      <c r="AU5124" s="16">
        <v>0</v>
      </c>
      <c r="AV5124" s="16">
        <v>0</v>
      </c>
      <c r="AW5124" s="16">
        <v>0</v>
      </c>
      <c r="AX5124" s="16">
        <v>0</v>
      </c>
      <c r="AY5124" s="16">
        <v>0</v>
      </c>
      <c r="AZ5124" s="16">
        <v>32772.196029820698</v>
      </c>
      <c r="BA5124" s="16">
        <v>0</v>
      </c>
      <c r="BB5124" s="16">
        <v>0</v>
      </c>
      <c r="BC5124" s="16">
        <v>0</v>
      </c>
      <c r="BD5124" s="16">
        <v>0</v>
      </c>
      <c r="BE5124" s="16">
        <v>2210554.67</v>
      </c>
      <c r="BF5124" s="16">
        <v>1137265</v>
      </c>
      <c r="BG5124" s="16">
        <f t="shared" si="79"/>
        <v>6614399.24000003</v>
      </c>
    </row>
    <row r="5125" spans="1:59">
      <c r="A5125" s="7" t="s">
        <v>1822</v>
      </c>
      <c r="B5125" s="7" t="s">
        <v>815</v>
      </c>
      <c r="C5125" s="7" t="s">
        <v>1823</v>
      </c>
      <c r="D5125" s="7" t="s">
        <v>16</v>
      </c>
      <c r="E5125" s="7" t="s">
        <v>2121</v>
      </c>
      <c r="F5125" s="16">
        <v>0</v>
      </c>
      <c r="G5125" s="16">
        <v>38.18</v>
      </c>
      <c r="H5125" s="16">
        <v>0</v>
      </c>
      <c r="I5125" s="16">
        <v>152.63924206653201</v>
      </c>
      <c r="J5125" s="16">
        <v>0</v>
      </c>
      <c r="K5125" s="16">
        <v>4219.3884098654498</v>
      </c>
      <c r="L5125" s="16">
        <v>1039.39030219442</v>
      </c>
      <c r="M5125" s="16">
        <v>0</v>
      </c>
      <c r="N5125" s="16">
        <v>0</v>
      </c>
      <c r="O5125" s="16">
        <v>0</v>
      </c>
      <c r="P5125" s="16">
        <v>0</v>
      </c>
      <c r="Q5125" s="16">
        <v>0</v>
      </c>
      <c r="R5125" s="16">
        <v>0</v>
      </c>
      <c r="S5125" s="16">
        <v>0</v>
      </c>
      <c r="T5125" s="16">
        <v>0</v>
      </c>
      <c r="U5125" s="16">
        <v>14.856371842427199</v>
      </c>
      <c r="V5125" s="16">
        <v>40.623583447875198</v>
      </c>
      <c r="W5125" s="16">
        <v>12.8252014987716</v>
      </c>
      <c r="X5125" s="16">
        <v>6.4612693305871103</v>
      </c>
      <c r="Y5125" s="16">
        <v>0</v>
      </c>
      <c r="Z5125" s="16">
        <v>0</v>
      </c>
      <c r="AA5125" s="16">
        <v>0</v>
      </c>
      <c r="AB5125" s="16">
        <v>0</v>
      </c>
      <c r="AC5125" s="16">
        <v>0.86713345835582201</v>
      </c>
      <c r="AD5125" s="16">
        <v>0</v>
      </c>
      <c r="AE5125" s="16">
        <v>0.38652344384857101</v>
      </c>
      <c r="AF5125" s="16">
        <v>1.7449818300242901</v>
      </c>
      <c r="AG5125" s="16">
        <v>3.1267361233839299</v>
      </c>
      <c r="AH5125" s="16">
        <v>0</v>
      </c>
      <c r="AI5125" s="16">
        <v>0</v>
      </c>
      <c r="AJ5125" s="16">
        <v>0.87404397548367196</v>
      </c>
      <c r="AK5125" s="16">
        <v>0</v>
      </c>
      <c r="AL5125" s="16">
        <v>0</v>
      </c>
      <c r="AM5125" s="16">
        <v>0</v>
      </c>
      <c r="AN5125" s="16">
        <v>0</v>
      </c>
      <c r="AO5125" s="16">
        <v>0</v>
      </c>
      <c r="AP5125" s="16">
        <v>0</v>
      </c>
      <c r="AQ5125" s="16">
        <v>0</v>
      </c>
      <c r="AR5125" s="16">
        <v>0</v>
      </c>
      <c r="AS5125" s="16">
        <v>0</v>
      </c>
      <c r="AT5125" s="16">
        <v>0</v>
      </c>
      <c r="AU5125" s="16">
        <v>0</v>
      </c>
      <c r="AV5125" s="16">
        <v>0</v>
      </c>
      <c r="AW5125" s="16">
        <v>0</v>
      </c>
      <c r="AX5125" s="16">
        <v>0</v>
      </c>
      <c r="AY5125" s="16">
        <v>0</v>
      </c>
      <c r="AZ5125" s="16">
        <v>56.056200922895897</v>
      </c>
      <c r="BA5125" s="16">
        <v>0</v>
      </c>
      <c r="BB5125" s="16">
        <v>0</v>
      </c>
      <c r="BC5125" s="16">
        <v>0</v>
      </c>
      <c r="BD5125" s="16">
        <v>0</v>
      </c>
      <c r="BE5125" s="16">
        <v>3781.11</v>
      </c>
      <c r="BF5125" s="16">
        <v>1945.27</v>
      </c>
      <c r="BG5125" s="16">
        <f t="shared" si="79"/>
        <v>11313.800000000057</v>
      </c>
    </row>
    <row r="5126" spans="1:59">
      <c r="A5126" s="7" t="s">
        <v>1822</v>
      </c>
      <c r="B5126" s="7" t="s">
        <v>815</v>
      </c>
      <c r="C5126" s="7" t="s">
        <v>1823</v>
      </c>
      <c r="D5126" s="7" t="s">
        <v>192</v>
      </c>
      <c r="E5126" s="7" t="s">
        <v>193</v>
      </c>
      <c r="F5126" s="16">
        <v>0</v>
      </c>
      <c r="G5126" s="16">
        <v>2033482.75</v>
      </c>
      <c r="H5126" s="16">
        <v>0</v>
      </c>
      <c r="I5126" s="16">
        <v>8129516.7202103799</v>
      </c>
      <c r="J5126" s="16">
        <v>0</v>
      </c>
      <c r="K5126" s="16">
        <v>224723263.57668701</v>
      </c>
      <c r="L5126" s="16">
        <v>55357591.705224797</v>
      </c>
      <c r="M5126" s="16">
        <v>0</v>
      </c>
      <c r="N5126" s="16">
        <v>0</v>
      </c>
      <c r="O5126" s="16">
        <v>0</v>
      </c>
      <c r="P5126" s="16">
        <v>0</v>
      </c>
      <c r="Q5126" s="16">
        <v>0</v>
      </c>
      <c r="R5126" s="16">
        <v>0</v>
      </c>
      <c r="S5126" s="16">
        <v>0</v>
      </c>
      <c r="T5126" s="16">
        <v>0</v>
      </c>
      <c r="U5126" s="16">
        <v>791245.56476787699</v>
      </c>
      <c r="V5126" s="16">
        <v>2163598.9304140601</v>
      </c>
      <c r="W5126" s="16">
        <v>683066.08846291702</v>
      </c>
      <c r="X5126" s="16">
        <v>344125.11714317201</v>
      </c>
      <c r="Y5126" s="16">
        <v>0</v>
      </c>
      <c r="Z5126" s="16">
        <v>0</v>
      </c>
      <c r="AA5126" s="16">
        <v>0</v>
      </c>
      <c r="AB5126" s="16">
        <v>0</v>
      </c>
      <c r="AC5126" s="16">
        <v>46183.247852376197</v>
      </c>
      <c r="AD5126" s="16">
        <v>0</v>
      </c>
      <c r="AE5126" s="16">
        <v>20586.113747542098</v>
      </c>
      <c r="AF5126" s="16">
        <v>92937.168526180205</v>
      </c>
      <c r="AG5126" s="16">
        <v>166528.95579536399</v>
      </c>
      <c r="AH5126" s="16">
        <v>0</v>
      </c>
      <c r="AI5126" s="16">
        <v>0</v>
      </c>
      <c r="AJ5126" s="16">
        <v>46551.299762065697</v>
      </c>
      <c r="AK5126" s="16">
        <v>0</v>
      </c>
      <c r="AL5126" s="16">
        <v>0</v>
      </c>
      <c r="AM5126" s="16">
        <v>0</v>
      </c>
      <c r="AN5126" s="16">
        <v>0</v>
      </c>
      <c r="AO5126" s="16">
        <v>0</v>
      </c>
      <c r="AP5126" s="16">
        <v>0</v>
      </c>
      <c r="AQ5126" s="16">
        <v>0</v>
      </c>
      <c r="AR5126" s="16">
        <v>0</v>
      </c>
      <c r="AS5126" s="16">
        <v>0</v>
      </c>
      <c r="AT5126" s="16">
        <v>0</v>
      </c>
      <c r="AU5126" s="16">
        <v>0</v>
      </c>
      <c r="AV5126" s="16">
        <v>0</v>
      </c>
      <c r="AW5126" s="16">
        <v>0</v>
      </c>
      <c r="AX5126" s="16">
        <v>0</v>
      </c>
      <c r="AY5126" s="16">
        <v>0</v>
      </c>
      <c r="AZ5126" s="16">
        <v>2985535.15140962</v>
      </c>
      <c r="BA5126" s="16">
        <v>0</v>
      </c>
      <c r="BB5126" s="16">
        <v>0</v>
      </c>
      <c r="BC5126" s="16">
        <v>0</v>
      </c>
      <c r="BD5126" s="16">
        <v>0</v>
      </c>
      <c r="BE5126" s="16">
        <v>201380727.63999999</v>
      </c>
      <c r="BF5126" s="16">
        <v>103604428.31</v>
      </c>
      <c r="BG5126" s="16">
        <f t="shared" si="79"/>
        <v>602569368.34000325</v>
      </c>
    </row>
    <row r="5127" spans="1:59">
      <c r="A5127" s="7" t="s">
        <v>1822</v>
      </c>
      <c r="B5127" s="7" t="s">
        <v>815</v>
      </c>
      <c r="C5127" s="7" t="s">
        <v>1823</v>
      </c>
      <c r="D5127" s="7" t="s">
        <v>19</v>
      </c>
      <c r="E5127" s="7" t="s">
        <v>2123</v>
      </c>
      <c r="F5127" s="16">
        <v>0</v>
      </c>
      <c r="G5127" s="16">
        <v>26342.7</v>
      </c>
      <c r="H5127" s="16">
        <v>0</v>
      </c>
      <c r="I5127" s="16">
        <v>105313.631061626</v>
      </c>
      <c r="J5127" s="16">
        <v>0</v>
      </c>
      <c r="K5127" s="16">
        <v>2911172.1749023399</v>
      </c>
      <c r="L5127" s="16">
        <v>717128.60554314998</v>
      </c>
      <c r="M5127" s="16">
        <v>0</v>
      </c>
      <c r="N5127" s="16">
        <v>0</v>
      </c>
      <c r="O5127" s="16">
        <v>0</v>
      </c>
      <c r="P5127" s="16">
        <v>0</v>
      </c>
      <c r="Q5127" s="16">
        <v>0</v>
      </c>
      <c r="R5127" s="16">
        <v>0</v>
      </c>
      <c r="S5127" s="16">
        <v>0</v>
      </c>
      <c r="T5127" s="16">
        <v>0</v>
      </c>
      <c r="U5127" s="16">
        <v>10250.171855843801</v>
      </c>
      <c r="V5127" s="16">
        <v>28028.290901535798</v>
      </c>
      <c r="W5127" s="16">
        <v>8848.7634021657104</v>
      </c>
      <c r="X5127" s="16">
        <v>4457.9606479875802</v>
      </c>
      <c r="Y5127" s="16">
        <v>0</v>
      </c>
      <c r="Z5127" s="16">
        <v>0</v>
      </c>
      <c r="AA5127" s="16">
        <v>0</v>
      </c>
      <c r="AB5127" s="16">
        <v>0</v>
      </c>
      <c r="AC5127" s="16">
        <v>598.27978623394995</v>
      </c>
      <c r="AD5127" s="16">
        <v>0</v>
      </c>
      <c r="AE5127" s="16">
        <v>266.68232107962501</v>
      </c>
      <c r="AF5127" s="16">
        <v>1203.95233996456</v>
      </c>
      <c r="AG5127" s="16">
        <v>2157.2953983981702</v>
      </c>
      <c r="AH5127" s="16">
        <v>0</v>
      </c>
      <c r="AI5127" s="16">
        <v>0</v>
      </c>
      <c r="AJ5127" s="16">
        <v>603.04770594708805</v>
      </c>
      <c r="AK5127" s="16">
        <v>0</v>
      </c>
      <c r="AL5127" s="16">
        <v>0</v>
      </c>
      <c r="AM5127" s="16">
        <v>0</v>
      </c>
      <c r="AN5127" s="16">
        <v>0</v>
      </c>
      <c r="AO5127" s="16">
        <v>0</v>
      </c>
      <c r="AP5127" s="16">
        <v>0</v>
      </c>
      <c r="AQ5127" s="16">
        <v>0</v>
      </c>
      <c r="AR5127" s="16">
        <v>0</v>
      </c>
      <c r="AS5127" s="16">
        <v>0</v>
      </c>
      <c r="AT5127" s="16">
        <v>0</v>
      </c>
      <c r="AU5127" s="16">
        <v>0</v>
      </c>
      <c r="AV5127" s="16">
        <v>0</v>
      </c>
      <c r="AW5127" s="16">
        <v>0</v>
      </c>
      <c r="AX5127" s="16">
        <v>0</v>
      </c>
      <c r="AY5127" s="16">
        <v>0</v>
      </c>
      <c r="AZ5127" s="16">
        <v>38676.044133768999</v>
      </c>
      <c r="BA5127" s="16">
        <v>0</v>
      </c>
      <c r="BB5127" s="16">
        <v>0</v>
      </c>
      <c r="BC5127" s="16">
        <v>0</v>
      </c>
      <c r="BD5127" s="16">
        <v>0</v>
      </c>
      <c r="BE5127" s="16">
        <v>2608781.84</v>
      </c>
      <c r="BF5127" s="16">
        <v>1342141.1000000001</v>
      </c>
      <c r="BG5127" s="16">
        <f t="shared" si="79"/>
        <v>7805970.5400000401</v>
      </c>
    </row>
    <row r="5128" spans="1:59">
      <c r="A5128" s="7" t="s">
        <v>1822</v>
      </c>
      <c r="B5128" s="7" t="s">
        <v>815</v>
      </c>
      <c r="C5128" s="7" t="s">
        <v>1823</v>
      </c>
      <c r="D5128" s="7" t="s">
        <v>22</v>
      </c>
      <c r="E5128" s="7" t="s">
        <v>2126</v>
      </c>
      <c r="F5128" s="16">
        <v>0</v>
      </c>
      <c r="G5128" s="16">
        <v>1093590.31</v>
      </c>
      <c r="H5128" s="16">
        <v>0</v>
      </c>
      <c r="I5128" s="16">
        <v>4371987.28226176</v>
      </c>
      <c r="J5128" s="16">
        <v>0</v>
      </c>
      <c r="K5128" s="16">
        <v>120854324.334326</v>
      </c>
      <c r="L5128" s="16">
        <v>29770857.880174</v>
      </c>
      <c r="M5128" s="16">
        <v>0</v>
      </c>
      <c r="N5128" s="16">
        <v>0</v>
      </c>
      <c r="O5128" s="16">
        <v>0</v>
      </c>
      <c r="P5128" s="16">
        <v>0</v>
      </c>
      <c r="Q5128" s="16">
        <v>0</v>
      </c>
      <c r="R5128" s="16">
        <v>0</v>
      </c>
      <c r="S5128" s="16">
        <v>0</v>
      </c>
      <c r="T5128" s="16">
        <v>0</v>
      </c>
      <c r="U5128" s="16">
        <v>425525.36213021801</v>
      </c>
      <c r="V5128" s="16">
        <v>1163565.72392173</v>
      </c>
      <c r="W5128" s="16">
        <v>367347.32881229301</v>
      </c>
      <c r="X5128" s="16">
        <v>185067.65991593301</v>
      </c>
      <c r="Y5128" s="16">
        <v>0</v>
      </c>
      <c r="Z5128" s="16">
        <v>0</v>
      </c>
      <c r="AA5128" s="16">
        <v>0</v>
      </c>
      <c r="AB5128" s="16">
        <v>0</v>
      </c>
      <c r="AC5128" s="16">
        <v>24836.9711525614</v>
      </c>
      <c r="AD5128" s="16">
        <v>0</v>
      </c>
      <c r="AE5128" s="16">
        <v>11071.0427929496</v>
      </c>
      <c r="AF5128" s="16">
        <v>49980.845458592303</v>
      </c>
      <c r="AG5128" s="16">
        <v>89557.903861082101</v>
      </c>
      <c r="AH5128" s="16">
        <v>0</v>
      </c>
      <c r="AI5128" s="16">
        <v>0</v>
      </c>
      <c r="AJ5128" s="16">
        <v>25034.906444873999</v>
      </c>
      <c r="AK5128" s="16">
        <v>0</v>
      </c>
      <c r="AL5128" s="16">
        <v>0</v>
      </c>
      <c r="AM5128" s="16">
        <v>0</v>
      </c>
      <c r="AN5128" s="16">
        <v>0</v>
      </c>
      <c r="AO5128" s="16">
        <v>0</v>
      </c>
      <c r="AP5128" s="16">
        <v>0</v>
      </c>
      <c r="AQ5128" s="16">
        <v>0</v>
      </c>
      <c r="AR5128" s="16">
        <v>0</v>
      </c>
      <c r="AS5128" s="16">
        <v>0</v>
      </c>
      <c r="AT5128" s="16">
        <v>0</v>
      </c>
      <c r="AU5128" s="16">
        <v>0</v>
      </c>
      <c r="AV5128" s="16">
        <v>0</v>
      </c>
      <c r="AW5128" s="16">
        <v>0</v>
      </c>
      <c r="AX5128" s="16">
        <v>0</v>
      </c>
      <c r="AY5128" s="16">
        <v>0</v>
      </c>
      <c r="AZ5128" s="16">
        <v>1605596.26874972</v>
      </c>
      <c r="BA5128" s="16">
        <v>0</v>
      </c>
      <c r="BB5128" s="16">
        <v>0</v>
      </c>
      <c r="BC5128" s="16">
        <v>0</v>
      </c>
      <c r="BD5128" s="16">
        <v>0</v>
      </c>
      <c r="BE5128" s="16">
        <v>108300900.34</v>
      </c>
      <c r="BF5128" s="16">
        <v>55717610.100000001</v>
      </c>
      <c r="BG5128" s="16">
        <f t="shared" si="79"/>
        <v>324056854.26000172</v>
      </c>
    </row>
    <row r="5129" spans="1:59">
      <c r="A5129" s="7" t="s">
        <v>1822</v>
      </c>
      <c r="B5129" s="7" t="s">
        <v>815</v>
      </c>
      <c r="C5129" s="7" t="s">
        <v>1823</v>
      </c>
      <c r="D5129" s="7" t="s">
        <v>23</v>
      </c>
      <c r="E5129" s="7" t="s">
        <v>24</v>
      </c>
      <c r="F5129" s="16">
        <v>0</v>
      </c>
      <c r="G5129" s="16">
        <v>12315.32</v>
      </c>
      <c r="H5129" s="16">
        <v>0</v>
      </c>
      <c r="I5129" s="16">
        <v>49234.532620102204</v>
      </c>
      <c r="J5129" s="16">
        <v>0</v>
      </c>
      <c r="K5129" s="16">
        <v>1360984.3280789601</v>
      </c>
      <c r="L5129" s="16">
        <v>335260.41564136901</v>
      </c>
      <c r="M5129" s="16">
        <v>0</v>
      </c>
      <c r="N5129" s="16">
        <v>0</v>
      </c>
      <c r="O5129" s="16">
        <v>0</v>
      </c>
      <c r="P5129" s="16">
        <v>0</v>
      </c>
      <c r="Q5129" s="16">
        <v>0</v>
      </c>
      <c r="R5129" s="16">
        <v>0</v>
      </c>
      <c r="S5129" s="16">
        <v>0</v>
      </c>
      <c r="T5129" s="16">
        <v>0</v>
      </c>
      <c r="U5129" s="16">
        <v>4791.9952575073903</v>
      </c>
      <c r="V5129" s="16">
        <v>13103.3351406321</v>
      </c>
      <c r="W5129" s="16">
        <v>4136.8313482283802</v>
      </c>
      <c r="X5129" s="16">
        <v>2084.11396255096</v>
      </c>
      <c r="Y5129" s="16">
        <v>0</v>
      </c>
      <c r="Z5129" s="16">
        <v>0</v>
      </c>
      <c r="AA5129" s="16">
        <v>0</v>
      </c>
      <c r="AB5129" s="16">
        <v>0</v>
      </c>
      <c r="AC5129" s="16">
        <v>279.69812980853698</v>
      </c>
      <c r="AD5129" s="16">
        <v>0</v>
      </c>
      <c r="AE5129" s="16">
        <v>124.67502358470701</v>
      </c>
      <c r="AF5129" s="16">
        <v>562.85240720972797</v>
      </c>
      <c r="AG5129" s="16">
        <v>1008.54399941332</v>
      </c>
      <c r="AH5129" s="16">
        <v>0</v>
      </c>
      <c r="AI5129" s="16">
        <v>0</v>
      </c>
      <c r="AJ5129" s="16">
        <v>281.92715084104901</v>
      </c>
      <c r="AK5129" s="16">
        <v>0</v>
      </c>
      <c r="AL5129" s="16">
        <v>0</v>
      </c>
      <c r="AM5129" s="16">
        <v>0</v>
      </c>
      <c r="AN5129" s="16">
        <v>0</v>
      </c>
      <c r="AO5129" s="16">
        <v>0</v>
      </c>
      <c r="AP5129" s="16">
        <v>0</v>
      </c>
      <c r="AQ5129" s="16">
        <v>0</v>
      </c>
      <c r="AR5129" s="16">
        <v>0</v>
      </c>
      <c r="AS5129" s="16">
        <v>0</v>
      </c>
      <c r="AT5129" s="16">
        <v>0</v>
      </c>
      <c r="AU5129" s="16">
        <v>0</v>
      </c>
      <c r="AV5129" s="16">
        <v>0</v>
      </c>
      <c r="AW5129" s="16">
        <v>0</v>
      </c>
      <c r="AX5129" s="16">
        <v>0</v>
      </c>
      <c r="AY5129" s="16">
        <v>0</v>
      </c>
      <c r="AZ5129" s="16">
        <v>18081.201239811799</v>
      </c>
      <c r="BA5129" s="16">
        <v>0</v>
      </c>
      <c r="BB5129" s="16">
        <v>0</v>
      </c>
      <c r="BC5129" s="16">
        <v>0</v>
      </c>
      <c r="BD5129" s="16">
        <v>0</v>
      </c>
      <c r="BE5129" s="16">
        <v>1219615.68</v>
      </c>
      <c r="BF5129" s="16">
        <v>627456.18999999994</v>
      </c>
      <c r="BG5129" s="16">
        <f t="shared" si="79"/>
        <v>3649321.6400000188</v>
      </c>
    </row>
    <row r="5130" spans="1:59">
      <c r="A5130" s="7" t="s">
        <v>1822</v>
      </c>
      <c r="B5130" s="7" t="s">
        <v>815</v>
      </c>
      <c r="C5130" s="7" t="s">
        <v>1823</v>
      </c>
      <c r="D5130" s="7" t="s">
        <v>27</v>
      </c>
      <c r="E5130" s="7" t="s">
        <v>2299</v>
      </c>
      <c r="F5130" s="16">
        <v>0</v>
      </c>
      <c r="G5130" s="16">
        <v>1437346.76</v>
      </c>
      <c r="H5130" s="16">
        <v>0</v>
      </c>
      <c r="I5130" s="16">
        <v>5746266.8553271201</v>
      </c>
      <c r="J5130" s="16">
        <v>0</v>
      </c>
      <c r="K5130" s="16">
        <v>158843371.08273199</v>
      </c>
      <c r="L5130" s="16">
        <v>39128955.060225599</v>
      </c>
      <c r="M5130" s="16">
        <v>0</v>
      </c>
      <c r="N5130" s="16">
        <v>0</v>
      </c>
      <c r="O5130" s="16">
        <v>0</v>
      </c>
      <c r="P5130" s="16">
        <v>0</v>
      </c>
      <c r="Q5130" s="16">
        <v>0</v>
      </c>
      <c r="R5130" s="16">
        <v>0</v>
      </c>
      <c r="S5130" s="16">
        <v>0</v>
      </c>
      <c r="T5130" s="16">
        <v>0</v>
      </c>
      <c r="U5130" s="16">
        <v>559283.94266622304</v>
      </c>
      <c r="V5130" s="16">
        <v>1529318.0701814</v>
      </c>
      <c r="W5130" s="16">
        <v>482818.37152440601</v>
      </c>
      <c r="X5130" s="16">
        <v>243241.366342155</v>
      </c>
      <c r="Y5130" s="16">
        <v>0</v>
      </c>
      <c r="Z5130" s="16">
        <v>0</v>
      </c>
      <c r="AA5130" s="16">
        <v>0</v>
      </c>
      <c r="AB5130" s="16">
        <v>0</v>
      </c>
      <c r="AC5130" s="16">
        <v>32644.1626899808</v>
      </c>
      <c r="AD5130" s="16">
        <v>0</v>
      </c>
      <c r="AE5130" s="16">
        <v>14551.0867593657</v>
      </c>
      <c r="AF5130" s="16">
        <v>65691.699704889703</v>
      </c>
      <c r="AG5130" s="16">
        <v>117709.31189060499</v>
      </c>
      <c r="AH5130" s="16">
        <v>0</v>
      </c>
      <c r="AI5130" s="16">
        <v>0</v>
      </c>
      <c r="AJ5130" s="16">
        <v>32904.316468179102</v>
      </c>
      <c r="AK5130" s="16">
        <v>0</v>
      </c>
      <c r="AL5130" s="16">
        <v>0</v>
      </c>
      <c r="AM5130" s="16">
        <v>0</v>
      </c>
      <c r="AN5130" s="16">
        <v>0</v>
      </c>
      <c r="AO5130" s="16">
        <v>0</v>
      </c>
      <c r="AP5130" s="16">
        <v>0</v>
      </c>
      <c r="AQ5130" s="16">
        <v>0</v>
      </c>
      <c r="AR5130" s="16">
        <v>0</v>
      </c>
      <c r="AS5130" s="16">
        <v>0</v>
      </c>
      <c r="AT5130" s="16">
        <v>0</v>
      </c>
      <c r="AU5130" s="16">
        <v>0</v>
      </c>
      <c r="AV5130" s="16">
        <v>0</v>
      </c>
      <c r="AW5130" s="16">
        <v>0</v>
      </c>
      <c r="AX5130" s="16">
        <v>0</v>
      </c>
      <c r="AY5130" s="16">
        <v>0</v>
      </c>
      <c r="AZ5130" s="16">
        <v>2110295.3934899098</v>
      </c>
      <c r="BA5130" s="16">
        <v>0</v>
      </c>
      <c r="BB5130" s="16">
        <v>0</v>
      </c>
      <c r="BC5130" s="16">
        <v>0</v>
      </c>
      <c r="BD5130" s="16">
        <v>0</v>
      </c>
      <c r="BE5130" s="16">
        <v>142343935.11000001</v>
      </c>
      <c r="BF5130" s="16">
        <v>73231744.629999995</v>
      </c>
      <c r="BG5130" s="16">
        <f t="shared" si="79"/>
        <v>425920077.22000182</v>
      </c>
    </row>
    <row r="5131" spans="1:59">
      <c r="A5131" s="7" t="s">
        <v>1822</v>
      </c>
      <c r="B5131" s="7" t="s">
        <v>815</v>
      </c>
      <c r="C5131" s="7" t="s">
        <v>1823</v>
      </c>
      <c r="D5131" s="7" t="s">
        <v>277</v>
      </c>
      <c r="E5131" s="7" t="s">
        <v>278</v>
      </c>
      <c r="F5131" s="16">
        <v>0</v>
      </c>
      <c r="G5131" s="16">
        <v>4724985.9800000004</v>
      </c>
      <c r="H5131" s="16">
        <v>0</v>
      </c>
      <c r="I5131" s="16">
        <v>18889686.938685302</v>
      </c>
      <c r="J5131" s="16">
        <v>0</v>
      </c>
      <c r="K5131" s="16">
        <v>522165368.85275197</v>
      </c>
      <c r="L5131" s="16">
        <v>128628504.37242199</v>
      </c>
      <c r="M5131" s="16">
        <v>0</v>
      </c>
      <c r="N5131" s="16">
        <v>0</v>
      </c>
      <c r="O5131" s="16">
        <v>0</v>
      </c>
      <c r="P5131" s="16">
        <v>0</v>
      </c>
      <c r="Q5131" s="16">
        <v>0</v>
      </c>
      <c r="R5131" s="16">
        <v>0</v>
      </c>
      <c r="S5131" s="16">
        <v>0</v>
      </c>
      <c r="T5131" s="16">
        <v>0</v>
      </c>
      <c r="U5131" s="16">
        <v>1838532.5382173101</v>
      </c>
      <c r="V5131" s="16">
        <v>5027323.0086103203</v>
      </c>
      <c r="W5131" s="16">
        <v>1587167.48037673</v>
      </c>
      <c r="X5131" s="16">
        <v>799606.66227705299</v>
      </c>
      <c r="Y5131" s="16">
        <v>0</v>
      </c>
      <c r="Z5131" s="16">
        <v>0</v>
      </c>
      <c r="AA5131" s="16">
        <v>0</v>
      </c>
      <c r="AB5131" s="16">
        <v>0</v>
      </c>
      <c r="AC5131" s="16">
        <v>107311.064577098</v>
      </c>
      <c r="AD5131" s="16">
        <v>0</v>
      </c>
      <c r="AE5131" s="16">
        <v>47833.746747638601</v>
      </c>
      <c r="AF5131" s="16">
        <v>215948.14044271401</v>
      </c>
      <c r="AG5131" s="16">
        <v>386945.49128366599</v>
      </c>
      <c r="AH5131" s="16">
        <v>0</v>
      </c>
      <c r="AI5131" s="16">
        <v>0</v>
      </c>
      <c r="AJ5131" s="16">
        <v>108166.2673635</v>
      </c>
      <c r="AK5131" s="16">
        <v>0</v>
      </c>
      <c r="AL5131" s="16">
        <v>0</v>
      </c>
      <c r="AM5131" s="16">
        <v>0</v>
      </c>
      <c r="AN5131" s="16">
        <v>0</v>
      </c>
      <c r="AO5131" s="16">
        <v>0</v>
      </c>
      <c r="AP5131" s="16">
        <v>0</v>
      </c>
      <c r="AQ5131" s="16">
        <v>0</v>
      </c>
      <c r="AR5131" s="16">
        <v>0</v>
      </c>
      <c r="AS5131" s="16">
        <v>0</v>
      </c>
      <c r="AT5131" s="16">
        <v>0</v>
      </c>
      <c r="AU5131" s="16">
        <v>0</v>
      </c>
      <c r="AV5131" s="16">
        <v>0</v>
      </c>
      <c r="AW5131" s="16">
        <v>0</v>
      </c>
      <c r="AX5131" s="16">
        <v>0</v>
      </c>
      <c r="AY5131" s="16">
        <v>0</v>
      </c>
      <c r="AZ5131" s="16">
        <v>6937168.1362516098</v>
      </c>
      <c r="BA5131" s="16">
        <v>0</v>
      </c>
      <c r="BB5131" s="16">
        <v>0</v>
      </c>
      <c r="BC5131" s="16">
        <v>0</v>
      </c>
      <c r="BD5131" s="16">
        <v>0</v>
      </c>
      <c r="BE5131" s="16">
        <v>467926819.19999999</v>
      </c>
      <c r="BF5131" s="16">
        <v>240734509.03999999</v>
      </c>
      <c r="BG5131" s="16">
        <f t="shared" si="79"/>
        <v>1400125876.920007</v>
      </c>
    </row>
    <row r="5132" spans="1:59">
      <c r="A5132" s="7" t="s">
        <v>1824</v>
      </c>
      <c r="B5132" s="7" t="s">
        <v>815</v>
      </c>
      <c r="C5132" s="7" t="s">
        <v>1825</v>
      </c>
      <c r="D5132" s="7" t="s">
        <v>287</v>
      </c>
      <c r="E5132" s="7" t="s">
        <v>288</v>
      </c>
      <c r="F5132" s="16">
        <v>0</v>
      </c>
      <c r="G5132" s="16">
        <v>515608.34</v>
      </c>
      <c r="H5132" s="16">
        <v>0</v>
      </c>
      <c r="I5132" s="16">
        <v>3661508.1470875498</v>
      </c>
      <c r="J5132" s="16">
        <v>0</v>
      </c>
      <c r="K5132" s="16">
        <v>21098516.420878101</v>
      </c>
      <c r="L5132" s="16">
        <v>14036429.552944601</v>
      </c>
      <c r="M5132" s="16">
        <v>0</v>
      </c>
      <c r="N5132" s="16">
        <v>0</v>
      </c>
      <c r="O5132" s="16">
        <v>0</v>
      </c>
      <c r="P5132" s="16">
        <v>0</v>
      </c>
      <c r="Q5132" s="16">
        <v>0</v>
      </c>
      <c r="R5132" s="16">
        <v>0</v>
      </c>
      <c r="S5132" s="16">
        <v>0</v>
      </c>
      <c r="T5132" s="16">
        <v>0</v>
      </c>
      <c r="U5132" s="16">
        <v>200627.61133604299</v>
      </c>
      <c r="V5132" s="16">
        <v>548600.56555188703</v>
      </c>
      <c r="W5132" s="16">
        <v>173197.79721296599</v>
      </c>
      <c r="X5132" s="16">
        <v>87256.058005855506</v>
      </c>
      <c r="Y5132" s="16">
        <v>0</v>
      </c>
      <c r="Z5132" s="16">
        <v>0</v>
      </c>
      <c r="AA5132" s="16">
        <v>0</v>
      </c>
      <c r="AB5132" s="16">
        <v>0</v>
      </c>
      <c r="AC5132" s="16">
        <v>11710.1241229188</v>
      </c>
      <c r="AD5132" s="16">
        <v>0</v>
      </c>
      <c r="AE5132" s="16">
        <v>5219.7612059806797</v>
      </c>
      <c r="AF5132" s="16">
        <v>23565.134945862199</v>
      </c>
      <c r="AG5132" s="16">
        <v>42224.946793182397</v>
      </c>
      <c r="AH5132" s="16">
        <v>0</v>
      </c>
      <c r="AI5132" s="16">
        <v>0</v>
      </c>
      <c r="AJ5132" s="16">
        <v>11803.466013213299</v>
      </c>
      <c r="AK5132" s="16">
        <v>0</v>
      </c>
      <c r="AL5132" s="16">
        <v>0</v>
      </c>
      <c r="AM5132" s="16">
        <v>0</v>
      </c>
      <c r="AN5132" s="16">
        <v>0</v>
      </c>
      <c r="AO5132" s="16">
        <v>0</v>
      </c>
      <c r="AP5132" s="16">
        <v>0</v>
      </c>
      <c r="AQ5132" s="16">
        <v>0</v>
      </c>
      <c r="AR5132" s="16">
        <v>0</v>
      </c>
      <c r="AS5132" s="16">
        <v>0</v>
      </c>
      <c r="AT5132" s="16">
        <v>0</v>
      </c>
      <c r="AU5132" s="16">
        <v>0</v>
      </c>
      <c r="AV5132" s="16">
        <v>0</v>
      </c>
      <c r="AW5132" s="16">
        <v>0</v>
      </c>
      <c r="AX5132" s="16">
        <v>0</v>
      </c>
      <c r="AY5132" s="16">
        <v>0</v>
      </c>
      <c r="AZ5132" s="16">
        <v>757010.11390222702</v>
      </c>
      <c r="BA5132" s="16">
        <v>0</v>
      </c>
      <c r="BB5132" s="16">
        <v>0</v>
      </c>
      <c r="BC5132" s="16">
        <v>0</v>
      </c>
      <c r="BD5132" s="16">
        <v>0</v>
      </c>
      <c r="BE5132" s="16">
        <v>52327410.450000003</v>
      </c>
      <c r="BF5132" s="16">
        <v>47683743.829999998</v>
      </c>
      <c r="BG5132" s="16">
        <f t="shared" si="79"/>
        <v>141184432.32000041</v>
      </c>
    </row>
    <row r="5133" spans="1:59">
      <c r="A5133" s="7" t="s">
        <v>1824</v>
      </c>
      <c r="B5133" s="7" t="s">
        <v>815</v>
      </c>
      <c r="C5133" s="7" t="s">
        <v>1825</v>
      </c>
      <c r="D5133" s="7" t="s">
        <v>1800</v>
      </c>
      <c r="E5133" s="7" t="s">
        <v>1801</v>
      </c>
      <c r="F5133" s="16">
        <v>0</v>
      </c>
      <c r="G5133" s="16">
        <v>683049.26</v>
      </c>
      <c r="H5133" s="16">
        <v>0</v>
      </c>
      <c r="I5133" s="16">
        <v>4850562.3555807797</v>
      </c>
      <c r="J5133" s="16">
        <v>0</v>
      </c>
      <c r="K5133" s="16">
        <v>27950141.143648099</v>
      </c>
      <c r="L5133" s="16">
        <v>18594681.224574301</v>
      </c>
      <c r="M5133" s="16">
        <v>0</v>
      </c>
      <c r="N5133" s="16">
        <v>0</v>
      </c>
      <c r="O5133" s="16">
        <v>0</v>
      </c>
      <c r="P5133" s="16">
        <v>0</v>
      </c>
      <c r="Q5133" s="16">
        <v>0</v>
      </c>
      <c r="R5133" s="16">
        <v>0</v>
      </c>
      <c r="S5133" s="16">
        <v>0</v>
      </c>
      <c r="T5133" s="16">
        <v>0</v>
      </c>
      <c r="U5133" s="16">
        <v>265780.30143419898</v>
      </c>
      <c r="V5133" s="16">
        <v>726755.51838740194</v>
      </c>
      <c r="W5133" s="16">
        <v>229442.80921482301</v>
      </c>
      <c r="X5133" s="16">
        <v>115591.972831258</v>
      </c>
      <c r="Y5133" s="16">
        <v>0</v>
      </c>
      <c r="Z5133" s="16">
        <v>0</v>
      </c>
      <c r="AA5133" s="16">
        <v>0</v>
      </c>
      <c r="AB5133" s="16">
        <v>0</v>
      </c>
      <c r="AC5133" s="16">
        <v>15512.9211701984</v>
      </c>
      <c r="AD5133" s="16">
        <v>0</v>
      </c>
      <c r="AE5133" s="16">
        <v>6914.8493445221402</v>
      </c>
      <c r="AF5133" s="16">
        <v>31217.7801826006</v>
      </c>
      <c r="AG5133" s="16">
        <v>55937.261137688904</v>
      </c>
      <c r="AH5133" s="16">
        <v>0</v>
      </c>
      <c r="AI5133" s="16">
        <v>0</v>
      </c>
      <c r="AJ5133" s="16">
        <v>15636.575315177301</v>
      </c>
      <c r="AK5133" s="16">
        <v>0</v>
      </c>
      <c r="AL5133" s="16">
        <v>0</v>
      </c>
      <c r="AM5133" s="16">
        <v>0</v>
      </c>
      <c r="AN5133" s="16">
        <v>0</v>
      </c>
      <c r="AO5133" s="16">
        <v>0</v>
      </c>
      <c r="AP5133" s="16">
        <v>0</v>
      </c>
      <c r="AQ5133" s="16">
        <v>0</v>
      </c>
      <c r="AR5133" s="16">
        <v>0</v>
      </c>
      <c r="AS5133" s="16">
        <v>0</v>
      </c>
      <c r="AT5133" s="16">
        <v>0</v>
      </c>
      <c r="AU5133" s="16">
        <v>0</v>
      </c>
      <c r="AV5133" s="16">
        <v>0</v>
      </c>
      <c r="AW5133" s="16">
        <v>0</v>
      </c>
      <c r="AX5133" s="16">
        <v>0</v>
      </c>
      <c r="AY5133" s="16">
        <v>0</v>
      </c>
      <c r="AZ5133" s="16">
        <v>1002844.89717954</v>
      </c>
      <c r="BA5133" s="16">
        <v>0</v>
      </c>
      <c r="BB5133" s="16">
        <v>0</v>
      </c>
      <c r="BC5133" s="16">
        <v>0</v>
      </c>
      <c r="BD5133" s="16">
        <v>0</v>
      </c>
      <c r="BE5133" s="16">
        <v>69320443.140000001</v>
      </c>
      <c r="BF5133" s="16">
        <v>63168771.859999999</v>
      </c>
      <c r="BG5133" s="16">
        <f t="shared" si="79"/>
        <v>187033283.8700006</v>
      </c>
    </row>
    <row r="5134" spans="1:59">
      <c r="A5134" s="7" t="s">
        <v>1824</v>
      </c>
      <c r="B5134" s="7" t="s">
        <v>815</v>
      </c>
      <c r="C5134" s="7" t="s">
        <v>1825</v>
      </c>
      <c r="D5134" s="7" t="s">
        <v>271</v>
      </c>
      <c r="E5134" s="7" t="s">
        <v>272</v>
      </c>
      <c r="F5134" s="16">
        <v>0</v>
      </c>
      <c r="G5134" s="16">
        <v>141059.85</v>
      </c>
      <c r="H5134" s="16">
        <v>0</v>
      </c>
      <c r="I5134" s="16">
        <v>1001713.43865197</v>
      </c>
      <c r="J5134" s="16">
        <v>0</v>
      </c>
      <c r="K5134" s="16">
        <v>5772120.8271034304</v>
      </c>
      <c r="L5134" s="16">
        <v>3840078.88253925</v>
      </c>
      <c r="M5134" s="16">
        <v>0</v>
      </c>
      <c r="N5134" s="16">
        <v>0</v>
      </c>
      <c r="O5134" s="16">
        <v>0</v>
      </c>
      <c r="P5134" s="16">
        <v>0</v>
      </c>
      <c r="Q5134" s="16">
        <v>0</v>
      </c>
      <c r="R5134" s="16">
        <v>0</v>
      </c>
      <c r="S5134" s="16">
        <v>0</v>
      </c>
      <c r="T5134" s="16">
        <v>0</v>
      </c>
      <c r="U5134" s="16">
        <v>54887.594501139298</v>
      </c>
      <c r="V5134" s="16">
        <v>150085.84902440099</v>
      </c>
      <c r="W5134" s="16">
        <v>47383.360638197402</v>
      </c>
      <c r="X5134" s="16">
        <v>23871.4656357616</v>
      </c>
      <c r="Y5134" s="16">
        <v>0</v>
      </c>
      <c r="Z5134" s="16">
        <v>0</v>
      </c>
      <c r="AA5134" s="16">
        <v>0</v>
      </c>
      <c r="AB5134" s="16">
        <v>0</v>
      </c>
      <c r="AC5134" s="16">
        <v>3203.6494884057201</v>
      </c>
      <c r="AD5134" s="16">
        <v>0</v>
      </c>
      <c r="AE5134" s="16">
        <v>1428.0194762762201</v>
      </c>
      <c r="AF5134" s="16">
        <v>6446.9370026375</v>
      </c>
      <c r="AG5134" s="16">
        <v>11551.878338094</v>
      </c>
      <c r="AH5134" s="16">
        <v>0</v>
      </c>
      <c r="AI5134" s="16">
        <v>0</v>
      </c>
      <c r="AJ5134" s="16">
        <v>3229.1859127809098</v>
      </c>
      <c r="AK5134" s="16">
        <v>0</v>
      </c>
      <c r="AL5134" s="16">
        <v>0</v>
      </c>
      <c r="AM5134" s="16">
        <v>0</v>
      </c>
      <c r="AN5134" s="16">
        <v>0</v>
      </c>
      <c r="AO5134" s="16">
        <v>0</v>
      </c>
      <c r="AP5134" s="16">
        <v>0</v>
      </c>
      <c r="AQ5134" s="16">
        <v>0</v>
      </c>
      <c r="AR5134" s="16">
        <v>0</v>
      </c>
      <c r="AS5134" s="16">
        <v>0</v>
      </c>
      <c r="AT5134" s="16">
        <v>0</v>
      </c>
      <c r="AU5134" s="16">
        <v>0</v>
      </c>
      <c r="AV5134" s="16">
        <v>0</v>
      </c>
      <c r="AW5134" s="16">
        <v>0</v>
      </c>
      <c r="AX5134" s="16">
        <v>0</v>
      </c>
      <c r="AY5134" s="16">
        <v>0</v>
      </c>
      <c r="AZ5134" s="16">
        <v>207102.421687767</v>
      </c>
      <c r="BA5134" s="16">
        <v>0</v>
      </c>
      <c r="BB5134" s="16">
        <v>0</v>
      </c>
      <c r="BC5134" s="16">
        <v>0</v>
      </c>
      <c r="BD5134" s="16">
        <v>0</v>
      </c>
      <c r="BE5134" s="16">
        <v>14315704.939999999</v>
      </c>
      <c r="BF5134" s="16">
        <v>13045293.109999999</v>
      </c>
      <c r="BG5134" s="16">
        <f t="shared" ref="BG5134:BG5197" si="80">SUM(F5134:BF5134)</f>
        <v>38625161.410000116</v>
      </c>
    </row>
    <row r="5135" spans="1:59">
      <c r="A5135" s="7" t="s">
        <v>1824</v>
      </c>
      <c r="B5135" s="7" t="s">
        <v>815</v>
      </c>
      <c r="C5135" s="7" t="s">
        <v>1825</v>
      </c>
      <c r="D5135" s="7" t="s">
        <v>16</v>
      </c>
      <c r="E5135" s="7" t="s">
        <v>2121</v>
      </c>
      <c r="F5135" s="16">
        <v>0</v>
      </c>
      <c r="G5135" s="16">
        <v>99.16</v>
      </c>
      <c r="H5135" s="16">
        <v>0</v>
      </c>
      <c r="I5135" s="16">
        <v>704.19538249291895</v>
      </c>
      <c r="J5135" s="16">
        <v>0</v>
      </c>
      <c r="K5135" s="16">
        <v>4057.7481311495599</v>
      </c>
      <c r="L5135" s="16">
        <v>2699.54032076455</v>
      </c>
      <c r="M5135" s="16">
        <v>0</v>
      </c>
      <c r="N5135" s="16">
        <v>0</v>
      </c>
      <c r="O5135" s="16">
        <v>0</v>
      </c>
      <c r="P5135" s="16">
        <v>0</v>
      </c>
      <c r="Q5135" s="16">
        <v>0</v>
      </c>
      <c r="R5135" s="16">
        <v>0</v>
      </c>
      <c r="S5135" s="16">
        <v>0</v>
      </c>
      <c r="T5135" s="16">
        <v>0</v>
      </c>
      <c r="U5135" s="16">
        <v>38.5854767565665</v>
      </c>
      <c r="V5135" s="16">
        <v>105.508978698281</v>
      </c>
      <c r="W5135" s="16">
        <v>33.310069008676003</v>
      </c>
      <c r="X5135" s="16">
        <v>16.781421937059701</v>
      </c>
      <c r="Y5135" s="16">
        <v>0</v>
      </c>
      <c r="Z5135" s="16">
        <v>0</v>
      </c>
      <c r="AA5135" s="16">
        <v>0</v>
      </c>
      <c r="AB5135" s="16">
        <v>0</v>
      </c>
      <c r="AC5135" s="16">
        <v>2.2521362795102902</v>
      </c>
      <c r="AD5135" s="16">
        <v>0</v>
      </c>
      <c r="AE5135" s="16">
        <v>1.00388462658236</v>
      </c>
      <c r="AF5135" s="16">
        <v>4.5321377285199604</v>
      </c>
      <c r="AG5135" s="16">
        <v>8.1208647812022008</v>
      </c>
      <c r="AH5135" s="16">
        <v>0</v>
      </c>
      <c r="AI5135" s="16">
        <v>0</v>
      </c>
      <c r="AJ5135" s="16">
        <v>2.2700881522081202</v>
      </c>
      <c r="AK5135" s="16">
        <v>0</v>
      </c>
      <c r="AL5135" s="16">
        <v>0</v>
      </c>
      <c r="AM5135" s="16">
        <v>0</v>
      </c>
      <c r="AN5135" s="16">
        <v>0</v>
      </c>
      <c r="AO5135" s="16">
        <v>0</v>
      </c>
      <c r="AP5135" s="16">
        <v>0</v>
      </c>
      <c r="AQ5135" s="16">
        <v>0</v>
      </c>
      <c r="AR5135" s="16">
        <v>0</v>
      </c>
      <c r="AS5135" s="16">
        <v>0</v>
      </c>
      <c r="AT5135" s="16">
        <v>0</v>
      </c>
      <c r="AU5135" s="16">
        <v>0</v>
      </c>
      <c r="AV5135" s="16">
        <v>0</v>
      </c>
      <c r="AW5135" s="16">
        <v>0</v>
      </c>
      <c r="AX5135" s="16">
        <v>0</v>
      </c>
      <c r="AY5135" s="16">
        <v>0</v>
      </c>
      <c r="AZ5135" s="16">
        <v>145.59110762444001</v>
      </c>
      <c r="BA5135" s="16">
        <v>0</v>
      </c>
      <c r="BB5135" s="16">
        <v>0</v>
      </c>
      <c r="BC5135" s="16">
        <v>0</v>
      </c>
      <c r="BD5135" s="16">
        <v>0</v>
      </c>
      <c r="BE5135" s="16">
        <v>10063.799999999999</v>
      </c>
      <c r="BF5135" s="16">
        <v>9170.7199999999993</v>
      </c>
      <c r="BG5135" s="16">
        <f t="shared" si="80"/>
        <v>27153.120000000075</v>
      </c>
    </row>
    <row r="5136" spans="1:59">
      <c r="A5136" s="7" t="s">
        <v>1824</v>
      </c>
      <c r="B5136" s="7" t="s">
        <v>815</v>
      </c>
      <c r="C5136" s="7" t="s">
        <v>1825</v>
      </c>
      <c r="D5136" s="7" t="s">
        <v>19</v>
      </c>
      <c r="E5136" s="7" t="s">
        <v>2123</v>
      </c>
      <c r="F5136" s="16">
        <v>0</v>
      </c>
      <c r="G5136" s="16">
        <v>5882.98</v>
      </c>
      <c r="H5136" s="16">
        <v>0</v>
      </c>
      <c r="I5136" s="16">
        <v>41777.035154124504</v>
      </c>
      <c r="J5136" s="16">
        <v>0</v>
      </c>
      <c r="K5136" s="16">
        <v>240729.619273416</v>
      </c>
      <c r="L5136" s="16">
        <v>160152.69864637501</v>
      </c>
      <c r="M5136" s="16">
        <v>0</v>
      </c>
      <c r="N5136" s="16">
        <v>0</v>
      </c>
      <c r="O5136" s="16">
        <v>0</v>
      </c>
      <c r="P5136" s="16">
        <v>0</v>
      </c>
      <c r="Q5136" s="16">
        <v>0</v>
      </c>
      <c r="R5136" s="16">
        <v>0</v>
      </c>
      <c r="S5136" s="16">
        <v>0</v>
      </c>
      <c r="T5136" s="16">
        <v>0</v>
      </c>
      <c r="U5136" s="16">
        <v>2289.1187005389702</v>
      </c>
      <c r="V5136" s="16">
        <v>6259.4166643774897</v>
      </c>
      <c r="W5136" s="16">
        <v>1976.1503107779399</v>
      </c>
      <c r="X5136" s="16">
        <v>995.57320543462697</v>
      </c>
      <c r="Y5136" s="16">
        <v>0</v>
      </c>
      <c r="Z5136" s="16">
        <v>0</v>
      </c>
      <c r="AA5136" s="16">
        <v>0</v>
      </c>
      <c r="AB5136" s="16">
        <v>0</v>
      </c>
      <c r="AC5136" s="16">
        <v>133.61004468376601</v>
      </c>
      <c r="AD5136" s="16">
        <v>0</v>
      </c>
      <c r="AE5136" s="16">
        <v>59.556373668551103</v>
      </c>
      <c r="AF5136" s="16">
        <v>268.87321603477801</v>
      </c>
      <c r="AG5136" s="16">
        <v>481.77773084103899</v>
      </c>
      <c r="AH5136" s="16">
        <v>0</v>
      </c>
      <c r="AI5136" s="16">
        <v>0</v>
      </c>
      <c r="AJ5136" s="16">
        <v>134.675055951128</v>
      </c>
      <c r="AK5136" s="16">
        <v>0</v>
      </c>
      <c r="AL5136" s="16">
        <v>0</v>
      </c>
      <c r="AM5136" s="16">
        <v>0</v>
      </c>
      <c r="AN5136" s="16">
        <v>0</v>
      </c>
      <c r="AO5136" s="16">
        <v>0</v>
      </c>
      <c r="AP5136" s="16">
        <v>0</v>
      </c>
      <c r="AQ5136" s="16">
        <v>0</v>
      </c>
      <c r="AR5136" s="16">
        <v>0</v>
      </c>
      <c r="AS5136" s="16">
        <v>0</v>
      </c>
      <c r="AT5136" s="16">
        <v>0</v>
      </c>
      <c r="AU5136" s="16">
        <v>0</v>
      </c>
      <c r="AV5136" s="16">
        <v>0</v>
      </c>
      <c r="AW5136" s="16">
        <v>0</v>
      </c>
      <c r="AX5136" s="16">
        <v>0</v>
      </c>
      <c r="AY5136" s="16">
        <v>0</v>
      </c>
      <c r="AZ5136" s="16">
        <v>8637.3256237807109</v>
      </c>
      <c r="BA5136" s="16">
        <v>0</v>
      </c>
      <c r="BB5136" s="16">
        <v>0</v>
      </c>
      <c r="BC5136" s="16">
        <v>0</v>
      </c>
      <c r="BD5136" s="16">
        <v>0</v>
      </c>
      <c r="BE5136" s="16">
        <v>597044.69999999995</v>
      </c>
      <c r="BF5136" s="16">
        <v>544061.44999999995</v>
      </c>
      <c r="BG5136" s="16">
        <f t="shared" si="80"/>
        <v>1610884.5600000042</v>
      </c>
    </row>
    <row r="5137" spans="1:59">
      <c r="A5137" s="7" t="s">
        <v>1824</v>
      </c>
      <c r="B5137" s="7" t="s">
        <v>815</v>
      </c>
      <c r="C5137" s="7" t="s">
        <v>1825</v>
      </c>
      <c r="D5137" s="7" t="s">
        <v>22</v>
      </c>
      <c r="E5137" s="7" t="s">
        <v>2126</v>
      </c>
      <c r="F5137" s="16">
        <v>0</v>
      </c>
      <c r="G5137" s="16">
        <v>7318.63</v>
      </c>
      <c r="H5137" s="16">
        <v>0</v>
      </c>
      <c r="I5137" s="16">
        <v>51972.071300232499</v>
      </c>
      <c r="J5137" s="16">
        <v>0</v>
      </c>
      <c r="K5137" s="16">
        <v>299475.94152623002</v>
      </c>
      <c r="L5137" s="16">
        <v>199235.47571690899</v>
      </c>
      <c r="M5137" s="16">
        <v>0</v>
      </c>
      <c r="N5137" s="16">
        <v>0</v>
      </c>
      <c r="O5137" s="16">
        <v>0</v>
      </c>
      <c r="P5137" s="16">
        <v>0</v>
      </c>
      <c r="Q5137" s="16">
        <v>0</v>
      </c>
      <c r="R5137" s="16">
        <v>0</v>
      </c>
      <c r="S5137" s="16">
        <v>0</v>
      </c>
      <c r="T5137" s="16">
        <v>0</v>
      </c>
      <c r="U5137" s="16">
        <v>2847.7425427678199</v>
      </c>
      <c r="V5137" s="16">
        <v>7786.9300197760303</v>
      </c>
      <c r="W5137" s="16">
        <v>2458.3990815247698</v>
      </c>
      <c r="X5137" s="16">
        <v>1238.52737338976</v>
      </c>
      <c r="Y5137" s="16">
        <v>0</v>
      </c>
      <c r="Z5137" s="16">
        <v>0</v>
      </c>
      <c r="AA5137" s="16">
        <v>0</v>
      </c>
      <c r="AB5137" s="16">
        <v>0</v>
      </c>
      <c r="AC5137" s="16">
        <v>166.21549957085401</v>
      </c>
      <c r="AD5137" s="16">
        <v>0</v>
      </c>
      <c r="AE5137" s="16">
        <v>74.090181059190002</v>
      </c>
      <c r="AF5137" s="16">
        <v>334.487545679812</v>
      </c>
      <c r="AG5137" s="16">
        <v>599.34809844117694</v>
      </c>
      <c r="AH5137" s="16">
        <v>0</v>
      </c>
      <c r="AI5137" s="16">
        <v>0</v>
      </c>
      <c r="AJ5137" s="16">
        <v>167.540410286004</v>
      </c>
      <c r="AK5137" s="16">
        <v>0</v>
      </c>
      <c r="AL5137" s="16">
        <v>0</v>
      </c>
      <c r="AM5137" s="16">
        <v>0</v>
      </c>
      <c r="AN5137" s="16">
        <v>0</v>
      </c>
      <c r="AO5137" s="16">
        <v>0</v>
      </c>
      <c r="AP5137" s="16">
        <v>0</v>
      </c>
      <c r="AQ5137" s="16">
        <v>0</v>
      </c>
      <c r="AR5137" s="16">
        <v>0</v>
      </c>
      <c r="AS5137" s="16">
        <v>0</v>
      </c>
      <c r="AT5137" s="16">
        <v>0</v>
      </c>
      <c r="AU5137" s="16">
        <v>0</v>
      </c>
      <c r="AV5137" s="16">
        <v>0</v>
      </c>
      <c r="AW5137" s="16">
        <v>0</v>
      </c>
      <c r="AX5137" s="16">
        <v>0</v>
      </c>
      <c r="AY5137" s="16">
        <v>0</v>
      </c>
      <c r="AZ5137" s="16">
        <v>10745.130704138501</v>
      </c>
      <c r="BA5137" s="16">
        <v>0</v>
      </c>
      <c r="BB5137" s="16">
        <v>0</v>
      </c>
      <c r="BC5137" s="16">
        <v>0</v>
      </c>
      <c r="BD5137" s="16">
        <v>0</v>
      </c>
      <c r="BE5137" s="16">
        <v>742744.2</v>
      </c>
      <c r="BF5137" s="16">
        <v>676831.2</v>
      </c>
      <c r="BG5137" s="16">
        <f t="shared" si="80"/>
        <v>2003995.9300000055</v>
      </c>
    </row>
    <row r="5138" spans="1:59">
      <c r="A5138" s="7" t="s">
        <v>1824</v>
      </c>
      <c r="B5138" s="7" t="s">
        <v>815</v>
      </c>
      <c r="C5138" s="7" t="s">
        <v>1825</v>
      </c>
      <c r="D5138" s="7" t="s">
        <v>277</v>
      </c>
      <c r="E5138" s="7" t="s">
        <v>278</v>
      </c>
      <c r="F5138" s="16">
        <v>0</v>
      </c>
      <c r="G5138" s="16">
        <v>272200.45</v>
      </c>
      <c r="H5138" s="16">
        <v>0</v>
      </c>
      <c r="I5138" s="16">
        <v>1932986.87269867</v>
      </c>
      <c r="J5138" s="16">
        <v>0</v>
      </c>
      <c r="K5138" s="16">
        <v>11138348.908881901</v>
      </c>
      <c r="L5138" s="16">
        <v>7410125.27501358</v>
      </c>
      <c r="M5138" s="16">
        <v>0</v>
      </c>
      <c r="N5138" s="16">
        <v>0</v>
      </c>
      <c r="O5138" s="16">
        <v>0</v>
      </c>
      <c r="P5138" s="16">
        <v>0</v>
      </c>
      <c r="Q5138" s="16">
        <v>0</v>
      </c>
      <c r="R5138" s="16">
        <v>0</v>
      </c>
      <c r="S5138" s="16">
        <v>0</v>
      </c>
      <c r="T5138" s="16">
        <v>0</v>
      </c>
      <c r="U5138" s="16">
        <v>105915.51989907101</v>
      </c>
      <c r="V5138" s="16">
        <v>289617.73372274498</v>
      </c>
      <c r="W5138" s="16">
        <v>91434.746269590905</v>
      </c>
      <c r="X5138" s="16">
        <v>46064.3013515926</v>
      </c>
      <c r="Y5138" s="16">
        <v>0</v>
      </c>
      <c r="Z5138" s="16">
        <v>0</v>
      </c>
      <c r="AA5138" s="16">
        <v>0</v>
      </c>
      <c r="AB5138" s="16">
        <v>0</v>
      </c>
      <c r="AC5138" s="16">
        <v>6182.0198939824504</v>
      </c>
      <c r="AD5138" s="16">
        <v>0</v>
      </c>
      <c r="AE5138" s="16">
        <v>2755.62131353116</v>
      </c>
      <c r="AF5138" s="16">
        <v>12440.5285128088</v>
      </c>
      <c r="AG5138" s="16">
        <v>22291.434177620002</v>
      </c>
      <c r="AH5138" s="16">
        <v>0</v>
      </c>
      <c r="AI5138" s="16">
        <v>0</v>
      </c>
      <c r="AJ5138" s="16">
        <v>6231.2970337194702</v>
      </c>
      <c r="AK5138" s="16">
        <v>0</v>
      </c>
      <c r="AL5138" s="16">
        <v>0</v>
      </c>
      <c r="AM5138" s="16">
        <v>0</v>
      </c>
      <c r="AN5138" s="16">
        <v>0</v>
      </c>
      <c r="AO5138" s="16">
        <v>0</v>
      </c>
      <c r="AP5138" s="16">
        <v>0</v>
      </c>
      <c r="AQ5138" s="16">
        <v>0</v>
      </c>
      <c r="AR5138" s="16">
        <v>0</v>
      </c>
      <c r="AS5138" s="16">
        <v>0</v>
      </c>
      <c r="AT5138" s="16">
        <v>0</v>
      </c>
      <c r="AU5138" s="16">
        <v>0</v>
      </c>
      <c r="AV5138" s="16">
        <v>0</v>
      </c>
      <c r="AW5138" s="16">
        <v>0</v>
      </c>
      <c r="AX5138" s="16">
        <v>0</v>
      </c>
      <c r="AY5138" s="16">
        <v>0</v>
      </c>
      <c r="AZ5138" s="16">
        <v>399641.50123141601</v>
      </c>
      <c r="BA5138" s="16">
        <v>0</v>
      </c>
      <c r="BB5138" s="16">
        <v>0</v>
      </c>
      <c r="BC5138" s="16">
        <v>0</v>
      </c>
      <c r="BD5138" s="16">
        <v>0</v>
      </c>
      <c r="BE5138" s="16">
        <v>27624736.440000001</v>
      </c>
      <c r="BF5138" s="16">
        <v>25173247.530000001</v>
      </c>
      <c r="BG5138" s="16">
        <f t="shared" si="80"/>
        <v>74534220.180000231</v>
      </c>
    </row>
    <row r="5139" spans="1:59">
      <c r="A5139" s="7" t="s">
        <v>1824</v>
      </c>
      <c r="B5139" s="7" t="s">
        <v>815</v>
      </c>
      <c r="C5139" s="7" t="s">
        <v>1825</v>
      </c>
      <c r="D5139" s="7" t="s">
        <v>279</v>
      </c>
      <c r="E5139" s="7" t="s">
        <v>280</v>
      </c>
      <c r="F5139" s="16">
        <v>0</v>
      </c>
      <c r="G5139" s="16">
        <v>1865866.33</v>
      </c>
      <c r="H5139" s="16">
        <v>0</v>
      </c>
      <c r="I5139" s="16">
        <v>13250143.8841449</v>
      </c>
      <c r="J5139" s="16">
        <v>0</v>
      </c>
      <c r="K5139" s="16">
        <v>76350609.3905586</v>
      </c>
      <c r="L5139" s="16">
        <v>50794564.350243598</v>
      </c>
      <c r="M5139" s="16">
        <v>0</v>
      </c>
      <c r="N5139" s="16">
        <v>0</v>
      </c>
      <c r="O5139" s="16">
        <v>0</v>
      </c>
      <c r="P5139" s="16">
        <v>0</v>
      </c>
      <c r="Q5139" s="16">
        <v>0</v>
      </c>
      <c r="R5139" s="16">
        <v>0</v>
      </c>
      <c r="S5139" s="16">
        <v>0</v>
      </c>
      <c r="T5139" s="16">
        <v>0</v>
      </c>
      <c r="U5139" s="16">
        <v>726024.526109381</v>
      </c>
      <c r="V5139" s="16">
        <v>1985257.4776510401</v>
      </c>
      <c r="W5139" s="16">
        <v>626762.42720207199</v>
      </c>
      <c r="X5139" s="16">
        <v>315759.32017535297</v>
      </c>
      <c r="Y5139" s="16">
        <v>0</v>
      </c>
      <c r="Z5139" s="16">
        <v>0</v>
      </c>
      <c r="AA5139" s="16">
        <v>0</v>
      </c>
      <c r="AB5139" s="16">
        <v>0</v>
      </c>
      <c r="AC5139" s="16">
        <v>42376.207643642403</v>
      </c>
      <c r="AD5139" s="16">
        <v>0</v>
      </c>
      <c r="AE5139" s="16">
        <v>18889.098219031799</v>
      </c>
      <c r="AF5139" s="16">
        <v>85276.726457738405</v>
      </c>
      <c r="AG5139" s="16">
        <v>152802.23285999199</v>
      </c>
      <c r="AH5139" s="16">
        <v>0</v>
      </c>
      <c r="AI5139" s="16">
        <v>0</v>
      </c>
      <c r="AJ5139" s="16">
        <v>42713.990171261401</v>
      </c>
      <c r="AK5139" s="16">
        <v>0</v>
      </c>
      <c r="AL5139" s="16">
        <v>0</v>
      </c>
      <c r="AM5139" s="16">
        <v>0</v>
      </c>
      <c r="AN5139" s="16">
        <v>0</v>
      </c>
      <c r="AO5139" s="16">
        <v>0</v>
      </c>
      <c r="AP5139" s="16">
        <v>0</v>
      </c>
      <c r="AQ5139" s="16">
        <v>0</v>
      </c>
      <c r="AR5139" s="16">
        <v>0</v>
      </c>
      <c r="AS5139" s="16">
        <v>0</v>
      </c>
      <c r="AT5139" s="16">
        <v>0</v>
      </c>
      <c r="AU5139" s="16">
        <v>0</v>
      </c>
      <c r="AV5139" s="16">
        <v>0</v>
      </c>
      <c r="AW5139" s="16">
        <v>0</v>
      </c>
      <c r="AX5139" s="16">
        <v>0</v>
      </c>
      <c r="AY5139" s="16">
        <v>0</v>
      </c>
      <c r="AZ5139" s="16">
        <v>2739443.0185648799</v>
      </c>
      <c r="BA5139" s="16">
        <v>0</v>
      </c>
      <c r="BB5139" s="16">
        <v>0</v>
      </c>
      <c r="BC5139" s="16">
        <v>0</v>
      </c>
      <c r="BD5139" s="16">
        <v>0</v>
      </c>
      <c r="BE5139" s="16">
        <v>189360692.33000001</v>
      </c>
      <c r="BF5139" s="16">
        <v>172556346.02000001</v>
      </c>
      <c r="BG5139" s="16">
        <f t="shared" si="80"/>
        <v>510913527.33000147</v>
      </c>
    </row>
    <row r="5140" spans="1:59">
      <c r="A5140" s="7" t="s">
        <v>1826</v>
      </c>
      <c r="B5140" s="7" t="s">
        <v>815</v>
      </c>
      <c r="C5140" s="7" t="s">
        <v>1827</v>
      </c>
      <c r="D5140" s="7" t="s">
        <v>287</v>
      </c>
      <c r="E5140" s="7" t="s">
        <v>288</v>
      </c>
      <c r="F5140" s="16">
        <v>0</v>
      </c>
      <c r="G5140" s="16">
        <v>70955.92</v>
      </c>
      <c r="H5140" s="16">
        <v>0</v>
      </c>
      <c r="I5140" s="16">
        <v>539091.20980439906</v>
      </c>
      <c r="J5140" s="16">
        <v>0</v>
      </c>
      <c r="K5140" s="16">
        <v>3683106.54831421</v>
      </c>
      <c r="L5140" s="16">
        <v>1931636.38075931</v>
      </c>
      <c r="M5140" s="16">
        <v>0</v>
      </c>
      <c r="N5140" s="16">
        <v>0</v>
      </c>
      <c r="O5140" s="16">
        <v>0</v>
      </c>
      <c r="P5140" s="16">
        <v>0</v>
      </c>
      <c r="Q5140" s="16">
        <v>0</v>
      </c>
      <c r="R5140" s="16">
        <v>0</v>
      </c>
      <c r="S5140" s="16">
        <v>0</v>
      </c>
      <c r="T5140" s="16">
        <v>0</v>
      </c>
      <c r="U5140" s="16">
        <v>27609.561811310799</v>
      </c>
      <c r="V5140" s="16">
        <v>75496.172040705394</v>
      </c>
      <c r="W5140" s="16">
        <v>23834.774248364301</v>
      </c>
      <c r="X5140" s="16">
        <v>12007.8367321039</v>
      </c>
      <c r="Y5140" s="16">
        <v>0</v>
      </c>
      <c r="Z5140" s="16">
        <v>0</v>
      </c>
      <c r="AA5140" s="16">
        <v>0</v>
      </c>
      <c r="AB5140" s="16">
        <v>0</v>
      </c>
      <c r="AC5140" s="16">
        <v>1611.50917321867</v>
      </c>
      <c r="AD5140" s="16">
        <v>0</v>
      </c>
      <c r="AE5140" s="16">
        <v>718.32470975143303</v>
      </c>
      <c r="AF5140" s="16">
        <v>3242.9312450225798</v>
      </c>
      <c r="AG5140" s="16">
        <v>5810.8288425836399</v>
      </c>
      <c r="AH5140" s="16">
        <v>0</v>
      </c>
      <c r="AI5140" s="16">
        <v>0</v>
      </c>
      <c r="AJ5140" s="16">
        <v>1624.3430301917499</v>
      </c>
      <c r="AK5140" s="16">
        <v>0</v>
      </c>
      <c r="AL5140" s="16">
        <v>0</v>
      </c>
      <c r="AM5140" s="16">
        <v>0</v>
      </c>
      <c r="AN5140" s="16">
        <v>0</v>
      </c>
      <c r="AO5140" s="16">
        <v>0</v>
      </c>
      <c r="AP5140" s="16">
        <v>0</v>
      </c>
      <c r="AQ5140" s="16">
        <v>0</v>
      </c>
      <c r="AR5140" s="16">
        <v>0</v>
      </c>
      <c r="AS5140" s="16">
        <v>0</v>
      </c>
      <c r="AT5140" s="16">
        <v>0</v>
      </c>
      <c r="AU5140" s="16">
        <v>0</v>
      </c>
      <c r="AV5140" s="16">
        <v>0</v>
      </c>
      <c r="AW5140" s="16">
        <v>0</v>
      </c>
      <c r="AX5140" s="16">
        <v>0</v>
      </c>
      <c r="AY5140" s="16">
        <v>0</v>
      </c>
      <c r="AZ5140" s="16">
        <v>104176.649288826</v>
      </c>
      <c r="BA5140" s="16">
        <v>0</v>
      </c>
      <c r="BB5140" s="16">
        <v>0</v>
      </c>
      <c r="BC5140" s="16">
        <v>0</v>
      </c>
      <c r="BD5140" s="16">
        <v>0</v>
      </c>
      <c r="BE5140" s="16">
        <v>7167272.3099999996</v>
      </c>
      <c r="BF5140" s="16">
        <v>6665585.5999999996</v>
      </c>
      <c r="BG5140" s="16">
        <f t="shared" si="80"/>
        <v>20313780.899999999</v>
      </c>
    </row>
    <row r="5141" spans="1:59">
      <c r="A5141" s="7" t="s">
        <v>1826</v>
      </c>
      <c r="B5141" s="7" t="s">
        <v>815</v>
      </c>
      <c r="C5141" s="7" t="s">
        <v>1827</v>
      </c>
      <c r="D5141" s="7" t="s">
        <v>1800</v>
      </c>
      <c r="E5141" s="7" t="s">
        <v>1801</v>
      </c>
      <c r="F5141" s="16">
        <v>0</v>
      </c>
      <c r="G5141" s="16">
        <v>958358.39</v>
      </c>
      <c r="H5141" s="16">
        <v>0</v>
      </c>
      <c r="I5141" s="16">
        <v>7281176.6327812998</v>
      </c>
      <c r="J5141" s="16">
        <v>0</v>
      </c>
      <c r="K5141" s="16">
        <v>49745476.920982502</v>
      </c>
      <c r="L5141" s="16">
        <v>26089436.115491599</v>
      </c>
      <c r="M5141" s="16">
        <v>0</v>
      </c>
      <c r="N5141" s="16">
        <v>0</v>
      </c>
      <c r="O5141" s="16">
        <v>0</v>
      </c>
      <c r="P5141" s="16">
        <v>0</v>
      </c>
      <c r="Q5141" s="16">
        <v>0</v>
      </c>
      <c r="R5141" s="16">
        <v>0</v>
      </c>
      <c r="S5141" s="16">
        <v>0</v>
      </c>
      <c r="T5141" s="16">
        <v>0</v>
      </c>
      <c r="U5141" s="16">
        <v>372905.53554896201</v>
      </c>
      <c r="V5141" s="16">
        <v>1019680.81417368</v>
      </c>
      <c r="W5141" s="16">
        <v>321921.77900243702</v>
      </c>
      <c r="X5141" s="16">
        <v>162182.53726632</v>
      </c>
      <c r="Y5141" s="16">
        <v>0</v>
      </c>
      <c r="Z5141" s="16">
        <v>0</v>
      </c>
      <c r="AA5141" s="16">
        <v>0</v>
      </c>
      <c r="AB5141" s="16">
        <v>0</v>
      </c>
      <c r="AC5141" s="16">
        <v>21765.6728994152</v>
      </c>
      <c r="AD5141" s="16">
        <v>0</v>
      </c>
      <c r="AE5141" s="16">
        <v>9701.9743528915296</v>
      </c>
      <c r="AF5141" s="16">
        <v>43800.297191902202</v>
      </c>
      <c r="AG5141" s="16">
        <v>78483.326042476197</v>
      </c>
      <c r="AH5141" s="16">
        <v>0</v>
      </c>
      <c r="AI5141" s="16">
        <v>0</v>
      </c>
      <c r="AJ5141" s="16">
        <v>21939.0119889817</v>
      </c>
      <c r="AK5141" s="16">
        <v>0</v>
      </c>
      <c r="AL5141" s="16">
        <v>0</v>
      </c>
      <c r="AM5141" s="16">
        <v>0</v>
      </c>
      <c r="AN5141" s="16">
        <v>0</v>
      </c>
      <c r="AO5141" s="16">
        <v>0</v>
      </c>
      <c r="AP5141" s="16">
        <v>0</v>
      </c>
      <c r="AQ5141" s="16">
        <v>0</v>
      </c>
      <c r="AR5141" s="16">
        <v>0</v>
      </c>
      <c r="AS5141" s="16">
        <v>0</v>
      </c>
      <c r="AT5141" s="16">
        <v>0</v>
      </c>
      <c r="AU5141" s="16">
        <v>0</v>
      </c>
      <c r="AV5141" s="16">
        <v>0</v>
      </c>
      <c r="AW5141" s="16">
        <v>0</v>
      </c>
      <c r="AX5141" s="16">
        <v>0</v>
      </c>
      <c r="AY5141" s="16">
        <v>0</v>
      </c>
      <c r="AZ5141" s="16">
        <v>1407050.5522775501</v>
      </c>
      <c r="BA5141" s="16">
        <v>0</v>
      </c>
      <c r="BB5141" s="16">
        <v>0</v>
      </c>
      <c r="BC5141" s="16">
        <v>0</v>
      </c>
      <c r="BD5141" s="16">
        <v>0</v>
      </c>
      <c r="BE5141" s="16">
        <v>96803981.829999998</v>
      </c>
      <c r="BF5141" s="16">
        <v>90028004.859999999</v>
      </c>
      <c r="BG5141" s="16">
        <f t="shared" si="80"/>
        <v>274365866.25</v>
      </c>
    </row>
    <row r="5142" spans="1:59">
      <c r="A5142" s="7" t="s">
        <v>1826</v>
      </c>
      <c r="B5142" s="7" t="s">
        <v>815</v>
      </c>
      <c r="C5142" s="7" t="s">
        <v>1827</v>
      </c>
      <c r="D5142" s="7" t="s">
        <v>271</v>
      </c>
      <c r="E5142" s="7" t="s">
        <v>272</v>
      </c>
      <c r="F5142" s="16">
        <v>0</v>
      </c>
      <c r="G5142" s="16">
        <v>305527.48</v>
      </c>
      <c r="H5142" s="16">
        <v>0</v>
      </c>
      <c r="I5142" s="16">
        <v>2321260.56335962</v>
      </c>
      <c r="J5142" s="16">
        <v>0</v>
      </c>
      <c r="K5142" s="16">
        <v>15859004.6095454</v>
      </c>
      <c r="L5142" s="16">
        <v>8317389.1019929303</v>
      </c>
      <c r="M5142" s="16">
        <v>0</v>
      </c>
      <c r="N5142" s="16">
        <v>0</v>
      </c>
      <c r="O5142" s="16">
        <v>0</v>
      </c>
      <c r="P5142" s="16">
        <v>0</v>
      </c>
      <c r="Q5142" s="16">
        <v>0</v>
      </c>
      <c r="R5142" s="16">
        <v>0</v>
      </c>
      <c r="S5142" s="16">
        <v>0</v>
      </c>
      <c r="T5142" s="16">
        <v>0</v>
      </c>
      <c r="U5142" s="16">
        <v>118883.38343986199</v>
      </c>
      <c r="V5142" s="16">
        <v>325077.24788591499</v>
      </c>
      <c r="W5142" s="16">
        <v>102629.6116373</v>
      </c>
      <c r="X5142" s="16">
        <v>51704.270725555201</v>
      </c>
      <c r="Y5142" s="16">
        <v>0</v>
      </c>
      <c r="Z5142" s="16">
        <v>0</v>
      </c>
      <c r="AA5142" s="16">
        <v>0</v>
      </c>
      <c r="AB5142" s="16">
        <v>0</v>
      </c>
      <c r="AC5142" s="16">
        <v>6938.9606494271002</v>
      </c>
      <c r="AD5142" s="16">
        <v>0</v>
      </c>
      <c r="AE5142" s="16">
        <v>3093.0180090262302</v>
      </c>
      <c r="AF5142" s="16">
        <v>13963.663795388</v>
      </c>
      <c r="AG5142" s="16">
        <v>25020.7155809795</v>
      </c>
      <c r="AH5142" s="16">
        <v>0</v>
      </c>
      <c r="AI5142" s="16">
        <v>0</v>
      </c>
      <c r="AJ5142" s="16">
        <v>6994.2216618969596</v>
      </c>
      <c r="AK5142" s="16">
        <v>0</v>
      </c>
      <c r="AL5142" s="16">
        <v>0</v>
      </c>
      <c r="AM5142" s="16">
        <v>0</v>
      </c>
      <c r="AN5142" s="16">
        <v>0</v>
      </c>
      <c r="AO5142" s="16">
        <v>0</v>
      </c>
      <c r="AP5142" s="16">
        <v>0</v>
      </c>
      <c r="AQ5142" s="16">
        <v>0</v>
      </c>
      <c r="AR5142" s="16">
        <v>0</v>
      </c>
      <c r="AS5142" s="16">
        <v>0</v>
      </c>
      <c r="AT5142" s="16">
        <v>0</v>
      </c>
      <c r="AU5142" s="16">
        <v>0</v>
      </c>
      <c r="AV5142" s="16">
        <v>0</v>
      </c>
      <c r="AW5142" s="16">
        <v>0</v>
      </c>
      <c r="AX5142" s="16">
        <v>0</v>
      </c>
      <c r="AY5142" s="16">
        <v>0</v>
      </c>
      <c r="AZ5142" s="16">
        <v>448571.86171675503</v>
      </c>
      <c r="BA5142" s="16">
        <v>0</v>
      </c>
      <c r="BB5142" s="16">
        <v>0</v>
      </c>
      <c r="BC5142" s="16">
        <v>0</v>
      </c>
      <c r="BD5142" s="16">
        <v>0</v>
      </c>
      <c r="BE5142" s="16">
        <v>30861394.629999999</v>
      </c>
      <c r="BF5142" s="16">
        <v>28701193.199999999</v>
      </c>
      <c r="BG5142" s="16">
        <f t="shared" si="80"/>
        <v>87468646.540000066</v>
      </c>
    </row>
    <row r="5143" spans="1:59">
      <c r="A5143" s="7" t="s">
        <v>1826</v>
      </c>
      <c r="B5143" s="7" t="s">
        <v>815</v>
      </c>
      <c r="C5143" s="7" t="s">
        <v>1827</v>
      </c>
      <c r="D5143" s="7" t="s">
        <v>273</v>
      </c>
      <c r="E5143" s="7" t="s">
        <v>274</v>
      </c>
      <c r="F5143" s="16">
        <v>0</v>
      </c>
      <c r="G5143" s="16">
        <v>313.39999999999998</v>
      </c>
      <c r="H5143" s="16">
        <v>0</v>
      </c>
      <c r="I5143" s="16">
        <v>2381.1057787564</v>
      </c>
      <c r="J5143" s="16">
        <v>0</v>
      </c>
      <c r="K5143" s="16">
        <v>16267.8710512615</v>
      </c>
      <c r="L5143" s="16">
        <v>8531.8225655189708</v>
      </c>
      <c r="M5143" s="16">
        <v>0</v>
      </c>
      <c r="N5143" s="16">
        <v>0</v>
      </c>
      <c r="O5143" s="16">
        <v>0</v>
      </c>
      <c r="P5143" s="16">
        <v>0</v>
      </c>
      <c r="Q5143" s="16">
        <v>0</v>
      </c>
      <c r="R5143" s="16">
        <v>0</v>
      </c>
      <c r="S5143" s="16">
        <v>0</v>
      </c>
      <c r="T5143" s="16">
        <v>0</v>
      </c>
      <c r="U5143" s="16">
        <v>121.948356757101</v>
      </c>
      <c r="V5143" s="16">
        <v>333.458176002046</v>
      </c>
      <c r="W5143" s="16">
        <v>105.275540884309</v>
      </c>
      <c r="X5143" s="16">
        <v>53.037276277515303</v>
      </c>
      <c r="Y5143" s="16">
        <v>0</v>
      </c>
      <c r="Z5143" s="16">
        <v>0</v>
      </c>
      <c r="AA5143" s="16">
        <v>0</v>
      </c>
      <c r="AB5143" s="16">
        <v>0</v>
      </c>
      <c r="AC5143" s="16">
        <v>7.1178563758481497</v>
      </c>
      <c r="AD5143" s="16">
        <v>0</v>
      </c>
      <c r="AE5143" s="16">
        <v>3.17276016804882</v>
      </c>
      <c r="AF5143" s="16">
        <v>14.3236658049659</v>
      </c>
      <c r="AG5143" s="16">
        <v>25.665783238165801</v>
      </c>
      <c r="AH5143" s="16">
        <v>0</v>
      </c>
      <c r="AI5143" s="16">
        <v>0</v>
      </c>
      <c r="AJ5143" s="16">
        <v>7.1745420914497897</v>
      </c>
      <c r="AK5143" s="16">
        <v>0</v>
      </c>
      <c r="AL5143" s="16">
        <v>0</v>
      </c>
      <c r="AM5143" s="16">
        <v>0</v>
      </c>
      <c r="AN5143" s="16">
        <v>0</v>
      </c>
      <c r="AO5143" s="16">
        <v>0</v>
      </c>
      <c r="AP5143" s="16">
        <v>0</v>
      </c>
      <c r="AQ5143" s="16">
        <v>0</v>
      </c>
      <c r="AR5143" s="16">
        <v>0</v>
      </c>
      <c r="AS5143" s="16">
        <v>0</v>
      </c>
      <c r="AT5143" s="16">
        <v>0</v>
      </c>
      <c r="AU5143" s="16">
        <v>0</v>
      </c>
      <c r="AV5143" s="16">
        <v>0</v>
      </c>
      <c r="AW5143" s="16">
        <v>0</v>
      </c>
      <c r="AX5143" s="16">
        <v>0</v>
      </c>
      <c r="AY5143" s="16">
        <v>0</v>
      </c>
      <c r="AZ5143" s="16">
        <v>460.13664686371902</v>
      </c>
      <c r="BA5143" s="16">
        <v>0</v>
      </c>
      <c r="BB5143" s="16">
        <v>0</v>
      </c>
      <c r="BC5143" s="16">
        <v>0</v>
      </c>
      <c r="BD5143" s="16">
        <v>0</v>
      </c>
      <c r="BE5143" s="16">
        <v>31657.040000000001</v>
      </c>
      <c r="BF5143" s="16">
        <v>29441.15</v>
      </c>
      <c r="BG5143" s="16">
        <f t="shared" si="80"/>
        <v>89723.700000000041</v>
      </c>
    </row>
    <row r="5144" spans="1:59">
      <c r="A5144" s="7" t="s">
        <v>1826</v>
      </c>
      <c r="B5144" s="7" t="s">
        <v>815</v>
      </c>
      <c r="C5144" s="7" t="s">
        <v>1827</v>
      </c>
      <c r="D5144" s="7" t="s">
        <v>16</v>
      </c>
      <c r="E5144" s="7" t="s">
        <v>2121</v>
      </c>
      <c r="F5144" s="16">
        <v>0</v>
      </c>
      <c r="G5144" s="16">
        <v>59.92</v>
      </c>
      <c r="H5144" s="16">
        <v>0</v>
      </c>
      <c r="I5144" s="16">
        <v>455.24930663080602</v>
      </c>
      <c r="J5144" s="16">
        <v>0</v>
      </c>
      <c r="K5144" s="16">
        <v>3110.2931598083401</v>
      </c>
      <c r="L5144" s="16">
        <v>1631.21955433587</v>
      </c>
      <c r="M5144" s="16">
        <v>0</v>
      </c>
      <c r="N5144" s="16">
        <v>0</v>
      </c>
      <c r="O5144" s="16">
        <v>0</v>
      </c>
      <c r="P5144" s="16">
        <v>0</v>
      </c>
      <c r="Q5144" s="16">
        <v>0</v>
      </c>
      <c r="R5144" s="16">
        <v>0</v>
      </c>
      <c r="S5144" s="16">
        <v>0</v>
      </c>
      <c r="T5144" s="16">
        <v>0</v>
      </c>
      <c r="U5144" s="16">
        <v>23.315597884707099</v>
      </c>
      <c r="V5144" s="16">
        <v>63.754665907614601</v>
      </c>
      <c r="W5144" s="16">
        <v>20.1278823563209</v>
      </c>
      <c r="X5144" s="16">
        <v>10.1403236539688</v>
      </c>
      <c r="Y5144" s="16">
        <v>0</v>
      </c>
      <c r="Z5144" s="16">
        <v>0</v>
      </c>
      <c r="AA5144" s="16">
        <v>0</v>
      </c>
      <c r="AB5144" s="16">
        <v>0</v>
      </c>
      <c r="AC5144" s="16">
        <v>1.360879977997</v>
      </c>
      <c r="AD5144" s="16">
        <v>0</v>
      </c>
      <c r="AE5144" s="16">
        <v>0.60660760202112696</v>
      </c>
      <c r="AF5144" s="16">
        <v>2.7385759105283398</v>
      </c>
      <c r="AG5144" s="16">
        <v>4.9071024595194599</v>
      </c>
      <c r="AH5144" s="16">
        <v>0</v>
      </c>
      <c r="AI5144" s="16">
        <v>0</v>
      </c>
      <c r="AJ5144" s="16">
        <v>1.3717178554881</v>
      </c>
      <c r="AK5144" s="16">
        <v>0</v>
      </c>
      <c r="AL5144" s="16">
        <v>0</v>
      </c>
      <c r="AM5144" s="16">
        <v>0</v>
      </c>
      <c r="AN5144" s="16">
        <v>0</v>
      </c>
      <c r="AO5144" s="16">
        <v>0</v>
      </c>
      <c r="AP5144" s="16">
        <v>0</v>
      </c>
      <c r="AQ5144" s="16">
        <v>0</v>
      </c>
      <c r="AR5144" s="16">
        <v>0</v>
      </c>
      <c r="AS5144" s="16">
        <v>0</v>
      </c>
      <c r="AT5144" s="16">
        <v>0</v>
      </c>
      <c r="AU5144" s="16">
        <v>0</v>
      </c>
      <c r="AV5144" s="16">
        <v>0</v>
      </c>
      <c r="AW5144" s="16">
        <v>0</v>
      </c>
      <c r="AX5144" s="16">
        <v>0</v>
      </c>
      <c r="AY5144" s="16">
        <v>0</v>
      </c>
      <c r="AZ5144" s="16">
        <v>87.974625616816297</v>
      </c>
      <c r="BA5144" s="16">
        <v>0</v>
      </c>
      <c r="BB5144" s="16">
        <v>0</v>
      </c>
      <c r="BC5144" s="16">
        <v>0</v>
      </c>
      <c r="BD5144" s="16">
        <v>0</v>
      </c>
      <c r="BE5144" s="16">
        <v>6052.58</v>
      </c>
      <c r="BF5144" s="16">
        <v>5628.92</v>
      </c>
      <c r="BG5144" s="16">
        <f t="shared" si="80"/>
        <v>17154.479999999996</v>
      </c>
    </row>
    <row r="5145" spans="1:59">
      <c r="A5145" s="7" t="s">
        <v>1826</v>
      </c>
      <c r="B5145" s="7" t="s">
        <v>815</v>
      </c>
      <c r="C5145" s="7" t="s">
        <v>1827</v>
      </c>
      <c r="D5145" s="7" t="s">
        <v>19</v>
      </c>
      <c r="E5145" s="7" t="s">
        <v>2123</v>
      </c>
      <c r="F5145" s="16">
        <v>0</v>
      </c>
      <c r="G5145" s="16">
        <v>5072.8900000000003</v>
      </c>
      <c r="H5145" s="16">
        <v>0</v>
      </c>
      <c r="I5145" s="16">
        <v>38541.505573394199</v>
      </c>
      <c r="J5145" s="16">
        <v>0</v>
      </c>
      <c r="K5145" s="16">
        <v>263318.09715606802</v>
      </c>
      <c r="L5145" s="16">
        <v>138099.40318229</v>
      </c>
      <c r="M5145" s="16">
        <v>0</v>
      </c>
      <c r="N5145" s="16">
        <v>0</v>
      </c>
      <c r="O5145" s="16">
        <v>0</v>
      </c>
      <c r="P5145" s="16">
        <v>0</v>
      </c>
      <c r="Q5145" s="16">
        <v>0</v>
      </c>
      <c r="R5145" s="16">
        <v>0</v>
      </c>
      <c r="S5145" s="16">
        <v>0</v>
      </c>
      <c r="T5145" s="16">
        <v>0</v>
      </c>
      <c r="U5145" s="16">
        <v>1973.9036012397701</v>
      </c>
      <c r="V5145" s="16">
        <v>5397.4839184124803</v>
      </c>
      <c r="W5145" s="16">
        <v>1704.0309094767799</v>
      </c>
      <c r="X5145" s="16">
        <v>858.48201179668399</v>
      </c>
      <c r="Y5145" s="16">
        <v>0</v>
      </c>
      <c r="Z5145" s="16">
        <v>0</v>
      </c>
      <c r="AA5145" s="16">
        <v>0</v>
      </c>
      <c r="AB5145" s="16">
        <v>0</v>
      </c>
      <c r="AC5145" s="16">
        <v>115.212395697788</v>
      </c>
      <c r="AD5145" s="16">
        <v>0</v>
      </c>
      <c r="AE5145" s="16">
        <v>51.355531867115403</v>
      </c>
      <c r="AF5145" s="16">
        <v>231.84843377342699</v>
      </c>
      <c r="AG5145" s="16">
        <v>415.43636429118698</v>
      </c>
      <c r="AH5145" s="16">
        <v>0</v>
      </c>
      <c r="AI5145" s="16">
        <v>0</v>
      </c>
      <c r="AJ5145" s="16">
        <v>116.12993276954801</v>
      </c>
      <c r="AK5145" s="16">
        <v>0</v>
      </c>
      <c r="AL5145" s="16">
        <v>0</v>
      </c>
      <c r="AM5145" s="16">
        <v>0</v>
      </c>
      <c r="AN5145" s="16">
        <v>0</v>
      </c>
      <c r="AO5145" s="16">
        <v>0</v>
      </c>
      <c r="AP5145" s="16">
        <v>0</v>
      </c>
      <c r="AQ5145" s="16">
        <v>0</v>
      </c>
      <c r="AR5145" s="16">
        <v>0</v>
      </c>
      <c r="AS5145" s="16">
        <v>0</v>
      </c>
      <c r="AT5145" s="16">
        <v>0</v>
      </c>
      <c r="AU5145" s="16">
        <v>0</v>
      </c>
      <c r="AV5145" s="16">
        <v>0</v>
      </c>
      <c r="AW5145" s="16">
        <v>0</v>
      </c>
      <c r="AX5145" s="16">
        <v>0</v>
      </c>
      <c r="AY5145" s="16">
        <v>0</v>
      </c>
      <c r="AZ5145" s="16">
        <v>7447.9509889238097</v>
      </c>
      <c r="BA5145" s="16">
        <v>0</v>
      </c>
      <c r="BB5145" s="16">
        <v>0</v>
      </c>
      <c r="BC5145" s="16">
        <v>0</v>
      </c>
      <c r="BD5145" s="16">
        <v>0</v>
      </c>
      <c r="BE5145" s="16">
        <v>512413.24</v>
      </c>
      <c r="BF5145" s="16">
        <v>476545.91</v>
      </c>
      <c r="BG5145" s="16">
        <f t="shared" si="80"/>
        <v>1452302.8800000008</v>
      </c>
    </row>
    <row r="5146" spans="1:59">
      <c r="A5146" s="7" t="s">
        <v>1826</v>
      </c>
      <c r="B5146" s="7" t="s">
        <v>815</v>
      </c>
      <c r="C5146" s="7" t="s">
        <v>1827</v>
      </c>
      <c r="D5146" s="7" t="s">
        <v>23</v>
      </c>
      <c r="E5146" s="7" t="s">
        <v>24</v>
      </c>
      <c r="F5146" s="16">
        <v>0</v>
      </c>
      <c r="G5146" s="16">
        <v>37136.11</v>
      </c>
      <c r="H5146" s="16">
        <v>0</v>
      </c>
      <c r="I5146" s="16">
        <v>282143.49656688102</v>
      </c>
      <c r="J5146" s="16">
        <v>0</v>
      </c>
      <c r="K5146" s="16">
        <v>1927622.89733271</v>
      </c>
      <c r="L5146" s="16">
        <v>1010958.13222585</v>
      </c>
      <c r="M5146" s="16">
        <v>0</v>
      </c>
      <c r="N5146" s="16">
        <v>0</v>
      </c>
      <c r="O5146" s="16">
        <v>0</v>
      </c>
      <c r="P5146" s="16">
        <v>0</v>
      </c>
      <c r="Q5146" s="16">
        <v>0</v>
      </c>
      <c r="R5146" s="16">
        <v>0</v>
      </c>
      <c r="S5146" s="16">
        <v>0</v>
      </c>
      <c r="T5146" s="16">
        <v>0</v>
      </c>
      <c r="U5146" s="16">
        <v>14449.9820558178</v>
      </c>
      <c r="V5146" s="16">
        <v>39512.337744679797</v>
      </c>
      <c r="W5146" s="16">
        <v>12474.3761797856</v>
      </c>
      <c r="X5146" s="16">
        <v>6284.5265887924197</v>
      </c>
      <c r="Y5146" s="16">
        <v>0</v>
      </c>
      <c r="Z5146" s="16">
        <v>0</v>
      </c>
      <c r="AA5146" s="16">
        <v>0</v>
      </c>
      <c r="AB5146" s="16">
        <v>0</v>
      </c>
      <c r="AC5146" s="16">
        <v>843.413553425391</v>
      </c>
      <c r="AD5146" s="16">
        <v>0</v>
      </c>
      <c r="AE5146" s="16">
        <v>375.94871070740601</v>
      </c>
      <c r="AF5146" s="16">
        <v>1697.2488958383201</v>
      </c>
      <c r="AG5146" s="16">
        <v>3041.2062704437199</v>
      </c>
      <c r="AH5146" s="16">
        <v>0</v>
      </c>
      <c r="AI5146" s="16">
        <v>0</v>
      </c>
      <c r="AJ5146" s="16">
        <v>850.13039320123505</v>
      </c>
      <c r="AK5146" s="16">
        <v>0</v>
      </c>
      <c r="AL5146" s="16">
        <v>0</v>
      </c>
      <c r="AM5146" s="16">
        <v>0</v>
      </c>
      <c r="AN5146" s="16">
        <v>0</v>
      </c>
      <c r="AO5146" s="16">
        <v>0</v>
      </c>
      <c r="AP5146" s="16">
        <v>0</v>
      </c>
      <c r="AQ5146" s="16">
        <v>0</v>
      </c>
      <c r="AR5146" s="16">
        <v>0</v>
      </c>
      <c r="AS5146" s="16">
        <v>0</v>
      </c>
      <c r="AT5146" s="16">
        <v>0</v>
      </c>
      <c r="AU5146" s="16">
        <v>0</v>
      </c>
      <c r="AV5146" s="16">
        <v>0</v>
      </c>
      <c r="AW5146" s="16">
        <v>0</v>
      </c>
      <c r="AX5146" s="16">
        <v>0</v>
      </c>
      <c r="AY5146" s="16">
        <v>0</v>
      </c>
      <c r="AZ5146" s="16">
        <v>54522.8034818741</v>
      </c>
      <c r="BA5146" s="16">
        <v>0</v>
      </c>
      <c r="BB5146" s="16">
        <v>0</v>
      </c>
      <c r="BC5146" s="16">
        <v>0</v>
      </c>
      <c r="BD5146" s="16">
        <v>0</v>
      </c>
      <c r="BE5146" s="16">
        <v>3751126.4</v>
      </c>
      <c r="BF5146" s="16">
        <v>3488559.24</v>
      </c>
      <c r="BG5146" s="16">
        <f t="shared" si="80"/>
        <v>10631598.250000007</v>
      </c>
    </row>
    <row r="5147" spans="1:59">
      <c r="A5147" s="7" t="s">
        <v>1826</v>
      </c>
      <c r="B5147" s="7" t="s">
        <v>815</v>
      </c>
      <c r="C5147" s="7" t="s">
        <v>1827</v>
      </c>
      <c r="D5147" s="7" t="s">
        <v>27</v>
      </c>
      <c r="E5147" s="7" t="s">
        <v>2299</v>
      </c>
      <c r="F5147" s="16">
        <v>0</v>
      </c>
      <c r="G5147" s="16">
        <v>1121533.06</v>
      </c>
      <c r="H5147" s="16">
        <v>0</v>
      </c>
      <c r="I5147" s="16">
        <v>8520904.4579934999</v>
      </c>
      <c r="J5147" s="16">
        <v>0</v>
      </c>
      <c r="K5147" s="16">
        <v>58215378.837623097</v>
      </c>
      <c r="L5147" s="16">
        <v>30531547.813599899</v>
      </c>
      <c r="M5147" s="16">
        <v>0</v>
      </c>
      <c r="N5147" s="16">
        <v>0</v>
      </c>
      <c r="O5147" s="16">
        <v>0</v>
      </c>
      <c r="P5147" s="16">
        <v>0</v>
      </c>
      <c r="Q5147" s="16">
        <v>0</v>
      </c>
      <c r="R5147" s="16">
        <v>0</v>
      </c>
      <c r="S5147" s="16">
        <v>0</v>
      </c>
      <c r="T5147" s="16">
        <v>0</v>
      </c>
      <c r="U5147" s="16">
        <v>436398.20876805898</v>
      </c>
      <c r="V5147" s="16">
        <v>1193296.5279409799</v>
      </c>
      <c r="W5147" s="16">
        <v>376733.71491597098</v>
      </c>
      <c r="X5147" s="16">
        <v>189796.50879220699</v>
      </c>
      <c r="Y5147" s="16">
        <v>0</v>
      </c>
      <c r="Z5147" s="16">
        <v>0</v>
      </c>
      <c r="AA5147" s="16">
        <v>0</v>
      </c>
      <c r="AB5147" s="16">
        <v>0</v>
      </c>
      <c r="AC5147" s="16">
        <v>25471.600071458601</v>
      </c>
      <c r="AD5147" s="16">
        <v>0</v>
      </c>
      <c r="AE5147" s="16">
        <v>11353.878732002901</v>
      </c>
      <c r="AF5147" s="16">
        <v>51257.9444816127</v>
      </c>
      <c r="AG5147" s="16">
        <v>91846.271074190503</v>
      </c>
      <c r="AH5147" s="16">
        <v>0</v>
      </c>
      <c r="AI5147" s="16">
        <v>0</v>
      </c>
      <c r="AJ5147" s="16">
        <v>25674.452700301801</v>
      </c>
      <c r="AK5147" s="16">
        <v>0</v>
      </c>
      <c r="AL5147" s="16">
        <v>0</v>
      </c>
      <c r="AM5147" s="16">
        <v>0</v>
      </c>
      <c r="AN5147" s="16">
        <v>0</v>
      </c>
      <c r="AO5147" s="16">
        <v>0</v>
      </c>
      <c r="AP5147" s="16">
        <v>0</v>
      </c>
      <c r="AQ5147" s="16">
        <v>0</v>
      </c>
      <c r="AR5147" s="16">
        <v>0</v>
      </c>
      <c r="AS5147" s="16">
        <v>0</v>
      </c>
      <c r="AT5147" s="16">
        <v>0</v>
      </c>
      <c r="AU5147" s="16">
        <v>0</v>
      </c>
      <c r="AV5147" s="16">
        <v>0</v>
      </c>
      <c r="AW5147" s="16">
        <v>0</v>
      </c>
      <c r="AX5147" s="16">
        <v>0</v>
      </c>
      <c r="AY5147" s="16">
        <v>0</v>
      </c>
      <c r="AZ5147" s="16">
        <v>1646621.6833067299</v>
      </c>
      <c r="BA5147" s="16">
        <v>0</v>
      </c>
      <c r="BB5147" s="16">
        <v>0</v>
      </c>
      <c r="BC5147" s="16">
        <v>0</v>
      </c>
      <c r="BD5147" s="16">
        <v>0</v>
      </c>
      <c r="BE5147" s="16">
        <v>113286289</v>
      </c>
      <c r="BF5147" s="16">
        <v>105356601.90000001</v>
      </c>
      <c r="BG5147" s="16">
        <f t="shared" si="80"/>
        <v>321080705.86000001</v>
      </c>
    </row>
    <row r="5148" spans="1:59">
      <c r="A5148" s="7" t="s">
        <v>1826</v>
      </c>
      <c r="B5148" s="7" t="s">
        <v>815</v>
      </c>
      <c r="C5148" s="7" t="s">
        <v>1827</v>
      </c>
      <c r="D5148" s="7" t="s">
        <v>275</v>
      </c>
      <c r="E5148" s="7" t="s">
        <v>276</v>
      </c>
      <c r="F5148" s="16">
        <v>0</v>
      </c>
      <c r="G5148" s="16">
        <v>1183634.46</v>
      </c>
      <c r="H5148" s="16">
        <v>0</v>
      </c>
      <c r="I5148" s="16">
        <v>8992723.0131942909</v>
      </c>
      <c r="J5148" s="16">
        <v>0</v>
      </c>
      <c r="K5148" s="16">
        <v>61438874.191789098</v>
      </c>
      <c r="L5148" s="16">
        <v>32222137.2162241</v>
      </c>
      <c r="M5148" s="16">
        <v>0</v>
      </c>
      <c r="N5148" s="16">
        <v>0</v>
      </c>
      <c r="O5148" s="16">
        <v>0</v>
      </c>
      <c r="P5148" s="16">
        <v>0</v>
      </c>
      <c r="Q5148" s="16">
        <v>0</v>
      </c>
      <c r="R5148" s="16">
        <v>0</v>
      </c>
      <c r="S5148" s="16">
        <v>0</v>
      </c>
      <c r="T5148" s="16">
        <v>0</v>
      </c>
      <c r="U5148" s="16">
        <v>460562.40088735998</v>
      </c>
      <c r="V5148" s="16">
        <v>1259371.60794156</v>
      </c>
      <c r="W5148" s="16">
        <v>397594.17144888401</v>
      </c>
      <c r="X5148" s="16">
        <v>200305.89955018999</v>
      </c>
      <c r="Y5148" s="16">
        <v>0</v>
      </c>
      <c r="Z5148" s="16">
        <v>0</v>
      </c>
      <c r="AA5148" s="16">
        <v>0</v>
      </c>
      <c r="AB5148" s="16">
        <v>0</v>
      </c>
      <c r="AC5148" s="16">
        <v>26882.0106216079</v>
      </c>
      <c r="AD5148" s="16">
        <v>0</v>
      </c>
      <c r="AE5148" s="16">
        <v>11982.5644173861</v>
      </c>
      <c r="AF5148" s="16">
        <v>54096.193569734998</v>
      </c>
      <c r="AG5148" s="16">
        <v>96931.972378839302</v>
      </c>
      <c r="AH5148" s="16">
        <v>0</v>
      </c>
      <c r="AI5148" s="16">
        <v>0</v>
      </c>
      <c r="AJ5148" s="16">
        <v>27096.0955832078</v>
      </c>
      <c r="AK5148" s="16">
        <v>0</v>
      </c>
      <c r="AL5148" s="16">
        <v>0</v>
      </c>
      <c r="AM5148" s="16">
        <v>0</v>
      </c>
      <c r="AN5148" s="16">
        <v>0</v>
      </c>
      <c r="AO5148" s="16">
        <v>0</v>
      </c>
      <c r="AP5148" s="16">
        <v>0</v>
      </c>
      <c r="AQ5148" s="16">
        <v>0</v>
      </c>
      <c r="AR5148" s="16">
        <v>0</v>
      </c>
      <c r="AS5148" s="16">
        <v>0</v>
      </c>
      <c r="AT5148" s="16">
        <v>0</v>
      </c>
      <c r="AU5148" s="16">
        <v>0</v>
      </c>
      <c r="AV5148" s="16">
        <v>0</v>
      </c>
      <c r="AW5148" s="16">
        <v>0</v>
      </c>
      <c r="AX5148" s="16">
        <v>0</v>
      </c>
      <c r="AY5148" s="16">
        <v>0</v>
      </c>
      <c r="AZ5148" s="16">
        <v>1737798.23239375</v>
      </c>
      <c r="BA5148" s="16">
        <v>0</v>
      </c>
      <c r="BB5148" s="16">
        <v>0</v>
      </c>
      <c r="BC5148" s="16">
        <v>0</v>
      </c>
      <c r="BD5148" s="16">
        <v>0</v>
      </c>
      <c r="BE5148" s="16">
        <v>119559164.56</v>
      </c>
      <c r="BF5148" s="16">
        <v>111190395.72</v>
      </c>
      <c r="BG5148" s="16">
        <f t="shared" si="80"/>
        <v>338859550.31</v>
      </c>
    </row>
    <row r="5149" spans="1:59">
      <c r="A5149" s="7" t="s">
        <v>1826</v>
      </c>
      <c r="B5149" s="7" t="s">
        <v>815</v>
      </c>
      <c r="C5149" s="7" t="s">
        <v>1827</v>
      </c>
      <c r="D5149" s="7" t="s">
        <v>279</v>
      </c>
      <c r="E5149" s="7" t="s">
        <v>280</v>
      </c>
      <c r="F5149" s="16">
        <v>0</v>
      </c>
      <c r="G5149" s="16">
        <v>2050781.37</v>
      </c>
      <c r="H5149" s="16">
        <v>0</v>
      </c>
      <c r="I5149" s="16">
        <v>15580915.7656429</v>
      </c>
      <c r="J5149" s="16">
        <v>0</v>
      </c>
      <c r="K5149" s="16">
        <v>106449839.733045</v>
      </c>
      <c r="L5149" s="16">
        <v>55828518.794402599</v>
      </c>
      <c r="M5149" s="16">
        <v>0</v>
      </c>
      <c r="N5149" s="16">
        <v>0</v>
      </c>
      <c r="O5149" s="16">
        <v>0</v>
      </c>
      <c r="P5149" s="16">
        <v>0</v>
      </c>
      <c r="Q5149" s="16">
        <v>0</v>
      </c>
      <c r="R5149" s="16">
        <v>0</v>
      </c>
      <c r="S5149" s="16">
        <v>0</v>
      </c>
      <c r="T5149" s="16">
        <v>0</v>
      </c>
      <c r="U5149" s="16">
        <v>797976.75993349904</v>
      </c>
      <c r="V5149" s="16">
        <v>2182004.5955145801</v>
      </c>
      <c r="W5149" s="16">
        <v>688877.138233479</v>
      </c>
      <c r="X5149" s="16">
        <v>347052.76073484198</v>
      </c>
      <c r="Y5149" s="16">
        <v>0</v>
      </c>
      <c r="Z5149" s="16">
        <v>0</v>
      </c>
      <c r="AA5149" s="16">
        <v>0</v>
      </c>
      <c r="AB5149" s="16">
        <v>0</v>
      </c>
      <c r="AC5149" s="16">
        <v>46576.141897381902</v>
      </c>
      <c r="AD5149" s="16">
        <v>0</v>
      </c>
      <c r="AE5149" s="16">
        <v>20761.156167020101</v>
      </c>
      <c r="AF5149" s="16">
        <v>93727.810143299197</v>
      </c>
      <c r="AG5149" s="16">
        <v>167945.67056234201</v>
      </c>
      <c r="AH5149" s="16">
        <v>0</v>
      </c>
      <c r="AI5149" s="16">
        <v>0</v>
      </c>
      <c r="AJ5149" s="16">
        <v>46947.068450827901</v>
      </c>
      <c r="AK5149" s="16">
        <v>0</v>
      </c>
      <c r="AL5149" s="16">
        <v>0</v>
      </c>
      <c r="AM5149" s="16">
        <v>0</v>
      </c>
      <c r="AN5149" s="16">
        <v>0</v>
      </c>
      <c r="AO5149" s="16">
        <v>0</v>
      </c>
      <c r="AP5149" s="16">
        <v>0</v>
      </c>
      <c r="AQ5149" s="16">
        <v>0</v>
      </c>
      <c r="AR5149" s="16">
        <v>0</v>
      </c>
      <c r="AS5149" s="16">
        <v>0</v>
      </c>
      <c r="AT5149" s="16">
        <v>0</v>
      </c>
      <c r="AU5149" s="16">
        <v>0</v>
      </c>
      <c r="AV5149" s="16">
        <v>0</v>
      </c>
      <c r="AW5149" s="16">
        <v>0</v>
      </c>
      <c r="AX5149" s="16">
        <v>0</v>
      </c>
      <c r="AY5149" s="16">
        <v>0</v>
      </c>
      <c r="AZ5149" s="16">
        <v>3010933.1552726598</v>
      </c>
      <c r="BA5149" s="16">
        <v>0</v>
      </c>
      <c r="BB5149" s="16">
        <v>0</v>
      </c>
      <c r="BC5149" s="16">
        <v>0</v>
      </c>
      <c r="BD5149" s="16">
        <v>0</v>
      </c>
      <c r="BE5149" s="16">
        <v>207149855.41</v>
      </c>
      <c r="BF5149" s="16">
        <v>192650011.24000001</v>
      </c>
      <c r="BG5149" s="16">
        <f t="shared" si="80"/>
        <v>587112724.57000041</v>
      </c>
    </row>
    <row r="5150" spans="1:59">
      <c r="A5150" s="7" t="s">
        <v>1828</v>
      </c>
      <c r="B5150" s="7" t="s">
        <v>815</v>
      </c>
      <c r="C5150" s="7" t="s">
        <v>1829</v>
      </c>
      <c r="D5150" s="7" t="s">
        <v>1800</v>
      </c>
      <c r="E5150" s="7" t="s">
        <v>1801</v>
      </c>
      <c r="F5150" s="16">
        <v>0</v>
      </c>
      <c r="G5150" s="16">
        <v>1482365.45</v>
      </c>
      <c r="H5150" s="16">
        <v>0</v>
      </c>
      <c r="I5150" s="16">
        <v>9849164.4729884192</v>
      </c>
      <c r="J5150" s="16">
        <v>0</v>
      </c>
      <c r="K5150" s="16">
        <v>56516778.750166997</v>
      </c>
      <c r="L5150" s="16">
        <v>40354489.774538301</v>
      </c>
      <c r="M5150" s="16">
        <v>0</v>
      </c>
      <c r="N5150" s="16">
        <v>0</v>
      </c>
      <c r="O5150" s="16">
        <v>0</v>
      </c>
      <c r="P5150" s="16">
        <v>0</v>
      </c>
      <c r="Q5150" s="16">
        <v>0</v>
      </c>
      <c r="R5150" s="16">
        <v>0</v>
      </c>
      <c r="S5150" s="16">
        <v>0</v>
      </c>
      <c r="T5150" s="16">
        <v>0</v>
      </c>
      <c r="U5150" s="16">
        <v>576800.87997220003</v>
      </c>
      <c r="V5150" s="16">
        <v>1577216.8563824701</v>
      </c>
      <c r="W5150" s="16">
        <v>497940.51296378201</v>
      </c>
      <c r="X5150" s="16">
        <v>250859.700230627</v>
      </c>
      <c r="Y5150" s="16">
        <v>0</v>
      </c>
      <c r="Z5150" s="16">
        <v>0</v>
      </c>
      <c r="AA5150" s="16">
        <v>0</v>
      </c>
      <c r="AB5150" s="16">
        <v>0</v>
      </c>
      <c r="AC5150" s="16">
        <v>33666.452241347703</v>
      </c>
      <c r="AD5150" s="16">
        <v>0</v>
      </c>
      <c r="AE5150" s="16">
        <v>15006.5893664096</v>
      </c>
      <c r="AF5150" s="16">
        <v>67749.238725739997</v>
      </c>
      <c r="AG5150" s="16">
        <v>121395.928156322</v>
      </c>
      <c r="AH5150" s="16">
        <v>0</v>
      </c>
      <c r="AI5150" s="16">
        <v>0</v>
      </c>
      <c r="AJ5150" s="16">
        <v>33934.809399496</v>
      </c>
      <c r="AK5150" s="16">
        <v>0</v>
      </c>
      <c r="AL5150" s="16">
        <v>0</v>
      </c>
      <c r="AM5150" s="16">
        <v>0</v>
      </c>
      <c r="AN5150" s="16">
        <v>0</v>
      </c>
      <c r="AO5150" s="16">
        <v>0</v>
      </c>
      <c r="AP5150" s="16">
        <v>0</v>
      </c>
      <c r="AQ5150" s="16">
        <v>0</v>
      </c>
      <c r="AR5150" s="16">
        <v>0</v>
      </c>
      <c r="AS5150" s="16">
        <v>0</v>
      </c>
      <c r="AT5150" s="16">
        <v>0</v>
      </c>
      <c r="AU5150" s="16">
        <v>0</v>
      </c>
      <c r="AV5150" s="16">
        <v>0</v>
      </c>
      <c r="AW5150" s="16">
        <v>0</v>
      </c>
      <c r="AX5150" s="16">
        <v>0</v>
      </c>
      <c r="AY5150" s="16">
        <v>0</v>
      </c>
      <c r="AZ5150" s="16">
        <v>2176390.8248679298</v>
      </c>
      <c r="BA5150" s="16">
        <v>0</v>
      </c>
      <c r="BB5150" s="16">
        <v>0</v>
      </c>
      <c r="BC5150" s="16">
        <v>0</v>
      </c>
      <c r="BD5150" s="16">
        <v>0</v>
      </c>
      <c r="BE5150" s="16">
        <v>148403104.66</v>
      </c>
      <c r="BF5150" s="16">
        <v>128955860.66</v>
      </c>
      <c r="BG5150" s="16">
        <f t="shared" si="80"/>
        <v>390912725.56000006</v>
      </c>
    </row>
    <row r="5151" spans="1:59">
      <c r="A5151" s="7" t="s">
        <v>1828</v>
      </c>
      <c r="B5151" s="7" t="s">
        <v>815</v>
      </c>
      <c r="C5151" s="7" t="s">
        <v>1829</v>
      </c>
      <c r="D5151" s="7" t="s">
        <v>271</v>
      </c>
      <c r="E5151" s="7" t="s">
        <v>272</v>
      </c>
      <c r="F5151" s="16">
        <v>0</v>
      </c>
      <c r="G5151" s="16">
        <v>300542.01</v>
      </c>
      <c r="H5151" s="16">
        <v>0</v>
      </c>
      <c r="I5151" s="16">
        <v>1996867.6719770301</v>
      </c>
      <c r="J5151" s="16">
        <v>0</v>
      </c>
      <c r="K5151" s="16">
        <v>11458487.5417604</v>
      </c>
      <c r="L5151" s="16">
        <v>8181666.1982752597</v>
      </c>
      <c r="M5151" s="16">
        <v>0</v>
      </c>
      <c r="N5151" s="16">
        <v>0</v>
      </c>
      <c r="O5151" s="16">
        <v>0</v>
      </c>
      <c r="P5151" s="16">
        <v>0</v>
      </c>
      <c r="Q5151" s="16">
        <v>0</v>
      </c>
      <c r="R5151" s="16">
        <v>0</v>
      </c>
      <c r="S5151" s="16">
        <v>0</v>
      </c>
      <c r="T5151" s="16">
        <v>0</v>
      </c>
      <c r="U5151" s="16">
        <v>116943.425357878</v>
      </c>
      <c r="V5151" s="16">
        <v>319772.64272974199</v>
      </c>
      <c r="W5151" s="16">
        <v>100954.889689576</v>
      </c>
      <c r="X5151" s="16">
        <v>50860.519891429401</v>
      </c>
      <c r="Y5151" s="16">
        <v>0</v>
      </c>
      <c r="Z5151" s="16">
        <v>0</v>
      </c>
      <c r="AA5151" s="16">
        <v>0</v>
      </c>
      <c r="AB5151" s="16">
        <v>0</v>
      </c>
      <c r="AC5151" s="16">
        <v>6825.7008292712198</v>
      </c>
      <c r="AD5151" s="16">
        <v>0</v>
      </c>
      <c r="AE5151" s="16">
        <v>3042.5091645693001</v>
      </c>
      <c r="AF5151" s="16">
        <v>13735.811294806799</v>
      </c>
      <c r="AG5151" s="16">
        <v>24612.402921062501</v>
      </c>
      <c r="AH5151" s="16">
        <v>0</v>
      </c>
      <c r="AI5151" s="16">
        <v>0</v>
      </c>
      <c r="AJ5151" s="16">
        <v>6880.1088691734503</v>
      </c>
      <c r="AK5151" s="16">
        <v>0</v>
      </c>
      <c r="AL5151" s="16">
        <v>0</v>
      </c>
      <c r="AM5151" s="16">
        <v>0</v>
      </c>
      <c r="AN5151" s="16">
        <v>0</v>
      </c>
      <c r="AO5151" s="16">
        <v>0</v>
      </c>
      <c r="AP5151" s="16">
        <v>0</v>
      </c>
      <c r="AQ5151" s="16">
        <v>0</v>
      </c>
      <c r="AR5151" s="16">
        <v>0</v>
      </c>
      <c r="AS5151" s="16">
        <v>0</v>
      </c>
      <c r="AT5151" s="16">
        <v>0</v>
      </c>
      <c r="AU5151" s="16">
        <v>0</v>
      </c>
      <c r="AV5151" s="16">
        <v>0</v>
      </c>
      <c r="AW5151" s="16">
        <v>0</v>
      </c>
      <c r="AX5151" s="16">
        <v>0</v>
      </c>
      <c r="AY5151" s="16">
        <v>0</v>
      </c>
      <c r="AZ5151" s="16">
        <v>441252.097239831</v>
      </c>
      <c r="BA5151" s="16">
        <v>0</v>
      </c>
      <c r="BB5151" s="16">
        <v>0</v>
      </c>
      <c r="BC5151" s="16">
        <v>0</v>
      </c>
      <c r="BD5151" s="16">
        <v>0</v>
      </c>
      <c r="BE5151" s="16">
        <v>30087969.699999999</v>
      </c>
      <c r="BF5151" s="16">
        <v>26145140.550000001</v>
      </c>
      <c r="BG5151" s="16">
        <f t="shared" si="80"/>
        <v>79255553.780000016</v>
      </c>
    </row>
    <row r="5152" spans="1:59">
      <c r="A5152" s="7" t="s">
        <v>1828</v>
      </c>
      <c r="B5152" s="7" t="s">
        <v>815</v>
      </c>
      <c r="C5152" s="7" t="s">
        <v>1829</v>
      </c>
      <c r="D5152" s="7" t="s">
        <v>16</v>
      </c>
      <c r="E5152" s="7" t="s">
        <v>2121</v>
      </c>
      <c r="F5152" s="16">
        <v>0</v>
      </c>
      <c r="G5152" s="16">
        <v>0</v>
      </c>
      <c r="H5152" s="16">
        <v>0</v>
      </c>
      <c r="I5152" s="16">
        <v>0</v>
      </c>
      <c r="J5152" s="16">
        <v>0</v>
      </c>
      <c r="K5152" s="16">
        <v>0</v>
      </c>
      <c r="L5152" s="16">
        <v>0</v>
      </c>
      <c r="M5152" s="16">
        <v>0</v>
      </c>
      <c r="N5152" s="16">
        <v>0</v>
      </c>
      <c r="O5152" s="16">
        <v>0</v>
      </c>
      <c r="P5152" s="16">
        <v>0</v>
      </c>
      <c r="Q5152" s="16">
        <v>0</v>
      </c>
      <c r="R5152" s="16">
        <v>0</v>
      </c>
      <c r="S5152" s="16">
        <v>0</v>
      </c>
      <c r="T5152" s="16">
        <v>0</v>
      </c>
      <c r="U5152" s="16">
        <v>0</v>
      </c>
      <c r="V5152" s="16">
        <v>0</v>
      </c>
      <c r="W5152" s="16">
        <v>0</v>
      </c>
      <c r="X5152" s="16">
        <v>0</v>
      </c>
      <c r="Y5152" s="16">
        <v>0</v>
      </c>
      <c r="Z5152" s="16">
        <v>0</v>
      </c>
      <c r="AA5152" s="16">
        <v>0</v>
      </c>
      <c r="AB5152" s="16">
        <v>0</v>
      </c>
      <c r="AC5152" s="16">
        <v>0</v>
      </c>
      <c r="AD5152" s="16">
        <v>0</v>
      </c>
      <c r="AE5152" s="16">
        <v>0</v>
      </c>
      <c r="AF5152" s="16">
        <v>0</v>
      </c>
      <c r="AG5152" s="16">
        <v>0</v>
      </c>
      <c r="AH5152" s="16">
        <v>0</v>
      </c>
      <c r="AI5152" s="16">
        <v>0</v>
      </c>
      <c r="AJ5152" s="16">
        <v>0</v>
      </c>
      <c r="AK5152" s="16">
        <v>0</v>
      </c>
      <c r="AL5152" s="16">
        <v>0</v>
      </c>
      <c r="AM5152" s="16">
        <v>0</v>
      </c>
      <c r="AN5152" s="16">
        <v>0</v>
      </c>
      <c r="AO5152" s="16">
        <v>0</v>
      </c>
      <c r="AP5152" s="16">
        <v>0</v>
      </c>
      <c r="AQ5152" s="16">
        <v>0</v>
      </c>
      <c r="AR5152" s="16">
        <v>0</v>
      </c>
      <c r="AS5152" s="16">
        <v>0</v>
      </c>
      <c r="AT5152" s="16">
        <v>0</v>
      </c>
      <c r="AU5152" s="16">
        <v>0</v>
      </c>
      <c r="AV5152" s="16">
        <v>0</v>
      </c>
      <c r="AW5152" s="16">
        <v>0</v>
      </c>
      <c r="AX5152" s="16">
        <v>0</v>
      </c>
      <c r="AY5152" s="16">
        <v>0</v>
      </c>
      <c r="AZ5152" s="16">
        <v>0</v>
      </c>
      <c r="BA5152" s="16">
        <v>0</v>
      </c>
      <c r="BB5152" s="16">
        <v>0</v>
      </c>
      <c r="BC5152" s="16">
        <v>0</v>
      </c>
      <c r="BD5152" s="16">
        <v>0</v>
      </c>
      <c r="BE5152" s="16">
        <v>0</v>
      </c>
      <c r="BF5152" s="16">
        <v>-42886.2</v>
      </c>
      <c r="BG5152" s="16">
        <f t="shared" si="80"/>
        <v>-42886.2</v>
      </c>
    </row>
    <row r="5153" spans="1:59">
      <c r="A5153" s="7" t="s">
        <v>1828</v>
      </c>
      <c r="B5153" s="7" t="s">
        <v>815</v>
      </c>
      <c r="C5153" s="7" t="s">
        <v>1829</v>
      </c>
      <c r="D5153" s="7" t="s">
        <v>19</v>
      </c>
      <c r="E5153" s="7" t="s">
        <v>2123</v>
      </c>
      <c r="F5153" s="16">
        <v>0</v>
      </c>
      <c r="G5153" s="16">
        <v>14914.55</v>
      </c>
      <c r="H5153" s="16">
        <v>0</v>
      </c>
      <c r="I5153" s="16">
        <v>99095.587073674804</v>
      </c>
      <c r="J5153" s="16">
        <v>0</v>
      </c>
      <c r="K5153" s="16">
        <v>568633.34804901201</v>
      </c>
      <c r="L5153" s="16">
        <v>406019.40055257501</v>
      </c>
      <c r="M5153" s="16">
        <v>0</v>
      </c>
      <c r="N5153" s="16">
        <v>0</v>
      </c>
      <c r="O5153" s="16">
        <v>0</v>
      </c>
      <c r="P5153" s="16">
        <v>0</v>
      </c>
      <c r="Q5153" s="16">
        <v>0</v>
      </c>
      <c r="R5153" s="16">
        <v>0</v>
      </c>
      <c r="S5153" s="16">
        <v>0</v>
      </c>
      <c r="T5153" s="16">
        <v>0</v>
      </c>
      <c r="U5153" s="16">
        <v>5803.3777364786401</v>
      </c>
      <c r="V5153" s="16">
        <v>15868.882152832401</v>
      </c>
      <c r="W5153" s="16">
        <v>5009.9384161203898</v>
      </c>
      <c r="X5153" s="16">
        <v>2523.97950462263</v>
      </c>
      <c r="Y5153" s="16">
        <v>0</v>
      </c>
      <c r="Z5153" s="16">
        <v>0</v>
      </c>
      <c r="AA5153" s="16">
        <v>0</v>
      </c>
      <c r="AB5153" s="16">
        <v>0</v>
      </c>
      <c r="AC5153" s="16">
        <v>338.72892047785302</v>
      </c>
      <c r="AD5153" s="16">
        <v>0</v>
      </c>
      <c r="AE5153" s="16">
        <v>150.986084892409</v>
      </c>
      <c r="AF5153" s="16">
        <v>681.64671264594097</v>
      </c>
      <c r="AG5153" s="16">
        <v>1221.40317607614</v>
      </c>
      <c r="AH5153" s="16">
        <v>0</v>
      </c>
      <c r="AI5153" s="16">
        <v>0</v>
      </c>
      <c r="AJ5153" s="16">
        <v>341.42894749081</v>
      </c>
      <c r="AK5153" s="16">
        <v>0</v>
      </c>
      <c r="AL5153" s="16">
        <v>0</v>
      </c>
      <c r="AM5153" s="16">
        <v>0</v>
      </c>
      <c r="AN5153" s="16">
        <v>0</v>
      </c>
      <c r="AO5153" s="16">
        <v>0</v>
      </c>
      <c r="AP5153" s="16">
        <v>0</v>
      </c>
      <c r="AQ5153" s="16">
        <v>0</v>
      </c>
      <c r="AR5153" s="16">
        <v>0</v>
      </c>
      <c r="AS5153" s="16">
        <v>0</v>
      </c>
      <c r="AT5153" s="16">
        <v>0</v>
      </c>
      <c r="AU5153" s="16">
        <v>0</v>
      </c>
      <c r="AV5153" s="16">
        <v>0</v>
      </c>
      <c r="AW5153" s="16">
        <v>0</v>
      </c>
      <c r="AX5153" s="16">
        <v>0</v>
      </c>
      <c r="AY5153" s="16">
        <v>0</v>
      </c>
      <c r="AZ5153" s="16">
        <v>21897.362673100699</v>
      </c>
      <c r="BA5153" s="16">
        <v>0</v>
      </c>
      <c r="BB5153" s="16">
        <v>0</v>
      </c>
      <c r="BC5153" s="16">
        <v>0</v>
      </c>
      <c r="BD5153" s="16">
        <v>0</v>
      </c>
      <c r="BE5153" s="16">
        <v>1493130.99</v>
      </c>
      <c r="BF5153" s="16">
        <v>1297466.07</v>
      </c>
      <c r="BG5153" s="16">
        <f t="shared" si="80"/>
        <v>3933097.6799999997</v>
      </c>
    </row>
    <row r="5154" spans="1:59">
      <c r="A5154" s="7" t="s">
        <v>1828</v>
      </c>
      <c r="B5154" s="7" t="s">
        <v>815</v>
      </c>
      <c r="C5154" s="7" t="s">
        <v>1829</v>
      </c>
      <c r="D5154" s="7" t="s">
        <v>22</v>
      </c>
      <c r="E5154" s="7" t="s">
        <v>2126</v>
      </c>
      <c r="F5154" s="16">
        <v>0</v>
      </c>
      <c r="G5154" s="16">
        <v>517722.2</v>
      </c>
      <c r="H5154" s="16">
        <v>0</v>
      </c>
      <c r="I5154" s="16">
        <v>3439861.0251551899</v>
      </c>
      <c r="J5154" s="16">
        <v>0</v>
      </c>
      <c r="K5154" s="16">
        <v>19738716.4183513</v>
      </c>
      <c r="L5154" s="16">
        <v>14093970.8079968</v>
      </c>
      <c r="M5154" s="16">
        <v>0</v>
      </c>
      <c r="N5154" s="16">
        <v>0</v>
      </c>
      <c r="O5154" s="16">
        <v>0</v>
      </c>
      <c r="P5154" s="16">
        <v>0</v>
      </c>
      <c r="Q5154" s="16">
        <v>0</v>
      </c>
      <c r="R5154" s="16">
        <v>0</v>
      </c>
      <c r="S5154" s="16">
        <v>0</v>
      </c>
      <c r="T5154" s="16">
        <v>0</v>
      </c>
      <c r="U5154" s="16">
        <v>201450.06936710901</v>
      </c>
      <c r="V5154" s="16">
        <v>550849.44589636696</v>
      </c>
      <c r="W5154" s="16">
        <v>173907.76325112901</v>
      </c>
      <c r="X5154" s="16">
        <v>87613.777592204497</v>
      </c>
      <c r="Y5154" s="16">
        <v>0</v>
      </c>
      <c r="Z5154" s="16">
        <v>0</v>
      </c>
      <c r="AA5154" s="16">
        <v>0</v>
      </c>
      <c r="AB5154" s="16">
        <v>0</v>
      </c>
      <c r="AC5154" s="16">
        <v>11758.1463115848</v>
      </c>
      <c r="AD5154" s="16">
        <v>0</v>
      </c>
      <c r="AE5154" s="16">
        <v>5241.1127891702499</v>
      </c>
      <c r="AF5154" s="16">
        <v>23661.699062468499</v>
      </c>
      <c r="AG5154" s="16">
        <v>42398.0250327537</v>
      </c>
      <c r="AH5154" s="16">
        <v>0</v>
      </c>
      <c r="AI5154" s="16">
        <v>0</v>
      </c>
      <c r="AJ5154" s="16">
        <v>11851.8711480079</v>
      </c>
      <c r="AK5154" s="16">
        <v>0</v>
      </c>
      <c r="AL5154" s="16">
        <v>0</v>
      </c>
      <c r="AM5154" s="16">
        <v>0</v>
      </c>
      <c r="AN5154" s="16">
        <v>0</v>
      </c>
      <c r="AO5154" s="16">
        <v>0</v>
      </c>
      <c r="AP5154" s="16">
        <v>0</v>
      </c>
      <c r="AQ5154" s="16">
        <v>0</v>
      </c>
      <c r="AR5154" s="16">
        <v>0</v>
      </c>
      <c r="AS5154" s="16">
        <v>0</v>
      </c>
      <c r="AT5154" s="16">
        <v>0</v>
      </c>
      <c r="AU5154" s="16">
        <v>0</v>
      </c>
      <c r="AV5154" s="16">
        <v>0</v>
      </c>
      <c r="AW5154" s="16">
        <v>0</v>
      </c>
      <c r="AX5154" s="16">
        <v>0</v>
      </c>
      <c r="AY5154" s="16">
        <v>0</v>
      </c>
      <c r="AZ5154" s="16">
        <v>760113.40804597095</v>
      </c>
      <c r="BA5154" s="16">
        <v>0</v>
      </c>
      <c r="BB5154" s="16">
        <v>0</v>
      </c>
      <c r="BC5154" s="16">
        <v>0</v>
      </c>
      <c r="BD5154" s="16">
        <v>0</v>
      </c>
      <c r="BE5154" s="16">
        <v>51830392.030000001</v>
      </c>
      <c r="BF5154" s="16">
        <v>45038362.43</v>
      </c>
      <c r="BG5154" s="16">
        <f t="shared" si="80"/>
        <v>136527870.23000005</v>
      </c>
    </row>
    <row r="5155" spans="1:59">
      <c r="A5155" s="7" t="s">
        <v>1828</v>
      </c>
      <c r="B5155" s="7" t="s">
        <v>815</v>
      </c>
      <c r="C5155" s="7" t="s">
        <v>1829</v>
      </c>
      <c r="D5155" s="7" t="s">
        <v>275</v>
      </c>
      <c r="E5155" s="7" t="s">
        <v>276</v>
      </c>
      <c r="F5155" s="16">
        <v>0</v>
      </c>
      <c r="G5155" s="16">
        <v>612421.82999999996</v>
      </c>
      <c r="H5155" s="16">
        <v>0</v>
      </c>
      <c r="I5155" s="16">
        <v>4069066.3529906399</v>
      </c>
      <c r="J5155" s="16">
        <v>0</v>
      </c>
      <c r="K5155" s="16">
        <v>23349241.798369899</v>
      </c>
      <c r="L5155" s="16">
        <v>16671982.3782022</v>
      </c>
      <c r="M5155" s="16">
        <v>0</v>
      </c>
      <c r="N5155" s="16">
        <v>0</v>
      </c>
      <c r="O5155" s="16">
        <v>0</v>
      </c>
      <c r="P5155" s="16">
        <v>0</v>
      </c>
      <c r="Q5155" s="16">
        <v>0</v>
      </c>
      <c r="R5155" s="16">
        <v>0</v>
      </c>
      <c r="S5155" s="16">
        <v>0</v>
      </c>
      <c r="T5155" s="16">
        <v>0</v>
      </c>
      <c r="U5155" s="16">
        <v>238298.49318762901</v>
      </c>
      <c r="V5155" s="16">
        <v>651608.57647128997</v>
      </c>
      <c r="W5155" s="16">
        <v>205718.260939656</v>
      </c>
      <c r="X5155" s="16">
        <v>103639.731911193</v>
      </c>
      <c r="Y5155" s="16">
        <v>0</v>
      </c>
      <c r="Z5155" s="16">
        <v>0</v>
      </c>
      <c r="AA5155" s="16">
        <v>0</v>
      </c>
      <c r="AB5155" s="16">
        <v>0</v>
      </c>
      <c r="AC5155" s="16">
        <v>13908.898406107</v>
      </c>
      <c r="AD5155" s="16">
        <v>0</v>
      </c>
      <c r="AE5155" s="16">
        <v>6199.7957320614296</v>
      </c>
      <c r="AF5155" s="16">
        <v>27989.800403444198</v>
      </c>
      <c r="AG5155" s="16">
        <v>50153.298587477002</v>
      </c>
      <c r="AH5155" s="16">
        <v>0</v>
      </c>
      <c r="AI5155" s="16">
        <v>0</v>
      </c>
      <c r="AJ5155" s="16">
        <v>14019.767006768499</v>
      </c>
      <c r="AK5155" s="16">
        <v>0</v>
      </c>
      <c r="AL5155" s="16">
        <v>0</v>
      </c>
      <c r="AM5155" s="16">
        <v>0</v>
      </c>
      <c r="AN5155" s="16">
        <v>0</v>
      </c>
      <c r="AO5155" s="16">
        <v>0</v>
      </c>
      <c r="AP5155" s="16">
        <v>0</v>
      </c>
      <c r="AQ5155" s="16">
        <v>0</v>
      </c>
      <c r="AR5155" s="16">
        <v>0</v>
      </c>
      <c r="AS5155" s="16">
        <v>0</v>
      </c>
      <c r="AT5155" s="16">
        <v>0</v>
      </c>
      <c r="AU5155" s="16">
        <v>0</v>
      </c>
      <c r="AV5155" s="16">
        <v>0</v>
      </c>
      <c r="AW5155" s="16">
        <v>0</v>
      </c>
      <c r="AX5155" s="16">
        <v>0</v>
      </c>
      <c r="AY5155" s="16">
        <v>0</v>
      </c>
      <c r="AZ5155" s="16">
        <v>899150.24779158598</v>
      </c>
      <c r="BA5155" s="16">
        <v>0</v>
      </c>
      <c r="BB5155" s="16">
        <v>0</v>
      </c>
      <c r="BC5155" s="16">
        <v>0</v>
      </c>
      <c r="BD5155" s="16">
        <v>0</v>
      </c>
      <c r="BE5155" s="16">
        <v>61310995.609999999</v>
      </c>
      <c r="BF5155" s="16">
        <v>53276595.700000003</v>
      </c>
      <c r="BG5155" s="16">
        <f t="shared" si="80"/>
        <v>161500990.53999996</v>
      </c>
    </row>
    <row r="5156" spans="1:59">
      <c r="A5156" s="7" t="s">
        <v>1828</v>
      </c>
      <c r="B5156" s="7" t="s">
        <v>815</v>
      </c>
      <c r="C5156" s="7" t="s">
        <v>1829</v>
      </c>
      <c r="D5156" s="7" t="s">
        <v>277</v>
      </c>
      <c r="E5156" s="7" t="s">
        <v>278</v>
      </c>
      <c r="F5156" s="16">
        <v>0</v>
      </c>
      <c r="G5156" s="16">
        <v>187486.96</v>
      </c>
      <c r="H5156" s="16">
        <v>0</v>
      </c>
      <c r="I5156" s="16">
        <v>1245704.88981507</v>
      </c>
      <c r="J5156" s="16">
        <v>0</v>
      </c>
      <c r="K5156" s="16">
        <v>7148142.1433018204</v>
      </c>
      <c r="L5156" s="16">
        <v>5103964.4404356098</v>
      </c>
      <c r="M5156" s="16">
        <v>0</v>
      </c>
      <c r="N5156" s="16">
        <v>0</v>
      </c>
      <c r="O5156" s="16">
        <v>0</v>
      </c>
      <c r="P5156" s="16">
        <v>0</v>
      </c>
      <c r="Q5156" s="16">
        <v>0</v>
      </c>
      <c r="R5156" s="16">
        <v>0</v>
      </c>
      <c r="S5156" s="16">
        <v>0</v>
      </c>
      <c r="T5156" s="16">
        <v>0</v>
      </c>
      <c r="U5156" s="16">
        <v>72952.754378462705</v>
      </c>
      <c r="V5156" s="16">
        <v>199483.59636827701</v>
      </c>
      <c r="W5156" s="16">
        <v>62978.634739744703</v>
      </c>
      <c r="X5156" s="16">
        <v>31728.290870953198</v>
      </c>
      <c r="Y5156" s="16">
        <v>0</v>
      </c>
      <c r="Z5156" s="16">
        <v>0</v>
      </c>
      <c r="AA5156" s="16">
        <v>0</v>
      </c>
      <c r="AB5156" s="16">
        <v>0</v>
      </c>
      <c r="AC5156" s="16">
        <v>4258.0732908653999</v>
      </c>
      <c r="AD5156" s="16">
        <v>0</v>
      </c>
      <c r="AE5156" s="16">
        <v>1898.0068618461501</v>
      </c>
      <c r="AF5156" s="16">
        <v>8568.8037998918408</v>
      </c>
      <c r="AG5156" s="16">
        <v>15353.9421260254</v>
      </c>
      <c r="AH5156" s="16">
        <v>0</v>
      </c>
      <c r="AI5156" s="16">
        <v>0</v>
      </c>
      <c r="AJ5156" s="16">
        <v>4292.0146292438003</v>
      </c>
      <c r="AK5156" s="16">
        <v>0</v>
      </c>
      <c r="AL5156" s="16">
        <v>0</v>
      </c>
      <c r="AM5156" s="16">
        <v>0</v>
      </c>
      <c r="AN5156" s="16">
        <v>0</v>
      </c>
      <c r="AO5156" s="16">
        <v>0</v>
      </c>
      <c r="AP5156" s="16">
        <v>0</v>
      </c>
      <c r="AQ5156" s="16">
        <v>0</v>
      </c>
      <c r="AR5156" s="16">
        <v>0</v>
      </c>
      <c r="AS5156" s="16">
        <v>0</v>
      </c>
      <c r="AT5156" s="16">
        <v>0</v>
      </c>
      <c r="AU5156" s="16">
        <v>0</v>
      </c>
      <c r="AV5156" s="16">
        <v>0</v>
      </c>
      <c r="AW5156" s="16">
        <v>0</v>
      </c>
      <c r="AX5156" s="16">
        <v>0</v>
      </c>
      <c r="AY5156" s="16">
        <v>0</v>
      </c>
      <c r="AZ5156" s="16">
        <v>275266.059382195</v>
      </c>
      <c r="BA5156" s="16">
        <v>0</v>
      </c>
      <c r="BB5156" s="16">
        <v>0</v>
      </c>
      <c r="BC5156" s="16">
        <v>0</v>
      </c>
      <c r="BD5156" s="16">
        <v>0</v>
      </c>
      <c r="BE5156" s="16">
        <v>18769762.010000002</v>
      </c>
      <c r="BF5156" s="16">
        <v>16310109.01</v>
      </c>
      <c r="BG5156" s="16">
        <f t="shared" si="80"/>
        <v>49441949.630000003</v>
      </c>
    </row>
    <row r="5157" spans="1:59">
      <c r="A5157" s="7" t="s">
        <v>1830</v>
      </c>
      <c r="B5157" s="7" t="s">
        <v>815</v>
      </c>
      <c r="C5157" s="7" t="s">
        <v>1831</v>
      </c>
      <c r="D5157" s="7" t="s">
        <v>287</v>
      </c>
      <c r="E5157" s="7" t="s">
        <v>288</v>
      </c>
      <c r="F5157" s="16">
        <v>0</v>
      </c>
      <c r="G5157" s="16">
        <v>327551.51</v>
      </c>
      <c r="H5157" s="16">
        <v>0</v>
      </c>
      <c r="I5157" s="16">
        <v>2231122.4342833702</v>
      </c>
      <c r="J5157" s="16">
        <v>0</v>
      </c>
      <c r="K5157" s="16">
        <v>13551153.2562322</v>
      </c>
      <c r="L5157" s="16">
        <v>8916948.9132576995</v>
      </c>
      <c r="M5157" s="16">
        <v>0</v>
      </c>
      <c r="N5157" s="16">
        <v>0</v>
      </c>
      <c r="O5157" s="16">
        <v>0</v>
      </c>
      <c r="P5157" s="16">
        <v>0</v>
      </c>
      <c r="Q5157" s="16">
        <v>0</v>
      </c>
      <c r="R5157" s="16">
        <v>0</v>
      </c>
      <c r="S5157" s="16">
        <v>0</v>
      </c>
      <c r="T5157" s="16">
        <v>0</v>
      </c>
      <c r="U5157" s="16">
        <v>127453.09189815</v>
      </c>
      <c r="V5157" s="16">
        <v>348510.49767129199</v>
      </c>
      <c r="W5157" s="16">
        <v>110027.67323746999</v>
      </c>
      <c r="X5157" s="16">
        <v>55431.342260701102</v>
      </c>
      <c r="Y5157" s="16">
        <v>0</v>
      </c>
      <c r="Z5157" s="16">
        <v>0</v>
      </c>
      <c r="AA5157" s="16">
        <v>0</v>
      </c>
      <c r="AB5157" s="16">
        <v>0</v>
      </c>
      <c r="AC5157" s="16">
        <v>7439.1438970563604</v>
      </c>
      <c r="AD5157" s="16">
        <v>0</v>
      </c>
      <c r="AE5157" s="16">
        <v>3315.98969819783</v>
      </c>
      <c r="AF5157" s="16">
        <v>14970.2279359763</v>
      </c>
      <c r="AG5157" s="16">
        <v>26824.3289420498</v>
      </c>
      <c r="AH5157" s="16">
        <v>0</v>
      </c>
      <c r="AI5157" s="16">
        <v>0</v>
      </c>
      <c r="AJ5157" s="16">
        <v>7498.4327052143799</v>
      </c>
      <c r="AK5157" s="16">
        <v>0</v>
      </c>
      <c r="AL5157" s="16">
        <v>0</v>
      </c>
      <c r="AM5157" s="16">
        <v>0</v>
      </c>
      <c r="AN5157" s="16">
        <v>0</v>
      </c>
      <c r="AO5157" s="16">
        <v>0</v>
      </c>
      <c r="AP5157" s="16">
        <v>0</v>
      </c>
      <c r="AQ5157" s="16">
        <v>0</v>
      </c>
      <c r="AR5157" s="16">
        <v>0</v>
      </c>
      <c r="AS5157" s="16">
        <v>0</v>
      </c>
      <c r="AT5157" s="16">
        <v>0</v>
      </c>
      <c r="AU5157" s="16">
        <v>0</v>
      </c>
      <c r="AV5157" s="16">
        <v>0</v>
      </c>
      <c r="AW5157" s="16">
        <v>0</v>
      </c>
      <c r="AX5157" s="16">
        <v>0</v>
      </c>
      <c r="AY5157" s="16">
        <v>0</v>
      </c>
      <c r="AZ5157" s="16">
        <v>480907.17798034998</v>
      </c>
      <c r="BA5157" s="16">
        <v>0</v>
      </c>
      <c r="BB5157" s="16">
        <v>0</v>
      </c>
      <c r="BC5157" s="16">
        <v>0</v>
      </c>
      <c r="BD5157" s="16">
        <v>0</v>
      </c>
      <c r="BE5157" s="16">
        <v>32984806.890000001</v>
      </c>
      <c r="BF5157" s="16">
        <v>28528845.859999999</v>
      </c>
      <c r="BG5157" s="16">
        <f t="shared" si="80"/>
        <v>87722806.769999728</v>
      </c>
    </row>
    <row r="5158" spans="1:59">
      <c r="A5158" s="7" t="s">
        <v>1830</v>
      </c>
      <c r="B5158" s="7" t="s">
        <v>815</v>
      </c>
      <c r="C5158" s="7" t="s">
        <v>1831</v>
      </c>
      <c r="D5158" s="7" t="s">
        <v>1800</v>
      </c>
      <c r="E5158" s="7" t="s">
        <v>1801</v>
      </c>
      <c r="F5158" s="16">
        <v>0</v>
      </c>
      <c r="G5158" s="16">
        <v>3302956.05</v>
      </c>
      <c r="H5158" s="16">
        <v>0</v>
      </c>
      <c r="I5158" s="16">
        <v>22498138.768659402</v>
      </c>
      <c r="J5158" s="16">
        <v>0</v>
      </c>
      <c r="K5158" s="16">
        <v>136646793.44771501</v>
      </c>
      <c r="L5158" s="16">
        <v>89916515.096113399</v>
      </c>
      <c r="M5158" s="16">
        <v>0</v>
      </c>
      <c r="N5158" s="16">
        <v>0</v>
      </c>
      <c r="O5158" s="16">
        <v>0</v>
      </c>
      <c r="P5158" s="16">
        <v>0</v>
      </c>
      <c r="Q5158" s="16">
        <v>0</v>
      </c>
      <c r="R5158" s="16">
        <v>0</v>
      </c>
      <c r="S5158" s="16">
        <v>0</v>
      </c>
      <c r="T5158" s="16">
        <v>0</v>
      </c>
      <c r="U5158" s="16">
        <v>1285208.4242254</v>
      </c>
      <c r="V5158" s="16">
        <v>3514301.7785403202</v>
      </c>
      <c r="W5158" s="16">
        <v>1109494.4064261599</v>
      </c>
      <c r="X5158" s="16">
        <v>558957.23656907701</v>
      </c>
      <c r="Y5158" s="16">
        <v>0</v>
      </c>
      <c r="Z5158" s="16">
        <v>0</v>
      </c>
      <c r="AA5158" s="16">
        <v>0</v>
      </c>
      <c r="AB5158" s="16">
        <v>0</v>
      </c>
      <c r="AC5158" s="16">
        <v>75014.660398839507</v>
      </c>
      <c r="AD5158" s="16">
        <v>0</v>
      </c>
      <c r="AE5158" s="16">
        <v>33437.697205291202</v>
      </c>
      <c r="AF5158" s="16">
        <v>150956.424590045</v>
      </c>
      <c r="AG5158" s="16">
        <v>270490.52335321199</v>
      </c>
      <c r="AH5158" s="16">
        <v>0</v>
      </c>
      <c r="AI5158" s="16">
        <v>0</v>
      </c>
      <c r="AJ5158" s="16">
        <v>75612.515457294096</v>
      </c>
      <c r="AK5158" s="16">
        <v>0</v>
      </c>
      <c r="AL5158" s="16">
        <v>0</v>
      </c>
      <c r="AM5158" s="16">
        <v>0</v>
      </c>
      <c r="AN5158" s="16">
        <v>0</v>
      </c>
      <c r="AO5158" s="16">
        <v>0</v>
      </c>
      <c r="AP5158" s="16">
        <v>0</v>
      </c>
      <c r="AQ5158" s="16">
        <v>0</v>
      </c>
      <c r="AR5158" s="16">
        <v>0</v>
      </c>
      <c r="AS5158" s="16">
        <v>0</v>
      </c>
      <c r="AT5158" s="16">
        <v>0</v>
      </c>
      <c r="AU5158" s="16">
        <v>0</v>
      </c>
      <c r="AV5158" s="16">
        <v>0</v>
      </c>
      <c r="AW5158" s="16">
        <v>0</v>
      </c>
      <c r="AX5158" s="16">
        <v>0</v>
      </c>
      <c r="AY5158" s="16">
        <v>0</v>
      </c>
      <c r="AZ5158" s="16">
        <v>4849360.2407442397</v>
      </c>
      <c r="BA5158" s="16">
        <v>0</v>
      </c>
      <c r="BB5158" s="16">
        <v>0</v>
      </c>
      <c r="BC5158" s="16">
        <v>0</v>
      </c>
      <c r="BD5158" s="16">
        <v>0</v>
      </c>
      <c r="BE5158" s="16">
        <v>332611402.92000002</v>
      </c>
      <c r="BF5158" s="16">
        <v>287678490.22000003</v>
      </c>
      <c r="BG5158" s="16">
        <f t="shared" si="80"/>
        <v>884577130.4099977</v>
      </c>
    </row>
    <row r="5159" spans="1:59">
      <c r="A5159" s="7" t="s">
        <v>1830</v>
      </c>
      <c r="B5159" s="7" t="s">
        <v>815</v>
      </c>
      <c r="C5159" s="7" t="s">
        <v>1831</v>
      </c>
      <c r="D5159" s="7" t="s">
        <v>271</v>
      </c>
      <c r="E5159" s="7" t="s">
        <v>272</v>
      </c>
      <c r="F5159" s="16">
        <v>0</v>
      </c>
      <c r="G5159" s="16">
        <v>543942.14</v>
      </c>
      <c r="H5159" s="16">
        <v>0</v>
      </c>
      <c r="I5159" s="16">
        <v>3705070.6862628702</v>
      </c>
      <c r="J5159" s="16">
        <v>0</v>
      </c>
      <c r="K5159" s="16">
        <v>22503462.796674501</v>
      </c>
      <c r="L5159" s="16">
        <v>14807760.220485801</v>
      </c>
      <c r="M5159" s="16">
        <v>0</v>
      </c>
      <c r="N5159" s="16">
        <v>0</v>
      </c>
      <c r="O5159" s="16">
        <v>0</v>
      </c>
      <c r="P5159" s="16">
        <v>0</v>
      </c>
      <c r="Q5159" s="16">
        <v>0</v>
      </c>
      <c r="R5159" s="16">
        <v>0</v>
      </c>
      <c r="S5159" s="16">
        <v>0</v>
      </c>
      <c r="T5159" s="16">
        <v>0</v>
      </c>
      <c r="U5159" s="16">
        <v>211652.53300726201</v>
      </c>
      <c r="V5159" s="16">
        <v>578747.27488522395</v>
      </c>
      <c r="W5159" s="16">
        <v>182715.34565999699</v>
      </c>
      <c r="X5159" s="16">
        <v>92050.995568198996</v>
      </c>
      <c r="Y5159" s="16">
        <v>0</v>
      </c>
      <c r="Z5159" s="16">
        <v>0</v>
      </c>
      <c r="AA5159" s="16">
        <v>0</v>
      </c>
      <c r="AB5159" s="16">
        <v>0</v>
      </c>
      <c r="AC5159" s="16">
        <v>12353.6716588697</v>
      </c>
      <c r="AD5159" s="16">
        <v>0</v>
      </c>
      <c r="AE5159" s="16">
        <v>5506.6347045578595</v>
      </c>
      <c r="AF5159" s="16">
        <v>24860.021951271599</v>
      </c>
      <c r="AG5159" s="16">
        <v>44545.307471565997</v>
      </c>
      <c r="AH5159" s="16">
        <v>0</v>
      </c>
      <c r="AI5159" s="16">
        <v>0</v>
      </c>
      <c r="AJ5159" s="16">
        <v>12452.1284812091</v>
      </c>
      <c r="AK5159" s="16">
        <v>0</v>
      </c>
      <c r="AL5159" s="16">
        <v>0</v>
      </c>
      <c r="AM5159" s="16">
        <v>0</v>
      </c>
      <c r="AN5159" s="16">
        <v>0</v>
      </c>
      <c r="AO5159" s="16">
        <v>0</v>
      </c>
      <c r="AP5159" s="16">
        <v>0</v>
      </c>
      <c r="AQ5159" s="16">
        <v>0</v>
      </c>
      <c r="AR5159" s="16">
        <v>0</v>
      </c>
      <c r="AS5159" s="16">
        <v>0</v>
      </c>
      <c r="AT5159" s="16">
        <v>0</v>
      </c>
      <c r="AU5159" s="16">
        <v>0</v>
      </c>
      <c r="AV5159" s="16">
        <v>0</v>
      </c>
      <c r="AW5159" s="16">
        <v>0</v>
      </c>
      <c r="AX5159" s="16">
        <v>0</v>
      </c>
      <c r="AY5159" s="16">
        <v>0</v>
      </c>
      <c r="AZ5159" s="16">
        <v>798609.28318830801</v>
      </c>
      <c r="BA5159" s="16">
        <v>0</v>
      </c>
      <c r="BB5159" s="16">
        <v>0</v>
      </c>
      <c r="BC5159" s="16">
        <v>0</v>
      </c>
      <c r="BD5159" s="16">
        <v>0</v>
      </c>
      <c r="BE5159" s="16">
        <v>54775587.07</v>
      </c>
      <c r="BF5159" s="16">
        <v>47375880.829999998</v>
      </c>
      <c r="BG5159" s="16">
        <f t="shared" si="80"/>
        <v>145675196.93999964</v>
      </c>
    </row>
    <row r="5160" spans="1:59">
      <c r="A5160" s="7" t="s">
        <v>1830</v>
      </c>
      <c r="B5160" s="7" t="s">
        <v>815</v>
      </c>
      <c r="C5160" s="7" t="s">
        <v>1831</v>
      </c>
      <c r="D5160" s="7" t="s">
        <v>273</v>
      </c>
      <c r="E5160" s="7" t="s">
        <v>274</v>
      </c>
      <c r="F5160" s="16">
        <v>0</v>
      </c>
      <c r="G5160" s="16">
        <v>2916.15</v>
      </c>
      <c r="H5160" s="16">
        <v>0</v>
      </c>
      <c r="I5160" s="16">
        <v>19863.420353288901</v>
      </c>
      <c r="J5160" s="16">
        <v>0</v>
      </c>
      <c r="K5160" s="16">
        <v>120644.322007742</v>
      </c>
      <c r="L5160" s="16">
        <v>79386.546346001604</v>
      </c>
      <c r="M5160" s="16">
        <v>0</v>
      </c>
      <c r="N5160" s="16">
        <v>0</v>
      </c>
      <c r="O5160" s="16">
        <v>0</v>
      </c>
      <c r="P5160" s="16">
        <v>0</v>
      </c>
      <c r="Q5160" s="16">
        <v>0</v>
      </c>
      <c r="R5160" s="16">
        <v>0</v>
      </c>
      <c r="S5160" s="16">
        <v>0</v>
      </c>
      <c r="T5160" s="16">
        <v>0</v>
      </c>
      <c r="U5160" s="16">
        <v>1134.69987159736</v>
      </c>
      <c r="V5160" s="16">
        <v>3102.74792920645</v>
      </c>
      <c r="W5160" s="16">
        <v>979.56342082687001</v>
      </c>
      <c r="X5160" s="16">
        <v>493.49871398921698</v>
      </c>
      <c r="Y5160" s="16">
        <v>0</v>
      </c>
      <c r="Z5160" s="16">
        <v>0</v>
      </c>
      <c r="AA5160" s="16">
        <v>0</v>
      </c>
      <c r="AB5160" s="16">
        <v>0</v>
      </c>
      <c r="AC5160" s="16">
        <v>66.2298222747675</v>
      </c>
      <c r="AD5160" s="16">
        <v>0</v>
      </c>
      <c r="AE5160" s="16">
        <v>29.521865878075499</v>
      </c>
      <c r="AF5160" s="16">
        <v>133.27817680805899</v>
      </c>
      <c r="AG5160" s="16">
        <v>238.81384243351499</v>
      </c>
      <c r="AH5160" s="16">
        <v>0</v>
      </c>
      <c r="AI5160" s="16">
        <v>0</v>
      </c>
      <c r="AJ5160" s="16">
        <v>66.757663553485401</v>
      </c>
      <c r="AK5160" s="16">
        <v>0</v>
      </c>
      <c r="AL5160" s="16">
        <v>0</v>
      </c>
      <c r="AM5160" s="16">
        <v>0</v>
      </c>
      <c r="AN5160" s="16">
        <v>0</v>
      </c>
      <c r="AO5160" s="16">
        <v>0</v>
      </c>
      <c r="AP5160" s="16">
        <v>0</v>
      </c>
      <c r="AQ5160" s="16">
        <v>0</v>
      </c>
      <c r="AR5160" s="16">
        <v>0</v>
      </c>
      <c r="AS5160" s="16">
        <v>0</v>
      </c>
      <c r="AT5160" s="16">
        <v>0</v>
      </c>
      <c r="AU5160" s="16">
        <v>0</v>
      </c>
      <c r="AV5160" s="16">
        <v>0</v>
      </c>
      <c r="AW5160" s="16">
        <v>0</v>
      </c>
      <c r="AX5160" s="16">
        <v>0</v>
      </c>
      <c r="AY5160" s="16">
        <v>0</v>
      </c>
      <c r="AZ5160" s="16">
        <v>4281.4599863973199</v>
      </c>
      <c r="BA5160" s="16">
        <v>0</v>
      </c>
      <c r="BB5160" s="16">
        <v>0</v>
      </c>
      <c r="BC5160" s="16">
        <v>0</v>
      </c>
      <c r="BD5160" s="16">
        <v>0</v>
      </c>
      <c r="BE5160" s="16">
        <v>293659.84000000003</v>
      </c>
      <c r="BF5160" s="16">
        <v>253988.95</v>
      </c>
      <c r="BG5160" s="16">
        <f t="shared" si="80"/>
        <v>780985.79999999772</v>
      </c>
    </row>
    <row r="5161" spans="1:59">
      <c r="A5161" s="7" t="s">
        <v>1830</v>
      </c>
      <c r="B5161" s="7" t="s">
        <v>815</v>
      </c>
      <c r="C5161" s="7" t="s">
        <v>1831</v>
      </c>
      <c r="D5161" s="7" t="s">
        <v>10</v>
      </c>
      <c r="E5161" s="7" t="s">
        <v>11</v>
      </c>
      <c r="F5161" s="16">
        <v>0</v>
      </c>
      <c r="G5161" s="16">
        <v>495.16</v>
      </c>
      <c r="H5161" s="16">
        <v>0</v>
      </c>
      <c r="I5161" s="16">
        <v>3372.7706709836798</v>
      </c>
      <c r="J5161" s="16">
        <v>0</v>
      </c>
      <c r="K5161" s="16">
        <v>20485.174438804501</v>
      </c>
      <c r="L5161" s="16">
        <v>13479.683278320501</v>
      </c>
      <c r="M5161" s="16">
        <v>0</v>
      </c>
      <c r="N5161" s="16">
        <v>0</v>
      </c>
      <c r="O5161" s="16">
        <v>0</v>
      </c>
      <c r="P5161" s="16">
        <v>0</v>
      </c>
      <c r="Q5161" s="16">
        <v>0</v>
      </c>
      <c r="R5161" s="16">
        <v>0</v>
      </c>
      <c r="S5161" s="16">
        <v>0</v>
      </c>
      <c r="T5161" s="16">
        <v>0</v>
      </c>
      <c r="U5161" s="16">
        <v>192.66986144502701</v>
      </c>
      <c r="V5161" s="16">
        <v>526.84064622083702</v>
      </c>
      <c r="W5161" s="16">
        <v>166.32798971030499</v>
      </c>
      <c r="X5161" s="16">
        <v>83.795134931804398</v>
      </c>
      <c r="Y5161" s="16">
        <v>0</v>
      </c>
      <c r="Z5161" s="16">
        <v>0</v>
      </c>
      <c r="AA5161" s="16">
        <v>0</v>
      </c>
      <c r="AB5161" s="16">
        <v>0</v>
      </c>
      <c r="AC5161" s="16">
        <v>11.245696770234799</v>
      </c>
      <c r="AD5161" s="16">
        <v>0</v>
      </c>
      <c r="AE5161" s="16">
        <v>5.01275619280747</v>
      </c>
      <c r="AF5161" s="16">
        <v>22.630378747735101</v>
      </c>
      <c r="AG5161" s="16">
        <v>40.550132316527801</v>
      </c>
      <c r="AH5161" s="16">
        <v>0</v>
      </c>
      <c r="AI5161" s="16">
        <v>0</v>
      </c>
      <c r="AJ5161" s="16">
        <v>11.335323206776501</v>
      </c>
      <c r="AK5161" s="16">
        <v>0</v>
      </c>
      <c r="AL5161" s="16">
        <v>0</v>
      </c>
      <c r="AM5161" s="16">
        <v>0</v>
      </c>
      <c r="AN5161" s="16">
        <v>0</v>
      </c>
      <c r="AO5161" s="16">
        <v>0</v>
      </c>
      <c r="AP5161" s="16">
        <v>0</v>
      </c>
      <c r="AQ5161" s="16">
        <v>0</v>
      </c>
      <c r="AR5161" s="16">
        <v>0</v>
      </c>
      <c r="AS5161" s="16">
        <v>0</v>
      </c>
      <c r="AT5161" s="16">
        <v>0</v>
      </c>
      <c r="AU5161" s="16">
        <v>0</v>
      </c>
      <c r="AV5161" s="16">
        <v>0</v>
      </c>
      <c r="AW5161" s="16">
        <v>0</v>
      </c>
      <c r="AX5161" s="16">
        <v>0</v>
      </c>
      <c r="AY5161" s="16">
        <v>0</v>
      </c>
      <c r="AZ5161" s="16">
        <v>726.98369234883796</v>
      </c>
      <c r="BA5161" s="16">
        <v>0</v>
      </c>
      <c r="BB5161" s="16">
        <v>0</v>
      </c>
      <c r="BC5161" s="16">
        <v>0</v>
      </c>
      <c r="BD5161" s="16">
        <v>0</v>
      </c>
      <c r="BE5161" s="16">
        <v>49862.879999999997</v>
      </c>
      <c r="BF5161" s="16">
        <v>43126.84</v>
      </c>
      <c r="BG5161" s="16">
        <f t="shared" si="80"/>
        <v>132609.89999999959</v>
      </c>
    </row>
    <row r="5162" spans="1:59">
      <c r="A5162" s="7" t="s">
        <v>1830</v>
      </c>
      <c r="B5162" s="7" t="s">
        <v>815</v>
      </c>
      <c r="C5162" s="7" t="s">
        <v>1831</v>
      </c>
      <c r="D5162" s="7" t="s">
        <v>16</v>
      </c>
      <c r="E5162" s="7" t="s">
        <v>2121</v>
      </c>
      <c r="F5162" s="16">
        <v>0</v>
      </c>
      <c r="G5162" s="16">
        <v>53.46</v>
      </c>
      <c r="H5162" s="16">
        <v>0</v>
      </c>
      <c r="I5162" s="16">
        <v>364.16508286028102</v>
      </c>
      <c r="J5162" s="16">
        <v>0</v>
      </c>
      <c r="K5162" s="16">
        <v>2211.8270035652399</v>
      </c>
      <c r="L5162" s="16">
        <v>1455.4295138448499</v>
      </c>
      <c r="M5162" s="16">
        <v>0</v>
      </c>
      <c r="N5162" s="16">
        <v>0</v>
      </c>
      <c r="O5162" s="16">
        <v>0</v>
      </c>
      <c r="P5162" s="16">
        <v>0</v>
      </c>
      <c r="Q5162" s="16">
        <v>0</v>
      </c>
      <c r="R5162" s="16">
        <v>0</v>
      </c>
      <c r="S5162" s="16">
        <v>0</v>
      </c>
      <c r="T5162" s="16">
        <v>0</v>
      </c>
      <c r="U5162" s="16">
        <v>20.8029667304192</v>
      </c>
      <c r="V5162" s="16">
        <v>56.884083236296497</v>
      </c>
      <c r="W5162" s="16">
        <v>17.958779906364501</v>
      </c>
      <c r="X5162" s="16">
        <v>9.0475354634263105</v>
      </c>
      <c r="Y5162" s="16">
        <v>0</v>
      </c>
      <c r="Z5162" s="16">
        <v>0</v>
      </c>
      <c r="AA5162" s="16">
        <v>0</v>
      </c>
      <c r="AB5162" s="16">
        <v>0</v>
      </c>
      <c r="AC5162" s="16">
        <v>1.2142213318522901</v>
      </c>
      <c r="AD5162" s="16">
        <v>0</v>
      </c>
      <c r="AE5162" s="16">
        <v>0.54123773964736099</v>
      </c>
      <c r="AF5162" s="16">
        <v>2.4434491863702399</v>
      </c>
      <c r="AG5162" s="16">
        <v>4.3782823487186304</v>
      </c>
      <c r="AH5162" s="16">
        <v>0</v>
      </c>
      <c r="AI5162" s="16">
        <v>0</v>
      </c>
      <c r="AJ5162" s="16">
        <v>1.22389848511102</v>
      </c>
      <c r="AK5162" s="16">
        <v>0</v>
      </c>
      <c r="AL5162" s="16">
        <v>0</v>
      </c>
      <c r="AM5162" s="16">
        <v>0</v>
      </c>
      <c r="AN5162" s="16">
        <v>0</v>
      </c>
      <c r="AO5162" s="16">
        <v>0</v>
      </c>
      <c r="AP5162" s="16">
        <v>0</v>
      </c>
      <c r="AQ5162" s="16">
        <v>0</v>
      </c>
      <c r="AR5162" s="16">
        <v>0</v>
      </c>
      <c r="AS5162" s="16">
        <v>0</v>
      </c>
      <c r="AT5162" s="16">
        <v>0</v>
      </c>
      <c r="AU5162" s="16">
        <v>0</v>
      </c>
      <c r="AV5162" s="16">
        <v>0</v>
      </c>
      <c r="AW5162" s="16">
        <v>0</v>
      </c>
      <c r="AX5162" s="16">
        <v>0</v>
      </c>
      <c r="AY5162" s="16">
        <v>0</v>
      </c>
      <c r="AZ5162" s="16">
        <v>78.493945301378901</v>
      </c>
      <c r="BA5162" s="16">
        <v>0</v>
      </c>
      <c r="BB5162" s="16">
        <v>0</v>
      </c>
      <c r="BC5162" s="16">
        <v>0</v>
      </c>
      <c r="BD5162" s="16">
        <v>0</v>
      </c>
      <c r="BE5162" s="16">
        <v>5383.8</v>
      </c>
      <c r="BF5162" s="16">
        <v>4656.49</v>
      </c>
      <c r="BG5162" s="16">
        <f t="shared" si="80"/>
        <v>14318.159999999954</v>
      </c>
    </row>
    <row r="5163" spans="1:59">
      <c r="A5163" s="7" t="s">
        <v>1830</v>
      </c>
      <c r="B5163" s="7" t="s">
        <v>815</v>
      </c>
      <c r="C5163" s="7" t="s">
        <v>1831</v>
      </c>
      <c r="D5163" s="7" t="s">
        <v>19</v>
      </c>
      <c r="E5163" s="7" t="s">
        <v>2123</v>
      </c>
      <c r="F5163" s="16">
        <v>0</v>
      </c>
      <c r="G5163" s="16">
        <v>25865.1</v>
      </c>
      <c r="H5163" s="16">
        <v>0</v>
      </c>
      <c r="I5163" s="16">
        <v>176180.556971863</v>
      </c>
      <c r="J5163" s="16">
        <v>0</v>
      </c>
      <c r="K5163" s="16">
        <v>1070066.6586506299</v>
      </c>
      <c r="L5163" s="16">
        <v>704126.76681814995</v>
      </c>
      <c r="M5163" s="16">
        <v>0</v>
      </c>
      <c r="N5163" s="16">
        <v>0</v>
      </c>
      <c r="O5163" s="16">
        <v>0</v>
      </c>
      <c r="P5163" s="16">
        <v>0</v>
      </c>
      <c r="Q5163" s="16">
        <v>0</v>
      </c>
      <c r="R5163" s="16">
        <v>0</v>
      </c>
      <c r="S5163" s="16">
        <v>0</v>
      </c>
      <c r="T5163" s="16">
        <v>0</v>
      </c>
      <c r="U5163" s="16">
        <v>10064.331913553</v>
      </c>
      <c r="V5163" s="16">
        <v>27520.127379289701</v>
      </c>
      <c r="W5163" s="16">
        <v>8688.3339324773497</v>
      </c>
      <c r="X5163" s="16">
        <v>4377.13529438158</v>
      </c>
      <c r="Y5163" s="16">
        <v>0</v>
      </c>
      <c r="Z5163" s="16">
        <v>0</v>
      </c>
      <c r="AA5163" s="16">
        <v>0</v>
      </c>
      <c r="AB5163" s="16">
        <v>0</v>
      </c>
      <c r="AC5163" s="16">
        <v>587.43191096915098</v>
      </c>
      <c r="AD5163" s="16">
        <v>0</v>
      </c>
      <c r="AE5163" s="16">
        <v>261.84708779959902</v>
      </c>
      <c r="AF5163" s="16">
        <v>1182.12387416703</v>
      </c>
      <c r="AG5163" s="16">
        <v>2118.1828216992299</v>
      </c>
      <c r="AH5163" s="16">
        <v>0</v>
      </c>
      <c r="AI5163" s="16">
        <v>0</v>
      </c>
      <c r="AJ5163" s="16">
        <v>592.11365101307399</v>
      </c>
      <c r="AK5163" s="16">
        <v>0</v>
      </c>
      <c r="AL5163" s="16">
        <v>0</v>
      </c>
      <c r="AM5163" s="16">
        <v>0</v>
      </c>
      <c r="AN5163" s="16">
        <v>0</v>
      </c>
      <c r="AO5163" s="16">
        <v>0</v>
      </c>
      <c r="AP5163" s="16">
        <v>0</v>
      </c>
      <c r="AQ5163" s="16">
        <v>0</v>
      </c>
      <c r="AR5163" s="16">
        <v>0</v>
      </c>
      <c r="AS5163" s="16">
        <v>0</v>
      </c>
      <c r="AT5163" s="16">
        <v>0</v>
      </c>
      <c r="AU5163" s="16">
        <v>0</v>
      </c>
      <c r="AV5163" s="16">
        <v>0</v>
      </c>
      <c r="AW5163" s="16">
        <v>0</v>
      </c>
      <c r="AX5163" s="16">
        <v>0</v>
      </c>
      <c r="AY5163" s="16">
        <v>0</v>
      </c>
      <c r="AZ5163" s="16">
        <v>37974.8296939871</v>
      </c>
      <c r="BA5163" s="16">
        <v>0</v>
      </c>
      <c r="BB5163" s="16">
        <v>0</v>
      </c>
      <c r="BC5163" s="16">
        <v>0</v>
      </c>
      <c r="BD5163" s="16">
        <v>0</v>
      </c>
      <c r="BE5163" s="16">
        <v>2604644.89</v>
      </c>
      <c r="BF5163" s="16">
        <v>2252779.98</v>
      </c>
      <c r="BG5163" s="16">
        <f t="shared" si="80"/>
        <v>6927030.4099999797</v>
      </c>
    </row>
    <row r="5164" spans="1:59">
      <c r="A5164" s="7" t="s">
        <v>1830</v>
      </c>
      <c r="B5164" s="7" t="s">
        <v>815</v>
      </c>
      <c r="C5164" s="7" t="s">
        <v>1831</v>
      </c>
      <c r="D5164" s="7" t="s">
        <v>22</v>
      </c>
      <c r="E5164" s="7" t="s">
        <v>2126</v>
      </c>
      <c r="F5164" s="16">
        <v>0</v>
      </c>
      <c r="G5164" s="16">
        <v>889568.63</v>
      </c>
      <c r="H5164" s="16">
        <v>0</v>
      </c>
      <c r="I5164" s="16">
        <v>6059311.1152874501</v>
      </c>
      <c r="J5164" s="16">
        <v>0</v>
      </c>
      <c r="K5164" s="16">
        <v>36802396.985813603</v>
      </c>
      <c r="L5164" s="16">
        <v>24216764.994300801</v>
      </c>
      <c r="M5164" s="16">
        <v>0</v>
      </c>
      <c r="N5164" s="16">
        <v>0</v>
      </c>
      <c r="O5164" s="16">
        <v>0</v>
      </c>
      <c r="P5164" s="16">
        <v>0</v>
      </c>
      <c r="Q5164" s="16">
        <v>0</v>
      </c>
      <c r="R5164" s="16">
        <v>0</v>
      </c>
      <c r="S5164" s="16">
        <v>0</v>
      </c>
      <c r="T5164" s="16">
        <v>0</v>
      </c>
      <c r="U5164" s="16">
        <v>346138.75265176402</v>
      </c>
      <c r="V5164" s="16">
        <v>946489.30954445701</v>
      </c>
      <c r="W5164" s="16">
        <v>298814.57565602299</v>
      </c>
      <c r="X5164" s="16">
        <v>150541.155041297</v>
      </c>
      <c r="Y5164" s="16">
        <v>0</v>
      </c>
      <c r="Z5164" s="16">
        <v>0</v>
      </c>
      <c r="AA5164" s="16">
        <v>0</v>
      </c>
      <c r="AB5164" s="16">
        <v>0</v>
      </c>
      <c r="AC5164" s="16">
        <v>20203.323049877599</v>
      </c>
      <c r="AD5164" s="16">
        <v>0</v>
      </c>
      <c r="AE5164" s="16">
        <v>9005.6076384362204</v>
      </c>
      <c r="AF5164" s="16">
        <v>40656.338324159799</v>
      </c>
      <c r="AG5164" s="16">
        <v>72849.8588966479</v>
      </c>
      <c r="AH5164" s="16">
        <v>0</v>
      </c>
      <c r="AI5164" s="16">
        <v>0</v>
      </c>
      <c r="AJ5164" s="16">
        <v>20364.340360610498</v>
      </c>
      <c r="AK5164" s="16">
        <v>0</v>
      </c>
      <c r="AL5164" s="16">
        <v>0</v>
      </c>
      <c r="AM5164" s="16">
        <v>0</v>
      </c>
      <c r="AN5164" s="16">
        <v>0</v>
      </c>
      <c r="AO5164" s="16">
        <v>0</v>
      </c>
      <c r="AP5164" s="16">
        <v>0</v>
      </c>
      <c r="AQ5164" s="16">
        <v>0</v>
      </c>
      <c r="AR5164" s="16">
        <v>0</v>
      </c>
      <c r="AS5164" s="16">
        <v>0</v>
      </c>
      <c r="AT5164" s="16">
        <v>0</v>
      </c>
      <c r="AU5164" s="16">
        <v>0</v>
      </c>
      <c r="AV5164" s="16">
        <v>0</v>
      </c>
      <c r="AW5164" s="16">
        <v>0</v>
      </c>
      <c r="AX5164" s="16">
        <v>0</v>
      </c>
      <c r="AY5164" s="16">
        <v>0</v>
      </c>
      <c r="AZ5164" s="16">
        <v>1306053.9234342</v>
      </c>
      <c r="BA5164" s="16">
        <v>0</v>
      </c>
      <c r="BB5164" s="16">
        <v>0</v>
      </c>
      <c r="BC5164" s="16">
        <v>0</v>
      </c>
      <c r="BD5164" s="16">
        <v>0</v>
      </c>
      <c r="BE5164" s="16">
        <v>89580564.489999995</v>
      </c>
      <c r="BF5164" s="16">
        <v>77479007.980000004</v>
      </c>
      <c r="BG5164" s="16">
        <f t="shared" si="80"/>
        <v>238238731.37999934</v>
      </c>
    </row>
    <row r="5165" spans="1:59">
      <c r="A5165" s="7" t="s">
        <v>1830</v>
      </c>
      <c r="B5165" s="7" t="s">
        <v>815</v>
      </c>
      <c r="C5165" s="7" t="s">
        <v>1831</v>
      </c>
      <c r="D5165" s="7" t="s">
        <v>23</v>
      </c>
      <c r="E5165" s="7" t="s">
        <v>24</v>
      </c>
      <c r="F5165" s="16">
        <v>0</v>
      </c>
      <c r="G5165" s="16">
        <v>60414.25</v>
      </c>
      <c r="H5165" s="16">
        <v>0</v>
      </c>
      <c r="I5165" s="16">
        <v>411512.66935637</v>
      </c>
      <c r="J5165" s="16">
        <v>0</v>
      </c>
      <c r="K5165" s="16">
        <v>2499401.7197987302</v>
      </c>
      <c r="L5165" s="16">
        <v>1644659.83283776</v>
      </c>
      <c r="M5165" s="16">
        <v>0</v>
      </c>
      <c r="N5165" s="16">
        <v>0</v>
      </c>
      <c r="O5165" s="16">
        <v>0</v>
      </c>
      <c r="P5165" s="16">
        <v>0</v>
      </c>
      <c r="Q5165" s="16">
        <v>0</v>
      </c>
      <c r="R5165" s="16">
        <v>0</v>
      </c>
      <c r="S5165" s="16">
        <v>0</v>
      </c>
      <c r="T5165" s="16">
        <v>0</v>
      </c>
      <c r="U5165" s="16">
        <v>23507.702337983399</v>
      </c>
      <c r="V5165" s="16">
        <v>64279.970920329702</v>
      </c>
      <c r="W5165" s="16">
        <v>20293.723383927601</v>
      </c>
      <c r="X5165" s="16">
        <v>10223.8672648345</v>
      </c>
      <c r="Y5165" s="16">
        <v>0</v>
      </c>
      <c r="Z5165" s="16">
        <v>0</v>
      </c>
      <c r="AA5165" s="16">
        <v>0</v>
      </c>
      <c r="AB5165" s="16">
        <v>0</v>
      </c>
      <c r="AC5165" s="16">
        <v>1372.09052975485</v>
      </c>
      <c r="AD5165" s="16">
        <v>0</v>
      </c>
      <c r="AE5165" s="16">
        <v>611.60775011520502</v>
      </c>
      <c r="AF5165" s="16">
        <v>2761.1386825508798</v>
      </c>
      <c r="AG5165" s="16">
        <v>4947.5327023825103</v>
      </c>
      <c r="AH5165" s="16">
        <v>0</v>
      </c>
      <c r="AI5165" s="16">
        <v>0</v>
      </c>
      <c r="AJ5165" s="16">
        <v>1383.0258757193601</v>
      </c>
      <c r="AK5165" s="16">
        <v>0</v>
      </c>
      <c r="AL5165" s="16">
        <v>0</v>
      </c>
      <c r="AM5165" s="16">
        <v>0</v>
      </c>
      <c r="AN5165" s="16">
        <v>0</v>
      </c>
      <c r="AO5165" s="16">
        <v>0</v>
      </c>
      <c r="AP5165" s="16">
        <v>0</v>
      </c>
      <c r="AQ5165" s="16">
        <v>0</v>
      </c>
      <c r="AR5165" s="16">
        <v>0</v>
      </c>
      <c r="AS5165" s="16">
        <v>0</v>
      </c>
      <c r="AT5165" s="16">
        <v>0</v>
      </c>
      <c r="AU5165" s="16">
        <v>0</v>
      </c>
      <c r="AV5165" s="16">
        <v>0</v>
      </c>
      <c r="AW5165" s="16">
        <v>0</v>
      </c>
      <c r="AX5165" s="16">
        <v>0</v>
      </c>
      <c r="AY5165" s="16">
        <v>0</v>
      </c>
      <c r="AZ5165" s="16">
        <v>88699.478559498006</v>
      </c>
      <c r="BA5165" s="16">
        <v>0</v>
      </c>
      <c r="BB5165" s="16">
        <v>0</v>
      </c>
      <c r="BC5165" s="16">
        <v>0</v>
      </c>
      <c r="BD5165" s="16">
        <v>0</v>
      </c>
      <c r="BE5165" s="16">
        <v>6083783.5300000003</v>
      </c>
      <c r="BF5165" s="16">
        <v>5261917.1900000004</v>
      </c>
      <c r="BG5165" s="16">
        <f t="shared" si="80"/>
        <v>16179769.329999957</v>
      </c>
    </row>
    <row r="5166" spans="1:59">
      <c r="A5166" s="7" t="s">
        <v>1830</v>
      </c>
      <c r="B5166" s="7" t="s">
        <v>815</v>
      </c>
      <c r="C5166" s="7" t="s">
        <v>1831</v>
      </c>
      <c r="D5166" s="7" t="s">
        <v>275</v>
      </c>
      <c r="E5166" s="7" t="s">
        <v>276</v>
      </c>
      <c r="F5166" s="16">
        <v>0</v>
      </c>
      <c r="G5166" s="16">
        <v>1260599.1299999999</v>
      </c>
      <c r="H5166" s="16">
        <v>0</v>
      </c>
      <c r="I5166" s="16">
        <v>8586591.3822887391</v>
      </c>
      <c r="J5166" s="16">
        <v>0</v>
      </c>
      <c r="K5166" s="16">
        <v>52152322.069860503</v>
      </c>
      <c r="L5166" s="16">
        <v>34317344.274062797</v>
      </c>
      <c r="M5166" s="16">
        <v>0</v>
      </c>
      <c r="N5166" s="16">
        <v>0</v>
      </c>
      <c r="O5166" s="16">
        <v>0</v>
      </c>
      <c r="P5166" s="16">
        <v>0</v>
      </c>
      <c r="Q5166" s="16">
        <v>0</v>
      </c>
      <c r="R5166" s="16">
        <v>0</v>
      </c>
      <c r="S5166" s="16">
        <v>0</v>
      </c>
      <c r="T5166" s="16">
        <v>0</v>
      </c>
      <c r="U5166" s="16">
        <v>490509.89032353298</v>
      </c>
      <c r="V5166" s="16">
        <v>1341260.87836263</v>
      </c>
      <c r="W5166" s="16">
        <v>423447.25520973001</v>
      </c>
      <c r="X5166" s="16">
        <v>213330.419904685</v>
      </c>
      <c r="Y5166" s="16">
        <v>0</v>
      </c>
      <c r="Z5166" s="16">
        <v>0</v>
      </c>
      <c r="AA5166" s="16">
        <v>0</v>
      </c>
      <c r="AB5166" s="16">
        <v>0</v>
      </c>
      <c r="AC5166" s="16">
        <v>28629.934375872599</v>
      </c>
      <c r="AD5166" s="16">
        <v>0</v>
      </c>
      <c r="AE5166" s="16">
        <v>12761.7597890584</v>
      </c>
      <c r="AF5166" s="16">
        <v>57613.705196433802</v>
      </c>
      <c r="AG5166" s="16">
        <v>103234.83292097499</v>
      </c>
      <c r="AH5166" s="16">
        <v>0</v>
      </c>
      <c r="AI5166" s="16">
        <v>0</v>
      </c>
      <c r="AJ5166" s="16">
        <v>28858.110455039401</v>
      </c>
      <c r="AK5166" s="16">
        <v>0</v>
      </c>
      <c r="AL5166" s="16">
        <v>0</v>
      </c>
      <c r="AM5166" s="16">
        <v>0</v>
      </c>
      <c r="AN5166" s="16">
        <v>0</v>
      </c>
      <c r="AO5166" s="16">
        <v>0</v>
      </c>
      <c r="AP5166" s="16">
        <v>0</v>
      </c>
      <c r="AQ5166" s="16">
        <v>0</v>
      </c>
      <c r="AR5166" s="16">
        <v>0</v>
      </c>
      <c r="AS5166" s="16">
        <v>0</v>
      </c>
      <c r="AT5166" s="16">
        <v>0</v>
      </c>
      <c r="AU5166" s="16">
        <v>0</v>
      </c>
      <c r="AV5166" s="16">
        <v>0</v>
      </c>
      <c r="AW5166" s="16">
        <v>0</v>
      </c>
      <c r="AX5166" s="16">
        <v>0</v>
      </c>
      <c r="AY5166" s="16">
        <v>0</v>
      </c>
      <c r="AZ5166" s="16">
        <v>1850796.42724905</v>
      </c>
      <c r="BA5166" s="16">
        <v>0</v>
      </c>
      <c r="BB5166" s="16">
        <v>0</v>
      </c>
      <c r="BC5166" s="16">
        <v>0</v>
      </c>
      <c r="BD5166" s="16">
        <v>0</v>
      </c>
      <c r="BE5166" s="16">
        <v>126943754.56999999</v>
      </c>
      <c r="BF5166" s="16">
        <v>109794755.48999999</v>
      </c>
      <c r="BG5166" s="16">
        <f t="shared" si="80"/>
        <v>337605810.12999904</v>
      </c>
    </row>
    <row r="5167" spans="1:59">
      <c r="A5167" s="7" t="s">
        <v>1830</v>
      </c>
      <c r="B5167" s="7" t="s">
        <v>815</v>
      </c>
      <c r="C5167" s="7" t="s">
        <v>1831</v>
      </c>
      <c r="D5167" s="7" t="s">
        <v>277</v>
      </c>
      <c r="E5167" s="7" t="s">
        <v>278</v>
      </c>
      <c r="F5167" s="16">
        <v>0</v>
      </c>
      <c r="G5167" s="16">
        <v>732310.68</v>
      </c>
      <c r="H5167" s="16">
        <v>0</v>
      </c>
      <c r="I5167" s="16">
        <v>4988146.0506122997</v>
      </c>
      <c r="J5167" s="16">
        <v>0</v>
      </c>
      <c r="K5167" s="16">
        <v>30296468.969004899</v>
      </c>
      <c r="L5167" s="16">
        <v>19935725.095904302</v>
      </c>
      <c r="M5167" s="16">
        <v>0</v>
      </c>
      <c r="N5167" s="16">
        <v>0</v>
      </c>
      <c r="O5167" s="16">
        <v>0</v>
      </c>
      <c r="P5167" s="16">
        <v>0</v>
      </c>
      <c r="Q5167" s="16">
        <v>0</v>
      </c>
      <c r="R5167" s="16">
        <v>0</v>
      </c>
      <c r="S5167" s="16">
        <v>0</v>
      </c>
      <c r="T5167" s="16">
        <v>0</v>
      </c>
      <c r="U5167" s="16">
        <v>284948.34134653199</v>
      </c>
      <c r="V5167" s="16">
        <v>779168.92226237501</v>
      </c>
      <c r="W5167" s="16">
        <v>245990.13271713699</v>
      </c>
      <c r="X5167" s="16">
        <v>123928.488517335</v>
      </c>
      <c r="Y5167" s="16">
        <v>0</v>
      </c>
      <c r="Z5167" s="16">
        <v>0</v>
      </c>
      <c r="AA5167" s="16">
        <v>0</v>
      </c>
      <c r="AB5167" s="16">
        <v>0</v>
      </c>
      <c r="AC5167" s="16">
        <v>16631.779448695801</v>
      </c>
      <c r="AD5167" s="16">
        <v>0</v>
      </c>
      <c r="AE5167" s="16">
        <v>7413.5962521704296</v>
      </c>
      <c r="AF5167" s="16">
        <v>33469.110528482001</v>
      </c>
      <c r="AG5167" s="16">
        <v>59971.460291280797</v>
      </c>
      <c r="AH5167" s="16">
        <v>0</v>
      </c>
      <c r="AI5167" s="16">
        <v>0</v>
      </c>
      <c r="AJ5167" s="16">
        <v>16764.332118022499</v>
      </c>
      <c r="AK5167" s="16">
        <v>0</v>
      </c>
      <c r="AL5167" s="16">
        <v>0</v>
      </c>
      <c r="AM5167" s="16">
        <v>0</v>
      </c>
      <c r="AN5167" s="16">
        <v>0</v>
      </c>
      <c r="AO5167" s="16">
        <v>0</v>
      </c>
      <c r="AP5167" s="16">
        <v>0</v>
      </c>
      <c r="AQ5167" s="16">
        <v>0</v>
      </c>
      <c r="AR5167" s="16">
        <v>0</v>
      </c>
      <c r="AS5167" s="16">
        <v>0</v>
      </c>
      <c r="AT5167" s="16">
        <v>0</v>
      </c>
      <c r="AU5167" s="16">
        <v>0</v>
      </c>
      <c r="AV5167" s="16">
        <v>0</v>
      </c>
      <c r="AW5167" s="16">
        <v>0</v>
      </c>
      <c r="AX5167" s="16">
        <v>0</v>
      </c>
      <c r="AY5167" s="16">
        <v>0</v>
      </c>
      <c r="AZ5167" s="16">
        <v>1075169.70099594</v>
      </c>
      <c r="BA5167" s="16">
        <v>0</v>
      </c>
      <c r="BB5167" s="16">
        <v>0</v>
      </c>
      <c r="BC5167" s="16">
        <v>0</v>
      </c>
      <c r="BD5167" s="16">
        <v>0</v>
      </c>
      <c r="BE5167" s="16">
        <v>73744511.620000005</v>
      </c>
      <c r="BF5167" s="16">
        <v>63782268.359999999</v>
      </c>
      <c r="BG5167" s="16">
        <f t="shared" si="80"/>
        <v>196122886.63999948</v>
      </c>
    </row>
    <row r="5168" spans="1:59">
      <c r="A5168" s="7" t="s">
        <v>1830</v>
      </c>
      <c r="B5168" s="7" t="s">
        <v>815</v>
      </c>
      <c r="C5168" s="7" t="s">
        <v>1831</v>
      </c>
      <c r="D5168" s="7" t="s">
        <v>279</v>
      </c>
      <c r="E5168" s="7" t="s">
        <v>280</v>
      </c>
      <c r="F5168" s="16">
        <v>0</v>
      </c>
      <c r="G5168" s="16">
        <v>2875091.74</v>
      </c>
      <c r="H5168" s="16">
        <v>0</v>
      </c>
      <c r="I5168" s="16">
        <v>19583733.980167799</v>
      </c>
      <c r="J5168" s="16">
        <v>0</v>
      </c>
      <c r="K5168" s="16">
        <v>118945592.77280401</v>
      </c>
      <c r="L5168" s="16">
        <v>78268746.147082195</v>
      </c>
      <c r="M5168" s="16">
        <v>0</v>
      </c>
      <c r="N5168" s="16">
        <v>0</v>
      </c>
      <c r="O5168" s="16">
        <v>0</v>
      </c>
      <c r="P5168" s="16">
        <v>0</v>
      </c>
      <c r="Q5168" s="16">
        <v>0</v>
      </c>
      <c r="R5168" s="16">
        <v>0</v>
      </c>
      <c r="S5168" s="16">
        <v>0</v>
      </c>
      <c r="T5168" s="16">
        <v>0</v>
      </c>
      <c r="U5168" s="16">
        <v>1118722.7595983399</v>
      </c>
      <c r="V5168" s="16">
        <v>3059059.7677723099</v>
      </c>
      <c r="W5168" s="16">
        <v>965770.70358379802</v>
      </c>
      <c r="X5168" s="16">
        <v>486550.01819560898</v>
      </c>
      <c r="Y5168" s="16">
        <v>0</v>
      </c>
      <c r="Z5168" s="16">
        <v>0</v>
      </c>
      <c r="AA5168" s="16">
        <v>0</v>
      </c>
      <c r="AB5168" s="16">
        <v>0</v>
      </c>
      <c r="AC5168" s="16">
        <v>65297.274986585202</v>
      </c>
      <c r="AD5168" s="16">
        <v>0</v>
      </c>
      <c r="AE5168" s="16">
        <v>29106.184014209601</v>
      </c>
      <c r="AF5168" s="16">
        <v>131401.55690953901</v>
      </c>
      <c r="AG5168" s="16">
        <v>235451.23034287899</v>
      </c>
      <c r="AH5168" s="16">
        <v>0</v>
      </c>
      <c r="AI5168" s="16">
        <v>0</v>
      </c>
      <c r="AJ5168" s="16">
        <v>65817.684009920893</v>
      </c>
      <c r="AK5168" s="16">
        <v>0</v>
      </c>
      <c r="AL5168" s="16">
        <v>0</v>
      </c>
      <c r="AM5168" s="16">
        <v>0</v>
      </c>
      <c r="AN5168" s="16">
        <v>0</v>
      </c>
      <c r="AO5168" s="16">
        <v>0</v>
      </c>
      <c r="AP5168" s="16">
        <v>0</v>
      </c>
      <c r="AQ5168" s="16">
        <v>0</v>
      </c>
      <c r="AR5168" s="16">
        <v>0</v>
      </c>
      <c r="AS5168" s="16">
        <v>0</v>
      </c>
      <c r="AT5168" s="16">
        <v>0</v>
      </c>
      <c r="AU5168" s="16">
        <v>0</v>
      </c>
      <c r="AV5168" s="16">
        <v>0</v>
      </c>
      <c r="AW5168" s="16">
        <v>0</v>
      </c>
      <c r="AX5168" s="16">
        <v>0</v>
      </c>
      <c r="AY5168" s="16">
        <v>0</v>
      </c>
      <c r="AZ5168" s="16">
        <v>4221175.0005307999</v>
      </c>
      <c r="BA5168" s="16">
        <v>0</v>
      </c>
      <c r="BB5168" s="16">
        <v>0</v>
      </c>
      <c r="BC5168" s="16">
        <v>0</v>
      </c>
      <c r="BD5168" s="16">
        <v>0</v>
      </c>
      <c r="BE5168" s="16">
        <v>289524982.5</v>
      </c>
      <c r="BF5168" s="16">
        <v>250412671.09</v>
      </c>
      <c r="BG5168" s="16">
        <f t="shared" si="80"/>
        <v>769989170.40999794</v>
      </c>
    </row>
    <row r="5169" spans="1:59">
      <c r="A5169" s="7" t="s">
        <v>1832</v>
      </c>
      <c r="B5169" s="7" t="s">
        <v>815</v>
      </c>
      <c r="C5169" s="7" t="s">
        <v>1833</v>
      </c>
      <c r="D5169" s="7" t="s">
        <v>287</v>
      </c>
      <c r="E5169" s="7" t="s">
        <v>288</v>
      </c>
      <c r="F5169" s="16">
        <v>0</v>
      </c>
      <c r="G5169" s="16">
        <v>727246.49</v>
      </c>
      <c r="H5169" s="16">
        <v>0</v>
      </c>
      <c r="I5169" s="16">
        <v>2839187.7280059899</v>
      </c>
      <c r="J5169" s="16">
        <v>0</v>
      </c>
      <c r="K5169" s="16">
        <v>31645023.7547464</v>
      </c>
      <c r="L5169" s="16">
        <v>19797857.158546899</v>
      </c>
      <c r="M5169" s="16">
        <v>0</v>
      </c>
      <c r="N5169" s="16">
        <v>0</v>
      </c>
      <c r="O5169" s="16">
        <v>0</v>
      </c>
      <c r="P5169" s="16">
        <v>0</v>
      </c>
      <c r="Q5169" s="16">
        <v>0</v>
      </c>
      <c r="R5169" s="16">
        <v>0</v>
      </c>
      <c r="S5169" s="16">
        <v>0</v>
      </c>
      <c r="T5169" s="16">
        <v>0</v>
      </c>
      <c r="U5169" s="16">
        <v>282977.72522904101</v>
      </c>
      <c r="V5169" s="16">
        <v>773780.46562449401</v>
      </c>
      <c r="W5169" s="16">
        <v>244288.92625571101</v>
      </c>
      <c r="X5169" s="16">
        <v>123071.41666897701</v>
      </c>
      <c r="Y5169" s="16">
        <v>0</v>
      </c>
      <c r="Z5169" s="16">
        <v>0</v>
      </c>
      <c r="AA5169" s="16">
        <v>0</v>
      </c>
      <c r="AB5169" s="16">
        <v>0</v>
      </c>
      <c r="AC5169" s="16">
        <v>16516.807992998201</v>
      </c>
      <c r="AD5169" s="16">
        <v>0</v>
      </c>
      <c r="AE5169" s="16">
        <v>7362.2928296390301</v>
      </c>
      <c r="AF5169" s="16">
        <v>33237.611810878399</v>
      </c>
      <c r="AG5169" s="16">
        <v>59556.687135615502</v>
      </c>
      <c r="AH5169" s="16">
        <v>0</v>
      </c>
      <c r="AI5169" s="16">
        <v>0</v>
      </c>
      <c r="AJ5169" s="16">
        <v>16648.402123182499</v>
      </c>
      <c r="AK5169" s="16">
        <v>0</v>
      </c>
      <c r="AL5169" s="16">
        <v>0</v>
      </c>
      <c r="AM5169" s="16">
        <v>0</v>
      </c>
      <c r="AN5169" s="16">
        <v>0</v>
      </c>
      <c r="AO5169" s="16">
        <v>0</v>
      </c>
      <c r="AP5169" s="16">
        <v>0</v>
      </c>
      <c r="AQ5169" s="16">
        <v>0</v>
      </c>
      <c r="AR5169" s="16">
        <v>0</v>
      </c>
      <c r="AS5169" s="16">
        <v>0</v>
      </c>
      <c r="AT5169" s="16">
        <v>0</v>
      </c>
      <c r="AU5169" s="16">
        <v>0</v>
      </c>
      <c r="AV5169" s="16">
        <v>0</v>
      </c>
      <c r="AW5169" s="16">
        <v>0</v>
      </c>
      <c r="AX5169" s="16">
        <v>0</v>
      </c>
      <c r="AY5169" s="16">
        <v>0</v>
      </c>
      <c r="AZ5169" s="16">
        <v>1067734.2130290801</v>
      </c>
      <c r="BA5169" s="16">
        <v>0</v>
      </c>
      <c r="BB5169" s="16">
        <v>0</v>
      </c>
      <c r="BC5169" s="16">
        <v>0</v>
      </c>
      <c r="BD5169" s="16">
        <v>0</v>
      </c>
      <c r="BE5169" s="16">
        <v>72060591.680000007</v>
      </c>
      <c r="BF5169" s="16">
        <v>56814082.420000002</v>
      </c>
      <c r="BG5169" s="16">
        <f t="shared" si="80"/>
        <v>186509163.7799989</v>
      </c>
    </row>
    <row r="5170" spans="1:59">
      <c r="A5170" s="7" t="s">
        <v>1832</v>
      </c>
      <c r="B5170" s="7" t="s">
        <v>815</v>
      </c>
      <c r="C5170" s="7" t="s">
        <v>1833</v>
      </c>
      <c r="D5170" s="7" t="s">
        <v>1800</v>
      </c>
      <c r="E5170" s="7" t="s">
        <v>1801</v>
      </c>
      <c r="F5170" s="16">
        <v>0</v>
      </c>
      <c r="G5170" s="16">
        <v>450347.46</v>
      </c>
      <c r="H5170" s="16">
        <v>0</v>
      </c>
      <c r="I5170" s="16">
        <v>1758167.2747011699</v>
      </c>
      <c r="J5170" s="16">
        <v>0</v>
      </c>
      <c r="K5170" s="16">
        <v>19596184.015563902</v>
      </c>
      <c r="L5170" s="16">
        <v>12259824.956982199</v>
      </c>
      <c r="M5170" s="16">
        <v>0</v>
      </c>
      <c r="N5170" s="16">
        <v>0</v>
      </c>
      <c r="O5170" s="16">
        <v>0</v>
      </c>
      <c r="P5170" s="16">
        <v>0</v>
      </c>
      <c r="Q5170" s="16">
        <v>0</v>
      </c>
      <c r="R5170" s="16">
        <v>0</v>
      </c>
      <c r="S5170" s="16">
        <v>0</v>
      </c>
      <c r="T5170" s="16">
        <v>0</v>
      </c>
      <c r="U5170" s="16">
        <v>175233.98367056801</v>
      </c>
      <c r="V5170" s="16">
        <v>479163.628049166</v>
      </c>
      <c r="W5170" s="16">
        <v>151275.94117079501</v>
      </c>
      <c r="X5170" s="16">
        <v>76211.986655238099</v>
      </c>
      <c r="Y5170" s="16">
        <v>0</v>
      </c>
      <c r="Z5170" s="16">
        <v>0</v>
      </c>
      <c r="AA5170" s="16">
        <v>0</v>
      </c>
      <c r="AB5170" s="16">
        <v>0</v>
      </c>
      <c r="AC5170" s="16">
        <v>10228.0349444195</v>
      </c>
      <c r="AD5170" s="16">
        <v>0</v>
      </c>
      <c r="AE5170" s="16">
        <v>4559.1005456089797</v>
      </c>
      <c r="AF5170" s="16">
        <v>20582.394323093598</v>
      </c>
      <c r="AG5170" s="16">
        <v>36880.484259135403</v>
      </c>
      <c r="AH5170" s="16">
        <v>0</v>
      </c>
      <c r="AI5170" s="16">
        <v>0</v>
      </c>
      <c r="AJ5170" s="16">
        <v>10309.524622241999</v>
      </c>
      <c r="AK5170" s="16">
        <v>0</v>
      </c>
      <c r="AL5170" s="16">
        <v>0</v>
      </c>
      <c r="AM5170" s="16">
        <v>0</v>
      </c>
      <c r="AN5170" s="16">
        <v>0</v>
      </c>
      <c r="AO5170" s="16">
        <v>0</v>
      </c>
      <c r="AP5170" s="16">
        <v>0</v>
      </c>
      <c r="AQ5170" s="16">
        <v>0</v>
      </c>
      <c r="AR5170" s="16">
        <v>0</v>
      </c>
      <c r="AS5170" s="16">
        <v>0</v>
      </c>
      <c r="AT5170" s="16">
        <v>0</v>
      </c>
      <c r="AU5170" s="16">
        <v>0</v>
      </c>
      <c r="AV5170" s="16">
        <v>0</v>
      </c>
      <c r="AW5170" s="16">
        <v>0</v>
      </c>
      <c r="AX5170" s="16">
        <v>0</v>
      </c>
      <c r="AY5170" s="16">
        <v>0</v>
      </c>
      <c r="AZ5170" s="16">
        <v>661194.51451171702</v>
      </c>
      <c r="BA5170" s="16">
        <v>0</v>
      </c>
      <c r="BB5170" s="16">
        <v>0</v>
      </c>
      <c r="BC5170" s="16">
        <v>0</v>
      </c>
      <c r="BD5170" s="16">
        <v>0</v>
      </c>
      <c r="BE5170" s="16">
        <v>44623528.359999999</v>
      </c>
      <c r="BF5170" s="16">
        <v>35182126.030000001</v>
      </c>
      <c r="BG5170" s="16">
        <f t="shared" si="80"/>
        <v>115495817.68999925</v>
      </c>
    </row>
    <row r="5171" spans="1:59">
      <c r="A5171" s="7" t="s">
        <v>1832</v>
      </c>
      <c r="B5171" s="7" t="s">
        <v>815</v>
      </c>
      <c r="C5171" s="7" t="s">
        <v>1833</v>
      </c>
      <c r="D5171" s="7" t="s">
        <v>273</v>
      </c>
      <c r="E5171" s="7" t="s">
        <v>274</v>
      </c>
      <c r="F5171" s="16">
        <v>0</v>
      </c>
      <c r="G5171" s="16">
        <v>13282.46</v>
      </c>
      <c r="H5171" s="16">
        <v>0</v>
      </c>
      <c r="I5171" s="16">
        <v>51855.034444452504</v>
      </c>
      <c r="J5171" s="16">
        <v>0</v>
      </c>
      <c r="K5171" s="16">
        <v>577965.93744449702</v>
      </c>
      <c r="L5171" s="16">
        <v>361588.82864847098</v>
      </c>
      <c r="M5171" s="16">
        <v>0</v>
      </c>
      <c r="N5171" s="16">
        <v>0</v>
      </c>
      <c r="O5171" s="16">
        <v>0</v>
      </c>
      <c r="P5171" s="16">
        <v>0</v>
      </c>
      <c r="Q5171" s="16">
        <v>0</v>
      </c>
      <c r="R5171" s="16">
        <v>0</v>
      </c>
      <c r="S5171" s="16">
        <v>0</v>
      </c>
      <c r="T5171" s="16">
        <v>0</v>
      </c>
      <c r="U5171" s="16">
        <v>5168.31611521173</v>
      </c>
      <c r="V5171" s="16">
        <v>14132.3563431935</v>
      </c>
      <c r="W5171" s="16">
        <v>4461.7023948201104</v>
      </c>
      <c r="X5171" s="16">
        <v>2247.78111272673</v>
      </c>
      <c r="Y5171" s="16">
        <v>0</v>
      </c>
      <c r="Z5171" s="16">
        <v>0</v>
      </c>
      <c r="AA5171" s="16">
        <v>0</v>
      </c>
      <c r="AB5171" s="16">
        <v>0</v>
      </c>
      <c r="AC5171" s="16">
        <v>301.66361982370597</v>
      </c>
      <c r="AD5171" s="16">
        <v>0</v>
      </c>
      <c r="AE5171" s="16">
        <v>134.46520091124901</v>
      </c>
      <c r="AF5171" s="16">
        <v>607.05302728076799</v>
      </c>
      <c r="AG5171" s="16">
        <v>1087.74563666623</v>
      </c>
      <c r="AH5171" s="16">
        <v>0</v>
      </c>
      <c r="AI5171" s="16">
        <v>0</v>
      </c>
      <c r="AJ5171" s="16">
        <v>304.06706010561697</v>
      </c>
      <c r="AK5171" s="16">
        <v>0</v>
      </c>
      <c r="AL5171" s="16">
        <v>0</v>
      </c>
      <c r="AM5171" s="16">
        <v>0</v>
      </c>
      <c r="AN5171" s="16">
        <v>0</v>
      </c>
      <c r="AO5171" s="16">
        <v>0</v>
      </c>
      <c r="AP5171" s="16">
        <v>0</v>
      </c>
      <c r="AQ5171" s="16">
        <v>0</v>
      </c>
      <c r="AR5171" s="16">
        <v>0</v>
      </c>
      <c r="AS5171" s="16">
        <v>0</v>
      </c>
      <c r="AT5171" s="16">
        <v>0</v>
      </c>
      <c r="AU5171" s="16">
        <v>0</v>
      </c>
      <c r="AV5171" s="16">
        <v>0</v>
      </c>
      <c r="AW5171" s="16">
        <v>0</v>
      </c>
      <c r="AX5171" s="16">
        <v>0</v>
      </c>
      <c r="AY5171" s="16">
        <v>0</v>
      </c>
      <c r="AZ5171" s="16">
        <v>19501.138951818801</v>
      </c>
      <c r="BA5171" s="16">
        <v>0</v>
      </c>
      <c r="BB5171" s="16">
        <v>0</v>
      </c>
      <c r="BC5171" s="16">
        <v>0</v>
      </c>
      <c r="BD5171" s="16">
        <v>0</v>
      </c>
      <c r="BE5171" s="16">
        <v>1316117.44</v>
      </c>
      <c r="BF5171" s="16">
        <v>1037654.61</v>
      </c>
      <c r="BG5171" s="16">
        <f t="shared" si="80"/>
        <v>3406410.5999999787</v>
      </c>
    </row>
    <row r="5172" spans="1:59">
      <c r="A5172" s="7" t="s">
        <v>1832</v>
      </c>
      <c r="B5172" s="7" t="s">
        <v>815</v>
      </c>
      <c r="C5172" s="7" t="s">
        <v>1833</v>
      </c>
      <c r="D5172" s="7" t="s">
        <v>16</v>
      </c>
      <c r="E5172" s="7" t="s">
        <v>2121</v>
      </c>
      <c r="F5172" s="16">
        <v>0</v>
      </c>
      <c r="G5172" s="16">
        <v>66.89</v>
      </c>
      <c r="H5172" s="16">
        <v>0</v>
      </c>
      <c r="I5172" s="16">
        <v>261.13859729897001</v>
      </c>
      <c r="J5172" s="16">
        <v>0</v>
      </c>
      <c r="K5172" s="16">
        <v>2910.5990538395399</v>
      </c>
      <c r="L5172" s="16">
        <v>1820.9379383093101</v>
      </c>
      <c r="M5172" s="16">
        <v>0</v>
      </c>
      <c r="N5172" s="16">
        <v>0</v>
      </c>
      <c r="O5172" s="16">
        <v>0</v>
      </c>
      <c r="P5172" s="16">
        <v>0</v>
      </c>
      <c r="Q5172" s="16">
        <v>0</v>
      </c>
      <c r="R5172" s="16">
        <v>0</v>
      </c>
      <c r="S5172" s="16">
        <v>0</v>
      </c>
      <c r="T5172" s="16">
        <v>0</v>
      </c>
      <c r="U5172" s="16">
        <v>26.0273054522759</v>
      </c>
      <c r="V5172" s="16">
        <v>71.169631869477499</v>
      </c>
      <c r="W5172" s="16">
        <v>22.4688444898608</v>
      </c>
      <c r="X5172" s="16">
        <v>11.319680202726699</v>
      </c>
      <c r="Y5172" s="16">
        <v>0</v>
      </c>
      <c r="Z5172" s="16">
        <v>0</v>
      </c>
      <c r="AA5172" s="16">
        <v>0</v>
      </c>
      <c r="AB5172" s="16">
        <v>0</v>
      </c>
      <c r="AC5172" s="16">
        <v>1.5191584651491801</v>
      </c>
      <c r="AD5172" s="16">
        <v>0</v>
      </c>
      <c r="AE5172" s="16">
        <v>0.67715804892776998</v>
      </c>
      <c r="AF5172" s="16">
        <v>3.0570797556793901</v>
      </c>
      <c r="AG5172" s="16">
        <v>5.4778166251412701</v>
      </c>
      <c r="AH5172" s="16">
        <v>0</v>
      </c>
      <c r="AI5172" s="16">
        <v>0</v>
      </c>
      <c r="AJ5172" s="16">
        <v>1.5312620348533399</v>
      </c>
      <c r="AK5172" s="16">
        <v>0</v>
      </c>
      <c r="AL5172" s="16">
        <v>0</v>
      </c>
      <c r="AM5172" s="16">
        <v>0</v>
      </c>
      <c r="AN5172" s="16">
        <v>0</v>
      </c>
      <c r="AO5172" s="16">
        <v>0</v>
      </c>
      <c r="AP5172" s="16">
        <v>0</v>
      </c>
      <c r="AQ5172" s="16">
        <v>0</v>
      </c>
      <c r="AR5172" s="16">
        <v>0</v>
      </c>
      <c r="AS5172" s="16">
        <v>0</v>
      </c>
      <c r="AT5172" s="16">
        <v>0</v>
      </c>
      <c r="AU5172" s="16">
        <v>0</v>
      </c>
      <c r="AV5172" s="16">
        <v>0</v>
      </c>
      <c r="AW5172" s="16">
        <v>0</v>
      </c>
      <c r="AX5172" s="16">
        <v>0</v>
      </c>
      <c r="AY5172" s="16">
        <v>0</v>
      </c>
      <c r="AZ5172" s="16">
        <v>98.206473607985103</v>
      </c>
      <c r="BA5172" s="16">
        <v>0</v>
      </c>
      <c r="BB5172" s="16">
        <v>0</v>
      </c>
      <c r="BC5172" s="16">
        <v>0</v>
      </c>
      <c r="BD5172" s="16">
        <v>0</v>
      </c>
      <c r="BE5172" s="16">
        <v>6627.89</v>
      </c>
      <c r="BF5172" s="16">
        <v>5225.57</v>
      </c>
      <c r="BG5172" s="16">
        <f t="shared" si="80"/>
        <v>17154.479999999898</v>
      </c>
    </row>
    <row r="5173" spans="1:59">
      <c r="A5173" s="7" t="s">
        <v>1832</v>
      </c>
      <c r="B5173" s="7" t="s">
        <v>815</v>
      </c>
      <c r="C5173" s="7" t="s">
        <v>1833</v>
      </c>
      <c r="D5173" s="7" t="s">
        <v>192</v>
      </c>
      <c r="E5173" s="7" t="s">
        <v>193</v>
      </c>
      <c r="F5173" s="16">
        <v>0</v>
      </c>
      <c r="G5173" s="16">
        <v>1683246.39</v>
      </c>
      <c r="H5173" s="16">
        <v>0</v>
      </c>
      <c r="I5173" s="16">
        <v>6571434.2782820901</v>
      </c>
      <c r="J5173" s="16">
        <v>0</v>
      </c>
      <c r="K5173" s="16">
        <v>73243904.158828005</v>
      </c>
      <c r="L5173" s="16">
        <v>45823076.750046097</v>
      </c>
      <c r="M5173" s="16">
        <v>0</v>
      </c>
      <c r="N5173" s="16">
        <v>0</v>
      </c>
      <c r="O5173" s="16">
        <v>0</v>
      </c>
      <c r="P5173" s="16">
        <v>0</v>
      </c>
      <c r="Q5173" s="16">
        <v>0</v>
      </c>
      <c r="R5173" s="16">
        <v>0</v>
      </c>
      <c r="S5173" s="16">
        <v>0</v>
      </c>
      <c r="T5173" s="16">
        <v>0</v>
      </c>
      <c r="U5173" s="16">
        <v>654965.32871618797</v>
      </c>
      <c r="V5173" s="16">
        <v>1790951.4842969</v>
      </c>
      <c r="W5173" s="16">
        <v>565418.27367257397</v>
      </c>
      <c r="X5173" s="16">
        <v>284854.61464827397</v>
      </c>
      <c r="Y5173" s="16">
        <v>0</v>
      </c>
      <c r="Z5173" s="16">
        <v>0</v>
      </c>
      <c r="AA5173" s="16">
        <v>0</v>
      </c>
      <c r="AB5173" s="16">
        <v>0</v>
      </c>
      <c r="AC5173" s="16">
        <v>38228.933276356802</v>
      </c>
      <c r="AD5173" s="16">
        <v>0</v>
      </c>
      <c r="AE5173" s="16">
        <v>17040.3749601366</v>
      </c>
      <c r="AF5173" s="16">
        <v>76930.024537559904</v>
      </c>
      <c r="AG5173" s="16">
        <v>137846.76915984499</v>
      </c>
      <c r="AH5173" s="16">
        <v>0</v>
      </c>
      <c r="AI5173" s="16">
        <v>0</v>
      </c>
      <c r="AJ5173" s="16">
        <v>38533.514114525402</v>
      </c>
      <c r="AK5173" s="16">
        <v>0</v>
      </c>
      <c r="AL5173" s="16">
        <v>0</v>
      </c>
      <c r="AM5173" s="16">
        <v>0</v>
      </c>
      <c r="AN5173" s="16">
        <v>0</v>
      </c>
      <c r="AO5173" s="16">
        <v>0</v>
      </c>
      <c r="AP5173" s="16">
        <v>0</v>
      </c>
      <c r="AQ5173" s="16">
        <v>0</v>
      </c>
      <c r="AR5173" s="16">
        <v>0</v>
      </c>
      <c r="AS5173" s="16">
        <v>0</v>
      </c>
      <c r="AT5173" s="16">
        <v>0</v>
      </c>
      <c r="AU5173" s="16">
        <v>0</v>
      </c>
      <c r="AV5173" s="16">
        <v>0</v>
      </c>
      <c r="AW5173" s="16">
        <v>0</v>
      </c>
      <c r="AX5173" s="16">
        <v>0</v>
      </c>
      <c r="AY5173" s="16">
        <v>0</v>
      </c>
      <c r="AZ5173" s="16">
        <v>2471321.3354587601</v>
      </c>
      <c r="BA5173" s="16">
        <v>0</v>
      </c>
      <c r="BB5173" s="16">
        <v>0</v>
      </c>
      <c r="BC5173" s="16">
        <v>0</v>
      </c>
      <c r="BD5173" s="16">
        <v>0</v>
      </c>
      <c r="BE5173" s="16">
        <v>166787647.63</v>
      </c>
      <c r="BF5173" s="16">
        <v>131498880.84999999</v>
      </c>
      <c r="BG5173" s="16">
        <f t="shared" si="80"/>
        <v>431684280.7099973</v>
      </c>
    </row>
    <row r="5174" spans="1:59">
      <c r="A5174" s="7" t="s">
        <v>1832</v>
      </c>
      <c r="B5174" s="7" t="s">
        <v>815</v>
      </c>
      <c r="C5174" s="7" t="s">
        <v>1833</v>
      </c>
      <c r="D5174" s="7" t="s">
        <v>19</v>
      </c>
      <c r="E5174" s="7" t="s">
        <v>2123</v>
      </c>
      <c r="F5174" s="16">
        <v>0</v>
      </c>
      <c r="G5174" s="16">
        <v>67868.490000000005</v>
      </c>
      <c r="H5174" s="16">
        <v>0</v>
      </c>
      <c r="I5174" s="16">
        <v>264960.19889475702</v>
      </c>
      <c r="J5174" s="16">
        <v>0</v>
      </c>
      <c r="K5174" s="16">
        <v>2953193.8678727699</v>
      </c>
      <c r="L5174" s="16">
        <v>1847586.2369631601</v>
      </c>
      <c r="M5174" s="16">
        <v>0</v>
      </c>
      <c r="N5174" s="16">
        <v>0</v>
      </c>
      <c r="O5174" s="16">
        <v>0</v>
      </c>
      <c r="P5174" s="16">
        <v>0</v>
      </c>
      <c r="Q5174" s="16">
        <v>0</v>
      </c>
      <c r="R5174" s="16">
        <v>0</v>
      </c>
      <c r="S5174" s="16">
        <v>0</v>
      </c>
      <c r="T5174" s="16">
        <v>0</v>
      </c>
      <c r="U5174" s="16">
        <v>26408.198943622101</v>
      </c>
      <c r="V5174" s="16">
        <v>72211.1553422125</v>
      </c>
      <c r="W5174" s="16">
        <v>22797.662109493001</v>
      </c>
      <c r="X5174" s="16">
        <v>11485.336709937699</v>
      </c>
      <c r="Y5174" s="16">
        <v>0</v>
      </c>
      <c r="Z5174" s="16">
        <v>0</v>
      </c>
      <c r="AA5174" s="16">
        <v>0</v>
      </c>
      <c r="AB5174" s="16">
        <v>0</v>
      </c>
      <c r="AC5174" s="16">
        <v>1541.3904081661001</v>
      </c>
      <c r="AD5174" s="16">
        <v>0</v>
      </c>
      <c r="AE5174" s="16">
        <v>687.06783747358099</v>
      </c>
      <c r="AF5174" s="16">
        <v>3101.8182240390702</v>
      </c>
      <c r="AG5174" s="16">
        <v>5557.9810779360496</v>
      </c>
      <c r="AH5174" s="16">
        <v>0</v>
      </c>
      <c r="AI5174" s="16">
        <v>0</v>
      </c>
      <c r="AJ5174" s="16">
        <v>1553.6711061147</v>
      </c>
      <c r="AK5174" s="16">
        <v>0</v>
      </c>
      <c r="AL5174" s="16">
        <v>0</v>
      </c>
      <c r="AM5174" s="16">
        <v>0</v>
      </c>
      <c r="AN5174" s="16">
        <v>0</v>
      </c>
      <c r="AO5174" s="16">
        <v>0</v>
      </c>
      <c r="AP5174" s="16">
        <v>0</v>
      </c>
      <c r="AQ5174" s="16">
        <v>0</v>
      </c>
      <c r="AR5174" s="16">
        <v>0</v>
      </c>
      <c r="AS5174" s="16">
        <v>0</v>
      </c>
      <c r="AT5174" s="16">
        <v>0</v>
      </c>
      <c r="AU5174" s="16">
        <v>0</v>
      </c>
      <c r="AV5174" s="16">
        <v>0</v>
      </c>
      <c r="AW5174" s="16">
        <v>0</v>
      </c>
      <c r="AX5174" s="16">
        <v>0</v>
      </c>
      <c r="AY5174" s="16">
        <v>0</v>
      </c>
      <c r="AZ5174" s="16">
        <v>99643.664510206305</v>
      </c>
      <c r="BA5174" s="16">
        <v>0</v>
      </c>
      <c r="BB5174" s="16">
        <v>0</v>
      </c>
      <c r="BC5174" s="16">
        <v>0</v>
      </c>
      <c r="BD5174" s="16">
        <v>0</v>
      </c>
      <c r="BE5174" s="16">
        <v>6724877.1699999999</v>
      </c>
      <c r="BF5174" s="16">
        <v>5302034.26</v>
      </c>
      <c r="BG5174" s="16">
        <f t="shared" si="80"/>
        <v>17405508.16999989</v>
      </c>
    </row>
    <row r="5175" spans="1:59">
      <c r="A5175" s="7" t="s">
        <v>1832</v>
      </c>
      <c r="B5175" s="7" t="s">
        <v>815</v>
      </c>
      <c r="C5175" s="7" t="s">
        <v>1833</v>
      </c>
      <c r="D5175" s="7" t="s">
        <v>22</v>
      </c>
      <c r="E5175" s="7" t="s">
        <v>2126</v>
      </c>
      <c r="F5175" s="16">
        <v>0</v>
      </c>
      <c r="G5175" s="16">
        <v>554523.51</v>
      </c>
      <c r="H5175" s="16">
        <v>0</v>
      </c>
      <c r="I5175" s="16">
        <v>2164873.0774379098</v>
      </c>
      <c r="J5175" s="16">
        <v>0</v>
      </c>
      <c r="K5175" s="16">
        <v>24129246.293145899</v>
      </c>
      <c r="L5175" s="16">
        <v>15095813.330948999</v>
      </c>
      <c r="M5175" s="16">
        <v>0</v>
      </c>
      <c r="N5175" s="16">
        <v>0</v>
      </c>
      <c r="O5175" s="16">
        <v>0</v>
      </c>
      <c r="P5175" s="16">
        <v>0</v>
      </c>
      <c r="Q5175" s="16">
        <v>0</v>
      </c>
      <c r="R5175" s="16">
        <v>0</v>
      </c>
      <c r="S5175" s="16">
        <v>0</v>
      </c>
      <c r="T5175" s="16">
        <v>0</v>
      </c>
      <c r="U5175" s="16">
        <v>215769.76147795</v>
      </c>
      <c r="V5175" s="16">
        <v>590005.54325948702</v>
      </c>
      <c r="W5175" s="16">
        <v>186269.65534914701</v>
      </c>
      <c r="X5175" s="16">
        <v>93841.627279762295</v>
      </c>
      <c r="Y5175" s="16">
        <v>0</v>
      </c>
      <c r="Z5175" s="16">
        <v>0</v>
      </c>
      <c r="AA5175" s="16">
        <v>0</v>
      </c>
      <c r="AB5175" s="16">
        <v>0</v>
      </c>
      <c r="AC5175" s="16">
        <v>12594.0220847481</v>
      </c>
      <c r="AD5175" s="16">
        <v>0</v>
      </c>
      <c r="AE5175" s="16">
        <v>5613.7286653790898</v>
      </c>
      <c r="AF5175" s="16">
        <v>25343.590442411001</v>
      </c>
      <c r="AG5175" s="16">
        <v>45411.815248947598</v>
      </c>
      <c r="AH5175" s="16">
        <v>0</v>
      </c>
      <c r="AI5175" s="16">
        <v>0</v>
      </c>
      <c r="AJ5175" s="16">
        <v>12694.3622583741</v>
      </c>
      <c r="AK5175" s="16">
        <v>0</v>
      </c>
      <c r="AL5175" s="16">
        <v>0</v>
      </c>
      <c r="AM5175" s="16">
        <v>0</v>
      </c>
      <c r="AN5175" s="16">
        <v>0</v>
      </c>
      <c r="AO5175" s="16">
        <v>0</v>
      </c>
      <c r="AP5175" s="16">
        <v>0</v>
      </c>
      <c r="AQ5175" s="16">
        <v>0</v>
      </c>
      <c r="AR5175" s="16">
        <v>0</v>
      </c>
      <c r="AS5175" s="16">
        <v>0</v>
      </c>
      <c r="AT5175" s="16">
        <v>0</v>
      </c>
      <c r="AU5175" s="16">
        <v>0</v>
      </c>
      <c r="AV5175" s="16">
        <v>0</v>
      </c>
      <c r="AW5175" s="16">
        <v>0</v>
      </c>
      <c r="AX5175" s="16">
        <v>0</v>
      </c>
      <c r="AY5175" s="16">
        <v>0</v>
      </c>
      <c r="AZ5175" s="16">
        <v>814144.49240009999</v>
      </c>
      <c r="BA5175" s="16">
        <v>0</v>
      </c>
      <c r="BB5175" s="16">
        <v>0</v>
      </c>
      <c r="BC5175" s="16">
        <v>0</v>
      </c>
      <c r="BD5175" s="16">
        <v>0</v>
      </c>
      <c r="BE5175" s="16">
        <v>54946009.159999996</v>
      </c>
      <c r="BF5175" s="16">
        <v>43320586.469999999</v>
      </c>
      <c r="BG5175" s="16">
        <f t="shared" si="80"/>
        <v>142212740.43999913</v>
      </c>
    </row>
    <row r="5176" spans="1:59">
      <c r="A5176" s="7" t="s">
        <v>1832</v>
      </c>
      <c r="B5176" s="7" t="s">
        <v>815</v>
      </c>
      <c r="C5176" s="7" t="s">
        <v>1833</v>
      </c>
      <c r="D5176" s="7" t="s">
        <v>275</v>
      </c>
      <c r="E5176" s="7" t="s">
        <v>276</v>
      </c>
      <c r="F5176" s="16">
        <v>0</v>
      </c>
      <c r="G5176" s="16">
        <v>2339334.31</v>
      </c>
      <c r="H5176" s="16">
        <v>0</v>
      </c>
      <c r="I5176" s="16">
        <v>9132817.2696355209</v>
      </c>
      <c r="J5176" s="16">
        <v>0</v>
      </c>
      <c r="K5176" s="16">
        <v>101792571.373345</v>
      </c>
      <c r="L5176" s="16">
        <v>63683781.799923599</v>
      </c>
      <c r="M5176" s="16">
        <v>0</v>
      </c>
      <c r="N5176" s="16">
        <v>0</v>
      </c>
      <c r="O5176" s="16">
        <v>0</v>
      </c>
      <c r="P5176" s="16">
        <v>0</v>
      </c>
      <c r="Q5176" s="16">
        <v>0</v>
      </c>
      <c r="R5176" s="16">
        <v>0</v>
      </c>
      <c r="S5176" s="16">
        <v>0</v>
      </c>
      <c r="T5176" s="16">
        <v>0</v>
      </c>
      <c r="U5176" s="16">
        <v>910254.65854243399</v>
      </c>
      <c r="V5176" s="16">
        <v>2489020.1974510201</v>
      </c>
      <c r="W5176" s="16">
        <v>785804.37020125298</v>
      </c>
      <c r="X5176" s="16">
        <v>395883.91724359198</v>
      </c>
      <c r="Y5176" s="16">
        <v>0</v>
      </c>
      <c r="Z5176" s="16">
        <v>0</v>
      </c>
      <c r="AA5176" s="16">
        <v>0</v>
      </c>
      <c r="AB5176" s="16">
        <v>0</v>
      </c>
      <c r="AC5176" s="16">
        <v>53129.628516550802</v>
      </c>
      <c r="AD5176" s="16">
        <v>0</v>
      </c>
      <c r="AE5176" s="16">
        <v>23682.292803464599</v>
      </c>
      <c r="AF5176" s="16">
        <v>106915.450554241</v>
      </c>
      <c r="AG5176" s="16">
        <v>191576.03966414501</v>
      </c>
      <c r="AH5176" s="16">
        <v>0</v>
      </c>
      <c r="AI5176" s="16">
        <v>0</v>
      </c>
      <c r="AJ5176" s="16">
        <v>53552.927452677999</v>
      </c>
      <c r="AK5176" s="16">
        <v>0</v>
      </c>
      <c r="AL5176" s="16">
        <v>0</v>
      </c>
      <c r="AM5176" s="16">
        <v>0</v>
      </c>
      <c r="AN5176" s="16">
        <v>0</v>
      </c>
      <c r="AO5176" s="16">
        <v>0</v>
      </c>
      <c r="AP5176" s="16">
        <v>0</v>
      </c>
      <c r="AQ5176" s="16">
        <v>0</v>
      </c>
      <c r="AR5176" s="16">
        <v>0</v>
      </c>
      <c r="AS5176" s="16">
        <v>0</v>
      </c>
      <c r="AT5176" s="16">
        <v>0</v>
      </c>
      <c r="AU5176" s="16">
        <v>0</v>
      </c>
      <c r="AV5176" s="16">
        <v>0</v>
      </c>
      <c r="AW5176" s="16">
        <v>0</v>
      </c>
      <c r="AX5176" s="16">
        <v>0</v>
      </c>
      <c r="AY5176" s="16">
        <v>0</v>
      </c>
      <c r="AZ5176" s="16">
        <v>3434581.4346631202</v>
      </c>
      <c r="BA5176" s="16">
        <v>0</v>
      </c>
      <c r="BB5176" s="16">
        <v>0</v>
      </c>
      <c r="BC5176" s="16">
        <v>0</v>
      </c>
      <c r="BD5176" s="16">
        <v>0</v>
      </c>
      <c r="BE5176" s="16">
        <v>231797358.66999999</v>
      </c>
      <c r="BF5176" s="16">
        <v>182753901.03</v>
      </c>
      <c r="BG5176" s="16">
        <f t="shared" si="80"/>
        <v>599944165.36999667</v>
      </c>
    </row>
    <row r="5177" spans="1:59">
      <c r="A5177" s="7" t="s">
        <v>1834</v>
      </c>
      <c r="B5177" s="7" t="s">
        <v>815</v>
      </c>
      <c r="C5177" s="7" t="s">
        <v>1835</v>
      </c>
      <c r="D5177" s="7" t="s">
        <v>287</v>
      </c>
      <c r="E5177" s="7" t="s">
        <v>288</v>
      </c>
      <c r="F5177" s="16">
        <v>0</v>
      </c>
      <c r="G5177" s="16">
        <v>262141.33</v>
      </c>
      <c r="H5177" s="16">
        <v>0</v>
      </c>
      <c r="I5177" s="16">
        <v>1045599.6971735</v>
      </c>
      <c r="J5177" s="16">
        <v>0</v>
      </c>
      <c r="K5177" s="16">
        <v>0</v>
      </c>
      <c r="L5177" s="16">
        <v>7136284.2841655295</v>
      </c>
      <c r="M5177" s="16">
        <v>0</v>
      </c>
      <c r="N5177" s="16">
        <v>0</v>
      </c>
      <c r="O5177" s="16">
        <v>0</v>
      </c>
      <c r="P5177" s="16">
        <v>0</v>
      </c>
      <c r="Q5177" s="16">
        <v>0</v>
      </c>
      <c r="R5177" s="16">
        <v>0</v>
      </c>
      <c r="S5177" s="16">
        <v>0</v>
      </c>
      <c r="T5177" s="16">
        <v>0</v>
      </c>
      <c r="U5177" s="16">
        <v>102001.412942048</v>
      </c>
      <c r="V5177" s="16">
        <v>278914.91072133102</v>
      </c>
      <c r="W5177" s="16">
        <v>88055.774756087107</v>
      </c>
      <c r="X5177" s="16">
        <v>44362.046802693098</v>
      </c>
      <c r="Y5177" s="16">
        <v>0</v>
      </c>
      <c r="Z5177" s="16">
        <v>0</v>
      </c>
      <c r="AA5177" s="16">
        <v>0</v>
      </c>
      <c r="AB5177" s="16">
        <v>0</v>
      </c>
      <c r="AC5177" s="16">
        <v>5953.5512615335601</v>
      </c>
      <c r="AD5177" s="16">
        <v>0</v>
      </c>
      <c r="AE5177" s="16">
        <v>2653.7806175740202</v>
      </c>
      <c r="AF5177" s="16">
        <v>11980.787639047299</v>
      </c>
      <c r="AG5177" s="16">
        <v>21467.617505466998</v>
      </c>
      <c r="AH5177" s="16">
        <v>0</v>
      </c>
      <c r="AI5177" s="16">
        <v>0</v>
      </c>
      <c r="AJ5177" s="16">
        <v>6001.0429505605498</v>
      </c>
      <c r="AK5177" s="16">
        <v>0</v>
      </c>
      <c r="AL5177" s="16">
        <v>0</v>
      </c>
      <c r="AM5177" s="16">
        <v>0</v>
      </c>
      <c r="AN5177" s="16">
        <v>0</v>
      </c>
      <c r="AO5177" s="16">
        <v>0</v>
      </c>
      <c r="AP5177" s="16">
        <v>0</v>
      </c>
      <c r="AQ5177" s="16">
        <v>0</v>
      </c>
      <c r="AR5177" s="16">
        <v>0</v>
      </c>
      <c r="AS5177" s="16">
        <v>0</v>
      </c>
      <c r="AT5177" s="16">
        <v>0</v>
      </c>
      <c r="AU5177" s="16">
        <v>0</v>
      </c>
      <c r="AV5177" s="16">
        <v>0</v>
      </c>
      <c r="AW5177" s="16">
        <v>0</v>
      </c>
      <c r="AX5177" s="16">
        <v>0</v>
      </c>
      <c r="AY5177" s="16">
        <v>0</v>
      </c>
      <c r="AZ5177" s="16">
        <v>384872.73346471501</v>
      </c>
      <c r="BA5177" s="16">
        <v>0</v>
      </c>
      <c r="BB5177" s="16">
        <v>0</v>
      </c>
      <c r="BC5177" s="16">
        <v>0</v>
      </c>
      <c r="BD5177" s="16">
        <v>0</v>
      </c>
      <c r="BE5177" s="16">
        <v>26390998.460000001</v>
      </c>
      <c r="BF5177" s="16">
        <v>39304600.189999998</v>
      </c>
      <c r="BG5177" s="16">
        <f t="shared" si="80"/>
        <v>75085887.620000094</v>
      </c>
    </row>
    <row r="5178" spans="1:59">
      <c r="A5178" s="7" t="s">
        <v>1834</v>
      </c>
      <c r="B5178" s="7" t="s">
        <v>815</v>
      </c>
      <c r="C5178" s="7" t="s">
        <v>1835</v>
      </c>
      <c r="D5178" s="7" t="s">
        <v>1800</v>
      </c>
      <c r="E5178" s="7" t="s">
        <v>1801</v>
      </c>
      <c r="F5178" s="16">
        <v>0</v>
      </c>
      <c r="G5178" s="16">
        <v>719283.01</v>
      </c>
      <c r="H5178" s="16">
        <v>0</v>
      </c>
      <c r="I5178" s="16">
        <v>2868994.7813729201</v>
      </c>
      <c r="J5178" s="16">
        <v>0</v>
      </c>
      <c r="K5178" s="16">
        <v>0</v>
      </c>
      <c r="L5178" s="16">
        <v>19581071.441594999</v>
      </c>
      <c r="M5178" s="16">
        <v>0</v>
      </c>
      <c r="N5178" s="16">
        <v>0</v>
      </c>
      <c r="O5178" s="16">
        <v>0</v>
      </c>
      <c r="P5178" s="16">
        <v>0</v>
      </c>
      <c r="Q5178" s="16">
        <v>0</v>
      </c>
      <c r="R5178" s="16">
        <v>0</v>
      </c>
      <c r="S5178" s="16">
        <v>0</v>
      </c>
      <c r="T5178" s="16">
        <v>0</v>
      </c>
      <c r="U5178" s="16">
        <v>279879.11838007998</v>
      </c>
      <c r="V5178" s="16">
        <v>765307.62725901103</v>
      </c>
      <c r="W5178" s="16">
        <v>241614.031572393</v>
      </c>
      <c r="X5178" s="16">
        <v>121723.907449476</v>
      </c>
      <c r="Y5178" s="16">
        <v>0</v>
      </c>
      <c r="Z5178" s="16">
        <v>0</v>
      </c>
      <c r="AA5178" s="16">
        <v>0</v>
      </c>
      <c r="AB5178" s="16">
        <v>0</v>
      </c>
      <c r="AC5178" s="16">
        <v>16335.7999683331</v>
      </c>
      <c r="AD5178" s="16">
        <v>0</v>
      </c>
      <c r="AE5178" s="16">
        <v>7281.6420694363396</v>
      </c>
      <c r="AF5178" s="16">
        <v>32873.782678095296</v>
      </c>
      <c r="AG5178" s="16">
        <v>58904.457182024802</v>
      </c>
      <c r="AH5178" s="16">
        <v>0</v>
      </c>
      <c r="AI5178" s="16">
        <v>0</v>
      </c>
      <c r="AJ5178" s="16">
        <v>16466.111222578202</v>
      </c>
      <c r="AK5178" s="16">
        <v>0</v>
      </c>
      <c r="AL5178" s="16">
        <v>0</v>
      </c>
      <c r="AM5178" s="16">
        <v>0</v>
      </c>
      <c r="AN5178" s="16">
        <v>0</v>
      </c>
      <c r="AO5178" s="16">
        <v>0</v>
      </c>
      <c r="AP5178" s="16">
        <v>0</v>
      </c>
      <c r="AQ5178" s="16">
        <v>0</v>
      </c>
      <c r="AR5178" s="16">
        <v>0</v>
      </c>
      <c r="AS5178" s="16">
        <v>0</v>
      </c>
      <c r="AT5178" s="16">
        <v>0</v>
      </c>
      <c r="AU5178" s="16">
        <v>0</v>
      </c>
      <c r="AV5178" s="16">
        <v>0</v>
      </c>
      <c r="AW5178" s="16">
        <v>0</v>
      </c>
      <c r="AX5178" s="16">
        <v>0</v>
      </c>
      <c r="AY5178" s="16">
        <v>0</v>
      </c>
      <c r="AZ5178" s="16">
        <v>1056042.6392508501</v>
      </c>
      <c r="BA5178" s="16">
        <v>0</v>
      </c>
      <c r="BB5178" s="16">
        <v>0</v>
      </c>
      <c r="BC5178" s="16">
        <v>0</v>
      </c>
      <c r="BD5178" s="16">
        <v>0</v>
      </c>
      <c r="BE5178" s="16">
        <v>72413598.659999996</v>
      </c>
      <c r="BF5178" s="16">
        <v>107846906.51000001</v>
      </c>
      <c r="BG5178" s="16">
        <f t="shared" si="80"/>
        <v>206026283.52000022</v>
      </c>
    </row>
    <row r="5179" spans="1:59">
      <c r="A5179" s="7" t="s">
        <v>1834</v>
      </c>
      <c r="B5179" s="7" t="s">
        <v>815</v>
      </c>
      <c r="C5179" s="7" t="s">
        <v>1835</v>
      </c>
      <c r="D5179" s="7" t="s">
        <v>16</v>
      </c>
      <c r="E5179" s="7" t="s">
        <v>2121</v>
      </c>
      <c r="F5179" s="16">
        <v>0</v>
      </c>
      <c r="G5179" s="16">
        <v>205.39</v>
      </c>
      <c r="H5179" s="16">
        <v>0</v>
      </c>
      <c r="I5179" s="16">
        <v>819.25557835734901</v>
      </c>
      <c r="J5179" s="16">
        <v>0</v>
      </c>
      <c r="K5179" s="16">
        <v>0</v>
      </c>
      <c r="L5179" s="16">
        <v>5591.4713100537101</v>
      </c>
      <c r="M5179" s="16">
        <v>0</v>
      </c>
      <c r="N5179" s="16">
        <v>0</v>
      </c>
      <c r="O5179" s="16">
        <v>0</v>
      </c>
      <c r="P5179" s="16">
        <v>0</v>
      </c>
      <c r="Q5179" s="16">
        <v>0</v>
      </c>
      <c r="R5179" s="16">
        <v>0</v>
      </c>
      <c r="S5179" s="16">
        <v>0</v>
      </c>
      <c r="T5179" s="16">
        <v>0</v>
      </c>
      <c r="U5179" s="16">
        <v>79.920859559351399</v>
      </c>
      <c r="V5179" s="16">
        <v>218.53735909945999</v>
      </c>
      <c r="W5179" s="16">
        <v>68.994075716083401</v>
      </c>
      <c r="X5179" s="16">
        <v>34.758860784583199</v>
      </c>
      <c r="Y5179" s="16">
        <v>0</v>
      </c>
      <c r="Z5179" s="16">
        <v>0</v>
      </c>
      <c r="AA5179" s="16">
        <v>0</v>
      </c>
      <c r="AB5179" s="16">
        <v>0</v>
      </c>
      <c r="AC5179" s="16">
        <v>4.6647680706419097</v>
      </c>
      <c r="AD5179" s="16">
        <v>0</v>
      </c>
      <c r="AE5179" s="16">
        <v>2.0793087264287502</v>
      </c>
      <c r="AF5179" s="16">
        <v>9.3872704180552002</v>
      </c>
      <c r="AG5179" s="16">
        <v>16.820457621534</v>
      </c>
      <c r="AH5179" s="16">
        <v>0</v>
      </c>
      <c r="AI5179" s="16">
        <v>0</v>
      </c>
      <c r="AJ5179" s="16">
        <v>4.7019790905629604</v>
      </c>
      <c r="AK5179" s="16">
        <v>0</v>
      </c>
      <c r="AL5179" s="16">
        <v>0</v>
      </c>
      <c r="AM5179" s="16">
        <v>0</v>
      </c>
      <c r="AN5179" s="16">
        <v>0</v>
      </c>
      <c r="AO5179" s="16">
        <v>0</v>
      </c>
      <c r="AP5179" s="16">
        <v>0</v>
      </c>
      <c r="AQ5179" s="16">
        <v>0</v>
      </c>
      <c r="AR5179" s="16">
        <v>0</v>
      </c>
      <c r="AS5179" s="16">
        <v>0</v>
      </c>
      <c r="AT5179" s="16">
        <v>0</v>
      </c>
      <c r="AU5179" s="16">
        <v>0</v>
      </c>
      <c r="AV5179" s="16">
        <v>0</v>
      </c>
      <c r="AW5179" s="16">
        <v>0</v>
      </c>
      <c r="AX5179" s="16">
        <v>0</v>
      </c>
      <c r="AY5179" s="16">
        <v>0</v>
      </c>
      <c r="AZ5179" s="16">
        <v>301.55817250230899</v>
      </c>
      <c r="BA5179" s="16">
        <v>0</v>
      </c>
      <c r="BB5179" s="16">
        <v>0</v>
      </c>
      <c r="BC5179" s="16">
        <v>0</v>
      </c>
      <c r="BD5179" s="16">
        <v>0</v>
      </c>
      <c r="BE5179" s="16">
        <v>20678.04</v>
      </c>
      <c r="BF5179" s="16">
        <v>30796.18</v>
      </c>
      <c r="BG5179" s="16">
        <f t="shared" si="80"/>
        <v>58831.760000000068</v>
      </c>
    </row>
    <row r="5180" spans="1:59">
      <c r="A5180" s="7" t="s">
        <v>1834</v>
      </c>
      <c r="B5180" s="7" t="s">
        <v>815</v>
      </c>
      <c r="C5180" s="7" t="s">
        <v>1835</v>
      </c>
      <c r="D5180" s="7" t="s">
        <v>275</v>
      </c>
      <c r="E5180" s="7" t="s">
        <v>276</v>
      </c>
      <c r="F5180" s="16">
        <v>0</v>
      </c>
      <c r="G5180" s="16">
        <v>437463.6</v>
      </c>
      <c r="H5180" s="16">
        <v>0</v>
      </c>
      <c r="I5180" s="16">
        <v>1744905.3574446</v>
      </c>
      <c r="J5180" s="16">
        <v>0</v>
      </c>
      <c r="K5180" s="16">
        <v>0</v>
      </c>
      <c r="L5180" s="16">
        <v>11909089.791580001</v>
      </c>
      <c r="M5180" s="16">
        <v>0</v>
      </c>
      <c r="N5180" s="16">
        <v>0</v>
      </c>
      <c r="O5180" s="16">
        <v>0</v>
      </c>
      <c r="P5180" s="16">
        <v>0</v>
      </c>
      <c r="Q5180" s="16">
        <v>0</v>
      </c>
      <c r="R5180" s="16">
        <v>0</v>
      </c>
      <c r="S5180" s="16">
        <v>0</v>
      </c>
      <c r="T5180" s="16">
        <v>0</v>
      </c>
      <c r="U5180" s="16">
        <v>170220.79519593099</v>
      </c>
      <c r="V5180" s="16">
        <v>465455.49248382798</v>
      </c>
      <c r="W5180" s="16">
        <v>146948.199718477</v>
      </c>
      <c r="X5180" s="16">
        <v>74031.747850040396</v>
      </c>
      <c r="Y5180" s="16">
        <v>0</v>
      </c>
      <c r="Z5180" s="16">
        <v>0</v>
      </c>
      <c r="AA5180" s="16">
        <v>0</v>
      </c>
      <c r="AB5180" s="16">
        <v>0</v>
      </c>
      <c r="AC5180" s="16">
        <v>9935.3352149519305</v>
      </c>
      <c r="AD5180" s="16">
        <v>0</v>
      </c>
      <c r="AE5180" s="16">
        <v>4428.6508781564498</v>
      </c>
      <c r="AF5180" s="16">
        <v>19993.6367562956</v>
      </c>
      <c r="AG5180" s="16">
        <v>35825.336309986502</v>
      </c>
      <c r="AH5180" s="16">
        <v>0</v>
      </c>
      <c r="AI5180" s="16">
        <v>0</v>
      </c>
      <c r="AJ5180" s="16">
        <v>10014.5897354355</v>
      </c>
      <c r="AK5180" s="16">
        <v>0</v>
      </c>
      <c r="AL5180" s="16">
        <v>0</v>
      </c>
      <c r="AM5180" s="16">
        <v>0</v>
      </c>
      <c r="AN5180" s="16">
        <v>0</v>
      </c>
      <c r="AO5180" s="16">
        <v>0</v>
      </c>
      <c r="AP5180" s="16">
        <v>0</v>
      </c>
      <c r="AQ5180" s="16">
        <v>0</v>
      </c>
      <c r="AR5180" s="16">
        <v>0</v>
      </c>
      <c r="AS5180" s="16">
        <v>0</v>
      </c>
      <c r="AT5180" s="16">
        <v>0</v>
      </c>
      <c r="AU5180" s="16">
        <v>0</v>
      </c>
      <c r="AV5180" s="16">
        <v>0</v>
      </c>
      <c r="AW5180" s="16">
        <v>0</v>
      </c>
      <c r="AX5180" s="16">
        <v>0</v>
      </c>
      <c r="AY5180" s="16">
        <v>0</v>
      </c>
      <c r="AZ5180" s="16">
        <v>642278.77683240501</v>
      </c>
      <c r="BA5180" s="16">
        <v>0</v>
      </c>
      <c r="BB5180" s="16">
        <v>0</v>
      </c>
      <c r="BC5180" s="16">
        <v>0</v>
      </c>
      <c r="BD5180" s="16">
        <v>0</v>
      </c>
      <c r="BE5180" s="16">
        <v>44041514.859999999</v>
      </c>
      <c r="BF5180" s="16">
        <v>65591839.409999996</v>
      </c>
      <c r="BG5180" s="16">
        <f t="shared" si="80"/>
        <v>125303945.5800001</v>
      </c>
    </row>
    <row r="5181" spans="1:59">
      <c r="A5181" s="7" t="s">
        <v>1834</v>
      </c>
      <c r="B5181" s="7" t="s">
        <v>815</v>
      </c>
      <c r="C5181" s="7" t="s">
        <v>1835</v>
      </c>
      <c r="D5181" s="7" t="s">
        <v>279</v>
      </c>
      <c r="E5181" s="7" t="s">
        <v>280</v>
      </c>
      <c r="F5181" s="16">
        <v>0</v>
      </c>
      <c r="G5181" s="16">
        <v>1633317.67</v>
      </c>
      <c r="H5181" s="16">
        <v>0</v>
      </c>
      <c r="I5181" s="16">
        <v>6514792.9084307896</v>
      </c>
      <c r="J5181" s="16">
        <v>0</v>
      </c>
      <c r="K5181" s="16">
        <v>0</v>
      </c>
      <c r="L5181" s="16">
        <v>44463875.0113497</v>
      </c>
      <c r="M5181" s="16">
        <v>0</v>
      </c>
      <c r="N5181" s="16">
        <v>0</v>
      </c>
      <c r="O5181" s="16">
        <v>0</v>
      </c>
      <c r="P5181" s="16">
        <v>0</v>
      </c>
      <c r="Q5181" s="16">
        <v>0</v>
      </c>
      <c r="R5181" s="16">
        <v>0</v>
      </c>
      <c r="S5181" s="16">
        <v>0</v>
      </c>
      <c r="T5181" s="16">
        <v>0</v>
      </c>
      <c r="U5181" s="16">
        <v>635537.75262284197</v>
      </c>
      <c r="V5181" s="16">
        <v>1737828.4321762</v>
      </c>
      <c r="W5181" s="16">
        <v>548646.99987775902</v>
      </c>
      <c r="X5181" s="16">
        <v>276405.53903651598</v>
      </c>
      <c r="Y5181" s="16">
        <v>0</v>
      </c>
      <c r="Z5181" s="16">
        <v>0</v>
      </c>
      <c r="AA5181" s="16">
        <v>0</v>
      </c>
      <c r="AB5181" s="16">
        <v>0</v>
      </c>
      <c r="AC5181" s="16">
        <v>37094.648787165803</v>
      </c>
      <c r="AD5181" s="16">
        <v>0</v>
      </c>
      <c r="AE5181" s="16">
        <v>16534.847126140201</v>
      </c>
      <c r="AF5181" s="16">
        <v>74648.405655887502</v>
      </c>
      <c r="AG5181" s="16">
        <v>133757.76854525399</v>
      </c>
      <c r="AH5181" s="16">
        <v>0</v>
      </c>
      <c r="AI5181" s="16">
        <v>0</v>
      </c>
      <c r="AJ5181" s="16">
        <v>37390.554112807004</v>
      </c>
      <c r="AK5181" s="16">
        <v>0</v>
      </c>
      <c r="AL5181" s="16">
        <v>0</v>
      </c>
      <c r="AM5181" s="16">
        <v>0</v>
      </c>
      <c r="AN5181" s="16">
        <v>0</v>
      </c>
      <c r="AO5181" s="16">
        <v>0</v>
      </c>
      <c r="AP5181" s="16">
        <v>0</v>
      </c>
      <c r="AQ5181" s="16">
        <v>0</v>
      </c>
      <c r="AR5181" s="16">
        <v>0</v>
      </c>
      <c r="AS5181" s="16">
        <v>0</v>
      </c>
      <c r="AT5181" s="16">
        <v>0</v>
      </c>
      <c r="AU5181" s="16">
        <v>0</v>
      </c>
      <c r="AV5181" s="16">
        <v>0</v>
      </c>
      <c r="AW5181" s="16">
        <v>0</v>
      </c>
      <c r="AX5181" s="16">
        <v>0</v>
      </c>
      <c r="AY5181" s="16">
        <v>0</v>
      </c>
      <c r="AZ5181" s="16">
        <v>2398017.2922795299</v>
      </c>
      <c r="BA5181" s="16">
        <v>0</v>
      </c>
      <c r="BB5181" s="16">
        <v>0</v>
      </c>
      <c r="BC5181" s="16">
        <v>0</v>
      </c>
      <c r="BD5181" s="16">
        <v>0</v>
      </c>
      <c r="BE5181" s="16">
        <v>164433759.97999999</v>
      </c>
      <c r="BF5181" s="16">
        <v>244894227.99000001</v>
      </c>
      <c r="BG5181" s="16">
        <f t="shared" si="80"/>
        <v>467835835.80000055</v>
      </c>
    </row>
    <row r="5182" spans="1:59">
      <c r="A5182" s="7" t="s">
        <v>1836</v>
      </c>
      <c r="B5182" s="7" t="s">
        <v>815</v>
      </c>
      <c r="C5182" s="7" t="s">
        <v>1837</v>
      </c>
      <c r="D5182" s="7" t="s">
        <v>1800</v>
      </c>
      <c r="E5182" s="7" t="s">
        <v>1801</v>
      </c>
      <c r="F5182" s="16">
        <v>25097105</v>
      </c>
      <c r="G5182" s="16">
        <v>1808065.72</v>
      </c>
      <c r="H5182" s="16">
        <v>0</v>
      </c>
      <c r="I5182" s="16">
        <v>7250653.2689963002</v>
      </c>
      <c r="J5182" s="16">
        <v>0</v>
      </c>
      <c r="K5182" s="16">
        <v>186422902.57930201</v>
      </c>
      <c r="L5182" s="16">
        <v>49221050.588817798</v>
      </c>
      <c r="M5182" s="16">
        <v>0</v>
      </c>
      <c r="N5182" s="16">
        <v>0</v>
      </c>
      <c r="O5182" s="16">
        <v>0</v>
      </c>
      <c r="P5182" s="16">
        <v>0</v>
      </c>
      <c r="Q5182" s="16">
        <v>0</v>
      </c>
      <c r="R5182" s="16">
        <v>0</v>
      </c>
      <c r="S5182" s="16">
        <v>0</v>
      </c>
      <c r="T5182" s="16">
        <v>0</v>
      </c>
      <c r="U5182" s="16">
        <v>703533.88447207899</v>
      </c>
      <c r="V5182" s="16">
        <v>1923758.0888181301</v>
      </c>
      <c r="W5182" s="16">
        <v>607346.40289487201</v>
      </c>
      <c r="X5182" s="16">
        <v>305977.92188226897</v>
      </c>
      <c r="Y5182" s="16">
        <v>0</v>
      </c>
      <c r="Z5182" s="16">
        <v>0</v>
      </c>
      <c r="AA5182" s="16">
        <v>0</v>
      </c>
      <c r="AB5182" s="16">
        <v>0</v>
      </c>
      <c r="AC5182" s="16">
        <v>41063.610691494403</v>
      </c>
      <c r="AD5182" s="16">
        <v>0</v>
      </c>
      <c r="AE5182" s="16">
        <v>18304.069188465299</v>
      </c>
      <c r="AF5182" s="16">
        <v>82634.773107750894</v>
      </c>
      <c r="AG5182" s="16">
        <v>148068.74456348</v>
      </c>
      <c r="AH5182" s="16">
        <v>0</v>
      </c>
      <c r="AI5182" s="16">
        <v>0</v>
      </c>
      <c r="AJ5182" s="16">
        <v>41390.895244617997</v>
      </c>
      <c r="AK5182" s="16">
        <v>0</v>
      </c>
      <c r="AL5182" s="16">
        <v>0</v>
      </c>
      <c r="AM5182" s="16">
        <v>0</v>
      </c>
      <c r="AN5182" s="16">
        <v>0</v>
      </c>
      <c r="AO5182" s="16">
        <v>0</v>
      </c>
      <c r="AP5182" s="16">
        <v>0</v>
      </c>
      <c r="AQ5182" s="16">
        <v>0</v>
      </c>
      <c r="AR5182" s="16">
        <v>0</v>
      </c>
      <c r="AS5182" s="16">
        <v>0</v>
      </c>
      <c r="AT5182" s="16">
        <v>0</v>
      </c>
      <c r="AU5182" s="16">
        <v>0</v>
      </c>
      <c r="AV5182" s="16">
        <v>0</v>
      </c>
      <c r="AW5182" s="16">
        <v>0</v>
      </c>
      <c r="AX5182" s="16">
        <v>0</v>
      </c>
      <c r="AY5182" s="16">
        <v>0</v>
      </c>
      <c r="AZ5182" s="16">
        <v>2654580.3220180199</v>
      </c>
      <c r="BA5182" s="16">
        <v>0</v>
      </c>
      <c r="BB5182" s="16">
        <v>0</v>
      </c>
      <c r="BC5182" s="16">
        <v>0</v>
      </c>
      <c r="BD5182" s="16">
        <v>0</v>
      </c>
      <c r="BE5182" s="16">
        <v>177004552.66999999</v>
      </c>
      <c r="BF5182" s="16">
        <v>82594546.670000002</v>
      </c>
      <c r="BG5182" s="16">
        <f t="shared" si="80"/>
        <v>535925535.20999724</v>
      </c>
    </row>
    <row r="5183" spans="1:59">
      <c r="A5183" s="7" t="s">
        <v>1836</v>
      </c>
      <c r="B5183" s="7" t="s">
        <v>815</v>
      </c>
      <c r="C5183" s="7" t="s">
        <v>1837</v>
      </c>
      <c r="D5183" s="7" t="s">
        <v>271</v>
      </c>
      <c r="E5183" s="7" t="s">
        <v>272</v>
      </c>
      <c r="F5183" s="16">
        <v>0</v>
      </c>
      <c r="G5183" s="16">
        <v>3840.05</v>
      </c>
      <c r="H5183" s="16">
        <v>0</v>
      </c>
      <c r="I5183" s="16">
        <v>15399.270759494801</v>
      </c>
      <c r="J5183" s="16">
        <v>0</v>
      </c>
      <c r="K5183" s="16">
        <v>395933.53123986803</v>
      </c>
      <c r="L5183" s="16">
        <v>104537.930164866</v>
      </c>
      <c r="M5183" s="16">
        <v>0</v>
      </c>
      <c r="N5183" s="16">
        <v>0</v>
      </c>
      <c r="O5183" s="16">
        <v>0</v>
      </c>
      <c r="P5183" s="16">
        <v>0</v>
      </c>
      <c r="Q5183" s="16">
        <v>0</v>
      </c>
      <c r="R5183" s="16">
        <v>0</v>
      </c>
      <c r="S5183" s="16">
        <v>0</v>
      </c>
      <c r="T5183" s="16">
        <v>0</v>
      </c>
      <c r="U5183" s="16">
        <v>1494.1976086196701</v>
      </c>
      <c r="V5183" s="16">
        <v>4085.7658732837899</v>
      </c>
      <c r="W5183" s="16">
        <v>1289.9102130528499</v>
      </c>
      <c r="X5183" s="16">
        <v>649.84997774481303</v>
      </c>
      <c r="Y5183" s="16">
        <v>0</v>
      </c>
      <c r="Z5183" s="16">
        <v>0</v>
      </c>
      <c r="AA5183" s="16">
        <v>0</v>
      </c>
      <c r="AB5183" s="16">
        <v>0</v>
      </c>
      <c r="AC5183" s="16">
        <v>87.212784274863296</v>
      </c>
      <c r="AD5183" s="16">
        <v>0</v>
      </c>
      <c r="AE5183" s="16">
        <v>38.875023667036103</v>
      </c>
      <c r="AF5183" s="16">
        <v>175.50353023732799</v>
      </c>
      <c r="AG5183" s="16">
        <v>314.47520712394203</v>
      </c>
      <c r="AH5183" s="16">
        <v>0</v>
      </c>
      <c r="AI5183" s="16">
        <v>0</v>
      </c>
      <c r="AJ5183" s="16">
        <v>87.907886255605106</v>
      </c>
      <c r="AK5183" s="16">
        <v>0</v>
      </c>
      <c r="AL5183" s="16">
        <v>0</v>
      </c>
      <c r="AM5183" s="16">
        <v>0</v>
      </c>
      <c r="AN5183" s="16">
        <v>0</v>
      </c>
      <c r="AO5183" s="16">
        <v>0</v>
      </c>
      <c r="AP5183" s="16">
        <v>0</v>
      </c>
      <c r="AQ5183" s="16">
        <v>0</v>
      </c>
      <c r="AR5183" s="16">
        <v>0</v>
      </c>
      <c r="AS5183" s="16">
        <v>0</v>
      </c>
      <c r="AT5183" s="16">
        <v>0</v>
      </c>
      <c r="AU5183" s="16">
        <v>0</v>
      </c>
      <c r="AV5183" s="16">
        <v>0</v>
      </c>
      <c r="AW5183" s="16">
        <v>0</v>
      </c>
      <c r="AX5183" s="16">
        <v>0</v>
      </c>
      <c r="AY5183" s="16">
        <v>0</v>
      </c>
      <c r="AZ5183" s="16">
        <v>5637.91973150595</v>
      </c>
      <c r="BA5183" s="16">
        <v>0</v>
      </c>
      <c r="BB5183" s="16">
        <v>0</v>
      </c>
      <c r="BC5183" s="16">
        <v>0</v>
      </c>
      <c r="BD5183" s="16">
        <v>0</v>
      </c>
      <c r="BE5183" s="16">
        <v>375930.4</v>
      </c>
      <c r="BF5183" s="16">
        <v>175418.1</v>
      </c>
      <c r="BG5183" s="16">
        <f t="shared" si="80"/>
        <v>1084920.8999999948</v>
      </c>
    </row>
    <row r="5184" spans="1:59">
      <c r="A5184" s="7" t="s">
        <v>1836</v>
      </c>
      <c r="B5184" s="7" t="s">
        <v>815</v>
      </c>
      <c r="C5184" s="7" t="s">
        <v>1837</v>
      </c>
      <c r="D5184" s="7" t="s">
        <v>273</v>
      </c>
      <c r="E5184" s="7" t="s">
        <v>274</v>
      </c>
      <c r="F5184" s="16">
        <v>0</v>
      </c>
      <c r="G5184" s="16">
        <v>16519.080000000002</v>
      </c>
      <c r="H5184" s="16">
        <v>0</v>
      </c>
      <c r="I5184" s="16">
        <v>66244.347393042903</v>
      </c>
      <c r="J5184" s="16">
        <v>0</v>
      </c>
      <c r="K5184" s="16">
        <v>1703220.8081565299</v>
      </c>
      <c r="L5184" s="16">
        <v>449699.66888342903</v>
      </c>
      <c r="M5184" s="16">
        <v>0</v>
      </c>
      <c r="N5184" s="16">
        <v>0</v>
      </c>
      <c r="O5184" s="16">
        <v>0</v>
      </c>
      <c r="P5184" s="16">
        <v>0</v>
      </c>
      <c r="Q5184" s="16">
        <v>0</v>
      </c>
      <c r="R5184" s="16">
        <v>0</v>
      </c>
      <c r="S5184" s="16">
        <v>0</v>
      </c>
      <c r="T5184" s="16">
        <v>0</v>
      </c>
      <c r="U5184" s="16">
        <v>6427.7164162611698</v>
      </c>
      <c r="V5184" s="16">
        <v>17576.085134393099</v>
      </c>
      <c r="W5184" s="16">
        <v>5548.9160229630297</v>
      </c>
      <c r="X5184" s="16">
        <v>2795.5146936127298</v>
      </c>
      <c r="Y5184" s="16">
        <v>0</v>
      </c>
      <c r="Z5184" s="16">
        <v>0</v>
      </c>
      <c r="AA5184" s="16">
        <v>0</v>
      </c>
      <c r="AB5184" s="16">
        <v>0</v>
      </c>
      <c r="AC5184" s="16">
        <v>375.17062131376503</v>
      </c>
      <c r="AD5184" s="16">
        <v>0</v>
      </c>
      <c r="AE5184" s="16">
        <v>167.23198214591201</v>
      </c>
      <c r="AF5184" s="16">
        <v>754.97840172584904</v>
      </c>
      <c r="AG5184" s="16">
        <v>1352.80463552944</v>
      </c>
      <c r="AH5184" s="16">
        <v>0</v>
      </c>
      <c r="AI5184" s="16">
        <v>0</v>
      </c>
      <c r="AJ5184" s="16">
        <v>378.160800381657</v>
      </c>
      <c r="AK5184" s="16">
        <v>0</v>
      </c>
      <c r="AL5184" s="16">
        <v>0</v>
      </c>
      <c r="AM5184" s="16">
        <v>0</v>
      </c>
      <c r="AN5184" s="16">
        <v>0</v>
      </c>
      <c r="AO5184" s="16">
        <v>0</v>
      </c>
      <c r="AP5184" s="16">
        <v>0</v>
      </c>
      <c r="AQ5184" s="16">
        <v>0</v>
      </c>
      <c r="AR5184" s="16">
        <v>0</v>
      </c>
      <c r="AS5184" s="16">
        <v>0</v>
      </c>
      <c r="AT5184" s="16">
        <v>0</v>
      </c>
      <c r="AU5184" s="16">
        <v>0</v>
      </c>
      <c r="AV5184" s="16">
        <v>0</v>
      </c>
      <c r="AW5184" s="16">
        <v>0</v>
      </c>
      <c r="AX5184" s="16">
        <v>0</v>
      </c>
      <c r="AY5184" s="16">
        <v>0</v>
      </c>
      <c r="AZ5184" s="16">
        <v>24253.116858646899</v>
      </c>
      <c r="BA5184" s="16">
        <v>0</v>
      </c>
      <c r="BB5184" s="16">
        <v>0</v>
      </c>
      <c r="BC5184" s="16">
        <v>0</v>
      </c>
      <c r="BD5184" s="16">
        <v>0</v>
      </c>
      <c r="BE5184" s="16">
        <v>1617171.67</v>
      </c>
      <c r="BF5184" s="16">
        <v>754610.88</v>
      </c>
      <c r="BG5184" s="16">
        <f t="shared" si="80"/>
        <v>4667096.1499999743</v>
      </c>
    </row>
    <row r="5185" spans="1:59">
      <c r="A5185" s="7" t="s">
        <v>1836</v>
      </c>
      <c r="B5185" s="7" t="s">
        <v>815</v>
      </c>
      <c r="C5185" s="7" t="s">
        <v>1837</v>
      </c>
      <c r="D5185" s="7" t="s">
        <v>16</v>
      </c>
      <c r="E5185" s="7" t="s">
        <v>2121</v>
      </c>
      <c r="F5185" s="16">
        <v>0</v>
      </c>
      <c r="G5185" s="16">
        <v>7847.73</v>
      </c>
      <c r="H5185" s="16">
        <v>0</v>
      </c>
      <c r="I5185" s="16">
        <v>31470.732272658799</v>
      </c>
      <c r="J5185" s="16">
        <v>0</v>
      </c>
      <c r="K5185" s="16">
        <v>809149.88469409</v>
      </c>
      <c r="L5185" s="16">
        <v>213639.02641480399</v>
      </c>
      <c r="M5185" s="16">
        <v>0</v>
      </c>
      <c r="N5185" s="16">
        <v>0</v>
      </c>
      <c r="O5185" s="16">
        <v>0</v>
      </c>
      <c r="P5185" s="16">
        <v>0</v>
      </c>
      <c r="Q5185" s="16">
        <v>0</v>
      </c>
      <c r="R5185" s="16">
        <v>0</v>
      </c>
      <c r="S5185" s="16">
        <v>0</v>
      </c>
      <c r="T5185" s="16">
        <v>0</v>
      </c>
      <c r="U5185" s="16">
        <v>3053.6181639850201</v>
      </c>
      <c r="V5185" s="16">
        <v>8349.87876601883</v>
      </c>
      <c r="W5185" s="16">
        <v>2636.1260610815002</v>
      </c>
      <c r="X5185" s="16">
        <v>1328.0664381065301</v>
      </c>
      <c r="Y5185" s="16">
        <v>0</v>
      </c>
      <c r="Z5185" s="16">
        <v>0</v>
      </c>
      <c r="AA5185" s="16">
        <v>0</v>
      </c>
      <c r="AB5185" s="16">
        <v>0</v>
      </c>
      <c r="AC5185" s="16">
        <v>178.232477857764</v>
      </c>
      <c r="AD5185" s="16">
        <v>0</v>
      </c>
      <c r="AE5185" s="16">
        <v>79.4469738876587</v>
      </c>
      <c r="AF5185" s="16">
        <v>358.66793299935699</v>
      </c>
      <c r="AG5185" s="16">
        <v>642.677514042957</v>
      </c>
      <c r="AH5185" s="16">
        <v>0</v>
      </c>
      <c r="AI5185" s="16">
        <v>0</v>
      </c>
      <c r="AJ5185" s="16">
        <v>179.65302358877801</v>
      </c>
      <c r="AK5185" s="16">
        <v>0</v>
      </c>
      <c r="AL5185" s="16">
        <v>0</v>
      </c>
      <c r="AM5185" s="16">
        <v>0</v>
      </c>
      <c r="AN5185" s="16">
        <v>0</v>
      </c>
      <c r="AO5185" s="16">
        <v>0</v>
      </c>
      <c r="AP5185" s="16">
        <v>0</v>
      </c>
      <c r="AQ5185" s="16">
        <v>0</v>
      </c>
      <c r="AR5185" s="16">
        <v>0</v>
      </c>
      <c r="AS5185" s="16">
        <v>0</v>
      </c>
      <c r="AT5185" s="16">
        <v>0</v>
      </c>
      <c r="AU5185" s="16">
        <v>0</v>
      </c>
      <c r="AV5185" s="16">
        <v>0</v>
      </c>
      <c r="AW5185" s="16">
        <v>0</v>
      </c>
      <c r="AX5185" s="16">
        <v>0</v>
      </c>
      <c r="AY5185" s="16">
        <v>0</v>
      </c>
      <c r="AZ5185" s="16">
        <v>11521.9392668686</v>
      </c>
      <c r="BA5185" s="16">
        <v>0</v>
      </c>
      <c r="BB5185" s="16">
        <v>0</v>
      </c>
      <c r="BC5185" s="16">
        <v>0</v>
      </c>
      <c r="BD5185" s="16">
        <v>0</v>
      </c>
      <c r="BE5185" s="16">
        <v>768270.48</v>
      </c>
      <c r="BF5185" s="16">
        <v>358493.34</v>
      </c>
      <c r="BG5185" s="16">
        <f t="shared" si="80"/>
        <v>2217199.4999999898</v>
      </c>
    </row>
    <row r="5186" spans="1:59">
      <c r="A5186" s="7" t="s">
        <v>1836</v>
      </c>
      <c r="B5186" s="7" t="s">
        <v>815</v>
      </c>
      <c r="C5186" s="7" t="s">
        <v>1837</v>
      </c>
      <c r="D5186" s="7" t="s">
        <v>330</v>
      </c>
      <c r="E5186" s="7" t="s">
        <v>331</v>
      </c>
      <c r="F5186" s="16">
        <v>0</v>
      </c>
      <c r="G5186" s="16">
        <v>136.57</v>
      </c>
      <c r="H5186" s="16">
        <v>0</v>
      </c>
      <c r="I5186" s="16">
        <v>547.68055796738304</v>
      </c>
      <c r="J5186" s="16">
        <v>0</v>
      </c>
      <c r="K5186" s="16">
        <v>14081.517280533901</v>
      </c>
      <c r="L5186" s="16">
        <v>3717.92877829286</v>
      </c>
      <c r="M5186" s="16">
        <v>0</v>
      </c>
      <c r="N5186" s="16">
        <v>0</v>
      </c>
      <c r="O5186" s="16">
        <v>0</v>
      </c>
      <c r="P5186" s="16">
        <v>0</v>
      </c>
      <c r="Q5186" s="16">
        <v>0</v>
      </c>
      <c r="R5186" s="16">
        <v>0</v>
      </c>
      <c r="S5186" s="16">
        <v>0</v>
      </c>
      <c r="T5186" s="16">
        <v>0</v>
      </c>
      <c r="U5186" s="16">
        <v>53.141670978009202</v>
      </c>
      <c r="V5186" s="16">
        <v>145.31172080498999</v>
      </c>
      <c r="W5186" s="16">
        <v>45.876116878912903</v>
      </c>
      <c r="X5186" s="16">
        <v>23.112146280493601</v>
      </c>
      <c r="Y5186" s="16">
        <v>0</v>
      </c>
      <c r="Z5186" s="16">
        <v>0</v>
      </c>
      <c r="AA5186" s="16">
        <v>0</v>
      </c>
      <c r="AB5186" s="16">
        <v>0</v>
      </c>
      <c r="AC5186" s="16">
        <v>3.1017537842884901</v>
      </c>
      <c r="AD5186" s="16">
        <v>0</v>
      </c>
      <c r="AE5186" s="16">
        <v>1.38260408466615</v>
      </c>
      <c r="AF5186" s="16">
        <v>6.2418456605395001</v>
      </c>
      <c r="AG5186" s="16">
        <v>11.1844229245956</v>
      </c>
      <c r="AH5186" s="16">
        <v>0</v>
      </c>
      <c r="AI5186" s="16">
        <v>0</v>
      </c>
      <c r="AJ5186" s="16">
        <v>3.12647533419839</v>
      </c>
      <c r="AK5186" s="16">
        <v>0</v>
      </c>
      <c r="AL5186" s="16">
        <v>0</v>
      </c>
      <c r="AM5186" s="16">
        <v>0</v>
      </c>
      <c r="AN5186" s="16">
        <v>0</v>
      </c>
      <c r="AO5186" s="16">
        <v>0</v>
      </c>
      <c r="AP5186" s="16">
        <v>0</v>
      </c>
      <c r="AQ5186" s="16">
        <v>0</v>
      </c>
      <c r="AR5186" s="16">
        <v>0</v>
      </c>
      <c r="AS5186" s="16">
        <v>0</v>
      </c>
      <c r="AT5186" s="16">
        <v>0</v>
      </c>
      <c r="AU5186" s="16">
        <v>0</v>
      </c>
      <c r="AV5186" s="16">
        <v>0</v>
      </c>
      <c r="AW5186" s="16">
        <v>0</v>
      </c>
      <c r="AX5186" s="16">
        <v>0</v>
      </c>
      <c r="AY5186" s="16">
        <v>0</v>
      </c>
      <c r="AZ5186" s="16">
        <v>200.51462647493599</v>
      </c>
      <c r="BA5186" s="16">
        <v>0</v>
      </c>
      <c r="BB5186" s="16">
        <v>0</v>
      </c>
      <c r="BC5186" s="16">
        <v>0</v>
      </c>
      <c r="BD5186" s="16">
        <v>0</v>
      </c>
      <c r="BE5186" s="16">
        <v>13370.1</v>
      </c>
      <c r="BF5186" s="16">
        <v>6238.8</v>
      </c>
      <c r="BG5186" s="16">
        <f t="shared" si="80"/>
        <v>38585.589999999778</v>
      </c>
    </row>
    <row r="5187" spans="1:59">
      <c r="A5187" s="7" t="s">
        <v>1836</v>
      </c>
      <c r="B5187" s="7" t="s">
        <v>815</v>
      </c>
      <c r="C5187" s="7" t="s">
        <v>1837</v>
      </c>
      <c r="D5187" s="7" t="s">
        <v>19</v>
      </c>
      <c r="E5187" s="7" t="s">
        <v>2123</v>
      </c>
      <c r="F5187" s="16">
        <v>0</v>
      </c>
      <c r="G5187" s="16">
        <v>34734.33</v>
      </c>
      <c r="H5187" s="16">
        <v>0</v>
      </c>
      <c r="I5187" s="16">
        <v>139290.616954267</v>
      </c>
      <c r="J5187" s="16">
        <v>0</v>
      </c>
      <c r="K5187" s="16">
        <v>3581327.1096151499</v>
      </c>
      <c r="L5187" s="16">
        <v>945574.17784269399</v>
      </c>
      <c r="M5187" s="16">
        <v>0</v>
      </c>
      <c r="N5187" s="16">
        <v>0</v>
      </c>
      <c r="O5187" s="16">
        <v>0</v>
      </c>
      <c r="P5187" s="16">
        <v>0</v>
      </c>
      <c r="Q5187" s="16">
        <v>0</v>
      </c>
      <c r="R5187" s="16">
        <v>0</v>
      </c>
      <c r="S5187" s="16">
        <v>0</v>
      </c>
      <c r="T5187" s="16">
        <v>0</v>
      </c>
      <c r="U5187" s="16">
        <v>13515.4261527545</v>
      </c>
      <c r="V5187" s="16">
        <v>36956.8701082478</v>
      </c>
      <c r="W5187" s="16">
        <v>11667.5907708785</v>
      </c>
      <c r="X5187" s="16">
        <v>5878.07083474914</v>
      </c>
      <c r="Y5187" s="16">
        <v>0</v>
      </c>
      <c r="Z5187" s="16">
        <v>0</v>
      </c>
      <c r="AA5187" s="16">
        <v>0</v>
      </c>
      <c r="AB5187" s="16">
        <v>0</v>
      </c>
      <c r="AC5187" s="16">
        <v>788.86349345179201</v>
      </c>
      <c r="AD5187" s="16">
        <v>0</v>
      </c>
      <c r="AE5187" s="16">
        <v>351.63522450272399</v>
      </c>
      <c r="AF5187" s="16">
        <v>1587.4774452768499</v>
      </c>
      <c r="AG5187" s="16">
        <v>2844.51428260696</v>
      </c>
      <c r="AH5187" s="16">
        <v>0</v>
      </c>
      <c r="AI5187" s="16">
        <v>0</v>
      </c>
      <c r="AJ5187" s="16">
        <v>795.15088103369806</v>
      </c>
      <c r="AK5187" s="16">
        <v>0</v>
      </c>
      <c r="AL5187" s="16">
        <v>0</v>
      </c>
      <c r="AM5187" s="16">
        <v>0</v>
      </c>
      <c r="AN5187" s="16">
        <v>0</v>
      </c>
      <c r="AO5187" s="16">
        <v>0</v>
      </c>
      <c r="AP5187" s="16">
        <v>0</v>
      </c>
      <c r="AQ5187" s="16">
        <v>0</v>
      </c>
      <c r="AR5187" s="16">
        <v>0</v>
      </c>
      <c r="AS5187" s="16">
        <v>0</v>
      </c>
      <c r="AT5187" s="16">
        <v>0</v>
      </c>
      <c r="AU5187" s="16">
        <v>0</v>
      </c>
      <c r="AV5187" s="16">
        <v>0</v>
      </c>
      <c r="AW5187" s="16">
        <v>0</v>
      </c>
      <c r="AX5187" s="16">
        <v>0</v>
      </c>
      <c r="AY5187" s="16">
        <v>0</v>
      </c>
      <c r="AZ5187" s="16">
        <v>50996.526394335699</v>
      </c>
      <c r="BA5187" s="16">
        <v>0</v>
      </c>
      <c r="BB5187" s="16">
        <v>0</v>
      </c>
      <c r="BC5187" s="16">
        <v>0</v>
      </c>
      <c r="BD5187" s="16">
        <v>0</v>
      </c>
      <c r="BE5187" s="16">
        <v>3400393.38</v>
      </c>
      <c r="BF5187" s="16">
        <v>1586704.66</v>
      </c>
      <c r="BG5187" s="16">
        <f t="shared" si="80"/>
        <v>9813406.3999999482</v>
      </c>
    </row>
    <row r="5188" spans="1:59">
      <c r="A5188" s="7" t="s">
        <v>1836</v>
      </c>
      <c r="B5188" s="7" t="s">
        <v>815</v>
      </c>
      <c r="C5188" s="7" t="s">
        <v>1837</v>
      </c>
      <c r="D5188" s="7" t="s">
        <v>22</v>
      </c>
      <c r="E5188" s="7" t="s">
        <v>2126</v>
      </c>
      <c r="F5188" s="16">
        <v>0</v>
      </c>
      <c r="G5188" s="16">
        <v>609528.93999999994</v>
      </c>
      <c r="H5188" s="16">
        <v>0</v>
      </c>
      <c r="I5188" s="16">
        <v>2444315.4712797701</v>
      </c>
      <c r="J5188" s="16">
        <v>0</v>
      </c>
      <c r="K5188" s="16">
        <v>62846252.340314798</v>
      </c>
      <c r="L5188" s="16">
        <v>16593232.4996622</v>
      </c>
      <c r="M5188" s="16">
        <v>0</v>
      </c>
      <c r="N5188" s="16">
        <v>0</v>
      </c>
      <c r="O5188" s="16">
        <v>0</v>
      </c>
      <c r="P5188" s="16">
        <v>0</v>
      </c>
      <c r="Q5188" s="16">
        <v>0</v>
      </c>
      <c r="R5188" s="16">
        <v>0</v>
      </c>
      <c r="S5188" s="16">
        <v>0</v>
      </c>
      <c r="T5188" s="16">
        <v>0</v>
      </c>
      <c r="U5188" s="16">
        <v>237172.94078009401</v>
      </c>
      <c r="V5188" s="16">
        <v>648530.75785662199</v>
      </c>
      <c r="W5188" s="16">
        <v>204746.54544163001</v>
      </c>
      <c r="X5188" s="16">
        <v>103150.23220389</v>
      </c>
      <c r="Y5188" s="16">
        <v>0</v>
      </c>
      <c r="Z5188" s="16">
        <v>0</v>
      </c>
      <c r="AA5188" s="16">
        <v>0</v>
      </c>
      <c r="AB5188" s="16">
        <v>0</v>
      </c>
      <c r="AC5188" s="16">
        <v>13843.224216639899</v>
      </c>
      <c r="AD5188" s="16">
        <v>0</v>
      </c>
      <c r="AE5188" s="16">
        <v>6170.6053020150302</v>
      </c>
      <c r="AF5188" s="16">
        <v>27857.552537597701</v>
      </c>
      <c r="AG5188" s="16">
        <v>49916.429557744799</v>
      </c>
      <c r="AH5188" s="16">
        <v>0</v>
      </c>
      <c r="AI5188" s="16">
        <v>0</v>
      </c>
      <c r="AJ5188" s="16">
        <v>13953.557267612299</v>
      </c>
      <c r="AK5188" s="16">
        <v>0</v>
      </c>
      <c r="AL5188" s="16">
        <v>0</v>
      </c>
      <c r="AM5188" s="16">
        <v>0</v>
      </c>
      <c r="AN5188" s="16">
        <v>0</v>
      </c>
      <c r="AO5188" s="16">
        <v>0</v>
      </c>
      <c r="AP5188" s="16">
        <v>0</v>
      </c>
      <c r="AQ5188" s="16">
        <v>0</v>
      </c>
      <c r="AR5188" s="16">
        <v>0</v>
      </c>
      <c r="AS5188" s="16">
        <v>0</v>
      </c>
      <c r="AT5188" s="16">
        <v>0</v>
      </c>
      <c r="AU5188" s="16">
        <v>0</v>
      </c>
      <c r="AV5188" s="16">
        <v>0</v>
      </c>
      <c r="AW5188" s="16">
        <v>0</v>
      </c>
      <c r="AX5188" s="16">
        <v>0</v>
      </c>
      <c r="AY5188" s="16">
        <v>0</v>
      </c>
      <c r="AZ5188" s="16">
        <v>894903.05357846699</v>
      </c>
      <c r="BA5188" s="16">
        <v>0</v>
      </c>
      <c r="BB5188" s="16">
        <v>0</v>
      </c>
      <c r="BC5188" s="16">
        <v>0</v>
      </c>
      <c r="BD5188" s="16">
        <v>0</v>
      </c>
      <c r="BE5188" s="16">
        <v>59671170.369999997</v>
      </c>
      <c r="BF5188" s="16">
        <v>27843991.530000001</v>
      </c>
      <c r="BG5188" s="16">
        <f t="shared" si="80"/>
        <v>172208736.04999906</v>
      </c>
    </row>
    <row r="5189" spans="1:59">
      <c r="A5189" s="7" t="s">
        <v>1836</v>
      </c>
      <c r="B5189" s="7" t="s">
        <v>815</v>
      </c>
      <c r="C5189" s="7" t="s">
        <v>1837</v>
      </c>
      <c r="D5189" s="7" t="s">
        <v>23</v>
      </c>
      <c r="E5189" s="7" t="s">
        <v>24</v>
      </c>
      <c r="F5189" s="16">
        <v>0</v>
      </c>
      <c r="G5189" s="16">
        <v>27431.88</v>
      </c>
      <c r="H5189" s="16">
        <v>0</v>
      </c>
      <c r="I5189" s="16">
        <v>110006.53247515101</v>
      </c>
      <c r="J5189" s="16">
        <v>0</v>
      </c>
      <c r="K5189" s="16">
        <v>2828398.5353971799</v>
      </c>
      <c r="L5189" s="16">
        <v>746779.20722161105</v>
      </c>
      <c r="M5189" s="16">
        <v>0</v>
      </c>
      <c r="N5189" s="16">
        <v>0</v>
      </c>
      <c r="O5189" s="16">
        <v>0</v>
      </c>
      <c r="P5189" s="16">
        <v>0</v>
      </c>
      <c r="Q5189" s="16">
        <v>0</v>
      </c>
      <c r="R5189" s="16">
        <v>0</v>
      </c>
      <c r="S5189" s="16">
        <v>0</v>
      </c>
      <c r="T5189" s="16">
        <v>0</v>
      </c>
      <c r="U5189" s="16">
        <v>10673.9793282461</v>
      </c>
      <c r="V5189" s="16">
        <v>29187.157187175901</v>
      </c>
      <c r="W5189" s="16">
        <v>9214.6278845532997</v>
      </c>
      <c r="X5189" s="16">
        <v>4642.2810402683199</v>
      </c>
      <c r="Y5189" s="16">
        <v>0</v>
      </c>
      <c r="Z5189" s="16">
        <v>0</v>
      </c>
      <c r="AA5189" s="16">
        <v>0</v>
      </c>
      <c r="AB5189" s="16">
        <v>0</v>
      </c>
      <c r="AC5189" s="16">
        <v>623.01495541051395</v>
      </c>
      <c r="AD5189" s="16">
        <v>0</v>
      </c>
      <c r="AE5189" s="16">
        <v>277.70838114936601</v>
      </c>
      <c r="AF5189" s="16">
        <v>1253.73045906426</v>
      </c>
      <c r="AG5189" s="16">
        <v>2246.49125438487</v>
      </c>
      <c r="AH5189" s="16">
        <v>0</v>
      </c>
      <c r="AI5189" s="16">
        <v>0</v>
      </c>
      <c r="AJ5189" s="16">
        <v>627.980499546484</v>
      </c>
      <c r="AK5189" s="16">
        <v>0</v>
      </c>
      <c r="AL5189" s="16">
        <v>0</v>
      </c>
      <c r="AM5189" s="16">
        <v>0</v>
      </c>
      <c r="AN5189" s="16">
        <v>0</v>
      </c>
      <c r="AO5189" s="16">
        <v>0</v>
      </c>
      <c r="AP5189" s="16">
        <v>0</v>
      </c>
      <c r="AQ5189" s="16">
        <v>0</v>
      </c>
      <c r="AR5189" s="16">
        <v>0</v>
      </c>
      <c r="AS5189" s="16">
        <v>0</v>
      </c>
      <c r="AT5189" s="16">
        <v>0</v>
      </c>
      <c r="AU5189" s="16">
        <v>0</v>
      </c>
      <c r="AV5189" s="16">
        <v>0</v>
      </c>
      <c r="AW5189" s="16">
        <v>0</v>
      </c>
      <c r="AX5189" s="16">
        <v>0</v>
      </c>
      <c r="AY5189" s="16">
        <v>0</v>
      </c>
      <c r="AZ5189" s="16">
        <v>40275.153916220297</v>
      </c>
      <c r="BA5189" s="16">
        <v>0</v>
      </c>
      <c r="BB5189" s="16">
        <v>0</v>
      </c>
      <c r="BC5189" s="16">
        <v>0</v>
      </c>
      <c r="BD5189" s="16">
        <v>0</v>
      </c>
      <c r="BE5189" s="16">
        <v>2685503.82</v>
      </c>
      <c r="BF5189" s="16">
        <v>1253120.1399999999</v>
      </c>
      <c r="BG5189" s="16">
        <f t="shared" si="80"/>
        <v>7750262.239999962</v>
      </c>
    </row>
    <row r="5190" spans="1:59">
      <c r="A5190" s="7" t="s">
        <v>1836</v>
      </c>
      <c r="B5190" s="7" t="s">
        <v>815</v>
      </c>
      <c r="C5190" s="7" t="s">
        <v>1837</v>
      </c>
      <c r="D5190" s="7" t="s">
        <v>27</v>
      </c>
      <c r="E5190" s="7" t="s">
        <v>2299</v>
      </c>
      <c r="F5190" s="16">
        <v>0</v>
      </c>
      <c r="G5190" s="16">
        <v>339736.97</v>
      </c>
      <c r="H5190" s="16">
        <v>0</v>
      </c>
      <c r="I5190" s="16">
        <v>1362403.4593974799</v>
      </c>
      <c r="J5190" s="16">
        <v>0</v>
      </c>
      <c r="K5190" s="16">
        <v>35029010.209464803</v>
      </c>
      <c r="L5190" s="16">
        <v>9248674.1690058298</v>
      </c>
      <c r="M5190" s="16">
        <v>0</v>
      </c>
      <c r="N5190" s="16">
        <v>0</v>
      </c>
      <c r="O5190" s="16">
        <v>0</v>
      </c>
      <c r="P5190" s="16">
        <v>0</v>
      </c>
      <c r="Q5190" s="16">
        <v>0</v>
      </c>
      <c r="R5190" s="16">
        <v>0</v>
      </c>
      <c r="S5190" s="16">
        <v>0</v>
      </c>
      <c r="T5190" s="16">
        <v>0</v>
      </c>
      <c r="U5190" s="16">
        <v>132194.570950817</v>
      </c>
      <c r="V5190" s="16">
        <v>361475.65991836699</v>
      </c>
      <c r="W5190" s="16">
        <v>114120.867411321</v>
      </c>
      <c r="X5190" s="16">
        <v>57493.4924904168</v>
      </c>
      <c r="Y5190" s="16">
        <v>0</v>
      </c>
      <c r="Z5190" s="16">
        <v>0</v>
      </c>
      <c r="AA5190" s="16">
        <v>0</v>
      </c>
      <c r="AB5190" s="16">
        <v>0</v>
      </c>
      <c r="AC5190" s="16">
        <v>7715.8847880182402</v>
      </c>
      <c r="AD5190" s="16">
        <v>0</v>
      </c>
      <c r="AE5190" s="16">
        <v>3439.3490156326402</v>
      </c>
      <c r="AF5190" s="16">
        <v>15527.1389448347</v>
      </c>
      <c r="AG5190" s="16">
        <v>27822.2337129978</v>
      </c>
      <c r="AH5190" s="16">
        <v>0</v>
      </c>
      <c r="AI5190" s="16">
        <v>0</v>
      </c>
      <c r="AJ5190" s="16">
        <v>7777.3818132986498</v>
      </c>
      <c r="AK5190" s="16">
        <v>0</v>
      </c>
      <c r="AL5190" s="16">
        <v>0</v>
      </c>
      <c r="AM5190" s="16">
        <v>0</v>
      </c>
      <c r="AN5190" s="16">
        <v>0</v>
      </c>
      <c r="AO5190" s="16">
        <v>0</v>
      </c>
      <c r="AP5190" s="16">
        <v>0</v>
      </c>
      <c r="AQ5190" s="16">
        <v>0</v>
      </c>
      <c r="AR5190" s="16">
        <v>0</v>
      </c>
      <c r="AS5190" s="16">
        <v>0</v>
      </c>
      <c r="AT5190" s="16">
        <v>0</v>
      </c>
      <c r="AU5190" s="16">
        <v>0</v>
      </c>
      <c r="AV5190" s="16">
        <v>0</v>
      </c>
      <c r="AW5190" s="16">
        <v>0</v>
      </c>
      <c r="AX5190" s="16">
        <v>0</v>
      </c>
      <c r="AY5190" s="16">
        <v>0</v>
      </c>
      <c r="AZ5190" s="16">
        <v>498797.733085707</v>
      </c>
      <c r="BA5190" s="16">
        <v>0</v>
      </c>
      <c r="BB5190" s="16">
        <v>0</v>
      </c>
      <c r="BC5190" s="16">
        <v>0</v>
      </c>
      <c r="BD5190" s="16">
        <v>0</v>
      </c>
      <c r="BE5190" s="16">
        <v>33259294.84</v>
      </c>
      <c r="BF5190" s="16">
        <v>15519580.369999999</v>
      </c>
      <c r="BG5190" s="16">
        <f t="shared" si="80"/>
        <v>95985064.329999521</v>
      </c>
    </row>
    <row r="5191" spans="1:59">
      <c r="A5191" s="7" t="s">
        <v>1836</v>
      </c>
      <c r="B5191" s="7" t="s">
        <v>815</v>
      </c>
      <c r="C5191" s="7" t="s">
        <v>1837</v>
      </c>
      <c r="D5191" s="7" t="s">
        <v>275</v>
      </c>
      <c r="E5191" s="7" t="s">
        <v>276</v>
      </c>
      <c r="F5191" s="16">
        <v>0</v>
      </c>
      <c r="G5191" s="16">
        <v>1243718.5900000001</v>
      </c>
      <c r="H5191" s="16">
        <v>0</v>
      </c>
      <c r="I5191" s="16">
        <v>4987524.5918834796</v>
      </c>
      <c r="J5191" s="16">
        <v>0</v>
      </c>
      <c r="K5191" s="16">
        <v>128235177.798438</v>
      </c>
      <c r="L5191" s="16">
        <v>33857804.413263999</v>
      </c>
      <c r="M5191" s="16">
        <v>0</v>
      </c>
      <c r="N5191" s="16">
        <v>0</v>
      </c>
      <c r="O5191" s="16">
        <v>0</v>
      </c>
      <c r="P5191" s="16">
        <v>0</v>
      </c>
      <c r="Q5191" s="16">
        <v>0</v>
      </c>
      <c r="R5191" s="16">
        <v>0</v>
      </c>
      <c r="S5191" s="16">
        <v>0</v>
      </c>
      <c r="T5191" s="16">
        <v>0</v>
      </c>
      <c r="U5191" s="16">
        <v>483941.57324165298</v>
      </c>
      <c r="V5191" s="16">
        <v>1323300.18011513</v>
      </c>
      <c r="W5191" s="16">
        <v>417776.85511218302</v>
      </c>
      <c r="X5191" s="16">
        <v>210473.781236607</v>
      </c>
      <c r="Y5191" s="16">
        <v>0</v>
      </c>
      <c r="Z5191" s="16">
        <v>0</v>
      </c>
      <c r="AA5191" s="16">
        <v>0</v>
      </c>
      <c r="AB5191" s="16">
        <v>0</v>
      </c>
      <c r="AC5191" s="16">
        <v>28246.5262862733</v>
      </c>
      <c r="AD5191" s="16">
        <v>0</v>
      </c>
      <c r="AE5191" s="16">
        <v>12590.8648258455</v>
      </c>
      <c r="AF5191" s="16">
        <v>56842.183418415203</v>
      </c>
      <c r="AG5191" s="16">
        <v>101852.409348751</v>
      </c>
      <c r="AH5191" s="16">
        <v>0</v>
      </c>
      <c r="AI5191" s="16">
        <v>0</v>
      </c>
      <c r="AJ5191" s="16">
        <v>28471.656312036299</v>
      </c>
      <c r="AK5191" s="16">
        <v>0</v>
      </c>
      <c r="AL5191" s="16">
        <v>0</v>
      </c>
      <c r="AM5191" s="16">
        <v>0</v>
      </c>
      <c r="AN5191" s="16">
        <v>0</v>
      </c>
      <c r="AO5191" s="16">
        <v>0</v>
      </c>
      <c r="AP5191" s="16">
        <v>0</v>
      </c>
      <c r="AQ5191" s="16">
        <v>0</v>
      </c>
      <c r="AR5191" s="16">
        <v>0</v>
      </c>
      <c r="AS5191" s="16">
        <v>0</v>
      </c>
      <c r="AT5191" s="16">
        <v>0</v>
      </c>
      <c r="AU5191" s="16">
        <v>0</v>
      </c>
      <c r="AV5191" s="16">
        <v>0</v>
      </c>
      <c r="AW5191" s="16">
        <v>0</v>
      </c>
      <c r="AX5191" s="16">
        <v>0</v>
      </c>
      <c r="AY5191" s="16">
        <v>0</v>
      </c>
      <c r="AZ5191" s="16">
        <v>1826012.6565157899</v>
      </c>
      <c r="BA5191" s="16">
        <v>0</v>
      </c>
      <c r="BB5191" s="16">
        <v>0</v>
      </c>
      <c r="BC5191" s="16">
        <v>0</v>
      </c>
      <c r="BD5191" s="16">
        <v>0</v>
      </c>
      <c r="BE5191" s="16">
        <v>121756554.41</v>
      </c>
      <c r="BF5191" s="16">
        <v>56814512.759999998</v>
      </c>
      <c r="BG5191" s="16">
        <f t="shared" si="80"/>
        <v>351384801.24999821</v>
      </c>
    </row>
    <row r="5192" spans="1:59">
      <c r="A5192" s="7" t="s">
        <v>1836</v>
      </c>
      <c r="B5192" s="7" t="s">
        <v>815</v>
      </c>
      <c r="C5192" s="7" t="s">
        <v>1837</v>
      </c>
      <c r="D5192" s="7" t="s">
        <v>277</v>
      </c>
      <c r="E5192" s="7" t="s">
        <v>278</v>
      </c>
      <c r="F5192" s="16">
        <v>0</v>
      </c>
      <c r="G5192" s="16">
        <v>7956530.4000000004</v>
      </c>
      <c r="H5192" s="16">
        <v>0</v>
      </c>
      <c r="I5192" s="16">
        <v>31907049.822399098</v>
      </c>
      <c r="J5192" s="16">
        <v>0</v>
      </c>
      <c r="K5192" s="16">
        <v>820368126.83741295</v>
      </c>
      <c r="L5192" s="16">
        <v>216600967.55194101</v>
      </c>
      <c r="M5192" s="16">
        <v>0</v>
      </c>
      <c r="N5192" s="16">
        <v>0</v>
      </c>
      <c r="O5192" s="16">
        <v>0</v>
      </c>
      <c r="P5192" s="16">
        <v>0</v>
      </c>
      <c r="Q5192" s="16">
        <v>0</v>
      </c>
      <c r="R5192" s="16">
        <v>0</v>
      </c>
      <c r="S5192" s="16">
        <v>0</v>
      </c>
      <c r="T5192" s="16">
        <v>0</v>
      </c>
      <c r="U5192" s="16">
        <v>3095954.2362317401</v>
      </c>
      <c r="V5192" s="16">
        <v>8465643.4267281406</v>
      </c>
      <c r="W5192" s="16">
        <v>2672673.92573913</v>
      </c>
      <c r="X5192" s="16">
        <v>1346479.0600038101</v>
      </c>
      <c r="Y5192" s="16">
        <v>0</v>
      </c>
      <c r="Z5192" s="16">
        <v>0</v>
      </c>
      <c r="AA5192" s="16">
        <v>0</v>
      </c>
      <c r="AB5192" s="16">
        <v>0</v>
      </c>
      <c r="AC5192" s="16">
        <v>180703.53437304599</v>
      </c>
      <c r="AD5192" s="16">
        <v>0</v>
      </c>
      <c r="AE5192" s="16">
        <v>80548.445206489807</v>
      </c>
      <c r="AF5192" s="16">
        <v>363640.588619216</v>
      </c>
      <c r="AG5192" s="16">
        <v>651587.74453174695</v>
      </c>
      <c r="AH5192" s="16">
        <v>0</v>
      </c>
      <c r="AI5192" s="16">
        <v>0</v>
      </c>
      <c r="AJ5192" s="16">
        <v>182143.77488037699</v>
      </c>
      <c r="AK5192" s="16">
        <v>0</v>
      </c>
      <c r="AL5192" s="16">
        <v>0</v>
      </c>
      <c r="AM5192" s="16">
        <v>0</v>
      </c>
      <c r="AN5192" s="16">
        <v>0</v>
      </c>
      <c r="AO5192" s="16">
        <v>0</v>
      </c>
      <c r="AP5192" s="16">
        <v>0</v>
      </c>
      <c r="AQ5192" s="16">
        <v>0</v>
      </c>
      <c r="AR5192" s="16">
        <v>0</v>
      </c>
      <c r="AS5192" s="16">
        <v>0</v>
      </c>
      <c r="AT5192" s="16">
        <v>0</v>
      </c>
      <c r="AU5192" s="16">
        <v>0</v>
      </c>
      <c r="AV5192" s="16">
        <v>0</v>
      </c>
      <c r="AW5192" s="16">
        <v>0</v>
      </c>
      <c r="AX5192" s="16">
        <v>0</v>
      </c>
      <c r="AY5192" s="16">
        <v>0</v>
      </c>
      <c r="AZ5192" s="16">
        <v>11681682.111922899</v>
      </c>
      <c r="BA5192" s="16">
        <v>0</v>
      </c>
      <c r="BB5192" s="16">
        <v>0</v>
      </c>
      <c r="BC5192" s="16">
        <v>0</v>
      </c>
      <c r="BD5192" s="16">
        <v>0</v>
      </c>
      <c r="BE5192" s="16">
        <v>778921963.48000002</v>
      </c>
      <c r="BF5192" s="16">
        <v>363463569.10000002</v>
      </c>
      <c r="BG5192" s="16">
        <f t="shared" si="80"/>
        <v>2247939264.0399895</v>
      </c>
    </row>
    <row r="5193" spans="1:59">
      <c r="A5193" s="7" t="s">
        <v>1836</v>
      </c>
      <c r="B5193" s="7" t="s">
        <v>815</v>
      </c>
      <c r="C5193" s="7" t="s">
        <v>1837</v>
      </c>
      <c r="D5193" s="7" t="s">
        <v>279</v>
      </c>
      <c r="E5193" s="7" t="s">
        <v>280</v>
      </c>
      <c r="F5193" s="16">
        <v>0</v>
      </c>
      <c r="G5193" s="16">
        <v>3558468.74</v>
      </c>
      <c r="H5193" s="16">
        <v>0</v>
      </c>
      <c r="I5193" s="16">
        <v>14270069.205631001</v>
      </c>
      <c r="J5193" s="16">
        <v>0</v>
      </c>
      <c r="K5193" s="16">
        <v>366900418.848674</v>
      </c>
      <c r="L5193" s="16">
        <v>96872346.838000998</v>
      </c>
      <c r="M5193" s="16">
        <v>0</v>
      </c>
      <c r="N5193" s="16">
        <v>0</v>
      </c>
      <c r="O5193" s="16">
        <v>0</v>
      </c>
      <c r="P5193" s="16">
        <v>0</v>
      </c>
      <c r="Q5193" s="16">
        <v>0</v>
      </c>
      <c r="R5193" s="16">
        <v>0</v>
      </c>
      <c r="S5193" s="16">
        <v>0</v>
      </c>
      <c r="T5193" s="16">
        <v>0</v>
      </c>
      <c r="U5193" s="16">
        <v>1384630.71498008</v>
      </c>
      <c r="V5193" s="16">
        <v>3786163.8177779401</v>
      </c>
      <c r="W5193" s="16">
        <v>1195323.3563326399</v>
      </c>
      <c r="X5193" s="16">
        <v>602197.61705134704</v>
      </c>
      <c r="Y5193" s="16">
        <v>0</v>
      </c>
      <c r="Z5193" s="16">
        <v>0</v>
      </c>
      <c r="AA5193" s="16">
        <v>0</v>
      </c>
      <c r="AB5193" s="16">
        <v>0</v>
      </c>
      <c r="AC5193" s="16">
        <v>80817.623552123099</v>
      </c>
      <c r="AD5193" s="16">
        <v>0</v>
      </c>
      <c r="AE5193" s="16">
        <v>36024.386268882503</v>
      </c>
      <c r="AF5193" s="16">
        <v>162634.16374928301</v>
      </c>
      <c r="AG5193" s="16">
        <v>291415.290970637</v>
      </c>
      <c r="AH5193" s="16">
        <v>0</v>
      </c>
      <c r="AI5193" s="16">
        <v>0</v>
      </c>
      <c r="AJ5193" s="16">
        <v>81461.754922047898</v>
      </c>
      <c r="AK5193" s="16">
        <v>0</v>
      </c>
      <c r="AL5193" s="16">
        <v>0</v>
      </c>
      <c r="AM5193" s="16">
        <v>0</v>
      </c>
      <c r="AN5193" s="16">
        <v>0</v>
      </c>
      <c r="AO5193" s="16">
        <v>0</v>
      </c>
      <c r="AP5193" s="16">
        <v>0</v>
      </c>
      <c r="AQ5193" s="16">
        <v>0</v>
      </c>
      <c r="AR5193" s="16">
        <v>0</v>
      </c>
      <c r="AS5193" s="16">
        <v>0</v>
      </c>
      <c r="AT5193" s="16">
        <v>0</v>
      </c>
      <c r="AU5193" s="16">
        <v>0</v>
      </c>
      <c r="AV5193" s="16">
        <v>0</v>
      </c>
      <c r="AW5193" s="16">
        <v>0</v>
      </c>
      <c r="AX5193" s="16">
        <v>0</v>
      </c>
      <c r="AY5193" s="16">
        <v>0</v>
      </c>
      <c r="AZ5193" s="16">
        <v>5224500.9520841697</v>
      </c>
      <c r="BA5193" s="16">
        <v>0</v>
      </c>
      <c r="BB5193" s="16">
        <v>0</v>
      </c>
      <c r="BC5193" s="16">
        <v>0</v>
      </c>
      <c r="BD5193" s="16">
        <v>0</v>
      </c>
      <c r="BE5193" s="16">
        <v>348364088.38</v>
      </c>
      <c r="BF5193" s="16">
        <v>162554993.77000001</v>
      </c>
      <c r="BG5193" s="16">
        <f t="shared" si="80"/>
        <v>1005365555.4599952</v>
      </c>
    </row>
    <row r="5194" spans="1:59">
      <c r="A5194" s="7" t="s">
        <v>1838</v>
      </c>
      <c r="B5194" s="7" t="s">
        <v>815</v>
      </c>
      <c r="C5194" s="7" t="s">
        <v>1839</v>
      </c>
      <c r="D5194" s="7" t="s">
        <v>271</v>
      </c>
      <c r="E5194" s="7" t="s">
        <v>272</v>
      </c>
      <c r="F5194" s="16">
        <v>0</v>
      </c>
      <c r="G5194" s="16">
        <v>589638.66</v>
      </c>
      <c r="H5194" s="16">
        <v>0</v>
      </c>
      <c r="I5194" s="16">
        <v>3987514.31940861</v>
      </c>
      <c r="J5194" s="16">
        <v>0</v>
      </c>
      <c r="K5194" s="16">
        <v>21464531.435042299</v>
      </c>
      <c r="L5194" s="16">
        <v>16051760.053405199</v>
      </c>
      <c r="M5194" s="16">
        <v>0</v>
      </c>
      <c r="N5194" s="16">
        <v>0</v>
      </c>
      <c r="O5194" s="16">
        <v>0</v>
      </c>
      <c r="P5194" s="16">
        <v>0</v>
      </c>
      <c r="Q5194" s="16">
        <v>0</v>
      </c>
      <c r="R5194" s="16">
        <v>0</v>
      </c>
      <c r="S5194" s="16">
        <v>0</v>
      </c>
      <c r="T5194" s="16">
        <v>0</v>
      </c>
      <c r="U5194" s="16">
        <v>229433.50368582099</v>
      </c>
      <c r="V5194" s="16">
        <v>627367.81152710598</v>
      </c>
      <c r="W5194" s="16">
        <v>198065.257306969</v>
      </c>
      <c r="X5194" s="16">
        <v>99784.209164915505</v>
      </c>
      <c r="Y5194" s="16">
        <v>0</v>
      </c>
      <c r="Z5194" s="16">
        <v>0</v>
      </c>
      <c r="AA5194" s="16">
        <v>0</v>
      </c>
      <c r="AB5194" s="16">
        <v>0</v>
      </c>
      <c r="AC5194" s="16">
        <v>13391.500594633801</v>
      </c>
      <c r="AD5194" s="16">
        <v>0</v>
      </c>
      <c r="AE5194" s="16">
        <v>5969.2289652354102</v>
      </c>
      <c r="AF5194" s="16">
        <v>26948.516482895699</v>
      </c>
      <c r="AG5194" s="16">
        <v>48287.557160934302</v>
      </c>
      <c r="AH5194" s="16">
        <v>0</v>
      </c>
      <c r="AI5194" s="16">
        <v>0</v>
      </c>
      <c r="AJ5194" s="16">
        <v>13498.2067105528</v>
      </c>
      <c r="AK5194" s="16">
        <v>0</v>
      </c>
      <c r="AL5194" s="16">
        <v>0</v>
      </c>
      <c r="AM5194" s="16">
        <v>0</v>
      </c>
      <c r="AN5194" s="16">
        <v>0</v>
      </c>
      <c r="AO5194" s="16">
        <v>0</v>
      </c>
      <c r="AP5194" s="16">
        <v>0</v>
      </c>
      <c r="AQ5194" s="16">
        <v>0</v>
      </c>
      <c r="AR5194" s="16">
        <v>0</v>
      </c>
      <c r="AS5194" s="16">
        <v>0</v>
      </c>
      <c r="AT5194" s="16">
        <v>0</v>
      </c>
      <c r="AU5194" s="16">
        <v>0</v>
      </c>
      <c r="AV5194" s="16">
        <v>0</v>
      </c>
      <c r="AW5194" s="16">
        <v>0</v>
      </c>
      <c r="AX5194" s="16">
        <v>0</v>
      </c>
      <c r="AY5194" s="16">
        <v>0</v>
      </c>
      <c r="AZ5194" s="16">
        <v>865700.480545211</v>
      </c>
      <c r="BA5194" s="16">
        <v>0</v>
      </c>
      <c r="BB5194" s="16">
        <v>0</v>
      </c>
      <c r="BC5194" s="16">
        <v>0</v>
      </c>
      <c r="BD5194" s="16">
        <v>0</v>
      </c>
      <c r="BE5194" s="16">
        <v>57955252.399999999</v>
      </c>
      <c r="BF5194" s="16">
        <v>77437811.299999997</v>
      </c>
      <c r="BG5194" s="16">
        <f t="shared" si="80"/>
        <v>179614954.44000039</v>
      </c>
    </row>
    <row r="5195" spans="1:59">
      <c r="A5195" s="7" t="s">
        <v>1838</v>
      </c>
      <c r="B5195" s="7" t="s">
        <v>815</v>
      </c>
      <c r="C5195" s="7" t="s">
        <v>1839</v>
      </c>
      <c r="D5195" s="7" t="s">
        <v>273</v>
      </c>
      <c r="E5195" s="7" t="s">
        <v>274</v>
      </c>
      <c r="F5195" s="16">
        <v>0</v>
      </c>
      <c r="G5195" s="16">
        <v>13072.8</v>
      </c>
      <c r="H5195" s="16">
        <v>0</v>
      </c>
      <c r="I5195" s="16">
        <v>88406.651667222104</v>
      </c>
      <c r="J5195" s="16">
        <v>0</v>
      </c>
      <c r="K5195" s="16">
        <v>475887.28259648301</v>
      </c>
      <c r="L5195" s="16">
        <v>355881.44543583598</v>
      </c>
      <c r="M5195" s="16">
        <v>0</v>
      </c>
      <c r="N5195" s="16">
        <v>0</v>
      </c>
      <c r="O5195" s="16">
        <v>0</v>
      </c>
      <c r="P5195" s="16">
        <v>0</v>
      </c>
      <c r="Q5195" s="16">
        <v>0</v>
      </c>
      <c r="R5195" s="16">
        <v>0</v>
      </c>
      <c r="S5195" s="16">
        <v>0</v>
      </c>
      <c r="T5195" s="16">
        <v>0</v>
      </c>
      <c r="U5195" s="16">
        <v>5086.7398124230403</v>
      </c>
      <c r="V5195" s="16">
        <v>13909.2886289949</v>
      </c>
      <c r="W5195" s="16">
        <v>4391.2785779570304</v>
      </c>
      <c r="X5195" s="16">
        <v>2212.3024809200601</v>
      </c>
      <c r="Y5195" s="16">
        <v>0</v>
      </c>
      <c r="Z5195" s="16">
        <v>0</v>
      </c>
      <c r="AA5195" s="16">
        <v>0</v>
      </c>
      <c r="AB5195" s="16">
        <v>0</v>
      </c>
      <c r="AC5195" s="16">
        <v>296.90118543493401</v>
      </c>
      <c r="AD5195" s="16">
        <v>0</v>
      </c>
      <c r="AE5195" s="16">
        <v>132.34298452117599</v>
      </c>
      <c r="AF5195" s="16">
        <v>597.471988515666</v>
      </c>
      <c r="AG5195" s="16">
        <v>1070.57703216497</v>
      </c>
      <c r="AH5195" s="16">
        <v>0</v>
      </c>
      <c r="AI5195" s="16">
        <v>0</v>
      </c>
      <c r="AJ5195" s="16">
        <v>299.26695259341</v>
      </c>
      <c r="AK5195" s="16">
        <v>0</v>
      </c>
      <c r="AL5195" s="16">
        <v>0</v>
      </c>
      <c r="AM5195" s="16">
        <v>0</v>
      </c>
      <c r="AN5195" s="16">
        <v>0</v>
      </c>
      <c r="AO5195" s="16">
        <v>0</v>
      </c>
      <c r="AP5195" s="16">
        <v>0</v>
      </c>
      <c r="AQ5195" s="16">
        <v>0</v>
      </c>
      <c r="AR5195" s="16">
        <v>0</v>
      </c>
      <c r="AS5195" s="16">
        <v>0</v>
      </c>
      <c r="AT5195" s="16">
        <v>0</v>
      </c>
      <c r="AU5195" s="16">
        <v>0</v>
      </c>
      <c r="AV5195" s="16">
        <v>0</v>
      </c>
      <c r="AW5195" s="16">
        <v>0</v>
      </c>
      <c r="AX5195" s="16">
        <v>0</v>
      </c>
      <c r="AY5195" s="16">
        <v>0</v>
      </c>
      <c r="AZ5195" s="16">
        <v>19193.330656943701</v>
      </c>
      <c r="BA5195" s="16">
        <v>0</v>
      </c>
      <c r="BB5195" s="16">
        <v>0</v>
      </c>
      <c r="BC5195" s="16">
        <v>0</v>
      </c>
      <c r="BD5195" s="16">
        <v>0</v>
      </c>
      <c r="BE5195" s="16">
        <v>1284918.22</v>
      </c>
      <c r="BF5195" s="16">
        <v>1716863.44</v>
      </c>
      <c r="BG5195" s="16">
        <f t="shared" si="80"/>
        <v>3982219.3400000101</v>
      </c>
    </row>
    <row r="5196" spans="1:59">
      <c r="A5196" s="7" t="s">
        <v>1838</v>
      </c>
      <c r="B5196" s="7" t="s">
        <v>815</v>
      </c>
      <c r="C5196" s="7" t="s">
        <v>1839</v>
      </c>
      <c r="D5196" s="7" t="s">
        <v>16</v>
      </c>
      <c r="E5196" s="7" t="s">
        <v>2121</v>
      </c>
      <c r="F5196" s="16">
        <v>0</v>
      </c>
      <c r="G5196" s="16">
        <v>0</v>
      </c>
      <c r="H5196" s="16">
        <v>0</v>
      </c>
      <c r="I5196" s="16">
        <v>0</v>
      </c>
      <c r="J5196" s="16">
        <v>0</v>
      </c>
      <c r="K5196" s="16">
        <v>0</v>
      </c>
      <c r="L5196" s="16">
        <v>0</v>
      </c>
      <c r="M5196" s="16">
        <v>0</v>
      </c>
      <c r="N5196" s="16">
        <v>0</v>
      </c>
      <c r="O5196" s="16">
        <v>0</v>
      </c>
      <c r="P5196" s="16">
        <v>0</v>
      </c>
      <c r="Q5196" s="16">
        <v>0</v>
      </c>
      <c r="R5196" s="16">
        <v>0</v>
      </c>
      <c r="S5196" s="16">
        <v>0</v>
      </c>
      <c r="T5196" s="16">
        <v>0</v>
      </c>
      <c r="U5196" s="16">
        <v>0</v>
      </c>
      <c r="V5196" s="16">
        <v>0</v>
      </c>
      <c r="W5196" s="16">
        <v>0</v>
      </c>
      <c r="X5196" s="16">
        <v>0</v>
      </c>
      <c r="Y5196" s="16">
        <v>0</v>
      </c>
      <c r="Z5196" s="16">
        <v>0</v>
      </c>
      <c r="AA5196" s="16">
        <v>0</v>
      </c>
      <c r="AB5196" s="16">
        <v>0</v>
      </c>
      <c r="AC5196" s="16">
        <v>0</v>
      </c>
      <c r="AD5196" s="16">
        <v>0</v>
      </c>
      <c r="AE5196" s="16">
        <v>0</v>
      </c>
      <c r="AF5196" s="16">
        <v>0</v>
      </c>
      <c r="AG5196" s="16">
        <v>0</v>
      </c>
      <c r="AH5196" s="16">
        <v>0</v>
      </c>
      <c r="AI5196" s="16">
        <v>0</v>
      </c>
      <c r="AJ5196" s="16">
        <v>0</v>
      </c>
      <c r="AK5196" s="16">
        <v>0</v>
      </c>
      <c r="AL5196" s="16">
        <v>0</v>
      </c>
      <c r="AM5196" s="16">
        <v>0</v>
      </c>
      <c r="AN5196" s="16">
        <v>0</v>
      </c>
      <c r="AO5196" s="16">
        <v>0</v>
      </c>
      <c r="AP5196" s="16">
        <v>0</v>
      </c>
      <c r="AQ5196" s="16">
        <v>0</v>
      </c>
      <c r="AR5196" s="16">
        <v>0</v>
      </c>
      <c r="AS5196" s="16">
        <v>0</v>
      </c>
      <c r="AT5196" s="16">
        <v>0</v>
      </c>
      <c r="AU5196" s="16">
        <v>0</v>
      </c>
      <c r="AV5196" s="16">
        <v>0</v>
      </c>
      <c r="AW5196" s="16">
        <v>0</v>
      </c>
      <c r="AX5196" s="16">
        <v>0</v>
      </c>
      <c r="AY5196" s="16">
        <v>0</v>
      </c>
      <c r="AZ5196" s="16">
        <v>0</v>
      </c>
      <c r="BA5196" s="16">
        <v>0</v>
      </c>
      <c r="BB5196" s="16">
        <v>0</v>
      </c>
      <c r="BC5196" s="16">
        <v>0</v>
      </c>
      <c r="BD5196" s="16">
        <v>0</v>
      </c>
      <c r="BE5196" s="16">
        <v>0</v>
      </c>
      <c r="BF5196" s="16">
        <v>-163026.76999999999</v>
      </c>
      <c r="BG5196" s="16">
        <f t="shared" si="80"/>
        <v>-163026.76999999999</v>
      </c>
    </row>
    <row r="5197" spans="1:59">
      <c r="A5197" s="7" t="s">
        <v>1838</v>
      </c>
      <c r="B5197" s="7" t="s">
        <v>815</v>
      </c>
      <c r="C5197" s="7" t="s">
        <v>1839</v>
      </c>
      <c r="D5197" s="7" t="s">
        <v>192</v>
      </c>
      <c r="E5197" s="7" t="s">
        <v>193</v>
      </c>
      <c r="F5197" s="16">
        <v>0</v>
      </c>
      <c r="G5197" s="16">
        <v>2291785.46</v>
      </c>
      <c r="H5197" s="16">
        <v>0</v>
      </c>
      <c r="I5197" s="16">
        <v>15498521.2203837</v>
      </c>
      <c r="J5197" s="16">
        <v>0</v>
      </c>
      <c r="K5197" s="16">
        <v>83427536.375828102</v>
      </c>
      <c r="L5197" s="16">
        <v>62389379.418982498</v>
      </c>
      <c r="M5197" s="16">
        <v>0</v>
      </c>
      <c r="N5197" s="16">
        <v>0</v>
      </c>
      <c r="O5197" s="16">
        <v>0</v>
      </c>
      <c r="P5197" s="16">
        <v>0</v>
      </c>
      <c r="Q5197" s="16">
        <v>0</v>
      </c>
      <c r="R5197" s="16">
        <v>0</v>
      </c>
      <c r="S5197" s="16">
        <v>0</v>
      </c>
      <c r="T5197" s="16">
        <v>0</v>
      </c>
      <c r="U5197" s="16">
        <v>891753.543864156</v>
      </c>
      <c r="V5197" s="16">
        <v>2438429.6985748801</v>
      </c>
      <c r="W5197" s="16">
        <v>769832.61939686199</v>
      </c>
      <c r="X5197" s="16">
        <v>387837.524663991</v>
      </c>
      <c r="Y5197" s="16">
        <v>0</v>
      </c>
      <c r="Z5197" s="16">
        <v>0</v>
      </c>
      <c r="AA5197" s="16">
        <v>0</v>
      </c>
      <c r="AB5197" s="16">
        <v>0</v>
      </c>
      <c r="AC5197" s="16">
        <v>52049.582650651202</v>
      </c>
      <c r="AD5197" s="16">
        <v>0</v>
      </c>
      <c r="AE5197" s="16">
        <v>23200.975438942402</v>
      </c>
      <c r="AF5197" s="16">
        <v>104742.483941716</v>
      </c>
      <c r="AG5197" s="16">
        <v>187682.267546121</v>
      </c>
      <c r="AH5197" s="16">
        <v>0</v>
      </c>
      <c r="AI5197" s="16">
        <v>0</v>
      </c>
      <c r="AJ5197" s="16">
        <v>52464.323983081202</v>
      </c>
      <c r="AK5197" s="16">
        <v>0</v>
      </c>
      <c r="AL5197" s="16">
        <v>0</v>
      </c>
      <c r="AM5197" s="16">
        <v>0</v>
      </c>
      <c r="AN5197" s="16">
        <v>0</v>
      </c>
      <c r="AO5197" s="16">
        <v>0</v>
      </c>
      <c r="AP5197" s="16">
        <v>0</v>
      </c>
      <c r="AQ5197" s="16">
        <v>0</v>
      </c>
      <c r="AR5197" s="16">
        <v>0</v>
      </c>
      <c r="AS5197" s="16">
        <v>0</v>
      </c>
      <c r="AT5197" s="16">
        <v>0</v>
      </c>
      <c r="AU5197" s="16">
        <v>0</v>
      </c>
      <c r="AV5197" s="16">
        <v>0</v>
      </c>
      <c r="AW5197" s="16">
        <v>0</v>
      </c>
      <c r="AX5197" s="16">
        <v>0</v>
      </c>
      <c r="AY5197" s="16">
        <v>0</v>
      </c>
      <c r="AZ5197" s="16">
        <v>3364772.1847469802</v>
      </c>
      <c r="BA5197" s="16">
        <v>0</v>
      </c>
      <c r="BB5197" s="16">
        <v>0</v>
      </c>
      <c r="BC5197" s="16">
        <v>0</v>
      </c>
      <c r="BD5197" s="16">
        <v>0</v>
      </c>
      <c r="BE5197" s="16">
        <v>225258303.09999999</v>
      </c>
      <c r="BF5197" s="16">
        <v>300982382.87</v>
      </c>
      <c r="BG5197" s="16">
        <f t="shared" si="80"/>
        <v>698120673.65000165</v>
      </c>
    </row>
    <row r="5198" spans="1:59">
      <c r="A5198" s="7" t="s">
        <v>1838</v>
      </c>
      <c r="B5198" s="7" t="s">
        <v>815</v>
      </c>
      <c r="C5198" s="7" t="s">
        <v>1839</v>
      </c>
      <c r="D5198" s="7" t="s">
        <v>19</v>
      </c>
      <c r="E5198" s="7" t="s">
        <v>2123</v>
      </c>
      <c r="F5198" s="16">
        <v>0</v>
      </c>
      <c r="G5198" s="16">
        <v>6216.37</v>
      </c>
      <c r="H5198" s="16">
        <v>0</v>
      </c>
      <c r="I5198" s="16">
        <v>42039.077287959299</v>
      </c>
      <c r="J5198" s="16">
        <v>0</v>
      </c>
      <c r="K5198" s="16">
        <v>226293.63148754899</v>
      </c>
      <c r="L5198" s="16">
        <v>169228.52871233399</v>
      </c>
      <c r="M5198" s="16">
        <v>0</v>
      </c>
      <c r="N5198" s="16">
        <v>0</v>
      </c>
      <c r="O5198" s="16">
        <v>0</v>
      </c>
      <c r="P5198" s="16">
        <v>0</v>
      </c>
      <c r="Q5198" s="16">
        <v>0</v>
      </c>
      <c r="R5198" s="16">
        <v>0</v>
      </c>
      <c r="S5198" s="16">
        <v>0</v>
      </c>
      <c r="T5198" s="16">
        <v>0</v>
      </c>
      <c r="U5198" s="16">
        <v>2418.8434250753999</v>
      </c>
      <c r="V5198" s="16">
        <v>6614.1364780546901</v>
      </c>
      <c r="W5198" s="16">
        <v>2088.13812140043</v>
      </c>
      <c r="X5198" s="16">
        <v>1051.9927316082801</v>
      </c>
      <c r="Y5198" s="16">
        <v>0</v>
      </c>
      <c r="Z5198" s="16">
        <v>0</v>
      </c>
      <c r="AA5198" s="16">
        <v>0</v>
      </c>
      <c r="AB5198" s="16">
        <v>0</v>
      </c>
      <c r="AC5198" s="16">
        <v>141.18227131108</v>
      </c>
      <c r="AD5198" s="16">
        <v>0</v>
      </c>
      <c r="AE5198" s="16">
        <v>62.931655592467898</v>
      </c>
      <c r="AF5198" s="16">
        <v>284.10951697555703</v>
      </c>
      <c r="AG5198" s="16">
        <v>509.08013988933698</v>
      </c>
      <c r="AH5198" s="16">
        <v>0</v>
      </c>
      <c r="AI5198" s="16">
        <v>0</v>
      </c>
      <c r="AJ5198" s="16">
        <v>142.30723947292</v>
      </c>
      <c r="AK5198" s="16">
        <v>0</v>
      </c>
      <c r="AL5198" s="16">
        <v>0</v>
      </c>
      <c r="AM5198" s="16">
        <v>0</v>
      </c>
      <c r="AN5198" s="16">
        <v>0</v>
      </c>
      <c r="AO5198" s="16">
        <v>0</v>
      </c>
      <c r="AP5198" s="16">
        <v>0</v>
      </c>
      <c r="AQ5198" s="16">
        <v>0</v>
      </c>
      <c r="AR5198" s="16">
        <v>0</v>
      </c>
      <c r="AS5198" s="16">
        <v>0</v>
      </c>
      <c r="AT5198" s="16">
        <v>0</v>
      </c>
      <c r="AU5198" s="16">
        <v>0</v>
      </c>
      <c r="AV5198" s="16">
        <v>0</v>
      </c>
      <c r="AW5198" s="16">
        <v>0</v>
      </c>
      <c r="AX5198" s="16">
        <v>0</v>
      </c>
      <c r="AY5198" s="16">
        <v>0</v>
      </c>
      <c r="AZ5198" s="16">
        <v>9126.8009327829004</v>
      </c>
      <c r="BA5198" s="16">
        <v>0</v>
      </c>
      <c r="BB5198" s="16">
        <v>0</v>
      </c>
      <c r="BC5198" s="16">
        <v>0</v>
      </c>
      <c r="BD5198" s="16">
        <v>0</v>
      </c>
      <c r="BE5198" s="16">
        <v>611003.54</v>
      </c>
      <c r="BF5198" s="16">
        <v>816401.87</v>
      </c>
      <c r="BG5198" s="16">
        <f t="shared" ref="BG5198:BG5261" si="81">SUM(F5198:BF5198)</f>
        <v>1893622.5400000052</v>
      </c>
    </row>
    <row r="5199" spans="1:59">
      <c r="A5199" s="7" t="s">
        <v>1838</v>
      </c>
      <c r="B5199" s="7" t="s">
        <v>815</v>
      </c>
      <c r="C5199" s="7" t="s">
        <v>1839</v>
      </c>
      <c r="D5199" s="7" t="s">
        <v>23</v>
      </c>
      <c r="E5199" s="7" t="s">
        <v>24</v>
      </c>
      <c r="F5199" s="16">
        <v>0</v>
      </c>
      <c r="G5199" s="16">
        <v>13897.94</v>
      </c>
      <c r="H5199" s="16">
        <v>0</v>
      </c>
      <c r="I5199" s="16">
        <v>93986.759688667502</v>
      </c>
      <c r="J5199" s="16">
        <v>0</v>
      </c>
      <c r="K5199" s="16">
        <v>505924.642827206</v>
      </c>
      <c r="L5199" s="16">
        <v>378344.19988824101</v>
      </c>
      <c r="M5199" s="16">
        <v>0</v>
      </c>
      <c r="N5199" s="16">
        <v>0</v>
      </c>
      <c r="O5199" s="16">
        <v>0</v>
      </c>
      <c r="P5199" s="16">
        <v>0</v>
      </c>
      <c r="Q5199" s="16">
        <v>0</v>
      </c>
      <c r="R5199" s="16">
        <v>0</v>
      </c>
      <c r="S5199" s="16">
        <v>0</v>
      </c>
      <c r="T5199" s="16">
        <v>0</v>
      </c>
      <c r="U5199" s="16">
        <v>5407.8079345045298</v>
      </c>
      <c r="V5199" s="16">
        <v>14787.2240737554</v>
      </c>
      <c r="W5199" s="16">
        <v>4668.4501295897699</v>
      </c>
      <c r="X5199" s="16">
        <v>2351.9400148254699</v>
      </c>
      <c r="Y5199" s="16">
        <v>0</v>
      </c>
      <c r="Z5199" s="16">
        <v>0</v>
      </c>
      <c r="AA5199" s="16">
        <v>0</v>
      </c>
      <c r="AB5199" s="16">
        <v>0</v>
      </c>
      <c r="AC5199" s="16">
        <v>315.64118582153799</v>
      </c>
      <c r="AD5199" s="16">
        <v>0</v>
      </c>
      <c r="AE5199" s="16">
        <v>140.696294318366</v>
      </c>
      <c r="AF5199" s="16">
        <v>635.18361058065204</v>
      </c>
      <c r="AG5199" s="16">
        <v>1138.15040330955</v>
      </c>
      <c r="AH5199" s="16">
        <v>0</v>
      </c>
      <c r="AI5199" s="16">
        <v>0</v>
      </c>
      <c r="AJ5199" s="16">
        <v>318.15627699635201</v>
      </c>
      <c r="AK5199" s="16">
        <v>0</v>
      </c>
      <c r="AL5199" s="16">
        <v>0</v>
      </c>
      <c r="AM5199" s="16">
        <v>0</v>
      </c>
      <c r="AN5199" s="16">
        <v>0</v>
      </c>
      <c r="AO5199" s="16">
        <v>0</v>
      </c>
      <c r="AP5199" s="16">
        <v>0</v>
      </c>
      <c r="AQ5199" s="16">
        <v>0</v>
      </c>
      <c r="AR5199" s="16">
        <v>0</v>
      </c>
      <c r="AS5199" s="16">
        <v>0</v>
      </c>
      <c r="AT5199" s="16">
        <v>0</v>
      </c>
      <c r="AU5199" s="16">
        <v>0</v>
      </c>
      <c r="AV5199" s="16">
        <v>0</v>
      </c>
      <c r="AW5199" s="16">
        <v>0</v>
      </c>
      <c r="AX5199" s="16">
        <v>0</v>
      </c>
      <c r="AY5199" s="16">
        <v>0</v>
      </c>
      <c r="AZ5199" s="16">
        <v>20404.787672194201</v>
      </c>
      <c r="BA5199" s="16">
        <v>0</v>
      </c>
      <c r="BB5199" s="16">
        <v>0</v>
      </c>
      <c r="BC5199" s="16">
        <v>0</v>
      </c>
      <c r="BD5199" s="16">
        <v>0</v>
      </c>
      <c r="BE5199" s="16">
        <v>1366020.53</v>
      </c>
      <c r="BF5199" s="16">
        <v>1825229.56</v>
      </c>
      <c r="BG5199" s="16">
        <f t="shared" si="81"/>
        <v>4233571.6700000111</v>
      </c>
    </row>
    <row r="5200" spans="1:59">
      <c r="A5200" s="7" t="s">
        <v>1838</v>
      </c>
      <c r="B5200" s="7" t="s">
        <v>815</v>
      </c>
      <c r="C5200" s="7" t="s">
        <v>1839</v>
      </c>
      <c r="D5200" s="7" t="s">
        <v>27</v>
      </c>
      <c r="E5200" s="7" t="s">
        <v>2299</v>
      </c>
      <c r="F5200" s="16">
        <v>0</v>
      </c>
      <c r="G5200" s="16">
        <v>1932387.54</v>
      </c>
      <c r="H5200" s="16">
        <v>0</v>
      </c>
      <c r="I5200" s="16">
        <v>13068042.2299268</v>
      </c>
      <c r="J5200" s="16">
        <v>0</v>
      </c>
      <c r="K5200" s="16">
        <v>70344425.316151693</v>
      </c>
      <c r="L5200" s="16">
        <v>52605473.345024198</v>
      </c>
      <c r="M5200" s="16">
        <v>0</v>
      </c>
      <c r="N5200" s="16">
        <v>0</v>
      </c>
      <c r="O5200" s="16">
        <v>0</v>
      </c>
      <c r="P5200" s="16">
        <v>0</v>
      </c>
      <c r="Q5200" s="16">
        <v>0</v>
      </c>
      <c r="R5200" s="16">
        <v>0</v>
      </c>
      <c r="S5200" s="16">
        <v>0</v>
      </c>
      <c r="T5200" s="16">
        <v>0</v>
      </c>
      <c r="U5200" s="16">
        <v>751908.70175258804</v>
      </c>
      <c r="V5200" s="16">
        <v>2056035.01279687</v>
      </c>
      <c r="W5200" s="16">
        <v>649107.42368259805</v>
      </c>
      <c r="X5200" s="16">
        <v>327016.82170770498</v>
      </c>
      <c r="Y5200" s="16">
        <v>0</v>
      </c>
      <c r="Z5200" s="16">
        <v>0</v>
      </c>
      <c r="AA5200" s="16">
        <v>0</v>
      </c>
      <c r="AB5200" s="16">
        <v>0</v>
      </c>
      <c r="AC5200" s="16">
        <v>43887.1641014493</v>
      </c>
      <c r="AD5200" s="16">
        <v>0</v>
      </c>
      <c r="AE5200" s="16">
        <v>19562.597134288801</v>
      </c>
      <c r="AF5200" s="16">
        <v>88316.761577069105</v>
      </c>
      <c r="AG5200" s="16">
        <v>158249.92353950499</v>
      </c>
      <c r="AH5200" s="16">
        <v>0</v>
      </c>
      <c r="AI5200" s="16">
        <v>0</v>
      </c>
      <c r="AJ5200" s="16">
        <v>44236.865674239503</v>
      </c>
      <c r="AK5200" s="16">
        <v>0</v>
      </c>
      <c r="AL5200" s="16">
        <v>0</v>
      </c>
      <c r="AM5200" s="16">
        <v>0</v>
      </c>
      <c r="AN5200" s="16">
        <v>0</v>
      </c>
      <c r="AO5200" s="16">
        <v>0</v>
      </c>
      <c r="AP5200" s="16">
        <v>0</v>
      </c>
      <c r="AQ5200" s="16">
        <v>0</v>
      </c>
      <c r="AR5200" s="16">
        <v>0</v>
      </c>
      <c r="AS5200" s="16">
        <v>0</v>
      </c>
      <c r="AT5200" s="16">
        <v>0</v>
      </c>
      <c r="AU5200" s="16">
        <v>0</v>
      </c>
      <c r="AV5200" s="16">
        <v>0</v>
      </c>
      <c r="AW5200" s="16">
        <v>0</v>
      </c>
      <c r="AX5200" s="16">
        <v>0</v>
      </c>
      <c r="AY5200" s="16">
        <v>0</v>
      </c>
      <c r="AZ5200" s="16">
        <v>2837108.4169324301</v>
      </c>
      <c r="BA5200" s="16">
        <v>0</v>
      </c>
      <c r="BB5200" s="16">
        <v>0</v>
      </c>
      <c r="BC5200" s="16">
        <v>0</v>
      </c>
      <c r="BD5200" s="16">
        <v>0</v>
      </c>
      <c r="BE5200" s="16">
        <v>189933283.05000001</v>
      </c>
      <c r="BF5200" s="16">
        <v>253782308.28</v>
      </c>
      <c r="BG5200" s="16">
        <f t="shared" si="81"/>
        <v>588641349.45000148</v>
      </c>
    </row>
    <row r="5201" spans="1:59">
      <c r="A5201" s="7" t="s">
        <v>1838</v>
      </c>
      <c r="B5201" s="7" t="s">
        <v>815</v>
      </c>
      <c r="C5201" s="7" t="s">
        <v>1839</v>
      </c>
      <c r="D5201" s="7" t="s">
        <v>275</v>
      </c>
      <c r="E5201" s="7" t="s">
        <v>276</v>
      </c>
      <c r="F5201" s="16">
        <v>0</v>
      </c>
      <c r="G5201" s="16">
        <v>1428179.66</v>
      </c>
      <c r="H5201" s="16">
        <v>0</v>
      </c>
      <c r="I5201" s="16">
        <v>9658265.6121327002</v>
      </c>
      <c r="J5201" s="16">
        <v>0</v>
      </c>
      <c r="K5201" s="16">
        <v>51989818.5269356</v>
      </c>
      <c r="L5201" s="16">
        <v>38879399.475360997</v>
      </c>
      <c r="M5201" s="16">
        <v>0</v>
      </c>
      <c r="N5201" s="16">
        <v>0</v>
      </c>
      <c r="O5201" s="16">
        <v>0</v>
      </c>
      <c r="P5201" s="16">
        <v>0</v>
      </c>
      <c r="Q5201" s="16">
        <v>0</v>
      </c>
      <c r="R5201" s="16">
        <v>0</v>
      </c>
      <c r="S5201" s="16">
        <v>0</v>
      </c>
      <c r="T5201" s="16">
        <v>0</v>
      </c>
      <c r="U5201" s="16">
        <v>555717.05614552798</v>
      </c>
      <c r="V5201" s="16">
        <v>1519564.43911401</v>
      </c>
      <c r="W5201" s="16">
        <v>479739.18345447502</v>
      </c>
      <c r="X5201" s="16">
        <v>241690.01508546199</v>
      </c>
      <c r="Y5201" s="16">
        <v>0</v>
      </c>
      <c r="Z5201" s="16">
        <v>0</v>
      </c>
      <c r="AA5201" s="16">
        <v>0</v>
      </c>
      <c r="AB5201" s="16">
        <v>0</v>
      </c>
      <c r="AC5201" s="16">
        <v>32435.913536026801</v>
      </c>
      <c r="AD5201" s="16">
        <v>0</v>
      </c>
      <c r="AE5201" s="16">
        <v>14458.229921649599</v>
      </c>
      <c r="AF5201" s="16">
        <v>65272.726113581601</v>
      </c>
      <c r="AG5201" s="16">
        <v>116958.590104954</v>
      </c>
      <c r="AH5201" s="16">
        <v>0</v>
      </c>
      <c r="AI5201" s="16">
        <v>0</v>
      </c>
      <c r="AJ5201" s="16">
        <v>32694.369287513</v>
      </c>
      <c r="AK5201" s="16">
        <v>0</v>
      </c>
      <c r="AL5201" s="16">
        <v>0</v>
      </c>
      <c r="AM5201" s="16">
        <v>0</v>
      </c>
      <c r="AN5201" s="16">
        <v>0</v>
      </c>
      <c r="AO5201" s="16">
        <v>0</v>
      </c>
      <c r="AP5201" s="16">
        <v>0</v>
      </c>
      <c r="AQ5201" s="16">
        <v>0</v>
      </c>
      <c r="AR5201" s="16">
        <v>0</v>
      </c>
      <c r="AS5201" s="16">
        <v>0</v>
      </c>
      <c r="AT5201" s="16">
        <v>0</v>
      </c>
      <c r="AU5201" s="16">
        <v>0</v>
      </c>
      <c r="AV5201" s="16">
        <v>0</v>
      </c>
      <c r="AW5201" s="16">
        <v>0</v>
      </c>
      <c r="AX5201" s="16">
        <v>0</v>
      </c>
      <c r="AY5201" s="16">
        <v>0</v>
      </c>
      <c r="AZ5201" s="16">
        <v>2096836.4028086099</v>
      </c>
      <c r="BA5201" s="16">
        <v>0</v>
      </c>
      <c r="BB5201" s="16">
        <v>0</v>
      </c>
      <c r="BC5201" s="16">
        <v>0</v>
      </c>
      <c r="BD5201" s="16">
        <v>0</v>
      </c>
      <c r="BE5201" s="16">
        <v>140374974.61000001</v>
      </c>
      <c r="BF5201" s="16">
        <v>187564204.16999999</v>
      </c>
      <c r="BG5201" s="16">
        <f t="shared" si="81"/>
        <v>435050208.98000109</v>
      </c>
    </row>
    <row r="5202" spans="1:59">
      <c r="A5202" s="7" t="s">
        <v>1838</v>
      </c>
      <c r="B5202" s="7" t="s">
        <v>815</v>
      </c>
      <c r="C5202" s="7" t="s">
        <v>1839</v>
      </c>
      <c r="D5202" s="7" t="s">
        <v>277</v>
      </c>
      <c r="E5202" s="7" t="s">
        <v>278</v>
      </c>
      <c r="F5202" s="16">
        <v>0</v>
      </c>
      <c r="G5202" s="16">
        <v>4961374.7300000004</v>
      </c>
      <c r="H5202" s="16">
        <v>0</v>
      </c>
      <c r="I5202" s="16">
        <v>33551993.717836902</v>
      </c>
      <c r="J5202" s="16">
        <v>0</v>
      </c>
      <c r="K5202" s="16">
        <v>180608210.07199901</v>
      </c>
      <c r="L5202" s="16">
        <v>135063728.76222199</v>
      </c>
      <c r="M5202" s="16">
        <v>0</v>
      </c>
      <c r="N5202" s="16">
        <v>0</v>
      </c>
      <c r="O5202" s="16">
        <v>0</v>
      </c>
      <c r="P5202" s="16">
        <v>0</v>
      </c>
      <c r="Q5202" s="16">
        <v>0</v>
      </c>
      <c r="R5202" s="16">
        <v>0</v>
      </c>
      <c r="S5202" s="16">
        <v>0</v>
      </c>
      <c r="T5202" s="16">
        <v>0</v>
      </c>
      <c r="U5202" s="16">
        <v>1930513.8132945199</v>
      </c>
      <c r="V5202" s="16">
        <v>5278837.6880994998</v>
      </c>
      <c r="W5202" s="16">
        <v>1666573.14220524</v>
      </c>
      <c r="X5202" s="16">
        <v>839610.56710063701</v>
      </c>
      <c r="Y5202" s="16">
        <v>0</v>
      </c>
      <c r="Z5202" s="16">
        <v>0</v>
      </c>
      <c r="AA5202" s="16">
        <v>0</v>
      </c>
      <c r="AB5202" s="16">
        <v>0</v>
      </c>
      <c r="AC5202" s="16">
        <v>112679.606349401</v>
      </c>
      <c r="AD5202" s="16">
        <v>0</v>
      </c>
      <c r="AE5202" s="16">
        <v>50226.661699264398</v>
      </c>
      <c r="AF5202" s="16">
        <v>226751.90188990699</v>
      </c>
      <c r="AG5202" s="16">
        <v>406304.19974357501</v>
      </c>
      <c r="AH5202" s="16">
        <v>0</v>
      </c>
      <c r="AI5202" s="16">
        <v>0</v>
      </c>
      <c r="AJ5202" s="16">
        <v>113577.459659556</v>
      </c>
      <c r="AK5202" s="16">
        <v>0</v>
      </c>
      <c r="AL5202" s="16">
        <v>0</v>
      </c>
      <c r="AM5202" s="16">
        <v>0</v>
      </c>
      <c r="AN5202" s="16">
        <v>0</v>
      </c>
      <c r="AO5202" s="16">
        <v>0</v>
      </c>
      <c r="AP5202" s="16">
        <v>0</v>
      </c>
      <c r="AQ5202" s="16">
        <v>0</v>
      </c>
      <c r="AR5202" s="16">
        <v>0</v>
      </c>
      <c r="AS5202" s="16">
        <v>0</v>
      </c>
      <c r="AT5202" s="16">
        <v>0</v>
      </c>
      <c r="AU5202" s="16">
        <v>0</v>
      </c>
      <c r="AV5202" s="16">
        <v>0</v>
      </c>
      <c r="AW5202" s="16">
        <v>0</v>
      </c>
      <c r="AX5202" s="16">
        <v>0</v>
      </c>
      <c r="AY5202" s="16">
        <v>0</v>
      </c>
      <c r="AZ5202" s="16">
        <v>7284231.41790477</v>
      </c>
      <c r="BA5202" s="16">
        <v>0</v>
      </c>
      <c r="BB5202" s="16">
        <v>0</v>
      </c>
      <c r="BC5202" s="16">
        <v>0</v>
      </c>
      <c r="BD5202" s="16">
        <v>0</v>
      </c>
      <c r="BE5202" s="16">
        <v>487650728.89999998</v>
      </c>
      <c r="BF5202" s="16">
        <v>651582101.00999999</v>
      </c>
      <c r="BG5202" s="16">
        <f t="shared" si="81"/>
        <v>1511327443.6500044</v>
      </c>
    </row>
    <row r="5203" spans="1:59">
      <c r="A5203" s="7" t="s">
        <v>1838</v>
      </c>
      <c r="B5203" s="7" t="s">
        <v>815</v>
      </c>
      <c r="C5203" s="7" t="s">
        <v>1839</v>
      </c>
      <c r="D5203" s="7" t="s">
        <v>279</v>
      </c>
      <c r="E5203" s="7" t="s">
        <v>280</v>
      </c>
      <c r="F5203" s="16">
        <v>0</v>
      </c>
      <c r="G5203" s="16">
        <v>3893138.84</v>
      </c>
      <c r="H5203" s="16">
        <v>0</v>
      </c>
      <c r="I5203" s="16">
        <v>26327898.4116663</v>
      </c>
      <c r="J5203" s="16">
        <v>0</v>
      </c>
      <c r="K5203" s="16">
        <v>141721372.71713299</v>
      </c>
      <c r="L5203" s="16">
        <v>105983094.770974</v>
      </c>
      <c r="M5203" s="16">
        <v>0</v>
      </c>
      <c r="N5203" s="16">
        <v>0</v>
      </c>
      <c r="O5203" s="16">
        <v>0</v>
      </c>
      <c r="P5203" s="16">
        <v>0</v>
      </c>
      <c r="Q5203" s="16">
        <v>0</v>
      </c>
      <c r="R5203" s="16">
        <v>0</v>
      </c>
      <c r="S5203" s="16">
        <v>0</v>
      </c>
      <c r="T5203" s="16">
        <v>0</v>
      </c>
      <c r="U5203" s="16">
        <v>1514853.9900839401</v>
      </c>
      <c r="V5203" s="16">
        <v>4142248.70071057</v>
      </c>
      <c r="W5203" s="16">
        <v>1307742.5071245399</v>
      </c>
      <c r="X5203" s="16">
        <v>658833.627053153</v>
      </c>
      <c r="Y5203" s="16">
        <v>0</v>
      </c>
      <c r="Z5203" s="16">
        <v>0</v>
      </c>
      <c r="AA5203" s="16">
        <v>0</v>
      </c>
      <c r="AB5203" s="16">
        <v>0</v>
      </c>
      <c r="AC5203" s="16">
        <v>88418.508121515304</v>
      </c>
      <c r="AD5203" s="16">
        <v>0</v>
      </c>
      <c r="AE5203" s="16">
        <v>39412.335907549103</v>
      </c>
      <c r="AF5203" s="16">
        <v>177929.84487940799</v>
      </c>
      <c r="AG5203" s="16">
        <v>318822.65432695899</v>
      </c>
      <c r="AH5203" s="16">
        <v>0</v>
      </c>
      <c r="AI5203" s="16">
        <v>0</v>
      </c>
      <c r="AJ5203" s="16">
        <v>89123.044219641393</v>
      </c>
      <c r="AK5203" s="16">
        <v>0</v>
      </c>
      <c r="AL5203" s="16">
        <v>0</v>
      </c>
      <c r="AM5203" s="16">
        <v>0</v>
      </c>
      <c r="AN5203" s="16">
        <v>0</v>
      </c>
      <c r="AO5203" s="16">
        <v>0</v>
      </c>
      <c r="AP5203" s="16">
        <v>0</v>
      </c>
      <c r="AQ5203" s="16">
        <v>0</v>
      </c>
      <c r="AR5203" s="16">
        <v>0</v>
      </c>
      <c r="AS5203" s="16">
        <v>0</v>
      </c>
      <c r="AT5203" s="16">
        <v>0</v>
      </c>
      <c r="AU5203" s="16">
        <v>0</v>
      </c>
      <c r="AV5203" s="16">
        <v>0</v>
      </c>
      <c r="AW5203" s="16">
        <v>0</v>
      </c>
      <c r="AX5203" s="16">
        <v>0</v>
      </c>
      <c r="AY5203" s="16">
        <v>0</v>
      </c>
      <c r="AZ5203" s="16">
        <v>5715860.1778025404</v>
      </c>
      <c r="BA5203" s="16">
        <v>0</v>
      </c>
      <c r="BB5203" s="16">
        <v>0</v>
      </c>
      <c r="BC5203" s="16">
        <v>0</v>
      </c>
      <c r="BD5203" s="16">
        <v>0</v>
      </c>
      <c r="BE5203" s="16">
        <v>382654424.64999998</v>
      </c>
      <c r="BF5203" s="16">
        <v>511289657.11000001</v>
      </c>
      <c r="BG5203" s="16">
        <f t="shared" si="81"/>
        <v>1185922831.8900032</v>
      </c>
    </row>
    <row r="5204" spans="1:59">
      <c r="A5204" s="7" t="s">
        <v>1840</v>
      </c>
      <c r="B5204" s="7" t="s">
        <v>815</v>
      </c>
      <c r="C5204" s="7" t="s">
        <v>211</v>
      </c>
      <c r="D5204" s="7" t="s">
        <v>1800</v>
      </c>
      <c r="E5204" s="7" t="s">
        <v>1801</v>
      </c>
      <c r="F5204" s="16">
        <v>0</v>
      </c>
      <c r="G5204" s="16">
        <v>588165.62</v>
      </c>
      <c r="H5204" s="16">
        <v>0</v>
      </c>
      <c r="I5204" s="16">
        <v>2396307.74146102</v>
      </c>
      <c r="J5204" s="16">
        <v>0</v>
      </c>
      <c r="K5204" s="16">
        <v>24279836.397035301</v>
      </c>
      <c r="L5204" s="16">
        <v>16011656.9853615</v>
      </c>
      <c r="M5204" s="16">
        <v>0</v>
      </c>
      <c r="N5204" s="16">
        <v>0</v>
      </c>
      <c r="O5204" s="16">
        <v>0</v>
      </c>
      <c r="P5204" s="16">
        <v>0</v>
      </c>
      <c r="Q5204" s="16">
        <v>0</v>
      </c>
      <c r="R5204" s="16">
        <v>0</v>
      </c>
      <c r="S5204" s="16">
        <v>0</v>
      </c>
      <c r="T5204" s="16">
        <v>0</v>
      </c>
      <c r="U5204" s="16">
        <v>228860.33917313599</v>
      </c>
      <c r="V5204" s="16">
        <v>625800.43198905</v>
      </c>
      <c r="W5204" s="16">
        <v>197570.40114519399</v>
      </c>
      <c r="X5204" s="16">
        <v>99534.9746008777</v>
      </c>
      <c r="Y5204" s="16">
        <v>0</v>
      </c>
      <c r="Z5204" s="16">
        <v>0</v>
      </c>
      <c r="AA5204" s="16">
        <v>0</v>
      </c>
      <c r="AB5204" s="16">
        <v>0</v>
      </c>
      <c r="AC5204" s="16">
        <v>13358.039834527201</v>
      </c>
      <c r="AD5204" s="16">
        <v>0</v>
      </c>
      <c r="AE5204" s="16">
        <v>5954.3172848608101</v>
      </c>
      <c r="AF5204" s="16">
        <v>26881.133026428201</v>
      </c>
      <c r="AG5204" s="16">
        <v>48166.887588618803</v>
      </c>
      <c r="AH5204" s="16">
        <v>0</v>
      </c>
      <c r="AI5204" s="16">
        <v>0</v>
      </c>
      <c r="AJ5204" s="16">
        <v>13464.4539821486</v>
      </c>
      <c r="AK5204" s="16">
        <v>0</v>
      </c>
      <c r="AL5204" s="16">
        <v>0</v>
      </c>
      <c r="AM5204" s="16">
        <v>0</v>
      </c>
      <c r="AN5204" s="16">
        <v>0</v>
      </c>
      <c r="AO5204" s="16">
        <v>0</v>
      </c>
      <c r="AP5204" s="16">
        <v>0</v>
      </c>
      <c r="AQ5204" s="16">
        <v>0</v>
      </c>
      <c r="AR5204" s="16">
        <v>0</v>
      </c>
      <c r="AS5204" s="16">
        <v>0</v>
      </c>
      <c r="AT5204" s="16">
        <v>0</v>
      </c>
      <c r="AU5204" s="16">
        <v>0</v>
      </c>
      <c r="AV5204" s="16">
        <v>0</v>
      </c>
      <c r="AW5204" s="16">
        <v>0</v>
      </c>
      <c r="AX5204" s="16">
        <v>0</v>
      </c>
      <c r="AY5204" s="16">
        <v>0</v>
      </c>
      <c r="AZ5204" s="16">
        <v>863537.57751732098</v>
      </c>
      <c r="BA5204" s="16">
        <v>0</v>
      </c>
      <c r="BB5204" s="16">
        <v>0</v>
      </c>
      <c r="BC5204" s="16">
        <v>0</v>
      </c>
      <c r="BD5204" s="16">
        <v>0</v>
      </c>
      <c r="BE5204" s="16">
        <v>59427628.960000001</v>
      </c>
      <c r="BF5204" s="16">
        <v>66680504.899999999</v>
      </c>
      <c r="BG5204" s="16">
        <f t="shared" si="81"/>
        <v>171507229.16</v>
      </c>
    </row>
    <row r="5205" spans="1:59">
      <c r="A5205" s="7" t="s">
        <v>1840</v>
      </c>
      <c r="B5205" s="7" t="s">
        <v>815</v>
      </c>
      <c r="C5205" s="7" t="s">
        <v>211</v>
      </c>
      <c r="D5205" s="7" t="s">
        <v>19</v>
      </c>
      <c r="E5205" s="7" t="s">
        <v>2123</v>
      </c>
      <c r="F5205" s="16">
        <v>0</v>
      </c>
      <c r="G5205" s="16">
        <v>10109.65</v>
      </c>
      <c r="H5205" s="16">
        <v>0</v>
      </c>
      <c r="I5205" s="16">
        <v>41188.814501485198</v>
      </c>
      <c r="J5205" s="16">
        <v>0</v>
      </c>
      <c r="K5205" s="16">
        <v>417332.74077484</v>
      </c>
      <c r="L5205" s="16">
        <v>275215.556842199</v>
      </c>
      <c r="M5205" s="16">
        <v>0</v>
      </c>
      <c r="N5205" s="16">
        <v>0</v>
      </c>
      <c r="O5205" s="16">
        <v>0</v>
      </c>
      <c r="P5205" s="16">
        <v>0</v>
      </c>
      <c r="Q5205" s="16">
        <v>0</v>
      </c>
      <c r="R5205" s="16">
        <v>0</v>
      </c>
      <c r="S5205" s="16">
        <v>0</v>
      </c>
      <c r="T5205" s="16">
        <v>0</v>
      </c>
      <c r="U5205" s="16">
        <v>3933.7543729679701</v>
      </c>
      <c r="V5205" s="16">
        <v>10756.539096447899</v>
      </c>
      <c r="W5205" s="16">
        <v>3395.9288546102498</v>
      </c>
      <c r="X5205" s="16">
        <v>1710.8518802956401</v>
      </c>
      <c r="Y5205" s="16">
        <v>0</v>
      </c>
      <c r="Z5205" s="16">
        <v>0</v>
      </c>
      <c r="AA5205" s="16">
        <v>0</v>
      </c>
      <c r="AB5205" s="16">
        <v>0</v>
      </c>
      <c r="AC5205" s="16">
        <v>229.60399256246501</v>
      </c>
      <c r="AD5205" s="16">
        <v>0</v>
      </c>
      <c r="AE5205" s="16">
        <v>102.34548171162299</v>
      </c>
      <c r="AF5205" s="16">
        <v>462.04499641612801</v>
      </c>
      <c r="AG5205" s="16">
        <v>827.91411289766597</v>
      </c>
      <c r="AH5205" s="16">
        <v>0</v>
      </c>
      <c r="AI5205" s="16">
        <v>0</v>
      </c>
      <c r="AJ5205" s="16">
        <v>231.43308676053999</v>
      </c>
      <c r="AK5205" s="16">
        <v>0</v>
      </c>
      <c r="AL5205" s="16">
        <v>0</v>
      </c>
      <c r="AM5205" s="16">
        <v>0</v>
      </c>
      <c r="AN5205" s="16">
        <v>0</v>
      </c>
      <c r="AO5205" s="16">
        <v>0</v>
      </c>
      <c r="AP5205" s="16">
        <v>0</v>
      </c>
      <c r="AQ5205" s="16">
        <v>0</v>
      </c>
      <c r="AR5205" s="16">
        <v>0</v>
      </c>
      <c r="AS5205" s="16">
        <v>0</v>
      </c>
      <c r="AT5205" s="16">
        <v>0</v>
      </c>
      <c r="AU5205" s="16">
        <v>0</v>
      </c>
      <c r="AV5205" s="16">
        <v>0</v>
      </c>
      <c r="AW5205" s="16">
        <v>0</v>
      </c>
      <c r="AX5205" s="16">
        <v>0</v>
      </c>
      <c r="AY5205" s="16">
        <v>0</v>
      </c>
      <c r="AZ5205" s="16">
        <v>14842.872006805401</v>
      </c>
      <c r="BA5205" s="16">
        <v>0</v>
      </c>
      <c r="BB5205" s="16">
        <v>0</v>
      </c>
      <c r="BC5205" s="16">
        <v>0</v>
      </c>
      <c r="BD5205" s="16">
        <v>0</v>
      </c>
      <c r="BE5205" s="16">
        <v>1021468.79</v>
      </c>
      <c r="BF5205" s="16">
        <v>1146134.48</v>
      </c>
      <c r="BG5205" s="16">
        <f t="shared" si="81"/>
        <v>2947943.32</v>
      </c>
    </row>
    <row r="5206" spans="1:59">
      <c r="A5206" s="7" t="s">
        <v>1840</v>
      </c>
      <c r="B5206" s="7" t="s">
        <v>815</v>
      </c>
      <c r="C5206" s="7" t="s">
        <v>211</v>
      </c>
      <c r="D5206" s="7" t="s">
        <v>22</v>
      </c>
      <c r="E5206" s="7" t="s">
        <v>2126</v>
      </c>
      <c r="F5206" s="16">
        <v>0</v>
      </c>
      <c r="G5206" s="16">
        <v>252790.03</v>
      </c>
      <c r="H5206" s="16">
        <v>0</v>
      </c>
      <c r="I5206" s="16">
        <v>1029918.57334328</v>
      </c>
      <c r="J5206" s="16">
        <v>0</v>
      </c>
      <c r="K5206" s="16">
        <v>10435326.8281796</v>
      </c>
      <c r="L5206" s="16">
        <v>6881713.3266744604</v>
      </c>
      <c r="M5206" s="16">
        <v>0</v>
      </c>
      <c r="N5206" s="16">
        <v>0</v>
      </c>
      <c r="O5206" s="16">
        <v>0</v>
      </c>
      <c r="P5206" s="16">
        <v>0</v>
      </c>
      <c r="Q5206" s="16">
        <v>0</v>
      </c>
      <c r="R5206" s="16">
        <v>0</v>
      </c>
      <c r="S5206" s="16">
        <v>0</v>
      </c>
      <c r="T5206" s="16">
        <v>0</v>
      </c>
      <c r="U5206" s="16">
        <v>98362.789527335393</v>
      </c>
      <c r="V5206" s="16">
        <v>268965.24054911401</v>
      </c>
      <c r="W5206" s="16">
        <v>84914.563418409205</v>
      </c>
      <c r="X5206" s="16">
        <v>42779.530051592403</v>
      </c>
      <c r="Y5206" s="16">
        <v>0</v>
      </c>
      <c r="Z5206" s="16">
        <v>0</v>
      </c>
      <c r="AA5206" s="16">
        <v>0</v>
      </c>
      <c r="AB5206" s="16">
        <v>0</v>
      </c>
      <c r="AC5206" s="16">
        <v>5741.2047255044699</v>
      </c>
      <c r="AD5206" s="16">
        <v>0</v>
      </c>
      <c r="AE5206" s="16">
        <v>2559.1295546698502</v>
      </c>
      <c r="AF5206" s="16">
        <v>11553.348385691899</v>
      </c>
      <c r="AG5206" s="16">
        <v>20701.836950796001</v>
      </c>
      <c r="AH5206" s="16">
        <v>0</v>
      </c>
      <c r="AI5206" s="16">
        <v>0</v>
      </c>
      <c r="AJ5206" s="16">
        <v>5786.9408825119699</v>
      </c>
      <c r="AK5206" s="16">
        <v>0</v>
      </c>
      <c r="AL5206" s="16">
        <v>0</v>
      </c>
      <c r="AM5206" s="16">
        <v>0</v>
      </c>
      <c r="AN5206" s="16">
        <v>0</v>
      </c>
      <c r="AO5206" s="16">
        <v>0</v>
      </c>
      <c r="AP5206" s="16">
        <v>0</v>
      </c>
      <c r="AQ5206" s="16">
        <v>0</v>
      </c>
      <c r="AR5206" s="16">
        <v>0</v>
      </c>
      <c r="AS5206" s="16">
        <v>0</v>
      </c>
      <c r="AT5206" s="16">
        <v>0</v>
      </c>
      <c r="AU5206" s="16">
        <v>0</v>
      </c>
      <c r="AV5206" s="16">
        <v>0</v>
      </c>
      <c r="AW5206" s="16">
        <v>0</v>
      </c>
      <c r="AX5206" s="16">
        <v>0</v>
      </c>
      <c r="AY5206" s="16">
        <v>0</v>
      </c>
      <c r="AZ5206" s="16">
        <v>371143.22775700799</v>
      </c>
      <c r="BA5206" s="16">
        <v>0</v>
      </c>
      <c r="BB5206" s="16">
        <v>0</v>
      </c>
      <c r="BC5206" s="16">
        <v>0</v>
      </c>
      <c r="BD5206" s="16">
        <v>0</v>
      </c>
      <c r="BE5206" s="16">
        <v>25541635.48</v>
      </c>
      <c r="BF5206" s="16">
        <v>28658877.699999999</v>
      </c>
      <c r="BG5206" s="16">
        <f t="shared" si="81"/>
        <v>73712769.74999997</v>
      </c>
    </row>
    <row r="5207" spans="1:59">
      <c r="A5207" s="7" t="s">
        <v>1840</v>
      </c>
      <c r="B5207" s="7" t="s">
        <v>815</v>
      </c>
      <c r="C5207" s="7" t="s">
        <v>211</v>
      </c>
      <c r="D5207" s="7" t="s">
        <v>23</v>
      </c>
      <c r="E5207" s="7" t="s">
        <v>24</v>
      </c>
      <c r="F5207" s="16">
        <v>0</v>
      </c>
      <c r="G5207" s="16">
        <v>8683.9699999999993</v>
      </c>
      <c r="H5207" s="16">
        <v>0</v>
      </c>
      <c r="I5207" s="16">
        <v>35380.279699045997</v>
      </c>
      <c r="J5207" s="16">
        <v>0</v>
      </c>
      <c r="K5207" s="16">
        <v>358479.58419999899</v>
      </c>
      <c r="L5207" s="16">
        <v>236404.06980527699</v>
      </c>
      <c r="M5207" s="16">
        <v>0</v>
      </c>
      <c r="N5207" s="16">
        <v>0</v>
      </c>
      <c r="O5207" s="16">
        <v>0</v>
      </c>
      <c r="P5207" s="16">
        <v>0</v>
      </c>
      <c r="Q5207" s="16">
        <v>0</v>
      </c>
      <c r="R5207" s="16">
        <v>0</v>
      </c>
      <c r="S5207" s="16">
        <v>0</v>
      </c>
      <c r="T5207" s="16">
        <v>0</v>
      </c>
      <c r="U5207" s="16">
        <v>3379.0079094879902</v>
      </c>
      <c r="V5207" s="16">
        <v>9239.6289243121701</v>
      </c>
      <c r="W5207" s="16">
        <v>2917.02769716374</v>
      </c>
      <c r="X5207" s="16">
        <v>1469.58388536082</v>
      </c>
      <c r="Y5207" s="16">
        <v>0</v>
      </c>
      <c r="Z5207" s="16">
        <v>0</v>
      </c>
      <c r="AA5207" s="16">
        <v>0</v>
      </c>
      <c r="AB5207" s="16">
        <v>0</v>
      </c>
      <c r="AC5207" s="16">
        <v>197.22474597040801</v>
      </c>
      <c r="AD5207" s="16">
        <v>0</v>
      </c>
      <c r="AE5207" s="16">
        <v>87.912502768445705</v>
      </c>
      <c r="AF5207" s="16">
        <v>396.88642182595203</v>
      </c>
      <c r="AG5207" s="16">
        <v>711.15989220934705</v>
      </c>
      <c r="AH5207" s="16">
        <v>0</v>
      </c>
      <c r="AI5207" s="16">
        <v>0</v>
      </c>
      <c r="AJ5207" s="16">
        <v>198.79589738875001</v>
      </c>
      <c r="AK5207" s="16">
        <v>0</v>
      </c>
      <c r="AL5207" s="16">
        <v>0</v>
      </c>
      <c r="AM5207" s="16">
        <v>0</v>
      </c>
      <c r="AN5207" s="16">
        <v>0</v>
      </c>
      <c r="AO5207" s="16">
        <v>0</v>
      </c>
      <c r="AP5207" s="16">
        <v>0</v>
      </c>
      <c r="AQ5207" s="16">
        <v>0</v>
      </c>
      <c r="AR5207" s="16">
        <v>0</v>
      </c>
      <c r="AS5207" s="16">
        <v>0</v>
      </c>
      <c r="AT5207" s="16">
        <v>0</v>
      </c>
      <c r="AU5207" s="16">
        <v>0</v>
      </c>
      <c r="AV5207" s="16">
        <v>0</v>
      </c>
      <c r="AW5207" s="16">
        <v>0</v>
      </c>
      <c r="AX5207" s="16">
        <v>0</v>
      </c>
      <c r="AY5207" s="16">
        <v>0</v>
      </c>
      <c r="AZ5207" s="16">
        <v>12749.698419190499</v>
      </c>
      <c r="BA5207" s="16">
        <v>0</v>
      </c>
      <c r="BB5207" s="16">
        <v>0</v>
      </c>
      <c r="BC5207" s="16">
        <v>0</v>
      </c>
      <c r="BD5207" s="16">
        <v>0</v>
      </c>
      <c r="BE5207" s="16">
        <v>877419.07</v>
      </c>
      <c r="BF5207" s="16">
        <v>984504.14</v>
      </c>
      <c r="BG5207" s="16">
        <f t="shared" si="81"/>
        <v>2532218.04</v>
      </c>
    </row>
    <row r="5208" spans="1:59">
      <c r="A5208" s="7" t="s">
        <v>1840</v>
      </c>
      <c r="B5208" s="7" t="s">
        <v>815</v>
      </c>
      <c r="C5208" s="7" t="s">
        <v>211</v>
      </c>
      <c r="D5208" s="7" t="s">
        <v>275</v>
      </c>
      <c r="E5208" s="7" t="s">
        <v>276</v>
      </c>
      <c r="F5208" s="16">
        <v>0</v>
      </c>
      <c r="G5208" s="16">
        <v>1285041.1499999999</v>
      </c>
      <c r="H5208" s="16">
        <v>0</v>
      </c>
      <c r="I5208" s="16">
        <v>5235522.0078679305</v>
      </c>
      <c r="J5208" s="16">
        <v>0</v>
      </c>
      <c r="K5208" s="16">
        <v>53047284.205077797</v>
      </c>
      <c r="L5208" s="16">
        <v>34982728.252666801</v>
      </c>
      <c r="M5208" s="16">
        <v>0</v>
      </c>
      <c r="N5208" s="16">
        <v>0</v>
      </c>
      <c r="O5208" s="16">
        <v>0</v>
      </c>
      <c r="P5208" s="16">
        <v>0</v>
      </c>
      <c r="Q5208" s="16">
        <v>0</v>
      </c>
      <c r="R5208" s="16">
        <v>0</v>
      </c>
      <c r="S5208" s="16">
        <v>0</v>
      </c>
      <c r="T5208" s="16">
        <v>0</v>
      </c>
      <c r="U5208" s="16">
        <v>500020.64498549502</v>
      </c>
      <c r="V5208" s="16">
        <v>1367266.76525041</v>
      </c>
      <c r="W5208" s="16">
        <v>431657.48931241001</v>
      </c>
      <c r="X5208" s="16">
        <v>217466.87249683001</v>
      </c>
      <c r="Y5208" s="16">
        <v>0</v>
      </c>
      <c r="Z5208" s="16">
        <v>0</v>
      </c>
      <c r="AA5208" s="16">
        <v>0</v>
      </c>
      <c r="AB5208" s="16">
        <v>0</v>
      </c>
      <c r="AC5208" s="16">
        <v>29185.029253798501</v>
      </c>
      <c r="AD5208" s="16">
        <v>0</v>
      </c>
      <c r="AE5208" s="16">
        <v>13009.1634923779</v>
      </c>
      <c r="AF5208" s="16">
        <v>58730.6718253488</v>
      </c>
      <c r="AG5208" s="16">
        <v>105236.400007189</v>
      </c>
      <c r="AH5208" s="16">
        <v>0</v>
      </c>
      <c r="AI5208" s="16">
        <v>0</v>
      </c>
      <c r="AJ5208" s="16">
        <v>29417.525941173299</v>
      </c>
      <c r="AK5208" s="16">
        <v>0</v>
      </c>
      <c r="AL5208" s="16">
        <v>0</v>
      </c>
      <c r="AM5208" s="16">
        <v>0</v>
      </c>
      <c r="AN5208" s="16">
        <v>0</v>
      </c>
      <c r="AO5208" s="16">
        <v>0</v>
      </c>
      <c r="AP5208" s="16">
        <v>0</v>
      </c>
      <c r="AQ5208" s="16">
        <v>0</v>
      </c>
      <c r="AR5208" s="16">
        <v>0</v>
      </c>
      <c r="AS5208" s="16">
        <v>0</v>
      </c>
      <c r="AT5208" s="16">
        <v>0</v>
      </c>
      <c r="AU5208" s="16">
        <v>0</v>
      </c>
      <c r="AV5208" s="16">
        <v>0</v>
      </c>
      <c r="AW5208" s="16">
        <v>0</v>
      </c>
      <c r="AX5208" s="16">
        <v>0</v>
      </c>
      <c r="AY5208" s="16">
        <v>0</v>
      </c>
      <c r="AZ5208" s="16">
        <v>1886681.7118223801</v>
      </c>
      <c r="BA5208" s="16">
        <v>0</v>
      </c>
      <c r="BB5208" s="16">
        <v>0</v>
      </c>
      <c r="BC5208" s="16">
        <v>0</v>
      </c>
      <c r="BD5208" s="16">
        <v>0</v>
      </c>
      <c r="BE5208" s="16">
        <v>129839191.3</v>
      </c>
      <c r="BF5208" s="16">
        <v>145685483.06999999</v>
      </c>
      <c r="BG5208" s="16">
        <f t="shared" si="81"/>
        <v>374713922.25999993</v>
      </c>
    </row>
    <row r="5209" spans="1:59">
      <c r="A5209" s="7" t="s">
        <v>1840</v>
      </c>
      <c r="B5209" s="7" t="s">
        <v>815</v>
      </c>
      <c r="C5209" s="7" t="s">
        <v>211</v>
      </c>
      <c r="D5209" s="7" t="s">
        <v>277</v>
      </c>
      <c r="E5209" s="7" t="s">
        <v>278</v>
      </c>
      <c r="F5209" s="16">
        <v>0</v>
      </c>
      <c r="G5209" s="16">
        <v>694753.58</v>
      </c>
      <c r="H5209" s="16">
        <v>0</v>
      </c>
      <c r="I5209" s="16">
        <v>2830569.0193212801</v>
      </c>
      <c r="J5209" s="16">
        <v>0</v>
      </c>
      <c r="K5209" s="16">
        <v>28679852.5542197</v>
      </c>
      <c r="L5209" s="16">
        <v>18913305.4267608</v>
      </c>
      <c r="M5209" s="16">
        <v>0</v>
      </c>
      <c r="N5209" s="16">
        <v>0</v>
      </c>
      <c r="O5209" s="16">
        <v>0</v>
      </c>
      <c r="P5209" s="16">
        <v>0</v>
      </c>
      <c r="Q5209" s="16">
        <v>0</v>
      </c>
      <c r="R5209" s="16">
        <v>0</v>
      </c>
      <c r="S5209" s="16">
        <v>0</v>
      </c>
      <c r="T5209" s="16">
        <v>0</v>
      </c>
      <c r="U5209" s="16">
        <v>270334.637995984</v>
      </c>
      <c r="V5209" s="16">
        <v>739208.61015375296</v>
      </c>
      <c r="W5209" s="16">
        <v>233374.306204719</v>
      </c>
      <c r="X5209" s="16">
        <v>117572.801927518</v>
      </c>
      <c r="Y5209" s="16">
        <v>0</v>
      </c>
      <c r="Z5209" s="16">
        <v>0</v>
      </c>
      <c r="AA5209" s="16">
        <v>0</v>
      </c>
      <c r="AB5209" s="16">
        <v>0</v>
      </c>
      <c r="AC5209" s="16">
        <v>15778.7971303799</v>
      </c>
      <c r="AD5209" s="16">
        <v>0</v>
      </c>
      <c r="AE5209" s="16">
        <v>7033.3645992648399</v>
      </c>
      <c r="AF5209" s="16">
        <v>31752.5587521036</v>
      </c>
      <c r="AG5209" s="16">
        <v>56895.738976476103</v>
      </c>
      <c r="AH5209" s="16">
        <v>0</v>
      </c>
      <c r="AI5209" s="16">
        <v>0</v>
      </c>
      <c r="AJ5209" s="16">
        <v>15904.4957559208</v>
      </c>
      <c r="AK5209" s="16">
        <v>0</v>
      </c>
      <c r="AL5209" s="16">
        <v>0</v>
      </c>
      <c r="AM5209" s="16">
        <v>0</v>
      </c>
      <c r="AN5209" s="16">
        <v>0</v>
      </c>
      <c r="AO5209" s="16">
        <v>0</v>
      </c>
      <c r="AP5209" s="16">
        <v>0</v>
      </c>
      <c r="AQ5209" s="16">
        <v>0</v>
      </c>
      <c r="AR5209" s="16">
        <v>0</v>
      </c>
      <c r="AS5209" s="16">
        <v>0</v>
      </c>
      <c r="AT5209" s="16">
        <v>0</v>
      </c>
      <c r="AU5209" s="16">
        <v>0</v>
      </c>
      <c r="AV5209" s="16">
        <v>0</v>
      </c>
      <c r="AW5209" s="16">
        <v>0</v>
      </c>
      <c r="AX5209" s="16">
        <v>0</v>
      </c>
      <c r="AY5209" s="16">
        <v>0</v>
      </c>
      <c r="AZ5209" s="16">
        <v>1020028.71820211</v>
      </c>
      <c r="BA5209" s="16">
        <v>0</v>
      </c>
      <c r="BB5209" s="16">
        <v>0</v>
      </c>
      <c r="BC5209" s="16">
        <v>0</v>
      </c>
      <c r="BD5209" s="16">
        <v>0</v>
      </c>
      <c r="BE5209" s="16">
        <v>70197163.120000005</v>
      </c>
      <c r="BF5209" s="16">
        <v>78764412.469999999</v>
      </c>
      <c r="BG5209" s="16">
        <f t="shared" si="81"/>
        <v>202587940.19999999</v>
      </c>
    </row>
    <row r="5210" spans="1:59">
      <c r="A5210" s="7" t="s">
        <v>1840</v>
      </c>
      <c r="B5210" s="7" t="s">
        <v>815</v>
      </c>
      <c r="C5210" s="7" t="s">
        <v>211</v>
      </c>
      <c r="D5210" s="7" t="s">
        <v>279</v>
      </c>
      <c r="E5210" s="7" t="s">
        <v>280</v>
      </c>
      <c r="F5210" s="16">
        <v>0</v>
      </c>
      <c r="G5210" s="16">
        <v>1383189</v>
      </c>
      <c r="H5210" s="16">
        <v>0</v>
      </c>
      <c r="I5210" s="16">
        <v>5635396.5638046004</v>
      </c>
      <c r="J5210" s="16">
        <v>0</v>
      </c>
      <c r="K5210" s="16">
        <v>57098887.690513298</v>
      </c>
      <c r="L5210" s="16">
        <v>37654611.381887898</v>
      </c>
      <c r="M5210" s="16">
        <v>0</v>
      </c>
      <c r="N5210" s="16">
        <v>0</v>
      </c>
      <c r="O5210" s="16">
        <v>0</v>
      </c>
      <c r="P5210" s="16">
        <v>0</v>
      </c>
      <c r="Q5210" s="16">
        <v>0</v>
      </c>
      <c r="R5210" s="16">
        <v>0</v>
      </c>
      <c r="S5210" s="16">
        <v>0</v>
      </c>
      <c r="T5210" s="16">
        <v>0</v>
      </c>
      <c r="U5210" s="16">
        <v>538210.82603568595</v>
      </c>
      <c r="V5210" s="16">
        <v>1471694.78403819</v>
      </c>
      <c r="W5210" s="16">
        <v>464626.28336888499</v>
      </c>
      <c r="X5210" s="16">
        <v>234076.38515667999</v>
      </c>
      <c r="Y5210" s="16">
        <v>0</v>
      </c>
      <c r="Z5210" s="16">
        <v>0</v>
      </c>
      <c r="AA5210" s="16">
        <v>0</v>
      </c>
      <c r="AB5210" s="16">
        <v>0</v>
      </c>
      <c r="AC5210" s="16">
        <v>31414.1003178344</v>
      </c>
      <c r="AD5210" s="16">
        <v>0</v>
      </c>
      <c r="AE5210" s="16">
        <v>14002.7670846853</v>
      </c>
      <c r="AF5210" s="16">
        <v>63216.356591973898</v>
      </c>
      <c r="AG5210" s="16">
        <v>113274.062471028</v>
      </c>
      <c r="AH5210" s="16">
        <v>0</v>
      </c>
      <c r="AI5210" s="16">
        <v>0</v>
      </c>
      <c r="AJ5210" s="16">
        <v>31664.354453173499</v>
      </c>
      <c r="AK5210" s="16">
        <v>0</v>
      </c>
      <c r="AL5210" s="16">
        <v>0</v>
      </c>
      <c r="AM5210" s="16">
        <v>0</v>
      </c>
      <c r="AN5210" s="16">
        <v>0</v>
      </c>
      <c r="AO5210" s="16">
        <v>0</v>
      </c>
      <c r="AP5210" s="16">
        <v>0</v>
      </c>
      <c r="AQ5210" s="16">
        <v>0</v>
      </c>
      <c r="AR5210" s="16">
        <v>0</v>
      </c>
      <c r="AS5210" s="16">
        <v>0</v>
      </c>
      <c r="AT5210" s="16">
        <v>0</v>
      </c>
      <c r="AU5210" s="16">
        <v>0</v>
      </c>
      <c r="AV5210" s="16">
        <v>0</v>
      </c>
      <c r="AW5210" s="16">
        <v>0</v>
      </c>
      <c r="AX5210" s="16">
        <v>0</v>
      </c>
      <c r="AY5210" s="16">
        <v>0</v>
      </c>
      <c r="AZ5210" s="16">
        <v>2030781.19427609</v>
      </c>
      <c r="BA5210" s="16">
        <v>0</v>
      </c>
      <c r="BB5210" s="16">
        <v>0</v>
      </c>
      <c r="BC5210" s="16">
        <v>0</v>
      </c>
      <c r="BD5210" s="16">
        <v>0</v>
      </c>
      <c r="BE5210" s="16">
        <v>139755946.28</v>
      </c>
      <c r="BF5210" s="16">
        <v>156812533.58000001</v>
      </c>
      <c r="BG5210" s="16">
        <f t="shared" si="81"/>
        <v>403333525.61000001</v>
      </c>
    </row>
    <row r="5211" spans="1:59">
      <c r="A5211" s="7" t="s">
        <v>1841</v>
      </c>
      <c r="B5211" s="7" t="s">
        <v>815</v>
      </c>
      <c r="C5211" s="7" t="s">
        <v>2283</v>
      </c>
      <c r="D5211" s="7" t="s">
        <v>287</v>
      </c>
      <c r="E5211" s="7" t="s">
        <v>288</v>
      </c>
      <c r="F5211" s="16">
        <v>0</v>
      </c>
      <c r="G5211" s="16">
        <v>215776.61</v>
      </c>
      <c r="H5211" s="16">
        <v>0</v>
      </c>
      <c r="I5211" s="16">
        <v>880957.30964237195</v>
      </c>
      <c r="J5211" s="16">
        <v>0</v>
      </c>
      <c r="K5211" s="16">
        <v>28837611.0157107</v>
      </c>
      <c r="L5211" s="16">
        <v>5874096.3411200801</v>
      </c>
      <c r="M5211" s="16">
        <v>0</v>
      </c>
      <c r="N5211" s="16">
        <v>0</v>
      </c>
      <c r="O5211" s="16">
        <v>0</v>
      </c>
      <c r="P5211" s="16">
        <v>0</v>
      </c>
      <c r="Q5211" s="16">
        <v>0</v>
      </c>
      <c r="R5211" s="16">
        <v>0</v>
      </c>
      <c r="S5211" s="16">
        <v>0</v>
      </c>
      <c r="T5211" s="16">
        <v>0</v>
      </c>
      <c r="U5211" s="16">
        <v>83960.548135946403</v>
      </c>
      <c r="V5211" s="16">
        <v>229583.47292597801</v>
      </c>
      <c r="W5211" s="16">
        <v>72481.405340316996</v>
      </c>
      <c r="X5211" s="16">
        <v>36515.752786391902</v>
      </c>
      <c r="Y5211" s="16">
        <v>0</v>
      </c>
      <c r="Z5211" s="16">
        <v>0</v>
      </c>
      <c r="AA5211" s="16">
        <v>0</v>
      </c>
      <c r="AB5211" s="16">
        <v>0</v>
      </c>
      <c r="AC5211" s="16">
        <v>4900.5844745071199</v>
      </c>
      <c r="AD5211" s="16">
        <v>0</v>
      </c>
      <c r="AE5211" s="16">
        <v>2184.42022758139</v>
      </c>
      <c r="AF5211" s="16">
        <v>9861.7290274294592</v>
      </c>
      <c r="AG5211" s="16">
        <v>17670.7089502493</v>
      </c>
      <c r="AH5211" s="16">
        <v>0</v>
      </c>
      <c r="AI5211" s="16">
        <v>0</v>
      </c>
      <c r="AJ5211" s="16">
        <v>4939.64156013718</v>
      </c>
      <c r="AK5211" s="16">
        <v>0</v>
      </c>
      <c r="AL5211" s="16">
        <v>0</v>
      </c>
      <c r="AM5211" s="16">
        <v>0</v>
      </c>
      <c r="AN5211" s="16">
        <v>0</v>
      </c>
      <c r="AO5211" s="16">
        <v>0</v>
      </c>
      <c r="AP5211" s="16">
        <v>0</v>
      </c>
      <c r="AQ5211" s="16">
        <v>0</v>
      </c>
      <c r="AR5211" s="16">
        <v>0</v>
      </c>
      <c r="AS5211" s="16">
        <v>0</v>
      </c>
      <c r="AT5211" s="16">
        <v>0</v>
      </c>
      <c r="AU5211" s="16">
        <v>0</v>
      </c>
      <c r="AV5211" s="16">
        <v>0</v>
      </c>
      <c r="AW5211" s="16">
        <v>0</v>
      </c>
      <c r="AX5211" s="16">
        <v>0</v>
      </c>
      <c r="AY5211" s="16">
        <v>0</v>
      </c>
      <c r="AZ5211" s="16">
        <v>316800.66009834898</v>
      </c>
      <c r="BA5211" s="16">
        <v>0</v>
      </c>
      <c r="BB5211" s="16">
        <v>0</v>
      </c>
      <c r="BC5211" s="16">
        <v>0</v>
      </c>
      <c r="BD5211" s="16">
        <v>0</v>
      </c>
      <c r="BE5211" s="16">
        <v>21583763.699999999</v>
      </c>
      <c r="BF5211" s="16">
        <v>3830389.93</v>
      </c>
      <c r="BG5211" s="16">
        <f t="shared" si="81"/>
        <v>62001493.830000021</v>
      </c>
    </row>
    <row r="5212" spans="1:59">
      <c r="A5212" s="7" t="s">
        <v>1841</v>
      </c>
      <c r="B5212" s="7" t="s">
        <v>815</v>
      </c>
      <c r="C5212" s="7" t="s">
        <v>2283</v>
      </c>
      <c r="D5212" s="7" t="s">
        <v>1800</v>
      </c>
      <c r="E5212" s="7" t="s">
        <v>1801</v>
      </c>
      <c r="F5212" s="16">
        <v>0</v>
      </c>
      <c r="G5212" s="16">
        <v>564555.22</v>
      </c>
      <c r="H5212" s="16">
        <v>0</v>
      </c>
      <c r="I5212" s="16">
        <v>2304925.7030983102</v>
      </c>
      <c r="J5212" s="16">
        <v>0</v>
      </c>
      <c r="K5212" s="16">
        <v>75450365.322521195</v>
      </c>
      <c r="L5212" s="16">
        <v>15368912.3081569</v>
      </c>
      <c r="M5212" s="16">
        <v>0</v>
      </c>
      <c r="N5212" s="16">
        <v>0</v>
      </c>
      <c r="O5212" s="16">
        <v>0</v>
      </c>
      <c r="P5212" s="16">
        <v>0</v>
      </c>
      <c r="Q5212" s="16">
        <v>0</v>
      </c>
      <c r="R5212" s="16">
        <v>0</v>
      </c>
      <c r="S5212" s="16">
        <v>0</v>
      </c>
      <c r="T5212" s="16">
        <v>0</v>
      </c>
      <c r="U5212" s="16">
        <v>219673.32960018999</v>
      </c>
      <c r="V5212" s="16">
        <v>600679.331406513</v>
      </c>
      <c r="W5212" s="16">
        <v>189639.443747171</v>
      </c>
      <c r="X5212" s="16">
        <v>95539.359562730606</v>
      </c>
      <c r="Y5212" s="16">
        <v>0</v>
      </c>
      <c r="Z5212" s="16">
        <v>0</v>
      </c>
      <c r="AA5212" s="16">
        <v>0</v>
      </c>
      <c r="AB5212" s="16">
        <v>0</v>
      </c>
      <c r="AC5212" s="16">
        <v>12821.8280180698</v>
      </c>
      <c r="AD5212" s="16">
        <v>0</v>
      </c>
      <c r="AE5212" s="16">
        <v>5715.2898032756402</v>
      </c>
      <c r="AF5212" s="16">
        <v>25802.104668999698</v>
      </c>
      <c r="AG5212" s="16">
        <v>46233.422216489897</v>
      </c>
      <c r="AH5212" s="16">
        <v>0</v>
      </c>
      <c r="AI5212" s="16">
        <v>0</v>
      </c>
      <c r="AJ5212" s="16">
        <v>12924.0164891472</v>
      </c>
      <c r="AK5212" s="16">
        <v>0</v>
      </c>
      <c r="AL5212" s="16">
        <v>0</v>
      </c>
      <c r="AM5212" s="16">
        <v>0</v>
      </c>
      <c r="AN5212" s="16">
        <v>0</v>
      </c>
      <c r="AO5212" s="16">
        <v>0</v>
      </c>
      <c r="AP5212" s="16">
        <v>0</v>
      </c>
      <c r="AQ5212" s="16">
        <v>0</v>
      </c>
      <c r="AR5212" s="16">
        <v>0</v>
      </c>
      <c r="AS5212" s="16">
        <v>0</v>
      </c>
      <c r="AT5212" s="16">
        <v>0</v>
      </c>
      <c r="AU5212" s="16">
        <v>0</v>
      </c>
      <c r="AV5212" s="16">
        <v>0</v>
      </c>
      <c r="AW5212" s="16">
        <v>0</v>
      </c>
      <c r="AX5212" s="16">
        <v>0</v>
      </c>
      <c r="AY5212" s="16">
        <v>0</v>
      </c>
      <c r="AZ5212" s="16">
        <v>828873.290711015</v>
      </c>
      <c r="BA5212" s="16">
        <v>0</v>
      </c>
      <c r="BB5212" s="16">
        <v>0</v>
      </c>
      <c r="BC5212" s="16">
        <v>0</v>
      </c>
      <c r="BD5212" s="16">
        <v>0</v>
      </c>
      <c r="BE5212" s="16">
        <v>56471489.810000002</v>
      </c>
      <c r="BF5212" s="16">
        <v>10021784.369999999</v>
      </c>
      <c r="BG5212" s="16">
        <f t="shared" si="81"/>
        <v>162219934.15000004</v>
      </c>
    </row>
    <row r="5213" spans="1:59">
      <c r="A5213" s="7" t="s">
        <v>1841</v>
      </c>
      <c r="B5213" s="7" t="s">
        <v>815</v>
      </c>
      <c r="C5213" s="7" t="s">
        <v>2283</v>
      </c>
      <c r="D5213" s="7" t="s">
        <v>271</v>
      </c>
      <c r="E5213" s="7" t="s">
        <v>272</v>
      </c>
      <c r="F5213" s="16">
        <v>0</v>
      </c>
      <c r="G5213" s="16">
        <v>532009.15</v>
      </c>
      <c r="H5213" s="16">
        <v>0</v>
      </c>
      <c r="I5213" s="16">
        <v>2172048.9263535002</v>
      </c>
      <c r="J5213" s="16">
        <v>0</v>
      </c>
      <c r="K5213" s="16">
        <v>71100723.4512894</v>
      </c>
      <c r="L5213" s="16">
        <v>14482909.1164547</v>
      </c>
      <c r="M5213" s="16">
        <v>0</v>
      </c>
      <c r="N5213" s="16">
        <v>0</v>
      </c>
      <c r="O5213" s="16">
        <v>0</v>
      </c>
      <c r="P5213" s="16">
        <v>0</v>
      </c>
      <c r="Q5213" s="16">
        <v>0</v>
      </c>
      <c r="R5213" s="16">
        <v>0</v>
      </c>
      <c r="S5213" s="16">
        <v>0</v>
      </c>
      <c r="T5213" s="16">
        <v>0</v>
      </c>
      <c r="U5213" s="16">
        <v>207009.37087265501</v>
      </c>
      <c r="V5213" s="16">
        <v>566050.738689953</v>
      </c>
      <c r="W5213" s="16">
        <v>178706.91000218701</v>
      </c>
      <c r="X5213" s="16">
        <v>90031.6062612276</v>
      </c>
      <c r="Y5213" s="16">
        <v>0</v>
      </c>
      <c r="Z5213" s="16">
        <v>0</v>
      </c>
      <c r="AA5213" s="16">
        <v>0</v>
      </c>
      <c r="AB5213" s="16">
        <v>0</v>
      </c>
      <c r="AC5213" s="16">
        <v>12082.661815563901</v>
      </c>
      <c r="AD5213" s="16">
        <v>0</v>
      </c>
      <c r="AE5213" s="16">
        <v>5385.8087765332602</v>
      </c>
      <c r="AF5213" s="16">
        <v>24314.6378508544</v>
      </c>
      <c r="AG5213" s="16">
        <v>43568.109354669301</v>
      </c>
      <c r="AH5213" s="16">
        <v>0</v>
      </c>
      <c r="AI5213" s="16">
        <v>0</v>
      </c>
      <c r="AJ5213" s="16">
        <v>12178.959218378701</v>
      </c>
      <c r="AK5213" s="16">
        <v>0</v>
      </c>
      <c r="AL5213" s="16">
        <v>0</v>
      </c>
      <c r="AM5213" s="16">
        <v>0</v>
      </c>
      <c r="AN5213" s="16">
        <v>0</v>
      </c>
      <c r="AO5213" s="16">
        <v>0</v>
      </c>
      <c r="AP5213" s="16">
        <v>0</v>
      </c>
      <c r="AQ5213" s="16">
        <v>0</v>
      </c>
      <c r="AR5213" s="16">
        <v>0</v>
      </c>
      <c r="AS5213" s="16">
        <v>0</v>
      </c>
      <c r="AT5213" s="16">
        <v>0</v>
      </c>
      <c r="AU5213" s="16">
        <v>0</v>
      </c>
      <c r="AV5213" s="16">
        <v>0</v>
      </c>
      <c r="AW5213" s="16">
        <v>0</v>
      </c>
      <c r="AX5213" s="16">
        <v>0</v>
      </c>
      <c r="AY5213" s="16">
        <v>0</v>
      </c>
      <c r="AZ5213" s="16">
        <v>781089.53306039097</v>
      </c>
      <c r="BA5213" s="16">
        <v>0</v>
      </c>
      <c r="BB5213" s="16">
        <v>0</v>
      </c>
      <c r="BC5213" s="16">
        <v>0</v>
      </c>
      <c r="BD5213" s="16">
        <v>0</v>
      </c>
      <c r="BE5213" s="16">
        <v>53215962.079999998</v>
      </c>
      <c r="BF5213" s="16">
        <v>9444038.0299999993</v>
      </c>
      <c r="BG5213" s="16">
        <f t="shared" si="81"/>
        <v>152868109.09000003</v>
      </c>
    </row>
    <row r="5214" spans="1:59">
      <c r="A5214" s="7" t="s">
        <v>1841</v>
      </c>
      <c r="B5214" s="7" t="s">
        <v>815</v>
      </c>
      <c r="C5214" s="7" t="s">
        <v>2283</v>
      </c>
      <c r="D5214" s="7" t="s">
        <v>273</v>
      </c>
      <c r="E5214" s="7" t="s">
        <v>274</v>
      </c>
      <c r="F5214" s="16">
        <v>0</v>
      </c>
      <c r="G5214" s="16">
        <v>16058.08</v>
      </c>
      <c r="H5214" s="16">
        <v>0</v>
      </c>
      <c r="I5214" s="16">
        <v>65560.770020886703</v>
      </c>
      <c r="J5214" s="16">
        <v>0</v>
      </c>
      <c r="K5214" s="16">
        <v>2146092.6233988502</v>
      </c>
      <c r="L5214" s="16">
        <v>437149.7632014</v>
      </c>
      <c r="M5214" s="16">
        <v>0</v>
      </c>
      <c r="N5214" s="16">
        <v>0</v>
      </c>
      <c r="O5214" s="16">
        <v>0</v>
      </c>
      <c r="P5214" s="16">
        <v>0</v>
      </c>
      <c r="Q5214" s="16">
        <v>0</v>
      </c>
      <c r="R5214" s="16">
        <v>0</v>
      </c>
      <c r="S5214" s="16">
        <v>0</v>
      </c>
      <c r="T5214" s="16">
        <v>0</v>
      </c>
      <c r="U5214" s="16">
        <v>6248.3370384916298</v>
      </c>
      <c r="V5214" s="16">
        <v>17085.583040575199</v>
      </c>
      <c r="W5214" s="16">
        <v>5394.0601823671304</v>
      </c>
      <c r="X5214" s="16">
        <v>2717.4992980534398</v>
      </c>
      <c r="Y5214" s="16">
        <v>0</v>
      </c>
      <c r="Z5214" s="16">
        <v>0</v>
      </c>
      <c r="AA5214" s="16">
        <v>0</v>
      </c>
      <c r="AB5214" s="16">
        <v>0</v>
      </c>
      <c r="AC5214" s="16">
        <v>364.70109071632203</v>
      </c>
      <c r="AD5214" s="16">
        <v>0</v>
      </c>
      <c r="AE5214" s="16">
        <v>162.56437241842499</v>
      </c>
      <c r="AF5214" s="16">
        <v>733.90905745259295</v>
      </c>
      <c r="AG5214" s="16">
        <v>1315.0526965530401</v>
      </c>
      <c r="AH5214" s="16">
        <v>0</v>
      </c>
      <c r="AI5214" s="16">
        <v>0</v>
      </c>
      <c r="AJ5214" s="16">
        <v>367.60771579412199</v>
      </c>
      <c r="AK5214" s="16">
        <v>0</v>
      </c>
      <c r="AL5214" s="16">
        <v>0</v>
      </c>
      <c r="AM5214" s="16">
        <v>0</v>
      </c>
      <c r="AN5214" s="16">
        <v>0</v>
      </c>
      <c r="AO5214" s="16">
        <v>0</v>
      </c>
      <c r="AP5214" s="16">
        <v>0</v>
      </c>
      <c r="AQ5214" s="16">
        <v>0</v>
      </c>
      <c r="AR5214" s="16">
        <v>0</v>
      </c>
      <c r="AS5214" s="16">
        <v>0</v>
      </c>
      <c r="AT5214" s="16">
        <v>0</v>
      </c>
      <c r="AU5214" s="16">
        <v>0</v>
      </c>
      <c r="AV5214" s="16">
        <v>0</v>
      </c>
      <c r="AW5214" s="16">
        <v>0</v>
      </c>
      <c r="AX5214" s="16">
        <v>0</v>
      </c>
      <c r="AY5214" s="16">
        <v>0</v>
      </c>
      <c r="AZ5214" s="16">
        <v>23576.278886436001</v>
      </c>
      <c r="BA5214" s="16">
        <v>0</v>
      </c>
      <c r="BB5214" s="16">
        <v>0</v>
      </c>
      <c r="BC5214" s="16">
        <v>0</v>
      </c>
      <c r="BD5214" s="16">
        <v>0</v>
      </c>
      <c r="BE5214" s="16">
        <v>1606261.91</v>
      </c>
      <c r="BF5214" s="16">
        <v>285057.3</v>
      </c>
      <c r="BG5214" s="16">
        <f t="shared" si="81"/>
        <v>4614146.0399999954</v>
      </c>
    </row>
    <row r="5215" spans="1:59">
      <c r="A5215" s="7" t="s">
        <v>1841</v>
      </c>
      <c r="B5215" s="7" t="s">
        <v>815</v>
      </c>
      <c r="C5215" s="7" t="s">
        <v>2283</v>
      </c>
      <c r="D5215" s="7" t="s">
        <v>16</v>
      </c>
      <c r="E5215" s="7" t="s">
        <v>2121</v>
      </c>
      <c r="F5215" s="16">
        <v>0</v>
      </c>
      <c r="G5215" s="16">
        <v>0</v>
      </c>
      <c r="H5215" s="16">
        <v>0</v>
      </c>
      <c r="I5215" s="16">
        <v>0</v>
      </c>
      <c r="J5215" s="16">
        <v>0</v>
      </c>
      <c r="K5215" s="16">
        <v>0</v>
      </c>
      <c r="L5215" s="16">
        <v>0</v>
      </c>
      <c r="M5215" s="16">
        <v>0</v>
      </c>
      <c r="N5215" s="16">
        <v>0</v>
      </c>
      <c r="O5215" s="16">
        <v>0</v>
      </c>
      <c r="P5215" s="16">
        <v>0</v>
      </c>
      <c r="Q5215" s="16">
        <v>0</v>
      </c>
      <c r="R5215" s="16">
        <v>0</v>
      </c>
      <c r="S5215" s="16">
        <v>0</v>
      </c>
      <c r="T5215" s="16">
        <v>0</v>
      </c>
      <c r="U5215" s="16">
        <v>0</v>
      </c>
      <c r="V5215" s="16">
        <v>0</v>
      </c>
      <c r="W5215" s="16">
        <v>0</v>
      </c>
      <c r="X5215" s="16">
        <v>0</v>
      </c>
      <c r="Y5215" s="16">
        <v>0</v>
      </c>
      <c r="Z5215" s="16">
        <v>0</v>
      </c>
      <c r="AA5215" s="16">
        <v>0</v>
      </c>
      <c r="AB5215" s="16">
        <v>0</v>
      </c>
      <c r="AC5215" s="16">
        <v>0</v>
      </c>
      <c r="AD5215" s="16">
        <v>0</v>
      </c>
      <c r="AE5215" s="16">
        <v>0</v>
      </c>
      <c r="AF5215" s="16">
        <v>0</v>
      </c>
      <c r="AG5215" s="16">
        <v>0</v>
      </c>
      <c r="AH5215" s="16">
        <v>0</v>
      </c>
      <c r="AI5215" s="16">
        <v>0</v>
      </c>
      <c r="AJ5215" s="16">
        <v>0</v>
      </c>
      <c r="AK5215" s="16">
        <v>0</v>
      </c>
      <c r="AL5215" s="16">
        <v>0</v>
      </c>
      <c r="AM5215" s="16">
        <v>0</v>
      </c>
      <c r="AN5215" s="16">
        <v>0</v>
      </c>
      <c r="AO5215" s="16">
        <v>0</v>
      </c>
      <c r="AP5215" s="16">
        <v>0</v>
      </c>
      <c r="AQ5215" s="16">
        <v>0</v>
      </c>
      <c r="AR5215" s="16">
        <v>0</v>
      </c>
      <c r="AS5215" s="16">
        <v>0</v>
      </c>
      <c r="AT5215" s="16">
        <v>0</v>
      </c>
      <c r="AU5215" s="16">
        <v>0</v>
      </c>
      <c r="AV5215" s="16">
        <v>0</v>
      </c>
      <c r="AW5215" s="16">
        <v>0</v>
      </c>
      <c r="AX5215" s="16">
        <v>0</v>
      </c>
      <c r="AY5215" s="16">
        <v>0</v>
      </c>
      <c r="AZ5215" s="16">
        <v>0</v>
      </c>
      <c r="BA5215" s="16">
        <v>0</v>
      </c>
      <c r="BB5215" s="16">
        <v>0</v>
      </c>
      <c r="BC5215" s="16">
        <v>0</v>
      </c>
      <c r="BD5215" s="16">
        <v>0</v>
      </c>
      <c r="BE5215" s="16">
        <v>0</v>
      </c>
      <c r="BF5215" s="16">
        <v>-97565.4</v>
      </c>
      <c r="BG5215" s="16">
        <f t="shared" si="81"/>
        <v>-97565.4</v>
      </c>
    </row>
    <row r="5216" spans="1:59">
      <c r="A5216" s="7" t="s">
        <v>1841</v>
      </c>
      <c r="B5216" s="7" t="s">
        <v>815</v>
      </c>
      <c r="C5216" s="7" t="s">
        <v>2283</v>
      </c>
      <c r="D5216" s="7" t="s">
        <v>192</v>
      </c>
      <c r="E5216" s="7" t="s">
        <v>193</v>
      </c>
      <c r="F5216" s="16">
        <v>0</v>
      </c>
      <c r="G5216" s="16">
        <v>949194.63</v>
      </c>
      <c r="H5216" s="16">
        <v>0</v>
      </c>
      <c r="I5216" s="16">
        <v>3875303.9793918198</v>
      </c>
      <c r="J5216" s="16">
        <v>0</v>
      </c>
      <c r="K5216" s="16">
        <v>126855759.640276</v>
      </c>
      <c r="L5216" s="16">
        <v>25839968.267377999</v>
      </c>
      <c r="M5216" s="16">
        <v>0</v>
      </c>
      <c r="N5216" s="16">
        <v>0</v>
      </c>
      <c r="O5216" s="16">
        <v>0</v>
      </c>
      <c r="P5216" s="16">
        <v>0</v>
      </c>
      <c r="Q5216" s="16">
        <v>0</v>
      </c>
      <c r="R5216" s="16">
        <v>0</v>
      </c>
      <c r="S5216" s="16">
        <v>0</v>
      </c>
      <c r="T5216" s="16">
        <v>0</v>
      </c>
      <c r="U5216" s="16">
        <v>369339.85647413298</v>
      </c>
      <c r="V5216" s="16">
        <v>1009930.60219208</v>
      </c>
      <c r="W5216" s="16">
        <v>318843.46207567002</v>
      </c>
      <c r="X5216" s="16">
        <v>160631.66799880401</v>
      </c>
      <c r="Y5216" s="16">
        <v>0</v>
      </c>
      <c r="Z5216" s="16">
        <v>0</v>
      </c>
      <c r="AA5216" s="16">
        <v>0</v>
      </c>
      <c r="AB5216" s="16">
        <v>0</v>
      </c>
      <c r="AC5216" s="16">
        <v>21557.519652243798</v>
      </c>
      <c r="AD5216" s="16">
        <v>0</v>
      </c>
      <c r="AE5216" s="16">
        <v>9609.1970722697697</v>
      </c>
      <c r="AF5216" s="16">
        <v>43381.441217844796</v>
      </c>
      <c r="AG5216" s="16">
        <v>77732.9025641154</v>
      </c>
      <c r="AH5216" s="16">
        <v>0</v>
      </c>
      <c r="AI5216" s="16">
        <v>0</v>
      </c>
      <c r="AJ5216" s="16">
        <v>21729.330564882701</v>
      </c>
      <c r="AK5216" s="16">
        <v>0</v>
      </c>
      <c r="AL5216" s="16">
        <v>0</v>
      </c>
      <c r="AM5216" s="16">
        <v>0</v>
      </c>
      <c r="AN5216" s="16">
        <v>0</v>
      </c>
      <c r="AO5216" s="16">
        <v>0</v>
      </c>
      <c r="AP5216" s="16">
        <v>0</v>
      </c>
      <c r="AQ5216" s="16">
        <v>0</v>
      </c>
      <c r="AR5216" s="16">
        <v>0</v>
      </c>
      <c r="AS5216" s="16">
        <v>0</v>
      </c>
      <c r="AT5216" s="16">
        <v>0</v>
      </c>
      <c r="AU5216" s="16">
        <v>0</v>
      </c>
      <c r="AV5216" s="16">
        <v>0</v>
      </c>
      <c r="AW5216" s="16">
        <v>0</v>
      </c>
      <c r="AX5216" s="16">
        <v>0</v>
      </c>
      <c r="AY5216" s="16">
        <v>0</v>
      </c>
      <c r="AZ5216" s="16">
        <v>1393596.31314198</v>
      </c>
      <c r="BA5216" s="16">
        <v>0</v>
      </c>
      <c r="BB5216" s="16">
        <v>0</v>
      </c>
      <c r="BC5216" s="16">
        <v>0</v>
      </c>
      <c r="BD5216" s="16">
        <v>0</v>
      </c>
      <c r="BE5216" s="16">
        <v>94946309.489999995</v>
      </c>
      <c r="BF5216" s="16">
        <v>16849766.920000002</v>
      </c>
      <c r="BG5216" s="16">
        <f t="shared" si="81"/>
        <v>272742655.21999985</v>
      </c>
    </row>
    <row r="5217" spans="1:59">
      <c r="A5217" s="7" t="s">
        <v>1841</v>
      </c>
      <c r="B5217" s="7" t="s">
        <v>815</v>
      </c>
      <c r="C5217" s="7" t="s">
        <v>2283</v>
      </c>
      <c r="D5217" s="7" t="s">
        <v>19</v>
      </c>
      <c r="E5217" s="7" t="s">
        <v>2123</v>
      </c>
      <c r="F5217" s="16">
        <v>0</v>
      </c>
      <c r="G5217" s="16">
        <v>5289.95</v>
      </c>
      <c r="H5217" s="16">
        <v>0</v>
      </c>
      <c r="I5217" s="16">
        <v>21597.434039018499</v>
      </c>
      <c r="J5217" s="16">
        <v>0</v>
      </c>
      <c r="K5217" s="16">
        <v>706979.09528387897</v>
      </c>
      <c r="L5217" s="16">
        <v>144008.57666721899</v>
      </c>
      <c r="M5217" s="16">
        <v>0</v>
      </c>
      <c r="N5217" s="16">
        <v>0</v>
      </c>
      <c r="O5217" s="16">
        <v>0</v>
      </c>
      <c r="P5217" s="16">
        <v>0</v>
      </c>
      <c r="Q5217" s="16">
        <v>0</v>
      </c>
      <c r="R5217" s="16">
        <v>0</v>
      </c>
      <c r="S5217" s="16">
        <v>0</v>
      </c>
      <c r="T5217" s="16">
        <v>0</v>
      </c>
      <c r="U5217" s="16">
        <v>2058.3658031988698</v>
      </c>
      <c r="V5217" s="16">
        <v>5628.4383575640904</v>
      </c>
      <c r="W5217" s="16">
        <v>1776.94464165164</v>
      </c>
      <c r="X5217" s="16">
        <v>895.21541345670801</v>
      </c>
      <c r="Y5217" s="16">
        <v>0</v>
      </c>
      <c r="Z5217" s="16">
        <v>0</v>
      </c>
      <c r="AA5217" s="16">
        <v>0</v>
      </c>
      <c r="AB5217" s="16">
        <v>0</v>
      </c>
      <c r="AC5217" s="16">
        <v>120.14208722982499</v>
      </c>
      <c r="AD5217" s="16">
        <v>0</v>
      </c>
      <c r="AE5217" s="16">
        <v>53.552960242578401</v>
      </c>
      <c r="AF5217" s="16">
        <v>241.76885741154101</v>
      </c>
      <c r="AG5217" s="16">
        <v>433.21278658852498</v>
      </c>
      <c r="AH5217" s="16">
        <v>0</v>
      </c>
      <c r="AI5217" s="16">
        <v>0</v>
      </c>
      <c r="AJ5217" s="16">
        <v>121.09960562648099</v>
      </c>
      <c r="AK5217" s="16">
        <v>0</v>
      </c>
      <c r="AL5217" s="16">
        <v>0</v>
      </c>
      <c r="AM5217" s="16">
        <v>0</v>
      </c>
      <c r="AN5217" s="16">
        <v>0</v>
      </c>
      <c r="AO5217" s="16">
        <v>0</v>
      </c>
      <c r="AP5217" s="16">
        <v>0</v>
      </c>
      <c r="AQ5217" s="16">
        <v>0</v>
      </c>
      <c r="AR5217" s="16">
        <v>0</v>
      </c>
      <c r="AS5217" s="16">
        <v>0</v>
      </c>
      <c r="AT5217" s="16">
        <v>0</v>
      </c>
      <c r="AU5217" s="16">
        <v>0</v>
      </c>
      <c r="AV5217" s="16">
        <v>0</v>
      </c>
      <c r="AW5217" s="16">
        <v>0</v>
      </c>
      <c r="AX5217" s="16">
        <v>0</v>
      </c>
      <c r="AY5217" s="16">
        <v>0</v>
      </c>
      <c r="AZ5217" s="16">
        <v>7766.6434969126703</v>
      </c>
      <c r="BA5217" s="16">
        <v>0</v>
      </c>
      <c r="BB5217" s="16">
        <v>0</v>
      </c>
      <c r="BC5217" s="16">
        <v>0</v>
      </c>
      <c r="BD5217" s="16">
        <v>0</v>
      </c>
      <c r="BE5217" s="16">
        <v>529144.72</v>
      </c>
      <c r="BF5217" s="16">
        <v>93905.34</v>
      </c>
      <c r="BG5217" s="16">
        <f t="shared" si="81"/>
        <v>1520020.4999999993</v>
      </c>
    </row>
    <row r="5218" spans="1:59">
      <c r="A5218" s="7" t="s">
        <v>1841</v>
      </c>
      <c r="B5218" s="7" t="s">
        <v>815</v>
      </c>
      <c r="C5218" s="7" t="s">
        <v>2283</v>
      </c>
      <c r="D5218" s="7" t="s">
        <v>22</v>
      </c>
      <c r="E5218" s="7" t="s">
        <v>2126</v>
      </c>
      <c r="F5218" s="16">
        <v>0</v>
      </c>
      <c r="G5218" s="16">
        <v>219069.91</v>
      </c>
      <c r="H5218" s="16">
        <v>0</v>
      </c>
      <c r="I5218" s="16">
        <v>894402.97315759701</v>
      </c>
      <c r="J5218" s="16">
        <v>0</v>
      </c>
      <c r="K5218" s="16">
        <v>29277746.774908401</v>
      </c>
      <c r="L5218" s="16">
        <v>5963750.0871010097</v>
      </c>
      <c r="M5218" s="16">
        <v>0</v>
      </c>
      <c r="N5218" s="16">
        <v>0</v>
      </c>
      <c r="O5218" s="16">
        <v>0</v>
      </c>
      <c r="P5218" s="16">
        <v>0</v>
      </c>
      <c r="Q5218" s="16">
        <v>0</v>
      </c>
      <c r="R5218" s="16">
        <v>0</v>
      </c>
      <c r="S5218" s="16">
        <v>0</v>
      </c>
      <c r="T5218" s="16">
        <v>0</v>
      </c>
      <c r="U5218" s="16">
        <v>85242.001012758497</v>
      </c>
      <c r="V5218" s="16">
        <v>233087.50438338501</v>
      </c>
      <c r="W5218" s="16">
        <v>73587.657115118898</v>
      </c>
      <c r="X5218" s="16">
        <v>37073.076642607302</v>
      </c>
      <c r="Y5218" s="16">
        <v>0</v>
      </c>
      <c r="Z5218" s="16">
        <v>0</v>
      </c>
      <c r="AA5218" s="16">
        <v>0</v>
      </c>
      <c r="AB5218" s="16">
        <v>0</v>
      </c>
      <c r="AC5218" s="16">
        <v>4975.3799375232702</v>
      </c>
      <c r="AD5218" s="16">
        <v>0</v>
      </c>
      <c r="AE5218" s="16">
        <v>2217.7600716742099</v>
      </c>
      <c r="AF5218" s="16">
        <v>10012.244255272901</v>
      </c>
      <c r="AG5218" s="16">
        <v>17940.409200216</v>
      </c>
      <c r="AH5218" s="16">
        <v>0</v>
      </c>
      <c r="AI5218" s="16">
        <v>0</v>
      </c>
      <c r="AJ5218" s="16">
        <v>5015.0331342537402</v>
      </c>
      <c r="AK5218" s="16">
        <v>0</v>
      </c>
      <c r="AL5218" s="16">
        <v>0</v>
      </c>
      <c r="AM5218" s="16">
        <v>0</v>
      </c>
      <c r="AN5218" s="16">
        <v>0</v>
      </c>
      <c r="AO5218" s="16">
        <v>0</v>
      </c>
      <c r="AP5218" s="16">
        <v>0</v>
      </c>
      <c r="AQ5218" s="16">
        <v>0</v>
      </c>
      <c r="AR5218" s="16">
        <v>0</v>
      </c>
      <c r="AS5218" s="16">
        <v>0</v>
      </c>
      <c r="AT5218" s="16">
        <v>0</v>
      </c>
      <c r="AU5218" s="16">
        <v>0</v>
      </c>
      <c r="AV5218" s="16">
        <v>0</v>
      </c>
      <c r="AW5218" s="16">
        <v>0</v>
      </c>
      <c r="AX5218" s="16">
        <v>0</v>
      </c>
      <c r="AY5218" s="16">
        <v>0</v>
      </c>
      <c r="AZ5218" s="16">
        <v>321635.84908022202</v>
      </c>
      <c r="BA5218" s="16">
        <v>0</v>
      </c>
      <c r="BB5218" s="16">
        <v>0</v>
      </c>
      <c r="BC5218" s="16">
        <v>0</v>
      </c>
      <c r="BD5218" s="16">
        <v>0</v>
      </c>
      <c r="BE5218" s="16">
        <v>21913187.190000001</v>
      </c>
      <c r="BF5218" s="16">
        <v>3888851.48</v>
      </c>
      <c r="BG5218" s="16">
        <f t="shared" si="81"/>
        <v>62947795.330000035</v>
      </c>
    </row>
    <row r="5219" spans="1:59">
      <c r="A5219" s="7" t="s">
        <v>1841</v>
      </c>
      <c r="B5219" s="7" t="s">
        <v>815</v>
      </c>
      <c r="C5219" s="7" t="s">
        <v>2283</v>
      </c>
      <c r="D5219" s="7" t="s">
        <v>23</v>
      </c>
      <c r="E5219" s="7" t="s">
        <v>24</v>
      </c>
      <c r="F5219" s="16">
        <v>0</v>
      </c>
      <c r="G5219" s="16">
        <v>43149.2</v>
      </c>
      <c r="H5219" s="16">
        <v>0</v>
      </c>
      <c r="I5219" s="16">
        <v>176166.48644548</v>
      </c>
      <c r="J5219" s="16">
        <v>0</v>
      </c>
      <c r="K5219" s="16">
        <v>5766704.64563323</v>
      </c>
      <c r="L5219" s="16">
        <v>1174652.7353039</v>
      </c>
      <c r="M5219" s="16">
        <v>0</v>
      </c>
      <c r="N5219" s="16">
        <v>0</v>
      </c>
      <c r="O5219" s="16">
        <v>0</v>
      </c>
      <c r="P5219" s="16">
        <v>0</v>
      </c>
      <c r="Q5219" s="16">
        <v>0</v>
      </c>
      <c r="R5219" s="16">
        <v>0</v>
      </c>
      <c r="S5219" s="16">
        <v>0</v>
      </c>
      <c r="T5219" s="16">
        <v>0</v>
      </c>
      <c r="U5219" s="16">
        <v>16789.729312934302</v>
      </c>
      <c r="V5219" s="16">
        <v>45910.185804280598</v>
      </c>
      <c r="W5219" s="16">
        <v>14494.2261919795</v>
      </c>
      <c r="X5219" s="16">
        <v>7302.1153214584801</v>
      </c>
      <c r="Y5219" s="16">
        <v>0</v>
      </c>
      <c r="Z5219" s="16">
        <v>0</v>
      </c>
      <c r="AA5219" s="16">
        <v>0</v>
      </c>
      <c r="AB5219" s="16">
        <v>0</v>
      </c>
      <c r="AC5219" s="16">
        <v>979.97796142205402</v>
      </c>
      <c r="AD5219" s="16">
        <v>0</v>
      </c>
      <c r="AE5219" s="16">
        <v>436.822116351663</v>
      </c>
      <c r="AF5219" s="16">
        <v>1972.0662216253299</v>
      </c>
      <c r="AG5219" s="16">
        <v>3533.6408185657001</v>
      </c>
      <c r="AH5219" s="16">
        <v>0</v>
      </c>
      <c r="AI5219" s="16">
        <v>0</v>
      </c>
      <c r="AJ5219" s="16">
        <v>987.78827126446902</v>
      </c>
      <c r="AK5219" s="16">
        <v>0</v>
      </c>
      <c r="AL5219" s="16">
        <v>0</v>
      </c>
      <c r="AM5219" s="16">
        <v>0</v>
      </c>
      <c r="AN5219" s="16">
        <v>0</v>
      </c>
      <c r="AO5219" s="16">
        <v>0</v>
      </c>
      <c r="AP5219" s="16">
        <v>0</v>
      </c>
      <c r="AQ5219" s="16">
        <v>0</v>
      </c>
      <c r="AR5219" s="16">
        <v>0</v>
      </c>
      <c r="AS5219" s="16">
        <v>0</v>
      </c>
      <c r="AT5219" s="16">
        <v>0</v>
      </c>
      <c r="AU5219" s="16">
        <v>0</v>
      </c>
      <c r="AV5219" s="16">
        <v>0</v>
      </c>
      <c r="AW5219" s="16">
        <v>0</v>
      </c>
      <c r="AX5219" s="16">
        <v>0</v>
      </c>
      <c r="AY5219" s="16">
        <v>0</v>
      </c>
      <c r="AZ5219" s="16">
        <v>63351.150597514199</v>
      </c>
      <c r="BA5219" s="16">
        <v>0</v>
      </c>
      <c r="BB5219" s="16">
        <v>0</v>
      </c>
      <c r="BC5219" s="16">
        <v>0</v>
      </c>
      <c r="BD5219" s="16">
        <v>0</v>
      </c>
      <c r="BE5219" s="16">
        <v>4316140.83</v>
      </c>
      <c r="BF5219" s="16">
        <v>765969.39</v>
      </c>
      <c r="BG5219" s="16">
        <f t="shared" si="81"/>
        <v>12398540.990000008</v>
      </c>
    </row>
    <row r="5220" spans="1:59">
      <c r="A5220" s="7" t="s">
        <v>1841</v>
      </c>
      <c r="B5220" s="7" t="s">
        <v>815</v>
      </c>
      <c r="C5220" s="7" t="s">
        <v>2283</v>
      </c>
      <c r="D5220" s="7" t="s">
        <v>275</v>
      </c>
      <c r="E5220" s="7" t="s">
        <v>276</v>
      </c>
      <c r="F5220" s="16">
        <v>0</v>
      </c>
      <c r="G5220" s="16">
        <v>1610190.02</v>
      </c>
      <c r="H5220" s="16">
        <v>0</v>
      </c>
      <c r="I5220" s="16">
        <v>6573968.6761795999</v>
      </c>
      <c r="J5220" s="16">
        <v>0</v>
      </c>
      <c r="K5220" s="16">
        <v>215194935.59806401</v>
      </c>
      <c r="L5220" s="16">
        <v>43834275.423698999</v>
      </c>
      <c r="M5220" s="16">
        <v>0</v>
      </c>
      <c r="N5220" s="16">
        <v>0</v>
      </c>
      <c r="O5220" s="16">
        <v>0</v>
      </c>
      <c r="P5220" s="16">
        <v>0</v>
      </c>
      <c r="Q5220" s="16">
        <v>0</v>
      </c>
      <c r="R5220" s="16">
        <v>0</v>
      </c>
      <c r="S5220" s="16">
        <v>0</v>
      </c>
      <c r="T5220" s="16">
        <v>0</v>
      </c>
      <c r="U5220" s="16">
        <v>626538.88836525998</v>
      </c>
      <c r="V5220" s="16">
        <v>1713220.9961418</v>
      </c>
      <c r="W5220" s="16">
        <v>540878.06877515302</v>
      </c>
      <c r="X5220" s="16">
        <v>272491.54116481403</v>
      </c>
      <c r="Y5220" s="16">
        <v>0</v>
      </c>
      <c r="Z5220" s="16">
        <v>0</v>
      </c>
      <c r="AA5220" s="16">
        <v>0</v>
      </c>
      <c r="AB5220" s="16">
        <v>0</v>
      </c>
      <c r="AC5220" s="16">
        <v>36569.636777814201</v>
      </c>
      <c r="AD5220" s="16">
        <v>0</v>
      </c>
      <c r="AE5220" s="16">
        <v>16300.8014061008</v>
      </c>
      <c r="AF5220" s="16">
        <v>73591.191093709902</v>
      </c>
      <c r="AG5220" s="16">
        <v>131864.15034343</v>
      </c>
      <c r="AH5220" s="16">
        <v>0</v>
      </c>
      <c r="AI5220" s="16">
        <v>0</v>
      </c>
      <c r="AJ5220" s="16">
        <v>36861.092509782698</v>
      </c>
      <c r="AK5220" s="16">
        <v>0</v>
      </c>
      <c r="AL5220" s="16">
        <v>0</v>
      </c>
      <c r="AM5220" s="16">
        <v>0</v>
      </c>
      <c r="AN5220" s="16">
        <v>0</v>
      </c>
      <c r="AO5220" s="16">
        <v>0</v>
      </c>
      <c r="AP5220" s="16">
        <v>0</v>
      </c>
      <c r="AQ5220" s="16">
        <v>0</v>
      </c>
      <c r="AR5220" s="16">
        <v>0</v>
      </c>
      <c r="AS5220" s="16">
        <v>0</v>
      </c>
      <c r="AT5220" s="16">
        <v>0</v>
      </c>
      <c r="AU5220" s="16">
        <v>0</v>
      </c>
      <c r="AV5220" s="16">
        <v>0</v>
      </c>
      <c r="AW5220" s="16">
        <v>0</v>
      </c>
      <c r="AX5220" s="16">
        <v>0</v>
      </c>
      <c r="AY5220" s="16">
        <v>0</v>
      </c>
      <c r="AZ5220" s="16">
        <v>2364061.9054798698</v>
      </c>
      <c r="BA5220" s="16">
        <v>0</v>
      </c>
      <c r="BB5220" s="16">
        <v>0</v>
      </c>
      <c r="BC5220" s="16">
        <v>0</v>
      </c>
      <c r="BD5220" s="16">
        <v>0</v>
      </c>
      <c r="BE5220" s="16">
        <v>161064543.03999999</v>
      </c>
      <c r="BF5220" s="16">
        <v>28583522.879999999</v>
      </c>
      <c r="BG5220" s="16">
        <f t="shared" si="81"/>
        <v>462673813.91000032</v>
      </c>
    </row>
    <row r="5221" spans="1:59">
      <c r="A5221" s="7" t="s">
        <v>1841</v>
      </c>
      <c r="B5221" s="7" t="s">
        <v>815</v>
      </c>
      <c r="C5221" s="7" t="s">
        <v>2283</v>
      </c>
      <c r="D5221" s="7" t="s">
        <v>277</v>
      </c>
      <c r="E5221" s="7" t="s">
        <v>278</v>
      </c>
      <c r="F5221" s="16">
        <v>0</v>
      </c>
      <c r="G5221" s="16">
        <v>1577266.85</v>
      </c>
      <c r="H5221" s="16">
        <v>0</v>
      </c>
      <c r="I5221" s="16">
        <v>6439552.3412144901</v>
      </c>
      <c r="J5221" s="16">
        <v>0</v>
      </c>
      <c r="K5221" s="16">
        <v>210794897.20862699</v>
      </c>
      <c r="L5221" s="16">
        <v>42938006.679727897</v>
      </c>
      <c r="M5221" s="16">
        <v>0</v>
      </c>
      <c r="N5221" s="16">
        <v>0</v>
      </c>
      <c r="O5221" s="16">
        <v>0</v>
      </c>
      <c r="P5221" s="16">
        <v>0</v>
      </c>
      <c r="Q5221" s="16">
        <v>0</v>
      </c>
      <c r="R5221" s="16">
        <v>0</v>
      </c>
      <c r="S5221" s="16">
        <v>0</v>
      </c>
      <c r="T5221" s="16">
        <v>0</v>
      </c>
      <c r="U5221" s="16">
        <v>613728.20044818404</v>
      </c>
      <c r="V5221" s="16">
        <v>1678191.1840708901</v>
      </c>
      <c r="W5221" s="16">
        <v>529818.86675443198</v>
      </c>
      <c r="X5221" s="16">
        <v>266919.97304872598</v>
      </c>
      <c r="Y5221" s="16">
        <v>0</v>
      </c>
      <c r="Z5221" s="16">
        <v>0</v>
      </c>
      <c r="AA5221" s="16">
        <v>0</v>
      </c>
      <c r="AB5221" s="16">
        <v>0</v>
      </c>
      <c r="AC5221" s="16">
        <v>35821.906329311998</v>
      </c>
      <c r="AD5221" s="16">
        <v>0</v>
      </c>
      <c r="AE5221" s="16">
        <v>15967.502893447199</v>
      </c>
      <c r="AF5221" s="16">
        <v>72086.4899489698</v>
      </c>
      <c r="AG5221" s="16">
        <v>129167.956206291</v>
      </c>
      <c r="AH5221" s="16">
        <v>0</v>
      </c>
      <c r="AI5221" s="16">
        <v>0</v>
      </c>
      <c r="AJ5221" s="16">
        <v>36107.402736978001</v>
      </c>
      <c r="AK5221" s="16">
        <v>0</v>
      </c>
      <c r="AL5221" s="16">
        <v>0</v>
      </c>
      <c r="AM5221" s="16">
        <v>0</v>
      </c>
      <c r="AN5221" s="16">
        <v>0</v>
      </c>
      <c r="AO5221" s="16">
        <v>0</v>
      </c>
      <c r="AP5221" s="16">
        <v>0</v>
      </c>
      <c r="AQ5221" s="16">
        <v>0</v>
      </c>
      <c r="AR5221" s="16">
        <v>0</v>
      </c>
      <c r="AS5221" s="16">
        <v>0</v>
      </c>
      <c r="AT5221" s="16">
        <v>0</v>
      </c>
      <c r="AU5221" s="16">
        <v>0</v>
      </c>
      <c r="AV5221" s="16">
        <v>0</v>
      </c>
      <c r="AW5221" s="16">
        <v>0</v>
      </c>
      <c r="AX5221" s="16">
        <v>0</v>
      </c>
      <c r="AY5221" s="16">
        <v>0</v>
      </c>
      <c r="AZ5221" s="16">
        <v>2315724.5079932301</v>
      </c>
      <c r="BA5221" s="16">
        <v>0</v>
      </c>
      <c r="BB5221" s="16">
        <v>0</v>
      </c>
      <c r="BC5221" s="16">
        <v>0</v>
      </c>
      <c r="BD5221" s="16">
        <v>0</v>
      </c>
      <c r="BE5221" s="16">
        <v>157771295.58000001</v>
      </c>
      <c r="BF5221" s="16">
        <v>27999082.550000001</v>
      </c>
      <c r="BG5221" s="16">
        <f t="shared" si="81"/>
        <v>453213635.19999987</v>
      </c>
    </row>
    <row r="5222" spans="1:59">
      <c r="A5222" s="7" t="s">
        <v>1841</v>
      </c>
      <c r="B5222" s="7" t="s">
        <v>815</v>
      </c>
      <c r="C5222" s="7" t="s">
        <v>2283</v>
      </c>
      <c r="D5222" s="7" t="s">
        <v>279</v>
      </c>
      <c r="E5222" s="7" t="s">
        <v>280</v>
      </c>
      <c r="F5222" s="16">
        <v>0</v>
      </c>
      <c r="G5222" s="16">
        <v>1261643.3799999999</v>
      </c>
      <c r="H5222" s="16">
        <v>0</v>
      </c>
      <c r="I5222" s="16">
        <v>5150947.4004597403</v>
      </c>
      <c r="J5222" s="16">
        <v>0</v>
      </c>
      <c r="K5222" s="16">
        <v>168613184.62428701</v>
      </c>
      <c r="L5222" s="16">
        <v>34345774.701189101</v>
      </c>
      <c r="M5222" s="16">
        <v>0</v>
      </c>
      <c r="N5222" s="16">
        <v>0</v>
      </c>
      <c r="O5222" s="16">
        <v>0</v>
      </c>
      <c r="P5222" s="16">
        <v>0</v>
      </c>
      <c r="Q5222" s="16">
        <v>0</v>
      </c>
      <c r="R5222" s="16">
        <v>0</v>
      </c>
      <c r="S5222" s="16">
        <v>0</v>
      </c>
      <c r="T5222" s="16">
        <v>0</v>
      </c>
      <c r="U5222" s="16">
        <v>490916.37293706601</v>
      </c>
      <c r="V5222" s="16">
        <v>1342371.9629917799</v>
      </c>
      <c r="W5222" s="16">
        <v>423797.95517099102</v>
      </c>
      <c r="X5222" s="16">
        <v>213507.19249636799</v>
      </c>
      <c r="Y5222" s="16">
        <v>0</v>
      </c>
      <c r="Z5222" s="16">
        <v>0</v>
      </c>
      <c r="AA5222" s="16">
        <v>0</v>
      </c>
      <c r="AB5222" s="16">
        <v>0</v>
      </c>
      <c r="AC5222" s="16">
        <v>28653.661855582101</v>
      </c>
      <c r="AD5222" s="16">
        <v>0</v>
      </c>
      <c r="AE5222" s="16">
        <v>12772.280301913501</v>
      </c>
      <c r="AF5222" s="16">
        <v>57661.4178029779</v>
      </c>
      <c r="AG5222" s="16">
        <v>103320.43486706199</v>
      </c>
      <c r="AH5222" s="16">
        <v>0</v>
      </c>
      <c r="AI5222" s="16">
        <v>0</v>
      </c>
      <c r="AJ5222" s="16">
        <v>28882.028192399601</v>
      </c>
      <c r="AK5222" s="16">
        <v>0</v>
      </c>
      <c r="AL5222" s="16">
        <v>0</v>
      </c>
      <c r="AM5222" s="16">
        <v>0</v>
      </c>
      <c r="AN5222" s="16">
        <v>0</v>
      </c>
      <c r="AO5222" s="16">
        <v>0</v>
      </c>
      <c r="AP5222" s="16">
        <v>0</v>
      </c>
      <c r="AQ5222" s="16">
        <v>0</v>
      </c>
      <c r="AR5222" s="16">
        <v>0</v>
      </c>
      <c r="AS5222" s="16">
        <v>0</v>
      </c>
      <c r="AT5222" s="16">
        <v>0</v>
      </c>
      <c r="AU5222" s="16">
        <v>0</v>
      </c>
      <c r="AV5222" s="16">
        <v>0</v>
      </c>
      <c r="AW5222" s="16">
        <v>0</v>
      </c>
      <c r="AX5222" s="16">
        <v>0</v>
      </c>
      <c r="AY5222" s="16">
        <v>0</v>
      </c>
      <c r="AZ5222" s="16">
        <v>1852329.86744836</v>
      </c>
      <c r="BA5222" s="16">
        <v>0</v>
      </c>
      <c r="BB5222" s="16">
        <v>0</v>
      </c>
      <c r="BC5222" s="16">
        <v>0</v>
      </c>
      <c r="BD5222" s="16">
        <v>0</v>
      </c>
      <c r="BE5222" s="16">
        <v>126200021.65000001</v>
      </c>
      <c r="BF5222" s="16">
        <v>22396246.48</v>
      </c>
      <c r="BG5222" s="16">
        <f t="shared" si="81"/>
        <v>362522031.41000032</v>
      </c>
    </row>
    <row r="5223" spans="1:59">
      <c r="A5223" s="7" t="s">
        <v>1842</v>
      </c>
      <c r="B5223" s="7" t="s">
        <v>815</v>
      </c>
      <c r="C5223" s="7" t="s">
        <v>815</v>
      </c>
      <c r="D5223" s="7" t="s">
        <v>287</v>
      </c>
      <c r="E5223" s="7" t="s">
        <v>288</v>
      </c>
      <c r="F5223" s="16">
        <v>0</v>
      </c>
      <c r="G5223" s="16">
        <v>105150.61</v>
      </c>
      <c r="H5223" s="16">
        <v>0</v>
      </c>
      <c r="I5223" s="16">
        <v>422637.577335176</v>
      </c>
      <c r="J5223" s="16">
        <v>0</v>
      </c>
      <c r="K5223" s="16">
        <v>13021378.993517401</v>
      </c>
      <c r="L5223" s="16">
        <v>2862520.3994420902</v>
      </c>
      <c r="M5223" s="16">
        <v>0</v>
      </c>
      <c r="N5223" s="16">
        <v>0</v>
      </c>
      <c r="O5223" s="16">
        <v>0</v>
      </c>
      <c r="P5223" s="16">
        <v>0</v>
      </c>
      <c r="Q5223" s="16">
        <v>0</v>
      </c>
      <c r="R5223" s="16">
        <v>0</v>
      </c>
      <c r="S5223" s="16">
        <v>0</v>
      </c>
      <c r="T5223" s="16">
        <v>0</v>
      </c>
      <c r="U5223" s="16">
        <v>40915.013291157702</v>
      </c>
      <c r="V5223" s="16">
        <v>111878.89242311</v>
      </c>
      <c r="W5223" s="16">
        <v>35321.106655601303</v>
      </c>
      <c r="X5223" s="16">
        <v>17794.579245731999</v>
      </c>
      <c r="Y5223" s="16">
        <v>0</v>
      </c>
      <c r="Z5223" s="16">
        <v>0</v>
      </c>
      <c r="AA5223" s="16">
        <v>0</v>
      </c>
      <c r="AB5223" s="16">
        <v>0</v>
      </c>
      <c r="AC5223" s="16">
        <v>2388.11955072302</v>
      </c>
      <c r="AD5223" s="16">
        <v>0</v>
      </c>
      <c r="AE5223" s="16">
        <v>1064.50168954581</v>
      </c>
      <c r="AF5223" s="16">
        <v>4805.7412638822598</v>
      </c>
      <c r="AG5223" s="16">
        <v>8611.1584422248106</v>
      </c>
      <c r="AH5223" s="16">
        <v>0</v>
      </c>
      <c r="AI5223" s="16">
        <v>0</v>
      </c>
      <c r="AJ5223" s="16">
        <v>2407.1485358946902</v>
      </c>
      <c r="AK5223" s="16">
        <v>0</v>
      </c>
      <c r="AL5223" s="16">
        <v>0</v>
      </c>
      <c r="AM5223" s="16">
        <v>0</v>
      </c>
      <c r="AN5223" s="16">
        <v>0</v>
      </c>
      <c r="AO5223" s="16">
        <v>0</v>
      </c>
      <c r="AP5223" s="16">
        <v>0</v>
      </c>
      <c r="AQ5223" s="16">
        <v>0</v>
      </c>
      <c r="AR5223" s="16">
        <v>0</v>
      </c>
      <c r="AS5223" s="16">
        <v>0</v>
      </c>
      <c r="AT5223" s="16">
        <v>0</v>
      </c>
      <c r="AU5223" s="16">
        <v>0</v>
      </c>
      <c r="AV5223" s="16">
        <v>0</v>
      </c>
      <c r="AW5223" s="16">
        <v>0</v>
      </c>
      <c r="AX5223" s="16">
        <v>0</v>
      </c>
      <c r="AY5223" s="16">
        <v>0</v>
      </c>
      <c r="AZ5223" s="16">
        <v>154380.90860716099</v>
      </c>
      <c r="BA5223" s="16">
        <v>0</v>
      </c>
      <c r="BB5223" s="16">
        <v>0</v>
      </c>
      <c r="BC5223" s="16">
        <v>0</v>
      </c>
      <c r="BD5223" s="16">
        <v>0</v>
      </c>
      <c r="BE5223" s="16">
        <v>10514933.49</v>
      </c>
      <c r="BF5223" s="16">
        <v>3369721.19</v>
      </c>
      <c r="BG5223" s="16">
        <f t="shared" si="81"/>
        <v>30675909.429999705</v>
      </c>
    </row>
    <row r="5224" spans="1:59">
      <c r="A5224" s="7" t="s">
        <v>1842</v>
      </c>
      <c r="B5224" s="7" t="s">
        <v>815</v>
      </c>
      <c r="C5224" s="7" t="s">
        <v>815</v>
      </c>
      <c r="D5224" s="7" t="s">
        <v>1800</v>
      </c>
      <c r="E5224" s="7" t="s">
        <v>1801</v>
      </c>
      <c r="F5224" s="16">
        <v>0</v>
      </c>
      <c r="G5224" s="16">
        <v>311482.81</v>
      </c>
      <c r="H5224" s="16">
        <v>0</v>
      </c>
      <c r="I5224" s="16">
        <v>1251959.8483597999</v>
      </c>
      <c r="J5224" s="16">
        <v>0</v>
      </c>
      <c r="K5224" s="16">
        <v>38572631.834936999</v>
      </c>
      <c r="L5224" s="16">
        <v>8479512.4650504403</v>
      </c>
      <c r="M5224" s="16">
        <v>0</v>
      </c>
      <c r="N5224" s="16">
        <v>0</v>
      </c>
      <c r="O5224" s="16">
        <v>0</v>
      </c>
      <c r="P5224" s="16">
        <v>0</v>
      </c>
      <c r="Q5224" s="16">
        <v>0</v>
      </c>
      <c r="R5224" s="16">
        <v>0</v>
      </c>
      <c r="S5224" s="16">
        <v>0</v>
      </c>
      <c r="T5224" s="16">
        <v>0</v>
      </c>
      <c r="U5224" s="16">
        <v>121200.661234657</v>
      </c>
      <c r="V5224" s="16">
        <v>331413.69509984797</v>
      </c>
      <c r="W5224" s="16">
        <v>104630.089002657</v>
      </c>
      <c r="X5224" s="16">
        <v>52712.063311031998</v>
      </c>
      <c r="Y5224" s="16">
        <v>0</v>
      </c>
      <c r="Z5224" s="16">
        <v>0</v>
      </c>
      <c r="AA5224" s="16">
        <v>0</v>
      </c>
      <c r="AB5224" s="16">
        <v>0</v>
      </c>
      <c r="AC5224" s="16">
        <v>7074.2166596728202</v>
      </c>
      <c r="AD5224" s="16">
        <v>0</v>
      </c>
      <c r="AE5224" s="16">
        <v>3153.3243736290001</v>
      </c>
      <c r="AF5224" s="16">
        <v>14235.826217636501</v>
      </c>
      <c r="AG5224" s="16">
        <v>25508.438424963198</v>
      </c>
      <c r="AH5224" s="16">
        <v>0</v>
      </c>
      <c r="AI5224" s="16">
        <v>0</v>
      </c>
      <c r="AJ5224" s="16">
        <v>7130.5853468590703</v>
      </c>
      <c r="AK5224" s="16">
        <v>0</v>
      </c>
      <c r="AL5224" s="16">
        <v>0</v>
      </c>
      <c r="AM5224" s="16">
        <v>0</v>
      </c>
      <c r="AN5224" s="16">
        <v>0</v>
      </c>
      <c r="AO5224" s="16">
        <v>0</v>
      </c>
      <c r="AP5224" s="16">
        <v>0</v>
      </c>
      <c r="AQ5224" s="16">
        <v>0</v>
      </c>
      <c r="AR5224" s="16">
        <v>0</v>
      </c>
      <c r="AS5224" s="16">
        <v>0</v>
      </c>
      <c r="AT5224" s="16">
        <v>0</v>
      </c>
      <c r="AU5224" s="16">
        <v>0</v>
      </c>
      <c r="AV5224" s="16">
        <v>0</v>
      </c>
      <c r="AW5224" s="16">
        <v>0</v>
      </c>
      <c r="AX5224" s="16">
        <v>0</v>
      </c>
      <c r="AY5224" s="16">
        <v>0</v>
      </c>
      <c r="AZ5224" s="16">
        <v>457315.46198076999</v>
      </c>
      <c r="BA5224" s="16">
        <v>0</v>
      </c>
      <c r="BB5224" s="16">
        <v>0</v>
      </c>
      <c r="BC5224" s="16">
        <v>0</v>
      </c>
      <c r="BD5224" s="16">
        <v>0</v>
      </c>
      <c r="BE5224" s="16">
        <v>31147903.640000001</v>
      </c>
      <c r="BF5224" s="16">
        <v>9981970.0199999996</v>
      </c>
      <c r="BG5224" s="16">
        <f t="shared" si="81"/>
        <v>90869834.979998961</v>
      </c>
    </row>
    <row r="5225" spans="1:59">
      <c r="A5225" s="7" t="s">
        <v>1842</v>
      </c>
      <c r="B5225" s="7" t="s">
        <v>815</v>
      </c>
      <c r="C5225" s="7" t="s">
        <v>815</v>
      </c>
      <c r="D5225" s="7" t="s">
        <v>271</v>
      </c>
      <c r="E5225" s="7" t="s">
        <v>272</v>
      </c>
      <c r="F5225" s="16">
        <v>0</v>
      </c>
      <c r="G5225" s="16">
        <v>2724.67</v>
      </c>
      <c r="H5225" s="16">
        <v>0</v>
      </c>
      <c r="I5225" s="16">
        <v>10951.4157928931</v>
      </c>
      <c r="J5225" s="16">
        <v>0</v>
      </c>
      <c r="K5225" s="16">
        <v>337410.92416342499</v>
      </c>
      <c r="L5225" s="16">
        <v>74173.837801146205</v>
      </c>
      <c r="M5225" s="16">
        <v>0</v>
      </c>
      <c r="N5225" s="16">
        <v>0</v>
      </c>
      <c r="O5225" s="16">
        <v>0</v>
      </c>
      <c r="P5225" s="16">
        <v>0</v>
      </c>
      <c r="Q5225" s="16">
        <v>0</v>
      </c>
      <c r="R5225" s="16">
        <v>0</v>
      </c>
      <c r="S5225" s="16">
        <v>0</v>
      </c>
      <c r="T5225" s="16">
        <v>0</v>
      </c>
      <c r="U5225" s="16">
        <v>1060.19281472424</v>
      </c>
      <c r="V5225" s="16">
        <v>2899.0140372732399</v>
      </c>
      <c r="W5225" s="16">
        <v>915.24309714620097</v>
      </c>
      <c r="X5225" s="16">
        <v>461.09443795398499</v>
      </c>
      <c r="Y5225" s="16">
        <v>0</v>
      </c>
      <c r="Z5225" s="16">
        <v>0</v>
      </c>
      <c r="AA5225" s="16">
        <v>0</v>
      </c>
      <c r="AB5225" s="16">
        <v>0</v>
      </c>
      <c r="AC5225" s="16">
        <v>61.881128336971798</v>
      </c>
      <c r="AD5225" s="16">
        <v>0</v>
      </c>
      <c r="AE5225" s="16">
        <v>27.583445579918401</v>
      </c>
      <c r="AF5225" s="16">
        <v>124.526718863192</v>
      </c>
      <c r="AG5225" s="16">
        <v>223.13296691197101</v>
      </c>
      <c r="AH5225" s="16">
        <v>0</v>
      </c>
      <c r="AI5225" s="16">
        <v>0</v>
      </c>
      <c r="AJ5225" s="16">
        <v>62.374208791496599</v>
      </c>
      <c r="AK5225" s="16">
        <v>0</v>
      </c>
      <c r="AL5225" s="16">
        <v>0</v>
      </c>
      <c r="AM5225" s="16">
        <v>0</v>
      </c>
      <c r="AN5225" s="16">
        <v>0</v>
      </c>
      <c r="AO5225" s="16">
        <v>0</v>
      </c>
      <c r="AP5225" s="16">
        <v>0</v>
      </c>
      <c r="AQ5225" s="16">
        <v>0</v>
      </c>
      <c r="AR5225" s="16">
        <v>0</v>
      </c>
      <c r="AS5225" s="16">
        <v>0</v>
      </c>
      <c r="AT5225" s="16">
        <v>0</v>
      </c>
      <c r="AU5225" s="16">
        <v>0</v>
      </c>
      <c r="AV5225" s="16">
        <v>0</v>
      </c>
      <c r="AW5225" s="16">
        <v>0</v>
      </c>
      <c r="AX5225" s="16">
        <v>0</v>
      </c>
      <c r="AY5225" s="16">
        <v>0</v>
      </c>
      <c r="AZ5225" s="16">
        <v>4000.3293869462</v>
      </c>
      <c r="BA5225" s="16">
        <v>0</v>
      </c>
      <c r="BB5225" s="16">
        <v>0</v>
      </c>
      <c r="BC5225" s="16">
        <v>0</v>
      </c>
      <c r="BD5225" s="16">
        <v>0</v>
      </c>
      <c r="BE5225" s="16">
        <v>272463.71999999997</v>
      </c>
      <c r="BF5225" s="16">
        <v>87316.46</v>
      </c>
      <c r="BG5225" s="16">
        <f t="shared" si="81"/>
        <v>794876.39999999152</v>
      </c>
    </row>
    <row r="5226" spans="1:59">
      <c r="A5226" s="7" t="s">
        <v>1842</v>
      </c>
      <c r="B5226" s="7" t="s">
        <v>815</v>
      </c>
      <c r="C5226" s="7" t="s">
        <v>815</v>
      </c>
      <c r="D5226" s="7" t="s">
        <v>16</v>
      </c>
      <c r="E5226" s="7" t="s">
        <v>2121</v>
      </c>
      <c r="F5226" s="16">
        <v>0</v>
      </c>
      <c r="G5226" s="16">
        <v>23.27</v>
      </c>
      <c r="H5226" s="16">
        <v>0</v>
      </c>
      <c r="I5226" s="16">
        <v>93.525520522300795</v>
      </c>
      <c r="J5226" s="16">
        <v>0</v>
      </c>
      <c r="K5226" s="16">
        <v>2881.5025298165901</v>
      </c>
      <c r="L5226" s="16">
        <v>633.44748484399202</v>
      </c>
      <c r="M5226" s="16">
        <v>0</v>
      </c>
      <c r="N5226" s="16">
        <v>0</v>
      </c>
      <c r="O5226" s="16">
        <v>0</v>
      </c>
      <c r="P5226" s="16">
        <v>0</v>
      </c>
      <c r="Q5226" s="16">
        <v>0</v>
      </c>
      <c r="R5226" s="16">
        <v>0</v>
      </c>
      <c r="S5226" s="16">
        <v>0</v>
      </c>
      <c r="T5226" s="16">
        <v>0</v>
      </c>
      <c r="U5226" s="16">
        <v>9.0540882317183708</v>
      </c>
      <c r="V5226" s="16">
        <v>24.757693613768801</v>
      </c>
      <c r="W5226" s="16">
        <v>7.81621195686773</v>
      </c>
      <c r="X5226" s="16">
        <v>3.9377645899966098</v>
      </c>
      <c r="Y5226" s="16">
        <v>0</v>
      </c>
      <c r="Z5226" s="16">
        <v>0</v>
      </c>
      <c r="AA5226" s="16">
        <v>0</v>
      </c>
      <c r="AB5226" s="16">
        <v>0</v>
      </c>
      <c r="AC5226" s="16">
        <v>0.52846726374669695</v>
      </c>
      <c r="AD5226" s="16">
        <v>0</v>
      </c>
      <c r="AE5226" s="16">
        <v>0.23556370741895799</v>
      </c>
      <c r="AF5226" s="16">
        <v>1.0634630645813099</v>
      </c>
      <c r="AG5226" s="16">
        <v>1.9055642914836699</v>
      </c>
      <c r="AH5226" s="16">
        <v>0</v>
      </c>
      <c r="AI5226" s="16">
        <v>0</v>
      </c>
      <c r="AJ5226" s="16">
        <v>0.53267819017309903</v>
      </c>
      <c r="AK5226" s="16">
        <v>0</v>
      </c>
      <c r="AL5226" s="16">
        <v>0</v>
      </c>
      <c r="AM5226" s="16">
        <v>0</v>
      </c>
      <c r="AN5226" s="16">
        <v>0</v>
      </c>
      <c r="AO5226" s="16">
        <v>0</v>
      </c>
      <c r="AP5226" s="16">
        <v>0</v>
      </c>
      <c r="AQ5226" s="16">
        <v>0</v>
      </c>
      <c r="AR5226" s="16">
        <v>0</v>
      </c>
      <c r="AS5226" s="16">
        <v>0</v>
      </c>
      <c r="AT5226" s="16">
        <v>0</v>
      </c>
      <c r="AU5226" s="16">
        <v>0</v>
      </c>
      <c r="AV5226" s="16">
        <v>0</v>
      </c>
      <c r="AW5226" s="16">
        <v>0</v>
      </c>
      <c r="AX5226" s="16">
        <v>0</v>
      </c>
      <c r="AY5226" s="16">
        <v>0</v>
      </c>
      <c r="AZ5226" s="16">
        <v>34.162969907287398</v>
      </c>
      <c r="BA5226" s="16">
        <v>0</v>
      </c>
      <c r="BB5226" s="16">
        <v>0</v>
      </c>
      <c r="BC5226" s="16">
        <v>0</v>
      </c>
      <c r="BD5226" s="16">
        <v>0</v>
      </c>
      <c r="BE5226" s="16">
        <v>2326.85</v>
      </c>
      <c r="BF5226" s="16">
        <v>745.69</v>
      </c>
      <c r="BG5226" s="16">
        <f t="shared" si="81"/>
        <v>6788.2799999999261</v>
      </c>
    </row>
    <row r="5227" spans="1:59">
      <c r="A5227" s="7" t="s">
        <v>1842</v>
      </c>
      <c r="B5227" s="7" t="s">
        <v>815</v>
      </c>
      <c r="C5227" s="7" t="s">
        <v>815</v>
      </c>
      <c r="D5227" s="7" t="s">
        <v>19</v>
      </c>
      <c r="E5227" s="7" t="s">
        <v>2123</v>
      </c>
      <c r="F5227" s="16">
        <v>0</v>
      </c>
      <c r="G5227" s="16">
        <v>14962.1</v>
      </c>
      <c r="H5227" s="16">
        <v>0</v>
      </c>
      <c r="I5227" s="16">
        <v>60137.9808471996</v>
      </c>
      <c r="J5227" s="16">
        <v>0</v>
      </c>
      <c r="K5227" s="16">
        <v>1852839.12863064</v>
      </c>
      <c r="L5227" s="16">
        <v>407313.98765293497</v>
      </c>
      <c r="M5227" s="16">
        <v>0</v>
      </c>
      <c r="N5227" s="16">
        <v>0</v>
      </c>
      <c r="O5227" s="16">
        <v>0</v>
      </c>
      <c r="P5227" s="16">
        <v>0</v>
      </c>
      <c r="Q5227" s="16">
        <v>0</v>
      </c>
      <c r="R5227" s="16">
        <v>0</v>
      </c>
      <c r="S5227" s="16">
        <v>0</v>
      </c>
      <c r="T5227" s="16">
        <v>0</v>
      </c>
      <c r="U5227" s="16">
        <v>5821.8824298133904</v>
      </c>
      <c r="V5227" s="16">
        <v>15919.480544464301</v>
      </c>
      <c r="W5227" s="16">
        <v>5025.9138076401496</v>
      </c>
      <c r="X5227" s="16">
        <v>2532.0277307361298</v>
      </c>
      <c r="Y5227" s="16">
        <v>0</v>
      </c>
      <c r="Z5227" s="16">
        <v>0</v>
      </c>
      <c r="AA5227" s="16">
        <v>0</v>
      </c>
      <c r="AB5227" s="16">
        <v>0</v>
      </c>
      <c r="AC5227" s="16">
        <v>339.81050314489102</v>
      </c>
      <c r="AD5227" s="16">
        <v>0</v>
      </c>
      <c r="AE5227" s="16">
        <v>151.47016179053199</v>
      </c>
      <c r="AF5227" s="16">
        <v>683.81893040889702</v>
      </c>
      <c r="AG5227" s="16">
        <v>1225.2996639246401</v>
      </c>
      <c r="AH5227" s="16">
        <v>0</v>
      </c>
      <c r="AI5227" s="16">
        <v>0</v>
      </c>
      <c r="AJ5227" s="16">
        <v>342.51817706496797</v>
      </c>
      <c r="AK5227" s="16">
        <v>0</v>
      </c>
      <c r="AL5227" s="16">
        <v>0</v>
      </c>
      <c r="AM5227" s="16">
        <v>0</v>
      </c>
      <c r="AN5227" s="16">
        <v>0</v>
      </c>
      <c r="AO5227" s="16">
        <v>0</v>
      </c>
      <c r="AP5227" s="16">
        <v>0</v>
      </c>
      <c r="AQ5227" s="16">
        <v>0</v>
      </c>
      <c r="AR5227" s="16">
        <v>0</v>
      </c>
      <c r="AS5227" s="16">
        <v>0</v>
      </c>
      <c r="AT5227" s="16">
        <v>0</v>
      </c>
      <c r="AU5227" s="16">
        <v>0</v>
      </c>
      <c r="AV5227" s="16">
        <v>0</v>
      </c>
      <c r="AW5227" s="16">
        <v>0</v>
      </c>
      <c r="AX5227" s="16">
        <v>0</v>
      </c>
      <c r="AY5227" s="16">
        <v>0</v>
      </c>
      <c r="AZ5227" s="16">
        <v>21967.180920185499</v>
      </c>
      <c r="BA5227" s="16">
        <v>0</v>
      </c>
      <c r="BB5227" s="16">
        <v>0</v>
      </c>
      <c r="BC5227" s="16">
        <v>0</v>
      </c>
      <c r="BD5227" s="16">
        <v>0</v>
      </c>
      <c r="BE5227" s="16">
        <v>1496191.78</v>
      </c>
      <c r="BF5227" s="16">
        <v>479484.64</v>
      </c>
      <c r="BG5227" s="16">
        <f t="shared" si="81"/>
        <v>4364939.0199999474</v>
      </c>
    </row>
    <row r="5228" spans="1:59">
      <c r="A5228" s="7" t="s">
        <v>1842</v>
      </c>
      <c r="B5228" s="7" t="s">
        <v>815</v>
      </c>
      <c r="C5228" s="7" t="s">
        <v>815</v>
      </c>
      <c r="D5228" s="7" t="s">
        <v>22</v>
      </c>
      <c r="E5228" s="7" t="s">
        <v>2126</v>
      </c>
      <c r="F5228" s="16">
        <v>0</v>
      </c>
      <c r="G5228" s="16">
        <v>362293.64</v>
      </c>
      <c r="H5228" s="16">
        <v>0</v>
      </c>
      <c r="I5228" s="16">
        <v>1456186.59630214</v>
      </c>
      <c r="J5228" s="16">
        <v>0</v>
      </c>
      <c r="K5228" s="16">
        <v>44864816.979330301</v>
      </c>
      <c r="L5228" s="16">
        <v>9862738.3385818992</v>
      </c>
      <c r="M5228" s="16">
        <v>0</v>
      </c>
      <c r="N5228" s="16">
        <v>0</v>
      </c>
      <c r="O5228" s="16">
        <v>0</v>
      </c>
      <c r="P5228" s="16">
        <v>0</v>
      </c>
      <c r="Q5228" s="16">
        <v>0</v>
      </c>
      <c r="R5228" s="16">
        <v>0</v>
      </c>
      <c r="S5228" s="16">
        <v>0</v>
      </c>
      <c r="T5228" s="16">
        <v>0</v>
      </c>
      <c r="U5228" s="16">
        <v>140971.596320829</v>
      </c>
      <c r="V5228" s="16">
        <v>385475.765271243</v>
      </c>
      <c r="W5228" s="16">
        <v>121697.93893564399</v>
      </c>
      <c r="X5228" s="16">
        <v>61310.752223816598</v>
      </c>
      <c r="Y5228" s="16">
        <v>0</v>
      </c>
      <c r="Z5228" s="16">
        <v>0</v>
      </c>
      <c r="AA5228" s="16">
        <v>0</v>
      </c>
      <c r="AB5228" s="16">
        <v>0</v>
      </c>
      <c r="AC5228" s="16">
        <v>8228.2027595763302</v>
      </c>
      <c r="AD5228" s="16">
        <v>0</v>
      </c>
      <c r="AE5228" s="16">
        <v>3667.7124211987898</v>
      </c>
      <c r="AF5228" s="16">
        <v>16558.054439659001</v>
      </c>
      <c r="AG5228" s="16">
        <v>29669.518695582701</v>
      </c>
      <c r="AH5228" s="16">
        <v>0</v>
      </c>
      <c r="AI5228" s="16">
        <v>0</v>
      </c>
      <c r="AJ5228" s="16">
        <v>8293.7666247748002</v>
      </c>
      <c r="AK5228" s="16">
        <v>0</v>
      </c>
      <c r="AL5228" s="16">
        <v>0</v>
      </c>
      <c r="AM5228" s="16">
        <v>0</v>
      </c>
      <c r="AN5228" s="16">
        <v>0</v>
      </c>
      <c r="AO5228" s="16">
        <v>0</v>
      </c>
      <c r="AP5228" s="16">
        <v>0</v>
      </c>
      <c r="AQ5228" s="16">
        <v>0</v>
      </c>
      <c r="AR5228" s="16">
        <v>0</v>
      </c>
      <c r="AS5228" s="16">
        <v>0</v>
      </c>
      <c r="AT5228" s="16">
        <v>0</v>
      </c>
      <c r="AU5228" s="16">
        <v>0</v>
      </c>
      <c r="AV5228" s="16">
        <v>0</v>
      </c>
      <c r="AW5228" s="16">
        <v>0</v>
      </c>
      <c r="AX5228" s="16">
        <v>0</v>
      </c>
      <c r="AY5228" s="16">
        <v>0</v>
      </c>
      <c r="AZ5228" s="16">
        <v>531915.33809216495</v>
      </c>
      <c r="BA5228" s="16">
        <v>0</v>
      </c>
      <c r="BB5228" s="16">
        <v>0</v>
      </c>
      <c r="BC5228" s="16">
        <v>0</v>
      </c>
      <c r="BD5228" s="16">
        <v>0</v>
      </c>
      <c r="BE5228" s="16">
        <v>36228925.259999998</v>
      </c>
      <c r="BF5228" s="16">
        <v>11610285.24</v>
      </c>
      <c r="BG5228" s="16">
        <f t="shared" si="81"/>
        <v>105693034.69999884</v>
      </c>
    </row>
    <row r="5229" spans="1:59">
      <c r="A5229" s="7" t="s">
        <v>1842</v>
      </c>
      <c r="B5229" s="7" t="s">
        <v>815</v>
      </c>
      <c r="C5229" s="7" t="s">
        <v>815</v>
      </c>
      <c r="D5229" s="7" t="s">
        <v>23</v>
      </c>
      <c r="E5229" s="7" t="s">
        <v>24</v>
      </c>
      <c r="F5229" s="16">
        <v>0</v>
      </c>
      <c r="G5229" s="16">
        <v>5654.03</v>
      </c>
      <c r="H5229" s="16">
        <v>0</v>
      </c>
      <c r="I5229" s="16">
        <v>22725.559668443901</v>
      </c>
      <c r="J5229" s="16">
        <v>0</v>
      </c>
      <c r="K5229" s="16">
        <v>700169.93554721295</v>
      </c>
      <c r="L5229" s="16">
        <v>153920.005291126</v>
      </c>
      <c r="M5229" s="16">
        <v>0</v>
      </c>
      <c r="N5229" s="16">
        <v>0</v>
      </c>
      <c r="O5229" s="16">
        <v>0</v>
      </c>
      <c r="P5229" s="16">
        <v>0</v>
      </c>
      <c r="Q5229" s="16">
        <v>0</v>
      </c>
      <c r="R5229" s="16">
        <v>0</v>
      </c>
      <c r="S5229" s="16">
        <v>0</v>
      </c>
      <c r="T5229" s="16">
        <v>0</v>
      </c>
      <c r="U5229" s="16">
        <v>2200.0329022944002</v>
      </c>
      <c r="V5229" s="16">
        <v>6015.8172906249501</v>
      </c>
      <c r="W5229" s="16">
        <v>1899.24408027911</v>
      </c>
      <c r="X5229" s="16">
        <v>956.82872065828803</v>
      </c>
      <c r="Y5229" s="16">
        <v>0</v>
      </c>
      <c r="Z5229" s="16">
        <v>0</v>
      </c>
      <c r="AA5229" s="16">
        <v>0</v>
      </c>
      <c r="AB5229" s="16">
        <v>0</v>
      </c>
      <c r="AC5229" s="16">
        <v>128.41109322915901</v>
      </c>
      <c r="AD5229" s="16">
        <v>0</v>
      </c>
      <c r="AE5229" s="16">
        <v>57.239104992662497</v>
      </c>
      <c r="AF5229" s="16">
        <v>258.40854126618899</v>
      </c>
      <c r="AG5229" s="16">
        <v>463.028858501164</v>
      </c>
      <c r="AH5229" s="16">
        <v>0</v>
      </c>
      <c r="AI5229" s="16">
        <v>0</v>
      </c>
      <c r="AJ5229" s="16">
        <v>129.434296941132</v>
      </c>
      <c r="AK5229" s="16">
        <v>0</v>
      </c>
      <c r="AL5229" s="16">
        <v>0</v>
      </c>
      <c r="AM5229" s="16">
        <v>0</v>
      </c>
      <c r="AN5229" s="16">
        <v>0</v>
      </c>
      <c r="AO5229" s="16">
        <v>0</v>
      </c>
      <c r="AP5229" s="16">
        <v>0</v>
      </c>
      <c r="AQ5229" s="16">
        <v>0</v>
      </c>
      <c r="AR5229" s="16">
        <v>0</v>
      </c>
      <c r="AS5229" s="16">
        <v>0</v>
      </c>
      <c r="AT5229" s="16">
        <v>0</v>
      </c>
      <c r="AU5229" s="16">
        <v>0</v>
      </c>
      <c r="AV5229" s="16">
        <v>0</v>
      </c>
      <c r="AW5229" s="16">
        <v>0</v>
      </c>
      <c r="AX5229" s="16">
        <v>0</v>
      </c>
      <c r="AY5229" s="16">
        <v>0</v>
      </c>
      <c r="AZ5229" s="16">
        <v>8301.1846044116992</v>
      </c>
      <c r="BA5229" s="16">
        <v>0</v>
      </c>
      <c r="BB5229" s="16">
        <v>0</v>
      </c>
      <c r="BC5229" s="16">
        <v>0</v>
      </c>
      <c r="BD5229" s="16">
        <v>0</v>
      </c>
      <c r="BE5229" s="16">
        <v>565396.35</v>
      </c>
      <c r="BF5229" s="16">
        <v>181192.59</v>
      </c>
      <c r="BG5229" s="16">
        <f t="shared" si="81"/>
        <v>1649468.0999999817</v>
      </c>
    </row>
    <row r="5230" spans="1:59">
      <c r="A5230" s="7" t="s">
        <v>1842</v>
      </c>
      <c r="B5230" s="7" t="s">
        <v>815</v>
      </c>
      <c r="C5230" s="7" t="s">
        <v>815</v>
      </c>
      <c r="D5230" s="7" t="s">
        <v>27</v>
      </c>
      <c r="E5230" s="7" t="s">
        <v>2299</v>
      </c>
      <c r="F5230" s="16">
        <v>0</v>
      </c>
      <c r="G5230" s="16">
        <v>1082236.78</v>
      </c>
      <c r="H5230" s="16">
        <v>0</v>
      </c>
      <c r="I5230" s="16">
        <v>4349893.3181844801</v>
      </c>
      <c r="J5230" s="16">
        <v>0</v>
      </c>
      <c r="K5230" s="16">
        <v>134019340.718795</v>
      </c>
      <c r="L5230" s="16">
        <v>29461787.182319101</v>
      </c>
      <c r="M5230" s="16">
        <v>0</v>
      </c>
      <c r="N5230" s="16">
        <v>0</v>
      </c>
      <c r="O5230" s="16">
        <v>0</v>
      </c>
      <c r="P5230" s="16">
        <v>0</v>
      </c>
      <c r="Q5230" s="16">
        <v>0</v>
      </c>
      <c r="R5230" s="16">
        <v>0</v>
      </c>
      <c r="S5230" s="16">
        <v>0</v>
      </c>
      <c r="T5230" s="16">
        <v>0</v>
      </c>
      <c r="U5230" s="16">
        <v>421107.71136540698</v>
      </c>
      <c r="V5230" s="16">
        <v>1151485.98396213</v>
      </c>
      <c r="W5230" s="16">
        <v>363533.803124736</v>
      </c>
      <c r="X5230" s="16">
        <v>183146.330359374</v>
      </c>
      <c r="Y5230" s="16">
        <v>0</v>
      </c>
      <c r="Z5230" s="16">
        <v>0</v>
      </c>
      <c r="AA5230" s="16">
        <v>0</v>
      </c>
      <c r="AB5230" s="16">
        <v>0</v>
      </c>
      <c r="AC5230" s="16">
        <v>24579.133124448701</v>
      </c>
      <c r="AD5230" s="16">
        <v>0</v>
      </c>
      <c r="AE5230" s="16">
        <v>10956.121828417499</v>
      </c>
      <c r="AF5230" s="16">
        <v>49461.909999797303</v>
      </c>
      <c r="AG5230" s="16">
        <v>88628.2303761066</v>
      </c>
      <c r="AH5230" s="16">
        <v>0</v>
      </c>
      <c r="AI5230" s="16">
        <v>0</v>
      </c>
      <c r="AJ5230" s="16">
        <v>24774.984274202001</v>
      </c>
      <c r="AK5230" s="16">
        <v>0</v>
      </c>
      <c r="AL5230" s="16">
        <v>0</v>
      </c>
      <c r="AM5230" s="16">
        <v>0</v>
      </c>
      <c r="AN5230" s="16">
        <v>0</v>
      </c>
      <c r="AO5230" s="16">
        <v>0</v>
      </c>
      <c r="AP5230" s="16">
        <v>0</v>
      </c>
      <c r="AQ5230" s="16">
        <v>0</v>
      </c>
      <c r="AR5230" s="16">
        <v>0</v>
      </c>
      <c r="AS5230" s="16">
        <v>0</v>
      </c>
      <c r="AT5230" s="16">
        <v>0</v>
      </c>
      <c r="AU5230" s="16">
        <v>0</v>
      </c>
      <c r="AV5230" s="16">
        <v>0</v>
      </c>
      <c r="AW5230" s="16">
        <v>0</v>
      </c>
      <c r="AX5230" s="16">
        <v>0</v>
      </c>
      <c r="AY5230" s="16">
        <v>0</v>
      </c>
      <c r="AZ5230" s="16">
        <v>1588927.5322836901</v>
      </c>
      <c r="BA5230" s="16">
        <v>0</v>
      </c>
      <c r="BB5230" s="16">
        <v>0</v>
      </c>
      <c r="BC5230" s="16">
        <v>0</v>
      </c>
      <c r="BD5230" s="16">
        <v>0</v>
      </c>
      <c r="BE5230" s="16">
        <v>108222366.8</v>
      </c>
      <c r="BF5230" s="16">
        <v>34682026.560000002</v>
      </c>
      <c r="BG5230" s="16">
        <f t="shared" si="81"/>
        <v>315724253.09999681</v>
      </c>
    </row>
    <row r="5231" spans="1:59">
      <c r="A5231" s="7" t="s">
        <v>1842</v>
      </c>
      <c r="B5231" s="7" t="s">
        <v>815</v>
      </c>
      <c r="C5231" s="7" t="s">
        <v>815</v>
      </c>
      <c r="D5231" s="7" t="s">
        <v>275</v>
      </c>
      <c r="E5231" s="7" t="s">
        <v>276</v>
      </c>
      <c r="F5231" s="16">
        <v>0</v>
      </c>
      <c r="G5231" s="16">
        <v>2251007.0099999998</v>
      </c>
      <c r="H5231" s="16">
        <v>0</v>
      </c>
      <c r="I5231" s="16">
        <v>9047595.2721473798</v>
      </c>
      <c r="J5231" s="16">
        <v>0</v>
      </c>
      <c r="K5231" s="16">
        <v>278754595.74943298</v>
      </c>
      <c r="L5231" s="16">
        <v>61279279.035518102</v>
      </c>
      <c r="M5231" s="16">
        <v>0</v>
      </c>
      <c r="N5231" s="16">
        <v>0</v>
      </c>
      <c r="O5231" s="16">
        <v>0</v>
      </c>
      <c r="P5231" s="16">
        <v>0</v>
      </c>
      <c r="Q5231" s="16">
        <v>0</v>
      </c>
      <c r="R5231" s="16">
        <v>0</v>
      </c>
      <c r="S5231" s="16">
        <v>0</v>
      </c>
      <c r="T5231" s="16">
        <v>0</v>
      </c>
      <c r="U5231" s="16">
        <v>875886.34012860002</v>
      </c>
      <c r="V5231" s="16">
        <v>2395042.44871641</v>
      </c>
      <c r="W5231" s="16">
        <v>756135.03086781304</v>
      </c>
      <c r="X5231" s="16">
        <v>380936.66935312602</v>
      </c>
      <c r="Y5231" s="16">
        <v>0</v>
      </c>
      <c r="Z5231" s="16">
        <v>0</v>
      </c>
      <c r="AA5231" s="16">
        <v>0</v>
      </c>
      <c r="AB5231" s="16">
        <v>0</v>
      </c>
      <c r="AC5231" s="16">
        <v>51123.563817206203</v>
      </c>
      <c r="AD5231" s="16">
        <v>0</v>
      </c>
      <c r="AE5231" s="16">
        <v>22788.272908088999</v>
      </c>
      <c r="AF5231" s="16">
        <v>102878.693873882</v>
      </c>
      <c r="AG5231" s="16">
        <v>184342.99406320401</v>
      </c>
      <c r="AH5231" s="16">
        <v>0</v>
      </c>
      <c r="AI5231" s="16">
        <v>0</v>
      </c>
      <c r="AJ5231" s="16">
        <v>51530.925976904502</v>
      </c>
      <c r="AK5231" s="16">
        <v>0</v>
      </c>
      <c r="AL5231" s="16">
        <v>0</v>
      </c>
      <c r="AM5231" s="16">
        <v>0</v>
      </c>
      <c r="AN5231" s="16">
        <v>0</v>
      </c>
      <c r="AO5231" s="16">
        <v>0</v>
      </c>
      <c r="AP5231" s="16">
        <v>0</v>
      </c>
      <c r="AQ5231" s="16">
        <v>0</v>
      </c>
      <c r="AR5231" s="16">
        <v>0</v>
      </c>
      <c r="AS5231" s="16">
        <v>0</v>
      </c>
      <c r="AT5231" s="16">
        <v>0</v>
      </c>
      <c r="AU5231" s="16">
        <v>0</v>
      </c>
      <c r="AV5231" s="16">
        <v>0</v>
      </c>
      <c r="AW5231" s="16">
        <v>0</v>
      </c>
      <c r="AX5231" s="16">
        <v>0</v>
      </c>
      <c r="AY5231" s="16">
        <v>0</v>
      </c>
      <c r="AZ5231" s="16">
        <v>3304902.4831889002</v>
      </c>
      <c r="BA5231" s="16">
        <v>0</v>
      </c>
      <c r="BB5231" s="16">
        <v>0</v>
      </c>
      <c r="BC5231" s="16">
        <v>0</v>
      </c>
      <c r="BD5231" s="16">
        <v>0</v>
      </c>
      <c r="BE5231" s="16">
        <v>225097974.27000001</v>
      </c>
      <c r="BF5231" s="16">
        <v>72137157.549999997</v>
      </c>
      <c r="BG5231" s="16">
        <f t="shared" si="81"/>
        <v>656693176.30999267</v>
      </c>
    </row>
    <row r="5232" spans="1:59">
      <c r="A5232" s="7" t="s">
        <v>1842</v>
      </c>
      <c r="B5232" s="7" t="s">
        <v>815</v>
      </c>
      <c r="C5232" s="7" t="s">
        <v>815</v>
      </c>
      <c r="D5232" s="7" t="s">
        <v>277</v>
      </c>
      <c r="E5232" s="7" t="s">
        <v>278</v>
      </c>
      <c r="F5232" s="16">
        <v>0</v>
      </c>
      <c r="G5232" s="16">
        <v>1677620.08</v>
      </c>
      <c r="H5232" s="16">
        <v>0</v>
      </c>
      <c r="I5232" s="16">
        <v>6742949.9058404397</v>
      </c>
      <c r="J5232" s="16">
        <v>0</v>
      </c>
      <c r="K5232" s="16">
        <v>207748934.23311999</v>
      </c>
      <c r="L5232" s="16">
        <v>45669937.300858803</v>
      </c>
      <c r="M5232" s="16">
        <v>0</v>
      </c>
      <c r="N5232" s="16">
        <v>0</v>
      </c>
      <c r="O5232" s="16">
        <v>0</v>
      </c>
      <c r="P5232" s="16">
        <v>0</v>
      </c>
      <c r="Q5232" s="16">
        <v>0</v>
      </c>
      <c r="R5232" s="16">
        <v>0</v>
      </c>
      <c r="S5232" s="16">
        <v>0</v>
      </c>
      <c r="T5232" s="16">
        <v>0</v>
      </c>
      <c r="U5232" s="16">
        <v>652776.515421574</v>
      </c>
      <c r="V5232" s="16">
        <v>1784966.1449570099</v>
      </c>
      <c r="W5232" s="16">
        <v>563528.81421304704</v>
      </c>
      <c r="X5232" s="16">
        <v>283902.71685264999</v>
      </c>
      <c r="Y5232" s="16">
        <v>0</v>
      </c>
      <c r="Z5232" s="16">
        <v>0</v>
      </c>
      <c r="AA5232" s="16">
        <v>0</v>
      </c>
      <c r="AB5232" s="16">
        <v>0</v>
      </c>
      <c r="AC5232" s="16">
        <v>38101.132893142902</v>
      </c>
      <c r="AD5232" s="16">
        <v>0</v>
      </c>
      <c r="AE5232" s="16">
        <v>16983.5385025346</v>
      </c>
      <c r="AF5232" s="16">
        <v>76672.956548512098</v>
      </c>
      <c r="AG5232" s="16">
        <v>137386.29293989201</v>
      </c>
      <c r="AH5232" s="16">
        <v>0</v>
      </c>
      <c r="AI5232" s="16">
        <v>0</v>
      </c>
      <c r="AJ5232" s="16">
        <v>38404.729877065998</v>
      </c>
      <c r="AK5232" s="16">
        <v>0</v>
      </c>
      <c r="AL5232" s="16">
        <v>0</v>
      </c>
      <c r="AM5232" s="16">
        <v>0</v>
      </c>
      <c r="AN5232" s="16">
        <v>0</v>
      </c>
      <c r="AO5232" s="16">
        <v>0</v>
      </c>
      <c r="AP5232" s="16">
        <v>0</v>
      </c>
      <c r="AQ5232" s="16">
        <v>0</v>
      </c>
      <c r="AR5232" s="16">
        <v>0</v>
      </c>
      <c r="AS5232" s="16">
        <v>0</v>
      </c>
      <c r="AT5232" s="16">
        <v>0</v>
      </c>
      <c r="AU5232" s="16">
        <v>0</v>
      </c>
      <c r="AV5232" s="16">
        <v>0</v>
      </c>
      <c r="AW5232" s="16">
        <v>0</v>
      </c>
      <c r="AX5232" s="16">
        <v>0</v>
      </c>
      <c r="AY5232" s="16">
        <v>0</v>
      </c>
      <c r="AZ5232" s="16">
        <v>2463062.4179701302</v>
      </c>
      <c r="BA5232" s="16">
        <v>0</v>
      </c>
      <c r="BB5232" s="16">
        <v>0</v>
      </c>
      <c r="BC5232" s="16">
        <v>0</v>
      </c>
      <c r="BD5232" s="16">
        <v>0</v>
      </c>
      <c r="BE5232" s="16">
        <v>167759975.84</v>
      </c>
      <c r="BF5232" s="16">
        <v>53762046.710000001</v>
      </c>
      <c r="BG5232" s="16">
        <f t="shared" si="81"/>
        <v>489417249.32999474</v>
      </c>
    </row>
    <row r="5233" spans="1:59">
      <c r="A5233" s="7" t="s">
        <v>1843</v>
      </c>
      <c r="B5233" s="7" t="s">
        <v>815</v>
      </c>
      <c r="C5233" s="7" t="s">
        <v>2284</v>
      </c>
      <c r="D5233" s="7" t="s">
        <v>287</v>
      </c>
      <c r="E5233" s="7" t="s">
        <v>288</v>
      </c>
      <c r="F5233" s="16">
        <v>0</v>
      </c>
      <c r="G5233" s="16">
        <v>0</v>
      </c>
      <c r="H5233" s="16">
        <v>0</v>
      </c>
      <c r="I5233" s="16">
        <v>1467678.15076506</v>
      </c>
      <c r="J5233" s="16">
        <v>0</v>
      </c>
      <c r="K5233" s="16">
        <v>46668054.1814548</v>
      </c>
      <c r="L5233" s="16">
        <v>8949232.8576207496</v>
      </c>
      <c r="M5233" s="16">
        <v>0</v>
      </c>
      <c r="N5233" s="16">
        <v>0</v>
      </c>
      <c r="O5233" s="16">
        <v>0</v>
      </c>
      <c r="P5233" s="16">
        <v>0</v>
      </c>
      <c r="Q5233" s="16">
        <v>0</v>
      </c>
      <c r="R5233" s="16">
        <v>0</v>
      </c>
      <c r="S5233" s="16">
        <v>0</v>
      </c>
      <c r="T5233" s="16">
        <v>0</v>
      </c>
      <c r="U5233" s="16">
        <v>0</v>
      </c>
      <c r="V5233" s="16">
        <v>0</v>
      </c>
      <c r="W5233" s="16">
        <v>117141.512536632</v>
      </c>
      <c r="X5233" s="16">
        <v>59015.288034264602</v>
      </c>
      <c r="Y5233" s="16">
        <v>0</v>
      </c>
      <c r="Z5233" s="16">
        <v>0</v>
      </c>
      <c r="AA5233" s="16">
        <v>0</v>
      </c>
      <c r="AB5233" s="16">
        <v>0</v>
      </c>
      <c r="AC5233" s="16">
        <v>7920.1465527849796</v>
      </c>
      <c r="AD5233" s="16">
        <v>0</v>
      </c>
      <c r="AE5233" s="16">
        <v>3530.3536779892102</v>
      </c>
      <c r="AF5233" s="16">
        <v>15938.1145486025</v>
      </c>
      <c r="AG5233" s="16">
        <v>28558.637060761099</v>
      </c>
      <c r="AH5233" s="16">
        <v>0</v>
      </c>
      <c r="AI5233" s="16">
        <v>0</v>
      </c>
      <c r="AJ5233" s="16">
        <v>7983.2302678030601</v>
      </c>
      <c r="AK5233" s="16">
        <v>0</v>
      </c>
      <c r="AL5233" s="16">
        <v>0</v>
      </c>
      <c r="AM5233" s="16">
        <v>0</v>
      </c>
      <c r="AN5233" s="16">
        <v>0</v>
      </c>
      <c r="AO5233" s="16">
        <v>0</v>
      </c>
      <c r="AP5233" s="16">
        <v>0</v>
      </c>
      <c r="AQ5233" s="16">
        <v>0</v>
      </c>
      <c r="AR5233" s="16">
        <v>0</v>
      </c>
      <c r="AS5233" s="16">
        <v>0</v>
      </c>
      <c r="AT5233" s="16">
        <v>0</v>
      </c>
      <c r="AU5233" s="16">
        <v>0</v>
      </c>
      <c r="AV5233" s="16">
        <v>0</v>
      </c>
      <c r="AW5233" s="16">
        <v>0</v>
      </c>
      <c r="AX5233" s="16">
        <v>0</v>
      </c>
      <c r="AY5233" s="16">
        <v>0</v>
      </c>
      <c r="AZ5233" s="16">
        <v>512000.32748113101</v>
      </c>
      <c r="BA5233" s="16">
        <v>0</v>
      </c>
      <c r="BB5233" s="16">
        <v>0</v>
      </c>
      <c r="BC5233" s="16">
        <v>0</v>
      </c>
      <c r="BD5233" s="16">
        <v>0</v>
      </c>
      <c r="BE5233" s="16">
        <v>35105393.170000002</v>
      </c>
      <c r="BF5233" s="16">
        <v>0</v>
      </c>
      <c r="BG5233" s="16">
        <f t="shared" si="81"/>
        <v>92942445.97000058</v>
      </c>
    </row>
    <row r="5234" spans="1:59">
      <c r="A5234" s="7" t="s">
        <v>1843</v>
      </c>
      <c r="B5234" s="7" t="s">
        <v>815</v>
      </c>
      <c r="C5234" s="7" t="s">
        <v>2284</v>
      </c>
      <c r="D5234" s="7" t="s">
        <v>1800</v>
      </c>
      <c r="E5234" s="7" t="s">
        <v>1801</v>
      </c>
      <c r="F5234" s="16">
        <v>14156375</v>
      </c>
      <c r="G5234" s="16">
        <v>0</v>
      </c>
      <c r="H5234" s="16">
        <v>0</v>
      </c>
      <c r="I5234" s="16">
        <v>4598836.6517816903</v>
      </c>
      <c r="J5234" s="16">
        <v>0</v>
      </c>
      <c r="K5234" s="16">
        <v>146230124.03988799</v>
      </c>
      <c r="L5234" s="16">
        <v>28041611.2003178</v>
      </c>
      <c r="M5234" s="16">
        <v>0</v>
      </c>
      <c r="N5234" s="16">
        <v>0</v>
      </c>
      <c r="O5234" s="16">
        <v>0</v>
      </c>
      <c r="P5234" s="16">
        <v>0</v>
      </c>
      <c r="Q5234" s="16">
        <v>0</v>
      </c>
      <c r="R5234" s="16">
        <v>0</v>
      </c>
      <c r="S5234" s="16">
        <v>0</v>
      </c>
      <c r="T5234" s="16">
        <v>0</v>
      </c>
      <c r="U5234" s="16">
        <v>0</v>
      </c>
      <c r="V5234" s="16">
        <v>0</v>
      </c>
      <c r="W5234" s="16">
        <v>367052.32752684399</v>
      </c>
      <c r="X5234" s="16">
        <v>184919.06381923999</v>
      </c>
      <c r="Y5234" s="16">
        <v>0</v>
      </c>
      <c r="Z5234" s="16">
        <v>0</v>
      </c>
      <c r="AA5234" s="16">
        <v>0</v>
      </c>
      <c r="AB5234" s="16">
        <v>0</v>
      </c>
      <c r="AC5234" s="16">
        <v>24817.062402573301</v>
      </c>
      <c r="AD5234" s="16">
        <v>0</v>
      </c>
      <c r="AE5234" s="16">
        <v>11062.0437318808</v>
      </c>
      <c r="AF5234" s="16">
        <v>49940.639443464002</v>
      </c>
      <c r="AG5234" s="16">
        <v>89485.904502630001</v>
      </c>
      <c r="AH5234" s="16">
        <v>0</v>
      </c>
      <c r="AI5234" s="16">
        <v>0</v>
      </c>
      <c r="AJ5234" s="16">
        <v>25014.729514129402</v>
      </c>
      <c r="AK5234" s="16">
        <v>0</v>
      </c>
      <c r="AL5234" s="16">
        <v>0</v>
      </c>
      <c r="AM5234" s="16">
        <v>0</v>
      </c>
      <c r="AN5234" s="16">
        <v>0</v>
      </c>
      <c r="AO5234" s="16">
        <v>0</v>
      </c>
      <c r="AP5234" s="16">
        <v>0</v>
      </c>
      <c r="AQ5234" s="16">
        <v>0</v>
      </c>
      <c r="AR5234" s="16">
        <v>0</v>
      </c>
      <c r="AS5234" s="16">
        <v>0</v>
      </c>
      <c r="AT5234" s="16">
        <v>0</v>
      </c>
      <c r="AU5234" s="16">
        <v>0</v>
      </c>
      <c r="AV5234" s="16">
        <v>0</v>
      </c>
      <c r="AW5234" s="16">
        <v>0</v>
      </c>
      <c r="AX5234" s="16">
        <v>0</v>
      </c>
      <c r="AY5234" s="16">
        <v>0</v>
      </c>
      <c r="AZ5234" s="16">
        <v>1604306.68707377</v>
      </c>
      <c r="BA5234" s="16">
        <v>0</v>
      </c>
      <c r="BB5234" s="16">
        <v>0</v>
      </c>
      <c r="BC5234" s="16">
        <v>0</v>
      </c>
      <c r="BD5234" s="16">
        <v>0</v>
      </c>
      <c r="BE5234" s="16">
        <v>109999572.22</v>
      </c>
      <c r="BF5234" s="16">
        <v>0</v>
      </c>
      <c r="BG5234" s="16">
        <f t="shared" si="81"/>
        <v>305383117.57000196</v>
      </c>
    </row>
    <row r="5235" spans="1:59">
      <c r="A5235" s="7" t="s">
        <v>1843</v>
      </c>
      <c r="B5235" s="7" t="s">
        <v>815</v>
      </c>
      <c r="C5235" s="7" t="s">
        <v>2284</v>
      </c>
      <c r="D5235" s="7" t="s">
        <v>271</v>
      </c>
      <c r="E5235" s="7" t="s">
        <v>272</v>
      </c>
      <c r="F5235" s="16">
        <v>0</v>
      </c>
      <c r="G5235" s="16">
        <v>0</v>
      </c>
      <c r="H5235" s="16">
        <v>0</v>
      </c>
      <c r="I5235" s="16">
        <v>1402130.26175932</v>
      </c>
      <c r="J5235" s="16">
        <v>0</v>
      </c>
      <c r="K5235" s="16">
        <v>44583814.9127803</v>
      </c>
      <c r="L5235" s="16">
        <v>8549551.6865601093</v>
      </c>
      <c r="M5235" s="16">
        <v>0</v>
      </c>
      <c r="N5235" s="16">
        <v>0</v>
      </c>
      <c r="O5235" s="16">
        <v>0</v>
      </c>
      <c r="P5235" s="16">
        <v>0</v>
      </c>
      <c r="Q5235" s="16">
        <v>0</v>
      </c>
      <c r="R5235" s="16">
        <v>0</v>
      </c>
      <c r="S5235" s="16">
        <v>0</v>
      </c>
      <c r="T5235" s="16">
        <v>0</v>
      </c>
      <c r="U5235" s="16">
        <v>0</v>
      </c>
      <c r="V5235" s="16">
        <v>0</v>
      </c>
      <c r="W5235" s="16">
        <v>111909.862220305</v>
      </c>
      <c r="X5235" s="16">
        <v>56379.609668612196</v>
      </c>
      <c r="Y5235" s="16">
        <v>0</v>
      </c>
      <c r="Z5235" s="16">
        <v>0</v>
      </c>
      <c r="AA5235" s="16">
        <v>0</v>
      </c>
      <c r="AB5235" s="16">
        <v>0</v>
      </c>
      <c r="AC5235" s="16">
        <v>7566.4253456657198</v>
      </c>
      <c r="AD5235" s="16">
        <v>0</v>
      </c>
      <c r="AE5235" s="16">
        <v>3372.6847565603298</v>
      </c>
      <c r="AF5235" s="16">
        <v>15226.3033365543</v>
      </c>
      <c r="AG5235" s="16">
        <v>27283.181422726</v>
      </c>
      <c r="AH5235" s="16">
        <v>0</v>
      </c>
      <c r="AI5235" s="16">
        <v>0</v>
      </c>
      <c r="AJ5235" s="16">
        <v>7626.6916825359203</v>
      </c>
      <c r="AK5235" s="16">
        <v>0</v>
      </c>
      <c r="AL5235" s="16">
        <v>0</v>
      </c>
      <c r="AM5235" s="16">
        <v>0</v>
      </c>
      <c r="AN5235" s="16">
        <v>0</v>
      </c>
      <c r="AO5235" s="16">
        <v>0</v>
      </c>
      <c r="AP5235" s="16">
        <v>0</v>
      </c>
      <c r="AQ5235" s="16">
        <v>0</v>
      </c>
      <c r="AR5235" s="16">
        <v>0</v>
      </c>
      <c r="AS5235" s="16">
        <v>0</v>
      </c>
      <c r="AT5235" s="16">
        <v>0</v>
      </c>
      <c r="AU5235" s="16">
        <v>0</v>
      </c>
      <c r="AV5235" s="16">
        <v>0</v>
      </c>
      <c r="AW5235" s="16">
        <v>0</v>
      </c>
      <c r="AX5235" s="16">
        <v>0</v>
      </c>
      <c r="AY5235" s="16">
        <v>0</v>
      </c>
      <c r="AZ5235" s="16">
        <v>489133.91046787502</v>
      </c>
      <c r="BA5235" s="16">
        <v>0</v>
      </c>
      <c r="BB5235" s="16">
        <v>0</v>
      </c>
      <c r="BC5235" s="16">
        <v>0</v>
      </c>
      <c r="BD5235" s="16">
        <v>0</v>
      </c>
      <c r="BE5235" s="16">
        <v>33537553.23</v>
      </c>
      <c r="BF5235" s="16">
        <v>0</v>
      </c>
      <c r="BG5235" s="16">
        <f t="shared" si="81"/>
        <v>88791548.760000557</v>
      </c>
    </row>
    <row r="5236" spans="1:59">
      <c r="A5236" s="7" t="s">
        <v>1843</v>
      </c>
      <c r="B5236" s="7" t="s">
        <v>815</v>
      </c>
      <c r="C5236" s="7" t="s">
        <v>2284</v>
      </c>
      <c r="D5236" s="7" t="s">
        <v>273</v>
      </c>
      <c r="E5236" s="7" t="s">
        <v>274</v>
      </c>
      <c r="F5236" s="16">
        <v>0</v>
      </c>
      <c r="G5236" s="16">
        <v>0</v>
      </c>
      <c r="H5236" s="16">
        <v>0</v>
      </c>
      <c r="I5236" s="16">
        <v>44700.197781888601</v>
      </c>
      <c r="J5236" s="16">
        <v>0</v>
      </c>
      <c r="K5236" s="16">
        <v>1421341.0827976901</v>
      </c>
      <c r="L5236" s="16">
        <v>272561.44579334202</v>
      </c>
      <c r="M5236" s="16">
        <v>0</v>
      </c>
      <c r="N5236" s="16">
        <v>0</v>
      </c>
      <c r="O5236" s="16">
        <v>0</v>
      </c>
      <c r="P5236" s="16">
        <v>0</v>
      </c>
      <c r="Q5236" s="16">
        <v>0</v>
      </c>
      <c r="R5236" s="16">
        <v>0</v>
      </c>
      <c r="S5236" s="16">
        <v>0</v>
      </c>
      <c r="T5236" s="16">
        <v>0</v>
      </c>
      <c r="U5236" s="16">
        <v>0</v>
      </c>
      <c r="V5236" s="16">
        <v>0</v>
      </c>
      <c r="W5236" s="16">
        <v>3567.70915757486</v>
      </c>
      <c r="X5236" s="16">
        <v>1797.3934175633999</v>
      </c>
      <c r="Y5236" s="16">
        <v>0</v>
      </c>
      <c r="Z5236" s="16">
        <v>0</v>
      </c>
      <c r="AA5236" s="16">
        <v>0</v>
      </c>
      <c r="AB5236" s="16">
        <v>0</v>
      </c>
      <c r="AC5236" s="16">
        <v>241.21917818731899</v>
      </c>
      <c r="AD5236" s="16">
        <v>0</v>
      </c>
      <c r="AE5236" s="16">
        <v>107.521875667274</v>
      </c>
      <c r="AF5236" s="16">
        <v>485.41764570219402</v>
      </c>
      <c r="AG5236" s="16">
        <v>869.79337011438599</v>
      </c>
      <c r="AH5236" s="16">
        <v>0</v>
      </c>
      <c r="AI5236" s="16">
        <v>0</v>
      </c>
      <c r="AJ5236" s="16">
        <v>243.14048125819599</v>
      </c>
      <c r="AK5236" s="16">
        <v>0</v>
      </c>
      <c r="AL5236" s="16">
        <v>0</v>
      </c>
      <c r="AM5236" s="16">
        <v>0</v>
      </c>
      <c r="AN5236" s="16">
        <v>0</v>
      </c>
      <c r="AO5236" s="16">
        <v>0</v>
      </c>
      <c r="AP5236" s="16">
        <v>0</v>
      </c>
      <c r="AQ5236" s="16">
        <v>0</v>
      </c>
      <c r="AR5236" s="16">
        <v>0</v>
      </c>
      <c r="AS5236" s="16">
        <v>0</v>
      </c>
      <c r="AT5236" s="16">
        <v>0</v>
      </c>
      <c r="AU5236" s="16">
        <v>0</v>
      </c>
      <c r="AV5236" s="16">
        <v>0</v>
      </c>
      <c r="AW5236" s="16">
        <v>0</v>
      </c>
      <c r="AX5236" s="16">
        <v>0</v>
      </c>
      <c r="AY5236" s="16">
        <v>0</v>
      </c>
      <c r="AZ5236" s="16">
        <v>15593.688501030099</v>
      </c>
      <c r="BA5236" s="16">
        <v>0</v>
      </c>
      <c r="BB5236" s="16">
        <v>0</v>
      </c>
      <c r="BC5236" s="16">
        <v>0</v>
      </c>
      <c r="BD5236" s="16">
        <v>0</v>
      </c>
      <c r="BE5236" s="16">
        <v>1069184.01</v>
      </c>
      <c r="BF5236" s="16">
        <v>0</v>
      </c>
      <c r="BG5236" s="16">
        <f t="shared" si="81"/>
        <v>2830692.6200000187</v>
      </c>
    </row>
    <row r="5237" spans="1:59">
      <c r="A5237" s="7" t="s">
        <v>1843</v>
      </c>
      <c r="B5237" s="7" t="s">
        <v>815</v>
      </c>
      <c r="C5237" s="7" t="s">
        <v>2284</v>
      </c>
      <c r="D5237" s="7" t="s">
        <v>10</v>
      </c>
      <c r="E5237" s="7" t="s">
        <v>11</v>
      </c>
      <c r="F5237" s="16">
        <v>0</v>
      </c>
      <c r="G5237" s="16">
        <v>0</v>
      </c>
      <c r="H5237" s="16">
        <v>0</v>
      </c>
      <c r="I5237" s="16">
        <v>199512.73652045199</v>
      </c>
      <c r="J5237" s="16">
        <v>0</v>
      </c>
      <c r="K5237" s="16">
        <v>6343946.1798714297</v>
      </c>
      <c r="L5237" s="16">
        <v>1216537.7921937001</v>
      </c>
      <c r="M5237" s="16">
        <v>0</v>
      </c>
      <c r="N5237" s="16">
        <v>0</v>
      </c>
      <c r="O5237" s="16">
        <v>0</v>
      </c>
      <c r="P5237" s="16">
        <v>0</v>
      </c>
      <c r="Q5237" s="16">
        <v>0</v>
      </c>
      <c r="R5237" s="16">
        <v>0</v>
      </c>
      <c r="S5237" s="16">
        <v>0</v>
      </c>
      <c r="T5237" s="16">
        <v>0</v>
      </c>
      <c r="U5237" s="16">
        <v>0</v>
      </c>
      <c r="V5237" s="16">
        <v>0</v>
      </c>
      <c r="W5237" s="16">
        <v>15923.9433483053</v>
      </c>
      <c r="X5237" s="16">
        <v>8022.4002831419002</v>
      </c>
      <c r="Y5237" s="16">
        <v>0</v>
      </c>
      <c r="Z5237" s="16">
        <v>0</v>
      </c>
      <c r="AA5237" s="16">
        <v>0</v>
      </c>
      <c r="AB5237" s="16">
        <v>0</v>
      </c>
      <c r="AC5237" s="16">
        <v>1076.64620582207</v>
      </c>
      <c r="AD5237" s="16">
        <v>0</v>
      </c>
      <c r="AE5237" s="16">
        <v>479.90802534841202</v>
      </c>
      <c r="AF5237" s="16">
        <v>2166.5900299125701</v>
      </c>
      <c r="AG5237" s="16">
        <v>3882.1943546115499</v>
      </c>
      <c r="AH5237" s="16">
        <v>0</v>
      </c>
      <c r="AI5237" s="16">
        <v>0</v>
      </c>
      <c r="AJ5237" s="16">
        <v>1085.2216585577901</v>
      </c>
      <c r="AK5237" s="16">
        <v>0</v>
      </c>
      <c r="AL5237" s="16">
        <v>0</v>
      </c>
      <c r="AM5237" s="16">
        <v>0</v>
      </c>
      <c r="AN5237" s="16">
        <v>0</v>
      </c>
      <c r="AO5237" s="16">
        <v>0</v>
      </c>
      <c r="AP5237" s="16">
        <v>0</v>
      </c>
      <c r="AQ5237" s="16">
        <v>0</v>
      </c>
      <c r="AR5237" s="16">
        <v>0</v>
      </c>
      <c r="AS5237" s="16">
        <v>0</v>
      </c>
      <c r="AT5237" s="16">
        <v>0</v>
      </c>
      <c r="AU5237" s="16">
        <v>0</v>
      </c>
      <c r="AV5237" s="16">
        <v>0</v>
      </c>
      <c r="AW5237" s="16">
        <v>0</v>
      </c>
      <c r="AX5237" s="16">
        <v>0</v>
      </c>
      <c r="AY5237" s="16">
        <v>0</v>
      </c>
      <c r="AZ5237" s="16">
        <v>69600.127508799997</v>
      </c>
      <c r="BA5237" s="16">
        <v>0</v>
      </c>
      <c r="BB5237" s="16">
        <v>0</v>
      </c>
      <c r="BC5237" s="16">
        <v>0</v>
      </c>
      <c r="BD5237" s="16">
        <v>0</v>
      </c>
      <c r="BE5237" s="16">
        <v>4772145.08</v>
      </c>
      <c r="BF5237" s="16">
        <v>0</v>
      </c>
      <c r="BG5237" s="16">
        <f t="shared" si="81"/>
        <v>12634378.820000082</v>
      </c>
    </row>
    <row r="5238" spans="1:59">
      <c r="A5238" s="7" t="s">
        <v>1843</v>
      </c>
      <c r="B5238" s="7" t="s">
        <v>815</v>
      </c>
      <c r="C5238" s="7" t="s">
        <v>2284</v>
      </c>
      <c r="D5238" s="7" t="s">
        <v>192</v>
      </c>
      <c r="E5238" s="7" t="s">
        <v>193</v>
      </c>
      <c r="F5238" s="16">
        <v>0</v>
      </c>
      <c r="G5238" s="16">
        <v>0</v>
      </c>
      <c r="H5238" s="16">
        <v>0</v>
      </c>
      <c r="I5238" s="16">
        <v>2882126.7891712799</v>
      </c>
      <c r="J5238" s="16">
        <v>0</v>
      </c>
      <c r="K5238" s="16">
        <v>91643558.967444494</v>
      </c>
      <c r="L5238" s="16">
        <v>17573896.394134901</v>
      </c>
      <c r="M5238" s="16">
        <v>0</v>
      </c>
      <c r="N5238" s="16">
        <v>0</v>
      </c>
      <c r="O5238" s="16">
        <v>0</v>
      </c>
      <c r="P5238" s="16">
        <v>0</v>
      </c>
      <c r="Q5238" s="16">
        <v>0</v>
      </c>
      <c r="R5238" s="16">
        <v>0</v>
      </c>
      <c r="S5238" s="16">
        <v>0</v>
      </c>
      <c r="T5238" s="16">
        <v>0</v>
      </c>
      <c r="U5238" s="16">
        <v>0</v>
      </c>
      <c r="V5238" s="16">
        <v>0</v>
      </c>
      <c r="W5238" s="16">
        <v>230034.55575725599</v>
      </c>
      <c r="X5238" s="16">
        <v>115890.219204769</v>
      </c>
      <c r="Y5238" s="16">
        <v>0</v>
      </c>
      <c r="Z5238" s="16">
        <v>0</v>
      </c>
      <c r="AA5238" s="16">
        <v>0</v>
      </c>
      <c r="AB5238" s="16">
        <v>0</v>
      </c>
      <c r="AC5238" s="16">
        <v>15553.0465191194</v>
      </c>
      <c r="AD5238" s="16">
        <v>0</v>
      </c>
      <c r="AE5238" s="16">
        <v>6932.6690632262598</v>
      </c>
      <c r="AF5238" s="16">
        <v>31298.188152124902</v>
      </c>
      <c r="AG5238" s="16">
        <v>56081.514119518302</v>
      </c>
      <c r="AH5238" s="16">
        <v>0</v>
      </c>
      <c r="AI5238" s="16">
        <v>0</v>
      </c>
      <c r="AJ5238" s="16">
        <v>15676.926039243999</v>
      </c>
      <c r="AK5238" s="16">
        <v>0</v>
      </c>
      <c r="AL5238" s="16">
        <v>0</v>
      </c>
      <c r="AM5238" s="16">
        <v>0</v>
      </c>
      <c r="AN5238" s="16">
        <v>0</v>
      </c>
      <c r="AO5238" s="16">
        <v>0</v>
      </c>
      <c r="AP5238" s="16">
        <v>0</v>
      </c>
      <c r="AQ5238" s="16">
        <v>0</v>
      </c>
      <c r="AR5238" s="16">
        <v>0</v>
      </c>
      <c r="AS5238" s="16">
        <v>0</v>
      </c>
      <c r="AT5238" s="16">
        <v>0</v>
      </c>
      <c r="AU5238" s="16">
        <v>0</v>
      </c>
      <c r="AV5238" s="16">
        <v>0</v>
      </c>
      <c r="AW5238" s="16">
        <v>0</v>
      </c>
      <c r="AX5238" s="16">
        <v>0</v>
      </c>
      <c r="AY5238" s="16">
        <v>0</v>
      </c>
      <c r="AZ5238" s="16">
        <v>1005431.5103952599</v>
      </c>
      <c r="BA5238" s="16">
        <v>0</v>
      </c>
      <c r="BB5238" s="16">
        <v>0</v>
      </c>
      <c r="BC5238" s="16">
        <v>0</v>
      </c>
      <c r="BD5238" s="16">
        <v>0</v>
      </c>
      <c r="BE5238" s="16">
        <v>68937589.640000001</v>
      </c>
      <c r="BF5238" s="16">
        <v>0</v>
      </c>
      <c r="BG5238" s="16">
        <f t="shared" si="81"/>
        <v>182514070.42000118</v>
      </c>
    </row>
    <row r="5239" spans="1:59">
      <c r="A5239" s="7" t="s">
        <v>1843</v>
      </c>
      <c r="B5239" s="7" t="s">
        <v>815</v>
      </c>
      <c r="C5239" s="7" t="s">
        <v>2284</v>
      </c>
      <c r="D5239" s="7" t="s">
        <v>19</v>
      </c>
      <c r="E5239" s="7" t="s">
        <v>2123</v>
      </c>
      <c r="F5239" s="16">
        <v>0</v>
      </c>
      <c r="G5239" s="16">
        <v>0</v>
      </c>
      <c r="H5239" s="16">
        <v>0</v>
      </c>
      <c r="I5239" s="16">
        <v>62750.747009376297</v>
      </c>
      <c r="J5239" s="16">
        <v>0</v>
      </c>
      <c r="K5239" s="16">
        <v>1995297.9880730701</v>
      </c>
      <c r="L5239" s="16">
        <v>382625.47322369402</v>
      </c>
      <c r="M5239" s="16">
        <v>0</v>
      </c>
      <c r="N5239" s="16">
        <v>0</v>
      </c>
      <c r="O5239" s="16">
        <v>0</v>
      </c>
      <c r="P5239" s="16">
        <v>0</v>
      </c>
      <c r="Q5239" s="16">
        <v>0</v>
      </c>
      <c r="R5239" s="16">
        <v>0</v>
      </c>
      <c r="S5239" s="16">
        <v>0</v>
      </c>
      <c r="T5239" s="16">
        <v>0</v>
      </c>
      <c r="U5239" s="16">
        <v>0</v>
      </c>
      <c r="V5239" s="16">
        <v>0</v>
      </c>
      <c r="W5239" s="16">
        <v>5008.3987512181502</v>
      </c>
      <c r="X5239" s="16">
        <v>2523.2053820472802</v>
      </c>
      <c r="Y5239" s="16">
        <v>0</v>
      </c>
      <c r="Z5239" s="16">
        <v>0</v>
      </c>
      <c r="AA5239" s="16">
        <v>0</v>
      </c>
      <c r="AB5239" s="16">
        <v>0</v>
      </c>
      <c r="AC5239" s="16">
        <v>338.626770693509</v>
      </c>
      <c r="AD5239" s="16">
        <v>0</v>
      </c>
      <c r="AE5239" s="16">
        <v>150.940674824138</v>
      </c>
      <c r="AF5239" s="16">
        <v>681.43590835938505</v>
      </c>
      <c r="AG5239" s="16">
        <v>1221.02779018564</v>
      </c>
      <c r="AH5239" s="16">
        <v>0</v>
      </c>
      <c r="AI5239" s="16">
        <v>0</v>
      </c>
      <c r="AJ5239" s="16">
        <v>341.323922136043</v>
      </c>
      <c r="AK5239" s="16">
        <v>0</v>
      </c>
      <c r="AL5239" s="16">
        <v>0</v>
      </c>
      <c r="AM5239" s="16">
        <v>0</v>
      </c>
      <c r="AN5239" s="16">
        <v>0</v>
      </c>
      <c r="AO5239" s="16">
        <v>0</v>
      </c>
      <c r="AP5239" s="16">
        <v>0</v>
      </c>
      <c r="AQ5239" s="16">
        <v>0</v>
      </c>
      <c r="AR5239" s="16">
        <v>0</v>
      </c>
      <c r="AS5239" s="16">
        <v>0</v>
      </c>
      <c r="AT5239" s="16">
        <v>0</v>
      </c>
      <c r="AU5239" s="16">
        <v>0</v>
      </c>
      <c r="AV5239" s="16">
        <v>0</v>
      </c>
      <c r="AW5239" s="16">
        <v>0</v>
      </c>
      <c r="AX5239" s="16">
        <v>0</v>
      </c>
      <c r="AY5239" s="16">
        <v>0</v>
      </c>
      <c r="AZ5239" s="16">
        <v>21890.6324944189</v>
      </c>
      <c r="BA5239" s="16">
        <v>0</v>
      </c>
      <c r="BB5239" s="16">
        <v>0</v>
      </c>
      <c r="BC5239" s="16">
        <v>0</v>
      </c>
      <c r="BD5239" s="16">
        <v>0</v>
      </c>
      <c r="BE5239" s="16">
        <v>1500935.1</v>
      </c>
      <c r="BF5239" s="16">
        <v>0</v>
      </c>
      <c r="BG5239" s="16">
        <f t="shared" si="81"/>
        <v>3973764.9000000232</v>
      </c>
    </row>
    <row r="5240" spans="1:59">
      <c r="A5240" s="7" t="s">
        <v>1843</v>
      </c>
      <c r="B5240" s="7" t="s">
        <v>815</v>
      </c>
      <c r="C5240" s="7" t="s">
        <v>2284</v>
      </c>
      <c r="D5240" s="7" t="s">
        <v>22</v>
      </c>
      <c r="E5240" s="7" t="s">
        <v>2126</v>
      </c>
      <c r="F5240" s="16">
        <v>0</v>
      </c>
      <c r="G5240" s="16">
        <v>0</v>
      </c>
      <c r="H5240" s="16">
        <v>0</v>
      </c>
      <c r="I5240" s="16">
        <v>498131.54047037702</v>
      </c>
      <c r="J5240" s="16">
        <v>0</v>
      </c>
      <c r="K5240" s="16">
        <v>15839187.7047738</v>
      </c>
      <c r="L5240" s="16">
        <v>3037379.2422207501</v>
      </c>
      <c r="M5240" s="16">
        <v>0</v>
      </c>
      <c r="N5240" s="16">
        <v>0</v>
      </c>
      <c r="O5240" s="16">
        <v>0</v>
      </c>
      <c r="P5240" s="16">
        <v>0</v>
      </c>
      <c r="Q5240" s="16">
        <v>0</v>
      </c>
      <c r="R5240" s="16">
        <v>0</v>
      </c>
      <c r="S5240" s="16">
        <v>0</v>
      </c>
      <c r="T5240" s="16">
        <v>0</v>
      </c>
      <c r="U5240" s="16">
        <v>0</v>
      </c>
      <c r="V5240" s="16">
        <v>0</v>
      </c>
      <c r="W5240" s="16">
        <v>39757.955150102498</v>
      </c>
      <c r="X5240" s="16">
        <v>20029.852133785</v>
      </c>
      <c r="Y5240" s="16">
        <v>0</v>
      </c>
      <c r="Z5240" s="16">
        <v>0</v>
      </c>
      <c r="AA5240" s="16">
        <v>0</v>
      </c>
      <c r="AB5240" s="16">
        <v>0</v>
      </c>
      <c r="AC5240" s="16">
        <v>2688.10624525095</v>
      </c>
      <c r="AD5240" s="16">
        <v>0</v>
      </c>
      <c r="AE5240" s="16">
        <v>1198.2058294629001</v>
      </c>
      <c r="AF5240" s="16">
        <v>5409.4131933149902</v>
      </c>
      <c r="AG5240" s="16">
        <v>9692.8320867866696</v>
      </c>
      <c r="AH5240" s="16">
        <v>0</v>
      </c>
      <c r="AI5240" s="16">
        <v>0</v>
      </c>
      <c r="AJ5240" s="16">
        <v>2709.5169258720198</v>
      </c>
      <c r="AK5240" s="16">
        <v>0</v>
      </c>
      <c r="AL5240" s="16">
        <v>0</v>
      </c>
      <c r="AM5240" s="16">
        <v>0</v>
      </c>
      <c r="AN5240" s="16">
        <v>0</v>
      </c>
      <c r="AO5240" s="16">
        <v>0</v>
      </c>
      <c r="AP5240" s="16">
        <v>0</v>
      </c>
      <c r="AQ5240" s="16">
        <v>0</v>
      </c>
      <c r="AR5240" s="16">
        <v>0</v>
      </c>
      <c r="AS5240" s="16">
        <v>0</v>
      </c>
      <c r="AT5240" s="16">
        <v>0</v>
      </c>
      <c r="AU5240" s="16">
        <v>0</v>
      </c>
      <c r="AV5240" s="16">
        <v>0</v>
      </c>
      <c r="AW5240" s="16">
        <v>0</v>
      </c>
      <c r="AX5240" s="16">
        <v>0</v>
      </c>
      <c r="AY5240" s="16">
        <v>0</v>
      </c>
      <c r="AZ5240" s="16">
        <v>173773.460970694</v>
      </c>
      <c r="BA5240" s="16">
        <v>0</v>
      </c>
      <c r="BB5240" s="16">
        <v>0</v>
      </c>
      <c r="BC5240" s="16">
        <v>0</v>
      </c>
      <c r="BD5240" s="16">
        <v>0</v>
      </c>
      <c r="BE5240" s="16">
        <v>11914808.130000001</v>
      </c>
      <c r="BF5240" s="16">
        <v>0</v>
      </c>
      <c r="BG5240" s="16">
        <f t="shared" si="81"/>
        <v>31544765.960000195</v>
      </c>
    </row>
    <row r="5241" spans="1:59">
      <c r="A5241" s="7" t="s">
        <v>1843</v>
      </c>
      <c r="B5241" s="7" t="s">
        <v>815</v>
      </c>
      <c r="C5241" s="7" t="s">
        <v>2284</v>
      </c>
      <c r="D5241" s="7" t="s">
        <v>23</v>
      </c>
      <c r="E5241" s="7" t="s">
        <v>24</v>
      </c>
      <c r="F5241" s="16">
        <v>0</v>
      </c>
      <c r="G5241" s="16">
        <v>0</v>
      </c>
      <c r="H5241" s="16">
        <v>0</v>
      </c>
      <c r="I5241" s="16">
        <v>788530.27630299504</v>
      </c>
      <c r="J5241" s="16">
        <v>0</v>
      </c>
      <c r="K5241" s="16">
        <v>25073054.088216301</v>
      </c>
      <c r="L5241" s="16">
        <v>4808098.4609882198</v>
      </c>
      <c r="M5241" s="16">
        <v>0</v>
      </c>
      <c r="N5241" s="16">
        <v>0</v>
      </c>
      <c r="O5241" s="16">
        <v>0</v>
      </c>
      <c r="P5241" s="16">
        <v>0</v>
      </c>
      <c r="Q5241" s="16">
        <v>0</v>
      </c>
      <c r="R5241" s="16">
        <v>0</v>
      </c>
      <c r="S5241" s="16">
        <v>0</v>
      </c>
      <c r="T5241" s="16">
        <v>0</v>
      </c>
      <c r="U5241" s="16">
        <v>0</v>
      </c>
      <c r="V5241" s="16">
        <v>0</v>
      </c>
      <c r="W5241" s="16">
        <v>62935.889042779301</v>
      </c>
      <c r="X5241" s="16">
        <v>31706.775327752799</v>
      </c>
      <c r="Y5241" s="16">
        <v>0</v>
      </c>
      <c r="Z5241" s="16">
        <v>0</v>
      </c>
      <c r="AA5241" s="16">
        <v>0</v>
      </c>
      <c r="AB5241" s="16">
        <v>0</v>
      </c>
      <c r="AC5241" s="16">
        <v>4255.2076873068199</v>
      </c>
      <c r="AD5241" s="16">
        <v>0</v>
      </c>
      <c r="AE5241" s="16">
        <v>1896.73107806436</v>
      </c>
      <c r="AF5241" s="16">
        <v>8562.9712905428696</v>
      </c>
      <c r="AG5241" s="16">
        <v>15343.520621752201</v>
      </c>
      <c r="AH5241" s="16">
        <v>0</v>
      </c>
      <c r="AI5241" s="16">
        <v>0</v>
      </c>
      <c r="AJ5241" s="16">
        <v>4289.1002809980801</v>
      </c>
      <c r="AK5241" s="16">
        <v>0</v>
      </c>
      <c r="AL5241" s="16">
        <v>0</v>
      </c>
      <c r="AM5241" s="16">
        <v>0</v>
      </c>
      <c r="AN5241" s="16">
        <v>0</v>
      </c>
      <c r="AO5241" s="16">
        <v>0</v>
      </c>
      <c r="AP5241" s="16">
        <v>0</v>
      </c>
      <c r="AQ5241" s="16">
        <v>0</v>
      </c>
      <c r="AR5241" s="16">
        <v>0</v>
      </c>
      <c r="AS5241" s="16">
        <v>0</v>
      </c>
      <c r="AT5241" s="16">
        <v>0</v>
      </c>
      <c r="AU5241" s="16">
        <v>0</v>
      </c>
      <c r="AV5241" s="16">
        <v>0</v>
      </c>
      <c r="AW5241" s="16">
        <v>0</v>
      </c>
      <c r="AX5241" s="16">
        <v>0</v>
      </c>
      <c r="AY5241" s="16">
        <v>0</v>
      </c>
      <c r="AZ5241" s="16">
        <v>275079.21916359302</v>
      </c>
      <c r="BA5241" s="16">
        <v>0</v>
      </c>
      <c r="BB5241" s="16">
        <v>0</v>
      </c>
      <c r="BC5241" s="16">
        <v>0</v>
      </c>
      <c r="BD5241" s="16">
        <v>0</v>
      </c>
      <c r="BE5241" s="16">
        <v>18860855.399999999</v>
      </c>
      <c r="BF5241" s="16">
        <v>0</v>
      </c>
      <c r="BG5241" s="16">
        <f t="shared" si="81"/>
        <v>49934607.640000299</v>
      </c>
    </row>
    <row r="5242" spans="1:59">
      <c r="A5242" s="7" t="s">
        <v>1843</v>
      </c>
      <c r="B5242" s="7" t="s">
        <v>815</v>
      </c>
      <c r="C5242" s="7" t="s">
        <v>2284</v>
      </c>
      <c r="D5242" s="7" t="s">
        <v>53</v>
      </c>
      <c r="E5242" s="7" t="s">
        <v>54</v>
      </c>
      <c r="F5242" s="16">
        <v>0</v>
      </c>
      <c r="G5242" s="16">
        <v>0</v>
      </c>
      <c r="H5242" s="16">
        <v>0</v>
      </c>
      <c r="I5242" s="16">
        <v>885421.780892857</v>
      </c>
      <c r="J5242" s="16">
        <v>0</v>
      </c>
      <c r="K5242" s="16">
        <v>28153932.538008101</v>
      </c>
      <c r="L5242" s="16">
        <v>5398898.7233263301</v>
      </c>
      <c r="M5242" s="16">
        <v>0</v>
      </c>
      <c r="N5242" s="16">
        <v>0</v>
      </c>
      <c r="O5242" s="16">
        <v>0</v>
      </c>
      <c r="P5242" s="16">
        <v>0</v>
      </c>
      <c r="Q5242" s="16">
        <v>0</v>
      </c>
      <c r="R5242" s="16">
        <v>0</v>
      </c>
      <c r="S5242" s="16">
        <v>0</v>
      </c>
      <c r="T5242" s="16">
        <v>0</v>
      </c>
      <c r="U5242" s="16">
        <v>0</v>
      </c>
      <c r="V5242" s="16">
        <v>0</v>
      </c>
      <c r="W5242" s="16">
        <v>70669.204002663493</v>
      </c>
      <c r="X5242" s="16">
        <v>35602.779399533298</v>
      </c>
      <c r="Y5242" s="16">
        <v>0</v>
      </c>
      <c r="Z5242" s="16">
        <v>0</v>
      </c>
      <c r="AA5242" s="16">
        <v>0</v>
      </c>
      <c r="AB5242" s="16">
        <v>0</v>
      </c>
      <c r="AC5242" s="16">
        <v>4778.0709020187996</v>
      </c>
      <c r="AD5242" s="16">
        <v>0</v>
      </c>
      <c r="AE5242" s="16">
        <v>2129.7939463890202</v>
      </c>
      <c r="AF5242" s="16">
        <v>9615.1555845821895</v>
      </c>
      <c r="AG5242" s="16">
        <v>17228.8721972393</v>
      </c>
      <c r="AH5242" s="16">
        <v>0</v>
      </c>
      <c r="AI5242" s="16">
        <v>0</v>
      </c>
      <c r="AJ5242" s="16">
        <v>4816.1280845608499</v>
      </c>
      <c r="AK5242" s="16">
        <v>0</v>
      </c>
      <c r="AL5242" s="16">
        <v>0</v>
      </c>
      <c r="AM5242" s="16">
        <v>0</v>
      </c>
      <c r="AN5242" s="16">
        <v>0</v>
      </c>
      <c r="AO5242" s="16">
        <v>0</v>
      </c>
      <c r="AP5242" s="16">
        <v>0</v>
      </c>
      <c r="AQ5242" s="16">
        <v>0</v>
      </c>
      <c r="AR5242" s="16">
        <v>0</v>
      </c>
      <c r="AS5242" s="16">
        <v>0</v>
      </c>
      <c r="AT5242" s="16">
        <v>0</v>
      </c>
      <c r="AU5242" s="16">
        <v>0</v>
      </c>
      <c r="AV5242" s="16">
        <v>0</v>
      </c>
      <c r="AW5242" s="16">
        <v>0</v>
      </c>
      <c r="AX5242" s="16">
        <v>0</v>
      </c>
      <c r="AY5242" s="16">
        <v>0</v>
      </c>
      <c r="AZ5242" s="16">
        <v>308879.87365605799</v>
      </c>
      <c r="BA5242" s="16">
        <v>0</v>
      </c>
      <c r="BB5242" s="16">
        <v>0</v>
      </c>
      <c r="BC5242" s="16">
        <v>0</v>
      </c>
      <c r="BD5242" s="16">
        <v>0</v>
      </c>
      <c r="BE5242" s="16">
        <v>21178403.260000002</v>
      </c>
      <c r="BF5242" s="16">
        <v>0</v>
      </c>
      <c r="BG5242" s="16">
        <f t="shared" si="81"/>
        <v>56070376.180000335</v>
      </c>
    </row>
    <row r="5243" spans="1:59">
      <c r="A5243" s="7" t="s">
        <v>1843</v>
      </c>
      <c r="B5243" s="7" t="s">
        <v>815</v>
      </c>
      <c r="C5243" s="7" t="s">
        <v>2284</v>
      </c>
      <c r="D5243" s="7" t="s">
        <v>275</v>
      </c>
      <c r="E5243" s="7" t="s">
        <v>276</v>
      </c>
      <c r="F5243" s="16">
        <v>0</v>
      </c>
      <c r="G5243" s="16">
        <v>0</v>
      </c>
      <c r="H5243" s="16">
        <v>0</v>
      </c>
      <c r="I5243" s="16">
        <v>4660069.7666130103</v>
      </c>
      <c r="J5243" s="16">
        <v>0</v>
      </c>
      <c r="K5243" s="16">
        <v>148177165.575634</v>
      </c>
      <c r="L5243" s="16">
        <v>28414982.8437788</v>
      </c>
      <c r="M5243" s="16">
        <v>0</v>
      </c>
      <c r="N5243" s="16">
        <v>0</v>
      </c>
      <c r="O5243" s="16">
        <v>0</v>
      </c>
      <c r="P5243" s="16">
        <v>0</v>
      </c>
      <c r="Q5243" s="16">
        <v>0</v>
      </c>
      <c r="R5243" s="16">
        <v>0</v>
      </c>
      <c r="S5243" s="16">
        <v>0</v>
      </c>
      <c r="T5243" s="16">
        <v>0</v>
      </c>
      <c r="U5243" s="16">
        <v>0</v>
      </c>
      <c r="V5243" s="16">
        <v>0</v>
      </c>
      <c r="W5243" s="16">
        <v>371939.597726329</v>
      </c>
      <c r="X5243" s="16">
        <v>187381.24526353201</v>
      </c>
      <c r="Y5243" s="16">
        <v>0</v>
      </c>
      <c r="Z5243" s="16">
        <v>0</v>
      </c>
      <c r="AA5243" s="16">
        <v>0</v>
      </c>
      <c r="AB5243" s="16">
        <v>0</v>
      </c>
      <c r="AC5243" s="16">
        <v>25147.499455884201</v>
      </c>
      <c r="AD5243" s="16">
        <v>0</v>
      </c>
      <c r="AE5243" s="16">
        <v>11209.3338935874</v>
      </c>
      <c r="AF5243" s="16">
        <v>50605.594766155496</v>
      </c>
      <c r="AG5243" s="16">
        <v>90677.401631381203</v>
      </c>
      <c r="AH5243" s="16">
        <v>0</v>
      </c>
      <c r="AI5243" s="16">
        <v>0</v>
      </c>
      <c r="AJ5243" s="16">
        <v>25347.7984880447</v>
      </c>
      <c r="AK5243" s="16">
        <v>0</v>
      </c>
      <c r="AL5243" s="16">
        <v>0</v>
      </c>
      <c r="AM5243" s="16">
        <v>0</v>
      </c>
      <c r="AN5243" s="16">
        <v>0</v>
      </c>
      <c r="AO5243" s="16">
        <v>0</v>
      </c>
      <c r="AP5243" s="16">
        <v>0</v>
      </c>
      <c r="AQ5243" s="16">
        <v>0</v>
      </c>
      <c r="AR5243" s="16">
        <v>0</v>
      </c>
      <c r="AS5243" s="16">
        <v>0</v>
      </c>
      <c r="AT5243" s="16">
        <v>0</v>
      </c>
      <c r="AU5243" s="16">
        <v>0</v>
      </c>
      <c r="AV5243" s="16">
        <v>0</v>
      </c>
      <c r="AW5243" s="16">
        <v>0</v>
      </c>
      <c r="AX5243" s="16">
        <v>0</v>
      </c>
      <c r="AY5243" s="16">
        <v>0</v>
      </c>
      <c r="AZ5243" s="16">
        <v>1625667.8927509</v>
      </c>
      <c r="BA5243" s="16">
        <v>0</v>
      </c>
      <c r="BB5243" s="16">
        <v>0</v>
      </c>
      <c r="BC5243" s="16">
        <v>0</v>
      </c>
      <c r="BD5243" s="16">
        <v>0</v>
      </c>
      <c r="BE5243" s="16">
        <v>111464207.08</v>
      </c>
      <c r="BF5243" s="16">
        <v>0</v>
      </c>
      <c r="BG5243" s="16">
        <f t="shared" si="81"/>
        <v>295104401.63000166</v>
      </c>
    </row>
    <row r="5244" spans="1:59">
      <c r="A5244" s="7" t="s">
        <v>1843</v>
      </c>
      <c r="B5244" s="7" t="s">
        <v>815</v>
      </c>
      <c r="C5244" s="7" t="s">
        <v>2284</v>
      </c>
      <c r="D5244" s="7" t="s">
        <v>277</v>
      </c>
      <c r="E5244" s="7" t="s">
        <v>278</v>
      </c>
      <c r="F5244" s="16">
        <v>0</v>
      </c>
      <c r="G5244" s="16">
        <v>0</v>
      </c>
      <c r="H5244" s="16">
        <v>0</v>
      </c>
      <c r="I5244" s="16">
        <v>3624126.3810824701</v>
      </c>
      <c r="J5244" s="16">
        <v>0</v>
      </c>
      <c r="K5244" s="16">
        <v>115237067.625919</v>
      </c>
      <c r="L5244" s="16">
        <v>22098271.935742099</v>
      </c>
      <c r="M5244" s="16">
        <v>0</v>
      </c>
      <c r="N5244" s="16">
        <v>0</v>
      </c>
      <c r="O5244" s="16">
        <v>0</v>
      </c>
      <c r="P5244" s="16">
        <v>0</v>
      </c>
      <c r="Q5244" s="16">
        <v>0</v>
      </c>
      <c r="R5244" s="16">
        <v>0</v>
      </c>
      <c r="S5244" s="16">
        <v>0</v>
      </c>
      <c r="T5244" s="16">
        <v>0</v>
      </c>
      <c r="U5244" s="16">
        <v>0</v>
      </c>
      <c r="V5244" s="16">
        <v>0</v>
      </c>
      <c r="W5244" s="16">
        <v>289256.63687410898</v>
      </c>
      <c r="X5244" s="16">
        <v>145725.997311243</v>
      </c>
      <c r="Y5244" s="16">
        <v>0</v>
      </c>
      <c r="Z5244" s="16">
        <v>0</v>
      </c>
      <c r="AA5244" s="16">
        <v>0</v>
      </c>
      <c r="AB5244" s="16">
        <v>0</v>
      </c>
      <c r="AC5244" s="16">
        <v>19557.157029982998</v>
      </c>
      <c r="AD5244" s="16">
        <v>0</v>
      </c>
      <c r="AE5244" s="16">
        <v>8717.4752123160106</v>
      </c>
      <c r="AF5244" s="16">
        <v>39355.863797655402</v>
      </c>
      <c r="AG5244" s="16">
        <v>70519.623069752604</v>
      </c>
      <c r="AH5244" s="16">
        <v>0</v>
      </c>
      <c r="AI5244" s="16">
        <v>0</v>
      </c>
      <c r="AJ5244" s="16">
        <v>19712.929162786499</v>
      </c>
      <c r="AK5244" s="16">
        <v>0</v>
      </c>
      <c r="AL5244" s="16">
        <v>0</v>
      </c>
      <c r="AM5244" s="16">
        <v>0</v>
      </c>
      <c r="AN5244" s="16">
        <v>0</v>
      </c>
      <c r="AO5244" s="16">
        <v>0</v>
      </c>
      <c r="AP5244" s="16">
        <v>0</v>
      </c>
      <c r="AQ5244" s="16">
        <v>0</v>
      </c>
      <c r="AR5244" s="16">
        <v>0</v>
      </c>
      <c r="AS5244" s="16">
        <v>0</v>
      </c>
      <c r="AT5244" s="16">
        <v>0</v>
      </c>
      <c r="AU5244" s="16">
        <v>0</v>
      </c>
      <c r="AV5244" s="16">
        <v>0</v>
      </c>
      <c r="AW5244" s="16">
        <v>0</v>
      </c>
      <c r="AX5244" s="16">
        <v>0</v>
      </c>
      <c r="AY5244" s="16">
        <v>0</v>
      </c>
      <c r="AZ5244" s="16">
        <v>1264278.4748004701</v>
      </c>
      <c r="BA5244" s="16">
        <v>0</v>
      </c>
      <c r="BB5244" s="16">
        <v>0</v>
      </c>
      <c r="BC5244" s="16">
        <v>0</v>
      </c>
      <c r="BD5244" s="16">
        <v>0</v>
      </c>
      <c r="BE5244" s="16">
        <v>86685477.609999999</v>
      </c>
      <c r="BF5244" s="16">
        <v>0</v>
      </c>
      <c r="BG5244" s="16">
        <f t="shared" si="81"/>
        <v>229502067.71000189</v>
      </c>
    </row>
    <row r="5245" spans="1:59">
      <c r="A5245" s="7" t="s">
        <v>1843</v>
      </c>
      <c r="B5245" s="7" t="s">
        <v>815</v>
      </c>
      <c r="C5245" s="7" t="s">
        <v>2284</v>
      </c>
      <c r="D5245" s="7" t="s">
        <v>279</v>
      </c>
      <c r="E5245" s="7" t="s">
        <v>280</v>
      </c>
      <c r="F5245" s="16">
        <v>0</v>
      </c>
      <c r="G5245" s="16">
        <v>0</v>
      </c>
      <c r="H5245" s="16">
        <v>0</v>
      </c>
      <c r="I5245" s="16">
        <v>5292398.7198482901</v>
      </c>
      <c r="J5245" s="16">
        <v>0</v>
      </c>
      <c r="K5245" s="16">
        <v>168283455.11513901</v>
      </c>
      <c r="L5245" s="16">
        <v>32270636.784098301</v>
      </c>
      <c r="M5245" s="16">
        <v>0</v>
      </c>
      <c r="N5245" s="16">
        <v>0</v>
      </c>
      <c r="O5245" s="16">
        <v>0</v>
      </c>
      <c r="P5245" s="16">
        <v>0</v>
      </c>
      <c r="Q5245" s="16">
        <v>0</v>
      </c>
      <c r="R5245" s="16">
        <v>0</v>
      </c>
      <c r="S5245" s="16">
        <v>0</v>
      </c>
      <c r="T5245" s="16">
        <v>0</v>
      </c>
      <c r="U5245" s="16">
        <v>0</v>
      </c>
      <c r="V5245" s="16">
        <v>0</v>
      </c>
      <c r="W5245" s="16">
        <v>422408.40791068401</v>
      </c>
      <c r="X5245" s="16">
        <v>212807.17075552899</v>
      </c>
      <c r="Y5245" s="16">
        <v>0</v>
      </c>
      <c r="Z5245" s="16">
        <v>0</v>
      </c>
      <c r="AA5245" s="16">
        <v>0</v>
      </c>
      <c r="AB5245" s="16">
        <v>0</v>
      </c>
      <c r="AC5245" s="16">
        <v>28559.785709912001</v>
      </c>
      <c r="AD5245" s="16">
        <v>0</v>
      </c>
      <c r="AE5245" s="16">
        <v>12730.3382395264</v>
      </c>
      <c r="AF5245" s="16">
        <v>57472.312298067001</v>
      </c>
      <c r="AG5245" s="16">
        <v>102981.49777742301</v>
      </c>
      <c r="AH5245" s="16">
        <v>0</v>
      </c>
      <c r="AI5245" s="16">
        <v>0</v>
      </c>
      <c r="AJ5245" s="16">
        <v>28787.263493396698</v>
      </c>
      <c r="AK5245" s="16">
        <v>0</v>
      </c>
      <c r="AL5245" s="16">
        <v>0</v>
      </c>
      <c r="AM5245" s="16">
        <v>0</v>
      </c>
      <c r="AN5245" s="16">
        <v>0</v>
      </c>
      <c r="AO5245" s="16">
        <v>0</v>
      </c>
      <c r="AP5245" s="16">
        <v>0</v>
      </c>
      <c r="AQ5245" s="16">
        <v>0</v>
      </c>
      <c r="AR5245" s="16">
        <v>0</v>
      </c>
      <c r="AS5245" s="16">
        <v>0</v>
      </c>
      <c r="AT5245" s="16">
        <v>0</v>
      </c>
      <c r="AU5245" s="16">
        <v>0</v>
      </c>
      <c r="AV5245" s="16">
        <v>0</v>
      </c>
      <c r="AW5245" s="16">
        <v>0</v>
      </c>
      <c r="AX5245" s="16">
        <v>0</v>
      </c>
      <c r="AY5245" s="16">
        <v>0</v>
      </c>
      <c r="AZ5245" s="16">
        <v>1846256.1947321701</v>
      </c>
      <c r="BA5245" s="16">
        <v>0</v>
      </c>
      <c r="BB5245" s="16">
        <v>0</v>
      </c>
      <c r="BC5245" s="16">
        <v>0</v>
      </c>
      <c r="BD5245" s="16">
        <v>0</v>
      </c>
      <c r="BE5245" s="16">
        <v>126588883.06999999</v>
      </c>
      <c r="BF5245" s="16">
        <v>0</v>
      </c>
      <c r="BG5245" s="16">
        <f t="shared" si="81"/>
        <v>335147376.66000223</v>
      </c>
    </row>
    <row r="5246" spans="1:59">
      <c r="A5246" s="7" t="s">
        <v>1844</v>
      </c>
      <c r="B5246" s="7" t="s">
        <v>815</v>
      </c>
      <c r="C5246" s="7" t="s">
        <v>2285</v>
      </c>
      <c r="D5246" s="7" t="s">
        <v>287</v>
      </c>
      <c r="E5246" s="7" t="s">
        <v>288</v>
      </c>
      <c r="F5246" s="16">
        <v>0</v>
      </c>
      <c r="G5246" s="16">
        <v>173932.43</v>
      </c>
      <c r="H5246" s="16">
        <v>0</v>
      </c>
      <c r="I5246" s="16">
        <v>696019.77112343197</v>
      </c>
      <c r="J5246" s="16">
        <v>0</v>
      </c>
      <c r="K5246" s="16">
        <v>21566070.725718401</v>
      </c>
      <c r="L5246" s="16">
        <v>4734969.8526256196</v>
      </c>
      <c r="M5246" s="16">
        <v>0</v>
      </c>
      <c r="N5246" s="16">
        <v>0</v>
      </c>
      <c r="O5246" s="16">
        <v>0</v>
      </c>
      <c r="P5246" s="16">
        <v>0</v>
      </c>
      <c r="Q5246" s="16">
        <v>0</v>
      </c>
      <c r="R5246" s="16">
        <v>0</v>
      </c>
      <c r="S5246" s="16">
        <v>0</v>
      </c>
      <c r="T5246" s="16">
        <v>0</v>
      </c>
      <c r="U5246" s="16">
        <v>67678.6038631384</v>
      </c>
      <c r="V5246" s="16">
        <v>185061.80121651001</v>
      </c>
      <c r="W5246" s="16">
        <v>58425.548717038902</v>
      </c>
      <c r="X5246" s="16">
        <v>29434.4826582022</v>
      </c>
      <c r="Y5246" s="16">
        <v>0</v>
      </c>
      <c r="Z5246" s="16">
        <v>0</v>
      </c>
      <c r="AA5246" s="16">
        <v>0</v>
      </c>
      <c r="AB5246" s="16">
        <v>0</v>
      </c>
      <c r="AC5246" s="16">
        <v>3950.2483488048701</v>
      </c>
      <c r="AD5246" s="16">
        <v>0</v>
      </c>
      <c r="AE5246" s="16">
        <v>1760.8030888365599</v>
      </c>
      <c r="AF5246" s="16">
        <v>7949.3037627603799</v>
      </c>
      <c r="AG5246" s="16">
        <v>14243.945103342299</v>
      </c>
      <c r="AH5246" s="16">
        <v>0</v>
      </c>
      <c r="AI5246" s="16">
        <v>0</v>
      </c>
      <c r="AJ5246" s="16">
        <v>3981.7083246043899</v>
      </c>
      <c r="AK5246" s="16">
        <v>0</v>
      </c>
      <c r="AL5246" s="16">
        <v>0</v>
      </c>
      <c r="AM5246" s="16">
        <v>0</v>
      </c>
      <c r="AN5246" s="16">
        <v>0</v>
      </c>
      <c r="AO5246" s="16">
        <v>0</v>
      </c>
      <c r="AP5246" s="16">
        <v>0</v>
      </c>
      <c r="AQ5246" s="16">
        <v>0</v>
      </c>
      <c r="AR5246" s="16">
        <v>0</v>
      </c>
      <c r="AS5246" s="16">
        <v>0</v>
      </c>
      <c r="AT5246" s="16">
        <v>0</v>
      </c>
      <c r="AU5246" s="16">
        <v>0</v>
      </c>
      <c r="AV5246" s="16">
        <v>0</v>
      </c>
      <c r="AW5246" s="16">
        <v>0</v>
      </c>
      <c r="AX5246" s="16">
        <v>0</v>
      </c>
      <c r="AY5246" s="16">
        <v>0</v>
      </c>
      <c r="AZ5246" s="16">
        <v>255365.47544960599</v>
      </c>
      <c r="BA5246" s="16">
        <v>0</v>
      </c>
      <c r="BB5246" s="16">
        <v>0</v>
      </c>
      <c r="BC5246" s="16">
        <v>0</v>
      </c>
      <c r="BD5246" s="16">
        <v>0</v>
      </c>
      <c r="BE5246" s="16">
        <v>17432176.390000001</v>
      </c>
      <c r="BF5246" s="16">
        <v>3625007.92</v>
      </c>
      <c r="BG5246" s="16">
        <f t="shared" si="81"/>
        <v>48856029.010000303</v>
      </c>
    </row>
    <row r="5247" spans="1:59">
      <c r="A5247" s="7" t="s">
        <v>1844</v>
      </c>
      <c r="B5247" s="7" t="s">
        <v>815</v>
      </c>
      <c r="C5247" s="7" t="s">
        <v>2285</v>
      </c>
      <c r="D5247" s="7" t="s">
        <v>1800</v>
      </c>
      <c r="E5247" s="7" t="s">
        <v>1801</v>
      </c>
      <c r="F5247" s="16">
        <v>0</v>
      </c>
      <c r="G5247" s="16">
        <v>491463.81</v>
      </c>
      <c r="H5247" s="16">
        <v>0</v>
      </c>
      <c r="I5247" s="16">
        <v>1966674.8155032001</v>
      </c>
      <c r="J5247" s="16">
        <v>0</v>
      </c>
      <c r="K5247" s="16">
        <v>60937131.2788608</v>
      </c>
      <c r="L5247" s="16">
        <v>13379140.0010019</v>
      </c>
      <c r="M5247" s="16">
        <v>0</v>
      </c>
      <c r="N5247" s="16">
        <v>0</v>
      </c>
      <c r="O5247" s="16">
        <v>0</v>
      </c>
      <c r="P5247" s="16">
        <v>0</v>
      </c>
      <c r="Q5247" s="16">
        <v>0</v>
      </c>
      <c r="R5247" s="16">
        <v>0</v>
      </c>
      <c r="S5247" s="16">
        <v>0</v>
      </c>
      <c r="T5247" s="16">
        <v>0</v>
      </c>
      <c r="U5247" s="16">
        <v>191232.794366193</v>
      </c>
      <c r="V5247" s="16">
        <v>522910.98452090798</v>
      </c>
      <c r="W5247" s="16">
        <v>165087.34379526501</v>
      </c>
      <c r="X5247" s="16">
        <v>83170.1312993108</v>
      </c>
      <c r="Y5247" s="16">
        <v>0</v>
      </c>
      <c r="Z5247" s="16">
        <v>0</v>
      </c>
      <c r="AA5247" s="16">
        <v>0</v>
      </c>
      <c r="AB5247" s="16">
        <v>0</v>
      </c>
      <c r="AC5247" s="16">
        <v>11161.829397515699</v>
      </c>
      <c r="AD5247" s="16">
        <v>0</v>
      </c>
      <c r="AE5247" s="16">
        <v>4975.3286236189297</v>
      </c>
      <c r="AF5247" s="16">
        <v>22461.568133002402</v>
      </c>
      <c r="AG5247" s="16">
        <v>40247.718915998397</v>
      </c>
      <c r="AH5247" s="16">
        <v>0</v>
      </c>
      <c r="AI5247" s="16">
        <v>0</v>
      </c>
      <c r="AJ5247" s="16">
        <v>11250.722766164399</v>
      </c>
      <c r="AK5247" s="16">
        <v>0</v>
      </c>
      <c r="AL5247" s="16">
        <v>0</v>
      </c>
      <c r="AM5247" s="16">
        <v>0</v>
      </c>
      <c r="AN5247" s="16">
        <v>0</v>
      </c>
      <c r="AO5247" s="16">
        <v>0</v>
      </c>
      <c r="AP5247" s="16">
        <v>0</v>
      </c>
      <c r="AQ5247" s="16">
        <v>0</v>
      </c>
      <c r="AR5247" s="16">
        <v>0</v>
      </c>
      <c r="AS5247" s="16">
        <v>0</v>
      </c>
      <c r="AT5247" s="16">
        <v>0</v>
      </c>
      <c r="AU5247" s="16">
        <v>0</v>
      </c>
      <c r="AV5247" s="16">
        <v>0</v>
      </c>
      <c r="AW5247" s="16">
        <v>0</v>
      </c>
      <c r="AX5247" s="16">
        <v>0</v>
      </c>
      <c r="AY5247" s="16">
        <v>0</v>
      </c>
      <c r="AZ5247" s="16">
        <v>721561.18281685805</v>
      </c>
      <c r="BA5247" s="16">
        <v>0</v>
      </c>
      <c r="BB5247" s="16">
        <v>0</v>
      </c>
      <c r="BC5247" s="16">
        <v>0</v>
      </c>
      <c r="BD5247" s="16">
        <v>0</v>
      </c>
      <c r="BE5247" s="16">
        <v>49256391.409999996</v>
      </c>
      <c r="BF5247" s="16">
        <v>10242829.4</v>
      </c>
      <c r="BG5247" s="16">
        <f t="shared" si="81"/>
        <v>138047690.32000074</v>
      </c>
    </row>
    <row r="5248" spans="1:59">
      <c r="A5248" s="7" t="s">
        <v>1844</v>
      </c>
      <c r="B5248" s="7" t="s">
        <v>815</v>
      </c>
      <c r="C5248" s="7" t="s">
        <v>2285</v>
      </c>
      <c r="D5248" s="7" t="s">
        <v>271</v>
      </c>
      <c r="E5248" s="7" t="s">
        <v>272</v>
      </c>
      <c r="F5248" s="16">
        <v>0</v>
      </c>
      <c r="G5248" s="16">
        <v>254909.67</v>
      </c>
      <c r="H5248" s="16">
        <v>0</v>
      </c>
      <c r="I5248" s="16">
        <v>1020063.75527861</v>
      </c>
      <c r="J5248" s="16">
        <v>0</v>
      </c>
      <c r="K5248" s="16">
        <v>31606526.141596001</v>
      </c>
      <c r="L5248" s="16">
        <v>6939416.56456732</v>
      </c>
      <c r="M5248" s="16">
        <v>0</v>
      </c>
      <c r="N5248" s="16">
        <v>0</v>
      </c>
      <c r="O5248" s="16">
        <v>0</v>
      </c>
      <c r="P5248" s="16">
        <v>0</v>
      </c>
      <c r="Q5248" s="16">
        <v>0</v>
      </c>
      <c r="R5248" s="16">
        <v>0</v>
      </c>
      <c r="S5248" s="16">
        <v>0</v>
      </c>
      <c r="T5248" s="16">
        <v>0</v>
      </c>
      <c r="U5248" s="16">
        <v>99187.542757895993</v>
      </c>
      <c r="V5248" s="16">
        <v>271220.508007753</v>
      </c>
      <c r="W5248" s="16">
        <v>85626.568527386102</v>
      </c>
      <c r="X5248" s="16">
        <v>43138.212678277901</v>
      </c>
      <c r="Y5248" s="16">
        <v>0</v>
      </c>
      <c r="Z5248" s="16">
        <v>0</v>
      </c>
      <c r="AA5248" s="16">
        <v>0</v>
      </c>
      <c r="AB5248" s="16">
        <v>0</v>
      </c>
      <c r="AC5248" s="16">
        <v>5789.3544582233399</v>
      </c>
      <c r="AD5248" s="16">
        <v>0</v>
      </c>
      <c r="AE5248" s="16">
        <v>2580.57527332262</v>
      </c>
      <c r="AF5248" s="16">
        <v>11650.2389508325</v>
      </c>
      <c r="AG5248" s="16">
        <v>20875.458909228299</v>
      </c>
      <c r="AH5248" s="16">
        <v>0</v>
      </c>
      <c r="AI5248" s="16">
        <v>0</v>
      </c>
      <c r="AJ5248" s="16">
        <v>5835.4611672371302</v>
      </c>
      <c r="AK5248" s="16">
        <v>0</v>
      </c>
      <c r="AL5248" s="16">
        <v>0</v>
      </c>
      <c r="AM5248" s="16">
        <v>0</v>
      </c>
      <c r="AN5248" s="16">
        <v>0</v>
      </c>
      <c r="AO5248" s="16">
        <v>0</v>
      </c>
      <c r="AP5248" s="16">
        <v>0</v>
      </c>
      <c r="AQ5248" s="16">
        <v>0</v>
      </c>
      <c r="AR5248" s="16">
        <v>0</v>
      </c>
      <c r="AS5248" s="16">
        <v>0</v>
      </c>
      <c r="AT5248" s="16">
        <v>0</v>
      </c>
      <c r="AU5248" s="16">
        <v>0</v>
      </c>
      <c r="AV5248" s="16">
        <v>0</v>
      </c>
      <c r="AW5248" s="16">
        <v>0</v>
      </c>
      <c r="AX5248" s="16">
        <v>0</v>
      </c>
      <c r="AY5248" s="16">
        <v>0</v>
      </c>
      <c r="AZ5248" s="16">
        <v>374255.26782835898</v>
      </c>
      <c r="BA5248" s="16">
        <v>0</v>
      </c>
      <c r="BB5248" s="16">
        <v>0</v>
      </c>
      <c r="BC5248" s="16">
        <v>0</v>
      </c>
      <c r="BD5248" s="16">
        <v>0</v>
      </c>
      <c r="BE5248" s="16">
        <v>25548026.140000001</v>
      </c>
      <c r="BF5248" s="16">
        <v>5312692.74</v>
      </c>
      <c r="BG5248" s="16">
        <f t="shared" si="81"/>
        <v>71601794.20000045</v>
      </c>
    </row>
    <row r="5249" spans="1:59">
      <c r="A5249" s="7" t="s">
        <v>1844</v>
      </c>
      <c r="B5249" s="7" t="s">
        <v>815</v>
      </c>
      <c r="C5249" s="7" t="s">
        <v>2285</v>
      </c>
      <c r="D5249" s="7" t="s">
        <v>273</v>
      </c>
      <c r="E5249" s="7" t="s">
        <v>274</v>
      </c>
      <c r="F5249" s="16">
        <v>0</v>
      </c>
      <c r="G5249" s="16">
        <v>9577.11</v>
      </c>
      <c r="H5249" s="16">
        <v>0</v>
      </c>
      <c r="I5249" s="16">
        <v>38324.394092223003</v>
      </c>
      <c r="J5249" s="16">
        <v>0</v>
      </c>
      <c r="K5249" s="16">
        <v>1187475.74106859</v>
      </c>
      <c r="L5249" s="16">
        <v>260717.953965475</v>
      </c>
      <c r="M5249" s="16">
        <v>0</v>
      </c>
      <c r="N5249" s="16">
        <v>0</v>
      </c>
      <c r="O5249" s="16">
        <v>0</v>
      </c>
      <c r="P5249" s="16">
        <v>0</v>
      </c>
      <c r="Q5249" s="16">
        <v>0</v>
      </c>
      <c r="R5249" s="16">
        <v>0</v>
      </c>
      <c r="S5249" s="16">
        <v>0</v>
      </c>
      <c r="T5249" s="16">
        <v>0</v>
      </c>
      <c r="U5249" s="16">
        <v>3726.5342073197999</v>
      </c>
      <c r="V5249" s="16">
        <v>10189.913699995201</v>
      </c>
      <c r="W5249" s="16">
        <v>3217.0404448023801</v>
      </c>
      <c r="X5249" s="16">
        <v>1620.72797367935</v>
      </c>
      <c r="Y5249" s="16">
        <v>0</v>
      </c>
      <c r="Z5249" s="16">
        <v>0</v>
      </c>
      <c r="AA5249" s="16">
        <v>0</v>
      </c>
      <c r="AB5249" s="16">
        <v>0</v>
      </c>
      <c r="AC5249" s="16">
        <v>217.50944551100099</v>
      </c>
      <c r="AD5249" s="16">
        <v>0</v>
      </c>
      <c r="AE5249" s="16">
        <v>96.953727889733599</v>
      </c>
      <c r="AF5249" s="16">
        <v>437.70631640404002</v>
      </c>
      <c r="AG5249" s="16">
        <v>784.30324570718506</v>
      </c>
      <c r="AH5249" s="16">
        <v>0</v>
      </c>
      <c r="AI5249" s="16">
        <v>0</v>
      </c>
      <c r="AJ5249" s="16">
        <v>219.24170163459701</v>
      </c>
      <c r="AK5249" s="16">
        <v>0</v>
      </c>
      <c r="AL5249" s="16">
        <v>0</v>
      </c>
      <c r="AM5249" s="16">
        <v>0</v>
      </c>
      <c r="AN5249" s="16">
        <v>0</v>
      </c>
      <c r="AO5249" s="16">
        <v>0</v>
      </c>
      <c r="AP5249" s="16">
        <v>0</v>
      </c>
      <c r="AQ5249" s="16">
        <v>0</v>
      </c>
      <c r="AR5249" s="16">
        <v>0</v>
      </c>
      <c r="AS5249" s="16">
        <v>0</v>
      </c>
      <c r="AT5249" s="16">
        <v>0</v>
      </c>
      <c r="AU5249" s="16">
        <v>0</v>
      </c>
      <c r="AV5249" s="16">
        <v>0</v>
      </c>
      <c r="AW5249" s="16">
        <v>0</v>
      </c>
      <c r="AX5249" s="16">
        <v>0</v>
      </c>
      <c r="AY5249" s="16">
        <v>0</v>
      </c>
      <c r="AZ5249" s="16">
        <v>14060.990110786701</v>
      </c>
      <c r="BA5249" s="16">
        <v>0</v>
      </c>
      <c r="BB5249" s="16">
        <v>0</v>
      </c>
      <c r="BC5249" s="16">
        <v>0</v>
      </c>
      <c r="BD5249" s="16">
        <v>0</v>
      </c>
      <c r="BE5249" s="16">
        <v>959854.35</v>
      </c>
      <c r="BF5249" s="16">
        <v>199600.99</v>
      </c>
      <c r="BG5249" s="16">
        <f t="shared" si="81"/>
        <v>2690121.4600000186</v>
      </c>
    </row>
    <row r="5250" spans="1:59">
      <c r="A5250" s="7" t="s">
        <v>1844</v>
      </c>
      <c r="B5250" s="7" t="s">
        <v>815</v>
      </c>
      <c r="C5250" s="7" t="s">
        <v>2285</v>
      </c>
      <c r="D5250" s="7" t="s">
        <v>16</v>
      </c>
      <c r="E5250" s="7" t="s">
        <v>2121</v>
      </c>
      <c r="F5250" s="16">
        <v>0</v>
      </c>
      <c r="G5250" s="16">
        <v>15.27</v>
      </c>
      <c r="H5250" s="16">
        <v>0</v>
      </c>
      <c r="I5250" s="16">
        <v>61.096998502444201</v>
      </c>
      <c r="J5250" s="16">
        <v>0</v>
      </c>
      <c r="K5250" s="16">
        <v>1893.0815552927099</v>
      </c>
      <c r="L5250" s="16">
        <v>415.638259137445</v>
      </c>
      <c r="M5250" s="16">
        <v>0</v>
      </c>
      <c r="N5250" s="16">
        <v>0</v>
      </c>
      <c r="O5250" s="16">
        <v>0</v>
      </c>
      <c r="P5250" s="16">
        <v>0</v>
      </c>
      <c r="Q5250" s="16">
        <v>0</v>
      </c>
      <c r="R5250" s="16">
        <v>0</v>
      </c>
      <c r="S5250" s="16">
        <v>0</v>
      </c>
      <c r="T5250" s="16">
        <v>0</v>
      </c>
      <c r="U5250" s="16">
        <v>5.9408650880700202</v>
      </c>
      <c r="V5250" s="16">
        <v>16.244826743261601</v>
      </c>
      <c r="W5250" s="16">
        <v>5.1286268157408097</v>
      </c>
      <c r="X5250" s="16">
        <v>2.58377508441421</v>
      </c>
      <c r="Y5250" s="16">
        <v>0</v>
      </c>
      <c r="Z5250" s="16">
        <v>0</v>
      </c>
      <c r="AA5250" s="16">
        <v>0</v>
      </c>
      <c r="AB5250" s="16">
        <v>0</v>
      </c>
      <c r="AC5250" s="16">
        <v>0.34675497372963798</v>
      </c>
      <c r="AD5250" s="16">
        <v>0</v>
      </c>
      <c r="AE5250" s="16">
        <v>0.15456426404109699</v>
      </c>
      <c r="AF5250" s="16">
        <v>0.69779425849487198</v>
      </c>
      <c r="AG5250" s="16">
        <v>1.25034133907307</v>
      </c>
      <c r="AH5250" s="16">
        <v>0</v>
      </c>
      <c r="AI5250" s="16">
        <v>0</v>
      </c>
      <c r="AJ5250" s="16">
        <v>0.349516547716549</v>
      </c>
      <c r="AK5250" s="16">
        <v>0</v>
      </c>
      <c r="AL5250" s="16">
        <v>0</v>
      </c>
      <c r="AM5250" s="16">
        <v>0</v>
      </c>
      <c r="AN5250" s="16">
        <v>0</v>
      </c>
      <c r="AO5250" s="16">
        <v>0</v>
      </c>
      <c r="AP5250" s="16">
        <v>0</v>
      </c>
      <c r="AQ5250" s="16">
        <v>0</v>
      </c>
      <c r="AR5250" s="16">
        <v>0</v>
      </c>
      <c r="AS5250" s="16">
        <v>0</v>
      </c>
      <c r="AT5250" s="16">
        <v>0</v>
      </c>
      <c r="AU5250" s="16">
        <v>0</v>
      </c>
      <c r="AV5250" s="16">
        <v>0</v>
      </c>
      <c r="AW5250" s="16">
        <v>0</v>
      </c>
      <c r="AX5250" s="16">
        <v>0</v>
      </c>
      <c r="AY5250" s="16">
        <v>0</v>
      </c>
      <c r="AZ5250" s="16">
        <v>22.416121952883</v>
      </c>
      <c r="BA5250" s="16">
        <v>0</v>
      </c>
      <c r="BB5250" s="16">
        <v>0</v>
      </c>
      <c r="BC5250" s="16">
        <v>0</v>
      </c>
      <c r="BD5250" s="16">
        <v>0</v>
      </c>
      <c r="BE5250" s="16">
        <v>1530.21</v>
      </c>
      <c r="BF5250" s="16">
        <v>318.20999999999998</v>
      </c>
      <c r="BG5250" s="16">
        <f t="shared" si="81"/>
        <v>4288.6200000000244</v>
      </c>
    </row>
    <row r="5251" spans="1:59">
      <c r="A5251" s="7" t="s">
        <v>1844</v>
      </c>
      <c r="B5251" s="7" t="s">
        <v>815</v>
      </c>
      <c r="C5251" s="7" t="s">
        <v>2285</v>
      </c>
      <c r="D5251" s="7" t="s">
        <v>192</v>
      </c>
      <c r="E5251" s="7" t="s">
        <v>193</v>
      </c>
      <c r="F5251" s="16">
        <v>0</v>
      </c>
      <c r="G5251" s="16">
        <v>488705.49</v>
      </c>
      <c r="H5251" s="16">
        <v>0</v>
      </c>
      <c r="I5251" s="16">
        <v>1955636.90940002</v>
      </c>
      <c r="J5251" s="16">
        <v>0</v>
      </c>
      <c r="K5251" s="16">
        <v>60595123.373969004</v>
      </c>
      <c r="L5251" s="16">
        <v>13304049.960743001</v>
      </c>
      <c r="M5251" s="16">
        <v>0</v>
      </c>
      <c r="N5251" s="16">
        <v>0</v>
      </c>
      <c r="O5251" s="16">
        <v>0</v>
      </c>
      <c r="P5251" s="16">
        <v>0</v>
      </c>
      <c r="Q5251" s="16">
        <v>0</v>
      </c>
      <c r="R5251" s="16">
        <v>0</v>
      </c>
      <c r="S5251" s="16">
        <v>0</v>
      </c>
      <c r="T5251" s="16">
        <v>0</v>
      </c>
      <c r="U5251" s="16">
        <v>190159.50578211999</v>
      </c>
      <c r="V5251" s="16">
        <v>519976.16158934397</v>
      </c>
      <c r="W5251" s="16">
        <v>164160.79580407101</v>
      </c>
      <c r="X5251" s="16">
        <v>82703.341318255101</v>
      </c>
      <c r="Y5251" s="16">
        <v>0</v>
      </c>
      <c r="Z5251" s="16">
        <v>0</v>
      </c>
      <c r="AA5251" s="16">
        <v>0</v>
      </c>
      <c r="AB5251" s="16">
        <v>0</v>
      </c>
      <c r="AC5251" s="16">
        <v>11099.1839495451</v>
      </c>
      <c r="AD5251" s="16">
        <v>0</v>
      </c>
      <c r="AE5251" s="16">
        <v>4947.4047341446303</v>
      </c>
      <c r="AF5251" s="16">
        <v>22335.503224849799</v>
      </c>
      <c r="AG5251" s="16">
        <v>40021.829745729701</v>
      </c>
      <c r="AH5251" s="16">
        <v>0</v>
      </c>
      <c r="AI5251" s="16">
        <v>0</v>
      </c>
      <c r="AJ5251" s="16">
        <v>11187.578406707</v>
      </c>
      <c r="AK5251" s="16">
        <v>0</v>
      </c>
      <c r="AL5251" s="16">
        <v>0</v>
      </c>
      <c r="AM5251" s="16">
        <v>0</v>
      </c>
      <c r="AN5251" s="16">
        <v>0</v>
      </c>
      <c r="AO5251" s="16">
        <v>0</v>
      </c>
      <c r="AP5251" s="16">
        <v>0</v>
      </c>
      <c r="AQ5251" s="16">
        <v>0</v>
      </c>
      <c r="AR5251" s="16">
        <v>0</v>
      </c>
      <c r="AS5251" s="16">
        <v>0</v>
      </c>
      <c r="AT5251" s="16">
        <v>0</v>
      </c>
      <c r="AU5251" s="16">
        <v>0</v>
      </c>
      <c r="AV5251" s="16">
        <v>0</v>
      </c>
      <c r="AW5251" s="16">
        <v>0</v>
      </c>
      <c r="AX5251" s="16">
        <v>0</v>
      </c>
      <c r="AY5251" s="16">
        <v>0</v>
      </c>
      <c r="AZ5251" s="16">
        <v>717511.44133399904</v>
      </c>
      <c r="BA5251" s="16">
        <v>0</v>
      </c>
      <c r="BB5251" s="16">
        <v>0</v>
      </c>
      <c r="BC5251" s="16">
        <v>0</v>
      </c>
      <c r="BD5251" s="16">
        <v>0</v>
      </c>
      <c r="BE5251" s="16">
        <v>48979941.32</v>
      </c>
      <c r="BF5251" s="16">
        <v>10185341.810000001</v>
      </c>
      <c r="BG5251" s="16">
        <f t="shared" si="81"/>
        <v>137272901.61000079</v>
      </c>
    </row>
    <row r="5252" spans="1:59">
      <c r="A5252" s="7" t="s">
        <v>1844</v>
      </c>
      <c r="B5252" s="7" t="s">
        <v>815</v>
      </c>
      <c r="C5252" s="7" t="s">
        <v>2285</v>
      </c>
      <c r="D5252" s="7" t="s">
        <v>19</v>
      </c>
      <c r="E5252" s="7" t="s">
        <v>2123</v>
      </c>
      <c r="F5252" s="16">
        <v>0</v>
      </c>
      <c r="G5252" s="16">
        <v>6231.17</v>
      </c>
      <c r="H5252" s="16">
        <v>0</v>
      </c>
      <c r="I5252" s="16">
        <v>24935.083356065901</v>
      </c>
      <c r="J5252" s="16">
        <v>0</v>
      </c>
      <c r="K5252" s="16">
        <v>772609.90782004001</v>
      </c>
      <c r="L5252" s="16">
        <v>169631.48586010601</v>
      </c>
      <c r="M5252" s="16">
        <v>0</v>
      </c>
      <c r="N5252" s="16">
        <v>0</v>
      </c>
      <c r="O5252" s="16">
        <v>0</v>
      </c>
      <c r="P5252" s="16">
        <v>0</v>
      </c>
      <c r="Q5252" s="16">
        <v>0</v>
      </c>
      <c r="R5252" s="16">
        <v>0</v>
      </c>
      <c r="S5252" s="16">
        <v>0</v>
      </c>
      <c r="T5252" s="16">
        <v>0</v>
      </c>
      <c r="U5252" s="16">
        <v>2424.6030052072301</v>
      </c>
      <c r="V5252" s="16">
        <v>6629.8855733784003</v>
      </c>
      <c r="W5252" s="16">
        <v>2093.1099773671499</v>
      </c>
      <c r="X5252" s="16">
        <v>1054.49774428145</v>
      </c>
      <c r="Y5252" s="16">
        <v>0</v>
      </c>
      <c r="Z5252" s="16">
        <v>0</v>
      </c>
      <c r="AA5252" s="16">
        <v>0</v>
      </c>
      <c r="AB5252" s="16">
        <v>0</v>
      </c>
      <c r="AC5252" s="16">
        <v>141.518640620833</v>
      </c>
      <c r="AD5252" s="16">
        <v>0</v>
      </c>
      <c r="AE5252" s="16">
        <v>63.081213516234499</v>
      </c>
      <c r="AF5252" s="16">
        <v>284.78580662612598</v>
      </c>
      <c r="AG5252" s="16">
        <v>510.29291581442698</v>
      </c>
      <c r="AH5252" s="16">
        <v>0</v>
      </c>
      <c r="AI5252" s="16">
        <v>0</v>
      </c>
      <c r="AJ5252" s="16">
        <v>142.645702166333</v>
      </c>
      <c r="AK5252" s="16">
        <v>0</v>
      </c>
      <c r="AL5252" s="16">
        <v>0</v>
      </c>
      <c r="AM5252" s="16">
        <v>0</v>
      </c>
      <c r="AN5252" s="16">
        <v>0</v>
      </c>
      <c r="AO5252" s="16">
        <v>0</v>
      </c>
      <c r="AP5252" s="16">
        <v>0</v>
      </c>
      <c r="AQ5252" s="16">
        <v>0</v>
      </c>
      <c r="AR5252" s="16">
        <v>0</v>
      </c>
      <c r="AS5252" s="16">
        <v>0</v>
      </c>
      <c r="AT5252" s="16">
        <v>0</v>
      </c>
      <c r="AU5252" s="16">
        <v>0</v>
      </c>
      <c r="AV5252" s="16">
        <v>0</v>
      </c>
      <c r="AW5252" s="16">
        <v>0</v>
      </c>
      <c r="AX5252" s="16">
        <v>0</v>
      </c>
      <c r="AY5252" s="16">
        <v>0</v>
      </c>
      <c r="AZ5252" s="16">
        <v>9148.5323848194403</v>
      </c>
      <c r="BA5252" s="16">
        <v>0</v>
      </c>
      <c r="BB5252" s="16">
        <v>0</v>
      </c>
      <c r="BC5252" s="16">
        <v>0</v>
      </c>
      <c r="BD5252" s="16">
        <v>0</v>
      </c>
      <c r="BE5252" s="16">
        <v>624512.1</v>
      </c>
      <c r="BF5252" s="16">
        <v>129866.82</v>
      </c>
      <c r="BG5252" s="16">
        <f t="shared" si="81"/>
        <v>1750279.5200000096</v>
      </c>
    </row>
    <row r="5253" spans="1:59">
      <c r="A5253" s="7" t="s">
        <v>1844</v>
      </c>
      <c r="B5253" s="7" t="s">
        <v>815</v>
      </c>
      <c r="C5253" s="7" t="s">
        <v>2285</v>
      </c>
      <c r="D5253" s="7" t="s">
        <v>22</v>
      </c>
      <c r="E5253" s="7" t="s">
        <v>2126</v>
      </c>
      <c r="F5253" s="16">
        <v>0</v>
      </c>
      <c r="G5253" s="16">
        <v>151271.49</v>
      </c>
      <c r="H5253" s="16">
        <v>0</v>
      </c>
      <c r="I5253" s="16">
        <v>605338.22261973796</v>
      </c>
      <c r="J5253" s="16">
        <v>0</v>
      </c>
      <c r="K5253" s="16">
        <v>18756316.219188001</v>
      </c>
      <c r="L5253" s="16">
        <v>4118070.13774919</v>
      </c>
      <c r="M5253" s="16">
        <v>0</v>
      </c>
      <c r="N5253" s="16">
        <v>0</v>
      </c>
      <c r="O5253" s="16">
        <v>0</v>
      </c>
      <c r="P5253" s="16">
        <v>0</v>
      </c>
      <c r="Q5253" s="16">
        <v>0</v>
      </c>
      <c r="R5253" s="16">
        <v>0</v>
      </c>
      <c r="S5253" s="16">
        <v>0</v>
      </c>
      <c r="T5253" s="16">
        <v>0</v>
      </c>
      <c r="U5253" s="16">
        <v>58861.037389456797</v>
      </c>
      <c r="V5253" s="16">
        <v>160950.861557269</v>
      </c>
      <c r="W5253" s="16">
        <v>50813.5246774236</v>
      </c>
      <c r="X5253" s="16">
        <v>25599.5851774271</v>
      </c>
      <c r="Y5253" s="16">
        <v>0</v>
      </c>
      <c r="Z5253" s="16">
        <v>0</v>
      </c>
      <c r="AA5253" s="16">
        <v>0</v>
      </c>
      <c r="AB5253" s="16">
        <v>0</v>
      </c>
      <c r="AC5253" s="16">
        <v>3435.5867657501299</v>
      </c>
      <c r="AD5253" s="16">
        <v>0</v>
      </c>
      <c r="AE5253" s="16">
        <v>1531.39530858333</v>
      </c>
      <c r="AF5253" s="16">
        <v>6913.6217252087199</v>
      </c>
      <c r="AG5253" s="16">
        <v>12388.160178313699</v>
      </c>
      <c r="AH5253" s="16">
        <v>0</v>
      </c>
      <c r="AI5253" s="16">
        <v>0</v>
      </c>
      <c r="AJ5253" s="16">
        <v>3462.9479509121602</v>
      </c>
      <c r="AK5253" s="16">
        <v>0</v>
      </c>
      <c r="AL5253" s="16">
        <v>0</v>
      </c>
      <c r="AM5253" s="16">
        <v>0</v>
      </c>
      <c r="AN5253" s="16">
        <v>0</v>
      </c>
      <c r="AO5253" s="16">
        <v>0</v>
      </c>
      <c r="AP5253" s="16">
        <v>0</v>
      </c>
      <c r="AQ5253" s="16">
        <v>0</v>
      </c>
      <c r="AR5253" s="16">
        <v>0</v>
      </c>
      <c r="AS5253" s="16">
        <v>0</v>
      </c>
      <c r="AT5253" s="16">
        <v>0</v>
      </c>
      <c r="AU5253" s="16">
        <v>0</v>
      </c>
      <c r="AV5253" s="16">
        <v>0</v>
      </c>
      <c r="AW5253" s="16">
        <v>0</v>
      </c>
      <c r="AX5253" s="16">
        <v>0</v>
      </c>
      <c r="AY5253" s="16">
        <v>0</v>
      </c>
      <c r="AZ5253" s="16">
        <v>222094.95971299801</v>
      </c>
      <c r="BA5253" s="16">
        <v>0</v>
      </c>
      <c r="BB5253" s="16">
        <v>0</v>
      </c>
      <c r="BC5253" s="16">
        <v>0</v>
      </c>
      <c r="BD5253" s="16">
        <v>0</v>
      </c>
      <c r="BE5253" s="16">
        <v>15161009.939999999</v>
      </c>
      <c r="BF5253" s="16">
        <v>3152720.57</v>
      </c>
      <c r="BG5253" s="16">
        <f t="shared" si="81"/>
        <v>42490778.260000266</v>
      </c>
    </row>
    <row r="5254" spans="1:59">
      <c r="A5254" s="7" t="s">
        <v>1844</v>
      </c>
      <c r="B5254" s="7" t="s">
        <v>815</v>
      </c>
      <c r="C5254" s="7" t="s">
        <v>2285</v>
      </c>
      <c r="D5254" s="7" t="s">
        <v>23</v>
      </c>
      <c r="E5254" s="7" t="s">
        <v>24</v>
      </c>
      <c r="F5254" s="16">
        <v>0</v>
      </c>
      <c r="G5254" s="16">
        <v>20716.900000000001</v>
      </c>
      <c r="H5254" s="16">
        <v>0</v>
      </c>
      <c r="I5254" s="16">
        <v>82902.128579057695</v>
      </c>
      <c r="J5254" s="16">
        <v>0</v>
      </c>
      <c r="K5254" s="16">
        <v>2568710.3189077298</v>
      </c>
      <c r="L5254" s="16">
        <v>563976.90960235405</v>
      </c>
      <c r="M5254" s="16">
        <v>0</v>
      </c>
      <c r="N5254" s="16">
        <v>0</v>
      </c>
      <c r="O5254" s="16">
        <v>0</v>
      </c>
      <c r="P5254" s="16">
        <v>0</v>
      </c>
      <c r="Q5254" s="16">
        <v>0</v>
      </c>
      <c r="R5254" s="16">
        <v>0</v>
      </c>
      <c r="S5254" s="16">
        <v>0</v>
      </c>
      <c r="T5254" s="16">
        <v>0</v>
      </c>
      <c r="U5254" s="16">
        <v>8061.1220432098999</v>
      </c>
      <c r="V5254" s="16">
        <v>22042.502061054802</v>
      </c>
      <c r="W5254" s="16">
        <v>6959.0010988107397</v>
      </c>
      <c r="X5254" s="16">
        <v>3505.9079744957198</v>
      </c>
      <c r="Y5254" s="16">
        <v>0</v>
      </c>
      <c r="Z5254" s="16">
        <v>0</v>
      </c>
      <c r="AA5254" s="16">
        <v>0</v>
      </c>
      <c r="AB5254" s="16">
        <v>0</v>
      </c>
      <c r="AC5254" s="16">
        <v>470.509617856467</v>
      </c>
      <c r="AD5254" s="16">
        <v>0</v>
      </c>
      <c r="AE5254" s="16">
        <v>209.72726656531</v>
      </c>
      <c r="AF5254" s="16">
        <v>946.83259010106303</v>
      </c>
      <c r="AG5254" s="16">
        <v>1696.5802085252899</v>
      </c>
      <c r="AH5254" s="16">
        <v>0</v>
      </c>
      <c r="AI5254" s="16">
        <v>0</v>
      </c>
      <c r="AJ5254" s="16">
        <v>474.25678003063399</v>
      </c>
      <c r="AK5254" s="16">
        <v>0</v>
      </c>
      <c r="AL5254" s="16">
        <v>0</v>
      </c>
      <c r="AM5254" s="16">
        <v>0</v>
      </c>
      <c r="AN5254" s="16">
        <v>0</v>
      </c>
      <c r="AO5254" s="16">
        <v>0</v>
      </c>
      <c r="AP5254" s="16">
        <v>0</v>
      </c>
      <c r="AQ5254" s="16">
        <v>0</v>
      </c>
      <c r="AR5254" s="16">
        <v>0</v>
      </c>
      <c r="AS5254" s="16">
        <v>0</v>
      </c>
      <c r="AT5254" s="16">
        <v>0</v>
      </c>
      <c r="AU5254" s="16">
        <v>0</v>
      </c>
      <c r="AV5254" s="16">
        <v>0</v>
      </c>
      <c r="AW5254" s="16">
        <v>0</v>
      </c>
      <c r="AX5254" s="16">
        <v>0</v>
      </c>
      <c r="AY5254" s="16">
        <v>0</v>
      </c>
      <c r="AZ5254" s="16">
        <v>30416.293270239799</v>
      </c>
      <c r="BA5254" s="16">
        <v>0</v>
      </c>
      <c r="BB5254" s="16">
        <v>0</v>
      </c>
      <c r="BC5254" s="16">
        <v>0</v>
      </c>
      <c r="BD5254" s="16">
        <v>0</v>
      </c>
      <c r="BE5254" s="16">
        <v>2076326.84</v>
      </c>
      <c r="BF5254" s="16">
        <v>431770.6</v>
      </c>
      <c r="BG5254" s="16">
        <f t="shared" si="81"/>
        <v>5819186.4300000304</v>
      </c>
    </row>
    <row r="5255" spans="1:59">
      <c r="A5255" s="7" t="s">
        <v>1844</v>
      </c>
      <c r="B5255" s="7" t="s">
        <v>815</v>
      </c>
      <c r="C5255" s="7" t="s">
        <v>2285</v>
      </c>
      <c r="D5255" s="7" t="s">
        <v>275</v>
      </c>
      <c r="E5255" s="7" t="s">
        <v>276</v>
      </c>
      <c r="F5255" s="16">
        <v>0</v>
      </c>
      <c r="G5255" s="16">
        <v>1010239.59</v>
      </c>
      <c r="H5255" s="16">
        <v>0</v>
      </c>
      <c r="I5255" s="16">
        <v>4042643.0315345102</v>
      </c>
      <c r="J5255" s="16">
        <v>0</v>
      </c>
      <c r="K5255" s="16">
        <v>125260702.574848</v>
      </c>
      <c r="L5255" s="16">
        <v>27501794.738311201</v>
      </c>
      <c r="M5255" s="16">
        <v>0</v>
      </c>
      <c r="N5255" s="16">
        <v>0</v>
      </c>
      <c r="O5255" s="16">
        <v>0</v>
      </c>
      <c r="P5255" s="16">
        <v>0</v>
      </c>
      <c r="Q5255" s="16">
        <v>0</v>
      </c>
      <c r="R5255" s="16">
        <v>0</v>
      </c>
      <c r="S5255" s="16">
        <v>0</v>
      </c>
      <c r="T5255" s="16">
        <v>0</v>
      </c>
      <c r="U5255" s="16">
        <v>393092.90862483397</v>
      </c>
      <c r="V5255" s="16">
        <v>1074881.5366028899</v>
      </c>
      <c r="W5255" s="16">
        <v>339349.03458745399</v>
      </c>
      <c r="X5255" s="16">
        <v>170962.25012824</v>
      </c>
      <c r="Y5255" s="16">
        <v>0</v>
      </c>
      <c r="Z5255" s="16">
        <v>0</v>
      </c>
      <c r="AA5255" s="16">
        <v>0</v>
      </c>
      <c r="AB5255" s="16">
        <v>0</v>
      </c>
      <c r="AC5255" s="16">
        <v>22943.951627050399</v>
      </c>
      <c r="AD5255" s="16">
        <v>0</v>
      </c>
      <c r="AE5255" s="16">
        <v>10227.149618896699</v>
      </c>
      <c r="AF5255" s="16">
        <v>46171.385922276197</v>
      </c>
      <c r="AG5255" s="16">
        <v>82732.111647694794</v>
      </c>
      <c r="AH5255" s="16">
        <v>0</v>
      </c>
      <c r="AI5255" s="16">
        <v>0</v>
      </c>
      <c r="AJ5255" s="16">
        <v>23126.6784075453</v>
      </c>
      <c r="AK5255" s="16">
        <v>0</v>
      </c>
      <c r="AL5255" s="16">
        <v>0</v>
      </c>
      <c r="AM5255" s="16">
        <v>0</v>
      </c>
      <c r="AN5255" s="16">
        <v>0</v>
      </c>
      <c r="AO5255" s="16">
        <v>0</v>
      </c>
      <c r="AP5255" s="16">
        <v>0</v>
      </c>
      <c r="AQ5255" s="16">
        <v>0</v>
      </c>
      <c r="AR5255" s="16">
        <v>0</v>
      </c>
      <c r="AS5255" s="16">
        <v>0</v>
      </c>
      <c r="AT5255" s="16">
        <v>0</v>
      </c>
      <c r="AU5255" s="16">
        <v>0</v>
      </c>
      <c r="AV5255" s="16">
        <v>0</v>
      </c>
      <c r="AW5255" s="16">
        <v>0</v>
      </c>
      <c r="AX5255" s="16">
        <v>0</v>
      </c>
      <c r="AY5255" s="16">
        <v>0</v>
      </c>
      <c r="AZ5255" s="16">
        <v>1483221.4581412701</v>
      </c>
      <c r="BA5255" s="16">
        <v>0</v>
      </c>
      <c r="BB5255" s="16">
        <v>0</v>
      </c>
      <c r="BC5255" s="16">
        <v>0</v>
      </c>
      <c r="BD5255" s="16">
        <v>0</v>
      </c>
      <c r="BE5255" s="16">
        <v>101250092.75</v>
      </c>
      <c r="BF5255" s="16">
        <v>21054880.329999998</v>
      </c>
      <c r="BG5255" s="16">
        <f t="shared" si="81"/>
        <v>283767061.48000181</v>
      </c>
    </row>
    <row r="5256" spans="1:59">
      <c r="A5256" s="7" t="s">
        <v>1844</v>
      </c>
      <c r="B5256" s="7" t="s">
        <v>815</v>
      </c>
      <c r="C5256" s="7" t="s">
        <v>2285</v>
      </c>
      <c r="D5256" s="7" t="s">
        <v>277</v>
      </c>
      <c r="E5256" s="7" t="s">
        <v>278</v>
      </c>
      <c r="F5256" s="16">
        <v>0</v>
      </c>
      <c r="G5256" s="16">
        <v>452366.91</v>
      </c>
      <c r="H5256" s="16">
        <v>0</v>
      </c>
      <c r="I5256" s="16">
        <v>1810222.01591073</v>
      </c>
      <c r="J5256" s="16">
        <v>0</v>
      </c>
      <c r="K5256" s="16">
        <v>56089464.1848616</v>
      </c>
      <c r="L5256" s="16">
        <v>12314803.440226501</v>
      </c>
      <c r="M5256" s="16">
        <v>0</v>
      </c>
      <c r="N5256" s="16">
        <v>0</v>
      </c>
      <c r="O5256" s="16">
        <v>0</v>
      </c>
      <c r="P5256" s="16">
        <v>0</v>
      </c>
      <c r="Q5256" s="16">
        <v>0</v>
      </c>
      <c r="R5256" s="16">
        <v>0</v>
      </c>
      <c r="S5256" s="16">
        <v>0</v>
      </c>
      <c r="T5256" s="16">
        <v>0</v>
      </c>
      <c r="U5256" s="16">
        <v>176019.854323115</v>
      </c>
      <c r="V5256" s="16">
        <v>481312.40054503002</v>
      </c>
      <c r="W5256" s="16">
        <v>151954.32510277501</v>
      </c>
      <c r="X5256" s="16">
        <v>76553.785891480205</v>
      </c>
      <c r="Y5256" s="16">
        <v>0</v>
      </c>
      <c r="Z5256" s="16">
        <v>0</v>
      </c>
      <c r="AA5256" s="16">
        <v>0</v>
      </c>
      <c r="AB5256" s="16">
        <v>0</v>
      </c>
      <c r="AC5256" s="16">
        <v>10273.8841998404</v>
      </c>
      <c r="AD5256" s="16">
        <v>0</v>
      </c>
      <c r="AE5256" s="16">
        <v>4579.5315727177704</v>
      </c>
      <c r="AF5256" s="16">
        <v>20674.706782084999</v>
      </c>
      <c r="AG5256" s="16">
        <v>37045.9347410138</v>
      </c>
      <c r="AH5256" s="16">
        <v>0</v>
      </c>
      <c r="AI5256" s="16">
        <v>0</v>
      </c>
      <c r="AJ5256" s="16">
        <v>10355.7059284393</v>
      </c>
      <c r="AK5256" s="16">
        <v>0</v>
      </c>
      <c r="AL5256" s="16">
        <v>0</v>
      </c>
      <c r="AM5256" s="16">
        <v>0</v>
      </c>
      <c r="AN5256" s="16">
        <v>0</v>
      </c>
      <c r="AO5256" s="16">
        <v>0</v>
      </c>
      <c r="AP5256" s="16">
        <v>0</v>
      </c>
      <c r="AQ5256" s="16">
        <v>0</v>
      </c>
      <c r="AR5256" s="16">
        <v>0</v>
      </c>
      <c r="AS5256" s="16">
        <v>0</v>
      </c>
      <c r="AT5256" s="16">
        <v>0</v>
      </c>
      <c r="AU5256" s="16">
        <v>0</v>
      </c>
      <c r="AV5256" s="16">
        <v>0</v>
      </c>
      <c r="AW5256" s="16">
        <v>0</v>
      </c>
      <c r="AX5256" s="16">
        <v>0</v>
      </c>
      <c r="AY5256" s="16">
        <v>0</v>
      </c>
      <c r="AZ5256" s="16">
        <v>664159.58991545602</v>
      </c>
      <c r="BA5256" s="16">
        <v>0</v>
      </c>
      <c r="BB5256" s="16">
        <v>0</v>
      </c>
      <c r="BC5256" s="16">
        <v>0</v>
      </c>
      <c r="BD5256" s="16">
        <v>0</v>
      </c>
      <c r="BE5256" s="16">
        <v>45337949.850000001</v>
      </c>
      <c r="BF5256" s="16">
        <v>9427992.4399999995</v>
      </c>
      <c r="BG5256" s="16">
        <f t="shared" si="81"/>
        <v>127065728.56000078</v>
      </c>
    </row>
    <row r="5257" spans="1:59">
      <c r="A5257" s="7" t="s">
        <v>1844</v>
      </c>
      <c r="B5257" s="7" t="s">
        <v>815</v>
      </c>
      <c r="C5257" s="7" t="s">
        <v>2285</v>
      </c>
      <c r="D5257" s="7" t="s">
        <v>279</v>
      </c>
      <c r="E5257" s="7" t="s">
        <v>280</v>
      </c>
      <c r="F5257" s="16">
        <v>0</v>
      </c>
      <c r="G5257" s="16">
        <v>1673128.16</v>
      </c>
      <c r="H5257" s="16">
        <v>0</v>
      </c>
      <c r="I5257" s="16">
        <v>6695302.7756016804</v>
      </c>
      <c r="J5257" s="16">
        <v>0</v>
      </c>
      <c r="K5257" s="16">
        <v>207452976.45161</v>
      </c>
      <c r="L5257" s="16">
        <v>45547638.3170911</v>
      </c>
      <c r="M5257" s="16">
        <v>0</v>
      </c>
      <c r="N5257" s="16">
        <v>0</v>
      </c>
      <c r="O5257" s="16">
        <v>0</v>
      </c>
      <c r="P5257" s="16">
        <v>0</v>
      </c>
      <c r="Q5257" s="16">
        <v>0</v>
      </c>
      <c r="R5257" s="16">
        <v>0</v>
      </c>
      <c r="S5257" s="16">
        <v>0</v>
      </c>
      <c r="T5257" s="16">
        <v>0</v>
      </c>
      <c r="U5257" s="16">
        <v>651028.55276988901</v>
      </c>
      <c r="V5257" s="16">
        <v>1780186.1998012401</v>
      </c>
      <c r="W5257" s="16">
        <v>562019.57863905397</v>
      </c>
      <c r="X5257" s="16">
        <v>283142.49338315497</v>
      </c>
      <c r="Y5257" s="16">
        <v>0</v>
      </c>
      <c r="Z5257" s="16">
        <v>0</v>
      </c>
      <c r="AA5257" s="16">
        <v>0</v>
      </c>
      <c r="AB5257" s="16">
        <v>0</v>
      </c>
      <c r="AC5257" s="16">
        <v>37999.076795447698</v>
      </c>
      <c r="AD5257" s="16">
        <v>0</v>
      </c>
      <c r="AE5257" s="16">
        <v>16937.8950097163</v>
      </c>
      <c r="AF5257" s="16">
        <v>76467.6489879078</v>
      </c>
      <c r="AG5257" s="16">
        <v>137018.41404877699</v>
      </c>
      <c r="AH5257" s="16">
        <v>0</v>
      </c>
      <c r="AI5257" s="16">
        <v>0</v>
      </c>
      <c r="AJ5257" s="16">
        <v>38301.703347206298</v>
      </c>
      <c r="AK5257" s="16">
        <v>0</v>
      </c>
      <c r="AL5257" s="16">
        <v>0</v>
      </c>
      <c r="AM5257" s="16">
        <v>0</v>
      </c>
      <c r="AN5257" s="16">
        <v>0</v>
      </c>
      <c r="AO5257" s="16">
        <v>0</v>
      </c>
      <c r="AP5257" s="16">
        <v>0</v>
      </c>
      <c r="AQ5257" s="16">
        <v>0</v>
      </c>
      <c r="AR5257" s="16">
        <v>0</v>
      </c>
      <c r="AS5257" s="16">
        <v>0</v>
      </c>
      <c r="AT5257" s="16">
        <v>0</v>
      </c>
      <c r="AU5257" s="16">
        <v>0</v>
      </c>
      <c r="AV5257" s="16">
        <v>0</v>
      </c>
      <c r="AW5257" s="16">
        <v>0</v>
      </c>
      <c r="AX5257" s="16">
        <v>0</v>
      </c>
      <c r="AY5257" s="16">
        <v>0</v>
      </c>
      <c r="AZ5257" s="16">
        <v>2456466.3929171399</v>
      </c>
      <c r="BA5257" s="16">
        <v>0</v>
      </c>
      <c r="BB5257" s="16">
        <v>0</v>
      </c>
      <c r="BC5257" s="16">
        <v>0</v>
      </c>
      <c r="BD5257" s="16">
        <v>0</v>
      </c>
      <c r="BE5257" s="16">
        <v>167687332.69999999</v>
      </c>
      <c r="BF5257" s="16">
        <v>34870454.210000001</v>
      </c>
      <c r="BG5257" s="16">
        <f t="shared" si="81"/>
        <v>469966400.57000238</v>
      </c>
    </row>
    <row r="5258" spans="1:59">
      <c r="A5258" s="7" t="s">
        <v>1845</v>
      </c>
      <c r="B5258" s="7" t="s">
        <v>1846</v>
      </c>
      <c r="C5258" s="7" t="s">
        <v>1847</v>
      </c>
      <c r="D5258" s="7" t="s">
        <v>1396</v>
      </c>
      <c r="E5258" s="7" t="s">
        <v>1397</v>
      </c>
      <c r="F5258" s="16">
        <v>0</v>
      </c>
      <c r="G5258" s="16">
        <v>0</v>
      </c>
      <c r="H5258" s="16">
        <v>0</v>
      </c>
      <c r="I5258" s="16">
        <v>39800146.714752398</v>
      </c>
      <c r="J5258" s="16">
        <v>28218044.354575701</v>
      </c>
      <c r="K5258" s="16">
        <v>517785616.01503199</v>
      </c>
      <c r="L5258" s="16">
        <v>0</v>
      </c>
      <c r="M5258" s="16">
        <v>0</v>
      </c>
      <c r="N5258" s="16">
        <v>0</v>
      </c>
      <c r="O5258" s="16">
        <v>124043.64693208699</v>
      </c>
      <c r="P5258" s="16">
        <v>0</v>
      </c>
      <c r="Q5258" s="16">
        <v>0</v>
      </c>
      <c r="R5258" s="16">
        <v>0</v>
      </c>
      <c r="S5258" s="16">
        <v>0</v>
      </c>
      <c r="T5258" s="16">
        <v>0</v>
      </c>
      <c r="U5258" s="16">
        <v>0</v>
      </c>
      <c r="V5258" s="16">
        <v>0</v>
      </c>
      <c r="W5258" s="16">
        <v>3160385.6599921901</v>
      </c>
      <c r="X5258" s="16">
        <v>509803.26638774603</v>
      </c>
      <c r="Y5258" s="16">
        <v>0</v>
      </c>
      <c r="Z5258" s="16">
        <v>0</v>
      </c>
      <c r="AA5258" s="16">
        <v>0</v>
      </c>
      <c r="AB5258" s="16">
        <v>0</v>
      </c>
      <c r="AC5258" s="16">
        <v>494977.833586225</v>
      </c>
      <c r="AD5258" s="16">
        <v>0</v>
      </c>
      <c r="AE5258" s="16">
        <v>589888.14504080894</v>
      </c>
      <c r="AF5258" s="16">
        <v>556452.08328468399</v>
      </c>
      <c r="AG5258" s="16">
        <v>6633681.8027074104</v>
      </c>
      <c r="AH5258" s="16">
        <v>0</v>
      </c>
      <c r="AI5258" s="16">
        <v>1243791.25285727</v>
      </c>
      <c r="AJ5258" s="16">
        <v>484076.70485798101</v>
      </c>
      <c r="AK5258" s="16">
        <v>0</v>
      </c>
      <c r="AL5258" s="16">
        <v>0</v>
      </c>
      <c r="AM5258" s="16">
        <v>0</v>
      </c>
      <c r="AN5258" s="16">
        <v>0</v>
      </c>
      <c r="AO5258" s="16">
        <v>0</v>
      </c>
      <c r="AP5258" s="16">
        <v>0</v>
      </c>
      <c r="AQ5258" s="16">
        <v>0</v>
      </c>
      <c r="AR5258" s="16">
        <v>0</v>
      </c>
      <c r="AS5258" s="16">
        <v>0</v>
      </c>
      <c r="AT5258" s="16">
        <v>0</v>
      </c>
      <c r="AU5258" s="16">
        <v>0</v>
      </c>
      <c r="AV5258" s="16">
        <v>0</v>
      </c>
      <c r="AW5258" s="16">
        <v>0</v>
      </c>
      <c r="AX5258" s="16">
        <v>0</v>
      </c>
      <c r="AY5258" s="16">
        <v>0</v>
      </c>
      <c r="AZ5258" s="16">
        <v>0</v>
      </c>
      <c r="BA5258" s="16">
        <v>0</v>
      </c>
      <c r="BB5258" s="16">
        <v>0</v>
      </c>
      <c r="BC5258" s="16">
        <v>0</v>
      </c>
      <c r="BD5258" s="16">
        <v>0</v>
      </c>
      <c r="BE5258" s="16">
        <v>275910442.72000003</v>
      </c>
      <c r="BF5258" s="16">
        <v>0</v>
      </c>
      <c r="BG5258" s="16">
        <f t="shared" si="81"/>
        <v>875511350.2000066</v>
      </c>
    </row>
    <row r="5259" spans="1:59">
      <c r="A5259" s="7" t="s">
        <v>1845</v>
      </c>
      <c r="B5259" s="7" t="s">
        <v>1846</v>
      </c>
      <c r="C5259" s="7" t="s">
        <v>1847</v>
      </c>
      <c r="D5259" s="7" t="s">
        <v>273</v>
      </c>
      <c r="E5259" s="7" t="s">
        <v>274</v>
      </c>
      <c r="F5259" s="16">
        <v>0</v>
      </c>
      <c r="G5259" s="16">
        <v>0</v>
      </c>
      <c r="H5259" s="16">
        <v>0</v>
      </c>
      <c r="I5259" s="16">
        <v>620634.50555300701</v>
      </c>
      <c r="J5259" s="16">
        <v>440025.81526121497</v>
      </c>
      <c r="K5259" s="16">
        <v>8074232.0394219495</v>
      </c>
      <c r="L5259" s="16">
        <v>0</v>
      </c>
      <c r="M5259" s="16">
        <v>0</v>
      </c>
      <c r="N5259" s="16">
        <v>0</v>
      </c>
      <c r="O5259" s="16">
        <v>1934.3086354039001</v>
      </c>
      <c r="P5259" s="16">
        <v>0</v>
      </c>
      <c r="Q5259" s="16">
        <v>0</v>
      </c>
      <c r="R5259" s="16">
        <v>0</v>
      </c>
      <c r="S5259" s="16">
        <v>0</v>
      </c>
      <c r="T5259" s="16">
        <v>0</v>
      </c>
      <c r="U5259" s="16">
        <v>0</v>
      </c>
      <c r="V5259" s="16">
        <v>0</v>
      </c>
      <c r="W5259" s="16">
        <v>49282.340728634401</v>
      </c>
      <c r="X5259" s="16">
        <v>7949.7570808348</v>
      </c>
      <c r="Y5259" s="16">
        <v>0</v>
      </c>
      <c r="Z5259" s="16">
        <v>0</v>
      </c>
      <c r="AA5259" s="16">
        <v>0</v>
      </c>
      <c r="AB5259" s="16">
        <v>0</v>
      </c>
      <c r="AC5259" s="16">
        <v>7718.5726276134001</v>
      </c>
      <c r="AD5259" s="16">
        <v>0</v>
      </c>
      <c r="AE5259" s="16">
        <v>9198.5826045530994</v>
      </c>
      <c r="AF5259" s="16">
        <v>8677.1882035631097</v>
      </c>
      <c r="AG5259" s="16">
        <v>103444.136905486</v>
      </c>
      <c r="AH5259" s="16">
        <v>0</v>
      </c>
      <c r="AI5259" s="16">
        <v>19395.400091379499</v>
      </c>
      <c r="AJ5259" s="16">
        <v>7548.5828864520799</v>
      </c>
      <c r="AK5259" s="16">
        <v>0</v>
      </c>
      <c r="AL5259" s="16">
        <v>0</v>
      </c>
      <c r="AM5259" s="16">
        <v>0</v>
      </c>
      <c r="AN5259" s="16">
        <v>0</v>
      </c>
      <c r="AO5259" s="16">
        <v>0</v>
      </c>
      <c r="AP5259" s="16">
        <v>0</v>
      </c>
      <c r="AQ5259" s="16">
        <v>0</v>
      </c>
      <c r="AR5259" s="16">
        <v>0</v>
      </c>
      <c r="AS5259" s="16">
        <v>0</v>
      </c>
      <c r="AT5259" s="16">
        <v>0</v>
      </c>
      <c r="AU5259" s="16">
        <v>0</v>
      </c>
      <c r="AV5259" s="16">
        <v>0</v>
      </c>
      <c r="AW5259" s="16">
        <v>0</v>
      </c>
      <c r="AX5259" s="16">
        <v>0</v>
      </c>
      <c r="AY5259" s="16">
        <v>0</v>
      </c>
      <c r="AZ5259" s="16">
        <v>0</v>
      </c>
      <c r="BA5259" s="16">
        <v>0</v>
      </c>
      <c r="BB5259" s="16">
        <v>0</v>
      </c>
      <c r="BC5259" s="16">
        <v>0</v>
      </c>
      <c r="BD5259" s="16">
        <v>0</v>
      </c>
      <c r="BE5259" s="16">
        <v>4302485.18</v>
      </c>
      <c r="BF5259" s="16">
        <v>0</v>
      </c>
      <c r="BG5259" s="16">
        <f t="shared" si="81"/>
        <v>13652526.410000093</v>
      </c>
    </row>
    <row r="5260" spans="1:59">
      <c r="A5260" s="7" t="s">
        <v>1845</v>
      </c>
      <c r="B5260" s="7" t="s">
        <v>1846</v>
      </c>
      <c r="C5260" s="7" t="s">
        <v>1847</v>
      </c>
      <c r="D5260" s="7" t="s">
        <v>10</v>
      </c>
      <c r="E5260" s="7" t="s">
        <v>11</v>
      </c>
      <c r="F5260" s="16">
        <v>0</v>
      </c>
      <c r="G5260" s="16">
        <v>0</v>
      </c>
      <c r="H5260" s="16">
        <v>0</v>
      </c>
      <c r="I5260" s="16">
        <v>30059041.855855402</v>
      </c>
      <c r="J5260" s="16">
        <v>21311664.563039798</v>
      </c>
      <c r="K5260" s="16">
        <v>391057339.95665598</v>
      </c>
      <c r="L5260" s="16">
        <v>0</v>
      </c>
      <c r="M5260" s="16">
        <v>0</v>
      </c>
      <c r="N5260" s="16">
        <v>0</v>
      </c>
      <c r="O5260" s="16">
        <v>93683.905283255895</v>
      </c>
      <c r="P5260" s="16">
        <v>0</v>
      </c>
      <c r="Q5260" s="16">
        <v>0</v>
      </c>
      <c r="R5260" s="16">
        <v>0</v>
      </c>
      <c r="S5260" s="16">
        <v>0</v>
      </c>
      <c r="T5260" s="16">
        <v>0</v>
      </c>
      <c r="U5260" s="16">
        <v>0</v>
      </c>
      <c r="V5260" s="16">
        <v>0</v>
      </c>
      <c r="W5260" s="16">
        <v>2386879.7649215301</v>
      </c>
      <c r="X5260" s="16">
        <v>385028.67420136801</v>
      </c>
      <c r="Y5260" s="16">
        <v>0</v>
      </c>
      <c r="Z5260" s="16">
        <v>0</v>
      </c>
      <c r="AA5260" s="16">
        <v>0</v>
      </c>
      <c r="AB5260" s="16">
        <v>0</v>
      </c>
      <c r="AC5260" s="16">
        <v>373831.77313700801</v>
      </c>
      <c r="AD5260" s="16">
        <v>0</v>
      </c>
      <c r="AE5260" s="16">
        <v>445512.74067243998</v>
      </c>
      <c r="AF5260" s="16">
        <v>420260.17095139</v>
      </c>
      <c r="AG5260" s="16">
        <v>5010085.0229302701</v>
      </c>
      <c r="AH5260" s="16">
        <v>0</v>
      </c>
      <c r="AI5260" s="16">
        <v>939372.75150107301</v>
      </c>
      <c r="AJ5260" s="16">
        <v>365598.70085547102</v>
      </c>
      <c r="AK5260" s="16">
        <v>0</v>
      </c>
      <c r="AL5260" s="16">
        <v>0</v>
      </c>
      <c r="AM5260" s="16">
        <v>0</v>
      </c>
      <c r="AN5260" s="16">
        <v>0</v>
      </c>
      <c r="AO5260" s="16">
        <v>0</v>
      </c>
      <c r="AP5260" s="16">
        <v>0</v>
      </c>
      <c r="AQ5260" s="16">
        <v>0</v>
      </c>
      <c r="AR5260" s="16">
        <v>0</v>
      </c>
      <c r="AS5260" s="16">
        <v>0</v>
      </c>
      <c r="AT5260" s="16">
        <v>0</v>
      </c>
      <c r="AU5260" s="16">
        <v>0</v>
      </c>
      <c r="AV5260" s="16">
        <v>0</v>
      </c>
      <c r="AW5260" s="16">
        <v>0</v>
      </c>
      <c r="AX5260" s="16">
        <v>0</v>
      </c>
      <c r="AY5260" s="16">
        <v>0</v>
      </c>
      <c r="AZ5260" s="16">
        <v>0</v>
      </c>
      <c r="BA5260" s="16">
        <v>0</v>
      </c>
      <c r="BB5260" s="16">
        <v>0</v>
      </c>
      <c r="BC5260" s="16">
        <v>0</v>
      </c>
      <c r="BD5260" s="16">
        <v>0</v>
      </c>
      <c r="BE5260" s="16">
        <v>208381230.49000001</v>
      </c>
      <c r="BF5260" s="16">
        <v>0</v>
      </c>
      <c r="BG5260" s="16">
        <f t="shared" si="81"/>
        <v>661229530.37000513</v>
      </c>
    </row>
    <row r="5261" spans="1:59">
      <c r="A5261" s="7" t="s">
        <v>1845</v>
      </c>
      <c r="B5261" s="7" t="s">
        <v>1846</v>
      </c>
      <c r="C5261" s="7" t="s">
        <v>1847</v>
      </c>
      <c r="D5261" s="7" t="s">
        <v>12</v>
      </c>
      <c r="E5261" s="7" t="s">
        <v>13</v>
      </c>
      <c r="F5261" s="16">
        <v>0</v>
      </c>
      <c r="G5261" s="16">
        <v>0</v>
      </c>
      <c r="H5261" s="16">
        <v>0</v>
      </c>
      <c r="I5261" s="16">
        <v>2496273.6347654699</v>
      </c>
      <c r="J5261" s="16">
        <v>1769841.72073065</v>
      </c>
      <c r="K5261" s="16">
        <v>32475623.544373199</v>
      </c>
      <c r="L5261" s="16">
        <v>0</v>
      </c>
      <c r="M5261" s="16">
        <v>0</v>
      </c>
      <c r="N5261" s="16">
        <v>0</v>
      </c>
      <c r="O5261" s="16">
        <v>7780.0438178272098</v>
      </c>
      <c r="P5261" s="16">
        <v>0</v>
      </c>
      <c r="Q5261" s="16">
        <v>0</v>
      </c>
      <c r="R5261" s="16">
        <v>0</v>
      </c>
      <c r="S5261" s="16">
        <v>0</v>
      </c>
      <c r="T5261" s="16">
        <v>0</v>
      </c>
      <c r="U5261" s="16">
        <v>0</v>
      </c>
      <c r="V5261" s="16">
        <v>0</v>
      </c>
      <c r="W5261" s="16">
        <v>198220.05821413599</v>
      </c>
      <c r="X5261" s="16">
        <v>31974.968884457401</v>
      </c>
      <c r="Y5261" s="16">
        <v>0</v>
      </c>
      <c r="Z5261" s="16">
        <v>0</v>
      </c>
      <c r="AA5261" s="16">
        <v>0</v>
      </c>
      <c r="AB5261" s="16">
        <v>0</v>
      </c>
      <c r="AC5261" s="16">
        <v>31045.114597947799</v>
      </c>
      <c r="AD5261" s="16">
        <v>0</v>
      </c>
      <c r="AE5261" s="16">
        <v>36997.909441883297</v>
      </c>
      <c r="AF5261" s="16">
        <v>34900.792564139098</v>
      </c>
      <c r="AG5261" s="16">
        <v>416065.928203827</v>
      </c>
      <c r="AH5261" s="16">
        <v>0</v>
      </c>
      <c r="AI5261" s="16">
        <v>78010.850912483103</v>
      </c>
      <c r="AJ5261" s="16">
        <v>30361.393494391799</v>
      </c>
      <c r="AK5261" s="16">
        <v>0</v>
      </c>
      <c r="AL5261" s="16">
        <v>0</v>
      </c>
      <c r="AM5261" s="16">
        <v>0</v>
      </c>
      <c r="AN5261" s="16">
        <v>0</v>
      </c>
      <c r="AO5261" s="16">
        <v>0</v>
      </c>
      <c r="AP5261" s="16">
        <v>0</v>
      </c>
      <c r="AQ5261" s="16">
        <v>0</v>
      </c>
      <c r="AR5261" s="16">
        <v>0</v>
      </c>
      <c r="AS5261" s="16">
        <v>0</v>
      </c>
      <c r="AT5261" s="16">
        <v>0</v>
      </c>
      <c r="AU5261" s="16">
        <v>0</v>
      </c>
      <c r="AV5261" s="16">
        <v>0</v>
      </c>
      <c r="AW5261" s="16">
        <v>0</v>
      </c>
      <c r="AX5261" s="16">
        <v>0</v>
      </c>
      <c r="AY5261" s="16">
        <v>0</v>
      </c>
      <c r="AZ5261" s="16">
        <v>0</v>
      </c>
      <c r="BA5261" s="16">
        <v>0</v>
      </c>
      <c r="BB5261" s="16">
        <v>0</v>
      </c>
      <c r="BC5261" s="16">
        <v>0</v>
      </c>
      <c r="BD5261" s="16">
        <v>0</v>
      </c>
      <c r="BE5261" s="16">
        <v>17305161.420000002</v>
      </c>
      <c r="BF5261" s="16">
        <v>0</v>
      </c>
      <c r="BG5261" s="16">
        <f t="shared" si="81"/>
        <v>54912257.380000412</v>
      </c>
    </row>
    <row r="5262" spans="1:59">
      <c r="A5262" s="7" t="s">
        <v>1845</v>
      </c>
      <c r="B5262" s="7" t="s">
        <v>1846</v>
      </c>
      <c r="C5262" s="7" t="s">
        <v>1847</v>
      </c>
      <c r="D5262" s="7" t="s">
        <v>15</v>
      </c>
      <c r="E5262" s="7" t="s">
        <v>2120</v>
      </c>
      <c r="F5262" s="16">
        <v>0</v>
      </c>
      <c r="G5262" s="16">
        <v>0</v>
      </c>
      <c r="H5262" s="16">
        <v>0</v>
      </c>
      <c r="I5262" s="16">
        <v>4847923.7749870699</v>
      </c>
      <c r="J5262" s="16">
        <v>3437146.3273898098</v>
      </c>
      <c r="K5262" s="16">
        <v>63069747.360885002</v>
      </c>
      <c r="L5262" s="16">
        <v>0</v>
      </c>
      <c r="M5262" s="16">
        <v>0</v>
      </c>
      <c r="N5262" s="16">
        <v>0</v>
      </c>
      <c r="O5262" s="16">
        <v>15109.3449330242</v>
      </c>
      <c r="P5262" s="16">
        <v>0</v>
      </c>
      <c r="Q5262" s="16">
        <v>0</v>
      </c>
      <c r="R5262" s="16">
        <v>0</v>
      </c>
      <c r="S5262" s="16">
        <v>0</v>
      </c>
      <c r="T5262" s="16">
        <v>0</v>
      </c>
      <c r="U5262" s="16">
        <v>0</v>
      </c>
      <c r="V5262" s="16">
        <v>0</v>
      </c>
      <c r="W5262" s="16">
        <v>384956.08795143699</v>
      </c>
      <c r="X5262" s="16">
        <v>62097.443846133698</v>
      </c>
      <c r="Y5262" s="16">
        <v>0</v>
      </c>
      <c r="Z5262" s="16">
        <v>0</v>
      </c>
      <c r="AA5262" s="16">
        <v>0</v>
      </c>
      <c r="AB5262" s="16">
        <v>0</v>
      </c>
      <c r="AC5262" s="16">
        <v>60291.607082061397</v>
      </c>
      <c r="AD5262" s="16">
        <v>0</v>
      </c>
      <c r="AE5262" s="16">
        <v>71852.317113855199</v>
      </c>
      <c r="AF5262" s="16">
        <v>67779.581405336605</v>
      </c>
      <c r="AG5262" s="16">
        <v>808026.76325622597</v>
      </c>
      <c r="AH5262" s="16">
        <v>0</v>
      </c>
      <c r="AI5262" s="16">
        <v>151502.084378314</v>
      </c>
      <c r="AJ5262" s="16">
        <v>58963.776772424397</v>
      </c>
      <c r="AK5262" s="16">
        <v>0</v>
      </c>
      <c r="AL5262" s="16">
        <v>0</v>
      </c>
      <c r="AM5262" s="16">
        <v>0</v>
      </c>
      <c r="AN5262" s="16">
        <v>0</v>
      </c>
      <c r="AO5262" s="16">
        <v>0</v>
      </c>
      <c r="AP5262" s="16">
        <v>0</v>
      </c>
      <c r="AQ5262" s="16">
        <v>0</v>
      </c>
      <c r="AR5262" s="16">
        <v>0</v>
      </c>
      <c r="AS5262" s="16">
        <v>0</v>
      </c>
      <c r="AT5262" s="16">
        <v>0</v>
      </c>
      <c r="AU5262" s="16">
        <v>0</v>
      </c>
      <c r="AV5262" s="16">
        <v>0</v>
      </c>
      <c r="AW5262" s="16">
        <v>0</v>
      </c>
      <c r="AX5262" s="16">
        <v>0</v>
      </c>
      <c r="AY5262" s="16">
        <v>0</v>
      </c>
      <c r="AZ5262" s="16">
        <v>0</v>
      </c>
      <c r="BA5262" s="16">
        <v>0</v>
      </c>
      <c r="BB5262" s="16">
        <v>0</v>
      </c>
      <c r="BC5262" s="16">
        <v>0</v>
      </c>
      <c r="BD5262" s="16">
        <v>0</v>
      </c>
      <c r="BE5262" s="16">
        <v>33607735.280000001</v>
      </c>
      <c r="BF5262" s="16">
        <v>0</v>
      </c>
      <c r="BG5262" s="16">
        <f t="shared" ref="BG5262:BG5325" si="82">SUM(F5262:BF5262)</f>
        <v>106643131.7500007</v>
      </c>
    </row>
    <row r="5263" spans="1:59">
      <c r="A5263" s="7" t="s">
        <v>1845</v>
      </c>
      <c r="B5263" s="7" t="s">
        <v>1846</v>
      </c>
      <c r="C5263" s="7" t="s">
        <v>1847</v>
      </c>
      <c r="D5263" s="7" t="s">
        <v>16</v>
      </c>
      <c r="E5263" s="7" t="s">
        <v>2121</v>
      </c>
      <c r="F5263" s="16">
        <v>0</v>
      </c>
      <c r="G5263" s="16">
        <v>0</v>
      </c>
      <c r="H5263" s="16">
        <v>0</v>
      </c>
      <c r="I5263" s="16">
        <v>3041389.78351579</v>
      </c>
      <c r="J5263" s="16">
        <v>2156325.5137195499</v>
      </c>
      <c r="K5263" s="16">
        <v>39567388.881404102</v>
      </c>
      <c r="L5263" s="16">
        <v>0</v>
      </c>
      <c r="M5263" s="16">
        <v>0</v>
      </c>
      <c r="N5263" s="16">
        <v>0</v>
      </c>
      <c r="O5263" s="16">
        <v>9478.9871804530594</v>
      </c>
      <c r="P5263" s="16">
        <v>0</v>
      </c>
      <c r="Q5263" s="16">
        <v>0</v>
      </c>
      <c r="R5263" s="16">
        <v>0</v>
      </c>
      <c r="S5263" s="16">
        <v>0</v>
      </c>
      <c r="T5263" s="16">
        <v>0</v>
      </c>
      <c r="U5263" s="16">
        <v>0</v>
      </c>
      <c r="V5263" s="16">
        <v>0</v>
      </c>
      <c r="W5263" s="16">
        <v>241505.759442521</v>
      </c>
      <c r="X5263" s="16">
        <v>38957.405285643203</v>
      </c>
      <c r="Y5263" s="16">
        <v>0</v>
      </c>
      <c r="Z5263" s="16">
        <v>0</v>
      </c>
      <c r="AA5263" s="16">
        <v>0</v>
      </c>
      <c r="AB5263" s="16">
        <v>0</v>
      </c>
      <c r="AC5263" s="16">
        <v>37824.496902618703</v>
      </c>
      <c r="AD5263" s="16">
        <v>0</v>
      </c>
      <c r="AE5263" s="16">
        <v>45077.215182204302</v>
      </c>
      <c r="AF5263" s="16">
        <v>42522.146796278299</v>
      </c>
      <c r="AG5263" s="16">
        <v>506923.05750648299</v>
      </c>
      <c r="AH5263" s="16">
        <v>0</v>
      </c>
      <c r="AI5263" s="16">
        <v>95046.232778439298</v>
      </c>
      <c r="AJ5263" s="16">
        <v>36991.470286398202</v>
      </c>
      <c r="AK5263" s="16">
        <v>0</v>
      </c>
      <c r="AL5263" s="16">
        <v>0</v>
      </c>
      <c r="AM5263" s="16">
        <v>0</v>
      </c>
      <c r="AN5263" s="16">
        <v>0</v>
      </c>
      <c r="AO5263" s="16">
        <v>0</v>
      </c>
      <c r="AP5263" s="16">
        <v>0</v>
      </c>
      <c r="AQ5263" s="16">
        <v>0</v>
      </c>
      <c r="AR5263" s="16">
        <v>0</v>
      </c>
      <c r="AS5263" s="16">
        <v>0</v>
      </c>
      <c r="AT5263" s="16">
        <v>0</v>
      </c>
      <c r="AU5263" s="16">
        <v>0</v>
      </c>
      <c r="AV5263" s="16">
        <v>0</v>
      </c>
      <c r="AW5263" s="16">
        <v>0</v>
      </c>
      <c r="AX5263" s="16">
        <v>0</v>
      </c>
      <c r="AY5263" s="16">
        <v>0</v>
      </c>
      <c r="AZ5263" s="16">
        <v>0</v>
      </c>
      <c r="BA5263" s="16">
        <v>0</v>
      </c>
      <c r="BB5263" s="16">
        <v>0</v>
      </c>
      <c r="BC5263" s="16">
        <v>0</v>
      </c>
      <c r="BD5263" s="16">
        <v>0</v>
      </c>
      <c r="BE5263" s="16">
        <v>21084123.329999998</v>
      </c>
      <c r="BF5263" s="16">
        <v>0</v>
      </c>
      <c r="BG5263" s="16">
        <f t="shared" si="82"/>
        <v>66903554.280000485</v>
      </c>
    </row>
    <row r="5264" spans="1:59">
      <c r="A5264" s="7" t="s">
        <v>1845</v>
      </c>
      <c r="B5264" s="7" t="s">
        <v>1846</v>
      </c>
      <c r="C5264" s="7" t="s">
        <v>1847</v>
      </c>
      <c r="D5264" s="7" t="s">
        <v>192</v>
      </c>
      <c r="E5264" s="7" t="s">
        <v>193</v>
      </c>
      <c r="F5264" s="16">
        <v>0</v>
      </c>
      <c r="G5264" s="16">
        <v>0</v>
      </c>
      <c r="H5264" s="16">
        <v>0</v>
      </c>
      <c r="I5264" s="16">
        <v>125950509.779256</v>
      </c>
      <c r="J5264" s="16">
        <v>89298089.700636804</v>
      </c>
      <c r="K5264" s="16">
        <v>1638570901.78229</v>
      </c>
      <c r="L5264" s="16">
        <v>0</v>
      </c>
      <c r="M5264" s="16">
        <v>0</v>
      </c>
      <c r="N5264" s="16">
        <v>0</v>
      </c>
      <c r="O5264" s="16">
        <v>392545.30084893998</v>
      </c>
      <c r="P5264" s="16">
        <v>0</v>
      </c>
      <c r="Q5264" s="16">
        <v>0</v>
      </c>
      <c r="R5264" s="16">
        <v>0</v>
      </c>
      <c r="S5264" s="16">
        <v>0</v>
      </c>
      <c r="T5264" s="16">
        <v>0</v>
      </c>
      <c r="U5264" s="16">
        <v>0</v>
      </c>
      <c r="V5264" s="16">
        <v>0</v>
      </c>
      <c r="W5264" s="16">
        <v>10001274.312577499</v>
      </c>
      <c r="X5264" s="16">
        <v>1613310.1656348</v>
      </c>
      <c r="Y5264" s="16">
        <v>0</v>
      </c>
      <c r="Z5264" s="16">
        <v>0</v>
      </c>
      <c r="AA5264" s="16">
        <v>0</v>
      </c>
      <c r="AB5264" s="16">
        <v>0</v>
      </c>
      <c r="AC5264" s="16">
        <v>1566393.9863445</v>
      </c>
      <c r="AD5264" s="16">
        <v>0</v>
      </c>
      <c r="AE5264" s="16">
        <v>1866744.69099609</v>
      </c>
      <c r="AF5264" s="16">
        <v>1760933.7990570001</v>
      </c>
      <c r="AG5264" s="16">
        <v>20992777.005384199</v>
      </c>
      <c r="AH5264" s="16">
        <v>0</v>
      </c>
      <c r="AI5264" s="16">
        <v>3936069.4692687099</v>
      </c>
      <c r="AJ5264" s="16">
        <v>1531896.5577211301</v>
      </c>
      <c r="AK5264" s="16">
        <v>0</v>
      </c>
      <c r="AL5264" s="16">
        <v>0</v>
      </c>
      <c r="AM5264" s="16">
        <v>0</v>
      </c>
      <c r="AN5264" s="16">
        <v>0</v>
      </c>
      <c r="AO5264" s="16">
        <v>0</v>
      </c>
      <c r="AP5264" s="16">
        <v>0</v>
      </c>
      <c r="AQ5264" s="16">
        <v>0</v>
      </c>
      <c r="AR5264" s="16">
        <v>0</v>
      </c>
      <c r="AS5264" s="16">
        <v>0</v>
      </c>
      <c r="AT5264" s="16">
        <v>0</v>
      </c>
      <c r="AU5264" s="16">
        <v>0</v>
      </c>
      <c r="AV5264" s="16">
        <v>0</v>
      </c>
      <c r="AW5264" s="16">
        <v>0</v>
      </c>
      <c r="AX5264" s="16">
        <v>0</v>
      </c>
      <c r="AY5264" s="16">
        <v>0</v>
      </c>
      <c r="AZ5264" s="16">
        <v>0</v>
      </c>
      <c r="BA5264" s="16">
        <v>0</v>
      </c>
      <c r="BB5264" s="16">
        <v>0</v>
      </c>
      <c r="BC5264" s="16">
        <v>0</v>
      </c>
      <c r="BD5264" s="16">
        <v>0</v>
      </c>
      <c r="BE5264" s="16">
        <v>873139015.36000001</v>
      </c>
      <c r="BF5264" s="16">
        <v>0</v>
      </c>
      <c r="BG5264" s="16">
        <f t="shared" si="82"/>
        <v>2770620461.9100161</v>
      </c>
    </row>
    <row r="5265" spans="1:59">
      <c r="A5265" s="7" t="s">
        <v>1845</v>
      </c>
      <c r="B5265" s="7" t="s">
        <v>1846</v>
      </c>
      <c r="C5265" s="7" t="s">
        <v>1847</v>
      </c>
      <c r="D5265" s="7" t="s">
        <v>19</v>
      </c>
      <c r="E5265" s="7" t="s">
        <v>2123</v>
      </c>
      <c r="F5265" s="16">
        <v>0</v>
      </c>
      <c r="G5265" s="16">
        <v>0</v>
      </c>
      <c r="H5265" s="16">
        <v>0</v>
      </c>
      <c r="I5265" s="16">
        <v>12124418.8062238</v>
      </c>
      <c r="J5265" s="16">
        <v>8596133.83084994</v>
      </c>
      <c r="K5265" s="16">
        <v>157734334.634446</v>
      </c>
      <c r="L5265" s="16">
        <v>0</v>
      </c>
      <c r="M5265" s="16">
        <v>0</v>
      </c>
      <c r="N5265" s="16">
        <v>0</v>
      </c>
      <c r="O5265" s="16">
        <v>37787.728181879298</v>
      </c>
      <c r="P5265" s="16">
        <v>0</v>
      </c>
      <c r="Q5265" s="16">
        <v>0</v>
      </c>
      <c r="R5265" s="16">
        <v>0</v>
      </c>
      <c r="S5265" s="16">
        <v>0</v>
      </c>
      <c r="T5265" s="16">
        <v>0</v>
      </c>
      <c r="U5265" s="16">
        <v>0</v>
      </c>
      <c r="V5265" s="16">
        <v>0</v>
      </c>
      <c r="W5265" s="16">
        <v>962756.23317555198</v>
      </c>
      <c r="X5265" s="16">
        <v>155302.65138884101</v>
      </c>
      <c r="Y5265" s="16">
        <v>0</v>
      </c>
      <c r="Z5265" s="16">
        <v>0</v>
      </c>
      <c r="AA5265" s="16">
        <v>0</v>
      </c>
      <c r="AB5265" s="16">
        <v>0</v>
      </c>
      <c r="AC5265" s="16">
        <v>150786.34250291</v>
      </c>
      <c r="AD5265" s="16">
        <v>0</v>
      </c>
      <c r="AE5265" s="16">
        <v>179699.10941685701</v>
      </c>
      <c r="AF5265" s="16">
        <v>169513.39781967399</v>
      </c>
      <c r="AG5265" s="16">
        <v>2020835.1737919101</v>
      </c>
      <c r="AH5265" s="16">
        <v>0</v>
      </c>
      <c r="AI5265" s="16">
        <v>378899.25796604197</v>
      </c>
      <c r="AJ5265" s="16">
        <v>147465.50423794001</v>
      </c>
      <c r="AK5265" s="16">
        <v>0</v>
      </c>
      <c r="AL5265" s="16">
        <v>0</v>
      </c>
      <c r="AM5265" s="16">
        <v>0</v>
      </c>
      <c r="AN5265" s="16">
        <v>0</v>
      </c>
      <c r="AO5265" s="16">
        <v>0</v>
      </c>
      <c r="AP5265" s="16">
        <v>0</v>
      </c>
      <c r="AQ5265" s="16">
        <v>0</v>
      </c>
      <c r="AR5265" s="16">
        <v>0</v>
      </c>
      <c r="AS5265" s="16">
        <v>0</v>
      </c>
      <c r="AT5265" s="16">
        <v>0</v>
      </c>
      <c r="AU5265" s="16">
        <v>0</v>
      </c>
      <c r="AV5265" s="16">
        <v>0</v>
      </c>
      <c r="AW5265" s="16">
        <v>0</v>
      </c>
      <c r="AX5265" s="16">
        <v>0</v>
      </c>
      <c r="AY5265" s="16">
        <v>0</v>
      </c>
      <c r="AZ5265" s="16">
        <v>0</v>
      </c>
      <c r="BA5265" s="16">
        <v>0</v>
      </c>
      <c r="BB5265" s="16">
        <v>0</v>
      </c>
      <c r="BC5265" s="16">
        <v>0</v>
      </c>
      <c r="BD5265" s="16">
        <v>0</v>
      </c>
      <c r="BE5265" s="16">
        <v>84051292.180000007</v>
      </c>
      <c r="BF5265" s="16">
        <v>0</v>
      </c>
      <c r="BG5265" s="16">
        <f t="shared" si="82"/>
        <v>266709224.85000134</v>
      </c>
    </row>
    <row r="5266" spans="1:59">
      <c r="A5266" s="7" t="s">
        <v>1845</v>
      </c>
      <c r="B5266" s="7" t="s">
        <v>1846</v>
      </c>
      <c r="C5266" s="7" t="s">
        <v>1847</v>
      </c>
      <c r="D5266" s="7" t="s">
        <v>22</v>
      </c>
      <c r="E5266" s="7" t="s">
        <v>2126</v>
      </c>
      <c r="F5266" s="16">
        <v>0</v>
      </c>
      <c r="G5266" s="16">
        <v>0</v>
      </c>
      <c r="H5266" s="16">
        <v>0</v>
      </c>
      <c r="I5266" s="16">
        <v>112851468.378315</v>
      </c>
      <c r="J5266" s="16">
        <v>80010954.808815405</v>
      </c>
      <c r="K5266" s="16">
        <v>1468157077.1900599</v>
      </c>
      <c r="L5266" s="16">
        <v>0</v>
      </c>
      <c r="M5266" s="16">
        <v>0</v>
      </c>
      <c r="N5266" s="16">
        <v>0</v>
      </c>
      <c r="O5266" s="16">
        <v>351720.00243151298</v>
      </c>
      <c r="P5266" s="16">
        <v>0</v>
      </c>
      <c r="Q5266" s="16">
        <v>0</v>
      </c>
      <c r="R5266" s="16">
        <v>0</v>
      </c>
      <c r="S5266" s="16">
        <v>0</v>
      </c>
      <c r="T5266" s="16">
        <v>0</v>
      </c>
      <c r="U5266" s="16">
        <v>0</v>
      </c>
      <c r="V5266" s="16">
        <v>0</v>
      </c>
      <c r="W5266" s="16">
        <v>8961126.8251855504</v>
      </c>
      <c r="X5266" s="16">
        <v>1445523.4953843399</v>
      </c>
      <c r="Y5266" s="16">
        <v>0</v>
      </c>
      <c r="Z5266" s="16">
        <v>0</v>
      </c>
      <c r="AA5266" s="16">
        <v>0</v>
      </c>
      <c r="AB5266" s="16">
        <v>0</v>
      </c>
      <c r="AC5266" s="16">
        <v>1403486.6689126501</v>
      </c>
      <c r="AD5266" s="16">
        <v>0</v>
      </c>
      <c r="AE5266" s="16">
        <v>1672600.4510466</v>
      </c>
      <c r="AF5266" s="16">
        <v>1577794.05013029</v>
      </c>
      <c r="AG5266" s="16">
        <v>18809496.797974199</v>
      </c>
      <c r="AH5266" s="16">
        <v>0</v>
      </c>
      <c r="AI5266" s="16">
        <v>3526712.35729437</v>
      </c>
      <c r="AJ5266" s="16">
        <v>1372577.0244638401</v>
      </c>
      <c r="AK5266" s="16">
        <v>0</v>
      </c>
      <c r="AL5266" s="16">
        <v>0</v>
      </c>
      <c r="AM5266" s="16">
        <v>0</v>
      </c>
      <c r="AN5266" s="16">
        <v>0</v>
      </c>
      <c r="AO5266" s="16">
        <v>0</v>
      </c>
      <c r="AP5266" s="16">
        <v>0</v>
      </c>
      <c r="AQ5266" s="16">
        <v>0</v>
      </c>
      <c r="AR5266" s="16">
        <v>0</v>
      </c>
      <c r="AS5266" s="16">
        <v>0</v>
      </c>
      <c r="AT5266" s="16">
        <v>0</v>
      </c>
      <c r="AU5266" s="16">
        <v>0</v>
      </c>
      <c r="AV5266" s="16">
        <v>0</v>
      </c>
      <c r="AW5266" s="16">
        <v>0</v>
      </c>
      <c r="AX5266" s="16">
        <v>0</v>
      </c>
      <c r="AY5266" s="16">
        <v>0</v>
      </c>
      <c r="AZ5266" s="16">
        <v>0</v>
      </c>
      <c r="BA5266" s="16">
        <v>0</v>
      </c>
      <c r="BB5266" s="16">
        <v>0</v>
      </c>
      <c r="BC5266" s="16">
        <v>0</v>
      </c>
      <c r="BD5266" s="16">
        <v>0</v>
      </c>
      <c r="BE5266" s="16">
        <v>782331251.79999995</v>
      </c>
      <c r="BF5266" s="16">
        <v>0</v>
      </c>
      <c r="BG5266" s="16">
        <f t="shared" si="82"/>
        <v>2482471789.8500137</v>
      </c>
    </row>
    <row r="5267" spans="1:59">
      <c r="A5267" s="7" t="s">
        <v>1845</v>
      </c>
      <c r="B5267" s="7" t="s">
        <v>1846</v>
      </c>
      <c r="C5267" s="7" t="s">
        <v>1847</v>
      </c>
      <c r="D5267" s="7" t="s">
        <v>23</v>
      </c>
      <c r="E5267" s="7" t="s">
        <v>24</v>
      </c>
      <c r="F5267" s="16">
        <v>0</v>
      </c>
      <c r="G5267" s="16">
        <v>0</v>
      </c>
      <c r="H5267" s="16">
        <v>0</v>
      </c>
      <c r="I5267" s="16">
        <v>33944806.625701003</v>
      </c>
      <c r="J5267" s="16">
        <v>24066646.433152001</v>
      </c>
      <c r="K5267" s="16">
        <v>441609744.18430698</v>
      </c>
      <c r="L5267" s="16">
        <v>0</v>
      </c>
      <c r="M5267" s="16">
        <v>0</v>
      </c>
      <c r="N5267" s="16">
        <v>0</v>
      </c>
      <c r="O5267" s="16">
        <v>105794.524789922</v>
      </c>
      <c r="P5267" s="16">
        <v>0</v>
      </c>
      <c r="Q5267" s="16">
        <v>0</v>
      </c>
      <c r="R5267" s="16">
        <v>0</v>
      </c>
      <c r="S5267" s="16">
        <v>0</v>
      </c>
      <c r="T5267" s="16">
        <v>0</v>
      </c>
      <c r="U5267" s="16">
        <v>0</v>
      </c>
      <c r="V5267" s="16">
        <v>0</v>
      </c>
      <c r="W5267" s="16">
        <v>2695434.2872135499</v>
      </c>
      <c r="X5267" s="16">
        <v>434801.74630281999</v>
      </c>
      <c r="Y5267" s="16">
        <v>0</v>
      </c>
      <c r="Z5267" s="16">
        <v>0</v>
      </c>
      <c r="AA5267" s="16">
        <v>0</v>
      </c>
      <c r="AB5267" s="16">
        <v>0</v>
      </c>
      <c r="AC5267" s="16">
        <v>422157.40975811402</v>
      </c>
      <c r="AD5267" s="16">
        <v>0</v>
      </c>
      <c r="AE5267" s="16">
        <v>503104.65329972497</v>
      </c>
      <c r="AF5267" s="16">
        <v>474587.65664714901</v>
      </c>
      <c r="AG5267" s="16">
        <v>5657744.1189649999</v>
      </c>
      <c r="AH5267" s="16">
        <v>0</v>
      </c>
      <c r="AI5267" s="16">
        <v>1060806.4805280899</v>
      </c>
      <c r="AJ5267" s="16">
        <v>412860.03934050899</v>
      </c>
      <c r="AK5267" s="16">
        <v>0</v>
      </c>
      <c r="AL5267" s="16">
        <v>0</v>
      </c>
      <c r="AM5267" s="16">
        <v>0</v>
      </c>
      <c r="AN5267" s="16">
        <v>0</v>
      </c>
      <c r="AO5267" s="16">
        <v>0</v>
      </c>
      <c r="AP5267" s="16">
        <v>0</v>
      </c>
      <c r="AQ5267" s="16">
        <v>0</v>
      </c>
      <c r="AR5267" s="16">
        <v>0</v>
      </c>
      <c r="AS5267" s="16">
        <v>0</v>
      </c>
      <c r="AT5267" s="16">
        <v>0</v>
      </c>
      <c r="AU5267" s="16">
        <v>0</v>
      </c>
      <c r="AV5267" s="16">
        <v>0</v>
      </c>
      <c r="AW5267" s="16">
        <v>0</v>
      </c>
      <c r="AX5267" s="16">
        <v>0</v>
      </c>
      <c r="AY5267" s="16">
        <v>0</v>
      </c>
      <c r="AZ5267" s="16">
        <v>0</v>
      </c>
      <c r="BA5267" s="16">
        <v>0</v>
      </c>
      <c r="BB5267" s="16">
        <v>0</v>
      </c>
      <c r="BC5267" s="16">
        <v>0</v>
      </c>
      <c r="BD5267" s="16">
        <v>0</v>
      </c>
      <c r="BE5267" s="16">
        <v>235318896.97</v>
      </c>
      <c r="BF5267" s="16">
        <v>0</v>
      </c>
      <c r="BG5267" s="16">
        <f t="shared" si="82"/>
        <v>746707385.130005</v>
      </c>
    </row>
    <row r="5268" spans="1:59">
      <c r="A5268" s="7" t="s">
        <v>1845</v>
      </c>
      <c r="B5268" s="7" t="s">
        <v>1846</v>
      </c>
      <c r="C5268" s="7" t="s">
        <v>1847</v>
      </c>
      <c r="D5268" s="7" t="s">
        <v>666</v>
      </c>
      <c r="E5268" s="7" t="s">
        <v>667</v>
      </c>
      <c r="F5268" s="16">
        <v>0</v>
      </c>
      <c r="G5268" s="16">
        <v>0</v>
      </c>
      <c r="H5268" s="16">
        <v>0</v>
      </c>
      <c r="I5268" s="16">
        <v>178659876.66284001</v>
      </c>
      <c r="J5268" s="16">
        <v>126668686.93190899</v>
      </c>
      <c r="K5268" s="16">
        <v>2324300836.3270502</v>
      </c>
      <c r="L5268" s="16">
        <v>0</v>
      </c>
      <c r="M5268" s="16">
        <v>0</v>
      </c>
      <c r="N5268" s="16">
        <v>0</v>
      </c>
      <c r="O5268" s="16">
        <v>556822.637376889</v>
      </c>
      <c r="P5268" s="16">
        <v>0</v>
      </c>
      <c r="Q5268" s="16">
        <v>0</v>
      </c>
      <c r="R5268" s="16">
        <v>0</v>
      </c>
      <c r="S5268" s="16">
        <v>0</v>
      </c>
      <c r="T5268" s="16">
        <v>0</v>
      </c>
      <c r="U5268" s="16">
        <v>0</v>
      </c>
      <c r="V5268" s="16">
        <v>0</v>
      </c>
      <c r="W5268" s="16">
        <v>14186734.4426629</v>
      </c>
      <c r="X5268" s="16">
        <v>2288468.6669104001</v>
      </c>
      <c r="Y5268" s="16">
        <v>0</v>
      </c>
      <c r="Z5268" s="16">
        <v>0</v>
      </c>
      <c r="AA5268" s="16">
        <v>0</v>
      </c>
      <c r="AB5268" s="16">
        <v>0</v>
      </c>
      <c r="AC5268" s="16">
        <v>2221918.4098277702</v>
      </c>
      <c r="AD5268" s="16">
        <v>0</v>
      </c>
      <c r="AE5268" s="16">
        <v>2647963.6869981298</v>
      </c>
      <c r="AF5268" s="16">
        <v>2497871.7108993102</v>
      </c>
      <c r="AG5268" s="16">
        <v>29778100.598130099</v>
      </c>
      <c r="AH5268" s="16">
        <v>0</v>
      </c>
      <c r="AI5268" s="16">
        <v>5583285.7457138896</v>
      </c>
      <c r="AJ5268" s="16">
        <v>2172984.0597101199</v>
      </c>
      <c r="AK5268" s="16">
        <v>0</v>
      </c>
      <c r="AL5268" s="16">
        <v>0</v>
      </c>
      <c r="AM5268" s="16">
        <v>0</v>
      </c>
      <c r="AN5268" s="16">
        <v>0</v>
      </c>
      <c r="AO5268" s="16">
        <v>0</v>
      </c>
      <c r="AP5268" s="16">
        <v>0</v>
      </c>
      <c r="AQ5268" s="16">
        <v>0</v>
      </c>
      <c r="AR5268" s="16">
        <v>0</v>
      </c>
      <c r="AS5268" s="16">
        <v>0</v>
      </c>
      <c r="AT5268" s="16">
        <v>0</v>
      </c>
      <c r="AU5268" s="16">
        <v>0</v>
      </c>
      <c r="AV5268" s="16">
        <v>0</v>
      </c>
      <c r="AW5268" s="16">
        <v>0</v>
      </c>
      <c r="AX5268" s="16">
        <v>0</v>
      </c>
      <c r="AY5268" s="16">
        <v>0</v>
      </c>
      <c r="AZ5268" s="16">
        <v>0</v>
      </c>
      <c r="BA5268" s="16">
        <v>0</v>
      </c>
      <c r="BB5268" s="16">
        <v>0</v>
      </c>
      <c r="BC5268" s="16">
        <v>0</v>
      </c>
      <c r="BD5268" s="16">
        <v>0</v>
      </c>
      <c r="BE5268" s="16">
        <v>1238541305.3499999</v>
      </c>
      <c r="BF5268" s="16">
        <v>0</v>
      </c>
      <c r="BG5268" s="16">
        <f t="shared" si="82"/>
        <v>3930104855.2300282</v>
      </c>
    </row>
    <row r="5269" spans="1:59">
      <c r="A5269" s="7" t="s">
        <v>1845</v>
      </c>
      <c r="B5269" s="7" t="s">
        <v>1846</v>
      </c>
      <c r="C5269" s="7" t="s">
        <v>1847</v>
      </c>
      <c r="D5269" s="7" t="s">
        <v>277</v>
      </c>
      <c r="E5269" s="7" t="s">
        <v>278</v>
      </c>
      <c r="F5269" s="16">
        <v>0</v>
      </c>
      <c r="G5269" s="16">
        <v>0</v>
      </c>
      <c r="H5269" s="16">
        <v>0</v>
      </c>
      <c r="I5269" s="16">
        <v>109364587.47826301</v>
      </c>
      <c r="J5269" s="16">
        <v>77538778.999968007</v>
      </c>
      <c r="K5269" s="16">
        <v>1422794008.8641</v>
      </c>
      <c r="L5269" s="16">
        <v>0</v>
      </c>
      <c r="M5269" s="16">
        <v>0</v>
      </c>
      <c r="N5269" s="16">
        <v>0</v>
      </c>
      <c r="O5269" s="16">
        <v>340852.56954589498</v>
      </c>
      <c r="P5269" s="16">
        <v>0</v>
      </c>
      <c r="Q5269" s="16">
        <v>0</v>
      </c>
      <c r="R5269" s="16">
        <v>0</v>
      </c>
      <c r="S5269" s="16">
        <v>0</v>
      </c>
      <c r="T5269" s="16">
        <v>0</v>
      </c>
      <c r="U5269" s="16">
        <v>0</v>
      </c>
      <c r="V5269" s="16">
        <v>0</v>
      </c>
      <c r="W5269" s="16">
        <v>8684246.2278951798</v>
      </c>
      <c r="X5269" s="16">
        <v>1400859.7587129199</v>
      </c>
      <c r="Y5269" s="16">
        <v>0</v>
      </c>
      <c r="Z5269" s="16">
        <v>0</v>
      </c>
      <c r="AA5269" s="16">
        <v>0</v>
      </c>
      <c r="AB5269" s="16">
        <v>0</v>
      </c>
      <c r="AC5269" s="16">
        <v>1360121.7847012801</v>
      </c>
      <c r="AD5269" s="16">
        <v>0</v>
      </c>
      <c r="AE5269" s="16">
        <v>1620920.49818483</v>
      </c>
      <c r="AF5269" s="16">
        <v>1529043.42227694</v>
      </c>
      <c r="AG5269" s="16">
        <v>18228321.594257899</v>
      </c>
      <c r="AH5269" s="16">
        <v>0</v>
      </c>
      <c r="AI5269" s="16">
        <v>3417744.11669158</v>
      </c>
      <c r="AJ5269" s="16">
        <v>1330167.1854140901</v>
      </c>
      <c r="AK5269" s="16">
        <v>0</v>
      </c>
      <c r="AL5269" s="16">
        <v>0</v>
      </c>
      <c r="AM5269" s="16">
        <v>0</v>
      </c>
      <c r="AN5269" s="16">
        <v>0</v>
      </c>
      <c r="AO5269" s="16">
        <v>0</v>
      </c>
      <c r="AP5269" s="16">
        <v>0</v>
      </c>
      <c r="AQ5269" s="16">
        <v>0</v>
      </c>
      <c r="AR5269" s="16">
        <v>0</v>
      </c>
      <c r="AS5269" s="16">
        <v>0</v>
      </c>
      <c r="AT5269" s="16">
        <v>0</v>
      </c>
      <c r="AU5269" s="16">
        <v>0</v>
      </c>
      <c r="AV5269" s="16">
        <v>0</v>
      </c>
      <c r="AW5269" s="16">
        <v>0</v>
      </c>
      <c r="AX5269" s="16">
        <v>0</v>
      </c>
      <c r="AY5269" s="16">
        <v>0</v>
      </c>
      <c r="AZ5269" s="16">
        <v>0</v>
      </c>
      <c r="BA5269" s="16">
        <v>0</v>
      </c>
      <c r="BB5269" s="16">
        <v>0</v>
      </c>
      <c r="BC5269" s="16">
        <v>0</v>
      </c>
      <c r="BD5269" s="16">
        <v>0</v>
      </c>
      <c r="BE5269" s="16">
        <v>758158806.91999996</v>
      </c>
      <c r="BF5269" s="16">
        <v>0</v>
      </c>
      <c r="BG5269" s="16">
        <f t="shared" si="82"/>
        <v>2405768459.420012</v>
      </c>
    </row>
    <row r="5270" spans="1:59">
      <c r="A5270" s="7" t="s">
        <v>1848</v>
      </c>
      <c r="B5270" s="7" t="s">
        <v>1846</v>
      </c>
      <c r="C5270" s="7" t="s">
        <v>1849</v>
      </c>
      <c r="D5270" s="7" t="s">
        <v>16</v>
      </c>
      <c r="E5270" s="7" t="s">
        <v>2121</v>
      </c>
      <c r="F5270" s="16">
        <v>0</v>
      </c>
      <c r="G5270" s="16">
        <v>0</v>
      </c>
      <c r="H5270" s="16">
        <v>0</v>
      </c>
      <c r="I5270" s="16">
        <v>714.21779690253197</v>
      </c>
      <c r="J5270" s="16">
        <v>0</v>
      </c>
      <c r="K5270" s="16">
        <v>6695.9244274631801</v>
      </c>
      <c r="L5270" s="16">
        <v>5900.6473393095503</v>
      </c>
      <c r="M5270" s="16">
        <v>0</v>
      </c>
      <c r="N5270" s="16">
        <v>0</v>
      </c>
      <c r="O5270" s="16">
        <v>3.6927126414722502</v>
      </c>
      <c r="P5270" s="16">
        <v>0</v>
      </c>
      <c r="Q5270" s="16">
        <v>0</v>
      </c>
      <c r="R5270" s="16">
        <v>0</v>
      </c>
      <c r="S5270" s="16">
        <v>0</v>
      </c>
      <c r="T5270" s="16">
        <v>25.483590018182799</v>
      </c>
      <c r="U5270" s="16">
        <v>836.82567725996398</v>
      </c>
      <c r="V5270" s="16">
        <v>268.81852964218302</v>
      </c>
      <c r="W5270" s="16">
        <v>94.083069715677894</v>
      </c>
      <c r="X5270" s="16">
        <v>15.1766205863675</v>
      </c>
      <c r="Y5270" s="16">
        <v>0</v>
      </c>
      <c r="Z5270" s="16">
        <v>0</v>
      </c>
      <c r="AA5270" s="16">
        <v>0</v>
      </c>
      <c r="AB5270" s="16">
        <v>0</v>
      </c>
      <c r="AC5270" s="16">
        <v>14.735204439818199</v>
      </c>
      <c r="AD5270" s="16">
        <v>0</v>
      </c>
      <c r="AE5270" s="16">
        <v>17.560699229570901</v>
      </c>
      <c r="AF5270" s="16">
        <v>16.565278596535698</v>
      </c>
      <c r="AG5270" s="16">
        <v>197.48128366087801</v>
      </c>
      <c r="AH5270" s="16">
        <v>0</v>
      </c>
      <c r="AI5270" s="16">
        <v>37.027079383999798</v>
      </c>
      <c r="AJ5270" s="16">
        <v>14.4106911499475</v>
      </c>
      <c r="AK5270" s="16">
        <v>0</v>
      </c>
      <c r="AL5270" s="16">
        <v>0</v>
      </c>
      <c r="AM5270" s="16">
        <v>0</v>
      </c>
      <c r="AN5270" s="16">
        <v>0</v>
      </c>
      <c r="AO5270" s="16">
        <v>0</v>
      </c>
      <c r="AP5270" s="16">
        <v>0</v>
      </c>
      <c r="AQ5270" s="16">
        <v>0</v>
      </c>
      <c r="AR5270" s="16">
        <v>0</v>
      </c>
      <c r="AS5270" s="16">
        <v>0</v>
      </c>
      <c r="AT5270" s="16">
        <v>0</v>
      </c>
      <c r="AU5270" s="16">
        <v>0</v>
      </c>
      <c r="AV5270" s="16">
        <v>0</v>
      </c>
      <c r="AW5270" s="16">
        <v>0</v>
      </c>
      <c r="AX5270" s="16">
        <v>0</v>
      </c>
      <c r="AY5270" s="16">
        <v>0</v>
      </c>
      <c r="AZ5270" s="16">
        <v>0</v>
      </c>
      <c r="BA5270" s="16">
        <v>0</v>
      </c>
      <c r="BB5270" s="16">
        <v>0</v>
      </c>
      <c r="BC5270" s="16">
        <v>0</v>
      </c>
      <c r="BD5270" s="16">
        <v>0</v>
      </c>
      <c r="BE5270" s="16">
        <v>8105.06</v>
      </c>
      <c r="BF5270" s="16">
        <v>4195.41</v>
      </c>
      <c r="BG5270" s="16">
        <f t="shared" si="82"/>
        <v>27153.119999999857</v>
      </c>
    </row>
    <row r="5271" spans="1:59">
      <c r="A5271" s="7" t="s">
        <v>1848</v>
      </c>
      <c r="B5271" s="7" t="s">
        <v>1846</v>
      </c>
      <c r="C5271" s="7" t="s">
        <v>1849</v>
      </c>
      <c r="D5271" s="7" t="s">
        <v>19</v>
      </c>
      <c r="E5271" s="7" t="s">
        <v>2123</v>
      </c>
      <c r="F5271" s="16">
        <v>0</v>
      </c>
      <c r="G5271" s="16">
        <v>0</v>
      </c>
      <c r="H5271" s="16">
        <v>0</v>
      </c>
      <c r="I5271" s="16">
        <v>229176.045548922</v>
      </c>
      <c r="J5271" s="16">
        <v>0</v>
      </c>
      <c r="K5271" s="16">
        <v>2148567.96937232</v>
      </c>
      <c r="L5271" s="16">
        <v>1893381.86372059</v>
      </c>
      <c r="M5271" s="16">
        <v>0</v>
      </c>
      <c r="N5271" s="16">
        <v>0</v>
      </c>
      <c r="O5271" s="16">
        <v>1184.9064587739699</v>
      </c>
      <c r="P5271" s="16">
        <v>0</v>
      </c>
      <c r="Q5271" s="16">
        <v>0</v>
      </c>
      <c r="R5271" s="16">
        <v>0</v>
      </c>
      <c r="S5271" s="16">
        <v>0</v>
      </c>
      <c r="T5271" s="16">
        <v>8177.0972553266201</v>
      </c>
      <c r="U5271" s="16">
        <v>268518.09120406001</v>
      </c>
      <c r="V5271" s="16">
        <v>86257.676385062805</v>
      </c>
      <c r="W5271" s="16">
        <v>30189.0907284198</v>
      </c>
      <c r="X5271" s="16">
        <v>4869.8280914648203</v>
      </c>
      <c r="Y5271" s="16">
        <v>0</v>
      </c>
      <c r="Z5271" s="16">
        <v>0</v>
      </c>
      <c r="AA5271" s="16">
        <v>0</v>
      </c>
      <c r="AB5271" s="16">
        <v>0</v>
      </c>
      <c r="AC5271" s="16">
        <v>4728.1878140223898</v>
      </c>
      <c r="AD5271" s="16">
        <v>0</v>
      </c>
      <c r="AE5271" s="16">
        <v>5634.8240326140603</v>
      </c>
      <c r="AF5271" s="16">
        <v>5315.4164718865604</v>
      </c>
      <c r="AG5271" s="16">
        <v>63367.196750911098</v>
      </c>
      <c r="AH5271" s="16">
        <v>0</v>
      </c>
      <c r="AI5271" s="16">
        <v>11881.137194078001</v>
      </c>
      <c r="AJ5271" s="16">
        <v>4624.0589714995704</v>
      </c>
      <c r="AK5271" s="16">
        <v>0</v>
      </c>
      <c r="AL5271" s="16">
        <v>0</v>
      </c>
      <c r="AM5271" s="16">
        <v>0</v>
      </c>
      <c r="AN5271" s="16">
        <v>0</v>
      </c>
      <c r="AO5271" s="16">
        <v>0</v>
      </c>
      <c r="AP5271" s="16">
        <v>0</v>
      </c>
      <c r="AQ5271" s="16">
        <v>0</v>
      </c>
      <c r="AR5271" s="16">
        <v>0</v>
      </c>
      <c r="AS5271" s="16">
        <v>0</v>
      </c>
      <c r="AT5271" s="16">
        <v>0</v>
      </c>
      <c r="AU5271" s="16">
        <v>0</v>
      </c>
      <c r="AV5271" s="16">
        <v>0</v>
      </c>
      <c r="AW5271" s="16">
        <v>0</v>
      </c>
      <c r="AX5271" s="16">
        <v>0</v>
      </c>
      <c r="AY5271" s="16">
        <v>0</v>
      </c>
      <c r="AZ5271" s="16">
        <v>0</v>
      </c>
      <c r="BA5271" s="16">
        <v>0</v>
      </c>
      <c r="BB5271" s="16">
        <v>0</v>
      </c>
      <c r="BC5271" s="16">
        <v>0</v>
      </c>
      <c r="BD5271" s="16">
        <v>0</v>
      </c>
      <c r="BE5271" s="16">
        <v>2600727.87</v>
      </c>
      <c r="BF5271" s="16">
        <v>1346208.76</v>
      </c>
      <c r="BG5271" s="16">
        <f t="shared" si="82"/>
        <v>8712810.019999953</v>
      </c>
    </row>
    <row r="5272" spans="1:59">
      <c r="A5272" s="7" t="s">
        <v>1848</v>
      </c>
      <c r="B5272" s="7" t="s">
        <v>1846</v>
      </c>
      <c r="C5272" s="7" t="s">
        <v>1849</v>
      </c>
      <c r="D5272" s="7" t="s">
        <v>22</v>
      </c>
      <c r="E5272" s="7" t="s">
        <v>2126</v>
      </c>
      <c r="F5272" s="16">
        <v>0</v>
      </c>
      <c r="G5272" s="16">
        <v>0</v>
      </c>
      <c r="H5272" s="16">
        <v>0</v>
      </c>
      <c r="I5272" s="16">
        <v>2942951.8133849301</v>
      </c>
      <c r="J5272" s="16">
        <v>0</v>
      </c>
      <c r="K5272" s="16">
        <v>27590719.555789001</v>
      </c>
      <c r="L5272" s="16">
        <v>24313760.960140001</v>
      </c>
      <c r="M5272" s="16">
        <v>0</v>
      </c>
      <c r="N5272" s="16">
        <v>0</v>
      </c>
      <c r="O5272" s="16">
        <v>15215.9123052674</v>
      </c>
      <c r="P5272" s="16">
        <v>0</v>
      </c>
      <c r="Q5272" s="16">
        <v>0</v>
      </c>
      <c r="R5272" s="16">
        <v>0</v>
      </c>
      <c r="S5272" s="16">
        <v>0</v>
      </c>
      <c r="T5272" s="16">
        <v>105005.75284012999</v>
      </c>
      <c r="U5272" s="16">
        <v>3448160.56819061</v>
      </c>
      <c r="V5272" s="16">
        <v>1107673.2933748099</v>
      </c>
      <c r="W5272" s="16">
        <v>387671.57837479701</v>
      </c>
      <c r="X5272" s="16">
        <v>62535.634465295203</v>
      </c>
      <c r="Y5272" s="16">
        <v>0</v>
      </c>
      <c r="Z5272" s="16">
        <v>0</v>
      </c>
      <c r="AA5272" s="16">
        <v>0</v>
      </c>
      <c r="AB5272" s="16">
        <v>0</v>
      </c>
      <c r="AC5272" s="16">
        <v>60716.768491108698</v>
      </c>
      <c r="AD5272" s="16">
        <v>0</v>
      </c>
      <c r="AE5272" s="16">
        <v>72359.288533698593</v>
      </c>
      <c r="AF5272" s="16">
        <v>68257.633590659694</v>
      </c>
      <c r="AG5272" s="16">
        <v>813726.43524125998</v>
      </c>
      <c r="AH5272" s="16">
        <v>0</v>
      </c>
      <c r="AI5272" s="16">
        <v>152570.98169504301</v>
      </c>
      <c r="AJ5272" s="16">
        <v>59379.603582820899</v>
      </c>
      <c r="AK5272" s="16">
        <v>0</v>
      </c>
      <c r="AL5272" s="16">
        <v>0</v>
      </c>
      <c r="AM5272" s="16">
        <v>0</v>
      </c>
      <c r="AN5272" s="16">
        <v>0</v>
      </c>
      <c r="AO5272" s="16">
        <v>0</v>
      </c>
      <c r="AP5272" s="16">
        <v>0</v>
      </c>
      <c r="AQ5272" s="16">
        <v>0</v>
      </c>
      <c r="AR5272" s="16">
        <v>0</v>
      </c>
      <c r="AS5272" s="16">
        <v>0</v>
      </c>
      <c r="AT5272" s="16">
        <v>0</v>
      </c>
      <c r="AU5272" s="16">
        <v>0</v>
      </c>
      <c r="AV5272" s="16">
        <v>0</v>
      </c>
      <c r="AW5272" s="16">
        <v>0</v>
      </c>
      <c r="AX5272" s="16">
        <v>0</v>
      </c>
      <c r="AY5272" s="16">
        <v>0</v>
      </c>
      <c r="AZ5272" s="16">
        <v>0</v>
      </c>
      <c r="BA5272" s="16">
        <v>0</v>
      </c>
      <c r="BB5272" s="16">
        <v>0</v>
      </c>
      <c r="BC5272" s="16">
        <v>0</v>
      </c>
      <c r="BD5272" s="16">
        <v>0</v>
      </c>
      <c r="BE5272" s="16">
        <v>33397106.52</v>
      </c>
      <c r="BF5272" s="16">
        <v>17287267.170000002</v>
      </c>
      <c r="BG5272" s="16">
        <f t="shared" si="82"/>
        <v>111885079.46999943</v>
      </c>
    </row>
    <row r="5273" spans="1:59">
      <c r="A5273" s="7" t="s">
        <v>1848</v>
      </c>
      <c r="B5273" s="7" t="s">
        <v>1846</v>
      </c>
      <c r="C5273" s="7" t="s">
        <v>1849</v>
      </c>
      <c r="D5273" s="7" t="s">
        <v>277</v>
      </c>
      <c r="E5273" s="7" t="s">
        <v>278</v>
      </c>
      <c r="F5273" s="16">
        <v>0</v>
      </c>
      <c r="G5273" s="16">
        <v>0</v>
      </c>
      <c r="H5273" s="16">
        <v>0</v>
      </c>
      <c r="I5273" s="16">
        <v>3779766.92326925</v>
      </c>
      <c r="J5273" s="16">
        <v>0</v>
      </c>
      <c r="K5273" s="16">
        <v>35436016.550410599</v>
      </c>
      <c r="L5273" s="16">
        <v>31227269.518800002</v>
      </c>
      <c r="M5273" s="16">
        <v>0</v>
      </c>
      <c r="N5273" s="16">
        <v>0</v>
      </c>
      <c r="O5273" s="16">
        <v>19542.488523679</v>
      </c>
      <c r="P5273" s="16">
        <v>0</v>
      </c>
      <c r="Q5273" s="16">
        <v>0</v>
      </c>
      <c r="R5273" s="16">
        <v>0</v>
      </c>
      <c r="S5273" s="16">
        <v>0</v>
      </c>
      <c r="T5273" s="16">
        <v>134863.666313858</v>
      </c>
      <c r="U5273" s="16">
        <v>4428629.5149282701</v>
      </c>
      <c r="V5273" s="16">
        <v>1422635.21170988</v>
      </c>
      <c r="W5273" s="16">
        <v>497904.247826359</v>
      </c>
      <c r="X5273" s="16">
        <v>80317.360822062095</v>
      </c>
      <c r="Y5273" s="16">
        <v>0</v>
      </c>
      <c r="Z5273" s="16">
        <v>0</v>
      </c>
      <c r="AA5273" s="16">
        <v>0</v>
      </c>
      <c r="AB5273" s="16">
        <v>0</v>
      </c>
      <c r="AC5273" s="16">
        <v>77981.308489902905</v>
      </c>
      <c r="AD5273" s="16">
        <v>0</v>
      </c>
      <c r="AE5273" s="16">
        <v>92934.326735167895</v>
      </c>
      <c r="AF5273" s="16">
        <v>87666.384659510601</v>
      </c>
      <c r="AG5273" s="16">
        <v>1045105.8867243601</v>
      </c>
      <c r="AH5273" s="16">
        <v>0</v>
      </c>
      <c r="AI5273" s="16">
        <v>195953.85403145599</v>
      </c>
      <c r="AJ5273" s="16">
        <v>76263.926754899498</v>
      </c>
      <c r="AK5273" s="16">
        <v>0</v>
      </c>
      <c r="AL5273" s="16">
        <v>0</v>
      </c>
      <c r="AM5273" s="16">
        <v>0</v>
      </c>
      <c r="AN5273" s="16">
        <v>0</v>
      </c>
      <c r="AO5273" s="16">
        <v>0</v>
      </c>
      <c r="AP5273" s="16">
        <v>0</v>
      </c>
      <c r="AQ5273" s="16">
        <v>0</v>
      </c>
      <c r="AR5273" s="16">
        <v>0</v>
      </c>
      <c r="AS5273" s="16">
        <v>0</v>
      </c>
      <c r="AT5273" s="16">
        <v>0</v>
      </c>
      <c r="AU5273" s="16">
        <v>0</v>
      </c>
      <c r="AV5273" s="16">
        <v>0</v>
      </c>
      <c r="AW5273" s="16">
        <v>0</v>
      </c>
      <c r="AX5273" s="16">
        <v>0</v>
      </c>
      <c r="AY5273" s="16">
        <v>0</v>
      </c>
      <c r="AZ5273" s="16">
        <v>0</v>
      </c>
      <c r="BA5273" s="16">
        <v>0</v>
      </c>
      <c r="BB5273" s="16">
        <v>0</v>
      </c>
      <c r="BC5273" s="16">
        <v>0</v>
      </c>
      <c r="BD5273" s="16">
        <v>0</v>
      </c>
      <c r="BE5273" s="16">
        <v>42893423.549999997</v>
      </c>
      <c r="BF5273" s="16">
        <v>22202823.84</v>
      </c>
      <c r="BG5273" s="16">
        <f t="shared" si="82"/>
        <v>143699098.55999926</v>
      </c>
    </row>
    <row r="5274" spans="1:59">
      <c r="A5274" s="7" t="s">
        <v>1850</v>
      </c>
      <c r="B5274" s="7" t="s">
        <v>1846</v>
      </c>
      <c r="C5274" s="7" t="s">
        <v>1851</v>
      </c>
      <c r="D5274" s="7" t="s">
        <v>16</v>
      </c>
      <c r="E5274" s="7" t="s">
        <v>2121</v>
      </c>
      <c r="F5274" s="16">
        <v>0</v>
      </c>
      <c r="G5274" s="16">
        <v>0</v>
      </c>
      <c r="H5274" s="16">
        <v>0</v>
      </c>
      <c r="I5274" s="16">
        <v>0</v>
      </c>
      <c r="J5274" s="16">
        <v>0</v>
      </c>
      <c r="K5274" s="16">
        <v>0</v>
      </c>
      <c r="L5274" s="16">
        <v>0</v>
      </c>
      <c r="M5274" s="16">
        <v>0</v>
      </c>
      <c r="N5274" s="16">
        <v>0</v>
      </c>
      <c r="O5274" s="16">
        <v>0</v>
      </c>
      <c r="P5274" s="16">
        <v>0</v>
      </c>
      <c r="Q5274" s="16">
        <v>0</v>
      </c>
      <c r="R5274" s="16">
        <v>0</v>
      </c>
      <c r="S5274" s="16">
        <v>0</v>
      </c>
      <c r="T5274" s="16">
        <v>0</v>
      </c>
      <c r="U5274" s="16">
        <v>0</v>
      </c>
      <c r="V5274" s="16">
        <v>0</v>
      </c>
      <c r="W5274" s="16">
        <v>0</v>
      </c>
      <c r="X5274" s="16">
        <v>0</v>
      </c>
      <c r="Y5274" s="16">
        <v>0</v>
      </c>
      <c r="Z5274" s="16">
        <v>0</v>
      </c>
      <c r="AA5274" s="16">
        <v>0</v>
      </c>
      <c r="AB5274" s="16">
        <v>0</v>
      </c>
      <c r="AC5274" s="16">
        <v>0</v>
      </c>
      <c r="AD5274" s="16">
        <v>0</v>
      </c>
      <c r="AE5274" s="16">
        <v>0</v>
      </c>
      <c r="AF5274" s="16">
        <v>0</v>
      </c>
      <c r="AG5274" s="16">
        <v>0</v>
      </c>
      <c r="AH5274" s="16">
        <v>0</v>
      </c>
      <c r="AI5274" s="16">
        <v>0</v>
      </c>
      <c r="AJ5274" s="16">
        <v>0</v>
      </c>
      <c r="AK5274" s="16">
        <v>0</v>
      </c>
      <c r="AL5274" s="16">
        <v>0</v>
      </c>
      <c r="AM5274" s="16">
        <v>0</v>
      </c>
      <c r="AN5274" s="16">
        <v>0</v>
      </c>
      <c r="AO5274" s="16">
        <v>0</v>
      </c>
      <c r="AP5274" s="16">
        <v>0</v>
      </c>
      <c r="AQ5274" s="16">
        <v>0</v>
      </c>
      <c r="AR5274" s="16">
        <v>0</v>
      </c>
      <c r="AS5274" s="16">
        <v>0</v>
      </c>
      <c r="AT5274" s="16">
        <v>0</v>
      </c>
      <c r="AU5274" s="16">
        <v>0</v>
      </c>
      <c r="AV5274" s="16">
        <v>0</v>
      </c>
      <c r="AW5274" s="16">
        <v>0</v>
      </c>
      <c r="AX5274" s="16">
        <v>0</v>
      </c>
      <c r="AY5274" s="16">
        <v>0</v>
      </c>
      <c r="AZ5274" s="16">
        <v>0</v>
      </c>
      <c r="BA5274" s="16">
        <v>0</v>
      </c>
      <c r="BB5274" s="16">
        <v>0</v>
      </c>
      <c r="BC5274" s="16">
        <v>0</v>
      </c>
      <c r="BD5274" s="16">
        <v>0</v>
      </c>
      <c r="BE5274" s="16">
        <v>0</v>
      </c>
      <c r="BF5274" s="16">
        <v>-168018</v>
      </c>
      <c r="BG5274" s="16">
        <f t="shared" si="82"/>
        <v>-168018</v>
      </c>
    </row>
    <row r="5275" spans="1:59">
      <c r="A5275" s="7" t="s">
        <v>1850</v>
      </c>
      <c r="B5275" s="7" t="s">
        <v>1846</v>
      </c>
      <c r="C5275" s="7" t="s">
        <v>1851</v>
      </c>
      <c r="D5275" s="7" t="s">
        <v>19</v>
      </c>
      <c r="E5275" s="7" t="s">
        <v>2123</v>
      </c>
      <c r="F5275" s="16">
        <v>0</v>
      </c>
      <c r="G5275" s="16">
        <v>0</v>
      </c>
      <c r="H5275" s="16">
        <v>0</v>
      </c>
      <c r="I5275" s="16">
        <v>264554.74529733101</v>
      </c>
      <c r="J5275" s="16">
        <v>0</v>
      </c>
      <c r="K5275" s="16">
        <v>7672597.71913327</v>
      </c>
      <c r="L5275" s="16">
        <v>230315.24685515201</v>
      </c>
      <c r="M5275" s="16">
        <v>0</v>
      </c>
      <c r="N5275" s="16">
        <v>0</v>
      </c>
      <c r="O5275" s="16">
        <v>2212.2929299449102</v>
      </c>
      <c r="P5275" s="16">
        <v>0</v>
      </c>
      <c r="Q5275" s="16">
        <v>0</v>
      </c>
      <c r="R5275" s="16">
        <v>0</v>
      </c>
      <c r="S5275" s="16">
        <v>0</v>
      </c>
      <c r="T5275" s="16">
        <v>0</v>
      </c>
      <c r="U5275" s="16">
        <v>0</v>
      </c>
      <c r="V5275" s="16">
        <v>0</v>
      </c>
      <c r="W5275" s="16">
        <v>56365.003271266498</v>
      </c>
      <c r="X5275" s="16">
        <v>9092.2641255334493</v>
      </c>
      <c r="Y5275" s="16">
        <v>0</v>
      </c>
      <c r="Z5275" s="16">
        <v>0</v>
      </c>
      <c r="AA5275" s="16">
        <v>0</v>
      </c>
      <c r="AB5275" s="16">
        <v>0</v>
      </c>
      <c r="AC5275" s="16">
        <v>8827.8525665167399</v>
      </c>
      <c r="AD5275" s="16">
        <v>0</v>
      </c>
      <c r="AE5275" s="16">
        <v>10520.579823938901</v>
      </c>
      <c r="AF5275" s="16">
        <v>9924.2516849042404</v>
      </c>
      <c r="AG5275" s="16">
        <v>118310.72569357</v>
      </c>
      <c r="AH5275" s="16">
        <v>0</v>
      </c>
      <c r="AI5275" s="16">
        <v>22182.832403914999</v>
      </c>
      <c r="AJ5275" s="16">
        <v>8633.4462145795296</v>
      </c>
      <c r="AK5275" s="16">
        <v>0</v>
      </c>
      <c r="AL5275" s="16">
        <v>0</v>
      </c>
      <c r="AM5275" s="16">
        <v>0</v>
      </c>
      <c r="AN5275" s="16">
        <v>0</v>
      </c>
      <c r="AO5275" s="16">
        <v>0</v>
      </c>
      <c r="AP5275" s="16">
        <v>0</v>
      </c>
      <c r="AQ5275" s="16">
        <v>0</v>
      </c>
      <c r="AR5275" s="16">
        <v>0</v>
      </c>
      <c r="AS5275" s="16">
        <v>0</v>
      </c>
      <c r="AT5275" s="16">
        <v>0</v>
      </c>
      <c r="AU5275" s="16">
        <v>0</v>
      </c>
      <c r="AV5275" s="16">
        <v>0</v>
      </c>
      <c r="AW5275" s="16">
        <v>0</v>
      </c>
      <c r="AX5275" s="16">
        <v>0</v>
      </c>
      <c r="AY5275" s="16">
        <v>0</v>
      </c>
      <c r="AZ5275" s="16">
        <v>0</v>
      </c>
      <c r="BA5275" s="16">
        <v>0</v>
      </c>
      <c r="BB5275" s="16">
        <v>0</v>
      </c>
      <c r="BC5275" s="16">
        <v>0</v>
      </c>
      <c r="BD5275" s="16">
        <v>0</v>
      </c>
      <c r="BE5275" s="16">
        <v>4836436.2300000004</v>
      </c>
      <c r="BF5275" s="16">
        <v>0</v>
      </c>
      <c r="BG5275" s="16">
        <f t="shared" si="82"/>
        <v>13249973.189999923</v>
      </c>
    </row>
    <row r="5276" spans="1:59">
      <c r="A5276" s="7" t="s">
        <v>1850</v>
      </c>
      <c r="B5276" s="7" t="s">
        <v>1846</v>
      </c>
      <c r="C5276" s="7" t="s">
        <v>1851</v>
      </c>
      <c r="D5276" s="7" t="s">
        <v>22</v>
      </c>
      <c r="E5276" s="7" t="s">
        <v>2126</v>
      </c>
      <c r="F5276" s="16">
        <v>0</v>
      </c>
      <c r="G5276" s="16">
        <v>0</v>
      </c>
      <c r="H5276" s="16">
        <v>0</v>
      </c>
      <c r="I5276" s="16">
        <v>483194.07852635399</v>
      </c>
      <c r="J5276" s="16">
        <v>0</v>
      </c>
      <c r="K5276" s="16">
        <v>14013559.955741201</v>
      </c>
      <c r="L5276" s="16">
        <v>420657.59716262302</v>
      </c>
      <c r="M5276" s="16">
        <v>0</v>
      </c>
      <c r="N5276" s="16">
        <v>0</v>
      </c>
      <c r="O5276" s="16">
        <v>4040.6262322518301</v>
      </c>
      <c r="P5276" s="16">
        <v>0</v>
      </c>
      <c r="Q5276" s="16">
        <v>0</v>
      </c>
      <c r="R5276" s="16">
        <v>0</v>
      </c>
      <c r="S5276" s="16">
        <v>0</v>
      </c>
      <c r="T5276" s="16">
        <v>0</v>
      </c>
      <c r="U5276" s="16">
        <v>0</v>
      </c>
      <c r="V5276" s="16">
        <v>0</v>
      </c>
      <c r="W5276" s="16">
        <v>102947.44774351</v>
      </c>
      <c r="X5276" s="16">
        <v>16606.499274536702</v>
      </c>
      <c r="Y5276" s="16">
        <v>0</v>
      </c>
      <c r="Z5276" s="16">
        <v>0</v>
      </c>
      <c r="AA5276" s="16">
        <v>0</v>
      </c>
      <c r="AB5276" s="16">
        <v>0</v>
      </c>
      <c r="AC5276" s="16">
        <v>16123.5667175447</v>
      </c>
      <c r="AD5276" s="16">
        <v>0</v>
      </c>
      <c r="AE5276" s="16">
        <v>19215.2360294192</v>
      </c>
      <c r="AF5276" s="16">
        <v>18126.076863832001</v>
      </c>
      <c r="AG5276" s="16">
        <v>216087.75914051</v>
      </c>
      <c r="AH5276" s="16">
        <v>0</v>
      </c>
      <c r="AI5276" s="16">
        <v>40515.671909296703</v>
      </c>
      <c r="AJ5276" s="16">
        <v>15768.4946587223</v>
      </c>
      <c r="AK5276" s="16">
        <v>0</v>
      </c>
      <c r="AL5276" s="16">
        <v>0</v>
      </c>
      <c r="AM5276" s="16">
        <v>0</v>
      </c>
      <c r="AN5276" s="16">
        <v>0</v>
      </c>
      <c r="AO5276" s="16">
        <v>0</v>
      </c>
      <c r="AP5276" s="16">
        <v>0</v>
      </c>
      <c r="AQ5276" s="16">
        <v>0</v>
      </c>
      <c r="AR5276" s="16">
        <v>0</v>
      </c>
      <c r="AS5276" s="16">
        <v>0</v>
      </c>
      <c r="AT5276" s="16">
        <v>0</v>
      </c>
      <c r="AU5276" s="16">
        <v>0</v>
      </c>
      <c r="AV5276" s="16">
        <v>0</v>
      </c>
      <c r="AW5276" s="16">
        <v>0</v>
      </c>
      <c r="AX5276" s="16">
        <v>0</v>
      </c>
      <c r="AY5276" s="16">
        <v>0</v>
      </c>
      <c r="AZ5276" s="16">
        <v>0</v>
      </c>
      <c r="BA5276" s="16">
        <v>0</v>
      </c>
      <c r="BB5276" s="16">
        <v>0</v>
      </c>
      <c r="BC5276" s="16">
        <v>0</v>
      </c>
      <c r="BD5276" s="16">
        <v>0</v>
      </c>
      <c r="BE5276" s="16">
        <v>8833473.5500000007</v>
      </c>
      <c r="BF5276" s="16">
        <v>0</v>
      </c>
      <c r="BG5276" s="16">
        <f t="shared" si="82"/>
        <v>24200316.559999801</v>
      </c>
    </row>
    <row r="5277" spans="1:59">
      <c r="A5277" s="7" t="s">
        <v>1850</v>
      </c>
      <c r="B5277" s="7" t="s">
        <v>1846</v>
      </c>
      <c r="C5277" s="7" t="s">
        <v>1851</v>
      </c>
      <c r="D5277" s="7" t="s">
        <v>662</v>
      </c>
      <c r="E5277" s="7" t="s">
        <v>663</v>
      </c>
      <c r="F5277" s="16">
        <v>0</v>
      </c>
      <c r="G5277" s="16">
        <v>0</v>
      </c>
      <c r="H5277" s="16">
        <v>0</v>
      </c>
      <c r="I5277" s="16">
        <v>4181958.6082963198</v>
      </c>
      <c r="J5277" s="16">
        <v>0</v>
      </c>
      <c r="K5277" s="16">
        <v>121284863.15171701</v>
      </c>
      <c r="L5277" s="16">
        <v>3640716.51077472</v>
      </c>
      <c r="M5277" s="16">
        <v>0</v>
      </c>
      <c r="N5277" s="16">
        <v>0</v>
      </c>
      <c r="O5277" s="16">
        <v>34970.899698125897</v>
      </c>
      <c r="P5277" s="16">
        <v>0</v>
      </c>
      <c r="Q5277" s="16">
        <v>0</v>
      </c>
      <c r="R5277" s="16">
        <v>0</v>
      </c>
      <c r="S5277" s="16">
        <v>0</v>
      </c>
      <c r="T5277" s="16">
        <v>0</v>
      </c>
      <c r="U5277" s="16">
        <v>0</v>
      </c>
      <c r="V5277" s="16">
        <v>0</v>
      </c>
      <c r="W5277" s="16">
        <v>890991.80727982696</v>
      </c>
      <c r="X5277" s="16">
        <v>143726.290700037</v>
      </c>
      <c r="Y5277" s="16">
        <v>0</v>
      </c>
      <c r="Z5277" s="16">
        <v>0</v>
      </c>
      <c r="AA5277" s="16">
        <v>0</v>
      </c>
      <c r="AB5277" s="16">
        <v>0</v>
      </c>
      <c r="AC5277" s="16">
        <v>139546.59551399801</v>
      </c>
      <c r="AD5277" s="16">
        <v>0</v>
      </c>
      <c r="AE5277" s="16">
        <v>166304.44224140499</v>
      </c>
      <c r="AF5277" s="16">
        <v>156877.963832929</v>
      </c>
      <c r="AG5277" s="16">
        <v>1870201.03234942</v>
      </c>
      <c r="AH5277" s="16">
        <v>0</v>
      </c>
      <c r="AI5277" s="16">
        <v>350655.91744984902</v>
      </c>
      <c r="AJ5277" s="16">
        <v>136473.51014530601</v>
      </c>
      <c r="AK5277" s="16">
        <v>0</v>
      </c>
      <c r="AL5277" s="16">
        <v>0</v>
      </c>
      <c r="AM5277" s="16">
        <v>0</v>
      </c>
      <c r="AN5277" s="16">
        <v>0</v>
      </c>
      <c r="AO5277" s="16">
        <v>0</v>
      </c>
      <c r="AP5277" s="16">
        <v>0</v>
      </c>
      <c r="AQ5277" s="16">
        <v>0</v>
      </c>
      <c r="AR5277" s="16">
        <v>0</v>
      </c>
      <c r="AS5277" s="16">
        <v>0</v>
      </c>
      <c r="AT5277" s="16">
        <v>0</v>
      </c>
      <c r="AU5277" s="16">
        <v>0</v>
      </c>
      <c r="AV5277" s="16">
        <v>0</v>
      </c>
      <c r="AW5277" s="16">
        <v>0</v>
      </c>
      <c r="AX5277" s="16">
        <v>0</v>
      </c>
      <c r="AY5277" s="16">
        <v>0</v>
      </c>
      <c r="AZ5277" s="16">
        <v>0</v>
      </c>
      <c r="BA5277" s="16">
        <v>0</v>
      </c>
      <c r="BB5277" s="16">
        <v>0</v>
      </c>
      <c r="BC5277" s="16">
        <v>0</v>
      </c>
      <c r="BD5277" s="16">
        <v>0</v>
      </c>
      <c r="BE5277" s="16">
        <v>76452138.75</v>
      </c>
      <c r="BF5277" s="16">
        <v>0</v>
      </c>
      <c r="BG5277" s="16">
        <f t="shared" si="82"/>
        <v>209449425.47999895</v>
      </c>
    </row>
    <row r="5278" spans="1:59">
      <c r="A5278" s="7" t="s">
        <v>1850</v>
      </c>
      <c r="B5278" s="7" t="s">
        <v>1846</v>
      </c>
      <c r="C5278" s="7" t="s">
        <v>1851</v>
      </c>
      <c r="D5278" s="7" t="s">
        <v>277</v>
      </c>
      <c r="E5278" s="7" t="s">
        <v>278</v>
      </c>
      <c r="F5278" s="16">
        <v>0</v>
      </c>
      <c r="G5278" s="16">
        <v>0</v>
      </c>
      <c r="H5278" s="16">
        <v>0</v>
      </c>
      <c r="I5278" s="16">
        <v>2900530.56787878</v>
      </c>
      <c r="J5278" s="16">
        <v>0</v>
      </c>
      <c r="K5278" s="16">
        <v>84120979.173408002</v>
      </c>
      <c r="L5278" s="16">
        <v>2525134.8752074498</v>
      </c>
      <c r="M5278" s="16">
        <v>0</v>
      </c>
      <c r="N5278" s="16">
        <v>0</v>
      </c>
      <c r="O5278" s="16">
        <v>24255.181139145701</v>
      </c>
      <c r="P5278" s="16">
        <v>0</v>
      </c>
      <c r="Q5278" s="16">
        <v>0</v>
      </c>
      <c r="R5278" s="16">
        <v>0</v>
      </c>
      <c r="S5278" s="16">
        <v>0</v>
      </c>
      <c r="T5278" s="16">
        <v>0</v>
      </c>
      <c r="U5278" s="16">
        <v>0</v>
      </c>
      <c r="V5278" s="16">
        <v>0</v>
      </c>
      <c r="W5278" s="16">
        <v>617975.74170575698</v>
      </c>
      <c r="X5278" s="16">
        <v>99685.945900148799</v>
      </c>
      <c r="Y5278" s="16">
        <v>0</v>
      </c>
      <c r="Z5278" s="16">
        <v>0</v>
      </c>
      <c r="AA5278" s="16">
        <v>0</v>
      </c>
      <c r="AB5278" s="16">
        <v>0</v>
      </c>
      <c r="AC5278" s="16">
        <v>96786.985200855706</v>
      </c>
      <c r="AD5278" s="16">
        <v>0</v>
      </c>
      <c r="AE5278" s="16">
        <v>115345.741906264</v>
      </c>
      <c r="AF5278" s="16">
        <v>108807.707618457</v>
      </c>
      <c r="AG5278" s="16">
        <v>1297137.48281642</v>
      </c>
      <c r="AH5278" s="16">
        <v>0</v>
      </c>
      <c r="AI5278" s="16">
        <v>243208.57823727099</v>
      </c>
      <c r="AJ5278" s="16">
        <v>94655.548980538006</v>
      </c>
      <c r="AK5278" s="16">
        <v>0</v>
      </c>
      <c r="AL5278" s="16">
        <v>0</v>
      </c>
      <c r="AM5278" s="16">
        <v>0</v>
      </c>
      <c r="AN5278" s="16">
        <v>0</v>
      </c>
      <c r="AO5278" s="16">
        <v>0</v>
      </c>
      <c r="AP5278" s="16">
        <v>0</v>
      </c>
      <c r="AQ5278" s="16">
        <v>0</v>
      </c>
      <c r="AR5278" s="16">
        <v>0</v>
      </c>
      <c r="AS5278" s="16">
        <v>0</v>
      </c>
      <c r="AT5278" s="16">
        <v>0</v>
      </c>
      <c r="AU5278" s="16">
        <v>0</v>
      </c>
      <c r="AV5278" s="16">
        <v>0</v>
      </c>
      <c r="AW5278" s="16">
        <v>0</v>
      </c>
      <c r="AX5278" s="16">
        <v>0</v>
      </c>
      <c r="AY5278" s="16">
        <v>0</v>
      </c>
      <c r="AZ5278" s="16">
        <v>0</v>
      </c>
      <c r="BA5278" s="16">
        <v>0</v>
      </c>
      <c r="BB5278" s="16">
        <v>0</v>
      </c>
      <c r="BC5278" s="16">
        <v>0</v>
      </c>
      <c r="BD5278" s="16">
        <v>0</v>
      </c>
      <c r="BE5278" s="16">
        <v>53025815.469999999</v>
      </c>
      <c r="BF5278" s="16">
        <v>0</v>
      </c>
      <c r="BG5278" s="16">
        <f t="shared" si="82"/>
        <v>145270318.99999908</v>
      </c>
    </row>
    <row r="5279" spans="1:59">
      <c r="A5279" s="7" t="s">
        <v>1852</v>
      </c>
      <c r="B5279" s="7" t="s">
        <v>1846</v>
      </c>
      <c r="C5279" s="7" t="s">
        <v>1853</v>
      </c>
      <c r="D5279" s="7" t="s">
        <v>16</v>
      </c>
      <c r="E5279" s="7" t="s">
        <v>2121</v>
      </c>
      <c r="F5279" s="16">
        <v>0</v>
      </c>
      <c r="G5279" s="16">
        <v>0</v>
      </c>
      <c r="H5279" s="16">
        <v>0</v>
      </c>
      <c r="I5279" s="16">
        <v>1061.27585452876</v>
      </c>
      <c r="J5279" s="16">
        <v>0</v>
      </c>
      <c r="K5279" s="16">
        <v>35540.693371694702</v>
      </c>
      <c r="L5279" s="16">
        <v>0</v>
      </c>
      <c r="M5279" s="16">
        <v>0</v>
      </c>
      <c r="N5279" s="16">
        <v>0</v>
      </c>
      <c r="O5279" s="16">
        <v>9.2613397148478498</v>
      </c>
      <c r="P5279" s="16">
        <v>0</v>
      </c>
      <c r="Q5279" s="16">
        <v>0</v>
      </c>
      <c r="R5279" s="16">
        <v>0</v>
      </c>
      <c r="S5279" s="16">
        <v>0</v>
      </c>
      <c r="T5279" s="16">
        <v>0</v>
      </c>
      <c r="U5279" s="16">
        <v>0</v>
      </c>
      <c r="V5279" s="16">
        <v>0</v>
      </c>
      <c r="W5279" s="16">
        <v>235.95886107743399</v>
      </c>
      <c r="X5279" s="16">
        <v>38.062554048400202</v>
      </c>
      <c r="Y5279" s="16">
        <v>0</v>
      </c>
      <c r="Z5279" s="16">
        <v>0</v>
      </c>
      <c r="AA5279" s="16">
        <v>0</v>
      </c>
      <c r="AB5279" s="16">
        <v>0</v>
      </c>
      <c r="AC5279" s="16">
        <v>36.955746343692198</v>
      </c>
      <c r="AD5279" s="16">
        <v>0</v>
      </c>
      <c r="AE5279" s="16">
        <v>44.041964708850898</v>
      </c>
      <c r="AF5279" s="16">
        <v>41.545438653476801</v>
      </c>
      <c r="AG5279" s="16">
        <v>495.27989136976998</v>
      </c>
      <c r="AH5279" s="16">
        <v>0</v>
      </c>
      <c r="AI5279" s="16">
        <v>92.863194625030104</v>
      </c>
      <c r="AJ5279" s="16">
        <v>36.141783235086997</v>
      </c>
      <c r="AK5279" s="16">
        <v>0</v>
      </c>
      <c r="AL5279" s="16">
        <v>0</v>
      </c>
      <c r="AM5279" s="16">
        <v>0</v>
      </c>
      <c r="AN5279" s="16">
        <v>0</v>
      </c>
      <c r="AO5279" s="16">
        <v>0</v>
      </c>
      <c r="AP5279" s="16">
        <v>0</v>
      </c>
      <c r="AQ5279" s="16">
        <v>0</v>
      </c>
      <c r="AR5279" s="16">
        <v>0</v>
      </c>
      <c r="AS5279" s="16">
        <v>0</v>
      </c>
      <c r="AT5279" s="16">
        <v>0</v>
      </c>
      <c r="AU5279" s="16">
        <v>0</v>
      </c>
      <c r="AV5279" s="16">
        <v>0</v>
      </c>
      <c r="AW5279" s="16">
        <v>0</v>
      </c>
      <c r="AX5279" s="16">
        <v>0</v>
      </c>
      <c r="AY5279" s="16">
        <v>0</v>
      </c>
      <c r="AZ5279" s="16">
        <v>0</v>
      </c>
      <c r="BA5279" s="16">
        <v>0</v>
      </c>
      <c r="BB5279" s="16">
        <v>0</v>
      </c>
      <c r="BC5279" s="16">
        <v>0</v>
      </c>
      <c r="BD5279" s="16">
        <v>0</v>
      </c>
      <c r="BE5279" s="16">
        <v>20078.169999999998</v>
      </c>
      <c r="BF5279" s="16">
        <v>0</v>
      </c>
      <c r="BG5279" s="16">
        <f t="shared" si="82"/>
        <v>57710.250000000051</v>
      </c>
    </row>
    <row r="5280" spans="1:59">
      <c r="A5280" s="7" t="s">
        <v>1852</v>
      </c>
      <c r="B5280" s="7" t="s">
        <v>1846</v>
      </c>
      <c r="C5280" s="7" t="s">
        <v>1853</v>
      </c>
      <c r="D5280" s="7" t="s">
        <v>19</v>
      </c>
      <c r="E5280" s="7" t="s">
        <v>2123</v>
      </c>
      <c r="F5280" s="16">
        <v>0</v>
      </c>
      <c r="G5280" s="16">
        <v>0</v>
      </c>
      <c r="H5280" s="16">
        <v>0</v>
      </c>
      <c r="I5280" s="16">
        <v>230535.32888103899</v>
      </c>
      <c r="J5280" s="16">
        <v>0</v>
      </c>
      <c r="K5280" s="16">
        <v>7720316.4475478502</v>
      </c>
      <c r="L5280" s="16">
        <v>0</v>
      </c>
      <c r="M5280" s="16">
        <v>0</v>
      </c>
      <c r="N5280" s="16">
        <v>0</v>
      </c>
      <c r="O5280" s="16">
        <v>2011.7917390945599</v>
      </c>
      <c r="P5280" s="16">
        <v>0</v>
      </c>
      <c r="Q5280" s="16">
        <v>0</v>
      </c>
      <c r="R5280" s="16">
        <v>0</v>
      </c>
      <c r="S5280" s="16">
        <v>0</v>
      </c>
      <c r="T5280" s="16">
        <v>0</v>
      </c>
      <c r="U5280" s="16">
        <v>0</v>
      </c>
      <c r="V5280" s="16">
        <v>0</v>
      </c>
      <c r="W5280" s="16">
        <v>51256.092757368402</v>
      </c>
      <c r="X5280" s="16">
        <v>8268.1268759257</v>
      </c>
      <c r="Y5280" s="16">
        <v>0</v>
      </c>
      <c r="Z5280" s="16">
        <v>0</v>
      </c>
      <c r="AA5280" s="16">
        <v>0</v>
      </c>
      <c r="AB5280" s="16">
        <v>0</v>
      </c>
      <c r="AC5280" s="16">
        <v>8027.7009045591703</v>
      </c>
      <c r="AD5280" s="16">
        <v>0</v>
      </c>
      <c r="AE5280" s="16">
        <v>9567.0025614880506</v>
      </c>
      <c r="AF5280" s="16">
        <v>9024.6954386228899</v>
      </c>
      <c r="AG5280" s="16">
        <v>107587.02570859301</v>
      </c>
      <c r="AH5280" s="16">
        <v>0</v>
      </c>
      <c r="AI5280" s="16">
        <v>20172.179572794601</v>
      </c>
      <c r="AJ5280" s="16">
        <v>7850.8880126625099</v>
      </c>
      <c r="AK5280" s="16">
        <v>0</v>
      </c>
      <c r="AL5280" s="16">
        <v>0</v>
      </c>
      <c r="AM5280" s="16">
        <v>0</v>
      </c>
      <c r="AN5280" s="16">
        <v>0</v>
      </c>
      <c r="AO5280" s="16">
        <v>0</v>
      </c>
      <c r="AP5280" s="16">
        <v>0</v>
      </c>
      <c r="AQ5280" s="16">
        <v>0</v>
      </c>
      <c r="AR5280" s="16">
        <v>0</v>
      </c>
      <c r="AS5280" s="16">
        <v>0</v>
      </c>
      <c r="AT5280" s="16">
        <v>0</v>
      </c>
      <c r="AU5280" s="16">
        <v>0</v>
      </c>
      <c r="AV5280" s="16">
        <v>0</v>
      </c>
      <c r="AW5280" s="16">
        <v>0</v>
      </c>
      <c r="AX5280" s="16">
        <v>0</v>
      </c>
      <c r="AY5280" s="16">
        <v>0</v>
      </c>
      <c r="AZ5280" s="16">
        <v>0</v>
      </c>
      <c r="BA5280" s="16">
        <v>0</v>
      </c>
      <c r="BB5280" s="16">
        <v>0</v>
      </c>
      <c r="BC5280" s="16">
        <v>0</v>
      </c>
      <c r="BD5280" s="16">
        <v>0</v>
      </c>
      <c r="BE5280" s="16">
        <v>4361475.6100000003</v>
      </c>
      <c r="BF5280" s="16">
        <v>0</v>
      </c>
      <c r="BG5280" s="16">
        <f t="shared" si="82"/>
        <v>12536092.890000001</v>
      </c>
    </row>
    <row r="5281" spans="1:59">
      <c r="A5281" s="7" t="s">
        <v>1852</v>
      </c>
      <c r="B5281" s="7" t="s">
        <v>1846</v>
      </c>
      <c r="C5281" s="7" t="s">
        <v>1853</v>
      </c>
      <c r="D5281" s="7" t="s">
        <v>22</v>
      </c>
      <c r="E5281" s="7" t="s">
        <v>2126</v>
      </c>
      <c r="F5281" s="16">
        <v>0</v>
      </c>
      <c r="G5281" s="16">
        <v>0</v>
      </c>
      <c r="H5281" s="16">
        <v>0</v>
      </c>
      <c r="I5281" s="16">
        <v>1187035.4205841301</v>
      </c>
      <c r="J5281" s="16">
        <v>0</v>
      </c>
      <c r="K5281" s="16">
        <v>39752211.194001198</v>
      </c>
      <c r="L5281" s="16">
        <v>0</v>
      </c>
      <c r="M5281" s="16">
        <v>0</v>
      </c>
      <c r="N5281" s="16">
        <v>0</v>
      </c>
      <c r="O5281" s="16">
        <v>10358.7943103336</v>
      </c>
      <c r="P5281" s="16">
        <v>0</v>
      </c>
      <c r="Q5281" s="16">
        <v>0</v>
      </c>
      <c r="R5281" s="16">
        <v>0</v>
      </c>
      <c r="S5281" s="16">
        <v>0</v>
      </c>
      <c r="T5281" s="16">
        <v>0</v>
      </c>
      <c r="U5281" s="16">
        <v>0</v>
      </c>
      <c r="V5281" s="16">
        <v>0</v>
      </c>
      <c r="W5281" s="16">
        <v>263919.62533056398</v>
      </c>
      <c r="X5281" s="16">
        <v>42572.908504934501</v>
      </c>
      <c r="Y5281" s="16">
        <v>0</v>
      </c>
      <c r="Z5281" s="16">
        <v>0</v>
      </c>
      <c r="AA5281" s="16">
        <v>0</v>
      </c>
      <c r="AB5281" s="16">
        <v>0</v>
      </c>
      <c r="AC5281" s="16">
        <v>41334.945779543799</v>
      </c>
      <c r="AD5281" s="16">
        <v>0</v>
      </c>
      <c r="AE5281" s="16">
        <v>49260.870186042397</v>
      </c>
      <c r="AF5281" s="16">
        <v>46468.509610331297</v>
      </c>
      <c r="AG5281" s="16">
        <v>553969.80120690004</v>
      </c>
      <c r="AH5281" s="16">
        <v>0</v>
      </c>
      <c r="AI5281" s="16">
        <v>103867.341198915</v>
      </c>
      <c r="AJ5281" s="16">
        <v>40424.529287130303</v>
      </c>
      <c r="AK5281" s="16">
        <v>0</v>
      </c>
      <c r="AL5281" s="16">
        <v>0</v>
      </c>
      <c r="AM5281" s="16">
        <v>0</v>
      </c>
      <c r="AN5281" s="16">
        <v>0</v>
      </c>
      <c r="AO5281" s="16">
        <v>0</v>
      </c>
      <c r="AP5281" s="16">
        <v>0</v>
      </c>
      <c r="AQ5281" s="16">
        <v>0</v>
      </c>
      <c r="AR5281" s="16">
        <v>0</v>
      </c>
      <c r="AS5281" s="16">
        <v>0</v>
      </c>
      <c r="AT5281" s="16">
        <v>0</v>
      </c>
      <c r="AU5281" s="16">
        <v>0</v>
      </c>
      <c r="AV5281" s="16">
        <v>0</v>
      </c>
      <c r="AW5281" s="16">
        <v>0</v>
      </c>
      <c r="AX5281" s="16">
        <v>0</v>
      </c>
      <c r="AY5281" s="16">
        <v>0</v>
      </c>
      <c r="AZ5281" s="16">
        <v>0</v>
      </c>
      <c r="BA5281" s="16">
        <v>0</v>
      </c>
      <c r="BB5281" s="16">
        <v>0</v>
      </c>
      <c r="BC5281" s="16">
        <v>0</v>
      </c>
      <c r="BD5281" s="16">
        <v>0</v>
      </c>
      <c r="BE5281" s="16">
        <v>22457408.43</v>
      </c>
      <c r="BF5281" s="16">
        <v>0</v>
      </c>
      <c r="BG5281" s="16">
        <f t="shared" si="82"/>
        <v>64548832.370000027</v>
      </c>
    </row>
    <row r="5282" spans="1:59">
      <c r="A5282" s="7" t="s">
        <v>1852</v>
      </c>
      <c r="B5282" s="7" t="s">
        <v>1846</v>
      </c>
      <c r="C5282" s="7" t="s">
        <v>1853</v>
      </c>
      <c r="D5282" s="7" t="s">
        <v>662</v>
      </c>
      <c r="E5282" s="7" t="s">
        <v>663</v>
      </c>
      <c r="F5282" s="16">
        <v>0</v>
      </c>
      <c r="G5282" s="16">
        <v>0</v>
      </c>
      <c r="H5282" s="16">
        <v>0</v>
      </c>
      <c r="I5282" s="16">
        <v>2643263.4167729202</v>
      </c>
      <c r="J5282" s="16">
        <v>0</v>
      </c>
      <c r="K5282" s="16">
        <v>88519317.758207396</v>
      </c>
      <c r="L5282" s="16">
        <v>0</v>
      </c>
      <c r="M5282" s="16">
        <v>0</v>
      </c>
      <c r="N5282" s="16">
        <v>0</v>
      </c>
      <c r="O5282" s="16">
        <v>23066.727047543602</v>
      </c>
      <c r="P5282" s="16">
        <v>0</v>
      </c>
      <c r="Q5282" s="16">
        <v>0</v>
      </c>
      <c r="R5282" s="16">
        <v>0</v>
      </c>
      <c r="S5282" s="16">
        <v>0</v>
      </c>
      <c r="T5282" s="16">
        <v>0</v>
      </c>
      <c r="U5282" s="16">
        <v>0</v>
      </c>
      <c r="V5282" s="16">
        <v>0</v>
      </c>
      <c r="W5282" s="16">
        <v>587690.205791338</v>
      </c>
      <c r="X5282" s="16">
        <v>94800.382234034798</v>
      </c>
      <c r="Y5282" s="16">
        <v>0</v>
      </c>
      <c r="Z5282" s="16">
        <v>0</v>
      </c>
      <c r="AA5282" s="16">
        <v>0</v>
      </c>
      <c r="AB5282" s="16">
        <v>0</v>
      </c>
      <c r="AC5282" s="16">
        <v>92043.715055776906</v>
      </c>
      <c r="AD5282" s="16">
        <v>0</v>
      </c>
      <c r="AE5282" s="16">
        <v>109692.982857319</v>
      </c>
      <c r="AF5282" s="16">
        <v>103475.017977565</v>
      </c>
      <c r="AG5282" s="16">
        <v>1233567.3259072599</v>
      </c>
      <c r="AH5282" s="16">
        <v>0</v>
      </c>
      <c r="AI5282" s="16">
        <v>231289.427785954</v>
      </c>
      <c r="AJ5282" s="16">
        <v>90016.420362886507</v>
      </c>
      <c r="AK5282" s="16">
        <v>0</v>
      </c>
      <c r="AL5282" s="16">
        <v>0</v>
      </c>
      <c r="AM5282" s="16">
        <v>0</v>
      </c>
      <c r="AN5282" s="16">
        <v>0</v>
      </c>
      <c r="AO5282" s="16">
        <v>0</v>
      </c>
      <c r="AP5282" s="16">
        <v>0</v>
      </c>
      <c r="AQ5282" s="16">
        <v>0</v>
      </c>
      <c r="AR5282" s="16">
        <v>0</v>
      </c>
      <c r="AS5282" s="16">
        <v>0</v>
      </c>
      <c r="AT5282" s="16">
        <v>0</v>
      </c>
      <c r="AU5282" s="16">
        <v>0</v>
      </c>
      <c r="AV5282" s="16">
        <v>0</v>
      </c>
      <c r="AW5282" s="16">
        <v>0</v>
      </c>
      <c r="AX5282" s="16">
        <v>0</v>
      </c>
      <c r="AY5282" s="16">
        <v>0</v>
      </c>
      <c r="AZ5282" s="16">
        <v>0</v>
      </c>
      <c r="BA5282" s="16">
        <v>0</v>
      </c>
      <c r="BB5282" s="16">
        <v>0</v>
      </c>
      <c r="BC5282" s="16">
        <v>0</v>
      </c>
      <c r="BD5282" s="16">
        <v>0</v>
      </c>
      <c r="BE5282" s="16">
        <v>50007645.189999998</v>
      </c>
      <c r="BF5282" s="16">
        <v>0</v>
      </c>
      <c r="BG5282" s="16">
        <f t="shared" si="82"/>
        <v>143735868.56999999</v>
      </c>
    </row>
    <row r="5283" spans="1:59">
      <c r="A5283" s="7" t="s">
        <v>1852</v>
      </c>
      <c r="B5283" s="7" t="s">
        <v>1846</v>
      </c>
      <c r="C5283" s="7" t="s">
        <v>1853</v>
      </c>
      <c r="D5283" s="7" t="s">
        <v>277</v>
      </c>
      <c r="E5283" s="7" t="s">
        <v>278</v>
      </c>
      <c r="F5283" s="16">
        <v>0</v>
      </c>
      <c r="G5283" s="16">
        <v>0</v>
      </c>
      <c r="H5283" s="16">
        <v>0</v>
      </c>
      <c r="I5283" s="16">
        <v>1066098.5579077001</v>
      </c>
      <c r="J5283" s="16">
        <v>0</v>
      </c>
      <c r="K5283" s="16">
        <v>35702199.186871901</v>
      </c>
      <c r="L5283" s="16">
        <v>0</v>
      </c>
      <c r="M5283" s="16">
        <v>0</v>
      </c>
      <c r="N5283" s="16">
        <v>0</v>
      </c>
      <c r="O5283" s="16">
        <v>9303.4255628822993</v>
      </c>
      <c r="P5283" s="16">
        <v>0</v>
      </c>
      <c r="Q5283" s="16">
        <v>0</v>
      </c>
      <c r="R5283" s="16">
        <v>0</v>
      </c>
      <c r="S5283" s="16">
        <v>0</v>
      </c>
      <c r="T5283" s="16">
        <v>0</v>
      </c>
      <c r="U5283" s="16">
        <v>0</v>
      </c>
      <c r="V5283" s="16">
        <v>0</v>
      </c>
      <c r="W5283" s="16">
        <v>237031.117260172</v>
      </c>
      <c r="X5283" s="16">
        <v>38235.519830328703</v>
      </c>
      <c r="Y5283" s="16">
        <v>0</v>
      </c>
      <c r="Z5283" s="16">
        <v>0</v>
      </c>
      <c r="AA5283" s="16">
        <v>0</v>
      </c>
      <c r="AB5283" s="16">
        <v>0</v>
      </c>
      <c r="AC5283" s="16">
        <v>37123.682514106797</v>
      </c>
      <c r="AD5283" s="16">
        <v>0</v>
      </c>
      <c r="AE5283" s="16">
        <v>44242.102430924097</v>
      </c>
      <c r="AF5283" s="16">
        <v>41734.231535665502</v>
      </c>
      <c r="AG5283" s="16">
        <v>497530.56728540303</v>
      </c>
      <c r="AH5283" s="16">
        <v>0</v>
      </c>
      <c r="AI5283" s="16">
        <v>93285.188247693193</v>
      </c>
      <c r="AJ5283" s="16">
        <v>36306.020553202798</v>
      </c>
      <c r="AK5283" s="16">
        <v>0</v>
      </c>
      <c r="AL5283" s="16">
        <v>0</v>
      </c>
      <c r="AM5283" s="16">
        <v>0</v>
      </c>
      <c r="AN5283" s="16">
        <v>0</v>
      </c>
      <c r="AO5283" s="16">
        <v>0</v>
      </c>
      <c r="AP5283" s="16">
        <v>0</v>
      </c>
      <c r="AQ5283" s="16">
        <v>0</v>
      </c>
      <c r="AR5283" s="16">
        <v>0</v>
      </c>
      <c r="AS5283" s="16">
        <v>0</v>
      </c>
      <c r="AT5283" s="16">
        <v>0</v>
      </c>
      <c r="AU5283" s="16">
        <v>0</v>
      </c>
      <c r="AV5283" s="16">
        <v>0</v>
      </c>
      <c r="AW5283" s="16">
        <v>0</v>
      </c>
      <c r="AX5283" s="16">
        <v>0</v>
      </c>
      <c r="AY5283" s="16">
        <v>0</v>
      </c>
      <c r="AZ5283" s="16">
        <v>0</v>
      </c>
      <c r="BA5283" s="16">
        <v>0</v>
      </c>
      <c r="BB5283" s="16">
        <v>0</v>
      </c>
      <c r="BC5283" s="16">
        <v>0</v>
      </c>
      <c r="BD5283" s="16">
        <v>0</v>
      </c>
      <c r="BE5283" s="16">
        <v>20169415.600000001</v>
      </c>
      <c r="BF5283" s="16">
        <v>0</v>
      </c>
      <c r="BG5283" s="16">
        <f t="shared" si="82"/>
        <v>57972505.199999988</v>
      </c>
    </row>
    <row r="5284" spans="1:59">
      <c r="A5284" s="7" t="s">
        <v>1854</v>
      </c>
      <c r="B5284" s="7" t="s">
        <v>1846</v>
      </c>
      <c r="C5284" s="7" t="s">
        <v>1855</v>
      </c>
      <c r="D5284" s="7" t="s">
        <v>16</v>
      </c>
      <c r="E5284" s="7" t="s">
        <v>2121</v>
      </c>
      <c r="F5284" s="16">
        <v>0</v>
      </c>
      <c r="G5284" s="16">
        <v>0</v>
      </c>
      <c r="H5284" s="16">
        <v>0</v>
      </c>
      <c r="I5284" s="16">
        <v>306.97143096068498</v>
      </c>
      <c r="J5284" s="16">
        <v>0</v>
      </c>
      <c r="K5284" s="16">
        <v>7810.0429761510204</v>
      </c>
      <c r="L5284" s="16">
        <v>0</v>
      </c>
      <c r="M5284" s="16">
        <v>0</v>
      </c>
      <c r="N5284" s="16">
        <v>0</v>
      </c>
      <c r="O5284" s="16">
        <v>2.60236073161126</v>
      </c>
      <c r="P5284" s="16">
        <v>0</v>
      </c>
      <c r="Q5284" s="16">
        <v>0</v>
      </c>
      <c r="R5284" s="16">
        <v>0</v>
      </c>
      <c r="S5284" s="16">
        <v>0</v>
      </c>
      <c r="T5284" s="16">
        <v>0</v>
      </c>
      <c r="U5284" s="16">
        <v>0</v>
      </c>
      <c r="V5284" s="16">
        <v>0</v>
      </c>
      <c r="W5284" s="16">
        <v>66.303160153972996</v>
      </c>
      <c r="X5284" s="16">
        <v>10.695388142420301</v>
      </c>
      <c r="Y5284" s="16">
        <v>0</v>
      </c>
      <c r="Z5284" s="16">
        <v>0</v>
      </c>
      <c r="AA5284" s="16">
        <v>0</v>
      </c>
      <c r="AB5284" s="16">
        <v>0</v>
      </c>
      <c r="AC5284" s="16">
        <v>10.3843526763924</v>
      </c>
      <c r="AD5284" s="16">
        <v>0</v>
      </c>
      <c r="AE5284" s="16">
        <v>12.3755427956355</v>
      </c>
      <c r="AF5284" s="16">
        <v>11.6740472832458</v>
      </c>
      <c r="AG5284" s="16">
        <v>139.17101695612601</v>
      </c>
      <c r="AH5284" s="16">
        <v>0</v>
      </c>
      <c r="AI5284" s="16">
        <v>26.094055162373401</v>
      </c>
      <c r="AJ5284" s="16">
        <v>10.1556689865167</v>
      </c>
      <c r="AK5284" s="16">
        <v>0</v>
      </c>
      <c r="AL5284" s="16">
        <v>0</v>
      </c>
      <c r="AM5284" s="16">
        <v>0</v>
      </c>
      <c r="AN5284" s="16">
        <v>0</v>
      </c>
      <c r="AO5284" s="16">
        <v>0</v>
      </c>
      <c r="AP5284" s="16">
        <v>0</v>
      </c>
      <c r="AQ5284" s="16">
        <v>0</v>
      </c>
      <c r="AR5284" s="16">
        <v>0</v>
      </c>
      <c r="AS5284" s="16">
        <v>0</v>
      </c>
      <c r="AT5284" s="16">
        <v>0</v>
      </c>
      <c r="AU5284" s="16">
        <v>0</v>
      </c>
      <c r="AV5284" s="16">
        <v>0</v>
      </c>
      <c r="AW5284" s="16">
        <v>0</v>
      </c>
      <c r="AX5284" s="16">
        <v>0</v>
      </c>
      <c r="AY5284" s="16">
        <v>0</v>
      </c>
      <c r="AZ5284" s="16">
        <v>0</v>
      </c>
      <c r="BA5284" s="16">
        <v>0</v>
      </c>
      <c r="BB5284" s="16">
        <v>0</v>
      </c>
      <c r="BC5284" s="16">
        <v>0</v>
      </c>
      <c r="BD5284" s="16">
        <v>0</v>
      </c>
      <c r="BE5284" s="16">
        <v>5803.04</v>
      </c>
      <c r="BF5284" s="16">
        <v>0</v>
      </c>
      <c r="BG5284" s="16">
        <f t="shared" si="82"/>
        <v>14209.510000000002</v>
      </c>
    </row>
    <row r="5285" spans="1:59">
      <c r="A5285" s="7" t="s">
        <v>1854</v>
      </c>
      <c r="B5285" s="7" t="s">
        <v>1846</v>
      </c>
      <c r="C5285" s="7" t="s">
        <v>1855</v>
      </c>
      <c r="D5285" s="7" t="s">
        <v>19</v>
      </c>
      <c r="E5285" s="7" t="s">
        <v>2123</v>
      </c>
      <c r="F5285" s="16">
        <v>0</v>
      </c>
      <c r="G5285" s="16">
        <v>0</v>
      </c>
      <c r="H5285" s="16">
        <v>0</v>
      </c>
      <c r="I5285" s="16">
        <v>165409.86234024301</v>
      </c>
      <c r="J5285" s="16">
        <v>0</v>
      </c>
      <c r="K5285" s="16">
        <v>4208398.5780486902</v>
      </c>
      <c r="L5285" s="16">
        <v>0</v>
      </c>
      <c r="M5285" s="16">
        <v>0</v>
      </c>
      <c r="N5285" s="16">
        <v>0</v>
      </c>
      <c r="O5285" s="16">
        <v>1402.26772578912</v>
      </c>
      <c r="P5285" s="16">
        <v>0</v>
      </c>
      <c r="Q5285" s="16">
        <v>0</v>
      </c>
      <c r="R5285" s="16">
        <v>0</v>
      </c>
      <c r="S5285" s="16">
        <v>0</v>
      </c>
      <c r="T5285" s="16">
        <v>0</v>
      </c>
      <c r="U5285" s="16">
        <v>0</v>
      </c>
      <c r="V5285" s="16">
        <v>0</v>
      </c>
      <c r="W5285" s="16">
        <v>35727.092125378702</v>
      </c>
      <c r="X5285" s="16">
        <v>5763.1509055309698</v>
      </c>
      <c r="Y5285" s="16">
        <v>0</v>
      </c>
      <c r="Z5285" s="16">
        <v>0</v>
      </c>
      <c r="AA5285" s="16">
        <v>0</v>
      </c>
      <c r="AB5285" s="16">
        <v>0</v>
      </c>
      <c r="AC5285" s="16">
        <v>5595.5511603116702</v>
      </c>
      <c r="AD5285" s="16">
        <v>0</v>
      </c>
      <c r="AE5285" s="16">
        <v>6668.49297280049</v>
      </c>
      <c r="AF5285" s="16">
        <v>6290.4959853494702</v>
      </c>
      <c r="AG5285" s="16">
        <v>74991.534829221797</v>
      </c>
      <c r="AH5285" s="16">
        <v>0</v>
      </c>
      <c r="AI5285" s="16">
        <v>14060.6376912634</v>
      </c>
      <c r="AJ5285" s="16">
        <v>5472.3262154253798</v>
      </c>
      <c r="AK5285" s="16">
        <v>0</v>
      </c>
      <c r="AL5285" s="16">
        <v>0</v>
      </c>
      <c r="AM5285" s="16">
        <v>0</v>
      </c>
      <c r="AN5285" s="16">
        <v>0</v>
      </c>
      <c r="AO5285" s="16">
        <v>0</v>
      </c>
      <c r="AP5285" s="16">
        <v>0</v>
      </c>
      <c r="AQ5285" s="16">
        <v>0</v>
      </c>
      <c r="AR5285" s="16">
        <v>0</v>
      </c>
      <c r="AS5285" s="16">
        <v>0</v>
      </c>
      <c r="AT5285" s="16">
        <v>0</v>
      </c>
      <c r="AU5285" s="16">
        <v>0</v>
      </c>
      <c r="AV5285" s="16">
        <v>0</v>
      </c>
      <c r="AW5285" s="16">
        <v>0</v>
      </c>
      <c r="AX5285" s="16">
        <v>0</v>
      </c>
      <c r="AY5285" s="16">
        <v>0</v>
      </c>
      <c r="AZ5285" s="16">
        <v>0</v>
      </c>
      <c r="BA5285" s="16">
        <v>0</v>
      </c>
      <c r="BB5285" s="16">
        <v>0</v>
      </c>
      <c r="BC5285" s="16">
        <v>0</v>
      </c>
      <c r="BD5285" s="16">
        <v>0</v>
      </c>
      <c r="BE5285" s="16">
        <v>3126933.08</v>
      </c>
      <c r="BF5285" s="16">
        <v>0</v>
      </c>
      <c r="BG5285" s="16">
        <f t="shared" si="82"/>
        <v>7656713.0700000031</v>
      </c>
    </row>
    <row r="5286" spans="1:59">
      <c r="A5286" s="7" t="s">
        <v>1854</v>
      </c>
      <c r="B5286" s="7" t="s">
        <v>1846</v>
      </c>
      <c r="C5286" s="7" t="s">
        <v>1855</v>
      </c>
      <c r="D5286" s="7" t="s">
        <v>22</v>
      </c>
      <c r="E5286" s="7" t="s">
        <v>2126</v>
      </c>
      <c r="F5286" s="16">
        <v>0</v>
      </c>
      <c r="G5286" s="16">
        <v>0</v>
      </c>
      <c r="H5286" s="16">
        <v>0</v>
      </c>
      <c r="I5286" s="16">
        <v>1904626.09663334</v>
      </c>
      <c r="J5286" s="16">
        <v>0</v>
      </c>
      <c r="K5286" s="16">
        <v>48457967.641002603</v>
      </c>
      <c r="L5286" s="16">
        <v>0</v>
      </c>
      <c r="M5286" s="16">
        <v>0</v>
      </c>
      <c r="N5286" s="16">
        <v>0</v>
      </c>
      <c r="O5286" s="16">
        <v>16146.532420847499</v>
      </c>
      <c r="P5286" s="16">
        <v>0</v>
      </c>
      <c r="Q5286" s="16">
        <v>0</v>
      </c>
      <c r="R5286" s="16">
        <v>0</v>
      </c>
      <c r="S5286" s="16">
        <v>0</v>
      </c>
      <c r="T5286" s="16">
        <v>0</v>
      </c>
      <c r="U5286" s="16">
        <v>0</v>
      </c>
      <c r="V5286" s="16">
        <v>0</v>
      </c>
      <c r="W5286" s="16">
        <v>411382.67728468298</v>
      </c>
      <c r="X5286" s="16">
        <v>66360.297132294101</v>
      </c>
      <c r="Y5286" s="16">
        <v>0</v>
      </c>
      <c r="Z5286" s="16">
        <v>0</v>
      </c>
      <c r="AA5286" s="16">
        <v>0</v>
      </c>
      <c r="AB5286" s="16">
        <v>0</v>
      </c>
      <c r="AC5286" s="16">
        <v>64430.455440768099</v>
      </c>
      <c r="AD5286" s="16">
        <v>0</v>
      </c>
      <c r="AE5286" s="16">
        <v>76784.936288057404</v>
      </c>
      <c r="AF5286" s="16">
        <v>72432.457442103798</v>
      </c>
      <c r="AG5286" s="16">
        <v>863496.48226250196</v>
      </c>
      <c r="AH5286" s="16">
        <v>0</v>
      </c>
      <c r="AI5286" s="16">
        <v>161902.422885768</v>
      </c>
      <c r="AJ5286" s="16">
        <v>63011.571206986002</v>
      </c>
      <c r="AK5286" s="16">
        <v>0</v>
      </c>
      <c r="AL5286" s="16">
        <v>0</v>
      </c>
      <c r="AM5286" s="16">
        <v>0</v>
      </c>
      <c r="AN5286" s="16">
        <v>0</v>
      </c>
      <c r="AO5286" s="16">
        <v>0</v>
      </c>
      <c r="AP5286" s="16">
        <v>0</v>
      </c>
      <c r="AQ5286" s="16">
        <v>0</v>
      </c>
      <c r="AR5286" s="16">
        <v>0</v>
      </c>
      <c r="AS5286" s="16">
        <v>0</v>
      </c>
      <c r="AT5286" s="16">
        <v>0</v>
      </c>
      <c r="AU5286" s="16">
        <v>0</v>
      </c>
      <c r="AV5286" s="16">
        <v>0</v>
      </c>
      <c r="AW5286" s="16">
        <v>0</v>
      </c>
      <c r="AX5286" s="16">
        <v>0</v>
      </c>
      <c r="AY5286" s="16">
        <v>0</v>
      </c>
      <c r="AZ5286" s="16">
        <v>0</v>
      </c>
      <c r="BA5286" s="16">
        <v>0</v>
      </c>
      <c r="BB5286" s="16">
        <v>0</v>
      </c>
      <c r="BC5286" s="16">
        <v>0</v>
      </c>
      <c r="BD5286" s="16">
        <v>0</v>
      </c>
      <c r="BE5286" s="16">
        <v>36005340.109999999</v>
      </c>
      <c r="BF5286" s="16">
        <v>0</v>
      </c>
      <c r="BG5286" s="16">
        <f t="shared" si="82"/>
        <v>88163881.679999948</v>
      </c>
    </row>
    <row r="5287" spans="1:59">
      <c r="A5287" s="7" t="s">
        <v>1854</v>
      </c>
      <c r="B5287" s="7" t="s">
        <v>1846</v>
      </c>
      <c r="C5287" s="7" t="s">
        <v>1855</v>
      </c>
      <c r="D5287" s="7" t="s">
        <v>662</v>
      </c>
      <c r="E5287" s="7" t="s">
        <v>663</v>
      </c>
      <c r="F5287" s="16">
        <v>0</v>
      </c>
      <c r="G5287" s="16">
        <v>0</v>
      </c>
      <c r="H5287" s="16">
        <v>0</v>
      </c>
      <c r="I5287" s="16">
        <v>7801200.0640948601</v>
      </c>
      <c r="J5287" s="16">
        <v>0</v>
      </c>
      <c r="K5287" s="16">
        <v>198480059.122949</v>
      </c>
      <c r="L5287" s="16">
        <v>0</v>
      </c>
      <c r="M5287" s="16">
        <v>0</v>
      </c>
      <c r="N5287" s="16">
        <v>0</v>
      </c>
      <c r="O5287" s="16">
        <v>66134.938494793794</v>
      </c>
      <c r="P5287" s="16">
        <v>0</v>
      </c>
      <c r="Q5287" s="16">
        <v>0</v>
      </c>
      <c r="R5287" s="16">
        <v>0</v>
      </c>
      <c r="S5287" s="16">
        <v>0</v>
      </c>
      <c r="T5287" s="16">
        <v>0</v>
      </c>
      <c r="U5287" s="16">
        <v>0</v>
      </c>
      <c r="V5287" s="16">
        <v>0</v>
      </c>
      <c r="W5287" s="16">
        <v>1684991.3870620499</v>
      </c>
      <c r="X5287" s="16">
        <v>271806.60558882798</v>
      </c>
      <c r="Y5287" s="16">
        <v>0</v>
      </c>
      <c r="Z5287" s="16">
        <v>0</v>
      </c>
      <c r="AA5287" s="16">
        <v>0</v>
      </c>
      <c r="AB5287" s="16">
        <v>0</v>
      </c>
      <c r="AC5287" s="16">
        <v>263902.12441310601</v>
      </c>
      <c r="AD5287" s="16">
        <v>0</v>
      </c>
      <c r="AE5287" s="16">
        <v>314505.11517758999</v>
      </c>
      <c r="AF5287" s="16">
        <v>296677.70101370598</v>
      </c>
      <c r="AG5287" s="16">
        <v>3536814.29897404</v>
      </c>
      <c r="AH5287" s="16">
        <v>0</v>
      </c>
      <c r="AI5287" s="16">
        <v>663139.70706698496</v>
      </c>
      <c r="AJ5287" s="16">
        <v>258090.48516533501</v>
      </c>
      <c r="AK5287" s="16">
        <v>0</v>
      </c>
      <c r="AL5287" s="16">
        <v>0</v>
      </c>
      <c r="AM5287" s="16">
        <v>0</v>
      </c>
      <c r="AN5287" s="16">
        <v>0</v>
      </c>
      <c r="AO5287" s="16">
        <v>0</v>
      </c>
      <c r="AP5287" s="16">
        <v>0</v>
      </c>
      <c r="AQ5287" s="16">
        <v>0</v>
      </c>
      <c r="AR5287" s="16">
        <v>0</v>
      </c>
      <c r="AS5287" s="16">
        <v>0</v>
      </c>
      <c r="AT5287" s="16">
        <v>0</v>
      </c>
      <c r="AU5287" s="16">
        <v>0</v>
      </c>
      <c r="AV5287" s="16">
        <v>0</v>
      </c>
      <c r="AW5287" s="16">
        <v>0</v>
      </c>
      <c r="AX5287" s="16">
        <v>0</v>
      </c>
      <c r="AY5287" s="16">
        <v>0</v>
      </c>
      <c r="AZ5287" s="16">
        <v>0</v>
      </c>
      <c r="BA5287" s="16">
        <v>0</v>
      </c>
      <c r="BB5287" s="16">
        <v>0</v>
      </c>
      <c r="BC5287" s="16">
        <v>0</v>
      </c>
      <c r="BD5287" s="16">
        <v>0</v>
      </c>
      <c r="BE5287" s="16">
        <v>147475067.19</v>
      </c>
      <c r="BF5287" s="16">
        <v>0</v>
      </c>
      <c r="BG5287" s="16">
        <f t="shared" si="82"/>
        <v>361112388.74000031</v>
      </c>
    </row>
    <row r="5288" spans="1:59">
      <c r="A5288" s="7" t="s">
        <v>1854</v>
      </c>
      <c r="B5288" s="7" t="s">
        <v>1846</v>
      </c>
      <c r="C5288" s="7" t="s">
        <v>1855</v>
      </c>
      <c r="D5288" s="7" t="s">
        <v>38</v>
      </c>
      <c r="E5288" s="7" t="s">
        <v>39</v>
      </c>
      <c r="F5288" s="16">
        <v>0</v>
      </c>
      <c r="G5288" s="16">
        <v>0</v>
      </c>
      <c r="H5288" s="16">
        <v>0</v>
      </c>
      <c r="I5288" s="16">
        <v>1139678.00550062</v>
      </c>
      <c r="J5288" s="16">
        <v>0</v>
      </c>
      <c r="K5288" s="16">
        <v>28995969.3450233</v>
      </c>
      <c r="L5288" s="16">
        <v>0</v>
      </c>
      <c r="M5288" s="16">
        <v>0</v>
      </c>
      <c r="N5288" s="16">
        <v>0</v>
      </c>
      <c r="O5288" s="16">
        <v>9661.6589984092607</v>
      </c>
      <c r="P5288" s="16">
        <v>0</v>
      </c>
      <c r="Q5288" s="16">
        <v>0</v>
      </c>
      <c r="R5288" s="16">
        <v>0</v>
      </c>
      <c r="S5288" s="16">
        <v>0</v>
      </c>
      <c r="T5288" s="16">
        <v>0</v>
      </c>
      <c r="U5288" s="16">
        <v>0</v>
      </c>
      <c r="V5288" s="16">
        <v>0</v>
      </c>
      <c r="W5288" s="16">
        <v>246160.54036750499</v>
      </c>
      <c r="X5288" s="16">
        <v>39708.250986293802</v>
      </c>
      <c r="Y5288" s="16">
        <v>0</v>
      </c>
      <c r="Z5288" s="16">
        <v>0</v>
      </c>
      <c r="AA5288" s="16">
        <v>0</v>
      </c>
      <c r="AB5288" s="16">
        <v>0</v>
      </c>
      <c r="AC5288" s="16">
        <v>38553.484634085296</v>
      </c>
      <c r="AD5288" s="16">
        <v>0</v>
      </c>
      <c r="AE5288" s="16">
        <v>45946.0800185142</v>
      </c>
      <c r="AF5288" s="16">
        <v>43341.671510771797</v>
      </c>
      <c r="AG5288" s="16">
        <v>516693.51291640103</v>
      </c>
      <c r="AH5288" s="16">
        <v>0</v>
      </c>
      <c r="AI5288" s="16">
        <v>96878.138300387</v>
      </c>
      <c r="AJ5288" s="16">
        <v>37704.461743738801</v>
      </c>
      <c r="AK5288" s="16">
        <v>0</v>
      </c>
      <c r="AL5288" s="16">
        <v>0</v>
      </c>
      <c r="AM5288" s="16">
        <v>0</v>
      </c>
      <c r="AN5288" s="16">
        <v>0</v>
      </c>
      <c r="AO5288" s="16">
        <v>0</v>
      </c>
      <c r="AP5288" s="16">
        <v>0</v>
      </c>
      <c r="AQ5288" s="16">
        <v>0</v>
      </c>
      <c r="AR5288" s="16">
        <v>0</v>
      </c>
      <c r="AS5288" s="16">
        <v>0</v>
      </c>
      <c r="AT5288" s="16">
        <v>0</v>
      </c>
      <c r="AU5288" s="16">
        <v>0</v>
      </c>
      <c r="AV5288" s="16">
        <v>0</v>
      </c>
      <c r="AW5288" s="16">
        <v>0</v>
      </c>
      <c r="AX5288" s="16">
        <v>0</v>
      </c>
      <c r="AY5288" s="16">
        <v>0</v>
      </c>
      <c r="AZ5288" s="16">
        <v>0</v>
      </c>
      <c r="BA5288" s="16">
        <v>0</v>
      </c>
      <c r="BB5288" s="16">
        <v>0</v>
      </c>
      <c r="BC5288" s="16">
        <v>0</v>
      </c>
      <c r="BD5288" s="16">
        <v>0</v>
      </c>
      <c r="BE5288" s="16">
        <v>21544645.579999998</v>
      </c>
      <c r="BF5288" s="16">
        <v>0</v>
      </c>
      <c r="BG5288" s="16">
        <f t="shared" si="82"/>
        <v>52754940.730000019</v>
      </c>
    </row>
    <row r="5289" spans="1:59">
      <c r="A5289" s="7" t="s">
        <v>1856</v>
      </c>
      <c r="B5289" s="7" t="s">
        <v>1846</v>
      </c>
      <c r="C5289" s="7" t="s">
        <v>2286</v>
      </c>
      <c r="D5289" s="7" t="s">
        <v>273</v>
      </c>
      <c r="E5289" s="7" t="s">
        <v>274</v>
      </c>
      <c r="F5289" s="16">
        <v>0</v>
      </c>
      <c r="G5289" s="16">
        <v>0</v>
      </c>
      <c r="H5289" s="16">
        <v>0</v>
      </c>
      <c r="I5289" s="16">
        <v>22832.505107098899</v>
      </c>
      <c r="J5289" s="16">
        <v>0</v>
      </c>
      <c r="K5289" s="16">
        <v>823865.32402461697</v>
      </c>
      <c r="L5289" s="16">
        <v>1656.2998391296001</v>
      </c>
      <c r="M5289" s="16">
        <v>0</v>
      </c>
      <c r="N5289" s="16">
        <v>0</v>
      </c>
      <c r="O5289" s="16">
        <v>201.95932040643299</v>
      </c>
      <c r="P5289" s="16">
        <v>0</v>
      </c>
      <c r="Q5289" s="16">
        <v>0</v>
      </c>
      <c r="R5289" s="16">
        <v>0</v>
      </c>
      <c r="S5289" s="16">
        <v>0</v>
      </c>
      <c r="T5289" s="16">
        <v>0</v>
      </c>
      <c r="U5289" s="16">
        <v>0</v>
      </c>
      <c r="V5289" s="16">
        <v>0</v>
      </c>
      <c r="W5289" s="16">
        <v>5145.5179191228399</v>
      </c>
      <c r="X5289" s="16">
        <v>830.02611841176099</v>
      </c>
      <c r="Y5289" s="16">
        <v>0</v>
      </c>
      <c r="Z5289" s="16">
        <v>0</v>
      </c>
      <c r="AA5289" s="16">
        <v>0</v>
      </c>
      <c r="AB5289" s="16">
        <v>0</v>
      </c>
      <c r="AC5289" s="16">
        <v>805.88927336558902</v>
      </c>
      <c r="AD5289" s="16">
        <v>0</v>
      </c>
      <c r="AE5289" s="16">
        <v>960.41546549719499</v>
      </c>
      <c r="AF5289" s="16">
        <v>905.97599251676695</v>
      </c>
      <c r="AG5289" s="16">
        <v>10800.493625946699</v>
      </c>
      <c r="AH5289" s="16">
        <v>0</v>
      </c>
      <c r="AI5289" s="16">
        <v>2025.0531145540499</v>
      </c>
      <c r="AJ5289" s="16">
        <v>788.14019933344002</v>
      </c>
      <c r="AK5289" s="16">
        <v>0</v>
      </c>
      <c r="AL5289" s="16">
        <v>0</v>
      </c>
      <c r="AM5289" s="16">
        <v>0</v>
      </c>
      <c r="AN5289" s="16">
        <v>0</v>
      </c>
      <c r="AO5289" s="16">
        <v>0</v>
      </c>
      <c r="AP5289" s="16">
        <v>0</v>
      </c>
      <c r="AQ5289" s="16">
        <v>0</v>
      </c>
      <c r="AR5289" s="16">
        <v>0</v>
      </c>
      <c r="AS5289" s="16">
        <v>0</v>
      </c>
      <c r="AT5289" s="16">
        <v>0</v>
      </c>
      <c r="AU5289" s="16">
        <v>0</v>
      </c>
      <c r="AV5289" s="16">
        <v>0</v>
      </c>
      <c r="AW5289" s="16">
        <v>0</v>
      </c>
      <c r="AX5289" s="16">
        <v>0</v>
      </c>
      <c r="AY5289" s="16">
        <v>0</v>
      </c>
      <c r="AZ5289" s="16">
        <v>0</v>
      </c>
      <c r="BA5289" s="16">
        <v>0</v>
      </c>
      <c r="BB5289" s="16">
        <v>0</v>
      </c>
      <c r="BC5289" s="16">
        <v>0</v>
      </c>
      <c r="BD5289" s="16">
        <v>0</v>
      </c>
      <c r="BE5289" s="16">
        <v>453904.7</v>
      </c>
      <c r="BF5289" s="16">
        <v>0</v>
      </c>
      <c r="BG5289" s="16">
        <f t="shared" si="82"/>
        <v>1324722.3000000003</v>
      </c>
    </row>
    <row r="5290" spans="1:59">
      <c r="A5290" s="7" t="s">
        <v>1856</v>
      </c>
      <c r="B5290" s="7" t="s">
        <v>1846</v>
      </c>
      <c r="C5290" s="7" t="s">
        <v>2286</v>
      </c>
      <c r="D5290" s="7" t="s">
        <v>16</v>
      </c>
      <c r="E5290" s="7" t="s">
        <v>2121</v>
      </c>
      <c r="F5290" s="16">
        <v>0</v>
      </c>
      <c r="G5290" s="16">
        <v>0</v>
      </c>
      <c r="H5290" s="16">
        <v>0</v>
      </c>
      <c r="I5290" s="16">
        <v>776.80312614483796</v>
      </c>
      <c r="J5290" s="16">
        <v>0</v>
      </c>
      <c r="K5290" s="16">
        <v>28029.388637941302</v>
      </c>
      <c r="L5290" s="16">
        <v>56.350316657502397</v>
      </c>
      <c r="M5290" s="16">
        <v>0</v>
      </c>
      <c r="N5290" s="16">
        <v>0</v>
      </c>
      <c r="O5290" s="16">
        <v>6.8710214104815002</v>
      </c>
      <c r="P5290" s="16">
        <v>0</v>
      </c>
      <c r="Q5290" s="16">
        <v>0</v>
      </c>
      <c r="R5290" s="16">
        <v>0</v>
      </c>
      <c r="S5290" s="16">
        <v>0</v>
      </c>
      <c r="T5290" s="16">
        <v>0</v>
      </c>
      <c r="U5290" s="16">
        <v>0</v>
      </c>
      <c r="V5290" s="16">
        <v>0</v>
      </c>
      <c r="W5290" s="16">
        <v>175.05982748980901</v>
      </c>
      <c r="X5290" s="16">
        <v>28.238990007437099</v>
      </c>
      <c r="Y5290" s="16">
        <v>0</v>
      </c>
      <c r="Z5290" s="16">
        <v>0</v>
      </c>
      <c r="AA5290" s="16">
        <v>0</v>
      </c>
      <c r="AB5290" s="16">
        <v>0</v>
      </c>
      <c r="AC5290" s="16">
        <v>27.417810877105499</v>
      </c>
      <c r="AD5290" s="16">
        <v>0</v>
      </c>
      <c r="AE5290" s="16">
        <v>32.675071460473099</v>
      </c>
      <c r="AF5290" s="16">
        <v>30.8229421124881</v>
      </c>
      <c r="AG5290" s="16">
        <v>367.45233049063398</v>
      </c>
      <c r="AH5290" s="16">
        <v>0</v>
      </c>
      <c r="AI5290" s="16">
        <v>68.895970136270606</v>
      </c>
      <c r="AJ5290" s="16">
        <v>26.813955271701001</v>
      </c>
      <c r="AK5290" s="16">
        <v>0</v>
      </c>
      <c r="AL5290" s="16">
        <v>0</v>
      </c>
      <c r="AM5290" s="16">
        <v>0</v>
      </c>
      <c r="AN5290" s="16">
        <v>0</v>
      </c>
      <c r="AO5290" s="16">
        <v>0</v>
      </c>
      <c r="AP5290" s="16">
        <v>0</v>
      </c>
      <c r="AQ5290" s="16">
        <v>0</v>
      </c>
      <c r="AR5290" s="16">
        <v>0</v>
      </c>
      <c r="AS5290" s="16">
        <v>0</v>
      </c>
      <c r="AT5290" s="16">
        <v>0</v>
      </c>
      <c r="AU5290" s="16">
        <v>0</v>
      </c>
      <c r="AV5290" s="16">
        <v>0</v>
      </c>
      <c r="AW5290" s="16">
        <v>0</v>
      </c>
      <c r="AX5290" s="16">
        <v>0</v>
      </c>
      <c r="AY5290" s="16">
        <v>0</v>
      </c>
      <c r="AZ5290" s="16">
        <v>0</v>
      </c>
      <c r="BA5290" s="16">
        <v>0</v>
      </c>
      <c r="BB5290" s="16">
        <v>0</v>
      </c>
      <c r="BC5290" s="16">
        <v>0</v>
      </c>
      <c r="BD5290" s="16">
        <v>0</v>
      </c>
      <c r="BE5290" s="16">
        <v>15442.66</v>
      </c>
      <c r="BF5290" s="16">
        <v>0</v>
      </c>
      <c r="BG5290" s="16">
        <f t="shared" si="82"/>
        <v>45069.450000000041</v>
      </c>
    </row>
    <row r="5291" spans="1:59">
      <c r="A5291" s="7" t="s">
        <v>1856</v>
      </c>
      <c r="B5291" s="7" t="s">
        <v>1846</v>
      </c>
      <c r="C5291" s="7" t="s">
        <v>2286</v>
      </c>
      <c r="D5291" s="7" t="s">
        <v>192</v>
      </c>
      <c r="E5291" s="7" t="s">
        <v>193</v>
      </c>
      <c r="F5291" s="16">
        <v>0</v>
      </c>
      <c r="G5291" s="16">
        <v>0</v>
      </c>
      <c r="H5291" s="16">
        <v>0</v>
      </c>
      <c r="I5291" s="16">
        <v>3149692.9415672901</v>
      </c>
      <c r="J5291" s="16">
        <v>0</v>
      </c>
      <c r="K5291" s="16">
        <v>113650376.238199</v>
      </c>
      <c r="L5291" s="16">
        <v>228482.85319351801</v>
      </c>
      <c r="M5291" s="16">
        <v>0</v>
      </c>
      <c r="N5291" s="16">
        <v>0</v>
      </c>
      <c r="O5291" s="16">
        <v>27859.835921819002</v>
      </c>
      <c r="P5291" s="16">
        <v>0</v>
      </c>
      <c r="Q5291" s="16">
        <v>0</v>
      </c>
      <c r="R5291" s="16">
        <v>0</v>
      </c>
      <c r="S5291" s="16">
        <v>0</v>
      </c>
      <c r="T5291" s="16">
        <v>0</v>
      </c>
      <c r="U5291" s="16">
        <v>0</v>
      </c>
      <c r="V5291" s="16">
        <v>0</v>
      </c>
      <c r="W5291" s="16">
        <v>709812.67252756795</v>
      </c>
      <c r="X5291" s="16">
        <v>114500.244025575</v>
      </c>
      <c r="Y5291" s="16">
        <v>0</v>
      </c>
      <c r="Z5291" s="16">
        <v>0</v>
      </c>
      <c r="AA5291" s="16">
        <v>0</v>
      </c>
      <c r="AB5291" s="16">
        <v>0</v>
      </c>
      <c r="AC5291" s="16">
        <v>111170.620310743</v>
      </c>
      <c r="AD5291" s="16">
        <v>0</v>
      </c>
      <c r="AE5291" s="16">
        <v>132487.162423017</v>
      </c>
      <c r="AF5291" s="16">
        <v>124977.359053444</v>
      </c>
      <c r="AG5291" s="16">
        <v>1489903.9058359901</v>
      </c>
      <c r="AH5291" s="16">
        <v>0</v>
      </c>
      <c r="AI5291" s="16">
        <v>279351.541641686</v>
      </c>
      <c r="AJ5291" s="16">
        <v>108722.175300605</v>
      </c>
      <c r="AK5291" s="16">
        <v>0</v>
      </c>
      <c r="AL5291" s="16">
        <v>0</v>
      </c>
      <c r="AM5291" s="16">
        <v>0</v>
      </c>
      <c r="AN5291" s="16">
        <v>0</v>
      </c>
      <c r="AO5291" s="16">
        <v>0</v>
      </c>
      <c r="AP5291" s="16">
        <v>0</v>
      </c>
      <c r="AQ5291" s="16">
        <v>0</v>
      </c>
      <c r="AR5291" s="16">
        <v>0</v>
      </c>
      <c r="AS5291" s="16">
        <v>0</v>
      </c>
      <c r="AT5291" s="16">
        <v>0</v>
      </c>
      <c r="AU5291" s="16">
        <v>0</v>
      </c>
      <c r="AV5291" s="16">
        <v>0</v>
      </c>
      <c r="AW5291" s="16">
        <v>0</v>
      </c>
      <c r="AX5291" s="16">
        <v>0</v>
      </c>
      <c r="AY5291" s="16">
        <v>0</v>
      </c>
      <c r="AZ5291" s="16">
        <v>0</v>
      </c>
      <c r="BA5291" s="16">
        <v>0</v>
      </c>
      <c r="BB5291" s="16">
        <v>0</v>
      </c>
      <c r="BC5291" s="16">
        <v>0</v>
      </c>
      <c r="BD5291" s="16">
        <v>0</v>
      </c>
      <c r="BE5291" s="16">
        <v>62615137.439999998</v>
      </c>
      <c r="BF5291" s="16">
        <v>0</v>
      </c>
      <c r="BG5291" s="16">
        <f t="shared" si="82"/>
        <v>182742474.99000025</v>
      </c>
    </row>
    <row r="5292" spans="1:59">
      <c r="A5292" s="7" t="s">
        <v>1856</v>
      </c>
      <c r="B5292" s="7" t="s">
        <v>1846</v>
      </c>
      <c r="C5292" s="7" t="s">
        <v>2286</v>
      </c>
      <c r="D5292" s="7" t="s">
        <v>19</v>
      </c>
      <c r="E5292" s="7" t="s">
        <v>2123</v>
      </c>
      <c r="F5292" s="16">
        <v>0</v>
      </c>
      <c r="G5292" s="16">
        <v>0</v>
      </c>
      <c r="H5292" s="16">
        <v>0</v>
      </c>
      <c r="I5292" s="16">
        <v>412745.21202211798</v>
      </c>
      <c r="J5292" s="16">
        <v>0</v>
      </c>
      <c r="K5292" s="16">
        <v>14893086.2490637</v>
      </c>
      <c r="L5292" s="16">
        <v>29941.078522356202</v>
      </c>
      <c r="M5292" s="16">
        <v>0</v>
      </c>
      <c r="N5292" s="16">
        <v>0</v>
      </c>
      <c r="O5292" s="16">
        <v>3650.8364776443</v>
      </c>
      <c r="P5292" s="16">
        <v>0</v>
      </c>
      <c r="Q5292" s="16">
        <v>0</v>
      </c>
      <c r="R5292" s="16">
        <v>0</v>
      </c>
      <c r="S5292" s="16">
        <v>0</v>
      </c>
      <c r="T5292" s="16">
        <v>0</v>
      </c>
      <c r="U5292" s="16">
        <v>0</v>
      </c>
      <c r="V5292" s="16">
        <v>0</v>
      </c>
      <c r="W5292" s="16">
        <v>93015.982019058298</v>
      </c>
      <c r="X5292" s="16">
        <v>15004.455473492601</v>
      </c>
      <c r="Y5292" s="16">
        <v>0</v>
      </c>
      <c r="Z5292" s="16">
        <v>0</v>
      </c>
      <c r="AA5292" s="16">
        <v>0</v>
      </c>
      <c r="AB5292" s="16">
        <v>0</v>
      </c>
      <c r="AC5292" s="16">
        <v>14568.1315931564</v>
      </c>
      <c r="AD5292" s="16">
        <v>0</v>
      </c>
      <c r="AE5292" s="16">
        <v>17361.515220365101</v>
      </c>
      <c r="AF5292" s="16">
        <v>16377.4080576915</v>
      </c>
      <c r="AG5292" s="16">
        <v>195241.47747585099</v>
      </c>
      <c r="AH5292" s="16">
        <v>0</v>
      </c>
      <c r="AI5292" s="16">
        <v>36607.0640607366</v>
      </c>
      <c r="AJ5292" s="16">
        <v>14247.280013785999</v>
      </c>
      <c r="AK5292" s="16">
        <v>0</v>
      </c>
      <c r="AL5292" s="16">
        <v>0</v>
      </c>
      <c r="AM5292" s="16">
        <v>0</v>
      </c>
      <c r="AN5292" s="16">
        <v>0</v>
      </c>
      <c r="AO5292" s="16">
        <v>0</v>
      </c>
      <c r="AP5292" s="16">
        <v>0</v>
      </c>
      <c r="AQ5292" s="16">
        <v>0</v>
      </c>
      <c r="AR5292" s="16">
        <v>0</v>
      </c>
      <c r="AS5292" s="16">
        <v>0</v>
      </c>
      <c r="AT5292" s="16">
        <v>0</v>
      </c>
      <c r="AU5292" s="16">
        <v>0</v>
      </c>
      <c r="AV5292" s="16">
        <v>0</v>
      </c>
      <c r="AW5292" s="16">
        <v>0</v>
      </c>
      <c r="AX5292" s="16">
        <v>0</v>
      </c>
      <c r="AY5292" s="16">
        <v>0</v>
      </c>
      <c r="AZ5292" s="16">
        <v>0</v>
      </c>
      <c r="BA5292" s="16">
        <v>0</v>
      </c>
      <c r="BB5292" s="16">
        <v>0</v>
      </c>
      <c r="BC5292" s="16">
        <v>0</v>
      </c>
      <c r="BD5292" s="16">
        <v>0</v>
      </c>
      <c r="BE5292" s="16">
        <v>8205275.4500000002</v>
      </c>
      <c r="BF5292" s="16">
        <v>0</v>
      </c>
      <c r="BG5292" s="16">
        <f t="shared" si="82"/>
        <v>23947122.139999956</v>
      </c>
    </row>
    <row r="5293" spans="1:59">
      <c r="A5293" s="7" t="s">
        <v>1856</v>
      </c>
      <c r="B5293" s="7" t="s">
        <v>1846</v>
      </c>
      <c r="C5293" s="7" t="s">
        <v>2286</v>
      </c>
      <c r="D5293" s="7" t="s">
        <v>22</v>
      </c>
      <c r="E5293" s="7" t="s">
        <v>2126</v>
      </c>
      <c r="F5293" s="16">
        <v>0</v>
      </c>
      <c r="G5293" s="16">
        <v>0</v>
      </c>
      <c r="H5293" s="16">
        <v>0</v>
      </c>
      <c r="I5293" s="16">
        <v>758330.51461307297</v>
      </c>
      <c r="J5293" s="16">
        <v>0</v>
      </c>
      <c r="K5293" s="16">
        <v>27362841.361862201</v>
      </c>
      <c r="L5293" s="16">
        <v>55010.289211330797</v>
      </c>
      <c r="M5293" s="16">
        <v>0</v>
      </c>
      <c r="N5293" s="16">
        <v>0</v>
      </c>
      <c r="O5293" s="16">
        <v>6707.6264586972702</v>
      </c>
      <c r="P5293" s="16">
        <v>0</v>
      </c>
      <c r="Q5293" s="16">
        <v>0</v>
      </c>
      <c r="R5293" s="16">
        <v>0</v>
      </c>
      <c r="S5293" s="16">
        <v>0</v>
      </c>
      <c r="T5293" s="16">
        <v>0</v>
      </c>
      <c r="U5293" s="16">
        <v>0</v>
      </c>
      <c r="V5293" s="16">
        <v>0</v>
      </c>
      <c r="W5293" s="16">
        <v>170896.85224010001</v>
      </c>
      <c r="X5293" s="16">
        <v>27567.458347870201</v>
      </c>
      <c r="Y5293" s="16">
        <v>0</v>
      </c>
      <c r="Z5293" s="16">
        <v>0</v>
      </c>
      <c r="AA5293" s="16">
        <v>0</v>
      </c>
      <c r="AB5293" s="16">
        <v>0</v>
      </c>
      <c r="AC5293" s="16">
        <v>26765.8071037714</v>
      </c>
      <c r="AD5293" s="16">
        <v>0</v>
      </c>
      <c r="AE5293" s="16">
        <v>31898.048452265601</v>
      </c>
      <c r="AF5293" s="16">
        <v>30089.963296174799</v>
      </c>
      <c r="AG5293" s="16">
        <v>358714.20376439102</v>
      </c>
      <c r="AH5293" s="16">
        <v>0</v>
      </c>
      <c r="AI5293" s="16">
        <v>67257.603284237397</v>
      </c>
      <c r="AJ5293" s="16">
        <v>26176.311365937501</v>
      </c>
      <c r="AK5293" s="16">
        <v>0</v>
      </c>
      <c r="AL5293" s="16">
        <v>0</v>
      </c>
      <c r="AM5293" s="16">
        <v>0</v>
      </c>
      <c r="AN5293" s="16">
        <v>0</v>
      </c>
      <c r="AO5293" s="16">
        <v>0</v>
      </c>
      <c r="AP5293" s="16">
        <v>0</v>
      </c>
      <c r="AQ5293" s="16">
        <v>0</v>
      </c>
      <c r="AR5293" s="16">
        <v>0</v>
      </c>
      <c r="AS5293" s="16">
        <v>0</v>
      </c>
      <c r="AT5293" s="16">
        <v>0</v>
      </c>
      <c r="AU5293" s="16">
        <v>0</v>
      </c>
      <c r="AV5293" s="16">
        <v>0</v>
      </c>
      <c r="AW5293" s="16">
        <v>0</v>
      </c>
      <c r="AX5293" s="16">
        <v>0</v>
      </c>
      <c r="AY5293" s="16">
        <v>0</v>
      </c>
      <c r="AZ5293" s="16">
        <v>0</v>
      </c>
      <c r="BA5293" s="16">
        <v>0</v>
      </c>
      <c r="BB5293" s="16">
        <v>0</v>
      </c>
      <c r="BC5293" s="16">
        <v>0</v>
      </c>
      <c r="BD5293" s="16">
        <v>0</v>
      </c>
      <c r="BE5293" s="16">
        <v>15075428.08</v>
      </c>
      <c r="BF5293" s="16">
        <v>0</v>
      </c>
      <c r="BG5293" s="16">
        <f t="shared" si="82"/>
        <v>43997684.120000049</v>
      </c>
    </row>
    <row r="5294" spans="1:59">
      <c r="A5294" s="7" t="s">
        <v>1856</v>
      </c>
      <c r="B5294" s="7" t="s">
        <v>1846</v>
      </c>
      <c r="C5294" s="7" t="s">
        <v>2286</v>
      </c>
      <c r="D5294" s="7" t="s">
        <v>662</v>
      </c>
      <c r="E5294" s="7" t="s">
        <v>663</v>
      </c>
      <c r="F5294" s="16">
        <v>0</v>
      </c>
      <c r="G5294" s="16">
        <v>0</v>
      </c>
      <c r="H5294" s="16">
        <v>0</v>
      </c>
      <c r="I5294" s="16">
        <v>1626761.5186725</v>
      </c>
      <c r="J5294" s="16">
        <v>0</v>
      </c>
      <c r="K5294" s="16">
        <v>58698438.8881272</v>
      </c>
      <c r="L5294" s="16">
        <v>118007.412197699</v>
      </c>
      <c r="M5294" s="16">
        <v>0</v>
      </c>
      <c r="N5294" s="16">
        <v>0</v>
      </c>
      <c r="O5294" s="16">
        <v>14389.1197760989</v>
      </c>
      <c r="P5294" s="16">
        <v>0</v>
      </c>
      <c r="Q5294" s="16">
        <v>0</v>
      </c>
      <c r="R5294" s="16">
        <v>0</v>
      </c>
      <c r="S5294" s="16">
        <v>0</v>
      </c>
      <c r="T5294" s="16">
        <v>0</v>
      </c>
      <c r="U5294" s="16">
        <v>0</v>
      </c>
      <c r="V5294" s="16">
        <v>0</v>
      </c>
      <c r="W5294" s="16">
        <v>366605.87636817503</v>
      </c>
      <c r="X5294" s="16">
        <v>59137.3807907546</v>
      </c>
      <c r="Y5294" s="16">
        <v>0</v>
      </c>
      <c r="Z5294" s="16">
        <v>0</v>
      </c>
      <c r="AA5294" s="16">
        <v>0</v>
      </c>
      <c r="AB5294" s="16">
        <v>0</v>
      </c>
      <c r="AC5294" s="16">
        <v>57417.688163112798</v>
      </c>
      <c r="AD5294" s="16">
        <v>0</v>
      </c>
      <c r="AE5294" s="16">
        <v>68427.310708145407</v>
      </c>
      <c r="AF5294" s="16">
        <v>64548.628131443103</v>
      </c>
      <c r="AG5294" s="16">
        <v>769509.40472559002</v>
      </c>
      <c r="AH5294" s="16">
        <v>0</v>
      </c>
      <c r="AI5294" s="16">
        <v>144280.203357983</v>
      </c>
      <c r="AJ5294" s="16">
        <v>56153.108981278201</v>
      </c>
      <c r="AK5294" s="16">
        <v>0</v>
      </c>
      <c r="AL5294" s="16">
        <v>0</v>
      </c>
      <c r="AM5294" s="16">
        <v>0</v>
      </c>
      <c r="AN5294" s="16">
        <v>0</v>
      </c>
      <c r="AO5294" s="16">
        <v>0</v>
      </c>
      <c r="AP5294" s="16">
        <v>0</v>
      </c>
      <c r="AQ5294" s="16">
        <v>0</v>
      </c>
      <c r="AR5294" s="16">
        <v>0</v>
      </c>
      <c r="AS5294" s="16">
        <v>0</v>
      </c>
      <c r="AT5294" s="16">
        <v>0</v>
      </c>
      <c r="AU5294" s="16">
        <v>0</v>
      </c>
      <c r="AV5294" s="16">
        <v>0</v>
      </c>
      <c r="AW5294" s="16">
        <v>0</v>
      </c>
      <c r="AX5294" s="16">
        <v>0</v>
      </c>
      <c r="AY5294" s="16">
        <v>0</v>
      </c>
      <c r="AZ5294" s="16">
        <v>0</v>
      </c>
      <c r="BA5294" s="16">
        <v>0</v>
      </c>
      <c r="BB5294" s="16">
        <v>0</v>
      </c>
      <c r="BC5294" s="16">
        <v>0</v>
      </c>
      <c r="BD5294" s="16">
        <v>0</v>
      </c>
      <c r="BE5294" s="16">
        <v>32339627.379999999</v>
      </c>
      <c r="BF5294" s="16">
        <v>0</v>
      </c>
      <c r="BG5294" s="16">
        <f t="shared" si="82"/>
        <v>94383303.919999972</v>
      </c>
    </row>
    <row r="5295" spans="1:59">
      <c r="A5295" s="7" t="s">
        <v>1856</v>
      </c>
      <c r="B5295" s="7" t="s">
        <v>1846</v>
      </c>
      <c r="C5295" s="7" t="s">
        <v>2286</v>
      </c>
      <c r="D5295" s="7" t="s">
        <v>38</v>
      </c>
      <c r="E5295" s="7" t="s">
        <v>39</v>
      </c>
      <c r="F5295" s="16">
        <v>0</v>
      </c>
      <c r="G5295" s="16">
        <v>0</v>
      </c>
      <c r="H5295" s="16">
        <v>0</v>
      </c>
      <c r="I5295" s="16">
        <v>3182921.5048909499</v>
      </c>
      <c r="J5295" s="16">
        <v>0</v>
      </c>
      <c r="K5295" s="16">
        <v>114849362.550087</v>
      </c>
      <c r="L5295" s="16">
        <v>230893.296718192</v>
      </c>
      <c r="M5295" s="16">
        <v>0</v>
      </c>
      <c r="N5295" s="16">
        <v>0</v>
      </c>
      <c r="O5295" s="16">
        <v>28153.751023795401</v>
      </c>
      <c r="P5295" s="16">
        <v>0</v>
      </c>
      <c r="Q5295" s="16">
        <v>0</v>
      </c>
      <c r="R5295" s="16">
        <v>0</v>
      </c>
      <c r="S5295" s="16">
        <v>0</v>
      </c>
      <c r="T5295" s="16">
        <v>0</v>
      </c>
      <c r="U5295" s="16">
        <v>0</v>
      </c>
      <c r="V5295" s="16">
        <v>0</v>
      </c>
      <c r="W5295" s="16">
        <v>717301.03909998899</v>
      </c>
      <c r="X5295" s="16">
        <v>115708.19625449499</v>
      </c>
      <c r="Y5295" s="16">
        <v>0</v>
      </c>
      <c r="Z5295" s="16">
        <v>0</v>
      </c>
      <c r="AA5295" s="16">
        <v>0</v>
      </c>
      <c r="AB5295" s="16">
        <v>0</v>
      </c>
      <c r="AC5295" s="16">
        <v>112343.44574651</v>
      </c>
      <c r="AD5295" s="16">
        <v>0</v>
      </c>
      <c r="AE5295" s="16">
        <v>133884.87265948101</v>
      </c>
      <c r="AF5295" s="16">
        <v>126295.842526714</v>
      </c>
      <c r="AG5295" s="16">
        <v>1505622.06224034</v>
      </c>
      <c r="AH5295" s="16">
        <v>0</v>
      </c>
      <c r="AI5295" s="16">
        <v>282298.638569295</v>
      </c>
      <c r="AJ5295" s="16">
        <v>109869.17018349899</v>
      </c>
      <c r="AK5295" s="16">
        <v>0</v>
      </c>
      <c r="AL5295" s="16">
        <v>0</v>
      </c>
      <c r="AM5295" s="16">
        <v>0</v>
      </c>
      <c r="AN5295" s="16">
        <v>0</v>
      </c>
      <c r="AO5295" s="16">
        <v>0</v>
      </c>
      <c r="AP5295" s="16">
        <v>0</v>
      </c>
      <c r="AQ5295" s="16">
        <v>0</v>
      </c>
      <c r="AR5295" s="16">
        <v>0</v>
      </c>
      <c r="AS5295" s="16">
        <v>0</v>
      </c>
      <c r="AT5295" s="16">
        <v>0</v>
      </c>
      <c r="AU5295" s="16">
        <v>0</v>
      </c>
      <c r="AV5295" s="16">
        <v>0</v>
      </c>
      <c r="AW5295" s="16">
        <v>0</v>
      </c>
      <c r="AX5295" s="16">
        <v>0</v>
      </c>
      <c r="AY5295" s="16">
        <v>0</v>
      </c>
      <c r="AZ5295" s="16">
        <v>0</v>
      </c>
      <c r="BA5295" s="16">
        <v>0</v>
      </c>
      <c r="BB5295" s="16">
        <v>0</v>
      </c>
      <c r="BC5295" s="16">
        <v>0</v>
      </c>
      <c r="BD5295" s="16">
        <v>0</v>
      </c>
      <c r="BE5295" s="16">
        <v>63275713.289999999</v>
      </c>
      <c r="BF5295" s="16">
        <v>0</v>
      </c>
      <c r="BG5295" s="16">
        <f t="shared" si="82"/>
        <v>184670367.66000026</v>
      </c>
    </row>
    <row r="5296" spans="1:59">
      <c r="A5296" s="7" t="s">
        <v>1857</v>
      </c>
      <c r="B5296" s="7" t="s">
        <v>1846</v>
      </c>
      <c r="C5296" s="7" t="s">
        <v>1858</v>
      </c>
      <c r="D5296" s="7" t="s">
        <v>16</v>
      </c>
      <c r="E5296" s="7" t="s">
        <v>2121</v>
      </c>
      <c r="F5296" s="16">
        <v>0</v>
      </c>
      <c r="G5296" s="16">
        <v>0</v>
      </c>
      <c r="H5296" s="16">
        <v>0</v>
      </c>
      <c r="I5296" s="16">
        <v>277.67593383286498</v>
      </c>
      <c r="J5296" s="16">
        <v>0</v>
      </c>
      <c r="K5296" s="16">
        <v>9489.0104253289192</v>
      </c>
      <c r="L5296" s="16">
        <v>704.21809476400904</v>
      </c>
      <c r="M5296" s="16">
        <v>0</v>
      </c>
      <c r="N5296" s="16">
        <v>0</v>
      </c>
      <c r="O5296" s="16">
        <v>2.9540802877320602</v>
      </c>
      <c r="P5296" s="16">
        <v>0</v>
      </c>
      <c r="Q5296" s="16">
        <v>0</v>
      </c>
      <c r="R5296" s="16">
        <v>0</v>
      </c>
      <c r="S5296" s="16">
        <v>0</v>
      </c>
      <c r="T5296" s="16">
        <v>0</v>
      </c>
      <c r="U5296" s="16">
        <v>0</v>
      </c>
      <c r="V5296" s="16">
        <v>0</v>
      </c>
      <c r="W5296" s="16">
        <v>75.264033911988193</v>
      </c>
      <c r="X5296" s="16">
        <v>12.1408786664804</v>
      </c>
      <c r="Y5296" s="16">
        <v>0</v>
      </c>
      <c r="Z5296" s="16">
        <v>0</v>
      </c>
      <c r="AA5296" s="16">
        <v>0</v>
      </c>
      <c r="AB5296" s="16">
        <v>0</v>
      </c>
      <c r="AC5296" s="16">
        <v>11.7878140768651</v>
      </c>
      <c r="AD5296" s="16">
        <v>0</v>
      </c>
      <c r="AE5296" s="16">
        <v>14.048088394778301</v>
      </c>
      <c r="AF5296" s="16">
        <v>13.2518052079132</v>
      </c>
      <c r="AG5296" s="16">
        <v>157.97996521302099</v>
      </c>
      <c r="AH5296" s="16">
        <v>0</v>
      </c>
      <c r="AI5296" s="16">
        <v>29.620672100504201</v>
      </c>
      <c r="AJ5296" s="16">
        <v>11.5282082150325</v>
      </c>
      <c r="AK5296" s="16">
        <v>0</v>
      </c>
      <c r="AL5296" s="16">
        <v>0</v>
      </c>
      <c r="AM5296" s="16">
        <v>0</v>
      </c>
      <c r="AN5296" s="16">
        <v>0</v>
      </c>
      <c r="AO5296" s="16">
        <v>0</v>
      </c>
      <c r="AP5296" s="16">
        <v>0</v>
      </c>
      <c r="AQ5296" s="16">
        <v>0</v>
      </c>
      <c r="AR5296" s="16">
        <v>0</v>
      </c>
      <c r="AS5296" s="16">
        <v>0</v>
      </c>
      <c r="AT5296" s="16">
        <v>0</v>
      </c>
      <c r="AU5296" s="16">
        <v>0</v>
      </c>
      <c r="AV5296" s="16">
        <v>0</v>
      </c>
      <c r="AW5296" s="16">
        <v>0</v>
      </c>
      <c r="AX5296" s="16">
        <v>0</v>
      </c>
      <c r="AY5296" s="16">
        <v>0</v>
      </c>
      <c r="AZ5296" s="16">
        <v>0</v>
      </c>
      <c r="BA5296" s="16">
        <v>0</v>
      </c>
      <c r="BB5296" s="16">
        <v>0</v>
      </c>
      <c r="BC5296" s="16">
        <v>0</v>
      </c>
      <c r="BD5296" s="16">
        <v>0</v>
      </c>
      <c r="BE5296" s="16">
        <v>6529.56</v>
      </c>
      <c r="BF5296" s="16">
        <v>0</v>
      </c>
      <c r="BG5296" s="16">
        <f t="shared" si="82"/>
        <v>17329.040000000106</v>
      </c>
    </row>
    <row r="5297" spans="1:59">
      <c r="A5297" s="7" t="s">
        <v>1857</v>
      </c>
      <c r="B5297" s="7" t="s">
        <v>1846</v>
      </c>
      <c r="C5297" s="7" t="s">
        <v>1858</v>
      </c>
      <c r="D5297" s="7" t="s">
        <v>19</v>
      </c>
      <c r="E5297" s="7" t="s">
        <v>2123</v>
      </c>
      <c r="F5297" s="16">
        <v>0</v>
      </c>
      <c r="G5297" s="16">
        <v>0</v>
      </c>
      <c r="H5297" s="16">
        <v>0</v>
      </c>
      <c r="I5297" s="16">
        <v>408882.65490469302</v>
      </c>
      <c r="J5297" s="16">
        <v>0</v>
      </c>
      <c r="K5297" s="16">
        <v>13972733.328276601</v>
      </c>
      <c r="L5297" s="16">
        <v>1036973.42526035</v>
      </c>
      <c r="M5297" s="16">
        <v>0</v>
      </c>
      <c r="N5297" s="16">
        <v>0</v>
      </c>
      <c r="O5297" s="16">
        <v>4349.9347393084799</v>
      </c>
      <c r="P5297" s="16">
        <v>0</v>
      </c>
      <c r="Q5297" s="16">
        <v>0</v>
      </c>
      <c r="R5297" s="16">
        <v>0</v>
      </c>
      <c r="S5297" s="16">
        <v>0</v>
      </c>
      <c r="T5297" s="16">
        <v>0</v>
      </c>
      <c r="U5297" s="16">
        <v>0</v>
      </c>
      <c r="V5297" s="16">
        <v>0</v>
      </c>
      <c r="W5297" s="16">
        <v>110827.602450034</v>
      </c>
      <c r="X5297" s="16">
        <v>17877.655558778999</v>
      </c>
      <c r="Y5297" s="16">
        <v>0</v>
      </c>
      <c r="Z5297" s="16">
        <v>0</v>
      </c>
      <c r="AA5297" s="16">
        <v>0</v>
      </c>
      <c r="AB5297" s="16">
        <v>0</v>
      </c>
      <c r="AC5297" s="16">
        <v>17357.761793546801</v>
      </c>
      <c r="AD5297" s="16">
        <v>0</v>
      </c>
      <c r="AE5297" s="16">
        <v>20686.0551431516</v>
      </c>
      <c r="AF5297" s="16">
        <v>19513.514264267498</v>
      </c>
      <c r="AG5297" s="16">
        <v>232628.253757603</v>
      </c>
      <c r="AH5297" s="16">
        <v>0</v>
      </c>
      <c r="AI5297" s="16">
        <v>43616.956217046303</v>
      </c>
      <c r="AJ5297" s="16">
        <v>16975.487634782799</v>
      </c>
      <c r="AK5297" s="16">
        <v>0</v>
      </c>
      <c r="AL5297" s="16">
        <v>0</v>
      </c>
      <c r="AM5297" s="16">
        <v>0</v>
      </c>
      <c r="AN5297" s="16">
        <v>0</v>
      </c>
      <c r="AO5297" s="16">
        <v>0</v>
      </c>
      <c r="AP5297" s="16">
        <v>0</v>
      </c>
      <c r="AQ5297" s="16">
        <v>0</v>
      </c>
      <c r="AR5297" s="16">
        <v>0</v>
      </c>
      <c r="AS5297" s="16">
        <v>0</v>
      </c>
      <c r="AT5297" s="16">
        <v>0</v>
      </c>
      <c r="AU5297" s="16">
        <v>0</v>
      </c>
      <c r="AV5297" s="16">
        <v>0</v>
      </c>
      <c r="AW5297" s="16">
        <v>0</v>
      </c>
      <c r="AX5297" s="16">
        <v>0</v>
      </c>
      <c r="AY5297" s="16">
        <v>0</v>
      </c>
      <c r="AZ5297" s="16">
        <v>0</v>
      </c>
      <c r="BA5297" s="16">
        <v>0</v>
      </c>
      <c r="BB5297" s="16">
        <v>0</v>
      </c>
      <c r="BC5297" s="16">
        <v>0</v>
      </c>
      <c r="BD5297" s="16">
        <v>0</v>
      </c>
      <c r="BE5297" s="16">
        <v>9614886.9000000004</v>
      </c>
      <c r="BF5297" s="16">
        <v>0</v>
      </c>
      <c r="BG5297" s="16">
        <f t="shared" si="82"/>
        <v>25517309.530000165</v>
      </c>
    </row>
    <row r="5298" spans="1:59">
      <c r="A5298" s="7" t="s">
        <v>1857</v>
      </c>
      <c r="B5298" s="7" t="s">
        <v>1846</v>
      </c>
      <c r="C5298" s="7" t="s">
        <v>1858</v>
      </c>
      <c r="D5298" s="7" t="s">
        <v>22</v>
      </c>
      <c r="E5298" s="7" t="s">
        <v>2126</v>
      </c>
      <c r="F5298" s="16">
        <v>0</v>
      </c>
      <c r="G5298" s="16">
        <v>0</v>
      </c>
      <c r="H5298" s="16">
        <v>0</v>
      </c>
      <c r="I5298" s="16">
        <v>4519978.4403529102</v>
      </c>
      <c r="J5298" s="16">
        <v>0</v>
      </c>
      <c r="K5298" s="16">
        <v>154461072.48381999</v>
      </c>
      <c r="L5298" s="16">
        <v>11463185.021845</v>
      </c>
      <c r="M5298" s="16">
        <v>0</v>
      </c>
      <c r="N5298" s="16">
        <v>0</v>
      </c>
      <c r="O5298" s="16">
        <v>48086.195398040101</v>
      </c>
      <c r="P5298" s="16">
        <v>0</v>
      </c>
      <c r="Q5298" s="16">
        <v>0</v>
      </c>
      <c r="R5298" s="16">
        <v>0</v>
      </c>
      <c r="S5298" s="16">
        <v>0</v>
      </c>
      <c r="T5298" s="16">
        <v>0</v>
      </c>
      <c r="U5298" s="16">
        <v>0</v>
      </c>
      <c r="V5298" s="16">
        <v>0</v>
      </c>
      <c r="W5298" s="16">
        <v>1225139.7012351099</v>
      </c>
      <c r="X5298" s="16">
        <v>197627.893285353</v>
      </c>
      <c r="Y5298" s="16">
        <v>0</v>
      </c>
      <c r="Z5298" s="16">
        <v>0</v>
      </c>
      <c r="AA5298" s="16">
        <v>0</v>
      </c>
      <c r="AB5298" s="16">
        <v>0</v>
      </c>
      <c r="AC5298" s="16">
        <v>191880.74656260599</v>
      </c>
      <c r="AD5298" s="16">
        <v>0</v>
      </c>
      <c r="AE5298" s="16">
        <v>228673.24436834001</v>
      </c>
      <c r="AF5298" s="16">
        <v>215711.43386008</v>
      </c>
      <c r="AG5298" s="16">
        <v>2571580.5720504299</v>
      </c>
      <c r="AH5298" s="16">
        <v>0</v>
      </c>
      <c r="AI5298" s="16">
        <v>482162.05644824798</v>
      </c>
      <c r="AJ5298" s="16">
        <v>187654.91077526999</v>
      </c>
      <c r="AK5298" s="16">
        <v>0</v>
      </c>
      <c r="AL5298" s="16">
        <v>0</v>
      </c>
      <c r="AM5298" s="16">
        <v>0</v>
      </c>
      <c r="AN5298" s="16">
        <v>0</v>
      </c>
      <c r="AO5298" s="16">
        <v>0</v>
      </c>
      <c r="AP5298" s="16">
        <v>0</v>
      </c>
      <c r="AQ5298" s="16">
        <v>0</v>
      </c>
      <c r="AR5298" s="16">
        <v>0</v>
      </c>
      <c r="AS5298" s="16">
        <v>0</v>
      </c>
      <c r="AT5298" s="16">
        <v>0</v>
      </c>
      <c r="AU5298" s="16">
        <v>0</v>
      </c>
      <c r="AV5298" s="16">
        <v>0</v>
      </c>
      <c r="AW5298" s="16">
        <v>0</v>
      </c>
      <c r="AX5298" s="16">
        <v>0</v>
      </c>
      <c r="AY5298" s="16">
        <v>0</v>
      </c>
      <c r="AZ5298" s="16">
        <v>0</v>
      </c>
      <c r="BA5298" s="16">
        <v>0</v>
      </c>
      <c r="BB5298" s="16">
        <v>0</v>
      </c>
      <c r="BC5298" s="16">
        <v>0</v>
      </c>
      <c r="BD5298" s="16">
        <v>0</v>
      </c>
      <c r="BE5298" s="16">
        <v>106287417.55</v>
      </c>
      <c r="BF5298" s="16">
        <v>0</v>
      </c>
      <c r="BG5298" s="16">
        <f t="shared" si="82"/>
        <v>282080170.25000143</v>
      </c>
    </row>
    <row r="5299" spans="1:59">
      <c r="A5299" s="7" t="s">
        <v>1857</v>
      </c>
      <c r="B5299" s="7" t="s">
        <v>1846</v>
      </c>
      <c r="C5299" s="7" t="s">
        <v>1858</v>
      </c>
      <c r="D5299" s="7" t="s">
        <v>662</v>
      </c>
      <c r="E5299" s="7" t="s">
        <v>663</v>
      </c>
      <c r="F5299" s="16">
        <v>0</v>
      </c>
      <c r="G5299" s="16">
        <v>0</v>
      </c>
      <c r="H5299" s="16">
        <v>0</v>
      </c>
      <c r="I5299" s="16">
        <v>9608239.7982033603</v>
      </c>
      <c r="J5299" s="16">
        <v>0</v>
      </c>
      <c r="K5299" s="16">
        <v>328342058.15290201</v>
      </c>
      <c r="L5299" s="16">
        <v>24367600.862374902</v>
      </c>
      <c r="M5299" s="16">
        <v>0</v>
      </c>
      <c r="N5299" s="16">
        <v>0</v>
      </c>
      <c r="O5299" s="16">
        <v>102218.119503145</v>
      </c>
      <c r="P5299" s="16">
        <v>0</v>
      </c>
      <c r="Q5299" s="16">
        <v>0</v>
      </c>
      <c r="R5299" s="16">
        <v>0</v>
      </c>
      <c r="S5299" s="16">
        <v>0</v>
      </c>
      <c r="T5299" s="16">
        <v>0</v>
      </c>
      <c r="U5299" s="16">
        <v>0</v>
      </c>
      <c r="V5299" s="16">
        <v>0</v>
      </c>
      <c r="W5299" s="16">
        <v>2604312.43004935</v>
      </c>
      <c r="X5299" s="16">
        <v>420102.93070140301</v>
      </c>
      <c r="Y5299" s="16">
        <v>0</v>
      </c>
      <c r="Z5299" s="16">
        <v>0</v>
      </c>
      <c r="AA5299" s="16">
        <v>0</v>
      </c>
      <c r="AB5299" s="16">
        <v>0</v>
      </c>
      <c r="AC5299" s="16">
        <v>407886.06626359402</v>
      </c>
      <c r="AD5299" s="16">
        <v>0</v>
      </c>
      <c r="AE5299" s="16">
        <v>486096.86889405199</v>
      </c>
      <c r="AF5299" s="16">
        <v>458543.59950887598</v>
      </c>
      <c r="AG5299" s="16">
        <v>5466478.0203536404</v>
      </c>
      <c r="AH5299" s="16">
        <v>0</v>
      </c>
      <c r="AI5299" s="16">
        <v>1024944.8578316499</v>
      </c>
      <c r="AJ5299" s="16">
        <v>398903.09341795801</v>
      </c>
      <c r="AK5299" s="16">
        <v>0</v>
      </c>
      <c r="AL5299" s="16">
        <v>0</v>
      </c>
      <c r="AM5299" s="16">
        <v>0</v>
      </c>
      <c r="AN5299" s="16">
        <v>0</v>
      </c>
      <c r="AO5299" s="16">
        <v>0</v>
      </c>
      <c r="AP5299" s="16">
        <v>0</v>
      </c>
      <c r="AQ5299" s="16">
        <v>0</v>
      </c>
      <c r="AR5299" s="16">
        <v>0</v>
      </c>
      <c r="AS5299" s="16">
        <v>0</v>
      </c>
      <c r="AT5299" s="16">
        <v>0</v>
      </c>
      <c r="AU5299" s="16">
        <v>0</v>
      </c>
      <c r="AV5299" s="16">
        <v>0</v>
      </c>
      <c r="AW5299" s="16">
        <v>0</v>
      </c>
      <c r="AX5299" s="16">
        <v>0</v>
      </c>
      <c r="AY5299" s="16">
        <v>0</v>
      </c>
      <c r="AZ5299" s="16">
        <v>0</v>
      </c>
      <c r="BA5299" s="16">
        <v>0</v>
      </c>
      <c r="BB5299" s="16">
        <v>0</v>
      </c>
      <c r="BC5299" s="16">
        <v>0</v>
      </c>
      <c r="BD5299" s="16">
        <v>0</v>
      </c>
      <c r="BE5299" s="16">
        <v>225938023.53999999</v>
      </c>
      <c r="BF5299" s="16">
        <v>0</v>
      </c>
      <c r="BG5299" s="16">
        <f t="shared" si="82"/>
        <v>599625408.34000385</v>
      </c>
    </row>
    <row r="5300" spans="1:59">
      <c r="A5300" s="7" t="s">
        <v>1857</v>
      </c>
      <c r="B5300" s="7" t="s">
        <v>1846</v>
      </c>
      <c r="C5300" s="7" t="s">
        <v>1858</v>
      </c>
      <c r="D5300" s="7" t="s">
        <v>277</v>
      </c>
      <c r="E5300" s="7" t="s">
        <v>278</v>
      </c>
      <c r="F5300" s="16">
        <v>0</v>
      </c>
      <c r="G5300" s="16">
        <v>0</v>
      </c>
      <c r="H5300" s="16">
        <v>0</v>
      </c>
      <c r="I5300" s="16">
        <v>3443764.4306070101</v>
      </c>
      <c r="J5300" s="16">
        <v>0</v>
      </c>
      <c r="K5300" s="16">
        <v>117683647.02457701</v>
      </c>
      <c r="L5300" s="16">
        <v>8733782.5524261892</v>
      </c>
      <c r="M5300" s="16">
        <v>0</v>
      </c>
      <c r="N5300" s="16">
        <v>0</v>
      </c>
      <c r="O5300" s="16">
        <v>36636.796281280403</v>
      </c>
      <c r="P5300" s="16">
        <v>0</v>
      </c>
      <c r="Q5300" s="16">
        <v>0</v>
      </c>
      <c r="R5300" s="16">
        <v>0</v>
      </c>
      <c r="S5300" s="16">
        <v>0</v>
      </c>
      <c r="T5300" s="16">
        <v>0</v>
      </c>
      <c r="U5300" s="16">
        <v>0</v>
      </c>
      <c r="V5300" s="16">
        <v>0</v>
      </c>
      <c r="W5300" s="16">
        <v>933432.00223507104</v>
      </c>
      <c r="X5300" s="16">
        <v>150572.379575058</v>
      </c>
      <c r="Y5300" s="16">
        <v>0</v>
      </c>
      <c r="Z5300" s="16">
        <v>0</v>
      </c>
      <c r="AA5300" s="16">
        <v>0</v>
      </c>
      <c r="AB5300" s="16">
        <v>0</v>
      </c>
      <c r="AC5300" s="16">
        <v>146193.63756943701</v>
      </c>
      <c r="AD5300" s="16">
        <v>0</v>
      </c>
      <c r="AE5300" s="16">
        <v>174225.78350300901</v>
      </c>
      <c r="AF5300" s="16">
        <v>164350.20056082</v>
      </c>
      <c r="AG5300" s="16">
        <v>1959283.17387634</v>
      </c>
      <c r="AH5300" s="16">
        <v>0</v>
      </c>
      <c r="AI5300" s="16">
        <v>367358.50882845401</v>
      </c>
      <c r="AJ5300" s="16">
        <v>142973.97996131799</v>
      </c>
      <c r="AK5300" s="16">
        <v>0</v>
      </c>
      <c r="AL5300" s="16">
        <v>0</v>
      </c>
      <c r="AM5300" s="16">
        <v>0</v>
      </c>
      <c r="AN5300" s="16">
        <v>0</v>
      </c>
      <c r="AO5300" s="16">
        <v>0</v>
      </c>
      <c r="AP5300" s="16">
        <v>0</v>
      </c>
      <c r="AQ5300" s="16">
        <v>0</v>
      </c>
      <c r="AR5300" s="16">
        <v>0</v>
      </c>
      <c r="AS5300" s="16">
        <v>0</v>
      </c>
      <c r="AT5300" s="16">
        <v>0</v>
      </c>
      <c r="AU5300" s="16">
        <v>0</v>
      </c>
      <c r="AV5300" s="16">
        <v>0</v>
      </c>
      <c r="AW5300" s="16">
        <v>0</v>
      </c>
      <c r="AX5300" s="16">
        <v>0</v>
      </c>
      <c r="AY5300" s="16">
        <v>0</v>
      </c>
      <c r="AZ5300" s="16">
        <v>0</v>
      </c>
      <c r="BA5300" s="16">
        <v>0</v>
      </c>
      <c r="BB5300" s="16">
        <v>0</v>
      </c>
      <c r="BC5300" s="16">
        <v>0</v>
      </c>
      <c r="BD5300" s="16">
        <v>0</v>
      </c>
      <c r="BE5300" s="16">
        <v>80980215.450000003</v>
      </c>
      <c r="BF5300" s="16">
        <v>0</v>
      </c>
      <c r="BG5300" s="16">
        <f t="shared" si="82"/>
        <v>214916435.92000103</v>
      </c>
    </row>
    <row r="5301" spans="1:59">
      <c r="A5301" s="7" t="s">
        <v>1859</v>
      </c>
      <c r="B5301" s="7" t="s">
        <v>1846</v>
      </c>
      <c r="C5301" s="7" t="s">
        <v>1860</v>
      </c>
      <c r="D5301" s="7" t="s">
        <v>16</v>
      </c>
      <c r="E5301" s="7" t="s">
        <v>2121</v>
      </c>
      <c r="F5301" s="16">
        <v>0</v>
      </c>
      <c r="G5301" s="16">
        <v>0</v>
      </c>
      <c r="H5301" s="16">
        <v>0</v>
      </c>
      <c r="I5301" s="16">
        <v>817.12937786112695</v>
      </c>
      <c r="J5301" s="16">
        <v>0</v>
      </c>
      <c r="K5301" s="16">
        <v>3670.7668796471798</v>
      </c>
      <c r="L5301" s="16">
        <v>6218.8093747789699</v>
      </c>
      <c r="M5301" s="16">
        <v>0</v>
      </c>
      <c r="N5301" s="16">
        <v>0</v>
      </c>
      <c r="O5301" s="16">
        <v>3.3557504175836499</v>
      </c>
      <c r="P5301" s="16">
        <v>0</v>
      </c>
      <c r="Q5301" s="16">
        <v>0</v>
      </c>
      <c r="R5301" s="16">
        <v>0</v>
      </c>
      <c r="S5301" s="16">
        <v>0</v>
      </c>
      <c r="T5301" s="16">
        <v>23.158200213191201</v>
      </c>
      <c r="U5301" s="16">
        <v>306.18325391565202</v>
      </c>
      <c r="V5301" s="16">
        <v>0</v>
      </c>
      <c r="W5301" s="16">
        <v>85.497900958946104</v>
      </c>
      <c r="X5301" s="16">
        <v>13.791716222090599</v>
      </c>
      <c r="Y5301" s="16">
        <v>0</v>
      </c>
      <c r="Z5301" s="16">
        <v>0</v>
      </c>
      <c r="AA5301" s="16">
        <v>0</v>
      </c>
      <c r="AB5301" s="16">
        <v>0</v>
      </c>
      <c r="AC5301" s="16">
        <v>13.3906348540956</v>
      </c>
      <c r="AD5301" s="16">
        <v>0</v>
      </c>
      <c r="AE5301" s="16">
        <v>15.958237881022599</v>
      </c>
      <c r="AF5301" s="16">
        <v>15.053693253648101</v>
      </c>
      <c r="AG5301" s="16">
        <v>179.46096768801499</v>
      </c>
      <c r="AH5301" s="16">
        <v>0</v>
      </c>
      <c r="AI5301" s="16">
        <v>33.648275114346802</v>
      </c>
      <c r="AJ5301" s="16">
        <v>13.095737194128899</v>
      </c>
      <c r="AK5301" s="16">
        <v>0</v>
      </c>
      <c r="AL5301" s="16">
        <v>0</v>
      </c>
      <c r="AM5301" s="16">
        <v>0</v>
      </c>
      <c r="AN5301" s="16">
        <v>0</v>
      </c>
      <c r="AO5301" s="16">
        <v>0</v>
      </c>
      <c r="AP5301" s="16">
        <v>0</v>
      </c>
      <c r="AQ5301" s="16">
        <v>0</v>
      </c>
      <c r="AR5301" s="16">
        <v>0</v>
      </c>
      <c r="AS5301" s="16">
        <v>0</v>
      </c>
      <c r="AT5301" s="16">
        <v>0</v>
      </c>
      <c r="AU5301" s="16">
        <v>0</v>
      </c>
      <c r="AV5301" s="16">
        <v>0</v>
      </c>
      <c r="AW5301" s="16">
        <v>0</v>
      </c>
      <c r="AX5301" s="16">
        <v>0</v>
      </c>
      <c r="AY5301" s="16">
        <v>0</v>
      </c>
      <c r="AZ5301" s="16">
        <v>0</v>
      </c>
      <c r="BA5301" s="16">
        <v>0</v>
      </c>
      <c r="BB5301" s="16">
        <v>0</v>
      </c>
      <c r="BC5301" s="16">
        <v>0</v>
      </c>
      <c r="BD5301" s="16">
        <v>0</v>
      </c>
      <c r="BE5301" s="16">
        <v>7468.2</v>
      </c>
      <c r="BF5301" s="16">
        <v>0</v>
      </c>
      <c r="BG5301" s="16">
        <f t="shared" si="82"/>
        <v>18877.5</v>
      </c>
    </row>
    <row r="5302" spans="1:59">
      <c r="A5302" s="7" t="s">
        <v>1859</v>
      </c>
      <c r="B5302" s="7" t="s">
        <v>1846</v>
      </c>
      <c r="C5302" s="7" t="s">
        <v>1860</v>
      </c>
      <c r="D5302" s="7" t="s">
        <v>19</v>
      </c>
      <c r="E5302" s="7" t="s">
        <v>2123</v>
      </c>
      <c r="F5302" s="16">
        <v>0</v>
      </c>
      <c r="G5302" s="16">
        <v>0</v>
      </c>
      <c r="H5302" s="16">
        <v>0</v>
      </c>
      <c r="I5302" s="16">
        <v>453899.58157963603</v>
      </c>
      <c r="J5302" s="16">
        <v>0</v>
      </c>
      <c r="K5302" s="16">
        <v>2039040.0784628401</v>
      </c>
      <c r="L5302" s="16">
        <v>3454428.45357522</v>
      </c>
      <c r="M5302" s="16">
        <v>0</v>
      </c>
      <c r="N5302" s="16">
        <v>0</v>
      </c>
      <c r="O5302" s="16">
        <v>1864.05452024487</v>
      </c>
      <c r="P5302" s="16">
        <v>0</v>
      </c>
      <c r="Q5302" s="16">
        <v>0</v>
      </c>
      <c r="R5302" s="16">
        <v>0</v>
      </c>
      <c r="S5302" s="16">
        <v>0</v>
      </c>
      <c r="T5302" s="16">
        <v>12863.932776984801</v>
      </c>
      <c r="U5302" s="16">
        <v>170078.881758948</v>
      </c>
      <c r="V5302" s="16">
        <v>0</v>
      </c>
      <c r="W5302" s="16">
        <v>47492.4320708956</v>
      </c>
      <c r="X5302" s="16">
        <v>7661.0318905165104</v>
      </c>
      <c r="Y5302" s="16">
        <v>0</v>
      </c>
      <c r="Z5302" s="16">
        <v>0</v>
      </c>
      <c r="AA5302" s="16">
        <v>0</v>
      </c>
      <c r="AB5302" s="16">
        <v>0</v>
      </c>
      <c r="AC5302" s="16">
        <v>7438.2389399205404</v>
      </c>
      <c r="AD5302" s="16">
        <v>0</v>
      </c>
      <c r="AE5302" s="16">
        <v>8864.4928125145598</v>
      </c>
      <c r="AF5302" s="16">
        <v>8362.0357487873207</v>
      </c>
      <c r="AG5302" s="16">
        <v>99687.100170948106</v>
      </c>
      <c r="AH5302" s="16">
        <v>0</v>
      </c>
      <c r="AI5302" s="16">
        <v>18690.9667049985</v>
      </c>
      <c r="AJ5302" s="16">
        <v>7274.42898755036</v>
      </c>
      <c r="AK5302" s="16">
        <v>0</v>
      </c>
      <c r="AL5302" s="16">
        <v>0</v>
      </c>
      <c r="AM5302" s="16">
        <v>0</v>
      </c>
      <c r="AN5302" s="16">
        <v>0</v>
      </c>
      <c r="AO5302" s="16">
        <v>0</v>
      </c>
      <c r="AP5302" s="16">
        <v>0</v>
      </c>
      <c r="AQ5302" s="16">
        <v>0</v>
      </c>
      <c r="AR5302" s="16">
        <v>0</v>
      </c>
      <c r="AS5302" s="16">
        <v>0</v>
      </c>
      <c r="AT5302" s="16">
        <v>0</v>
      </c>
      <c r="AU5302" s="16">
        <v>0</v>
      </c>
      <c r="AV5302" s="16">
        <v>0</v>
      </c>
      <c r="AW5302" s="16">
        <v>0</v>
      </c>
      <c r="AX5302" s="16">
        <v>0</v>
      </c>
      <c r="AY5302" s="16">
        <v>0</v>
      </c>
      <c r="AZ5302" s="16">
        <v>0</v>
      </c>
      <c r="BA5302" s="16">
        <v>0</v>
      </c>
      <c r="BB5302" s="16">
        <v>0</v>
      </c>
      <c r="BC5302" s="16">
        <v>0</v>
      </c>
      <c r="BD5302" s="16">
        <v>0</v>
      </c>
      <c r="BE5302" s="16">
        <v>4148440.61</v>
      </c>
      <c r="BF5302" s="16">
        <v>0</v>
      </c>
      <c r="BG5302" s="16">
        <f t="shared" si="82"/>
        <v>10486086.320000004</v>
      </c>
    </row>
    <row r="5303" spans="1:59">
      <c r="A5303" s="7" t="s">
        <v>1859</v>
      </c>
      <c r="B5303" s="7" t="s">
        <v>1846</v>
      </c>
      <c r="C5303" s="7" t="s">
        <v>1860</v>
      </c>
      <c r="D5303" s="7" t="s">
        <v>22</v>
      </c>
      <c r="E5303" s="7" t="s">
        <v>2126</v>
      </c>
      <c r="F5303" s="16">
        <v>0</v>
      </c>
      <c r="G5303" s="16">
        <v>0</v>
      </c>
      <c r="H5303" s="16">
        <v>0</v>
      </c>
      <c r="I5303" s="16">
        <v>7492702.9905024804</v>
      </c>
      <c r="J5303" s="16">
        <v>0</v>
      </c>
      <c r="K5303" s="16">
        <v>33659254.852105297</v>
      </c>
      <c r="L5303" s="16">
        <v>57023640.150764801</v>
      </c>
      <c r="M5303" s="16">
        <v>0</v>
      </c>
      <c r="N5303" s="16">
        <v>0</v>
      </c>
      <c r="O5303" s="16">
        <v>30770.697848391701</v>
      </c>
      <c r="P5303" s="16">
        <v>0</v>
      </c>
      <c r="Q5303" s="16">
        <v>0</v>
      </c>
      <c r="R5303" s="16">
        <v>0</v>
      </c>
      <c r="S5303" s="16">
        <v>0</v>
      </c>
      <c r="T5303" s="16">
        <v>212350.113327492</v>
      </c>
      <c r="U5303" s="16">
        <v>2807560.5215181401</v>
      </c>
      <c r="V5303" s="16">
        <v>0</v>
      </c>
      <c r="W5303" s="16">
        <v>783976.68172646803</v>
      </c>
      <c r="X5303" s="16">
        <v>126463.735341287</v>
      </c>
      <c r="Y5303" s="16">
        <v>0</v>
      </c>
      <c r="Z5303" s="16">
        <v>0</v>
      </c>
      <c r="AA5303" s="16">
        <v>0</v>
      </c>
      <c r="AB5303" s="16">
        <v>0</v>
      </c>
      <c r="AC5303" s="16">
        <v>122786.002479353</v>
      </c>
      <c r="AD5303" s="16">
        <v>0</v>
      </c>
      <c r="AE5303" s="16">
        <v>146329.74891597801</v>
      </c>
      <c r="AF5303" s="16">
        <v>138035.488033678</v>
      </c>
      <c r="AG5303" s="16">
        <v>1645575.06522913</v>
      </c>
      <c r="AH5303" s="16">
        <v>0</v>
      </c>
      <c r="AI5303" s="16">
        <v>308539.30651036202</v>
      </c>
      <c r="AJ5303" s="16">
        <v>120081.925697157</v>
      </c>
      <c r="AK5303" s="16">
        <v>0</v>
      </c>
      <c r="AL5303" s="16">
        <v>0</v>
      </c>
      <c r="AM5303" s="16">
        <v>0</v>
      </c>
      <c r="AN5303" s="16">
        <v>0</v>
      </c>
      <c r="AO5303" s="16">
        <v>0</v>
      </c>
      <c r="AP5303" s="16">
        <v>0</v>
      </c>
      <c r="AQ5303" s="16">
        <v>0</v>
      </c>
      <c r="AR5303" s="16">
        <v>0</v>
      </c>
      <c r="AS5303" s="16">
        <v>0</v>
      </c>
      <c r="AT5303" s="16">
        <v>0</v>
      </c>
      <c r="AU5303" s="16">
        <v>0</v>
      </c>
      <c r="AV5303" s="16">
        <v>0</v>
      </c>
      <c r="AW5303" s="16">
        <v>0</v>
      </c>
      <c r="AX5303" s="16">
        <v>0</v>
      </c>
      <c r="AY5303" s="16">
        <v>0</v>
      </c>
      <c r="AZ5303" s="16">
        <v>0</v>
      </c>
      <c r="BA5303" s="16">
        <v>0</v>
      </c>
      <c r="BB5303" s="16">
        <v>0</v>
      </c>
      <c r="BC5303" s="16">
        <v>0</v>
      </c>
      <c r="BD5303" s="16">
        <v>0</v>
      </c>
      <c r="BE5303" s="16">
        <v>68479977.959999993</v>
      </c>
      <c r="BF5303" s="16">
        <v>0</v>
      </c>
      <c r="BG5303" s="16">
        <f t="shared" si="82"/>
        <v>173098045.24000004</v>
      </c>
    </row>
    <row r="5304" spans="1:59">
      <c r="A5304" s="7" t="s">
        <v>1859</v>
      </c>
      <c r="B5304" s="7" t="s">
        <v>1846</v>
      </c>
      <c r="C5304" s="7" t="s">
        <v>1860</v>
      </c>
      <c r="D5304" s="7" t="s">
        <v>23</v>
      </c>
      <c r="E5304" s="7" t="s">
        <v>24</v>
      </c>
      <c r="F5304" s="16">
        <v>0</v>
      </c>
      <c r="G5304" s="16">
        <v>0</v>
      </c>
      <c r="H5304" s="16">
        <v>0</v>
      </c>
      <c r="I5304" s="16">
        <v>1254782.35717304</v>
      </c>
      <c r="J5304" s="16">
        <v>0</v>
      </c>
      <c r="K5304" s="16">
        <v>5636822.8124815105</v>
      </c>
      <c r="L5304" s="16">
        <v>9549592.1423365399</v>
      </c>
      <c r="M5304" s="16">
        <v>0</v>
      </c>
      <c r="N5304" s="16">
        <v>0</v>
      </c>
      <c r="O5304" s="16">
        <v>5153.0841175749101</v>
      </c>
      <c r="P5304" s="16">
        <v>0</v>
      </c>
      <c r="Q5304" s="16">
        <v>0</v>
      </c>
      <c r="R5304" s="16">
        <v>0</v>
      </c>
      <c r="S5304" s="16">
        <v>0</v>
      </c>
      <c r="T5304" s="16">
        <v>35561.689297544603</v>
      </c>
      <c r="U5304" s="16">
        <v>470174.436857033</v>
      </c>
      <c r="V5304" s="16">
        <v>0</v>
      </c>
      <c r="W5304" s="16">
        <v>131290.41814581101</v>
      </c>
      <c r="X5304" s="16">
        <v>21178.533852148001</v>
      </c>
      <c r="Y5304" s="16">
        <v>0</v>
      </c>
      <c r="Z5304" s="16">
        <v>0</v>
      </c>
      <c r="AA5304" s="16">
        <v>0</v>
      </c>
      <c r="AB5304" s="16">
        <v>0</v>
      </c>
      <c r="AC5304" s="16">
        <v>20562.6340473114</v>
      </c>
      <c r="AD5304" s="16">
        <v>0</v>
      </c>
      <c r="AE5304" s="16">
        <v>24505.440493513601</v>
      </c>
      <c r="AF5304" s="16">
        <v>23116.423441310599</v>
      </c>
      <c r="AG5304" s="16">
        <v>275579.92914849502</v>
      </c>
      <c r="AH5304" s="16">
        <v>0</v>
      </c>
      <c r="AI5304" s="16">
        <v>51670.228860579096</v>
      </c>
      <c r="AJ5304" s="16">
        <v>20109.789747591702</v>
      </c>
      <c r="AK5304" s="16">
        <v>0</v>
      </c>
      <c r="AL5304" s="16">
        <v>0</v>
      </c>
      <c r="AM5304" s="16">
        <v>0</v>
      </c>
      <c r="AN5304" s="16">
        <v>0</v>
      </c>
      <c r="AO5304" s="16">
        <v>0</v>
      </c>
      <c r="AP5304" s="16">
        <v>0</v>
      </c>
      <c r="AQ5304" s="16">
        <v>0</v>
      </c>
      <c r="AR5304" s="16">
        <v>0</v>
      </c>
      <c r="AS5304" s="16">
        <v>0</v>
      </c>
      <c r="AT5304" s="16">
        <v>0</v>
      </c>
      <c r="AU5304" s="16">
        <v>0</v>
      </c>
      <c r="AV5304" s="16">
        <v>0</v>
      </c>
      <c r="AW5304" s="16">
        <v>0</v>
      </c>
      <c r="AX5304" s="16">
        <v>0</v>
      </c>
      <c r="AY5304" s="16">
        <v>0</v>
      </c>
      <c r="AZ5304" s="16">
        <v>0</v>
      </c>
      <c r="BA5304" s="16">
        <v>0</v>
      </c>
      <c r="BB5304" s="16">
        <v>0</v>
      </c>
      <c r="BC5304" s="16">
        <v>0</v>
      </c>
      <c r="BD5304" s="16">
        <v>0</v>
      </c>
      <c r="BE5304" s="16">
        <v>11468153.51</v>
      </c>
      <c r="BF5304" s="16">
        <v>0</v>
      </c>
      <c r="BG5304" s="16">
        <f t="shared" si="82"/>
        <v>28988253.43</v>
      </c>
    </row>
    <row r="5305" spans="1:59">
      <c r="A5305" s="7" t="s">
        <v>1859</v>
      </c>
      <c r="B5305" s="7" t="s">
        <v>1846</v>
      </c>
      <c r="C5305" s="7" t="s">
        <v>1860</v>
      </c>
      <c r="D5305" s="7" t="s">
        <v>662</v>
      </c>
      <c r="E5305" s="7" t="s">
        <v>663</v>
      </c>
      <c r="F5305" s="16">
        <v>0</v>
      </c>
      <c r="G5305" s="16">
        <v>0</v>
      </c>
      <c r="H5305" s="16">
        <v>0</v>
      </c>
      <c r="I5305" s="16">
        <v>23780005.8549596</v>
      </c>
      <c r="J5305" s="16">
        <v>0</v>
      </c>
      <c r="K5305" s="16">
        <v>106826238.60457601</v>
      </c>
      <c r="L5305" s="16">
        <v>180979080.36327499</v>
      </c>
      <c r="M5305" s="16">
        <v>0</v>
      </c>
      <c r="N5305" s="16">
        <v>0</v>
      </c>
      <c r="O5305" s="16">
        <v>97658.665494076296</v>
      </c>
      <c r="P5305" s="16">
        <v>0</v>
      </c>
      <c r="Q5305" s="16">
        <v>0</v>
      </c>
      <c r="R5305" s="16">
        <v>0</v>
      </c>
      <c r="S5305" s="16">
        <v>0</v>
      </c>
      <c r="T5305" s="16">
        <v>673947.29840885405</v>
      </c>
      <c r="U5305" s="16">
        <v>8910510.0955533199</v>
      </c>
      <c r="V5305" s="16">
        <v>0</v>
      </c>
      <c r="W5305" s="16">
        <v>2488150.1515859501</v>
      </c>
      <c r="X5305" s="16">
        <v>401364.95076180599</v>
      </c>
      <c r="Y5305" s="16">
        <v>0</v>
      </c>
      <c r="Z5305" s="16">
        <v>0</v>
      </c>
      <c r="AA5305" s="16">
        <v>0</v>
      </c>
      <c r="AB5305" s="16">
        <v>0</v>
      </c>
      <c r="AC5305" s="16">
        <v>389692.72658574901</v>
      </c>
      <c r="AD5305" s="16">
        <v>0</v>
      </c>
      <c r="AE5305" s="16">
        <v>464414.81670733698</v>
      </c>
      <c r="AF5305" s="16">
        <v>438090.862242084</v>
      </c>
      <c r="AG5305" s="16">
        <v>5222652.5908642597</v>
      </c>
      <c r="AH5305" s="16">
        <v>0</v>
      </c>
      <c r="AI5305" s="16">
        <v>979228.26042909198</v>
      </c>
      <c r="AJ5305" s="16">
        <v>381110.64855671203</v>
      </c>
      <c r="AK5305" s="16">
        <v>0</v>
      </c>
      <c r="AL5305" s="16">
        <v>0</v>
      </c>
      <c r="AM5305" s="16">
        <v>0</v>
      </c>
      <c r="AN5305" s="16">
        <v>0</v>
      </c>
      <c r="AO5305" s="16">
        <v>0</v>
      </c>
      <c r="AP5305" s="16">
        <v>0</v>
      </c>
      <c r="AQ5305" s="16">
        <v>0</v>
      </c>
      <c r="AR5305" s="16">
        <v>0</v>
      </c>
      <c r="AS5305" s="16">
        <v>0</v>
      </c>
      <c r="AT5305" s="16">
        <v>0</v>
      </c>
      <c r="AU5305" s="16">
        <v>0</v>
      </c>
      <c r="AV5305" s="16">
        <v>0</v>
      </c>
      <c r="AW5305" s="16">
        <v>0</v>
      </c>
      <c r="AX5305" s="16">
        <v>0</v>
      </c>
      <c r="AY5305" s="16">
        <v>0</v>
      </c>
      <c r="AZ5305" s="16">
        <v>0</v>
      </c>
      <c r="BA5305" s="16">
        <v>0</v>
      </c>
      <c r="BB5305" s="16">
        <v>0</v>
      </c>
      <c r="BC5305" s="16">
        <v>0</v>
      </c>
      <c r="BD5305" s="16">
        <v>0</v>
      </c>
      <c r="BE5305" s="16">
        <v>217338693.22999999</v>
      </c>
      <c r="BF5305" s="16">
        <v>0</v>
      </c>
      <c r="BG5305" s="16">
        <f t="shared" si="82"/>
        <v>549370839.11999977</v>
      </c>
    </row>
    <row r="5306" spans="1:59">
      <c r="A5306" s="7" t="s">
        <v>1859</v>
      </c>
      <c r="B5306" s="7" t="s">
        <v>1846</v>
      </c>
      <c r="C5306" s="7" t="s">
        <v>1860</v>
      </c>
      <c r="D5306" s="7" t="s">
        <v>38</v>
      </c>
      <c r="E5306" s="7" t="s">
        <v>39</v>
      </c>
      <c r="F5306" s="16">
        <v>0</v>
      </c>
      <c r="G5306" s="16">
        <v>0</v>
      </c>
      <c r="H5306" s="16">
        <v>0</v>
      </c>
      <c r="I5306" s="16">
        <v>6780083.0864060698</v>
      </c>
      <c r="J5306" s="16">
        <v>0</v>
      </c>
      <c r="K5306" s="16">
        <v>30457972.885494798</v>
      </c>
      <c r="L5306" s="16">
        <v>51600206.040674597</v>
      </c>
      <c r="M5306" s="16">
        <v>0</v>
      </c>
      <c r="N5306" s="16">
        <v>0</v>
      </c>
      <c r="O5306" s="16">
        <v>27844.142267916199</v>
      </c>
      <c r="P5306" s="16">
        <v>0</v>
      </c>
      <c r="Q5306" s="16">
        <v>0</v>
      </c>
      <c r="R5306" s="16">
        <v>0</v>
      </c>
      <c r="S5306" s="16">
        <v>0</v>
      </c>
      <c r="T5306" s="16">
        <v>192153.80799067099</v>
      </c>
      <c r="U5306" s="16">
        <v>2540537.5910583101</v>
      </c>
      <c r="V5306" s="16">
        <v>0</v>
      </c>
      <c r="W5306" s="16">
        <v>709413.81857095601</v>
      </c>
      <c r="X5306" s="16">
        <v>114435.956438958</v>
      </c>
      <c r="Y5306" s="16">
        <v>0</v>
      </c>
      <c r="Z5306" s="16">
        <v>0</v>
      </c>
      <c r="AA5306" s="16">
        <v>0</v>
      </c>
      <c r="AB5306" s="16">
        <v>0</v>
      </c>
      <c r="AC5306" s="16">
        <v>111108.007312305</v>
      </c>
      <c r="AD5306" s="16">
        <v>0</v>
      </c>
      <c r="AE5306" s="16">
        <v>132412.54283278799</v>
      </c>
      <c r="AF5306" s="16">
        <v>124907.13684063801</v>
      </c>
      <c r="AG5306" s="16">
        <v>1489066.8536193201</v>
      </c>
      <c r="AH5306" s="16">
        <v>0</v>
      </c>
      <c r="AI5306" s="16">
        <v>279194.589217539</v>
      </c>
      <c r="AJ5306" s="16">
        <v>108661.111275113</v>
      </c>
      <c r="AK5306" s="16">
        <v>0</v>
      </c>
      <c r="AL5306" s="16">
        <v>0</v>
      </c>
      <c r="AM5306" s="16">
        <v>0</v>
      </c>
      <c r="AN5306" s="16">
        <v>0</v>
      </c>
      <c r="AO5306" s="16">
        <v>0</v>
      </c>
      <c r="AP5306" s="16">
        <v>0</v>
      </c>
      <c r="AQ5306" s="16">
        <v>0</v>
      </c>
      <c r="AR5306" s="16">
        <v>0</v>
      </c>
      <c r="AS5306" s="16">
        <v>0</v>
      </c>
      <c r="AT5306" s="16">
        <v>0</v>
      </c>
      <c r="AU5306" s="16">
        <v>0</v>
      </c>
      <c r="AV5306" s="16">
        <v>0</v>
      </c>
      <c r="AW5306" s="16">
        <v>0</v>
      </c>
      <c r="AX5306" s="16">
        <v>0</v>
      </c>
      <c r="AY5306" s="16">
        <v>0</v>
      </c>
      <c r="AZ5306" s="16">
        <v>0</v>
      </c>
      <c r="BA5306" s="16">
        <v>0</v>
      </c>
      <c r="BB5306" s="16">
        <v>0</v>
      </c>
      <c r="BC5306" s="16">
        <v>0</v>
      </c>
      <c r="BD5306" s="16">
        <v>0</v>
      </c>
      <c r="BE5306" s="16">
        <v>61966948.490000002</v>
      </c>
      <c r="BF5306" s="16">
        <v>0</v>
      </c>
      <c r="BG5306" s="16">
        <f t="shared" si="82"/>
        <v>156634946.05999997</v>
      </c>
    </row>
    <row r="5307" spans="1:59">
      <c r="A5307" s="7" t="s">
        <v>1861</v>
      </c>
      <c r="B5307" s="7" t="s">
        <v>1846</v>
      </c>
      <c r="C5307" s="7" t="s">
        <v>1862</v>
      </c>
      <c r="D5307" s="7" t="s">
        <v>16</v>
      </c>
      <c r="E5307" s="7" t="s">
        <v>2121</v>
      </c>
      <c r="F5307" s="16">
        <v>0</v>
      </c>
      <c r="G5307" s="16">
        <v>0</v>
      </c>
      <c r="H5307" s="16">
        <v>0</v>
      </c>
      <c r="I5307" s="16">
        <v>366989.30965407402</v>
      </c>
      <c r="J5307" s="16">
        <v>0</v>
      </c>
      <c r="K5307" s="16">
        <v>6213311.5822916199</v>
      </c>
      <c r="L5307" s="16">
        <v>0</v>
      </c>
      <c r="M5307" s="16">
        <v>0</v>
      </c>
      <c r="N5307" s="16">
        <v>0</v>
      </c>
      <c r="O5307" s="16">
        <v>1747.08986763183</v>
      </c>
      <c r="P5307" s="16">
        <v>0</v>
      </c>
      <c r="Q5307" s="16">
        <v>0</v>
      </c>
      <c r="R5307" s="16">
        <v>0</v>
      </c>
      <c r="S5307" s="16">
        <v>0</v>
      </c>
      <c r="T5307" s="16">
        <v>0</v>
      </c>
      <c r="U5307" s="16">
        <v>0</v>
      </c>
      <c r="V5307" s="16">
        <v>0</v>
      </c>
      <c r="W5307" s="16">
        <v>44512.410170968498</v>
      </c>
      <c r="X5307" s="16">
        <v>7180.3319591853297</v>
      </c>
      <c r="Y5307" s="16">
        <v>0</v>
      </c>
      <c r="Z5307" s="16">
        <v>0</v>
      </c>
      <c r="AA5307" s="16">
        <v>0</v>
      </c>
      <c r="AB5307" s="16">
        <v>0</v>
      </c>
      <c r="AC5307" s="16">
        <v>6971.5003272334998</v>
      </c>
      <c r="AD5307" s="16">
        <v>0</v>
      </c>
      <c r="AE5307" s="16">
        <v>8308.2640823733691</v>
      </c>
      <c r="AF5307" s="16">
        <v>7837.3494045369098</v>
      </c>
      <c r="AG5307" s="16">
        <v>93432.035189996895</v>
      </c>
      <c r="AH5307" s="16">
        <v>0</v>
      </c>
      <c r="AI5307" s="16">
        <v>17518.1825405952</v>
      </c>
      <c r="AJ5307" s="16">
        <v>6817.9745116449603</v>
      </c>
      <c r="AK5307" s="16">
        <v>0</v>
      </c>
      <c r="AL5307" s="16">
        <v>0</v>
      </c>
      <c r="AM5307" s="16">
        <v>0</v>
      </c>
      <c r="AN5307" s="16">
        <v>0</v>
      </c>
      <c r="AO5307" s="16">
        <v>0</v>
      </c>
      <c r="AP5307" s="16">
        <v>0</v>
      </c>
      <c r="AQ5307" s="16">
        <v>0</v>
      </c>
      <c r="AR5307" s="16">
        <v>0</v>
      </c>
      <c r="AS5307" s="16">
        <v>0</v>
      </c>
      <c r="AT5307" s="16">
        <v>0</v>
      </c>
      <c r="AU5307" s="16">
        <v>0</v>
      </c>
      <c r="AV5307" s="16">
        <v>0</v>
      </c>
      <c r="AW5307" s="16">
        <v>0</v>
      </c>
      <c r="AX5307" s="16">
        <v>0</v>
      </c>
      <c r="AY5307" s="16">
        <v>0</v>
      </c>
      <c r="AZ5307" s="16">
        <v>0</v>
      </c>
      <c r="BA5307" s="16">
        <v>0</v>
      </c>
      <c r="BB5307" s="16">
        <v>0</v>
      </c>
      <c r="BC5307" s="16">
        <v>0</v>
      </c>
      <c r="BD5307" s="16">
        <v>0</v>
      </c>
      <c r="BE5307" s="16">
        <v>3876862.53</v>
      </c>
      <c r="BF5307" s="16">
        <v>0</v>
      </c>
      <c r="BG5307" s="16">
        <f t="shared" si="82"/>
        <v>10651488.559999859</v>
      </c>
    </row>
    <row r="5308" spans="1:59">
      <c r="A5308" s="7" t="s">
        <v>1861</v>
      </c>
      <c r="B5308" s="7" t="s">
        <v>1846</v>
      </c>
      <c r="C5308" s="7" t="s">
        <v>1862</v>
      </c>
      <c r="D5308" s="7" t="s">
        <v>19</v>
      </c>
      <c r="E5308" s="7" t="s">
        <v>2123</v>
      </c>
      <c r="F5308" s="16">
        <v>0</v>
      </c>
      <c r="G5308" s="16">
        <v>0</v>
      </c>
      <c r="H5308" s="16">
        <v>0</v>
      </c>
      <c r="I5308" s="16">
        <v>277278.51846903999</v>
      </c>
      <c r="J5308" s="16">
        <v>0</v>
      </c>
      <c r="K5308" s="16">
        <v>4694463.2582030399</v>
      </c>
      <c r="L5308" s="16">
        <v>0</v>
      </c>
      <c r="M5308" s="16">
        <v>0</v>
      </c>
      <c r="N5308" s="16">
        <v>0</v>
      </c>
      <c r="O5308" s="16">
        <v>1320.01253820132</v>
      </c>
      <c r="P5308" s="16">
        <v>0</v>
      </c>
      <c r="Q5308" s="16">
        <v>0</v>
      </c>
      <c r="R5308" s="16">
        <v>0</v>
      </c>
      <c r="S5308" s="16">
        <v>0</v>
      </c>
      <c r="T5308" s="16">
        <v>0</v>
      </c>
      <c r="U5308" s="16">
        <v>0</v>
      </c>
      <c r="V5308" s="16">
        <v>0</v>
      </c>
      <c r="W5308" s="16">
        <v>33631.320643444102</v>
      </c>
      <c r="X5308" s="16">
        <v>5425.0948335129697</v>
      </c>
      <c r="Y5308" s="16">
        <v>0</v>
      </c>
      <c r="Z5308" s="16">
        <v>0</v>
      </c>
      <c r="AA5308" s="16">
        <v>0</v>
      </c>
      <c r="AB5308" s="16">
        <v>0</v>
      </c>
      <c r="AC5308" s="16">
        <v>5267.3122387783797</v>
      </c>
      <c r="AD5308" s="16">
        <v>0</v>
      </c>
      <c r="AE5308" s="16">
        <v>6277.3031671726603</v>
      </c>
      <c r="AF5308" s="16">
        <v>5921.5039088266903</v>
      </c>
      <c r="AG5308" s="16">
        <v>70592.509409741004</v>
      </c>
      <c r="AH5308" s="16">
        <v>0</v>
      </c>
      <c r="AI5308" s="16">
        <v>13235.850672884901</v>
      </c>
      <c r="AJ5308" s="16">
        <v>5151.3159152525895</v>
      </c>
      <c r="AK5308" s="16">
        <v>0</v>
      </c>
      <c r="AL5308" s="16">
        <v>0</v>
      </c>
      <c r="AM5308" s="16">
        <v>0</v>
      </c>
      <c r="AN5308" s="16">
        <v>0</v>
      </c>
      <c r="AO5308" s="16">
        <v>0</v>
      </c>
      <c r="AP5308" s="16">
        <v>0</v>
      </c>
      <c r="AQ5308" s="16">
        <v>0</v>
      </c>
      <c r="AR5308" s="16">
        <v>0</v>
      </c>
      <c r="AS5308" s="16">
        <v>0</v>
      </c>
      <c r="AT5308" s="16">
        <v>0</v>
      </c>
      <c r="AU5308" s="16">
        <v>0</v>
      </c>
      <c r="AV5308" s="16">
        <v>0</v>
      </c>
      <c r="AW5308" s="16">
        <v>0</v>
      </c>
      <c r="AX5308" s="16">
        <v>0</v>
      </c>
      <c r="AY5308" s="16">
        <v>0</v>
      </c>
      <c r="AZ5308" s="16">
        <v>0</v>
      </c>
      <c r="BA5308" s="16">
        <v>0</v>
      </c>
      <c r="BB5308" s="16">
        <v>0</v>
      </c>
      <c r="BC5308" s="16">
        <v>0</v>
      </c>
      <c r="BD5308" s="16">
        <v>0</v>
      </c>
      <c r="BE5308" s="16">
        <v>2929160.79</v>
      </c>
      <c r="BF5308" s="16">
        <v>0</v>
      </c>
      <c r="BG5308" s="16">
        <f t="shared" si="82"/>
        <v>8047724.7899998948</v>
      </c>
    </row>
    <row r="5309" spans="1:59">
      <c r="A5309" s="7" t="s">
        <v>1861</v>
      </c>
      <c r="B5309" s="7" t="s">
        <v>1846</v>
      </c>
      <c r="C5309" s="7" t="s">
        <v>1862</v>
      </c>
      <c r="D5309" s="7" t="s">
        <v>22</v>
      </c>
      <c r="E5309" s="7" t="s">
        <v>2126</v>
      </c>
      <c r="F5309" s="16">
        <v>0</v>
      </c>
      <c r="G5309" s="16">
        <v>0</v>
      </c>
      <c r="H5309" s="16">
        <v>0</v>
      </c>
      <c r="I5309" s="16">
        <v>2323179.33329775</v>
      </c>
      <c r="J5309" s="16">
        <v>0</v>
      </c>
      <c r="K5309" s="16">
        <v>39332581.848026</v>
      </c>
      <c r="L5309" s="16">
        <v>0</v>
      </c>
      <c r="M5309" s="16">
        <v>0</v>
      </c>
      <c r="N5309" s="16">
        <v>0</v>
      </c>
      <c r="O5309" s="16">
        <v>11059.7310796928</v>
      </c>
      <c r="P5309" s="16">
        <v>0</v>
      </c>
      <c r="Q5309" s="16">
        <v>0</v>
      </c>
      <c r="R5309" s="16">
        <v>0</v>
      </c>
      <c r="S5309" s="16">
        <v>0</v>
      </c>
      <c r="T5309" s="16">
        <v>0</v>
      </c>
      <c r="U5309" s="16">
        <v>0</v>
      </c>
      <c r="V5309" s="16">
        <v>0</v>
      </c>
      <c r="W5309" s="16">
        <v>281780.17360217299</v>
      </c>
      <c r="X5309" s="16">
        <v>45454.1818384859</v>
      </c>
      <c r="Y5309" s="16">
        <v>0</v>
      </c>
      <c r="Z5309" s="16">
        <v>0</v>
      </c>
      <c r="AA5309" s="16">
        <v>0</v>
      </c>
      <c r="AB5309" s="16">
        <v>0</v>
      </c>
      <c r="AC5309" s="16">
        <v>44132.199647923902</v>
      </c>
      <c r="AD5309" s="16">
        <v>0</v>
      </c>
      <c r="AE5309" s="16">
        <v>52594.413254008898</v>
      </c>
      <c r="AF5309" s="16">
        <v>49613.347543055403</v>
      </c>
      <c r="AG5309" s="16">
        <v>591459.66247886105</v>
      </c>
      <c r="AH5309" s="16">
        <v>0</v>
      </c>
      <c r="AI5309" s="16">
        <v>110896.63530965</v>
      </c>
      <c r="AJ5309" s="16">
        <v>43160.3239215188</v>
      </c>
      <c r="AK5309" s="16">
        <v>0</v>
      </c>
      <c r="AL5309" s="16">
        <v>0</v>
      </c>
      <c r="AM5309" s="16">
        <v>0</v>
      </c>
      <c r="AN5309" s="16">
        <v>0</v>
      </c>
      <c r="AO5309" s="16">
        <v>0</v>
      </c>
      <c r="AP5309" s="16">
        <v>0</v>
      </c>
      <c r="AQ5309" s="16">
        <v>0</v>
      </c>
      <c r="AR5309" s="16">
        <v>0</v>
      </c>
      <c r="AS5309" s="16">
        <v>0</v>
      </c>
      <c r="AT5309" s="16">
        <v>0</v>
      </c>
      <c r="AU5309" s="16">
        <v>0</v>
      </c>
      <c r="AV5309" s="16">
        <v>0</v>
      </c>
      <c r="AW5309" s="16">
        <v>0</v>
      </c>
      <c r="AX5309" s="16">
        <v>0</v>
      </c>
      <c r="AY5309" s="16">
        <v>0</v>
      </c>
      <c r="AZ5309" s="16">
        <v>0</v>
      </c>
      <c r="BA5309" s="16">
        <v>0</v>
      </c>
      <c r="BB5309" s="16">
        <v>0</v>
      </c>
      <c r="BC5309" s="16">
        <v>0</v>
      </c>
      <c r="BD5309" s="16">
        <v>0</v>
      </c>
      <c r="BE5309" s="16">
        <v>24541987.09</v>
      </c>
      <c r="BF5309" s="16">
        <v>0</v>
      </c>
      <c r="BG5309" s="16">
        <f t="shared" si="82"/>
        <v>67427898.939999118</v>
      </c>
    </row>
    <row r="5310" spans="1:59">
      <c r="A5310" s="7" t="s">
        <v>1861</v>
      </c>
      <c r="B5310" s="7" t="s">
        <v>1846</v>
      </c>
      <c r="C5310" s="7" t="s">
        <v>1862</v>
      </c>
      <c r="D5310" s="7" t="s">
        <v>23</v>
      </c>
      <c r="E5310" s="7" t="s">
        <v>24</v>
      </c>
      <c r="F5310" s="16">
        <v>0</v>
      </c>
      <c r="G5310" s="16">
        <v>0</v>
      </c>
      <c r="H5310" s="16">
        <v>0</v>
      </c>
      <c r="I5310" s="16">
        <v>71421.147530610004</v>
      </c>
      <c r="J5310" s="16">
        <v>0</v>
      </c>
      <c r="K5310" s="16">
        <v>1209195.55828695</v>
      </c>
      <c r="L5310" s="16">
        <v>0</v>
      </c>
      <c r="M5310" s="16">
        <v>0</v>
      </c>
      <c r="N5310" s="16">
        <v>0</v>
      </c>
      <c r="O5310" s="16">
        <v>340.00762393592402</v>
      </c>
      <c r="P5310" s="16">
        <v>0</v>
      </c>
      <c r="Q5310" s="16">
        <v>0</v>
      </c>
      <c r="R5310" s="16">
        <v>0</v>
      </c>
      <c r="S5310" s="16">
        <v>0</v>
      </c>
      <c r="T5310" s="16">
        <v>0</v>
      </c>
      <c r="U5310" s="16">
        <v>0</v>
      </c>
      <c r="V5310" s="16">
        <v>0</v>
      </c>
      <c r="W5310" s="16">
        <v>8662.7248536488205</v>
      </c>
      <c r="X5310" s="16">
        <v>1397.39097212157</v>
      </c>
      <c r="Y5310" s="16">
        <v>0</v>
      </c>
      <c r="Z5310" s="16">
        <v>0</v>
      </c>
      <c r="AA5310" s="16">
        <v>0</v>
      </c>
      <c r="AB5310" s="16">
        <v>0</v>
      </c>
      <c r="AC5310" s="16">
        <v>1356.74947548302</v>
      </c>
      <c r="AD5310" s="16">
        <v>0</v>
      </c>
      <c r="AE5310" s="16">
        <v>1616.9020163278999</v>
      </c>
      <c r="AF5310" s="16">
        <v>1525.2555683379301</v>
      </c>
      <c r="AG5310" s="16">
        <v>18183.1540969952</v>
      </c>
      <c r="AH5310" s="16">
        <v>0</v>
      </c>
      <c r="AI5310" s="16">
        <v>3409.2783271517201</v>
      </c>
      <c r="AJ5310" s="16">
        <v>1326.87124841629</v>
      </c>
      <c r="AK5310" s="16">
        <v>0</v>
      </c>
      <c r="AL5310" s="16">
        <v>0</v>
      </c>
      <c r="AM5310" s="16">
        <v>0</v>
      </c>
      <c r="AN5310" s="16">
        <v>0</v>
      </c>
      <c r="AO5310" s="16">
        <v>0</v>
      </c>
      <c r="AP5310" s="16">
        <v>0</v>
      </c>
      <c r="AQ5310" s="16">
        <v>0</v>
      </c>
      <c r="AR5310" s="16">
        <v>0</v>
      </c>
      <c r="AS5310" s="16">
        <v>0</v>
      </c>
      <c r="AT5310" s="16">
        <v>0</v>
      </c>
      <c r="AU5310" s="16">
        <v>0</v>
      </c>
      <c r="AV5310" s="16">
        <v>0</v>
      </c>
      <c r="AW5310" s="16">
        <v>0</v>
      </c>
      <c r="AX5310" s="16">
        <v>0</v>
      </c>
      <c r="AY5310" s="16">
        <v>0</v>
      </c>
      <c r="AZ5310" s="16">
        <v>0</v>
      </c>
      <c r="BA5310" s="16">
        <v>0</v>
      </c>
      <c r="BB5310" s="16">
        <v>0</v>
      </c>
      <c r="BC5310" s="16">
        <v>0</v>
      </c>
      <c r="BD5310" s="16">
        <v>0</v>
      </c>
      <c r="BE5310" s="16">
        <v>754490.56</v>
      </c>
      <c r="BF5310" s="16">
        <v>0</v>
      </c>
      <c r="BG5310" s="16">
        <f t="shared" si="82"/>
        <v>2072925.5999999784</v>
      </c>
    </row>
    <row r="5311" spans="1:59">
      <c r="A5311" s="7" t="s">
        <v>1861</v>
      </c>
      <c r="B5311" s="7" t="s">
        <v>1846</v>
      </c>
      <c r="C5311" s="7" t="s">
        <v>1862</v>
      </c>
      <c r="D5311" s="7" t="s">
        <v>662</v>
      </c>
      <c r="E5311" s="7" t="s">
        <v>663</v>
      </c>
      <c r="F5311" s="16">
        <v>0</v>
      </c>
      <c r="G5311" s="16">
        <v>0</v>
      </c>
      <c r="H5311" s="16">
        <v>0</v>
      </c>
      <c r="I5311" s="16">
        <v>4892372.6085433904</v>
      </c>
      <c r="J5311" s="16">
        <v>0</v>
      </c>
      <c r="K5311" s="16">
        <v>82830302.120250106</v>
      </c>
      <c r="L5311" s="16">
        <v>0</v>
      </c>
      <c r="M5311" s="16">
        <v>0</v>
      </c>
      <c r="N5311" s="16">
        <v>0</v>
      </c>
      <c r="O5311" s="16">
        <v>23290.636506884901</v>
      </c>
      <c r="P5311" s="16">
        <v>0</v>
      </c>
      <c r="Q5311" s="16">
        <v>0</v>
      </c>
      <c r="R5311" s="16">
        <v>0</v>
      </c>
      <c r="S5311" s="16">
        <v>0</v>
      </c>
      <c r="T5311" s="16">
        <v>0</v>
      </c>
      <c r="U5311" s="16">
        <v>0</v>
      </c>
      <c r="V5311" s="16">
        <v>0</v>
      </c>
      <c r="W5311" s="16">
        <v>593399.56378011894</v>
      </c>
      <c r="X5311" s="16">
        <v>95721.751215259399</v>
      </c>
      <c r="Y5311" s="16">
        <v>0</v>
      </c>
      <c r="Z5311" s="16">
        <v>0</v>
      </c>
      <c r="AA5311" s="16">
        <v>0</v>
      </c>
      <c r="AB5311" s="16">
        <v>0</v>
      </c>
      <c r="AC5311" s="16">
        <v>92937.795037021904</v>
      </c>
      <c r="AD5311" s="16">
        <v>0</v>
      </c>
      <c r="AE5311" s="16">
        <v>110758.33151505901</v>
      </c>
      <c r="AF5311" s="16">
        <v>104480.51902787801</v>
      </c>
      <c r="AG5311" s="16">
        <v>1245552.16650554</v>
      </c>
      <c r="AH5311" s="16">
        <v>0</v>
      </c>
      <c r="AI5311" s="16">
        <v>233536.71117520399</v>
      </c>
      <c r="AJ5311" s="16">
        <v>90891.126441695102</v>
      </c>
      <c r="AK5311" s="16">
        <v>0</v>
      </c>
      <c r="AL5311" s="16">
        <v>0</v>
      </c>
      <c r="AM5311" s="16">
        <v>0</v>
      </c>
      <c r="AN5311" s="16">
        <v>0</v>
      </c>
      <c r="AO5311" s="16">
        <v>0</v>
      </c>
      <c r="AP5311" s="16">
        <v>0</v>
      </c>
      <c r="AQ5311" s="16">
        <v>0</v>
      </c>
      <c r="AR5311" s="16">
        <v>0</v>
      </c>
      <c r="AS5311" s="16">
        <v>0</v>
      </c>
      <c r="AT5311" s="16">
        <v>0</v>
      </c>
      <c r="AU5311" s="16">
        <v>0</v>
      </c>
      <c r="AV5311" s="16">
        <v>0</v>
      </c>
      <c r="AW5311" s="16">
        <v>0</v>
      </c>
      <c r="AX5311" s="16">
        <v>0</v>
      </c>
      <c r="AY5311" s="16">
        <v>0</v>
      </c>
      <c r="AZ5311" s="16">
        <v>0</v>
      </c>
      <c r="BA5311" s="16">
        <v>0</v>
      </c>
      <c r="BB5311" s="16">
        <v>0</v>
      </c>
      <c r="BC5311" s="16">
        <v>0</v>
      </c>
      <c r="BD5311" s="16">
        <v>0</v>
      </c>
      <c r="BE5311" s="16">
        <v>51682857.07</v>
      </c>
      <c r="BF5311" s="16">
        <v>0</v>
      </c>
      <c r="BG5311" s="16">
        <f t="shared" si="82"/>
        <v>141996100.39999816</v>
      </c>
    </row>
    <row r="5312" spans="1:59">
      <c r="A5312" s="7" t="s">
        <v>1861</v>
      </c>
      <c r="B5312" s="7" t="s">
        <v>1846</v>
      </c>
      <c r="C5312" s="7" t="s">
        <v>1862</v>
      </c>
      <c r="D5312" s="7" t="s">
        <v>277</v>
      </c>
      <c r="E5312" s="7" t="s">
        <v>278</v>
      </c>
      <c r="F5312" s="16">
        <v>0</v>
      </c>
      <c r="G5312" s="16">
        <v>0</v>
      </c>
      <c r="H5312" s="16">
        <v>0</v>
      </c>
      <c r="I5312" s="16">
        <v>3322799.0825041998</v>
      </c>
      <c r="J5312" s="16">
        <v>0</v>
      </c>
      <c r="K5312" s="16">
        <v>56256641.492941499</v>
      </c>
      <c r="L5312" s="16">
        <v>0</v>
      </c>
      <c r="M5312" s="16">
        <v>0</v>
      </c>
      <c r="N5312" s="16">
        <v>0</v>
      </c>
      <c r="O5312" s="16">
        <v>15818.522383367101</v>
      </c>
      <c r="P5312" s="16">
        <v>0</v>
      </c>
      <c r="Q5312" s="16">
        <v>0</v>
      </c>
      <c r="R5312" s="16">
        <v>0</v>
      </c>
      <c r="S5312" s="16">
        <v>0</v>
      </c>
      <c r="T5312" s="16">
        <v>0</v>
      </c>
      <c r="U5312" s="16">
        <v>0</v>
      </c>
      <c r="V5312" s="16">
        <v>0</v>
      </c>
      <c r="W5312" s="16">
        <v>403024.80695026601</v>
      </c>
      <c r="X5312" s="16">
        <v>65012.249181171101</v>
      </c>
      <c r="Y5312" s="16">
        <v>0</v>
      </c>
      <c r="Z5312" s="16">
        <v>0</v>
      </c>
      <c r="AA5312" s="16">
        <v>0</v>
      </c>
      <c r="AB5312" s="16">
        <v>0</v>
      </c>
      <c r="AC5312" s="16">
        <v>63121.4432726788</v>
      </c>
      <c r="AD5312" s="16">
        <v>0</v>
      </c>
      <c r="AE5312" s="16">
        <v>75224.785964841896</v>
      </c>
      <c r="AF5312" s="16">
        <v>70961.024546484303</v>
      </c>
      <c r="AG5312" s="16">
        <v>845953.47231901402</v>
      </c>
      <c r="AH5312" s="16">
        <v>0</v>
      </c>
      <c r="AI5312" s="16">
        <v>158613.341974182</v>
      </c>
      <c r="AJ5312" s="16">
        <v>61731.387961097302</v>
      </c>
      <c r="AK5312" s="16">
        <v>0</v>
      </c>
      <c r="AL5312" s="16">
        <v>0</v>
      </c>
      <c r="AM5312" s="16">
        <v>0</v>
      </c>
      <c r="AN5312" s="16">
        <v>0</v>
      </c>
      <c r="AO5312" s="16">
        <v>0</v>
      </c>
      <c r="AP5312" s="16">
        <v>0</v>
      </c>
      <c r="AQ5312" s="16">
        <v>0</v>
      </c>
      <c r="AR5312" s="16">
        <v>0</v>
      </c>
      <c r="AS5312" s="16">
        <v>0</v>
      </c>
      <c r="AT5312" s="16">
        <v>0</v>
      </c>
      <c r="AU5312" s="16">
        <v>0</v>
      </c>
      <c r="AV5312" s="16">
        <v>0</v>
      </c>
      <c r="AW5312" s="16">
        <v>0</v>
      </c>
      <c r="AX5312" s="16">
        <v>0</v>
      </c>
      <c r="AY5312" s="16">
        <v>0</v>
      </c>
      <c r="AZ5312" s="16">
        <v>0</v>
      </c>
      <c r="BA5312" s="16">
        <v>0</v>
      </c>
      <c r="BB5312" s="16">
        <v>0</v>
      </c>
      <c r="BC5312" s="16">
        <v>0</v>
      </c>
      <c r="BD5312" s="16">
        <v>0</v>
      </c>
      <c r="BE5312" s="16">
        <v>35101935.960000001</v>
      </c>
      <c r="BF5312" s="16">
        <v>0</v>
      </c>
      <c r="BG5312" s="16">
        <f t="shared" si="82"/>
        <v>96440837.569998801</v>
      </c>
    </row>
    <row r="5313" spans="1:59">
      <c r="A5313" s="7" t="s">
        <v>1863</v>
      </c>
      <c r="B5313" s="7" t="s">
        <v>1846</v>
      </c>
      <c r="C5313" s="7" t="s">
        <v>1864</v>
      </c>
      <c r="D5313" s="7" t="s">
        <v>16</v>
      </c>
      <c r="E5313" s="7" t="s">
        <v>2121</v>
      </c>
      <c r="F5313" s="16">
        <v>0</v>
      </c>
      <c r="G5313" s="16">
        <v>0</v>
      </c>
      <c r="H5313" s="16">
        <v>0</v>
      </c>
      <c r="I5313" s="16">
        <v>0</v>
      </c>
      <c r="J5313" s="16">
        <v>0</v>
      </c>
      <c r="K5313" s="16">
        <v>0</v>
      </c>
      <c r="L5313" s="16">
        <v>0</v>
      </c>
      <c r="M5313" s="16">
        <v>0</v>
      </c>
      <c r="N5313" s="16">
        <v>0</v>
      </c>
      <c r="O5313" s="16">
        <v>0</v>
      </c>
      <c r="P5313" s="16">
        <v>0</v>
      </c>
      <c r="Q5313" s="16">
        <v>0</v>
      </c>
      <c r="R5313" s="16">
        <v>0</v>
      </c>
      <c r="S5313" s="16">
        <v>0</v>
      </c>
      <c r="T5313" s="16">
        <v>0</v>
      </c>
      <c r="U5313" s="16">
        <v>0</v>
      </c>
      <c r="V5313" s="16">
        <v>0</v>
      </c>
      <c r="W5313" s="16">
        <v>0</v>
      </c>
      <c r="X5313" s="16">
        <v>0</v>
      </c>
      <c r="Y5313" s="16">
        <v>0</v>
      </c>
      <c r="Z5313" s="16">
        <v>0</v>
      </c>
      <c r="AA5313" s="16">
        <v>0</v>
      </c>
      <c r="AB5313" s="16">
        <v>0</v>
      </c>
      <c r="AC5313" s="16">
        <v>0</v>
      </c>
      <c r="AD5313" s="16">
        <v>0</v>
      </c>
      <c r="AE5313" s="16">
        <v>0</v>
      </c>
      <c r="AF5313" s="16">
        <v>0</v>
      </c>
      <c r="AG5313" s="16">
        <v>0</v>
      </c>
      <c r="AH5313" s="16">
        <v>0</v>
      </c>
      <c r="AI5313" s="16">
        <v>0</v>
      </c>
      <c r="AJ5313" s="16">
        <v>0</v>
      </c>
      <c r="AK5313" s="16">
        <v>0</v>
      </c>
      <c r="AL5313" s="16">
        <v>0</v>
      </c>
      <c r="AM5313" s="16">
        <v>0</v>
      </c>
      <c r="AN5313" s="16">
        <v>0</v>
      </c>
      <c r="AO5313" s="16">
        <v>0</v>
      </c>
      <c r="AP5313" s="16">
        <v>0</v>
      </c>
      <c r="AQ5313" s="16">
        <v>0</v>
      </c>
      <c r="AR5313" s="16">
        <v>0</v>
      </c>
      <c r="AS5313" s="16">
        <v>0</v>
      </c>
      <c r="AT5313" s="16">
        <v>0</v>
      </c>
      <c r="AU5313" s="16">
        <v>0</v>
      </c>
      <c r="AV5313" s="16">
        <v>0</v>
      </c>
      <c r="AW5313" s="16">
        <v>0</v>
      </c>
      <c r="AX5313" s="16">
        <v>0</v>
      </c>
      <c r="AY5313" s="16">
        <v>0</v>
      </c>
      <c r="AZ5313" s="16">
        <v>0</v>
      </c>
      <c r="BA5313" s="16">
        <v>0</v>
      </c>
      <c r="BB5313" s="16">
        <v>0</v>
      </c>
      <c r="BC5313" s="16">
        <v>0</v>
      </c>
      <c r="BD5313" s="16">
        <v>0</v>
      </c>
      <c r="BE5313" s="16">
        <v>0</v>
      </c>
      <c r="BF5313" s="16">
        <v>-47559.3</v>
      </c>
      <c r="BG5313" s="16">
        <f t="shared" si="82"/>
        <v>-47559.3</v>
      </c>
    </row>
    <row r="5314" spans="1:59">
      <c r="A5314" s="7" t="s">
        <v>1863</v>
      </c>
      <c r="B5314" s="7" t="s">
        <v>1846</v>
      </c>
      <c r="C5314" s="7" t="s">
        <v>1864</v>
      </c>
      <c r="D5314" s="7" t="s">
        <v>19</v>
      </c>
      <c r="E5314" s="7" t="s">
        <v>2123</v>
      </c>
      <c r="F5314" s="16">
        <v>0</v>
      </c>
      <c r="G5314" s="16">
        <v>0</v>
      </c>
      <c r="H5314" s="16">
        <v>0</v>
      </c>
      <c r="I5314" s="16">
        <v>72755.781615271102</v>
      </c>
      <c r="J5314" s="16">
        <v>0</v>
      </c>
      <c r="K5314" s="16">
        <v>2099773.15730948</v>
      </c>
      <c r="L5314" s="16">
        <v>759297.86314987601</v>
      </c>
      <c r="M5314" s="16">
        <v>0</v>
      </c>
      <c r="N5314" s="16">
        <v>0</v>
      </c>
      <c r="O5314" s="16">
        <v>811.37858948291398</v>
      </c>
      <c r="P5314" s="16">
        <v>0</v>
      </c>
      <c r="Q5314" s="16">
        <v>0</v>
      </c>
      <c r="R5314" s="16">
        <v>0</v>
      </c>
      <c r="S5314" s="16">
        <v>0</v>
      </c>
      <c r="T5314" s="16">
        <v>3529.3252420977601</v>
      </c>
      <c r="U5314" s="16">
        <v>116138.76612378399</v>
      </c>
      <c r="V5314" s="16">
        <v>59035.254940913503</v>
      </c>
      <c r="W5314" s="16">
        <v>20672.3841312367</v>
      </c>
      <c r="X5314" s="16">
        <v>3334.6777208666299</v>
      </c>
      <c r="Y5314" s="16">
        <v>0</v>
      </c>
      <c r="Z5314" s="16">
        <v>0</v>
      </c>
      <c r="AA5314" s="16">
        <v>0</v>
      </c>
      <c r="AB5314" s="16">
        <v>0</v>
      </c>
      <c r="AC5314" s="16">
        <v>3237.7012111855402</v>
      </c>
      <c r="AD5314" s="16">
        <v>0</v>
      </c>
      <c r="AE5314" s="16">
        <v>3858.5191561574302</v>
      </c>
      <c r="AF5314" s="16">
        <v>3639.8044719371801</v>
      </c>
      <c r="AG5314" s="16">
        <v>43391.545580358899</v>
      </c>
      <c r="AH5314" s="16">
        <v>0</v>
      </c>
      <c r="AI5314" s="16">
        <v>8135.75619609963</v>
      </c>
      <c r="AJ5314" s="16">
        <v>3166.3945612817101</v>
      </c>
      <c r="AK5314" s="16">
        <v>0</v>
      </c>
      <c r="AL5314" s="16">
        <v>0</v>
      </c>
      <c r="AM5314" s="16">
        <v>0</v>
      </c>
      <c r="AN5314" s="16">
        <v>0</v>
      </c>
      <c r="AO5314" s="16">
        <v>0</v>
      </c>
      <c r="AP5314" s="16">
        <v>0</v>
      </c>
      <c r="AQ5314" s="16">
        <v>0</v>
      </c>
      <c r="AR5314" s="16">
        <v>0</v>
      </c>
      <c r="AS5314" s="16">
        <v>0</v>
      </c>
      <c r="AT5314" s="16">
        <v>0</v>
      </c>
      <c r="AU5314" s="16">
        <v>0</v>
      </c>
      <c r="AV5314" s="16">
        <v>0</v>
      </c>
      <c r="AW5314" s="16">
        <v>0</v>
      </c>
      <c r="AX5314" s="16">
        <v>0</v>
      </c>
      <c r="AY5314" s="16">
        <v>0</v>
      </c>
      <c r="AZ5314" s="16">
        <v>0</v>
      </c>
      <c r="BA5314" s="16">
        <v>0</v>
      </c>
      <c r="BB5314" s="16">
        <v>0</v>
      </c>
      <c r="BC5314" s="16">
        <v>0</v>
      </c>
      <c r="BD5314" s="16">
        <v>0</v>
      </c>
      <c r="BE5314" s="16">
        <v>1813667.43</v>
      </c>
      <c r="BF5314" s="16">
        <v>148683.31</v>
      </c>
      <c r="BG5314" s="16">
        <f t="shared" si="82"/>
        <v>5163129.0500000287</v>
      </c>
    </row>
    <row r="5315" spans="1:59">
      <c r="A5315" s="7" t="s">
        <v>1863</v>
      </c>
      <c r="B5315" s="7" t="s">
        <v>1846</v>
      </c>
      <c r="C5315" s="7" t="s">
        <v>1864</v>
      </c>
      <c r="D5315" s="7" t="s">
        <v>22</v>
      </c>
      <c r="E5315" s="7" t="s">
        <v>2126</v>
      </c>
      <c r="F5315" s="16">
        <v>0</v>
      </c>
      <c r="G5315" s="16">
        <v>0</v>
      </c>
      <c r="H5315" s="16">
        <v>0</v>
      </c>
      <c r="I5315" s="16">
        <v>1218251.15356712</v>
      </c>
      <c r="J5315" s="16">
        <v>0</v>
      </c>
      <c r="K5315" s="16">
        <v>35159419.833442099</v>
      </c>
      <c r="L5315" s="16">
        <v>12713979.2487533</v>
      </c>
      <c r="M5315" s="16">
        <v>0</v>
      </c>
      <c r="N5315" s="16">
        <v>0</v>
      </c>
      <c r="O5315" s="16">
        <v>13586.0392215173</v>
      </c>
      <c r="P5315" s="16">
        <v>0</v>
      </c>
      <c r="Q5315" s="16">
        <v>0</v>
      </c>
      <c r="R5315" s="16">
        <v>0</v>
      </c>
      <c r="S5315" s="16">
        <v>0</v>
      </c>
      <c r="T5315" s="16">
        <v>59096.396905406596</v>
      </c>
      <c r="U5315" s="16">
        <v>1944672.74851549</v>
      </c>
      <c r="V5315" s="16">
        <v>988509.30931104301</v>
      </c>
      <c r="W5315" s="16">
        <v>346146.45401013299</v>
      </c>
      <c r="X5315" s="16">
        <v>55837.1429737707</v>
      </c>
      <c r="Y5315" s="16">
        <v>0</v>
      </c>
      <c r="Z5315" s="16">
        <v>0</v>
      </c>
      <c r="AA5315" s="16">
        <v>0</v>
      </c>
      <c r="AB5315" s="16">
        <v>0</v>
      </c>
      <c r="AC5315" s="16">
        <v>54213.3305128914</v>
      </c>
      <c r="AD5315" s="16">
        <v>0</v>
      </c>
      <c r="AE5315" s="16">
        <v>64608.548058852401</v>
      </c>
      <c r="AF5315" s="16">
        <v>60946.304173378601</v>
      </c>
      <c r="AG5315" s="16">
        <v>726564.94487081305</v>
      </c>
      <c r="AH5315" s="16">
        <v>0</v>
      </c>
      <c r="AI5315" s="16">
        <v>136228.27149944101</v>
      </c>
      <c r="AJ5315" s="16">
        <v>53019.344185293201</v>
      </c>
      <c r="AK5315" s="16">
        <v>0</v>
      </c>
      <c r="AL5315" s="16">
        <v>0</v>
      </c>
      <c r="AM5315" s="16">
        <v>0</v>
      </c>
      <c r="AN5315" s="16">
        <v>0</v>
      </c>
      <c r="AO5315" s="16">
        <v>0</v>
      </c>
      <c r="AP5315" s="16">
        <v>0</v>
      </c>
      <c r="AQ5315" s="16">
        <v>0</v>
      </c>
      <c r="AR5315" s="16">
        <v>0</v>
      </c>
      <c r="AS5315" s="16">
        <v>0</v>
      </c>
      <c r="AT5315" s="16">
        <v>0</v>
      </c>
      <c r="AU5315" s="16">
        <v>0</v>
      </c>
      <c r="AV5315" s="16">
        <v>0</v>
      </c>
      <c r="AW5315" s="16">
        <v>0</v>
      </c>
      <c r="AX5315" s="16">
        <v>0</v>
      </c>
      <c r="AY5315" s="16">
        <v>0</v>
      </c>
      <c r="AZ5315" s="16">
        <v>0</v>
      </c>
      <c r="BA5315" s="16">
        <v>0</v>
      </c>
      <c r="BB5315" s="16">
        <v>0</v>
      </c>
      <c r="BC5315" s="16">
        <v>0</v>
      </c>
      <c r="BD5315" s="16">
        <v>0</v>
      </c>
      <c r="BE5315" s="16">
        <v>30368753.98</v>
      </c>
      <c r="BF5315" s="16">
        <v>2489611.3199999998</v>
      </c>
      <c r="BG5315" s="16">
        <f t="shared" si="82"/>
        <v>86453444.370000541</v>
      </c>
    </row>
    <row r="5316" spans="1:59">
      <c r="A5316" s="7" t="s">
        <v>1863</v>
      </c>
      <c r="B5316" s="7" t="s">
        <v>1846</v>
      </c>
      <c r="C5316" s="7" t="s">
        <v>1864</v>
      </c>
      <c r="D5316" s="7" t="s">
        <v>662</v>
      </c>
      <c r="E5316" s="7" t="s">
        <v>663</v>
      </c>
      <c r="F5316" s="16">
        <v>0</v>
      </c>
      <c r="G5316" s="16">
        <v>0</v>
      </c>
      <c r="H5316" s="16">
        <v>0</v>
      </c>
      <c r="I5316" s="16">
        <v>4156495.06481762</v>
      </c>
      <c r="J5316" s="16">
        <v>0</v>
      </c>
      <c r="K5316" s="16">
        <v>119958807.009249</v>
      </c>
      <c r="L5316" s="16">
        <v>43378240.888097197</v>
      </c>
      <c r="M5316" s="16">
        <v>0</v>
      </c>
      <c r="N5316" s="16">
        <v>0</v>
      </c>
      <c r="O5316" s="16">
        <v>46353.582189769899</v>
      </c>
      <c r="P5316" s="16">
        <v>0</v>
      </c>
      <c r="Q5316" s="16">
        <v>0</v>
      </c>
      <c r="R5316" s="16">
        <v>0</v>
      </c>
      <c r="S5316" s="16">
        <v>0</v>
      </c>
      <c r="T5316" s="16">
        <v>201628.27785271901</v>
      </c>
      <c r="U5316" s="16">
        <v>6634939.48536174</v>
      </c>
      <c r="V5316" s="16">
        <v>3372649.4357481198</v>
      </c>
      <c r="W5316" s="16">
        <v>1181001.16185769</v>
      </c>
      <c r="X5316" s="16">
        <v>190508.179306401</v>
      </c>
      <c r="Y5316" s="16">
        <v>0</v>
      </c>
      <c r="Z5316" s="16">
        <v>0</v>
      </c>
      <c r="AA5316" s="16">
        <v>0</v>
      </c>
      <c r="AB5316" s="16">
        <v>0</v>
      </c>
      <c r="AC5316" s="16">
        <v>184967.968275144</v>
      </c>
      <c r="AD5316" s="16">
        <v>0</v>
      </c>
      <c r="AE5316" s="16">
        <v>220434.932784865</v>
      </c>
      <c r="AF5316" s="16">
        <v>207939.89135473099</v>
      </c>
      <c r="AG5316" s="16">
        <v>2478933.5095496299</v>
      </c>
      <c r="AH5316" s="16">
        <v>0</v>
      </c>
      <c r="AI5316" s="16">
        <v>464790.972303288</v>
      </c>
      <c r="AJ5316" s="16">
        <v>180894.26125373799</v>
      </c>
      <c r="AK5316" s="16">
        <v>0</v>
      </c>
      <c r="AL5316" s="16">
        <v>0</v>
      </c>
      <c r="AM5316" s="16">
        <v>0</v>
      </c>
      <c r="AN5316" s="16">
        <v>0</v>
      </c>
      <c r="AO5316" s="16">
        <v>0</v>
      </c>
      <c r="AP5316" s="16">
        <v>0</v>
      </c>
      <c r="AQ5316" s="16">
        <v>0</v>
      </c>
      <c r="AR5316" s="16">
        <v>0</v>
      </c>
      <c r="AS5316" s="16">
        <v>0</v>
      </c>
      <c r="AT5316" s="16">
        <v>0</v>
      </c>
      <c r="AU5316" s="16">
        <v>0</v>
      </c>
      <c r="AV5316" s="16">
        <v>0</v>
      </c>
      <c r="AW5316" s="16">
        <v>0</v>
      </c>
      <c r="AX5316" s="16">
        <v>0</v>
      </c>
      <c r="AY5316" s="16">
        <v>0</v>
      </c>
      <c r="AZ5316" s="16">
        <v>0</v>
      </c>
      <c r="BA5316" s="16">
        <v>0</v>
      </c>
      <c r="BB5316" s="16">
        <v>0</v>
      </c>
      <c r="BC5316" s="16">
        <v>0</v>
      </c>
      <c r="BD5316" s="16">
        <v>0</v>
      </c>
      <c r="BE5316" s="16">
        <v>103613754.59</v>
      </c>
      <c r="BF5316" s="16">
        <v>8494190.3399999999</v>
      </c>
      <c r="BG5316" s="16">
        <f t="shared" si="82"/>
        <v>294966529.55000156</v>
      </c>
    </row>
    <row r="5317" spans="1:59">
      <c r="A5317" s="7" t="s">
        <v>1865</v>
      </c>
      <c r="B5317" s="7" t="s">
        <v>1846</v>
      </c>
      <c r="C5317" s="7" t="s">
        <v>1866</v>
      </c>
      <c r="D5317" s="7" t="s">
        <v>1396</v>
      </c>
      <c r="E5317" s="7" t="s">
        <v>1397</v>
      </c>
      <c r="F5317" s="16">
        <v>0</v>
      </c>
      <c r="G5317" s="16">
        <v>0</v>
      </c>
      <c r="H5317" s="16">
        <v>0</v>
      </c>
      <c r="I5317" s="16">
        <v>6478589.6241365504</v>
      </c>
      <c r="J5317" s="16">
        <v>0</v>
      </c>
      <c r="K5317" s="16">
        <v>138284573.73512599</v>
      </c>
      <c r="L5317" s="16">
        <v>3650785.11315908</v>
      </c>
      <c r="M5317" s="16">
        <v>0</v>
      </c>
      <c r="N5317" s="16">
        <v>0</v>
      </c>
      <c r="O5317" s="16">
        <v>43746.274123473602</v>
      </c>
      <c r="P5317" s="16">
        <v>0</v>
      </c>
      <c r="Q5317" s="16">
        <v>0</v>
      </c>
      <c r="R5317" s="16">
        <v>0</v>
      </c>
      <c r="S5317" s="16">
        <v>0</v>
      </c>
      <c r="T5317" s="16">
        <v>0</v>
      </c>
      <c r="U5317" s="16">
        <v>0</v>
      </c>
      <c r="V5317" s="16">
        <v>0</v>
      </c>
      <c r="W5317" s="16">
        <v>1114569.2714038601</v>
      </c>
      <c r="X5317" s="16">
        <v>179791.718109596</v>
      </c>
      <c r="Y5317" s="16">
        <v>0</v>
      </c>
      <c r="Z5317" s="16">
        <v>0</v>
      </c>
      <c r="AA5317" s="16">
        <v>0</v>
      </c>
      <c r="AB5317" s="16">
        <v>0</v>
      </c>
      <c r="AC5317" s="16">
        <v>174563.20499917699</v>
      </c>
      <c r="AD5317" s="16">
        <v>0</v>
      </c>
      <c r="AE5317" s="16">
        <v>208035.18603423901</v>
      </c>
      <c r="AF5317" s="16">
        <v>196243.275514812</v>
      </c>
      <c r="AG5317" s="16">
        <v>2339492.2462812602</v>
      </c>
      <c r="AH5317" s="16">
        <v>0</v>
      </c>
      <c r="AI5317" s="16">
        <v>438646.32518435601</v>
      </c>
      <c r="AJ5317" s="16">
        <v>170718.69592782701</v>
      </c>
      <c r="AK5317" s="16">
        <v>0</v>
      </c>
      <c r="AL5317" s="16">
        <v>0</v>
      </c>
      <c r="AM5317" s="16">
        <v>0</v>
      </c>
      <c r="AN5317" s="16">
        <v>0</v>
      </c>
      <c r="AO5317" s="16">
        <v>0</v>
      </c>
      <c r="AP5317" s="16">
        <v>0</v>
      </c>
      <c r="AQ5317" s="16">
        <v>0</v>
      </c>
      <c r="AR5317" s="16">
        <v>0</v>
      </c>
      <c r="AS5317" s="16">
        <v>0</v>
      </c>
      <c r="AT5317" s="16">
        <v>0</v>
      </c>
      <c r="AU5317" s="16">
        <v>0</v>
      </c>
      <c r="AV5317" s="16">
        <v>0</v>
      </c>
      <c r="AW5317" s="16">
        <v>0</v>
      </c>
      <c r="AX5317" s="16">
        <v>0</v>
      </c>
      <c r="AY5317" s="16">
        <v>0</v>
      </c>
      <c r="AZ5317" s="16">
        <v>0</v>
      </c>
      <c r="BA5317" s="16">
        <v>0</v>
      </c>
      <c r="BB5317" s="16">
        <v>0</v>
      </c>
      <c r="BC5317" s="16">
        <v>0</v>
      </c>
      <c r="BD5317" s="16">
        <v>0</v>
      </c>
      <c r="BE5317" s="16">
        <v>97138089.590000004</v>
      </c>
      <c r="BF5317" s="16">
        <v>0</v>
      </c>
      <c r="BG5317" s="16">
        <f t="shared" si="82"/>
        <v>250417844.2600002</v>
      </c>
    </row>
    <row r="5318" spans="1:59">
      <c r="A5318" s="7" t="s">
        <v>1865</v>
      </c>
      <c r="B5318" s="7" t="s">
        <v>1846</v>
      </c>
      <c r="C5318" s="7" t="s">
        <v>1866</v>
      </c>
      <c r="D5318" s="7" t="s">
        <v>16</v>
      </c>
      <c r="E5318" s="7" t="s">
        <v>2121</v>
      </c>
      <c r="F5318" s="16">
        <v>0</v>
      </c>
      <c r="G5318" s="16">
        <v>0</v>
      </c>
      <c r="H5318" s="16">
        <v>0</v>
      </c>
      <c r="I5318" s="16">
        <v>0</v>
      </c>
      <c r="J5318" s="16">
        <v>0</v>
      </c>
      <c r="K5318" s="16">
        <v>0</v>
      </c>
      <c r="L5318" s="16">
        <v>0</v>
      </c>
      <c r="M5318" s="16">
        <v>0</v>
      </c>
      <c r="N5318" s="16">
        <v>0</v>
      </c>
      <c r="O5318" s="16">
        <v>0</v>
      </c>
      <c r="P5318" s="16">
        <v>0</v>
      </c>
      <c r="Q5318" s="16">
        <v>0</v>
      </c>
      <c r="R5318" s="16">
        <v>0</v>
      </c>
      <c r="S5318" s="16">
        <v>0</v>
      </c>
      <c r="T5318" s="16">
        <v>0</v>
      </c>
      <c r="U5318" s="16">
        <v>0</v>
      </c>
      <c r="V5318" s="16">
        <v>0</v>
      </c>
      <c r="W5318" s="16">
        <v>0</v>
      </c>
      <c r="X5318" s="16">
        <v>0</v>
      </c>
      <c r="Y5318" s="16">
        <v>0</v>
      </c>
      <c r="Z5318" s="16">
        <v>0</v>
      </c>
      <c r="AA5318" s="16">
        <v>0</v>
      </c>
      <c r="AB5318" s="16">
        <v>0</v>
      </c>
      <c r="AC5318" s="16">
        <v>0</v>
      </c>
      <c r="AD5318" s="16">
        <v>0</v>
      </c>
      <c r="AE5318" s="16">
        <v>0</v>
      </c>
      <c r="AF5318" s="16">
        <v>0</v>
      </c>
      <c r="AG5318" s="16">
        <v>0</v>
      </c>
      <c r="AH5318" s="16">
        <v>0</v>
      </c>
      <c r="AI5318" s="16">
        <v>0</v>
      </c>
      <c r="AJ5318" s="16">
        <v>0</v>
      </c>
      <c r="AK5318" s="16">
        <v>0</v>
      </c>
      <c r="AL5318" s="16">
        <v>0</v>
      </c>
      <c r="AM5318" s="16">
        <v>0</v>
      </c>
      <c r="AN5318" s="16">
        <v>0</v>
      </c>
      <c r="AO5318" s="16">
        <v>0</v>
      </c>
      <c r="AP5318" s="16">
        <v>0</v>
      </c>
      <c r="AQ5318" s="16">
        <v>0</v>
      </c>
      <c r="AR5318" s="16">
        <v>0</v>
      </c>
      <c r="AS5318" s="16">
        <v>0</v>
      </c>
      <c r="AT5318" s="16">
        <v>0</v>
      </c>
      <c r="AU5318" s="16">
        <v>0</v>
      </c>
      <c r="AV5318" s="16">
        <v>0</v>
      </c>
      <c r="AW5318" s="16">
        <v>0</v>
      </c>
      <c r="AX5318" s="16">
        <v>0</v>
      </c>
      <c r="AY5318" s="16">
        <v>0</v>
      </c>
      <c r="AZ5318" s="16">
        <v>0</v>
      </c>
      <c r="BA5318" s="16">
        <v>0</v>
      </c>
      <c r="BB5318" s="16">
        <v>0</v>
      </c>
      <c r="BC5318" s="16">
        <v>0</v>
      </c>
      <c r="BD5318" s="16">
        <v>0</v>
      </c>
      <c r="BE5318" s="16">
        <v>0</v>
      </c>
      <c r="BF5318" s="16">
        <v>-95735.1</v>
      </c>
      <c r="BG5318" s="16">
        <f t="shared" si="82"/>
        <v>-95735.1</v>
      </c>
    </row>
    <row r="5319" spans="1:59">
      <c r="A5319" s="7" t="s">
        <v>1865</v>
      </c>
      <c r="B5319" s="7" t="s">
        <v>1846</v>
      </c>
      <c r="C5319" s="7" t="s">
        <v>1866</v>
      </c>
      <c r="D5319" s="7" t="s">
        <v>192</v>
      </c>
      <c r="E5319" s="7" t="s">
        <v>193</v>
      </c>
      <c r="F5319" s="16">
        <v>0</v>
      </c>
      <c r="G5319" s="16">
        <v>0</v>
      </c>
      <c r="H5319" s="16">
        <v>0</v>
      </c>
      <c r="I5319" s="16">
        <v>2014690.58832529</v>
      </c>
      <c r="J5319" s="16">
        <v>0</v>
      </c>
      <c r="K5319" s="16">
        <v>43003283.951924004</v>
      </c>
      <c r="L5319" s="16">
        <v>1135309.2006441101</v>
      </c>
      <c r="M5319" s="16">
        <v>0</v>
      </c>
      <c r="N5319" s="16">
        <v>0</v>
      </c>
      <c r="O5319" s="16">
        <v>13604.073087528999</v>
      </c>
      <c r="P5319" s="16">
        <v>0</v>
      </c>
      <c r="Q5319" s="16">
        <v>0</v>
      </c>
      <c r="R5319" s="16">
        <v>0</v>
      </c>
      <c r="S5319" s="16">
        <v>0</v>
      </c>
      <c r="T5319" s="16">
        <v>0</v>
      </c>
      <c r="U5319" s="16">
        <v>0</v>
      </c>
      <c r="V5319" s="16">
        <v>0</v>
      </c>
      <c r="W5319" s="16">
        <v>346605.10256245901</v>
      </c>
      <c r="X5319" s="16">
        <v>55911.039801739898</v>
      </c>
      <c r="Y5319" s="16">
        <v>0</v>
      </c>
      <c r="Z5319" s="16">
        <v>0</v>
      </c>
      <c r="AA5319" s="16">
        <v>0</v>
      </c>
      <c r="AB5319" s="16">
        <v>0</v>
      </c>
      <c r="AC5319" s="16">
        <v>54285.0939144972</v>
      </c>
      <c r="AD5319" s="16">
        <v>0</v>
      </c>
      <c r="AE5319" s="16">
        <v>64694.100978736104</v>
      </c>
      <c r="AF5319" s="16">
        <v>61027.091255917003</v>
      </c>
      <c r="AG5319" s="16">
        <v>727527.63849755796</v>
      </c>
      <c r="AH5319" s="16">
        <v>0</v>
      </c>
      <c r="AI5319" s="16">
        <v>136408.797936508</v>
      </c>
      <c r="AJ5319" s="16">
        <v>53089.541071649699</v>
      </c>
      <c r="AK5319" s="16">
        <v>0</v>
      </c>
      <c r="AL5319" s="16">
        <v>0</v>
      </c>
      <c r="AM5319" s="16">
        <v>0</v>
      </c>
      <c r="AN5319" s="16">
        <v>0</v>
      </c>
      <c r="AO5319" s="16">
        <v>0</v>
      </c>
      <c r="AP5319" s="16">
        <v>0</v>
      </c>
      <c r="AQ5319" s="16">
        <v>0</v>
      </c>
      <c r="AR5319" s="16">
        <v>0</v>
      </c>
      <c r="AS5319" s="16">
        <v>0</v>
      </c>
      <c r="AT5319" s="16">
        <v>0</v>
      </c>
      <c r="AU5319" s="16">
        <v>0</v>
      </c>
      <c r="AV5319" s="16">
        <v>0</v>
      </c>
      <c r="AW5319" s="16">
        <v>0</v>
      </c>
      <c r="AX5319" s="16">
        <v>0</v>
      </c>
      <c r="AY5319" s="16">
        <v>0</v>
      </c>
      <c r="AZ5319" s="16">
        <v>0</v>
      </c>
      <c r="BA5319" s="16">
        <v>0</v>
      </c>
      <c r="BB5319" s="16">
        <v>0</v>
      </c>
      <c r="BC5319" s="16">
        <v>0</v>
      </c>
      <c r="BD5319" s="16">
        <v>0</v>
      </c>
      <c r="BE5319" s="16">
        <v>30207685.030000001</v>
      </c>
      <c r="BF5319" s="16">
        <v>0</v>
      </c>
      <c r="BG5319" s="16">
        <f t="shared" si="82"/>
        <v>77874121.25</v>
      </c>
    </row>
    <row r="5320" spans="1:59">
      <c r="A5320" s="7" t="s">
        <v>1865</v>
      </c>
      <c r="B5320" s="7" t="s">
        <v>1846</v>
      </c>
      <c r="C5320" s="7" t="s">
        <v>1866</v>
      </c>
      <c r="D5320" s="7" t="s">
        <v>19</v>
      </c>
      <c r="E5320" s="7" t="s">
        <v>2123</v>
      </c>
      <c r="F5320" s="16">
        <v>0</v>
      </c>
      <c r="G5320" s="16">
        <v>0</v>
      </c>
      <c r="H5320" s="16">
        <v>0</v>
      </c>
      <c r="I5320" s="16">
        <v>893184.65879816294</v>
      </c>
      <c r="J5320" s="16">
        <v>0</v>
      </c>
      <c r="K5320" s="16">
        <v>19064899.4572054</v>
      </c>
      <c r="L5320" s="16">
        <v>503323.32264015003</v>
      </c>
      <c r="M5320" s="16">
        <v>0</v>
      </c>
      <c r="N5320" s="16">
        <v>0</v>
      </c>
      <c r="O5320" s="16">
        <v>6031.1739427195698</v>
      </c>
      <c r="P5320" s="16">
        <v>0</v>
      </c>
      <c r="Q5320" s="16">
        <v>0</v>
      </c>
      <c r="R5320" s="16">
        <v>0</v>
      </c>
      <c r="S5320" s="16">
        <v>0</v>
      </c>
      <c r="T5320" s="16">
        <v>0</v>
      </c>
      <c r="U5320" s="16">
        <v>0</v>
      </c>
      <c r="V5320" s="16">
        <v>0</v>
      </c>
      <c r="W5320" s="16">
        <v>153662.483988319</v>
      </c>
      <c r="X5320" s="16">
        <v>24787.370972869401</v>
      </c>
      <c r="Y5320" s="16">
        <v>0</v>
      </c>
      <c r="Z5320" s="16">
        <v>0</v>
      </c>
      <c r="AA5320" s="16">
        <v>0</v>
      </c>
      <c r="AB5320" s="16">
        <v>0</v>
      </c>
      <c r="AC5320" s="16">
        <v>24066.5307947613</v>
      </c>
      <c r="AD5320" s="16">
        <v>0</v>
      </c>
      <c r="AE5320" s="16">
        <v>28681.217276633499</v>
      </c>
      <c r="AF5320" s="16">
        <v>27055.500232505001</v>
      </c>
      <c r="AG5320" s="16">
        <v>322539.118077597</v>
      </c>
      <c r="AH5320" s="16">
        <v>0</v>
      </c>
      <c r="AI5320" s="16">
        <v>60474.916767871997</v>
      </c>
      <c r="AJ5320" s="16">
        <v>23536.499302977001</v>
      </c>
      <c r="AK5320" s="16">
        <v>0</v>
      </c>
      <c r="AL5320" s="16">
        <v>0</v>
      </c>
      <c r="AM5320" s="16">
        <v>0</v>
      </c>
      <c r="AN5320" s="16">
        <v>0</v>
      </c>
      <c r="AO5320" s="16">
        <v>0</v>
      </c>
      <c r="AP5320" s="16">
        <v>0</v>
      </c>
      <c r="AQ5320" s="16">
        <v>0</v>
      </c>
      <c r="AR5320" s="16">
        <v>0</v>
      </c>
      <c r="AS5320" s="16">
        <v>0</v>
      </c>
      <c r="AT5320" s="16">
        <v>0</v>
      </c>
      <c r="AU5320" s="16">
        <v>0</v>
      </c>
      <c r="AV5320" s="16">
        <v>0</v>
      </c>
      <c r="AW5320" s="16">
        <v>0</v>
      </c>
      <c r="AX5320" s="16">
        <v>0</v>
      </c>
      <c r="AY5320" s="16">
        <v>0</v>
      </c>
      <c r="AZ5320" s="16">
        <v>0</v>
      </c>
      <c r="BA5320" s="16">
        <v>0</v>
      </c>
      <c r="BB5320" s="16">
        <v>0</v>
      </c>
      <c r="BC5320" s="16">
        <v>0</v>
      </c>
      <c r="BD5320" s="16">
        <v>0</v>
      </c>
      <c r="BE5320" s="16">
        <v>13392151.140000001</v>
      </c>
      <c r="BF5320" s="16">
        <v>0</v>
      </c>
      <c r="BG5320" s="16">
        <f t="shared" si="82"/>
        <v>34524393.389999971</v>
      </c>
    </row>
    <row r="5321" spans="1:59">
      <c r="A5321" s="7" t="s">
        <v>1865</v>
      </c>
      <c r="B5321" s="7" t="s">
        <v>1846</v>
      </c>
      <c r="C5321" s="7" t="s">
        <v>1866</v>
      </c>
      <c r="D5321" s="7" t="s">
        <v>22</v>
      </c>
      <c r="E5321" s="7" t="s">
        <v>2126</v>
      </c>
      <c r="F5321" s="16">
        <v>0</v>
      </c>
      <c r="G5321" s="16">
        <v>0</v>
      </c>
      <c r="H5321" s="16">
        <v>0</v>
      </c>
      <c r="I5321" s="16">
        <v>8515185.3582180496</v>
      </c>
      <c r="J5321" s="16">
        <v>0</v>
      </c>
      <c r="K5321" s="16">
        <v>181755419.90649</v>
      </c>
      <c r="L5321" s="16">
        <v>4798438.2010792801</v>
      </c>
      <c r="M5321" s="16">
        <v>0</v>
      </c>
      <c r="N5321" s="16">
        <v>0</v>
      </c>
      <c r="O5321" s="16">
        <v>57498.260347435302</v>
      </c>
      <c r="P5321" s="16">
        <v>0</v>
      </c>
      <c r="Q5321" s="16">
        <v>0</v>
      </c>
      <c r="R5321" s="16">
        <v>0</v>
      </c>
      <c r="S5321" s="16">
        <v>0</v>
      </c>
      <c r="T5321" s="16">
        <v>0</v>
      </c>
      <c r="U5321" s="16">
        <v>0</v>
      </c>
      <c r="V5321" s="16">
        <v>0</v>
      </c>
      <c r="W5321" s="16">
        <v>1464942.91060191</v>
      </c>
      <c r="X5321" s="16">
        <v>236310.66241207501</v>
      </c>
      <c r="Y5321" s="16">
        <v>0</v>
      </c>
      <c r="Z5321" s="16">
        <v>0</v>
      </c>
      <c r="AA5321" s="16">
        <v>0</v>
      </c>
      <c r="AB5321" s="16">
        <v>0</v>
      </c>
      <c r="AC5321" s="16">
        <v>229438.52497691</v>
      </c>
      <c r="AD5321" s="16">
        <v>0</v>
      </c>
      <c r="AE5321" s="16">
        <v>273432.68718753202</v>
      </c>
      <c r="AF5321" s="16">
        <v>257933.89661336801</v>
      </c>
      <c r="AG5321" s="16">
        <v>3074930.0815382102</v>
      </c>
      <c r="AH5321" s="16">
        <v>0</v>
      </c>
      <c r="AI5321" s="16">
        <v>576538.25637147005</v>
      </c>
      <c r="AJ5321" s="16">
        <v>224385.464163809</v>
      </c>
      <c r="AK5321" s="16">
        <v>0</v>
      </c>
      <c r="AL5321" s="16">
        <v>0</v>
      </c>
      <c r="AM5321" s="16">
        <v>0</v>
      </c>
      <c r="AN5321" s="16">
        <v>0</v>
      </c>
      <c r="AO5321" s="16">
        <v>0</v>
      </c>
      <c r="AP5321" s="16">
        <v>0</v>
      </c>
      <c r="AQ5321" s="16">
        <v>0</v>
      </c>
      <c r="AR5321" s="16">
        <v>0</v>
      </c>
      <c r="AS5321" s="16">
        <v>0</v>
      </c>
      <c r="AT5321" s="16">
        <v>0</v>
      </c>
      <c r="AU5321" s="16">
        <v>0</v>
      </c>
      <c r="AV5321" s="16">
        <v>0</v>
      </c>
      <c r="AW5321" s="16">
        <v>0</v>
      </c>
      <c r="AX5321" s="16">
        <v>0</v>
      </c>
      <c r="AY5321" s="16">
        <v>0</v>
      </c>
      <c r="AZ5321" s="16">
        <v>0</v>
      </c>
      <c r="BA5321" s="16">
        <v>0</v>
      </c>
      <c r="BB5321" s="16">
        <v>0</v>
      </c>
      <c r="BC5321" s="16">
        <v>0</v>
      </c>
      <c r="BD5321" s="16">
        <v>0</v>
      </c>
      <c r="BE5321" s="16">
        <v>127674214.01000001</v>
      </c>
      <c r="BF5321" s="16">
        <v>0</v>
      </c>
      <c r="BG5321" s="16">
        <f t="shared" si="82"/>
        <v>329138668.22000003</v>
      </c>
    </row>
    <row r="5322" spans="1:59">
      <c r="A5322" s="7" t="s">
        <v>1865</v>
      </c>
      <c r="B5322" s="7" t="s">
        <v>1846</v>
      </c>
      <c r="C5322" s="7" t="s">
        <v>1866</v>
      </c>
      <c r="D5322" s="7" t="s">
        <v>23</v>
      </c>
      <c r="E5322" s="7" t="s">
        <v>24</v>
      </c>
      <c r="F5322" s="16">
        <v>0</v>
      </c>
      <c r="G5322" s="16">
        <v>0</v>
      </c>
      <c r="H5322" s="16">
        <v>0</v>
      </c>
      <c r="I5322" s="16">
        <v>1841048.44244702</v>
      </c>
      <c r="J5322" s="16">
        <v>0</v>
      </c>
      <c r="K5322" s="16">
        <v>39296917.054448403</v>
      </c>
      <c r="L5322" s="16">
        <v>1037459.17494907</v>
      </c>
      <c r="M5322" s="16">
        <v>0</v>
      </c>
      <c r="N5322" s="16">
        <v>0</v>
      </c>
      <c r="O5322" s="16">
        <v>12431.5652804781</v>
      </c>
      <c r="P5322" s="16">
        <v>0</v>
      </c>
      <c r="Q5322" s="16">
        <v>0</v>
      </c>
      <c r="R5322" s="16">
        <v>0</v>
      </c>
      <c r="S5322" s="16">
        <v>0</v>
      </c>
      <c r="T5322" s="16">
        <v>0</v>
      </c>
      <c r="U5322" s="16">
        <v>0</v>
      </c>
      <c r="V5322" s="16">
        <v>0</v>
      </c>
      <c r="W5322" s="16">
        <v>316731.90310936997</v>
      </c>
      <c r="X5322" s="16">
        <v>51092.179285034203</v>
      </c>
      <c r="Y5322" s="16">
        <v>0</v>
      </c>
      <c r="Z5322" s="16">
        <v>0</v>
      </c>
      <c r="AA5322" s="16">
        <v>0</v>
      </c>
      <c r="AB5322" s="16">
        <v>0</v>
      </c>
      <c r="AC5322" s="16">
        <v>49606.370416636302</v>
      </c>
      <c r="AD5322" s="16">
        <v>0</v>
      </c>
      <c r="AE5322" s="16">
        <v>59118.2460138549</v>
      </c>
      <c r="AF5322" s="16">
        <v>55767.288513107298</v>
      </c>
      <c r="AG5322" s="16">
        <v>664823.48875539994</v>
      </c>
      <c r="AH5322" s="16">
        <v>0</v>
      </c>
      <c r="AI5322" s="16">
        <v>124651.996903323</v>
      </c>
      <c r="AJ5322" s="16">
        <v>48513.859878322299</v>
      </c>
      <c r="AK5322" s="16">
        <v>0</v>
      </c>
      <c r="AL5322" s="16">
        <v>0</v>
      </c>
      <c r="AM5322" s="16">
        <v>0</v>
      </c>
      <c r="AN5322" s="16">
        <v>0</v>
      </c>
      <c r="AO5322" s="16">
        <v>0</v>
      </c>
      <c r="AP5322" s="16">
        <v>0</v>
      </c>
      <c r="AQ5322" s="16">
        <v>0</v>
      </c>
      <c r="AR5322" s="16">
        <v>0</v>
      </c>
      <c r="AS5322" s="16">
        <v>0</v>
      </c>
      <c r="AT5322" s="16">
        <v>0</v>
      </c>
      <c r="AU5322" s="16">
        <v>0</v>
      </c>
      <c r="AV5322" s="16">
        <v>0</v>
      </c>
      <c r="AW5322" s="16">
        <v>0</v>
      </c>
      <c r="AX5322" s="16">
        <v>0</v>
      </c>
      <c r="AY5322" s="16">
        <v>0</v>
      </c>
      <c r="AZ5322" s="16">
        <v>0</v>
      </c>
      <c r="BA5322" s="16">
        <v>0</v>
      </c>
      <c r="BB5322" s="16">
        <v>0</v>
      </c>
      <c r="BC5322" s="16">
        <v>0</v>
      </c>
      <c r="BD5322" s="16">
        <v>0</v>
      </c>
      <c r="BE5322" s="16">
        <v>27604145.18</v>
      </c>
      <c r="BF5322" s="16">
        <v>0</v>
      </c>
      <c r="BG5322" s="16">
        <f t="shared" si="82"/>
        <v>71162306.75000003</v>
      </c>
    </row>
    <row r="5323" spans="1:59">
      <c r="A5323" s="7" t="s">
        <v>1865</v>
      </c>
      <c r="B5323" s="7" t="s">
        <v>1846</v>
      </c>
      <c r="C5323" s="7" t="s">
        <v>1866</v>
      </c>
      <c r="D5323" s="7" t="s">
        <v>666</v>
      </c>
      <c r="E5323" s="7" t="s">
        <v>667</v>
      </c>
      <c r="F5323" s="16">
        <v>0</v>
      </c>
      <c r="G5323" s="16">
        <v>0</v>
      </c>
      <c r="H5323" s="16">
        <v>0</v>
      </c>
      <c r="I5323" s="16">
        <v>18904991.582737699</v>
      </c>
      <c r="J5323" s="16">
        <v>0</v>
      </c>
      <c r="K5323" s="16">
        <v>403524355.47782499</v>
      </c>
      <c r="L5323" s="16">
        <v>10653254.1554297</v>
      </c>
      <c r="M5323" s="16">
        <v>0</v>
      </c>
      <c r="N5323" s="16">
        <v>0</v>
      </c>
      <c r="O5323" s="16">
        <v>127654.78168261499</v>
      </c>
      <c r="P5323" s="16">
        <v>0</v>
      </c>
      <c r="Q5323" s="16">
        <v>0</v>
      </c>
      <c r="R5323" s="16">
        <v>0</v>
      </c>
      <c r="S5323" s="16">
        <v>0</v>
      </c>
      <c r="T5323" s="16">
        <v>0</v>
      </c>
      <c r="U5323" s="16">
        <v>0</v>
      </c>
      <c r="V5323" s="16">
        <v>0</v>
      </c>
      <c r="W5323" s="16">
        <v>3252393.48634871</v>
      </c>
      <c r="X5323" s="16">
        <v>524645.19512776996</v>
      </c>
      <c r="Y5323" s="16">
        <v>0</v>
      </c>
      <c r="Z5323" s="16">
        <v>0</v>
      </c>
      <c r="AA5323" s="16">
        <v>0</v>
      </c>
      <c r="AB5323" s="16">
        <v>0</v>
      </c>
      <c r="AC5323" s="16">
        <v>509388.01693354303</v>
      </c>
      <c r="AD5323" s="16">
        <v>0</v>
      </c>
      <c r="AE5323" s="16">
        <v>607061.67068186903</v>
      </c>
      <c r="AF5323" s="16">
        <v>572652.02567462297</v>
      </c>
      <c r="AG5323" s="16">
        <v>6826807.03513797</v>
      </c>
      <c r="AH5323" s="16">
        <v>0</v>
      </c>
      <c r="AI5323" s="16">
        <v>1280001.6001189901</v>
      </c>
      <c r="AJ5323" s="16">
        <v>498169.46230201703</v>
      </c>
      <c r="AK5323" s="16">
        <v>0</v>
      </c>
      <c r="AL5323" s="16">
        <v>0</v>
      </c>
      <c r="AM5323" s="16">
        <v>0</v>
      </c>
      <c r="AN5323" s="16">
        <v>0</v>
      </c>
      <c r="AO5323" s="16">
        <v>0</v>
      </c>
      <c r="AP5323" s="16">
        <v>0</v>
      </c>
      <c r="AQ5323" s="16">
        <v>0</v>
      </c>
      <c r="AR5323" s="16">
        <v>0</v>
      </c>
      <c r="AS5323" s="16">
        <v>0</v>
      </c>
      <c r="AT5323" s="16">
        <v>0</v>
      </c>
      <c r="AU5323" s="16">
        <v>0</v>
      </c>
      <c r="AV5323" s="16">
        <v>0</v>
      </c>
      <c r="AW5323" s="16">
        <v>0</v>
      </c>
      <c r="AX5323" s="16">
        <v>0</v>
      </c>
      <c r="AY5323" s="16">
        <v>0</v>
      </c>
      <c r="AZ5323" s="16">
        <v>0</v>
      </c>
      <c r="BA5323" s="16">
        <v>0</v>
      </c>
      <c r="BB5323" s="16">
        <v>0</v>
      </c>
      <c r="BC5323" s="16">
        <v>0</v>
      </c>
      <c r="BD5323" s="16">
        <v>0</v>
      </c>
      <c r="BE5323" s="16">
        <v>283455948.36000001</v>
      </c>
      <c r="BF5323" s="16">
        <v>0</v>
      </c>
      <c r="BG5323" s="16">
        <f t="shared" si="82"/>
        <v>730737322.85000062</v>
      </c>
    </row>
    <row r="5324" spans="1:59">
      <c r="A5324" s="7" t="s">
        <v>1865</v>
      </c>
      <c r="B5324" s="7" t="s">
        <v>1846</v>
      </c>
      <c r="C5324" s="7" t="s">
        <v>1866</v>
      </c>
      <c r="D5324" s="7" t="s">
        <v>662</v>
      </c>
      <c r="E5324" s="7" t="s">
        <v>663</v>
      </c>
      <c r="F5324" s="16">
        <v>0</v>
      </c>
      <c r="G5324" s="16">
        <v>0</v>
      </c>
      <c r="H5324" s="16">
        <v>0</v>
      </c>
      <c r="I5324" s="16">
        <v>4769150.1446056701</v>
      </c>
      <c r="J5324" s="16">
        <v>0</v>
      </c>
      <c r="K5324" s="16">
        <v>101796831.268427</v>
      </c>
      <c r="L5324" s="16">
        <v>2687489.6174130398</v>
      </c>
      <c r="M5324" s="16">
        <v>0</v>
      </c>
      <c r="N5324" s="16">
        <v>0</v>
      </c>
      <c r="O5324" s="16">
        <v>32203.3901923105</v>
      </c>
      <c r="P5324" s="16">
        <v>0</v>
      </c>
      <c r="Q5324" s="16">
        <v>0</v>
      </c>
      <c r="R5324" s="16">
        <v>0</v>
      </c>
      <c r="S5324" s="16">
        <v>0</v>
      </c>
      <c r="T5324" s="16">
        <v>0</v>
      </c>
      <c r="U5324" s="16">
        <v>0</v>
      </c>
      <c r="V5324" s="16">
        <v>0</v>
      </c>
      <c r="W5324" s="16">
        <v>820479.22623239004</v>
      </c>
      <c r="X5324" s="16">
        <v>132351.90807992601</v>
      </c>
      <c r="Y5324" s="16">
        <v>0</v>
      </c>
      <c r="Z5324" s="16">
        <v>0</v>
      </c>
      <c r="AA5324" s="16">
        <v>0</v>
      </c>
      <c r="AB5324" s="16">
        <v>0</v>
      </c>
      <c r="AC5324" s="16">
        <v>128502.989487563</v>
      </c>
      <c r="AD5324" s="16">
        <v>0</v>
      </c>
      <c r="AE5324" s="16">
        <v>153143.05969649801</v>
      </c>
      <c r="AF5324" s="16">
        <v>144462.56054134501</v>
      </c>
      <c r="AG5324" s="16">
        <v>1722194.2478171899</v>
      </c>
      <c r="AH5324" s="16">
        <v>0</v>
      </c>
      <c r="AI5324" s="16">
        <v>322905.18562711502</v>
      </c>
      <c r="AJ5324" s="16">
        <v>125672.891880322</v>
      </c>
      <c r="AK5324" s="16">
        <v>0</v>
      </c>
      <c r="AL5324" s="16">
        <v>0</v>
      </c>
      <c r="AM5324" s="16">
        <v>0</v>
      </c>
      <c r="AN5324" s="16">
        <v>0</v>
      </c>
      <c r="AO5324" s="16">
        <v>0</v>
      </c>
      <c r="AP5324" s="16">
        <v>0</v>
      </c>
      <c r="AQ5324" s="16">
        <v>0</v>
      </c>
      <c r="AR5324" s="16">
        <v>0</v>
      </c>
      <c r="AS5324" s="16">
        <v>0</v>
      </c>
      <c r="AT5324" s="16">
        <v>0</v>
      </c>
      <c r="AU5324" s="16">
        <v>0</v>
      </c>
      <c r="AV5324" s="16">
        <v>0</v>
      </c>
      <c r="AW5324" s="16">
        <v>0</v>
      </c>
      <c r="AX5324" s="16">
        <v>0</v>
      </c>
      <c r="AY5324" s="16">
        <v>0</v>
      </c>
      <c r="AZ5324" s="16">
        <v>0</v>
      </c>
      <c r="BA5324" s="16">
        <v>0</v>
      </c>
      <c r="BB5324" s="16">
        <v>0</v>
      </c>
      <c r="BC5324" s="16">
        <v>0</v>
      </c>
      <c r="BD5324" s="16">
        <v>0</v>
      </c>
      <c r="BE5324" s="16">
        <v>71507250.939999998</v>
      </c>
      <c r="BF5324" s="16">
        <v>0</v>
      </c>
      <c r="BG5324" s="16">
        <f t="shared" si="82"/>
        <v>184342637.43000036</v>
      </c>
    </row>
    <row r="5325" spans="1:59">
      <c r="A5325" s="7" t="s">
        <v>1865</v>
      </c>
      <c r="B5325" s="7" t="s">
        <v>1846</v>
      </c>
      <c r="C5325" s="7" t="s">
        <v>1866</v>
      </c>
      <c r="D5325" s="7" t="s">
        <v>38</v>
      </c>
      <c r="E5325" s="7" t="s">
        <v>39</v>
      </c>
      <c r="F5325" s="16">
        <v>0</v>
      </c>
      <c r="G5325" s="16">
        <v>0</v>
      </c>
      <c r="H5325" s="16">
        <v>0</v>
      </c>
      <c r="I5325" s="16">
        <v>22457562.568616401</v>
      </c>
      <c r="J5325" s="16">
        <v>0</v>
      </c>
      <c r="K5325" s="16">
        <v>479353477.70155102</v>
      </c>
      <c r="L5325" s="16">
        <v>12655182.664741</v>
      </c>
      <c r="M5325" s="16">
        <v>0</v>
      </c>
      <c r="N5325" s="16">
        <v>0</v>
      </c>
      <c r="O5325" s="16">
        <v>151643.29665388999</v>
      </c>
      <c r="P5325" s="16">
        <v>0</v>
      </c>
      <c r="Q5325" s="16">
        <v>0</v>
      </c>
      <c r="R5325" s="16">
        <v>0</v>
      </c>
      <c r="S5325" s="16">
        <v>0</v>
      </c>
      <c r="T5325" s="16">
        <v>0</v>
      </c>
      <c r="U5325" s="16">
        <v>0</v>
      </c>
      <c r="V5325" s="16">
        <v>0</v>
      </c>
      <c r="W5325" s="16">
        <v>3863573.8025998799</v>
      </c>
      <c r="X5325" s="16">
        <v>623234.99295627</v>
      </c>
      <c r="Y5325" s="16">
        <v>0</v>
      </c>
      <c r="Z5325" s="16">
        <v>0</v>
      </c>
      <c r="AA5325" s="16">
        <v>0</v>
      </c>
      <c r="AB5325" s="16">
        <v>0</v>
      </c>
      <c r="AC5325" s="16">
        <v>605110.73024936498</v>
      </c>
      <c r="AD5325" s="16">
        <v>0</v>
      </c>
      <c r="AE5325" s="16">
        <v>721138.932682488</v>
      </c>
      <c r="AF5325" s="16">
        <v>680263.12735180999</v>
      </c>
      <c r="AG5325" s="16">
        <v>8109680.7403751304</v>
      </c>
      <c r="AH5325" s="16">
        <v>0</v>
      </c>
      <c r="AI5325" s="16">
        <v>1520535.77473419</v>
      </c>
      <c r="AJ5325" s="16">
        <v>591784.01748864597</v>
      </c>
      <c r="AK5325" s="16">
        <v>0</v>
      </c>
      <c r="AL5325" s="16">
        <v>0</v>
      </c>
      <c r="AM5325" s="16">
        <v>0</v>
      </c>
      <c r="AN5325" s="16">
        <v>0</v>
      </c>
      <c r="AO5325" s="16">
        <v>0</v>
      </c>
      <c r="AP5325" s="16">
        <v>0</v>
      </c>
      <c r="AQ5325" s="16">
        <v>0</v>
      </c>
      <c r="AR5325" s="16">
        <v>0</v>
      </c>
      <c r="AS5325" s="16">
        <v>0</v>
      </c>
      <c r="AT5325" s="16">
        <v>0</v>
      </c>
      <c r="AU5325" s="16">
        <v>0</v>
      </c>
      <c r="AV5325" s="16">
        <v>0</v>
      </c>
      <c r="AW5325" s="16">
        <v>0</v>
      </c>
      <c r="AX5325" s="16">
        <v>0</v>
      </c>
      <c r="AY5325" s="16">
        <v>0</v>
      </c>
      <c r="AZ5325" s="16">
        <v>0</v>
      </c>
      <c r="BA5325" s="16">
        <v>0</v>
      </c>
      <c r="BB5325" s="16">
        <v>0</v>
      </c>
      <c r="BC5325" s="16">
        <v>0</v>
      </c>
      <c r="BD5325" s="16">
        <v>0</v>
      </c>
      <c r="BE5325" s="16">
        <v>336722165.06</v>
      </c>
      <c r="BF5325" s="16">
        <v>0</v>
      </c>
      <c r="BG5325" s="16">
        <f t="shared" si="82"/>
        <v>868055353.41000009</v>
      </c>
    </row>
    <row r="5326" spans="1:59">
      <c r="A5326" s="7" t="s">
        <v>1865</v>
      </c>
      <c r="B5326" s="7" t="s">
        <v>1846</v>
      </c>
      <c r="C5326" s="7" t="s">
        <v>1866</v>
      </c>
      <c r="D5326" s="7" t="s">
        <v>277</v>
      </c>
      <c r="E5326" s="7" t="s">
        <v>278</v>
      </c>
      <c r="F5326" s="16">
        <v>0</v>
      </c>
      <c r="G5326" s="16">
        <v>0</v>
      </c>
      <c r="H5326" s="16">
        <v>0</v>
      </c>
      <c r="I5326" s="16">
        <v>1523329.0321186499</v>
      </c>
      <c r="J5326" s="16">
        <v>0</v>
      </c>
      <c r="K5326" s="16">
        <v>32515241.4470063</v>
      </c>
      <c r="L5326" s="16">
        <v>858419.38995217904</v>
      </c>
      <c r="M5326" s="16">
        <v>0</v>
      </c>
      <c r="N5326" s="16">
        <v>0</v>
      </c>
      <c r="O5326" s="16">
        <v>10286.1846922724</v>
      </c>
      <c r="P5326" s="16">
        <v>0</v>
      </c>
      <c r="Q5326" s="16">
        <v>0</v>
      </c>
      <c r="R5326" s="16">
        <v>0</v>
      </c>
      <c r="S5326" s="16">
        <v>0</v>
      </c>
      <c r="T5326" s="16">
        <v>0</v>
      </c>
      <c r="U5326" s="16">
        <v>0</v>
      </c>
      <c r="V5326" s="16">
        <v>0</v>
      </c>
      <c r="W5326" s="16">
        <v>262071.813147621</v>
      </c>
      <c r="X5326" s="16">
        <v>42274.933252520001</v>
      </c>
      <c r="Y5326" s="16">
        <v>0</v>
      </c>
      <c r="Z5326" s="16">
        <v>0</v>
      </c>
      <c r="AA5326" s="16">
        <v>0</v>
      </c>
      <c r="AB5326" s="16">
        <v>0</v>
      </c>
      <c r="AC5326" s="16">
        <v>41045.538233233397</v>
      </c>
      <c r="AD5326" s="16">
        <v>0</v>
      </c>
      <c r="AE5326" s="16">
        <v>48915.899443221402</v>
      </c>
      <c r="AF5326" s="16">
        <v>46143.234298408701</v>
      </c>
      <c r="AG5326" s="16">
        <v>550091.40352082404</v>
      </c>
      <c r="AH5326" s="16">
        <v>0</v>
      </c>
      <c r="AI5326" s="16">
        <v>103140.14635161401</v>
      </c>
      <c r="AJ5326" s="16">
        <v>40141.567983163601</v>
      </c>
      <c r="AK5326" s="16">
        <v>0</v>
      </c>
      <c r="AL5326" s="16">
        <v>0</v>
      </c>
      <c r="AM5326" s="16">
        <v>0</v>
      </c>
      <c r="AN5326" s="16">
        <v>0</v>
      </c>
      <c r="AO5326" s="16">
        <v>0</v>
      </c>
      <c r="AP5326" s="16">
        <v>0</v>
      </c>
      <c r="AQ5326" s="16">
        <v>0</v>
      </c>
      <c r="AR5326" s="16">
        <v>0</v>
      </c>
      <c r="AS5326" s="16">
        <v>0</v>
      </c>
      <c r="AT5326" s="16">
        <v>0</v>
      </c>
      <c r="AU5326" s="16">
        <v>0</v>
      </c>
      <c r="AV5326" s="16">
        <v>0</v>
      </c>
      <c r="AW5326" s="16">
        <v>0</v>
      </c>
      <c r="AX5326" s="16">
        <v>0</v>
      </c>
      <c r="AY5326" s="16">
        <v>0</v>
      </c>
      <c r="AZ5326" s="16">
        <v>0</v>
      </c>
      <c r="BA5326" s="16">
        <v>0</v>
      </c>
      <c r="BB5326" s="16">
        <v>0</v>
      </c>
      <c r="BC5326" s="16">
        <v>0</v>
      </c>
      <c r="BD5326" s="16">
        <v>0</v>
      </c>
      <c r="BE5326" s="16">
        <v>22840352.690000001</v>
      </c>
      <c r="BF5326" s="16">
        <v>0</v>
      </c>
      <c r="BG5326" s="16">
        <f t="shared" ref="BG5326:BG5389" si="83">SUM(F5326:BF5326)</f>
        <v>58881453.280000016</v>
      </c>
    </row>
    <row r="5327" spans="1:59">
      <c r="A5327" s="7" t="s">
        <v>1867</v>
      </c>
      <c r="B5327" s="7" t="s">
        <v>1846</v>
      </c>
      <c r="C5327" s="7" t="s">
        <v>1868</v>
      </c>
      <c r="D5327" s="7" t="s">
        <v>273</v>
      </c>
      <c r="E5327" s="7" t="s">
        <v>274</v>
      </c>
      <c r="F5327" s="16">
        <v>0</v>
      </c>
      <c r="G5327" s="16">
        <v>0</v>
      </c>
      <c r="H5327" s="16">
        <v>0</v>
      </c>
      <c r="I5327" s="16">
        <v>5016.9790744051097</v>
      </c>
      <c r="J5327" s="16">
        <v>0</v>
      </c>
      <c r="K5327" s="16">
        <v>44657.0805936006</v>
      </c>
      <c r="L5327" s="16">
        <v>32201.765966830499</v>
      </c>
      <c r="M5327" s="16">
        <v>0</v>
      </c>
      <c r="N5327" s="16">
        <v>0</v>
      </c>
      <c r="O5327" s="16">
        <v>30.624696855044</v>
      </c>
      <c r="P5327" s="16">
        <v>0</v>
      </c>
      <c r="Q5327" s="16">
        <v>0</v>
      </c>
      <c r="R5327" s="16">
        <v>0</v>
      </c>
      <c r="S5327" s="16">
        <v>0</v>
      </c>
      <c r="T5327" s="16">
        <v>211.343076728131</v>
      </c>
      <c r="U5327" s="16">
        <v>6940.0473565459197</v>
      </c>
      <c r="V5327" s="16">
        <v>2229.39286076998</v>
      </c>
      <c r="W5327" s="16">
        <v>780.25925481049399</v>
      </c>
      <c r="X5327" s="16">
        <v>125.864297393578</v>
      </c>
      <c r="Y5327" s="16">
        <v>0</v>
      </c>
      <c r="Z5327" s="16">
        <v>0</v>
      </c>
      <c r="AA5327" s="16">
        <v>0</v>
      </c>
      <c r="AB5327" s="16">
        <v>0</v>
      </c>
      <c r="AC5327" s="16">
        <v>122.203989442322</v>
      </c>
      <c r="AD5327" s="16">
        <v>0</v>
      </c>
      <c r="AE5327" s="16">
        <v>145.63621726954599</v>
      </c>
      <c r="AF5327" s="16">
        <v>137.38127226593201</v>
      </c>
      <c r="AG5327" s="16">
        <v>1637.7724253768099</v>
      </c>
      <c r="AH5327" s="16">
        <v>0</v>
      </c>
      <c r="AI5327" s="16">
        <v>307.076614287197</v>
      </c>
      <c r="AJ5327" s="16">
        <v>119.512303416949</v>
      </c>
      <c r="AK5327" s="16">
        <v>0</v>
      </c>
      <c r="AL5327" s="16">
        <v>0</v>
      </c>
      <c r="AM5327" s="16">
        <v>0</v>
      </c>
      <c r="AN5327" s="16">
        <v>0</v>
      </c>
      <c r="AO5327" s="16">
        <v>0</v>
      </c>
      <c r="AP5327" s="16">
        <v>0</v>
      </c>
      <c r="AQ5327" s="16">
        <v>0</v>
      </c>
      <c r="AR5327" s="16">
        <v>0</v>
      </c>
      <c r="AS5327" s="16">
        <v>0</v>
      </c>
      <c r="AT5327" s="16">
        <v>0</v>
      </c>
      <c r="AU5327" s="16">
        <v>0</v>
      </c>
      <c r="AV5327" s="16">
        <v>0</v>
      </c>
      <c r="AW5327" s="16">
        <v>0</v>
      </c>
      <c r="AX5327" s="16">
        <v>0</v>
      </c>
      <c r="AY5327" s="16">
        <v>0</v>
      </c>
      <c r="AZ5327" s="16">
        <v>0</v>
      </c>
      <c r="BA5327" s="16">
        <v>0</v>
      </c>
      <c r="BB5327" s="16">
        <v>0</v>
      </c>
      <c r="BC5327" s="16">
        <v>0</v>
      </c>
      <c r="BD5327" s="16">
        <v>0</v>
      </c>
      <c r="BE5327" s="16">
        <v>67782.240000000005</v>
      </c>
      <c r="BF5327" s="16">
        <v>48220.22</v>
      </c>
      <c r="BG5327" s="16">
        <f t="shared" si="83"/>
        <v>210665.39999999813</v>
      </c>
    </row>
    <row r="5328" spans="1:59">
      <c r="A5328" s="7" t="s">
        <v>1867</v>
      </c>
      <c r="B5328" s="7" t="s">
        <v>1846</v>
      </c>
      <c r="C5328" s="7" t="s">
        <v>1868</v>
      </c>
      <c r="D5328" s="7" t="s">
        <v>16</v>
      </c>
      <c r="E5328" s="7" t="s">
        <v>2121</v>
      </c>
      <c r="F5328" s="16">
        <v>0</v>
      </c>
      <c r="G5328" s="16">
        <v>0</v>
      </c>
      <c r="H5328" s="16">
        <v>0</v>
      </c>
      <c r="I5328" s="16">
        <v>0</v>
      </c>
      <c r="J5328" s="16">
        <v>0</v>
      </c>
      <c r="K5328" s="16">
        <v>0</v>
      </c>
      <c r="L5328" s="16">
        <v>0</v>
      </c>
      <c r="M5328" s="16">
        <v>0</v>
      </c>
      <c r="N5328" s="16">
        <v>0</v>
      </c>
      <c r="O5328" s="16">
        <v>0</v>
      </c>
      <c r="P5328" s="16">
        <v>0</v>
      </c>
      <c r="Q5328" s="16">
        <v>0</v>
      </c>
      <c r="R5328" s="16">
        <v>0</v>
      </c>
      <c r="S5328" s="16">
        <v>0</v>
      </c>
      <c r="T5328" s="16">
        <v>0</v>
      </c>
      <c r="U5328" s="16">
        <v>0</v>
      </c>
      <c r="V5328" s="16">
        <v>0</v>
      </c>
      <c r="W5328" s="16">
        <v>0</v>
      </c>
      <c r="X5328" s="16">
        <v>0</v>
      </c>
      <c r="Y5328" s="16">
        <v>0</v>
      </c>
      <c r="Z5328" s="16">
        <v>0</v>
      </c>
      <c r="AA5328" s="16">
        <v>0</v>
      </c>
      <c r="AB5328" s="16">
        <v>0</v>
      </c>
      <c r="AC5328" s="16">
        <v>0</v>
      </c>
      <c r="AD5328" s="16">
        <v>0</v>
      </c>
      <c r="AE5328" s="16">
        <v>0</v>
      </c>
      <c r="AF5328" s="16">
        <v>0</v>
      </c>
      <c r="AG5328" s="16">
        <v>0</v>
      </c>
      <c r="AH5328" s="16">
        <v>0</v>
      </c>
      <c r="AI5328" s="16">
        <v>0</v>
      </c>
      <c r="AJ5328" s="16">
        <v>0</v>
      </c>
      <c r="AK5328" s="16">
        <v>0</v>
      </c>
      <c r="AL5328" s="16">
        <v>0</v>
      </c>
      <c r="AM5328" s="16">
        <v>0</v>
      </c>
      <c r="AN5328" s="16">
        <v>0</v>
      </c>
      <c r="AO5328" s="16">
        <v>0</v>
      </c>
      <c r="AP5328" s="16">
        <v>0</v>
      </c>
      <c r="AQ5328" s="16">
        <v>0</v>
      </c>
      <c r="AR5328" s="16">
        <v>0</v>
      </c>
      <c r="AS5328" s="16">
        <v>0</v>
      </c>
      <c r="AT5328" s="16">
        <v>0</v>
      </c>
      <c r="AU5328" s="16">
        <v>0</v>
      </c>
      <c r="AV5328" s="16">
        <v>0</v>
      </c>
      <c r="AW5328" s="16">
        <v>0</v>
      </c>
      <c r="AX5328" s="16">
        <v>0</v>
      </c>
      <c r="AY5328" s="16">
        <v>0</v>
      </c>
      <c r="AZ5328" s="16">
        <v>0</v>
      </c>
      <c r="BA5328" s="16">
        <v>0</v>
      </c>
      <c r="BB5328" s="16">
        <v>0</v>
      </c>
      <c r="BC5328" s="16">
        <v>0</v>
      </c>
      <c r="BD5328" s="16">
        <v>0</v>
      </c>
      <c r="BE5328" s="16">
        <v>0</v>
      </c>
      <c r="BF5328" s="16">
        <v>-492004.8</v>
      </c>
      <c r="BG5328" s="16">
        <f t="shared" si="83"/>
        <v>-492004.8</v>
      </c>
    </row>
    <row r="5329" spans="1:59">
      <c r="A5329" s="7" t="s">
        <v>1867</v>
      </c>
      <c r="B5329" s="7" t="s">
        <v>1846</v>
      </c>
      <c r="C5329" s="7" t="s">
        <v>1868</v>
      </c>
      <c r="D5329" s="7" t="s">
        <v>192</v>
      </c>
      <c r="E5329" s="7" t="s">
        <v>193</v>
      </c>
      <c r="F5329" s="16">
        <v>0</v>
      </c>
      <c r="G5329" s="16">
        <v>0</v>
      </c>
      <c r="H5329" s="16">
        <v>0</v>
      </c>
      <c r="I5329" s="16">
        <v>1468467.9191823599</v>
      </c>
      <c r="J5329" s="16">
        <v>0</v>
      </c>
      <c r="K5329" s="16">
        <v>13071110.9700651</v>
      </c>
      <c r="L5329" s="16">
        <v>9425444.9863169901</v>
      </c>
      <c r="M5329" s="16">
        <v>0</v>
      </c>
      <c r="N5329" s="16">
        <v>0</v>
      </c>
      <c r="O5329" s="16">
        <v>8963.8374406912499</v>
      </c>
      <c r="P5329" s="16">
        <v>0</v>
      </c>
      <c r="Q5329" s="16">
        <v>0</v>
      </c>
      <c r="R5329" s="16">
        <v>0</v>
      </c>
      <c r="S5329" s="16">
        <v>0</v>
      </c>
      <c r="T5329" s="16">
        <v>61860.0403776561</v>
      </c>
      <c r="U5329" s="16">
        <v>2031349.29397776</v>
      </c>
      <c r="V5329" s="16">
        <v>652542.46564365004</v>
      </c>
      <c r="W5329" s="16">
        <v>228381.595247177</v>
      </c>
      <c r="X5329" s="16">
        <v>36840.433287000102</v>
      </c>
      <c r="Y5329" s="16">
        <v>0</v>
      </c>
      <c r="Z5329" s="16">
        <v>0</v>
      </c>
      <c r="AA5329" s="16">
        <v>0</v>
      </c>
      <c r="AB5329" s="16">
        <v>0</v>
      </c>
      <c r="AC5329" s="16">
        <v>35769.062503699599</v>
      </c>
      <c r="AD5329" s="16">
        <v>0</v>
      </c>
      <c r="AE5329" s="16">
        <v>42627.666920607902</v>
      </c>
      <c r="AF5329" s="16">
        <v>40211.447571744196</v>
      </c>
      <c r="AG5329" s="16">
        <v>479375.38305808202</v>
      </c>
      <c r="AH5329" s="16">
        <v>0</v>
      </c>
      <c r="AI5329" s="16">
        <v>89881.211407156195</v>
      </c>
      <c r="AJ5329" s="16">
        <v>34981.206999789698</v>
      </c>
      <c r="AK5329" s="16">
        <v>0</v>
      </c>
      <c r="AL5329" s="16">
        <v>0</v>
      </c>
      <c r="AM5329" s="16">
        <v>0</v>
      </c>
      <c r="AN5329" s="16">
        <v>0</v>
      </c>
      <c r="AO5329" s="16">
        <v>0</v>
      </c>
      <c r="AP5329" s="16">
        <v>0</v>
      </c>
      <c r="AQ5329" s="16">
        <v>0</v>
      </c>
      <c r="AR5329" s="16">
        <v>0</v>
      </c>
      <c r="AS5329" s="16">
        <v>0</v>
      </c>
      <c r="AT5329" s="16">
        <v>0</v>
      </c>
      <c r="AU5329" s="16">
        <v>0</v>
      </c>
      <c r="AV5329" s="16">
        <v>0</v>
      </c>
      <c r="AW5329" s="16">
        <v>0</v>
      </c>
      <c r="AX5329" s="16">
        <v>0</v>
      </c>
      <c r="AY5329" s="16">
        <v>0</v>
      </c>
      <c r="AZ5329" s="16">
        <v>0</v>
      </c>
      <c r="BA5329" s="16">
        <v>0</v>
      </c>
      <c r="BB5329" s="16">
        <v>0</v>
      </c>
      <c r="BC5329" s="16">
        <v>0</v>
      </c>
      <c r="BD5329" s="16">
        <v>0</v>
      </c>
      <c r="BE5329" s="16">
        <v>19839838.399999999</v>
      </c>
      <c r="BF5329" s="16">
        <v>14114040.83</v>
      </c>
      <c r="BG5329" s="16">
        <f t="shared" si="83"/>
        <v>61661686.749999456</v>
      </c>
    </row>
    <row r="5330" spans="1:59">
      <c r="A5330" s="7" t="s">
        <v>1867</v>
      </c>
      <c r="B5330" s="7" t="s">
        <v>1846</v>
      </c>
      <c r="C5330" s="7" t="s">
        <v>1868</v>
      </c>
      <c r="D5330" s="7" t="s">
        <v>19</v>
      </c>
      <c r="E5330" s="7" t="s">
        <v>2123</v>
      </c>
      <c r="F5330" s="16">
        <v>0</v>
      </c>
      <c r="G5330" s="16">
        <v>0</v>
      </c>
      <c r="H5330" s="16">
        <v>0</v>
      </c>
      <c r="I5330" s="16">
        <v>229455.29709277101</v>
      </c>
      <c r="J5330" s="16">
        <v>0</v>
      </c>
      <c r="K5330" s="16">
        <v>2042425.0416303501</v>
      </c>
      <c r="L5330" s="16">
        <v>1472771.8946499899</v>
      </c>
      <c r="M5330" s="16">
        <v>0</v>
      </c>
      <c r="N5330" s="16">
        <v>0</v>
      </c>
      <c r="O5330" s="16">
        <v>1400.6434571552199</v>
      </c>
      <c r="P5330" s="16">
        <v>0</v>
      </c>
      <c r="Q5330" s="16">
        <v>0</v>
      </c>
      <c r="R5330" s="16">
        <v>0</v>
      </c>
      <c r="S5330" s="16">
        <v>0</v>
      </c>
      <c r="T5330" s="16">
        <v>9665.9339694184</v>
      </c>
      <c r="U5330" s="16">
        <v>317408.265894146</v>
      </c>
      <c r="V5330" s="16">
        <v>101962.95292803</v>
      </c>
      <c r="W5330" s="16">
        <v>35685.7416518436</v>
      </c>
      <c r="X5330" s="16">
        <v>5756.4979489655998</v>
      </c>
      <c r="Y5330" s="16">
        <v>0</v>
      </c>
      <c r="Z5330" s="16">
        <v>0</v>
      </c>
      <c r="AA5330" s="16">
        <v>0</v>
      </c>
      <c r="AB5330" s="16">
        <v>0</v>
      </c>
      <c r="AC5330" s="16">
        <v>5589.0910222173297</v>
      </c>
      <c r="AD5330" s="16">
        <v>0</v>
      </c>
      <c r="AE5330" s="16">
        <v>6660.7815192080698</v>
      </c>
      <c r="AF5330" s="16">
        <v>6283.2354241980202</v>
      </c>
      <c r="AG5330" s="16">
        <v>74904.749025636396</v>
      </c>
      <c r="AH5330" s="16">
        <v>0</v>
      </c>
      <c r="AI5330" s="16">
        <v>14044.379040960201</v>
      </c>
      <c r="AJ5330" s="16">
        <v>5465.98474501893</v>
      </c>
      <c r="AK5330" s="16">
        <v>0</v>
      </c>
      <c r="AL5330" s="16">
        <v>0</v>
      </c>
      <c r="AM5330" s="16">
        <v>0</v>
      </c>
      <c r="AN5330" s="16">
        <v>0</v>
      </c>
      <c r="AO5330" s="16">
        <v>0</v>
      </c>
      <c r="AP5330" s="16">
        <v>0</v>
      </c>
      <c r="AQ5330" s="16">
        <v>0</v>
      </c>
      <c r="AR5330" s="16">
        <v>0</v>
      </c>
      <c r="AS5330" s="16">
        <v>0</v>
      </c>
      <c r="AT5330" s="16">
        <v>0</v>
      </c>
      <c r="AU5330" s="16">
        <v>0</v>
      </c>
      <c r="AV5330" s="16">
        <v>0</v>
      </c>
      <c r="AW5330" s="16">
        <v>0</v>
      </c>
      <c r="AX5330" s="16">
        <v>0</v>
      </c>
      <c r="AY5330" s="16">
        <v>0</v>
      </c>
      <c r="AZ5330" s="16">
        <v>0</v>
      </c>
      <c r="BA5330" s="16">
        <v>0</v>
      </c>
      <c r="BB5330" s="16">
        <v>0</v>
      </c>
      <c r="BC5330" s="16">
        <v>0</v>
      </c>
      <c r="BD5330" s="16">
        <v>0</v>
      </c>
      <c r="BE5330" s="16">
        <v>3100071.82</v>
      </c>
      <c r="BF5330" s="16">
        <v>2205387.9300000002</v>
      </c>
      <c r="BG5330" s="16">
        <f t="shared" si="83"/>
        <v>9634940.239999909</v>
      </c>
    </row>
    <row r="5331" spans="1:59">
      <c r="A5331" s="7" t="s">
        <v>1867</v>
      </c>
      <c r="B5331" s="7" t="s">
        <v>1846</v>
      </c>
      <c r="C5331" s="7" t="s">
        <v>1868</v>
      </c>
      <c r="D5331" s="7" t="s">
        <v>22</v>
      </c>
      <c r="E5331" s="7" t="s">
        <v>2126</v>
      </c>
      <c r="F5331" s="16">
        <v>0</v>
      </c>
      <c r="G5331" s="16">
        <v>0</v>
      </c>
      <c r="H5331" s="16">
        <v>0</v>
      </c>
      <c r="I5331" s="16">
        <v>1385009.6464011299</v>
      </c>
      <c r="J5331" s="16">
        <v>0</v>
      </c>
      <c r="K5331" s="16">
        <v>12328233.0830897</v>
      </c>
      <c r="L5331" s="16">
        <v>8889763.3085105903</v>
      </c>
      <c r="M5331" s="16">
        <v>0</v>
      </c>
      <c r="N5331" s="16">
        <v>0</v>
      </c>
      <c r="O5331" s="16">
        <v>8454.3905671713201</v>
      </c>
      <c r="P5331" s="16">
        <v>0</v>
      </c>
      <c r="Q5331" s="16">
        <v>0</v>
      </c>
      <c r="R5331" s="16">
        <v>0</v>
      </c>
      <c r="S5331" s="16">
        <v>0</v>
      </c>
      <c r="T5331" s="16">
        <v>58344.313505685597</v>
      </c>
      <c r="U5331" s="16">
        <v>1915900.4637539799</v>
      </c>
      <c r="V5331" s="16">
        <v>615456.14840946405</v>
      </c>
      <c r="W5331" s="16">
        <v>215401.85409970701</v>
      </c>
      <c r="X5331" s="16">
        <v>34746.6599804937</v>
      </c>
      <c r="Y5331" s="16">
        <v>0</v>
      </c>
      <c r="Z5331" s="16">
        <v>0</v>
      </c>
      <c r="AA5331" s="16">
        <v>0</v>
      </c>
      <c r="AB5331" s="16">
        <v>0</v>
      </c>
      <c r="AC5331" s="16">
        <v>33736.179022510099</v>
      </c>
      <c r="AD5331" s="16">
        <v>0</v>
      </c>
      <c r="AE5331" s="16">
        <v>40204.9844721767</v>
      </c>
      <c r="AF5331" s="16">
        <v>37926.0874923499</v>
      </c>
      <c r="AG5331" s="16">
        <v>452130.76915726002</v>
      </c>
      <c r="AH5331" s="16">
        <v>0</v>
      </c>
      <c r="AI5331" s="16">
        <v>84772.941378552307</v>
      </c>
      <c r="AJ5331" s="16">
        <v>32993.100158728703</v>
      </c>
      <c r="AK5331" s="16">
        <v>0</v>
      </c>
      <c r="AL5331" s="16">
        <v>0</v>
      </c>
      <c r="AM5331" s="16">
        <v>0</v>
      </c>
      <c r="AN5331" s="16">
        <v>0</v>
      </c>
      <c r="AO5331" s="16">
        <v>0</v>
      </c>
      <c r="AP5331" s="16">
        <v>0</v>
      </c>
      <c r="AQ5331" s="16">
        <v>0</v>
      </c>
      <c r="AR5331" s="16">
        <v>0</v>
      </c>
      <c r="AS5331" s="16">
        <v>0</v>
      </c>
      <c r="AT5331" s="16">
        <v>0</v>
      </c>
      <c r="AU5331" s="16">
        <v>0</v>
      </c>
      <c r="AV5331" s="16">
        <v>0</v>
      </c>
      <c r="AW5331" s="16">
        <v>0</v>
      </c>
      <c r="AX5331" s="16">
        <v>0</v>
      </c>
      <c r="AY5331" s="16">
        <v>0</v>
      </c>
      <c r="AZ5331" s="16">
        <v>0</v>
      </c>
      <c r="BA5331" s="16">
        <v>0</v>
      </c>
      <c r="BB5331" s="16">
        <v>0</v>
      </c>
      <c r="BC5331" s="16">
        <v>0</v>
      </c>
      <c r="BD5331" s="16">
        <v>0</v>
      </c>
      <c r="BE5331" s="16">
        <v>18712269.57</v>
      </c>
      <c r="BF5331" s="16">
        <v>13311889.52</v>
      </c>
      <c r="BG5331" s="16">
        <f t="shared" si="83"/>
        <v>58157233.019999504</v>
      </c>
    </row>
    <row r="5332" spans="1:59">
      <c r="A5332" s="7" t="s">
        <v>1867</v>
      </c>
      <c r="B5332" s="7" t="s">
        <v>1846</v>
      </c>
      <c r="C5332" s="7" t="s">
        <v>1868</v>
      </c>
      <c r="D5332" s="7" t="s">
        <v>38</v>
      </c>
      <c r="E5332" s="7" t="s">
        <v>39</v>
      </c>
      <c r="F5332" s="16">
        <v>0</v>
      </c>
      <c r="G5332" s="16">
        <v>0</v>
      </c>
      <c r="H5332" s="16">
        <v>0</v>
      </c>
      <c r="I5332" s="16">
        <v>2188545.6484669698</v>
      </c>
      <c r="J5332" s="16">
        <v>0</v>
      </c>
      <c r="K5332" s="16">
        <v>19480659.168974601</v>
      </c>
      <c r="L5332" s="16">
        <v>14047304.908883899</v>
      </c>
      <c r="M5332" s="16">
        <v>0</v>
      </c>
      <c r="N5332" s="16">
        <v>0</v>
      </c>
      <c r="O5332" s="16">
        <v>13359.3435499179</v>
      </c>
      <c r="P5332" s="16">
        <v>0</v>
      </c>
      <c r="Q5332" s="16">
        <v>0</v>
      </c>
      <c r="R5332" s="16">
        <v>0</v>
      </c>
      <c r="S5332" s="16">
        <v>0</v>
      </c>
      <c r="T5332" s="16">
        <v>92193.721370428102</v>
      </c>
      <c r="U5332" s="16">
        <v>3027441.4577111402</v>
      </c>
      <c r="V5332" s="16">
        <v>972523.10041576799</v>
      </c>
      <c r="W5332" s="16">
        <v>340370.76325539098</v>
      </c>
      <c r="X5332" s="16">
        <v>54905.503146977098</v>
      </c>
      <c r="Y5332" s="16">
        <v>0</v>
      </c>
      <c r="Z5332" s="16">
        <v>0</v>
      </c>
      <c r="AA5332" s="16">
        <v>0</v>
      </c>
      <c r="AB5332" s="16">
        <v>0</v>
      </c>
      <c r="AC5332" s="16">
        <v>53308.7751319772</v>
      </c>
      <c r="AD5332" s="16">
        <v>0</v>
      </c>
      <c r="AE5332" s="16">
        <v>63530.563878672401</v>
      </c>
      <c r="AF5332" s="16">
        <v>59929.527538265502</v>
      </c>
      <c r="AG5332" s="16">
        <v>714441.83074704895</v>
      </c>
      <c r="AH5332" s="16">
        <v>0</v>
      </c>
      <c r="AI5332" s="16">
        <v>133955.35001786001</v>
      </c>
      <c r="AJ5332" s="16">
        <v>52134.586910240097</v>
      </c>
      <c r="AK5332" s="16">
        <v>0</v>
      </c>
      <c r="AL5332" s="16">
        <v>0</v>
      </c>
      <c r="AM5332" s="16">
        <v>0</v>
      </c>
      <c r="AN5332" s="16">
        <v>0</v>
      </c>
      <c r="AO5332" s="16">
        <v>0</v>
      </c>
      <c r="AP5332" s="16">
        <v>0</v>
      </c>
      <c r="AQ5332" s="16">
        <v>0</v>
      </c>
      <c r="AR5332" s="16">
        <v>0</v>
      </c>
      <c r="AS5332" s="16">
        <v>0</v>
      </c>
      <c r="AT5332" s="16">
        <v>0</v>
      </c>
      <c r="AU5332" s="16">
        <v>0</v>
      </c>
      <c r="AV5332" s="16">
        <v>0</v>
      </c>
      <c r="AW5332" s="16">
        <v>0</v>
      </c>
      <c r="AX5332" s="16">
        <v>0</v>
      </c>
      <c r="AY5332" s="16">
        <v>0</v>
      </c>
      <c r="AZ5332" s="16">
        <v>0</v>
      </c>
      <c r="BA5332" s="16">
        <v>0</v>
      </c>
      <c r="BB5332" s="16">
        <v>0</v>
      </c>
      <c r="BC5332" s="16">
        <v>0</v>
      </c>
      <c r="BD5332" s="16">
        <v>0</v>
      </c>
      <c r="BE5332" s="16">
        <v>29568498.859999999</v>
      </c>
      <c r="BF5332" s="16">
        <v>21034999.98</v>
      </c>
      <c r="BG5332" s="16">
        <f t="shared" si="83"/>
        <v>91898103.089999139</v>
      </c>
    </row>
    <row r="5333" spans="1:59">
      <c r="A5333" s="7" t="s">
        <v>1867</v>
      </c>
      <c r="B5333" s="7" t="s">
        <v>1846</v>
      </c>
      <c r="C5333" s="7" t="s">
        <v>1868</v>
      </c>
      <c r="D5333" s="7" t="s">
        <v>277</v>
      </c>
      <c r="E5333" s="7" t="s">
        <v>278</v>
      </c>
      <c r="F5333" s="16">
        <v>0</v>
      </c>
      <c r="G5333" s="16">
        <v>0</v>
      </c>
      <c r="H5333" s="16">
        <v>0</v>
      </c>
      <c r="I5333" s="16">
        <v>3062502.5097822598</v>
      </c>
      <c r="J5333" s="16">
        <v>0</v>
      </c>
      <c r="K5333" s="16">
        <v>27259914.655646998</v>
      </c>
      <c r="L5333" s="16">
        <v>19656846.8056712</v>
      </c>
      <c r="M5333" s="16">
        <v>0</v>
      </c>
      <c r="N5333" s="16">
        <v>0</v>
      </c>
      <c r="O5333" s="16">
        <v>18694.1602882835</v>
      </c>
      <c r="P5333" s="16">
        <v>0</v>
      </c>
      <c r="Q5333" s="16">
        <v>0</v>
      </c>
      <c r="R5333" s="16">
        <v>0</v>
      </c>
      <c r="S5333" s="16">
        <v>0</v>
      </c>
      <c r="T5333" s="16">
        <v>129009.647699548</v>
      </c>
      <c r="U5333" s="16">
        <v>4236396.4713067496</v>
      </c>
      <c r="V5333" s="16">
        <v>1360882.9397416399</v>
      </c>
      <c r="W5333" s="16">
        <v>476291.78649131901</v>
      </c>
      <c r="X5333" s="16">
        <v>76831.041338461</v>
      </c>
      <c r="Y5333" s="16">
        <v>0</v>
      </c>
      <c r="Z5333" s="16">
        <v>0</v>
      </c>
      <c r="AA5333" s="16">
        <v>0</v>
      </c>
      <c r="AB5333" s="16">
        <v>0</v>
      </c>
      <c r="AC5333" s="16">
        <v>74596.688330196397</v>
      </c>
      <c r="AD5333" s="16">
        <v>0</v>
      </c>
      <c r="AE5333" s="16">
        <v>88900.366991478004</v>
      </c>
      <c r="AF5333" s="16">
        <v>83861.3207015191</v>
      </c>
      <c r="AG5333" s="16">
        <v>999741.49558584602</v>
      </c>
      <c r="AH5333" s="16">
        <v>0</v>
      </c>
      <c r="AI5333" s="16">
        <v>187448.041541112</v>
      </c>
      <c r="AJ5333" s="16">
        <v>72953.608882186803</v>
      </c>
      <c r="AK5333" s="16">
        <v>0</v>
      </c>
      <c r="AL5333" s="16">
        <v>0</v>
      </c>
      <c r="AM5333" s="16">
        <v>0</v>
      </c>
      <c r="AN5333" s="16">
        <v>0</v>
      </c>
      <c r="AO5333" s="16">
        <v>0</v>
      </c>
      <c r="AP5333" s="16">
        <v>0</v>
      </c>
      <c r="AQ5333" s="16">
        <v>0</v>
      </c>
      <c r="AR5333" s="16">
        <v>0</v>
      </c>
      <c r="AS5333" s="16">
        <v>0</v>
      </c>
      <c r="AT5333" s="16">
        <v>0</v>
      </c>
      <c r="AU5333" s="16">
        <v>0</v>
      </c>
      <c r="AV5333" s="16">
        <v>0</v>
      </c>
      <c r="AW5333" s="16">
        <v>0</v>
      </c>
      <c r="AX5333" s="16">
        <v>0</v>
      </c>
      <c r="AY5333" s="16">
        <v>0</v>
      </c>
      <c r="AZ5333" s="16">
        <v>0</v>
      </c>
      <c r="BA5333" s="16">
        <v>0</v>
      </c>
      <c r="BB5333" s="16">
        <v>0</v>
      </c>
      <c r="BC5333" s="16">
        <v>0</v>
      </c>
      <c r="BD5333" s="16">
        <v>0</v>
      </c>
      <c r="BE5333" s="16">
        <v>41376154.109999999</v>
      </c>
      <c r="BF5333" s="16">
        <v>29434953.91</v>
      </c>
      <c r="BG5333" s="16">
        <f t="shared" si="83"/>
        <v>128595979.55999878</v>
      </c>
    </row>
    <row r="5334" spans="1:59">
      <c r="A5334" s="7" t="s">
        <v>1869</v>
      </c>
      <c r="B5334" s="7" t="s">
        <v>1846</v>
      </c>
      <c r="C5334" s="7" t="s">
        <v>1870</v>
      </c>
      <c r="D5334" s="7" t="s">
        <v>1396</v>
      </c>
      <c r="E5334" s="7" t="s">
        <v>1397</v>
      </c>
      <c r="F5334" s="16">
        <v>0</v>
      </c>
      <c r="G5334" s="16">
        <v>0</v>
      </c>
      <c r="H5334" s="16">
        <v>0</v>
      </c>
      <c r="I5334" s="16">
        <v>10572185.2381356</v>
      </c>
      <c r="J5334" s="16">
        <v>0</v>
      </c>
      <c r="K5334" s="16">
        <v>125709303.04468299</v>
      </c>
      <c r="L5334" s="16">
        <v>169478340.96246201</v>
      </c>
      <c r="M5334" s="16">
        <v>0</v>
      </c>
      <c r="N5334" s="16">
        <v>0</v>
      </c>
      <c r="O5334" s="16">
        <v>117618.074734394</v>
      </c>
      <c r="P5334" s="16">
        <v>0</v>
      </c>
      <c r="Q5334" s="16">
        <v>0</v>
      </c>
      <c r="R5334" s="16">
        <v>0</v>
      </c>
      <c r="S5334" s="16">
        <v>0</v>
      </c>
      <c r="T5334" s="16">
        <v>811686.731239566</v>
      </c>
      <c r="U5334" s="16">
        <v>26654026.870478999</v>
      </c>
      <c r="V5334" s="16">
        <v>8562233.1644454002</v>
      </c>
      <c r="W5334" s="16">
        <v>2996673.4114203998</v>
      </c>
      <c r="X5334" s="16">
        <v>483394.71499921102</v>
      </c>
      <c r="Y5334" s="16">
        <v>0</v>
      </c>
      <c r="Z5334" s="16">
        <v>0</v>
      </c>
      <c r="AA5334" s="16">
        <v>0</v>
      </c>
      <c r="AB5334" s="16">
        <v>0</v>
      </c>
      <c r="AC5334" s="16">
        <v>469337.53157802101</v>
      </c>
      <c r="AD5334" s="16">
        <v>0</v>
      </c>
      <c r="AE5334" s="16">
        <v>559331.09943194303</v>
      </c>
      <c r="AF5334" s="16">
        <v>527627.272437245</v>
      </c>
      <c r="AG5334" s="16">
        <v>6290047.3652910404</v>
      </c>
      <c r="AH5334" s="16">
        <v>0</v>
      </c>
      <c r="AI5334" s="16">
        <v>1179361.24182149</v>
      </c>
      <c r="AJ5334" s="16">
        <v>459001.03684503498</v>
      </c>
      <c r="AK5334" s="16">
        <v>0</v>
      </c>
      <c r="AL5334" s="16">
        <v>0</v>
      </c>
      <c r="AM5334" s="16">
        <v>0</v>
      </c>
      <c r="AN5334" s="16">
        <v>0</v>
      </c>
      <c r="AO5334" s="16">
        <v>0</v>
      </c>
      <c r="AP5334" s="16">
        <v>0</v>
      </c>
      <c r="AQ5334" s="16">
        <v>0</v>
      </c>
      <c r="AR5334" s="16">
        <v>0</v>
      </c>
      <c r="AS5334" s="16">
        <v>0</v>
      </c>
      <c r="AT5334" s="16">
        <v>0</v>
      </c>
      <c r="AU5334" s="16">
        <v>0</v>
      </c>
      <c r="AV5334" s="16">
        <v>0</v>
      </c>
      <c r="AW5334" s="16">
        <v>0</v>
      </c>
      <c r="AX5334" s="16">
        <v>0</v>
      </c>
      <c r="AY5334" s="16">
        <v>0</v>
      </c>
      <c r="AZ5334" s="16">
        <v>0</v>
      </c>
      <c r="BA5334" s="16">
        <v>0</v>
      </c>
      <c r="BB5334" s="16">
        <v>0</v>
      </c>
      <c r="BC5334" s="16">
        <v>0</v>
      </c>
      <c r="BD5334" s="16">
        <v>0</v>
      </c>
      <c r="BE5334" s="16">
        <v>256751747.96000001</v>
      </c>
      <c r="BF5334" s="16">
        <v>74858701.590000004</v>
      </c>
      <c r="BG5334" s="16">
        <f t="shared" si="83"/>
        <v>686480617.3100034</v>
      </c>
    </row>
    <row r="5335" spans="1:59">
      <c r="A5335" s="7" t="s">
        <v>1869</v>
      </c>
      <c r="B5335" s="7" t="s">
        <v>1846</v>
      </c>
      <c r="C5335" s="7" t="s">
        <v>1870</v>
      </c>
      <c r="D5335" s="7" t="s">
        <v>16</v>
      </c>
      <c r="E5335" s="7" t="s">
        <v>2121</v>
      </c>
      <c r="F5335" s="16">
        <v>0</v>
      </c>
      <c r="G5335" s="16">
        <v>0</v>
      </c>
      <c r="H5335" s="16">
        <v>0</v>
      </c>
      <c r="I5335" s="16">
        <v>0</v>
      </c>
      <c r="J5335" s="16">
        <v>0</v>
      </c>
      <c r="K5335" s="16">
        <v>0</v>
      </c>
      <c r="L5335" s="16">
        <v>0</v>
      </c>
      <c r="M5335" s="16">
        <v>0</v>
      </c>
      <c r="N5335" s="16">
        <v>0</v>
      </c>
      <c r="O5335" s="16">
        <v>0</v>
      </c>
      <c r="P5335" s="16">
        <v>0</v>
      </c>
      <c r="Q5335" s="16">
        <v>0</v>
      </c>
      <c r="R5335" s="16">
        <v>0</v>
      </c>
      <c r="S5335" s="16">
        <v>0</v>
      </c>
      <c r="T5335" s="16">
        <v>0</v>
      </c>
      <c r="U5335" s="16">
        <v>0</v>
      </c>
      <c r="V5335" s="16">
        <v>0</v>
      </c>
      <c r="W5335" s="16">
        <v>0</v>
      </c>
      <c r="X5335" s="16">
        <v>0</v>
      </c>
      <c r="Y5335" s="16">
        <v>0</v>
      </c>
      <c r="Z5335" s="16">
        <v>0</v>
      </c>
      <c r="AA5335" s="16">
        <v>0</v>
      </c>
      <c r="AB5335" s="16">
        <v>0</v>
      </c>
      <c r="AC5335" s="16">
        <v>0</v>
      </c>
      <c r="AD5335" s="16">
        <v>0</v>
      </c>
      <c r="AE5335" s="16">
        <v>0</v>
      </c>
      <c r="AF5335" s="16">
        <v>0</v>
      </c>
      <c r="AG5335" s="16">
        <v>0</v>
      </c>
      <c r="AH5335" s="16">
        <v>0</v>
      </c>
      <c r="AI5335" s="16">
        <v>0</v>
      </c>
      <c r="AJ5335" s="16">
        <v>0</v>
      </c>
      <c r="AK5335" s="16">
        <v>0</v>
      </c>
      <c r="AL5335" s="16">
        <v>0</v>
      </c>
      <c r="AM5335" s="16">
        <v>0</v>
      </c>
      <c r="AN5335" s="16">
        <v>0</v>
      </c>
      <c r="AO5335" s="16">
        <v>0</v>
      </c>
      <c r="AP5335" s="16">
        <v>0</v>
      </c>
      <c r="AQ5335" s="16">
        <v>0</v>
      </c>
      <c r="AR5335" s="16">
        <v>0</v>
      </c>
      <c r="AS5335" s="16">
        <v>0</v>
      </c>
      <c r="AT5335" s="16">
        <v>0</v>
      </c>
      <c r="AU5335" s="16">
        <v>0</v>
      </c>
      <c r="AV5335" s="16">
        <v>0</v>
      </c>
      <c r="AW5335" s="16">
        <v>0</v>
      </c>
      <c r="AX5335" s="16">
        <v>0</v>
      </c>
      <c r="AY5335" s="16">
        <v>0</v>
      </c>
      <c r="AZ5335" s="16">
        <v>0</v>
      </c>
      <c r="BA5335" s="16">
        <v>0</v>
      </c>
      <c r="BB5335" s="16">
        <v>0</v>
      </c>
      <c r="BC5335" s="16">
        <v>0</v>
      </c>
      <c r="BD5335" s="16">
        <v>0</v>
      </c>
      <c r="BE5335" s="16">
        <v>0</v>
      </c>
      <c r="BF5335" s="16">
        <v>-312315.90000000002</v>
      </c>
      <c r="BG5335" s="16">
        <f t="shared" si="83"/>
        <v>-312315.90000000002</v>
      </c>
    </row>
    <row r="5336" spans="1:59">
      <c r="A5336" s="7" t="s">
        <v>1869</v>
      </c>
      <c r="B5336" s="7" t="s">
        <v>1846</v>
      </c>
      <c r="C5336" s="7" t="s">
        <v>1870</v>
      </c>
      <c r="D5336" s="7" t="s">
        <v>19</v>
      </c>
      <c r="E5336" s="7" t="s">
        <v>2123</v>
      </c>
      <c r="F5336" s="16">
        <v>0</v>
      </c>
      <c r="G5336" s="16">
        <v>0</v>
      </c>
      <c r="H5336" s="16">
        <v>0</v>
      </c>
      <c r="I5336" s="16">
        <v>298516.62645264203</v>
      </c>
      <c r="J5336" s="16">
        <v>0</v>
      </c>
      <c r="K5336" s="16">
        <v>3549532.6853759801</v>
      </c>
      <c r="L5336" s="16">
        <v>4785396.9128738996</v>
      </c>
      <c r="M5336" s="16">
        <v>0</v>
      </c>
      <c r="N5336" s="16">
        <v>0</v>
      </c>
      <c r="O5336" s="16">
        <v>3321.0684535601099</v>
      </c>
      <c r="P5336" s="16">
        <v>0</v>
      </c>
      <c r="Q5336" s="16">
        <v>0</v>
      </c>
      <c r="R5336" s="16">
        <v>0</v>
      </c>
      <c r="S5336" s="16">
        <v>0</v>
      </c>
      <c r="T5336" s="16">
        <v>22918.8175659263</v>
      </c>
      <c r="U5336" s="16">
        <v>752604.12143106305</v>
      </c>
      <c r="V5336" s="16">
        <v>241763.54287961099</v>
      </c>
      <c r="W5336" s="16">
        <v>84614.184977646699</v>
      </c>
      <c r="X5336" s="16">
        <v>13649.1516480512</v>
      </c>
      <c r="Y5336" s="16">
        <v>0</v>
      </c>
      <c r="Z5336" s="16">
        <v>0</v>
      </c>
      <c r="AA5336" s="16">
        <v>0</v>
      </c>
      <c r="AB5336" s="16">
        <v>0</v>
      </c>
      <c r="AC5336" s="16">
        <v>13252.232479705301</v>
      </c>
      <c r="AD5336" s="16">
        <v>0</v>
      </c>
      <c r="AE5336" s="16">
        <v>15793.2943011805</v>
      </c>
      <c r="AF5336" s="16">
        <v>14898.1038304388</v>
      </c>
      <c r="AG5336" s="16">
        <v>177606.017811806</v>
      </c>
      <c r="AH5336" s="16">
        <v>0</v>
      </c>
      <c r="AI5336" s="16">
        <v>33300.489099227801</v>
      </c>
      <c r="AJ5336" s="16">
        <v>12960.3708193642</v>
      </c>
      <c r="AK5336" s="16">
        <v>0</v>
      </c>
      <c r="AL5336" s="16">
        <v>0</v>
      </c>
      <c r="AM5336" s="16">
        <v>0</v>
      </c>
      <c r="AN5336" s="16">
        <v>0</v>
      </c>
      <c r="AO5336" s="16">
        <v>0</v>
      </c>
      <c r="AP5336" s="16">
        <v>0</v>
      </c>
      <c r="AQ5336" s="16">
        <v>0</v>
      </c>
      <c r="AR5336" s="16">
        <v>0</v>
      </c>
      <c r="AS5336" s="16">
        <v>0</v>
      </c>
      <c r="AT5336" s="16">
        <v>0</v>
      </c>
      <c r="AU5336" s="16">
        <v>0</v>
      </c>
      <c r="AV5336" s="16">
        <v>0</v>
      </c>
      <c r="AW5336" s="16">
        <v>0</v>
      </c>
      <c r="AX5336" s="16">
        <v>0</v>
      </c>
      <c r="AY5336" s="16">
        <v>0</v>
      </c>
      <c r="AZ5336" s="16">
        <v>0</v>
      </c>
      <c r="BA5336" s="16">
        <v>0</v>
      </c>
      <c r="BB5336" s="16">
        <v>0</v>
      </c>
      <c r="BC5336" s="16">
        <v>0</v>
      </c>
      <c r="BD5336" s="16">
        <v>0</v>
      </c>
      <c r="BE5336" s="16">
        <v>7249652.1699999999</v>
      </c>
      <c r="BF5336" s="16">
        <v>2113713.16</v>
      </c>
      <c r="BG5336" s="16">
        <f t="shared" si="83"/>
        <v>19383492.950000104</v>
      </c>
    </row>
    <row r="5337" spans="1:59">
      <c r="A5337" s="7" t="s">
        <v>1869</v>
      </c>
      <c r="B5337" s="7" t="s">
        <v>1846</v>
      </c>
      <c r="C5337" s="7" t="s">
        <v>1870</v>
      </c>
      <c r="D5337" s="7" t="s">
        <v>22</v>
      </c>
      <c r="E5337" s="7" t="s">
        <v>2126</v>
      </c>
      <c r="F5337" s="16">
        <v>0</v>
      </c>
      <c r="G5337" s="16">
        <v>0</v>
      </c>
      <c r="H5337" s="16">
        <v>0</v>
      </c>
      <c r="I5337" s="16">
        <v>1233203.5873588601</v>
      </c>
      <c r="J5337" s="16">
        <v>0</v>
      </c>
      <c r="K5337" s="16">
        <v>14663492.928584401</v>
      </c>
      <c r="L5337" s="16">
        <v>19768978.063365299</v>
      </c>
      <c r="M5337" s="16">
        <v>0</v>
      </c>
      <c r="N5337" s="16">
        <v>0</v>
      </c>
      <c r="O5337" s="16">
        <v>13719.6831528726</v>
      </c>
      <c r="P5337" s="16">
        <v>0</v>
      </c>
      <c r="Q5337" s="16">
        <v>0</v>
      </c>
      <c r="R5337" s="16">
        <v>0</v>
      </c>
      <c r="S5337" s="16">
        <v>0</v>
      </c>
      <c r="T5337" s="16">
        <v>94680.046388663497</v>
      </c>
      <c r="U5337" s="16">
        <v>3109086.79841016</v>
      </c>
      <c r="V5337" s="16">
        <v>998750.62878288794</v>
      </c>
      <c r="W5337" s="16">
        <v>349550.09942280001</v>
      </c>
      <c r="X5337" s="16">
        <v>56386.081327540996</v>
      </c>
      <c r="Y5337" s="16">
        <v>0</v>
      </c>
      <c r="Z5337" s="16">
        <v>0</v>
      </c>
      <c r="AA5337" s="16">
        <v>0</v>
      </c>
      <c r="AB5337" s="16">
        <v>0</v>
      </c>
      <c r="AC5337" s="16">
        <v>54746.366487827298</v>
      </c>
      <c r="AD5337" s="16">
        <v>0</v>
      </c>
      <c r="AE5337" s="16">
        <v>65243.760188077104</v>
      </c>
      <c r="AF5337" s="16">
        <v>61545.634180803303</v>
      </c>
      <c r="AG5337" s="16">
        <v>733709.14345632505</v>
      </c>
      <c r="AH5337" s="16">
        <v>0</v>
      </c>
      <c r="AI5337" s="16">
        <v>137567.82362836701</v>
      </c>
      <c r="AJ5337" s="16">
        <v>53540.655265567002</v>
      </c>
      <c r="AK5337" s="16">
        <v>0</v>
      </c>
      <c r="AL5337" s="16">
        <v>0</v>
      </c>
      <c r="AM5337" s="16">
        <v>0</v>
      </c>
      <c r="AN5337" s="16">
        <v>0</v>
      </c>
      <c r="AO5337" s="16">
        <v>0</v>
      </c>
      <c r="AP5337" s="16">
        <v>0</v>
      </c>
      <c r="AQ5337" s="16">
        <v>0</v>
      </c>
      <c r="AR5337" s="16">
        <v>0</v>
      </c>
      <c r="AS5337" s="16">
        <v>0</v>
      </c>
      <c r="AT5337" s="16">
        <v>0</v>
      </c>
      <c r="AU5337" s="16">
        <v>0</v>
      </c>
      <c r="AV5337" s="16">
        <v>0</v>
      </c>
      <c r="AW5337" s="16">
        <v>0</v>
      </c>
      <c r="AX5337" s="16">
        <v>0</v>
      </c>
      <c r="AY5337" s="16">
        <v>0</v>
      </c>
      <c r="AZ5337" s="16">
        <v>0</v>
      </c>
      <c r="BA5337" s="16">
        <v>0</v>
      </c>
      <c r="BB5337" s="16">
        <v>0</v>
      </c>
      <c r="BC5337" s="16">
        <v>0</v>
      </c>
      <c r="BD5337" s="16">
        <v>0</v>
      </c>
      <c r="BE5337" s="16">
        <v>29949075.760000002</v>
      </c>
      <c r="BF5337" s="16">
        <v>8731971.4199999999</v>
      </c>
      <c r="BG5337" s="16">
        <f t="shared" si="83"/>
        <v>80075248.480000466</v>
      </c>
    </row>
    <row r="5338" spans="1:59">
      <c r="A5338" s="7" t="s">
        <v>1869</v>
      </c>
      <c r="B5338" s="7" t="s">
        <v>1846</v>
      </c>
      <c r="C5338" s="7" t="s">
        <v>1870</v>
      </c>
      <c r="D5338" s="7" t="s">
        <v>662</v>
      </c>
      <c r="E5338" s="7" t="s">
        <v>663</v>
      </c>
      <c r="F5338" s="16">
        <v>0</v>
      </c>
      <c r="G5338" s="16">
        <v>0</v>
      </c>
      <c r="H5338" s="16">
        <v>0</v>
      </c>
      <c r="I5338" s="16">
        <v>6513488.1895725802</v>
      </c>
      <c r="J5338" s="16">
        <v>0</v>
      </c>
      <c r="K5338" s="16">
        <v>77449083.823028103</v>
      </c>
      <c r="L5338" s="16">
        <v>104415042.621976</v>
      </c>
      <c r="M5338" s="16">
        <v>0</v>
      </c>
      <c r="N5338" s="16">
        <v>0</v>
      </c>
      <c r="O5338" s="16">
        <v>72464.104951479501</v>
      </c>
      <c r="P5338" s="16">
        <v>0</v>
      </c>
      <c r="Q5338" s="16">
        <v>0</v>
      </c>
      <c r="R5338" s="16">
        <v>0</v>
      </c>
      <c r="S5338" s="16">
        <v>0</v>
      </c>
      <c r="T5338" s="16">
        <v>500077.49755376502</v>
      </c>
      <c r="U5338" s="16">
        <v>16421457.3728025</v>
      </c>
      <c r="V5338" s="16">
        <v>5275163.3968548402</v>
      </c>
      <c r="W5338" s="16">
        <v>1846240.5296197</v>
      </c>
      <c r="X5338" s="16">
        <v>297817.87739508302</v>
      </c>
      <c r="Y5338" s="16">
        <v>0</v>
      </c>
      <c r="Z5338" s="16">
        <v>0</v>
      </c>
      <c r="AA5338" s="16">
        <v>0</v>
      </c>
      <c r="AB5338" s="16">
        <v>0</v>
      </c>
      <c r="AC5338" s="16">
        <v>289157.29340698803</v>
      </c>
      <c r="AD5338" s="16">
        <v>0</v>
      </c>
      <c r="AE5338" s="16">
        <v>344602.03147680499</v>
      </c>
      <c r="AF5338" s="16">
        <v>325069.40902999701</v>
      </c>
      <c r="AG5338" s="16">
        <v>3875277.2773872199</v>
      </c>
      <c r="AH5338" s="16">
        <v>0</v>
      </c>
      <c r="AI5338" s="16">
        <v>726600.54159234895</v>
      </c>
      <c r="AJ5338" s="16">
        <v>282789.01335434301</v>
      </c>
      <c r="AK5338" s="16">
        <v>0</v>
      </c>
      <c r="AL5338" s="16">
        <v>0</v>
      </c>
      <c r="AM5338" s="16">
        <v>0</v>
      </c>
      <c r="AN5338" s="16">
        <v>0</v>
      </c>
      <c r="AO5338" s="16">
        <v>0</v>
      </c>
      <c r="AP5338" s="16">
        <v>0</v>
      </c>
      <c r="AQ5338" s="16">
        <v>0</v>
      </c>
      <c r="AR5338" s="16">
        <v>0</v>
      </c>
      <c r="AS5338" s="16">
        <v>0</v>
      </c>
      <c r="AT5338" s="16">
        <v>0</v>
      </c>
      <c r="AU5338" s="16">
        <v>0</v>
      </c>
      <c r="AV5338" s="16">
        <v>0</v>
      </c>
      <c r="AW5338" s="16">
        <v>0</v>
      </c>
      <c r="AX5338" s="16">
        <v>0</v>
      </c>
      <c r="AY5338" s="16">
        <v>0</v>
      </c>
      <c r="AZ5338" s="16">
        <v>0</v>
      </c>
      <c r="BA5338" s="16">
        <v>0</v>
      </c>
      <c r="BB5338" s="16">
        <v>0</v>
      </c>
      <c r="BC5338" s="16">
        <v>0</v>
      </c>
      <c r="BD5338" s="16">
        <v>0</v>
      </c>
      <c r="BE5338" s="16">
        <v>158183898.63</v>
      </c>
      <c r="BF5338" s="16">
        <v>46120197.259999998</v>
      </c>
      <c r="BG5338" s="16">
        <f t="shared" si="83"/>
        <v>422938426.87000173</v>
      </c>
    </row>
    <row r="5339" spans="1:59">
      <c r="A5339" s="7" t="s">
        <v>1869</v>
      </c>
      <c r="B5339" s="7" t="s">
        <v>1846</v>
      </c>
      <c r="C5339" s="7" t="s">
        <v>1870</v>
      </c>
      <c r="D5339" s="7" t="s">
        <v>277</v>
      </c>
      <c r="E5339" s="7" t="s">
        <v>278</v>
      </c>
      <c r="F5339" s="16">
        <v>0</v>
      </c>
      <c r="G5339" s="16">
        <v>0</v>
      </c>
      <c r="H5339" s="16">
        <v>0</v>
      </c>
      <c r="I5339" s="16">
        <v>4907047.3584828898</v>
      </c>
      <c r="J5339" s="16">
        <v>0</v>
      </c>
      <c r="K5339" s="16">
        <v>58347587.518332399</v>
      </c>
      <c r="L5339" s="16">
        <v>78662852.249321401</v>
      </c>
      <c r="M5339" s="16">
        <v>0</v>
      </c>
      <c r="N5339" s="16">
        <v>0</v>
      </c>
      <c r="O5339" s="16">
        <v>54592.068710009997</v>
      </c>
      <c r="P5339" s="16">
        <v>0</v>
      </c>
      <c r="Q5339" s="16">
        <v>0</v>
      </c>
      <c r="R5339" s="16">
        <v>0</v>
      </c>
      <c r="S5339" s="16">
        <v>0</v>
      </c>
      <c r="T5339" s="16">
        <v>376741.90725276602</v>
      </c>
      <c r="U5339" s="16">
        <v>12371384.8368761</v>
      </c>
      <c r="V5339" s="16">
        <v>3974134.2670340799</v>
      </c>
      <c r="W5339" s="16">
        <v>1390896.7745574301</v>
      </c>
      <c r="X5339" s="16">
        <v>224366.17462822501</v>
      </c>
      <c r="Y5339" s="16">
        <v>0</v>
      </c>
      <c r="Z5339" s="16">
        <v>0</v>
      </c>
      <c r="AA5339" s="16">
        <v>0</v>
      </c>
      <c r="AB5339" s="16">
        <v>0</v>
      </c>
      <c r="AC5339" s="16">
        <v>217841.57604988801</v>
      </c>
      <c r="AD5339" s="16">
        <v>0</v>
      </c>
      <c r="AE5339" s="16">
        <v>259611.814602378</v>
      </c>
      <c r="AF5339" s="16">
        <v>244896.58052314899</v>
      </c>
      <c r="AG5339" s="16">
        <v>2919506.1960555399</v>
      </c>
      <c r="AH5339" s="16">
        <v>0</v>
      </c>
      <c r="AI5339" s="16">
        <v>547396.90385881299</v>
      </c>
      <c r="AJ5339" s="16">
        <v>213043.92371662101</v>
      </c>
      <c r="AK5339" s="16">
        <v>0</v>
      </c>
      <c r="AL5339" s="16">
        <v>0</v>
      </c>
      <c r="AM5339" s="16">
        <v>0</v>
      </c>
      <c r="AN5339" s="16">
        <v>0</v>
      </c>
      <c r="AO5339" s="16">
        <v>0</v>
      </c>
      <c r="AP5339" s="16">
        <v>0</v>
      </c>
      <c r="AQ5339" s="16">
        <v>0</v>
      </c>
      <c r="AR5339" s="16">
        <v>0</v>
      </c>
      <c r="AS5339" s="16">
        <v>0</v>
      </c>
      <c r="AT5339" s="16">
        <v>0</v>
      </c>
      <c r="AU5339" s="16">
        <v>0</v>
      </c>
      <c r="AV5339" s="16">
        <v>0</v>
      </c>
      <c r="AW5339" s="16">
        <v>0</v>
      </c>
      <c r="AX5339" s="16">
        <v>0</v>
      </c>
      <c r="AY5339" s="16">
        <v>0</v>
      </c>
      <c r="AZ5339" s="16">
        <v>0</v>
      </c>
      <c r="BA5339" s="16">
        <v>0</v>
      </c>
      <c r="BB5339" s="16">
        <v>0</v>
      </c>
      <c r="BC5339" s="16">
        <v>0</v>
      </c>
      <c r="BD5339" s="16">
        <v>0</v>
      </c>
      <c r="BE5339" s="16">
        <v>119170536.48</v>
      </c>
      <c r="BF5339" s="16">
        <v>34745436.789999999</v>
      </c>
      <c r="BG5339" s="16">
        <f t="shared" si="83"/>
        <v>318627873.42000175</v>
      </c>
    </row>
    <row r="5340" spans="1:59">
      <c r="A5340" s="7" t="s">
        <v>1871</v>
      </c>
      <c r="B5340" s="7" t="s">
        <v>1846</v>
      </c>
      <c r="C5340" s="7" t="s">
        <v>1872</v>
      </c>
      <c r="D5340" s="7" t="s">
        <v>16</v>
      </c>
      <c r="E5340" s="7" t="s">
        <v>2121</v>
      </c>
      <c r="F5340" s="16">
        <v>0</v>
      </c>
      <c r="G5340" s="16">
        <v>0</v>
      </c>
      <c r="H5340" s="16">
        <v>0</v>
      </c>
      <c r="I5340" s="16">
        <v>0</v>
      </c>
      <c r="J5340" s="16">
        <v>0</v>
      </c>
      <c r="K5340" s="16">
        <v>0</v>
      </c>
      <c r="L5340" s="16">
        <v>0</v>
      </c>
      <c r="M5340" s="16">
        <v>0</v>
      </c>
      <c r="N5340" s="16">
        <v>0</v>
      </c>
      <c r="O5340" s="16">
        <v>0</v>
      </c>
      <c r="P5340" s="16">
        <v>0</v>
      </c>
      <c r="Q5340" s="16">
        <v>0</v>
      </c>
      <c r="R5340" s="16">
        <v>0</v>
      </c>
      <c r="S5340" s="16">
        <v>0</v>
      </c>
      <c r="T5340" s="16">
        <v>0</v>
      </c>
      <c r="U5340" s="16">
        <v>0</v>
      </c>
      <c r="V5340" s="16">
        <v>0</v>
      </c>
      <c r="W5340" s="16">
        <v>0</v>
      </c>
      <c r="X5340" s="16">
        <v>0</v>
      </c>
      <c r="Y5340" s="16">
        <v>0</v>
      </c>
      <c r="Z5340" s="16">
        <v>0</v>
      </c>
      <c r="AA5340" s="16">
        <v>0</v>
      </c>
      <c r="AB5340" s="16">
        <v>0</v>
      </c>
      <c r="AC5340" s="16">
        <v>0</v>
      </c>
      <c r="AD5340" s="16">
        <v>0</v>
      </c>
      <c r="AE5340" s="16">
        <v>0</v>
      </c>
      <c r="AF5340" s="16">
        <v>0</v>
      </c>
      <c r="AG5340" s="16">
        <v>0</v>
      </c>
      <c r="AH5340" s="16">
        <v>0</v>
      </c>
      <c r="AI5340" s="16">
        <v>0</v>
      </c>
      <c r="AJ5340" s="16">
        <v>0</v>
      </c>
      <c r="AK5340" s="16">
        <v>0</v>
      </c>
      <c r="AL5340" s="16">
        <v>0</v>
      </c>
      <c r="AM5340" s="16">
        <v>0</v>
      </c>
      <c r="AN5340" s="16">
        <v>0</v>
      </c>
      <c r="AO5340" s="16">
        <v>0</v>
      </c>
      <c r="AP5340" s="16">
        <v>0</v>
      </c>
      <c r="AQ5340" s="16">
        <v>0</v>
      </c>
      <c r="AR5340" s="16">
        <v>0</v>
      </c>
      <c r="AS5340" s="16">
        <v>0</v>
      </c>
      <c r="AT5340" s="16">
        <v>0</v>
      </c>
      <c r="AU5340" s="16">
        <v>0</v>
      </c>
      <c r="AV5340" s="16">
        <v>0</v>
      </c>
      <c r="AW5340" s="16">
        <v>0</v>
      </c>
      <c r="AX5340" s="16">
        <v>0</v>
      </c>
      <c r="AY5340" s="16">
        <v>0</v>
      </c>
      <c r="AZ5340" s="16">
        <v>0</v>
      </c>
      <c r="BA5340" s="16">
        <v>0</v>
      </c>
      <c r="BB5340" s="16">
        <v>0</v>
      </c>
      <c r="BC5340" s="16">
        <v>0</v>
      </c>
      <c r="BD5340" s="16">
        <v>0</v>
      </c>
      <c r="BE5340" s="16">
        <v>0</v>
      </c>
      <c r="BF5340" s="16">
        <v>-437396.01</v>
      </c>
      <c r="BG5340" s="16">
        <f t="shared" si="83"/>
        <v>-437396.01</v>
      </c>
    </row>
    <row r="5341" spans="1:59">
      <c r="A5341" s="7" t="s">
        <v>1871</v>
      </c>
      <c r="B5341" s="7" t="s">
        <v>1846</v>
      </c>
      <c r="C5341" s="7" t="s">
        <v>1872</v>
      </c>
      <c r="D5341" s="7" t="s">
        <v>19</v>
      </c>
      <c r="E5341" s="7" t="s">
        <v>2123</v>
      </c>
      <c r="F5341" s="16">
        <v>0</v>
      </c>
      <c r="G5341" s="16">
        <v>0</v>
      </c>
      <c r="H5341" s="16">
        <v>0</v>
      </c>
      <c r="I5341" s="16">
        <v>160865.532738521</v>
      </c>
      <c r="J5341" s="16">
        <v>0</v>
      </c>
      <c r="K5341" s="16">
        <v>2490721.1626052302</v>
      </c>
      <c r="L5341" s="16">
        <v>2849182.38985187</v>
      </c>
      <c r="M5341" s="16">
        <v>0</v>
      </c>
      <c r="N5341" s="16">
        <v>0</v>
      </c>
      <c r="O5341" s="16">
        <v>1409.6694916354099</v>
      </c>
      <c r="P5341" s="16">
        <v>0</v>
      </c>
      <c r="Q5341" s="16">
        <v>0</v>
      </c>
      <c r="R5341" s="16">
        <v>0</v>
      </c>
      <c r="S5341" s="16">
        <v>0</v>
      </c>
      <c r="T5341" s="16">
        <v>0</v>
      </c>
      <c r="U5341" s="16">
        <v>0</v>
      </c>
      <c r="V5341" s="16">
        <v>0</v>
      </c>
      <c r="W5341" s="16">
        <v>35915.658147649199</v>
      </c>
      <c r="X5341" s="16">
        <v>5793.5653176483702</v>
      </c>
      <c r="Y5341" s="16">
        <v>0</v>
      </c>
      <c r="Z5341" s="16">
        <v>0</v>
      </c>
      <c r="AA5341" s="16">
        <v>0</v>
      </c>
      <c r="AB5341" s="16">
        <v>0</v>
      </c>
      <c r="AC5341" s="16">
        <v>5625.0947369873302</v>
      </c>
      <c r="AD5341" s="16">
        <v>0</v>
      </c>
      <c r="AE5341" s="16">
        <v>6703.6802329245302</v>
      </c>
      <c r="AF5341" s="16">
        <v>6323.6966107855897</v>
      </c>
      <c r="AG5341" s="16">
        <v>75387.328729092202</v>
      </c>
      <c r="AH5341" s="16">
        <v>0</v>
      </c>
      <c r="AI5341" s="16">
        <v>14134.8435611488</v>
      </c>
      <c r="AJ5341" s="16">
        <v>5501.2079765059698</v>
      </c>
      <c r="AK5341" s="16">
        <v>0</v>
      </c>
      <c r="AL5341" s="16">
        <v>0</v>
      </c>
      <c r="AM5341" s="16">
        <v>0</v>
      </c>
      <c r="AN5341" s="16">
        <v>0</v>
      </c>
      <c r="AO5341" s="16">
        <v>0</v>
      </c>
      <c r="AP5341" s="16">
        <v>0</v>
      </c>
      <c r="AQ5341" s="16">
        <v>0</v>
      </c>
      <c r="AR5341" s="16">
        <v>0</v>
      </c>
      <c r="AS5341" s="16">
        <v>0</v>
      </c>
      <c r="AT5341" s="16">
        <v>0</v>
      </c>
      <c r="AU5341" s="16">
        <v>0</v>
      </c>
      <c r="AV5341" s="16">
        <v>0</v>
      </c>
      <c r="AW5341" s="16">
        <v>0</v>
      </c>
      <c r="AX5341" s="16">
        <v>0</v>
      </c>
      <c r="AY5341" s="16">
        <v>0</v>
      </c>
      <c r="AZ5341" s="16">
        <v>0</v>
      </c>
      <c r="BA5341" s="16">
        <v>0</v>
      </c>
      <c r="BB5341" s="16">
        <v>0</v>
      </c>
      <c r="BC5341" s="16">
        <v>0</v>
      </c>
      <c r="BD5341" s="16">
        <v>0</v>
      </c>
      <c r="BE5341" s="16">
        <v>3064588.85</v>
      </c>
      <c r="BF5341" s="16">
        <v>0</v>
      </c>
      <c r="BG5341" s="16">
        <f t="shared" si="83"/>
        <v>8722152.6799999997</v>
      </c>
    </row>
    <row r="5342" spans="1:59">
      <c r="A5342" s="7" t="s">
        <v>1871</v>
      </c>
      <c r="B5342" s="7" t="s">
        <v>1846</v>
      </c>
      <c r="C5342" s="7" t="s">
        <v>1872</v>
      </c>
      <c r="D5342" s="7" t="s">
        <v>22</v>
      </c>
      <c r="E5342" s="7" t="s">
        <v>2126</v>
      </c>
      <c r="F5342" s="16">
        <v>0</v>
      </c>
      <c r="G5342" s="16">
        <v>0</v>
      </c>
      <c r="H5342" s="16">
        <v>0</v>
      </c>
      <c r="I5342" s="16">
        <v>1027939.81847655</v>
      </c>
      <c r="J5342" s="16">
        <v>0</v>
      </c>
      <c r="K5342" s="16">
        <v>15915848.573515</v>
      </c>
      <c r="L5342" s="16">
        <v>18206436.013807401</v>
      </c>
      <c r="M5342" s="16">
        <v>0</v>
      </c>
      <c r="N5342" s="16">
        <v>0</v>
      </c>
      <c r="O5342" s="16">
        <v>9007.8674820851993</v>
      </c>
      <c r="P5342" s="16">
        <v>0</v>
      </c>
      <c r="Q5342" s="16">
        <v>0</v>
      </c>
      <c r="R5342" s="16">
        <v>0</v>
      </c>
      <c r="S5342" s="16">
        <v>0</v>
      </c>
      <c r="T5342" s="16">
        <v>0</v>
      </c>
      <c r="U5342" s="16">
        <v>0</v>
      </c>
      <c r="V5342" s="16">
        <v>0</v>
      </c>
      <c r="W5342" s="16">
        <v>229503.07930021701</v>
      </c>
      <c r="X5342" s="16">
        <v>37021.208829338102</v>
      </c>
      <c r="Y5342" s="16">
        <v>0</v>
      </c>
      <c r="Z5342" s="16">
        <v>0</v>
      </c>
      <c r="AA5342" s="16">
        <v>0</v>
      </c>
      <c r="AB5342" s="16">
        <v>0</v>
      </c>
      <c r="AC5342" s="16">
        <v>35944.672326115702</v>
      </c>
      <c r="AD5342" s="16">
        <v>0</v>
      </c>
      <c r="AE5342" s="16">
        <v>42836.894420125704</v>
      </c>
      <c r="AF5342" s="16">
        <v>40408.7776637508</v>
      </c>
      <c r="AG5342" s="16">
        <v>481729.27842272702</v>
      </c>
      <c r="AH5342" s="16">
        <v>0</v>
      </c>
      <c r="AI5342" s="16">
        <v>90322.446810649097</v>
      </c>
      <c r="AJ5342" s="16">
        <v>35153.028946002203</v>
      </c>
      <c r="AK5342" s="16">
        <v>0</v>
      </c>
      <c r="AL5342" s="16">
        <v>0</v>
      </c>
      <c r="AM5342" s="16">
        <v>0</v>
      </c>
      <c r="AN5342" s="16">
        <v>0</v>
      </c>
      <c r="AO5342" s="16">
        <v>0</v>
      </c>
      <c r="AP5342" s="16">
        <v>0</v>
      </c>
      <c r="AQ5342" s="16">
        <v>0</v>
      </c>
      <c r="AR5342" s="16">
        <v>0</v>
      </c>
      <c r="AS5342" s="16">
        <v>0</v>
      </c>
      <c r="AT5342" s="16">
        <v>0</v>
      </c>
      <c r="AU5342" s="16">
        <v>0</v>
      </c>
      <c r="AV5342" s="16">
        <v>0</v>
      </c>
      <c r="AW5342" s="16">
        <v>0</v>
      </c>
      <c r="AX5342" s="16">
        <v>0</v>
      </c>
      <c r="AY5342" s="16">
        <v>0</v>
      </c>
      <c r="AZ5342" s="16">
        <v>0</v>
      </c>
      <c r="BA5342" s="16">
        <v>0</v>
      </c>
      <c r="BB5342" s="16">
        <v>0</v>
      </c>
      <c r="BC5342" s="16">
        <v>0</v>
      </c>
      <c r="BD5342" s="16">
        <v>0</v>
      </c>
      <c r="BE5342" s="16">
        <v>19582895.469999999</v>
      </c>
      <c r="BF5342" s="16">
        <v>0</v>
      </c>
      <c r="BG5342" s="16">
        <f t="shared" si="83"/>
        <v>55735047.129999965</v>
      </c>
    </row>
    <row r="5343" spans="1:59">
      <c r="A5343" s="7" t="s">
        <v>1871</v>
      </c>
      <c r="B5343" s="7" t="s">
        <v>1846</v>
      </c>
      <c r="C5343" s="7" t="s">
        <v>1872</v>
      </c>
      <c r="D5343" s="7" t="s">
        <v>662</v>
      </c>
      <c r="E5343" s="7" t="s">
        <v>663</v>
      </c>
      <c r="F5343" s="16">
        <v>0</v>
      </c>
      <c r="G5343" s="16">
        <v>0</v>
      </c>
      <c r="H5343" s="16">
        <v>0</v>
      </c>
      <c r="I5343" s="16">
        <v>6076725.3304748796</v>
      </c>
      <c r="J5343" s="16">
        <v>0</v>
      </c>
      <c r="K5343" s="16">
        <v>94087453.802517995</v>
      </c>
      <c r="L5343" s="16">
        <v>107628393.13564099</v>
      </c>
      <c r="M5343" s="16">
        <v>0</v>
      </c>
      <c r="N5343" s="16">
        <v>0</v>
      </c>
      <c r="O5343" s="16">
        <v>53250.5264589055</v>
      </c>
      <c r="P5343" s="16">
        <v>0</v>
      </c>
      <c r="Q5343" s="16">
        <v>0</v>
      </c>
      <c r="R5343" s="16">
        <v>0</v>
      </c>
      <c r="S5343" s="16">
        <v>0</v>
      </c>
      <c r="T5343" s="16">
        <v>0</v>
      </c>
      <c r="U5343" s="16">
        <v>0</v>
      </c>
      <c r="V5343" s="16">
        <v>0</v>
      </c>
      <c r="W5343" s="16">
        <v>1356720.64681034</v>
      </c>
      <c r="X5343" s="16">
        <v>218853.00424634799</v>
      </c>
      <c r="Y5343" s="16">
        <v>0</v>
      </c>
      <c r="Z5343" s="16">
        <v>0</v>
      </c>
      <c r="AA5343" s="16">
        <v>0</v>
      </c>
      <c r="AB5343" s="16">
        <v>0</v>
      </c>
      <c r="AC5343" s="16">
        <v>212488.996820303</v>
      </c>
      <c r="AD5343" s="16">
        <v>0</v>
      </c>
      <c r="AE5343" s="16">
        <v>253232.76394472501</v>
      </c>
      <c r="AF5343" s="16">
        <v>238878.81215338199</v>
      </c>
      <c r="AG5343" s="16">
        <v>2847770.3227424398</v>
      </c>
      <c r="AH5343" s="16">
        <v>0</v>
      </c>
      <c r="AI5343" s="16">
        <v>533946.33672054997</v>
      </c>
      <c r="AJ5343" s="16">
        <v>207809.15146927099</v>
      </c>
      <c r="AK5343" s="16">
        <v>0</v>
      </c>
      <c r="AL5343" s="16">
        <v>0</v>
      </c>
      <c r="AM5343" s="16">
        <v>0</v>
      </c>
      <c r="AN5343" s="16">
        <v>0</v>
      </c>
      <c r="AO5343" s="16">
        <v>0</v>
      </c>
      <c r="AP5343" s="16">
        <v>0</v>
      </c>
      <c r="AQ5343" s="16">
        <v>0</v>
      </c>
      <c r="AR5343" s="16">
        <v>0</v>
      </c>
      <c r="AS5343" s="16">
        <v>0</v>
      </c>
      <c r="AT5343" s="16">
        <v>0</v>
      </c>
      <c r="AU5343" s="16">
        <v>0</v>
      </c>
      <c r="AV5343" s="16">
        <v>0</v>
      </c>
      <c r="AW5343" s="16">
        <v>0</v>
      </c>
      <c r="AX5343" s="16">
        <v>0</v>
      </c>
      <c r="AY5343" s="16">
        <v>0</v>
      </c>
      <c r="AZ5343" s="16">
        <v>0</v>
      </c>
      <c r="BA5343" s="16">
        <v>0</v>
      </c>
      <c r="BB5343" s="16">
        <v>0</v>
      </c>
      <c r="BC5343" s="16">
        <v>0</v>
      </c>
      <c r="BD5343" s="16">
        <v>0</v>
      </c>
      <c r="BE5343" s="16">
        <v>115765412.34</v>
      </c>
      <c r="BF5343" s="16">
        <v>0</v>
      </c>
      <c r="BG5343" s="16">
        <f t="shared" si="83"/>
        <v>329480935.17000014</v>
      </c>
    </row>
    <row r="5344" spans="1:59">
      <c r="A5344" s="7" t="s">
        <v>1871</v>
      </c>
      <c r="B5344" s="7" t="s">
        <v>1846</v>
      </c>
      <c r="C5344" s="7" t="s">
        <v>1872</v>
      </c>
      <c r="D5344" s="7" t="s">
        <v>277</v>
      </c>
      <c r="E5344" s="7" t="s">
        <v>278</v>
      </c>
      <c r="F5344" s="16">
        <v>0</v>
      </c>
      <c r="G5344" s="16">
        <v>0</v>
      </c>
      <c r="H5344" s="16">
        <v>0</v>
      </c>
      <c r="I5344" s="16">
        <v>1083750.3183107299</v>
      </c>
      <c r="J5344" s="16">
        <v>0</v>
      </c>
      <c r="K5344" s="16">
        <v>16779976.461361099</v>
      </c>
      <c r="L5344" s="16">
        <v>19194928.020699002</v>
      </c>
      <c r="M5344" s="16">
        <v>0</v>
      </c>
      <c r="N5344" s="16">
        <v>0</v>
      </c>
      <c r="O5344" s="16">
        <v>9496.9365672387703</v>
      </c>
      <c r="P5344" s="16">
        <v>0</v>
      </c>
      <c r="Q5344" s="16">
        <v>0</v>
      </c>
      <c r="R5344" s="16">
        <v>0</v>
      </c>
      <c r="S5344" s="16">
        <v>0</v>
      </c>
      <c r="T5344" s="16">
        <v>0</v>
      </c>
      <c r="U5344" s="16">
        <v>0</v>
      </c>
      <c r="V5344" s="16">
        <v>0</v>
      </c>
      <c r="W5344" s="16">
        <v>241963.615743111</v>
      </c>
      <c r="X5344" s="16">
        <v>39031.221606441301</v>
      </c>
      <c r="Y5344" s="16">
        <v>0</v>
      </c>
      <c r="Z5344" s="16">
        <v>0</v>
      </c>
      <c r="AA5344" s="16">
        <v>0</v>
      </c>
      <c r="AB5344" s="16">
        <v>0</v>
      </c>
      <c r="AC5344" s="16">
        <v>37896.2361169508</v>
      </c>
      <c r="AD5344" s="16">
        <v>0</v>
      </c>
      <c r="AE5344" s="16">
        <v>45162.661401771104</v>
      </c>
      <c r="AF5344" s="16">
        <v>42602.713571832101</v>
      </c>
      <c r="AG5344" s="16">
        <v>507884.070104382</v>
      </c>
      <c r="AH5344" s="16">
        <v>0</v>
      </c>
      <c r="AI5344" s="16">
        <v>95226.372908404199</v>
      </c>
      <c r="AJ5344" s="16">
        <v>37061.611609012201</v>
      </c>
      <c r="AK5344" s="16">
        <v>0</v>
      </c>
      <c r="AL5344" s="16">
        <v>0</v>
      </c>
      <c r="AM5344" s="16">
        <v>0</v>
      </c>
      <c r="AN5344" s="16">
        <v>0</v>
      </c>
      <c r="AO5344" s="16">
        <v>0</v>
      </c>
      <c r="AP5344" s="16">
        <v>0</v>
      </c>
      <c r="AQ5344" s="16">
        <v>0</v>
      </c>
      <c r="AR5344" s="16">
        <v>0</v>
      </c>
      <c r="AS5344" s="16">
        <v>0</v>
      </c>
      <c r="AT5344" s="16">
        <v>0</v>
      </c>
      <c r="AU5344" s="16">
        <v>0</v>
      </c>
      <c r="AV5344" s="16">
        <v>0</v>
      </c>
      <c r="AW5344" s="16">
        <v>0</v>
      </c>
      <c r="AX5344" s="16">
        <v>0</v>
      </c>
      <c r="AY5344" s="16">
        <v>0</v>
      </c>
      <c r="AZ5344" s="16">
        <v>0</v>
      </c>
      <c r="BA5344" s="16">
        <v>0</v>
      </c>
      <c r="BB5344" s="16">
        <v>0</v>
      </c>
      <c r="BC5344" s="16">
        <v>0</v>
      </c>
      <c r="BD5344" s="16">
        <v>0</v>
      </c>
      <c r="BE5344" s="16">
        <v>20646120.34</v>
      </c>
      <c r="BF5344" s="16">
        <v>0</v>
      </c>
      <c r="BG5344" s="16">
        <f t="shared" si="83"/>
        <v>58761100.579999968</v>
      </c>
    </row>
    <row r="5345" spans="1:59">
      <c r="A5345" s="7" t="s">
        <v>1873</v>
      </c>
      <c r="B5345" s="7" t="s">
        <v>1846</v>
      </c>
      <c r="C5345" s="7" t="s">
        <v>1874</v>
      </c>
      <c r="D5345" s="7" t="s">
        <v>16</v>
      </c>
      <c r="E5345" s="7" t="s">
        <v>2121</v>
      </c>
      <c r="F5345" s="16">
        <v>0</v>
      </c>
      <c r="G5345" s="16">
        <v>0</v>
      </c>
      <c r="H5345" s="16">
        <v>0</v>
      </c>
      <c r="I5345" s="16">
        <v>0</v>
      </c>
      <c r="J5345" s="16">
        <v>0</v>
      </c>
      <c r="K5345" s="16">
        <v>0</v>
      </c>
      <c r="L5345" s="16">
        <v>0</v>
      </c>
      <c r="M5345" s="16">
        <v>0</v>
      </c>
      <c r="N5345" s="16">
        <v>0</v>
      </c>
      <c r="O5345" s="16">
        <v>0</v>
      </c>
      <c r="P5345" s="16">
        <v>0</v>
      </c>
      <c r="Q5345" s="16">
        <v>0</v>
      </c>
      <c r="R5345" s="16">
        <v>0</v>
      </c>
      <c r="S5345" s="16">
        <v>0</v>
      </c>
      <c r="T5345" s="16">
        <v>0</v>
      </c>
      <c r="U5345" s="16">
        <v>0</v>
      </c>
      <c r="V5345" s="16">
        <v>0</v>
      </c>
      <c r="W5345" s="16">
        <v>0</v>
      </c>
      <c r="X5345" s="16">
        <v>0</v>
      </c>
      <c r="Y5345" s="16">
        <v>0</v>
      </c>
      <c r="Z5345" s="16">
        <v>0</v>
      </c>
      <c r="AA5345" s="16">
        <v>0</v>
      </c>
      <c r="AB5345" s="16">
        <v>0</v>
      </c>
      <c r="AC5345" s="16">
        <v>0</v>
      </c>
      <c r="AD5345" s="16">
        <v>0</v>
      </c>
      <c r="AE5345" s="16">
        <v>0</v>
      </c>
      <c r="AF5345" s="16">
        <v>0</v>
      </c>
      <c r="AG5345" s="16">
        <v>0</v>
      </c>
      <c r="AH5345" s="16">
        <v>0</v>
      </c>
      <c r="AI5345" s="16">
        <v>0</v>
      </c>
      <c r="AJ5345" s="16">
        <v>0</v>
      </c>
      <c r="AK5345" s="16">
        <v>0</v>
      </c>
      <c r="AL5345" s="16">
        <v>0</v>
      </c>
      <c r="AM5345" s="16">
        <v>0</v>
      </c>
      <c r="AN5345" s="16">
        <v>0</v>
      </c>
      <c r="AO5345" s="16">
        <v>0</v>
      </c>
      <c r="AP5345" s="16">
        <v>0</v>
      </c>
      <c r="AQ5345" s="16">
        <v>0</v>
      </c>
      <c r="AR5345" s="16">
        <v>0</v>
      </c>
      <c r="AS5345" s="16">
        <v>0</v>
      </c>
      <c r="AT5345" s="16">
        <v>0</v>
      </c>
      <c r="AU5345" s="16">
        <v>0</v>
      </c>
      <c r="AV5345" s="16">
        <v>0</v>
      </c>
      <c r="AW5345" s="16">
        <v>0</v>
      </c>
      <c r="AX5345" s="16">
        <v>0</v>
      </c>
      <c r="AY5345" s="16">
        <v>0</v>
      </c>
      <c r="AZ5345" s="16">
        <v>0</v>
      </c>
      <c r="BA5345" s="16">
        <v>0</v>
      </c>
      <c r="BB5345" s="16">
        <v>0</v>
      </c>
      <c r="BC5345" s="16">
        <v>0</v>
      </c>
      <c r="BD5345" s="16">
        <v>0</v>
      </c>
      <c r="BE5345" s="16">
        <v>0</v>
      </c>
      <c r="BF5345" s="16">
        <v>-103331.36</v>
      </c>
      <c r="BG5345" s="16">
        <f t="shared" si="83"/>
        <v>-103331.36</v>
      </c>
    </row>
    <row r="5346" spans="1:59">
      <c r="A5346" s="7" t="s">
        <v>1873</v>
      </c>
      <c r="B5346" s="7" t="s">
        <v>1846</v>
      </c>
      <c r="C5346" s="7" t="s">
        <v>1874</v>
      </c>
      <c r="D5346" s="7" t="s">
        <v>19</v>
      </c>
      <c r="E5346" s="7" t="s">
        <v>2123</v>
      </c>
      <c r="F5346" s="16">
        <v>0</v>
      </c>
      <c r="G5346" s="16">
        <v>0</v>
      </c>
      <c r="H5346" s="16">
        <v>0</v>
      </c>
      <c r="I5346" s="16">
        <v>114271.07470950299</v>
      </c>
      <c r="J5346" s="16">
        <v>0</v>
      </c>
      <c r="K5346" s="16">
        <v>3946494.9057649001</v>
      </c>
      <c r="L5346" s="16">
        <v>1001760.19766167</v>
      </c>
      <c r="M5346" s="16">
        <v>0</v>
      </c>
      <c r="N5346" s="16">
        <v>0</v>
      </c>
      <c r="O5346" s="16">
        <v>1092.7213309379599</v>
      </c>
      <c r="P5346" s="16">
        <v>0</v>
      </c>
      <c r="Q5346" s="16">
        <v>0</v>
      </c>
      <c r="R5346" s="16">
        <v>0</v>
      </c>
      <c r="S5346" s="16">
        <v>0</v>
      </c>
      <c r="T5346" s="16">
        <v>0</v>
      </c>
      <c r="U5346" s="16">
        <v>0</v>
      </c>
      <c r="V5346" s="16">
        <v>0</v>
      </c>
      <c r="W5346" s="16">
        <v>27840.233491483701</v>
      </c>
      <c r="X5346" s="16">
        <v>4490.9161022988601</v>
      </c>
      <c r="Y5346" s="16">
        <v>0</v>
      </c>
      <c r="Z5346" s="16">
        <v>0</v>
      </c>
      <c r="AA5346" s="16">
        <v>0</v>
      </c>
      <c r="AB5346" s="16">
        <v>0</v>
      </c>
      <c r="AC5346" s="16">
        <v>4360.3155784785504</v>
      </c>
      <c r="AD5346" s="16">
        <v>0</v>
      </c>
      <c r="AE5346" s="16">
        <v>5196.4069522357804</v>
      </c>
      <c r="AF5346" s="16">
        <v>4901.8528062427004</v>
      </c>
      <c r="AG5346" s="16">
        <v>58436.9354529103</v>
      </c>
      <c r="AH5346" s="16">
        <v>0</v>
      </c>
      <c r="AI5346" s="16">
        <v>10956.716309682</v>
      </c>
      <c r="AJ5346" s="16">
        <v>4264.2938397030503</v>
      </c>
      <c r="AK5346" s="16">
        <v>0</v>
      </c>
      <c r="AL5346" s="16">
        <v>0</v>
      </c>
      <c r="AM5346" s="16">
        <v>0</v>
      </c>
      <c r="AN5346" s="16">
        <v>0</v>
      </c>
      <c r="AO5346" s="16">
        <v>0</v>
      </c>
      <c r="AP5346" s="16">
        <v>0</v>
      </c>
      <c r="AQ5346" s="16">
        <v>0</v>
      </c>
      <c r="AR5346" s="16">
        <v>0</v>
      </c>
      <c r="AS5346" s="16">
        <v>0</v>
      </c>
      <c r="AT5346" s="16">
        <v>0</v>
      </c>
      <c r="AU5346" s="16">
        <v>0</v>
      </c>
      <c r="AV5346" s="16">
        <v>0</v>
      </c>
      <c r="AW5346" s="16">
        <v>0</v>
      </c>
      <c r="AX5346" s="16">
        <v>0</v>
      </c>
      <c r="AY5346" s="16">
        <v>0</v>
      </c>
      <c r="AZ5346" s="16">
        <v>0</v>
      </c>
      <c r="BA5346" s="16">
        <v>0</v>
      </c>
      <c r="BB5346" s="16">
        <v>0</v>
      </c>
      <c r="BC5346" s="16">
        <v>0</v>
      </c>
      <c r="BD5346" s="16">
        <v>0</v>
      </c>
      <c r="BE5346" s="16">
        <v>2427633.33</v>
      </c>
      <c r="BF5346" s="16">
        <v>0</v>
      </c>
      <c r="BG5346" s="16">
        <f t="shared" si="83"/>
        <v>7611699.900000046</v>
      </c>
    </row>
    <row r="5347" spans="1:59">
      <c r="A5347" s="7" t="s">
        <v>1873</v>
      </c>
      <c r="B5347" s="7" t="s">
        <v>1846</v>
      </c>
      <c r="C5347" s="7" t="s">
        <v>1874</v>
      </c>
      <c r="D5347" s="7" t="s">
        <v>22</v>
      </c>
      <c r="E5347" s="7" t="s">
        <v>2126</v>
      </c>
      <c r="F5347" s="16">
        <v>0</v>
      </c>
      <c r="G5347" s="16">
        <v>0</v>
      </c>
      <c r="H5347" s="16">
        <v>0</v>
      </c>
      <c r="I5347" s="16">
        <v>3541290.2857133201</v>
      </c>
      <c r="J5347" s="16">
        <v>0</v>
      </c>
      <c r="K5347" s="16">
        <v>122302902.18177301</v>
      </c>
      <c r="L5347" s="16">
        <v>31044808.7200718</v>
      </c>
      <c r="M5347" s="16">
        <v>0</v>
      </c>
      <c r="N5347" s="16">
        <v>0</v>
      </c>
      <c r="O5347" s="16">
        <v>33863.717866307299</v>
      </c>
      <c r="P5347" s="16">
        <v>0</v>
      </c>
      <c r="Q5347" s="16">
        <v>0</v>
      </c>
      <c r="R5347" s="16">
        <v>0</v>
      </c>
      <c r="S5347" s="16">
        <v>0</v>
      </c>
      <c r="T5347" s="16">
        <v>0</v>
      </c>
      <c r="U5347" s="16">
        <v>0</v>
      </c>
      <c r="V5347" s="16">
        <v>0</v>
      </c>
      <c r="W5347" s="16">
        <v>862776.06704948004</v>
      </c>
      <c r="X5347" s="16">
        <v>139174.65646887801</v>
      </c>
      <c r="Y5347" s="16">
        <v>0</v>
      </c>
      <c r="Z5347" s="16">
        <v>0</v>
      </c>
      <c r="AA5347" s="16">
        <v>0</v>
      </c>
      <c r="AB5347" s="16">
        <v>0</v>
      </c>
      <c r="AC5347" s="16">
        <v>135127.31231385301</v>
      </c>
      <c r="AD5347" s="16">
        <v>0</v>
      </c>
      <c r="AE5347" s="16">
        <v>161038.001150745</v>
      </c>
      <c r="AF5347" s="16">
        <v>151909.69165970699</v>
      </c>
      <c r="AG5347" s="16">
        <v>1810975.8079403001</v>
      </c>
      <c r="AH5347" s="16">
        <v>0</v>
      </c>
      <c r="AI5347" s="16">
        <v>339551.48430547502</v>
      </c>
      <c r="AJ5347" s="16">
        <v>132151.573688768</v>
      </c>
      <c r="AK5347" s="16">
        <v>0</v>
      </c>
      <c r="AL5347" s="16">
        <v>0</v>
      </c>
      <c r="AM5347" s="16">
        <v>0</v>
      </c>
      <c r="AN5347" s="16">
        <v>0</v>
      </c>
      <c r="AO5347" s="16">
        <v>0</v>
      </c>
      <c r="AP5347" s="16">
        <v>0</v>
      </c>
      <c r="AQ5347" s="16">
        <v>0</v>
      </c>
      <c r="AR5347" s="16">
        <v>0</v>
      </c>
      <c r="AS5347" s="16">
        <v>0</v>
      </c>
      <c r="AT5347" s="16">
        <v>0</v>
      </c>
      <c r="AU5347" s="16">
        <v>0</v>
      </c>
      <c r="AV5347" s="16">
        <v>0</v>
      </c>
      <c r="AW5347" s="16">
        <v>0</v>
      </c>
      <c r="AX5347" s="16">
        <v>0</v>
      </c>
      <c r="AY5347" s="16">
        <v>0</v>
      </c>
      <c r="AZ5347" s="16">
        <v>0</v>
      </c>
      <c r="BA5347" s="16">
        <v>0</v>
      </c>
      <c r="BB5347" s="16">
        <v>0</v>
      </c>
      <c r="BC5347" s="16">
        <v>0</v>
      </c>
      <c r="BD5347" s="16">
        <v>0</v>
      </c>
      <c r="BE5347" s="16">
        <v>75232987.219999999</v>
      </c>
      <c r="BF5347" s="16">
        <v>0</v>
      </c>
      <c r="BG5347" s="16">
        <f t="shared" si="83"/>
        <v>235888556.72000164</v>
      </c>
    </row>
    <row r="5348" spans="1:59">
      <c r="A5348" s="7" t="s">
        <v>1873</v>
      </c>
      <c r="B5348" s="7" t="s">
        <v>1846</v>
      </c>
      <c r="C5348" s="7" t="s">
        <v>1874</v>
      </c>
      <c r="D5348" s="7" t="s">
        <v>38</v>
      </c>
      <c r="E5348" s="7" t="s">
        <v>39</v>
      </c>
      <c r="F5348" s="16">
        <v>0</v>
      </c>
      <c r="G5348" s="16">
        <v>0</v>
      </c>
      <c r="H5348" s="16">
        <v>0</v>
      </c>
      <c r="I5348" s="16">
        <v>893020.77457163902</v>
      </c>
      <c r="J5348" s="16">
        <v>0</v>
      </c>
      <c r="K5348" s="16">
        <v>30841592.647558499</v>
      </c>
      <c r="L5348" s="16">
        <v>7828688.6679335004</v>
      </c>
      <c r="M5348" s="16">
        <v>0</v>
      </c>
      <c r="N5348" s="16">
        <v>0</v>
      </c>
      <c r="O5348" s="16">
        <v>8539.5438156671007</v>
      </c>
      <c r="P5348" s="16">
        <v>0</v>
      </c>
      <c r="Q5348" s="16">
        <v>0</v>
      </c>
      <c r="R5348" s="16">
        <v>0</v>
      </c>
      <c r="S5348" s="16">
        <v>0</v>
      </c>
      <c r="T5348" s="16">
        <v>0</v>
      </c>
      <c r="U5348" s="16">
        <v>0</v>
      </c>
      <c r="V5348" s="16">
        <v>0</v>
      </c>
      <c r="W5348" s="16">
        <v>217569.55502539399</v>
      </c>
      <c r="X5348" s="16">
        <v>35096.207735916803</v>
      </c>
      <c r="Y5348" s="16">
        <v>0</v>
      </c>
      <c r="Z5348" s="16">
        <v>0</v>
      </c>
      <c r="AA5348" s="16">
        <v>0</v>
      </c>
      <c r="AB5348" s="16">
        <v>0</v>
      </c>
      <c r="AC5348" s="16">
        <v>34075.573413206803</v>
      </c>
      <c r="AD5348" s="16">
        <v>0</v>
      </c>
      <c r="AE5348" s="16">
        <v>40609.5713484101</v>
      </c>
      <c r="AF5348" s="16">
        <v>38307.650479312397</v>
      </c>
      <c r="AG5348" s="16">
        <v>456680.72602288303</v>
      </c>
      <c r="AH5348" s="16">
        <v>0</v>
      </c>
      <c r="AI5348" s="16">
        <v>85626.002122654594</v>
      </c>
      <c r="AJ5348" s="16">
        <v>33325.169973359902</v>
      </c>
      <c r="AK5348" s="16">
        <v>0</v>
      </c>
      <c r="AL5348" s="16">
        <v>0</v>
      </c>
      <c r="AM5348" s="16">
        <v>0</v>
      </c>
      <c r="AN5348" s="16">
        <v>0</v>
      </c>
      <c r="AO5348" s="16">
        <v>0</v>
      </c>
      <c r="AP5348" s="16">
        <v>0</v>
      </c>
      <c r="AQ5348" s="16">
        <v>0</v>
      </c>
      <c r="AR5348" s="16">
        <v>0</v>
      </c>
      <c r="AS5348" s="16">
        <v>0</v>
      </c>
      <c r="AT5348" s="16">
        <v>0</v>
      </c>
      <c r="AU5348" s="16">
        <v>0</v>
      </c>
      <c r="AV5348" s="16">
        <v>0</v>
      </c>
      <c r="AW5348" s="16">
        <v>0</v>
      </c>
      <c r="AX5348" s="16">
        <v>0</v>
      </c>
      <c r="AY5348" s="16">
        <v>0</v>
      </c>
      <c r="AZ5348" s="16">
        <v>0</v>
      </c>
      <c r="BA5348" s="16">
        <v>0</v>
      </c>
      <c r="BB5348" s="16">
        <v>0</v>
      </c>
      <c r="BC5348" s="16">
        <v>0</v>
      </c>
      <c r="BD5348" s="16">
        <v>0</v>
      </c>
      <c r="BE5348" s="16">
        <v>18971791.390000001</v>
      </c>
      <c r="BF5348" s="16">
        <v>0</v>
      </c>
      <c r="BG5348" s="16">
        <f t="shared" si="83"/>
        <v>59484923.480000444</v>
      </c>
    </row>
    <row r="5349" spans="1:59">
      <c r="A5349" s="7" t="s">
        <v>1873</v>
      </c>
      <c r="B5349" s="7" t="s">
        <v>1846</v>
      </c>
      <c r="C5349" s="7" t="s">
        <v>1874</v>
      </c>
      <c r="D5349" s="7" t="s">
        <v>277</v>
      </c>
      <c r="E5349" s="7" t="s">
        <v>278</v>
      </c>
      <c r="F5349" s="16">
        <v>0</v>
      </c>
      <c r="G5349" s="16">
        <v>0</v>
      </c>
      <c r="H5349" s="16">
        <v>0</v>
      </c>
      <c r="I5349" s="16">
        <v>3375988.8650050298</v>
      </c>
      <c r="J5349" s="16">
        <v>0</v>
      </c>
      <c r="K5349" s="16">
        <v>116594010.26490401</v>
      </c>
      <c r="L5349" s="16">
        <v>29595689.734331399</v>
      </c>
      <c r="M5349" s="16">
        <v>0</v>
      </c>
      <c r="N5349" s="16">
        <v>0</v>
      </c>
      <c r="O5349" s="16">
        <v>32283.016985515798</v>
      </c>
      <c r="P5349" s="16">
        <v>0</v>
      </c>
      <c r="Q5349" s="16">
        <v>0</v>
      </c>
      <c r="R5349" s="16">
        <v>0</v>
      </c>
      <c r="S5349" s="16">
        <v>0</v>
      </c>
      <c r="T5349" s="16">
        <v>0</v>
      </c>
      <c r="U5349" s="16">
        <v>0</v>
      </c>
      <c r="V5349" s="16">
        <v>0</v>
      </c>
      <c r="W5349" s="16">
        <v>822503.14443374297</v>
      </c>
      <c r="X5349" s="16">
        <v>132678.219694489</v>
      </c>
      <c r="Y5349" s="16">
        <v>0</v>
      </c>
      <c r="Z5349" s="16">
        <v>0</v>
      </c>
      <c r="AA5349" s="16">
        <v>0</v>
      </c>
      <c r="AB5349" s="16">
        <v>0</v>
      </c>
      <c r="AC5349" s="16">
        <v>128819.79869598099</v>
      </c>
      <c r="AD5349" s="16">
        <v>0</v>
      </c>
      <c r="AE5349" s="16">
        <v>153521.02055030299</v>
      </c>
      <c r="AF5349" s="16">
        <v>144818.80505489701</v>
      </c>
      <c r="AG5349" s="16">
        <v>1726442.53058414</v>
      </c>
      <c r="AH5349" s="16">
        <v>0</v>
      </c>
      <c r="AI5349" s="16">
        <v>323701.79726181697</v>
      </c>
      <c r="AJ5349" s="16">
        <v>125982.962499869</v>
      </c>
      <c r="AK5349" s="16">
        <v>0</v>
      </c>
      <c r="AL5349" s="16">
        <v>0</v>
      </c>
      <c r="AM5349" s="16">
        <v>0</v>
      </c>
      <c r="AN5349" s="16">
        <v>0</v>
      </c>
      <c r="AO5349" s="16">
        <v>0</v>
      </c>
      <c r="AP5349" s="16">
        <v>0</v>
      </c>
      <c r="AQ5349" s="16">
        <v>0</v>
      </c>
      <c r="AR5349" s="16">
        <v>0</v>
      </c>
      <c r="AS5349" s="16">
        <v>0</v>
      </c>
      <c r="AT5349" s="16">
        <v>0</v>
      </c>
      <c r="AU5349" s="16">
        <v>0</v>
      </c>
      <c r="AV5349" s="16">
        <v>0</v>
      </c>
      <c r="AW5349" s="16">
        <v>0</v>
      </c>
      <c r="AX5349" s="16">
        <v>0</v>
      </c>
      <c r="AY5349" s="16">
        <v>0</v>
      </c>
      <c r="AZ5349" s="16">
        <v>0</v>
      </c>
      <c r="BA5349" s="16">
        <v>0</v>
      </c>
      <c r="BB5349" s="16">
        <v>0</v>
      </c>
      <c r="BC5349" s="16">
        <v>0</v>
      </c>
      <c r="BD5349" s="16">
        <v>0</v>
      </c>
      <c r="BE5349" s="16">
        <v>71721239.060000002</v>
      </c>
      <c r="BF5349" s="16">
        <v>0</v>
      </c>
      <c r="BG5349" s="16">
        <f t="shared" si="83"/>
        <v>224877679.22000116</v>
      </c>
    </row>
    <row r="5350" spans="1:59">
      <c r="A5350" s="7" t="s">
        <v>1875</v>
      </c>
      <c r="B5350" s="7" t="s">
        <v>1846</v>
      </c>
      <c r="C5350" s="7" t="s">
        <v>1876</v>
      </c>
      <c r="D5350" s="7" t="s">
        <v>273</v>
      </c>
      <c r="E5350" s="7" t="s">
        <v>274</v>
      </c>
      <c r="F5350" s="16">
        <v>0</v>
      </c>
      <c r="G5350" s="16">
        <v>0</v>
      </c>
      <c r="H5350" s="16">
        <v>0</v>
      </c>
      <c r="I5350" s="16">
        <v>79373.337453744505</v>
      </c>
      <c r="J5350" s="16">
        <v>0</v>
      </c>
      <c r="K5350" s="16">
        <v>1138341.8130387301</v>
      </c>
      <c r="L5350" s="16">
        <v>0</v>
      </c>
      <c r="M5350" s="16">
        <v>0</v>
      </c>
      <c r="N5350" s="16">
        <v>0</v>
      </c>
      <c r="O5350" s="16">
        <v>314.88829943986002</v>
      </c>
      <c r="P5350" s="16">
        <v>0</v>
      </c>
      <c r="Q5350" s="16">
        <v>0</v>
      </c>
      <c r="R5350" s="16">
        <v>0</v>
      </c>
      <c r="S5350" s="16">
        <v>0</v>
      </c>
      <c r="T5350" s="16">
        <v>0</v>
      </c>
      <c r="U5350" s="16">
        <v>0</v>
      </c>
      <c r="V5350" s="16">
        <v>0</v>
      </c>
      <c r="W5350" s="16">
        <v>8022.7378808372596</v>
      </c>
      <c r="X5350" s="16">
        <v>1294.15176097943</v>
      </c>
      <c r="Y5350" s="16">
        <v>0</v>
      </c>
      <c r="Z5350" s="16">
        <v>0</v>
      </c>
      <c r="AA5350" s="16">
        <v>0</v>
      </c>
      <c r="AB5350" s="16">
        <v>0</v>
      </c>
      <c r="AC5350" s="16">
        <v>1256.5166798186899</v>
      </c>
      <c r="AD5350" s="16">
        <v>0</v>
      </c>
      <c r="AE5350" s="16">
        <v>1497.44951597658</v>
      </c>
      <c r="AF5350" s="16">
        <v>1412.5713263468799</v>
      </c>
      <c r="AG5350" s="16">
        <v>16839.807536112599</v>
      </c>
      <c r="AH5350" s="16">
        <v>0</v>
      </c>
      <c r="AI5350" s="16">
        <v>3157.4027209352998</v>
      </c>
      <c r="AJ5350" s="16">
        <v>1228.8437870789301</v>
      </c>
      <c r="AK5350" s="16">
        <v>0</v>
      </c>
      <c r="AL5350" s="16">
        <v>0</v>
      </c>
      <c r="AM5350" s="16">
        <v>0</v>
      </c>
      <c r="AN5350" s="16">
        <v>0</v>
      </c>
      <c r="AO5350" s="16">
        <v>0</v>
      </c>
      <c r="AP5350" s="16">
        <v>0</v>
      </c>
      <c r="AQ5350" s="16">
        <v>0</v>
      </c>
      <c r="AR5350" s="16">
        <v>0</v>
      </c>
      <c r="AS5350" s="16">
        <v>0</v>
      </c>
      <c r="AT5350" s="16">
        <v>0</v>
      </c>
      <c r="AU5350" s="16">
        <v>0</v>
      </c>
      <c r="AV5350" s="16">
        <v>0</v>
      </c>
      <c r="AW5350" s="16">
        <v>0</v>
      </c>
      <c r="AX5350" s="16">
        <v>0</v>
      </c>
      <c r="AY5350" s="16">
        <v>0</v>
      </c>
      <c r="AZ5350" s="16">
        <v>0</v>
      </c>
      <c r="BA5350" s="16">
        <v>0</v>
      </c>
      <c r="BB5350" s="16">
        <v>0</v>
      </c>
      <c r="BC5350" s="16">
        <v>0</v>
      </c>
      <c r="BD5350" s="16">
        <v>0</v>
      </c>
      <c r="BE5350" s="16">
        <v>696128.63</v>
      </c>
      <c r="BF5350" s="16">
        <v>0</v>
      </c>
      <c r="BG5350" s="16">
        <f t="shared" si="83"/>
        <v>1948868.15</v>
      </c>
    </row>
    <row r="5351" spans="1:59">
      <c r="A5351" s="7" t="s">
        <v>1875</v>
      </c>
      <c r="B5351" s="7" t="s">
        <v>1846</v>
      </c>
      <c r="C5351" s="7" t="s">
        <v>1876</v>
      </c>
      <c r="D5351" s="7" t="s">
        <v>10</v>
      </c>
      <c r="E5351" s="7" t="s">
        <v>11</v>
      </c>
      <c r="F5351" s="16">
        <v>0</v>
      </c>
      <c r="G5351" s="16">
        <v>0</v>
      </c>
      <c r="H5351" s="16">
        <v>0</v>
      </c>
      <c r="I5351" s="16">
        <v>2353117.6120317499</v>
      </c>
      <c r="J5351" s="16">
        <v>0</v>
      </c>
      <c r="K5351" s="16">
        <v>33747505.833865099</v>
      </c>
      <c r="L5351" s="16">
        <v>0</v>
      </c>
      <c r="M5351" s="16">
        <v>0</v>
      </c>
      <c r="N5351" s="16">
        <v>0</v>
      </c>
      <c r="O5351" s="16">
        <v>9335.2406110737993</v>
      </c>
      <c r="P5351" s="16">
        <v>0</v>
      </c>
      <c r="Q5351" s="16">
        <v>0</v>
      </c>
      <c r="R5351" s="16">
        <v>0</v>
      </c>
      <c r="S5351" s="16">
        <v>0</v>
      </c>
      <c r="T5351" s="16">
        <v>0</v>
      </c>
      <c r="U5351" s="16">
        <v>0</v>
      </c>
      <c r="V5351" s="16">
        <v>0</v>
      </c>
      <c r="W5351" s="16">
        <v>237843.669042063</v>
      </c>
      <c r="X5351" s="16">
        <v>38366.678271242803</v>
      </c>
      <c r="Y5351" s="16">
        <v>0</v>
      </c>
      <c r="Z5351" s="16">
        <v>0</v>
      </c>
      <c r="AA5351" s="16">
        <v>0</v>
      </c>
      <c r="AB5351" s="16">
        <v>0</v>
      </c>
      <c r="AC5351" s="16">
        <v>37250.941234719598</v>
      </c>
      <c r="AD5351" s="16">
        <v>0</v>
      </c>
      <c r="AE5351" s="16">
        <v>44393.683599689299</v>
      </c>
      <c r="AF5351" s="16">
        <v>41877.368054668797</v>
      </c>
      <c r="AG5351" s="16">
        <v>499236.25448588299</v>
      </c>
      <c r="AH5351" s="16">
        <v>0</v>
      </c>
      <c r="AI5351" s="16">
        <v>93604.983603461893</v>
      </c>
      <c r="AJ5351" s="16">
        <v>36430.545200349297</v>
      </c>
      <c r="AK5351" s="16">
        <v>0</v>
      </c>
      <c r="AL5351" s="16">
        <v>0</v>
      </c>
      <c r="AM5351" s="16">
        <v>0</v>
      </c>
      <c r="AN5351" s="16">
        <v>0</v>
      </c>
      <c r="AO5351" s="16">
        <v>0</v>
      </c>
      <c r="AP5351" s="16">
        <v>0</v>
      </c>
      <c r="AQ5351" s="16">
        <v>0</v>
      </c>
      <c r="AR5351" s="16">
        <v>0</v>
      </c>
      <c r="AS5351" s="16">
        <v>0</v>
      </c>
      <c r="AT5351" s="16">
        <v>0</v>
      </c>
      <c r="AU5351" s="16">
        <v>0</v>
      </c>
      <c r="AV5351" s="16">
        <v>0</v>
      </c>
      <c r="AW5351" s="16">
        <v>0</v>
      </c>
      <c r="AX5351" s="16">
        <v>0</v>
      </c>
      <c r="AY5351" s="16">
        <v>0</v>
      </c>
      <c r="AZ5351" s="16">
        <v>0</v>
      </c>
      <c r="BA5351" s="16">
        <v>0</v>
      </c>
      <c r="BB5351" s="16">
        <v>0</v>
      </c>
      <c r="BC5351" s="16">
        <v>0</v>
      </c>
      <c r="BD5351" s="16">
        <v>0</v>
      </c>
      <c r="BE5351" s="16">
        <v>20637566.789999999</v>
      </c>
      <c r="BF5351" s="16">
        <v>0</v>
      </c>
      <c r="BG5351" s="16">
        <f t="shared" si="83"/>
        <v>57776529.600000001</v>
      </c>
    </row>
    <row r="5352" spans="1:59">
      <c r="A5352" s="7" t="s">
        <v>1875</v>
      </c>
      <c r="B5352" s="7" t="s">
        <v>1846</v>
      </c>
      <c r="C5352" s="7" t="s">
        <v>1876</v>
      </c>
      <c r="D5352" s="7" t="s">
        <v>16</v>
      </c>
      <c r="E5352" s="7" t="s">
        <v>2121</v>
      </c>
      <c r="F5352" s="16">
        <v>0</v>
      </c>
      <c r="G5352" s="16">
        <v>0</v>
      </c>
      <c r="H5352" s="16">
        <v>0</v>
      </c>
      <c r="I5352" s="16">
        <v>1473604.4534692699</v>
      </c>
      <c r="J5352" s="16">
        <v>0</v>
      </c>
      <c r="K5352" s="16">
        <v>21133867.102938801</v>
      </c>
      <c r="L5352" s="16">
        <v>0</v>
      </c>
      <c r="M5352" s="16">
        <v>0</v>
      </c>
      <c r="N5352" s="16">
        <v>0</v>
      </c>
      <c r="O5352" s="16">
        <v>5846.0537919342796</v>
      </c>
      <c r="P5352" s="16">
        <v>0</v>
      </c>
      <c r="Q5352" s="16">
        <v>0</v>
      </c>
      <c r="R5352" s="16">
        <v>0</v>
      </c>
      <c r="S5352" s="16">
        <v>0</v>
      </c>
      <c r="T5352" s="16">
        <v>0</v>
      </c>
      <c r="U5352" s="16">
        <v>0</v>
      </c>
      <c r="V5352" s="16">
        <v>0</v>
      </c>
      <c r="W5352" s="16">
        <v>148946.01448638801</v>
      </c>
      <c r="X5352" s="16">
        <v>24026.5542513662</v>
      </c>
      <c r="Y5352" s="16">
        <v>0</v>
      </c>
      <c r="Z5352" s="16">
        <v>0</v>
      </c>
      <c r="AA5352" s="16">
        <v>0</v>
      </c>
      <c r="AB5352" s="16">
        <v>0</v>
      </c>
      <c r="AC5352" s="16">
        <v>23327.840741461499</v>
      </c>
      <c r="AD5352" s="16">
        <v>0</v>
      </c>
      <c r="AE5352" s="16">
        <v>27800.8755380158</v>
      </c>
      <c r="AF5352" s="16">
        <v>26225.070837682801</v>
      </c>
      <c r="AG5352" s="16">
        <v>312639.183091452</v>
      </c>
      <c r="AH5352" s="16">
        <v>0</v>
      </c>
      <c r="AI5352" s="16">
        <v>58618.710768936398</v>
      </c>
      <c r="AJ5352" s="16">
        <v>22814.080084673598</v>
      </c>
      <c r="AK5352" s="16">
        <v>0</v>
      </c>
      <c r="AL5352" s="16">
        <v>0</v>
      </c>
      <c r="AM5352" s="16">
        <v>0</v>
      </c>
      <c r="AN5352" s="16">
        <v>0</v>
      </c>
      <c r="AO5352" s="16">
        <v>0</v>
      </c>
      <c r="AP5352" s="16">
        <v>0</v>
      </c>
      <c r="AQ5352" s="16">
        <v>0</v>
      </c>
      <c r="AR5352" s="16">
        <v>0</v>
      </c>
      <c r="AS5352" s="16">
        <v>0</v>
      </c>
      <c r="AT5352" s="16">
        <v>0</v>
      </c>
      <c r="AU5352" s="16">
        <v>0</v>
      </c>
      <c r="AV5352" s="16">
        <v>0</v>
      </c>
      <c r="AW5352" s="16">
        <v>0</v>
      </c>
      <c r="AX5352" s="16">
        <v>0</v>
      </c>
      <c r="AY5352" s="16">
        <v>0</v>
      </c>
      <c r="AZ5352" s="16">
        <v>0</v>
      </c>
      <c r="BA5352" s="16">
        <v>0</v>
      </c>
      <c r="BB5352" s="16">
        <v>0</v>
      </c>
      <c r="BC5352" s="16">
        <v>0</v>
      </c>
      <c r="BD5352" s="16">
        <v>0</v>
      </c>
      <c r="BE5352" s="16">
        <v>12923965.289999999</v>
      </c>
      <c r="BF5352" s="16">
        <v>0</v>
      </c>
      <c r="BG5352" s="16">
        <f t="shared" si="83"/>
        <v>36181681.229999982</v>
      </c>
    </row>
    <row r="5353" spans="1:59">
      <c r="A5353" s="7" t="s">
        <v>1875</v>
      </c>
      <c r="B5353" s="7" t="s">
        <v>1846</v>
      </c>
      <c r="C5353" s="7" t="s">
        <v>1876</v>
      </c>
      <c r="D5353" s="7" t="s">
        <v>192</v>
      </c>
      <c r="E5353" s="7" t="s">
        <v>193</v>
      </c>
      <c r="F5353" s="16">
        <v>0</v>
      </c>
      <c r="G5353" s="16">
        <v>0</v>
      </c>
      <c r="H5353" s="16">
        <v>0</v>
      </c>
      <c r="I5353" s="16">
        <v>27132109.130345698</v>
      </c>
      <c r="J5353" s="16">
        <v>0</v>
      </c>
      <c r="K5353" s="16">
        <v>389118251.66733497</v>
      </c>
      <c r="L5353" s="16">
        <v>0</v>
      </c>
      <c r="M5353" s="16">
        <v>0</v>
      </c>
      <c r="N5353" s="16">
        <v>0</v>
      </c>
      <c r="O5353" s="16">
        <v>107637.95473826599</v>
      </c>
      <c r="P5353" s="16">
        <v>0</v>
      </c>
      <c r="Q5353" s="16">
        <v>0</v>
      </c>
      <c r="R5353" s="16">
        <v>0</v>
      </c>
      <c r="S5353" s="16">
        <v>0</v>
      </c>
      <c r="T5353" s="16">
        <v>0</v>
      </c>
      <c r="U5353" s="16">
        <v>0</v>
      </c>
      <c r="V5353" s="16">
        <v>0</v>
      </c>
      <c r="W5353" s="16">
        <v>2742404.5238602501</v>
      </c>
      <c r="X5353" s="16">
        <v>442378.611464908</v>
      </c>
      <c r="Y5353" s="16">
        <v>0</v>
      </c>
      <c r="Z5353" s="16">
        <v>0</v>
      </c>
      <c r="AA5353" s="16">
        <v>0</v>
      </c>
      <c r="AB5353" s="16">
        <v>0</v>
      </c>
      <c r="AC5353" s="16">
        <v>429513.8490404</v>
      </c>
      <c r="AD5353" s="16">
        <v>0</v>
      </c>
      <c r="AE5353" s="16">
        <v>511871.681196936</v>
      </c>
      <c r="AF5353" s="16">
        <v>482857.85391316802</v>
      </c>
      <c r="AG5353" s="16">
        <v>5756334.6894678203</v>
      </c>
      <c r="AH5353" s="16">
        <v>0</v>
      </c>
      <c r="AI5353" s="16">
        <v>1079291.83704528</v>
      </c>
      <c r="AJ5353" s="16">
        <v>420054.451592169</v>
      </c>
      <c r="AK5353" s="16">
        <v>0</v>
      </c>
      <c r="AL5353" s="16">
        <v>0</v>
      </c>
      <c r="AM5353" s="16">
        <v>0</v>
      </c>
      <c r="AN5353" s="16">
        <v>0</v>
      </c>
      <c r="AO5353" s="16">
        <v>0</v>
      </c>
      <c r="AP5353" s="16">
        <v>0</v>
      </c>
      <c r="AQ5353" s="16">
        <v>0</v>
      </c>
      <c r="AR5353" s="16">
        <v>0</v>
      </c>
      <c r="AS5353" s="16">
        <v>0</v>
      </c>
      <c r="AT5353" s="16">
        <v>0</v>
      </c>
      <c r="AU5353" s="16">
        <v>0</v>
      </c>
      <c r="AV5353" s="16">
        <v>0</v>
      </c>
      <c r="AW5353" s="16">
        <v>0</v>
      </c>
      <c r="AX5353" s="16">
        <v>0</v>
      </c>
      <c r="AY5353" s="16">
        <v>0</v>
      </c>
      <c r="AZ5353" s="16">
        <v>0</v>
      </c>
      <c r="BA5353" s="16">
        <v>0</v>
      </c>
      <c r="BB5353" s="16">
        <v>0</v>
      </c>
      <c r="BC5353" s="16">
        <v>0</v>
      </c>
      <c r="BD5353" s="16">
        <v>0</v>
      </c>
      <c r="BE5353" s="16">
        <v>237956960.38</v>
      </c>
      <c r="BF5353" s="16">
        <v>0</v>
      </c>
      <c r="BG5353" s="16">
        <f t="shared" si="83"/>
        <v>666179666.62999988</v>
      </c>
    </row>
    <row r="5354" spans="1:59">
      <c r="A5354" s="7" t="s">
        <v>1875</v>
      </c>
      <c r="B5354" s="7" t="s">
        <v>1846</v>
      </c>
      <c r="C5354" s="7" t="s">
        <v>1876</v>
      </c>
      <c r="D5354" s="7" t="s">
        <v>19</v>
      </c>
      <c r="E5354" s="7" t="s">
        <v>2123</v>
      </c>
      <c r="F5354" s="16">
        <v>0</v>
      </c>
      <c r="G5354" s="16">
        <v>0</v>
      </c>
      <c r="H5354" s="16">
        <v>0</v>
      </c>
      <c r="I5354" s="16">
        <v>3334274.8213438299</v>
      </c>
      <c r="J5354" s="16">
        <v>0</v>
      </c>
      <c r="K5354" s="16">
        <v>47818884.364158303</v>
      </c>
      <c r="L5354" s="16">
        <v>0</v>
      </c>
      <c r="M5354" s="16">
        <v>0</v>
      </c>
      <c r="N5354" s="16">
        <v>0</v>
      </c>
      <c r="O5354" s="16">
        <v>13227.667653132899</v>
      </c>
      <c r="P5354" s="16">
        <v>0</v>
      </c>
      <c r="Q5354" s="16">
        <v>0</v>
      </c>
      <c r="R5354" s="16">
        <v>0</v>
      </c>
      <c r="S5354" s="16">
        <v>0</v>
      </c>
      <c r="T5354" s="16">
        <v>0</v>
      </c>
      <c r="U5354" s="16">
        <v>0</v>
      </c>
      <c r="V5354" s="16">
        <v>0</v>
      </c>
      <c r="W5354" s="16">
        <v>337015.09565357299</v>
      </c>
      <c r="X5354" s="16">
        <v>54364.069472902404</v>
      </c>
      <c r="Y5354" s="16">
        <v>0</v>
      </c>
      <c r="Z5354" s="16">
        <v>0</v>
      </c>
      <c r="AA5354" s="16">
        <v>0</v>
      </c>
      <c r="AB5354" s="16">
        <v>0</v>
      </c>
      <c r="AC5354" s="16">
        <v>52783.114110068702</v>
      </c>
      <c r="AD5354" s="16">
        <v>0</v>
      </c>
      <c r="AE5354" s="16">
        <v>62904.098246641799</v>
      </c>
      <c r="AF5354" s="16">
        <v>59338.578392717704</v>
      </c>
      <c r="AG5354" s="16">
        <v>707398.07679949503</v>
      </c>
      <c r="AH5354" s="16">
        <v>0</v>
      </c>
      <c r="AI5354" s="16">
        <v>132634.568873863</v>
      </c>
      <c r="AJ5354" s="16">
        <v>51620.645295528899</v>
      </c>
      <c r="AK5354" s="16">
        <v>0</v>
      </c>
      <c r="AL5354" s="16">
        <v>0</v>
      </c>
      <c r="AM5354" s="16">
        <v>0</v>
      </c>
      <c r="AN5354" s="16">
        <v>0</v>
      </c>
      <c r="AO5354" s="16">
        <v>0</v>
      </c>
      <c r="AP5354" s="16">
        <v>0</v>
      </c>
      <c r="AQ5354" s="16">
        <v>0</v>
      </c>
      <c r="AR5354" s="16">
        <v>0</v>
      </c>
      <c r="AS5354" s="16">
        <v>0</v>
      </c>
      <c r="AT5354" s="16">
        <v>0</v>
      </c>
      <c r="AU5354" s="16">
        <v>0</v>
      </c>
      <c r="AV5354" s="16">
        <v>0</v>
      </c>
      <c r="AW5354" s="16">
        <v>0</v>
      </c>
      <c r="AX5354" s="16">
        <v>0</v>
      </c>
      <c r="AY5354" s="16">
        <v>0</v>
      </c>
      <c r="AZ5354" s="16">
        <v>0</v>
      </c>
      <c r="BA5354" s="16">
        <v>0</v>
      </c>
      <c r="BB5354" s="16">
        <v>0</v>
      </c>
      <c r="BC5354" s="16">
        <v>0</v>
      </c>
      <c r="BD5354" s="16">
        <v>0</v>
      </c>
      <c r="BE5354" s="16">
        <v>29242617.949999999</v>
      </c>
      <c r="BF5354" s="16">
        <v>0</v>
      </c>
      <c r="BG5354" s="16">
        <f t="shared" si="83"/>
        <v>81867063.050000057</v>
      </c>
    </row>
    <row r="5355" spans="1:59">
      <c r="A5355" s="7" t="s">
        <v>1875</v>
      </c>
      <c r="B5355" s="7" t="s">
        <v>1846</v>
      </c>
      <c r="C5355" s="7" t="s">
        <v>1876</v>
      </c>
      <c r="D5355" s="7" t="s">
        <v>22</v>
      </c>
      <c r="E5355" s="7" t="s">
        <v>2126</v>
      </c>
      <c r="F5355" s="16">
        <v>0</v>
      </c>
      <c r="G5355" s="16">
        <v>0</v>
      </c>
      <c r="H5355" s="16">
        <v>0</v>
      </c>
      <c r="I5355" s="16">
        <v>16236471.4594076</v>
      </c>
      <c r="J5355" s="16">
        <v>0</v>
      </c>
      <c r="K5355" s="16">
        <v>232857215.67679599</v>
      </c>
      <c r="L5355" s="16">
        <v>0</v>
      </c>
      <c r="M5355" s="16">
        <v>0</v>
      </c>
      <c r="N5355" s="16">
        <v>0</v>
      </c>
      <c r="O5355" s="16">
        <v>64413.001276859999</v>
      </c>
      <c r="P5355" s="16">
        <v>0</v>
      </c>
      <c r="Q5355" s="16">
        <v>0</v>
      </c>
      <c r="R5355" s="16">
        <v>0</v>
      </c>
      <c r="S5355" s="16">
        <v>0</v>
      </c>
      <c r="T5355" s="16">
        <v>0</v>
      </c>
      <c r="U5355" s="16">
        <v>0</v>
      </c>
      <c r="V5355" s="16">
        <v>0</v>
      </c>
      <c r="W5355" s="16">
        <v>1641117.2669214399</v>
      </c>
      <c r="X5355" s="16">
        <v>264729.42684978899</v>
      </c>
      <c r="Y5355" s="16">
        <v>0</v>
      </c>
      <c r="Z5355" s="16">
        <v>0</v>
      </c>
      <c r="AA5355" s="16">
        <v>0</v>
      </c>
      <c r="AB5355" s="16">
        <v>0</v>
      </c>
      <c r="AC5355" s="16">
        <v>257030.86029404801</v>
      </c>
      <c r="AD5355" s="16">
        <v>0</v>
      </c>
      <c r="AE5355" s="16">
        <v>306315.66100173403</v>
      </c>
      <c r="AF5355" s="16">
        <v>288953.126583273</v>
      </c>
      <c r="AG5355" s="16">
        <v>3444721.6560768499</v>
      </c>
      <c r="AH5355" s="16">
        <v>0</v>
      </c>
      <c r="AI5355" s="16">
        <v>645872.79316807201</v>
      </c>
      <c r="AJ5355" s="16">
        <v>251370.141624757</v>
      </c>
      <c r="AK5355" s="16">
        <v>0</v>
      </c>
      <c r="AL5355" s="16">
        <v>0</v>
      </c>
      <c r="AM5355" s="16">
        <v>0</v>
      </c>
      <c r="AN5355" s="16">
        <v>0</v>
      </c>
      <c r="AO5355" s="16">
        <v>0</v>
      </c>
      <c r="AP5355" s="16">
        <v>0</v>
      </c>
      <c r="AQ5355" s="16">
        <v>0</v>
      </c>
      <c r="AR5355" s="16">
        <v>0</v>
      </c>
      <c r="AS5355" s="16">
        <v>0</v>
      </c>
      <c r="AT5355" s="16">
        <v>0</v>
      </c>
      <c r="AU5355" s="16">
        <v>0</v>
      </c>
      <c r="AV5355" s="16">
        <v>0</v>
      </c>
      <c r="AW5355" s="16">
        <v>0</v>
      </c>
      <c r="AX5355" s="16">
        <v>0</v>
      </c>
      <c r="AY5355" s="16">
        <v>0</v>
      </c>
      <c r="AZ5355" s="16">
        <v>0</v>
      </c>
      <c r="BA5355" s="16">
        <v>0</v>
      </c>
      <c r="BB5355" s="16">
        <v>0</v>
      </c>
      <c r="BC5355" s="16">
        <v>0</v>
      </c>
      <c r="BD5355" s="16">
        <v>0</v>
      </c>
      <c r="BE5355" s="16">
        <v>142398859.49000001</v>
      </c>
      <c r="BF5355" s="16">
        <v>0</v>
      </c>
      <c r="BG5355" s="16">
        <f t="shared" si="83"/>
        <v>398657070.56000042</v>
      </c>
    </row>
    <row r="5356" spans="1:59">
      <c r="A5356" s="7" t="s">
        <v>1875</v>
      </c>
      <c r="B5356" s="7" t="s">
        <v>1846</v>
      </c>
      <c r="C5356" s="7" t="s">
        <v>1876</v>
      </c>
      <c r="D5356" s="7" t="s">
        <v>23</v>
      </c>
      <c r="E5356" s="7" t="s">
        <v>24</v>
      </c>
      <c r="F5356" s="16">
        <v>0</v>
      </c>
      <c r="G5356" s="16">
        <v>0</v>
      </c>
      <c r="H5356" s="16">
        <v>0</v>
      </c>
      <c r="I5356" s="16">
        <v>7836833.2815305302</v>
      </c>
      <c r="J5356" s="16">
        <v>0</v>
      </c>
      <c r="K5356" s="16">
        <v>112392842.387137</v>
      </c>
      <c r="L5356" s="16">
        <v>0</v>
      </c>
      <c r="M5356" s="16">
        <v>0</v>
      </c>
      <c r="N5356" s="16">
        <v>0</v>
      </c>
      <c r="O5356" s="16">
        <v>31090.126535915599</v>
      </c>
      <c r="P5356" s="16">
        <v>0</v>
      </c>
      <c r="Q5356" s="16">
        <v>0</v>
      </c>
      <c r="R5356" s="16">
        <v>0</v>
      </c>
      <c r="S5356" s="16">
        <v>0</v>
      </c>
      <c r="T5356" s="16">
        <v>0</v>
      </c>
      <c r="U5356" s="16">
        <v>0</v>
      </c>
      <c r="V5356" s="16">
        <v>0</v>
      </c>
      <c r="W5356" s="16">
        <v>792115.60519526899</v>
      </c>
      <c r="X5356" s="16">
        <v>127776.55466113301</v>
      </c>
      <c r="Y5356" s="16">
        <v>0</v>
      </c>
      <c r="Z5356" s="16">
        <v>0</v>
      </c>
      <c r="AA5356" s="16">
        <v>0</v>
      </c>
      <c r="AB5356" s="16">
        <v>0</v>
      </c>
      <c r="AC5356" s="16">
        <v>124060.69910994799</v>
      </c>
      <c r="AD5356" s="16">
        <v>0</v>
      </c>
      <c r="AE5356" s="16">
        <v>147848.91980957499</v>
      </c>
      <c r="AF5356" s="16">
        <v>139468.57141167999</v>
      </c>
      <c r="AG5356" s="16">
        <v>1662658.62551745</v>
      </c>
      <c r="AH5356" s="16">
        <v>0</v>
      </c>
      <c r="AI5356" s="16">
        <v>311742.45055577502</v>
      </c>
      <c r="AJ5356" s="16">
        <v>121328.448535936</v>
      </c>
      <c r="AK5356" s="16">
        <v>0</v>
      </c>
      <c r="AL5356" s="16">
        <v>0</v>
      </c>
      <c r="AM5356" s="16">
        <v>0</v>
      </c>
      <c r="AN5356" s="16">
        <v>0</v>
      </c>
      <c r="AO5356" s="16">
        <v>0</v>
      </c>
      <c r="AP5356" s="16">
        <v>0</v>
      </c>
      <c r="AQ5356" s="16">
        <v>0</v>
      </c>
      <c r="AR5356" s="16">
        <v>0</v>
      </c>
      <c r="AS5356" s="16">
        <v>0</v>
      </c>
      <c r="AT5356" s="16">
        <v>0</v>
      </c>
      <c r="AU5356" s="16">
        <v>0</v>
      </c>
      <c r="AV5356" s="16">
        <v>0</v>
      </c>
      <c r="AW5356" s="16">
        <v>0</v>
      </c>
      <c r="AX5356" s="16">
        <v>0</v>
      </c>
      <c r="AY5356" s="16">
        <v>0</v>
      </c>
      <c r="AZ5356" s="16">
        <v>0</v>
      </c>
      <c r="BA5356" s="16">
        <v>0</v>
      </c>
      <c r="BB5356" s="16">
        <v>0</v>
      </c>
      <c r="BC5356" s="16">
        <v>0</v>
      </c>
      <c r="BD5356" s="16">
        <v>0</v>
      </c>
      <c r="BE5356" s="16">
        <v>68731443.530000001</v>
      </c>
      <c r="BF5356" s="16">
        <v>0</v>
      </c>
      <c r="BG5356" s="16">
        <f t="shared" si="83"/>
        <v>192419209.20000023</v>
      </c>
    </row>
    <row r="5357" spans="1:59">
      <c r="A5357" s="7" t="s">
        <v>1875</v>
      </c>
      <c r="B5357" s="7" t="s">
        <v>1846</v>
      </c>
      <c r="C5357" s="7" t="s">
        <v>1876</v>
      </c>
      <c r="D5357" s="7" t="s">
        <v>662</v>
      </c>
      <c r="E5357" s="7" t="s">
        <v>663</v>
      </c>
      <c r="F5357" s="16">
        <v>0</v>
      </c>
      <c r="G5357" s="16">
        <v>0</v>
      </c>
      <c r="H5357" s="16">
        <v>0</v>
      </c>
      <c r="I5357" s="16">
        <v>0</v>
      </c>
      <c r="J5357" s="16">
        <v>0</v>
      </c>
      <c r="K5357" s="16">
        <v>0</v>
      </c>
      <c r="L5357" s="16">
        <v>0</v>
      </c>
      <c r="M5357" s="16">
        <v>0</v>
      </c>
      <c r="N5357" s="16">
        <v>0</v>
      </c>
      <c r="O5357" s="16">
        <v>0</v>
      </c>
      <c r="P5357" s="16">
        <v>0</v>
      </c>
      <c r="Q5357" s="16">
        <v>0</v>
      </c>
      <c r="R5357" s="16">
        <v>0</v>
      </c>
      <c r="S5357" s="16">
        <v>0</v>
      </c>
      <c r="T5357" s="16">
        <v>0</v>
      </c>
      <c r="U5357" s="16">
        <v>0</v>
      </c>
      <c r="V5357" s="16">
        <v>0</v>
      </c>
      <c r="W5357" s="16">
        <v>0</v>
      </c>
      <c r="X5357" s="16">
        <v>0</v>
      </c>
      <c r="Y5357" s="16">
        <v>0</v>
      </c>
      <c r="Z5357" s="16">
        <v>0</v>
      </c>
      <c r="AA5357" s="16">
        <v>0</v>
      </c>
      <c r="AB5357" s="16">
        <v>0</v>
      </c>
      <c r="AC5357" s="16">
        <v>0</v>
      </c>
      <c r="AD5357" s="16">
        <v>0</v>
      </c>
      <c r="AE5357" s="16">
        <v>0</v>
      </c>
      <c r="AF5357" s="16">
        <v>0</v>
      </c>
      <c r="AG5357" s="16">
        <v>0</v>
      </c>
      <c r="AH5357" s="16">
        <v>0</v>
      </c>
      <c r="AI5357" s="16">
        <v>0</v>
      </c>
      <c r="AJ5357" s="16">
        <v>0</v>
      </c>
      <c r="AK5357" s="16">
        <v>0</v>
      </c>
      <c r="AL5357" s="16">
        <v>0</v>
      </c>
      <c r="AM5357" s="16">
        <v>0</v>
      </c>
      <c r="AN5357" s="16">
        <v>0</v>
      </c>
      <c r="AO5357" s="16">
        <v>0</v>
      </c>
      <c r="AP5357" s="16">
        <v>0</v>
      </c>
      <c r="AQ5357" s="16">
        <v>0</v>
      </c>
      <c r="AR5357" s="16">
        <v>0</v>
      </c>
      <c r="AS5357" s="16">
        <v>0</v>
      </c>
      <c r="AT5357" s="16">
        <v>0</v>
      </c>
      <c r="AU5357" s="16">
        <v>0</v>
      </c>
      <c r="AV5357" s="16">
        <v>0</v>
      </c>
      <c r="AW5357" s="16">
        <v>0</v>
      </c>
      <c r="AX5357" s="16">
        <v>0</v>
      </c>
      <c r="AY5357" s="16">
        <v>0</v>
      </c>
      <c r="AZ5357" s="16">
        <v>0</v>
      </c>
      <c r="BA5357" s="16">
        <v>0</v>
      </c>
      <c r="BB5357" s="16">
        <v>0</v>
      </c>
      <c r="BC5357" s="16">
        <v>0</v>
      </c>
      <c r="BD5357" s="16">
        <v>0</v>
      </c>
      <c r="BE5357" s="16">
        <v>0</v>
      </c>
      <c r="BF5357" s="16">
        <v>-133374.79999999999</v>
      </c>
      <c r="BG5357" s="16">
        <f t="shared" si="83"/>
        <v>-133374.79999999999</v>
      </c>
    </row>
    <row r="5358" spans="1:59">
      <c r="A5358" s="7" t="s">
        <v>1875</v>
      </c>
      <c r="B5358" s="7" t="s">
        <v>1846</v>
      </c>
      <c r="C5358" s="7" t="s">
        <v>1876</v>
      </c>
      <c r="D5358" s="7" t="s">
        <v>277</v>
      </c>
      <c r="E5358" s="7" t="s">
        <v>278</v>
      </c>
      <c r="F5358" s="16">
        <v>0</v>
      </c>
      <c r="G5358" s="16">
        <v>0</v>
      </c>
      <c r="H5358" s="16">
        <v>0</v>
      </c>
      <c r="I5358" s="16">
        <v>61456520.904419199</v>
      </c>
      <c r="J5358" s="16">
        <v>0</v>
      </c>
      <c r="K5358" s="16">
        <v>881385735.734725</v>
      </c>
      <c r="L5358" s="16">
        <v>0</v>
      </c>
      <c r="M5358" s="16">
        <v>0</v>
      </c>
      <c r="N5358" s="16">
        <v>0</v>
      </c>
      <c r="O5358" s="16">
        <v>243809.06709838501</v>
      </c>
      <c r="P5358" s="16">
        <v>0</v>
      </c>
      <c r="Q5358" s="16">
        <v>0</v>
      </c>
      <c r="R5358" s="16">
        <v>0</v>
      </c>
      <c r="S5358" s="16">
        <v>0</v>
      </c>
      <c r="T5358" s="16">
        <v>0</v>
      </c>
      <c r="U5358" s="16">
        <v>0</v>
      </c>
      <c r="V5358" s="16">
        <v>0</v>
      </c>
      <c r="W5358" s="16">
        <v>6211778.08696377</v>
      </c>
      <c r="X5358" s="16">
        <v>1002024.95325931</v>
      </c>
      <c r="Y5358" s="16">
        <v>0</v>
      </c>
      <c r="Z5358" s="16">
        <v>0</v>
      </c>
      <c r="AA5358" s="16">
        <v>0</v>
      </c>
      <c r="AB5358" s="16">
        <v>0</v>
      </c>
      <c r="AC5358" s="16">
        <v>972885.17879230902</v>
      </c>
      <c r="AD5358" s="16">
        <v>0</v>
      </c>
      <c r="AE5358" s="16">
        <v>1159432.63108417</v>
      </c>
      <c r="AF5358" s="16">
        <v>1093713.85948349</v>
      </c>
      <c r="AG5358" s="16">
        <v>13038584.707019599</v>
      </c>
      <c r="AH5358" s="16">
        <v>0</v>
      </c>
      <c r="AI5358" s="16">
        <v>2444687.2532720501</v>
      </c>
      <c r="AJ5358" s="16">
        <v>951458.843883086</v>
      </c>
      <c r="AK5358" s="16">
        <v>0</v>
      </c>
      <c r="AL5358" s="16">
        <v>0</v>
      </c>
      <c r="AM5358" s="16">
        <v>0</v>
      </c>
      <c r="AN5358" s="16">
        <v>0</v>
      </c>
      <c r="AO5358" s="16">
        <v>0</v>
      </c>
      <c r="AP5358" s="16">
        <v>0</v>
      </c>
      <c r="AQ5358" s="16">
        <v>0</v>
      </c>
      <c r="AR5358" s="16">
        <v>0</v>
      </c>
      <c r="AS5358" s="16">
        <v>0</v>
      </c>
      <c r="AT5358" s="16">
        <v>0</v>
      </c>
      <c r="AU5358" s="16">
        <v>0</v>
      </c>
      <c r="AV5358" s="16">
        <v>0</v>
      </c>
      <c r="AW5358" s="16">
        <v>0</v>
      </c>
      <c r="AX5358" s="16">
        <v>0</v>
      </c>
      <c r="AY5358" s="16">
        <v>0</v>
      </c>
      <c r="AZ5358" s="16">
        <v>0</v>
      </c>
      <c r="BA5358" s="16">
        <v>0</v>
      </c>
      <c r="BB5358" s="16">
        <v>0</v>
      </c>
      <c r="BC5358" s="16">
        <v>0</v>
      </c>
      <c r="BD5358" s="16">
        <v>0</v>
      </c>
      <c r="BE5358" s="16">
        <v>538992631.94000006</v>
      </c>
      <c r="BF5358" s="16">
        <v>0</v>
      </c>
      <c r="BG5358" s="16">
        <f t="shared" si="83"/>
        <v>1508953263.1600003</v>
      </c>
    </row>
    <row r="5359" spans="1:59">
      <c r="A5359" s="7" t="s">
        <v>1877</v>
      </c>
      <c r="B5359" s="7" t="s">
        <v>1846</v>
      </c>
      <c r="C5359" s="7" t="s">
        <v>1878</v>
      </c>
      <c r="D5359" s="7" t="s">
        <v>18</v>
      </c>
      <c r="E5359" s="7" t="s">
        <v>2122</v>
      </c>
      <c r="F5359" s="16">
        <v>0</v>
      </c>
      <c r="G5359" s="16">
        <v>0</v>
      </c>
      <c r="H5359" s="16">
        <v>0</v>
      </c>
      <c r="I5359" s="16">
        <v>1835.0708142731601</v>
      </c>
      <c r="J5359" s="16">
        <v>0</v>
      </c>
      <c r="K5359" s="16">
        <v>61523.395868042797</v>
      </c>
      <c r="L5359" s="16">
        <v>4467.31601297819</v>
      </c>
      <c r="M5359" s="16">
        <v>0</v>
      </c>
      <c r="N5359" s="16">
        <v>0</v>
      </c>
      <c r="O5359" s="16">
        <v>18.047947009702899</v>
      </c>
      <c r="P5359" s="16">
        <v>0</v>
      </c>
      <c r="Q5359" s="16">
        <v>0</v>
      </c>
      <c r="R5359" s="16">
        <v>0</v>
      </c>
      <c r="S5359" s="16">
        <v>0</v>
      </c>
      <c r="T5359" s="16">
        <v>0</v>
      </c>
      <c r="U5359" s="16">
        <v>0</v>
      </c>
      <c r="V5359" s="16">
        <v>0</v>
      </c>
      <c r="W5359" s="16">
        <v>459.8243130976</v>
      </c>
      <c r="X5359" s="16">
        <v>74.174350690518807</v>
      </c>
      <c r="Y5359" s="16">
        <v>0</v>
      </c>
      <c r="Z5359" s="16">
        <v>0</v>
      </c>
      <c r="AA5359" s="16">
        <v>0</v>
      </c>
      <c r="AB5359" s="16">
        <v>0</v>
      </c>
      <c r="AC5359" s="16">
        <v>72.017579496495202</v>
      </c>
      <c r="AD5359" s="16">
        <v>0</v>
      </c>
      <c r="AE5359" s="16">
        <v>85.826644921003194</v>
      </c>
      <c r="AF5359" s="16">
        <v>80.961827995712497</v>
      </c>
      <c r="AG5359" s="16">
        <v>965.17608961675796</v>
      </c>
      <c r="AH5359" s="16">
        <v>0</v>
      </c>
      <c r="AI5359" s="16">
        <v>180.967080380406</v>
      </c>
      <c r="AJ5359" s="16">
        <v>70.431471497644296</v>
      </c>
      <c r="AK5359" s="16">
        <v>0</v>
      </c>
      <c r="AL5359" s="16">
        <v>0</v>
      </c>
      <c r="AM5359" s="16">
        <v>0</v>
      </c>
      <c r="AN5359" s="16">
        <v>0</v>
      </c>
      <c r="AO5359" s="16">
        <v>0</v>
      </c>
      <c r="AP5359" s="16">
        <v>0</v>
      </c>
      <c r="AQ5359" s="16">
        <v>0</v>
      </c>
      <c r="AR5359" s="16">
        <v>0</v>
      </c>
      <c r="AS5359" s="16">
        <v>0</v>
      </c>
      <c r="AT5359" s="16">
        <v>0</v>
      </c>
      <c r="AU5359" s="16">
        <v>0</v>
      </c>
      <c r="AV5359" s="16">
        <v>0</v>
      </c>
      <c r="AW5359" s="16">
        <v>0</v>
      </c>
      <c r="AX5359" s="16">
        <v>0</v>
      </c>
      <c r="AY5359" s="16">
        <v>0</v>
      </c>
      <c r="AZ5359" s="16">
        <v>0</v>
      </c>
      <c r="BA5359" s="16">
        <v>0</v>
      </c>
      <c r="BB5359" s="16">
        <v>0</v>
      </c>
      <c r="BC5359" s="16">
        <v>0</v>
      </c>
      <c r="BD5359" s="16">
        <v>0</v>
      </c>
      <c r="BE5359" s="16">
        <v>40117.69</v>
      </c>
      <c r="BF5359" s="16">
        <v>0</v>
      </c>
      <c r="BG5359" s="16">
        <f t="shared" si="83"/>
        <v>109950.9</v>
      </c>
    </row>
    <row r="5360" spans="1:59">
      <c r="A5360" s="7" t="s">
        <v>1877</v>
      </c>
      <c r="B5360" s="7" t="s">
        <v>1846</v>
      </c>
      <c r="C5360" s="7" t="s">
        <v>1878</v>
      </c>
      <c r="D5360" s="7" t="s">
        <v>19</v>
      </c>
      <c r="E5360" s="7" t="s">
        <v>2123</v>
      </c>
      <c r="F5360" s="16">
        <v>0</v>
      </c>
      <c r="G5360" s="16">
        <v>0</v>
      </c>
      <c r="H5360" s="16">
        <v>0</v>
      </c>
      <c r="I5360" s="16">
        <v>45446.469578965298</v>
      </c>
      <c r="J5360" s="16">
        <v>0</v>
      </c>
      <c r="K5360" s="16">
        <v>1523658.44247765</v>
      </c>
      <c r="L5360" s="16">
        <v>110635.371509547</v>
      </c>
      <c r="M5360" s="16">
        <v>0</v>
      </c>
      <c r="N5360" s="16">
        <v>0</v>
      </c>
      <c r="O5360" s="16">
        <v>446.966661100821</v>
      </c>
      <c r="P5360" s="16">
        <v>0</v>
      </c>
      <c r="Q5360" s="16">
        <v>0</v>
      </c>
      <c r="R5360" s="16">
        <v>0</v>
      </c>
      <c r="S5360" s="16">
        <v>0</v>
      </c>
      <c r="T5360" s="16">
        <v>0</v>
      </c>
      <c r="U5360" s="16">
        <v>0</v>
      </c>
      <c r="V5360" s="16">
        <v>0</v>
      </c>
      <c r="W5360" s="16">
        <v>11387.7848714714</v>
      </c>
      <c r="X5360" s="16">
        <v>1836.9658249571901</v>
      </c>
      <c r="Y5360" s="16">
        <v>0</v>
      </c>
      <c r="Z5360" s="16">
        <v>0</v>
      </c>
      <c r="AA5360" s="16">
        <v>0</v>
      </c>
      <c r="AB5360" s="16">
        <v>0</v>
      </c>
      <c r="AC5360" s="16">
        <v>1783.5522805339499</v>
      </c>
      <c r="AD5360" s="16">
        <v>0</v>
      </c>
      <c r="AE5360" s="16">
        <v>2125.5408658504298</v>
      </c>
      <c r="AF5360" s="16">
        <v>2005.0611804438299</v>
      </c>
      <c r="AG5360" s="16">
        <v>23903.080717071</v>
      </c>
      <c r="AH5360" s="16">
        <v>0</v>
      </c>
      <c r="AI5360" s="16">
        <v>4481.7425296798601</v>
      </c>
      <c r="AJ5360" s="16">
        <v>1744.27150272523</v>
      </c>
      <c r="AK5360" s="16">
        <v>0</v>
      </c>
      <c r="AL5360" s="16">
        <v>0</v>
      </c>
      <c r="AM5360" s="16">
        <v>0</v>
      </c>
      <c r="AN5360" s="16">
        <v>0</v>
      </c>
      <c r="AO5360" s="16">
        <v>0</v>
      </c>
      <c r="AP5360" s="16">
        <v>0</v>
      </c>
      <c r="AQ5360" s="16">
        <v>0</v>
      </c>
      <c r="AR5360" s="16">
        <v>0</v>
      </c>
      <c r="AS5360" s="16">
        <v>0</v>
      </c>
      <c r="AT5360" s="16">
        <v>0</v>
      </c>
      <c r="AU5360" s="16">
        <v>0</v>
      </c>
      <c r="AV5360" s="16">
        <v>0</v>
      </c>
      <c r="AW5360" s="16">
        <v>0</v>
      </c>
      <c r="AX5360" s="16">
        <v>0</v>
      </c>
      <c r="AY5360" s="16">
        <v>0</v>
      </c>
      <c r="AZ5360" s="16">
        <v>0</v>
      </c>
      <c r="BA5360" s="16">
        <v>0</v>
      </c>
      <c r="BB5360" s="16">
        <v>0</v>
      </c>
      <c r="BC5360" s="16">
        <v>0</v>
      </c>
      <c r="BD5360" s="16">
        <v>0</v>
      </c>
      <c r="BE5360" s="16">
        <v>993535.12</v>
      </c>
      <c r="BF5360" s="16">
        <v>0</v>
      </c>
      <c r="BG5360" s="16">
        <f t="shared" si="83"/>
        <v>2722990.3699999959</v>
      </c>
    </row>
    <row r="5361" spans="1:59">
      <c r="A5361" s="7" t="s">
        <v>1877</v>
      </c>
      <c r="B5361" s="7" t="s">
        <v>1846</v>
      </c>
      <c r="C5361" s="7" t="s">
        <v>1878</v>
      </c>
      <c r="D5361" s="7" t="s">
        <v>22</v>
      </c>
      <c r="E5361" s="7" t="s">
        <v>2126</v>
      </c>
      <c r="F5361" s="16">
        <v>0</v>
      </c>
      <c r="G5361" s="16">
        <v>0</v>
      </c>
      <c r="H5361" s="16">
        <v>0</v>
      </c>
      <c r="I5361" s="16">
        <v>1874095.3468070901</v>
      </c>
      <c r="J5361" s="16">
        <v>0</v>
      </c>
      <c r="K5361" s="16">
        <v>62831749.608386599</v>
      </c>
      <c r="L5361" s="16">
        <v>4562317.7522744797</v>
      </c>
      <c r="M5361" s="16">
        <v>0</v>
      </c>
      <c r="N5361" s="16">
        <v>0</v>
      </c>
      <c r="O5361" s="16">
        <v>18431.753830547401</v>
      </c>
      <c r="P5361" s="16">
        <v>0</v>
      </c>
      <c r="Q5361" s="16">
        <v>0</v>
      </c>
      <c r="R5361" s="16">
        <v>0</v>
      </c>
      <c r="S5361" s="16">
        <v>0</v>
      </c>
      <c r="T5361" s="16">
        <v>0</v>
      </c>
      <c r="U5361" s="16">
        <v>0</v>
      </c>
      <c r="V5361" s="16">
        <v>0</v>
      </c>
      <c r="W5361" s="16">
        <v>469602.91604131</v>
      </c>
      <c r="X5361" s="16">
        <v>75751.739061142202</v>
      </c>
      <c r="Y5361" s="16">
        <v>0</v>
      </c>
      <c r="Z5361" s="16">
        <v>0</v>
      </c>
      <c r="AA5361" s="16">
        <v>0</v>
      </c>
      <c r="AB5361" s="16">
        <v>0</v>
      </c>
      <c r="AC5361" s="16">
        <v>73549.102068929904</v>
      </c>
      <c r="AD5361" s="16">
        <v>0</v>
      </c>
      <c r="AE5361" s="16">
        <v>87651.830451145201</v>
      </c>
      <c r="AF5361" s="16">
        <v>82683.558550223097</v>
      </c>
      <c r="AG5361" s="16">
        <v>985701.48047211603</v>
      </c>
      <c r="AH5361" s="16">
        <v>0</v>
      </c>
      <c r="AI5361" s="16">
        <v>184815.51808697599</v>
      </c>
      <c r="AJ5361" s="16">
        <v>71929.263969462801</v>
      </c>
      <c r="AK5361" s="16">
        <v>0</v>
      </c>
      <c r="AL5361" s="16">
        <v>0</v>
      </c>
      <c r="AM5361" s="16">
        <v>0</v>
      </c>
      <c r="AN5361" s="16">
        <v>0</v>
      </c>
      <c r="AO5361" s="16">
        <v>0</v>
      </c>
      <c r="AP5361" s="16">
        <v>0</v>
      </c>
      <c r="AQ5361" s="16">
        <v>0</v>
      </c>
      <c r="AR5361" s="16">
        <v>0</v>
      </c>
      <c r="AS5361" s="16">
        <v>0</v>
      </c>
      <c r="AT5361" s="16">
        <v>0</v>
      </c>
      <c r="AU5361" s="16">
        <v>0</v>
      </c>
      <c r="AV5361" s="16">
        <v>0</v>
      </c>
      <c r="AW5361" s="16">
        <v>0</v>
      </c>
      <c r="AX5361" s="16">
        <v>0</v>
      </c>
      <c r="AY5361" s="16">
        <v>0</v>
      </c>
      <c r="AZ5361" s="16">
        <v>0</v>
      </c>
      <c r="BA5361" s="16">
        <v>0</v>
      </c>
      <c r="BB5361" s="16">
        <v>0</v>
      </c>
      <c r="BC5361" s="16">
        <v>0</v>
      </c>
      <c r="BD5361" s="16">
        <v>0</v>
      </c>
      <c r="BE5361" s="16">
        <v>40970829.25</v>
      </c>
      <c r="BF5361" s="16">
        <v>0</v>
      </c>
      <c r="BG5361" s="16">
        <f t="shared" si="83"/>
        <v>112289109.12000003</v>
      </c>
    </row>
    <row r="5362" spans="1:59">
      <c r="A5362" s="7" t="s">
        <v>1877</v>
      </c>
      <c r="B5362" s="7" t="s">
        <v>1846</v>
      </c>
      <c r="C5362" s="7" t="s">
        <v>1878</v>
      </c>
      <c r="D5362" s="7" t="s">
        <v>23</v>
      </c>
      <c r="E5362" s="7" t="s">
        <v>24</v>
      </c>
      <c r="F5362" s="16">
        <v>0</v>
      </c>
      <c r="G5362" s="16">
        <v>0</v>
      </c>
      <c r="H5362" s="16">
        <v>0</v>
      </c>
      <c r="I5362" s="16">
        <v>9239.1873194608106</v>
      </c>
      <c r="J5362" s="16">
        <v>0</v>
      </c>
      <c r="K5362" s="16">
        <v>309757.08105266298</v>
      </c>
      <c r="L5362" s="16">
        <v>22491.976406632799</v>
      </c>
      <c r="M5362" s="16">
        <v>0</v>
      </c>
      <c r="N5362" s="16">
        <v>0</v>
      </c>
      <c r="O5362" s="16">
        <v>90.867535932335898</v>
      </c>
      <c r="P5362" s="16">
        <v>0</v>
      </c>
      <c r="Q5362" s="16">
        <v>0</v>
      </c>
      <c r="R5362" s="16">
        <v>0</v>
      </c>
      <c r="S5362" s="16">
        <v>0</v>
      </c>
      <c r="T5362" s="16">
        <v>0</v>
      </c>
      <c r="U5362" s="16">
        <v>0</v>
      </c>
      <c r="V5362" s="16">
        <v>0</v>
      </c>
      <c r="W5362" s="16">
        <v>2315.1166318526198</v>
      </c>
      <c r="X5362" s="16">
        <v>373.45192076444101</v>
      </c>
      <c r="Y5362" s="16">
        <v>0</v>
      </c>
      <c r="Z5362" s="16">
        <v>0</v>
      </c>
      <c r="AA5362" s="16">
        <v>0</v>
      </c>
      <c r="AB5362" s="16">
        <v>0</v>
      </c>
      <c r="AC5362" s="16">
        <v>362.59304114420502</v>
      </c>
      <c r="AD5362" s="16">
        <v>0</v>
      </c>
      <c r="AE5362" s="16">
        <v>432.11871893896301</v>
      </c>
      <c r="AF5362" s="16">
        <v>407.62541083442102</v>
      </c>
      <c r="AG5362" s="16">
        <v>4859.4542613146796</v>
      </c>
      <c r="AH5362" s="16">
        <v>0</v>
      </c>
      <c r="AI5362" s="16">
        <v>911.13037234627495</v>
      </c>
      <c r="AJ5362" s="16">
        <v>354.607328115423</v>
      </c>
      <c r="AK5362" s="16">
        <v>0</v>
      </c>
      <c r="AL5362" s="16">
        <v>0</v>
      </c>
      <c r="AM5362" s="16">
        <v>0</v>
      </c>
      <c r="AN5362" s="16">
        <v>0</v>
      </c>
      <c r="AO5362" s="16">
        <v>0</v>
      </c>
      <c r="AP5362" s="16">
        <v>0</v>
      </c>
      <c r="AQ5362" s="16">
        <v>0</v>
      </c>
      <c r="AR5362" s="16">
        <v>0</v>
      </c>
      <c r="AS5362" s="16">
        <v>0</v>
      </c>
      <c r="AT5362" s="16">
        <v>0</v>
      </c>
      <c r="AU5362" s="16">
        <v>0</v>
      </c>
      <c r="AV5362" s="16">
        <v>0</v>
      </c>
      <c r="AW5362" s="16">
        <v>0</v>
      </c>
      <c r="AX5362" s="16">
        <v>0</v>
      </c>
      <c r="AY5362" s="16">
        <v>0</v>
      </c>
      <c r="AZ5362" s="16">
        <v>0</v>
      </c>
      <c r="BA5362" s="16">
        <v>0</v>
      </c>
      <c r="BB5362" s="16">
        <v>0</v>
      </c>
      <c r="BC5362" s="16">
        <v>0</v>
      </c>
      <c r="BD5362" s="16">
        <v>0</v>
      </c>
      <c r="BE5362" s="16">
        <v>201983.94</v>
      </c>
      <c r="BF5362" s="16">
        <v>0</v>
      </c>
      <c r="BG5362" s="16">
        <f t="shared" si="83"/>
        <v>553579.15</v>
      </c>
    </row>
    <row r="5363" spans="1:59">
      <c r="A5363" s="7" t="s">
        <v>1877</v>
      </c>
      <c r="B5363" s="7" t="s">
        <v>1846</v>
      </c>
      <c r="C5363" s="7" t="s">
        <v>1878</v>
      </c>
      <c r="D5363" s="7" t="s">
        <v>666</v>
      </c>
      <c r="E5363" s="7" t="s">
        <v>667</v>
      </c>
      <c r="F5363" s="16">
        <v>0</v>
      </c>
      <c r="G5363" s="16">
        <v>0</v>
      </c>
      <c r="H5363" s="16">
        <v>0</v>
      </c>
      <c r="I5363" s="16">
        <v>4410706.9254798796</v>
      </c>
      <c r="J5363" s="16">
        <v>0</v>
      </c>
      <c r="K5363" s="16">
        <v>147875311.47221601</v>
      </c>
      <c r="L5363" s="16">
        <v>10737472.103797</v>
      </c>
      <c r="M5363" s="16">
        <v>0</v>
      </c>
      <c r="N5363" s="16">
        <v>0</v>
      </c>
      <c r="O5363" s="16">
        <v>43379.364026297902</v>
      </c>
      <c r="P5363" s="16">
        <v>0</v>
      </c>
      <c r="Q5363" s="16">
        <v>0</v>
      </c>
      <c r="R5363" s="16">
        <v>0</v>
      </c>
      <c r="S5363" s="16">
        <v>0</v>
      </c>
      <c r="T5363" s="16">
        <v>0</v>
      </c>
      <c r="U5363" s="16">
        <v>0</v>
      </c>
      <c r="V5363" s="16">
        <v>0</v>
      </c>
      <c r="W5363" s="16">
        <v>1105216.3581419699</v>
      </c>
      <c r="X5363" s="16">
        <v>178282.66884252499</v>
      </c>
      <c r="Y5363" s="16">
        <v>0</v>
      </c>
      <c r="Z5363" s="16">
        <v>0</v>
      </c>
      <c r="AA5363" s="16">
        <v>0</v>
      </c>
      <c r="AB5363" s="16">
        <v>0</v>
      </c>
      <c r="AC5363" s="16">
        <v>173098.73503018101</v>
      </c>
      <c r="AD5363" s="16">
        <v>0</v>
      </c>
      <c r="AE5363" s="16">
        <v>206289.68331868399</v>
      </c>
      <c r="AF5363" s="16">
        <v>194596.79302983201</v>
      </c>
      <c r="AG5363" s="16">
        <v>2319860.8084595301</v>
      </c>
      <c r="AH5363" s="16">
        <v>0</v>
      </c>
      <c r="AI5363" s="16">
        <v>434965.641930215</v>
      </c>
      <c r="AJ5363" s="16">
        <v>169286.42572817701</v>
      </c>
      <c r="AK5363" s="16">
        <v>0</v>
      </c>
      <c r="AL5363" s="16">
        <v>0</v>
      </c>
      <c r="AM5363" s="16">
        <v>0</v>
      </c>
      <c r="AN5363" s="16">
        <v>0</v>
      </c>
      <c r="AO5363" s="16">
        <v>0</v>
      </c>
      <c r="AP5363" s="16">
        <v>0</v>
      </c>
      <c r="AQ5363" s="16">
        <v>0</v>
      </c>
      <c r="AR5363" s="16">
        <v>0</v>
      </c>
      <c r="AS5363" s="16">
        <v>0</v>
      </c>
      <c r="AT5363" s="16">
        <v>0</v>
      </c>
      <c r="AU5363" s="16">
        <v>0</v>
      </c>
      <c r="AV5363" s="16">
        <v>0</v>
      </c>
      <c r="AW5363" s="16">
        <v>0</v>
      </c>
      <c r="AX5363" s="16">
        <v>0</v>
      </c>
      <c r="AY5363" s="16">
        <v>0</v>
      </c>
      <c r="AZ5363" s="16">
        <v>0</v>
      </c>
      <c r="BA5363" s="16">
        <v>0</v>
      </c>
      <c r="BB5363" s="16">
        <v>0</v>
      </c>
      <c r="BC5363" s="16">
        <v>0</v>
      </c>
      <c r="BD5363" s="16">
        <v>0</v>
      </c>
      <c r="BE5363" s="16">
        <v>96425361</v>
      </c>
      <c r="BF5363" s="16">
        <v>0</v>
      </c>
      <c r="BG5363" s="16">
        <f t="shared" si="83"/>
        <v>264273827.98000029</v>
      </c>
    </row>
    <row r="5364" spans="1:59">
      <c r="A5364" s="7" t="s">
        <v>1879</v>
      </c>
      <c r="B5364" s="7" t="s">
        <v>1846</v>
      </c>
      <c r="C5364" s="7" t="s">
        <v>1880</v>
      </c>
      <c r="D5364" s="7" t="s">
        <v>273</v>
      </c>
      <c r="E5364" s="7" t="s">
        <v>274</v>
      </c>
      <c r="F5364" s="16">
        <v>0</v>
      </c>
      <c r="G5364" s="16">
        <v>0</v>
      </c>
      <c r="H5364" s="16">
        <v>0</v>
      </c>
      <c r="I5364" s="16">
        <v>11584.8577774193</v>
      </c>
      <c r="J5364" s="16">
        <v>0</v>
      </c>
      <c r="K5364" s="16">
        <v>86828.277336916493</v>
      </c>
      <c r="L5364" s="16">
        <v>104237.362850088</v>
      </c>
      <c r="M5364" s="16">
        <v>0</v>
      </c>
      <c r="N5364" s="16">
        <v>0</v>
      </c>
      <c r="O5364" s="16">
        <v>54.881529627293602</v>
      </c>
      <c r="P5364" s="16">
        <v>0</v>
      </c>
      <c r="Q5364" s="16">
        <v>0</v>
      </c>
      <c r="R5364" s="16">
        <v>0</v>
      </c>
      <c r="S5364" s="16">
        <v>0</v>
      </c>
      <c r="T5364" s="16">
        <v>0</v>
      </c>
      <c r="U5364" s="16">
        <v>0</v>
      </c>
      <c r="V5364" s="16">
        <v>0</v>
      </c>
      <c r="W5364" s="16">
        <v>1398.2700420045601</v>
      </c>
      <c r="X5364" s="16">
        <v>225.55571118984301</v>
      </c>
      <c r="Y5364" s="16">
        <v>0</v>
      </c>
      <c r="Z5364" s="16">
        <v>0</v>
      </c>
      <c r="AA5364" s="16">
        <v>0</v>
      </c>
      <c r="AB5364" s="16">
        <v>0</v>
      </c>
      <c r="AC5364" s="16">
        <v>218.996069213921</v>
      </c>
      <c r="AD5364" s="16">
        <v>0</v>
      </c>
      <c r="AE5364" s="16">
        <v>260.98837884101101</v>
      </c>
      <c r="AF5364" s="16">
        <v>246.19492855156699</v>
      </c>
      <c r="AG5364" s="16">
        <v>2934.98332121776</v>
      </c>
      <c r="AH5364" s="16">
        <v>0</v>
      </c>
      <c r="AI5364" s="16">
        <v>550.298870422763</v>
      </c>
      <c r="AJ5364" s="16">
        <v>214.17318450587399</v>
      </c>
      <c r="AK5364" s="16">
        <v>0</v>
      </c>
      <c r="AL5364" s="16">
        <v>0</v>
      </c>
      <c r="AM5364" s="16">
        <v>0</v>
      </c>
      <c r="AN5364" s="16">
        <v>0</v>
      </c>
      <c r="AO5364" s="16">
        <v>0</v>
      </c>
      <c r="AP5364" s="16">
        <v>0</v>
      </c>
      <c r="AQ5364" s="16">
        <v>0</v>
      </c>
      <c r="AR5364" s="16">
        <v>0</v>
      </c>
      <c r="AS5364" s="16">
        <v>0</v>
      </c>
      <c r="AT5364" s="16">
        <v>0</v>
      </c>
      <c r="AU5364" s="16">
        <v>0</v>
      </c>
      <c r="AV5364" s="16">
        <v>0</v>
      </c>
      <c r="AW5364" s="16">
        <v>0</v>
      </c>
      <c r="AX5364" s="16">
        <v>0</v>
      </c>
      <c r="AY5364" s="16">
        <v>0</v>
      </c>
      <c r="AZ5364" s="16">
        <v>0</v>
      </c>
      <c r="BA5364" s="16">
        <v>0</v>
      </c>
      <c r="BB5364" s="16">
        <v>0</v>
      </c>
      <c r="BC5364" s="16">
        <v>0</v>
      </c>
      <c r="BD5364" s="16">
        <v>0</v>
      </c>
      <c r="BE5364" s="16">
        <v>117865.06</v>
      </c>
      <c r="BF5364" s="16">
        <v>0</v>
      </c>
      <c r="BG5364" s="16">
        <f t="shared" si="83"/>
        <v>326619.89999999839</v>
      </c>
    </row>
    <row r="5365" spans="1:59">
      <c r="A5365" s="7" t="s">
        <v>1879</v>
      </c>
      <c r="B5365" s="7" t="s">
        <v>1846</v>
      </c>
      <c r="C5365" s="7" t="s">
        <v>1880</v>
      </c>
      <c r="D5365" s="7" t="s">
        <v>16</v>
      </c>
      <c r="E5365" s="7" t="s">
        <v>2121</v>
      </c>
      <c r="F5365" s="16">
        <v>0</v>
      </c>
      <c r="G5365" s="16">
        <v>0</v>
      </c>
      <c r="H5365" s="16">
        <v>0</v>
      </c>
      <c r="I5365" s="16">
        <v>1040192.73122622</v>
      </c>
      <c r="J5365" s="16">
        <v>0</v>
      </c>
      <c r="K5365" s="16">
        <v>7796223.7159958202</v>
      </c>
      <c r="L5365" s="16">
        <v>9359367.9993372392</v>
      </c>
      <c r="M5365" s="16">
        <v>0</v>
      </c>
      <c r="N5365" s="16">
        <v>0</v>
      </c>
      <c r="O5365" s="16">
        <v>4927.7573616967102</v>
      </c>
      <c r="P5365" s="16">
        <v>0</v>
      </c>
      <c r="Q5365" s="16">
        <v>0</v>
      </c>
      <c r="R5365" s="16">
        <v>0</v>
      </c>
      <c r="S5365" s="16">
        <v>0</v>
      </c>
      <c r="T5365" s="16">
        <v>0</v>
      </c>
      <c r="U5365" s="16">
        <v>0</v>
      </c>
      <c r="V5365" s="16">
        <v>0</v>
      </c>
      <c r="W5365" s="16">
        <v>125549.261106987</v>
      </c>
      <c r="X5365" s="16">
        <v>20252.420510811098</v>
      </c>
      <c r="Y5365" s="16">
        <v>0</v>
      </c>
      <c r="Z5365" s="16">
        <v>0</v>
      </c>
      <c r="AA5365" s="16">
        <v>0</v>
      </c>
      <c r="AB5365" s="16">
        <v>0</v>
      </c>
      <c r="AC5365" s="16">
        <v>19663.436853532101</v>
      </c>
      <c r="AD5365" s="16">
        <v>0</v>
      </c>
      <c r="AE5365" s="16">
        <v>23433.8841115588</v>
      </c>
      <c r="AF5365" s="16">
        <v>22105.595084927001</v>
      </c>
      <c r="AG5365" s="16">
        <v>263529.20127785899</v>
      </c>
      <c r="AH5365" s="16">
        <v>0</v>
      </c>
      <c r="AI5365" s="16">
        <v>49410.782248141899</v>
      </c>
      <c r="AJ5365" s="16">
        <v>19230.3948850212</v>
      </c>
      <c r="AK5365" s="16">
        <v>0</v>
      </c>
      <c r="AL5365" s="16">
        <v>0</v>
      </c>
      <c r="AM5365" s="16">
        <v>0</v>
      </c>
      <c r="AN5365" s="16">
        <v>0</v>
      </c>
      <c r="AO5365" s="16">
        <v>0</v>
      </c>
      <c r="AP5365" s="16">
        <v>0</v>
      </c>
      <c r="AQ5365" s="16">
        <v>0</v>
      </c>
      <c r="AR5365" s="16">
        <v>0</v>
      </c>
      <c r="AS5365" s="16">
        <v>0</v>
      </c>
      <c r="AT5365" s="16">
        <v>0</v>
      </c>
      <c r="AU5365" s="16">
        <v>0</v>
      </c>
      <c r="AV5365" s="16">
        <v>0</v>
      </c>
      <c r="AW5365" s="16">
        <v>0</v>
      </c>
      <c r="AX5365" s="16">
        <v>0</v>
      </c>
      <c r="AY5365" s="16">
        <v>0</v>
      </c>
      <c r="AZ5365" s="16">
        <v>0</v>
      </c>
      <c r="BA5365" s="16">
        <v>0</v>
      </c>
      <c r="BB5365" s="16">
        <v>0</v>
      </c>
      <c r="BC5365" s="16">
        <v>0</v>
      </c>
      <c r="BD5365" s="16">
        <v>0</v>
      </c>
      <c r="BE5365" s="16">
        <v>10582984.619999999</v>
      </c>
      <c r="BF5365" s="16">
        <v>0</v>
      </c>
      <c r="BG5365" s="16">
        <f t="shared" si="83"/>
        <v>29326871.799999811</v>
      </c>
    </row>
    <row r="5366" spans="1:59">
      <c r="A5366" s="7" t="s">
        <v>1879</v>
      </c>
      <c r="B5366" s="7" t="s">
        <v>1846</v>
      </c>
      <c r="C5366" s="7" t="s">
        <v>1880</v>
      </c>
      <c r="D5366" s="7" t="s">
        <v>192</v>
      </c>
      <c r="E5366" s="7" t="s">
        <v>193</v>
      </c>
      <c r="F5366" s="16">
        <v>0</v>
      </c>
      <c r="G5366" s="16">
        <v>0</v>
      </c>
      <c r="H5366" s="16">
        <v>0</v>
      </c>
      <c r="I5366" s="16">
        <v>2376728.0197097599</v>
      </c>
      <c r="J5366" s="16">
        <v>0</v>
      </c>
      <c r="K5366" s="16">
        <v>17813528.971587501</v>
      </c>
      <c r="L5366" s="16">
        <v>21385144.793866001</v>
      </c>
      <c r="M5366" s="16">
        <v>0</v>
      </c>
      <c r="N5366" s="16">
        <v>0</v>
      </c>
      <c r="O5366" s="16">
        <v>11259.393230011399</v>
      </c>
      <c r="P5366" s="16">
        <v>0</v>
      </c>
      <c r="Q5366" s="16">
        <v>0</v>
      </c>
      <c r="R5366" s="16">
        <v>0</v>
      </c>
      <c r="S5366" s="16">
        <v>0</v>
      </c>
      <c r="T5366" s="16">
        <v>0</v>
      </c>
      <c r="U5366" s="16">
        <v>0</v>
      </c>
      <c r="V5366" s="16">
        <v>0</v>
      </c>
      <c r="W5366" s="16">
        <v>286866.49864883302</v>
      </c>
      <c r="X5366" s="16">
        <v>46274.593015321698</v>
      </c>
      <c r="Y5366" s="16">
        <v>0</v>
      </c>
      <c r="Z5366" s="16">
        <v>0</v>
      </c>
      <c r="AA5366" s="16">
        <v>0</v>
      </c>
      <c r="AB5366" s="16">
        <v>0</v>
      </c>
      <c r="AC5366" s="16">
        <v>44928.828985846303</v>
      </c>
      <c r="AD5366" s="16">
        <v>0</v>
      </c>
      <c r="AE5366" s="16">
        <v>53543.893652204802</v>
      </c>
      <c r="AF5366" s="16">
        <v>50508.896720292803</v>
      </c>
      <c r="AG5366" s="16">
        <v>602135.75608288497</v>
      </c>
      <c r="AH5366" s="16">
        <v>0</v>
      </c>
      <c r="AI5366" s="16">
        <v>112898.299631933</v>
      </c>
      <c r="AJ5366" s="16">
        <v>43939.3748689571</v>
      </c>
      <c r="AK5366" s="16">
        <v>0</v>
      </c>
      <c r="AL5366" s="16">
        <v>0</v>
      </c>
      <c r="AM5366" s="16">
        <v>0</v>
      </c>
      <c r="AN5366" s="16">
        <v>0</v>
      </c>
      <c r="AO5366" s="16">
        <v>0</v>
      </c>
      <c r="AP5366" s="16">
        <v>0</v>
      </c>
      <c r="AQ5366" s="16">
        <v>0</v>
      </c>
      <c r="AR5366" s="16">
        <v>0</v>
      </c>
      <c r="AS5366" s="16">
        <v>0</v>
      </c>
      <c r="AT5366" s="16">
        <v>0</v>
      </c>
      <c r="AU5366" s="16">
        <v>0</v>
      </c>
      <c r="AV5366" s="16">
        <v>0</v>
      </c>
      <c r="AW5366" s="16">
        <v>0</v>
      </c>
      <c r="AX5366" s="16">
        <v>0</v>
      </c>
      <c r="AY5366" s="16">
        <v>0</v>
      </c>
      <c r="AZ5366" s="16">
        <v>0</v>
      </c>
      <c r="BA5366" s="16">
        <v>0</v>
      </c>
      <c r="BB5366" s="16">
        <v>0</v>
      </c>
      <c r="BC5366" s="16">
        <v>0</v>
      </c>
      <c r="BD5366" s="16">
        <v>0</v>
      </c>
      <c r="BE5366" s="16">
        <v>24180976.600000001</v>
      </c>
      <c r="BF5366" s="16">
        <v>0</v>
      </c>
      <c r="BG5366" s="16">
        <f t="shared" si="83"/>
        <v>67008733.919999547</v>
      </c>
    </row>
    <row r="5367" spans="1:59">
      <c r="A5367" s="7" t="s">
        <v>1879</v>
      </c>
      <c r="B5367" s="7" t="s">
        <v>1846</v>
      </c>
      <c r="C5367" s="7" t="s">
        <v>1880</v>
      </c>
      <c r="D5367" s="7" t="s">
        <v>19</v>
      </c>
      <c r="E5367" s="7" t="s">
        <v>2123</v>
      </c>
      <c r="F5367" s="16">
        <v>0</v>
      </c>
      <c r="G5367" s="16">
        <v>0</v>
      </c>
      <c r="H5367" s="16">
        <v>0</v>
      </c>
      <c r="I5367" s="16">
        <v>536353.57650412398</v>
      </c>
      <c r="J5367" s="16">
        <v>0</v>
      </c>
      <c r="K5367" s="16">
        <v>4019959.3284710599</v>
      </c>
      <c r="L5367" s="16">
        <v>4825961.9102943502</v>
      </c>
      <c r="M5367" s="16">
        <v>0</v>
      </c>
      <c r="N5367" s="16">
        <v>0</v>
      </c>
      <c r="O5367" s="16">
        <v>2540.8947839645698</v>
      </c>
      <c r="P5367" s="16">
        <v>0</v>
      </c>
      <c r="Q5367" s="16">
        <v>0</v>
      </c>
      <c r="R5367" s="16">
        <v>0</v>
      </c>
      <c r="S5367" s="16">
        <v>0</v>
      </c>
      <c r="T5367" s="16">
        <v>0</v>
      </c>
      <c r="U5367" s="16">
        <v>0</v>
      </c>
      <c r="V5367" s="16">
        <v>0</v>
      </c>
      <c r="W5367" s="16">
        <v>64736.844625708</v>
      </c>
      <c r="X5367" s="16">
        <v>10442.736088949499</v>
      </c>
      <c r="Y5367" s="16">
        <v>0</v>
      </c>
      <c r="Z5367" s="16">
        <v>0</v>
      </c>
      <c r="AA5367" s="16">
        <v>0</v>
      </c>
      <c r="AB5367" s="16">
        <v>0</v>
      </c>
      <c r="AC5367" s="16">
        <v>10139.0390128205</v>
      </c>
      <c r="AD5367" s="16">
        <v>0</v>
      </c>
      <c r="AE5367" s="16">
        <v>12083.1911022884</v>
      </c>
      <c r="AF5367" s="16">
        <v>11398.2867103636</v>
      </c>
      <c r="AG5367" s="16">
        <v>135883.30832886399</v>
      </c>
      <c r="AH5367" s="16">
        <v>0</v>
      </c>
      <c r="AI5367" s="16">
        <v>25477.634077884999</v>
      </c>
      <c r="AJ5367" s="16">
        <v>9915.7499995302496</v>
      </c>
      <c r="AK5367" s="16">
        <v>0</v>
      </c>
      <c r="AL5367" s="16">
        <v>0</v>
      </c>
      <c r="AM5367" s="16">
        <v>0</v>
      </c>
      <c r="AN5367" s="16">
        <v>0</v>
      </c>
      <c r="AO5367" s="16">
        <v>0</v>
      </c>
      <c r="AP5367" s="16">
        <v>0</v>
      </c>
      <c r="AQ5367" s="16">
        <v>0</v>
      </c>
      <c r="AR5367" s="16">
        <v>0</v>
      </c>
      <c r="AS5367" s="16">
        <v>0</v>
      </c>
      <c r="AT5367" s="16">
        <v>0</v>
      </c>
      <c r="AU5367" s="16">
        <v>0</v>
      </c>
      <c r="AV5367" s="16">
        <v>0</v>
      </c>
      <c r="AW5367" s="16">
        <v>0</v>
      </c>
      <c r="AX5367" s="16">
        <v>0</v>
      </c>
      <c r="AY5367" s="16">
        <v>0</v>
      </c>
      <c r="AZ5367" s="16">
        <v>0</v>
      </c>
      <c r="BA5367" s="16">
        <v>0</v>
      </c>
      <c r="BB5367" s="16">
        <v>0</v>
      </c>
      <c r="BC5367" s="16">
        <v>0</v>
      </c>
      <c r="BD5367" s="16">
        <v>0</v>
      </c>
      <c r="BE5367" s="16">
        <v>5456894.1699999999</v>
      </c>
      <c r="BF5367" s="16">
        <v>0</v>
      </c>
      <c r="BG5367" s="16">
        <f t="shared" si="83"/>
        <v>15121786.669999907</v>
      </c>
    </row>
    <row r="5368" spans="1:59">
      <c r="A5368" s="7" t="s">
        <v>1879</v>
      </c>
      <c r="B5368" s="7" t="s">
        <v>1846</v>
      </c>
      <c r="C5368" s="7" t="s">
        <v>1880</v>
      </c>
      <c r="D5368" s="7" t="s">
        <v>22</v>
      </c>
      <c r="E5368" s="7" t="s">
        <v>2126</v>
      </c>
      <c r="F5368" s="16">
        <v>0</v>
      </c>
      <c r="G5368" s="16">
        <v>0</v>
      </c>
      <c r="H5368" s="16">
        <v>0</v>
      </c>
      <c r="I5368" s="16">
        <v>5669621.5733554699</v>
      </c>
      <c r="J5368" s="16">
        <v>0</v>
      </c>
      <c r="K5368" s="16">
        <v>42493700.296106502</v>
      </c>
      <c r="L5368" s="16">
        <v>51013694.990409397</v>
      </c>
      <c r="M5368" s="16">
        <v>0</v>
      </c>
      <c r="N5368" s="16">
        <v>0</v>
      </c>
      <c r="O5368" s="16">
        <v>26858.983539715598</v>
      </c>
      <c r="P5368" s="16">
        <v>0</v>
      </c>
      <c r="Q5368" s="16">
        <v>0</v>
      </c>
      <c r="R5368" s="16">
        <v>0</v>
      </c>
      <c r="S5368" s="16">
        <v>0</v>
      </c>
      <c r="T5368" s="16">
        <v>0</v>
      </c>
      <c r="U5368" s="16">
        <v>0</v>
      </c>
      <c r="V5368" s="16">
        <v>0</v>
      </c>
      <c r="W5368" s="16">
        <v>684312.41434642102</v>
      </c>
      <c r="X5368" s="16">
        <v>110386.812745175</v>
      </c>
      <c r="Y5368" s="16">
        <v>0</v>
      </c>
      <c r="Z5368" s="16">
        <v>0</v>
      </c>
      <c r="AA5368" s="16">
        <v>0</v>
      </c>
      <c r="AB5368" s="16">
        <v>0</v>
      </c>
      <c r="AC5368" s="16">
        <v>107176.528391692</v>
      </c>
      <c r="AD5368" s="16">
        <v>0</v>
      </c>
      <c r="AE5368" s="16">
        <v>127727.536367019</v>
      </c>
      <c r="AF5368" s="16">
        <v>120487.63178494701</v>
      </c>
      <c r="AG5368" s="16">
        <v>1436378.8554961099</v>
      </c>
      <c r="AH5368" s="16">
        <v>0</v>
      </c>
      <c r="AI5368" s="16">
        <v>269315.89558426797</v>
      </c>
      <c r="AJ5368" s="16">
        <v>104816.21187232601</v>
      </c>
      <c r="AK5368" s="16">
        <v>0</v>
      </c>
      <c r="AL5368" s="16">
        <v>0</v>
      </c>
      <c r="AM5368" s="16">
        <v>0</v>
      </c>
      <c r="AN5368" s="16">
        <v>0</v>
      </c>
      <c r="AO5368" s="16">
        <v>0</v>
      </c>
      <c r="AP5368" s="16">
        <v>0</v>
      </c>
      <c r="AQ5368" s="16">
        <v>0</v>
      </c>
      <c r="AR5368" s="16">
        <v>0</v>
      </c>
      <c r="AS5368" s="16">
        <v>0</v>
      </c>
      <c r="AT5368" s="16">
        <v>0</v>
      </c>
      <c r="AU5368" s="16">
        <v>0</v>
      </c>
      <c r="AV5368" s="16">
        <v>0</v>
      </c>
      <c r="AW5368" s="16">
        <v>0</v>
      </c>
      <c r="AX5368" s="16">
        <v>0</v>
      </c>
      <c r="AY5368" s="16">
        <v>0</v>
      </c>
      <c r="AZ5368" s="16">
        <v>0</v>
      </c>
      <c r="BA5368" s="16">
        <v>0</v>
      </c>
      <c r="BB5368" s="16">
        <v>0</v>
      </c>
      <c r="BC5368" s="16">
        <v>0</v>
      </c>
      <c r="BD5368" s="16">
        <v>0</v>
      </c>
      <c r="BE5368" s="16">
        <v>57683077.509999998</v>
      </c>
      <c r="BF5368" s="16">
        <v>0</v>
      </c>
      <c r="BG5368" s="16">
        <f t="shared" si="83"/>
        <v>159847555.23999903</v>
      </c>
    </row>
    <row r="5369" spans="1:59">
      <c r="A5369" s="7" t="s">
        <v>1879</v>
      </c>
      <c r="B5369" s="7" t="s">
        <v>1846</v>
      </c>
      <c r="C5369" s="7" t="s">
        <v>1880</v>
      </c>
      <c r="D5369" s="7" t="s">
        <v>23</v>
      </c>
      <c r="E5369" s="7" t="s">
        <v>24</v>
      </c>
      <c r="F5369" s="16">
        <v>0</v>
      </c>
      <c r="G5369" s="16">
        <v>0</v>
      </c>
      <c r="H5369" s="16">
        <v>0</v>
      </c>
      <c r="I5369" s="16">
        <v>142919.53068077899</v>
      </c>
      <c r="J5369" s="16">
        <v>0</v>
      </c>
      <c r="K5369" s="16">
        <v>1071179.02396701</v>
      </c>
      <c r="L5369" s="16">
        <v>1285950.6145146</v>
      </c>
      <c r="M5369" s="16">
        <v>0</v>
      </c>
      <c r="N5369" s="16">
        <v>0</v>
      </c>
      <c r="O5369" s="16">
        <v>677.05988352007</v>
      </c>
      <c r="P5369" s="16">
        <v>0</v>
      </c>
      <c r="Q5369" s="16">
        <v>0</v>
      </c>
      <c r="R5369" s="16">
        <v>0</v>
      </c>
      <c r="S5369" s="16">
        <v>0</v>
      </c>
      <c r="T5369" s="16">
        <v>0</v>
      </c>
      <c r="U5369" s="16">
        <v>0</v>
      </c>
      <c r="V5369" s="16">
        <v>0</v>
      </c>
      <c r="W5369" s="16">
        <v>17250.112345600399</v>
      </c>
      <c r="X5369" s="16">
        <v>2782.6251305782398</v>
      </c>
      <c r="Y5369" s="16">
        <v>0</v>
      </c>
      <c r="Z5369" s="16">
        <v>0</v>
      </c>
      <c r="AA5369" s="16">
        <v>0</v>
      </c>
      <c r="AB5369" s="16">
        <v>0</v>
      </c>
      <c r="AC5369" s="16">
        <v>2701.70044676727</v>
      </c>
      <c r="AD5369" s="16">
        <v>0</v>
      </c>
      <c r="AE5369" s="16">
        <v>3219.7492048455601</v>
      </c>
      <c r="AF5369" s="16">
        <v>3037.2460603841901</v>
      </c>
      <c r="AG5369" s="16">
        <v>36208.164733965299</v>
      </c>
      <c r="AH5369" s="16">
        <v>0</v>
      </c>
      <c r="AI5369" s="16">
        <v>6788.9013232672096</v>
      </c>
      <c r="AJ5369" s="16">
        <v>2642.20170865198</v>
      </c>
      <c r="AK5369" s="16">
        <v>0</v>
      </c>
      <c r="AL5369" s="16">
        <v>0</v>
      </c>
      <c r="AM5369" s="16">
        <v>0</v>
      </c>
      <c r="AN5369" s="16">
        <v>0</v>
      </c>
      <c r="AO5369" s="16">
        <v>0</v>
      </c>
      <c r="AP5369" s="16">
        <v>0</v>
      </c>
      <c r="AQ5369" s="16">
        <v>0</v>
      </c>
      <c r="AR5369" s="16">
        <v>0</v>
      </c>
      <c r="AS5369" s="16">
        <v>0</v>
      </c>
      <c r="AT5369" s="16">
        <v>0</v>
      </c>
      <c r="AU5369" s="16">
        <v>0</v>
      </c>
      <c r="AV5369" s="16">
        <v>0</v>
      </c>
      <c r="AW5369" s="16">
        <v>0</v>
      </c>
      <c r="AX5369" s="16">
        <v>0</v>
      </c>
      <c r="AY5369" s="16">
        <v>0</v>
      </c>
      <c r="AZ5369" s="16">
        <v>0</v>
      </c>
      <c r="BA5369" s="16">
        <v>0</v>
      </c>
      <c r="BB5369" s="16">
        <v>0</v>
      </c>
      <c r="BC5369" s="16">
        <v>0</v>
      </c>
      <c r="BD5369" s="16">
        <v>0</v>
      </c>
      <c r="BE5369" s="16">
        <v>1454072.07</v>
      </c>
      <c r="BF5369" s="16">
        <v>0</v>
      </c>
      <c r="BG5369" s="16">
        <f t="shared" si="83"/>
        <v>4029428.9999999693</v>
      </c>
    </row>
    <row r="5370" spans="1:59">
      <c r="A5370" s="7" t="s">
        <v>1879</v>
      </c>
      <c r="B5370" s="7" t="s">
        <v>1846</v>
      </c>
      <c r="C5370" s="7" t="s">
        <v>1880</v>
      </c>
      <c r="D5370" s="7" t="s">
        <v>38</v>
      </c>
      <c r="E5370" s="7" t="s">
        <v>39</v>
      </c>
      <c r="F5370" s="16">
        <v>0</v>
      </c>
      <c r="G5370" s="16">
        <v>0</v>
      </c>
      <c r="H5370" s="16">
        <v>0</v>
      </c>
      <c r="I5370" s="16">
        <v>2127104.90970854</v>
      </c>
      <c r="J5370" s="16">
        <v>0</v>
      </c>
      <c r="K5370" s="16">
        <v>15942608.754756199</v>
      </c>
      <c r="L5370" s="16">
        <v>19139104.730803601</v>
      </c>
      <c r="M5370" s="16">
        <v>0</v>
      </c>
      <c r="N5370" s="16">
        <v>0</v>
      </c>
      <c r="O5370" s="16">
        <v>10076.8411115131</v>
      </c>
      <c r="P5370" s="16">
        <v>0</v>
      </c>
      <c r="Q5370" s="16">
        <v>0</v>
      </c>
      <c r="R5370" s="16">
        <v>0</v>
      </c>
      <c r="S5370" s="16">
        <v>0</v>
      </c>
      <c r="T5370" s="16">
        <v>0</v>
      </c>
      <c r="U5370" s="16">
        <v>0</v>
      </c>
      <c r="V5370" s="16">
        <v>0</v>
      </c>
      <c r="W5370" s="16">
        <v>256737.469599634</v>
      </c>
      <c r="X5370" s="16">
        <v>41414.462732540902</v>
      </c>
      <c r="Y5370" s="16">
        <v>0</v>
      </c>
      <c r="Z5370" s="16">
        <v>0</v>
      </c>
      <c r="AA5370" s="16">
        <v>0</v>
      </c>
      <c r="AB5370" s="16">
        <v>0</v>
      </c>
      <c r="AC5370" s="16">
        <v>40210.041675243898</v>
      </c>
      <c r="AD5370" s="16">
        <v>0</v>
      </c>
      <c r="AE5370" s="16">
        <v>47920.282896494697</v>
      </c>
      <c r="AF5370" s="16">
        <v>45204.045775004903</v>
      </c>
      <c r="AG5370" s="16">
        <v>538894.61160616204</v>
      </c>
      <c r="AH5370" s="16">
        <v>0</v>
      </c>
      <c r="AI5370" s="16">
        <v>101040.811339514</v>
      </c>
      <c r="AJ5370" s="16">
        <v>39324.507995111897</v>
      </c>
      <c r="AK5370" s="16">
        <v>0</v>
      </c>
      <c r="AL5370" s="16">
        <v>0</v>
      </c>
      <c r="AM5370" s="16">
        <v>0</v>
      </c>
      <c r="AN5370" s="16">
        <v>0</v>
      </c>
      <c r="AO5370" s="16">
        <v>0</v>
      </c>
      <c r="AP5370" s="16">
        <v>0</v>
      </c>
      <c r="AQ5370" s="16">
        <v>0</v>
      </c>
      <c r="AR5370" s="16">
        <v>0</v>
      </c>
      <c r="AS5370" s="16">
        <v>0</v>
      </c>
      <c r="AT5370" s="16">
        <v>0</v>
      </c>
      <c r="AU5370" s="16">
        <v>0</v>
      </c>
      <c r="AV5370" s="16">
        <v>0</v>
      </c>
      <c r="AW5370" s="16">
        <v>0</v>
      </c>
      <c r="AX5370" s="16">
        <v>0</v>
      </c>
      <c r="AY5370" s="16">
        <v>0</v>
      </c>
      <c r="AZ5370" s="16">
        <v>0</v>
      </c>
      <c r="BA5370" s="16">
        <v>0</v>
      </c>
      <c r="BB5370" s="16">
        <v>0</v>
      </c>
      <c r="BC5370" s="16">
        <v>0</v>
      </c>
      <c r="BD5370" s="16">
        <v>0</v>
      </c>
      <c r="BE5370" s="16">
        <v>21641295.77</v>
      </c>
      <c r="BF5370" s="16">
        <v>0</v>
      </c>
      <c r="BG5370" s="16">
        <f t="shared" si="83"/>
        <v>59970937.239999548</v>
      </c>
    </row>
    <row r="5371" spans="1:59">
      <c r="A5371" s="7" t="s">
        <v>1879</v>
      </c>
      <c r="B5371" s="7" t="s">
        <v>1846</v>
      </c>
      <c r="C5371" s="7" t="s">
        <v>1880</v>
      </c>
      <c r="D5371" s="7" t="s">
        <v>277</v>
      </c>
      <c r="E5371" s="7" t="s">
        <v>278</v>
      </c>
      <c r="F5371" s="16">
        <v>0</v>
      </c>
      <c r="G5371" s="16">
        <v>0</v>
      </c>
      <c r="H5371" s="16">
        <v>0</v>
      </c>
      <c r="I5371" s="16">
        <v>8640312.8010360599</v>
      </c>
      <c r="J5371" s="16">
        <v>0</v>
      </c>
      <c r="K5371" s="16">
        <v>64758971.631777197</v>
      </c>
      <c r="L5371" s="16">
        <v>77743157.307925701</v>
      </c>
      <c r="M5371" s="16">
        <v>0</v>
      </c>
      <c r="N5371" s="16">
        <v>0</v>
      </c>
      <c r="O5371" s="16">
        <v>40932.188559398899</v>
      </c>
      <c r="P5371" s="16">
        <v>0</v>
      </c>
      <c r="Q5371" s="16">
        <v>0</v>
      </c>
      <c r="R5371" s="16">
        <v>0</v>
      </c>
      <c r="S5371" s="16">
        <v>0</v>
      </c>
      <c r="T5371" s="16">
        <v>0</v>
      </c>
      <c r="U5371" s="16">
        <v>0</v>
      </c>
      <c r="V5371" s="16">
        <v>0</v>
      </c>
      <c r="W5371" s="16">
        <v>1042869.12928581</v>
      </c>
      <c r="X5371" s="16">
        <v>168225.794065341</v>
      </c>
      <c r="Y5371" s="16">
        <v>0</v>
      </c>
      <c r="Z5371" s="16">
        <v>0</v>
      </c>
      <c r="AA5371" s="16">
        <v>0</v>
      </c>
      <c r="AB5371" s="16">
        <v>0</v>
      </c>
      <c r="AC5371" s="16">
        <v>163333.42856343099</v>
      </c>
      <c r="AD5371" s="16">
        <v>0</v>
      </c>
      <c r="AE5371" s="16">
        <v>194652.47428561701</v>
      </c>
      <c r="AF5371" s="16">
        <v>183619.10293456601</v>
      </c>
      <c r="AG5371" s="16">
        <v>2188993.1191537101</v>
      </c>
      <c r="AH5371" s="16">
        <v>0</v>
      </c>
      <c r="AI5371" s="16">
        <v>410428.37692640902</v>
      </c>
      <c r="AJ5371" s="16">
        <v>159736.38548517399</v>
      </c>
      <c r="AK5371" s="16">
        <v>0</v>
      </c>
      <c r="AL5371" s="16">
        <v>0</v>
      </c>
      <c r="AM5371" s="16">
        <v>0</v>
      </c>
      <c r="AN5371" s="16">
        <v>0</v>
      </c>
      <c r="AO5371" s="16">
        <v>0</v>
      </c>
      <c r="AP5371" s="16">
        <v>0</v>
      </c>
      <c r="AQ5371" s="16">
        <v>0</v>
      </c>
      <c r="AR5371" s="16">
        <v>0</v>
      </c>
      <c r="AS5371" s="16">
        <v>0</v>
      </c>
      <c r="AT5371" s="16">
        <v>0</v>
      </c>
      <c r="AU5371" s="16">
        <v>0</v>
      </c>
      <c r="AV5371" s="16">
        <v>0</v>
      </c>
      <c r="AW5371" s="16">
        <v>0</v>
      </c>
      <c r="AX5371" s="16">
        <v>0</v>
      </c>
      <c r="AY5371" s="16">
        <v>0</v>
      </c>
      <c r="AZ5371" s="16">
        <v>0</v>
      </c>
      <c r="BA5371" s="16">
        <v>0</v>
      </c>
      <c r="BB5371" s="16">
        <v>0</v>
      </c>
      <c r="BC5371" s="16">
        <v>0</v>
      </c>
      <c r="BD5371" s="16">
        <v>0</v>
      </c>
      <c r="BE5371" s="16">
        <v>87907072.200000003</v>
      </c>
      <c r="BF5371" s="16">
        <v>0</v>
      </c>
      <c r="BG5371" s="16">
        <f t="shared" si="83"/>
        <v>243602303.93999845</v>
      </c>
    </row>
    <row r="5372" spans="1:59">
      <c r="A5372" s="7" t="s">
        <v>1881</v>
      </c>
      <c r="B5372" s="7" t="s">
        <v>1846</v>
      </c>
      <c r="C5372" s="7" t="s">
        <v>1882</v>
      </c>
      <c r="D5372" s="7" t="s">
        <v>16</v>
      </c>
      <c r="E5372" s="7" t="s">
        <v>2121</v>
      </c>
      <c r="F5372" s="16">
        <v>0</v>
      </c>
      <c r="G5372" s="16">
        <v>0</v>
      </c>
      <c r="H5372" s="16">
        <v>0</v>
      </c>
      <c r="I5372" s="16">
        <v>17270.966720186501</v>
      </c>
      <c r="J5372" s="16">
        <v>0</v>
      </c>
      <c r="K5372" s="16">
        <v>77994.812961642005</v>
      </c>
      <c r="L5372" s="16">
        <v>122154.52003490699</v>
      </c>
      <c r="M5372" s="16">
        <v>0</v>
      </c>
      <c r="N5372" s="16">
        <v>0</v>
      </c>
      <c r="O5372" s="16">
        <v>71.506447853594594</v>
      </c>
      <c r="P5372" s="16">
        <v>0</v>
      </c>
      <c r="Q5372" s="16">
        <v>0</v>
      </c>
      <c r="R5372" s="16">
        <v>0</v>
      </c>
      <c r="S5372" s="16">
        <v>0</v>
      </c>
      <c r="T5372" s="16">
        <v>493.46990432686101</v>
      </c>
      <c r="U5372" s="16">
        <v>16204.478750763799</v>
      </c>
      <c r="V5372" s="16">
        <v>5205.4620022023901</v>
      </c>
      <c r="W5372" s="16">
        <v>1821.8457961507199</v>
      </c>
      <c r="X5372" s="16">
        <v>293.88291538646098</v>
      </c>
      <c r="Y5372" s="16">
        <v>0</v>
      </c>
      <c r="Z5372" s="16">
        <v>0</v>
      </c>
      <c r="AA5372" s="16">
        <v>0</v>
      </c>
      <c r="AB5372" s="16">
        <v>0</v>
      </c>
      <c r="AC5372" s="16">
        <v>285.33657448318002</v>
      </c>
      <c r="AD5372" s="16">
        <v>0</v>
      </c>
      <c r="AE5372" s="16">
        <v>340.04873811143602</v>
      </c>
      <c r="AF5372" s="16">
        <v>320.77408766032801</v>
      </c>
      <c r="AG5372" s="16">
        <v>3824.0729288677899</v>
      </c>
      <c r="AH5372" s="16">
        <v>0</v>
      </c>
      <c r="AI5372" s="16">
        <v>716.99973451408005</v>
      </c>
      <c r="AJ5372" s="16">
        <v>279.05240294170801</v>
      </c>
      <c r="AK5372" s="16">
        <v>0</v>
      </c>
      <c r="AL5372" s="16">
        <v>0</v>
      </c>
      <c r="AM5372" s="16">
        <v>0</v>
      </c>
      <c r="AN5372" s="16">
        <v>0</v>
      </c>
      <c r="AO5372" s="16">
        <v>0</v>
      </c>
      <c r="AP5372" s="16">
        <v>0</v>
      </c>
      <c r="AQ5372" s="16">
        <v>0</v>
      </c>
      <c r="AR5372" s="16">
        <v>0</v>
      </c>
      <c r="AS5372" s="16">
        <v>0</v>
      </c>
      <c r="AT5372" s="16">
        <v>0</v>
      </c>
      <c r="AU5372" s="16">
        <v>0</v>
      </c>
      <c r="AV5372" s="16">
        <v>0</v>
      </c>
      <c r="AW5372" s="16">
        <v>0</v>
      </c>
      <c r="AX5372" s="16">
        <v>0</v>
      </c>
      <c r="AY5372" s="16">
        <v>0</v>
      </c>
      <c r="AZ5372" s="16">
        <v>0</v>
      </c>
      <c r="BA5372" s="16">
        <v>0</v>
      </c>
      <c r="BB5372" s="16">
        <v>0</v>
      </c>
      <c r="BC5372" s="16">
        <v>0</v>
      </c>
      <c r="BD5372" s="16">
        <v>0</v>
      </c>
      <c r="BE5372" s="16">
        <v>158098.53</v>
      </c>
      <c r="BF5372" s="16">
        <v>4905.72</v>
      </c>
      <c r="BG5372" s="16">
        <f t="shared" si="83"/>
        <v>410281.47999999783</v>
      </c>
    </row>
    <row r="5373" spans="1:59">
      <c r="A5373" s="7" t="s">
        <v>1881</v>
      </c>
      <c r="B5373" s="7" t="s">
        <v>1846</v>
      </c>
      <c r="C5373" s="7" t="s">
        <v>1882</v>
      </c>
      <c r="D5373" s="7" t="s">
        <v>19</v>
      </c>
      <c r="E5373" s="7" t="s">
        <v>2123</v>
      </c>
      <c r="F5373" s="16">
        <v>0</v>
      </c>
      <c r="G5373" s="16">
        <v>0</v>
      </c>
      <c r="H5373" s="16">
        <v>0</v>
      </c>
      <c r="I5373" s="16">
        <v>638839.05810195697</v>
      </c>
      <c r="J5373" s="16">
        <v>0</v>
      </c>
      <c r="K5373" s="16">
        <v>2884964.9041947601</v>
      </c>
      <c r="L5373" s="16">
        <v>4518396.67033727</v>
      </c>
      <c r="M5373" s="16">
        <v>0</v>
      </c>
      <c r="N5373" s="16">
        <v>0</v>
      </c>
      <c r="O5373" s="16">
        <v>2644.96553870459</v>
      </c>
      <c r="P5373" s="16">
        <v>0</v>
      </c>
      <c r="Q5373" s="16">
        <v>0</v>
      </c>
      <c r="R5373" s="16">
        <v>0</v>
      </c>
      <c r="S5373" s="16">
        <v>0</v>
      </c>
      <c r="T5373" s="16">
        <v>18253.051724856199</v>
      </c>
      <c r="U5373" s="16">
        <v>599390.53267189197</v>
      </c>
      <c r="V5373" s="16">
        <v>192545.819602887</v>
      </c>
      <c r="W5373" s="16">
        <v>67388.599102538705</v>
      </c>
      <c r="X5373" s="16">
        <v>10870.490801091501</v>
      </c>
      <c r="Y5373" s="16">
        <v>0</v>
      </c>
      <c r="Z5373" s="16">
        <v>0</v>
      </c>
      <c r="AA5373" s="16">
        <v>0</v>
      </c>
      <c r="AB5373" s="16">
        <v>0</v>
      </c>
      <c r="AC5373" s="16">
        <v>10554.3685792537</v>
      </c>
      <c r="AD5373" s="16">
        <v>0</v>
      </c>
      <c r="AE5373" s="16">
        <v>12578.127158913499</v>
      </c>
      <c r="AF5373" s="16">
        <v>11865.1734639105</v>
      </c>
      <c r="AG5373" s="16">
        <v>141449.357616775</v>
      </c>
      <c r="AH5373" s="16">
        <v>0</v>
      </c>
      <c r="AI5373" s="16">
        <v>26521.238936842899</v>
      </c>
      <c r="AJ5373" s="16">
        <v>10321.9221682597</v>
      </c>
      <c r="AK5373" s="16">
        <v>0</v>
      </c>
      <c r="AL5373" s="16">
        <v>0</v>
      </c>
      <c r="AM5373" s="16">
        <v>0</v>
      </c>
      <c r="AN5373" s="16">
        <v>0</v>
      </c>
      <c r="AO5373" s="16">
        <v>0</v>
      </c>
      <c r="AP5373" s="16">
        <v>0</v>
      </c>
      <c r="AQ5373" s="16">
        <v>0</v>
      </c>
      <c r="AR5373" s="16">
        <v>0</v>
      </c>
      <c r="AS5373" s="16">
        <v>0</v>
      </c>
      <c r="AT5373" s="16">
        <v>0</v>
      </c>
      <c r="AU5373" s="16">
        <v>0</v>
      </c>
      <c r="AV5373" s="16">
        <v>0</v>
      </c>
      <c r="AW5373" s="16">
        <v>0</v>
      </c>
      <c r="AX5373" s="16">
        <v>0</v>
      </c>
      <c r="AY5373" s="16">
        <v>0</v>
      </c>
      <c r="AZ5373" s="16">
        <v>0</v>
      </c>
      <c r="BA5373" s="16">
        <v>0</v>
      </c>
      <c r="BB5373" s="16">
        <v>0</v>
      </c>
      <c r="BC5373" s="16">
        <v>0</v>
      </c>
      <c r="BD5373" s="16">
        <v>0</v>
      </c>
      <c r="BE5373" s="16">
        <v>5847936.7599999998</v>
      </c>
      <c r="BF5373" s="16">
        <v>181458.63</v>
      </c>
      <c r="BG5373" s="16">
        <f t="shared" si="83"/>
        <v>15175979.669999912</v>
      </c>
    </row>
    <row r="5374" spans="1:59">
      <c r="A5374" s="7" t="s">
        <v>1881</v>
      </c>
      <c r="B5374" s="7" t="s">
        <v>1846</v>
      </c>
      <c r="C5374" s="7" t="s">
        <v>1882</v>
      </c>
      <c r="D5374" s="7" t="s">
        <v>22</v>
      </c>
      <c r="E5374" s="7" t="s">
        <v>2126</v>
      </c>
      <c r="F5374" s="16">
        <v>0</v>
      </c>
      <c r="G5374" s="16">
        <v>0</v>
      </c>
      <c r="H5374" s="16">
        <v>0</v>
      </c>
      <c r="I5374" s="16">
        <v>8874276.8933715504</v>
      </c>
      <c r="J5374" s="16">
        <v>0</v>
      </c>
      <c r="K5374" s="16">
        <v>40075786.0102496</v>
      </c>
      <c r="L5374" s="16">
        <v>62766204.818149202</v>
      </c>
      <c r="M5374" s="16">
        <v>0</v>
      </c>
      <c r="N5374" s="16">
        <v>0</v>
      </c>
      <c r="O5374" s="16">
        <v>36741.893386462398</v>
      </c>
      <c r="P5374" s="16">
        <v>0</v>
      </c>
      <c r="Q5374" s="16">
        <v>0</v>
      </c>
      <c r="R5374" s="16">
        <v>0</v>
      </c>
      <c r="S5374" s="16">
        <v>0</v>
      </c>
      <c r="T5374" s="16">
        <v>253557.81413345499</v>
      </c>
      <c r="U5374" s="16">
        <v>8326287.3281409601</v>
      </c>
      <c r="V5374" s="16">
        <v>2674703.2701693201</v>
      </c>
      <c r="W5374" s="16">
        <v>936112.28103228298</v>
      </c>
      <c r="X5374" s="16">
        <v>151004.770469651</v>
      </c>
      <c r="Y5374" s="16">
        <v>0</v>
      </c>
      <c r="Z5374" s="16">
        <v>0</v>
      </c>
      <c r="AA5374" s="16">
        <v>0</v>
      </c>
      <c r="AB5374" s="16">
        <v>0</v>
      </c>
      <c r="AC5374" s="16">
        <v>146613.43576154701</v>
      </c>
      <c r="AD5374" s="16">
        <v>0</v>
      </c>
      <c r="AE5374" s="16">
        <v>174725.984256305</v>
      </c>
      <c r="AF5374" s="16">
        <v>164822.16196903499</v>
      </c>
      <c r="AG5374" s="16">
        <v>1964909.2364676001</v>
      </c>
      <c r="AH5374" s="16">
        <v>0</v>
      </c>
      <c r="AI5374" s="16">
        <v>368413.31927962397</v>
      </c>
      <c r="AJ5374" s="16">
        <v>143384.463162156</v>
      </c>
      <c r="AK5374" s="16">
        <v>0</v>
      </c>
      <c r="AL5374" s="16">
        <v>0</v>
      </c>
      <c r="AM5374" s="16">
        <v>0</v>
      </c>
      <c r="AN5374" s="16">
        <v>0</v>
      </c>
      <c r="AO5374" s="16">
        <v>0</v>
      </c>
      <c r="AP5374" s="16">
        <v>0</v>
      </c>
      <c r="AQ5374" s="16">
        <v>0</v>
      </c>
      <c r="AR5374" s="16">
        <v>0</v>
      </c>
      <c r="AS5374" s="16">
        <v>0</v>
      </c>
      <c r="AT5374" s="16">
        <v>0</v>
      </c>
      <c r="AU5374" s="16">
        <v>0</v>
      </c>
      <c r="AV5374" s="16">
        <v>0</v>
      </c>
      <c r="AW5374" s="16">
        <v>0</v>
      </c>
      <c r="AX5374" s="16">
        <v>0</v>
      </c>
      <c r="AY5374" s="16">
        <v>0</v>
      </c>
      <c r="AZ5374" s="16">
        <v>0</v>
      </c>
      <c r="BA5374" s="16">
        <v>0</v>
      </c>
      <c r="BB5374" s="16">
        <v>0</v>
      </c>
      <c r="BC5374" s="16">
        <v>0</v>
      </c>
      <c r="BD5374" s="16">
        <v>0</v>
      </c>
      <c r="BE5374" s="16">
        <v>81235186.549999997</v>
      </c>
      <c r="BF5374" s="16">
        <v>2520688.2799999998</v>
      </c>
      <c r="BG5374" s="16">
        <f t="shared" si="83"/>
        <v>210813418.50999874</v>
      </c>
    </row>
    <row r="5375" spans="1:59">
      <c r="A5375" s="7" t="s">
        <v>1881</v>
      </c>
      <c r="B5375" s="7" t="s">
        <v>1846</v>
      </c>
      <c r="C5375" s="7" t="s">
        <v>1882</v>
      </c>
      <c r="D5375" s="7" t="s">
        <v>23</v>
      </c>
      <c r="E5375" s="7" t="s">
        <v>24</v>
      </c>
      <c r="F5375" s="16">
        <v>0</v>
      </c>
      <c r="G5375" s="16">
        <v>0</v>
      </c>
      <c r="H5375" s="16">
        <v>0</v>
      </c>
      <c r="I5375" s="16">
        <v>1685757.0032573701</v>
      </c>
      <c r="J5375" s="16">
        <v>0</v>
      </c>
      <c r="K5375" s="16">
        <v>7612793.4410388796</v>
      </c>
      <c r="L5375" s="16">
        <v>11923063.7731298</v>
      </c>
      <c r="M5375" s="16">
        <v>0</v>
      </c>
      <c r="N5375" s="16">
        <v>0</v>
      </c>
      <c r="O5375" s="16">
        <v>6979.4874369344598</v>
      </c>
      <c r="P5375" s="16">
        <v>0</v>
      </c>
      <c r="Q5375" s="16">
        <v>0</v>
      </c>
      <c r="R5375" s="16">
        <v>0</v>
      </c>
      <c r="S5375" s="16">
        <v>0</v>
      </c>
      <c r="T5375" s="16">
        <v>48165.824217786801</v>
      </c>
      <c r="U5375" s="16">
        <v>1581660.94468279</v>
      </c>
      <c r="V5375" s="16">
        <v>508086.44168981601</v>
      </c>
      <c r="W5375" s="16">
        <v>177823.82187827601</v>
      </c>
      <c r="X5375" s="16">
        <v>28684.855386315601</v>
      </c>
      <c r="Y5375" s="16">
        <v>0</v>
      </c>
      <c r="Z5375" s="16">
        <v>0</v>
      </c>
      <c r="AA5375" s="16">
        <v>0</v>
      </c>
      <c r="AB5375" s="16">
        <v>0</v>
      </c>
      <c r="AC5375" s="16">
        <v>27850.6777595883</v>
      </c>
      <c r="AD5375" s="16">
        <v>0</v>
      </c>
      <c r="AE5375" s="16">
        <v>33190.935458764798</v>
      </c>
      <c r="AF5375" s="16">
        <v>31309.606086199001</v>
      </c>
      <c r="AG5375" s="16">
        <v>373254.01786983298</v>
      </c>
      <c r="AH5375" s="16">
        <v>0</v>
      </c>
      <c r="AI5375" s="16">
        <v>69983.7677515791</v>
      </c>
      <c r="AJ5375" s="16">
        <v>27237.302355805899</v>
      </c>
      <c r="AK5375" s="16">
        <v>0</v>
      </c>
      <c r="AL5375" s="16">
        <v>0</v>
      </c>
      <c r="AM5375" s="16">
        <v>0</v>
      </c>
      <c r="AN5375" s="16">
        <v>0</v>
      </c>
      <c r="AO5375" s="16">
        <v>0</v>
      </c>
      <c r="AP5375" s="16">
        <v>0</v>
      </c>
      <c r="AQ5375" s="16">
        <v>0</v>
      </c>
      <c r="AR5375" s="16">
        <v>0</v>
      </c>
      <c r="AS5375" s="16">
        <v>0</v>
      </c>
      <c r="AT5375" s="16">
        <v>0</v>
      </c>
      <c r="AU5375" s="16">
        <v>0</v>
      </c>
      <c r="AV5375" s="16">
        <v>0</v>
      </c>
      <c r="AW5375" s="16">
        <v>0</v>
      </c>
      <c r="AX5375" s="16">
        <v>0</v>
      </c>
      <c r="AY5375" s="16">
        <v>0</v>
      </c>
      <c r="AZ5375" s="16">
        <v>0</v>
      </c>
      <c r="BA5375" s="16">
        <v>0</v>
      </c>
      <c r="BB5375" s="16">
        <v>0</v>
      </c>
      <c r="BC5375" s="16">
        <v>0</v>
      </c>
      <c r="BD5375" s="16">
        <v>0</v>
      </c>
      <c r="BE5375" s="16">
        <v>15431430.23</v>
      </c>
      <c r="BF5375" s="16">
        <v>478829.77</v>
      </c>
      <c r="BG5375" s="16">
        <f t="shared" si="83"/>
        <v>40046101.899999745</v>
      </c>
    </row>
    <row r="5376" spans="1:59">
      <c r="A5376" s="7" t="s">
        <v>1881</v>
      </c>
      <c r="B5376" s="7" t="s">
        <v>1846</v>
      </c>
      <c r="C5376" s="7" t="s">
        <v>1882</v>
      </c>
      <c r="D5376" s="7" t="s">
        <v>666</v>
      </c>
      <c r="E5376" s="7" t="s">
        <v>667</v>
      </c>
      <c r="F5376" s="16">
        <v>0</v>
      </c>
      <c r="G5376" s="16">
        <v>0</v>
      </c>
      <c r="H5376" s="16">
        <v>0</v>
      </c>
      <c r="I5376" s="16">
        <v>25080206.464074899</v>
      </c>
      <c r="J5376" s="16">
        <v>0</v>
      </c>
      <c r="K5376" s="16">
        <v>113260945.02391399</v>
      </c>
      <c r="L5376" s="16">
        <v>177387903.79432499</v>
      </c>
      <c r="M5376" s="16">
        <v>0</v>
      </c>
      <c r="N5376" s="16">
        <v>0</v>
      </c>
      <c r="O5376" s="16">
        <v>103838.800962115</v>
      </c>
      <c r="P5376" s="16">
        <v>0</v>
      </c>
      <c r="Q5376" s="16">
        <v>0</v>
      </c>
      <c r="R5376" s="16">
        <v>0</v>
      </c>
      <c r="S5376" s="16">
        <v>0</v>
      </c>
      <c r="T5376" s="16">
        <v>716597.24002938299</v>
      </c>
      <c r="U5376" s="16">
        <v>23531495.329491399</v>
      </c>
      <c r="V5376" s="16">
        <v>7559163.52982949</v>
      </c>
      <c r="W5376" s="16">
        <v>2645611.5313893398</v>
      </c>
      <c r="X5376" s="16">
        <v>426765.00473721698</v>
      </c>
      <c r="Y5376" s="16">
        <v>0</v>
      </c>
      <c r="Z5376" s="16">
        <v>0</v>
      </c>
      <c r="AA5376" s="16">
        <v>0</v>
      </c>
      <c r="AB5376" s="16">
        <v>0</v>
      </c>
      <c r="AC5376" s="16">
        <v>414354.35061232903</v>
      </c>
      <c r="AD5376" s="16">
        <v>0</v>
      </c>
      <c r="AE5376" s="16">
        <v>493805.16434640298</v>
      </c>
      <c r="AF5376" s="16">
        <v>465815.28858156601</v>
      </c>
      <c r="AG5376" s="16">
        <v>5553165.6185513204</v>
      </c>
      <c r="AH5376" s="16">
        <v>0</v>
      </c>
      <c r="AI5376" s="16">
        <v>1041198.31087868</v>
      </c>
      <c r="AJ5376" s="16">
        <v>405228.72827345098</v>
      </c>
      <c r="AK5376" s="16">
        <v>0</v>
      </c>
      <c r="AL5376" s="16">
        <v>0</v>
      </c>
      <c r="AM5376" s="16">
        <v>0</v>
      </c>
      <c r="AN5376" s="16">
        <v>0</v>
      </c>
      <c r="AO5376" s="16">
        <v>0</v>
      </c>
      <c r="AP5376" s="16">
        <v>0</v>
      </c>
      <c r="AQ5376" s="16">
        <v>0</v>
      </c>
      <c r="AR5376" s="16">
        <v>0</v>
      </c>
      <c r="AS5376" s="16">
        <v>0</v>
      </c>
      <c r="AT5376" s="16">
        <v>0</v>
      </c>
      <c r="AU5376" s="16">
        <v>0</v>
      </c>
      <c r="AV5376" s="16">
        <v>0</v>
      </c>
      <c r="AW5376" s="16">
        <v>0</v>
      </c>
      <c r="AX5376" s="16">
        <v>0</v>
      </c>
      <c r="AY5376" s="16">
        <v>0</v>
      </c>
      <c r="AZ5376" s="16">
        <v>0</v>
      </c>
      <c r="BA5376" s="16">
        <v>0</v>
      </c>
      <c r="BB5376" s="16">
        <v>0</v>
      </c>
      <c r="BC5376" s="16">
        <v>0</v>
      </c>
      <c r="BD5376" s="16">
        <v>0</v>
      </c>
      <c r="BE5376" s="16">
        <v>229584367.86000001</v>
      </c>
      <c r="BF5376" s="16">
        <v>7123891.1399999997</v>
      </c>
      <c r="BG5376" s="16">
        <f t="shared" si="83"/>
        <v>595794353.17999661</v>
      </c>
    </row>
    <row r="5377" spans="1:59">
      <c r="A5377" s="7" t="s">
        <v>1881</v>
      </c>
      <c r="B5377" s="7" t="s">
        <v>1846</v>
      </c>
      <c r="C5377" s="7" t="s">
        <v>1882</v>
      </c>
      <c r="D5377" s="7" t="s">
        <v>38</v>
      </c>
      <c r="E5377" s="7" t="s">
        <v>39</v>
      </c>
      <c r="F5377" s="16">
        <v>0</v>
      </c>
      <c r="G5377" s="16">
        <v>0</v>
      </c>
      <c r="H5377" s="16">
        <v>0</v>
      </c>
      <c r="I5377" s="16">
        <v>4108630.0205715401</v>
      </c>
      <c r="J5377" s="16">
        <v>0</v>
      </c>
      <c r="K5377" s="16">
        <v>18554365.5531753</v>
      </c>
      <c r="L5377" s="16">
        <v>29059619.8982489</v>
      </c>
      <c r="M5377" s="16">
        <v>0</v>
      </c>
      <c r="N5377" s="16">
        <v>0</v>
      </c>
      <c r="O5377" s="16">
        <v>17010.833445259501</v>
      </c>
      <c r="P5377" s="16">
        <v>0</v>
      </c>
      <c r="Q5377" s="16">
        <v>0</v>
      </c>
      <c r="R5377" s="16">
        <v>0</v>
      </c>
      <c r="S5377" s="16">
        <v>0</v>
      </c>
      <c r="T5377" s="16">
        <v>117392.691214914</v>
      </c>
      <c r="U5377" s="16">
        <v>3854920.7431037598</v>
      </c>
      <c r="V5377" s="16">
        <v>1238339.33558539</v>
      </c>
      <c r="W5377" s="16">
        <v>433403.08925313503</v>
      </c>
      <c r="X5377" s="16">
        <v>69912.483085189102</v>
      </c>
      <c r="Y5377" s="16">
        <v>0</v>
      </c>
      <c r="Z5377" s="16">
        <v>0</v>
      </c>
      <c r="AA5377" s="16">
        <v>0</v>
      </c>
      <c r="AB5377" s="16">
        <v>0</v>
      </c>
      <c r="AC5377" s="16">
        <v>67879.374379107205</v>
      </c>
      <c r="AD5377" s="16">
        <v>0</v>
      </c>
      <c r="AE5377" s="16">
        <v>80894.976899534697</v>
      </c>
      <c r="AF5377" s="16">
        <v>76309.685944924393</v>
      </c>
      <c r="AG5377" s="16">
        <v>909717.509792728</v>
      </c>
      <c r="AH5377" s="16">
        <v>0</v>
      </c>
      <c r="AI5377" s="16">
        <v>170568.716951043</v>
      </c>
      <c r="AJ5377" s="16">
        <v>66384.418348676598</v>
      </c>
      <c r="AK5377" s="16">
        <v>0</v>
      </c>
      <c r="AL5377" s="16">
        <v>0</v>
      </c>
      <c r="AM5377" s="16">
        <v>0</v>
      </c>
      <c r="AN5377" s="16">
        <v>0</v>
      </c>
      <c r="AO5377" s="16">
        <v>0</v>
      </c>
      <c r="AP5377" s="16">
        <v>0</v>
      </c>
      <c r="AQ5377" s="16">
        <v>0</v>
      </c>
      <c r="AR5377" s="16">
        <v>0</v>
      </c>
      <c r="AS5377" s="16">
        <v>0</v>
      </c>
      <c r="AT5377" s="16">
        <v>0</v>
      </c>
      <c r="AU5377" s="16">
        <v>0</v>
      </c>
      <c r="AV5377" s="16">
        <v>0</v>
      </c>
      <c r="AW5377" s="16">
        <v>0</v>
      </c>
      <c r="AX5377" s="16">
        <v>0</v>
      </c>
      <c r="AY5377" s="16">
        <v>0</v>
      </c>
      <c r="AZ5377" s="16">
        <v>0</v>
      </c>
      <c r="BA5377" s="16">
        <v>0</v>
      </c>
      <c r="BB5377" s="16">
        <v>0</v>
      </c>
      <c r="BC5377" s="16">
        <v>0</v>
      </c>
      <c r="BD5377" s="16">
        <v>0</v>
      </c>
      <c r="BE5377" s="16">
        <v>37610425.07</v>
      </c>
      <c r="BF5377" s="16">
        <v>1167033.18</v>
      </c>
      <c r="BG5377" s="16">
        <f t="shared" si="83"/>
        <v>97602807.579999417</v>
      </c>
    </row>
    <row r="5378" spans="1:59">
      <c r="A5378" s="7" t="s">
        <v>1881</v>
      </c>
      <c r="B5378" s="7" t="s">
        <v>1846</v>
      </c>
      <c r="C5378" s="7" t="s">
        <v>1882</v>
      </c>
      <c r="D5378" s="7" t="s">
        <v>277</v>
      </c>
      <c r="E5378" s="7" t="s">
        <v>278</v>
      </c>
      <c r="F5378" s="16">
        <v>0</v>
      </c>
      <c r="G5378" s="16">
        <v>0</v>
      </c>
      <c r="H5378" s="16">
        <v>0</v>
      </c>
      <c r="I5378" s="16">
        <v>27429259.593901899</v>
      </c>
      <c r="J5378" s="16">
        <v>0</v>
      </c>
      <c r="K5378" s="16">
        <v>123869150.25446799</v>
      </c>
      <c r="L5378" s="16">
        <v>194002344.795773</v>
      </c>
      <c r="M5378" s="16">
        <v>0</v>
      </c>
      <c r="N5378" s="16">
        <v>0</v>
      </c>
      <c r="O5378" s="16">
        <v>113564.512779796</v>
      </c>
      <c r="P5378" s="16">
        <v>0</v>
      </c>
      <c r="Q5378" s="16">
        <v>0</v>
      </c>
      <c r="R5378" s="16">
        <v>0</v>
      </c>
      <c r="S5378" s="16">
        <v>0</v>
      </c>
      <c r="T5378" s="16">
        <v>783714.90877455904</v>
      </c>
      <c r="U5378" s="16">
        <v>25735493.643158801</v>
      </c>
      <c r="V5378" s="16">
        <v>8267167.1411257097</v>
      </c>
      <c r="W5378" s="16">
        <v>2893403.8315451802</v>
      </c>
      <c r="X5378" s="16">
        <v>466736.51260795799</v>
      </c>
      <c r="Y5378" s="16">
        <v>0</v>
      </c>
      <c r="Z5378" s="16">
        <v>0</v>
      </c>
      <c r="AA5378" s="16">
        <v>0</v>
      </c>
      <c r="AB5378" s="16">
        <v>0</v>
      </c>
      <c r="AC5378" s="16">
        <v>453163.45633311197</v>
      </c>
      <c r="AD5378" s="16">
        <v>0</v>
      </c>
      <c r="AE5378" s="16">
        <v>540055.76314008597</v>
      </c>
      <c r="AF5378" s="16">
        <v>509444.30986299599</v>
      </c>
      <c r="AG5378" s="16">
        <v>6073284.1867692899</v>
      </c>
      <c r="AH5378" s="16">
        <v>0</v>
      </c>
      <c r="AI5378" s="16">
        <v>1138718.64646457</v>
      </c>
      <c r="AJ5378" s="16">
        <v>443183.113290579</v>
      </c>
      <c r="AK5378" s="16">
        <v>0</v>
      </c>
      <c r="AL5378" s="16">
        <v>0</v>
      </c>
      <c r="AM5378" s="16">
        <v>0</v>
      </c>
      <c r="AN5378" s="16">
        <v>0</v>
      </c>
      <c r="AO5378" s="16">
        <v>0</v>
      </c>
      <c r="AP5378" s="16">
        <v>0</v>
      </c>
      <c r="AQ5378" s="16">
        <v>0</v>
      </c>
      <c r="AR5378" s="16">
        <v>0</v>
      </c>
      <c r="AS5378" s="16">
        <v>0</v>
      </c>
      <c r="AT5378" s="16">
        <v>0</v>
      </c>
      <c r="AU5378" s="16">
        <v>0</v>
      </c>
      <c r="AV5378" s="16">
        <v>0</v>
      </c>
      <c r="AW5378" s="16">
        <v>0</v>
      </c>
      <c r="AX5378" s="16">
        <v>0</v>
      </c>
      <c r="AY5378" s="16">
        <v>0</v>
      </c>
      <c r="AZ5378" s="16">
        <v>0</v>
      </c>
      <c r="BA5378" s="16">
        <v>0</v>
      </c>
      <c r="BB5378" s="16">
        <v>0</v>
      </c>
      <c r="BC5378" s="16">
        <v>0</v>
      </c>
      <c r="BD5378" s="16">
        <v>0</v>
      </c>
      <c r="BE5378" s="16">
        <v>251087615</v>
      </c>
      <c r="BF5378" s="16">
        <v>7791126.4299999997</v>
      </c>
      <c r="BG5378" s="16">
        <f t="shared" si="83"/>
        <v>651597426.09999549</v>
      </c>
    </row>
    <row r="5379" spans="1:59">
      <c r="A5379" s="7" t="s">
        <v>1883</v>
      </c>
      <c r="B5379" s="7" t="s">
        <v>1846</v>
      </c>
      <c r="C5379" s="7" t="s">
        <v>1884</v>
      </c>
      <c r="D5379" s="7" t="s">
        <v>16</v>
      </c>
      <c r="E5379" s="7" t="s">
        <v>2121</v>
      </c>
      <c r="F5379" s="16">
        <v>0</v>
      </c>
      <c r="G5379" s="16">
        <v>0</v>
      </c>
      <c r="H5379" s="16">
        <v>0</v>
      </c>
      <c r="I5379" s="16">
        <v>2733.66574139564</v>
      </c>
      <c r="J5379" s="16">
        <v>0</v>
      </c>
      <c r="K5379" s="16">
        <v>17031.782543263402</v>
      </c>
      <c r="L5379" s="16">
        <v>19551.233740138901</v>
      </c>
      <c r="M5379" s="16">
        <v>0</v>
      </c>
      <c r="N5379" s="16">
        <v>0</v>
      </c>
      <c r="O5379" s="16">
        <v>13.494679945608899</v>
      </c>
      <c r="P5379" s="16">
        <v>0</v>
      </c>
      <c r="Q5379" s="16">
        <v>0</v>
      </c>
      <c r="R5379" s="16">
        <v>0</v>
      </c>
      <c r="S5379" s="16">
        <v>0</v>
      </c>
      <c r="T5379" s="16">
        <v>93.127476912483502</v>
      </c>
      <c r="U5379" s="16">
        <v>3058.1027277908502</v>
      </c>
      <c r="V5379" s="16">
        <v>982.37269589718198</v>
      </c>
      <c r="W5379" s="16">
        <v>343.81798410829902</v>
      </c>
      <c r="X5379" s="16">
        <v>55.4614526465827</v>
      </c>
      <c r="Y5379" s="16">
        <v>0</v>
      </c>
      <c r="Z5379" s="16">
        <v>0</v>
      </c>
      <c r="AA5379" s="16">
        <v>0</v>
      </c>
      <c r="AB5379" s="16">
        <v>0</v>
      </c>
      <c r="AC5379" s="16">
        <v>53.848610248592301</v>
      </c>
      <c r="AD5379" s="16">
        <v>0</v>
      </c>
      <c r="AE5379" s="16">
        <v>64.173907542210003</v>
      </c>
      <c r="AF5379" s="16">
        <v>60.536382992688999</v>
      </c>
      <c r="AG5379" s="16">
        <v>721.67747339848597</v>
      </c>
      <c r="AH5379" s="16">
        <v>0</v>
      </c>
      <c r="AI5379" s="16">
        <v>135.31194025987401</v>
      </c>
      <c r="AJ5379" s="16">
        <v>52.662643459180799</v>
      </c>
      <c r="AK5379" s="16">
        <v>0</v>
      </c>
      <c r="AL5379" s="16">
        <v>0</v>
      </c>
      <c r="AM5379" s="16">
        <v>0</v>
      </c>
      <c r="AN5379" s="16">
        <v>0</v>
      </c>
      <c r="AO5379" s="16">
        <v>0</v>
      </c>
      <c r="AP5379" s="16">
        <v>0</v>
      </c>
      <c r="AQ5379" s="16">
        <v>0</v>
      </c>
      <c r="AR5379" s="16">
        <v>0</v>
      </c>
      <c r="AS5379" s="16">
        <v>0</v>
      </c>
      <c r="AT5379" s="16">
        <v>0</v>
      </c>
      <c r="AU5379" s="16">
        <v>0</v>
      </c>
      <c r="AV5379" s="16">
        <v>0</v>
      </c>
      <c r="AW5379" s="16">
        <v>0</v>
      </c>
      <c r="AX5379" s="16">
        <v>0</v>
      </c>
      <c r="AY5379" s="16">
        <v>0</v>
      </c>
      <c r="AZ5379" s="16">
        <v>0</v>
      </c>
      <c r="BA5379" s="16">
        <v>0</v>
      </c>
      <c r="BB5379" s="16">
        <v>0</v>
      </c>
      <c r="BC5379" s="16">
        <v>0</v>
      </c>
      <c r="BD5379" s="16">
        <v>0</v>
      </c>
      <c r="BE5379" s="16">
        <v>29327.67</v>
      </c>
      <c r="BF5379" s="16">
        <v>9579.4599999999991</v>
      </c>
      <c r="BG5379" s="16">
        <f t="shared" si="83"/>
        <v>83858.399999999965</v>
      </c>
    </row>
    <row r="5380" spans="1:59">
      <c r="A5380" s="7" t="s">
        <v>1883</v>
      </c>
      <c r="B5380" s="7" t="s">
        <v>1846</v>
      </c>
      <c r="C5380" s="7" t="s">
        <v>1884</v>
      </c>
      <c r="D5380" s="7" t="s">
        <v>19</v>
      </c>
      <c r="E5380" s="7" t="s">
        <v>2123</v>
      </c>
      <c r="F5380" s="16">
        <v>0</v>
      </c>
      <c r="G5380" s="16">
        <v>0</v>
      </c>
      <c r="H5380" s="16">
        <v>0</v>
      </c>
      <c r="I5380" s="16">
        <v>755625.73139983905</v>
      </c>
      <c r="J5380" s="16">
        <v>0</v>
      </c>
      <c r="K5380" s="16">
        <v>4707837.1530258805</v>
      </c>
      <c r="L5380" s="16">
        <v>5404250.8090690104</v>
      </c>
      <c r="M5380" s="16">
        <v>0</v>
      </c>
      <c r="N5380" s="16">
        <v>0</v>
      </c>
      <c r="O5380" s="16">
        <v>3730.1295654023602</v>
      </c>
      <c r="P5380" s="16">
        <v>0</v>
      </c>
      <c r="Q5380" s="16">
        <v>0</v>
      </c>
      <c r="R5380" s="16">
        <v>0</v>
      </c>
      <c r="S5380" s="16">
        <v>0</v>
      </c>
      <c r="T5380" s="16">
        <v>25741.815025084401</v>
      </c>
      <c r="U5380" s="16">
        <v>845304.92349187599</v>
      </c>
      <c r="V5380" s="16">
        <v>271542.37462315499</v>
      </c>
      <c r="W5380" s="16">
        <v>95036.387139860904</v>
      </c>
      <c r="X5380" s="16">
        <v>15330.3676034568</v>
      </c>
      <c r="Y5380" s="16">
        <v>0</v>
      </c>
      <c r="Z5380" s="16">
        <v>0</v>
      </c>
      <c r="AA5380" s="16">
        <v>0</v>
      </c>
      <c r="AB5380" s="16">
        <v>0</v>
      </c>
      <c r="AC5380" s="16">
        <v>14884.554057872399</v>
      </c>
      <c r="AD5380" s="16">
        <v>0</v>
      </c>
      <c r="AE5380" s="16">
        <v>17738.619279258099</v>
      </c>
      <c r="AF5380" s="16">
        <v>16733.153575607899</v>
      </c>
      <c r="AG5380" s="16">
        <v>199482.35090114301</v>
      </c>
      <c r="AH5380" s="16">
        <v>0</v>
      </c>
      <c r="AI5380" s="16">
        <v>37402.225984585202</v>
      </c>
      <c r="AJ5380" s="16">
        <v>14556.735257975</v>
      </c>
      <c r="AK5380" s="16">
        <v>0</v>
      </c>
      <c r="AL5380" s="16">
        <v>0</v>
      </c>
      <c r="AM5380" s="16">
        <v>0</v>
      </c>
      <c r="AN5380" s="16">
        <v>0</v>
      </c>
      <c r="AO5380" s="16">
        <v>0</v>
      </c>
      <c r="AP5380" s="16">
        <v>0</v>
      </c>
      <c r="AQ5380" s="16">
        <v>0</v>
      </c>
      <c r="AR5380" s="16">
        <v>0</v>
      </c>
      <c r="AS5380" s="16">
        <v>0</v>
      </c>
      <c r="AT5380" s="16">
        <v>0</v>
      </c>
      <c r="AU5380" s="16">
        <v>0</v>
      </c>
      <c r="AV5380" s="16">
        <v>0</v>
      </c>
      <c r="AW5380" s="16">
        <v>0</v>
      </c>
      <c r="AX5380" s="16">
        <v>0</v>
      </c>
      <c r="AY5380" s="16">
        <v>0</v>
      </c>
      <c r="AZ5380" s="16">
        <v>0</v>
      </c>
      <c r="BA5380" s="16">
        <v>0</v>
      </c>
      <c r="BB5380" s="16">
        <v>0</v>
      </c>
      <c r="BC5380" s="16">
        <v>0</v>
      </c>
      <c r="BD5380" s="16">
        <v>0</v>
      </c>
      <c r="BE5380" s="16">
        <v>8106605.3099999996</v>
      </c>
      <c r="BF5380" s="16">
        <v>2647905.85</v>
      </c>
      <c r="BG5380" s="16">
        <f t="shared" si="83"/>
        <v>23179708.49000001</v>
      </c>
    </row>
    <row r="5381" spans="1:59">
      <c r="A5381" s="7" t="s">
        <v>1883</v>
      </c>
      <c r="B5381" s="7" t="s">
        <v>1846</v>
      </c>
      <c r="C5381" s="7" t="s">
        <v>1884</v>
      </c>
      <c r="D5381" s="7" t="s">
        <v>22</v>
      </c>
      <c r="E5381" s="7" t="s">
        <v>2126</v>
      </c>
      <c r="F5381" s="16">
        <v>0</v>
      </c>
      <c r="G5381" s="16">
        <v>0</v>
      </c>
      <c r="H5381" s="16">
        <v>0</v>
      </c>
      <c r="I5381" s="16">
        <v>2711558.8426016401</v>
      </c>
      <c r="J5381" s="16">
        <v>0</v>
      </c>
      <c r="K5381" s="16">
        <v>16894048.113166999</v>
      </c>
      <c r="L5381" s="16">
        <v>19393124.744204901</v>
      </c>
      <c r="M5381" s="16">
        <v>0</v>
      </c>
      <c r="N5381" s="16">
        <v>0</v>
      </c>
      <c r="O5381" s="16">
        <v>13385.5497329068</v>
      </c>
      <c r="P5381" s="16">
        <v>0</v>
      </c>
      <c r="Q5381" s="16">
        <v>0</v>
      </c>
      <c r="R5381" s="16">
        <v>0</v>
      </c>
      <c r="S5381" s="16">
        <v>0</v>
      </c>
      <c r="T5381" s="16">
        <v>92374.363729745295</v>
      </c>
      <c r="U5381" s="16">
        <v>3033372.1374772</v>
      </c>
      <c r="V5381" s="16">
        <v>974428.33992222603</v>
      </c>
      <c r="W5381" s="16">
        <v>341037.56027551502</v>
      </c>
      <c r="X5381" s="16">
        <v>55012.941073986301</v>
      </c>
      <c r="Y5381" s="16">
        <v>0</v>
      </c>
      <c r="Z5381" s="16">
        <v>0</v>
      </c>
      <c r="AA5381" s="16">
        <v>0</v>
      </c>
      <c r="AB5381" s="16">
        <v>0</v>
      </c>
      <c r="AC5381" s="16">
        <v>53413.1415813969</v>
      </c>
      <c r="AD5381" s="16">
        <v>0</v>
      </c>
      <c r="AE5381" s="16">
        <v>63654.939162949799</v>
      </c>
      <c r="AF5381" s="16">
        <v>60046.830933741599</v>
      </c>
      <c r="AG5381" s="16">
        <v>715841.335269109</v>
      </c>
      <c r="AH5381" s="16">
        <v>0</v>
      </c>
      <c r="AI5381" s="16">
        <v>134217.68527337399</v>
      </c>
      <c r="AJ5381" s="16">
        <v>52236.765594324301</v>
      </c>
      <c r="AK5381" s="16">
        <v>0</v>
      </c>
      <c r="AL5381" s="16">
        <v>0</v>
      </c>
      <c r="AM5381" s="16">
        <v>0</v>
      </c>
      <c r="AN5381" s="16">
        <v>0</v>
      </c>
      <c r="AO5381" s="16">
        <v>0</v>
      </c>
      <c r="AP5381" s="16">
        <v>0</v>
      </c>
      <c r="AQ5381" s="16">
        <v>0</v>
      </c>
      <c r="AR5381" s="16">
        <v>0</v>
      </c>
      <c r="AS5381" s="16">
        <v>0</v>
      </c>
      <c r="AT5381" s="16">
        <v>0</v>
      </c>
      <c r="AU5381" s="16">
        <v>0</v>
      </c>
      <c r="AV5381" s="16">
        <v>0</v>
      </c>
      <c r="AW5381" s="16">
        <v>0</v>
      </c>
      <c r="AX5381" s="16">
        <v>0</v>
      </c>
      <c r="AY5381" s="16">
        <v>0</v>
      </c>
      <c r="AZ5381" s="16">
        <v>0</v>
      </c>
      <c r="BA5381" s="16">
        <v>0</v>
      </c>
      <c r="BB5381" s="16">
        <v>0</v>
      </c>
      <c r="BC5381" s="16">
        <v>0</v>
      </c>
      <c r="BD5381" s="16">
        <v>0</v>
      </c>
      <c r="BE5381" s="16">
        <v>29090509.239999998</v>
      </c>
      <c r="BF5381" s="16">
        <v>9501995.8000000007</v>
      </c>
      <c r="BG5381" s="16">
        <f t="shared" si="83"/>
        <v>83180258.329999998</v>
      </c>
    </row>
    <row r="5382" spans="1:59">
      <c r="A5382" s="7" t="s">
        <v>1883</v>
      </c>
      <c r="B5382" s="7" t="s">
        <v>1846</v>
      </c>
      <c r="C5382" s="7" t="s">
        <v>1884</v>
      </c>
      <c r="D5382" s="7" t="s">
        <v>23</v>
      </c>
      <c r="E5382" s="7" t="s">
        <v>24</v>
      </c>
      <c r="F5382" s="16">
        <v>0</v>
      </c>
      <c r="G5382" s="16">
        <v>0</v>
      </c>
      <c r="H5382" s="16">
        <v>0</v>
      </c>
      <c r="I5382" s="16">
        <v>467781.36039208999</v>
      </c>
      <c r="J5382" s="16">
        <v>0</v>
      </c>
      <c r="K5382" s="16">
        <v>2914456.68991062</v>
      </c>
      <c r="L5382" s="16">
        <v>3345581.93337736</v>
      </c>
      <c r="M5382" s="16">
        <v>0</v>
      </c>
      <c r="N5382" s="16">
        <v>0</v>
      </c>
      <c r="O5382" s="16">
        <v>2309.19224959449</v>
      </c>
      <c r="P5382" s="16">
        <v>0</v>
      </c>
      <c r="Q5382" s="16">
        <v>0</v>
      </c>
      <c r="R5382" s="16">
        <v>0</v>
      </c>
      <c r="S5382" s="16">
        <v>0</v>
      </c>
      <c r="T5382" s="16">
        <v>15935.853890374899</v>
      </c>
      <c r="U5382" s="16">
        <v>523298.59959192702</v>
      </c>
      <c r="V5382" s="16">
        <v>168102.35031303301</v>
      </c>
      <c r="W5382" s="16">
        <v>58833.690563548902</v>
      </c>
      <c r="X5382" s="16">
        <v>9490.4923361605197</v>
      </c>
      <c r="Y5382" s="16">
        <v>0</v>
      </c>
      <c r="Z5382" s="16">
        <v>0</v>
      </c>
      <c r="AA5382" s="16">
        <v>0</v>
      </c>
      <c r="AB5382" s="16">
        <v>0</v>
      </c>
      <c r="AC5382" s="16">
        <v>9214.5048225426999</v>
      </c>
      <c r="AD5382" s="16">
        <v>0</v>
      </c>
      <c r="AE5382" s="16">
        <v>10981.3563952574</v>
      </c>
      <c r="AF5382" s="16">
        <v>10358.9078798929</v>
      </c>
      <c r="AG5382" s="16">
        <v>123492.519644453</v>
      </c>
      <c r="AH5382" s="16">
        <v>0</v>
      </c>
      <c r="AI5382" s="16">
        <v>23154.404919945198</v>
      </c>
      <c r="AJ5382" s="16">
        <v>9011.5637132000702</v>
      </c>
      <c r="AK5382" s="16">
        <v>0</v>
      </c>
      <c r="AL5382" s="16">
        <v>0</v>
      </c>
      <c r="AM5382" s="16">
        <v>0</v>
      </c>
      <c r="AN5382" s="16">
        <v>0</v>
      </c>
      <c r="AO5382" s="16">
        <v>0</v>
      </c>
      <c r="AP5382" s="16">
        <v>0</v>
      </c>
      <c r="AQ5382" s="16">
        <v>0</v>
      </c>
      <c r="AR5382" s="16">
        <v>0</v>
      </c>
      <c r="AS5382" s="16">
        <v>0</v>
      </c>
      <c r="AT5382" s="16">
        <v>0</v>
      </c>
      <c r="AU5382" s="16">
        <v>0</v>
      </c>
      <c r="AV5382" s="16">
        <v>0</v>
      </c>
      <c r="AW5382" s="16">
        <v>0</v>
      </c>
      <c r="AX5382" s="16">
        <v>0</v>
      </c>
      <c r="AY5382" s="16">
        <v>0</v>
      </c>
      <c r="AZ5382" s="16">
        <v>0</v>
      </c>
      <c r="BA5382" s="16">
        <v>0</v>
      </c>
      <c r="BB5382" s="16">
        <v>0</v>
      </c>
      <c r="BC5382" s="16">
        <v>0</v>
      </c>
      <c r="BD5382" s="16">
        <v>0</v>
      </c>
      <c r="BE5382" s="16">
        <v>5018514.72</v>
      </c>
      <c r="BF5382" s="16">
        <v>1639225.54</v>
      </c>
      <c r="BG5382" s="16">
        <f t="shared" si="83"/>
        <v>14349743.68</v>
      </c>
    </row>
    <row r="5383" spans="1:59">
      <c r="A5383" s="7" t="s">
        <v>1883</v>
      </c>
      <c r="B5383" s="7" t="s">
        <v>1846</v>
      </c>
      <c r="C5383" s="7" t="s">
        <v>1884</v>
      </c>
      <c r="D5383" s="7" t="s">
        <v>666</v>
      </c>
      <c r="E5383" s="7" t="s">
        <v>667</v>
      </c>
      <c r="F5383" s="16">
        <v>0</v>
      </c>
      <c r="G5383" s="16">
        <v>0</v>
      </c>
      <c r="H5383" s="16">
        <v>0</v>
      </c>
      <c r="I5383" s="16">
        <v>21139814.9759559</v>
      </c>
      <c r="J5383" s="16">
        <v>0</v>
      </c>
      <c r="K5383" s="16">
        <v>131709128.231415</v>
      </c>
      <c r="L5383" s="16">
        <v>151192392.52974299</v>
      </c>
      <c r="M5383" s="16">
        <v>0</v>
      </c>
      <c r="N5383" s="16">
        <v>0</v>
      </c>
      <c r="O5383" s="16">
        <v>104356.22500952501</v>
      </c>
      <c r="P5383" s="16">
        <v>0</v>
      </c>
      <c r="Q5383" s="16">
        <v>0</v>
      </c>
      <c r="R5383" s="16">
        <v>0</v>
      </c>
      <c r="S5383" s="16">
        <v>0</v>
      </c>
      <c r="T5383" s="16">
        <v>720167.64935657801</v>
      </c>
      <c r="U5383" s="16">
        <v>23648731.029551402</v>
      </c>
      <c r="V5383" s="16">
        <v>7596823.8231258597</v>
      </c>
      <c r="W5383" s="16">
        <v>2658791.9874010901</v>
      </c>
      <c r="X5383" s="16">
        <v>428891.07819302002</v>
      </c>
      <c r="Y5383" s="16">
        <v>0</v>
      </c>
      <c r="Z5383" s="16">
        <v>0</v>
      </c>
      <c r="AA5383" s="16">
        <v>0</v>
      </c>
      <c r="AB5383" s="16">
        <v>0</v>
      </c>
      <c r="AC5383" s="16">
        <v>416418.74503150902</v>
      </c>
      <c r="AD5383" s="16">
        <v>0</v>
      </c>
      <c r="AE5383" s="16">
        <v>496265.69597854698</v>
      </c>
      <c r="AF5383" s="16">
        <v>468136.21592437202</v>
      </c>
      <c r="AG5383" s="16">
        <v>5580831.6389737101</v>
      </c>
      <c r="AH5383" s="16">
        <v>0</v>
      </c>
      <c r="AI5383" s="16">
        <v>1046385.9343940699</v>
      </c>
      <c r="AJ5383" s="16">
        <v>407247.49994615</v>
      </c>
      <c r="AK5383" s="16">
        <v>0</v>
      </c>
      <c r="AL5383" s="16">
        <v>0</v>
      </c>
      <c r="AM5383" s="16">
        <v>0</v>
      </c>
      <c r="AN5383" s="16">
        <v>0</v>
      </c>
      <c r="AO5383" s="16">
        <v>0</v>
      </c>
      <c r="AP5383" s="16">
        <v>0</v>
      </c>
      <c r="AQ5383" s="16">
        <v>0</v>
      </c>
      <c r="AR5383" s="16">
        <v>0</v>
      </c>
      <c r="AS5383" s="16">
        <v>0</v>
      </c>
      <c r="AT5383" s="16">
        <v>0</v>
      </c>
      <c r="AU5383" s="16">
        <v>0</v>
      </c>
      <c r="AV5383" s="16">
        <v>0</v>
      </c>
      <c r="AW5383" s="16">
        <v>0</v>
      </c>
      <c r="AX5383" s="16">
        <v>0</v>
      </c>
      <c r="AY5383" s="16">
        <v>0</v>
      </c>
      <c r="AZ5383" s="16">
        <v>0</v>
      </c>
      <c r="BA5383" s="16">
        <v>0</v>
      </c>
      <c r="BB5383" s="16">
        <v>0</v>
      </c>
      <c r="BC5383" s="16">
        <v>0</v>
      </c>
      <c r="BD5383" s="16">
        <v>0</v>
      </c>
      <c r="BE5383" s="16">
        <v>226794998.31</v>
      </c>
      <c r="BF5383" s="16">
        <v>74079319.280000001</v>
      </c>
      <c r="BG5383" s="16">
        <f t="shared" si="83"/>
        <v>648488700.84999967</v>
      </c>
    </row>
    <row r="5384" spans="1:59">
      <c r="A5384" s="7" t="s">
        <v>1883</v>
      </c>
      <c r="B5384" s="7" t="s">
        <v>1846</v>
      </c>
      <c r="C5384" s="7" t="s">
        <v>1884</v>
      </c>
      <c r="D5384" s="7" t="s">
        <v>662</v>
      </c>
      <c r="E5384" s="7" t="s">
        <v>663</v>
      </c>
      <c r="F5384" s="16">
        <v>0</v>
      </c>
      <c r="G5384" s="16">
        <v>0</v>
      </c>
      <c r="H5384" s="16">
        <v>0</v>
      </c>
      <c r="I5384" s="16">
        <v>14288441.647149101</v>
      </c>
      <c r="J5384" s="16">
        <v>0</v>
      </c>
      <c r="K5384" s="16">
        <v>89022453.378703296</v>
      </c>
      <c r="L5384" s="16">
        <v>102191229.23314101</v>
      </c>
      <c r="M5384" s="16">
        <v>0</v>
      </c>
      <c r="N5384" s="16">
        <v>0</v>
      </c>
      <c r="O5384" s="16">
        <v>70534.5734227715</v>
      </c>
      <c r="P5384" s="16">
        <v>0</v>
      </c>
      <c r="Q5384" s="16">
        <v>0</v>
      </c>
      <c r="R5384" s="16">
        <v>0</v>
      </c>
      <c r="S5384" s="16">
        <v>0</v>
      </c>
      <c r="T5384" s="16">
        <v>486762.70088928199</v>
      </c>
      <c r="U5384" s="16">
        <v>15984222.8387143</v>
      </c>
      <c r="V5384" s="16">
        <v>5134707.8498021504</v>
      </c>
      <c r="W5384" s="16">
        <v>1797082.6238118501</v>
      </c>
      <c r="X5384" s="16">
        <v>289888.30558422202</v>
      </c>
      <c r="Y5384" s="16">
        <v>0</v>
      </c>
      <c r="Z5384" s="16">
        <v>0</v>
      </c>
      <c r="AA5384" s="16">
        <v>0</v>
      </c>
      <c r="AB5384" s="16">
        <v>0</v>
      </c>
      <c r="AC5384" s="16">
        <v>281458.23158476898</v>
      </c>
      <c r="AD5384" s="16">
        <v>0</v>
      </c>
      <c r="AE5384" s="16">
        <v>335426.93947588198</v>
      </c>
      <c r="AF5384" s="16">
        <v>316414.16974370199</v>
      </c>
      <c r="AG5384" s="16">
        <v>3772094.8507229602</v>
      </c>
      <c r="AH5384" s="16">
        <v>0</v>
      </c>
      <c r="AI5384" s="16">
        <v>707254.26788231102</v>
      </c>
      <c r="AJ5384" s="16">
        <v>275259.36937226198</v>
      </c>
      <c r="AK5384" s="16">
        <v>0</v>
      </c>
      <c r="AL5384" s="16">
        <v>0</v>
      </c>
      <c r="AM5384" s="16">
        <v>0</v>
      </c>
      <c r="AN5384" s="16">
        <v>0</v>
      </c>
      <c r="AO5384" s="16">
        <v>0</v>
      </c>
      <c r="AP5384" s="16">
        <v>0</v>
      </c>
      <c r="AQ5384" s="16">
        <v>0</v>
      </c>
      <c r="AR5384" s="16">
        <v>0</v>
      </c>
      <c r="AS5384" s="16">
        <v>0</v>
      </c>
      <c r="AT5384" s="16">
        <v>0</v>
      </c>
      <c r="AU5384" s="16">
        <v>0</v>
      </c>
      <c r="AV5384" s="16">
        <v>0</v>
      </c>
      <c r="AW5384" s="16">
        <v>0</v>
      </c>
      <c r="AX5384" s="16">
        <v>0</v>
      </c>
      <c r="AY5384" s="16">
        <v>0</v>
      </c>
      <c r="AZ5384" s="16">
        <v>0</v>
      </c>
      <c r="BA5384" s="16">
        <v>0</v>
      </c>
      <c r="BB5384" s="16">
        <v>0</v>
      </c>
      <c r="BC5384" s="16">
        <v>0</v>
      </c>
      <c r="BD5384" s="16">
        <v>0</v>
      </c>
      <c r="BE5384" s="16">
        <v>153291176.03999999</v>
      </c>
      <c r="BF5384" s="16">
        <v>50070354.530000001</v>
      </c>
      <c r="BG5384" s="16">
        <f t="shared" si="83"/>
        <v>438314761.54999983</v>
      </c>
    </row>
    <row r="5385" spans="1:59">
      <c r="A5385" s="7" t="s">
        <v>1883</v>
      </c>
      <c r="B5385" s="7" t="s">
        <v>1846</v>
      </c>
      <c r="C5385" s="7" t="s">
        <v>1884</v>
      </c>
      <c r="D5385" s="7" t="s">
        <v>277</v>
      </c>
      <c r="E5385" s="7" t="s">
        <v>278</v>
      </c>
      <c r="F5385" s="16">
        <v>0</v>
      </c>
      <c r="G5385" s="16">
        <v>0</v>
      </c>
      <c r="H5385" s="16">
        <v>0</v>
      </c>
      <c r="I5385" s="16">
        <v>10449927.776760301</v>
      </c>
      <c r="J5385" s="16">
        <v>0</v>
      </c>
      <c r="K5385" s="16">
        <v>65107044.651231803</v>
      </c>
      <c r="L5385" s="16">
        <v>74738098.896722302</v>
      </c>
      <c r="M5385" s="16">
        <v>0</v>
      </c>
      <c r="N5385" s="16">
        <v>0</v>
      </c>
      <c r="O5385" s="16">
        <v>51585.835337027202</v>
      </c>
      <c r="P5385" s="16">
        <v>0</v>
      </c>
      <c r="Q5385" s="16">
        <v>0</v>
      </c>
      <c r="R5385" s="16">
        <v>0</v>
      </c>
      <c r="S5385" s="16">
        <v>0</v>
      </c>
      <c r="T5385" s="16">
        <v>355996.48963318998</v>
      </c>
      <c r="U5385" s="16">
        <v>11690146.3684483</v>
      </c>
      <c r="V5385" s="16">
        <v>3755295.8895207699</v>
      </c>
      <c r="W5385" s="16">
        <v>1314305.9328272999</v>
      </c>
      <c r="X5385" s="16">
        <v>212011.35375647899</v>
      </c>
      <c r="Y5385" s="16">
        <v>0</v>
      </c>
      <c r="Z5385" s="16">
        <v>0</v>
      </c>
      <c r="AA5385" s="16">
        <v>0</v>
      </c>
      <c r="AB5385" s="16">
        <v>0</v>
      </c>
      <c r="AC5385" s="16">
        <v>205845.97431045599</v>
      </c>
      <c r="AD5385" s="16">
        <v>0</v>
      </c>
      <c r="AE5385" s="16">
        <v>245316.27580269199</v>
      </c>
      <c r="AF5385" s="16">
        <v>231411.18555955199</v>
      </c>
      <c r="AG5385" s="16">
        <v>2758741.6270135399</v>
      </c>
      <c r="AH5385" s="16">
        <v>0</v>
      </c>
      <c r="AI5385" s="16">
        <v>517254.16960709897</v>
      </c>
      <c r="AJ5385" s="16">
        <v>201312.40346917999</v>
      </c>
      <c r="AK5385" s="16">
        <v>0</v>
      </c>
      <c r="AL5385" s="16">
        <v>0</v>
      </c>
      <c r="AM5385" s="16">
        <v>0</v>
      </c>
      <c r="AN5385" s="16">
        <v>0</v>
      </c>
      <c r="AO5385" s="16">
        <v>0</v>
      </c>
      <c r="AP5385" s="16">
        <v>0</v>
      </c>
      <c r="AQ5385" s="16">
        <v>0</v>
      </c>
      <c r="AR5385" s="16">
        <v>0</v>
      </c>
      <c r="AS5385" s="16">
        <v>0</v>
      </c>
      <c r="AT5385" s="16">
        <v>0</v>
      </c>
      <c r="AU5385" s="16">
        <v>0</v>
      </c>
      <c r="AV5385" s="16">
        <v>0</v>
      </c>
      <c r="AW5385" s="16">
        <v>0</v>
      </c>
      <c r="AX5385" s="16">
        <v>0</v>
      </c>
      <c r="AY5385" s="16">
        <v>0</v>
      </c>
      <c r="AZ5385" s="16">
        <v>0</v>
      </c>
      <c r="BA5385" s="16">
        <v>0</v>
      </c>
      <c r="BB5385" s="16">
        <v>0</v>
      </c>
      <c r="BC5385" s="16">
        <v>0</v>
      </c>
      <c r="BD5385" s="16">
        <v>0</v>
      </c>
      <c r="BE5385" s="16">
        <v>112110316.70999999</v>
      </c>
      <c r="BF5385" s="16">
        <v>36619220.039999999</v>
      </c>
      <c r="BG5385" s="16">
        <f t="shared" si="83"/>
        <v>320563831.57999998</v>
      </c>
    </row>
    <row r="5386" spans="1:59">
      <c r="A5386" s="7" t="s">
        <v>1885</v>
      </c>
      <c r="B5386" s="7" t="s">
        <v>1846</v>
      </c>
      <c r="C5386" s="7" t="s">
        <v>1886</v>
      </c>
      <c r="D5386" s="7" t="s">
        <v>19</v>
      </c>
      <c r="E5386" s="7" t="s">
        <v>2123</v>
      </c>
      <c r="F5386" s="16">
        <v>0</v>
      </c>
      <c r="G5386" s="16">
        <v>0</v>
      </c>
      <c r="H5386" s="16">
        <v>0</v>
      </c>
      <c r="I5386" s="16">
        <v>40147.974345920702</v>
      </c>
      <c r="J5386" s="16">
        <v>0</v>
      </c>
      <c r="K5386" s="16">
        <v>1769349.88019761</v>
      </c>
      <c r="L5386" s="16">
        <v>111935.128305762</v>
      </c>
      <c r="M5386" s="16">
        <v>0</v>
      </c>
      <c r="N5386" s="16">
        <v>0</v>
      </c>
      <c r="O5386" s="16">
        <v>456.58644284677302</v>
      </c>
      <c r="P5386" s="16">
        <v>0</v>
      </c>
      <c r="Q5386" s="16">
        <v>0</v>
      </c>
      <c r="R5386" s="16">
        <v>0</v>
      </c>
      <c r="S5386" s="16">
        <v>0</v>
      </c>
      <c r="T5386" s="16">
        <v>0</v>
      </c>
      <c r="U5386" s="16">
        <v>0</v>
      </c>
      <c r="V5386" s="16">
        <v>0</v>
      </c>
      <c r="W5386" s="16">
        <v>11633.0309858111</v>
      </c>
      <c r="X5386" s="16">
        <v>1876.5292148420599</v>
      </c>
      <c r="Y5386" s="16">
        <v>0</v>
      </c>
      <c r="Z5386" s="16">
        <v>0</v>
      </c>
      <c r="AA5386" s="16">
        <v>0</v>
      </c>
      <c r="AB5386" s="16">
        <v>0</v>
      </c>
      <c r="AC5386" s="16">
        <v>1821.96293788448</v>
      </c>
      <c r="AD5386" s="16">
        <v>0</v>
      </c>
      <c r="AE5386" s="16">
        <v>2171.3128786892698</v>
      </c>
      <c r="AF5386" s="16">
        <v>2048.2410086947998</v>
      </c>
      <c r="AG5386" s="16">
        <v>24417.8420292843</v>
      </c>
      <c r="AH5386" s="16">
        <v>0</v>
      </c>
      <c r="AI5386" s="16">
        <v>4578.2602248911799</v>
      </c>
      <c r="AJ5386" s="16">
        <v>1781.83142773902</v>
      </c>
      <c r="AK5386" s="16">
        <v>0</v>
      </c>
      <c r="AL5386" s="16">
        <v>0</v>
      </c>
      <c r="AM5386" s="16">
        <v>0</v>
      </c>
      <c r="AN5386" s="16">
        <v>0</v>
      </c>
      <c r="AO5386" s="16">
        <v>0</v>
      </c>
      <c r="AP5386" s="16">
        <v>0</v>
      </c>
      <c r="AQ5386" s="16">
        <v>0</v>
      </c>
      <c r="AR5386" s="16">
        <v>0</v>
      </c>
      <c r="AS5386" s="16">
        <v>0</v>
      </c>
      <c r="AT5386" s="16">
        <v>0</v>
      </c>
      <c r="AU5386" s="16">
        <v>0</v>
      </c>
      <c r="AV5386" s="16">
        <v>0</v>
      </c>
      <c r="AW5386" s="16">
        <v>0</v>
      </c>
      <c r="AX5386" s="16">
        <v>0</v>
      </c>
      <c r="AY5386" s="16">
        <v>0</v>
      </c>
      <c r="AZ5386" s="16">
        <v>0</v>
      </c>
      <c r="BA5386" s="16">
        <v>0</v>
      </c>
      <c r="BB5386" s="16">
        <v>0</v>
      </c>
      <c r="BC5386" s="16">
        <v>0</v>
      </c>
      <c r="BD5386" s="16">
        <v>0</v>
      </c>
      <c r="BE5386" s="16">
        <v>1005912.57</v>
      </c>
      <c r="BF5386" s="16">
        <v>0</v>
      </c>
      <c r="BG5386" s="16">
        <f t="shared" si="83"/>
        <v>2978131.1499999752</v>
      </c>
    </row>
    <row r="5387" spans="1:59">
      <c r="A5387" s="7" t="s">
        <v>1885</v>
      </c>
      <c r="B5387" s="7" t="s">
        <v>1846</v>
      </c>
      <c r="C5387" s="7" t="s">
        <v>1886</v>
      </c>
      <c r="D5387" s="7" t="s">
        <v>22</v>
      </c>
      <c r="E5387" s="7" t="s">
        <v>2126</v>
      </c>
      <c r="F5387" s="16">
        <v>0</v>
      </c>
      <c r="G5387" s="16">
        <v>0</v>
      </c>
      <c r="H5387" s="16">
        <v>0</v>
      </c>
      <c r="I5387" s="16">
        <v>1851057.3549440899</v>
      </c>
      <c r="J5387" s="16">
        <v>0</v>
      </c>
      <c r="K5387" s="16">
        <v>81577418.601245493</v>
      </c>
      <c r="L5387" s="16">
        <v>5160866.6664410001</v>
      </c>
      <c r="M5387" s="16">
        <v>0</v>
      </c>
      <c r="N5387" s="16">
        <v>0</v>
      </c>
      <c r="O5387" s="16">
        <v>21051.315962224999</v>
      </c>
      <c r="P5387" s="16">
        <v>0</v>
      </c>
      <c r="Q5387" s="16">
        <v>0</v>
      </c>
      <c r="R5387" s="16">
        <v>0</v>
      </c>
      <c r="S5387" s="16">
        <v>0</v>
      </c>
      <c r="T5387" s="16">
        <v>0</v>
      </c>
      <c r="U5387" s="16">
        <v>0</v>
      </c>
      <c r="V5387" s="16">
        <v>0</v>
      </c>
      <c r="W5387" s="16">
        <v>536351.03432724101</v>
      </c>
      <c r="X5387" s="16">
        <v>86519.015255218997</v>
      </c>
      <c r="Y5387" s="16">
        <v>0</v>
      </c>
      <c r="Z5387" s="16">
        <v>0</v>
      </c>
      <c r="AA5387" s="16">
        <v>0</v>
      </c>
      <c r="AB5387" s="16">
        <v>0</v>
      </c>
      <c r="AC5387" s="16">
        <v>84003.189489665703</v>
      </c>
      <c r="AD5387" s="16">
        <v>0</v>
      </c>
      <c r="AE5387" s="16">
        <v>100110.27304522</v>
      </c>
      <c r="AF5387" s="16">
        <v>94435.937195118604</v>
      </c>
      <c r="AG5387" s="16">
        <v>1125805.89224079</v>
      </c>
      <c r="AH5387" s="16">
        <v>0</v>
      </c>
      <c r="AI5387" s="16">
        <v>211084.678621995</v>
      </c>
      <c r="AJ5387" s="16">
        <v>82152.891231036003</v>
      </c>
      <c r="AK5387" s="16">
        <v>0</v>
      </c>
      <c r="AL5387" s="16">
        <v>0</v>
      </c>
      <c r="AM5387" s="16">
        <v>0</v>
      </c>
      <c r="AN5387" s="16">
        <v>0</v>
      </c>
      <c r="AO5387" s="16">
        <v>0</v>
      </c>
      <c r="AP5387" s="16">
        <v>0</v>
      </c>
      <c r="AQ5387" s="16">
        <v>0</v>
      </c>
      <c r="AR5387" s="16">
        <v>0</v>
      </c>
      <c r="AS5387" s="16">
        <v>0</v>
      </c>
      <c r="AT5387" s="16">
        <v>0</v>
      </c>
      <c r="AU5387" s="16">
        <v>0</v>
      </c>
      <c r="AV5387" s="16">
        <v>0</v>
      </c>
      <c r="AW5387" s="16">
        <v>0</v>
      </c>
      <c r="AX5387" s="16">
        <v>0</v>
      </c>
      <c r="AY5387" s="16">
        <v>0</v>
      </c>
      <c r="AZ5387" s="16">
        <v>0</v>
      </c>
      <c r="BA5387" s="16">
        <v>0</v>
      </c>
      <c r="BB5387" s="16">
        <v>0</v>
      </c>
      <c r="BC5387" s="16">
        <v>0</v>
      </c>
      <c r="BD5387" s="16">
        <v>0</v>
      </c>
      <c r="BE5387" s="16">
        <v>46378476.149999999</v>
      </c>
      <c r="BF5387" s="16">
        <v>0</v>
      </c>
      <c r="BG5387" s="16">
        <f t="shared" si="83"/>
        <v>137309332.99999908</v>
      </c>
    </row>
    <row r="5388" spans="1:59">
      <c r="A5388" s="7" t="s">
        <v>1885</v>
      </c>
      <c r="B5388" s="7" t="s">
        <v>1846</v>
      </c>
      <c r="C5388" s="7" t="s">
        <v>1886</v>
      </c>
      <c r="D5388" s="7" t="s">
        <v>38</v>
      </c>
      <c r="E5388" s="7" t="s">
        <v>39</v>
      </c>
      <c r="F5388" s="16">
        <v>0</v>
      </c>
      <c r="G5388" s="16">
        <v>0</v>
      </c>
      <c r="H5388" s="16">
        <v>0</v>
      </c>
      <c r="I5388" s="16">
        <v>456245.42152000399</v>
      </c>
      <c r="J5388" s="16">
        <v>0</v>
      </c>
      <c r="K5388" s="16">
        <v>20107061.3165108</v>
      </c>
      <c r="L5388" s="16">
        <v>1272041.5071687701</v>
      </c>
      <c r="M5388" s="16">
        <v>0</v>
      </c>
      <c r="N5388" s="16">
        <v>0</v>
      </c>
      <c r="O5388" s="16">
        <v>5188.6920192303996</v>
      </c>
      <c r="P5388" s="16">
        <v>0</v>
      </c>
      <c r="Q5388" s="16">
        <v>0</v>
      </c>
      <c r="R5388" s="16">
        <v>0</v>
      </c>
      <c r="S5388" s="16">
        <v>0</v>
      </c>
      <c r="T5388" s="16">
        <v>0</v>
      </c>
      <c r="U5388" s="16">
        <v>0</v>
      </c>
      <c r="V5388" s="16">
        <v>0</v>
      </c>
      <c r="W5388" s="16">
        <v>132198.877082722</v>
      </c>
      <c r="X5388" s="16">
        <v>21325.057529514201</v>
      </c>
      <c r="Y5388" s="16">
        <v>0</v>
      </c>
      <c r="Z5388" s="16">
        <v>0</v>
      </c>
      <c r="AA5388" s="16">
        <v>0</v>
      </c>
      <c r="AB5388" s="16">
        <v>0</v>
      </c>
      <c r="AC5388" s="16">
        <v>20704.961137681799</v>
      </c>
      <c r="AD5388" s="16">
        <v>0</v>
      </c>
      <c r="AE5388" s="16">
        <v>24675.0072881337</v>
      </c>
      <c r="AF5388" s="16">
        <v>23276.406782935701</v>
      </c>
      <c r="AG5388" s="16">
        <v>277486.69293427601</v>
      </c>
      <c r="AH5388" s="16">
        <v>0</v>
      </c>
      <c r="AI5388" s="16">
        <v>52027.787208795497</v>
      </c>
      <c r="AJ5388" s="16">
        <v>20248.902816910901</v>
      </c>
      <c r="AK5388" s="16">
        <v>0</v>
      </c>
      <c r="AL5388" s="16">
        <v>0</v>
      </c>
      <c r="AM5388" s="16">
        <v>0</v>
      </c>
      <c r="AN5388" s="16">
        <v>0</v>
      </c>
      <c r="AO5388" s="16">
        <v>0</v>
      </c>
      <c r="AP5388" s="16">
        <v>0</v>
      </c>
      <c r="AQ5388" s="16">
        <v>0</v>
      </c>
      <c r="AR5388" s="16">
        <v>0</v>
      </c>
      <c r="AS5388" s="16">
        <v>0</v>
      </c>
      <c r="AT5388" s="16">
        <v>0</v>
      </c>
      <c r="AU5388" s="16">
        <v>0</v>
      </c>
      <c r="AV5388" s="16">
        <v>0</v>
      </c>
      <c r="AW5388" s="16">
        <v>0</v>
      </c>
      <c r="AX5388" s="16">
        <v>0</v>
      </c>
      <c r="AY5388" s="16">
        <v>0</v>
      </c>
      <c r="AZ5388" s="16">
        <v>0</v>
      </c>
      <c r="BA5388" s="16">
        <v>0</v>
      </c>
      <c r="BB5388" s="16">
        <v>0</v>
      </c>
      <c r="BC5388" s="16">
        <v>0</v>
      </c>
      <c r="BD5388" s="16">
        <v>0</v>
      </c>
      <c r="BE5388" s="16">
        <v>11431286.74</v>
      </c>
      <c r="BF5388" s="16">
        <v>0</v>
      </c>
      <c r="BG5388" s="16">
        <f t="shared" si="83"/>
        <v>33843767.369999766</v>
      </c>
    </row>
    <row r="5389" spans="1:59">
      <c r="A5389" s="7" t="s">
        <v>1885</v>
      </c>
      <c r="B5389" s="7" t="s">
        <v>1846</v>
      </c>
      <c r="C5389" s="7" t="s">
        <v>1886</v>
      </c>
      <c r="D5389" s="7" t="s">
        <v>277</v>
      </c>
      <c r="E5389" s="7" t="s">
        <v>278</v>
      </c>
      <c r="F5389" s="16">
        <v>0</v>
      </c>
      <c r="G5389" s="16">
        <v>0</v>
      </c>
      <c r="H5389" s="16">
        <v>0</v>
      </c>
      <c r="I5389" s="16">
        <v>1866277.24919046</v>
      </c>
      <c r="J5389" s="16">
        <v>0</v>
      </c>
      <c r="K5389" s="16">
        <v>82248170.202046096</v>
      </c>
      <c r="L5389" s="16">
        <v>5203300.70808376</v>
      </c>
      <c r="M5389" s="16">
        <v>0</v>
      </c>
      <c r="N5389" s="16">
        <v>0</v>
      </c>
      <c r="O5389" s="16">
        <v>21224.405576026598</v>
      </c>
      <c r="P5389" s="16">
        <v>0</v>
      </c>
      <c r="Q5389" s="16">
        <v>0</v>
      </c>
      <c r="R5389" s="16">
        <v>0</v>
      </c>
      <c r="S5389" s="16">
        <v>0</v>
      </c>
      <c r="T5389" s="16">
        <v>0</v>
      </c>
      <c r="U5389" s="16">
        <v>0</v>
      </c>
      <c r="V5389" s="16">
        <v>0</v>
      </c>
      <c r="W5389" s="16">
        <v>540761.05760371406</v>
      </c>
      <c r="X5389" s="16">
        <v>87230.398000311703</v>
      </c>
      <c r="Y5389" s="16">
        <v>0</v>
      </c>
      <c r="Z5389" s="16">
        <v>0</v>
      </c>
      <c r="AA5389" s="16">
        <v>0</v>
      </c>
      <c r="AB5389" s="16">
        <v>0</v>
      </c>
      <c r="AC5389" s="16">
        <v>84693.886434833505</v>
      </c>
      <c r="AD5389" s="16">
        <v>0</v>
      </c>
      <c r="AE5389" s="16">
        <v>100933.40678802499</v>
      </c>
      <c r="AF5389" s="16">
        <v>95212.415013770398</v>
      </c>
      <c r="AG5389" s="16">
        <v>1135062.5727947899</v>
      </c>
      <c r="AH5389" s="16">
        <v>0</v>
      </c>
      <c r="AI5389" s="16">
        <v>212820.273943812</v>
      </c>
      <c r="AJ5389" s="16">
        <v>82828.3745234526</v>
      </c>
      <c r="AK5389" s="16">
        <v>0</v>
      </c>
      <c r="AL5389" s="16">
        <v>0</v>
      </c>
      <c r="AM5389" s="16">
        <v>0</v>
      </c>
      <c r="AN5389" s="16">
        <v>0</v>
      </c>
      <c r="AO5389" s="16">
        <v>0</v>
      </c>
      <c r="AP5389" s="16">
        <v>0</v>
      </c>
      <c r="AQ5389" s="16">
        <v>0</v>
      </c>
      <c r="AR5389" s="16">
        <v>0</v>
      </c>
      <c r="AS5389" s="16">
        <v>0</v>
      </c>
      <c r="AT5389" s="16">
        <v>0</v>
      </c>
      <c r="AU5389" s="16">
        <v>0</v>
      </c>
      <c r="AV5389" s="16">
        <v>0</v>
      </c>
      <c r="AW5389" s="16">
        <v>0</v>
      </c>
      <c r="AX5389" s="16">
        <v>0</v>
      </c>
      <c r="AY5389" s="16">
        <v>0</v>
      </c>
      <c r="AZ5389" s="16">
        <v>0</v>
      </c>
      <c r="BA5389" s="16">
        <v>0</v>
      </c>
      <c r="BB5389" s="16">
        <v>0</v>
      </c>
      <c r="BC5389" s="16">
        <v>0</v>
      </c>
      <c r="BD5389" s="16">
        <v>0</v>
      </c>
      <c r="BE5389" s="16">
        <v>46759812.539999999</v>
      </c>
      <c r="BF5389" s="16">
        <v>0</v>
      </c>
      <c r="BG5389" s="16">
        <f t="shared" si="83"/>
        <v>138438327.48999906</v>
      </c>
    </row>
    <row r="5390" spans="1:59">
      <c r="A5390" s="7" t="s">
        <v>1887</v>
      </c>
      <c r="B5390" s="7" t="s">
        <v>1846</v>
      </c>
      <c r="C5390" s="7" t="s">
        <v>1888</v>
      </c>
      <c r="D5390" s="7" t="s">
        <v>12</v>
      </c>
      <c r="E5390" s="7" t="s">
        <v>13</v>
      </c>
      <c r="F5390" s="16">
        <v>0</v>
      </c>
      <c r="G5390" s="16">
        <v>0</v>
      </c>
      <c r="H5390" s="16">
        <v>0</v>
      </c>
      <c r="I5390" s="16">
        <v>373669.76319540798</v>
      </c>
      <c r="J5390" s="16">
        <v>0</v>
      </c>
      <c r="K5390" s="16">
        <v>8548761.2327100597</v>
      </c>
      <c r="L5390" s="16">
        <v>0</v>
      </c>
      <c r="M5390" s="16">
        <v>0</v>
      </c>
      <c r="N5390" s="16">
        <v>0</v>
      </c>
      <c r="O5390" s="16">
        <v>1862.7825127004401</v>
      </c>
      <c r="P5390" s="16">
        <v>0</v>
      </c>
      <c r="Q5390" s="16">
        <v>0</v>
      </c>
      <c r="R5390" s="16">
        <v>0</v>
      </c>
      <c r="S5390" s="16">
        <v>0</v>
      </c>
      <c r="T5390" s="16">
        <v>0</v>
      </c>
      <c r="U5390" s="16">
        <v>0</v>
      </c>
      <c r="V5390" s="16">
        <v>0</v>
      </c>
      <c r="W5390" s="16">
        <v>47460.117915075098</v>
      </c>
      <c r="X5390" s="16">
        <v>7655.8136417873402</v>
      </c>
      <c r="Y5390" s="16">
        <v>0</v>
      </c>
      <c r="Z5390" s="16">
        <v>0</v>
      </c>
      <c r="AA5390" s="16">
        <v>0</v>
      </c>
      <c r="AB5390" s="16">
        <v>0</v>
      </c>
      <c r="AC5390" s="16">
        <v>7433.1866517561302</v>
      </c>
      <c r="AD5390" s="16">
        <v>0</v>
      </c>
      <c r="AE5390" s="16">
        <v>8858.4613279775695</v>
      </c>
      <c r="AF5390" s="16">
        <v>8356.3446847557407</v>
      </c>
      <c r="AG5390" s="16">
        <v>99619.285252392801</v>
      </c>
      <c r="AH5390" s="16">
        <v>0</v>
      </c>
      <c r="AI5390" s="16">
        <v>18678.261476987602</v>
      </c>
      <c r="AJ5390" s="16">
        <v>7269.4806310073</v>
      </c>
      <c r="AK5390" s="16">
        <v>0</v>
      </c>
      <c r="AL5390" s="16">
        <v>0</v>
      </c>
      <c r="AM5390" s="16">
        <v>0</v>
      </c>
      <c r="AN5390" s="16">
        <v>0</v>
      </c>
      <c r="AO5390" s="16">
        <v>0</v>
      </c>
      <c r="AP5390" s="16">
        <v>0</v>
      </c>
      <c r="AQ5390" s="16">
        <v>0</v>
      </c>
      <c r="AR5390" s="16">
        <v>0</v>
      </c>
      <c r="AS5390" s="16">
        <v>0</v>
      </c>
      <c r="AT5390" s="16">
        <v>0</v>
      </c>
      <c r="AU5390" s="16">
        <v>0</v>
      </c>
      <c r="AV5390" s="16">
        <v>0</v>
      </c>
      <c r="AW5390" s="16">
        <v>0</v>
      </c>
      <c r="AX5390" s="16">
        <v>0</v>
      </c>
      <c r="AY5390" s="16">
        <v>0</v>
      </c>
      <c r="AZ5390" s="16">
        <v>0</v>
      </c>
      <c r="BA5390" s="16">
        <v>0</v>
      </c>
      <c r="BB5390" s="16">
        <v>0</v>
      </c>
      <c r="BC5390" s="16">
        <v>0</v>
      </c>
      <c r="BD5390" s="16">
        <v>0</v>
      </c>
      <c r="BE5390" s="16">
        <v>4149754.9</v>
      </c>
      <c r="BF5390" s="16">
        <v>0</v>
      </c>
      <c r="BG5390" s="16">
        <f t="shared" ref="BG5390:BG5453" si="84">SUM(F5390:BF5390)</f>
        <v>13279379.629999908</v>
      </c>
    </row>
    <row r="5391" spans="1:59">
      <c r="A5391" s="7" t="s">
        <v>1887</v>
      </c>
      <c r="B5391" s="7" t="s">
        <v>1846</v>
      </c>
      <c r="C5391" s="7" t="s">
        <v>1888</v>
      </c>
      <c r="D5391" s="7" t="s">
        <v>16</v>
      </c>
      <c r="E5391" s="7" t="s">
        <v>2121</v>
      </c>
      <c r="F5391" s="16">
        <v>0</v>
      </c>
      <c r="G5391" s="16">
        <v>0</v>
      </c>
      <c r="H5391" s="16">
        <v>0</v>
      </c>
      <c r="I5391" s="16">
        <v>35484.7573862028</v>
      </c>
      <c r="J5391" s="16">
        <v>0</v>
      </c>
      <c r="K5391" s="16">
        <v>811814.99862662901</v>
      </c>
      <c r="L5391" s="16">
        <v>0</v>
      </c>
      <c r="M5391" s="16">
        <v>0</v>
      </c>
      <c r="N5391" s="16">
        <v>0</v>
      </c>
      <c r="O5391" s="16">
        <v>176.895194733403</v>
      </c>
      <c r="P5391" s="16">
        <v>0</v>
      </c>
      <c r="Q5391" s="16">
        <v>0</v>
      </c>
      <c r="R5391" s="16">
        <v>0</v>
      </c>
      <c r="S5391" s="16">
        <v>0</v>
      </c>
      <c r="T5391" s="16">
        <v>0</v>
      </c>
      <c r="U5391" s="16">
        <v>0</v>
      </c>
      <c r="V5391" s="16">
        <v>0</v>
      </c>
      <c r="W5391" s="16">
        <v>4506.9495464002102</v>
      </c>
      <c r="X5391" s="16">
        <v>727.01812249855595</v>
      </c>
      <c r="Y5391" s="16">
        <v>0</v>
      </c>
      <c r="Z5391" s="16">
        <v>0</v>
      </c>
      <c r="AA5391" s="16">
        <v>0</v>
      </c>
      <c r="AB5391" s="16">
        <v>0</v>
      </c>
      <c r="AC5391" s="16">
        <v>705.87682205903798</v>
      </c>
      <c r="AD5391" s="16">
        <v>0</v>
      </c>
      <c r="AE5391" s="16">
        <v>841.22501202743001</v>
      </c>
      <c r="AF5391" s="16">
        <v>793.54256881357196</v>
      </c>
      <c r="AG5391" s="16">
        <v>9460.1343655400506</v>
      </c>
      <c r="AH5391" s="16">
        <v>0</v>
      </c>
      <c r="AI5391" s="16">
        <v>1773.7415284531901</v>
      </c>
      <c r="AJ5391" s="16">
        <v>690.33082663447499</v>
      </c>
      <c r="AK5391" s="16">
        <v>0</v>
      </c>
      <c r="AL5391" s="16">
        <v>0</v>
      </c>
      <c r="AM5391" s="16">
        <v>0</v>
      </c>
      <c r="AN5391" s="16">
        <v>0</v>
      </c>
      <c r="AO5391" s="16">
        <v>0</v>
      </c>
      <c r="AP5391" s="16">
        <v>0</v>
      </c>
      <c r="AQ5391" s="16">
        <v>0</v>
      </c>
      <c r="AR5391" s="16">
        <v>0</v>
      </c>
      <c r="AS5391" s="16">
        <v>0</v>
      </c>
      <c r="AT5391" s="16">
        <v>0</v>
      </c>
      <c r="AU5391" s="16">
        <v>0</v>
      </c>
      <c r="AV5391" s="16">
        <v>0</v>
      </c>
      <c r="AW5391" s="16">
        <v>0</v>
      </c>
      <c r="AX5391" s="16">
        <v>0</v>
      </c>
      <c r="AY5391" s="16">
        <v>0</v>
      </c>
      <c r="AZ5391" s="16">
        <v>0</v>
      </c>
      <c r="BA5391" s="16">
        <v>0</v>
      </c>
      <c r="BB5391" s="16">
        <v>0</v>
      </c>
      <c r="BC5391" s="16">
        <v>0</v>
      </c>
      <c r="BD5391" s="16">
        <v>0</v>
      </c>
      <c r="BE5391" s="16">
        <v>394072.68</v>
      </c>
      <c r="BF5391" s="16">
        <v>0</v>
      </c>
      <c r="BG5391" s="16">
        <f t="shared" si="84"/>
        <v>1261048.1499999915</v>
      </c>
    </row>
    <row r="5392" spans="1:59">
      <c r="A5392" s="7" t="s">
        <v>1887</v>
      </c>
      <c r="B5392" s="7" t="s">
        <v>1846</v>
      </c>
      <c r="C5392" s="7" t="s">
        <v>1888</v>
      </c>
      <c r="D5392" s="7" t="s">
        <v>18</v>
      </c>
      <c r="E5392" s="7" t="s">
        <v>2122</v>
      </c>
      <c r="F5392" s="16">
        <v>0</v>
      </c>
      <c r="G5392" s="16">
        <v>0</v>
      </c>
      <c r="H5392" s="16">
        <v>0</v>
      </c>
      <c r="I5392" s="16">
        <v>1097.96752151951</v>
      </c>
      <c r="J5392" s="16">
        <v>0</v>
      </c>
      <c r="K5392" s="16">
        <v>25119.1375573845</v>
      </c>
      <c r="L5392" s="16">
        <v>0</v>
      </c>
      <c r="M5392" s="16">
        <v>0</v>
      </c>
      <c r="N5392" s="16">
        <v>0</v>
      </c>
      <c r="O5392" s="16">
        <v>5.4734819352509998</v>
      </c>
      <c r="P5392" s="16">
        <v>0</v>
      </c>
      <c r="Q5392" s="16">
        <v>0</v>
      </c>
      <c r="R5392" s="16">
        <v>0</v>
      </c>
      <c r="S5392" s="16">
        <v>0</v>
      </c>
      <c r="T5392" s="16">
        <v>0</v>
      </c>
      <c r="U5392" s="16">
        <v>0</v>
      </c>
      <c r="V5392" s="16">
        <v>0</v>
      </c>
      <c r="W5392" s="16">
        <v>139.45379897112099</v>
      </c>
      <c r="X5392" s="16">
        <v>22.495357016866102</v>
      </c>
      <c r="Y5392" s="16">
        <v>0</v>
      </c>
      <c r="Z5392" s="16">
        <v>0</v>
      </c>
      <c r="AA5392" s="16">
        <v>0</v>
      </c>
      <c r="AB5392" s="16">
        <v>0</v>
      </c>
      <c r="AC5392" s="16">
        <v>21.8412039958198</v>
      </c>
      <c r="AD5392" s="16">
        <v>0</v>
      </c>
      <c r="AE5392" s="16">
        <v>26.029140665763901</v>
      </c>
      <c r="AF5392" s="16">
        <v>24.5537529823787</v>
      </c>
      <c r="AG5392" s="16">
        <v>292.714986593432</v>
      </c>
      <c r="AH5392" s="16">
        <v>0</v>
      </c>
      <c r="AI5392" s="16">
        <v>54.8830183229379</v>
      </c>
      <c r="AJ5392" s="16">
        <v>21.360180612171199</v>
      </c>
      <c r="AK5392" s="16">
        <v>0</v>
      </c>
      <c r="AL5392" s="16">
        <v>0</v>
      </c>
      <c r="AM5392" s="16">
        <v>0</v>
      </c>
      <c r="AN5392" s="16">
        <v>0</v>
      </c>
      <c r="AO5392" s="16">
        <v>0</v>
      </c>
      <c r="AP5392" s="16">
        <v>0</v>
      </c>
      <c r="AQ5392" s="16">
        <v>0</v>
      </c>
      <c r="AR5392" s="16">
        <v>0</v>
      </c>
      <c r="AS5392" s="16">
        <v>0</v>
      </c>
      <c r="AT5392" s="16">
        <v>0</v>
      </c>
      <c r="AU5392" s="16">
        <v>0</v>
      </c>
      <c r="AV5392" s="16">
        <v>0</v>
      </c>
      <c r="AW5392" s="16">
        <v>0</v>
      </c>
      <c r="AX5392" s="16">
        <v>0</v>
      </c>
      <c r="AY5392" s="16">
        <v>0</v>
      </c>
      <c r="AZ5392" s="16">
        <v>0</v>
      </c>
      <c r="BA5392" s="16">
        <v>0</v>
      </c>
      <c r="BB5392" s="16">
        <v>0</v>
      </c>
      <c r="BC5392" s="16">
        <v>0</v>
      </c>
      <c r="BD5392" s="16">
        <v>0</v>
      </c>
      <c r="BE5392" s="16">
        <v>12193.37</v>
      </c>
      <c r="BF5392" s="16">
        <v>0</v>
      </c>
      <c r="BG5392" s="16">
        <f t="shared" si="84"/>
        <v>39019.279999999751</v>
      </c>
    </row>
    <row r="5393" spans="1:59">
      <c r="A5393" s="7" t="s">
        <v>1887</v>
      </c>
      <c r="B5393" s="7" t="s">
        <v>1846</v>
      </c>
      <c r="C5393" s="7" t="s">
        <v>1888</v>
      </c>
      <c r="D5393" s="7" t="s">
        <v>19</v>
      </c>
      <c r="E5393" s="7" t="s">
        <v>2123</v>
      </c>
      <c r="F5393" s="16">
        <v>0</v>
      </c>
      <c r="G5393" s="16">
        <v>0</v>
      </c>
      <c r="H5393" s="16">
        <v>0</v>
      </c>
      <c r="I5393" s="16">
        <v>688173.61955345306</v>
      </c>
      <c r="J5393" s="16">
        <v>0</v>
      </c>
      <c r="K5393" s="16">
        <v>15743933.6538874</v>
      </c>
      <c r="L5393" s="16">
        <v>0</v>
      </c>
      <c r="M5393" s="16">
        <v>0</v>
      </c>
      <c r="N5393" s="16">
        <v>0</v>
      </c>
      <c r="O5393" s="16">
        <v>3430.6168453227701</v>
      </c>
      <c r="P5393" s="16">
        <v>0</v>
      </c>
      <c r="Q5393" s="16">
        <v>0</v>
      </c>
      <c r="R5393" s="16">
        <v>0</v>
      </c>
      <c r="S5393" s="16">
        <v>0</v>
      </c>
      <c r="T5393" s="16">
        <v>0</v>
      </c>
      <c r="U5393" s="16">
        <v>0</v>
      </c>
      <c r="V5393" s="16">
        <v>0</v>
      </c>
      <c r="W5393" s="16">
        <v>87405.523130249101</v>
      </c>
      <c r="X5393" s="16">
        <v>14099.4254912201</v>
      </c>
      <c r="Y5393" s="16">
        <v>0</v>
      </c>
      <c r="Z5393" s="16">
        <v>0</v>
      </c>
      <c r="AA5393" s="16">
        <v>0</v>
      </c>
      <c r="AB5393" s="16">
        <v>0</v>
      </c>
      <c r="AC5393" s="16">
        <v>13689.4216947396</v>
      </c>
      <c r="AD5393" s="16">
        <v>0</v>
      </c>
      <c r="AE5393" s="16">
        <v>16314.2967298659</v>
      </c>
      <c r="AF5393" s="16">
        <v>15389.5672980566</v>
      </c>
      <c r="AG5393" s="16">
        <v>183465.10973545499</v>
      </c>
      <c r="AH5393" s="16">
        <v>0</v>
      </c>
      <c r="AI5393" s="16">
        <v>34399.055191582498</v>
      </c>
      <c r="AJ5393" s="16">
        <v>13387.9304424691</v>
      </c>
      <c r="AK5393" s="16">
        <v>0</v>
      </c>
      <c r="AL5393" s="16">
        <v>0</v>
      </c>
      <c r="AM5393" s="16">
        <v>0</v>
      </c>
      <c r="AN5393" s="16">
        <v>0</v>
      </c>
      <c r="AO5393" s="16">
        <v>0</v>
      </c>
      <c r="AP5393" s="16">
        <v>0</v>
      </c>
      <c r="AQ5393" s="16">
        <v>0</v>
      </c>
      <c r="AR5393" s="16">
        <v>0</v>
      </c>
      <c r="AS5393" s="16">
        <v>0</v>
      </c>
      <c r="AT5393" s="16">
        <v>0</v>
      </c>
      <c r="AU5393" s="16">
        <v>0</v>
      </c>
      <c r="AV5393" s="16">
        <v>0</v>
      </c>
      <c r="AW5393" s="16">
        <v>0</v>
      </c>
      <c r="AX5393" s="16">
        <v>0</v>
      </c>
      <c r="AY5393" s="16">
        <v>0</v>
      </c>
      <c r="AZ5393" s="16">
        <v>0</v>
      </c>
      <c r="BA5393" s="16">
        <v>0</v>
      </c>
      <c r="BB5393" s="16">
        <v>0</v>
      </c>
      <c r="BC5393" s="16">
        <v>0</v>
      </c>
      <c r="BD5393" s="16">
        <v>0</v>
      </c>
      <c r="BE5393" s="16">
        <v>7642448.3099999996</v>
      </c>
      <c r="BF5393" s="16">
        <v>0</v>
      </c>
      <c r="BG5393" s="16">
        <f t="shared" si="84"/>
        <v>24456136.529999811</v>
      </c>
    </row>
    <row r="5394" spans="1:59">
      <c r="A5394" s="7" t="s">
        <v>1887</v>
      </c>
      <c r="B5394" s="7" t="s">
        <v>1846</v>
      </c>
      <c r="C5394" s="7" t="s">
        <v>1888</v>
      </c>
      <c r="D5394" s="7" t="s">
        <v>22</v>
      </c>
      <c r="E5394" s="7" t="s">
        <v>2126</v>
      </c>
      <c r="F5394" s="16">
        <v>0</v>
      </c>
      <c r="G5394" s="16">
        <v>0</v>
      </c>
      <c r="H5394" s="16">
        <v>0</v>
      </c>
      <c r="I5394" s="16">
        <v>7685903.93240052</v>
      </c>
      <c r="J5394" s="16">
        <v>0</v>
      </c>
      <c r="K5394" s="16">
        <v>175836966.34635001</v>
      </c>
      <c r="L5394" s="16">
        <v>0</v>
      </c>
      <c r="M5394" s="16">
        <v>0</v>
      </c>
      <c r="N5394" s="16">
        <v>0</v>
      </c>
      <c r="O5394" s="16">
        <v>38315.027999962003</v>
      </c>
      <c r="P5394" s="16">
        <v>0</v>
      </c>
      <c r="Q5394" s="16">
        <v>0</v>
      </c>
      <c r="R5394" s="16">
        <v>0</v>
      </c>
      <c r="S5394" s="16">
        <v>0</v>
      </c>
      <c r="T5394" s="16">
        <v>0</v>
      </c>
      <c r="U5394" s="16">
        <v>0</v>
      </c>
      <c r="V5394" s="16">
        <v>0</v>
      </c>
      <c r="W5394" s="16">
        <v>976193.26700756606</v>
      </c>
      <c r="X5394" s="16">
        <v>157470.18884256901</v>
      </c>
      <c r="Y5394" s="16">
        <v>0</v>
      </c>
      <c r="Z5394" s="16">
        <v>0</v>
      </c>
      <c r="AA5394" s="16">
        <v>0</v>
      </c>
      <c r="AB5394" s="16">
        <v>0</v>
      </c>
      <c r="AC5394" s="16">
        <v>152891.03947948699</v>
      </c>
      <c r="AD5394" s="16">
        <v>0</v>
      </c>
      <c r="AE5394" s="16">
        <v>182207.09691224399</v>
      </c>
      <c r="AF5394" s="16">
        <v>171879.206719415</v>
      </c>
      <c r="AG5394" s="16">
        <v>2049039.9054951</v>
      </c>
      <c r="AH5394" s="16">
        <v>0</v>
      </c>
      <c r="AI5394" s="16">
        <v>384187.69051246799</v>
      </c>
      <c r="AJ5394" s="16">
        <v>149523.81827895</v>
      </c>
      <c r="AK5394" s="16">
        <v>0</v>
      </c>
      <c r="AL5394" s="16">
        <v>0</v>
      </c>
      <c r="AM5394" s="16">
        <v>0</v>
      </c>
      <c r="AN5394" s="16">
        <v>0</v>
      </c>
      <c r="AO5394" s="16">
        <v>0</v>
      </c>
      <c r="AP5394" s="16">
        <v>0</v>
      </c>
      <c r="AQ5394" s="16">
        <v>0</v>
      </c>
      <c r="AR5394" s="16">
        <v>0</v>
      </c>
      <c r="AS5394" s="16">
        <v>0</v>
      </c>
      <c r="AT5394" s="16">
        <v>0</v>
      </c>
      <c r="AU5394" s="16">
        <v>0</v>
      </c>
      <c r="AV5394" s="16">
        <v>0</v>
      </c>
      <c r="AW5394" s="16">
        <v>0</v>
      </c>
      <c r="AX5394" s="16">
        <v>0</v>
      </c>
      <c r="AY5394" s="16">
        <v>0</v>
      </c>
      <c r="AZ5394" s="16">
        <v>0</v>
      </c>
      <c r="BA5394" s="16">
        <v>0</v>
      </c>
      <c r="BB5394" s="16">
        <v>0</v>
      </c>
      <c r="BC5394" s="16">
        <v>0</v>
      </c>
      <c r="BD5394" s="16">
        <v>0</v>
      </c>
      <c r="BE5394" s="16">
        <v>85355093.310000002</v>
      </c>
      <c r="BF5394" s="16">
        <v>0</v>
      </c>
      <c r="BG5394" s="16">
        <f t="shared" si="84"/>
        <v>273139670.82999831</v>
      </c>
    </row>
    <row r="5395" spans="1:59">
      <c r="A5395" s="7" t="s">
        <v>1887</v>
      </c>
      <c r="B5395" s="7" t="s">
        <v>1846</v>
      </c>
      <c r="C5395" s="7" t="s">
        <v>1888</v>
      </c>
      <c r="D5395" s="7" t="s">
        <v>23</v>
      </c>
      <c r="E5395" s="7" t="s">
        <v>24</v>
      </c>
      <c r="F5395" s="16">
        <v>0</v>
      </c>
      <c r="G5395" s="16">
        <v>0</v>
      </c>
      <c r="H5395" s="16">
        <v>0</v>
      </c>
      <c r="I5395" s="16">
        <v>831349.38231854001</v>
      </c>
      <c r="J5395" s="16">
        <v>0</v>
      </c>
      <c r="K5395" s="16">
        <v>19019487.446956299</v>
      </c>
      <c r="L5395" s="16">
        <v>0</v>
      </c>
      <c r="M5395" s="16">
        <v>0</v>
      </c>
      <c r="N5395" s="16">
        <v>0</v>
      </c>
      <c r="O5395" s="16">
        <v>4144.3628675875698</v>
      </c>
      <c r="P5395" s="16">
        <v>0</v>
      </c>
      <c r="Q5395" s="16">
        <v>0</v>
      </c>
      <c r="R5395" s="16">
        <v>0</v>
      </c>
      <c r="S5395" s="16">
        <v>0</v>
      </c>
      <c r="T5395" s="16">
        <v>0</v>
      </c>
      <c r="U5395" s="16">
        <v>0</v>
      </c>
      <c r="V5395" s="16">
        <v>0</v>
      </c>
      <c r="W5395" s="16">
        <v>105590.399865535</v>
      </c>
      <c r="X5395" s="16">
        <v>17032.8363949464</v>
      </c>
      <c r="Y5395" s="16">
        <v>0</v>
      </c>
      <c r="Z5395" s="16">
        <v>0</v>
      </c>
      <c r="AA5395" s="16">
        <v>0</v>
      </c>
      <c r="AB5395" s="16">
        <v>0</v>
      </c>
      <c r="AC5395" s="16">
        <v>16537.530569109302</v>
      </c>
      <c r="AD5395" s="16">
        <v>0</v>
      </c>
      <c r="AE5395" s="16">
        <v>19708.515589621398</v>
      </c>
      <c r="AF5395" s="16">
        <v>18591.394531645899</v>
      </c>
      <c r="AG5395" s="16">
        <v>221635.35672080101</v>
      </c>
      <c r="AH5395" s="16">
        <v>0</v>
      </c>
      <c r="AI5395" s="16">
        <v>41555.840667679397</v>
      </c>
      <c r="AJ5395" s="16">
        <v>16173.3135180224</v>
      </c>
      <c r="AK5395" s="16">
        <v>0</v>
      </c>
      <c r="AL5395" s="16">
        <v>0</v>
      </c>
      <c r="AM5395" s="16">
        <v>0</v>
      </c>
      <c r="AN5395" s="16">
        <v>0</v>
      </c>
      <c r="AO5395" s="16">
        <v>0</v>
      </c>
      <c r="AP5395" s="16">
        <v>0</v>
      </c>
      <c r="AQ5395" s="16">
        <v>0</v>
      </c>
      <c r="AR5395" s="16">
        <v>0</v>
      </c>
      <c r="AS5395" s="16">
        <v>0</v>
      </c>
      <c r="AT5395" s="16">
        <v>0</v>
      </c>
      <c r="AU5395" s="16">
        <v>0</v>
      </c>
      <c r="AV5395" s="16">
        <v>0</v>
      </c>
      <c r="AW5395" s="16">
        <v>0</v>
      </c>
      <c r="AX5395" s="16">
        <v>0</v>
      </c>
      <c r="AY5395" s="16">
        <v>0</v>
      </c>
      <c r="AZ5395" s="16">
        <v>0</v>
      </c>
      <c r="BA5395" s="16">
        <v>0</v>
      </c>
      <c r="BB5395" s="16">
        <v>0</v>
      </c>
      <c r="BC5395" s="16">
        <v>0</v>
      </c>
      <c r="BD5395" s="16">
        <v>0</v>
      </c>
      <c r="BE5395" s="16">
        <v>9232473.4700000007</v>
      </c>
      <c r="BF5395" s="16">
        <v>0</v>
      </c>
      <c r="BG5395" s="16">
        <f t="shared" si="84"/>
        <v>29544279.849999785</v>
      </c>
    </row>
    <row r="5396" spans="1:59">
      <c r="A5396" s="7" t="s">
        <v>1887</v>
      </c>
      <c r="B5396" s="7" t="s">
        <v>1846</v>
      </c>
      <c r="C5396" s="7" t="s">
        <v>1888</v>
      </c>
      <c r="D5396" s="7" t="s">
        <v>662</v>
      </c>
      <c r="E5396" s="7" t="s">
        <v>663</v>
      </c>
      <c r="F5396" s="16">
        <v>0</v>
      </c>
      <c r="G5396" s="16">
        <v>0</v>
      </c>
      <c r="H5396" s="16">
        <v>0</v>
      </c>
      <c r="I5396" s="16">
        <v>7144631.8513529804</v>
      </c>
      <c r="J5396" s="16">
        <v>0</v>
      </c>
      <c r="K5396" s="16">
        <v>163453824.22845799</v>
      </c>
      <c r="L5396" s="16">
        <v>0</v>
      </c>
      <c r="M5396" s="16">
        <v>0</v>
      </c>
      <c r="N5396" s="16">
        <v>0</v>
      </c>
      <c r="O5396" s="16">
        <v>35616.730555271402</v>
      </c>
      <c r="P5396" s="16">
        <v>0</v>
      </c>
      <c r="Q5396" s="16">
        <v>0</v>
      </c>
      <c r="R5396" s="16">
        <v>0</v>
      </c>
      <c r="S5396" s="16">
        <v>0</v>
      </c>
      <c r="T5396" s="16">
        <v>0</v>
      </c>
      <c r="U5396" s="16">
        <v>0</v>
      </c>
      <c r="V5396" s="16">
        <v>0</v>
      </c>
      <c r="W5396" s="16">
        <v>907445.83459296904</v>
      </c>
      <c r="X5396" s="16">
        <v>146380.50862181399</v>
      </c>
      <c r="Y5396" s="16">
        <v>0</v>
      </c>
      <c r="Z5396" s="16">
        <v>0</v>
      </c>
      <c r="AA5396" s="16">
        <v>0</v>
      </c>
      <c r="AB5396" s="16">
        <v>0</v>
      </c>
      <c r="AC5396" s="16">
        <v>142123.84126305801</v>
      </c>
      <c r="AD5396" s="16">
        <v>0</v>
      </c>
      <c r="AE5396" s="16">
        <v>169375.34473387399</v>
      </c>
      <c r="AF5396" s="16">
        <v>159774.78585648601</v>
      </c>
      <c r="AG5396" s="16">
        <v>1904738.32385272</v>
      </c>
      <c r="AH5396" s="16">
        <v>0</v>
      </c>
      <c r="AI5396" s="16">
        <v>357131.65746996499</v>
      </c>
      <c r="AJ5396" s="16">
        <v>138993.75324068699</v>
      </c>
      <c r="AK5396" s="16">
        <v>0</v>
      </c>
      <c r="AL5396" s="16">
        <v>0</v>
      </c>
      <c r="AM5396" s="16">
        <v>0</v>
      </c>
      <c r="AN5396" s="16">
        <v>0</v>
      </c>
      <c r="AO5396" s="16">
        <v>0</v>
      </c>
      <c r="AP5396" s="16">
        <v>0</v>
      </c>
      <c r="AQ5396" s="16">
        <v>0</v>
      </c>
      <c r="AR5396" s="16">
        <v>0</v>
      </c>
      <c r="AS5396" s="16">
        <v>0</v>
      </c>
      <c r="AT5396" s="16">
        <v>0</v>
      </c>
      <c r="AU5396" s="16">
        <v>0</v>
      </c>
      <c r="AV5396" s="16">
        <v>0</v>
      </c>
      <c r="AW5396" s="16">
        <v>0</v>
      </c>
      <c r="AX5396" s="16">
        <v>0</v>
      </c>
      <c r="AY5396" s="16">
        <v>0</v>
      </c>
      <c r="AZ5396" s="16">
        <v>0</v>
      </c>
      <c r="BA5396" s="16">
        <v>0</v>
      </c>
      <c r="BB5396" s="16">
        <v>0</v>
      </c>
      <c r="BC5396" s="16">
        <v>0</v>
      </c>
      <c r="BD5396" s="16">
        <v>0</v>
      </c>
      <c r="BE5396" s="16">
        <v>79344046.420000002</v>
      </c>
      <c r="BF5396" s="16">
        <v>0</v>
      </c>
      <c r="BG5396" s="16">
        <f t="shared" si="84"/>
        <v>253904083.27999777</v>
      </c>
    </row>
    <row r="5397" spans="1:59">
      <c r="A5397" s="7" t="s">
        <v>1887</v>
      </c>
      <c r="B5397" s="7" t="s">
        <v>1846</v>
      </c>
      <c r="C5397" s="7" t="s">
        <v>1888</v>
      </c>
      <c r="D5397" s="7" t="s">
        <v>38</v>
      </c>
      <c r="E5397" s="7" t="s">
        <v>39</v>
      </c>
      <c r="F5397" s="16">
        <v>0</v>
      </c>
      <c r="G5397" s="16">
        <v>0</v>
      </c>
      <c r="H5397" s="16">
        <v>0</v>
      </c>
      <c r="I5397" s="16">
        <v>1100703.7618649299</v>
      </c>
      <c r="J5397" s="16">
        <v>0</v>
      </c>
      <c r="K5397" s="16">
        <v>25181736.856798701</v>
      </c>
      <c r="L5397" s="16">
        <v>0</v>
      </c>
      <c r="M5397" s="16">
        <v>0</v>
      </c>
      <c r="N5397" s="16">
        <v>0</v>
      </c>
      <c r="O5397" s="16">
        <v>5487.1223770742999</v>
      </c>
      <c r="P5397" s="16">
        <v>0</v>
      </c>
      <c r="Q5397" s="16">
        <v>0</v>
      </c>
      <c r="R5397" s="16">
        <v>0</v>
      </c>
      <c r="S5397" s="16">
        <v>0</v>
      </c>
      <c r="T5397" s="16">
        <v>0</v>
      </c>
      <c r="U5397" s="16">
        <v>0</v>
      </c>
      <c r="V5397" s="16">
        <v>0</v>
      </c>
      <c r="W5397" s="16">
        <v>139801.33121008801</v>
      </c>
      <c r="X5397" s="16">
        <v>22551.417603584501</v>
      </c>
      <c r="Y5397" s="16">
        <v>0</v>
      </c>
      <c r="Z5397" s="16">
        <v>0</v>
      </c>
      <c r="AA5397" s="16">
        <v>0</v>
      </c>
      <c r="AB5397" s="16">
        <v>0</v>
      </c>
      <c r="AC5397" s="16">
        <v>21895.6343704844</v>
      </c>
      <c r="AD5397" s="16">
        <v>0</v>
      </c>
      <c r="AE5397" s="16">
        <v>26094.007780182401</v>
      </c>
      <c r="AF5397" s="16">
        <v>24614.943289218401</v>
      </c>
      <c r="AG5397" s="16">
        <v>293444.46040784603</v>
      </c>
      <c r="AH5397" s="16">
        <v>0</v>
      </c>
      <c r="AI5397" s="16">
        <v>55019.792067215698</v>
      </c>
      <c r="AJ5397" s="16">
        <v>21413.412230439499</v>
      </c>
      <c r="AK5397" s="16">
        <v>0</v>
      </c>
      <c r="AL5397" s="16">
        <v>0</v>
      </c>
      <c r="AM5397" s="16">
        <v>0</v>
      </c>
      <c r="AN5397" s="16">
        <v>0</v>
      </c>
      <c r="AO5397" s="16">
        <v>0</v>
      </c>
      <c r="AP5397" s="16">
        <v>0</v>
      </c>
      <c r="AQ5397" s="16">
        <v>0</v>
      </c>
      <c r="AR5397" s="16">
        <v>0</v>
      </c>
      <c r="AS5397" s="16">
        <v>0</v>
      </c>
      <c r="AT5397" s="16">
        <v>0</v>
      </c>
      <c r="AU5397" s="16">
        <v>0</v>
      </c>
      <c r="AV5397" s="16">
        <v>0</v>
      </c>
      <c r="AW5397" s="16">
        <v>0</v>
      </c>
      <c r="AX5397" s="16">
        <v>0</v>
      </c>
      <c r="AY5397" s="16">
        <v>0</v>
      </c>
      <c r="AZ5397" s="16">
        <v>0</v>
      </c>
      <c r="BA5397" s="16">
        <v>0</v>
      </c>
      <c r="BB5397" s="16">
        <v>0</v>
      </c>
      <c r="BC5397" s="16">
        <v>0</v>
      </c>
      <c r="BD5397" s="16">
        <v>0</v>
      </c>
      <c r="BE5397" s="16">
        <v>12223763.550000001</v>
      </c>
      <c r="BF5397" s="16">
        <v>0</v>
      </c>
      <c r="BG5397" s="16">
        <f t="shared" si="84"/>
        <v>39116526.289999768</v>
      </c>
    </row>
    <row r="5398" spans="1:59">
      <c r="A5398" s="7" t="s">
        <v>1887</v>
      </c>
      <c r="B5398" s="7" t="s">
        <v>1846</v>
      </c>
      <c r="C5398" s="7" t="s">
        <v>1888</v>
      </c>
      <c r="D5398" s="7" t="s">
        <v>277</v>
      </c>
      <c r="E5398" s="7" t="s">
        <v>278</v>
      </c>
      <c r="F5398" s="16">
        <v>0</v>
      </c>
      <c r="G5398" s="16">
        <v>0</v>
      </c>
      <c r="H5398" s="16">
        <v>0</v>
      </c>
      <c r="I5398" s="16">
        <v>5921037.9644089602</v>
      </c>
      <c r="J5398" s="16">
        <v>0</v>
      </c>
      <c r="K5398" s="16">
        <v>135460625.37865499</v>
      </c>
      <c r="L5398" s="16">
        <v>0</v>
      </c>
      <c r="M5398" s="16">
        <v>0</v>
      </c>
      <c r="N5398" s="16">
        <v>0</v>
      </c>
      <c r="O5398" s="16">
        <v>29516.988163071099</v>
      </c>
      <c r="P5398" s="16">
        <v>0</v>
      </c>
      <c r="Q5398" s="16">
        <v>0</v>
      </c>
      <c r="R5398" s="16">
        <v>0</v>
      </c>
      <c r="S5398" s="16">
        <v>0</v>
      </c>
      <c r="T5398" s="16">
        <v>0</v>
      </c>
      <c r="U5398" s="16">
        <v>0</v>
      </c>
      <c r="V5398" s="16">
        <v>0</v>
      </c>
      <c r="W5398" s="16">
        <v>752036.12293224805</v>
      </c>
      <c r="X5398" s="16">
        <v>121311.295925642</v>
      </c>
      <c r="Y5398" s="16">
        <v>0</v>
      </c>
      <c r="Z5398" s="16">
        <v>0</v>
      </c>
      <c r="AA5398" s="16">
        <v>0</v>
      </c>
      <c r="AB5398" s="16">
        <v>0</v>
      </c>
      <c r="AC5398" s="16">
        <v>117783.627942543</v>
      </c>
      <c r="AD5398" s="16">
        <v>0</v>
      </c>
      <c r="AE5398" s="16">
        <v>140368.022771419</v>
      </c>
      <c r="AF5398" s="16">
        <v>132411.66129958301</v>
      </c>
      <c r="AG5398" s="16">
        <v>1578531.7091826</v>
      </c>
      <c r="AH5398" s="16">
        <v>0</v>
      </c>
      <c r="AI5398" s="16">
        <v>295969.07806684502</v>
      </c>
      <c r="AJ5398" s="16">
        <v>115189.600650725</v>
      </c>
      <c r="AK5398" s="16">
        <v>0</v>
      </c>
      <c r="AL5398" s="16">
        <v>0</v>
      </c>
      <c r="AM5398" s="16">
        <v>0</v>
      </c>
      <c r="AN5398" s="16">
        <v>0</v>
      </c>
      <c r="AO5398" s="16">
        <v>0</v>
      </c>
      <c r="AP5398" s="16">
        <v>0</v>
      </c>
      <c r="AQ5398" s="16">
        <v>0</v>
      </c>
      <c r="AR5398" s="16">
        <v>0</v>
      </c>
      <c r="AS5398" s="16">
        <v>0</v>
      </c>
      <c r="AT5398" s="16">
        <v>0</v>
      </c>
      <c r="AU5398" s="16">
        <v>0</v>
      </c>
      <c r="AV5398" s="16">
        <v>0</v>
      </c>
      <c r="AW5398" s="16">
        <v>0</v>
      </c>
      <c r="AX5398" s="16">
        <v>0</v>
      </c>
      <c r="AY5398" s="16">
        <v>0</v>
      </c>
      <c r="AZ5398" s="16">
        <v>0</v>
      </c>
      <c r="BA5398" s="16">
        <v>0</v>
      </c>
      <c r="BB5398" s="16">
        <v>0</v>
      </c>
      <c r="BC5398" s="16">
        <v>0</v>
      </c>
      <c r="BD5398" s="16">
        <v>0</v>
      </c>
      <c r="BE5398" s="16">
        <v>65755537.990000002</v>
      </c>
      <c r="BF5398" s="16">
        <v>0</v>
      </c>
      <c r="BG5398" s="16">
        <f t="shared" si="84"/>
        <v>210420319.43999866</v>
      </c>
    </row>
    <row r="5399" spans="1:59">
      <c r="A5399" s="7" t="s">
        <v>1889</v>
      </c>
      <c r="B5399" s="7" t="s">
        <v>1846</v>
      </c>
      <c r="C5399" s="7" t="s">
        <v>1890</v>
      </c>
      <c r="D5399" s="7" t="s">
        <v>16</v>
      </c>
      <c r="E5399" s="7" t="s">
        <v>2121</v>
      </c>
      <c r="F5399" s="16">
        <v>0</v>
      </c>
      <c r="G5399" s="16">
        <v>0</v>
      </c>
      <c r="H5399" s="16">
        <v>0</v>
      </c>
      <c r="I5399" s="16">
        <v>5562.6973752758904</v>
      </c>
      <c r="J5399" s="16">
        <v>0</v>
      </c>
      <c r="K5399" s="16">
        <v>158830.40150612799</v>
      </c>
      <c r="L5399" s="16">
        <v>14456.4480561075</v>
      </c>
      <c r="M5399" s="16">
        <v>0</v>
      </c>
      <c r="N5399" s="16">
        <v>0</v>
      </c>
      <c r="O5399" s="16">
        <v>45.450294348399197</v>
      </c>
      <c r="P5399" s="16">
        <v>0</v>
      </c>
      <c r="Q5399" s="16">
        <v>0</v>
      </c>
      <c r="R5399" s="16">
        <v>0</v>
      </c>
      <c r="S5399" s="16">
        <v>0</v>
      </c>
      <c r="T5399" s="16">
        <v>0</v>
      </c>
      <c r="U5399" s="16">
        <v>0</v>
      </c>
      <c r="V5399" s="16">
        <v>0</v>
      </c>
      <c r="W5399" s="16">
        <v>1157.9848134643501</v>
      </c>
      <c r="X5399" s="16">
        <v>186.79490512744201</v>
      </c>
      <c r="Y5399" s="16">
        <v>0</v>
      </c>
      <c r="Z5399" s="16">
        <v>0</v>
      </c>
      <c r="AA5399" s="16">
        <v>0</v>
      </c>
      <c r="AB5399" s="16">
        <v>0</v>
      </c>
      <c r="AC5399" s="16">
        <v>181.36319630837599</v>
      </c>
      <c r="AD5399" s="16">
        <v>0</v>
      </c>
      <c r="AE5399" s="16">
        <v>216.13901818444501</v>
      </c>
      <c r="AF5399" s="16">
        <v>203.88731821879</v>
      </c>
      <c r="AG5399" s="16">
        <v>2430.6221713488299</v>
      </c>
      <c r="AH5399" s="16">
        <v>0</v>
      </c>
      <c r="AI5399" s="16">
        <v>455.73263576984698</v>
      </c>
      <c r="AJ5399" s="16">
        <v>177.36870971445001</v>
      </c>
      <c r="AK5399" s="16">
        <v>0</v>
      </c>
      <c r="AL5399" s="16">
        <v>0</v>
      </c>
      <c r="AM5399" s="16">
        <v>0</v>
      </c>
      <c r="AN5399" s="16">
        <v>0</v>
      </c>
      <c r="AO5399" s="16">
        <v>0</v>
      </c>
      <c r="AP5399" s="16">
        <v>0</v>
      </c>
      <c r="AQ5399" s="16">
        <v>0</v>
      </c>
      <c r="AR5399" s="16">
        <v>0</v>
      </c>
      <c r="AS5399" s="16">
        <v>0</v>
      </c>
      <c r="AT5399" s="16">
        <v>0</v>
      </c>
      <c r="AU5399" s="16">
        <v>0</v>
      </c>
      <c r="AV5399" s="16">
        <v>0</v>
      </c>
      <c r="AW5399" s="16">
        <v>0</v>
      </c>
      <c r="AX5399" s="16">
        <v>0</v>
      </c>
      <c r="AY5399" s="16">
        <v>0</v>
      </c>
      <c r="AZ5399" s="16">
        <v>0</v>
      </c>
      <c r="BA5399" s="16">
        <v>0</v>
      </c>
      <c r="BB5399" s="16">
        <v>0</v>
      </c>
      <c r="BC5399" s="16">
        <v>0</v>
      </c>
      <c r="BD5399" s="16">
        <v>0</v>
      </c>
      <c r="BE5399" s="16">
        <v>102911.24</v>
      </c>
      <c r="BF5399" s="16">
        <v>0</v>
      </c>
      <c r="BG5399" s="16">
        <f t="shared" si="84"/>
        <v>286816.12999999634</v>
      </c>
    </row>
    <row r="5400" spans="1:59">
      <c r="A5400" s="7" t="s">
        <v>1889</v>
      </c>
      <c r="B5400" s="7" t="s">
        <v>1846</v>
      </c>
      <c r="C5400" s="7" t="s">
        <v>1890</v>
      </c>
      <c r="D5400" s="7" t="s">
        <v>19</v>
      </c>
      <c r="E5400" s="7" t="s">
        <v>2123</v>
      </c>
      <c r="F5400" s="16">
        <v>0</v>
      </c>
      <c r="G5400" s="16">
        <v>0</v>
      </c>
      <c r="H5400" s="16">
        <v>0</v>
      </c>
      <c r="I5400" s="16">
        <v>130690.90548017601</v>
      </c>
      <c r="J5400" s="16">
        <v>0</v>
      </c>
      <c r="K5400" s="16">
        <v>3731586.9604691998</v>
      </c>
      <c r="L5400" s="16">
        <v>339642.11227401398</v>
      </c>
      <c r="M5400" s="16">
        <v>0</v>
      </c>
      <c r="N5400" s="16">
        <v>0</v>
      </c>
      <c r="O5400" s="16">
        <v>1067.81651454447</v>
      </c>
      <c r="P5400" s="16">
        <v>0</v>
      </c>
      <c r="Q5400" s="16">
        <v>0</v>
      </c>
      <c r="R5400" s="16">
        <v>0</v>
      </c>
      <c r="S5400" s="16">
        <v>0</v>
      </c>
      <c r="T5400" s="16">
        <v>0</v>
      </c>
      <c r="U5400" s="16">
        <v>0</v>
      </c>
      <c r="V5400" s="16">
        <v>0</v>
      </c>
      <c r="W5400" s="16">
        <v>27205.881174947499</v>
      </c>
      <c r="X5400" s="16">
        <v>4388.5894995281997</v>
      </c>
      <c r="Y5400" s="16">
        <v>0</v>
      </c>
      <c r="Z5400" s="16">
        <v>0</v>
      </c>
      <c r="AA5400" s="16">
        <v>0</v>
      </c>
      <c r="AB5400" s="16">
        <v>0</v>
      </c>
      <c r="AC5400" s="16">
        <v>4260.9760602238202</v>
      </c>
      <c r="AD5400" s="16">
        <v>0</v>
      </c>
      <c r="AE5400" s="16">
        <v>5078.0048042286999</v>
      </c>
      <c r="AF5400" s="16">
        <v>4790.1613976648996</v>
      </c>
      <c r="AG5400" s="16">
        <v>57105.427641210597</v>
      </c>
      <c r="AH5400" s="16">
        <v>0</v>
      </c>
      <c r="AI5400" s="16">
        <v>10707.055733491999</v>
      </c>
      <c r="AJ5400" s="16">
        <v>4167.1289506886396</v>
      </c>
      <c r="AK5400" s="16">
        <v>0</v>
      </c>
      <c r="AL5400" s="16">
        <v>0</v>
      </c>
      <c r="AM5400" s="16">
        <v>0</v>
      </c>
      <c r="AN5400" s="16">
        <v>0</v>
      </c>
      <c r="AO5400" s="16">
        <v>0</v>
      </c>
      <c r="AP5400" s="16">
        <v>0</v>
      </c>
      <c r="AQ5400" s="16">
        <v>0</v>
      </c>
      <c r="AR5400" s="16">
        <v>0</v>
      </c>
      <c r="AS5400" s="16">
        <v>0</v>
      </c>
      <c r="AT5400" s="16">
        <v>0</v>
      </c>
      <c r="AU5400" s="16">
        <v>0</v>
      </c>
      <c r="AV5400" s="16">
        <v>0</v>
      </c>
      <c r="AW5400" s="16">
        <v>0</v>
      </c>
      <c r="AX5400" s="16">
        <v>0</v>
      </c>
      <c r="AY5400" s="16">
        <v>0</v>
      </c>
      <c r="AZ5400" s="16">
        <v>0</v>
      </c>
      <c r="BA5400" s="16">
        <v>0</v>
      </c>
      <c r="BB5400" s="16">
        <v>0</v>
      </c>
      <c r="BC5400" s="16">
        <v>0</v>
      </c>
      <c r="BD5400" s="16">
        <v>0</v>
      </c>
      <c r="BE5400" s="16">
        <v>2417813.12</v>
      </c>
      <c r="BF5400" s="16">
        <v>0</v>
      </c>
      <c r="BG5400" s="16">
        <f t="shared" si="84"/>
        <v>6738504.1399999177</v>
      </c>
    </row>
    <row r="5401" spans="1:59">
      <c r="A5401" s="7" t="s">
        <v>1889</v>
      </c>
      <c r="B5401" s="7" t="s">
        <v>1846</v>
      </c>
      <c r="C5401" s="7" t="s">
        <v>1890</v>
      </c>
      <c r="D5401" s="7" t="s">
        <v>22</v>
      </c>
      <c r="E5401" s="7" t="s">
        <v>2126</v>
      </c>
      <c r="F5401" s="16">
        <v>0</v>
      </c>
      <c r="G5401" s="16">
        <v>0</v>
      </c>
      <c r="H5401" s="16">
        <v>0</v>
      </c>
      <c r="I5401" s="16">
        <v>2121793.79300112</v>
      </c>
      <c r="J5401" s="16">
        <v>0</v>
      </c>
      <c r="K5401" s="16">
        <v>60583083.587009601</v>
      </c>
      <c r="L5401" s="16">
        <v>5514159.7115501398</v>
      </c>
      <c r="M5401" s="16">
        <v>0</v>
      </c>
      <c r="N5401" s="16">
        <v>0</v>
      </c>
      <c r="O5401" s="16">
        <v>17336.221248908801</v>
      </c>
      <c r="P5401" s="16">
        <v>0</v>
      </c>
      <c r="Q5401" s="16">
        <v>0</v>
      </c>
      <c r="R5401" s="16">
        <v>0</v>
      </c>
      <c r="S5401" s="16">
        <v>0</v>
      </c>
      <c r="T5401" s="16">
        <v>0</v>
      </c>
      <c r="U5401" s="16">
        <v>0</v>
      </c>
      <c r="V5401" s="16">
        <v>0</v>
      </c>
      <c r="W5401" s="16">
        <v>441693.08949264098</v>
      </c>
      <c r="X5401" s="16">
        <v>71249.655252723795</v>
      </c>
      <c r="Y5401" s="16">
        <v>0</v>
      </c>
      <c r="Z5401" s="16">
        <v>0</v>
      </c>
      <c r="AA5401" s="16">
        <v>0</v>
      </c>
      <c r="AB5401" s="16">
        <v>0</v>
      </c>
      <c r="AC5401" s="16">
        <v>69177.824757520502</v>
      </c>
      <c r="AD5401" s="16">
        <v>0</v>
      </c>
      <c r="AE5401" s="16">
        <v>82442.454850668102</v>
      </c>
      <c r="AF5401" s="16">
        <v>77769.257804864406</v>
      </c>
      <c r="AG5401" s="16">
        <v>927118.39030126506</v>
      </c>
      <c r="AH5401" s="16">
        <v>0</v>
      </c>
      <c r="AI5401" s="16">
        <v>173831.25714196201</v>
      </c>
      <c r="AJ5401" s="16">
        <v>67654.197587204195</v>
      </c>
      <c r="AK5401" s="16">
        <v>0</v>
      </c>
      <c r="AL5401" s="16">
        <v>0</v>
      </c>
      <c r="AM5401" s="16">
        <v>0</v>
      </c>
      <c r="AN5401" s="16">
        <v>0</v>
      </c>
      <c r="AO5401" s="16">
        <v>0</v>
      </c>
      <c r="AP5401" s="16">
        <v>0</v>
      </c>
      <c r="AQ5401" s="16">
        <v>0</v>
      </c>
      <c r="AR5401" s="16">
        <v>0</v>
      </c>
      <c r="AS5401" s="16">
        <v>0</v>
      </c>
      <c r="AT5401" s="16">
        <v>0</v>
      </c>
      <c r="AU5401" s="16">
        <v>0</v>
      </c>
      <c r="AV5401" s="16">
        <v>0</v>
      </c>
      <c r="AW5401" s="16">
        <v>0</v>
      </c>
      <c r="AX5401" s="16">
        <v>0</v>
      </c>
      <c r="AY5401" s="16">
        <v>0</v>
      </c>
      <c r="AZ5401" s="16">
        <v>0</v>
      </c>
      <c r="BA5401" s="16">
        <v>0</v>
      </c>
      <c r="BB5401" s="16">
        <v>0</v>
      </c>
      <c r="BC5401" s="16">
        <v>0</v>
      </c>
      <c r="BD5401" s="16">
        <v>0</v>
      </c>
      <c r="BE5401" s="16">
        <v>39253694.5</v>
      </c>
      <c r="BF5401" s="16">
        <v>0</v>
      </c>
      <c r="BG5401" s="16">
        <f t="shared" si="84"/>
        <v>109401003.93999864</v>
      </c>
    </row>
    <row r="5402" spans="1:59">
      <c r="A5402" s="7" t="s">
        <v>1889</v>
      </c>
      <c r="B5402" s="7" t="s">
        <v>1846</v>
      </c>
      <c r="C5402" s="7" t="s">
        <v>1890</v>
      </c>
      <c r="D5402" s="7" t="s">
        <v>662</v>
      </c>
      <c r="E5402" s="7" t="s">
        <v>663</v>
      </c>
      <c r="F5402" s="16">
        <v>0</v>
      </c>
      <c r="G5402" s="16">
        <v>0</v>
      </c>
      <c r="H5402" s="16">
        <v>0</v>
      </c>
      <c r="I5402" s="16">
        <v>4243724.9694798803</v>
      </c>
      <c r="J5402" s="16">
        <v>0</v>
      </c>
      <c r="K5402" s="16">
        <v>121170089.852433</v>
      </c>
      <c r="L5402" s="16">
        <v>11028676.458001601</v>
      </c>
      <c r="M5402" s="16">
        <v>0</v>
      </c>
      <c r="N5402" s="16">
        <v>0</v>
      </c>
      <c r="O5402" s="16">
        <v>34673.5649963244</v>
      </c>
      <c r="P5402" s="16">
        <v>0</v>
      </c>
      <c r="Q5402" s="16">
        <v>0</v>
      </c>
      <c r="R5402" s="16">
        <v>0</v>
      </c>
      <c r="S5402" s="16">
        <v>0</v>
      </c>
      <c r="T5402" s="16">
        <v>0</v>
      </c>
      <c r="U5402" s="16">
        <v>0</v>
      </c>
      <c r="V5402" s="16">
        <v>0</v>
      </c>
      <c r="W5402" s="16">
        <v>883414.77805692004</v>
      </c>
      <c r="X5402" s="16">
        <v>142503.923830952</v>
      </c>
      <c r="Y5402" s="16">
        <v>0</v>
      </c>
      <c r="Z5402" s="16">
        <v>0</v>
      </c>
      <c r="AA5402" s="16">
        <v>0</v>
      </c>
      <c r="AB5402" s="16">
        <v>0</v>
      </c>
      <c r="AC5402" s="16">
        <v>138360.128692128</v>
      </c>
      <c r="AD5402" s="16">
        <v>0</v>
      </c>
      <c r="AE5402" s="16">
        <v>164890.24774652699</v>
      </c>
      <c r="AF5402" s="16">
        <v>155543.55107129301</v>
      </c>
      <c r="AG5402" s="16">
        <v>1854296.81035145</v>
      </c>
      <c r="AH5402" s="16">
        <v>0</v>
      </c>
      <c r="AI5402" s="16">
        <v>347673.76963904302</v>
      </c>
      <c r="AJ5402" s="16">
        <v>135312.775698554</v>
      </c>
      <c r="AK5402" s="16">
        <v>0</v>
      </c>
      <c r="AL5402" s="16">
        <v>0</v>
      </c>
      <c r="AM5402" s="16">
        <v>0</v>
      </c>
      <c r="AN5402" s="16">
        <v>0</v>
      </c>
      <c r="AO5402" s="16">
        <v>0</v>
      </c>
      <c r="AP5402" s="16">
        <v>0</v>
      </c>
      <c r="AQ5402" s="16">
        <v>0</v>
      </c>
      <c r="AR5402" s="16">
        <v>0</v>
      </c>
      <c r="AS5402" s="16">
        <v>0</v>
      </c>
      <c r="AT5402" s="16">
        <v>0</v>
      </c>
      <c r="AU5402" s="16">
        <v>0</v>
      </c>
      <c r="AV5402" s="16">
        <v>0</v>
      </c>
      <c r="AW5402" s="16">
        <v>0</v>
      </c>
      <c r="AX5402" s="16">
        <v>0</v>
      </c>
      <c r="AY5402" s="16">
        <v>0</v>
      </c>
      <c r="AZ5402" s="16">
        <v>0</v>
      </c>
      <c r="BA5402" s="16">
        <v>0</v>
      </c>
      <c r="BB5402" s="16">
        <v>0</v>
      </c>
      <c r="BC5402" s="16">
        <v>0</v>
      </c>
      <c r="BD5402" s="16">
        <v>0</v>
      </c>
      <c r="BE5402" s="16">
        <v>78509930.629999995</v>
      </c>
      <c r="BF5402" s="16">
        <v>0</v>
      </c>
      <c r="BG5402" s="16">
        <f t="shared" si="84"/>
        <v>218809091.45999765</v>
      </c>
    </row>
    <row r="5403" spans="1:59">
      <c r="A5403" s="7" t="s">
        <v>1889</v>
      </c>
      <c r="B5403" s="7" t="s">
        <v>1846</v>
      </c>
      <c r="C5403" s="7" t="s">
        <v>1890</v>
      </c>
      <c r="D5403" s="7" t="s">
        <v>277</v>
      </c>
      <c r="E5403" s="7" t="s">
        <v>278</v>
      </c>
      <c r="F5403" s="16">
        <v>0</v>
      </c>
      <c r="G5403" s="16">
        <v>0</v>
      </c>
      <c r="H5403" s="16">
        <v>0</v>
      </c>
      <c r="I5403" s="16">
        <v>2477672.6346637602</v>
      </c>
      <c r="J5403" s="16">
        <v>0</v>
      </c>
      <c r="K5403" s="16">
        <v>70744409.198581204</v>
      </c>
      <c r="L5403" s="16">
        <v>6439024.6901179301</v>
      </c>
      <c r="M5403" s="16">
        <v>0</v>
      </c>
      <c r="N5403" s="16">
        <v>0</v>
      </c>
      <c r="O5403" s="16">
        <v>20243.946946485899</v>
      </c>
      <c r="P5403" s="16">
        <v>0</v>
      </c>
      <c r="Q5403" s="16">
        <v>0</v>
      </c>
      <c r="R5403" s="16">
        <v>0</v>
      </c>
      <c r="S5403" s="16">
        <v>0</v>
      </c>
      <c r="T5403" s="16">
        <v>0</v>
      </c>
      <c r="U5403" s="16">
        <v>0</v>
      </c>
      <c r="V5403" s="16">
        <v>0</v>
      </c>
      <c r="W5403" s="16">
        <v>515776.26646183297</v>
      </c>
      <c r="X5403" s="16">
        <v>83200.036512128499</v>
      </c>
      <c r="Y5403" s="16">
        <v>0</v>
      </c>
      <c r="Z5403" s="16">
        <v>0</v>
      </c>
      <c r="AA5403" s="16">
        <v>0</v>
      </c>
      <c r="AB5403" s="16">
        <v>0</v>
      </c>
      <c r="AC5403" s="16">
        <v>80780.707292409003</v>
      </c>
      <c r="AD5403" s="16">
        <v>0</v>
      </c>
      <c r="AE5403" s="16">
        <v>96270.153580327198</v>
      </c>
      <c r="AF5403" s="16">
        <v>90813.142406587198</v>
      </c>
      <c r="AG5403" s="16">
        <v>1082619.74953461</v>
      </c>
      <c r="AH5403" s="16">
        <v>0</v>
      </c>
      <c r="AI5403" s="16">
        <v>202987.18484827399</v>
      </c>
      <c r="AJ5403" s="16">
        <v>79001.529052857499</v>
      </c>
      <c r="AK5403" s="16">
        <v>0</v>
      </c>
      <c r="AL5403" s="16">
        <v>0</v>
      </c>
      <c r="AM5403" s="16">
        <v>0</v>
      </c>
      <c r="AN5403" s="16">
        <v>0</v>
      </c>
      <c r="AO5403" s="16">
        <v>0</v>
      </c>
      <c r="AP5403" s="16">
        <v>0</v>
      </c>
      <c r="AQ5403" s="16">
        <v>0</v>
      </c>
      <c r="AR5403" s="16">
        <v>0</v>
      </c>
      <c r="AS5403" s="16">
        <v>0</v>
      </c>
      <c r="AT5403" s="16">
        <v>0</v>
      </c>
      <c r="AU5403" s="16">
        <v>0</v>
      </c>
      <c r="AV5403" s="16">
        <v>0</v>
      </c>
      <c r="AW5403" s="16">
        <v>0</v>
      </c>
      <c r="AX5403" s="16">
        <v>0</v>
      </c>
      <c r="AY5403" s="16">
        <v>0</v>
      </c>
      <c r="AZ5403" s="16">
        <v>0</v>
      </c>
      <c r="BA5403" s="16">
        <v>0</v>
      </c>
      <c r="BB5403" s="16">
        <v>0</v>
      </c>
      <c r="BC5403" s="16">
        <v>0</v>
      </c>
      <c r="BD5403" s="16">
        <v>0</v>
      </c>
      <c r="BE5403" s="16">
        <v>45837538.509999998</v>
      </c>
      <c r="BF5403" s="16">
        <v>0</v>
      </c>
      <c r="BG5403" s="16">
        <f t="shared" si="84"/>
        <v>127750337.74999839</v>
      </c>
    </row>
    <row r="5404" spans="1:59">
      <c r="A5404" s="7" t="s">
        <v>1891</v>
      </c>
      <c r="B5404" s="7" t="s">
        <v>1846</v>
      </c>
      <c r="C5404" s="7" t="s">
        <v>1892</v>
      </c>
      <c r="D5404" s="7" t="s">
        <v>16</v>
      </c>
      <c r="E5404" s="7" t="s">
        <v>2121</v>
      </c>
      <c r="F5404" s="16">
        <v>0</v>
      </c>
      <c r="G5404" s="16">
        <v>0</v>
      </c>
      <c r="H5404" s="16">
        <v>0</v>
      </c>
      <c r="I5404" s="16">
        <v>0</v>
      </c>
      <c r="J5404" s="16">
        <v>0</v>
      </c>
      <c r="K5404" s="16">
        <v>0</v>
      </c>
      <c r="L5404" s="16">
        <v>0</v>
      </c>
      <c r="M5404" s="16">
        <v>0</v>
      </c>
      <c r="N5404" s="16">
        <v>0</v>
      </c>
      <c r="O5404" s="16">
        <v>0</v>
      </c>
      <c r="P5404" s="16">
        <v>0</v>
      </c>
      <c r="Q5404" s="16">
        <v>0</v>
      </c>
      <c r="R5404" s="16">
        <v>0</v>
      </c>
      <c r="S5404" s="16">
        <v>0</v>
      </c>
      <c r="T5404" s="16">
        <v>0</v>
      </c>
      <c r="U5404" s="16">
        <v>0</v>
      </c>
      <c r="V5404" s="16">
        <v>0</v>
      </c>
      <c r="W5404" s="16">
        <v>0</v>
      </c>
      <c r="X5404" s="16">
        <v>0</v>
      </c>
      <c r="Y5404" s="16">
        <v>0</v>
      </c>
      <c r="Z5404" s="16">
        <v>0</v>
      </c>
      <c r="AA5404" s="16">
        <v>0</v>
      </c>
      <c r="AB5404" s="16">
        <v>0</v>
      </c>
      <c r="AC5404" s="16">
        <v>0</v>
      </c>
      <c r="AD5404" s="16">
        <v>0</v>
      </c>
      <c r="AE5404" s="16">
        <v>0</v>
      </c>
      <c r="AF5404" s="16">
        <v>0</v>
      </c>
      <c r="AG5404" s="16">
        <v>0</v>
      </c>
      <c r="AH5404" s="16">
        <v>0</v>
      </c>
      <c r="AI5404" s="16">
        <v>0</v>
      </c>
      <c r="AJ5404" s="16">
        <v>0</v>
      </c>
      <c r="AK5404" s="16">
        <v>0</v>
      </c>
      <c r="AL5404" s="16">
        <v>0</v>
      </c>
      <c r="AM5404" s="16">
        <v>0</v>
      </c>
      <c r="AN5404" s="16">
        <v>0</v>
      </c>
      <c r="AO5404" s="16">
        <v>0</v>
      </c>
      <c r="AP5404" s="16">
        <v>0</v>
      </c>
      <c r="AQ5404" s="16">
        <v>0</v>
      </c>
      <c r="AR5404" s="16">
        <v>0</v>
      </c>
      <c r="AS5404" s="16">
        <v>0</v>
      </c>
      <c r="AT5404" s="16">
        <v>0</v>
      </c>
      <c r="AU5404" s="16">
        <v>0</v>
      </c>
      <c r="AV5404" s="16">
        <v>0</v>
      </c>
      <c r="AW5404" s="16">
        <v>0</v>
      </c>
      <c r="AX5404" s="16">
        <v>0</v>
      </c>
      <c r="AY5404" s="16">
        <v>0</v>
      </c>
      <c r="AZ5404" s="16">
        <v>0</v>
      </c>
      <c r="BA5404" s="16">
        <v>0</v>
      </c>
      <c r="BB5404" s="16">
        <v>0</v>
      </c>
      <c r="BC5404" s="16">
        <v>0</v>
      </c>
      <c r="BD5404" s="16">
        <v>0</v>
      </c>
      <c r="BE5404" s="16">
        <v>0</v>
      </c>
      <c r="BF5404" s="16">
        <v>-182693.7</v>
      </c>
      <c r="BG5404" s="16">
        <f t="shared" si="84"/>
        <v>-182693.7</v>
      </c>
    </row>
    <row r="5405" spans="1:59">
      <c r="A5405" s="7" t="s">
        <v>1891</v>
      </c>
      <c r="B5405" s="7" t="s">
        <v>1846</v>
      </c>
      <c r="C5405" s="7" t="s">
        <v>1892</v>
      </c>
      <c r="D5405" s="7" t="s">
        <v>19</v>
      </c>
      <c r="E5405" s="7" t="s">
        <v>2123</v>
      </c>
      <c r="F5405" s="16">
        <v>0</v>
      </c>
      <c r="G5405" s="16">
        <v>0</v>
      </c>
      <c r="H5405" s="16">
        <v>0</v>
      </c>
      <c r="I5405" s="16">
        <v>747652.36662618897</v>
      </c>
      <c r="J5405" s="16">
        <v>0</v>
      </c>
      <c r="K5405" s="16">
        <v>3817168.4340282399</v>
      </c>
      <c r="L5405" s="16">
        <v>4012434.4174440899</v>
      </c>
      <c r="M5405" s="16">
        <v>0</v>
      </c>
      <c r="N5405" s="16">
        <v>0</v>
      </c>
      <c r="O5405" s="16">
        <v>2795.5677002938</v>
      </c>
      <c r="P5405" s="16">
        <v>0</v>
      </c>
      <c r="Q5405" s="16">
        <v>0</v>
      </c>
      <c r="R5405" s="16">
        <v>0</v>
      </c>
      <c r="S5405" s="16">
        <v>0</v>
      </c>
      <c r="T5405" s="16">
        <v>19292.377608721901</v>
      </c>
      <c r="U5405" s="16">
        <v>633519.45144418103</v>
      </c>
      <c r="V5405" s="16">
        <v>203509.26888470701</v>
      </c>
      <c r="W5405" s="16">
        <v>71225.661853805606</v>
      </c>
      <c r="X5405" s="16">
        <v>11489.439923178101</v>
      </c>
      <c r="Y5405" s="16">
        <v>0</v>
      </c>
      <c r="Z5405" s="16">
        <v>0</v>
      </c>
      <c r="AA5405" s="16">
        <v>0</v>
      </c>
      <c r="AB5405" s="16">
        <v>0</v>
      </c>
      <c r="AC5405" s="16">
        <v>11155.3225868309</v>
      </c>
      <c r="AD5405" s="16">
        <v>0</v>
      </c>
      <c r="AE5405" s="16">
        <v>13294.3174149277</v>
      </c>
      <c r="AF5405" s="16">
        <v>12540.780499279899</v>
      </c>
      <c r="AG5405" s="16">
        <v>149503.40353985701</v>
      </c>
      <c r="AH5405" s="16">
        <v>0</v>
      </c>
      <c r="AI5405" s="16">
        <v>28031.343627415299</v>
      </c>
      <c r="AJ5405" s="16">
        <v>10909.636818274699</v>
      </c>
      <c r="AK5405" s="16">
        <v>0</v>
      </c>
      <c r="AL5405" s="16">
        <v>0</v>
      </c>
      <c r="AM5405" s="16">
        <v>0</v>
      </c>
      <c r="AN5405" s="16">
        <v>0</v>
      </c>
      <c r="AO5405" s="16">
        <v>0</v>
      </c>
      <c r="AP5405" s="16">
        <v>0</v>
      </c>
      <c r="AQ5405" s="16">
        <v>0</v>
      </c>
      <c r="AR5405" s="16">
        <v>0</v>
      </c>
      <c r="AS5405" s="16">
        <v>0</v>
      </c>
      <c r="AT5405" s="16">
        <v>0</v>
      </c>
      <c r="AU5405" s="16">
        <v>0</v>
      </c>
      <c r="AV5405" s="16">
        <v>0</v>
      </c>
      <c r="AW5405" s="16">
        <v>0</v>
      </c>
      <c r="AX5405" s="16">
        <v>0</v>
      </c>
      <c r="AY5405" s="16">
        <v>0</v>
      </c>
      <c r="AZ5405" s="16">
        <v>0</v>
      </c>
      <c r="BA5405" s="16">
        <v>0</v>
      </c>
      <c r="BB5405" s="16">
        <v>0</v>
      </c>
      <c r="BC5405" s="16">
        <v>0</v>
      </c>
      <c r="BD5405" s="16">
        <v>0</v>
      </c>
      <c r="BE5405" s="16">
        <v>6204832.5800000001</v>
      </c>
      <c r="BF5405" s="16">
        <v>2029917.5</v>
      </c>
      <c r="BG5405" s="16">
        <f t="shared" si="84"/>
        <v>17979271.86999999</v>
      </c>
    </row>
    <row r="5406" spans="1:59">
      <c r="A5406" s="7" t="s">
        <v>1891</v>
      </c>
      <c r="B5406" s="7" t="s">
        <v>1846</v>
      </c>
      <c r="C5406" s="7" t="s">
        <v>1892</v>
      </c>
      <c r="D5406" s="7" t="s">
        <v>22</v>
      </c>
      <c r="E5406" s="7" t="s">
        <v>2126</v>
      </c>
      <c r="F5406" s="16">
        <v>0</v>
      </c>
      <c r="G5406" s="16">
        <v>0</v>
      </c>
      <c r="H5406" s="16">
        <v>0</v>
      </c>
      <c r="I5406" s="16">
        <v>6234077.1593312696</v>
      </c>
      <c r="J5406" s="16">
        <v>0</v>
      </c>
      <c r="K5406" s="16">
        <v>31828325.0480146</v>
      </c>
      <c r="L5406" s="16">
        <v>33456492.444448099</v>
      </c>
      <c r="M5406" s="16">
        <v>0</v>
      </c>
      <c r="N5406" s="16">
        <v>0</v>
      </c>
      <c r="O5406" s="16">
        <v>23310.0108094479</v>
      </c>
      <c r="P5406" s="16">
        <v>0</v>
      </c>
      <c r="Q5406" s="16">
        <v>0</v>
      </c>
      <c r="R5406" s="16">
        <v>0</v>
      </c>
      <c r="S5406" s="16">
        <v>0</v>
      </c>
      <c r="T5406" s="16">
        <v>160863.75964066101</v>
      </c>
      <c r="U5406" s="16">
        <v>5282413.7507410096</v>
      </c>
      <c r="V5406" s="16">
        <v>1696901.5835412701</v>
      </c>
      <c r="W5406" s="16">
        <v>593894.02286619903</v>
      </c>
      <c r="X5406" s="16">
        <v>95801.281713062403</v>
      </c>
      <c r="Y5406" s="16">
        <v>0</v>
      </c>
      <c r="Z5406" s="16">
        <v>0</v>
      </c>
      <c r="AA5406" s="16">
        <v>0</v>
      </c>
      <c r="AB5406" s="16">
        <v>0</v>
      </c>
      <c r="AC5406" s="16">
        <v>93015.343557796601</v>
      </c>
      <c r="AD5406" s="16">
        <v>0</v>
      </c>
      <c r="AE5406" s="16">
        <v>110850.716515872</v>
      </c>
      <c r="AF5406" s="16">
        <v>104567.572792605</v>
      </c>
      <c r="AG5406" s="16">
        <v>1246589.7185022901</v>
      </c>
      <c r="AH5406" s="16">
        <v>0</v>
      </c>
      <c r="AI5406" s="16">
        <v>233731.03176493599</v>
      </c>
      <c r="AJ5406" s="16">
        <v>90966.765760817594</v>
      </c>
      <c r="AK5406" s="16">
        <v>0</v>
      </c>
      <c r="AL5406" s="16">
        <v>0</v>
      </c>
      <c r="AM5406" s="16">
        <v>0</v>
      </c>
      <c r="AN5406" s="16">
        <v>0</v>
      </c>
      <c r="AO5406" s="16">
        <v>0</v>
      </c>
      <c r="AP5406" s="16">
        <v>0</v>
      </c>
      <c r="AQ5406" s="16">
        <v>0</v>
      </c>
      <c r="AR5406" s="16">
        <v>0</v>
      </c>
      <c r="AS5406" s="16">
        <v>0</v>
      </c>
      <c r="AT5406" s="16">
        <v>0</v>
      </c>
      <c r="AU5406" s="16">
        <v>0</v>
      </c>
      <c r="AV5406" s="16">
        <v>0</v>
      </c>
      <c r="AW5406" s="16">
        <v>0</v>
      </c>
      <c r="AX5406" s="16">
        <v>0</v>
      </c>
      <c r="AY5406" s="16">
        <v>0</v>
      </c>
      <c r="AZ5406" s="16">
        <v>0</v>
      </c>
      <c r="BA5406" s="16">
        <v>0</v>
      </c>
      <c r="BB5406" s="16">
        <v>0</v>
      </c>
      <c r="BC5406" s="16">
        <v>0</v>
      </c>
      <c r="BD5406" s="16">
        <v>0</v>
      </c>
      <c r="BE5406" s="16">
        <v>51737153.270000003</v>
      </c>
      <c r="BF5406" s="16">
        <v>16925864.09</v>
      </c>
      <c r="BG5406" s="16">
        <f t="shared" si="84"/>
        <v>149914817.56999996</v>
      </c>
    </row>
    <row r="5407" spans="1:59">
      <c r="A5407" s="7" t="s">
        <v>1891</v>
      </c>
      <c r="B5407" s="7" t="s">
        <v>1846</v>
      </c>
      <c r="C5407" s="7" t="s">
        <v>1892</v>
      </c>
      <c r="D5407" s="7" t="s">
        <v>23</v>
      </c>
      <c r="E5407" s="7" t="s">
        <v>24</v>
      </c>
      <c r="F5407" s="16">
        <v>0</v>
      </c>
      <c r="G5407" s="16">
        <v>0</v>
      </c>
      <c r="H5407" s="16">
        <v>0</v>
      </c>
      <c r="I5407" s="16">
        <v>1533940.88435977</v>
      </c>
      <c r="J5407" s="16">
        <v>0</v>
      </c>
      <c r="K5407" s="16">
        <v>7831595.2504314501</v>
      </c>
      <c r="L5407" s="16">
        <v>8232217.9042965304</v>
      </c>
      <c r="M5407" s="16">
        <v>0</v>
      </c>
      <c r="N5407" s="16">
        <v>0</v>
      </c>
      <c r="O5407" s="16">
        <v>5735.60090477225</v>
      </c>
      <c r="P5407" s="16">
        <v>0</v>
      </c>
      <c r="Q5407" s="16">
        <v>0</v>
      </c>
      <c r="R5407" s="16">
        <v>0</v>
      </c>
      <c r="S5407" s="16">
        <v>0</v>
      </c>
      <c r="T5407" s="16">
        <v>39581.7201837623</v>
      </c>
      <c r="U5407" s="16">
        <v>1299777.05011837</v>
      </c>
      <c r="V5407" s="16">
        <v>417535.20997613302</v>
      </c>
      <c r="W5407" s="16">
        <v>146132.025537696</v>
      </c>
      <c r="X5407" s="16">
        <v>23572.615326676299</v>
      </c>
      <c r="Y5407" s="16">
        <v>0</v>
      </c>
      <c r="Z5407" s="16">
        <v>0</v>
      </c>
      <c r="AA5407" s="16">
        <v>0</v>
      </c>
      <c r="AB5407" s="16">
        <v>0</v>
      </c>
      <c r="AC5407" s="16">
        <v>22887.114597628799</v>
      </c>
      <c r="AD5407" s="16">
        <v>0</v>
      </c>
      <c r="AE5407" s="16">
        <v>27275.640287794002</v>
      </c>
      <c r="AF5407" s="16">
        <v>25729.6262117568</v>
      </c>
      <c r="AG5407" s="16">
        <v>306732.638426041</v>
      </c>
      <c r="AH5407" s="16">
        <v>0</v>
      </c>
      <c r="AI5407" s="16">
        <v>57511.252492468098</v>
      </c>
      <c r="AJ5407" s="16">
        <v>22383.046849145099</v>
      </c>
      <c r="AK5407" s="16">
        <v>0</v>
      </c>
      <c r="AL5407" s="16">
        <v>0</v>
      </c>
      <c r="AM5407" s="16">
        <v>0</v>
      </c>
      <c r="AN5407" s="16">
        <v>0</v>
      </c>
      <c r="AO5407" s="16">
        <v>0</v>
      </c>
      <c r="AP5407" s="16">
        <v>0</v>
      </c>
      <c r="AQ5407" s="16">
        <v>0</v>
      </c>
      <c r="AR5407" s="16">
        <v>0</v>
      </c>
      <c r="AS5407" s="16">
        <v>0</v>
      </c>
      <c r="AT5407" s="16">
        <v>0</v>
      </c>
      <c r="AU5407" s="16">
        <v>0</v>
      </c>
      <c r="AV5407" s="16">
        <v>0</v>
      </c>
      <c r="AW5407" s="16">
        <v>0</v>
      </c>
      <c r="AX5407" s="16">
        <v>0</v>
      </c>
      <c r="AY5407" s="16">
        <v>0</v>
      </c>
      <c r="AZ5407" s="16">
        <v>0</v>
      </c>
      <c r="BA5407" s="16">
        <v>0</v>
      </c>
      <c r="BB5407" s="16">
        <v>0</v>
      </c>
      <c r="BC5407" s="16">
        <v>0</v>
      </c>
      <c r="BD5407" s="16">
        <v>0</v>
      </c>
      <c r="BE5407" s="16">
        <v>12730309.98</v>
      </c>
      <c r="BF5407" s="16">
        <v>4164734.29</v>
      </c>
      <c r="BG5407" s="16">
        <f t="shared" si="84"/>
        <v>36887651.850000001</v>
      </c>
    </row>
    <row r="5408" spans="1:59">
      <c r="A5408" s="7" t="s">
        <v>1891</v>
      </c>
      <c r="B5408" s="7" t="s">
        <v>1846</v>
      </c>
      <c r="C5408" s="7" t="s">
        <v>1892</v>
      </c>
      <c r="D5408" s="7" t="s">
        <v>666</v>
      </c>
      <c r="E5408" s="7" t="s">
        <v>667</v>
      </c>
      <c r="F5408" s="16">
        <v>0</v>
      </c>
      <c r="G5408" s="16">
        <v>0</v>
      </c>
      <c r="H5408" s="16">
        <v>0</v>
      </c>
      <c r="I5408" s="16">
        <v>11404814.625477299</v>
      </c>
      <c r="J5408" s="16">
        <v>0</v>
      </c>
      <c r="K5408" s="16">
        <v>58227727.654718503</v>
      </c>
      <c r="L5408" s="16">
        <v>61206347.723251998</v>
      </c>
      <c r="M5408" s="16">
        <v>0</v>
      </c>
      <c r="N5408" s="16">
        <v>0</v>
      </c>
      <c r="O5408" s="16">
        <v>42644.0586802334</v>
      </c>
      <c r="P5408" s="16">
        <v>0</v>
      </c>
      <c r="Q5408" s="16">
        <v>0</v>
      </c>
      <c r="R5408" s="16">
        <v>0</v>
      </c>
      <c r="S5408" s="16">
        <v>0</v>
      </c>
      <c r="T5408" s="16">
        <v>294289.16450175602</v>
      </c>
      <c r="U5408" s="16">
        <v>9663811.9905361999</v>
      </c>
      <c r="V5408" s="16">
        <v>3104364.52795573</v>
      </c>
      <c r="W5408" s="16">
        <v>1086488.1946207001</v>
      </c>
      <c r="X5408" s="16">
        <v>175261.844038165</v>
      </c>
      <c r="Y5408" s="16">
        <v>0</v>
      </c>
      <c r="Z5408" s="16">
        <v>0</v>
      </c>
      <c r="AA5408" s="16">
        <v>0</v>
      </c>
      <c r="AB5408" s="16">
        <v>0</v>
      </c>
      <c r="AC5408" s="16">
        <v>170165.16213853701</v>
      </c>
      <c r="AD5408" s="16">
        <v>0</v>
      </c>
      <c r="AE5408" s="16">
        <v>202793.748080666</v>
      </c>
      <c r="AF5408" s="16">
        <v>191299.16955722999</v>
      </c>
      <c r="AG5408" s="16">
        <v>2280549.9980480801</v>
      </c>
      <c r="AH5408" s="16">
        <v>0</v>
      </c>
      <c r="AI5408" s="16">
        <v>427594.81818582199</v>
      </c>
      <c r="AJ5408" s="16">
        <v>166417.430209129</v>
      </c>
      <c r="AK5408" s="16">
        <v>0</v>
      </c>
      <c r="AL5408" s="16">
        <v>0</v>
      </c>
      <c r="AM5408" s="16">
        <v>0</v>
      </c>
      <c r="AN5408" s="16">
        <v>0</v>
      </c>
      <c r="AO5408" s="16">
        <v>0</v>
      </c>
      <c r="AP5408" s="16">
        <v>0</v>
      </c>
      <c r="AQ5408" s="16">
        <v>0</v>
      </c>
      <c r="AR5408" s="16">
        <v>0</v>
      </c>
      <c r="AS5408" s="16">
        <v>0</v>
      </c>
      <c r="AT5408" s="16">
        <v>0</v>
      </c>
      <c r="AU5408" s="16">
        <v>0</v>
      </c>
      <c r="AV5408" s="16">
        <v>0</v>
      </c>
      <c r="AW5408" s="16">
        <v>0</v>
      </c>
      <c r="AX5408" s="16">
        <v>0</v>
      </c>
      <c r="AY5408" s="16">
        <v>0</v>
      </c>
      <c r="AZ5408" s="16">
        <v>0</v>
      </c>
      <c r="BA5408" s="16">
        <v>0</v>
      </c>
      <c r="BB5408" s="16">
        <v>0</v>
      </c>
      <c r="BC5408" s="16">
        <v>0</v>
      </c>
      <c r="BD5408" s="16">
        <v>0</v>
      </c>
      <c r="BE5408" s="16">
        <v>94649557.129999995</v>
      </c>
      <c r="BF5408" s="16">
        <v>30964702.129999999</v>
      </c>
      <c r="BG5408" s="16">
        <f t="shared" si="84"/>
        <v>274258829.37000012</v>
      </c>
    </row>
    <row r="5409" spans="1:59">
      <c r="A5409" s="7" t="s">
        <v>1891</v>
      </c>
      <c r="B5409" s="7" t="s">
        <v>1846</v>
      </c>
      <c r="C5409" s="7" t="s">
        <v>1892</v>
      </c>
      <c r="D5409" s="7" t="s">
        <v>662</v>
      </c>
      <c r="E5409" s="7" t="s">
        <v>663</v>
      </c>
      <c r="F5409" s="16">
        <v>0</v>
      </c>
      <c r="G5409" s="16">
        <v>0</v>
      </c>
      <c r="H5409" s="16">
        <v>0</v>
      </c>
      <c r="I5409" s="16">
        <v>13289131.964206601</v>
      </c>
      <c r="J5409" s="16">
        <v>0</v>
      </c>
      <c r="K5409" s="16">
        <v>67848183.6128093</v>
      </c>
      <c r="L5409" s="16">
        <v>71318934.910559505</v>
      </c>
      <c r="M5409" s="16">
        <v>0</v>
      </c>
      <c r="N5409" s="16">
        <v>0</v>
      </c>
      <c r="O5409" s="16">
        <v>49689.761903278202</v>
      </c>
      <c r="P5409" s="16">
        <v>0</v>
      </c>
      <c r="Q5409" s="16">
        <v>0</v>
      </c>
      <c r="R5409" s="16">
        <v>0</v>
      </c>
      <c r="S5409" s="16">
        <v>0</v>
      </c>
      <c r="T5409" s="16">
        <v>342911.97806612903</v>
      </c>
      <c r="U5409" s="16">
        <v>11260478.757158499</v>
      </c>
      <c r="V5409" s="16">
        <v>3617271.4096419699</v>
      </c>
      <c r="W5409" s="16">
        <v>1265999.0951201301</v>
      </c>
      <c r="X5409" s="16">
        <v>204218.81899863799</v>
      </c>
      <c r="Y5409" s="16">
        <v>0</v>
      </c>
      <c r="Z5409" s="16">
        <v>0</v>
      </c>
      <c r="AA5409" s="16">
        <v>0</v>
      </c>
      <c r="AB5409" s="16">
        <v>0</v>
      </c>
      <c r="AC5409" s="16">
        <v>198280.05711885801</v>
      </c>
      <c r="AD5409" s="16">
        <v>0</v>
      </c>
      <c r="AE5409" s="16">
        <v>236299.57770113699</v>
      </c>
      <c r="AF5409" s="16">
        <v>222905.85093861399</v>
      </c>
      <c r="AG5409" s="16">
        <v>2657345.2414851198</v>
      </c>
      <c r="AH5409" s="16">
        <v>0</v>
      </c>
      <c r="AI5409" s="16">
        <v>498242.55392879801</v>
      </c>
      <c r="AJ5409" s="16">
        <v>193913.120363472</v>
      </c>
      <c r="AK5409" s="16">
        <v>0</v>
      </c>
      <c r="AL5409" s="16">
        <v>0</v>
      </c>
      <c r="AM5409" s="16">
        <v>0</v>
      </c>
      <c r="AN5409" s="16">
        <v>0</v>
      </c>
      <c r="AO5409" s="16">
        <v>0</v>
      </c>
      <c r="AP5409" s="16">
        <v>0</v>
      </c>
      <c r="AQ5409" s="16">
        <v>0</v>
      </c>
      <c r="AR5409" s="16">
        <v>0</v>
      </c>
      <c r="AS5409" s="16">
        <v>0</v>
      </c>
      <c r="AT5409" s="16">
        <v>0</v>
      </c>
      <c r="AU5409" s="16">
        <v>0</v>
      </c>
      <c r="AV5409" s="16">
        <v>0</v>
      </c>
      <c r="AW5409" s="16">
        <v>0</v>
      </c>
      <c r="AX5409" s="16">
        <v>0</v>
      </c>
      <c r="AY5409" s="16">
        <v>0</v>
      </c>
      <c r="AZ5409" s="16">
        <v>0</v>
      </c>
      <c r="BA5409" s="16">
        <v>0</v>
      </c>
      <c r="BB5409" s="16">
        <v>0</v>
      </c>
      <c r="BC5409" s="16">
        <v>0</v>
      </c>
      <c r="BD5409" s="16">
        <v>0</v>
      </c>
      <c r="BE5409" s="16">
        <v>110287672.04000001</v>
      </c>
      <c r="BF5409" s="16">
        <v>36080727.859999999</v>
      </c>
      <c r="BG5409" s="16">
        <f t="shared" si="84"/>
        <v>319572206.61000007</v>
      </c>
    </row>
    <row r="5410" spans="1:59">
      <c r="A5410" s="7" t="s">
        <v>1893</v>
      </c>
      <c r="B5410" s="7" t="s">
        <v>1846</v>
      </c>
      <c r="C5410" s="7" t="s">
        <v>1894</v>
      </c>
      <c r="D5410" s="7" t="s">
        <v>16</v>
      </c>
      <c r="E5410" s="7" t="s">
        <v>2121</v>
      </c>
      <c r="F5410" s="16">
        <v>0</v>
      </c>
      <c r="G5410" s="16">
        <v>0</v>
      </c>
      <c r="H5410" s="16">
        <v>0</v>
      </c>
      <c r="I5410" s="16">
        <v>11445.343999468199</v>
      </c>
      <c r="J5410" s="16">
        <v>0</v>
      </c>
      <c r="K5410" s="16">
        <v>225174.87951174099</v>
      </c>
      <c r="L5410" s="16">
        <v>13887.931495295699</v>
      </c>
      <c r="M5410" s="16">
        <v>0</v>
      </c>
      <c r="N5410" s="16">
        <v>0</v>
      </c>
      <c r="O5410" s="16">
        <v>67.050480961226</v>
      </c>
      <c r="P5410" s="16">
        <v>0</v>
      </c>
      <c r="Q5410" s="16">
        <v>0</v>
      </c>
      <c r="R5410" s="16">
        <v>0</v>
      </c>
      <c r="S5410" s="16">
        <v>0</v>
      </c>
      <c r="T5410" s="16">
        <v>0</v>
      </c>
      <c r="U5410" s="16">
        <v>0</v>
      </c>
      <c r="V5410" s="16">
        <v>0</v>
      </c>
      <c r="W5410" s="16">
        <v>1708.31497423982</v>
      </c>
      <c r="X5410" s="16">
        <v>275.56911958472801</v>
      </c>
      <c r="Y5410" s="16">
        <v>0</v>
      </c>
      <c r="Z5410" s="16">
        <v>0</v>
      </c>
      <c r="AA5410" s="16">
        <v>0</v>
      </c>
      <c r="AB5410" s="16">
        <v>0</v>
      </c>
      <c r="AC5410" s="16">
        <v>267.55535013161301</v>
      </c>
      <c r="AD5410" s="16">
        <v>0</v>
      </c>
      <c r="AE5410" s="16">
        <v>318.858282642218</v>
      </c>
      <c r="AF5410" s="16">
        <v>300.78464324930599</v>
      </c>
      <c r="AG5410" s="16">
        <v>3585.7703545992499</v>
      </c>
      <c r="AH5410" s="16">
        <v>0</v>
      </c>
      <c r="AI5410" s="16">
        <v>672.31900309953198</v>
      </c>
      <c r="AJ5410" s="16">
        <v>261.66278498531699</v>
      </c>
      <c r="AK5410" s="16">
        <v>0</v>
      </c>
      <c r="AL5410" s="16">
        <v>0</v>
      </c>
      <c r="AM5410" s="16">
        <v>0</v>
      </c>
      <c r="AN5410" s="16">
        <v>0</v>
      </c>
      <c r="AO5410" s="16">
        <v>0</v>
      </c>
      <c r="AP5410" s="16">
        <v>0</v>
      </c>
      <c r="AQ5410" s="16">
        <v>0</v>
      </c>
      <c r="AR5410" s="16">
        <v>0</v>
      </c>
      <c r="AS5410" s="16">
        <v>0</v>
      </c>
      <c r="AT5410" s="16">
        <v>0</v>
      </c>
      <c r="AU5410" s="16">
        <v>0</v>
      </c>
      <c r="AV5410" s="16">
        <v>0</v>
      </c>
      <c r="AW5410" s="16">
        <v>0</v>
      </c>
      <c r="AX5410" s="16">
        <v>0</v>
      </c>
      <c r="AY5410" s="16">
        <v>0</v>
      </c>
      <c r="AZ5410" s="16">
        <v>0</v>
      </c>
      <c r="BA5410" s="16">
        <v>0</v>
      </c>
      <c r="BB5410" s="16">
        <v>0</v>
      </c>
      <c r="BC5410" s="16">
        <v>0</v>
      </c>
      <c r="BD5410" s="16">
        <v>0</v>
      </c>
      <c r="BE5410" s="16">
        <v>148319.16</v>
      </c>
      <c r="BF5410" s="16">
        <v>0</v>
      </c>
      <c r="BG5410" s="16">
        <f t="shared" si="84"/>
        <v>406285.19999999786</v>
      </c>
    </row>
    <row r="5411" spans="1:59">
      <c r="A5411" s="7" t="s">
        <v>1893</v>
      </c>
      <c r="B5411" s="7" t="s">
        <v>1846</v>
      </c>
      <c r="C5411" s="7" t="s">
        <v>1894</v>
      </c>
      <c r="D5411" s="7" t="s">
        <v>19</v>
      </c>
      <c r="E5411" s="7" t="s">
        <v>2123</v>
      </c>
      <c r="F5411" s="16">
        <v>0</v>
      </c>
      <c r="G5411" s="16">
        <v>0</v>
      </c>
      <c r="H5411" s="16">
        <v>0</v>
      </c>
      <c r="I5411" s="16">
        <v>779746.344741415</v>
      </c>
      <c r="J5411" s="16">
        <v>0</v>
      </c>
      <c r="K5411" s="16">
        <v>15340673.835144401</v>
      </c>
      <c r="L5411" s="16">
        <v>946154.50789239304</v>
      </c>
      <c r="M5411" s="16">
        <v>0</v>
      </c>
      <c r="N5411" s="16">
        <v>0</v>
      </c>
      <c r="O5411" s="16">
        <v>4568.0031500231999</v>
      </c>
      <c r="P5411" s="16">
        <v>0</v>
      </c>
      <c r="Q5411" s="16">
        <v>0</v>
      </c>
      <c r="R5411" s="16">
        <v>0</v>
      </c>
      <c r="S5411" s="16">
        <v>0</v>
      </c>
      <c r="T5411" s="16">
        <v>0</v>
      </c>
      <c r="U5411" s="16">
        <v>0</v>
      </c>
      <c r="V5411" s="16">
        <v>0</v>
      </c>
      <c r="W5411" s="16">
        <v>116383.77639784499</v>
      </c>
      <c r="X5411" s="16">
        <v>18773.923591094001</v>
      </c>
      <c r="Y5411" s="16">
        <v>0</v>
      </c>
      <c r="Z5411" s="16">
        <v>0</v>
      </c>
      <c r="AA5411" s="16">
        <v>0</v>
      </c>
      <c r="AB5411" s="16">
        <v>0</v>
      </c>
      <c r="AC5411" s="16">
        <v>18227.962942033799</v>
      </c>
      <c r="AD5411" s="16">
        <v>0</v>
      </c>
      <c r="AE5411" s="16">
        <v>21723.1199335159</v>
      </c>
      <c r="AF5411" s="16">
        <v>20491.802268144598</v>
      </c>
      <c r="AG5411" s="16">
        <v>244290.720070171</v>
      </c>
      <c r="AH5411" s="16">
        <v>0</v>
      </c>
      <c r="AI5411" s="16">
        <v>45803.628548989996</v>
      </c>
      <c r="AJ5411" s="16">
        <v>17826.515319822702</v>
      </c>
      <c r="AK5411" s="16">
        <v>0</v>
      </c>
      <c r="AL5411" s="16">
        <v>0</v>
      </c>
      <c r="AM5411" s="16">
        <v>0</v>
      </c>
      <c r="AN5411" s="16">
        <v>0</v>
      </c>
      <c r="AO5411" s="16">
        <v>0</v>
      </c>
      <c r="AP5411" s="16">
        <v>0</v>
      </c>
      <c r="AQ5411" s="16">
        <v>0</v>
      </c>
      <c r="AR5411" s="16">
        <v>0</v>
      </c>
      <c r="AS5411" s="16">
        <v>0</v>
      </c>
      <c r="AT5411" s="16">
        <v>0</v>
      </c>
      <c r="AU5411" s="16">
        <v>0</v>
      </c>
      <c r="AV5411" s="16">
        <v>0</v>
      </c>
      <c r="AW5411" s="16">
        <v>0</v>
      </c>
      <c r="AX5411" s="16">
        <v>0</v>
      </c>
      <c r="AY5411" s="16">
        <v>0</v>
      </c>
      <c r="AZ5411" s="16">
        <v>0</v>
      </c>
      <c r="BA5411" s="16">
        <v>0</v>
      </c>
      <c r="BB5411" s="16">
        <v>0</v>
      </c>
      <c r="BC5411" s="16">
        <v>0</v>
      </c>
      <c r="BD5411" s="16">
        <v>0</v>
      </c>
      <c r="BE5411" s="16">
        <v>10104660.99</v>
      </c>
      <c r="BF5411" s="16">
        <v>0</v>
      </c>
      <c r="BG5411" s="16">
        <f t="shared" si="84"/>
        <v>27679325.129999854</v>
      </c>
    </row>
    <row r="5412" spans="1:59">
      <c r="A5412" s="7" t="s">
        <v>1893</v>
      </c>
      <c r="B5412" s="7" t="s">
        <v>1846</v>
      </c>
      <c r="C5412" s="7" t="s">
        <v>1894</v>
      </c>
      <c r="D5412" s="7" t="s">
        <v>22</v>
      </c>
      <c r="E5412" s="7" t="s">
        <v>2126</v>
      </c>
      <c r="F5412" s="16">
        <v>0</v>
      </c>
      <c r="G5412" s="16">
        <v>0</v>
      </c>
      <c r="H5412" s="16">
        <v>0</v>
      </c>
      <c r="I5412" s="16">
        <v>6316158.8058931297</v>
      </c>
      <c r="J5412" s="16">
        <v>0</v>
      </c>
      <c r="K5412" s="16">
        <v>124263656.74636699</v>
      </c>
      <c r="L5412" s="16">
        <v>7664110.4726715302</v>
      </c>
      <c r="M5412" s="16">
        <v>0</v>
      </c>
      <c r="N5412" s="16">
        <v>0</v>
      </c>
      <c r="O5412" s="16">
        <v>37002.0757595662</v>
      </c>
      <c r="P5412" s="16">
        <v>0</v>
      </c>
      <c r="Q5412" s="16">
        <v>0</v>
      </c>
      <c r="R5412" s="16">
        <v>0</v>
      </c>
      <c r="S5412" s="16">
        <v>0</v>
      </c>
      <c r="T5412" s="16">
        <v>0</v>
      </c>
      <c r="U5412" s="16">
        <v>0</v>
      </c>
      <c r="V5412" s="16">
        <v>0</v>
      </c>
      <c r="W5412" s="16">
        <v>942740.44260140404</v>
      </c>
      <c r="X5412" s="16">
        <v>152073.91943642599</v>
      </c>
      <c r="Y5412" s="16">
        <v>0</v>
      </c>
      <c r="Z5412" s="16">
        <v>0</v>
      </c>
      <c r="AA5412" s="16">
        <v>0</v>
      </c>
      <c r="AB5412" s="16">
        <v>0</v>
      </c>
      <c r="AC5412" s="16">
        <v>147651.48875176901</v>
      </c>
      <c r="AD5412" s="16">
        <v>0</v>
      </c>
      <c r="AE5412" s="16">
        <v>175963.216993407</v>
      </c>
      <c r="AF5412" s="16">
        <v>165989.206897128</v>
      </c>
      <c r="AG5412" s="16">
        <v>1978821.6939713601</v>
      </c>
      <c r="AH5412" s="16">
        <v>0</v>
      </c>
      <c r="AI5412" s="16">
        <v>371021.927518624</v>
      </c>
      <c r="AJ5412" s="16">
        <v>144399.65313723401</v>
      </c>
      <c r="AK5412" s="16">
        <v>0</v>
      </c>
      <c r="AL5412" s="16">
        <v>0</v>
      </c>
      <c r="AM5412" s="16">
        <v>0</v>
      </c>
      <c r="AN5412" s="16">
        <v>0</v>
      </c>
      <c r="AO5412" s="16">
        <v>0</v>
      </c>
      <c r="AP5412" s="16">
        <v>0</v>
      </c>
      <c r="AQ5412" s="16">
        <v>0</v>
      </c>
      <c r="AR5412" s="16">
        <v>0</v>
      </c>
      <c r="AS5412" s="16">
        <v>0</v>
      </c>
      <c r="AT5412" s="16">
        <v>0</v>
      </c>
      <c r="AU5412" s="16">
        <v>0</v>
      </c>
      <c r="AV5412" s="16">
        <v>0</v>
      </c>
      <c r="AW5412" s="16">
        <v>0</v>
      </c>
      <c r="AX5412" s="16">
        <v>0</v>
      </c>
      <c r="AY5412" s="16">
        <v>0</v>
      </c>
      <c r="AZ5412" s="16">
        <v>0</v>
      </c>
      <c r="BA5412" s="16">
        <v>0</v>
      </c>
      <c r="BB5412" s="16">
        <v>0</v>
      </c>
      <c r="BC5412" s="16">
        <v>0</v>
      </c>
      <c r="BD5412" s="16">
        <v>0</v>
      </c>
      <c r="BE5412" s="16">
        <v>81850519.590000004</v>
      </c>
      <c r="BF5412" s="16">
        <v>0</v>
      </c>
      <c r="BG5412" s="16">
        <f t="shared" si="84"/>
        <v>224210109.23999861</v>
      </c>
    </row>
    <row r="5413" spans="1:59">
      <c r="A5413" s="7" t="s">
        <v>1893</v>
      </c>
      <c r="B5413" s="7" t="s">
        <v>1846</v>
      </c>
      <c r="C5413" s="7" t="s">
        <v>1894</v>
      </c>
      <c r="D5413" s="7" t="s">
        <v>23</v>
      </c>
      <c r="E5413" s="7" t="s">
        <v>24</v>
      </c>
      <c r="F5413" s="16">
        <v>0</v>
      </c>
      <c r="G5413" s="16">
        <v>0</v>
      </c>
      <c r="H5413" s="16">
        <v>0</v>
      </c>
      <c r="I5413" s="16">
        <v>969592.31520235597</v>
      </c>
      <c r="J5413" s="16">
        <v>0</v>
      </c>
      <c r="K5413" s="16">
        <v>19075689.884143699</v>
      </c>
      <c r="L5413" s="16">
        <v>1176516.1145458899</v>
      </c>
      <c r="M5413" s="16">
        <v>0</v>
      </c>
      <c r="N5413" s="16">
        <v>0</v>
      </c>
      <c r="O5413" s="16">
        <v>5680.1814845973604</v>
      </c>
      <c r="P5413" s="16">
        <v>0</v>
      </c>
      <c r="Q5413" s="16">
        <v>0</v>
      </c>
      <c r="R5413" s="16">
        <v>0</v>
      </c>
      <c r="S5413" s="16">
        <v>0</v>
      </c>
      <c r="T5413" s="16">
        <v>0</v>
      </c>
      <c r="U5413" s="16">
        <v>0</v>
      </c>
      <c r="V5413" s="16">
        <v>0</v>
      </c>
      <c r="W5413" s="16">
        <v>144719.902787108</v>
      </c>
      <c r="X5413" s="16">
        <v>23344.837924386298</v>
      </c>
      <c r="Y5413" s="16">
        <v>0</v>
      </c>
      <c r="Z5413" s="16">
        <v>0</v>
      </c>
      <c r="AA5413" s="16">
        <v>0</v>
      </c>
      <c r="AB5413" s="16">
        <v>0</v>
      </c>
      <c r="AC5413" s="16">
        <v>22665.951446364699</v>
      </c>
      <c r="AD5413" s="16">
        <v>0</v>
      </c>
      <c r="AE5413" s="16">
        <v>27012.079366324</v>
      </c>
      <c r="AF5413" s="16">
        <v>25480.971007857901</v>
      </c>
      <c r="AG5413" s="16">
        <v>303768.53505332902</v>
      </c>
      <c r="AH5413" s="16">
        <v>0</v>
      </c>
      <c r="AI5413" s="16">
        <v>56955.504246976401</v>
      </c>
      <c r="AJ5413" s="16">
        <v>22166.762790878001</v>
      </c>
      <c r="AK5413" s="16">
        <v>0</v>
      </c>
      <c r="AL5413" s="16">
        <v>0</v>
      </c>
      <c r="AM5413" s="16">
        <v>0</v>
      </c>
      <c r="AN5413" s="16">
        <v>0</v>
      </c>
      <c r="AO5413" s="16">
        <v>0</v>
      </c>
      <c r="AP5413" s="16">
        <v>0</v>
      </c>
      <c r="AQ5413" s="16">
        <v>0</v>
      </c>
      <c r="AR5413" s="16">
        <v>0</v>
      </c>
      <c r="AS5413" s="16">
        <v>0</v>
      </c>
      <c r="AT5413" s="16">
        <v>0</v>
      </c>
      <c r="AU5413" s="16">
        <v>0</v>
      </c>
      <c r="AV5413" s="16">
        <v>0</v>
      </c>
      <c r="AW5413" s="16">
        <v>0</v>
      </c>
      <c r="AX5413" s="16">
        <v>0</v>
      </c>
      <c r="AY5413" s="16">
        <v>0</v>
      </c>
      <c r="AZ5413" s="16">
        <v>0</v>
      </c>
      <c r="BA5413" s="16">
        <v>0</v>
      </c>
      <c r="BB5413" s="16">
        <v>0</v>
      </c>
      <c r="BC5413" s="16">
        <v>0</v>
      </c>
      <c r="BD5413" s="16">
        <v>0</v>
      </c>
      <c r="BE5413" s="16">
        <v>12564857.42</v>
      </c>
      <c r="BF5413" s="16">
        <v>0</v>
      </c>
      <c r="BG5413" s="16">
        <f t="shared" si="84"/>
        <v>34418450.459999762</v>
      </c>
    </row>
    <row r="5414" spans="1:59">
      <c r="A5414" s="7" t="s">
        <v>1893</v>
      </c>
      <c r="B5414" s="7" t="s">
        <v>1846</v>
      </c>
      <c r="C5414" s="7" t="s">
        <v>1894</v>
      </c>
      <c r="D5414" s="7" t="s">
        <v>666</v>
      </c>
      <c r="E5414" s="7" t="s">
        <v>667</v>
      </c>
      <c r="F5414" s="16">
        <v>0</v>
      </c>
      <c r="G5414" s="16">
        <v>0</v>
      </c>
      <c r="H5414" s="16">
        <v>0</v>
      </c>
      <c r="I5414" s="16">
        <v>20413631.238798499</v>
      </c>
      <c r="J5414" s="16">
        <v>0</v>
      </c>
      <c r="K5414" s="16">
        <v>401616321.43229002</v>
      </c>
      <c r="L5414" s="16">
        <v>24770169.619002599</v>
      </c>
      <c r="M5414" s="16">
        <v>0</v>
      </c>
      <c r="N5414" s="16">
        <v>0</v>
      </c>
      <c r="O5414" s="16">
        <v>119589.572212958</v>
      </c>
      <c r="P5414" s="16">
        <v>0</v>
      </c>
      <c r="Q5414" s="16">
        <v>0</v>
      </c>
      <c r="R5414" s="16">
        <v>0</v>
      </c>
      <c r="S5414" s="16">
        <v>0</v>
      </c>
      <c r="T5414" s="16">
        <v>0</v>
      </c>
      <c r="U5414" s="16">
        <v>0</v>
      </c>
      <c r="V5414" s="16">
        <v>0</v>
      </c>
      <c r="W5414" s="16">
        <v>3046908.15107607</v>
      </c>
      <c r="X5414" s="16">
        <v>491498.236161743</v>
      </c>
      <c r="Y5414" s="16">
        <v>0</v>
      </c>
      <c r="Z5414" s="16">
        <v>0</v>
      </c>
      <c r="AA5414" s="16">
        <v>0</v>
      </c>
      <c r="AB5414" s="16">
        <v>0</v>
      </c>
      <c r="AC5414" s="16">
        <v>477205.076038617</v>
      </c>
      <c r="AD5414" s="16">
        <v>0</v>
      </c>
      <c r="AE5414" s="16">
        <v>568707.71202658897</v>
      </c>
      <c r="AF5414" s="16">
        <v>536472.01778034703</v>
      </c>
      <c r="AG5414" s="16">
        <v>6395490.9288183702</v>
      </c>
      <c r="AH5414" s="16">
        <v>0</v>
      </c>
      <c r="AI5414" s="16">
        <v>1199131.4725663301</v>
      </c>
      <c r="AJ5414" s="16">
        <v>466695.24322339898</v>
      </c>
      <c r="AK5414" s="16">
        <v>0</v>
      </c>
      <c r="AL5414" s="16">
        <v>0</v>
      </c>
      <c r="AM5414" s="16">
        <v>0</v>
      </c>
      <c r="AN5414" s="16">
        <v>0</v>
      </c>
      <c r="AO5414" s="16">
        <v>0</v>
      </c>
      <c r="AP5414" s="16">
        <v>0</v>
      </c>
      <c r="AQ5414" s="16">
        <v>0</v>
      </c>
      <c r="AR5414" s="16">
        <v>0</v>
      </c>
      <c r="AS5414" s="16">
        <v>0</v>
      </c>
      <c r="AT5414" s="16">
        <v>0</v>
      </c>
      <c r="AU5414" s="16">
        <v>0</v>
      </c>
      <c r="AV5414" s="16">
        <v>0</v>
      </c>
      <c r="AW5414" s="16">
        <v>0</v>
      </c>
      <c r="AX5414" s="16">
        <v>0</v>
      </c>
      <c r="AY5414" s="16">
        <v>0</v>
      </c>
      <c r="AZ5414" s="16">
        <v>0</v>
      </c>
      <c r="BA5414" s="16">
        <v>0</v>
      </c>
      <c r="BB5414" s="16">
        <v>0</v>
      </c>
      <c r="BC5414" s="16">
        <v>0</v>
      </c>
      <c r="BD5414" s="16">
        <v>0</v>
      </c>
      <c r="BE5414" s="16">
        <v>264538365.03</v>
      </c>
      <c r="BF5414" s="16">
        <v>0</v>
      </c>
      <c r="BG5414" s="16">
        <f t="shared" si="84"/>
        <v>724640185.72999549</v>
      </c>
    </row>
    <row r="5415" spans="1:59">
      <c r="A5415" s="7" t="s">
        <v>1893</v>
      </c>
      <c r="B5415" s="7" t="s">
        <v>1846</v>
      </c>
      <c r="C5415" s="7" t="s">
        <v>1894</v>
      </c>
      <c r="D5415" s="7" t="s">
        <v>662</v>
      </c>
      <c r="E5415" s="7" t="s">
        <v>663</v>
      </c>
      <c r="F5415" s="16">
        <v>0</v>
      </c>
      <c r="G5415" s="16">
        <v>0</v>
      </c>
      <c r="H5415" s="16">
        <v>0</v>
      </c>
      <c r="I5415" s="16">
        <v>17249241.597226299</v>
      </c>
      <c r="J5415" s="16">
        <v>0</v>
      </c>
      <c r="K5415" s="16">
        <v>339360345.87556398</v>
      </c>
      <c r="L5415" s="16">
        <v>20930457.4558191</v>
      </c>
      <c r="M5415" s="16">
        <v>0</v>
      </c>
      <c r="N5415" s="16">
        <v>0</v>
      </c>
      <c r="O5415" s="16">
        <v>101051.566939722</v>
      </c>
      <c r="P5415" s="16">
        <v>0</v>
      </c>
      <c r="Q5415" s="16">
        <v>0</v>
      </c>
      <c r="R5415" s="16">
        <v>0</v>
      </c>
      <c r="S5415" s="16">
        <v>0</v>
      </c>
      <c r="T5415" s="16">
        <v>0</v>
      </c>
      <c r="U5415" s="16">
        <v>0</v>
      </c>
      <c r="V5415" s="16">
        <v>0</v>
      </c>
      <c r="W5415" s="16">
        <v>2574596.0729700499</v>
      </c>
      <c r="X5415" s="16">
        <v>415309.34506405401</v>
      </c>
      <c r="Y5415" s="16">
        <v>0</v>
      </c>
      <c r="Z5415" s="16">
        <v>0</v>
      </c>
      <c r="AA5415" s="16">
        <v>0</v>
      </c>
      <c r="AB5415" s="16">
        <v>0</v>
      </c>
      <c r="AC5415" s="16">
        <v>403231.81856876501</v>
      </c>
      <c r="AD5415" s="16">
        <v>0</v>
      </c>
      <c r="AE5415" s="16">
        <v>480550.30524446</v>
      </c>
      <c r="AF5415" s="16">
        <v>453311.58070774301</v>
      </c>
      <c r="AG5415" s="16">
        <v>5404103.1149022896</v>
      </c>
      <c r="AH5415" s="16">
        <v>0</v>
      </c>
      <c r="AI5415" s="16">
        <v>1013249.83464097</v>
      </c>
      <c r="AJ5415" s="16">
        <v>394351.15234845999</v>
      </c>
      <c r="AK5415" s="16">
        <v>0</v>
      </c>
      <c r="AL5415" s="16">
        <v>0</v>
      </c>
      <c r="AM5415" s="16">
        <v>0</v>
      </c>
      <c r="AN5415" s="16">
        <v>0</v>
      </c>
      <c r="AO5415" s="16">
        <v>0</v>
      </c>
      <c r="AP5415" s="16">
        <v>0</v>
      </c>
      <c r="AQ5415" s="16">
        <v>0</v>
      </c>
      <c r="AR5415" s="16">
        <v>0</v>
      </c>
      <c r="AS5415" s="16">
        <v>0</v>
      </c>
      <c r="AT5415" s="16">
        <v>0</v>
      </c>
      <c r="AU5415" s="16">
        <v>0</v>
      </c>
      <c r="AV5415" s="16">
        <v>0</v>
      </c>
      <c r="AW5415" s="16">
        <v>0</v>
      </c>
      <c r="AX5415" s="16">
        <v>0</v>
      </c>
      <c r="AY5415" s="16">
        <v>0</v>
      </c>
      <c r="AZ5415" s="16">
        <v>0</v>
      </c>
      <c r="BA5415" s="16">
        <v>0</v>
      </c>
      <c r="BB5415" s="16">
        <v>0</v>
      </c>
      <c r="BC5415" s="16">
        <v>0</v>
      </c>
      <c r="BD5415" s="16">
        <v>0</v>
      </c>
      <c r="BE5415" s="16">
        <v>223531331.43000001</v>
      </c>
      <c r="BF5415" s="16">
        <v>0</v>
      </c>
      <c r="BG5415" s="16">
        <f t="shared" si="84"/>
        <v>612311131.1499958</v>
      </c>
    </row>
    <row r="5416" spans="1:59">
      <c r="A5416" s="7" t="s">
        <v>1893</v>
      </c>
      <c r="B5416" s="7" t="s">
        <v>1846</v>
      </c>
      <c r="C5416" s="7" t="s">
        <v>1894</v>
      </c>
      <c r="D5416" s="7" t="s">
        <v>38</v>
      </c>
      <c r="E5416" s="7" t="s">
        <v>39</v>
      </c>
      <c r="F5416" s="16">
        <v>0</v>
      </c>
      <c r="G5416" s="16">
        <v>0</v>
      </c>
      <c r="H5416" s="16">
        <v>0</v>
      </c>
      <c r="I5416" s="16">
        <v>6628518.8494873596</v>
      </c>
      <c r="J5416" s="16">
        <v>0</v>
      </c>
      <c r="K5416" s="16">
        <v>130409005.910523</v>
      </c>
      <c r="L5416" s="16">
        <v>8043132.2729342096</v>
      </c>
      <c r="M5416" s="16">
        <v>0</v>
      </c>
      <c r="N5416" s="16">
        <v>0</v>
      </c>
      <c r="O5416" s="16">
        <v>38831.9806673641</v>
      </c>
      <c r="P5416" s="16">
        <v>0</v>
      </c>
      <c r="Q5416" s="16">
        <v>0</v>
      </c>
      <c r="R5416" s="16">
        <v>0</v>
      </c>
      <c r="S5416" s="16">
        <v>0</v>
      </c>
      <c r="T5416" s="16">
        <v>0</v>
      </c>
      <c r="U5416" s="16">
        <v>0</v>
      </c>
      <c r="V5416" s="16">
        <v>0</v>
      </c>
      <c r="W5416" s="16">
        <v>989362.83681262296</v>
      </c>
      <c r="X5416" s="16">
        <v>159594.60052829201</v>
      </c>
      <c r="Y5416" s="16">
        <v>0</v>
      </c>
      <c r="Z5416" s="16">
        <v>0</v>
      </c>
      <c r="AA5416" s="16">
        <v>0</v>
      </c>
      <c r="AB5416" s="16">
        <v>0</v>
      </c>
      <c r="AC5416" s="16">
        <v>154953.462448223</v>
      </c>
      <c r="AD5416" s="16">
        <v>0</v>
      </c>
      <c r="AE5416" s="16">
        <v>184665.32215259899</v>
      </c>
      <c r="AF5416" s="16">
        <v>174198.05621456201</v>
      </c>
      <c r="AG5416" s="16">
        <v>2076682.5694796499</v>
      </c>
      <c r="AH5416" s="16">
        <v>0</v>
      </c>
      <c r="AI5416" s="16">
        <v>389370.48856905202</v>
      </c>
      <c r="AJ5416" s="16">
        <v>151540.810181426</v>
      </c>
      <c r="AK5416" s="16">
        <v>0</v>
      </c>
      <c r="AL5416" s="16">
        <v>0</v>
      </c>
      <c r="AM5416" s="16">
        <v>0</v>
      </c>
      <c r="AN5416" s="16">
        <v>0</v>
      </c>
      <c r="AO5416" s="16">
        <v>0</v>
      </c>
      <c r="AP5416" s="16">
        <v>0</v>
      </c>
      <c r="AQ5416" s="16">
        <v>0</v>
      </c>
      <c r="AR5416" s="16">
        <v>0</v>
      </c>
      <c r="AS5416" s="16">
        <v>0</v>
      </c>
      <c r="AT5416" s="16">
        <v>0</v>
      </c>
      <c r="AU5416" s="16">
        <v>0</v>
      </c>
      <c r="AV5416" s="16">
        <v>0</v>
      </c>
      <c r="AW5416" s="16">
        <v>0</v>
      </c>
      <c r="AX5416" s="16">
        <v>0</v>
      </c>
      <c r="AY5416" s="16">
        <v>0</v>
      </c>
      <c r="AZ5416" s="16">
        <v>0</v>
      </c>
      <c r="BA5416" s="16">
        <v>0</v>
      </c>
      <c r="BB5416" s="16">
        <v>0</v>
      </c>
      <c r="BC5416" s="16">
        <v>0</v>
      </c>
      <c r="BD5416" s="16">
        <v>0</v>
      </c>
      <c r="BE5416" s="16">
        <v>85898364.599999994</v>
      </c>
      <c r="BF5416" s="16">
        <v>0</v>
      </c>
      <c r="BG5416" s="16">
        <f t="shared" si="84"/>
        <v>235298221.75999832</v>
      </c>
    </row>
    <row r="5417" spans="1:59">
      <c r="A5417" s="7" t="s">
        <v>1893</v>
      </c>
      <c r="B5417" s="7" t="s">
        <v>1846</v>
      </c>
      <c r="C5417" s="7" t="s">
        <v>1894</v>
      </c>
      <c r="D5417" s="7" t="s">
        <v>277</v>
      </c>
      <c r="E5417" s="7" t="s">
        <v>278</v>
      </c>
      <c r="F5417" s="16">
        <v>0</v>
      </c>
      <c r="G5417" s="16">
        <v>0</v>
      </c>
      <c r="H5417" s="16">
        <v>0</v>
      </c>
      <c r="I5417" s="16">
        <v>1426615.5046472701</v>
      </c>
      <c r="J5417" s="16">
        <v>0</v>
      </c>
      <c r="K5417" s="16">
        <v>28067131.4364563</v>
      </c>
      <c r="L5417" s="16">
        <v>1731074.0856359201</v>
      </c>
      <c r="M5417" s="16">
        <v>0</v>
      </c>
      <c r="N5417" s="16">
        <v>0</v>
      </c>
      <c r="O5417" s="16">
        <v>8357.5693083393708</v>
      </c>
      <c r="P5417" s="16">
        <v>0</v>
      </c>
      <c r="Q5417" s="16">
        <v>0</v>
      </c>
      <c r="R5417" s="16">
        <v>0</v>
      </c>
      <c r="S5417" s="16">
        <v>0</v>
      </c>
      <c r="T5417" s="16">
        <v>0</v>
      </c>
      <c r="U5417" s="16">
        <v>0</v>
      </c>
      <c r="V5417" s="16">
        <v>0</v>
      </c>
      <c r="W5417" s="16">
        <v>212934.50237798601</v>
      </c>
      <c r="X5417" s="16">
        <v>34348.568170588602</v>
      </c>
      <c r="Y5417" s="16">
        <v>0</v>
      </c>
      <c r="Z5417" s="16">
        <v>0</v>
      </c>
      <c r="AA5417" s="16">
        <v>0</v>
      </c>
      <c r="AB5417" s="16">
        <v>0</v>
      </c>
      <c r="AC5417" s="16">
        <v>33349.684453942398</v>
      </c>
      <c r="AD5417" s="16">
        <v>0</v>
      </c>
      <c r="AE5417" s="16">
        <v>39744.385998684302</v>
      </c>
      <c r="AF5417" s="16">
        <v>37491.580474924602</v>
      </c>
      <c r="AG5417" s="16">
        <v>446951.66735167702</v>
      </c>
      <c r="AH5417" s="16">
        <v>0</v>
      </c>
      <c r="AI5417" s="16">
        <v>83801.824911103904</v>
      </c>
      <c r="AJ5417" s="16">
        <v>32615.200212993401</v>
      </c>
      <c r="AK5417" s="16">
        <v>0</v>
      </c>
      <c r="AL5417" s="16">
        <v>0</v>
      </c>
      <c r="AM5417" s="16">
        <v>0</v>
      </c>
      <c r="AN5417" s="16">
        <v>0</v>
      </c>
      <c r="AO5417" s="16">
        <v>0</v>
      </c>
      <c r="AP5417" s="16">
        <v>0</v>
      </c>
      <c r="AQ5417" s="16">
        <v>0</v>
      </c>
      <c r="AR5417" s="16">
        <v>0</v>
      </c>
      <c r="AS5417" s="16">
        <v>0</v>
      </c>
      <c r="AT5417" s="16">
        <v>0</v>
      </c>
      <c r="AU5417" s="16">
        <v>0</v>
      </c>
      <c r="AV5417" s="16">
        <v>0</v>
      </c>
      <c r="AW5417" s="16">
        <v>0</v>
      </c>
      <c r="AX5417" s="16">
        <v>0</v>
      </c>
      <c r="AY5417" s="16">
        <v>0</v>
      </c>
      <c r="AZ5417" s="16">
        <v>0</v>
      </c>
      <c r="BA5417" s="16">
        <v>0</v>
      </c>
      <c r="BB5417" s="16">
        <v>0</v>
      </c>
      <c r="BC5417" s="16">
        <v>0</v>
      </c>
      <c r="BD5417" s="16">
        <v>0</v>
      </c>
      <c r="BE5417" s="16">
        <v>18487378.780000001</v>
      </c>
      <c r="BF5417" s="16">
        <v>0</v>
      </c>
      <c r="BG5417" s="16">
        <f t="shared" si="84"/>
        <v>50641794.789999731</v>
      </c>
    </row>
    <row r="5418" spans="1:59">
      <c r="A5418" s="7" t="s">
        <v>1895</v>
      </c>
      <c r="B5418" s="7" t="s">
        <v>1846</v>
      </c>
      <c r="C5418" s="7" t="s">
        <v>1896</v>
      </c>
      <c r="D5418" s="7" t="s">
        <v>273</v>
      </c>
      <c r="E5418" s="7" t="s">
        <v>274</v>
      </c>
      <c r="F5418" s="16">
        <v>0</v>
      </c>
      <c r="G5418" s="16">
        <v>0</v>
      </c>
      <c r="H5418" s="16">
        <v>0</v>
      </c>
      <c r="I5418" s="16">
        <v>8748.5462191145198</v>
      </c>
      <c r="J5418" s="16">
        <v>0</v>
      </c>
      <c r="K5418" s="16">
        <v>136466.735810093</v>
      </c>
      <c r="L5418" s="16">
        <v>0</v>
      </c>
      <c r="M5418" s="16">
        <v>0</v>
      </c>
      <c r="N5418" s="16">
        <v>0</v>
      </c>
      <c r="O5418" s="16">
        <v>39.609283521092401</v>
      </c>
      <c r="P5418" s="16">
        <v>0</v>
      </c>
      <c r="Q5418" s="16">
        <v>0</v>
      </c>
      <c r="R5418" s="16">
        <v>0</v>
      </c>
      <c r="S5418" s="16">
        <v>0</v>
      </c>
      <c r="T5418" s="16">
        <v>0</v>
      </c>
      <c r="U5418" s="16">
        <v>0</v>
      </c>
      <c r="V5418" s="16">
        <v>0</v>
      </c>
      <c r="W5418" s="16">
        <v>1009.16705536073</v>
      </c>
      <c r="X5418" s="16">
        <v>162.78919316349101</v>
      </c>
      <c r="Y5418" s="16">
        <v>0</v>
      </c>
      <c r="Z5418" s="16">
        <v>0</v>
      </c>
      <c r="AA5418" s="16">
        <v>0</v>
      </c>
      <c r="AB5418" s="16">
        <v>0</v>
      </c>
      <c r="AC5418" s="16">
        <v>158.05522088807899</v>
      </c>
      <c r="AD5418" s="16">
        <v>0</v>
      </c>
      <c r="AE5418" s="16">
        <v>188.36170735829</v>
      </c>
      <c r="AF5418" s="16">
        <v>177.68503673788501</v>
      </c>
      <c r="AG5418" s="16">
        <v>2118.2517276557401</v>
      </c>
      <c r="AH5418" s="16">
        <v>0</v>
      </c>
      <c r="AI5418" s="16">
        <v>397.16452725744102</v>
      </c>
      <c r="AJ5418" s="16">
        <v>154.57421885102099</v>
      </c>
      <c r="AK5418" s="16">
        <v>0</v>
      </c>
      <c r="AL5418" s="16">
        <v>0</v>
      </c>
      <c r="AM5418" s="16">
        <v>0</v>
      </c>
      <c r="AN5418" s="16">
        <v>0</v>
      </c>
      <c r="AO5418" s="16">
        <v>0</v>
      </c>
      <c r="AP5418" s="16">
        <v>0</v>
      </c>
      <c r="AQ5418" s="16">
        <v>0</v>
      </c>
      <c r="AR5418" s="16">
        <v>0</v>
      </c>
      <c r="AS5418" s="16">
        <v>0</v>
      </c>
      <c r="AT5418" s="16">
        <v>0</v>
      </c>
      <c r="AU5418" s="16">
        <v>0</v>
      </c>
      <c r="AV5418" s="16">
        <v>0</v>
      </c>
      <c r="AW5418" s="16">
        <v>0</v>
      </c>
      <c r="AX5418" s="16">
        <v>0</v>
      </c>
      <c r="AY5418" s="16">
        <v>0</v>
      </c>
      <c r="AZ5418" s="16">
        <v>0</v>
      </c>
      <c r="BA5418" s="16">
        <v>0</v>
      </c>
      <c r="BB5418" s="16">
        <v>0</v>
      </c>
      <c r="BC5418" s="16">
        <v>0</v>
      </c>
      <c r="BD5418" s="16">
        <v>0</v>
      </c>
      <c r="BE5418" s="16">
        <v>88452.76</v>
      </c>
      <c r="BF5418" s="16">
        <v>0</v>
      </c>
      <c r="BG5418" s="16">
        <f t="shared" si="84"/>
        <v>238073.70000000129</v>
      </c>
    </row>
    <row r="5419" spans="1:59">
      <c r="A5419" s="7" t="s">
        <v>1895</v>
      </c>
      <c r="B5419" s="7" t="s">
        <v>1846</v>
      </c>
      <c r="C5419" s="7" t="s">
        <v>1896</v>
      </c>
      <c r="D5419" s="7" t="s">
        <v>16</v>
      </c>
      <c r="E5419" s="7" t="s">
        <v>2121</v>
      </c>
      <c r="F5419" s="16">
        <v>0</v>
      </c>
      <c r="G5419" s="16">
        <v>0</v>
      </c>
      <c r="H5419" s="16">
        <v>0</v>
      </c>
      <c r="I5419" s="16">
        <v>227769.546099856</v>
      </c>
      <c r="J5419" s="16">
        <v>0</v>
      </c>
      <c r="K5419" s="16">
        <v>3552929.3318793201</v>
      </c>
      <c r="L5419" s="16">
        <v>0</v>
      </c>
      <c r="M5419" s="16">
        <v>0</v>
      </c>
      <c r="N5419" s="16">
        <v>0</v>
      </c>
      <c r="O5419" s="16">
        <v>1031.23288178191</v>
      </c>
      <c r="P5419" s="16">
        <v>0</v>
      </c>
      <c r="Q5419" s="16">
        <v>0</v>
      </c>
      <c r="R5419" s="16">
        <v>0</v>
      </c>
      <c r="S5419" s="16">
        <v>0</v>
      </c>
      <c r="T5419" s="16">
        <v>0</v>
      </c>
      <c r="U5419" s="16">
        <v>0</v>
      </c>
      <c r="V5419" s="16">
        <v>0</v>
      </c>
      <c r="W5419" s="16">
        <v>26273.796397878199</v>
      </c>
      <c r="X5419" s="16">
        <v>4238.2379549871303</v>
      </c>
      <c r="Y5419" s="16">
        <v>0</v>
      </c>
      <c r="Z5419" s="16">
        <v>0</v>
      </c>
      <c r="AA5419" s="16">
        <v>0</v>
      </c>
      <c r="AB5419" s="16">
        <v>0</v>
      </c>
      <c r="AC5419" s="16">
        <v>4114.9883670654099</v>
      </c>
      <c r="AD5419" s="16">
        <v>0</v>
      </c>
      <c r="AE5419" s="16">
        <v>4904.0217097846098</v>
      </c>
      <c r="AF5419" s="16">
        <v>4626.0531924835204</v>
      </c>
      <c r="AG5419" s="16">
        <v>55148.961033004503</v>
      </c>
      <c r="AH5419" s="16">
        <v>0</v>
      </c>
      <c r="AI5419" s="16">
        <v>10340.230460547</v>
      </c>
      <c r="AJ5419" s="16">
        <v>4024.3600233274401</v>
      </c>
      <c r="AK5419" s="16">
        <v>0</v>
      </c>
      <c r="AL5419" s="16">
        <v>0</v>
      </c>
      <c r="AM5419" s="16">
        <v>0</v>
      </c>
      <c r="AN5419" s="16">
        <v>0</v>
      </c>
      <c r="AO5419" s="16">
        <v>0</v>
      </c>
      <c r="AP5419" s="16">
        <v>0</v>
      </c>
      <c r="AQ5419" s="16">
        <v>0</v>
      </c>
      <c r="AR5419" s="16">
        <v>0</v>
      </c>
      <c r="AS5419" s="16">
        <v>0</v>
      </c>
      <c r="AT5419" s="16">
        <v>0</v>
      </c>
      <c r="AU5419" s="16">
        <v>0</v>
      </c>
      <c r="AV5419" s="16">
        <v>0</v>
      </c>
      <c r="AW5419" s="16">
        <v>0</v>
      </c>
      <c r="AX5419" s="16">
        <v>0</v>
      </c>
      <c r="AY5419" s="16">
        <v>0</v>
      </c>
      <c r="AZ5419" s="16">
        <v>0</v>
      </c>
      <c r="BA5419" s="16">
        <v>0</v>
      </c>
      <c r="BB5419" s="16">
        <v>0</v>
      </c>
      <c r="BC5419" s="16">
        <v>0</v>
      </c>
      <c r="BD5419" s="16">
        <v>0</v>
      </c>
      <c r="BE5419" s="16">
        <v>2302879.19</v>
      </c>
      <c r="BF5419" s="16">
        <v>0</v>
      </c>
      <c r="BG5419" s="16">
        <f t="shared" si="84"/>
        <v>6198279.9500000365</v>
      </c>
    </row>
    <row r="5420" spans="1:59">
      <c r="A5420" s="7" t="s">
        <v>1895</v>
      </c>
      <c r="B5420" s="7" t="s">
        <v>1846</v>
      </c>
      <c r="C5420" s="7" t="s">
        <v>1896</v>
      </c>
      <c r="D5420" s="7" t="s">
        <v>192</v>
      </c>
      <c r="E5420" s="7" t="s">
        <v>193</v>
      </c>
      <c r="F5420" s="16">
        <v>0</v>
      </c>
      <c r="G5420" s="16">
        <v>0</v>
      </c>
      <c r="H5420" s="16">
        <v>0</v>
      </c>
      <c r="I5420" s="16">
        <v>5023751.08600529</v>
      </c>
      <c r="J5420" s="16">
        <v>0</v>
      </c>
      <c r="K5420" s="16">
        <v>78364438.508840904</v>
      </c>
      <c r="L5420" s="16">
        <v>0</v>
      </c>
      <c r="M5420" s="16">
        <v>0</v>
      </c>
      <c r="N5420" s="16">
        <v>0</v>
      </c>
      <c r="O5420" s="16">
        <v>22745.171154290299</v>
      </c>
      <c r="P5420" s="16">
        <v>0</v>
      </c>
      <c r="Q5420" s="16">
        <v>0</v>
      </c>
      <c r="R5420" s="16">
        <v>0</v>
      </c>
      <c r="S5420" s="16">
        <v>0</v>
      </c>
      <c r="T5420" s="16">
        <v>0</v>
      </c>
      <c r="U5420" s="16">
        <v>0</v>
      </c>
      <c r="V5420" s="16">
        <v>0</v>
      </c>
      <c r="W5420" s="16">
        <v>579502.46399250999</v>
      </c>
      <c r="X5420" s="16">
        <v>93479.804011115993</v>
      </c>
      <c r="Y5420" s="16">
        <v>0</v>
      </c>
      <c r="Z5420" s="16">
        <v>0</v>
      </c>
      <c r="AA5420" s="16">
        <v>0</v>
      </c>
      <c r="AB5420" s="16">
        <v>0</v>
      </c>
      <c r="AC5420" s="16">
        <v>90761.375398627206</v>
      </c>
      <c r="AD5420" s="16">
        <v>0</v>
      </c>
      <c r="AE5420" s="16">
        <v>108164.523362237</v>
      </c>
      <c r="AF5420" s="16">
        <v>102033.569226452</v>
      </c>
      <c r="AG5420" s="16">
        <v>1216381.45935522</v>
      </c>
      <c r="AH5420" s="16">
        <v>0</v>
      </c>
      <c r="AI5420" s="16">
        <v>228067.118257083</v>
      </c>
      <c r="AJ5420" s="16">
        <v>88762.450397139502</v>
      </c>
      <c r="AK5420" s="16">
        <v>0</v>
      </c>
      <c r="AL5420" s="16">
        <v>0</v>
      </c>
      <c r="AM5420" s="16">
        <v>0</v>
      </c>
      <c r="AN5420" s="16">
        <v>0</v>
      </c>
      <c r="AO5420" s="16">
        <v>0</v>
      </c>
      <c r="AP5420" s="16">
        <v>0</v>
      </c>
      <c r="AQ5420" s="16">
        <v>0</v>
      </c>
      <c r="AR5420" s="16">
        <v>0</v>
      </c>
      <c r="AS5420" s="16">
        <v>0</v>
      </c>
      <c r="AT5420" s="16">
        <v>0</v>
      </c>
      <c r="AU5420" s="16">
        <v>0</v>
      </c>
      <c r="AV5420" s="16">
        <v>0</v>
      </c>
      <c r="AW5420" s="16">
        <v>0</v>
      </c>
      <c r="AX5420" s="16">
        <v>0</v>
      </c>
      <c r="AY5420" s="16">
        <v>0</v>
      </c>
      <c r="AZ5420" s="16">
        <v>0</v>
      </c>
      <c r="BA5420" s="16">
        <v>0</v>
      </c>
      <c r="BB5420" s="16">
        <v>0</v>
      </c>
      <c r="BC5420" s="16">
        <v>0</v>
      </c>
      <c r="BD5420" s="16">
        <v>0</v>
      </c>
      <c r="BE5420" s="16">
        <v>50792970.640000001</v>
      </c>
      <c r="BF5420" s="16">
        <v>0</v>
      </c>
      <c r="BG5420" s="16">
        <f t="shared" si="84"/>
        <v>136711058.17000085</v>
      </c>
    </row>
    <row r="5421" spans="1:59">
      <c r="A5421" s="7" t="s">
        <v>1895</v>
      </c>
      <c r="B5421" s="7" t="s">
        <v>1846</v>
      </c>
      <c r="C5421" s="7" t="s">
        <v>1896</v>
      </c>
      <c r="D5421" s="7" t="s">
        <v>19</v>
      </c>
      <c r="E5421" s="7" t="s">
        <v>2123</v>
      </c>
      <c r="F5421" s="16">
        <v>0</v>
      </c>
      <c r="G5421" s="16">
        <v>0</v>
      </c>
      <c r="H5421" s="16">
        <v>0</v>
      </c>
      <c r="I5421" s="16">
        <v>1861655.03031945</v>
      </c>
      <c r="J5421" s="16">
        <v>0</v>
      </c>
      <c r="K5421" s="16">
        <v>29039565.983781099</v>
      </c>
      <c r="L5421" s="16">
        <v>0</v>
      </c>
      <c r="M5421" s="16">
        <v>0</v>
      </c>
      <c r="N5421" s="16">
        <v>0</v>
      </c>
      <c r="O5421" s="16">
        <v>8428.6943301825704</v>
      </c>
      <c r="P5421" s="16">
        <v>0</v>
      </c>
      <c r="Q5421" s="16">
        <v>0</v>
      </c>
      <c r="R5421" s="16">
        <v>0</v>
      </c>
      <c r="S5421" s="16">
        <v>0</v>
      </c>
      <c r="T5421" s="16">
        <v>0</v>
      </c>
      <c r="U5421" s="16">
        <v>0</v>
      </c>
      <c r="V5421" s="16">
        <v>0</v>
      </c>
      <c r="W5421" s="16">
        <v>214746.64224099199</v>
      </c>
      <c r="X5421" s="16">
        <v>34640.877780620802</v>
      </c>
      <c r="Y5421" s="16">
        <v>0</v>
      </c>
      <c r="Z5421" s="16">
        <v>0</v>
      </c>
      <c r="AA5421" s="16">
        <v>0</v>
      </c>
      <c r="AB5421" s="16">
        <v>0</v>
      </c>
      <c r="AC5421" s="16">
        <v>33633.507746882002</v>
      </c>
      <c r="AD5421" s="16">
        <v>0</v>
      </c>
      <c r="AE5421" s="16">
        <v>40082.604725452598</v>
      </c>
      <c r="AF5421" s="16">
        <v>37810.652669679803</v>
      </c>
      <c r="AG5421" s="16">
        <v>450755.34671774402</v>
      </c>
      <c r="AH5421" s="16">
        <v>0</v>
      </c>
      <c r="AI5421" s="16">
        <v>84514.995007718695</v>
      </c>
      <c r="AJ5421" s="16">
        <v>32892.764680487402</v>
      </c>
      <c r="AK5421" s="16">
        <v>0</v>
      </c>
      <c r="AL5421" s="16">
        <v>0</v>
      </c>
      <c r="AM5421" s="16">
        <v>0</v>
      </c>
      <c r="AN5421" s="16">
        <v>0</v>
      </c>
      <c r="AO5421" s="16">
        <v>0</v>
      </c>
      <c r="AP5421" s="16">
        <v>0</v>
      </c>
      <c r="AQ5421" s="16">
        <v>0</v>
      </c>
      <c r="AR5421" s="16">
        <v>0</v>
      </c>
      <c r="AS5421" s="16">
        <v>0</v>
      </c>
      <c r="AT5421" s="16">
        <v>0</v>
      </c>
      <c r="AU5421" s="16">
        <v>0</v>
      </c>
      <c r="AV5421" s="16">
        <v>0</v>
      </c>
      <c r="AW5421" s="16">
        <v>0</v>
      </c>
      <c r="AX5421" s="16">
        <v>0</v>
      </c>
      <c r="AY5421" s="16">
        <v>0</v>
      </c>
      <c r="AZ5421" s="16">
        <v>0</v>
      </c>
      <c r="BA5421" s="16">
        <v>0</v>
      </c>
      <c r="BB5421" s="16">
        <v>0</v>
      </c>
      <c r="BC5421" s="16">
        <v>0</v>
      </c>
      <c r="BD5421" s="16">
        <v>0</v>
      </c>
      <c r="BE5421" s="16">
        <v>18822387.440000001</v>
      </c>
      <c r="BF5421" s="16">
        <v>0</v>
      </c>
      <c r="BG5421" s="16">
        <f t="shared" si="84"/>
        <v>50661114.540000312</v>
      </c>
    </row>
    <row r="5422" spans="1:59">
      <c r="A5422" s="7" t="s">
        <v>1895</v>
      </c>
      <c r="B5422" s="7" t="s">
        <v>1846</v>
      </c>
      <c r="C5422" s="7" t="s">
        <v>1896</v>
      </c>
      <c r="D5422" s="7" t="s">
        <v>22</v>
      </c>
      <c r="E5422" s="7" t="s">
        <v>2126</v>
      </c>
      <c r="F5422" s="16">
        <v>0</v>
      </c>
      <c r="G5422" s="16">
        <v>0</v>
      </c>
      <c r="H5422" s="16">
        <v>0</v>
      </c>
      <c r="I5422" s="16">
        <v>9977285.3942482807</v>
      </c>
      <c r="J5422" s="16">
        <v>0</v>
      </c>
      <c r="K5422" s="16">
        <v>155633580.24261501</v>
      </c>
      <c r="L5422" s="16">
        <v>0</v>
      </c>
      <c r="M5422" s="16">
        <v>0</v>
      </c>
      <c r="N5422" s="16">
        <v>0</v>
      </c>
      <c r="O5422" s="16">
        <v>45172.433916870003</v>
      </c>
      <c r="P5422" s="16">
        <v>0</v>
      </c>
      <c r="Q5422" s="16">
        <v>0</v>
      </c>
      <c r="R5422" s="16">
        <v>0</v>
      </c>
      <c r="S5422" s="16">
        <v>0</v>
      </c>
      <c r="T5422" s="16">
        <v>0</v>
      </c>
      <c r="U5422" s="16">
        <v>0</v>
      </c>
      <c r="V5422" s="16">
        <v>0</v>
      </c>
      <c r="W5422" s="16">
        <v>1150905.24409737</v>
      </c>
      <c r="X5422" s="16">
        <v>185653.04435871801</v>
      </c>
      <c r="Y5422" s="16">
        <v>0</v>
      </c>
      <c r="Z5422" s="16">
        <v>0</v>
      </c>
      <c r="AA5422" s="16">
        <v>0</v>
      </c>
      <c r="AB5422" s="16">
        <v>0</v>
      </c>
      <c r="AC5422" s="16">
        <v>180254.18250701399</v>
      </c>
      <c r="AD5422" s="16">
        <v>0</v>
      </c>
      <c r="AE5422" s="16">
        <v>214817.235297381</v>
      </c>
      <c r="AF5422" s="16">
        <v>202641.01913846901</v>
      </c>
      <c r="AG5422" s="16">
        <v>2415761.6013395102</v>
      </c>
      <c r="AH5422" s="16">
        <v>0</v>
      </c>
      <c r="AI5422" s="16">
        <v>452946.551080834</v>
      </c>
      <c r="AJ5422" s="16">
        <v>176284.27140272001</v>
      </c>
      <c r="AK5422" s="16">
        <v>0</v>
      </c>
      <c r="AL5422" s="16">
        <v>0</v>
      </c>
      <c r="AM5422" s="16">
        <v>0</v>
      </c>
      <c r="AN5422" s="16">
        <v>0</v>
      </c>
      <c r="AO5422" s="16">
        <v>0</v>
      </c>
      <c r="AP5422" s="16">
        <v>0</v>
      </c>
      <c r="AQ5422" s="16">
        <v>0</v>
      </c>
      <c r="AR5422" s="16">
        <v>0</v>
      </c>
      <c r="AS5422" s="16">
        <v>0</v>
      </c>
      <c r="AT5422" s="16">
        <v>0</v>
      </c>
      <c r="AU5422" s="16">
        <v>0</v>
      </c>
      <c r="AV5422" s="16">
        <v>0</v>
      </c>
      <c r="AW5422" s="16">
        <v>0</v>
      </c>
      <c r="AX5422" s="16">
        <v>0</v>
      </c>
      <c r="AY5422" s="16">
        <v>0</v>
      </c>
      <c r="AZ5422" s="16">
        <v>0</v>
      </c>
      <c r="BA5422" s="16">
        <v>0</v>
      </c>
      <c r="BB5422" s="16">
        <v>0</v>
      </c>
      <c r="BC5422" s="16">
        <v>0</v>
      </c>
      <c r="BD5422" s="16">
        <v>0</v>
      </c>
      <c r="BE5422" s="16">
        <v>100876009.87</v>
      </c>
      <c r="BF5422" s="16">
        <v>0</v>
      </c>
      <c r="BG5422" s="16">
        <f t="shared" si="84"/>
        <v>271511311.09000218</v>
      </c>
    </row>
    <row r="5423" spans="1:59">
      <c r="A5423" s="7" t="s">
        <v>1895</v>
      </c>
      <c r="B5423" s="7" t="s">
        <v>1846</v>
      </c>
      <c r="C5423" s="7" t="s">
        <v>1896</v>
      </c>
      <c r="D5423" s="7" t="s">
        <v>23</v>
      </c>
      <c r="E5423" s="7" t="s">
        <v>24</v>
      </c>
      <c r="F5423" s="16">
        <v>0</v>
      </c>
      <c r="G5423" s="16">
        <v>0</v>
      </c>
      <c r="H5423" s="16">
        <v>0</v>
      </c>
      <c r="I5423" s="16">
        <v>2586095.1838175799</v>
      </c>
      <c r="J5423" s="16">
        <v>0</v>
      </c>
      <c r="K5423" s="16">
        <v>40339955.849888399</v>
      </c>
      <c r="L5423" s="16">
        <v>0</v>
      </c>
      <c r="M5423" s="16">
        <v>0</v>
      </c>
      <c r="N5423" s="16">
        <v>0</v>
      </c>
      <c r="O5423" s="16">
        <v>11708.6170413728</v>
      </c>
      <c r="P5423" s="16">
        <v>0</v>
      </c>
      <c r="Q5423" s="16">
        <v>0</v>
      </c>
      <c r="R5423" s="16">
        <v>0</v>
      </c>
      <c r="S5423" s="16">
        <v>0</v>
      </c>
      <c r="T5423" s="16">
        <v>0</v>
      </c>
      <c r="U5423" s="16">
        <v>0</v>
      </c>
      <c r="V5423" s="16">
        <v>0</v>
      </c>
      <c r="W5423" s="16">
        <v>298312.65631696</v>
      </c>
      <c r="X5423" s="16">
        <v>48120.9492267237</v>
      </c>
      <c r="Y5423" s="16">
        <v>0</v>
      </c>
      <c r="Z5423" s="16">
        <v>0</v>
      </c>
      <c r="AA5423" s="16">
        <v>0</v>
      </c>
      <c r="AB5423" s="16">
        <v>0</v>
      </c>
      <c r="AC5423" s="16">
        <v>46721.573536735101</v>
      </c>
      <c r="AD5423" s="16">
        <v>0</v>
      </c>
      <c r="AE5423" s="16">
        <v>55680.257269559697</v>
      </c>
      <c r="AF5423" s="16">
        <v>52524.2030201909</v>
      </c>
      <c r="AG5423" s="16">
        <v>626161.244828886</v>
      </c>
      <c r="AH5423" s="16">
        <v>0</v>
      </c>
      <c r="AI5423" s="16">
        <v>117402.965635542</v>
      </c>
      <c r="AJ5423" s="16">
        <v>45692.579418463603</v>
      </c>
      <c r="AK5423" s="16">
        <v>0</v>
      </c>
      <c r="AL5423" s="16">
        <v>0</v>
      </c>
      <c r="AM5423" s="16">
        <v>0</v>
      </c>
      <c r="AN5423" s="16">
        <v>0</v>
      </c>
      <c r="AO5423" s="16">
        <v>0</v>
      </c>
      <c r="AP5423" s="16">
        <v>0</v>
      </c>
      <c r="AQ5423" s="16">
        <v>0</v>
      </c>
      <c r="AR5423" s="16">
        <v>0</v>
      </c>
      <c r="AS5423" s="16">
        <v>0</v>
      </c>
      <c r="AT5423" s="16">
        <v>0</v>
      </c>
      <c r="AU5423" s="16">
        <v>0</v>
      </c>
      <c r="AV5423" s="16">
        <v>0</v>
      </c>
      <c r="AW5423" s="16">
        <v>0</v>
      </c>
      <c r="AX5423" s="16">
        <v>0</v>
      </c>
      <c r="AY5423" s="16">
        <v>0</v>
      </c>
      <c r="AZ5423" s="16">
        <v>0</v>
      </c>
      <c r="BA5423" s="16">
        <v>0</v>
      </c>
      <c r="BB5423" s="16">
        <v>0</v>
      </c>
      <c r="BC5423" s="16">
        <v>0</v>
      </c>
      <c r="BD5423" s="16">
        <v>0</v>
      </c>
      <c r="BE5423" s="16">
        <v>26146887.949999999</v>
      </c>
      <c r="BF5423" s="16">
        <v>0</v>
      </c>
      <c r="BG5423" s="16">
        <f t="shared" si="84"/>
        <v>70375264.030000418</v>
      </c>
    </row>
    <row r="5424" spans="1:59">
      <c r="A5424" s="7" t="s">
        <v>1895</v>
      </c>
      <c r="B5424" s="7" t="s">
        <v>1846</v>
      </c>
      <c r="C5424" s="7" t="s">
        <v>1896</v>
      </c>
      <c r="D5424" s="7" t="s">
        <v>666</v>
      </c>
      <c r="E5424" s="7" t="s">
        <v>667</v>
      </c>
      <c r="F5424" s="16">
        <v>0</v>
      </c>
      <c r="G5424" s="16">
        <v>0</v>
      </c>
      <c r="H5424" s="16">
        <v>0</v>
      </c>
      <c r="I5424" s="16">
        <v>15232052.285536099</v>
      </c>
      <c r="J5424" s="16">
        <v>0</v>
      </c>
      <c r="K5424" s="16">
        <v>237601585.79880899</v>
      </c>
      <c r="L5424" s="16">
        <v>0</v>
      </c>
      <c r="M5424" s="16">
        <v>0</v>
      </c>
      <c r="N5424" s="16">
        <v>0</v>
      </c>
      <c r="O5424" s="16">
        <v>68963.535480637802</v>
      </c>
      <c r="P5424" s="16">
        <v>0</v>
      </c>
      <c r="Q5424" s="16">
        <v>0</v>
      </c>
      <c r="R5424" s="16">
        <v>0</v>
      </c>
      <c r="S5424" s="16">
        <v>0</v>
      </c>
      <c r="T5424" s="16">
        <v>0</v>
      </c>
      <c r="U5424" s="16">
        <v>0</v>
      </c>
      <c r="V5424" s="16">
        <v>0</v>
      </c>
      <c r="W5424" s="16">
        <v>1757055.96874026</v>
      </c>
      <c r="X5424" s="16">
        <v>283431.49132239702</v>
      </c>
      <c r="Y5424" s="16">
        <v>0</v>
      </c>
      <c r="Z5424" s="16">
        <v>0</v>
      </c>
      <c r="AA5424" s="16">
        <v>0</v>
      </c>
      <c r="AB5424" s="16">
        <v>0</v>
      </c>
      <c r="AC5424" s="16">
        <v>275189.19466974703</v>
      </c>
      <c r="AD5424" s="16">
        <v>0</v>
      </c>
      <c r="AE5424" s="16">
        <v>327955.67437314498</v>
      </c>
      <c r="AF5424" s="16">
        <v>309366.573846919</v>
      </c>
      <c r="AG5424" s="16">
        <v>3688078.0259334701</v>
      </c>
      <c r="AH5424" s="16">
        <v>0</v>
      </c>
      <c r="AI5424" s="16">
        <v>691501.27274036396</v>
      </c>
      <c r="AJ5424" s="16">
        <v>269128.438550213</v>
      </c>
      <c r="AK5424" s="16">
        <v>0</v>
      </c>
      <c r="AL5424" s="16">
        <v>0</v>
      </c>
      <c r="AM5424" s="16">
        <v>0</v>
      </c>
      <c r="AN5424" s="16">
        <v>0</v>
      </c>
      <c r="AO5424" s="16">
        <v>0</v>
      </c>
      <c r="AP5424" s="16">
        <v>0</v>
      </c>
      <c r="AQ5424" s="16">
        <v>0</v>
      </c>
      <c r="AR5424" s="16">
        <v>0</v>
      </c>
      <c r="AS5424" s="16">
        <v>0</v>
      </c>
      <c r="AT5424" s="16">
        <v>0</v>
      </c>
      <c r="AU5424" s="16">
        <v>0</v>
      </c>
      <c r="AV5424" s="16">
        <v>0</v>
      </c>
      <c r="AW5424" s="16">
        <v>0</v>
      </c>
      <c r="AX5424" s="16">
        <v>0</v>
      </c>
      <c r="AY5424" s="16">
        <v>0</v>
      </c>
      <c r="AZ5424" s="16">
        <v>0</v>
      </c>
      <c r="BA5424" s="16">
        <v>0</v>
      </c>
      <c r="BB5424" s="16">
        <v>0</v>
      </c>
      <c r="BC5424" s="16">
        <v>0</v>
      </c>
      <c r="BD5424" s="16">
        <v>0</v>
      </c>
      <c r="BE5424" s="16">
        <v>154004681.25999999</v>
      </c>
      <c r="BF5424" s="16">
        <v>0</v>
      </c>
      <c r="BG5424" s="16">
        <f t="shared" si="84"/>
        <v>414508989.52000225</v>
      </c>
    </row>
    <row r="5425" spans="1:59">
      <c r="A5425" s="7" t="s">
        <v>1895</v>
      </c>
      <c r="B5425" s="7" t="s">
        <v>1846</v>
      </c>
      <c r="C5425" s="7" t="s">
        <v>1896</v>
      </c>
      <c r="D5425" s="7" t="s">
        <v>662</v>
      </c>
      <c r="E5425" s="7" t="s">
        <v>663</v>
      </c>
      <c r="F5425" s="16">
        <v>0</v>
      </c>
      <c r="G5425" s="16">
        <v>0</v>
      </c>
      <c r="H5425" s="16">
        <v>0</v>
      </c>
      <c r="I5425" s="16">
        <v>11443877.928683801</v>
      </c>
      <c r="J5425" s="16">
        <v>0</v>
      </c>
      <c r="K5425" s="16">
        <v>178510649.29216501</v>
      </c>
      <c r="L5425" s="16">
        <v>0</v>
      </c>
      <c r="M5425" s="16">
        <v>0</v>
      </c>
      <c r="N5425" s="16">
        <v>0</v>
      </c>
      <c r="O5425" s="16">
        <v>51812.471935924201</v>
      </c>
      <c r="P5425" s="16">
        <v>0</v>
      </c>
      <c r="Q5425" s="16">
        <v>0</v>
      </c>
      <c r="R5425" s="16">
        <v>0</v>
      </c>
      <c r="S5425" s="16">
        <v>0</v>
      </c>
      <c r="T5425" s="16">
        <v>0</v>
      </c>
      <c r="U5425" s="16">
        <v>0</v>
      </c>
      <c r="V5425" s="16">
        <v>0</v>
      </c>
      <c r="W5425" s="16">
        <v>1320080.4227295199</v>
      </c>
      <c r="X5425" s="16">
        <v>212942.768777013</v>
      </c>
      <c r="Y5425" s="16">
        <v>0</v>
      </c>
      <c r="Z5425" s="16">
        <v>0</v>
      </c>
      <c r="AA5425" s="16">
        <v>0</v>
      </c>
      <c r="AB5425" s="16">
        <v>0</v>
      </c>
      <c r="AC5425" s="16">
        <v>206750.31125541701</v>
      </c>
      <c r="AD5425" s="16">
        <v>0</v>
      </c>
      <c r="AE5425" s="16">
        <v>246393.89579231199</v>
      </c>
      <c r="AF5425" s="16">
        <v>232427.859355569</v>
      </c>
      <c r="AG5425" s="16">
        <v>2770861.9908245001</v>
      </c>
      <c r="AH5425" s="16">
        <v>0</v>
      </c>
      <c r="AI5425" s="16">
        <v>519526.58804122801</v>
      </c>
      <c r="AJ5425" s="16">
        <v>202196.85044217299</v>
      </c>
      <c r="AK5425" s="16">
        <v>0</v>
      </c>
      <c r="AL5425" s="16">
        <v>0</v>
      </c>
      <c r="AM5425" s="16">
        <v>0</v>
      </c>
      <c r="AN5425" s="16">
        <v>0</v>
      </c>
      <c r="AO5425" s="16">
        <v>0</v>
      </c>
      <c r="AP5425" s="16">
        <v>0</v>
      </c>
      <c r="AQ5425" s="16">
        <v>0</v>
      </c>
      <c r="AR5425" s="16">
        <v>0</v>
      </c>
      <c r="AS5425" s="16">
        <v>0</v>
      </c>
      <c r="AT5425" s="16">
        <v>0</v>
      </c>
      <c r="AU5425" s="16">
        <v>0</v>
      </c>
      <c r="AV5425" s="16">
        <v>0</v>
      </c>
      <c r="AW5425" s="16">
        <v>0</v>
      </c>
      <c r="AX5425" s="16">
        <v>0</v>
      </c>
      <c r="AY5425" s="16">
        <v>0</v>
      </c>
      <c r="AZ5425" s="16">
        <v>0</v>
      </c>
      <c r="BA5425" s="16">
        <v>0</v>
      </c>
      <c r="BB5425" s="16">
        <v>0</v>
      </c>
      <c r="BC5425" s="16">
        <v>0</v>
      </c>
      <c r="BD5425" s="16">
        <v>0</v>
      </c>
      <c r="BE5425" s="16">
        <v>115704091.56999999</v>
      </c>
      <c r="BF5425" s="16">
        <v>0</v>
      </c>
      <c r="BG5425" s="16">
        <f t="shared" si="84"/>
        <v>311421611.95000243</v>
      </c>
    </row>
    <row r="5426" spans="1:59">
      <c r="A5426" s="7" t="s">
        <v>1895</v>
      </c>
      <c r="B5426" s="7" t="s">
        <v>1846</v>
      </c>
      <c r="C5426" s="7" t="s">
        <v>1896</v>
      </c>
      <c r="D5426" s="7" t="s">
        <v>277</v>
      </c>
      <c r="E5426" s="7" t="s">
        <v>278</v>
      </c>
      <c r="F5426" s="16">
        <v>0</v>
      </c>
      <c r="G5426" s="16">
        <v>0</v>
      </c>
      <c r="H5426" s="16">
        <v>0</v>
      </c>
      <c r="I5426" s="16">
        <v>10585961.999069899</v>
      </c>
      <c r="J5426" s="16">
        <v>0</v>
      </c>
      <c r="K5426" s="16">
        <v>165128198.816212</v>
      </c>
      <c r="L5426" s="16">
        <v>0</v>
      </c>
      <c r="M5426" s="16">
        <v>0</v>
      </c>
      <c r="N5426" s="16">
        <v>0</v>
      </c>
      <c r="O5426" s="16">
        <v>47928.233978869001</v>
      </c>
      <c r="P5426" s="16">
        <v>0</v>
      </c>
      <c r="Q5426" s="16">
        <v>0</v>
      </c>
      <c r="R5426" s="16">
        <v>0</v>
      </c>
      <c r="S5426" s="16">
        <v>0</v>
      </c>
      <c r="T5426" s="16">
        <v>0</v>
      </c>
      <c r="U5426" s="16">
        <v>0</v>
      </c>
      <c r="V5426" s="16">
        <v>0</v>
      </c>
      <c r="W5426" s="16">
        <v>1221117.6384278401</v>
      </c>
      <c r="X5426" s="16">
        <v>196979.03737683999</v>
      </c>
      <c r="Y5426" s="16">
        <v>0</v>
      </c>
      <c r="Z5426" s="16">
        <v>0</v>
      </c>
      <c r="AA5426" s="16">
        <v>0</v>
      </c>
      <c r="AB5426" s="16">
        <v>0</v>
      </c>
      <c r="AC5426" s="16">
        <v>191250.811297098</v>
      </c>
      <c r="AD5426" s="16">
        <v>0</v>
      </c>
      <c r="AE5426" s="16">
        <v>227922.425764655</v>
      </c>
      <c r="AF5426" s="16">
        <v>215003.384516722</v>
      </c>
      <c r="AG5426" s="16">
        <v>2563138.11824355</v>
      </c>
      <c r="AH5426" s="16">
        <v>0</v>
      </c>
      <c r="AI5426" s="16">
        <v>480579.11424641102</v>
      </c>
      <c r="AJ5426" s="16">
        <v>187038.710868061</v>
      </c>
      <c r="AK5426" s="16">
        <v>0</v>
      </c>
      <c r="AL5426" s="16">
        <v>0</v>
      </c>
      <c r="AM5426" s="16">
        <v>0</v>
      </c>
      <c r="AN5426" s="16">
        <v>0</v>
      </c>
      <c r="AO5426" s="16">
        <v>0</v>
      </c>
      <c r="AP5426" s="16">
        <v>0</v>
      </c>
      <c r="AQ5426" s="16">
        <v>0</v>
      </c>
      <c r="AR5426" s="16">
        <v>0</v>
      </c>
      <c r="AS5426" s="16">
        <v>0</v>
      </c>
      <c r="AT5426" s="16">
        <v>0</v>
      </c>
      <c r="AU5426" s="16">
        <v>0</v>
      </c>
      <c r="AV5426" s="16">
        <v>0</v>
      </c>
      <c r="AW5426" s="16">
        <v>0</v>
      </c>
      <c r="AX5426" s="16">
        <v>0</v>
      </c>
      <c r="AY5426" s="16">
        <v>0</v>
      </c>
      <c r="AZ5426" s="16">
        <v>0</v>
      </c>
      <c r="BA5426" s="16">
        <v>0</v>
      </c>
      <c r="BB5426" s="16">
        <v>0</v>
      </c>
      <c r="BC5426" s="16">
        <v>0</v>
      </c>
      <c r="BD5426" s="16">
        <v>0</v>
      </c>
      <c r="BE5426" s="16">
        <v>107030075.31999999</v>
      </c>
      <c r="BF5426" s="16">
        <v>0</v>
      </c>
      <c r="BG5426" s="16">
        <f t="shared" si="84"/>
        <v>288075193.61000192</v>
      </c>
    </row>
    <row r="5427" spans="1:59">
      <c r="A5427" s="7" t="s">
        <v>1897</v>
      </c>
      <c r="B5427" s="7" t="s">
        <v>1846</v>
      </c>
      <c r="C5427" s="7" t="s">
        <v>1898</v>
      </c>
      <c r="D5427" s="7" t="s">
        <v>273</v>
      </c>
      <c r="E5427" s="7" t="s">
        <v>274</v>
      </c>
      <c r="F5427" s="16">
        <v>0</v>
      </c>
      <c r="G5427" s="16">
        <v>0</v>
      </c>
      <c r="H5427" s="16">
        <v>0</v>
      </c>
      <c r="I5427" s="16">
        <v>187684.86225058101</v>
      </c>
      <c r="J5427" s="16">
        <v>0</v>
      </c>
      <c r="K5427" s="16">
        <v>1371531.2636794499</v>
      </c>
      <c r="L5427" s="16">
        <v>0</v>
      </c>
      <c r="M5427" s="16">
        <v>0</v>
      </c>
      <c r="N5427" s="16">
        <v>0</v>
      </c>
      <c r="O5427" s="16">
        <v>447.892801470667</v>
      </c>
      <c r="P5427" s="16">
        <v>0</v>
      </c>
      <c r="Q5427" s="16">
        <v>0</v>
      </c>
      <c r="R5427" s="16">
        <v>0</v>
      </c>
      <c r="S5427" s="16">
        <v>0</v>
      </c>
      <c r="T5427" s="16">
        <v>0</v>
      </c>
      <c r="U5427" s="16">
        <v>0</v>
      </c>
      <c r="V5427" s="16">
        <v>0</v>
      </c>
      <c r="W5427" s="16">
        <v>11411.4086284803</v>
      </c>
      <c r="X5427" s="16">
        <v>1840.7810294999099</v>
      </c>
      <c r="Y5427" s="16">
        <v>0</v>
      </c>
      <c r="Z5427" s="16">
        <v>0</v>
      </c>
      <c r="AA5427" s="16">
        <v>0</v>
      </c>
      <c r="AB5427" s="16">
        <v>0</v>
      </c>
      <c r="AC5427" s="16">
        <v>1787.2484183719901</v>
      </c>
      <c r="AD5427" s="16">
        <v>0</v>
      </c>
      <c r="AE5427" s="16">
        <v>2129.9474118404601</v>
      </c>
      <c r="AF5427" s="16">
        <v>2009.2172783635599</v>
      </c>
      <c r="AG5427" s="16">
        <v>23952.664164861901</v>
      </c>
      <c r="AH5427" s="16">
        <v>0</v>
      </c>
      <c r="AI5427" s="16">
        <v>4491.0383965287301</v>
      </c>
      <c r="AJ5427" s="16">
        <v>1747.8859405487799</v>
      </c>
      <c r="AK5427" s="16">
        <v>0</v>
      </c>
      <c r="AL5427" s="16">
        <v>0</v>
      </c>
      <c r="AM5427" s="16">
        <v>0</v>
      </c>
      <c r="AN5427" s="16">
        <v>0</v>
      </c>
      <c r="AO5427" s="16">
        <v>0</v>
      </c>
      <c r="AP5427" s="16">
        <v>0</v>
      </c>
      <c r="AQ5427" s="16">
        <v>0</v>
      </c>
      <c r="AR5427" s="16">
        <v>0</v>
      </c>
      <c r="AS5427" s="16">
        <v>0</v>
      </c>
      <c r="AT5427" s="16">
        <v>0</v>
      </c>
      <c r="AU5427" s="16">
        <v>0</v>
      </c>
      <c r="AV5427" s="16">
        <v>0</v>
      </c>
      <c r="AW5427" s="16">
        <v>0</v>
      </c>
      <c r="AX5427" s="16">
        <v>0</v>
      </c>
      <c r="AY5427" s="16">
        <v>0</v>
      </c>
      <c r="AZ5427" s="16">
        <v>0</v>
      </c>
      <c r="BA5427" s="16">
        <v>0</v>
      </c>
      <c r="BB5427" s="16">
        <v>0</v>
      </c>
      <c r="BC5427" s="16">
        <v>0</v>
      </c>
      <c r="BD5427" s="16">
        <v>0</v>
      </c>
      <c r="BE5427" s="16">
        <v>979342.93</v>
      </c>
      <c r="BF5427" s="16">
        <v>0</v>
      </c>
      <c r="BG5427" s="16">
        <f t="shared" si="84"/>
        <v>2588377.1399999969</v>
      </c>
    </row>
    <row r="5428" spans="1:59">
      <c r="A5428" s="7" t="s">
        <v>1897</v>
      </c>
      <c r="B5428" s="7" t="s">
        <v>1846</v>
      </c>
      <c r="C5428" s="7" t="s">
        <v>1898</v>
      </c>
      <c r="D5428" s="7" t="s">
        <v>10</v>
      </c>
      <c r="E5428" s="7" t="s">
        <v>11</v>
      </c>
      <c r="F5428" s="16">
        <v>0</v>
      </c>
      <c r="G5428" s="16">
        <v>0</v>
      </c>
      <c r="H5428" s="16">
        <v>0</v>
      </c>
      <c r="I5428" s="16">
        <v>2684974.7769493801</v>
      </c>
      <c r="J5428" s="16">
        <v>0</v>
      </c>
      <c r="K5428" s="16">
        <v>19620798.420387499</v>
      </c>
      <c r="L5428" s="16">
        <v>0</v>
      </c>
      <c r="M5428" s="16">
        <v>0</v>
      </c>
      <c r="N5428" s="16">
        <v>0</v>
      </c>
      <c r="O5428" s="16">
        <v>6407.4473577967801</v>
      </c>
      <c r="P5428" s="16">
        <v>0</v>
      </c>
      <c r="Q5428" s="16">
        <v>0</v>
      </c>
      <c r="R5428" s="16">
        <v>0</v>
      </c>
      <c r="S5428" s="16">
        <v>0</v>
      </c>
      <c r="T5428" s="16">
        <v>0</v>
      </c>
      <c r="U5428" s="16">
        <v>0</v>
      </c>
      <c r="V5428" s="16">
        <v>0</v>
      </c>
      <c r="W5428" s="16">
        <v>163248.884164271</v>
      </c>
      <c r="X5428" s="16">
        <v>26333.773405206299</v>
      </c>
      <c r="Y5428" s="16">
        <v>0</v>
      </c>
      <c r="Z5428" s="16">
        <v>0</v>
      </c>
      <c r="AA5428" s="16">
        <v>0</v>
      </c>
      <c r="AB5428" s="16">
        <v>0</v>
      </c>
      <c r="AC5428" s="16">
        <v>25567.948666337499</v>
      </c>
      <c r="AD5428" s="16">
        <v>0</v>
      </c>
      <c r="AE5428" s="16">
        <v>30470.518551383801</v>
      </c>
      <c r="AF5428" s="16">
        <v>28743.382120048202</v>
      </c>
      <c r="AG5428" s="16">
        <v>342661.08812510001</v>
      </c>
      <c r="AH5428" s="16">
        <v>0</v>
      </c>
      <c r="AI5428" s="16">
        <v>64247.721805563502</v>
      </c>
      <c r="AJ5428" s="16">
        <v>25004.8384674316</v>
      </c>
      <c r="AK5428" s="16">
        <v>0</v>
      </c>
      <c r="AL5428" s="16">
        <v>0</v>
      </c>
      <c r="AM5428" s="16">
        <v>0</v>
      </c>
      <c r="AN5428" s="16">
        <v>0</v>
      </c>
      <c r="AO5428" s="16">
        <v>0</v>
      </c>
      <c r="AP5428" s="16">
        <v>0</v>
      </c>
      <c r="AQ5428" s="16">
        <v>0</v>
      </c>
      <c r="AR5428" s="16">
        <v>0</v>
      </c>
      <c r="AS5428" s="16">
        <v>0</v>
      </c>
      <c r="AT5428" s="16">
        <v>0</v>
      </c>
      <c r="AU5428" s="16">
        <v>0</v>
      </c>
      <c r="AV5428" s="16">
        <v>0</v>
      </c>
      <c r="AW5428" s="16">
        <v>0</v>
      </c>
      <c r="AX5428" s="16">
        <v>0</v>
      </c>
      <c r="AY5428" s="16">
        <v>0</v>
      </c>
      <c r="AZ5428" s="16">
        <v>0</v>
      </c>
      <c r="BA5428" s="16">
        <v>0</v>
      </c>
      <c r="BB5428" s="16">
        <v>0</v>
      </c>
      <c r="BC5428" s="16">
        <v>0</v>
      </c>
      <c r="BD5428" s="16">
        <v>0</v>
      </c>
      <c r="BE5428" s="16">
        <v>14010245.9</v>
      </c>
      <c r="BF5428" s="16">
        <v>0</v>
      </c>
      <c r="BG5428" s="16">
        <f t="shared" si="84"/>
        <v>37028704.70000001</v>
      </c>
    </row>
    <row r="5429" spans="1:59">
      <c r="A5429" s="7" t="s">
        <v>1897</v>
      </c>
      <c r="B5429" s="7" t="s">
        <v>1846</v>
      </c>
      <c r="C5429" s="7" t="s">
        <v>1898</v>
      </c>
      <c r="D5429" s="7" t="s">
        <v>12</v>
      </c>
      <c r="E5429" s="7" t="s">
        <v>13</v>
      </c>
      <c r="F5429" s="16">
        <v>0</v>
      </c>
      <c r="G5429" s="16">
        <v>0</v>
      </c>
      <c r="H5429" s="16">
        <v>0</v>
      </c>
      <c r="I5429" s="16">
        <v>162484.726464226</v>
      </c>
      <c r="J5429" s="16">
        <v>0</v>
      </c>
      <c r="K5429" s="16">
        <v>1187378.0311517899</v>
      </c>
      <c r="L5429" s="16">
        <v>0</v>
      </c>
      <c r="M5429" s="16">
        <v>0</v>
      </c>
      <c r="N5429" s="16">
        <v>0</v>
      </c>
      <c r="O5429" s="16">
        <v>387.754976398113</v>
      </c>
      <c r="P5429" s="16">
        <v>0</v>
      </c>
      <c r="Q5429" s="16">
        <v>0</v>
      </c>
      <c r="R5429" s="16">
        <v>0</v>
      </c>
      <c r="S5429" s="16">
        <v>0</v>
      </c>
      <c r="T5429" s="16">
        <v>0</v>
      </c>
      <c r="U5429" s="16">
        <v>0</v>
      </c>
      <c r="V5429" s="16">
        <v>0</v>
      </c>
      <c r="W5429" s="16">
        <v>9879.2176808302593</v>
      </c>
      <c r="X5429" s="16">
        <v>1593.62240764786</v>
      </c>
      <c r="Y5429" s="16">
        <v>0</v>
      </c>
      <c r="Z5429" s="16">
        <v>0</v>
      </c>
      <c r="AA5429" s="16">
        <v>0</v>
      </c>
      <c r="AB5429" s="16">
        <v>0</v>
      </c>
      <c r="AC5429" s="16">
        <v>1547.2775316054799</v>
      </c>
      <c r="AD5429" s="16">
        <v>0</v>
      </c>
      <c r="AE5429" s="16">
        <v>1843.9628984783101</v>
      </c>
      <c r="AF5429" s="16">
        <v>1739.4430001830899</v>
      </c>
      <c r="AG5429" s="16">
        <v>20736.579595432999</v>
      </c>
      <c r="AH5429" s="16">
        <v>0</v>
      </c>
      <c r="AI5429" s="16">
        <v>3888.03410488183</v>
      </c>
      <c r="AJ5429" s="16">
        <v>1513.2001885243001</v>
      </c>
      <c r="AK5429" s="16">
        <v>0</v>
      </c>
      <c r="AL5429" s="16">
        <v>0</v>
      </c>
      <c r="AM5429" s="16">
        <v>0</v>
      </c>
      <c r="AN5429" s="16">
        <v>0</v>
      </c>
      <c r="AO5429" s="16">
        <v>0</v>
      </c>
      <c r="AP5429" s="16">
        <v>0</v>
      </c>
      <c r="AQ5429" s="16">
        <v>0</v>
      </c>
      <c r="AR5429" s="16">
        <v>0</v>
      </c>
      <c r="AS5429" s="16">
        <v>0</v>
      </c>
      <c r="AT5429" s="16">
        <v>0</v>
      </c>
      <c r="AU5429" s="16">
        <v>0</v>
      </c>
      <c r="AV5429" s="16">
        <v>0</v>
      </c>
      <c r="AW5429" s="16">
        <v>0</v>
      </c>
      <c r="AX5429" s="16">
        <v>0</v>
      </c>
      <c r="AY5429" s="16">
        <v>0</v>
      </c>
      <c r="AZ5429" s="16">
        <v>0</v>
      </c>
      <c r="BA5429" s="16">
        <v>0</v>
      </c>
      <c r="BB5429" s="16">
        <v>0</v>
      </c>
      <c r="BC5429" s="16">
        <v>0</v>
      </c>
      <c r="BD5429" s="16">
        <v>0</v>
      </c>
      <c r="BE5429" s="16">
        <v>847848.18</v>
      </c>
      <c r="BF5429" s="16">
        <v>0</v>
      </c>
      <c r="BG5429" s="16">
        <f t="shared" si="84"/>
        <v>2240840.0299999979</v>
      </c>
    </row>
    <row r="5430" spans="1:59">
      <c r="A5430" s="7" t="s">
        <v>1897</v>
      </c>
      <c r="B5430" s="7" t="s">
        <v>1846</v>
      </c>
      <c r="C5430" s="7" t="s">
        <v>1898</v>
      </c>
      <c r="D5430" s="7" t="s">
        <v>16</v>
      </c>
      <c r="E5430" s="7" t="s">
        <v>2121</v>
      </c>
      <c r="F5430" s="16">
        <v>0</v>
      </c>
      <c r="G5430" s="16">
        <v>0</v>
      </c>
      <c r="H5430" s="16">
        <v>0</v>
      </c>
      <c r="I5430" s="16">
        <v>5020337.5943319602</v>
      </c>
      <c r="J5430" s="16">
        <v>0</v>
      </c>
      <c r="K5430" s="16">
        <v>36686762.492643498</v>
      </c>
      <c r="L5430" s="16">
        <v>0</v>
      </c>
      <c r="M5430" s="16">
        <v>0</v>
      </c>
      <c r="N5430" s="16">
        <v>0</v>
      </c>
      <c r="O5430" s="16">
        <v>11980.5776688146</v>
      </c>
      <c r="P5430" s="16">
        <v>0</v>
      </c>
      <c r="Q5430" s="16">
        <v>0</v>
      </c>
      <c r="R5430" s="16">
        <v>0</v>
      </c>
      <c r="S5430" s="16">
        <v>0</v>
      </c>
      <c r="T5430" s="16">
        <v>0</v>
      </c>
      <c r="U5430" s="16">
        <v>0</v>
      </c>
      <c r="V5430" s="16">
        <v>0</v>
      </c>
      <c r="W5430" s="16">
        <v>305241.04637355497</v>
      </c>
      <c r="X5430" s="16">
        <v>49238.612504577999</v>
      </c>
      <c r="Y5430" s="16">
        <v>0</v>
      </c>
      <c r="Z5430" s="16">
        <v>0</v>
      </c>
      <c r="AA5430" s="16">
        <v>0</v>
      </c>
      <c r="AB5430" s="16">
        <v>0</v>
      </c>
      <c r="AC5430" s="16">
        <v>47806.681463653702</v>
      </c>
      <c r="AD5430" s="16">
        <v>0</v>
      </c>
      <c r="AE5430" s="16">
        <v>56973.455063926398</v>
      </c>
      <c r="AF5430" s="16">
        <v>53744.073532593698</v>
      </c>
      <c r="AG5430" s="16">
        <v>640704.09807859699</v>
      </c>
      <c r="AH5430" s="16">
        <v>0</v>
      </c>
      <c r="AI5430" s="16">
        <v>120129.714401683</v>
      </c>
      <c r="AJ5430" s="16">
        <v>46753.783937170803</v>
      </c>
      <c r="AK5430" s="16">
        <v>0</v>
      </c>
      <c r="AL5430" s="16">
        <v>0</v>
      </c>
      <c r="AM5430" s="16">
        <v>0</v>
      </c>
      <c r="AN5430" s="16">
        <v>0</v>
      </c>
      <c r="AO5430" s="16">
        <v>0</v>
      </c>
      <c r="AP5430" s="16">
        <v>0</v>
      </c>
      <c r="AQ5430" s="16">
        <v>0</v>
      </c>
      <c r="AR5430" s="16">
        <v>0</v>
      </c>
      <c r="AS5430" s="16">
        <v>0</v>
      </c>
      <c r="AT5430" s="16">
        <v>0</v>
      </c>
      <c r="AU5430" s="16">
        <v>0</v>
      </c>
      <c r="AV5430" s="16">
        <v>0</v>
      </c>
      <c r="AW5430" s="16">
        <v>0</v>
      </c>
      <c r="AX5430" s="16">
        <v>0</v>
      </c>
      <c r="AY5430" s="16">
        <v>0</v>
      </c>
      <c r="AZ5430" s="16">
        <v>0</v>
      </c>
      <c r="BA5430" s="16">
        <v>0</v>
      </c>
      <c r="BB5430" s="16">
        <v>0</v>
      </c>
      <c r="BC5430" s="16">
        <v>0</v>
      </c>
      <c r="BD5430" s="16">
        <v>0</v>
      </c>
      <c r="BE5430" s="16">
        <v>26196210.41</v>
      </c>
      <c r="BF5430" s="16">
        <v>0</v>
      </c>
      <c r="BG5430" s="16">
        <f t="shared" si="84"/>
        <v>69235882.540000021</v>
      </c>
    </row>
    <row r="5431" spans="1:59">
      <c r="A5431" s="7" t="s">
        <v>1897</v>
      </c>
      <c r="B5431" s="7" t="s">
        <v>1846</v>
      </c>
      <c r="C5431" s="7" t="s">
        <v>1898</v>
      </c>
      <c r="D5431" s="7" t="s">
        <v>192</v>
      </c>
      <c r="E5431" s="7" t="s">
        <v>193</v>
      </c>
      <c r="F5431" s="16">
        <v>0</v>
      </c>
      <c r="G5431" s="16">
        <v>0</v>
      </c>
      <c r="H5431" s="16">
        <v>0</v>
      </c>
      <c r="I5431" s="16">
        <v>39582517.821318597</v>
      </c>
      <c r="J5431" s="16">
        <v>0</v>
      </c>
      <c r="K5431" s="16">
        <v>289254338.55505002</v>
      </c>
      <c r="L5431" s="16">
        <v>0</v>
      </c>
      <c r="M5431" s="16">
        <v>0</v>
      </c>
      <c r="N5431" s="16">
        <v>0</v>
      </c>
      <c r="O5431" s="16">
        <v>94460.067709579394</v>
      </c>
      <c r="P5431" s="16">
        <v>0</v>
      </c>
      <c r="Q5431" s="16">
        <v>0</v>
      </c>
      <c r="R5431" s="16">
        <v>0</v>
      </c>
      <c r="S5431" s="16">
        <v>0</v>
      </c>
      <c r="T5431" s="16">
        <v>0</v>
      </c>
      <c r="U5431" s="16">
        <v>0</v>
      </c>
      <c r="V5431" s="16">
        <v>0</v>
      </c>
      <c r="W5431" s="16">
        <v>2406652.7262071301</v>
      </c>
      <c r="X5431" s="16">
        <v>388218.56505425001</v>
      </c>
      <c r="Y5431" s="16">
        <v>0</v>
      </c>
      <c r="Z5431" s="16">
        <v>0</v>
      </c>
      <c r="AA5431" s="16">
        <v>0</v>
      </c>
      <c r="AB5431" s="16">
        <v>0</v>
      </c>
      <c r="AC5431" s="16">
        <v>376928.60001080798</v>
      </c>
      <c r="AD5431" s="16">
        <v>0</v>
      </c>
      <c r="AE5431" s="16">
        <v>449203.41670967801</v>
      </c>
      <c r="AF5431" s="16">
        <v>423741.57283684099</v>
      </c>
      <c r="AG5431" s="16">
        <v>5051588.8431527996</v>
      </c>
      <c r="AH5431" s="16">
        <v>0</v>
      </c>
      <c r="AI5431" s="16">
        <v>947154.74245059502</v>
      </c>
      <c r="AJ5431" s="16">
        <v>368627.099499551</v>
      </c>
      <c r="AK5431" s="16">
        <v>0</v>
      </c>
      <c r="AL5431" s="16">
        <v>0</v>
      </c>
      <c r="AM5431" s="16">
        <v>0</v>
      </c>
      <c r="AN5431" s="16">
        <v>0</v>
      </c>
      <c r="AO5431" s="16">
        <v>0</v>
      </c>
      <c r="AP5431" s="16">
        <v>0</v>
      </c>
      <c r="AQ5431" s="16">
        <v>0</v>
      </c>
      <c r="AR5431" s="16">
        <v>0</v>
      </c>
      <c r="AS5431" s="16">
        <v>0</v>
      </c>
      <c r="AT5431" s="16">
        <v>0</v>
      </c>
      <c r="AU5431" s="16">
        <v>0</v>
      </c>
      <c r="AV5431" s="16">
        <v>0</v>
      </c>
      <c r="AW5431" s="16">
        <v>0</v>
      </c>
      <c r="AX5431" s="16">
        <v>0</v>
      </c>
      <c r="AY5431" s="16">
        <v>0</v>
      </c>
      <c r="AZ5431" s="16">
        <v>0</v>
      </c>
      <c r="BA5431" s="16">
        <v>0</v>
      </c>
      <c r="BB5431" s="16">
        <v>0</v>
      </c>
      <c r="BC5431" s="16">
        <v>0</v>
      </c>
      <c r="BD5431" s="16">
        <v>0</v>
      </c>
      <c r="BE5431" s="16">
        <v>206542278.50999999</v>
      </c>
      <c r="BF5431" s="16">
        <v>0</v>
      </c>
      <c r="BG5431" s="16">
        <f t="shared" si="84"/>
        <v>545885710.51999974</v>
      </c>
    </row>
    <row r="5432" spans="1:59">
      <c r="A5432" s="7" t="s">
        <v>1897</v>
      </c>
      <c r="B5432" s="7" t="s">
        <v>1846</v>
      </c>
      <c r="C5432" s="7" t="s">
        <v>1898</v>
      </c>
      <c r="D5432" s="7" t="s">
        <v>19</v>
      </c>
      <c r="E5432" s="7" t="s">
        <v>2123</v>
      </c>
      <c r="F5432" s="16">
        <v>0</v>
      </c>
      <c r="G5432" s="16">
        <v>0</v>
      </c>
      <c r="H5432" s="16">
        <v>0</v>
      </c>
      <c r="I5432" s="16">
        <v>1342286.44513229</v>
      </c>
      <c r="J5432" s="16">
        <v>0</v>
      </c>
      <c r="K5432" s="16">
        <v>9808930.7908815499</v>
      </c>
      <c r="L5432" s="16">
        <v>0</v>
      </c>
      <c r="M5432" s="16">
        <v>0</v>
      </c>
      <c r="N5432" s="16">
        <v>0</v>
      </c>
      <c r="O5432" s="16">
        <v>3203.24414594359</v>
      </c>
      <c r="P5432" s="16">
        <v>0</v>
      </c>
      <c r="Q5432" s="16">
        <v>0</v>
      </c>
      <c r="R5432" s="16">
        <v>0</v>
      </c>
      <c r="S5432" s="16">
        <v>0</v>
      </c>
      <c r="T5432" s="16">
        <v>0</v>
      </c>
      <c r="U5432" s="16">
        <v>0</v>
      </c>
      <c r="V5432" s="16">
        <v>0</v>
      </c>
      <c r="W5432" s="16">
        <v>81612.224545974706</v>
      </c>
      <c r="X5432" s="16">
        <v>13164.9158846679</v>
      </c>
      <c r="Y5432" s="16">
        <v>0</v>
      </c>
      <c r="Z5432" s="16">
        <v>0</v>
      </c>
      <c r="AA5432" s="16">
        <v>0</v>
      </c>
      <c r="AB5432" s="16">
        <v>0</v>
      </c>
      <c r="AC5432" s="16">
        <v>12782.0608295085</v>
      </c>
      <c r="AD5432" s="16">
        <v>0</v>
      </c>
      <c r="AE5432" s="16">
        <v>15232.9788640117</v>
      </c>
      <c r="AF5432" s="16">
        <v>14369.539907125099</v>
      </c>
      <c r="AG5432" s="16">
        <v>171304.89932839799</v>
      </c>
      <c r="AH5432" s="16">
        <v>0</v>
      </c>
      <c r="AI5432" s="16">
        <v>32119.052607347399</v>
      </c>
      <c r="AJ5432" s="16">
        <v>12500.547873187201</v>
      </c>
      <c r="AK5432" s="16">
        <v>0</v>
      </c>
      <c r="AL5432" s="16">
        <v>0</v>
      </c>
      <c r="AM5432" s="16">
        <v>0</v>
      </c>
      <c r="AN5432" s="16">
        <v>0</v>
      </c>
      <c r="AO5432" s="16">
        <v>0</v>
      </c>
      <c r="AP5432" s="16">
        <v>0</v>
      </c>
      <c r="AQ5432" s="16">
        <v>0</v>
      </c>
      <c r="AR5432" s="16">
        <v>0</v>
      </c>
      <c r="AS5432" s="16">
        <v>0</v>
      </c>
      <c r="AT5432" s="16">
        <v>0</v>
      </c>
      <c r="AU5432" s="16">
        <v>0</v>
      </c>
      <c r="AV5432" s="16">
        <v>0</v>
      </c>
      <c r="AW5432" s="16">
        <v>0</v>
      </c>
      <c r="AX5432" s="16">
        <v>0</v>
      </c>
      <c r="AY5432" s="16">
        <v>0</v>
      </c>
      <c r="AZ5432" s="16">
        <v>0</v>
      </c>
      <c r="BA5432" s="16">
        <v>0</v>
      </c>
      <c r="BB5432" s="16">
        <v>0</v>
      </c>
      <c r="BC5432" s="16">
        <v>0</v>
      </c>
      <c r="BD5432" s="16">
        <v>0</v>
      </c>
      <c r="BE5432" s="16">
        <v>7004074.4299999997</v>
      </c>
      <c r="BF5432" s="16">
        <v>0</v>
      </c>
      <c r="BG5432" s="16">
        <f t="shared" si="84"/>
        <v>18511581.130000006</v>
      </c>
    </row>
    <row r="5433" spans="1:59">
      <c r="A5433" s="7" t="s">
        <v>1897</v>
      </c>
      <c r="B5433" s="7" t="s">
        <v>1846</v>
      </c>
      <c r="C5433" s="7" t="s">
        <v>1898</v>
      </c>
      <c r="D5433" s="7" t="s">
        <v>22</v>
      </c>
      <c r="E5433" s="7" t="s">
        <v>2126</v>
      </c>
      <c r="F5433" s="16">
        <v>0</v>
      </c>
      <c r="G5433" s="16">
        <v>0</v>
      </c>
      <c r="H5433" s="16">
        <v>0</v>
      </c>
      <c r="I5433" s="16">
        <v>12065211.220137401</v>
      </c>
      <c r="J5433" s="16">
        <v>0</v>
      </c>
      <c r="K5433" s="16">
        <v>88168082.352967098</v>
      </c>
      <c r="L5433" s="16">
        <v>0</v>
      </c>
      <c r="M5433" s="16">
        <v>0</v>
      </c>
      <c r="N5433" s="16">
        <v>0</v>
      </c>
      <c r="O5433" s="16">
        <v>28792.5258804718</v>
      </c>
      <c r="P5433" s="16">
        <v>0</v>
      </c>
      <c r="Q5433" s="16">
        <v>0</v>
      </c>
      <c r="R5433" s="16">
        <v>0</v>
      </c>
      <c r="S5433" s="16">
        <v>0</v>
      </c>
      <c r="T5433" s="16">
        <v>0</v>
      </c>
      <c r="U5433" s="16">
        <v>0</v>
      </c>
      <c r="V5433" s="16">
        <v>0</v>
      </c>
      <c r="W5433" s="16">
        <v>733575.70648448402</v>
      </c>
      <c r="X5433" s="16">
        <v>118333.528152559</v>
      </c>
      <c r="Y5433" s="16">
        <v>0</v>
      </c>
      <c r="Z5433" s="16">
        <v>0</v>
      </c>
      <c r="AA5433" s="16">
        <v>0</v>
      </c>
      <c r="AB5433" s="16">
        <v>0</v>
      </c>
      <c r="AC5433" s="16">
        <v>114892.21566374799</v>
      </c>
      <c r="AD5433" s="16">
        <v>0</v>
      </c>
      <c r="AE5433" s="16">
        <v>136922.419333584</v>
      </c>
      <c r="AF5433" s="16">
        <v>129161.35355786201</v>
      </c>
      <c r="AG5433" s="16">
        <v>1539782.9583519299</v>
      </c>
      <c r="AH5433" s="16">
        <v>0</v>
      </c>
      <c r="AI5433" s="16">
        <v>288703.76759273501</v>
      </c>
      <c r="AJ5433" s="16">
        <v>112361.821878175</v>
      </c>
      <c r="AK5433" s="16">
        <v>0</v>
      </c>
      <c r="AL5433" s="16">
        <v>0</v>
      </c>
      <c r="AM5433" s="16">
        <v>0</v>
      </c>
      <c r="AN5433" s="16">
        <v>0</v>
      </c>
      <c r="AO5433" s="16">
        <v>0</v>
      </c>
      <c r="AP5433" s="16">
        <v>0</v>
      </c>
      <c r="AQ5433" s="16">
        <v>0</v>
      </c>
      <c r="AR5433" s="16">
        <v>0</v>
      </c>
      <c r="AS5433" s="16">
        <v>0</v>
      </c>
      <c r="AT5433" s="16">
        <v>0</v>
      </c>
      <c r="AU5433" s="16">
        <v>0</v>
      </c>
      <c r="AV5433" s="16">
        <v>0</v>
      </c>
      <c r="AW5433" s="16">
        <v>0</v>
      </c>
      <c r="AX5433" s="16">
        <v>0</v>
      </c>
      <c r="AY5433" s="16">
        <v>0</v>
      </c>
      <c r="AZ5433" s="16">
        <v>0</v>
      </c>
      <c r="BA5433" s="16">
        <v>0</v>
      </c>
      <c r="BB5433" s="16">
        <v>0</v>
      </c>
      <c r="BC5433" s="16">
        <v>0</v>
      </c>
      <c r="BD5433" s="16">
        <v>0</v>
      </c>
      <c r="BE5433" s="16">
        <v>62956485.670000002</v>
      </c>
      <c r="BF5433" s="16">
        <v>0</v>
      </c>
      <c r="BG5433" s="16">
        <f t="shared" si="84"/>
        <v>166392305.54000002</v>
      </c>
    </row>
    <row r="5434" spans="1:59">
      <c r="A5434" s="7" t="s">
        <v>1897</v>
      </c>
      <c r="B5434" s="7" t="s">
        <v>1846</v>
      </c>
      <c r="C5434" s="7" t="s">
        <v>1898</v>
      </c>
      <c r="D5434" s="7" t="s">
        <v>23</v>
      </c>
      <c r="E5434" s="7" t="s">
        <v>24</v>
      </c>
      <c r="F5434" s="16">
        <v>0</v>
      </c>
      <c r="G5434" s="16">
        <v>0</v>
      </c>
      <c r="H5434" s="16">
        <v>0</v>
      </c>
      <c r="I5434" s="16">
        <v>1736286.5534143101</v>
      </c>
      <c r="J5434" s="16">
        <v>0</v>
      </c>
      <c r="K5434" s="16">
        <v>12688137.243240001</v>
      </c>
      <c r="L5434" s="16">
        <v>0</v>
      </c>
      <c r="M5434" s="16">
        <v>0</v>
      </c>
      <c r="N5434" s="16">
        <v>0</v>
      </c>
      <c r="O5434" s="16">
        <v>4143.48946014786</v>
      </c>
      <c r="P5434" s="16">
        <v>0</v>
      </c>
      <c r="Q5434" s="16">
        <v>0</v>
      </c>
      <c r="R5434" s="16">
        <v>0</v>
      </c>
      <c r="S5434" s="16">
        <v>0</v>
      </c>
      <c r="T5434" s="16">
        <v>0</v>
      </c>
      <c r="U5434" s="16">
        <v>0</v>
      </c>
      <c r="V5434" s="16">
        <v>0</v>
      </c>
      <c r="W5434" s="16">
        <v>105567.78591282001</v>
      </c>
      <c r="X5434" s="16">
        <v>17029.201561464499</v>
      </c>
      <c r="Y5434" s="16">
        <v>0</v>
      </c>
      <c r="Z5434" s="16">
        <v>0</v>
      </c>
      <c r="AA5434" s="16">
        <v>0</v>
      </c>
      <c r="AB5434" s="16">
        <v>0</v>
      </c>
      <c r="AC5434" s="16">
        <v>16533.9674133505</v>
      </c>
      <c r="AD5434" s="16">
        <v>0</v>
      </c>
      <c r="AE5434" s="16">
        <v>19704.301169055801</v>
      </c>
      <c r="AF5434" s="16">
        <v>18587.417767623199</v>
      </c>
      <c r="AG5434" s="16">
        <v>221587.86920371299</v>
      </c>
      <c r="AH5434" s="16">
        <v>0</v>
      </c>
      <c r="AI5434" s="16">
        <v>41546.928640144302</v>
      </c>
      <c r="AJ5434" s="16">
        <v>16169.8222173343</v>
      </c>
      <c r="AK5434" s="16">
        <v>0</v>
      </c>
      <c r="AL5434" s="16">
        <v>0</v>
      </c>
      <c r="AM5434" s="16">
        <v>0</v>
      </c>
      <c r="AN5434" s="16">
        <v>0</v>
      </c>
      <c r="AO5434" s="16">
        <v>0</v>
      </c>
      <c r="AP5434" s="16">
        <v>0</v>
      </c>
      <c r="AQ5434" s="16">
        <v>0</v>
      </c>
      <c r="AR5434" s="16">
        <v>0</v>
      </c>
      <c r="AS5434" s="16">
        <v>0</v>
      </c>
      <c r="AT5434" s="16">
        <v>0</v>
      </c>
      <c r="AU5434" s="16">
        <v>0</v>
      </c>
      <c r="AV5434" s="16">
        <v>0</v>
      </c>
      <c r="AW5434" s="16">
        <v>0</v>
      </c>
      <c r="AX5434" s="16">
        <v>0</v>
      </c>
      <c r="AY5434" s="16">
        <v>0</v>
      </c>
      <c r="AZ5434" s="16">
        <v>0</v>
      </c>
      <c r="BA5434" s="16">
        <v>0</v>
      </c>
      <c r="BB5434" s="16">
        <v>0</v>
      </c>
      <c r="BC5434" s="16">
        <v>0</v>
      </c>
      <c r="BD5434" s="16">
        <v>0</v>
      </c>
      <c r="BE5434" s="16">
        <v>9059973.9700000007</v>
      </c>
      <c r="BF5434" s="16">
        <v>0</v>
      </c>
      <c r="BG5434" s="16">
        <f t="shared" si="84"/>
        <v>23945268.549999963</v>
      </c>
    </row>
    <row r="5435" spans="1:59">
      <c r="A5435" s="7" t="s">
        <v>1899</v>
      </c>
      <c r="B5435" s="7" t="s">
        <v>1846</v>
      </c>
      <c r="C5435" s="7" t="s">
        <v>1900</v>
      </c>
      <c r="D5435" s="7" t="s">
        <v>16</v>
      </c>
      <c r="E5435" s="7" t="s">
        <v>2121</v>
      </c>
      <c r="F5435" s="16">
        <v>0</v>
      </c>
      <c r="G5435" s="16">
        <v>0</v>
      </c>
      <c r="H5435" s="16">
        <v>0</v>
      </c>
      <c r="I5435" s="16">
        <v>415.85704037012403</v>
      </c>
      <c r="J5435" s="16">
        <v>0</v>
      </c>
      <c r="K5435" s="16">
        <v>12528.973279309101</v>
      </c>
      <c r="L5435" s="16">
        <v>0</v>
      </c>
      <c r="M5435" s="16">
        <v>0</v>
      </c>
      <c r="N5435" s="16">
        <v>0</v>
      </c>
      <c r="O5435" s="16">
        <v>4.5244446475711904</v>
      </c>
      <c r="P5435" s="16">
        <v>0</v>
      </c>
      <c r="Q5435" s="16">
        <v>0</v>
      </c>
      <c r="R5435" s="16">
        <v>0</v>
      </c>
      <c r="S5435" s="16">
        <v>0</v>
      </c>
      <c r="T5435" s="16">
        <v>0</v>
      </c>
      <c r="U5435" s="16">
        <v>0</v>
      </c>
      <c r="V5435" s="16">
        <v>0</v>
      </c>
      <c r="W5435" s="16">
        <v>115.27288375863201</v>
      </c>
      <c r="X5435" s="16">
        <v>18.594666673261901</v>
      </c>
      <c r="Y5435" s="16">
        <v>0</v>
      </c>
      <c r="Z5435" s="16">
        <v>0</v>
      </c>
      <c r="AA5435" s="16">
        <v>0</v>
      </c>
      <c r="AB5435" s="16">
        <v>0</v>
      </c>
      <c r="AC5435" s="16">
        <v>18.053990620574002</v>
      </c>
      <c r="AD5435" s="16">
        <v>0</v>
      </c>
      <c r="AE5435" s="16">
        <v>21.515815983908801</v>
      </c>
      <c r="AF5435" s="16">
        <v>20.296192241698801</v>
      </c>
      <c r="AG5435" s="16">
        <v>241.958855931622</v>
      </c>
      <c r="AH5435" s="16">
        <v>0</v>
      </c>
      <c r="AI5435" s="16">
        <v>45.366443973669398</v>
      </c>
      <c r="AJ5435" s="16">
        <v>17.656386489944701</v>
      </c>
      <c r="AK5435" s="16">
        <v>0</v>
      </c>
      <c r="AL5435" s="16">
        <v>0</v>
      </c>
      <c r="AM5435" s="16">
        <v>0</v>
      </c>
      <c r="AN5435" s="16">
        <v>0</v>
      </c>
      <c r="AO5435" s="16">
        <v>0</v>
      </c>
      <c r="AP5435" s="16">
        <v>0</v>
      </c>
      <c r="AQ5435" s="16">
        <v>0</v>
      </c>
      <c r="AR5435" s="16">
        <v>0</v>
      </c>
      <c r="AS5435" s="16">
        <v>0</v>
      </c>
      <c r="AT5435" s="16">
        <v>0</v>
      </c>
      <c r="AU5435" s="16">
        <v>0</v>
      </c>
      <c r="AV5435" s="16">
        <v>0</v>
      </c>
      <c r="AW5435" s="16">
        <v>0</v>
      </c>
      <c r="AX5435" s="16">
        <v>0</v>
      </c>
      <c r="AY5435" s="16">
        <v>0</v>
      </c>
      <c r="AZ5435" s="16">
        <v>0</v>
      </c>
      <c r="BA5435" s="16">
        <v>0</v>
      </c>
      <c r="BB5435" s="16">
        <v>0</v>
      </c>
      <c r="BC5435" s="16">
        <v>0</v>
      </c>
      <c r="BD5435" s="16">
        <v>0</v>
      </c>
      <c r="BE5435" s="16">
        <v>9892.33</v>
      </c>
      <c r="BF5435" s="16">
        <v>0</v>
      </c>
      <c r="BG5435" s="16">
        <f t="shared" si="84"/>
        <v>23340.400000000107</v>
      </c>
    </row>
    <row r="5436" spans="1:59">
      <c r="A5436" s="7" t="s">
        <v>1899</v>
      </c>
      <c r="B5436" s="7" t="s">
        <v>1846</v>
      </c>
      <c r="C5436" s="7" t="s">
        <v>1900</v>
      </c>
      <c r="D5436" s="7" t="s">
        <v>19</v>
      </c>
      <c r="E5436" s="7" t="s">
        <v>2123</v>
      </c>
      <c r="F5436" s="16">
        <v>0</v>
      </c>
      <c r="G5436" s="16">
        <v>0</v>
      </c>
      <c r="H5436" s="16">
        <v>0</v>
      </c>
      <c r="I5436" s="16">
        <v>103744.31065138199</v>
      </c>
      <c r="J5436" s="16">
        <v>0</v>
      </c>
      <c r="K5436" s="16">
        <v>3125616.66594521</v>
      </c>
      <c r="L5436" s="16">
        <v>0</v>
      </c>
      <c r="M5436" s="16">
        <v>0</v>
      </c>
      <c r="N5436" s="16">
        <v>0</v>
      </c>
      <c r="O5436" s="16">
        <v>1128.7181542600399</v>
      </c>
      <c r="P5436" s="16">
        <v>0</v>
      </c>
      <c r="Q5436" s="16">
        <v>0</v>
      </c>
      <c r="R5436" s="16">
        <v>0</v>
      </c>
      <c r="S5436" s="16">
        <v>0</v>
      </c>
      <c r="T5436" s="16">
        <v>0</v>
      </c>
      <c r="U5436" s="16">
        <v>0</v>
      </c>
      <c r="V5436" s="16">
        <v>0</v>
      </c>
      <c r="W5436" s="16">
        <v>28757.252376182802</v>
      </c>
      <c r="X5436" s="16">
        <v>4638.8318305080002</v>
      </c>
      <c r="Y5436" s="16">
        <v>0</v>
      </c>
      <c r="Z5436" s="16">
        <v>0</v>
      </c>
      <c r="AA5436" s="16">
        <v>0</v>
      </c>
      <c r="AB5436" s="16">
        <v>0</v>
      </c>
      <c r="AC5436" s="16">
        <v>4503.9487843489396</v>
      </c>
      <c r="AD5436" s="16">
        <v>0</v>
      </c>
      <c r="AE5436" s="16">
        <v>5367.5741436670896</v>
      </c>
      <c r="AF5436" s="16">
        <v>5063.3132748911003</v>
      </c>
      <c r="AG5436" s="16">
        <v>60361.740400695999</v>
      </c>
      <c r="AH5436" s="16">
        <v>0</v>
      </c>
      <c r="AI5436" s="16">
        <v>11317.616391834899</v>
      </c>
      <c r="AJ5436" s="16">
        <v>4404.7580470523799</v>
      </c>
      <c r="AK5436" s="16">
        <v>0</v>
      </c>
      <c r="AL5436" s="16">
        <v>0</v>
      </c>
      <c r="AM5436" s="16">
        <v>0</v>
      </c>
      <c r="AN5436" s="16">
        <v>0</v>
      </c>
      <c r="AO5436" s="16">
        <v>0</v>
      </c>
      <c r="AP5436" s="16">
        <v>0</v>
      </c>
      <c r="AQ5436" s="16">
        <v>0</v>
      </c>
      <c r="AR5436" s="16">
        <v>0</v>
      </c>
      <c r="AS5436" s="16">
        <v>0</v>
      </c>
      <c r="AT5436" s="16">
        <v>0</v>
      </c>
      <c r="AU5436" s="16">
        <v>0</v>
      </c>
      <c r="AV5436" s="16">
        <v>0</v>
      </c>
      <c r="AW5436" s="16">
        <v>0</v>
      </c>
      <c r="AX5436" s="16">
        <v>0</v>
      </c>
      <c r="AY5436" s="16">
        <v>0</v>
      </c>
      <c r="AZ5436" s="16">
        <v>0</v>
      </c>
      <c r="BA5436" s="16">
        <v>0</v>
      </c>
      <c r="BB5436" s="16">
        <v>0</v>
      </c>
      <c r="BC5436" s="16">
        <v>0</v>
      </c>
      <c r="BD5436" s="16">
        <v>0</v>
      </c>
      <c r="BE5436" s="16">
        <v>2467848.52</v>
      </c>
      <c r="BF5436" s="16">
        <v>0</v>
      </c>
      <c r="BG5436" s="16">
        <f t="shared" si="84"/>
        <v>5822753.2500000335</v>
      </c>
    </row>
    <row r="5437" spans="1:59">
      <c r="A5437" s="7" t="s">
        <v>1899</v>
      </c>
      <c r="B5437" s="7" t="s">
        <v>1846</v>
      </c>
      <c r="C5437" s="7" t="s">
        <v>1900</v>
      </c>
      <c r="D5437" s="7" t="s">
        <v>22</v>
      </c>
      <c r="E5437" s="7" t="s">
        <v>2126</v>
      </c>
      <c r="F5437" s="16">
        <v>0</v>
      </c>
      <c r="G5437" s="16">
        <v>0</v>
      </c>
      <c r="H5437" s="16">
        <v>0</v>
      </c>
      <c r="I5437" s="16">
        <v>2825392.5874840301</v>
      </c>
      <c r="J5437" s="16">
        <v>0</v>
      </c>
      <c r="K5437" s="16">
        <v>85123647.782033697</v>
      </c>
      <c r="L5437" s="16">
        <v>0</v>
      </c>
      <c r="M5437" s="16">
        <v>0</v>
      </c>
      <c r="N5437" s="16">
        <v>0</v>
      </c>
      <c r="O5437" s="16">
        <v>30739.728148769402</v>
      </c>
      <c r="P5437" s="16">
        <v>0</v>
      </c>
      <c r="Q5437" s="16">
        <v>0</v>
      </c>
      <c r="R5437" s="16">
        <v>0</v>
      </c>
      <c r="S5437" s="16">
        <v>0</v>
      </c>
      <c r="T5437" s="16">
        <v>0</v>
      </c>
      <c r="U5437" s="16">
        <v>0</v>
      </c>
      <c r="V5437" s="16">
        <v>0</v>
      </c>
      <c r="W5437" s="16">
        <v>783180.56373332301</v>
      </c>
      <c r="X5437" s="16">
        <v>126334.841749008</v>
      </c>
      <c r="Y5437" s="16">
        <v>0</v>
      </c>
      <c r="Z5437" s="16">
        <v>0</v>
      </c>
      <c r="AA5437" s="16">
        <v>0</v>
      </c>
      <c r="AB5437" s="16">
        <v>0</v>
      </c>
      <c r="AC5437" s="16">
        <v>122661.410826365</v>
      </c>
      <c r="AD5437" s="16">
        <v>0</v>
      </c>
      <c r="AE5437" s="16">
        <v>146181.55061292401</v>
      </c>
      <c r="AF5437" s="16">
        <v>137895.25136524899</v>
      </c>
      <c r="AG5437" s="16">
        <v>1643903.29286447</v>
      </c>
      <c r="AH5437" s="16">
        <v>0</v>
      </c>
      <c r="AI5437" s="16">
        <v>308226.150048182</v>
      </c>
      <c r="AJ5437" s="16">
        <v>119960.031134841</v>
      </c>
      <c r="AK5437" s="16">
        <v>0</v>
      </c>
      <c r="AL5437" s="16">
        <v>0</v>
      </c>
      <c r="AM5437" s="16">
        <v>0</v>
      </c>
      <c r="AN5437" s="16">
        <v>0</v>
      </c>
      <c r="AO5437" s="16">
        <v>0</v>
      </c>
      <c r="AP5437" s="16">
        <v>0</v>
      </c>
      <c r="AQ5437" s="16">
        <v>0</v>
      </c>
      <c r="AR5437" s="16">
        <v>0</v>
      </c>
      <c r="AS5437" s="16">
        <v>0</v>
      </c>
      <c r="AT5437" s="16">
        <v>0</v>
      </c>
      <c r="AU5437" s="16">
        <v>0</v>
      </c>
      <c r="AV5437" s="16">
        <v>0</v>
      </c>
      <c r="AW5437" s="16">
        <v>0</v>
      </c>
      <c r="AX5437" s="16">
        <v>0</v>
      </c>
      <c r="AY5437" s="16">
        <v>0</v>
      </c>
      <c r="AZ5437" s="16">
        <v>0</v>
      </c>
      <c r="BA5437" s="16">
        <v>0</v>
      </c>
      <c r="BB5437" s="16">
        <v>0</v>
      </c>
      <c r="BC5437" s="16">
        <v>0</v>
      </c>
      <c r="BD5437" s="16">
        <v>0</v>
      </c>
      <c r="BE5437" s="16">
        <v>67209862.959999993</v>
      </c>
      <c r="BF5437" s="16">
        <v>0</v>
      </c>
      <c r="BG5437" s="16">
        <f t="shared" si="84"/>
        <v>158577986.15000087</v>
      </c>
    </row>
    <row r="5438" spans="1:59">
      <c r="A5438" s="7" t="s">
        <v>1899</v>
      </c>
      <c r="B5438" s="7" t="s">
        <v>1846</v>
      </c>
      <c r="C5438" s="7" t="s">
        <v>1900</v>
      </c>
      <c r="D5438" s="7" t="s">
        <v>38</v>
      </c>
      <c r="E5438" s="7" t="s">
        <v>39</v>
      </c>
      <c r="F5438" s="16">
        <v>0</v>
      </c>
      <c r="G5438" s="16">
        <v>0</v>
      </c>
      <c r="H5438" s="16">
        <v>0</v>
      </c>
      <c r="I5438" s="16">
        <v>622348.24482390401</v>
      </c>
      <c r="J5438" s="16">
        <v>0</v>
      </c>
      <c r="K5438" s="16">
        <v>18750156.3587423</v>
      </c>
      <c r="L5438" s="16">
        <v>0</v>
      </c>
      <c r="M5438" s="16">
        <v>0</v>
      </c>
      <c r="N5438" s="16">
        <v>0</v>
      </c>
      <c r="O5438" s="16">
        <v>6771.0292525352397</v>
      </c>
      <c r="P5438" s="16">
        <v>0</v>
      </c>
      <c r="Q5438" s="16">
        <v>0</v>
      </c>
      <c r="R5438" s="16">
        <v>0</v>
      </c>
      <c r="S5438" s="16">
        <v>0</v>
      </c>
      <c r="T5438" s="16">
        <v>0</v>
      </c>
      <c r="U5438" s="16">
        <v>0</v>
      </c>
      <c r="V5438" s="16">
        <v>0</v>
      </c>
      <c r="W5438" s="16">
        <v>172510.91100711899</v>
      </c>
      <c r="X5438" s="16">
        <v>27827.731753417898</v>
      </c>
      <c r="Y5438" s="16">
        <v>0</v>
      </c>
      <c r="Z5438" s="16">
        <v>0</v>
      </c>
      <c r="AA5438" s="16">
        <v>0</v>
      </c>
      <c r="AB5438" s="16">
        <v>0</v>
      </c>
      <c r="AC5438" s="16">
        <v>27018.586398780801</v>
      </c>
      <c r="AD5438" s="16">
        <v>0</v>
      </c>
      <c r="AE5438" s="16">
        <v>32199.359427994699</v>
      </c>
      <c r="AF5438" s="16">
        <v>30374.139168084301</v>
      </c>
      <c r="AG5438" s="16">
        <v>362102.00787901098</v>
      </c>
      <c r="AH5438" s="16">
        <v>0</v>
      </c>
      <c r="AI5438" s="16">
        <v>67892.867115550893</v>
      </c>
      <c r="AJ5438" s="16">
        <v>26423.554431517201</v>
      </c>
      <c r="AK5438" s="16">
        <v>0</v>
      </c>
      <c r="AL5438" s="16">
        <v>0</v>
      </c>
      <c r="AM5438" s="16">
        <v>0</v>
      </c>
      <c r="AN5438" s="16">
        <v>0</v>
      </c>
      <c r="AO5438" s="16">
        <v>0</v>
      </c>
      <c r="AP5438" s="16">
        <v>0</v>
      </c>
      <c r="AQ5438" s="16">
        <v>0</v>
      </c>
      <c r="AR5438" s="16">
        <v>0</v>
      </c>
      <c r="AS5438" s="16">
        <v>0</v>
      </c>
      <c r="AT5438" s="16">
        <v>0</v>
      </c>
      <c r="AU5438" s="16">
        <v>0</v>
      </c>
      <c r="AV5438" s="16">
        <v>0</v>
      </c>
      <c r="AW5438" s="16">
        <v>0</v>
      </c>
      <c r="AX5438" s="16">
        <v>0</v>
      </c>
      <c r="AY5438" s="16">
        <v>0</v>
      </c>
      <c r="AZ5438" s="16">
        <v>0</v>
      </c>
      <c r="BA5438" s="16">
        <v>0</v>
      </c>
      <c r="BB5438" s="16">
        <v>0</v>
      </c>
      <c r="BC5438" s="16">
        <v>0</v>
      </c>
      <c r="BD5438" s="16">
        <v>0</v>
      </c>
      <c r="BE5438" s="16">
        <v>14804293.189999999</v>
      </c>
      <c r="BF5438" s="16">
        <v>0</v>
      </c>
      <c r="BG5438" s="16">
        <f t="shared" si="84"/>
        <v>34929917.980000213</v>
      </c>
    </row>
    <row r="5439" spans="1:59">
      <c r="A5439" s="7" t="s">
        <v>1901</v>
      </c>
      <c r="B5439" s="7" t="s">
        <v>1846</v>
      </c>
      <c r="C5439" s="7" t="s">
        <v>1902</v>
      </c>
      <c r="D5439" s="7" t="s">
        <v>1396</v>
      </c>
      <c r="E5439" s="7" t="s">
        <v>1397</v>
      </c>
      <c r="F5439" s="16">
        <v>0</v>
      </c>
      <c r="G5439" s="16">
        <v>0</v>
      </c>
      <c r="H5439" s="16">
        <v>0</v>
      </c>
      <c r="I5439" s="16">
        <v>7846185.5919230497</v>
      </c>
      <c r="J5439" s="16">
        <v>0</v>
      </c>
      <c r="K5439" s="16">
        <v>247366698.21623001</v>
      </c>
      <c r="L5439" s="16">
        <v>64270078.5488538</v>
      </c>
      <c r="M5439" s="16">
        <v>0</v>
      </c>
      <c r="N5439" s="16">
        <v>0</v>
      </c>
      <c r="O5439" s="16">
        <v>68678.523944843997</v>
      </c>
      <c r="P5439" s="16">
        <v>0</v>
      </c>
      <c r="Q5439" s="16">
        <v>0</v>
      </c>
      <c r="R5439" s="16">
        <v>0</v>
      </c>
      <c r="S5439" s="16">
        <v>0</v>
      </c>
      <c r="T5439" s="16">
        <v>298736.18247802497</v>
      </c>
      <c r="U5439" s="16">
        <v>9830460.7319228593</v>
      </c>
      <c r="V5439" s="16">
        <v>4996985.8216368305</v>
      </c>
      <c r="W5439" s="16">
        <v>1749795.0695793701</v>
      </c>
      <c r="X5439" s="16">
        <v>282260.10102205101</v>
      </c>
      <c r="Y5439" s="16">
        <v>0</v>
      </c>
      <c r="Z5439" s="16">
        <v>0</v>
      </c>
      <c r="AA5439" s="16">
        <v>0</v>
      </c>
      <c r="AB5439" s="16">
        <v>0</v>
      </c>
      <c r="AC5439" s="16">
        <v>274052.10828419501</v>
      </c>
      <c r="AD5439" s="16">
        <v>0</v>
      </c>
      <c r="AE5439" s="16">
        <v>326600.68498189998</v>
      </c>
      <c r="AF5439" s="16">
        <v>308088.32813017903</v>
      </c>
      <c r="AG5439" s="16">
        <v>3672837.9967757701</v>
      </c>
      <c r="AH5439" s="16">
        <v>0</v>
      </c>
      <c r="AI5439" s="16">
        <v>688644.02207459102</v>
      </c>
      <c r="AJ5439" s="16">
        <v>268016.42215578997</v>
      </c>
      <c r="AK5439" s="16">
        <v>0</v>
      </c>
      <c r="AL5439" s="16">
        <v>0</v>
      </c>
      <c r="AM5439" s="16">
        <v>0</v>
      </c>
      <c r="AN5439" s="16">
        <v>0</v>
      </c>
      <c r="AO5439" s="16">
        <v>0</v>
      </c>
      <c r="AP5439" s="16">
        <v>0</v>
      </c>
      <c r="AQ5439" s="16">
        <v>0</v>
      </c>
      <c r="AR5439" s="16">
        <v>0</v>
      </c>
      <c r="AS5439" s="16">
        <v>0</v>
      </c>
      <c r="AT5439" s="16">
        <v>0</v>
      </c>
      <c r="AU5439" s="16">
        <v>0</v>
      </c>
      <c r="AV5439" s="16">
        <v>0</v>
      </c>
      <c r="AW5439" s="16">
        <v>0</v>
      </c>
      <c r="AX5439" s="16">
        <v>0</v>
      </c>
      <c r="AY5439" s="16">
        <v>0</v>
      </c>
      <c r="AZ5439" s="16">
        <v>0</v>
      </c>
      <c r="BA5439" s="16">
        <v>0</v>
      </c>
      <c r="BB5439" s="16">
        <v>0</v>
      </c>
      <c r="BC5439" s="16">
        <v>0</v>
      </c>
      <c r="BD5439" s="16">
        <v>0</v>
      </c>
      <c r="BE5439" s="16">
        <v>150057774.13999999</v>
      </c>
      <c r="BF5439" s="16">
        <v>3228076.39</v>
      </c>
      <c r="BG5439" s="16">
        <f t="shared" si="84"/>
        <v>495533968.8799932</v>
      </c>
    </row>
    <row r="5440" spans="1:59">
      <c r="A5440" s="7" t="s">
        <v>1901</v>
      </c>
      <c r="B5440" s="7" t="s">
        <v>1846</v>
      </c>
      <c r="C5440" s="7" t="s">
        <v>1902</v>
      </c>
      <c r="D5440" s="7" t="s">
        <v>16</v>
      </c>
      <c r="E5440" s="7" t="s">
        <v>2121</v>
      </c>
      <c r="F5440" s="16">
        <v>0</v>
      </c>
      <c r="G5440" s="16">
        <v>0</v>
      </c>
      <c r="H5440" s="16">
        <v>0</v>
      </c>
      <c r="I5440" s="16">
        <v>0</v>
      </c>
      <c r="J5440" s="16">
        <v>0</v>
      </c>
      <c r="K5440" s="16">
        <v>0</v>
      </c>
      <c r="L5440" s="16">
        <v>0</v>
      </c>
      <c r="M5440" s="16">
        <v>0</v>
      </c>
      <c r="N5440" s="16">
        <v>0</v>
      </c>
      <c r="O5440" s="16">
        <v>0</v>
      </c>
      <c r="P5440" s="16">
        <v>0</v>
      </c>
      <c r="Q5440" s="16">
        <v>0</v>
      </c>
      <c r="R5440" s="16">
        <v>0</v>
      </c>
      <c r="S5440" s="16">
        <v>0</v>
      </c>
      <c r="T5440" s="16">
        <v>0</v>
      </c>
      <c r="U5440" s="16">
        <v>0</v>
      </c>
      <c r="V5440" s="16">
        <v>0</v>
      </c>
      <c r="W5440" s="16">
        <v>0</v>
      </c>
      <c r="X5440" s="16">
        <v>0</v>
      </c>
      <c r="Y5440" s="16">
        <v>0</v>
      </c>
      <c r="Z5440" s="16">
        <v>0</v>
      </c>
      <c r="AA5440" s="16">
        <v>0</v>
      </c>
      <c r="AB5440" s="16">
        <v>0</v>
      </c>
      <c r="AC5440" s="16">
        <v>0</v>
      </c>
      <c r="AD5440" s="16">
        <v>0</v>
      </c>
      <c r="AE5440" s="16">
        <v>0</v>
      </c>
      <c r="AF5440" s="16">
        <v>0</v>
      </c>
      <c r="AG5440" s="16">
        <v>0</v>
      </c>
      <c r="AH5440" s="16">
        <v>0</v>
      </c>
      <c r="AI5440" s="16">
        <v>0</v>
      </c>
      <c r="AJ5440" s="16">
        <v>0</v>
      </c>
      <c r="AK5440" s="16">
        <v>0</v>
      </c>
      <c r="AL5440" s="16">
        <v>0</v>
      </c>
      <c r="AM5440" s="16">
        <v>0</v>
      </c>
      <c r="AN5440" s="16">
        <v>0</v>
      </c>
      <c r="AO5440" s="16">
        <v>0</v>
      </c>
      <c r="AP5440" s="16">
        <v>0</v>
      </c>
      <c r="AQ5440" s="16">
        <v>0</v>
      </c>
      <c r="AR5440" s="16">
        <v>0</v>
      </c>
      <c r="AS5440" s="16">
        <v>0</v>
      </c>
      <c r="AT5440" s="16">
        <v>0</v>
      </c>
      <c r="AU5440" s="16">
        <v>0</v>
      </c>
      <c r="AV5440" s="16">
        <v>0</v>
      </c>
      <c r="AW5440" s="16">
        <v>0</v>
      </c>
      <c r="AX5440" s="16">
        <v>0</v>
      </c>
      <c r="AY5440" s="16">
        <v>0</v>
      </c>
      <c r="AZ5440" s="16">
        <v>0</v>
      </c>
      <c r="BA5440" s="16">
        <v>0</v>
      </c>
      <c r="BB5440" s="16">
        <v>0</v>
      </c>
      <c r="BC5440" s="16">
        <v>0</v>
      </c>
      <c r="BD5440" s="16">
        <v>0</v>
      </c>
      <c r="BE5440" s="16">
        <v>0</v>
      </c>
      <c r="BF5440" s="16">
        <v>-97565.4</v>
      </c>
      <c r="BG5440" s="16">
        <f t="shared" si="84"/>
        <v>-97565.4</v>
      </c>
    </row>
    <row r="5441" spans="1:59">
      <c r="A5441" s="7" t="s">
        <v>1901</v>
      </c>
      <c r="B5441" s="7" t="s">
        <v>1846</v>
      </c>
      <c r="C5441" s="7" t="s">
        <v>1902</v>
      </c>
      <c r="D5441" s="7" t="s">
        <v>19</v>
      </c>
      <c r="E5441" s="7" t="s">
        <v>2123</v>
      </c>
      <c r="F5441" s="16">
        <v>0</v>
      </c>
      <c r="G5441" s="16">
        <v>0</v>
      </c>
      <c r="H5441" s="16">
        <v>0</v>
      </c>
      <c r="I5441" s="16">
        <v>155978.19492132799</v>
      </c>
      <c r="J5441" s="16">
        <v>0</v>
      </c>
      <c r="K5441" s="16">
        <v>4917524.6518684104</v>
      </c>
      <c r="L5441" s="16">
        <v>1277656.60422585</v>
      </c>
      <c r="M5441" s="16">
        <v>0</v>
      </c>
      <c r="N5441" s="16">
        <v>0</v>
      </c>
      <c r="O5441" s="16">
        <v>1365.29426550977</v>
      </c>
      <c r="P5441" s="16">
        <v>0</v>
      </c>
      <c r="Q5441" s="16">
        <v>0</v>
      </c>
      <c r="R5441" s="16">
        <v>0</v>
      </c>
      <c r="S5441" s="16">
        <v>0</v>
      </c>
      <c r="T5441" s="16">
        <v>5938.7239767279298</v>
      </c>
      <c r="U5441" s="16">
        <v>195424.57952928799</v>
      </c>
      <c r="V5441" s="16">
        <v>99337.546808569503</v>
      </c>
      <c r="W5441" s="16">
        <v>34785.039588687003</v>
      </c>
      <c r="X5441" s="16">
        <v>5611.1878236798902</v>
      </c>
      <c r="Y5441" s="16">
        <v>0</v>
      </c>
      <c r="Z5441" s="16">
        <v>0</v>
      </c>
      <c r="AA5441" s="16">
        <v>0</v>
      </c>
      <c r="AB5441" s="16">
        <v>0</v>
      </c>
      <c r="AC5441" s="16">
        <v>5448.0170859782202</v>
      </c>
      <c r="AD5441" s="16">
        <v>0</v>
      </c>
      <c r="AE5441" s="16">
        <v>6492.6561711702097</v>
      </c>
      <c r="AF5441" s="16">
        <v>6124.6398947717298</v>
      </c>
      <c r="AG5441" s="16">
        <v>73014.158824547907</v>
      </c>
      <c r="AH5441" s="16">
        <v>0</v>
      </c>
      <c r="AI5441" s="16">
        <v>13689.8943121012</v>
      </c>
      <c r="AJ5441" s="16">
        <v>5328.0307032460396</v>
      </c>
      <c r="AK5441" s="16">
        <v>0</v>
      </c>
      <c r="AL5441" s="16">
        <v>0</v>
      </c>
      <c r="AM5441" s="16">
        <v>0</v>
      </c>
      <c r="AN5441" s="16">
        <v>0</v>
      </c>
      <c r="AO5441" s="16">
        <v>0</v>
      </c>
      <c r="AP5441" s="16">
        <v>0</v>
      </c>
      <c r="AQ5441" s="16">
        <v>0</v>
      </c>
      <c r="AR5441" s="16">
        <v>0</v>
      </c>
      <c r="AS5441" s="16">
        <v>0</v>
      </c>
      <c r="AT5441" s="16">
        <v>0</v>
      </c>
      <c r="AU5441" s="16">
        <v>0</v>
      </c>
      <c r="AV5441" s="16">
        <v>0</v>
      </c>
      <c r="AW5441" s="16">
        <v>0</v>
      </c>
      <c r="AX5441" s="16">
        <v>0</v>
      </c>
      <c r="AY5441" s="16">
        <v>0</v>
      </c>
      <c r="AZ5441" s="16">
        <v>0</v>
      </c>
      <c r="BA5441" s="16">
        <v>0</v>
      </c>
      <c r="BB5441" s="16">
        <v>0</v>
      </c>
      <c r="BC5441" s="16">
        <v>0</v>
      </c>
      <c r="BD5441" s="16">
        <v>0</v>
      </c>
      <c r="BE5441" s="16">
        <v>2983072.53</v>
      </c>
      <c r="BF5441" s="16">
        <v>64172.52</v>
      </c>
      <c r="BG5441" s="16">
        <f t="shared" si="84"/>
        <v>9850964.2699998636</v>
      </c>
    </row>
    <row r="5442" spans="1:59">
      <c r="A5442" s="7" t="s">
        <v>1901</v>
      </c>
      <c r="B5442" s="7" t="s">
        <v>1846</v>
      </c>
      <c r="C5442" s="7" t="s">
        <v>1902</v>
      </c>
      <c r="D5442" s="7" t="s">
        <v>22</v>
      </c>
      <c r="E5442" s="7" t="s">
        <v>2126</v>
      </c>
      <c r="F5442" s="16">
        <v>0</v>
      </c>
      <c r="G5442" s="16">
        <v>0</v>
      </c>
      <c r="H5442" s="16">
        <v>0</v>
      </c>
      <c r="I5442" s="16">
        <v>1616903.45127196</v>
      </c>
      <c r="J5442" s="16">
        <v>0</v>
      </c>
      <c r="K5442" s="16">
        <v>50976116.150923498</v>
      </c>
      <c r="L5442" s="16">
        <v>13244462.624760799</v>
      </c>
      <c r="M5442" s="16">
        <v>0</v>
      </c>
      <c r="N5442" s="16">
        <v>0</v>
      </c>
      <c r="O5442" s="16">
        <v>14152.933434176601</v>
      </c>
      <c r="P5442" s="16">
        <v>0</v>
      </c>
      <c r="Q5442" s="16">
        <v>0</v>
      </c>
      <c r="R5442" s="16">
        <v>0</v>
      </c>
      <c r="S5442" s="16">
        <v>0</v>
      </c>
      <c r="T5442" s="16">
        <v>61562.087565932998</v>
      </c>
      <c r="U5442" s="16">
        <v>2025813.14178981</v>
      </c>
      <c r="V5442" s="16">
        <v>1029754.33429448</v>
      </c>
      <c r="W5442" s="16">
        <v>360589.18743064202</v>
      </c>
      <c r="X5442" s="16">
        <v>58166.777493606198</v>
      </c>
      <c r="Y5442" s="16">
        <v>0</v>
      </c>
      <c r="Z5442" s="16">
        <v>0</v>
      </c>
      <c r="AA5442" s="16">
        <v>0</v>
      </c>
      <c r="AB5442" s="16">
        <v>0</v>
      </c>
      <c r="AC5442" s="16">
        <v>56475.314599901903</v>
      </c>
      <c r="AD5442" s="16">
        <v>0</v>
      </c>
      <c r="AE5442" s="16">
        <v>67304.267602162494</v>
      </c>
      <c r="AF5442" s="16">
        <v>63489.331881608297</v>
      </c>
      <c r="AG5442" s="16">
        <v>756880.44379970001</v>
      </c>
      <c r="AH5442" s="16">
        <v>0</v>
      </c>
      <c r="AI5442" s="16">
        <v>141912.38315040999</v>
      </c>
      <c r="AJ5442" s="16">
        <v>55231.509999886097</v>
      </c>
      <c r="AK5442" s="16">
        <v>0</v>
      </c>
      <c r="AL5442" s="16">
        <v>0</v>
      </c>
      <c r="AM5442" s="16">
        <v>0</v>
      </c>
      <c r="AN5442" s="16">
        <v>0</v>
      </c>
      <c r="AO5442" s="16">
        <v>0</v>
      </c>
      <c r="AP5442" s="16">
        <v>0</v>
      </c>
      <c r="AQ5442" s="16">
        <v>0</v>
      </c>
      <c r="AR5442" s="16">
        <v>0</v>
      </c>
      <c r="AS5442" s="16">
        <v>0</v>
      </c>
      <c r="AT5442" s="16">
        <v>0</v>
      </c>
      <c r="AU5442" s="16">
        <v>0</v>
      </c>
      <c r="AV5442" s="16">
        <v>0</v>
      </c>
      <c r="AW5442" s="16">
        <v>0</v>
      </c>
      <c r="AX5442" s="16">
        <v>0</v>
      </c>
      <c r="AY5442" s="16">
        <v>0</v>
      </c>
      <c r="AZ5442" s="16">
        <v>0</v>
      </c>
      <c r="BA5442" s="16">
        <v>0</v>
      </c>
      <c r="BB5442" s="16">
        <v>0</v>
      </c>
      <c r="BC5442" s="16">
        <v>0</v>
      </c>
      <c r="BD5442" s="16">
        <v>0</v>
      </c>
      <c r="BE5442" s="16">
        <v>30923170.25</v>
      </c>
      <c r="BF5442" s="16">
        <v>665226.15</v>
      </c>
      <c r="BG5442" s="16">
        <f t="shared" si="84"/>
        <v>102117210.33999859</v>
      </c>
    </row>
    <row r="5443" spans="1:59">
      <c r="A5443" s="7" t="s">
        <v>1901</v>
      </c>
      <c r="B5443" s="7" t="s">
        <v>1846</v>
      </c>
      <c r="C5443" s="7" t="s">
        <v>1902</v>
      </c>
      <c r="D5443" s="7" t="s">
        <v>23</v>
      </c>
      <c r="E5443" s="7" t="s">
        <v>24</v>
      </c>
      <c r="F5443" s="16">
        <v>0</v>
      </c>
      <c r="G5443" s="16">
        <v>0</v>
      </c>
      <c r="H5443" s="16">
        <v>0</v>
      </c>
      <c r="I5443" s="16">
        <v>35267.2793295749</v>
      </c>
      <c r="J5443" s="16">
        <v>0</v>
      </c>
      <c r="K5443" s="16">
        <v>1111871.5381658799</v>
      </c>
      <c r="L5443" s="16">
        <v>288883.15043802198</v>
      </c>
      <c r="M5443" s="16">
        <v>0</v>
      </c>
      <c r="N5443" s="16">
        <v>0</v>
      </c>
      <c r="O5443" s="16">
        <v>308.698368083346</v>
      </c>
      <c r="P5443" s="16">
        <v>0</v>
      </c>
      <c r="Q5443" s="16">
        <v>0</v>
      </c>
      <c r="R5443" s="16">
        <v>0</v>
      </c>
      <c r="S5443" s="16">
        <v>0</v>
      </c>
      <c r="T5443" s="16">
        <v>1342.7686956766399</v>
      </c>
      <c r="U5443" s="16">
        <v>44186.261019371101</v>
      </c>
      <c r="V5443" s="16">
        <v>22460.607477728299</v>
      </c>
      <c r="W5443" s="16">
        <v>7865.0333675377296</v>
      </c>
      <c r="X5443" s="16">
        <v>1268.7114916815101</v>
      </c>
      <c r="Y5443" s="16">
        <v>0</v>
      </c>
      <c r="Z5443" s="16">
        <v>0</v>
      </c>
      <c r="AA5443" s="16">
        <v>0</v>
      </c>
      <c r="AB5443" s="16">
        <v>0</v>
      </c>
      <c r="AC5443" s="16">
        <v>1231.8179503256899</v>
      </c>
      <c r="AD5443" s="16">
        <v>0</v>
      </c>
      <c r="AE5443" s="16">
        <v>1468.0149292344299</v>
      </c>
      <c r="AF5443" s="16">
        <v>1384.8050111806899</v>
      </c>
      <c r="AG5443" s="16">
        <v>16508.786600447998</v>
      </c>
      <c r="AH5443" s="16">
        <v>0</v>
      </c>
      <c r="AI5443" s="16">
        <v>3095.3385948641599</v>
      </c>
      <c r="AJ5443" s="16">
        <v>1204.68856036387</v>
      </c>
      <c r="AK5443" s="16">
        <v>0</v>
      </c>
      <c r="AL5443" s="16">
        <v>0</v>
      </c>
      <c r="AM5443" s="16">
        <v>0</v>
      </c>
      <c r="AN5443" s="16">
        <v>0</v>
      </c>
      <c r="AO5443" s="16">
        <v>0</v>
      </c>
      <c r="AP5443" s="16">
        <v>0</v>
      </c>
      <c r="AQ5443" s="16">
        <v>0</v>
      </c>
      <c r="AR5443" s="16">
        <v>0</v>
      </c>
      <c r="AS5443" s="16">
        <v>0</v>
      </c>
      <c r="AT5443" s="16">
        <v>0</v>
      </c>
      <c r="AU5443" s="16">
        <v>0</v>
      </c>
      <c r="AV5443" s="16">
        <v>0</v>
      </c>
      <c r="AW5443" s="16">
        <v>0</v>
      </c>
      <c r="AX5443" s="16">
        <v>0</v>
      </c>
      <c r="AY5443" s="16">
        <v>0</v>
      </c>
      <c r="AZ5443" s="16">
        <v>0</v>
      </c>
      <c r="BA5443" s="16">
        <v>0</v>
      </c>
      <c r="BB5443" s="16">
        <v>0</v>
      </c>
      <c r="BC5443" s="16">
        <v>0</v>
      </c>
      <c r="BD5443" s="16">
        <v>0</v>
      </c>
      <c r="BE5443" s="16">
        <v>674484.36</v>
      </c>
      <c r="BF5443" s="16">
        <v>14509.66</v>
      </c>
      <c r="BG5443" s="16">
        <f t="shared" si="84"/>
        <v>2227341.5199999725</v>
      </c>
    </row>
    <row r="5444" spans="1:59">
      <c r="A5444" s="7" t="s">
        <v>1901</v>
      </c>
      <c r="B5444" s="7" t="s">
        <v>1846</v>
      </c>
      <c r="C5444" s="7" t="s">
        <v>1902</v>
      </c>
      <c r="D5444" s="7" t="s">
        <v>666</v>
      </c>
      <c r="E5444" s="7" t="s">
        <v>667</v>
      </c>
      <c r="F5444" s="16">
        <v>0</v>
      </c>
      <c r="G5444" s="16">
        <v>0</v>
      </c>
      <c r="H5444" s="16">
        <v>0</v>
      </c>
      <c r="I5444" s="16">
        <v>2414455.9889474902</v>
      </c>
      <c r="J5444" s="16">
        <v>0</v>
      </c>
      <c r="K5444" s="16">
        <v>76120555.520527706</v>
      </c>
      <c r="L5444" s="16">
        <v>19777415.9487314</v>
      </c>
      <c r="M5444" s="16">
        <v>0</v>
      </c>
      <c r="N5444" s="16">
        <v>0</v>
      </c>
      <c r="O5444" s="16">
        <v>21133.998362389</v>
      </c>
      <c r="P5444" s="16">
        <v>0</v>
      </c>
      <c r="Q5444" s="16">
        <v>0</v>
      </c>
      <c r="R5444" s="16">
        <v>0</v>
      </c>
      <c r="S5444" s="16">
        <v>0</v>
      </c>
      <c r="T5444" s="16">
        <v>91928.154954921905</v>
      </c>
      <c r="U5444" s="16">
        <v>3025064.1550892699</v>
      </c>
      <c r="V5444" s="16">
        <v>1537690.1556033299</v>
      </c>
      <c r="W5444" s="16">
        <v>538453.129317482</v>
      </c>
      <c r="X5444" s="16">
        <v>86858.0768794412</v>
      </c>
      <c r="Y5444" s="16">
        <v>0</v>
      </c>
      <c r="Z5444" s="16">
        <v>0</v>
      </c>
      <c r="AA5444" s="16">
        <v>0</v>
      </c>
      <c r="AB5444" s="16">
        <v>0</v>
      </c>
      <c r="AC5444" s="16">
        <v>84332.284315528799</v>
      </c>
      <c r="AD5444" s="16">
        <v>0</v>
      </c>
      <c r="AE5444" s="16">
        <v>100502.71824575</v>
      </c>
      <c r="AF5444" s="16">
        <v>94806.030301459497</v>
      </c>
      <c r="AG5444" s="16">
        <v>1130218.7023052201</v>
      </c>
      <c r="AH5444" s="16">
        <v>0</v>
      </c>
      <c r="AI5444" s="16">
        <v>211911.974789698</v>
      </c>
      <c r="AJ5444" s="16">
        <v>82474.961626764605</v>
      </c>
      <c r="AK5444" s="16">
        <v>0</v>
      </c>
      <c r="AL5444" s="16">
        <v>0</v>
      </c>
      <c r="AM5444" s="16">
        <v>0</v>
      </c>
      <c r="AN5444" s="16">
        <v>0</v>
      </c>
      <c r="AO5444" s="16">
        <v>0</v>
      </c>
      <c r="AP5444" s="16">
        <v>0</v>
      </c>
      <c r="AQ5444" s="16">
        <v>0</v>
      </c>
      <c r="AR5444" s="16">
        <v>0</v>
      </c>
      <c r="AS5444" s="16">
        <v>0</v>
      </c>
      <c r="AT5444" s="16">
        <v>0</v>
      </c>
      <c r="AU5444" s="16">
        <v>0</v>
      </c>
      <c r="AV5444" s="16">
        <v>0</v>
      </c>
      <c r="AW5444" s="16">
        <v>0</v>
      </c>
      <c r="AX5444" s="16">
        <v>0</v>
      </c>
      <c r="AY5444" s="16">
        <v>0</v>
      </c>
      <c r="AZ5444" s="16">
        <v>0</v>
      </c>
      <c r="BA5444" s="16">
        <v>0</v>
      </c>
      <c r="BB5444" s="16">
        <v>0</v>
      </c>
      <c r="BC5444" s="16">
        <v>0</v>
      </c>
      <c r="BD5444" s="16">
        <v>0</v>
      </c>
      <c r="BE5444" s="16">
        <v>46176309.130000003</v>
      </c>
      <c r="BF5444" s="16">
        <v>993355.08</v>
      </c>
      <c r="BG5444" s="16">
        <f t="shared" si="84"/>
        <v>152487466.00999787</v>
      </c>
    </row>
    <row r="5445" spans="1:59">
      <c r="A5445" s="7" t="s">
        <v>1901</v>
      </c>
      <c r="B5445" s="7" t="s">
        <v>1846</v>
      </c>
      <c r="C5445" s="7" t="s">
        <v>1902</v>
      </c>
      <c r="D5445" s="7" t="s">
        <v>38</v>
      </c>
      <c r="E5445" s="7" t="s">
        <v>39</v>
      </c>
      <c r="F5445" s="16">
        <v>0</v>
      </c>
      <c r="G5445" s="16">
        <v>0</v>
      </c>
      <c r="H5445" s="16">
        <v>0</v>
      </c>
      <c r="I5445" s="16">
        <v>624543.15819580399</v>
      </c>
      <c r="J5445" s="16">
        <v>0</v>
      </c>
      <c r="K5445" s="16">
        <v>19689972.551180501</v>
      </c>
      <c r="L5445" s="16">
        <v>5115790.0057466803</v>
      </c>
      <c r="M5445" s="16">
        <v>0</v>
      </c>
      <c r="N5445" s="16">
        <v>0</v>
      </c>
      <c r="O5445" s="16">
        <v>5466.6948343527802</v>
      </c>
      <c r="P5445" s="16">
        <v>0</v>
      </c>
      <c r="Q5445" s="16">
        <v>0</v>
      </c>
      <c r="R5445" s="16">
        <v>0</v>
      </c>
      <c r="S5445" s="16">
        <v>0</v>
      </c>
      <c r="T5445" s="16">
        <v>23778.896979475499</v>
      </c>
      <c r="U5445" s="16">
        <v>782488.117328636</v>
      </c>
      <c r="V5445" s="16">
        <v>397751.65523962799</v>
      </c>
      <c r="W5445" s="16">
        <v>139280.740449921</v>
      </c>
      <c r="X5445" s="16">
        <v>22467.428645384902</v>
      </c>
      <c r="Y5445" s="16">
        <v>0</v>
      </c>
      <c r="Z5445" s="16">
        <v>0</v>
      </c>
      <c r="AA5445" s="16">
        <v>0</v>
      </c>
      <c r="AB5445" s="16">
        <v>0</v>
      </c>
      <c r="AC5445" s="16">
        <v>21814.086247745701</v>
      </c>
      <c r="AD5445" s="16">
        <v>0</v>
      </c>
      <c r="AE5445" s="16">
        <v>25996.864448055399</v>
      </c>
      <c r="AF5445" s="16">
        <v>24523.312022055801</v>
      </c>
      <c r="AG5445" s="16">
        <v>292351.71857382503</v>
      </c>
      <c r="AH5445" s="16">
        <v>0</v>
      </c>
      <c r="AI5445" s="16">
        <v>54814.904309918798</v>
      </c>
      <c r="AJ5445" s="16">
        <v>21333.6557975162</v>
      </c>
      <c r="AK5445" s="16">
        <v>0</v>
      </c>
      <c r="AL5445" s="16">
        <v>0</v>
      </c>
      <c r="AM5445" s="16">
        <v>0</v>
      </c>
      <c r="AN5445" s="16">
        <v>0</v>
      </c>
      <c r="AO5445" s="16">
        <v>0</v>
      </c>
      <c r="AP5445" s="16">
        <v>0</v>
      </c>
      <c r="AQ5445" s="16">
        <v>0</v>
      </c>
      <c r="AR5445" s="16">
        <v>0</v>
      </c>
      <c r="AS5445" s="16">
        <v>0</v>
      </c>
      <c r="AT5445" s="16">
        <v>0</v>
      </c>
      <c r="AU5445" s="16">
        <v>0</v>
      </c>
      <c r="AV5445" s="16">
        <v>0</v>
      </c>
      <c r="AW5445" s="16">
        <v>0</v>
      </c>
      <c r="AX5445" s="16">
        <v>0</v>
      </c>
      <c r="AY5445" s="16">
        <v>0</v>
      </c>
      <c r="AZ5445" s="16">
        <v>0</v>
      </c>
      <c r="BA5445" s="16">
        <v>0</v>
      </c>
      <c r="BB5445" s="16">
        <v>0</v>
      </c>
      <c r="BC5445" s="16">
        <v>0</v>
      </c>
      <c r="BD5445" s="16">
        <v>0</v>
      </c>
      <c r="BE5445" s="16">
        <v>11944346.08</v>
      </c>
      <c r="BF5445" s="16">
        <v>256949.44</v>
      </c>
      <c r="BG5445" s="16">
        <f t="shared" si="84"/>
        <v>39443669.309999496</v>
      </c>
    </row>
    <row r="5446" spans="1:59">
      <c r="A5446" s="7" t="s">
        <v>1901</v>
      </c>
      <c r="B5446" s="7" t="s">
        <v>1846</v>
      </c>
      <c r="C5446" s="7" t="s">
        <v>1902</v>
      </c>
      <c r="D5446" s="7" t="s">
        <v>277</v>
      </c>
      <c r="E5446" s="7" t="s">
        <v>278</v>
      </c>
      <c r="F5446" s="16">
        <v>0</v>
      </c>
      <c r="G5446" s="16">
        <v>0</v>
      </c>
      <c r="H5446" s="16">
        <v>0</v>
      </c>
      <c r="I5446" s="16">
        <v>4149023.3354131998</v>
      </c>
      <c r="J5446" s="16">
        <v>0</v>
      </c>
      <c r="K5446" s="16">
        <v>130806261.37110101</v>
      </c>
      <c r="L5446" s="16">
        <v>33985693.117243402</v>
      </c>
      <c r="M5446" s="16">
        <v>0</v>
      </c>
      <c r="N5446" s="16">
        <v>0</v>
      </c>
      <c r="O5446" s="16">
        <v>36316.856789905803</v>
      </c>
      <c r="P5446" s="16">
        <v>0</v>
      </c>
      <c r="Q5446" s="16">
        <v>0</v>
      </c>
      <c r="R5446" s="16">
        <v>0</v>
      </c>
      <c r="S5446" s="16">
        <v>0</v>
      </c>
      <c r="T5446" s="16">
        <v>157970.185348342</v>
      </c>
      <c r="U5446" s="16">
        <v>5198298.0133171203</v>
      </c>
      <c r="V5446" s="16">
        <v>2642380.8789384798</v>
      </c>
      <c r="W5446" s="16">
        <v>925282.800262745</v>
      </c>
      <c r="X5446" s="16">
        <v>149257.71664159</v>
      </c>
      <c r="Y5446" s="16">
        <v>0</v>
      </c>
      <c r="Z5446" s="16">
        <v>0</v>
      </c>
      <c r="AA5446" s="16">
        <v>0</v>
      </c>
      <c r="AB5446" s="16">
        <v>0</v>
      </c>
      <c r="AC5446" s="16">
        <v>144917.37151371999</v>
      </c>
      <c r="AD5446" s="16">
        <v>0</v>
      </c>
      <c r="AE5446" s="16">
        <v>172704.79361930501</v>
      </c>
      <c r="AF5446" s="16">
        <v>162915.55276189401</v>
      </c>
      <c r="AG5446" s="16">
        <v>1942178.19312123</v>
      </c>
      <c r="AH5446" s="16">
        <v>0</v>
      </c>
      <c r="AI5446" s="16">
        <v>364151.482769094</v>
      </c>
      <c r="AJ5446" s="16">
        <v>141725.73115566399</v>
      </c>
      <c r="AK5446" s="16">
        <v>0</v>
      </c>
      <c r="AL5446" s="16">
        <v>0</v>
      </c>
      <c r="AM5446" s="16">
        <v>0</v>
      </c>
      <c r="AN5446" s="16">
        <v>0</v>
      </c>
      <c r="AO5446" s="16">
        <v>0</v>
      </c>
      <c r="AP5446" s="16">
        <v>0</v>
      </c>
      <c r="AQ5446" s="16">
        <v>0</v>
      </c>
      <c r="AR5446" s="16">
        <v>0</v>
      </c>
      <c r="AS5446" s="16">
        <v>0</v>
      </c>
      <c r="AT5446" s="16">
        <v>0</v>
      </c>
      <c r="AU5446" s="16">
        <v>0</v>
      </c>
      <c r="AV5446" s="16">
        <v>0</v>
      </c>
      <c r="AW5446" s="16">
        <v>0</v>
      </c>
      <c r="AX5446" s="16">
        <v>0</v>
      </c>
      <c r="AY5446" s="16">
        <v>0</v>
      </c>
      <c r="AZ5446" s="16">
        <v>0</v>
      </c>
      <c r="BA5446" s="16">
        <v>0</v>
      </c>
      <c r="BB5446" s="16">
        <v>0</v>
      </c>
      <c r="BC5446" s="16">
        <v>0</v>
      </c>
      <c r="BD5446" s="16">
        <v>0</v>
      </c>
      <c r="BE5446" s="16">
        <v>79349793.510000005</v>
      </c>
      <c r="BF5446" s="16">
        <v>1706990.49</v>
      </c>
      <c r="BG5446" s="16">
        <f t="shared" si="84"/>
        <v>262035861.3999967</v>
      </c>
    </row>
    <row r="5447" spans="1:59">
      <c r="A5447" s="7" t="s">
        <v>1903</v>
      </c>
      <c r="B5447" s="7" t="s">
        <v>1846</v>
      </c>
      <c r="C5447" s="7" t="s">
        <v>1904</v>
      </c>
      <c r="D5447" s="7" t="s">
        <v>1396</v>
      </c>
      <c r="E5447" s="7" t="s">
        <v>1397</v>
      </c>
      <c r="F5447" s="16">
        <v>0</v>
      </c>
      <c r="G5447" s="16">
        <v>0</v>
      </c>
      <c r="H5447" s="16">
        <v>0</v>
      </c>
      <c r="I5447" s="16">
        <v>8719965.4795374703</v>
      </c>
      <c r="J5447" s="16">
        <v>0</v>
      </c>
      <c r="K5447" s="16">
        <v>294614502.28506702</v>
      </c>
      <c r="L5447" s="16">
        <v>32298089.2986665</v>
      </c>
      <c r="M5447" s="16">
        <v>0</v>
      </c>
      <c r="N5447" s="16">
        <v>0</v>
      </c>
      <c r="O5447" s="16">
        <v>97752.841687491396</v>
      </c>
      <c r="P5447" s="16">
        <v>0</v>
      </c>
      <c r="Q5447" s="16">
        <v>0</v>
      </c>
      <c r="R5447" s="16">
        <v>0</v>
      </c>
      <c r="S5447" s="16">
        <v>0</v>
      </c>
      <c r="T5447" s="16">
        <v>0</v>
      </c>
      <c r="U5447" s="16">
        <v>0</v>
      </c>
      <c r="V5447" s="16">
        <v>0</v>
      </c>
      <c r="W5447" s="16">
        <v>2490546.31992184</v>
      </c>
      <c r="X5447" s="16">
        <v>401751.16928229597</v>
      </c>
      <c r="Y5447" s="16">
        <v>0</v>
      </c>
      <c r="Z5447" s="16">
        <v>0</v>
      </c>
      <c r="AA5447" s="16">
        <v>0</v>
      </c>
      <c r="AB5447" s="16">
        <v>0</v>
      </c>
      <c r="AC5447" s="16">
        <v>390068.16210843599</v>
      </c>
      <c r="AD5447" s="16">
        <v>0</v>
      </c>
      <c r="AE5447" s="16">
        <v>464862.29697120801</v>
      </c>
      <c r="AF5447" s="16">
        <v>438513.00414093799</v>
      </c>
      <c r="AG5447" s="16">
        <v>5227681.8236358501</v>
      </c>
      <c r="AH5447" s="16">
        <v>0</v>
      </c>
      <c r="AI5447" s="16">
        <v>980171.57588979602</v>
      </c>
      <c r="AJ5447" s="16">
        <v>381477.41309152503</v>
      </c>
      <c r="AK5447" s="16">
        <v>0</v>
      </c>
      <c r="AL5447" s="16">
        <v>0</v>
      </c>
      <c r="AM5447" s="16">
        <v>0</v>
      </c>
      <c r="AN5447" s="16">
        <v>0</v>
      </c>
      <c r="AO5447" s="16">
        <v>0</v>
      </c>
      <c r="AP5447" s="16">
        <v>0</v>
      </c>
      <c r="AQ5447" s="16">
        <v>0</v>
      </c>
      <c r="AR5447" s="16">
        <v>0</v>
      </c>
      <c r="AS5447" s="16">
        <v>0</v>
      </c>
      <c r="AT5447" s="16">
        <v>0</v>
      </c>
      <c r="AU5447" s="16">
        <v>0</v>
      </c>
      <c r="AV5447" s="16">
        <v>0</v>
      </c>
      <c r="AW5447" s="16">
        <v>0</v>
      </c>
      <c r="AX5447" s="16">
        <v>0</v>
      </c>
      <c r="AY5447" s="16">
        <v>0</v>
      </c>
      <c r="AZ5447" s="16">
        <v>0</v>
      </c>
      <c r="BA5447" s="16">
        <v>0</v>
      </c>
      <c r="BB5447" s="16">
        <v>0</v>
      </c>
      <c r="BC5447" s="16">
        <v>0</v>
      </c>
      <c r="BD5447" s="16">
        <v>0</v>
      </c>
      <c r="BE5447" s="16">
        <v>213370676.55000001</v>
      </c>
      <c r="BF5447" s="16">
        <v>0</v>
      </c>
      <c r="BG5447" s="16">
        <f t="shared" si="84"/>
        <v>559876058.22000051</v>
      </c>
    </row>
    <row r="5448" spans="1:59">
      <c r="A5448" s="7" t="s">
        <v>1903</v>
      </c>
      <c r="B5448" s="7" t="s">
        <v>1846</v>
      </c>
      <c r="C5448" s="7" t="s">
        <v>1904</v>
      </c>
      <c r="D5448" s="7" t="s">
        <v>16</v>
      </c>
      <c r="E5448" s="7" t="s">
        <v>2121</v>
      </c>
      <c r="F5448" s="16">
        <v>0</v>
      </c>
      <c r="G5448" s="16">
        <v>0</v>
      </c>
      <c r="H5448" s="16">
        <v>0</v>
      </c>
      <c r="I5448" s="16">
        <v>1198.43532258247</v>
      </c>
      <c r="J5448" s="16">
        <v>0</v>
      </c>
      <c r="K5448" s="16">
        <v>40490.576128084198</v>
      </c>
      <c r="L5448" s="16">
        <v>4438.9133372461501</v>
      </c>
      <c r="M5448" s="16">
        <v>0</v>
      </c>
      <c r="N5448" s="16">
        <v>0</v>
      </c>
      <c r="O5448" s="16">
        <v>13.434738776892001</v>
      </c>
      <c r="P5448" s="16">
        <v>0</v>
      </c>
      <c r="Q5448" s="16">
        <v>0</v>
      </c>
      <c r="R5448" s="16">
        <v>0</v>
      </c>
      <c r="S5448" s="16">
        <v>0</v>
      </c>
      <c r="T5448" s="16">
        <v>0</v>
      </c>
      <c r="U5448" s="16">
        <v>0</v>
      </c>
      <c r="V5448" s="16">
        <v>0</v>
      </c>
      <c r="W5448" s="16">
        <v>342.29019476352698</v>
      </c>
      <c r="X5448" s="16">
        <v>55.2149883261065</v>
      </c>
      <c r="Y5448" s="16">
        <v>0</v>
      </c>
      <c r="Z5448" s="16">
        <v>0</v>
      </c>
      <c r="AA5448" s="16">
        <v>0</v>
      </c>
      <c r="AB5448" s="16">
        <v>0</v>
      </c>
      <c r="AC5448" s="16">
        <v>53.609325034893502</v>
      </c>
      <c r="AD5448" s="16">
        <v>0</v>
      </c>
      <c r="AE5448" s="16">
        <v>63.888715859534301</v>
      </c>
      <c r="AF5448" s="16">
        <v>60.267380049551399</v>
      </c>
      <c r="AG5448" s="16">
        <v>718.47056818851797</v>
      </c>
      <c r="AH5448" s="16">
        <v>0</v>
      </c>
      <c r="AI5448" s="16">
        <v>134.710652409597</v>
      </c>
      <c r="AJ5448" s="16">
        <v>52.428648678608901</v>
      </c>
      <c r="AK5448" s="16">
        <v>0</v>
      </c>
      <c r="AL5448" s="16">
        <v>0</v>
      </c>
      <c r="AM5448" s="16">
        <v>0</v>
      </c>
      <c r="AN5448" s="16">
        <v>0</v>
      </c>
      <c r="AO5448" s="16">
        <v>0</v>
      </c>
      <c r="AP5448" s="16">
        <v>0</v>
      </c>
      <c r="AQ5448" s="16">
        <v>0</v>
      </c>
      <c r="AR5448" s="16">
        <v>0</v>
      </c>
      <c r="AS5448" s="16">
        <v>0</v>
      </c>
      <c r="AT5448" s="16">
        <v>0</v>
      </c>
      <c r="AU5448" s="16">
        <v>0</v>
      </c>
      <c r="AV5448" s="16">
        <v>0</v>
      </c>
      <c r="AW5448" s="16">
        <v>0</v>
      </c>
      <c r="AX5448" s="16">
        <v>0</v>
      </c>
      <c r="AY5448" s="16">
        <v>0</v>
      </c>
      <c r="AZ5448" s="16">
        <v>0</v>
      </c>
      <c r="BA5448" s="16">
        <v>0</v>
      </c>
      <c r="BB5448" s="16">
        <v>0</v>
      </c>
      <c r="BC5448" s="16">
        <v>0</v>
      </c>
      <c r="BD5448" s="16">
        <v>0</v>
      </c>
      <c r="BE5448" s="16">
        <v>29324.76</v>
      </c>
      <c r="BF5448" s="16">
        <v>0</v>
      </c>
      <c r="BG5448" s="16">
        <f t="shared" si="84"/>
        <v>76947.000000000044</v>
      </c>
    </row>
    <row r="5449" spans="1:59">
      <c r="A5449" s="7" t="s">
        <v>1903</v>
      </c>
      <c r="B5449" s="7" t="s">
        <v>1846</v>
      </c>
      <c r="C5449" s="7" t="s">
        <v>1904</v>
      </c>
      <c r="D5449" s="7" t="s">
        <v>19</v>
      </c>
      <c r="E5449" s="7" t="s">
        <v>2123</v>
      </c>
      <c r="F5449" s="16">
        <v>0</v>
      </c>
      <c r="G5449" s="16">
        <v>0</v>
      </c>
      <c r="H5449" s="16">
        <v>0</v>
      </c>
      <c r="I5449" s="16">
        <v>103236.91892511499</v>
      </c>
      <c r="J5449" s="16">
        <v>0</v>
      </c>
      <c r="K5449" s="16">
        <v>3487983.2446515299</v>
      </c>
      <c r="L5449" s="16">
        <v>382381.70027015102</v>
      </c>
      <c r="M5449" s="16">
        <v>0</v>
      </c>
      <c r="N5449" s="16">
        <v>0</v>
      </c>
      <c r="O5449" s="16">
        <v>1157.30987876874</v>
      </c>
      <c r="P5449" s="16">
        <v>0</v>
      </c>
      <c r="Q5449" s="16">
        <v>0</v>
      </c>
      <c r="R5449" s="16">
        <v>0</v>
      </c>
      <c r="S5449" s="16">
        <v>0</v>
      </c>
      <c r="T5449" s="16">
        <v>0</v>
      </c>
      <c r="U5449" s="16">
        <v>0</v>
      </c>
      <c r="V5449" s="16">
        <v>0</v>
      </c>
      <c r="W5449" s="16">
        <v>29485.9342175575</v>
      </c>
      <c r="X5449" s="16">
        <v>4756.38957385717</v>
      </c>
      <c r="Y5449" s="16">
        <v>0</v>
      </c>
      <c r="Z5449" s="16">
        <v>0</v>
      </c>
      <c r="AA5449" s="16">
        <v>0</v>
      </c>
      <c r="AB5449" s="16">
        <v>0</v>
      </c>
      <c r="AC5449" s="16">
        <v>4618.0727803744903</v>
      </c>
      <c r="AD5449" s="16">
        <v>0</v>
      </c>
      <c r="AE5449" s="16">
        <v>5503.5712442183603</v>
      </c>
      <c r="AF5449" s="16">
        <v>5191.6181964642201</v>
      </c>
      <c r="AG5449" s="16">
        <v>61891.273062885703</v>
      </c>
      <c r="AH5449" s="16">
        <v>0</v>
      </c>
      <c r="AI5449" s="16">
        <v>11604.3915254358</v>
      </c>
      <c r="AJ5449" s="16">
        <v>4516.3656736381099</v>
      </c>
      <c r="AK5449" s="16">
        <v>0</v>
      </c>
      <c r="AL5449" s="16">
        <v>0</v>
      </c>
      <c r="AM5449" s="16">
        <v>0</v>
      </c>
      <c r="AN5449" s="16">
        <v>0</v>
      </c>
      <c r="AO5449" s="16">
        <v>0</v>
      </c>
      <c r="AP5449" s="16">
        <v>0</v>
      </c>
      <c r="AQ5449" s="16">
        <v>0</v>
      </c>
      <c r="AR5449" s="16">
        <v>0</v>
      </c>
      <c r="AS5449" s="16">
        <v>0</v>
      </c>
      <c r="AT5449" s="16">
        <v>0</v>
      </c>
      <c r="AU5449" s="16">
        <v>0</v>
      </c>
      <c r="AV5449" s="16">
        <v>0</v>
      </c>
      <c r="AW5449" s="16">
        <v>0</v>
      </c>
      <c r="AX5449" s="16">
        <v>0</v>
      </c>
      <c r="AY5449" s="16">
        <v>0</v>
      </c>
      <c r="AZ5449" s="16">
        <v>0</v>
      </c>
      <c r="BA5449" s="16">
        <v>0</v>
      </c>
      <c r="BB5449" s="16">
        <v>0</v>
      </c>
      <c r="BC5449" s="16">
        <v>0</v>
      </c>
      <c r="BD5449" s="16">
        <v>0</v>
      </c>
      <c r="BE5449" s="16">
        <v>2526125.9700000002</v>
      </c>
      <c r="BF5449" s="16">
        <v>0</v>
      </c>
      <c r="BG5449" s="16">
        <f t="shared" si="84"/>
        <v>6628452.7599999961</v>
      </c>
    </row>
    <row r="5450" spans="1:59">
      <c r="A5450" s="7" t="s">
        <v>1903</v>
      </c>
      <c r="B5450" s="7" t="s">
        <v>1846</v>
      </c>
      <c r="C5450" s="7" t="s">
        <v>1904</v>
      </c>
      <c r="D5450" s="7" t="s">
        <v>22</v>
      </c>
      <c r="E5450" s="7" t="s">
        <v>2126</v>
      </c>
      <c r="F5450" s="16">
        <v>0</v>
      </c>
      <c r="G5450" s="16">
        <v>0</v>
      </c>
      <c r="H5450" s="16">
        <v>0</v>
      </c>
      <c r="I5450" s="16">
        <v>2006934.1041933999</v>
      </c>
      <c r="J5450" s="16">
        <v>0</v>
      </c>
      <c r="K5450" s="16">
        <v>67806678.089880198</v>
      </c>
      <c r="L5450" s="16">
        <v>7433531.36728427</v>
      </c>
      <c r="M5450" s="16">
        <v>0</v>
      </c>
      <c r="N5450" s="16">
        <v>0</v>
      </c>
      <c r="O5450" s="16">
        <v>22498.198212460298</v>
      </c>
      <c r="P5450" s="16">
        <v>0</v>
      </c>
      <c r="Q5450" s="16">
        <v>0</v>
      </c>
      <c r="R5450" s="16">
        <v>0</v>
      </c>
      <c r="S5450" s="16">
        <v>0</v>
      </c>
      <c r="T5450" s="16">
        <v>0</v>
      </c>
      <c r="U5450" s="16">
        <v>0</v>
      </c>
      <c r="V5450" s="16">
        <v>0</v>
      </c>
      <c r="W5450" s="16">
        <v>573208.96043153096</v>
      </c>
      <c r="X5450" s="16">
        <v>92464.600338645294</v>
      </c>
      <c r="Y5450" s="16">
        <v>0</v>
      </c>
      <c r="Z5450" s="16">
        <v>0</v>
      </c>
      <c r="AA5450" s="16">
        <v>0</v>
      </c>
      <c r="AB5450" s="16">
        <v>0</v>
      </c>
      <c r="AC5450" s="16">
        <v>89775.710618637095</v>
      </c>
      <c r="AD5450" s="16">
        <v>0</v>
      </c>
      <c r="AE5450" s="16">
        <v>106989.872807924</v>
      </c>
      <c r="AF5450" s="16">
        <v>100925.480176262</v>
      </c>
      <c r="AG5450" s="16">
        <v>1203171.38437608</v>
      </c>
      <c r="AH5450" s="16">
        <v>0</v>
      </c>
      <c r="AI5450" s="16">
        <v>225590.31549268999</v>
      </c>
      <c r="AJ5450" s="16">
        <v>87798.516187871995</v>
      </c>
      <c r="AK5450" s="16">
        <v>0</v>
      </c>
      <c r="AL5450" s="16">
        <v>0</v>
      </c>
      <c r="AM5450" s="16">
        <v>0</v>
      </c>
      <c r="AN5450" s="16">
        <v>0</v>
      </c>
      <c r="AO5450" s="16">
        <v>0</v>
      </c>
      <c r="AP5450" s="16">
        <v>0</v>
      </c>
      <c r="AQ5450" s="16">
        <v>0</v>
      </c>
      <c r="AR5450" s="16">
        <v>0</v>
      </c>
      <c r="AS5450" s="16">
        <v>0</v>
      </c>
      <c r="AT5450" s="16">
        <v>0</v>
      </c>
      <c r="AU5450" s="16">
        <v>0</v>
      </c>
      <c r="AV5450" s="16">
        <v>0</v>
      </c>
      <c r="AW5450" s="16">
        <v>0</v>
      </c>
      <c r="AX5450" s="16">
        <v>0</v>
      </c>
      <c r="AY5450" s="16">
        <v>0</v>
      </c>
      <c r="AZ5450" s="16">
        <v>0</v>
      </c>
      <c r="BA5450" s="16">
        <v>0</v>
      </c>
      <c r="BB5450" s="16">
        <v>0</v>
      </c>
      <c r="BC5450" s="16">
        <v>0</v>
      </c>
      <c r="BD5450" s="16">
        <v>0</v>
      </c>
      <c r="BE5450" s="16">
        <v>49108094.359999999</v>
      </c>
      <c r="BF5450" s="16">
        <v>0</v>
      </c>
      <c r="BG5450" s="16">
        <f t="shared" si="84"/>
        <v>128857660.95999996</v>
      </c>
    </row>
    <row r="5451" spans="1:59">
      <c r="A5451" s="7" t="s">
        <v>1903</v>
      </c>
      <c r="B5451" s="7" t="s">
        <v>1846</v>
      </c>
      <c r="C5451" s="7" t="s">
        <v>1904</v>
      </c>
      <c r="D5451" s="7" t="s">
        <v>23</v>
      </c>
      <c r="E5451" s="7" t="s">
        <v>24</v>
      </c>
      <c r="F5451" s="16">
        <v>0</v>
      </c>
      <c r="G5451" s="16">
        <v>0</v>
      </c>
      <c r="H5451" s="16">
        <v>0</v>
      </c>
      <c r="I5451" s="16">
        <v>176867.83777594101</v>
      </c>
      <c r="J5451" s="16">
        <v>0</v>
      </c>
      <c r="K5451" s="16">
        <v>5975692.2339741504</v>
      </c>
      <c r="L5451" s="16">
        <v>655105.02672912099</v>
      </c>
      <c r="M5451" s="16">
        <v>0</v>
      </c>
      <c r="N5451" s="16">
        <v>0</v>
      </c>
      <c r="O5451" s="16">
        <v>1982.7296089981301</v>
      </c>
      <c r="P5451" s="16">
        <v>0</v>
      </c>
      <c r="Q5451" s="16">
        <v>0</v>
      </c>
      <c r="R5451" s="16">
        <v>0</v>
      </c>
      <c r="S5451" s="16">
        <v>0</v>
      </c>
      <c r="T5451" s="16">
        <v>0</v>
      </c>
      <c r="U5451" s="16">
        <v>0</v>
      </c>
      <c r="V5451" s="16">
        <v>0</v>
      </c>
      <c r="W5451" s="16">
        <v>50515.9732018535</v>
      </c>
      <c r="X5451" s="16">
        <v>8148.7548089106403</v>
      </c>
      <c r="Y5451" s="16">
        <v>0</v>
      </c>
      <c r="Z5451" s="16">
        <v>0</v>
      </c>
      <c r="AA5451" s="16">
        <v>0</v>
      </c>
      <c r="AB5451" s="16">
        <v>0</v>
      </c>
      <c r="AC5451" s="16">
        <v>7911.7873321000598</v>
      </c>
      <c r="AD5451" s="16">
        <v>0</v>
      </c>
      <c r="AE5451" s="16">
        <v>9428.8434423040908</v>
      </c>
      <c r="AF5451" s="16">
        <v>8894.3983850672194</v>
      </c>
      <c r="AG5451" s="16">
        <v>106033.53681809601</v>
      </c>
      <c r="AH5451" s="16">
        <v>0</v>
      </c>
      <c r="AI5451" s="16">
        <v>19880.907520090401</v>
      </c>
      <c r="AJ5451" s="16">
        <v>7737.5404033636496</v>
      </c>
      <c r="AK5451" s="16">
        <v>0</v>
      </c>
      <c r="AL5451" s="16">
        <v>0</v>
      </c>
      <c r="AM5451" s="16">
        <v>0</v>
      </c>
      <c r="AN5451" s="16">
        <v>0</v>
      </c>
      <c r="AO5451" s="16">
        <v>0</v>
      </c>
      <c r="AP5451" s="16">
        <v>0</v>
      </c>
      <c r="AQ5451" s="16">
        <v>0</v>
      </c>
      <c r="AR5451" s="16">
        <v>0</v>
      </c>
      <c r="AS5451" s="16">
        <v>0</v>
      </c>
      <c r="AT5451" s="16">
        <v>0</v>
      </c>
      <c r="AU5451" s="16">
        <v>0</v>
      </c>
      <c r="AV5451" s="16">
        <v>0</v>
      </c>
      <c r="AW5451" s="16">
        <v>0</v>
      </c>
      <c r="AX5451" s="16">
        <v>0</v>
      </c>
      <c r="AY5451" s="16">
        <v>0</v>
      </c>
      <c r="AZ5451" s="16">
        <v>0</v>
      </c>
      <c r="BA5451" s="16">
        <v>0</v>
      </c>
      <c r="BB5451" s="16">
        <v>0</v>
      </c>
      <c r="BC5451" s="16">
        <v>0</v>
      </c>
      <c r="BD5451" s="16">
        <v>0</v>
      </c>
      <c r="BE5451" s="16">
        <v>4327816.47</v>
      </c>
      <c r="BF5451" s="16">
        <v>0</v>
      </c>
      <c r="BG5451" s="16">
        <f t="shared" si="84"/>
        <v>11356016.039999995</v>
      </c>
    </row>
    <row r="5452" spans="1:59">
      <c r="A5452" s="7" t="s">
        <v>1903</v>
      </c>
      <c r="B5452" s="7" t="s">
        <v>1846</v>
      </c>
      <c r="C5452" s="7" t="s">
        <v>1904</v>
      </c>
      <c r="D5452" s="7" t="s">
        <v>666</v>
      </c>
      <c r="E5452" s="7" t="s">
        <v>667</v>
      </c>
      <c r="F5452" s="16">
        <v>0</v>
      </c>
      <c r="G5452" s="16">
        <v>0</v>
      </c>
      <c r="H5452" s="16">
        <v>0</v>
      </c>
      <c r="I5452" s="16">
        <v>6878991.0348949097</v>
      </c>
      <c r="J5452" s="16">
        <v>0</v>
      </c>
      <c r="K5452" s="16">
        <v>232414970.53225699</v>
      </c>
      <c r="L5452" s="16">
        <v>25479259.8951375</v>
      </c>
      <c r="M5452" s="16">
        <v>0</v>
      </c>
      <c r="N5452" s="16">
        <v>0</v>
      </c>
      <c r="O5452" s="16">
        <v>77115.089868385796</v>
      </c>
      <c r="P5452" s="16">
        <v>0</v>
      </c>
      <c r="Q5452" s="16">
        <v>0</v>
      </c>
      <c r="R5452" s="16">
        <v>0</v>
      </c>
      <c r="S5452" s="16">
        <v>0</v>
      </c>
      <c r="T5452" s="16">
        <v>0</v>
      </c>
      <c r="U5452" s="16">
        <v>0</v>
      </c>
      <c r="V5452" s="16">
        <v>0</v>
      </c>
      <c r="W5452" s="16">
        <v>1964737.8016502799</v>
      </c>
      <c r="X5452" s="16">
        <v>316932.75601109897</v>
      </c>
      <c r="Y5452" s="16">
        <v>0</v>
      </c>
      <c r="Z5452" s="16">
        <v>0</v>
      </c>
      <c r="AA5452" s="16">
        <v>0</v>
      </c>
      <c r="AB5452" s="16">
        <v>0</v>
      </c>
      <c r="AC5452" s="16">
        <v>307716.28585440101</v>
      </c>
      <c r="AD5452" s="16">
        <v>0</v>
      </c>
      <c r="AE5452" s="16">
        <v>366719.75145195302</v>
      </c>
      <c r="AF5452" s="16">
        <v>345933.36765483901</v>
      </c>
      <c r="AG5452" s="16">
        <v>4124004.4450246501</v>
      </c>
      <c r="AH5452" s="16">
        <v>0</v>
      </c>
      <c r="AI5452" s="16">
        <v>773236.02931996505</v>
      </c>
      <c r="AJ5452" s="16">
        <v>300939.23087533697</v>
      </c>
      <c r="AK5452" s="16">
        <v>0</v>
      </c>
      <c r="AL5452" s="16">
        <v>0</v>
      </c>
      <c r="AM5452" s="16">
        <v>0</v>
      </c>
      <c r="AN5452" s="16">
        <v>0</v>
      </c>
      <c r="AO5452" s="16">
        <v>0</v>
      </c>
      <c r="AP5452" s="16">
        <v>0</v>
      </c>
      <c r="AQ5452" s="16">
        <v>0</v>
      </c>
      <c r="AR5452" s="16">
        <v>0</v>
      </c>
      <c r="AS5452" s="16">
        <v>0</v>
      </c>
      <c r="AT5452" s="16">
        <v>0</v>
      </c>
      <c r="AU5452" s="16">
        <v>0</v>
      </c>
      <c r="AV5452" s="16">
        <v>0</v>
      </c>
      <c r="AW5452" s="16">
        <v>0</v>
      </c>
      <c r="AX5452" s="16">
        <v>0</v>
      </c>
      <c r="AY5452" s="16">
        <v>0</v>
      </c>
      <c r="AZ5452" s="16">
        <v>0</v>
      </c>
      <c r="BA5452" s="16">
        <v>0</v>
      </c>
      <c r="BB5452" s="16">
        <v>0</v>
      </c>
      <c r="BC5452" s="16">
        <v>0</v>
      </c>
      <c r="BD5452" s="16">
        <v>0</v>
      </c>
      <c r="BE5452" s="16">
        <v>168323484.13</v>
      </c>
      <c r="BF5452" s="16">
        <v>0</v>
      </c>
      <c r="BG5452" s="16">
        <f t="shared" si="84"/>
        <v>441674040.35000026</v>
      </c>
    </row>
    <row r="5453" spans="1:59">
      <c r="A5453" s="7" t="s">
        <v>1903</v>
      </c>
      <c r="B5453" s="7" t="s">
        <v>1846</v>
      </c>
      <c r="C5453" s="7" t="s">
        <v>1904</v>
      </c>
      <c r="D5453" s="7" t="s">
        <v>38</v>
      </c>
      <c r="E5453" s="7" t="s">
        <v>39</v>
      </c>
      <c r="F5453" s="16">
        <v>0</v>
      </c>
      <c r="G5453" s="16">
        <v>0</v>
      </c>
      <c r="H5453" s="16">
        <v>0</v>
      </c>
      <c r="I5453" s="16">
        <v>2583297.7852453901</v>
      </c>
      <c r="J5453" s="16">
        <v>0</v>
      </c>
      <c r="K5453" s="16">
        <v>87279816.994706094</v>
      </c>
      <c r="L5453" s="16">
        <v>9568338.6303186007</v>
      </c>
      <c r="M5453" s="16">
        <v>0</v>
      </c>
      <c r="N5453" s="16">
        <v>0</v>
      </c>
      <c r="O5453" s="16">
        <v>28959.369165545599</v>
      </c>
      <c r="P5453" s="16">
        <v>0</v>
      </c>
      <c r="Q5453" s="16">
        <v>0</v>
      </c>
      <c r="R5453" s="16">
        <v>0</v>
      </c>
      <c r="S5453" s="16">
        <v>0</v>
      </c>
      <c r="T5453" s="16">
        <v>0</v>
      </c>
      <c r="U5453" s="16">
        <v>0</v>
      </c>
      <c r="V5453" s="16">
        <v>0</v>
      </c>
      <c r="W5453" s="16">
        <v>737826.63559883798</v>
      </c>
      <c r="X5453" s="16">
        <v>119019.15303015</v>
      </c>
      <c r="Y5453" s="16">
        <v>0</v>
      </c>
      <c r="Z5453" s="16">
        <v>0</v>
      </c>
      <c r="AA5453" s="16">
        <v>0</v>
      </c>
      <c r="AB5453" s="16">
        <v>0</v>
      </c>
      <c r="AC5453" s="16">
        <v>115558.05142051</v>
      </c>
      <c r="AD5453" s="16">
        <v>0</v>
      </c>
      <c r="AE5453" s="16">
        <v>137715.88259469799</v>
      </c>
      <c r="AF5453" s="16">
        <v>129909.880383916</v>
      </c>
      <c r="AG5453" s="16">
        <v>1548705.5434630399</v>
      </c>
      <c r="AH5453" s="16">
        <v>0</v>
      </c>
      <c r="AI5453" s="16">
        <v>290376.72994215798</v>
      </c>
      <c r="AJ5453" s="16">
        <v>113013.034131042</v>
      </c>
      <c r="AK5453" s="16">
        <v>0</v>
      </c>
      <c r="AL5453" s="16">
        <v>0</v>
      </c>
      <c r="AM5453" s="16">
        <v>0</v>
      </c>
      <c r="AN5453" s="16">
        <v>0</v>
      </c>
      <c r="AO5453" s="16">
        <v>0</v>
      </c>
      <c r="AP5453" s="16">
        <v>0</v>
      </c>
      <c r="AQ5453" s="16">
        <v>0</v>
      </c>
      <c r="AR5453" s="16">
        <v>0</v>
      </c>
      <c r="AS5453" s="16">
        <v>0</v>
      </c>
      <c r="AT5453" s="16">
        <v>0</v>
      </c>
      <c r="AU5453" s="16">
        <v>0</v>
      </c>
      <c r="AV5453" s="16">
        <v>0</v>
      </c>
      <c r="AW5453" s="16">
        <v>0</v>
      </c>
      <c r="AX5453" s="16">
        <v>0</v>
      </c>
      <c r="AY5453" s="16">
        <v>0</v>
      </c>
      <c r="AZ5453" s="16">
        <v>0</v>
      </c>
      <c r="BA5453" s="16">
        <v>0</v>
      </c>
      <c r="BB5453" s="16">
        <v>0</v>
      </c>
      <c r="BC5453" s="16">
        <v>0</v>
      </c>
      <c r="BD5453" s="16">
        <v>0</v>
      </c>
      <c r="BE5453" s="16">
        <v>63211258.969999999</v>
      </c>
      <c r="BF5453" s="16">
        <v>0</v>
      </c>
      <c r="BG5453" s="16">
        <f t="shared" si="84"/>
        <v>165863796.65999997</v>
      </c>
    </row>
    <row r="5454" spans="1:59">
      <c r="A5454" s="7" t="s">
        <v>1903</v>
      </c>
      <c r="B5454" s="7" t="s">
        <v>1846</v>
      </c>
      <c r="C5454" s="7" t="s">
        <v>1904</v>
      </c>
      <c r="D5454" s="7" t="s">
        <v>277</v>
      </c>
      <c r="E5454" s="7" t="s">
        <v>278</v>
      </c>
      <c r="F5454" s="16">
        <v>0</v>
      </c>
      <c r="G5454" s="16">
        <v>0</v>
      </c>
      <c r="H5454" s="16">
        <v>0</v>
      </c>
      <c r="I5454" s="16">
        <v>6654458.4041027799</v>
      </c>
      <c r="J5454" s="16">
        <v>0</v>
      </c>
      <c r="K5454" s="16">
        <v>224828866.04333299</v>
      </c>
      <c r="L5454" s="16">
        <v>24647608.098257501</v>
      </c>
      <c r="M5454" s="16">
        <v>0</v>
      </c>
      <c r="N5454" s="16">
        <v>0</v>
      </c>
      <c r="O5454" s="16">
        <v>74598.026840670398</v>
      </c>
      <c r="P5454" s="16">
        <v>0</v>
      </c>
      <c r="Q5454" s="16">
        <v>0</v>
      </c>
      <c r="R5454" s="16">
        <v>0</v>
      </c>
      <c r="S5454" s="16">
        <v>0</v>
      </c>
      <c r="T5454" s="16">
        <v>0</v>
      </c>
      <c r="U5454" s="16">
        <v>0</v>
      </c>
      <c r="V5454" s="16">
        <v>0</v>
      </c>
      <c r="W5454" s="16">
        <v>1900608.0847799701</v>
      </c>
      <c r="X5454" s="16">
        <v>306587.96196639299</v>
      </c>
      <c r="Y5454" s="16">
        <v>0</v>
      </c>
      <c r="Z5454" s="16">
        <v>0</v>
      </c>
      <c r="AA5454" s="16">
        <v>0</v>
      </c>
      <c r="AB5454" s="16">
        <v>0</v>
      </c>
      <c r="AC5454" s="16">
        <v>297672.32056210999</v>
      </c>
      <c r="AD5454" s="16">
        <v>0</v>
      </c>
      <c r="AE5454" s="16">
        <v>354749.89277075202</v>
      </c>
      <c r="AF5454" s="16">
        <v>334641.98368234897</v>
      </c>
      <c r="AG5454" s="16">
        <v>3989395.5230559199</v>
      </c>
      <c r="AH5454" s="16">
        <v>0</v>
      </c>
      <c r="AI5454" s="16">
        <v>747997.33966246003</v>
      </c>
      <c r="AJ5454" s="16">
        <v>291116.470985953</v>
      </c>
      <c r="AK5454" s="16">
        <v>0</v>
      </c>
      <c r="AL5454" s="16">
        <v>0</v>
      </c>
      <c r="AM5454" s="16">
        <v>0</v>
      </c>
      <c r="AN5454" s="16">
        <v>0</v>
      </c>
      <c r="AO5454" s="16">
        <v>0</v>
      </c>
      <c r="AP5454" s="16">
        <v>0</v>
      </c>
      <c r="AQ5454" s="16">
        <v>0</v>
      </c>
      <c r="AR5454" s="16">
        <v>0</v>
      </c>
      <c r="AS5454" s="16">
        <v>0</v>
      </c>
      <c r="AT5454" s="16">
        <v>0</v>
      </c>
      <c r="AU5454" s="16">
        <v>0</v>
      </c>
      <c r="AV5454" s="16">
        <v>0</v>
      </c>
      <c r="AW5454" s="16">
        <v>0</v>
      </c>
      <c r="AX5454" s="16">
        <v>0</v>
      </c>
      <c r="AY5454" s="16">
        <v>0</v>
      </c>
      <c r="AZ5454" s="16">
        <v>0</v>
      </c>
      <c r="BA5454" s="16">
        <v>0</v>
      </c>
      <c r="BB5454" s="16">
        <v>0</v>
      </c>
      <c r="BC5454" s="16">
        <v>0</v>
      </c>
      <c r="BD5454" s="16">
        <v>0</v>
      </c>
      <c r="BE5454" s="16">
        <v>162829347.78999999</v>
      </c>
      <c r="BF5454" s="16">
        <v>0</v>
      </c>
      <c r="BG5454" s="16">
        <f t="shared" ref="BG5454:BG5517" si="85">SUM(F5454:BF5454)</f>
        <v>427257647.93999982</v>
      </c>
    </row>
    <row r="5455" spans="1:59">
      <c r="A5455" s="7" t="s">
        <v>1905</v>
      </c>
      <c r="B5455" s="7" t="s">
        <v>1846</v>
      </c>
      <c r="C5455" s="7" t="s">
        <v>1906</v>
      </c>
      <c r="D5455" s="7" t="s">
        <v>16</v>
      </c>
      <c r="E5455" s="7" t="s">
        <v>2121</v>
      </c>
      <c r="F5455" s="16">
        <v>0</v>
      </c>
      <c r="G5455" s="16">
        <v>0</v>
      </c>
      <c r="H5455" s="16">
        <v>0</v>
      </c>
      <c r="I5455" s="16">
        <v>810.946320000068</v>
      </c>
      <c r="J5455" s="16">
        <v>0</v>
      </c>
      <c r="K5455" s="16">
        <v>14035.0978671134</v>
      </c>
      <c r="L5455" s="16">
        <v>4010.63243693712</v>
      </c>
      <c r="M5455" s="16">
        <v>0</v>
      </c>
      <c r="N5455" s="16">
        <v>0</v>
      </c>
      <c r="O5455" s="16">
        <v>5.7001216013427101</v>
      </c>
      <c r="P5455" s="16">
        <v>0</v>
      </c>
      <c r="Q5455" s="16">
        <v>0</v>
      </c>
      <c r="R5455" s="16">
        <v>0</v>
      </c>
      <c r="S5455" s="16">
        <v>0</v>
      </c>
      <c r="T5455" s="16">
        <v>0</v>
      </c>
      <c r="U5455" s="16">
        <v>0</v>
      </c>
      <c r="V5455" s="16">
        <v>0</v>
      </c>
      <c r="W5455" s="16">
        <v>145.228096608436</v>
      </c>
      <c r="X5455" s="16">
        <v>23.426809653783199</v>
      </c>
      <c r="Y5455" s="16">
        <v>0</v>
      </c>
      <c r="Z5455" s="16">
        <v>0</v>
      </c>
      <c r="AA5455" s="16">
        <v>0</v>
      </c>
      <c r="AB5455" s="16">
        <v>0</v>
      </c>
      <c r="AC5455" s="16">
        <v>22.745560306618199</v>
      </c>
      <c r="AD5455" s="16">
        <v>0</v>
      </c>
      <c r="AE5455" s="16">
        <v>27.106917443554899</v>
      </c>
      <c r="AF5455" s="16">
        <v>25.570466374633501</v>
      </c>
      <c r="AG5455" s="16">
        <v>304.83528945110902</v>
      </c>
      <c r="AH5455" s="16">
        <v>0</v>
      </c>
      <c r="AI5455" s="16">
        <v>57.155518102206699</v>
      </c>
      <c r="AJ5455" s="16">
        <v>22.244596407888601</v>
      </c>
      <c r="AK5455" s="16">
        <v>0</v>
      </c>
      <c r="AL5455" s="16">
        <v>0</v>
      </c>
      <c r="AM5455" s="16">
        <v>0</v>
      </c>
      <c r="AN5455" s="16">
        <v>0</v>
      </c>
      <c r="AO5455" s="16">
        <v>0</v>
      </c>
      <c r="AP5455" s="16">
        <v>0</v>
      </c>
      <c r="AQ5455" s="16">
        <v>0</v>
      </c>
      <c r="AR5455" s="16">
        <v>0</v>
      </c>
      <c r="AS5455" s="16">
        <v>0</v>
      </c>
      <c r="AT5455" s="16">
        <v>0</v>
      </c>
      <c r="AU5455" s="16">
        <v>0</v>
      </c>
      <c r="AV5455" s="16">
        <v>0</v>
      </c>
      <c r="AW5455" s="16">
        <v>0</v>
      </c>
      <c r="AX5455" s="16">
        <v>0</v>
      </c>
      <c r="AY5455" s="16">
        <v>0</v>
      </c>
      <c r="AZ5455" s="16">
        <v>0</v>
      </c>
      <c r="BA5455" s="16">
        <v>0</v>
      </c>
      <c r="BB5455" s="16">
        <v>0</v>
      </c>
      <c r="BC5455" s="16">
        <v>0</v>
      </c>
      <c r="BD5455" s="16">
        <v>0</v>
      </c>
      <c r="BE5455" s="16">
        <v>12570.56</v>
      </c>
      <c r="BF5455" s="16">
        <v>0</v>
      </c>
      <c r="BG5455" s="16">
        <f t="shared" si="85"/>
        <v>32061.250000000153</v>
      </c>
    </row>
    <row r="5456" spans="1:59">
      <c r="A5456" s="7" t="s">
        <v>1905</v>
      </c>
      <c r="B5456" s="7" t="s">
        <v>1846</v>
      </c>
      <c r="C5456" s="7" t="s">
        <v>1906</v>
      </c>
      <c r="D5456" s="7" t="s">
        <v>19</v>
      </c>
      <c r="E5456" s="7" t="s">
        <v>2123</v>
      </c>
      <c r="F5456" s="16">
        <v>0</v>
      </c>
      <c r="G5456" s="16">
        <v>0</v>
      </c>
      <c r="H5456" s="16">
        <v>0</v>
      </c>
      <c r="I5456" s="16">
        <v>200338.00012473299</v>
      </c>
      <c r="J5456" s="16">
        <v>0</v>
      </c>
      <c r="K5456" s="16">
        <v>3467262.0972645599</v>
      </c>
      <c r="L5456" s="16">
        <v>990795.64434215601</v>
      </c>
      <c r="M5456" s="16">
        <v>0</v>
      </c>
      <c r="N5456" s="16">
        <v>0</v>
      </c>
      <c r="O5456" s="16">
        <v>1408.1708417897401</v>
      </c>
      <c r="P5456" s="16">
        <v>0</v>
      </c>
      <c r="Q5456" s="16">
        <v>0</v>
      </c>
      <c r="R5456" s="16">
        <v>0</v>
      </c>
      <c r="S5456" s="16">
        <v>0</v>
      </c>
      <c r="T5456" s="16">
        <v>0</v>
      </c>
      <c r="U5456" s="16">
        <v>0</v>
      </c>
      <c r="V5456" s="16">
        <v>0</v>
      </c>
      <c r="W5456" s="16">
        <v>35877.475140960298</v>
      </c>
      <c r="X5456" s="16">
        <v>5787.4116690501996</v>
      </c>
      <c r="Y5456" s="16">
        <v>0</v>
      </c>
      <c r="Z5456" s="16">
        <v>0</v>
      </c>
      <c r="AA5456" s="16">
        <v>0</v>
      </c>
      <c r="AB5456" s="16">
        <v>0</v>
      </c>
      <c r="AC5456" s="16">
        <v>5619.1143003694997</v>
      </c>
      <c r="AD5456" s="16">
        <v>0</v>
      </c>
      <c r="AE5456" s="16">
        <v>6696.5537622608299</v>
      </c>
      <c r="AF5456" s="16">
        <v>6316.98543961626</v>
      </c>
      <c r="AG5456" s="16">
        <v>75307.194508354398</v>
      </c>
      <c r="AH5456" s="16">
        <v>0</v>
      </c>
      <c r="AI5456" s="16">
        <v>14119.827552442801</v>
      </c>
      <c r="AJ5456" s="16">
        <v>5495.3550537572401</v>
      </c>
      <c r="AK5456" s="16">
        <v>0</v>
      </c>
      <c r="AL5456" s="16">
        <v>0</v>
      </c>
      <c r="AM5456" s="16">
        <v>0</v>
      </c>
      <c r="AN5456" s="16">
        <v>0</v>
      </c>
      <c r="AO5456" s="16">
        <v>0</v>
      </c>
      <c r="AP5456" s="16">
        <v>0</v>
      </c>
      <c r="AQ5456" s="16">
        <v>0</v>
      </c>
      <c r="AR5456" s="16">
        <v>0</v>
      </c>
      <c r="AS5456" s="16">
        <v>0</v>
      </c>
      <c r="AT5456" s="16">
        <v>0</v>
      </c>
      <c r="AU5456" s="16">
        <v>0</v>
      </c>
      <c r="AV5456" s="16">
        <v>0</v>
      </c>
      <c r="AW5456" s="16">
        <v>0</v>
      </c>
      <c r="AX5456" s="16">
        <v>0</v>
      </c>
      <c r="AY5456" s="16">
        <v>0</v>
      </c>
      <c r="AZ5456" s="16">
        <v>0</v>
      </c>
      <c r="BA5456" s="16">
        <v>0</v>
      </c>
      <c r="BB5456" s="16">
        <v>0</v>
      </c>
      <c r="BC5456" s="16">
        <v>0</v>
      </c>
      <c r="BD5456" s="16">
        <v>0</v>
      </c>
      <c r="BE5456" s="16">
        <v>3105459.44</v>
      </c>
      <c r="BF5456" s="16">
        <v>0</v>
      </c>
      <c r="BG5456" s="16">
        <f t="shared" si="85"/>
        <v>7920483.2700000498</v>
      </c>
    </row>
    <row r="5457" spans="1:59">
      <c r="A5457" s="7" t="s">
        <v>1905</v>
      </c>
      <c r="B5457" s="7" t="s">
        <v>1846</v>
      </c>
      <c r="C5457" s="7" t="s">
        <v>1906</v>
      </c>
      <c r="D5457" s="7" t="s">
        <v>22</v>
      </c>
      <c r="E5457" s="7" t="s">
        <v>2126</v>
      </c>
      <c r="F5457" s="16">
        <v>0</v>
      </c>
      <c r="G5457" s="16">
        <v>0</v>
      </c>
      <c r="H5457" s="16">
        <v>0</v>
      </c>
      <c r="I5457" s="16">
        <v>5366741.1742729703</v>
      </c>
      <c r="J5457" s="16">
        <v>0</v>
      </c>
      <c r="K5457" s="16">
        <v>92882519.780571997</v>
      </c>
      <c r="L5457" s="16">
        <v>26541863.133657701</v>
      </c>
      <c r="M5457" s="16">
        <v>0</v>
      </c>
      <c r="N5457" s="16">
        <v>0</v>
      </c>
      <c r="O5457" s="16">
        <v>37722.690814215799</v>
      </c>
      <c r="P5457" s="16">
        <v>0</v>
      </c>
      <c r="Q5457" s="16">
        <v>0</v>
      </c>
      <c r="R5457" s="16">
        <v>0</v>
      </c>
      <c r="S5457" s="16">
        <v>0</v>
      </c>
      <c r="T5457" s="16">
        <v>0</v>
      </c>
      <c r="U5457" s="16">
        <v>0</v>
      </c>
      <c r="V5457" s="16">
        <v>0</v>
      </c>
      <c r="W5457" s="16">
        <v>961101.35345299297</v>
      </c>
      <c r="X5457" s="16">
        <v>155035.69206751301</v>
      </c>
      <c r="Y5457" s="16">
        <v>0</v>
      </c>
      <c r="Z5457" s="16">
        <v>0</v>
      </c>
      <c r="AA5457" s="16">
        <v>0</v>
      </c>
      <c r="AB5457" s="16">
        <v>0</v>
      </c>
      <c r="AC5457" s="16">
        <v>150527.26921484299</v>
      </c>
      <c r="AD5457" s="16">
        <v>0</v>
      </c>
      <c r="AE5457" s="16">
        <v>179390.18448463001</v>
      </c>
      <c r="AF5457" s="16">
        <v>169222.143751878</v>
      </c>
      <c r="AG5457" s="16">
        <v>2017361.7647941799</v>
      </c>
      <c r="AH5457" s="16">
        <v>0</v>
      </c>
      <c r="AI5457" s="16">
        <v>378248.06003927701</v>
      </c>
      <c r="AJ5457" s="16">
        <v>147211.95287906399</v>
      </c>
      <c r="AK5457" s="16">
        <v>0</v>
      </c>
      <c r="AL5457" s="16">
        <v>0</v>
      </c>
      <c r="AM5457" s="16">
        <v>0</v>
      </c>
      <c r="AN5457" s="16">
        <v>0</v>
      </c>
      <c r="AO5457" s="16">
        <v>0</v>
      </c>
      <c r="AP5457" s="16">
        <v>0</v>
      </c>
      <c r="AQ5457" s="16">
        <v>0</v>
      </c>
      <c r="AR5457" s="16">
        <v>0</v>
      </c>
      <c r="AS5457" s="16">
        <v>0</v>
      </c>
      <c r="AT5457" s="16">
        <v>0</v>
      </c>
      <c r="AU5457" s="16">
        <v>0</v>
      </c>
      <c r="AV5457" s="16">
        <v>0</v>
      </c>
      <c r="AW5457" s="16">
        <v>0</v>
      </c>
      <c r="AX5457" s="16">
        <v>0</v>
      </c>
      <c r="AY5457" s="16">
        <v>0</v>
      </c>
      <c r="AZ5457" s="16">
        <v>0</v>
      </c>
      <c r="BA5457" s="16">
        <v>0</v>
      </c>
      <c r="BB5457" s="16">
        <v>0</v>
      </c>
      <c r="BC5457" s="16">
        <v>0</v>
      </c>
      <c r="BD5457" s="16">
        <v>0</v>
      </c>
      <c r="BE5457" s="16">
        <v>83190393.420000002</v>
      </c>
      <c r="BF5457" s="16">
        <v>0</v>
      </c>
      <c r="BG5457" s="16">
        <f t="shared" si="85"/>
        <v>212177338.62000129</v>
      </c>
    </row>
    <row r="5458" spans="1:59">
      <c r="A5458" s="7" t="s">
        <v>1905</v>
      </c>
      <c r="B5458" s="7" t="s">
        <v>1846</v>
      </c>
      <c r="C5458" s="7" t="s">
        <v>1906</v>
      </c>
      <c r="D5458" s="7" t="s">
        <v>662</v>
      </c>
      <c r="E5458" s="7" t="s">
        <v>663</v>
      </c>
      <c r="F5458" s="16">
        <v>0</v>
      </c>
      <c r="G5458" s="16">
        <v>0</v>
      </c>
      <c r="H5458" s="16">
        <v>0</v>
      </c>
      <c r="I5458" s="16">
        <v>6997002.3600329896</v>
      </c>
      <c r="J5458" s="16">
        <v>0</v>
      </c>
      <c r="K5458" s="16">
        <v>121097550.451278</v>
      </c>
      <c r="L5458" s="16">
        <v>34604515.655822396</v>
      </c>
      <c r="M5458" s="16">
        <v>0</v>
      </c>
      <c r="N5458" s="16">
        <v>0</v>
      </c>
      <c r="O5458" s="16">
        <v>49181.7563178122</v>
      </c>
      <c r="P5458" s="16">
        <v>0</v>
      </c>
      <c r="Q5458" s="16">
        <v>0</v>
      </c>
      <c r="R5458" s="16">
        <v>0</v>
      </c>
      <c r="S5458" s="16">
        <v>0</v>
      </c>
      <c r="T5458" s="16">
        <v>0</v>
      </c>
      <c r="U5458" s="16">
        <v>0</v>
      </c>
      <c r="V5458" s="16">
        <v>0</v>
      </c>
      <c r="W5458" s="16">
        <v>1253056.2253642699</v>
      </c>
      <c r="X5458" s="16">
        <v>202131.06391006301</v>
      </c>
      <c r="Y5458" s="16">
        <v>0</v>
      </c>
      <c r="Z5458" s="16">
        <v>0</v>
      </c>
      <c r="AA5458" s="16">
        <v>0</v>
      </c>
      <c r="AB5458" s="16">
        <v>0</v>
      </c>
      <c r="AC5458" s="16">
        <v>196253.11222284901</v>
      </c>
      <c r="AD5458" s="16">
        <v>0</v>
      </c>
      <c r="AE5458" s="16">
        <v>233883.74871194601</v>
      </c>
      <c r="AF5458" s="16">
        <v>220626.95046256599</v>
      </c>
      <c r="AG5458" s="16">
        <v>2630178.0859065601</v>
      </c>
      <c r="AH5458" s="16">
        <v>0</v>
      </c>
      <c r="AI5458" s="16">
        <v>493148.91157039098</v>
      </c>
      <c r="AJ5458" s="16">
        <v>191930.69840179401</v>
      </c>
      <c r="AK5458" s="16">
        <v>0</v>
      </c>
      <c r="AL5458" s="16">
        <v>0</v>
      </c>
      <c r="AM5458" s="16">
        <v>0</v>
      </c>
      <c r="AN5458" s="16">
        <v>0</v>
      </c>
      <c r="AO5458" s="16">
        <v>0</v>
      </c>
      <c r="AP5458" s="16">
        <v>0</v>
      </c>
      <c r="AQ5458" s="16">
        <v>0</v>
      </c>
      <c r="AR5458" s="16">
        <v>0</v>
      </c>
      <c r="AS5458" s="16">
        <v>0</v>
      </c>
      <c r="AT5458" s="16">
        <v>0</v>
      </c>
      <c r="AU5458" s="16">
        <v>0</v>
      </c>
      <c r="AV5458" s="16">
        <v>0</v>
      </c>
      <c r="AW5458" s="16">
        <v>0</v>
      </c>
      <c r="AX5458" s="16">
        <v>0</v>
      </c>
      <c r="AY5458" s="16">
        <v>0</v>
      </c>
      <c r="AZ5458" s="16">
        <v>0</v>
      </c>
      <c r="BA5458" s="16">
        <v>0</v>
      </c>
      <c r="BB5458" s="16">
        <v>0</v>
      </c>
      <c r="BC5458" s="16">
        <v>0</v>
      </c>
      <c r="BD5458" s="16">
        <v>0</v>
      </c>
      <c r="BE5458" s="16">
        <v>108461235.62</v>
      </c>
      <c r="BF5458" s="16">
        <v>0</v>
      </c>
      <c r="BG5458" s="16">
        <f t="shared" si="85"/>
        <v>276630694.64000171</v>
      </c>
    </row>
    <row r="5459" spans="1:59">
      <c r="A5459" s="7" t="s">
        <v>1905</v>
      </c>
      <c r="B5459" s="7" t="s">
        <v>1846</v>
      </c>
      <c r="C5459" s="7" t="s">
        <v>1906</v>
      </c>
      <c r="D5459" s="7" t="s">
        <v>38</v>
      </c>
      <c r="E5459" s="7" t="s">
        <v>39</v>
      </c>
      <c r="F5459" s="16">
        <v>0</v>
      </c>
      <c r="G5459" s="16">
        <v>0</v>
      </c>
      <c r="H5459" s="16">
        <v>0</v>
      </c>
      <c r="I5459" s="16">
        <v>1136393.51924828</v>
      </c>
      <c r="J5459" s="16">
        <v>0</v>
      </c>
      <c r="K5459" s="16">
        <v>19667632.5730188</v>
      </c>
      <c r="L5459" s="16">
        <v>5620170.6537393201</v>
      </c>
      <c r="M5459" s="16">
        <v>0</v>
      </c>
      <c r="N5459" s="16">
        <v>0</v>
      </c>
      <c r="O5459" s="16">
        <v>7987.6819056191498</v>
      </c>
      <c r="P5459" s="16">
        <v>0</v>
      </c>
      <c r="Q5459" s="16">
        <v>0</v>
      </c>
      <c r="R5459" s="16">
        <v>0</v>
      </c>
      <c r="S5459" s="16">
        <v>0</v>
      </c>
      <c r="T5459" s="16">
        <v>0</v>
      </c>
      <c r="U5459" s="16">
        <v>0</v>
      </c>
      <c r="V5459" s="16">
        <v>0</v>
      </c>
      <c r="W5459" s="16">
        <v>203510.71794564201</v>
      </c>
      <c r="X5459" s="16">
        <v>32828.405543809597</v>
      </c>
      <c r="Y5459" s="16">
        <v>0</v>
      </c>
      <c r="Z5459" s="16">
        <v>0</v>
      </c>
      <c r="AA5459" s="16">
        <v>0</v>
      </c>
      <c r="AB5459" s="16">
        <v>0</v>
      </c>
      <c r="AC5459" s="16">
        <v>31873.758702190898</v>
      </c>
      <c r="AD5459" s="16">
        <v>0</v>
      </c>
      <c r="AE5459" s="16">
        <v>37985.406123615401</v>
      </c>
      <c r="AF5459" s="16">
        <v>35832.349880183399</v>
      </c>
      <c r="AG5459" s="16">
        <v>427171.11950194801</v>
      </c>
      <c r="AH5459" s="16">
        <v>0</v>
      </c>
      <c r="AI5459" s="16">
        <v>80093.045320952893</v>
      </c>
      <c r="AJ5459" s="16">
        <v>31171.749069921199</v>
      </c>
      <c r="AK5459" s="16">
        <v>0</v>
      </c>
      <c r="AL5459" s="16">
        <v>0</v>
      </c>
      <c r="AM5459" s="16">
        <v>0</v>
      </c>
      <c r="AN5459" s="16">
        <v>0</v>
      </c>
      <c r="AO5459" s="16">
        <v>0</v>
      </c>
      <c r="AP5459" s="16">
        <v>0</v>
      </c>
      <c r="AQ5459" s="16">
        <v>0</v>
      </c>
      <c r="AR5459" s="16">
        <v>0</v>
      </c>
      <c r="AS5459" s="16">
        <v>0</v>
      </c>
      <c r="AT5459" s="16">
        <v>0</v>
      </c>
      <c r="AU5459" s="16">
        <v>0</v>
      </c>
      <c r="AV5459" s="16">
        <v>0</v>
      </c>
      <c r="AW5459" s="16">
        <v>0</v>
      </c>
      <c r="AX5459" s="16">
        <v>0</v>
      </c>
      <c r="AY5459" s="16">
        <v>0</v>
      </c>
      <c r="AZ5459" s="16">
        <v>0</v>
      </c>
      <c r="BA5459" s="16">
        <v>0</v>
      </c>
      <c r="BB5459" s="16">
        <v>0</v>
      </c>
      <c r="BC5459" s="16">
        <v>0</v>
      </c>
      <c r="BD5459" s="16">
        <v>0</v>
      </c>
      <c r="BE5459" s="16">
        <v>17615349.960000001</v>
      </c>
      <c r="BF5459" s="16">
        <v>0</v>
      </c>
      <c r="BG5459" s="16">
        <f t="shared" si="85"/>
        <v>44928000.940000288</v>
      </c>
    </row>
    <row r="5460" spans="1:59">
      <c r="A5460" s="7" t="s">
        <v>1907</v>
      </c>
      <c r="B5460" s="7" t="s">
        <v>1846</v>
      </c>
      <c r="C5460" s="7" t="s">
        <v>1908</v>
      </c>
      <c r="D5460" s="7" t="s">
        <v>273</v>
      </c>
      <c r="E5460" s="7" t="s">
        <v>274</v>
      </c>
      <c r="F5460" s="16">
        <v>0</v>
      </c>
      <c r="G5460" s="16">
        <v>0</v>
      </c>
      <c r="H5460" s="16">
        <v>0</v>
      </c>
      <c r="I5460" s="16">
        <v>16551.609087245601</v>
      </c>
      <c r="J5460" s="16">
        <v>0</v>
      </c>
      <c r="K5460" s="16">
        <v>446703.57151219703</v>
      </c>
      <c r="L5460" s="16">
        <v>0</v>
      </c>
      <c r="M5460" s="16">
        <v>0</v>
      </c>
      <c r="N5460" s="16">
        <v>0</v>
      </c>
      <c r="O5460" s="16">
        <v>108.48447186402601</v>
      </c>
      <c r="P5460" s="16">
        <v>0</v>
      </c>
      <c r="Q5460" s="16">
        <v>0</v>
      </c>
      <c r="R5460" s="16">
        <v>0</v>
      </c>
      <c r="S5460" s="16">
        <v>0</v>
      </c>
      <c r="T5460" s="16">
        <v>0</v>
      </c>
      <c r="U5460" s="16">
        <v>0</v>
      </c>
      <c r="V5460" s="16">
        <v>0</v>
      </c>
      <c r="W5460" s="16">
        <v>2763.99480289657</v>
      </c>
      <c r="X5460" s="16">
        <v>445.86031526979201</v>
      </c>
      <c r="Y5460" s="16">
        <v>0</v>
      </c>
      <c r="Z5460" s="16">
        <v>0</v>
      </c>
      <c r="AA5460" s="16">
        <v>0</v>
      </c>
      <c r="AB5460" s="16">
        <v>0</v>
      </c>
      <c r="AC5460" s="16">
        <v>432.89557701184998</v>
      </c>
      <c r="AD5460" s="16">
        <v>0</v>
      </c>
      <c r="AE5460" s="16">
        <v>515.90357650855697</v>
      </c>
      <c r="AF5460" s="16">
        <v>486.65875103026798</v>
      </c>
      <c r="AG5460" s="16">
        <v>5801.65221941038</v>
      </c>
      <c r="AH5460" s="16">
        <v>0</v>
      </c>
      <c r="AI5460" s="16">
        <v>1087.7872411549799</v>
      </c>
      <c r="AJ5460" s="16">
        <v>423.36244541563201</v>
      </c>
      <c r="AK5460" s="16">
        <v>0</v>
      </c>
      <c r="AL5460" s="16">
        <v>0</v>
      </c>
      <c r="AM5460" s="16">
        <v>0</v>
      </c>
      <c r="AN5460" s="16">
        <v>0</v>
      </c>
      <c r="AO5460" s="16">
        <v>0</v>
      </c>
      <c r="AP5460" s="16">
        <v>0</v>
      </c>
      <c r="AQ5460" s="16">
        <v>0</v>
      </c>
      <c r="AR5460" s="16">
        <v>0</v>
      </c>
      <c r="AS5460" s="16">
        <v>0</v>
      </c>
      <c r="AT5460" s="16">
        <v>0</v>
      </c>
      <c r="AU5460" s="16">
        <v>0</v>
      </c>
      <c r="AV5460" s="16">
        <v>0</v>
      </c>
      <c r="AW5460" s="16">
        <v>0</v>
      </c>
      <c r="AX5460" s="16">
        <v>0</v>
      </c>
      <c r="AY5460" s="16">
        <v>0</v>
      </c>
      <c r="AZ5460" s="16">
        <v>0</v>
      </c>
      <c r="BA5460" s="16">
        <v>0</v>
      </c>
      <c r="BB5460" s="16">
        <v>0</v>
      </c>
      <c r="BC5460" s="16">
        <v>0</v>
      </c>
      <c r="BD5460" s="16">
        <v>0</v>
      </c>
      <c r="BE5460" s="16">
        <v>231040.06</v>
      </c>
      <c r="BF5460" s="16">
        <v>0</v>
      </c>
      <c r="BG5460" s="16">
        <f t="shared" si="85"/>
        <v>706361.84000000474</v>
      </c>
    </row>
    <row r="5461" spans="1:59">
      <c r="A5461" s="7" t="s">
        <v>1907</v>
      </c>
      <c r="B5461" s="7" t="s">
        <v>1846</v>
      </c>
      <c r="C5461" s="7" t="s">
        <v>1908</v>
      </c>
      <c r="D5461" s="7" t="s">
        <v>192</v>
      </c>
      <c r="E5461" s="7" t="s">
        <v>193</v>
      </c>
      <c r="F5461" s="16">
        <v>0</v>
      </c>
      <c r="G5461" s="16">
        <v>0</v>
      </c>
      <c r="H5461" s="16">
        <v>0</v>
      </c>
      <c r="I5461" s="16">
        <v>2893759.5021142</v>
      </c>
      <c r="J5461" s="16">
        <v>0</v>
      </c>
      <c r="K5461" s="16">
        <v>78098310.434836507</v>
      </c>
      <c r="L5461" s="16">
        <v>0</v>
      </c>
      <c r="M5461" s="16">
        <v>0</v>
      </c>
      <c r="N5461" s="16">
        <v>0</v>
      </c>
      <c r="O5461" s="16">
        <v>18966.613435202002</v>
      </c>
      <c r="P5461" s="16">
        <v>0</v>
      </c>
      <c r="Q5461" s="16">
        <v>0</v>
      </c>
      <c r="R5461" s="16">
        <v>0</v>
      </c>
      <c r="S5461" s="16">
        <v>0</v>
      </c>
      <c r="T5461" s="16">
        <v>0</v>
      </c>
      <c r="U5461" s="16">
        <v>0</v>
      </c>
      <c r="V5461" s="16">
        <v>0</v>
      </c>
      <c r="W5461" s="16">
        <v>483236.17253863299</v>
      </c>
      <c r="X5461" s="16">
        <v>77950.881822227704</v>
      </c>
      <c r="Y5461" s="16">
        <v>0</v>
      </c>
      <c r="Z5461" s="16">
        <v>0</v>
      </c>
      <c r="AA5461" s="16">
        <v>0</v>
      </c>
      <c r="AB5461" s="16">
        <v>0</v>
      </c>
      <c r="AC5461" s="16">
        <v>75684.223980770199</v>
      </c>
      <c r="AD5461" s="16">
        <v>0</v>
      </c>
      <c r="AE5461" s="16">
        <v>90196.721589246503</v>
      </c>
      <c r="AF5461" s="16">
        <v>85083.775097495396</v>
      </c>
      <c r="AG5461" s="16">
        <v>1014317.4690379601</v>
      </c>
      <c r="AH5461" s="16">
        <v>0</v>
      </c>
      <c r="AI5461" s="16">
        <v>190180.58297404199</v>
      </c>
      <c r="AJ5461" s="16">
        <v>74017.522574517294</v>
      </c>
      <c r="AK5461" s="16">
        <v>0</v>
      </c>
      <c r="AL5461" s="16">
        <v>0</v>
      </c>
      <c r="AM5461" s="16">
        <v>0</v>
      </c>
      <c r="AN5461" s="16">
        <v>0</v>
      </c>
      <c r="AO5461" s="16">
        <v>0</v>
      </c>
      <c r="AP5461" s="16">
        <v>0</v>
      </c>
      <c r="AQ5461" s="16">
        <v>0</v>
      </c>
      <c r="AR5461" s="16">
        <v>0</v>
      </c>
      <c r="AS5461" s="16">
        <v>0</v>
      </c>
      <c r="AT5461" s="16">
        <v>0</v>
      </c>
      <c r="AU5461" s="16">
        <v>0</v>
      </c>
      <c r="AV5461" s="16">
        <v>0</v>
      </c>
      <c r="AW5461" s="16">
        <v>0</v>
      </c>
      <c r="AX5461" s="16">
        <v>0</v>
      </c>
      <c r="AY5461" s="16">
        <v>0</v>
      </c>
      <c r="AZ5461" s="16">
        <v>0</v>
      </c>
      <c r="BA5461" s="16">
        <v>0</v>
      </c>
      <c r="BB5461" s="16">
        <v>0</v>
      </c>
      <c r="BC5461" s="16">
        <v>0</v>
      </c>
      <c r="BD5461" s="16">
        <v>0</v>
      </c>
      <c r="BE5461" s="16">
        <v>40393315.299999997</v>
      </c>
      <c r="BF5461" s="16">
        <v>0</v>
      </c>
      <c r="BG5461" s="16">
        <f t="shared" si="85"/>
        <v>123495019.20000082</v>
      </c>
    </row>
    <row r="5462" spans="1:59">
      <c r="A5462" s="7" t="s">
        <v>1907</v>
      </c>
      <c r="B5462" s="7" t="s">
        <v>1846</v>
      </c>
      <c r="C5462" s="7" t="s">
        <v>1908</v>
      </c>
      <c r="D5462" s="7" t="s">
        <v>19</v>
      </c>
      <c r="E5462" s="7" t="s">
        <v>2123</v>
      </c>
      <c r="F5462" s="16">
        <v>0</v>
      </c>
      <c r="G5462" s="16">
        <v>0</v>
      </c>
      <c r="H5462" s="16">
        <v>0</v>
      </c>
      <c r="I5462" s="16">
        <v>75020.688850263105</v>
      </c>
      <c r="J5462" s="16">
        <v>0</v>
      </c>
      <c r="K5462" s="16">
        <v>2024697.9897888899</v>
      </c>
      <c r="L5462" s="16">
        <v>0</v>
      </c>
      <c r="M5462" s="16">
        <v>0</v>
      </c>
      <c r="N5462" s="16">
        <v>0</v>
      </c>
      <c r="O5462" s="16">
        <v>491.70928130894799</v>
      </c>
      <c r="P5462" s="16">
        <v>0</v>
      </c>
      <c r="Q5462" s="16">
        <v>0</v>
      </c>
      <c r="R5462" s="16">
        <v>0</v>
      </c>
      <c r="S5462" s="16">
        <v>0</v>
      </c>
      <c r="T5462" s="16">
        <v>0</v>
      </c>
      <c r="U5462" s="16">
        <v>0</v>
      </c>
      <c r="V5462" s="16">
        <v>0</v>
      </c>
      <c r="W5462" s="16">
        <v>12527.893390838601</v>
      </c>
      <c r="X5462" s="16">
        <v>2020.87590434396</v>
      </c>
      <c r="Y5462" s="16">
        <v>0</v>
      </c>
      <c r="Z5462" s="16">
        <v>0</v>
      </c>
      <c r="AA5462" s="16">
        <v>0</v>
      </c>
      <c r="AB5462" s="16">
        <v>0</v>
      </c>
      <c r="AC5462" s="16">
        <v>1962.1128203593601</v>
      </c>
      <c r="AD5462" s="16">
        <v>0</v>
      </c>
      <c r="AE5462" s="16">
        <v>2338.3491892525699</v>
      </c>
      <c r="AF5462" s="16">
        <v>2205.7960978206602</v>
      </c>
      <c r="AG5462" s="16">
        <v>26296.171186474901</v>
      </c>
      <c r="AH5462" s="16">
        <v>0</v>
      </c>
      <c r="AI5462" s="16">
        <v>4930.4298889500997</v>
      </c>
      <c r="AJ5462" s="16">
        <v>1918.9036015167301</v>
      </c>
      <c r="AK5462" s="16">
        <v>0</v>
      </c>
      <c r="AL5462" s="16">
        <v>0</v>
      </c>
      <c r="AM5462" s="16">
        <v>0</v>
      </c>
      <c r="AN5462" s="16">
        <v>0</v>
      </c>
      <c r="AO5462" s="16">
        <v>0</v>
      </c>
      <c r="AP5462" s="16">
        <v>0</v>
      </c>
      <c r="AQ5462" s="16">
        <v>0</v>
      </c>
      <c r="AR5462" s="16">
        <v>0</v>
      </c>
      <c r="AS5462" s="16">
        <v>0</v>
      </c>
      <c r="AT5462" s="16">
        <v>0</v>
      </c>
      <c r="AU5462" s="16">
        <v>0</v>
      </c>
      <c r="AV5462" s="16">
        <v>0</v>
      </c>
      <c r="AW5462" s="16">
        <v>0</v>
      </c>
      <c r="AX5462" s="16">
        <v>0</v>
      </c>
      <c r="AY5462" s="16">
        <v>0</v>
      </c>
      <c r="AZ5462" s="16">
        <v>0</v>
      </c>
      <c r="BA5462" s="16">
        <v>0</v>
      </c>
      <c r="BB5462" s="16">
        <v>0</v>
      </c>
      <c r="BC5462" s="16">
        <v>0</v>
      </c>
      <c r="BD5462" s="16">
        <v>0</v>
      </c>
      <c r="BE5462" s="16">
        <v>1047196.33</v>
      </c>
      <c r="BF5462" s="16">
        <v>0</v>
      </c>
      <c r="BG5462" s="16">
        <f t="shared" si="85"/>
        <v>3201607.2500000191</v>
      </c>
    </row>
    <row r="5463" spans="1:59">
      <c r="A5463" s="7" t="s">
        <v>1907</v>
      </c>
      <c r="B5463" s="7" t="s">
        <v>1846</v>
      </c>
      <c r="C5463" s="7" t="s">
        <v>1908</v>
      </c>
      <c r="D5463" s="7" t="s">
        <v>277</v>
      </c>
      <c r="E5463" s="7" t="s">
        <v>278</v>
      </c>
      <c r="F5463" s="16">
        <v>0</v>
      </c>
      <c r="G5463" s="16">
        <v>0</v>
      </c>
      <c r="H5463" s="16">
        <v>0</v>
      </c>
      <c r="I5463" s="16">
        <v>1143398.19994835</v>
      </c>
      <c r="J5463" s="16">
        <v>0</v>
      </c>
      <c r="K5463" s="16">
        <v>30858634.7638629</v>
      </c>
      <c r="L5463" s="16">
        <v>0</v>
      </c>
      <c r="M5463" s="16">
        <v>0</v>
      </c>
      <c r="N5463" s="16">
        <v>0</v>
      </c>
      <c r="O5463" s="16">
        <v>7494.1928121815399</v>
      </c>
      <c r="P5463" s="16">
        <v>0</v>
      </c>
      <c r="Q5463" s="16">
        <v>0</v>
      </c>
      <c r="R5463" s="16">
        <v>0</v>
      </c>
      <c r="S5463" s="16">
        <v>0</v>
      </c>
      <c r="T5463" s="16">
        <v>0</v>
      </c>
      <c r="U5463" s="16">
        <v>0</v>
      </c>
      <c r="V5463" s="16">
        <v>0</v>
      </c>
      <c r="W5463" s="16">
        <v>190938.939268077</v>
      </c>
      <c r="X5463" s="16">
        <v>30800.3819580735</v>
      </c>
      <c r="Y5463" s="16">
        <v>0</v>
      </c>
      <c r="Z5463" s="16">
        <v>0</v>
      </c>
      <c r="AA5463" s="16">
        <v>0</v>
      </c>
      <c r="AB5463" s="16">
        <v>0</v>
      </c>
      <c r="AC5463" s="16">
        <v>29904.7676217999</v>
      </c>
      <c r="AD5463" s="16">
        <v>0</v>
      </c>
      <c r="AE5463" s="16">
        <v>35639.025645026602</v>
      </c>
      <c r="AF5463" s="16">
        <v>33618.770053354398</v>
      </c>
      <c r="AG5463" s="16">
        <v>400782.707556326</v>
      </c>
      <c r="AH5463" s="16">
        <v>0</v>
      </c>
      <c r="AI5463" s="16">
        <v>75145.199896112899</v>
      </c>
      <c r="AJ5463" s="16">
        <v>29246.2113781423</v>
      </c>
      <c r="AK5463" s="16">
        <v>0</v>
      </c>
      <c r="AL5463" s="16">
        <v>0</v>
      </c>
      <c r="AM5463" s="16">
        <v>0</v>
      </c>
      <c r="AN5463" s="16">
        <v>0</v>
      </c>
      <c r="AO5463" s="16">
        <v>0</v>
      </c>
      <c r="AP5463" s="16">
        <v>0</v>
      </c>
      <c r="AQ5463" s="16">
        <v>0</v>
      </c>
      <c r="AR5463" s="16">
        <v>0</v>
      </c>
      <c r="AS5463" s="16">
        <v>0</v>
      </c>
      <c r="AT5463" s="16">
        <v>0</v>
      </c>
      <c r="AU5463" s="16">
        <v>0</v>
      </c>
      <c r="AV5463" s="16">
        <v>0</v>
      </c>
      <c r="AW5463" s="16">
        <v>0</v>
      </c>
      <c r="AX5463" s="16">
        <v>0</v>
      </c>
      <c r="AY5463" s="16">
        <v>0</v>
      </c>
      <c r="AZ5463" s="16">
        <v>0</v>
      </c>
      <c r="BA5463" s="16">
        <v>0</v>
      </c>
      <c r="BB5463" s="16">
        <v>0</v>
      </c>
      <c r="BC5463" s="16">
        <v>0</v>
      </c>
      <c r="BD5463" s="16">
        <v>0</v>
      </c>
      <c r="BE5463" s="16">
        <v>15960429.310000001</v>
      </c>
      <c r="BF5463" s="16">
        <v>0</v>
      </c>
      <c r="BG5463" s="16">
        <f t="shared" si="85"/>
        <v>48796032.470000342</v>
      </c>
    </row>
    <row r="5464" spans="1:59">
      <c r="A5464" s="7" t="s">
        <v>1909</v>
      </c>
      <c r="B5464" s="7" t="s">
        <v>1846</v>
      </c>
      <c r="C5464" s="7" t="s">
        <v>1910</v>
      </c>
      <c r="D5464" s="7" t="s">
        <v>1396</v>
      </c>
      <c r="E5464" s="7" t="s">
        <v>1397</v>
      </c>
      <c r="F5464" s="16">
        <v>0</v>
      </c>
      <c r="G5464" s="16">
        <v>0</v>
      </c>
      <c r="H5464" s="16">
        <v>0</v>
      </c>
      <c r="I5464" s="16">
        <v>4993167.3525431203</v>
      </c>
      <c r="J5464" s="16">
        <v>0</v>
      </c>
      <c r="K5464" s="16">
        <v>155947364.39213401</v>
      </c>
      <c r="L5464" s="16">
        <v>6810218.6976667698</v>
      </c>
      <c r="M5464" s="16">
        <v>0</v>
      </c>
      <c r="N5464" s="16">
        <v>0</v>
      </c>
      <c r="O5464" s="16">
        <v>51754.678784301403</v>
      </c>
      <c r="P5464" s="16">
        <v>0</v>
      </c>
      <c r="Q5464" s="16">
        <v>0</v>
      </c>
      <c r="R5464" s="16">
        <v>0</v>
      </c>
      <c r="S5464" s="16">
        <v>0</v>
      </c>
      <c r="T5464" s="16">
        <v>0</v>
      </c>
      <c r="U5464" s="16">
        <v>0</v>
      </c>
      <c r="V5464" s="16">
        <v>0</v>
      </c>
      <c r="W5464" s="16">
        <v>1318608.6983267099</v>
      </c>
      <c r="X5464" s="16">
        <v>212705.382667656</v>
      </c>
      <c r="Y5464" s="16">
        <v>0</v>
      </c>
      <c r="Z5464" s="16">
        <v>0</v>
      </c>
      <c r="AA5464" s="16">
        <v>0</v>
      </c>
      <c r="AB5464" s="16">
        <v>0</v>
      </c>
      <c r="AC5464" s="16">
        <v>206519.77991542101</v>
      </c>
      <c r="AD5464" s="16">
        <v>0</v>
      </c>
      <c r="AE5464" s="16">
        <v>246119.20259377899</v>
      </c>
      <c r="AF5464" s="16">
        <v>232168.632560817</v>
      </c>
      <c r="AG5464" s="16">
        <v>2767772.9666516902</v>
      </c>
      <c r="AH5464" s="16">
        <v>0</v>
      </c>
      <c r="AI5464" s="16">
        <v>518947.38857570098</v>
      </c>
      <c r="AJ5464" s="16">
        <v>201971.53758002401</v>
      </c>
      <c r="AK5464" s="16">
        <v>0</v>
      </c>
      <c r="AL5464" s="16">
        <v>0</v>
      </c>
      <c r="AM5464" s="16">
        <v>0</v>
      </c>
      <c r="AN5464" s="16">
        <v>0</v>
      </c>
      <c r="AO5464" s="16">
        <v>0</v>
      </c>
      <c r="AP5464" s="16">
        <v>0</v>
      </c>
      <c r="AQ5464" s="16">
        <v>0</v>
      </c>
      <c r="AR5464" s="16">
        <v>0</v>
      </c>
      <c r="AS5464" s="16">
        <v>0</v>
      </c>
      <c r="AT5464" s="16">
        <v>0</v>
      </c>
      <c r="AU5464" s="16">
        <v>0</v>
      </c>
      <c r="AV5464" s="16">
        <v>0</v>
      </c>
      <c r="AW5464" s="16">
        <v>0</v>
      </c>
      <c r="AX5464" s="16">
        <v>0</v>
      </c>
      <c r="AY5464" s="16">
        <v>0</v>
      </c>
      <c r="AZ5464" s="16">
        <v>0</v>
      </c>
      <c r="BA5464" s="16">
        <v>0</v>
      </c>
      <c r="BB5464" s="16">
        <v>0</v>
      </c>
      <c r="BC5464" s="16">
        <v>0</v>
      </c>
      <c r="BD5464" s="16">
        <v>0</v>
      </c>
      <c r="BE5464" s="16">
        <v>114899817.79000001</v>
      </c>
      <c r="BF5464" s="16">
        <v>0</v>
      </c>
      <c r="BG5464" s="16">
        <f t="shared" si="85"/>
        <v>288407136.5</v>
      </c>
    </row>
    <row r="5465" spans="1:59">
      <c r="A5465" s="7" t="s">
        <v>1909</v>
      </c>
      <c r="B5465" s="7" t="s">
        <v>1846</v>
      </c>
      <c r="C5465" s="7" t="s">
        <v>1910</v>
      </c>
      <c r="D5465" s="7" t="s">
        <v>273</v>
      </c>
      <c r="E5465" s="7" t="s">
        <v>274</v>
      </c>
      <c r="F5465" s="16">
        <v>0</v>
      </c>
      <c r="G5465" s="16">
        <v>0</v>
      </c>
      <c r="H5465" s="16">
        <v>0</v>
      </c>
      <c r="I5465" s="16">
        <v>2350.4978385409499</v>
      </c>
      <c r="J5465" s="16">
        <v>0</v>
      </c>
      <c r="K5465" s="16">
        <v>73411.107028723098</v>
      </c>
      <c r="L5465" s="16">
        <v>3205.86177042594</v>
      </c>
      <c r="M5465" s="16">
        <v>0</v>
      </c>
      <c r="N5465" s="16">
        <v>0</v>
      </c>
      <c r="O5465" s="16">
        <v>24.3631450796303</v>
      </c>
      <c r="P5465" s="16">
        <v>0</v>
      </c>
      <c r="Q5465" s="16">
        <v>0</v>
      </c>
      <c r="R5465" s="16">
        <v>0</v>
      </c>
      <c r="S5465" s="16">
        <v>0</v>
      </c>
      <c r="T5465" s="16">
        <v>0</v>
      </c>
      <c r="U5465" s="16">
        <v>0</v>
      </c>
      <c r="V5465" s="16">
        <v>0</v>
      </c>
      <c r="W5465" s="16">
        <v>620.725618923958</v>
      </c>
      <c r="X5465" s="16">
        <v>100.12953840846301</v>
      </c>
      <c r="Y5465" s="16">
        <v>0</v>
      </c>
      <c r="Z5465" s="16">
        <v>0</v>
      </c>
      <c r="AA5465" s="16">
        <v>0</v>
      </c>
      <c r="AB5465" s="16">
        <v>0</v>
      </c>
      <c r="AC5465" s="16">
        <v>97.217710129405603</v>
      </c>
      <c r="AD5465" s="16">
        <v>0</v>
      </c>
      <c r="AE5465" s="16">
        <v>115.858855286606</v>
      </c>
      <c r="AF5465" s="16">
        <v>109.291724166479</v>
      </c>
      <c r="AG5465" s="16">
        <v>1302.90933917395</v>
      </c>
      <c r="AH5465" s="16">
        <v>0</v>
      </c>
      <c r="AI5465" s="16">
        <v>244.29077357929799</v>
      </c>
      <c r="AJ5465" s="16">
        <v>95.076657562227794</v>
      </c>
      <c r="AK5465" s="16">
        <v>0</v>
      </c>
      <c r="AL5465" s="16">
        <v>0</v>
      </c>
      <c r="AM5465" s="16">
        <v>0</v>
      </c>
      <c r="AN5465" s="16">
        <v>0</v>
      </c>
      <c r="AO5465" s="16">
        <v>0</v>
      </c>
      <c r="AP5465" s="16">
        <v>0</v>
      </c>
      <c r="AQ5465" s="16">
        <v>0</v>
      </c>
      <c r="AR5465" s="16">
        <v>0</v>
      </c>
      <c r="AS5465" s="16">
        <v>0</v>
      </c>
      <c r="AT5465" s="16">
        <v>0</v>
      </c>
      <c r="AU5465" s="16">
        <v>0</v>
      </c>
      <c r="AV5465" s="16">
        <v>0</v>
      </c>
      <c r="AW5465" s="16">
        <v>0</v>
      </c>
      <c r="AX5465" s="16">
        <v>0</v>
      </c>
      <c r="AY5465" s="16">
        <v>0</v>
      </c>
      <c r="AZ5465" s="16">
        <v>0</v>
      </c>
      <c r="BA5465" s="16">
        <v>0</v>
      </c>
      <c r="BB5465" s="16">
        <v>0</v>
      </c>
      <c r="BC5465" s="16">
        <v>0</v>
      </c>
      <c r="BD5465" s="16">
        <v>0</v>
      </c>
      <c r="BE5465" s="16">
        <v>54088.27</v>
      </c>
      <c r="BF5465" s="16">
        <v>0</v>
      </c>
      <c r="BG5465" s="16">
        <f t="shared" si="85"/>
        <v>135765.6</v>
      </c>
    </row>
    <row r="5466" spans="1:59">
      <c r="A5466" s="7" t="s">
        <v>1909</v>
      </c>
      <c r="B5466" s="7" t="s">
        <v>1846</v>
      </c>
      <c r="C5466" s="7" t="s">
        <v>1910</v>
      </c>
      <c r="D5466" s="7" t="s">
        <v>16</v>
      </c>
      <c r="E5466" s="7" t="s">
        <v>2121</v>
      </c>
      <c r="F5466" s="16">
        <v>0</v>
      </c>
      <c r="G5466" s="16">
        <v>0</v>
      </c>
      <c r="H5466" s="16">
        <v>0</v>
      </c>
      <c r="I5466" s="16">
        <v>848.37011402370797</v>
      </c>
      <c r="J5466" s="16">
        <v>0</v>
      </c>
      <c r="K5466" s="16">
        <v>26496.424808126601</v>
      </c>
      <c r="L5466" s="16">
        <v>1157.09841171723</v>
      </c>
      <c r="M5466" s="16">
        <v>0</v>
      </c>
      <c r="N5466" s="16">
        <v>0</v>
      </c>
      <c r="O5466" s="16">
        <v>8.79344104481806</v>
      </c>
      <c r="P5466" s="16">
        <v>0</v>
      </c>
      <c r="Q5466" s="16">
        <v>0</v>
      </c>
      <c r="R5466" s="16">
        <v>0</v>
      </c>
      <c r="S5466" s="16">
        <v>0</v>
      </c>
      <c r="T5466" s="16">
        <v>0</v>
      </c>
      <c r="U5466" s="16">
        <v>0</v>
      </c>
      <c r="V5466" s="16">
        <v>0</v>
      </c>
      <c r="W5466" s="16">
        <v>224.03979934346199</v>
      </c>
      <c r="X5466" s="16">
        <v>36.139964276444303</v>
      </c>
      <c r="Y5466" s="16">
        <v>0</v>
      </c>
      <c r="Z5466" s="16">
        <v>0</v>
      </c>
      <c r="AA5466" s="16">
        <v>0</v>
      </c>
      <c r="AB5466" s="16">
        <v>0</v>
      </c>
      <c r="AC5466" s="16">
        <v>35.088991989375401</v>
      </c>
      <c r="AD5466" s="16">
        <v>0</v>
      </c>
      <c r="AE5466" s="16">
        <v>41.817179602754997</v>
      </c>
      <c r="AF5466" s="16">
        <v>39.446891195832002</v>
      </c>
      <c r="AG5466" s="16">
        <v>470.26180008048499</v>
      </c>
      <c r="AH5466" s="16">
        <v>0</v>
      </c>
      <c r="AI5466" s="16">
        <v>88.172381202893206</v>
      </c>
      <c r="AJ5466" s="16">
        <v>34.316217396366298</v>
      </c>
      <c r="AK5466" s="16">
        <v>0</v>
      </c>
      <c r="AL5466" s="16">
        <v>0</v>
      </c>
      <c r="AM5466" s="16">
        <v>0</v>
      </c>
      <c r="AN5466" s="16">
        <v>0</v>
      </c>
      <c r="AO5466" s="16">
        <v>0</v>
      </c>
      <c r="AP5466" s="16">
        <v>0</v>
      </c>
      <c r="AQ5466" s="16">
        <v>0</v>
      </c>
      <c r="AR5466" s="16">
        <v>0</v>
      </c>
      <c r="AS5466" s="16">
        <v>0</v>
      </c>
      <c r="AT5466" s="16">
        <v>0</v>
      </c>
      <c r="AU5466" s="16">
        <v>0</v>
      </c>
      <c r="AV5466" s="16">
        <v>0</v>
      </c>
      <c r="AW5466" s="16">
        <v>0</v>
      </c>
      <c r="AX5466" s="16">
        <v>0</v>
      </c>
      <c r="AY5466" s="16">
        <v>0</v>
      </c>
      <c r="AZ5466" s="16">
        <v>0</v>
      </c>
      <c r="BA5466" s="16">
        <v>0</v>
      </c>
      <c r="BB5466" s="16">
        <v>0</v>
      </c>
      <c r="BC5466" s="16">
        <v>0</v>
      </c>
      <c r="BD5466" s="16">
        <v>0</v>
      </c>
      <c r="BE5466" s="16">
        <v>19522.189999999999</v>
      </c>
      <c r="BF5466" s="16">
        <v>0</v>
      </c>
      <c r="BG5466" s="16">
        <f t="shared" si="85"/>
        <v>49002.159999999967</v>
      </c>
    </row>
    <row r="5467" spans="1:59">
      <c r="A5467" s="7" t="s">
        <v>1909</v>
      </c>
      <c r="B5467" s="7" t="s">
        <v>1846</v>
      </c>
      <c r="C5467" s="7" t="s">
        <v>1910</v>
      </c>
      <c r="D5467" s="7" t="s">
        <v>192</v>
      </c>
      <c r="E5467" s="7" t="s">
        <v>193</v>
      </c>
      <c r="F5467" s="16">
        <v>0</v>
      </c>
      <c r="G5467" s="16">
        <v>0</v>
      </c>
      <c r="H5467" s="16">
        <v>0</v>
      </c>
      <c r="I5467" s="16">
        <v>2694396.4557105401</v>
      </c>
      <c r="J5467" s="16">
        <v>0</v>
      </c>
      <c r="K5467" s="16">
        <v>84151801.097064793</v>
      </c>
      <c r="L5467" s="16">
        <v>3674907.6940634199</v>
      </c>
      <c r="M5467" s="16">
        <v>0</v>
      </c>
      <c r="N5467" s="16">
        <v>0</v>
      </c>
      <c r="O5467" s="16">
        <v>27927.688626706298</v>
      </c>
      <c r="P5467" s="16">
        <v>0</v>
      </c>
      <c r="Q5467" s="16">
        <v>0</v>
      </c>
      <c r="R5467" s="16">
        <v>0</v>
      </c>
      <c r="S5467" s="16">
        <v>0</v>
      </c>
      <c r="T5467" s="16">
        <v>0</v>
      </c>
      <c r="U5467" s="16">
        <v>0</v>
      </c>
      <c r="V5467" s="16">
        <v>0</v>
      </c>
      <c r="W5467" s="16">
        <v>711543.26550481794</v>
      </c>
      <c r="X5467" s="16">
        <v>114779.375235318</v>
      </c>
      <c r="Y5467" s="16">
        <v>0</v>
      </c>
      <c r="Z5467" s="16">
        <v>0</v>
      </c>
      <c r="AA5467" s="16">
        <v>0</v>
      </c>
      <c r="AB5467" s="16">
        <v>0</v>
      </c>
      <c r="AC5467" s="16">
        <v>111441.520732291</v>
      </c>
      <c r="AD5467" s="16">
        <v>0</v>
      </c>
      <c r="AE5467" s="16">
        <v>132810.03025328799</v>
      </c>
      <c r="AF5467" s="16">
        <v>125282.069782905</v>
      </c>
      <c r="AG5467" s="16">
        <v>1493536.4959797601</v>
      </c>
      <c r="AH5467" s="16">
        <v>0</v>
      </c>
      <c r="AI5467" s="16">
        <v>280032.673803023</v>
      </c>
      <c r="AJ5467" s="16">
        <v>108987.213243084</v>
      </c>
      <c r="AK5467" s="16">
        <v>0</v>
      </c>
      <c r="AL5467" s="16">
        <v>0</v>
      </c>
      <c r="AM5467" s="16">
        <v>0</v>
      </c>
      <c r="AN5467" s="16">
        <v>0</v>
      </c>
      <c r="AO5467" s="16">
        <v>0</v>
      </c>
      <c r="AP5467" s="16">
        <v>0</v>
      </c>
      <c r="AQ5467" s="16">
        <v>0</v>
      </c>
      <c r="AR5467" s="16">
        <v>0</v>
      </c>
      <c r="AS5467" s="16">
        <v>0</v>
      </c>
      <c r="AT5467" s="16">
        <v>0</v>
      </c>
      <c r="AU5467" s="16">
        <v>0</v>
      </c>
      <c r="AV5467" s="16">
        <v>0</v>
      </c>
      <c r="AW5467" s="16">
        <v>0</v>
      </c>
      <c r="AX5467" s="16">
        <v>0</v>
      </c>
      <c r="AY5467" s="16">
        <v>0</v>
      </c>
      <c r="AZ5467" s="16">
        <v>0</v>
      </c>
      <c r="BA5467" s="16">
        <v>0</v>
      </c>
      <c r="BB5467" s="16">
        <v>0</v>
      </c>
      <c r="BC5467" s="16">
        <v>0</v>
      </c>
      <c r="BD5467" s="16">
        <v>0</v>
      </c>
      <c r="BE5467" s="16">
        <v>62001859.740000002</v>
      </c>
      <c r="BF5467" s="16">
        <v>0</v>
      </c>
      <c r="BG5467" s="16">
        <f t="shared" si="85"/>
        <v>155629305.31999993</v>
      </c>
    </row>
    <row r="5468" spans="1:59">
      <c r="A5468" s="7" t="s">
        <v>1909</v>
      </c>
      <c r="B5468" s="7" t="s">
        <v>1846</v>
      </c>
      <c r="C5468" s="7" t="s">
        <v>1910</v>
      </c>
      <c r="D5468" s="7" t="s">
        <v>19</v>
      </c>
      <c r="E5468" s="7" t="s">
        <v>2123</v>
      </c>
      <c r="F5468" s="16">
        <v>0</v>
      </c>
      <c r="G5468" s="16">
        <v>0</v>
      </c>
      <c r="H5468" s="16">
        <v>0</v>
      </c>
      <c r="I5468" s="16">
        <v>366947.47557548602</v>
      </c>
      <c r="J5468" s="16">
        <v>0</v>
      </c>
      <c r="K5468" s="16">
        <v>11460559.529854</v>
      </c>
      <c r="L5468" s="16">
        <v>500482.43585366901</v>
      </c>
      <c r="M5468" s="16">
        <v>0</v>
      </c>
      <c r="N5468" s="16">
        <v>0</v>
      </c>
      <c r="O5468" s="16">
        <v>3803.4472686854701</v>
      </c>
      <c r="P5468" s="16">
        <v>0</v>
      </c>
      <c r="Q5468" s="16">
        <v>0</v>
      </c>
      <c r="R5468" s="16">
        <v>0</v>
      </c>
      <c r="S5468" s="16">
        <v>0</v>
      </c>
      <c r="T5468" s="16">
        <v>0</v>
      </c>
      <c r="U5468" s="16">
        <v>0</v>
      </c>
      <c r="V5468" s="16">
        <v>0</v>
      </c>
      <c r="W5468" s="16">
        <v>96904.449412540707</v>
      </c>
      <c r="X5468" s="16">
        <v>15631.701823785501</v>
      </c>
      <c r="Y5468" s="16">
        <v>0</v>
      </c>
      <c r="Z5468" s="16">
        <v>0</v>
      </c>
      <c r="AA5468" s="16">
        <v>0</v>
      </c>
      <c r="AB5468" s="16">
        <v>0</v>
      </c>
      <c r="AC5468" s="16">
        <v>15177.1223645791</v>
      </c>
      <c r="AD5468" s="16">
        <v>0</v>
      </c>
      <c r="AE5468" s="16">
        <v>18087.280819145901</v>
      </c>
      <c r="AF5468" s="16">
        <v>17062.054525894</v>
      </c>
      <c r="AG5468" s="16">
        <v>203403.41738428501</v>
      </c>
      <c r="AH5468" s="16">
        <v>0</v>
      </c>
      <c r="AI5468" s="16">
        <v>38137.402724416301</v>
      </c>
      <c r="AJ5468" s="16">
        <v>14842.8723934802</v>
      </c>
      <c r="AK5468" s="16">
        <v>0</v>
      </c>
      <c r="AL5468" s="16">
        <v>0</v>
      </c>
      <c r="AM5468" s="16">
        <v>0</v>
      </c>
      <c r="AN5468" s="16">
        <v>0</v>
      </c>
      <c r="AO5468" s="16">
        <v>0</v>
      </c>
      <c r="AP5468" s="16">
        <v>0</v>
      </c>
      <c r="AQ5468" s="16">
        <v>0</v>
      </c>
      <c r="AR5468" s="16">
        <v>0</v>
      </c>
      <c r="AS5468" s="16">
        <v>0</v>
      </c>
      <c r="AT5468" s="16">
        <v>0</v>
      </c>
      <c r="AU5468" s="16">
        <v>0</v>
      </c>
      <c r="AV5468" s="16">
        <v>0</v>
      </c>
      <c r="AW5468" s="16">
        <v>0</v>
      </c>
      <c r="AX5468" s="16">
        <v>0</v>
      </c>
      <c r="AY5468" s="16">
        <v>0</v>
      </c>
      <c r="AZ5468" s="16">
        <v>0</v>
      </c>
      <c r="BA5468" s="16">
        <v>0</v>
      </c>
      <c r="BB5468" s="16">
        <v>0</v>
      </c>
      <c r="BC5468" s="16">
        <v>0</v>
      </c>
      <c r="BD5468" s="16">
        <v>0</v>
      </c>
      <c r="BE5468" s="16">
        <v>8443978.5700000003</v>
      </c>
      <c r="BF5468" s="16">
        <v>0</v>
      </c>
      <c r="BG5468" s="16">
        <f t="shared" si="85"/>
        <v>21195017.759999968</v>
      </c>
    </row>
    <row r="5469" spans="1:59">
      <c r="A5469" s="7" t="s">
        <v>1909</v>
      </c>
      <c r="B5469" s="7" t="s">
        <v>1846</v>
      </c>
      <c r="C5469" s="7" t="s">
        <v>1910</v>
      </c>
      <c r="D5469" s="7" t="s">
        <v>22</v>
      </c>
      <c r="E5469" s="7" t="s">
        <v>2126</v>
      </c>
      <c r="F5469" s="16">
        <v>0</v>
      </c>
      <c r="G5469" s="16">
        <v>0</v>
      </c>
      <c r="H5469" s="16">
        <v>0</v>
      </c>
      <c r="I5469" s="16">
        <v>10478433.8352983</v>
      </c>
      <c r="J5469" s="16">
        <v>0</v>
      </c>
      <c r="K5469" s="16">
        <v>327264043.881859</v>
      </c>
      <c r="L5469" s="16">
        <v>14291615.119022099</v>
      </c>
      <c r="M5469" s="16">
        <v>0</v>
      </c>
      <c r="N5469" s="16">
        <v>0</v>
      </c>
      <c r="O5469" s="16">
        <v>108610.014249215</v>
      </c>
      <c r="P5469" s="16">
        <v>0</v>
      </c>
      <c r="Q5469" s="16">
        <v>0</v>
      </c>
      <c r="R5469" s="16">
        <v>0</v>
      </c>
      <c r="S5469" s="16">
        <v>0</v>
      </c>
      <c r="T5469" s="16">
        <v>0</v>
      </c>
      <c r="U5469" s="16">
        <v>0</v>
      </c>
      <c r="V5469" s="16">
        <v>0</v>
      </c>
      <c r="W5469" s="16">
        <v>2767172.2224627701</v>
      </c>
      <c r="X5469" s="16">
        <v>446373.83875380602</v>
      </c>
      <c r="Y5469" s="16">
        <v>0</v>
      </c>
      <c r="Z5469" s="16">
        <v>0</v>
      </c>
      <c r="AA5469" s="16">
        <v>0</v>
      </c>
      <c r="AB5469" s="16">
        <v>0</v>
      </c>
      <c r="AC5469" s="16">
        <v>433393.01424013701</v>
      </c>
      <c r="AD5469" s="16">
        <v>0</v>
      </c>
      <c r="AE5469" s="16">
        <v>516494.56104486302</v>
      </c>
      <c r="AF5469" s="16">
        <v>487218.52947331301</v>
      </c>
      <c r="AG5469" s="16">
        <v>5808322.4243256999</v>
      </c>
      <c r="AH5469" s="16">
        <v>0</v>
      </c>
      <c r="AI5469" s="16">
        <v>1089039.37946758</v>
      </c>
      <c r="AJ5469" s="16">
        <v>423848.27980337001</v>
      </c>
      <c r="AK5469" s="16">
        <v>0</v>
      </c>
      <c r="AL5469" s="16">
        <v>0</v>
      </c>
      <c r="AM5469" s="16">
        <v>0</v>
      </c>
      <c r="AN5469" s="16">
        <v>0</v>
      </c>
      <c r="AO5469" s="16">
        <v>0</v>
      </c>
      <c r="AP5469" s="16">
        <v>0</v>
      </c>
      <c r="AQ5469" s="16">
        <v>0</v>
      </c>
      <c r="AR5469" s="16">
        <v>0</v>
      </c>
      <c r="AS5469" s="16">
        <v>0</v>
      </c>
      <c r="AT5469" s="16">
        <v>0</v>
      </c>
      <c r="AU5469" s="16">
        <v>0</v>
      </c>
      <c r="AV5469" s="16">
        <v>0</v>
      </c>
      <c r="AW5469" s="16">
        <v>0</v>
      </c>
      <c r="AX5469" s="16">
        <v>0</v>
      </c>
      <c r="AY5469" s="16">
        <v>0</v>
      </c>
      <c r="AZ5469" s="16">
        <v>0</v>
      </c>
      <c r="BA5469" s="16">
        <v>0</v>
      </c>
      <c r="BB5469" s="16">
        <v>0</v>
      </c>
      <c r="BC5469" s="16">
        <v>0</v>
      </c>
      <c r="BD5469" s="16">
        <v>0</v>
      </c>
      <c r="BE5469" s="16">
        <v>241123530.06999999</v>
      </c>
      <c r="BF5469" s="16">
        <v>0</v>
      </c>
      <c r="BG5469" s="16">
        <f t="shared" si="85"/>
        <v>605238095.1700002</v>
      </c>
    </row>
    <row r="5470" spans="1:59">
      <c r="A5470" s="7" t="s">
        <v>1909</v>
      </c>
      <c r="B5470" s="7" t="s">
        <v>1846</v>
      </c>
      <c r="C5470" s="7" t="s">
        <v>1910</v>
      </c>
      <c r="D5470" s="7" t="s">
        <v>38</v>
      </c>
      <c r="E5470" s="7" t="s">
        <v>39</v>
      </c>
      <c r="F5470" s="16">
        <v>0</v>
      </c>
      <c r="G5470" s="16">
        <v>0</v>
      </c>
      <c r="H5470" s="16">
        <v>0</v>
      </c>
      <c r="I5470" s="16">
        <v>749180.00385438104</v>
      </c>
      <c r="J5470" s="16">
        <v>0</v>
      </c>
      <c r="K5470" s="16">
        <v>23398504.157260899</v>
      </c>
      <c r="L5470" s="16">
        <v>1021812.27063591</v>
      </c>
      <c r="M5470" s="16">
        <v>0</v>
      </c>
      <c r="N5470" s="16">
        <v>0</v>
      </c>
      <c r="O5470" s="16">
        <v>7765.3256367137501</v>
      </c>
      <c r="P5470" s="16">
        <v>0</v>
      </c>
      <c r="Q5470" s="16">
        <v>0</v>
      </c>
      <c r="R5470" s="16">
        <v>0</v>
      </c>
      <c r="S5470" s="16">
        <v>0</v>
      </c>
      <c r="T5470" s="16">
        <v>0</v>
      </c>
      <c r="U5470" s="16">
        <v>0</v>
      </c>
      <c r="V5470" s="16">
        <v>0</v>
      </c>
      <c r="W5470" s="16">
        <v>197845.41553402599</v>
      </c>
      <c r="X5470" s="16">
        <v>31914.536036057299</v>
      </c>
      <c r="Y5470" s="16">
        <v>0</v>
      </c>
      <c r="Z5470" s="16">
        <v>0</v>
      </c>
      <c r="AA5470" s="16">
        <v>0</v>
      </c>
      <c r="AB5470" s="16">
        <v>0</v>
      </c>
      <c r="AC5470" s="16">
        <v>30986.4417891458</v>
      </c>
      <c r="AD5470" s="16">
        <v>0</v>
      </c>
      <c r="AE5470" s="16">
        <v>36927.980203574101</v>
      </c>
      <c r="AF5470" s="16">
        <v>34834.822219245303</v>
      </c>
      <c r="AG5470" s="16">
        <v>415279.52408165601</v>
      </c>
      <c r="AH5470" s="16">
        <v>0</v>
      </c>
      <c r="AI5470" s="16">
        <v>77863.403952472901</v>
      </c>
      <c r="AJ5470" s="16">
        <v>30304.018795927299</v>
      </c>
      <c r="AK5470" s="16">
        <v>0</v>
      </c>
      <c r="AL5470" s="16">
        <v>0</v>
      </c>
      <c r="AM5470" s="16">
        <v>0</v>
      </c>
      <c r="AN5470" s="16">
        <v>0</v>
      </c>
      <c r="AO5470" s="16">
        <v>0</v>
      </c>
      <c r="AP5470" s="16">
        <v>0</v>
      </c>
      <c r="AQ5470" s="16">
        <v>0</v>
      </c>
      <c r="AR5470" s="16">
        <v>0</v>
      </c>
      <c r="AS5470" s="16">
        <v>0</v>
      </c>
      <c r="AT5470" s="16">
        <v>0</v>
      </c>
      <c r="AU5470" s="16">
        <v>0</v>
      </c>
      <c r="AV5470" s="16">
        <v>0</v>
      </c>
      <c r="AW5470" s="16">
        <v>0</v>
      </c>
      <c r="AX5470" s="16">
        <v>0</v>
      </c>
      <c r="AY5470" s="16">
        <v>0</v>
      </c>
      <c r="AZ5470" s="16">
        <v>0</v>
      </c>
      <c r="BA5470" s="16">
        <v>0</v>
      </c>
      <c r="BB5470" s="16">
        <v>0</v>
      </c>
      <c r="BC5470" s="16">
        <v>0</v>
      </c>
      <c r="BD5470" s="16">
        <v>0</v>
      </c>
      <c r="BE5470" s="16">
        <v>17239687.73</v>
      </c>
      <c r="BF5470" s="16">
        <v>0</v>
      </c>
      <c r="BG5470" s="16">
        <f t="shared" si="85"/>
        <v>43272905.63000001</v>
      </c>
    </row>
    <row r="5471" spans="1:59">
      <c r="A5471" s="7" t="s">
        <v>1909</v>
      </c>
      <c r="B5471" s="7" t="s">
        <v>1846</v>
      </c>
      <c r="C5471" s="7" t="s">
        <v>1910</v>
      </c>
      <c r="D5471" s="7" t="s">
        <v>277</v>
      </c>
      <c r="E5471" s="7" t="s">
        <v>278</v>
      </c>
      <c r="F5471" s="16">
        <v>0</v>
      </c>
      <c r="G5471" s="16">
        <v>0</v>
      </c>
      <c r="H5471" s="16">
        <v>0</v>
      </c>
      <c r="I5471" s="16">
        <v>9987042.0090641007</v>
      </c>
      <c r="J5471" s="16">
        <v>0</v>
      </c>
      <c r="K5471" s="16">
        <v>311916819.40999401</v>
      </c>
      <c r="L5471" s="16">
        <v>13621402.0925758</v>
      </c>
      <c r="M5471" s="16">
        <v>0</v>
      </c>
      <c r="N5471" s="16">
        <v>0</v>
      </c>
      <c r="O5471" s="16">
        <v>103516.688845044</v>
      </c>
      <c r="P5471" s="16">
        <v>0</v>
      </c>
      <c r="Q5471" s="16">
        <v>0</v>
      </c>
      <c r="R5471" s="16">
        <v>0</v>
      </c>
      <c r="S5471" s="16">
        <v>0</v>
      </c>
      <c r="T5471" s="16">
        <v>0</v>
      </c>
      <c r="U5471" s="16">
        <v>0</v>
      </c>
      <c r="V5471" s="16">
        <v>0</v>
      </c>
      <c r="W5471" s="16">
        <v>2637404.1833384498</v>
      </c>
      <c r="X5471" s="16">
        <v>425440.89598238602</v>
      </c>
      <c r="Y5471" s="16">
        <v>0</v>
      </c>
      <c r="Z5471" s="16">
        <v>0</v>
      </c>
      <c r="AA5471" s="16">
        <v>0</v>
      </c>
      <c r="AB5471" s="16">
        <v>0</v>
      </c>
      <c r="AC5471" s="16">
        <v>413068.81426025002</v>
      </c>
      <c r="AD5471" s="16">
        <v>0</v>
      </c>
      <c r="AE5471" s="16">
        <v>492273.26904825697</v>
      </c>
      <c r="AF5471" s="16">
        <v>464370.15282311803</v>
      </c>
      <c r="AG5471" s="16">
        <v>5535938.0004405202</v>
      </c>
      <c r="AH5471" s="16">
        <v>0</v>
      </c>
      <c r="AI5471" s="16">
        <v>1037968.2883170299</v>
      </c>
      <c r="AJ5471" s="16">
        <v>403971.68531105103</v>
      </c>
      <c r="AK5471" s="16">
        <v>0</v>
      </c>
      <c r="AL5471" s="16">
        <v>0</v>
      </c>
      <c r="AM5471" s="16">
        <v>0</v>
      </c>
      <c r="AN5471" s="16">
        <v>0</v>
      </c>
      <c r="AO5471" s="16">
        <v>0</v>
      </c>
      <c r="AP5471" s="16">
        <v>0</v>
      </c>
      <c r="AQ5471" s="16">
        <v>0</v>
      </c>
      <c r="AR5471" s="16">
        <v>0</v>
      </c>
      <c r="AS5471" s="16">
        <v>0</v>
      </c>
      <c r="AT5471" s="16">
        <v>0</v>
      </c>
      <c r="AU5471" s="16">
        <v>0</v>
      </c>
      <c r="AV5471" s="16">
        <v>0</v>
      </c>
      <c r="AW5471" s="16">
        <v>0</v>
      </c>
      <c r="AX5471" s="16">
        <v>0</v>
      </c>
      <c r="AY5471" s="16">
        <v>0</v>
      </c>
      <c r="AZ5471" s="16">
        <v>0</v>
      </c>
      <c r="BA5471" s="16">
        <v>0</v>
      </c>
      <c r="BB5471" s="16">
        <v>0</v>
      </c>
      <c r="BC5471" s="16">
        <v>0</v>
      </c>
      <c r="BD5471" s="16">
        <v>0</v>
      </c>
      <c r="BE5471" s="16">
        <v>229815911.63999999</v>
      </c>
      <c r="BF5471" s="16">
        <v>0</v>
      </c>
      <c r="BG5471" s="16">
        <f t="shared" si="85"/>
        <v>576855127.13</v>
      </c>
    </row>
    <row r="5472" spans="1:59">
      <c r="A5472" s="7" t="s">
        <v>1911</v>
      </c>
      <c r="B5472" s="7" t="s">
        <v>1846</v>
      </c>
      <c r="C5472" s="7" t="s">
        <v>1912</v>
      </c>
      <c r="D5472" s="7" t="s">
        <v>19</v>
      </c>
      <c r="E5472" s="7" t="s">
        <v>2123</v>
      </c>
      <c r="F5472" s="16">
        <v>0</v>
      </c>
      <c r="G5472" s="16">
        <v>0</v>
      </c>
      <c r="H5472" s="16">
        <v>0</v>
      </c>
      <c r="I5472" s="16">
        <v>214588.94572755601</v>
      </c>
      <c r="J5472" s="16">
        <v>0</v>
      </c>
      <c r="K5472" s="16">
        <v>6529472.3786494602</v>
      </c>
      <c r="L5472" s="16">
        <v>660017.92265918304</v>
      </c>
      <c r="M5472" s="16">
        <v>0</v>
      </c>
      <c r="N5472" s="16">
        <v>0</v>
      </c>
      <c r="O5472" s="16">
        <v>1896.35608114972</v>
      </c>
      <c r="P5472" s="16">
        <v>0</v>
      </c>
      <c r="Q5472" s="16">
        <v>0</v>
      </c>
      <c r="R5472" s="16">
        <v>0</v>
      </c>
      <c r="S5472" s="16">
        <v>0</v>
      </c>
      <c r="T5472" s="16">
        <v>0</v>
      </c>
      <c r="U5472" s="16">
        <v>0</v>
      </c>
      <c r="V5472" s="16">
        <v>0</v>
      </c>
      <c r="W5472" s="16">
        <v>48315.4935398425</v>
      </c>
      <c r="X5472" s="16">
        <v>7793.7958131147097</v>
      </c>
      <c r="Y5472" s="16">
        <v>0</v>
      </c>
      <c r="Z5472" s="16">
        <v>0</v>
      </c>
      <c r="AA5472" s="16">
        <v>0</v>
      </c>
      <c r="AB5472" s="16">
        <v>0</v>
      </c>
      <c r="AC5472" s="16">
        <v>7567.1479353779396</v>
      </c>
      <c r="AD5472" s="16">
        <v>0</v>
      </c>
      <c r="AE5472" s="16">
        <v>9018.1331926609691</v>
      </c>
      <c r="AF5472" s="16">
        <v>8506.96220465441</v>
      </c>
      <c r="AG5472" s="16">
        <v>101414.70288945601</v>
      </c>
      <c r="AH5472" s="16">
        <v>0</v>
      </c>
      <c r="AI5472" s="16">
        <v>19014.8792604093</v>
      </c>
      <c r="AJ5472" s="16">
        <v>7400.4920472069098</v>
      </c>
      <c r="AK5472" s="16">
        <v>0</v>
      </c>
      <c r="AL5472" s="16">
        <v>0</v>
      </c>
      <c r="AM5472" s="16">
        <v>0</v>
      </c>
      <c r="AN5472" s="16">
        <v>0</v>
      </c>
      <c r="AO5472" s="16">
        <v>0</v>
      </c>
      <c r="AP5472" s="16">
        <v>0</v>
      </c>
      <c r="AQ5472" s="16">
        <v>0</v>
      </c>
      <c r="AR5472" s="16">
        <v>0</v>
      </c>
      <c r="AS5472" s="16">
        <v>0</v>
      </c>
      <c r="AT5472" s="16">
        <v>0</v>
      </c>
      <c r="AU5472" s="16">
        <v>0</v>
      </c>
      <c r="AV5472" s="16">
        <v>0</v>
      </c>
      <c r="AW5472" s="16">
        <v>0</v>
      </c>
      <c r="AX5472" s="16">
        <v>0</v>
      </c>
      <c r="AY5472" s="16">
        <v>0</v>
      </c>
      <c r="AZ5472" s="16">
        <v>0</v>
      </c>
      <c r="BA5472" s="16">
        <v>0</v>
      </c>
      <c r="BB5472" s="16">
        <v>0</v>
      </c>
      <c r="BC5472" s="16">
        <v>0</v>
      </c>
      <c r="BD5472" s="16">
        <v>0</v>
      </c>
      <c r="BE5472" s="16">
        <v>4173744.39</v>
      </c>
      <c r="BF5472" s="16">
        <v>0</v>
      </c>
      <c r="BG5472" s="16">
        <f t="shared" si="85"/>
        <v>11788751.600000072</v>
      </c>
    </row>
    <row r="5473" spans="1:59">
      <c r="A5473" s="7" t="s">
        <v>1911</v>
      </c>
      <c r="B5473" s="7" t="s">
        <v>1846</v>
      </c>
      <c r="C5473" s="7" t="s">
        <v>1912</v>
      </c>
      <c r="D5473" s="7" t="s">
        <v>22</v>
      </c>
      <c r="E5473" s="7" t="s">
        <v>2126</v>
      </c>
      <c r="F5473" s="16">
        <v>0</v>
      </c>
      <c r="G5473" s="16">
        <v>0</v>
      </c>
      <c r="H5473" s="16">
        <v>0</v>
      </c>
      <c r="I5473" s="16">
        <v>1151341.77192835</v>
      </c>
      <c r="J5473" s="16">
        <v>0</v>
      </c>
      <c r="K5473" s="16">
        <v>35032812.490425304</v>
      </c>
      <c r="L5473" s="16">
        <v>3541217.8479299601</v>
      </c>
      <c r="M5473" s="16">
        <v>0</v>
      </c>
      <c r="N5473" s="16">
        <v>0</v>
      </c>
      <c r="O5473" s="16">
        <v>10174.587340813199</v>
      </c>
      <c r="P5473" s="16">
        <v>0</v>
      </c>
      <c r="Q5473" s="16">
        <v>0</v>
      </c>
      <c r="R5473" s="16">
        <v>0</v>
      </c>
      <c r="S5473" s="16">
        <v>0</v>
      </c>
      <c r="T5473" s="16">
        <v>0</v>
      </c>
      <c r="U5473" s="16">
        <v>0</v>
      </c>
      <c r="V5473" s="16">
        <v>0</v>
      </c>
      <c r="W5473" s="16">
        <v>259228.851491635</v>
      </c>
      <c r="X5473" s="16">
        <v>41816.332388863499</v>
      </c>
      <c r="Y5473" s="16">
        <v>0</v>
      </c>
      <c r="Z5473" s="16">
        <v>0</v>
      </c>
      <c r="AA5473" s="16">
        <v>0</v>
      </c>
      <c r="AB5473" s="16">
        <v>0</v>
      </c>
      <c r="AC5473" s="16">
        <v>40600.290396241297</v>
      </c>
      <c r="AD5473" s="16">
        <v>0</v>
      </c>
      <c r="AE5473" s="16">
        <v>48385.313671779099</v>
      </c>
      <c r="AF5473" s="16">
        <v>45642.709624331903</v>
      </c>
      <c r="AG5473" s="16">
        <v>544123.94510096102</v>
      </c>
      <c r="AH5473" s="16">
        <v>0</v>
      </c>
      <c r="AI5473" s="16">
        <v>102021.214123855</v>
      </c>
      <c r="AJ5473" s="16">
        <v>39706.125578298001</v>
      </c>
      <c r="AK5473" s="16">
        <v>0</v>
      </c>
      <c r="AL5473" s="16">
        <v>0</v>
      </c>
      <c r="AM5473" s="16">
        <v>0</v>
      </c>
      <c r="AN5473" s="16">
        <v>0</v>
      </c>
      <c r="AO5473" s="16">
        <v>0</v>
      </c>
      <c r="AP5473" s="16">
        <v>0</v>
      </c>
      <c r="AQ5473" s="16">
        <v>0</v>
      </c>
      <c r="AR5473" s="16">
        <v>0</v>
      </c>
      <c r="AS5473" s="16">
        <v>0</v>
      </c>
      <c r="AT5473" s="16">
        <v>0</v>
      </c>
      <c r="AU5473" s="16">
        <v>0</v>
      </c>
      <c r="AV5473" s="16">
        <v>0</v>
      </c>
      <c r="AW5473" s="16">
        <v>0</v>
      </c>
      <c r="AX5473" s="16">
        <v>0</v>
      </c>
      <c r="AY5473" s="16">
        <v>0</v>
      </c>
      <c r="AZ5473" s="16">
        <v>0</v>
      </c>
      <c r="BA5473" s="16">
        <v>0</v>
      </c>
      <c r="BB5473" s="16">
        <v>0</v>
      </c>
      <c r="BC5473" s="16">
        <v>0</v>
      </c>
      <c r="BD5473" s="16">
        <v>0</v>
      </c>
      <c r="BE5473" s="16">
        <v>22393540.57</v>
      </c>
      <c r="BF5473" s="16">
        <v>0</v>
      </c>
      <c r="BG5473" s="16">
        <f t="shared" si="85"/>
        <v>63250612.050000407</v>
      </c>
    </row>
    <row r="5474" spans="1:59">
      <c r="A5474" s="7" t="s">
        <v>1911</v>
      </c>
      <c r="B5474" s="7" t="s">
        <v>1846</v>
      </c>
      <c r="C5474" s="7" t="s">
        <v>1912</v>
      </c>
      <c r="D5474" s="7" t="s">
        <v>662</v>
      </c>
      <c r="E5474" s="7" t="s">
        <v>663</v>
      </c>
      <c r="F5474" s="16">
        <v>0</v>
      </c>
      <c r="G5474" s="16">
        <v>0</v>
      </c>
      <c r="H5474" s="16">
        <v>0</v>
      </c>
      <c r="I5474" s="16">
        <v>5990094.6503363401</v>
      </c>
      <c r="J5474" s="16">
        <v>0</v>
      </c>
      <c r="K5474" s="16">
        <v>182265481.72022</v>
      </c>
      <c r="L5474" s="16">
        <v>18423921.205458399</v>
      </c>
      <c r="M5474" s="16">
        <v>0</v>
      </c>
      <c r="N5474" s="16">
        <v>0</v>
      </c>
      <c r="O5474" s="16">
        <v>52935.403444545002</v>
      </c>
      <c r="P5474" s="16">
        <v>0</v>
      </c>
      <c r="Q5474" s="16">
        <v>0</v>
      </c>
      <c r="R5474" s="16">
        <v>0</v>
      </c>
      <c r="S5474" s="16">
        <v>0</v>
      </c>
      <c r="T5474" s="16">
        <v>0</v>
      </c>
      <c r="U5474" s="16">
        <v>0</v>
      </c>
      <c r="V5474" s="16">
        <v>0</v>
      </c>
      <c r="W5474" s="16">
        <v>1348691.9300531601</v>
      </c>
      <c r="X5474" s="16">
        <v>217558.15262368901</v>
      </c>
      <c r="Y5474" s="16">
        <v>0</v>
      </c>
      <c r="Z5474" s="16">
        <v>0</v>
      </c>
      <c r="AA5474" s="16">
        <v>0</v>
      </c>
      <c r="AB5474" s="16">
        <v>0</v>
      </c>
      <c r="AC5474" s="16">
        <v>211231.44163986799</v>
      </c>
      <c r="AD5474" s="16">
        <v>0</v>
      </c>
      <c r="AE5474" s="16">
        <v>251734.64182988601</v>
      </c>
      <c r="AF5474" s="16">
        <v>237465.67475758999</v>
      </c>
      <c r="AG5474" s="16">
        <v>2830917.8144471901</v>
      </c>
      <c r="AH5474" s="16">
        <v>0</v>
      </c>
      <c r="AI5474" s="16">
        <v>530786.55169488001</v>
      </c>
      <c r="AJ5474" s="16">
        <v>206579.36349672001</v>
      </c>
      <c r="AK5474" s="16">
        <v>0</v>
      </c>
      <c r="AL5474" s="16">
        <v>0</v>
      </c>
      <c r="AM5474" s="16">
        <v>0</v>
      </c>
      <c r="AN5474" s="16">
        <v>0</v>
      </c>
      <c r="AO5474" s="16">
        <v>0</v>
      </c>
      <c r="AP5474" s="16">
        <v>0</v>
      </c>
      <c r="AQ5474" s="16">
        <v>0</v>
      </c>
      <c r="AR5474" s="16">
        <v>0</v>
      </c>
      <c r="AS5474" s="16">
        <v>0</v>
      </c>
      <c r="AT5474" s="16">
        <v>0</v>
      </c>
      <c r="AU5474" s="16">
        <v>0</v>
      </c>
      <c r="AV5474" s="16">
        <v>0</v>
      </c>
      <c r="AW5474" s="16">
        <v>0</v>
      </c>
      <c r="AX5474" s="16">
        <v>0</v>
      </c>
      <c r="AY5474" s="16">
        <v>0</v>
      </c>
      <c r="AZ5474" s="16">
        <v>0</v>
      </c>
      <c r="BA5474" s="16">
        <v>0</v>
      </c>
      <c r="BB5474" s="16">
        <v>0</v>
      </c>
      <c r="BC5474" s="16">
        <v>0</v>
      </c>
      <c r="BD5474" s="16">
        <v>0</v>
      </c>
      <c r="BE5474" s="16">
        <v>116507044.98</v>
      </c>
      <c r="BF5474" s="16">
        <v>0</v>
      </c>
      <c r="BG5474" s="16">
        <f t="shared" si="85"/>
        <v>329074443.5300023</v>
      </c>
    </row>
    <row r="5475" spans="1:59">
      <c r="A5475" s="7" t="s">
        <v>1911</v>
      </c>
      <c r="B5475" s="7" t="s">
        <v>1846</v>
      </c>
      <c r="C5475" s="7" t="s">
        <v>1912</v>
      </c>
      <c r="D5475" s="7" t="s">
        <v>38</v>
      </c>
      <c r="E5475" s="7" t="s">
        <v>39</v>
      </c>
      <c r="F5475" s="16">
        <v>0</v>
      </c>
      <c r="G5475" s="16">
        <v>0</v>
      </c>
      <c r="H5475" s="16">
        <v>0</v>
      </c>
      <c r="I5475" s="16">
        <v>956829.63200799294</v>
      </c>
      <c r="J5475" s="16">
        <v>0</v>
      </c>
      <c r="K5475" s="16">
        <v>29114233.410706699</v>
      </c>
      <c r="L5475" s="16">
        <v>2942950.7839535</v>
      </c>
      <c r="M5475" s="16">
        <v>0</v>
      </c>
      <c r="N5475" s="16">
        <v>0</v>
      </c>
      <c r="O5475" s="16">
        <v>8455.6531331595397</v>
      </c>
      <c r="P5475" s="16">
        <v>0</v>
      </c>
      <c r="Q5475" s="16">
        <v>0</v>
      </c>
      <c r="R5475" s="16">
        <v>0</v>
      </c>
      <c r="S5475" s="16">
        <v>0</v>
      </c>
      <c r="T5475" s="16">
        <v>0</v>
      </c>
      <c r="U5475" s="16">
        <v>0</v>
      </c>
      <c r="V5475" s="16">
        <v>0</v>
      </c>
      <c r="W5475" s="16">
        <v>215433.724916593</v>
      </c>
      <c r="X5475" s="16">
        <v>34751.719174182901</v>
      </c>
      <c r="Y5475" s="16">
        <v>0</v>
      </c>
      <c r="Z5475" s="16">
        <v>0</v>
      </c>
      <c r="AA5475" s="16">
        <v>0</v>
      </c>
      <c r="AB5475" s="16">
        <v>0</v>
      </c>
      <c r="AC5475" s="16">
        <v>33741.120027451398</v>
      </c>
      <c r="AD5475" s="16">
        <v>0</v>
      </c>
      <c r="AE5475" s="16">
        <v>40210.911307090799</v>
      </c>
      <c r="AF5475" s="16">
        <v>37931.653413869899</v>
      </c>
      <c r="AG5475" s="16">
        <v>452197.53756149497</v>
      </c>
      <c r="AH5475" s="16">
        <v>0</v>
      </c>
      <c r="AI5475" s="16">
        <v>84785.354919973906</v>
      </c>
      <c r="AJ5475" s="16">
        <v>32998.018878368501</v>
      </c>
      <c r="AK5475" s="16">
        <v>0</v>
      </c>
      <c r="AL5475" s="16">
        <v>0</v>
      </c>
      <c r="AM5475" s="16">
        <v>0</v>
      </c>
      <c r="AN5475" s="16">
        <v>0</v>
      </c>
      <c r="AO5475" s="16">
        <v>0</v>
      </c>
      <c r="AP5475" s="16">
        <v>0</v>
      </c>
      <c r="AQ5475" s="16">
        <v>0</v>
      </c>
      <c r="AR5475" s="16">
        <v>0</v>
      </c>
      <c r="AS5475" s="16">
        <v>0</v>
      </c>
      <c r="AT5475" s="16">
        <v>0</v>
      </c>
      <c r="AU5475" s="16">
        <v>0</v>
      </c>
      <c r="AV5475" s="16">
        <v>0</v>
      </c>
      <c r="AW5475" s="16">
        <v>0</v>
      </c>
      <c r="AX5475" s="16">
        <v>0</v>
      </c>
      <c r="AY5475" s="16">
        <v>0</v>
      </c>
      <c r="AZ5475" s="16">
        <v>0</v>
      </c>
      <c r="BA5475" s="16">
        <v>0</v>
      </c>
      <c r="BB5475" s="16">
        <v>0</v>
      </c>
      <c r="BC5475" s="16">
        <v>0</v>
      </c>
      <c r="BD5475" s="16">
        <v>0</v>
      </c>
      <c r="BE5475" s="16">
        <v>18610289.059999999</v>
      </c>
      <c r="BF5475" s="16">
        <v>0</v>
      </c>
      <c r="BG5475" s="16">
        <f t="shared" si="85"/>
        <v>52564808.580000386</v>
      </c>
    </row>
    <row r="5476" spans="1:59">
      <c r="A5476" s="7" t="s">
        <v>1913</v>
      </c>
      <c r="B5476" s="7" t="s">
        <v>1846</v>
      </c>
      <c r="C5476" s="7" t="s">
        <v>2287</v>
      </c>
      <c r="D5476" s="7" t="s">
        <v>273</v>
      </c>
      <c r="E5476" s="7" t="s">
        <v>274</v>
      </c>
      <c r="F5476" s="16">
        <v>0</v>
      </c>
      <c r="G5476" s="16">
        <v>0</v>
      </c>
      <c r="H5476" s="16">
        <v>0</v>
      </c>
      <c r="I5476" s="16">
        <v>13482.1200575765</v>
      </c>
      <c r="J5476" s="16">
        <v>0</v>
      </c>
      <c r="K5476" s="16">
        <v>254897.69577990199</v>
      </c>
      <c r="L5476" s="16">
        <v>31079.993986542398</v>
      </c>
      <c r="M5476" s="16">
        <v>0</v>
      </c>
      <c r="N5476" s="16">
        <v>0</v>
      </c>
      <c r="O5476" s="16">
        <v>74.565476719045193</v>
      </c>
      <c r="P5476" s="16">
        <v>0</v>
      </c>
      <c r="Q5476" s="16">
        <v>0</v>
      </c>
      <c r="R5476" s="16">
        <v>0</v>
      </c>
      <c r="S5476" s="16">
        <v>0</v>
      </c>
      <c r="T5476" s="16">
        <v>0</v>
      </c>
      <c r="U5476" s="16">
        <v>0</v>
      </c>
      <c r="V5476" s="16">
        <v>0</v>
      </c>
      <c r="W5476" s="16">
        <v>1899.7820420213</v>
      </c>
      <c r="X5476" s="16">
        <v>306.45457636321902</v>
      </c>
      <c r="Y5476" s="16">
        <v>0</v>
      </c>
      <c r="Z5476" s="16">
        <v>0</v>
      </c>
      <c r="AA5476" s="16">
        <v>0</v>
      </c>
      <c r="AB5476" s="16">
        <v>0</v>
      </c>
      <c r="AC5476" s="16">
        <v>297.542720617518</v>
      </c>
      <c r="AD5476" s="16">
        <v>0</v>
      </c>
      <c r="AE5476" s="16">
        <v>354.59560957526702</v>
      </c>
      <c r="AF5476" s="16">
        <v>334.496326852903</v>
      </c>
      <c r="AG5476" s="16">
        <v>3987.6613690364802</v>
      </c>
      <c r="AH5476" s="16">
        <v>0</v>
      </c>
      <c r="AI5476" s="16">
        <v>747.67209040151499</v>
      </c>
      <c r="AJ5476" s="16">
        <v>290.989964394776</v>
      </c>
      <c r="AK5476" s="16">
        <v>0</v>
      </c>
      <c r="AL5476" s="16">
        <v>0</v>
      </c>
      <c r="AM5476" s="16">
        <v>0</v>
      </c>
      <c r="AN5476" s="16">
        <v>0</v>
      </c>
      <c r="AO5476" s="16">
        <v>0</v>
      </c>
      <c r="AP5476" s="16">
        <v>0</v>
      </c>
      <c r="AQ5476" s="16">
        <v>0</v>
      </c>
      <c r="AR5476" s="16">
        <v>0</v>
      </c>
      <c r="AS5476" s="16">
        <v>0</v>
      </c>
      <c r="AT5476" s="16">
        <v>0</v>
      </c>
      <c r="AU5476" s="16">
        <v>0</v>
      </c>
      <c r="AV5476" s="16">
        <v>0</v>
      </c>
      <c r="AW5476" s="16">
        <v>0</v>
      </c>
      <c r="AX5476" s="16">
        <v>0</v>
      </c>
      <c r="AY5476" s="16">
        <v>0</v>
      </c>
      <c r="AZ5476" s="16">
        <v>0</v>
      </c>
      <c r="BA5476" s="16">
        <v>0</v>
      </c>
      <c r="BB5476" s="16">
        <v>0</v>
      </c>
      <c r="BC5476" s="16">
        <v>0</v>
      </c>
      <c r="BD5476" s="16">
        <v>0</v>
      </c>
      <c r="BE5476" s="16">
        <v>162552.53</v>
      </c>
      <c r="BF5476" s="16">
        <v>0</v>
      </c>
      <c r="BG5476" s="16">
        <f t="shared" si="85"/>
        <v>470306.10000000289</v>
      </c>
    </row>
    <row r="5477" spans="1:59">
      <c r="A5477" s="7" t="s">
        <v>1913</v>
      </c>
      <c r="B5477" s="7" t="s">
        <v>1846</v>
      </c>
      <c r="C5477" s="7" t="s">
        <v>2287</v>
      </c>
      <c r="D5477" s="7" t="s">
        <v>192</v>
      </c>
      <c r="E5477" s="7" t="s">
        <v>193</v>
      </c>
      <c r="F5477" s="16">
        <v>0</v>
      </c>
      <c r="G5477" s="16">
        <v>0</v>
      </c>
      <c r="H5477" s="16">
        <v>0</v>
      </c>
      <c r="I5477" s="16">
        <v>5849372.8383452203</v>
      </c>
      <c r="J5477" s="16">
        <v>0</v>
      </c>
      <c r="K5477" s="16">
        <v>110590296.769673</v>
      </c>
      <c r="L5477" s="16">
        <v>13484412.8270946</v>
      </c>
      <c r="M5477" s="16">
        <v>0</v>
      </c>
      <c r="N5477" s="16">
        <v>0</v>
      </c>
      <c r="O5477" s="16">
        <v>32351.089616171899</v>
      </c>
      <c r="P5477" s="16">
        <v>0</v>
      </c>
      <c r="Q5477" s="16">
        <v>0</v>
      </c>
      <c r="R5477" s="16">
        <v>0</v>
      </c>
      <c r="S5477" s="16">
        <v>0</v>
      </c>
      <c r="T5477" s="16">
        <v>0</v>
      </c>
      <c r="U5477" s="16">
        <v>0</v>
      </c>
      <c r="V5477" s="16">
        <v>0</v>
      </c>
      <c r="W5477" s="16">
        <v>824242.28740868799</v>
      </c>
      <c r="X5477" s="16">
        <v>132958.84234158299</v>
      </c>
      <c r="Y5477" s="16">
        <v>0</v>
      </c>
      <c r="Z5477" s="16">
        <v>0</v>
      </c>
      <c r="AA5477" s="16">
        <v>0</v>
      </c>
      <c r="AB5477" s="16">
        <v>0</v>
      </c>
      <c r="AC5477" s="16">
        <v>129092.331235352</v>
      </c>
      <c r="AD5477" s="16">
        <v>0</v>
      </c>
      <c r="AE5477" s="16">
        <v>153845.38324745299</v>
      </c>
      <c r="AF5477" s="16">
        <v>145125.07828619101</v>
      </c>
      <c r="AG5477" s="16">
        <v>1730092.7451281999</v>
      </c>
      <c r="AH5477" s="16">
        <v>0</v>
      </c>
      <c r="AI5477" s="16">
        <v>324386.13503710099</v>
      </c>
      <c r="AJ5477" s="16">
        <v>126249.342588024</v>
      </c>
      <c r="AK5477" s="16">
        <v>0</v>
      </c>
      <c r="AL5477" s="16">
        <v>0</v>
      </c>
      <c r="AM5477" s="16">
        <v>0</v>
      </c>
      <c r="AN5477" s="16">
        <v>0</v>
      </c>
      <c r="AO5477" s="16">
        <v>0</v>
      </c>
      <c r="AP5477" s="16">
        <v>0</v>
      </c>
      <c r="AQ5477" s="16">
        <v>0</v>
      </c>
      <c r="AR5477" s="16">
        <v>0</v>
      </c>
      <c r="AS5477" s="16">
        <v>0</v>
      </c>
      <c r="AT5477" s="16">
        <v>0</v>
      </c>
      <c r="AU5477" s="16">
        <v>0</v>
      </c>
      <c r="AV5477" s="16">
        <v>0</v>
      </c>
      <c r="AW5477" s="16">
        <v>0</v>
      </c>
      <c r="AX5477" s="16">
        <v>0</v>
      </c>
      <c r="AY5477" s="16">
        <v>0</v>
      </c>
      <c r="AZ5477" s="16">
        <v>0</v>
      </c>
      <c r="BA5477" s="16">
        <v>0</v>
      </c>
      <c r="BB5477" s="16">
        <v>0</v>
      </c>
      <c r="BC5477" s="16">
        <v>0</v>
      </c>
      <c r="BD5477" s="16">
        <v>0</v>
      </c>
      <c r="BE5477" s="16">
        <v>70525285.430000007</v>
      </c>
      <c r="BF5477" s="16">
        <v>0</v>
      </c>
      <c r="BG5477" s="16">
        <f t="shared" si="85"/>
        <v>204047711.10000157</v>
      </c>
    </row>
    <row r="5478" spans="1:59">
      <c r="A5478" s="7" t="s">
        <v>1913</v>
      </c>
      <c r="B5478" s="7" t="s">
        <v>1846</v>
      </c>
      <c r="C5478" s="7" t="s">
        <v>2287</v>
      </c>
      <c r="D5478" s="7" t="s">
        <v>19</v>
      </c>
      <c r="E5478" s="7" t="s">
        <v>2123</v>
      </c>
      <c r="F5478" s="16">
        <v>0</v>
      </c>
      <c r="G5478" s="16">
        <v>0</v>
      </c>
      <c r="H5478" s="16">
        <v>0</v>
      </c>
      <c r="I5478" s="16">
        <v>1643368.79949961</v>
      </c>
      <c r="J5478" s="16">
        <v>0</v>
      </c>
      <c r="K5478" s="16">
        <v>31070107.558761202</v>
      </c>
      <c r="L5478" s="16">
        <v>3788416.96914102</v>
      </c>
      <c r="M5478" s="16">
        <v>0</v>
      </c>
      <c r="N5478" s="16">
        <v>0</v>
      </c>
      <c r="O5478" s="16">
        <v>9088.9694971252393</v>
      </c>
      <c r="P5478" s="16">
        <v>0</v>
      </c>
      <c r="Q5478" s="16">
        <v>0</v>
      </c>
      <c r="R5478" s="16">
        <v>0</v>
      </c>
      <c r="S5478" s="16">
        <v>0</v>
      </c>
      <c r="T5478" s="16">
        <v>0</v>
      </c>
      <c r="U5478" s="16">
        <v>0</v>
      </c>
      <c r="V5478" s="16">
        <v>0</v>
      </c>
      <c r="W5478" s="16">
        <v>231569.109336997</v>
      </c>
      <c r="X5478" s="16">
        <v>37354.502638193597</v>
      </c>
      <c r="Y5478" s="16">
        <v>0</v>
      </c>
      <c r="Z5478" s="16">
        <v>0</v>
      </c>
      <c r="AA5478" s="16">
        <v>0</v>
      </c>
      <c r="AB5478" s="16">
        <v>0</v>
      </c>
      <c r="AC5478" s="16">
        <v>36268.214605185298</v>
      </c>
      <c r="AD5478" s="16">
        <v>0</v>
      </c>
      <c r="AE5478" s="16">
        <v>43222.531673574696</v>
      </c>
      <c r="AF5478" s="16">
        <v>40772.580628991702</v>
      </c>
      <c r="AG5478" s="16">
        <v>486065.85973559599</v>
      </c>
      <c r="AH5478" s="16">
        <v>0</v>
      </c>
      <c r="AI5478" s="16">
        <v>91135.591463006698</v>
      </c>
      <c r="AJ5478" s="16">
        <v>35469.483019856503</v>
      </c>
      <c r="AK5478" s="16">
        <v>0</v>
      </c>
      <c r="AL5478" s="16">
        <v>0</v>
      </c>
      <c r="AM5478" s="16">
        <v>0</v>
      </c>
      <c r="AN5478" s="16">
        <v>0</v>
      </c>
      <c r="AO5478" s="16">
        <v>0</v>
      </c>
      <c r="AP5478" s="16">
        <v>0</v>
      </c>
      <c r="AQ5478" s="16">
        <v>0</v>
      </c>
      <c r="AR5478" s="16">
        <v>0</v>
      </c>
      <c r="AS5478" s="16">
        <v>0</v>
      </c>
      <c r="AT5478" s="16">
        <v>0</v>
      </c>
      <c r="AU5478" s="16">
        <v>0</v>
      </c>
      <c r="AV5478" s="16">
        <v>0</v>
      </c>
      <c r="AW5478" s="16">
        <v>0</v>
      </c>
      <c r="AX5478" s="16">
        <v>0</v>
      </c>
      <c r="AY5478" s="16">
        <v>0</v>
      </c>
      <c r="AZ5478" s="16">
        <v>0</v>
      </c>
      <c r="BA5478" s="16">
        <v>0</v>
      </c>
      <c r="BB5478" s="16">
        <v>0</v>
      </c>
      <c r="BC5478" s="16">
        <v>0</v>
      </c>
      <c r="BD5478" s="16">
        <v>0</v>
      </c>
      <c r="BE5478" s="16">
        <v>19813928.23</v>
      </c>
      <c r="BF5478" s="16">
        <v>0</v>
      </c>
      <c r="BG5478" s="16">
        <f t="shared" si="85"/>
        <v>57326768.400000349</v>
      </c>
    </row>
    <row r="5479" spans="1:59">
      <c r="A5479" s="7" t="s">
        <v>1913</v>
      </c>
      <c r="B5479" s="7" t="s">
        <v>1846</v>
      </c>
      <c r="C5479" s="7" t="s">
        <v>2287</v>
      </c>
      <c r="D5479" s="7" t="s">
        <v>22</v>
      </c>
      <c r="E5479" s="7" t="s">
        <v>2126</v>
      </c>
      <c r="F5479" s="16">
        <v>0</v>
      </c>
      <c r="G5479" s="16">
        <v>0</v>
      </c>
      <c r="H5479" s="16">
        <v>0</v>
      </c>
      <c r="I5479" s="16">
        <v>9018103.5558984708</v>
      </c>
      <c r="J5479" s="16">
        <v>0</v>
      </c>
      <c r="K5479" s="16">
        <v>170499432.350869</v>
      </c>
      <c r="L5479" s="16">
        <v>20789208.454632599</v>
      </c>
      <c r="M5479" s="16">
        <v>0</v>
      </c>
      <c r="N5479" s="16">
        <v>0</v>
      </c>
      <c r="O5479" s="16">
        <v>49876.3686924297</v>
      </c>
      <c r="P5479" s="16">
        <v>0</v>
      </c>
      <c r="Q5479" s="16">
        <v>0</v>
      </c>
      <c r="R5479" s="16">
        <v>0</v>
      </c>
      <c r="S5479" s="16">
        <v>0</v>
      </c>
      <c r="T5479" s="16">
        <v>0</v>
      </c>
      <c r="U5479" s="16">
        <v>0</v>
      </c>
      <c r="V5479" s="16">
        <v>0</v>
      </c>
      <c r="W5479" s="16">
        <v>1270752.01195501</v>
      </c>
      <c r="X5479" s="16">
        <v>204985.49879545401</v>
      </c>
      <c r="Y5479" s="16">
        <v>0</v>
      </c>
      <c r="Z5479" s="16">
        <v>0</v>
      </c>
      <c r="AA5479" s="16">
        <v>0</v>
      </c>
      <c r="AB5479" s="16">
        <v>0</v>
      </c>
      <c r="AC5479" s="16">
        <v>199024.41569823</v>
      </c>
      <c r="AD5479" s="16">
        <v>0</v>
      </c>
      <c r="AE5479" s="16">
        <v>237186.72686197099</v>
      </c>
      <c r="AF5479" s="16">
        <v>223742.445679525</v>
      </c>
      <c r="AG5479" s="16">
        <v>2667321.0903219902</v>
      </c>
      <c r="AH5479" s="16">
        <v>0</v>
      </c>
      <c r="AI5479" s="16">
        <v>500113.06146965001</v>
      </c>
      <c r="AJ5479" s="16">
        <v>194641.31912729901</v>
      </c>
      <c r="AK5479" s="16">
        <v>0</v>
      </c>
      <c r="AL5479" s="16">
        <v>0</v>
      </c>
      <c r="AM5479" s="16">
        <v>0</v>
      </c>
      <c r="AN5479" s="16">
        <v>0</v>
      </c>
      <c r="AO5479" s="16">
        <v>0</v>
      </c>
      <c r="AP5479" s="16">
        <v>0</v>
      </c>
      <c r="AQ5479" s="16">
        <v>0</v>
      </c>
      <c r="AR5479" s="16">
        <v>0</v>
      </c>
      <c r="AS5479" s="16">
        <v>0</v>
      </c>
      <c r="AT5479" s="16">
        <v>0</v>
      </c>
      <c r="AU5479" s="16">
        <v>0</v>
      </c>
      <c r="AV5479" s="16">
        <v>0</v>
      </c>
      <c r="AW5479" s="16">
        <v>0</v>
      </c>
      <c r="AX5479" s="16">
        <v>0</v>
      </c>
      <c r="AY5479" s="16">
        <v>0</v>
      </c>
      <c r="AZ5479" s="16">
        <v>0</v>
      </c>
      <c r="BA5479" s="16">
        <v>0</v>
      </c>
      <c r="BB5479" s="16">
        <v>0</v>
      </c>
      <c r="BC5479" s="16">
        <v>0</v>
      </c>
      <c r="BD5479" s="16">
        <v>0</v>
      </c>
      <c r="BE5479" s="16">
        <v>108730345.09999999</v>
      </c>
      <c r="BF5479" s="16">
        <v>0</v>
      </c>
      <c r="BG5479" s="16">
        <f t="shared" si="85"/>
        <v>314584732.40000165</v>
      </c>
    </row>
    <row r="5480" spans="1:59">
      <c r="A5480" s="7" t="s">
        <v>1913</v>
      </c>
      <c r="B5480" s="7" t="s">
        <v>1846</v>
      </c>
      <c r="C5480" s="7" t="s">
        <v>2287</v>
      </c>
      <c r="D5480" s="7" t="s">
        <v>662</v>
      </c>
      <c r="E5480" s="7" t="s">
        <v>663</v>
      </c>
      <c r="F5480" s="16">
        <v>0</v>
      </c>
      <c r="G5480" s="16">
        <v>0</v>
      </c>
      <c r="H5480" s="16">
        <v>0</v>
      </c>
      <c r="I5480" s="16">
        <v>9485326.4059762303</v>
      </c>
      <c r="J5480" s="16">
        <v>0</v>
      </c>
      <c r="K5480" s="16">
        <v>179332911.61021</v>
      </c>
      <c r="L5480" s="16">
        <v>21866285.598937701</v>
      </c>
      <c r="M5480" s="16">
        <v>0</v>
      </c>
      <c r="N5480" s="16">
        <v>0</v>
      </c>
      <c r="O5480" s="16">
        <v>52460.435174651902</v>
      </c>
      <c r="P5480" s="16">
        <v>0</v>
      </c>
      <c r="Q5480" s="16">
        <v>0</v>
      </c>
      <c r="R5480" s="16">
        <v>0</v>
      </c>
      <c r="S5480" s="16">
        <v>0</v>
      </c>
      <c r="T5480" s="16">
        <v>0</v>
      </c>
      <c r="U5480" s="16">
        <v>0</v>
      </c>
      <c r="V5480" s="16">
        <v>0</v>
      </c>
      <c r="W5480" s="16">
        <v>1336588.9557301099</v>
      </c>
      <c r="X5480" s="16">
        <v>215605.68167294801</v>
      </c>
      <c r="Y5480" s="16">
        <v>0</v>
      </c>
      <c r="Z5480" s="16">
        <v>0</v>
      </c>
      <c r="AA5480" s="16">
        <v>0</v>
      </c>
      <c r="AB5480" s="16">
        <v>0</v>
      </c>
      <c r="AC5480" s="16">
        <v>209335.758228419</v>
      </c>
      <c r="AD5480" s="16">
        <v>0</v>
      </c>
      <c r="AE5480" s="16">
        <v>249475.237172166</v>
      </c>
      <c r="AF5480" s="16">
        <v>235334.415377564</v>
      </c>
      <c r="AG5480" s="16">
        <v>2805513.48899739</v>
      </c>
      <c r="AH5480" s="16">
        <v>0</v>
      </c>
      <c r="AI5480" s="16">
        <v>526023.63662468095</v>
      </c>
      <c r="AJ5480" s="16">
        <v>204725.575900561</v>
      </c>
      <c r="AK5480" s="16">
        <v>0</v>
      </c>
      <c r="AL5480" s="16">
        <v>0</v>
      </c>
      <c r="AM5480" s="16">
        <v>0</v>
      </c>
      <c r="AN5480" s="16">
        <v>0</v>
      </c>
      <c r="AO5480" s="16">
        <v>0</v>
      </c>
      <c r="AP5480" s="16">
        <v>0</v>
      </c>
      <c r="AQ5480" s="16">
        <v>0</v>
      </c>
      <c r="AR5480" s="16">
        <v>0</v>
      </c>
      <c r="AS5480" s="16">
        <v>0</v>
      </c>
      <c r="AT5480" s="16">
        <v>0</v>
      </c>
      <c r="AU5480" s="16">
        <v>0</v>
      </c>
      <c r="AV5480" s="16">
        <v>0</v>
      </c>
      <c r="AW5480" s="16">
        <v>0</v>
      </c>
      <c r="AX5480" s="16">
        <v>0</v>
      </c>
      <c r="AY5480" s="16">
        <v>0</v>
      </c>
      <c r="AZ5480" s="16">
        <v>0</v>
      </c>
      <c r="BA5480" s="16">
        <v>0</v>
      </c>
      <c r="BB5480" s="16">
        <v>0</v>
      </c>
      <c r="BC5480" s="16">
        <v>0</v>
      </c>
      <c r="BD5480" s="16">
        <v>0</v>
      </c>
      <c r="BE5480" s="16">
        <v>114363602.84999999</v>
      </c>
      <c r="BF5480" s="16">
        <v>0</v>
      </c>
      <c r="BG5480" s="16">
        <f t="shared" si="85"/>
        <v>330883189.65000242</v>
      </c>
    </row>
    <row r="5481" spans="1:59">
      <c r="A5481" s="7" t="s">
        <v>1913</v>
      </c>
      <c r="B5481" s="7" t="s">
        <v>1846</v>
      </c>
      <c r="C5481" s="7" t="s">
        <v>2287</v>
      </c>
      <c r="D5481" s="7" t="s">
        <v>277</v>
      </c>
      <c r="E5481" s="7" t="s">
        <v>278</v>
      </c>
      <c r="F5481" s="16">
        <v>0</v>
      </c>
      <c r="G5481" s="16">
        <v>0</v>
      </c>
      <c r="H5481" s="16">
        <v>0</v>
      </c>
      <c r="I5481" s="16">
        <v>9177252.28021935</v>
      </c>
      <c r="J5481" s="16">
        <v>0</v>
      </c>
      <c r="K5481" s="16">
        <v>173508354.014707</v>
      </c>
      <c r="L5481" s="16">
        <v>21156090.026205599</v>
      </c>
      <c r="M5481" s="16">
        <v>0</v>
      </c>
      <c r="N5481" s="16">
        <v>0</v>
      </c>
      <c r="O5481" s="16">
        <v>50756.571542392099</v>
      </c>
      <c r="P5481" s="16">
        <v>0</v>
      </c>
      <c r="Q5481" s="16">
        <v>0</v>
      </c>
      <c r="R5481" s="16">
        <v>0</v>
      </c>
      <c r="S5481" s="16">
        <v>0</v>
      </c>
      <c r="T5481" s="16">
        <v>0</v>
      </c>
      <c r="U5481" s="16">
        <v>0</v>
      </c>
      <c r="V5481" s="16">
        <v>0</v>
      </c>
      <c r="W5481" s="16">
        <v>1293177.8535277201</v>
      </c>
      <c r="X5481" s="16">
        <v>208603.01997774601</v>
      </c>
      <c r="Y5481" s="16">
        <v>0</v>
      </c>
      <c r="Z5481" s="16">
        <v>0</v>
      </c>
      <c r="AA5481" s="16">
        <v>0</v>
      </c>
      <c r="AB5481" s="16">
        <v>0</v>
      </c>
      <c r="AC5481" s="16">
        <v>202536.73751519999</v>
      </c>
      <c r="AD5481" s="16">
        <v>0</v>
      </c>
      <c r="AE5481" s="16">
        <v>241372.525436133</v>
      </c>
      <c r="AF5481" s="16">
        <v>227690.98370479999</v>
      </c>
      <c r="AG5481" s="16">
        <v>2714393.1544480701</v>
      </c>
      <c r="AH5481" s="16">
        <v>0</v>
      </c>
      <c r="AI5481" s="16">
        <v>508938.90331719001</v>
      </c>
      <c r="AJ5481" s="16">
        <v>198076.289400952</v>
      </c>
      <c r="AK5481" s="16">
        <v>0</v>
      </c>
      <c r="AL5481" s="16">
        <v>0</v>
      </c>
      <c r="AM5481" s="16">
        <v>0</v>
      </c>
      <c r="AN5481" s="16">
        <v>0</v>
      </c>
      <c r="AO5481" s="16">
        <v>0</v>
      </c>
      <c r="AP5481" s="16">
        <v>0</v>
      </c>
      <c r="AQ5481" s="16">
        <v>0</v>
      </c>
      <c r="AR5481" s="16">
        <v>0</v>
      </c>
      <c r="AS5481" s="16">
        <v>0</v>
      </c>
      <c r="AT5481" s="16">
        <v>0</v>
      </c>
      <c r="AU5481" s="16">
        <v>0</v>
      </c>
      <c r="AV5481" s="16">
        <v>0</v>
      </c>
      <c r="AW5481" s="16">
        <v>0</v>
      </c>
      <c r="AX5481" s="16">
        <v>0</v>
      </c>
      <c r="AY5481" s="16">
        <v>0</v>
      </c>
      <c r="AZ5481" s="16">
        <v>0</v>
      </c>
      <c r="BA5481" s="16">
        <v>0</v>
      </c>
      <c r="BB5481" s="16">
        <v>0</v>
      </c>
      <c r="BC5481" s="16">
        <v>0</v>
      </c>
      <c r="BD5481" s="16">
        <v>0</v>
      </c>
      <c r="BE5481" s="16">
        <v>110649184.86</v>
      </c>
      <c r="BF5481" s="16">
        <v>0</v>
      </c>
      <c r="BG5481" s="16">
        <f t="shared" si="85"/>
        <v>320136427.22000217</v>
      </c>
    </row>
    <row r="5482" spans="1:59">
      <c r="A5482" s="7" t="s">
        <v>1914</v>
      </c>
      <c r="B5482" s="7" t="s">
        <v>1846</v>
      </c>
      <c r="C5482" s="7" t="s">
        <v>1915</v>
      </c>
      <c r="D5482" s="7" t="s">
        <v>1396</v>
      </c>
      <c r="E5482" s="7" t="s">
        <v>1397</v>
      </c>
      <c r="F5482" s="16">
        <v>0</v>
      </c>
      <c r="G5482" s="16">
        <v>0</v>
      </c>
      <c r="H5482" s="16">
        <v>0</v>
      </c>
      <c r="I5482" s="16">
        <v>4856772.2059298996</v>
      </c>
      <c r="J5482" s="16">
        <v>0</v>
      </c>
      <c r="K5482" s="16">
        <v>33044086.240767799</v>
      </c>
      <c r="L5482" s="16">
        <v>55858235.4682649</v>
      </c>
      <c r="M5482" s="16">
        <v>0</v>
      </c>
      <c r="N5482" s="16">
        <v>0</v>
      </c>
      <c r="O5482" s="16">
        <v>32194.976919744899</v>
      </c>
      <c r="P5482" s="16">
        <v>0</v>
      </c>
      <c r="Q5482" s="16">
        <v>0</v>
      </c>
      <c r="R5482" s="16">
        <v>0</v>
      </c>
      <c r="S5482" s="16">
        <v>0</v>
      </c>
      <c r="T5482" s="16">
        <v>222178.63164105799</v>
      </c>
      <c r="U5482" s="16">
        <v>7295862.7646769201</v>
      </c>
      <c r="V5482" s="16">
        <v>1022966.3852290401</v>
      </c>
      <c r="W5482" s="16">
        <v>820263.10985246603</v>
      </c>
      <c r="X5482" s="16">
        <v>132316.98282064899</v>
      </c>
      <c r="Y5482" s="16">
        <v>0</v>
      </c>
      <c r="Z5482" s="16">
        <v>0</v>
      </c>
      <c r="AA5482" s="16">
        <v>0</v>
      </c>
      <c r="AB5482" s="16">
        <v>0</v>
      </c>
      <c r="AC5482" s="16">
        <v>128469.183848193</v>
      </c>
      <c r="AD5482" s="16">
        <v>0</v>
      </c>
      <c r="AE5482" s="16">
        <v>153102.730017233</v>
      </c>
      <c r="AF5482" s="16">
        <v>144424.51582514</v>
      </c>
      <c r="AG5482" s="16">
        <v>1721740.68710082</v>
      </c>
      <c r="AH5482" s="16">
        <v>0</v>
      </c>
      <c r="AI5482" s="16">
        <v>322820.139264422</v>
      </c>
      <c r="AJ5482" s="16">
        <v>125639.787842702</v>
      </c>
      <c r="AK5482" s="16">
        <v>0</v>
      </c>
      <c r="AL5482" s="16">
        <v>0</v>
      </c>
      <c r="AM5482" s="16">
        <v>0</v>
      </c>
      <c r="AN5482" s="16">
        <v>0</v>
      </c>
      <c r="AO5482" s="16">
        <v>0</v>
      </c>
      <c r="AP5482" s="16">
        <v>0</v>
      </c>
      <c r="AQ5482" s="16">
        <v>0</v>
      </c>
      <c r="AR5482" s="16">
        <v>0</v>
      </c>
      <c r="AS5482" s="16">
        <v>0</v>
      </c>
      <c r="AT5482" s="16">
        <v>0</v>
      </c>
      <c r="AU5482" s="16">
        <v>0</v>
      </c>
      <c r="AV5482" s="16">
        <v>0</v>
      </c>
      <c r="AW5482" s="16">
        <v>0</v>
      </c>
      <c r="AX5482" s="16">
        <v>0</v>
      </c>
      <c r="AY5482" s="16">
        <v>0</v>
      </c>
      <c r="AZ5482" s="16">
        <v>0</v>
      </c>
      <c r="BA5482" s="16">
        <v>0</v>
      </c>
      <c r="BB5482" s="16">
        <v>0</v>
      </c>
      <c r="BC5482" s="16">
        <v>0</v>
      </c>
      <c r="BD5482" s="16">
        <v>0</v>
      </c>
      <c r="BE5482" s="16">
        <v>71247946.640000001</v>
      </c>
      <c r="BF5482" s="16">
        <v>0</v>
      </c>
      <c r="BG5482" s="16">
        <f t="shared" si="85"/>
        <v>177129020.45000094</v>
      </c>
    </row>
    <row r="5483" spans="1:59">
      <c r="A5483" s="7" t="s">
        <v>1914</v>
      </c>
      <c r="B5483" s="7" t="s">
        <v>1846</v>
      </c>
      <c r="C5483" s="7" t="s">
        <v>1915</v>
      </c>
      <c r="D5483" s="7" t="s">
        <v>16</v>
      </c>
      <c r="E5483" s="7" t="s">
        <v>2121</v>
      </c>
      <c r="F5483" s="16">
        <v>0</v>
      </c>
      <c r="G5483" s="16">
        <v>0</v>
      </c>
      <c r="H5483" s="16">
        <v>0</v>
      </c>
      <c r="I5483" s="16">
        <v>449.78125920137899</v>
      </c>
      <c r="J5483" s="16">
        <v>0</v>
      </c>
      <c r="K5483" s="16">
        <v>3060.1827897929702</v>
      </c>
      <c r="L5483" s="16">
        <v>5172.9804117656704</v>
      </c>
      <c r="M5483" s="16">
        <v>0</v>
      </c>
      <c r="N5483" s="16">
        <v>0</v>
      </c>
      <c r="O5483" s="16">
        <v>2.9815475474105901</v>
      </c>
      <c r="P5483" s="16">
        <v>0</v>
      </c>
      <c r="Q5483" s="16">
        <v>0</v>
      </c>
      <c r="R5483" s="16">
        <v>0</v>
      </c>
      <c r="S5483" s="16">
        <v>0</v>
      </c>
      <c r="T5483" s="16">
        <v>20.575761116640901</v>
      </c>
      <c r="U5483" s="16">
        <v>675.66321872173103</v>
      </c>
      <c r="V5483" s="16">
        <v>94.735987063017703</v>
      </c>
      <c r="W5483" s="16">
        <v>75.963820986996893</v>
      </c>
      <c r="X5483" s="16">
        <v>12.2537555033228</v>
      </c>
      <c r="Y5483" s="16">
        <v>0</v>
      </c>
      <c r="Z5483" s="16">
        <v>0</v>
      </c>
      <c r="AA5483" s="16">
        <v>0</v>
      </c>
      <c r="AB5483" s="16">
        <v>0</v>
      </c>
      <c r="AC5483" s="16">
        <v>11.8974143381201</v>
      </c>
      <c r="AD5483" s="16">
        <v>0</v>
      </c>
      <c r="AE5483" s="16">
        <v>14.178704657023401</v>
      </c>
      <c r="AF5483" s="16">
        <v>13.3750231291614</v>
      </c>
      <c r="AG5483" s="16">
        <v>159.448839975846</v>
      </c>
      <c r="AH5483" s="16">
        <v>0</v>
      </c>
      <c r="AI5483" s="16">
        <v>29.896079654844701</v>
      </c>
      <c r="AJ5483" s="16">
        <v>11.6353865459632</v>
      </c>
      <c r="AK5483" s="16">
        <v>0</v>
      </c>
      <c r="AL5483" s="16">
        <v>0</v>
      </c>
      <c r="AM5483" s="16">
        <v>0</v>
      </c>
      <c r="AN5483" s="16">
        <v>0</v>
      </c>
      <c r="AO5483" s="16">
        <v>0</v>
      </c>
      <c r="AP5483" s="16">
        <v>0</v>
      </c>
      <c r="AQ5483" s="16">
        <v>0</v>
      </c>
      <c r="AR5483" s="16">
        <v>0</v>
      </c>
      <c r="AS5483" s="16">
        <v>0</v>
      </c>
      <c r="AT5483" s="16">
        <v>0</v>
      </c>
      <c r="AU5483" s="16">
        <v>0</v>
      </c>
      <c r="AV5483" s="16">
        <v>0</v>
      </c>
      <c r="AW5483" s="16">
        <v>0</v>
      </c>
      <c r="AX5483" s="16">
        <v>0</v>
      </c>
      <c r="AY5483" s="16">
        <v>0</v>
      </c>
      <c r="AZ5483" s="16">
        <v>0</v>
      </c>
      <c r="BA5483" s="16">
        <v>0</v>
      </c>
      <c r="BB5483" s="16">
        <v>0</v>
      </c>
      <c r="BC5483" s="16">
        <v>0</v>
      </c>
      <c r="BD5483" s="16">
        <v>0</v>
      </c>
      <c r="BE5483" s="16">
        <v>6598.21</v>
      </c>
      <c r="BF5483" s="16">
        <v>0</v>
      </c>
      <c r="BG5483" s="16">
        <f t="shared" si="85"/>
        <v>16403.760000000097</v>
      </c>
    </row>
    <row r="5484" spans="1:59">
      <c r="A5484" s="7" t="s">
        <v>1914</v>
      </c>
      <c r="B5484" s="7" t="s">
        <v>1846</v>
      </c>
      <c r="C5484" s="7" t="s">
        <v>1915</v>
      </c>
      <c r="D5484" s="7" t="s">
        <v>19</v>
      </c>
      <c r="E5484" s="7" t="s">
        <v>2123</v>
      </c>
      <c r="F5484" s="16">
        <v>0</v>
      </c>
      <c r="G5484" s="16">
        <v>0</v>
      </c>
      <c r="H5484" s="16">
        <v>0</v>
      </c>
      <c r="I5484" s="16">
        <v>318362.992898667</v>
      </c>
      <c r="J5484" s="16">
        <v>0</v>
      </c>
      <c r="K5484" s="16">
        <v>2166050.5675699702</v>
      </c>
      <c r="L5484" s="16">
        <v>3661525.4468807098</v>
      </c>
      <c r="M5484" s="16">
        <v>0</v>
      </c>
      <c r="N5484" s="16">
        <v>0</v>
      </c>
      <c r="O5484" s="16">
        <v>2110.39117625469</v>
      </c>
      <c r="P5484" s="16">
        <v>0</v>
      </c>
      <c r="Q5484" s="16">
        <v>0</v>
      </c>
      <c r="R5484" s="16">
        <v>0</v>
      </c>
      <c r="S5484" s="16">
        <v>0</v>
      </c>
      <c r="T5484" s="16">
        <v>14563.8813451072</v>
      </c>
      <c r="U5484" s="16">
        <v>478246.16989541601</v>
      </c>
      <c r="V5484" s="16">
        <v>67055.778246839094</v>
      </c>
      <c r="W5484" s="16">
        <v>53768.512819719501</v>
      </c>
      <c r="X5484" s="16">
        <v>8673.4211274456993</v>
      </c>
      <c r="Y5484" s="16">
        <v>0</v>
      </c>
      <c r="Z5484" s="16">
        <v>0</v>
      </c>
      <c r="AA5484" s="16">
        <v>0</v>
      </c>
      <c r="AB5484" s="16">
        <v>0</v>
      </c>
      <c r="AC5484" s="16">
        <v>8421.1966571590492</v>
      </c>
      <c r="AD5484" s="16">
        <v>0</v>
      </c>
      <c r="AE5484" s="16">
        <v>10035.9335959242</v>
      </c>
      <c r="AF5484" s="16">
        <v>9467.0738417366101</v>
      </c>
      <c r="AG5484" s="16">
        <v>112860.660310889</v>
      </c>
      <c r="AH5484" s="16">
        <v>0</v>
      </c>
      <c r="AI5484" s="16">
        <v>21160.964802653001</v>
      </c>
      <c r="AJ5484" s="16">
        <v>8235.7288315723599</v>
      </c>
      <c r="AK5484" s="16">
        <v>0</v>
      </c>
      <c r="AL5484" s="16">
        <v>0</v>
      </c>
      <c r="AM5484" s="16">
        <v>0</v>
      </c>
      <c r="AN5484" s="16">
        <v>0</v>
      </c>
      <c r="AO5484" s="16">
        <v>0</v>
      </c>
      <c r="AP5484" s="16">
        <v>0</v>
      </c>
      <c r="AQ5484" s="16">
        <v>0</v>
      </c>
      <c r="AR5484" s="16">
        <v>0</v>
      </c>
      <c r="AS5484" s="16">
        <v>0</v>
      </c>
      <c r="AT5484" s="16">
        <v>0</v>
      </c>
      <c r="AU5484" s="16">
        <v>0</v>
      </c>
      <c r="AV5484" s="16">
        <v>0</v>
      </c>
      <c r="AW5484" s="16">
        <v>0</v>
      </c>
      <c r="AX5484" s="16">
        <v>0</v>
      </c>
      <c r="AY5484" s="16">
        <v>0</v>
      </c>
      <c r="AZ5484" s="16">
        <v>0</v>
      </c>
      <c r="BA5484" s="16">
        <v>0</v>
      </c>
      <c r="BB5484" s="16">
        <v>0</v>
      </c>
      <c r="BC5484" s="16">
        <v>0</v>
      </c>
      <c r="BD5484" s="16">
        <v>0</v>
      </c>
      <c r="BE5484" s="16">
        <v>4670326</v>
      </c>
      <c r="BF5484" s="16">
        <v>0</v>
      </c>
      <c r="BG5484" s="16">
        <f t="shared" si="85"/>
        <v>11610864.720000066</v>
      </c>
    </row>
    <row r="5485" spans="1:59">
      <c r="A5485" s="7" t="s">
        <v>1914</v>
      </c>
      <c r="B5485" s="7" t="s">
        <v>1846</v>
      </c>
      <c r="C5485" s="7" t="s">
        <v>1915</v>
      </c>
      <c r="D5485" s="7" t="s">
        <v>22</v>
      </c>
      <c r="E5485" s="7" t="s">
        <v>2126</v>
      </c>
      <c r="F5485" s="16">
        <v>0</v>
      </c>
      <c r="G5485" s="16">
        <v>0</v>
      </c>
      <c r="H5485" s="16">
        <v>0</v>
      </c>
      <c r="I5485" s="16">
        <v>5417919.8925051298</v>
      </c>
      <c r="J5485" s="16">
        <v>0</v>
      </c>
      <c r="K5485" s="16">
        <v>36861974.287145503</v>
      </c>
      <c r="L5485" s="16">
        <v>62312052.587981001</v>
      </c>
      <c r="M5485" s="16">
        <v>0</v>
      </c>
      <c r="N5485" s="16">
        <v>0</v>
      </c>
      <c r="O5485" s="16">
        <v>35914.759534997102</v>
      </c>
      <c r="P5485" s="16">
        <v>0</v>
      </c>
      <c r="Q5485" s="16">
        <v>0</v>
      </c>
      <c r="R5485" s="16">
        <v>0</v>
      </c>
      <c r="S5485" s="16">
        <v>0</v>
      </c>
      <c r="T5485" s="16">
        <v>247848.978090416</v>
      </c>
      <c r="U5485" s="16">
        <v>8138821.0790426098</v>
      </c>
      <c r="V5485" s="16">
        <v>1141159.1264522399</v>
      </c>
      <c r="W5485" s="16">
        <v>915035.67215520702</v>
      </c>
      <c r="X5485" s="16">
        <v>147604.78419493799</v>
      </c>
      <c r="Y5485" s="16">
        <v>0</v>
      </c>
      <c r="Z5485" s="16">
        <v>0</v>
      </c>
      <c r="AA5485" s="16">
        <v>0</v>
      </c>
      <c r="AB5485" s="16">
        <v>0</v>
      </c>
      <c r="AC5485" s="16">
        <v>143312.41351925</v>
      </c>
      <c r="AD5485" s="16">
        <v>0</v>
      </c>
      <c r="AE5485" s="16">
        <v>170792.10047043799</v>
      </c>
      <c r="AF5485" s="16">
        <v>161111.21215425199</v>
      </c>
      <c r="AG5485" s="16">
        <v>1920669.2681591299</v>
      </c>
      <c r="AH5485" s="16">
        <v>0</v>
      </c>
      <c r="AI5485" s="16">
        <v>360118.52729813399</v>
      </c>
      <c r="AJ5485" s="16">
        <v>140156.11129795</v>
      </c>
      <c r="AK5485" s="16">
        <v>0</v>
      </c>
      <c r="AL5485" s="16">
        <v>0</v>
      </c>
      <c r="AM5485" s="16">
        <v>0</v>
      </c>
      <c r="AN5485" s="16">
        <v>0</v>
      </c>
      <c r="AO5485" s="16">
        <v>0</v>
      </c>
      <c r="AP5485" s="16">
        <v>0</v>
      </c>
      <c r="AQ5485" s="16">
        <v>0</v>
      </c>
      <c r="AR5485" s="16">
        <v>0</v>
      </c>
      <c r="AS5485" s="16">
        <v>0</v>
      </c>
      <c r="AT5485" s="16">
        <v>0</v>
      </c>
      <c r="AU5485" s="16">
        <v>0</v>
      </c>
      <c r="AV5485" s="16">
        <v>0</v>
      </c>
      <c r="AW5485" s="16">
        <v>0</v>
      </c>
      <c r="AX5485" s="16">
        <v>0</v>
      </c>
      <c r="AY5485" s="16">
        <v>0</v>
      </c>
      <c r="AZ5485" s="16">
        <v>0</v>
      </c>
      <c r="BA5485" s="16">
        <v>0</v>
      </c>
      <c r="BB5485" s="16">
        <v>0</v>
      </c>
      <c r="BC5485" s="16">
        <v>0</v>
      </c>
      <c r="BD5485" s="16">
        <v>0</v>
      </c>
      <c r="BE5485" s="16">
        <v>79479879.030000001</v>
      </c>
      <c r="BF5485" s="16">
        <v>0</v>
      </c>
      <c r="BG5485" s="16">
        <f t="shared" si="85"/>
        <v>197594369.83000121</v>
      </c>
    </row>
    <row r="5486" spans="1:59">
      <c r="A5486" s="7" t="s">
        <v>1914</v>
      </c>
      <c r="B5486" s="7" t="s">
        <v>1846</v>
      </c>
      <c r="C5486" s="7" t="s">
        <v>1915</v>
      </c>
      <c r="D5486" s="7" t="s">
        <v>662</v>
      </c>
      <c r="E5486" s="7" t="s">
        <v>663</v>
      </c>
      <c r="F5486" s="16">
        <v>0</v>
      </c>
      <c r="G5486" s="16">
        <v>0</v>
      </c>
      <c r="H5486" s="16">
        <v>0</v>
      </c>
      <c r="I5486" s="16">
        <v>15304097.9206666</v>
      </c>
      <c r="J5486" s="16">
        <v>0</v>
      </c>
      <c r="K5486" s="16">
        <v>104124696.420848</v>
      </c>
      <c r="L5486" s="16">
        <v>176014000.45862401</v>
      </c>
      <c r="M5486" s="16">
        <v>0</v>
      </c>
      <c r="N5486" s="16">
        <v>0</v>
      </c>
      <c r="O5486" s="16">
        <v>101449.081497336</v>
      </c>
      <c r="P5486" s="16">
        <v>0</v>
      </c>
      <c r="Q5486" s="16">
        <v>0</v>
      </c>
      <c r="R5486" s="16">
        <v>0</v>
      </c>
      <c r="S5486" s="16">
        <v>0</v>
      </c>
      <c r="T5486" s="16">
        <v>700103.56474263303</v>
      </c>
      <c r="U5486" s="16">
        <v>22989877.521954399</v>
      </c>
      <c r="V5486" s="16">
        <v>3223453.1629835898</v>
      </c>
      <c r="W5486" s="16">
        <v>2584718.0846912102</v>
      </c>
      <c r="X5486" s="16">
        <v>416941.94740736502</v>
      </c>
      <c r="Y5486" s="16">
        <v>0</v>
      </c>
      <c r="Z5486" s="16">
        <v>0</v>
      </c>
      <c r="AA5486" s="16">
        <v>0</v>
      </c>
      <c r="AB5486" s="16">
        <v>0</v>
      </c>
      <c r="AC5486" s="16">
        <v>404817.20905096899</v>
      </c>
      <c r="AD5486" s="16">
        <v>0</v>
      </c>
      <c r="AE5486" s="16">
        <v>482439.58595469903</v>
      </c>
      <c r="AF5486" s="16">
        <v>455093.802759399</v>
      </c>
      <c r="AG5486" s="16">
        <v>5425349.7903844099</v>
      </c>
      <c r="AH5486" s="16">
        <v>0</v>
      </c>
      <c r="AI5486" s="16">
        <v>1017233.42429646</v>
      </c>
      <c r="AJ5486" s="16">
        <v>395901.54414259503</v>
      </c>
      <c r="AK5486" s="16">
        <v>0</v>
      </c>
      <c r="AL5486" s="16">
        <v>0</v>
      </c>
      <c r="AM5486" s="16">
        <v>0</v>
      </c>
      <c r="AN5486" s="16">
        <v>0</v>
      </c>
      <c r="AO5486" s="16">
        <v>0</v>
      </c>
      <c r="AP5486" s="16">
        <v>0</v>
      </c>
      <c r="AQ5486" s="16">
        <v>0</v>
      </c>
      <c r="AR5486" s="16">
        <v>0</v>
      </c>
      <c r="AS5486" s="16">
        <v>0</v>
      </c>
      <c r="AT5486" s="16">
        <v>0</v>
      </c>
      <c r="AU5486" s="16">
        <v>0</v>
      </c>
      <c r="AV5486" s="16">
        <v>0</v>
      </c>
      <c r="AW5486" s="16">
        <v>0</v>
      </c>
      <c r="AX5486" s="16">
        <v>0</v>
      </c>
      <c r="AY5486" s="16">
        <v>0</v>
      </c>
      <c r="AZ5486" s="16">
        <v>0</v>
      </c>
      <c r="BA5486" s="16">
        <v>0</v>
      </c>
      <c r="BB5486" s="16">
        <v>0</v>
      </c>
      <c r="BC5486" s="16">
        <v>0</v>
      </c>
      <c r="BD5486" s="16">
        <v>0</v>
      </c>
      <c r="BE5486" s="16">
        <v>224508275.43000001</v>
      </c>
      <c r="BF5486" s="16">
        <v>0</v>
      </c>
      <c r="BG5486" s="16">
        <f t="shared" si="85"/>
        <v>558148448.95000362</v>
      </c>
    </row>
    <row r="5487" spans="1:59">
      <c r="A5487" s="7" t="s">
        <v>1914</v>
      </c>
      <c r="B5487" s="7" t="s">
        <v>1846</v>
      </c>
      <c r="C5487" s="7" t="s">
        <v>1915</v>
      </c>
      <c r="D5487" s="7" t="s">
        <v>38</v>
      </c>
      <c r="E5487" s="7" t="s">
        <v>39</v>
      </c>
      <c r="F5487" s="16">
        <v>0</v>
      </c>
      <c r="G5487" s="16">
        <v>0</v>
      </c>
      <c r="H5487" s="16">
        <v>0</v>
      </c>
      <c r="I5487" s="16">
        <v>10880989.206741501</v>
      </c>
      <c r="J5487" s="16">
        <v>0</v>
      </c>
      <c r="K5487" s="16">
        <v>74031132.300879598</v>
      </c>
      <c r="L5487" s="16">
        <v>125143373.30783799</v>
      </c>
      <c r="M5487" s="16">
        <v>0</v>
      </c>
      <c r="N5487" s="16">
        <v>0</v>
      </c>
      <c r="O5487" s="16">
        <v>72128.809324703499</v>
      </c>
      <c r="P5487" s="16">
        <v>0</v>
      </c>
      <c r="Q5487" s="16">
        <v>0</v>
      </c>
      <c r="R5487" s="16">
        <v>0</v>
      </c>
      <c r="S5487" s="16">
        <v>0</v>
      </c>
      <c r="T5487" s="16">
        <v>497763.36841643002</v>
      </c>
      <c r="U5487" s="16">
        <v>16345465.8012146</v>
      </c>
      <c r="V5487" s="16">
        <v>2291827.93109923</v>
      </c>
      <c r="W5487" s="16">
        <v>1837696.6566592499</v>
      </c>
      <c r="X5487" s="16">
        <v>296439.61069086898</v>
      </c>
      <c r="Y5487" s="16">
        <v>0</v>
      </c>
      <c r="Z5487" s="16">
        <v>0</v>
      </c>
      <c r="AA5487" s="16">
        <v>0</v>
      </c>
      <c r="AB5487" s="16">
        <v>0</v>
      </c>
      <c r="AC5487" s="16">
        <v>287819.09951311798</v>
      </c>
      <c r="AD5487" s="16">
        <v>0</v>
      </c>
      <c r="AE5487" s="16">
        <v>343007.471259652</v>
      </c>
      <c r="AF5487" s="16">
        <v>323565.02039842599</v>
      </c>
      <c r="AG5487" s="16">
        <v>3857344.1452078102</v>
      </c>
      <c r="AH5487" s="16">
        <v>0</v>
      </c>
      <c r="AI5487" s="16">
        <v>723238.04825893301</v>
      </c>
      <c r="AJ5487" s="16">
        <v>281480.19249998702</v>
      </c>
      <c r="AK5487" s="16">
        <v>0</v>
      </c>
      <c r="AL5487" s="16">
        <v>0</v>
      </c>
      <c r="AM5487" s="16">
        <v>0</v>
      </c>
      <c r="AN5487" s="16">
        <v>0</v>
      </c>
      <c r="AO5487" s="16">
        <v>0</v>
      </c>
      <c r="AP5487" s="16">
        <v>0</v>
      </c>
      <c r="AQ5487" s="16">
        <v>0</v>
      </c>
      <c r="AR5487" s="16">
        <v>0</v>
      </c>
      <c r="AS5487" s="16">
        <v>0</v>
      </c>
      <c r="AT5487" s="16">
        <v>0</v>
      </c>
      <c r="AU5487" s="16">
        <v>0</v>
      </c>
      <c r="AV5487" s="16">
        <v>0</v>
      </c>
      <c r="AW5487" s="16">
        <v>0</v>
      </c>
      <c r="AX5487" s="16">
        <v>0</v>
      </c>
      <c r="AY5487" s="16">
        <v>0</v>
      </c>
      <c r="AZ5487" s="16">
        <v>0</v>
      </c>
      <c r="BA5487" s="16">
        <v>0</v>
      </c>
      <c r="BB5487" s="16">
        <v>0</v>
      </c>
      <c r="BC5487" s="16">
        <v>0</v>
      </c>
      <c r="BD5487" s="16">
        <v>0</v>
      </c>
      <c r="BE5487" s="16">
        <v>159622091.69</v>
      </c>
      <c r="BF5487" s="16">
        <v>0</v>
      </c>
      <c r="BG5487" s="16">
        <f t="shared" si="85"/>
        <v>396835362.66000211</v>
      </c>
    </row>
    <row r="5488" spans="1:59">
      <c r="A5488" s="7" t="s">
        <v>1916</v>
      </c>
      <c r="B5488" s="7" t="s">
        <v>1846</v>
      </c>
      <c r="C5488" s="7" t="s">
        <v>1917</v>
      </c>
      <c r="D5488" s="7" t="s">
        <v>19</v>
      </c>
      <c r="E5488" s="7" t="s">
        <v>2123</v>
      </c>
      <c r="F5488" s="16">
        <v>0</v>
      </c>
      <c r="G5488" s="16">
        <v>0</v>
      </c>
      <c r="H5488" s="16">
        <v>0</v>
      </c>
      <c r="I5488" s="16">
        <v>279756.25616081298</v>
      </c>
      <c r="J5488" s="16">
        <v>0</v>
      </c>
      <c r="K5488" s="16">
        <v>7939351.0682567405</v>
      </c>
      <c r="L5488" s="16">
        <v>0</v>
      </c>
      <c r="M5488" s="16">
        <v>0</v>
      </c>
      <c r="N5488" s="16">
        <v>0</v>
      </c>
      <c r="O5488" s="16">
        <v>2877.92657088438</v>
      </c>
      <c r="P5488" s="16">
        <v>0</v>
      </c>
      <c r="Q5488" s="16">
        <v>0</v>
      </c>
      <c r="R5488" s="16">
        <v>0</v>
      </c>
      <c r="S5488" s="16">
        <v>0</v>
      </c>
      <c r="T5488" s="16">
        <v>0</v>
      </c>
      <c r="U5488" s="16">
        <v>0</v>
      </c>
      <c r="V5488" s="16">
        <v>0</v>
      </c>
      <c r="W5488" s="16">
        <v>73324.419916887695</v>
      </c>
      <c r="X5488" s="16">
        <v>11827.985798927501</v>
      </c>
      <c r="Y5488" s="16">
        <v>0</v>
      </c>
      <c r="Z5488" s="16">
        <v>0</v>
      </c>
      <c r="AA5488" s="16">
        <v>0</v>
      </c>
      <c r="AB5488" s="16">
        <v>0</v>
      </c>
      <c r="AC5488" s="16">
        <v>11484.0075536724</v>
      </c>
      <c r="AD5488" s="16">
        <v>0</v>
      </c>
      <c r="AE5488" s="16">
        <v>13686.0280091479</v>
      </c>
      <c r="AF5488" s="16">
        <v>12910.2922452737</v>
      </c>
      <c r="AG5488" s="16">
        <v>153908.64833185499</v>
      </c>
      <c r="AH5488" s="16">
        <v>0</v>
      </c>
      <c r="AI5488" s="16">
        <v>28857.336148606701</v>
      </c>
      <c r="AJ5488" s="16">
        <v>11231.1210071027</v>
      </c>
      <c r="AK5488" s="16">
        <v>0</v>
      </c>
      <c r="AL5488" s="16">
        <v>0</v>
      </c>
      <c r="AM5488" s="16">
        <v>0</v>
      </c>
      <c r="AN5488" s="16">
        <v>0</v>
      </c>
      <c r="AO5488" s="16">
        <v>0</v>
      </c>
      <c r="AP5488" s="16">
        <v>0</v>
      </c>
      <c r="AQ5488" s="16">
        <v>0</v>
      </c>
      <c r="AR5488" s="16">
        <v>0</v>
      </c>
      <c r="AS5488" s="16">
        <v>0</v>
      </c>
      <c r="AT5488" s="16">
        <v>0</v>
      </c>
      <c r="AU5488" s="16">
        <v>0</v>
      </c>
      <c r="AV5488" s="16">
        <v>0</v>
      </c>
      <c r="AW5488" s="16">
        <v>0</v>
      </c>
      <c r="AX5488" s="16">
        <v>0</v>
      </c>
      <c r="AY5488" s="16">
        <v>0</v>
      </c>
      <c r="AZ5488" s="16">
        <v>0</v>
      </c>
      <c r="BA5488" s="16">
        <v>0</v>
      </c>
      <c r="BB5488" s="16">
        <v>0</v>
      </c>
      <c r="BC5488" s="16">
        <v>0</v>
      </c>
      <c r="BD5488" s="16">
        <v>0</v>
      </c>
      <c r="BE5488" s="16">
        <v>6308406.1900000004</v>
      </c>
      <c r="BF5488" s="16">
        <v>0</v>
      </c>
      <c r="BG5488" s="16">
        <f t="shared" si="85"/>
        <v>14847621.279999912</v>
      </c>
    </row>
    <row r="5489" spans="1:59">
      <c r="A5489" s="7" t="s">
        <v>1916</v>
      </c>
      <c r="B5489" s="7" t="s">
        <v>1846</v>
      </c>
      <c r="C5489" s="7" t="s">
        <v>1917</v>
      </c>
      <c r="D5489" s="7" t="s">
        <v>22</v>
      </c>
      <c r="E5489" s="7" t="s">
        <v>2126</v>
      </c>
      <c r="F5489" s="16">
        <v>0</v>
      </c>
      <c r="G5489" s="16">
        <v>0</v>
      </c>
      <c r="H5489" s="16">
        <v>0</v>
      </c>
      <c r="I5489" s="16">
        <v>1919457.8087944</v>
      </c>
      <c r="J5489" s="16">
        <v>0</v>
      </c>
      <c r="K5489" s="16">
        <v>54473310.494852804</v>
      </c>
      <c r="L5489" s="16">
        <v>0</v>
      </c>
      <c r="M5489" s="16">
        <v>0</v>
      </c>
      <c r="N5489" s="16">
        <v>0</v>
      </c>
      <c r="O5489" s="16">
        <v>19745.969957667301</v>
      </c>
      <c r="P5489" s="16">
        <v>0</v>
      </c>
      <c r="Q5489" s="16">
        <v>0</v>
      </c>
      <c r="R5489" s="16">
        <v>0</v>
      </c>
      <c r="S5489" s="16">
        <v>0</v>
      </c>
      <c r="T5489" s="16">
        <v>0</v>
      </c>
      <c r="U5489" s="16">
        <v>0</v>
      </c>
      <c r="V5489" s="16">
        <v>0</v>
      </c>
      <c r="W5489" s="16">
        <v>503091.98556005099</v>
      </c>
      <c r="X5489" s="16">
        <v>81153.930266388896</v>
      </c>
      <c r="Y5489" s="16">
        <v>0</v>
      </c>
      <c r="Z5489" s="16">
        <v>0</v>
      </c>
      <c r="AA5489" s="16">
        <v>0</v>
      </c>
      <c r="AB5489" s="16">
        <v>0</v>
      </c>
      <c r="AC5489" s="16">
        <v>78793.833881160201</v>
      </c>
      <c r="AD5489" s="16">
        <v>0</v>
      </c>
      <c r="AE5489" s="16">
        <v>93902.290851494006</v>
      </c>
      <c r="AF5489" s="16">
        <v>88579.828755513605</v>
      </c>
      <c r="AG5489" s="16">
        <v>1055994.8182597701</v>
      </c>
      <c r="AH5489" s="16">
        <v>0</v>
      </c>
      <c r="AI5489" s="16">
        <v>197995.354854934</v>
      </c>
      <c r="AJ5489" s="16">
        <v>77058.733965206004</v>
      </c>
      <c r="AK5489" s="16">
        <v>0</v>
      </c>
      <c r="AL5489" s="16">
        <v>0</v>
      </c>
      <c r="AM5489" s="16">
        <v>0</v>
      </c>
      <c r="AN5489" s="16">
        <v>0</v>
      </c>
      <c r="AO5489" s="16">
        <v>0</v>
      </c>
      <c r="AP5489" s="16">
        <v>0</v>
      </c>
      <c r="AQ5489" s="16">
        <v>0</v>
      </c>
      <c r="AR5489" s="16">
        <v>0</v>
      </c>
      <c r="AS5489" s="16">
        <v>0</v>
      </c>
      <c r="AT5489" s="16">
        <v>0</v>
      </c>
      <c r="AU5489" s="16">
        <v>0</v>
      </c>
      <c r="AV5489" s="16">
        <v>0</v>
      </c>
      <c r="AW5489" s="16">
        <v>0</v>
      </c>
      <c r="AX5489" s="16">
        <v>0</v>
      </c>
      <c r="AY5489" s="16">
        <v>0</v>
      </c>
      <c r="AZ5489" s="16">
        <v>0</v>
      </c>
      <c r="BA5489" s="16">
        <v>0</v>
      </c>
      <c r="BB5489" s="16">
        <v>0</v>
      </c>
      <c r="BC5489" s="16">
        <v>0</v>
      </c>
      <c r="BD5489" s="16">
        <v>0</v>
      </c>
      <c r="BE5489" s="16">
        <v>43283105.409999996</v>
      </c>
      <c r="BF5489" s="16">
        <v>0</v>
      </c>
      <c r="BG5489" s="16">
        <f t="shared" si="85"/>
        <v>101872190.45999938</v>
      </c>
    </row>
    <row r="5490" spans="1:59">
      <c r="A5490" s="7" t="s">
        <v>1916</v>
      </c>
      <c r="B5490" s="7" t="s">
        <v>1846</v>
      </c>
      <c r="C5490" s="7" t="s">
        <v>1917</v>
      </c>
      <c r="D5490" s="7" t="s">
        <v>277</v>
      </c>
      <c r="E5490" s="7" t="s">
        <v>278</v>
      </c>
      <c r="F5490" s="16">
        <v>0</v>
      </c>
      <c r="G5490" s="16">
        <v>0</v>
      </c>
      <c r="H5490" s="16">
        <v>0</v>
      </c>
      <c r="I5490" s="16">
        <v>2699269.9350451399</v>
      </c>
      <c r="J5490" s="16">
        <v>0</v>
      </c>
      <c r="K5490" s="16">
        <v>76604012.136890396</v>
      </c>
      <c r="L5490" s="16">
        <v>0</v>
      </c>
      <c r="M5490" s="16">
        <v>0</v>
      </c>
      <c r="N5490" s="16">
        <v>0</v>
      </c>
      <c r="O5490" s="16">
        <v>27768.103472153602</v>
      </c>
      <c r="P5490" s="16">
        <v>0</v>
      </c>
      <c r="Q5490" s="16">
        <v>0</v>
      </c>
      <c r="R5490" s="16">
        <v>0</v>
      </c>
      <c r="S5490" s="16">
        <v>0</v>
      </c>
      <c r="T5490" s="16">
        <v>0</v>
      </c>
      <c r="U5490" s="16">
        <v>0</v>
      </c>
      <c r="V5490" s="16">
        <v>0</v>
      </c>
      <c r="W5490" s="16">
        <v>707481.59452243894</v>
      </c>
      <c r="X5490" s="16">
        <v>114124.08393409901</v>
      </c>
      <c r="Y5490" s="16">
        <v>0</v>
      </c>
      <c r="Z5490" s="16">
        <v>0</v>
      </c>
      <c r="AA5490" s="16">
        <v>0</v>
      </c>
      <c r="AB5490" s="16">
        <v>0</v>
      </c>
      <c r="AC5490" s="16">
        <v>110805.158565034</v>
      </c>
      <c r="AD5490" s="16">
        <v>0</v>
      </c>
      <c r="AE5490" s="16">
        <v>132051.68113932299</v>
      </c>
      <c r="AF5490" s="16">
        <v>124566.878998702</v>
      </c>
      <c r="AG5490" s="16">
        <v>1485010.53340806</v>
      </c>
      <c r="AH5490" s="16">
        <v>0</v>
      </c>
      <c r="AI5490" s="16">
        <v>278434.30899593403</v>
      </c>
      <c r="AJ5490" s="16">
        <v>108365.14502789101</v>
      </c>
      <c r="AK5490" s="16">
        <v>0</v>
      </c>
      <c r="AL5490" s="16">
        <v>0</v>
      </c>
      <c r="AM5490" s="16">
        <v>0</v>
      </c>
      <c r="AN5490" s="16">
        <v>0</v>
      </c>
      <c r="AO5490" s="16">
        <v>0</v>
      </c>
      <c r="AP5490" s="16">
        <v>0</v>
      </c>
      <c r="AQ5490" s="16">
        <v>0</v>
      </c>
      <c r="AR5490" s="16">
        <v>0</v>
      </c>
      <c r="AS5490" s="16">
        <v>0</v>
      </c>
      <c r="AT5490" s="16">
        <v>0</v>
      </c>
      <c r="AU5490" s="16">
        <v>0</v>
      </c>
      <c r="AV5490" s="16">
        <v>0</v>
      </c>
      <c r="AW5490" s="16">
        <v>0</v>
      </c>
      <c r="AX5490" s="16">
        <v>0</v>
      </c>
      <c r="AY5490" s="16">
        <v>0</v>
      </c>
      <c r="AZ5490" s="16">
        <v>0</v>
      </c>
      <c r="BA5490" s="16">
        <v>0</v>
      </c>
      <c r="BB5490" s="16">
        <v>0</v>
      </c>
      <c r="BC5490" s="16">
        <v>0</v>
      </c>
      <c r="BD5490" s="16">
        <v>0</v>
      </c>
      <c r="BE5490" s="16">
        <v>60867597.399999999</v>
      </c>
      <c r="BF5490" s="16">
        <v>0</v>
      </c>
      <c r="BG5490" s="16">
        <f t="shared" si="85"/>
        <v>143259486.95999914</v>
      </c>
    </row>
    <row r="5491" spans="1:59">
      <c r="A5491" s="7" t="s">
        <v>1918</v>
      </c>
      <c r="B5491" s="7" t="s">
        <v>1846</v>
      </c>
      <c r="C5491" s="7" t="s">
        <v>1919</v>
      </c>
      <c r="D5491" s="7" t="s">
        <v>273</v>
      </c>
      <c r="E5491" s="7" t="s">
        <v>274</v>
      </c>
      <c r="F5491" s="16">
        <v>0</v>
      </c>
      <c r="G5491" s="16">
        <v>0</v>
      </c>
      <c r="H5491" s="16">
        <v>0</v>
      </c>
      <c r="I5491" s="16">
        <v>9050.2353589774193</v>
      </c>
      <c r="J5491" s="16">
        <v>0</v>
      </c>
      <c r="K5491" s="16">
        <v>57719.047972252803</v>
      </c>
      <c r="L5491" s="16">
        <v>98506.868933540696</v>
      </c>
      <c r="M5491" s="16">
        <v>0</v>
      </c>
      <c r="N5491" s="16">
        <v>0</v>
      </c>
      <c r="O5491" s="16">
        <v>55.230718009180599</v>
      </c>
      <c r="P5491" s="16">
        <v>0</v>
      </c>
      <c r="Q5491" s="16">
        <v>0</v>
      </c>
      <c r="R5491" s="16">
        <v>0</v>
      </c>
      <c r="S5491" s="16">
        <v>0</v>
      </c>
      <c r="T5491" s="16">
        <v>381.14938061247801</v>
      </c>
      <c r="U5491" s="16">
        <v>7311.6682927658303</v>
      </c>
      <c r="V5491" s="16">
        <v>0</v>
      </c>
      <c r="W5491" s="16">
        <v>1407.1688061521099</v>
      </c>
      <c r="X5491" s="16">
        <v>226.991134334451</v>
      </c>
      <c r="Y5491" s="16">
        <v>0</v>
      </c>
      <c r="Z5491" s="16">
        <v>0</v>
      </c>
      <c r="AA5491" s="16">
        <v>0</v>
      </c>
      <c r="AB5491" s="16">
        <v>0</v>
      </c>
      <c r="AC5491" s="16">
        <v>220.39004793832501</v>
      </c>
      <c r="AD5491" s="16">
        <v>0</v>
      </c>
      <c r="AE5491" s="16">
        <v>262.649127363209</v>
      </c>
      <c r="AF5491" s="16">
        <v>247.76145943815001</v>
      </c>
      <c r="AG5491" s="16">
        <v>2953.6616257413302</v>
      </c>
      <c r="AH5491" s="16">
        <v>0</v>
      </c>
      <c r="AI5491" s="16">
        <v>553.80096322985901</v>
      </c>
      <c r="AJ5491" s="16">
        <v>215.536179645978</v>
      </c>
      <c r="AK5491" s="16">
        <v>0</v>
      </c>
      <c r="AL5491" s="16">
        <v>0</v>
      </c>
      <c r="AM5491" s="16">
        <v>0</v>
      </c>
      <c r="AN5491" s="16">
        <v>0</v>
      </c>
      <c r="AO5491" s="16">
        <v>0</v>
      </c>
      <c r="AP5491" s="16">
        <v>0</v>
      </c>
      <c r="AQ5491" s="16">
        <v>0</v>
      </c>
      <c r="AR5491" s="16">
        <v>0</v>
      </c>
      <c r="AS5491" s="16">
        <v>0</v>
      </c>
      <c r="AT5491" s="16">
        <v>0</v>
      </c>
      <c r="AU5491" s="16">
        <v>0</v>
      </c>
      <c r="AV5491" s="16">
        <v>0</v>
      </c>
      <c r="AW5491" s="16">
        <v>0</v>
      </c>
      <c r="AX5491" s="16">
        <v>0</v>
      </c>
      <c r="AY5491" s="16">
        <v>0</v>
      </c>
      <c r="AZ5491" s="16">
        <v>0</v>
      </c>
      <c r="BA5491" s="16">
        <v>0</v>
      </c>
      <c r="BB5491" s="16">
        <v>0</v>
      </c>
      <c r="BC5491" s="16">
        <v>0</v>
      </c>
      <c r="BD5491" s="16">
        <v>0</v>
      </c>
      <c r="BE5491" s="16">
        <v>123194.24000000001</v>
      </c>
      <c r="BF5491" s="16">
        <v>0</v>
      </c>
      <c r="BG5491" s="16">
        <f t="shared" si="85"/>
        <v>302306.40000000183</v>
      </c>
    </row>
    <row r="5492" spans="1:59">
      <c r="A5492" s="7" t="s">
        <v>1918</v>
      </c>
      <c r="B5492" s="7" t="s">
        <v>1846</v>
      </c>
      <c r="C5492" s="7" t="s">
        <v>1919</v>
      </c>
      <c r="D5492" s="7" t="s">
        <v>16</v>
      </c>
      <c r="E5492" s="7" t="s">
        <v>2121</v>
      </c>
      <c r="F5492" s="16">
        <v>0</v>
      </c>
      <c r="G5492" s="16">
        <v>0</v>
      </c>
      <c r="H5492" s="16">
        <v>0</v>
      </c>
      <c r="I5492" s="16">
        <v>3185.74093775143</v>
      </c>
      <c r="J5492" s="16">
        <v>0</v>
      </c>
      <c r="K5492" s="16">
        <v>20317.475371604101</v>
      </c>
      <c r="L5492" s="16">
        <v>34675.050157673802</v>
      </c>
      <c r="M5492" s="16">
        <v>0</v>
      </c>
      <c r="N5492" s="16">
        <v>0</v>
      </c>
      <c r="O5492" s="16">
        <v>19.441567252581699</v>
      </c>
      <c r="P5492" s="16">
        <v>0</v>
      </c>
      <c r="Q5492" s="16">
        <v>0</v>
      </c>
      <c r="R5492" s="16">
        <v>0</v>
      </c>
      <c r="S5492" s="16">
        <v>0</v>
      </c>
      <c r="T5492" s="16">
        <v>134.167028486314</v>
      </c>
      <c r="U5492" s="16">
        <v>2573.75417098049</v>
      </c>
      <c r="V5492" s="16">
        <v>0</v>
      </c>
      <c r="W5492" s="16">
        <v>495.33245206035002</v>
      </c>
      <c r="X5492" s="16">
        <v>79.902336289915297</v>
      </c>
      <c r="Y5492" s="16">
        <v>0</v>
      </c>
      <c r="Z5492" s="16">
        <v>0</v>
      </c>
      <c r="AA5492" s="16">
        <v>0</v>
      </c>
      <c r="AB5492" s="16">
        <v>0</v>
      </c>
      <c r="AC5492" s="16">
        <v>77.578711507614599</v>
      </c>
      <c r="AD5492" s="16">
        <v>0</v>
      </c>
      <c r="AE5492" s="16">
        <v>92.454178716542003</v>
      </c>
      <c r="AF5492" s="16">
        <v>87.213624046384794</v>
      </c>
      <c r="AG5492" s="16">
        <v>1039.70785113955</v>
      </c>
      <c r="AH5492" s="16">
        <v>0</v>
      </c>
      <c r="AI5492" s="16">
        <v>194.94149377866299</v>
      </c>
      <c r="AJ5492" s="16">
        <v>75.870118712837694</v>
      </c>
      <c r="AK5492" s="16">
        <v>0</v>
      </c>
      <c r="AL5492" s="16">
        <v>0</v>
      </c>
      <c r="AM5492" s="16">
        <v>0</v>
      </c>
      <c r="AN5492" s="16">
        <v>0</v>
      </c>
      <c r="AO5492" s="16">
        <v>0</v>
      </c>
      <c r="AP5492" s="16">
        <v>0</v>
      </c>
      <c r="AQ5492" s="16">
        <v>0</v>
      </c>
      <c r="AR5492" s="16">
        <v>0</v>
      </c>
      <c r="AS5492" s="16">
        <v>0</v>
      </c>
      <c r="AT5492" s="16">
        <v>0</v>
      </c>
      <c r="AU5492" s="16">
        <v>0</v>
      </c>
      <c r="AV5492" s="16">
        <v>0</v>
      </c>
      <c r="AW5492" s="16">
        <v>0</v>
      </c>
      <c r="AX5492" s="16">
        <v>0</v>
      </c>
      <c r="AY5492" s="16">
        <v>0</v>
      </c>
      <c r="AZ5492" s="16">
        <v>0</v>
      </c>
      <c r="BA5492" s="16">
        <v>0</v>
      </c>
      <c r="BB5492" s="16">
        <v>0</v>
      </c>
      <c r="BC5492" s="16">
        <v>0</v>
      </c>
      <c r="BD5492" s="16">
        <v>0</v>
      </c>
      <c r="BE5492" s="16">
        <v>43365.16</v>
      </c>
      <c r="BF5492" s="16">
        <v>0</v>
      </c>
      <c r="BG5492" s="16">
        <f t="shared" si="85"/>
        <v>106413.79000000059</v>
      </c>
    </row>
    <row r="5493" spans="1:59">
      <c r="A5493" s="7" t="s">
        <v>1918</v>
      </c>
      <c r="B5493" s="7" t="s">
        <v>1846</v>
      </c>
      <c r="C5493" s="7" t="s">
        <v>1919</v>
      </c>
      <c r="D5493" s="7" t="s">
        <v>192</v>
      </c>
      <c r="E5493" s="7" t="s">
        <v>193</v>
      </c>
      <c r="F5493" s="16">
        <v>0</v>
      </c>
      <c r="G5493" s="16">
        <v>0</v>
      </c>
      <c r="H5493" s="16">
        <v>0</v>
      </c>
      <c r="I5493" s="16">
        <v>6144213.1413801303</v>
      </c>
      <c r="J5493" s="16">
        <v>0</v>
      </c>
      <c r="K5493" s="16">
        <v>39185514.960920997</v>
      </c>
      <c r="L5493" s="16">
        <v>66876404.271331303</v>
      </c>
      <c r="M5493" s="16">
        <v>0</v>
      </c>
      <c r="N5493" s="16">
        <v>0</v>
      </c>
      <c r="O5493" s="16">
        <v>37496.185451491998</v>
      </c>
      <c r="P5493" s="16">
        <v>0</v>
      </c>
      <c r="Q5493" s="16">
        <v>0</v>
      </c>
      <c r="R5493" s="16">
        <v>0</v>
      </c>
      <c r="S5493" s="16">
        <v>0</v>
      </c>
      <c r="T5493" s="16">
        <v>258762.66641674301</v>
      </c>
      <c r="U5493" s="16">
        <v>4963898.3548932001</v>
      </c>
      <c r="V5493" s="16">
        <v>0</v>
      </c>
      <c r="W5493" s="16">
        <v>955328.20174931397</v>
      </c>
      <c r="X5493" s="16">
        <v>154104.49068278199</v>
      </c>
      <c r="Y5493" s="16">
        <v>0</v>
      </c>
      <c r="Z5493" s="16">
        <v>0</v>
      </c>
      <c r="AA5493" s="16">
        <v>0</v>
      </c>
      <c r="AB5493" s="16">
        <v>0</v>
      </c>
      <c r="AC5493" s="16">
        <v>149623.00703360399</v>
      </c>
      <c r="AD5493" s="16">
        <v>0</v>
      </c>
      <c r="AE5493" s="16">
        <v>178312.73507337799</v>
      </c>
      <c r="AF5493" s="16">
        <v>168205.483573126</v>
      </c>
      <c r="AG5493" s="16">
        <v>2005243.6048603</v>
      </c>
      <c r="AH5493" s="16">
        <v>0</v>
      </c>
      <c r="AI5493" s="16">
        <v>375975.98526656901</v>
      </c>
      <c r="AJ5493" s="16">
        <v>146327.71136830599</v>
      </c>
      <c r="AK5493" s="16">
        <v>0</v>
      </c>
      <c r="AL5493" s="16">
        <v>0</v>
      </c>
      <c r="AM5493" s="16">
        <v>0</v>
      </c>
      <c r="AN5493" s="16">
        <v>0</v>
      </c>
      <c r="AO5493" s="16">
        <v>0</v>
      </c>
      <c r="AP5493" s="16">
        <v>0</v>
      </c>
      <c r="AQ5493" s="16">
        <v>0</v>
      </c>
      <c r="AR5493" s="16">
        <v>0</v>
      </c>
      <c r="AS5493" s="16">
        <v>0</v>
      </c>
      <c r="AT5493" s="16">
        <v>0</v>
      </c>
      <c r="AU5493" s="16">
        <v>0</v>
      </c>
      <c r="AV5493" s="16">
        <v>0</v>
      </c>
      <c r="AW5493" s="16">
        <v>0</v>
      </c>
      <c r="AX5493" s="16">
        <v>0</v>
      </c>
      <c r="AY5493" s="16">
        <v>0</v>
      </c>
      <c r="AZ5493" s="16">
        <v>0</v>
      </c>
      <c r="BA5493" s="16">
        <v>0</v>
      </c>
      <c r="BB5493" s="16">
        <v>0</v>
      </c>
      <c r="BC5493" s="16">
        <v>0</v>
      </c>
      <c r="BD5493" s="16">
        <v>0</v>
      </c>
      <c r="BE5493" s="16">
        <v>83636681.109999999</v>
      </c>
      <c r="BF5493" s="16">
        <v>0</v>
      </c>
      <c r="BG5493" s="16">
        <f t="shared" si="85"/>
        <v>205236091.91000125</v>
      </c>
    </row>
    <row r="5494" spans="1:59">
      <c r="A5494" s="7" t="s">
        <v>1918</v>
      </c>
      <c r="B5494" s="7" t="s">
        <v>1846</v>
      </c>
      <c r="C5494" s="7" t="s">
        <v>1919</v>
      </c>
      <c r="D5494" s="7" t="s">
        <v>19</v>
      </c>
      <c r="E5494" s="7" t="s">
        <v>2123</v>
      </c>
      <c r="F5494" s="16">
        <v>0</v>
      </c>
      <c r="G5494" s="16">
        <v>0</v>
      </c>
      <c r="H5494" s="16">
        <v>0</v>
      </c>
      <c r="I5494" s="16">
        <v>350540.97880709398</v>
      </c>
      <c r="J5494" s="16">
        <v>0</v>
      </c>
      <c r="K5494" s="16">
        <v>2235620.4860392902</v>
      </c>
      <c r="L5494" s="16">
        <v>3815447.1000505602</v>
      </c>
      <c r="M5494" s="16">
        <v>0</v>
      </c>
      <c r="N5494" s="16">
        <v>0</v>
      </c>
      <c r="O5494" s="16">
        <v>2139.2404930057301</v>
      </c>
      <c r="P5494" s="16">
        <v>0</v>
      </c>
      <c r="Q5494" s="16">
        <v>0</v>
      </c>
      <c r="R5494" s="16">
        <v>0</v>
      </c>
      <c r="S5494" s="16">
        <v>0</v>
      </c>
      <c r="T5494" s="16">
        <v>14762.983685179201</v>
      </c>
      <c r="U5494" s="16">
        <v>283201.40398520202</v>
      </c>
      <c r="V5494" s="16">
        <v>0</v>
      </c>
      <c r="W5494" s="16">
        <v>54503.5914636261</v>
      </c>
      <c r="X5494" s="16">
        <v>8792.0027771655205</v>
      </c>
      <c r="Y5494" s="16">
        <v>0</v>
      </c>
      <c r="Z5494" s="16">
        <v>0</v>
      </c>
      <c r="AA5494" s="16">
        <v>0</v>
      </c>
      <c r="AB5494" s="16">
        <v>0</v>
      </c>
      <c r="AC5494" s="16">
        <v>8536.3242014483694</v>
      </c>
      <c r="AD5494" s="16">
        <v>0</v>
      </c>
      <c r="AE5494" s="16">
        <v>10173.136778967801</v>
      </c>
      <c r="AF5494" s="16">
        <v>9596.4956774269194</v>
      </c>
      <c r="AG5494" s="16">
        <v>114403.59242428601</v>
      </c>
      <c r="AH5494" s="16">
        <v>0</v>
      </c>
      <c r="AI5494" s="16">
        <v>21450.263337332799</v>
      </c>
      <c r="AJ5494" s="16">
        <v>8348.3202794826993</v>
      </c>
      <c r="AK5494" s="16">
        <v>0</v>
      </c>
      <c r="AL5494" s="16">
        <v>0</v>
      </c>
      <c r="AM5494" s="16">
        <v>0</v>
      </c>
      <c r="AN5494" s="16">
        <v>0</v>
      </c>
      <c r="AO5494" s="16">
        <v>0</v>
      </c>
      <c r="AP5494" s="16">
        <v>0</v>
      </c>
      <c r="AQ5494" s="16">
        <v>0</v>
      </c>
      <c r="AR5494" s="16">
        <v>0</v>
      </c>
      <c r="AS5494" s="16">
        <v>0</v>
      </c>
      <c r="AT5494" s="16">
        <v>0</v>
      </c>
      <c r="AU5494" s="16">
        <v>0</v>
      </c>
      <c r="AV5494" s="16">
        <v>0</v>
      </c>
      <c r="AW5494" s="16">
        <v>0</v>
      </c>
      <c r="AX5494" s="16">
        <v>0</v>
      </c>
      <c r="AY5494" s="16">
        <v>0</v>
      </c>
      <c r="AZ5494" s="16">
        <v>0</v>
      </c>
      <c r="BA5494" s="16">
        <v>0</v>
      </c>
      <c r="BB5494" s="16">
        <v>0</v>
      </c>
      <c r="BC5494" s="16">
        <v>0</v>
      </c>
      <c r="BD5494" s="16">
        <v>0</v>
      </c>
      <c r="BE5494" s="16">
        <v>4771658.05</v>
      </c>
      <c r="BF5494" s="16">
        <v>0</v>
      </c>
      <c r="BG5494" s="16">
        <f t="shared" si="85"/>
        <v>11709173.97000007</v>
      </c>
    </row>
    <row r="5495" spans="1:59">
      <c r="A5495" s="7" t="s">
        <v>1918</v>
      </c>
      <c r="B5495" s="7" t="s">
        <v>1846</v>
      </c>
      <c r="C5495" s="7" t="s">
        <v>1919</v>
      </c>
      <c r="D5495" s="7" t="s">
        <v>22</v>
      </c>
      <c r="E5495" s="7" t="s">
        <v>2126</v>
      </c>
      <c r="F5495" s="16">
        <v>0</v>
      </c>
      <c r="G5495" s="16">
        <v>0</v>
      </c>
      <c r="H5495" s="16">
        <v>0</v>
      </c>
      <c r="I5495" s="16">
        <v>5229762.7982672201</v>
      </c>
      <c r="J5495" s="16">
        <v>0</v>
      </c>
      <c r="K5495" s="16">
        <v>33353489.479945999</v>
      </c>
      <c r="L5495" s="16">
        <v>56923111.730060503</v>
      </c>
      <c r="M5495" s="16">
        <v>0</v>
      </c>
      <c r="N5495" s="16">
        <v>0</v>
      </c>
      <c r="O5495" s="16">
        <v>31915.584833877401</v>
      </c>
      <c r="P5495" s="16">
        <v>0</v>
      </c>
      <c r="Q5495" s="16">
        <v>0</v>
      </c>
      <c r="R5495" s="16">
        <v>0</v>
      </c>
      <c r="S5495" s="16">
        <v>0</v>
      </c>
      <c r="T5495" s="16">
        <v>220250.71970448201</v>
      </c>
      <c r="U5495" s="16">
        <v>4225115.6256224997</v>
      </c>
      <c r="V5495" s="16">
        <v>0</v>
      </c>
      <c r="W5495" s="16">
        <v>813145.60134576296</v>
      </c>
      <c r="X5495" s="16">
        <v>131168.94122551501</v>
      </c>
      <c r="Y5495" s="16">
        <v>0</v>
      </c>
      <c r="Z5495" s="16">
        <v>0</v>
      </c>
      <c r="AA5495" s="16">
        <v>0</v>
      </c>
      <c r="AB5495" s="16">
        <v>0</v>
      </c>
      <c r="AC5495" s="16">
        <v>127354.441967398</v>
      </c>
      <c r="AD5495" s="16">
        <v>0</v>
      </c>
      <c r="AE5495" s="16">
        <v>151774.24462435901</v>
      </c>
      <c r="AF5495" s="16">
        <v>143171.267046522</v>
      </c>
      <c r="AG5495" s="16">
        <v>1706800.88155374</v>
      </c>
      <c r="AH5495" s="16">
        <v>0</v>
      </c>
      <c r="AI5495" s="16">
        <v>320019.04483855498</v>
      </c>
      <c r="AJ5495" s="16">
        <v>124549.588964561</v>
      </c>
      <c r="AK5495" s="16">
        <v>0</v>
      </c>
      <c r="AL5495" s="16">
        <v>0</v>
      </c>
      <c r="AM5495" s="16">
        <v>0</v>
      </c>
      <c r="AN5495" s="16">
        <v>0</v>
      </c>
      <c r="AO5495" s="16">
        <v>0</v>
      </c>
      <c r="AP5495" s="16">
        <v>0</v>
      </c>
      <c r="AQ5495" s="16">
        <v>0</v>
      </c>
      <c r="AR5495" s="16">
        <v>0</v>
      </c>
      <c r="AS5495" s="16">
        <v>0</v>
      </c>
      <c r="AT5495" s="16">
        <v>0</v>
      </c>
      <c r="AU5495" s="16">
        <v>0</v>
      </c>
      <c r="AV5495" s="16">
        <v>0</v>
      </c>
      <c r="AW5495" s="16">
        <v>0</v>
      </c>
      <c r="AX5495" s="16">
        <v>0</v>
      </c>
      <c r="AY5495" s="16">
        <v>0</v>
      </c>
      <c r="AZ5495" s="16">
        <v>0</v>
      </c>
      <c r="BA5495" s="16">
        <v>0</v>
      </c>
      <c r="BB5495" s="16">
        <v>0</v>
      </c>
      <c r="BC5495" s="16">
        <v>0</v>
      </c>
      <c r="BD5495" s="16">
        <v>0</v>
      </c>
      <c r="BE5495" s="16">
        <v>71188937.200000003</v>
      </c>
      <c r="BF5495" s="16">
        <v>0</v>
      </c>
      <c r="BG5495" s="16">
        <f t="shared" si="85"/>
        <v>174690567.15000099</v>
      </c>
    </row>
    <row r="5496" spans="1:59">
      <c r="A5496" s="7" t="s">
        <v>1918</v>
      </c>
      <c r="B5496" s="7" t="s">
        <v>1846</v>
      </c>
      <c r="C5496" s="7" t="s">
        <v>1919</v>
      </c>
      <c r="D5496" s="7" t="s">
        <v>23</v>
      </c>
      <c r="E5496" s="7" t="s">
        <v>24</v>
      </c>
      <c r="F5496" s="16">
        <v>0</v>
      </c>
      <c r="G5496" s="16">
        <v>0</v>
      </c>
      <c r="H5496" s="16">
        <v>0</v>
      </c>
      <c r="I5496" s="16">
        <v>41302.720566342199</v>
      </c>
      <c r="J5496" s="16">
        <v>0</v>
      </c>
      <c r="K5496" s="16">
        <v>263413.44895395299</v>
      </c>
      <c r="L5496" s="16">
        <v>449557.55514042597</v>
      </c>
      <c r="M5496" s="16">
        <v>0</v>
      </c>
      <c r="N5496" s="16">
        <v>0</v>
      </c>
      <c r="O5496" s="16">
        <v>252.05741310901999</v>
      </c>
      <c r="P5496" s="16">
        <v>0</v>
      </c>
      <c r="Q5496" s="16">
        <v>0</v>
      </c>
      <c r="R5496" s="16">
        <v>0</v>
      </c>
      <c r="S5496" s="16">
        <v>0</v>
      </c>
      <c r="T5496" s="16">
        <v>1739.4582281062701</v>
      </c>
      <c r="U5496" s="16">
        <v>33368.391029779101</v>
      </c>
      <c r="V5496" s="16">
        <v>0</v>
      </c>
      <c r="W5496" s="16">
        <v>6421.9213848976297</v>
      </c>
      <c r="X5496" s="16">
        <v>1035.9234893436201</v>
      </c>
      <c r="Y5496" s="16">
        <v>0</v>
      </c>
      <c r="Z5496" s="16">
        <v>0</v>
      </c>
      <c r="AA5496" s="16">
        <v>0</v>
      </c>
      <c r="AB5496" s="16">
        <v>0</v>
      </c>
      <c r="AC5496" s="16">
        <v>1005.7979935925</v>
      </c>
      <c r="AD5496" s="16">
        <v>0</v>
      </c>
      <c r="AE5496" s="16">
        <v>1198.65650827693</v>
      </c>
      <c r="AF5496" s="16">
        <v>1130.71339256743</v>
      </c>
      <c r="AG5496" s="16">
        <v>13479.678255495201</v>
      </c>
      <c r="AH5496" s="16">
        <v>0</v>
      </c>
      <c r="AI5496" s="16">
        <v>2527.3913358468099</v>
      </c>
      <c r="AJ5496" s="16">
        <v>983.64630827243002</v>
      </c>
      <c r="AK5496" s="16">
        <v>0</v>
      </c>
      <c r="AL5496" s="16">
        <v>0</v>
      </c>
      <c r="AM5496" s="16">
        <v>0</v>
      </c>
      <c r="AN5496" s="16">
        <v>0</v>
      </c>
      <c r="AO5496" s="16">
        <v>0</v>
      </c>
      <c r="AP5496" s="16">
        <v>0</v>
      </c>
      <c r="AQ5496" s="16">
        <v>0</v>
      </c>
      <c r="AR5496" s="16">
        <v>0</v>
      </c>
      <c r="AS5496" s="16">
        <v>0</v>
      </c>
      <c r="AT5496" s="16">
        <v>0</v>
      </c>
      <c r="AU5496" s="16">
        <v>0</v>
      </c>
      <c r="AV5496" s="16">
        <v>0</v>
      </c>
      <c r="AW5496" s="16">
        <v>0</v>
      </c>
      <c r="AX5496" s="16">
        <v>0</v>
      </c>
      <c r="AY5496" s="16">
        <v>0</v>
      </c>
      <c r="AZ5496" s="16">
        <v>0</v>
      </c>
      <c r="BA5496" s="16">
        <v>0</v>
      </c>
      <c r="BB5496" s="16">
        <v>0</v>
      </c>
      <c r="BC5496" s="16">
        <v>0</v>
      </c>
      <c r="BD5496" s="16">
        <v>0</v>
      </c>
      <c r="BE5496" s="16">
        <v>562223.74</v>
      </c>
      <c r="BF5496" s="16">
        <v>0</v>
      </c>
      <c r="BG5496" s="16">
        <f t="shared" si="85"/>
        <v>1379641.100000008</v>
      </c>
    </row>
    <row r="5497" spans="1:59">
      <c r="A5497" s="7" t="s">
        <v>1918</v>
      </c>
      <c r="B5497" s="7" t="s">
        <v>1846</v>
      </c>
      <c r="C5497" s="7" t="s">
        <v>1919</v>
      </c>
      <c r="D5497" s="7" t="s">
        <v>666</v>
      </c>
      <c r="E5497" s="7" t="s">
        <v>667</v>
      </c>
      <c r="F5497" s="16">
        <v>0</v>
      </c>
      <c r="G5497" s="16">
        <v>0</v>
      </c>
      <c r="H5497" s="16">
        <v>0</v>
      </c>
      <c r="I5497" s="16">
        <v>9970686.3688003905</v>
      </c>
      <c r="J5497" s="16">
        <v>0</v>
      </c>
      <c r="K5497" s="16">
        <v>63589343.482234299</v>
      </c>
      <c r="L5497" s="16">
        <v>108525475.454578</v>
      </c>
      <c r="M5497" s="16">
        <v>0</v>
      </c>
      <c r="N5497" s="16">
        <v>0</v>
      </c>
      <c r="O5497" s="16">
        <v>60847.938793872097</v>
      </c>
      <c r="P5497" s="16">
        <v>0</v>
      </c>
      <c r="Q5497" s="16">
        <v>0</v>
      </c>
      <c r="R5497" s="16">
        <v>0</v>
      </c>
      <c r="S5497" s="16">
        <v>0</v>
      </c>
      <c r="T5497" s="16">
        <v>419914.04455352703</v>
      </c>
      <c r="U5497" s="16">
        <v>8055298.9494968802</v>
      </c>
      <c r="V5497" s="16">
        <v>0</v>
      </c>
      <c r="W5497" s="16">
        <v>1550284.41555217</v>
      </c>
      <c r="X5497" s="16">
        <v>250077.187959759</v>
      </c>
      <c r="Y5497" s="16">
        <v>0</v>
      </c>
      <c r="Z5497" s="16">
        <v>0</v>
      </c>
      <c r="AA5497" s="16">
        <v>0</v>
      </c>
      <c r="AB5497" s="16">
        <v>0</v>
      </c>
      <c r="AC5497" s="16">
        <v>242804.74038922801</v>
      </c>
      <c r="AD5497" s="16">
        <v>0</v>
      </c>
      <c r="AE5497" s="16">
        <v>289361.76465067797</v>
      </c>
      <c r="AF5497" s="16">
        <v>272959.951686071</v>
      </c>
      <c r="AG5497" s="16">
        <v>3254062.7444141302</v>
      </c>
      <c r="AH5497" s="16">
        <v>0</v>
      </c>
      <c r="AI5497" s="16">
        <v>610125.09576639102</v>
      </c>
      <c r="AJ5497" s="16">
        <v>237457.21112630601</v>
      </c>
      <c r="AK5497" s="16">
        <v>0</v>
      </c>
      <c r="AL5497" s="16">
        <v>0</v>
      </c>
      <c r="AM5497" s="16">
        <v>0</v>
      </c>
      <c r="AN5497" s="16">
        <v>0</v>
      </c>
      <c r="AO5497" s="16">
        <v>0</v>
      </c>
      <c r="AP5497" s="16">
        <v>0</v>
      </c>
      <c r="AQ5497" s="16">
        <v>0</v>
      </c>
      <c r="AR5497" s="16">
        <v>0</v>
      </c>
      <c r="AS5497" s="16">
        <v>0</v>
      </c>
      <c r="AT5497" s="16">
        <v>0</v>
      </c>
      <c r="AU5497" s="16">
        <v>0</v>
      </c>
      <c r="AV5497" s="16">
        <v>0</v>
      </c>
      <c r="AW5497" s="16">
        <v>0</v>
      </c>
      <c r="AX5497" s="16">
        <v>0</v>
      </c>
      <c r="AY5497" s="16">
        <v>0</v>
      </c>
      <c r="AZ5497" s="16">
        <v>0</v>
      </c>
      <c r="BA5497" s="16">
        <v>0</v>
      </c>
      <c r="BB5497" s="16">
        <v>0</v>
      </c>
      <c r="BC5497" s="16">
        <v>0</v>
      </c>
      <c r="BD5497" s="16">
        <v>0</v>
      </c>
      <c r="BE5497" s="16">
        <v>135723663.41</v>
      </c>
      <c r="BF5497" s="16">
        <v>0</v>
      </c>
      <c r="BG5497" s="16">
        <f t="shared" si="85"/>
        <v>333052362.76000166</v>
      </c>
    </row>
    <row r="5498" spans="1:59">
      <c r="A5498" s="7" t="s">
        <v>1918</v>
      </c>
      <c r="B5498" s="7" t="s">
        <v>1846</v>
      </c>
      <c r="C5498" s="7" t="s">
        <v>1919</v>
      </c>
      <c r="D5498" s="7" t="s">
        <v>662</v>
      </c>
      <c r="E5498" s="7" t="s">
        <v>663</v>
      </c>
      <c r="F5498" s="16">
        <v>0</v>
      </c>
      <c r="G5498" s="16">
        <v>0</v>
      </c>
      <c r="H5498" s="16">
        <v>0</v>
      </c>
      <c r="I5498" s="16">
        <v>16239080.334785599</v>
      </c>
      <c r="J5498" s="16">
        <v>0</v>
      </c>
      <c r="K5498" s="16">
        <v>103566837.733009</v>
      </c>
      <c r="L5498" s="16">
        <v>176753520.17814299</v>
      </c>
      <c r="M5498" s="16">
        <v>0</v>
      </c>
      <c r="N5498" s="16">
        <v>0</v>
      </c>
      <c r="O5498" s="16">
        <v>99101.960459988899</v>
      </c>
      <c r="P5498" s="16">
        <v>0</v>
      </c>
      <c r="Q5498" s="16">
        <v>0</v>
      </c>
      <c r="R5498" s="16">
        <v>0</v>
      </c>
      <c r="S5498" s="16">
        <v>0</v>
      </c>
      <c r="T5498" s="16">
        <v>683906.56881426706</v>
      </c>
      <c r="U5498" s="16">
        <v>13119522.7613334</v>
      </c>
      <c r="V5498" s="16">
        <v>0</v>
      </c>
      <c r="W5498" s="16">
        <v>2524920.7762360699</v>
      </c>
      <c r="X5498" s="16">
        <v>407296.28783463599</v>
      </c>
      <c r="Y5498" s="16">
        <v>0</v>
      </c>
      <c r="Z5498" s="16">
        <v>0</v>
      </c>
      <c r="AA5498" s="16">
        <v>0</v>
      </c>
      <c r="AB5498" s="16">
        <v>0</v>
      </c>
      <c r="AC5498" s="16">
        <v>395451.78125202801</v>
      </c>
      <c r="AD5498" s="16">
        <v>0</v>
      </c>
      <c r="AE5498" s="16">
        <v>471278.38226678001</v>
      </c>
      <c r="AF5498" s="16">
        <v>444565.03992338601</v>
      </c>
      <c r="AG5498" s="16">
        <v>5299834.3711147802</v>
      </c>
      <c r="AH5498" s="16">
        <v>0</v>
      </c>
      <c r="AI5498" s="16">
        <v>993699.93979774904</v>
      </c>
      <c r="AJ5498" s="16">
        <v>386742.35503188998</v>
      </c>
      <c r="AK5498" s="16">
        <v>0</v>
      </c>
      <c r="AL5498" s="16">
        <v>0</v>
      </c>
      <c r="AM5498" s="16">
        <v>0</v>
      </c>
      <c r="AN5498" s="16">
        <v>0</v>
      </c>
      <c r="AO5498" s="16">
        <v>0</v>
      </c>
      <c r="AP5498" s="16">
        <v>0</v>
      </c>
      <c r="AQ5498" s="16">
        <v>0</v>
      </c>
      <c r="AR5498" s="16">
        <v>0</v>
      </c>
      <c r="AS5498" s="16">
        <v>0</v>
      </c>
      <c r="AT5498" s="16">
        <v>0</v>
      </c>
      <c r="AU5498" s="16">
        <v>0</v>
      </c>
      <c r="AV5498" s="16">
        <v>0</v>
      </c>
      <c r="AW5498" s="16">
        <v>0</v>
      </c>
      <c r="AX5498" s="16">
        <v>0</v>
      </c>
      <c r="AY5498" s="16">
        <v>0</v>
      </c>
      <c r="AZ5498" s="16">
        <v>0</v>
      </c>
      <c r="BA5498" s="16">
        <v>0</v>
      </c>
      <c r="BB5498" s="16">
        <v>0</v>
      </c>
      <c r="BC5498" s="16">
        <v>0</v>
      </c>
      <c r="BD5498" s="16">
        <v>0</v>
      </c>
      <c r="BE5498" s="16">
        <v>221050727.25999999</v>
      </c>
      <c r="BF5498" s="16">
        <v>0</v>
      </c>
      <c r="BG5498" s="16">
        <f t="shared" si="85"/>
        <v>542436485.73000264</v>
      </c>
    </row>
    <row r="5499" spans="1:59">
      <c r="A5499" s="7" t="s">
        <v>1918</v>
      </c>
      <c r="B5499" s="7" t="s">
        <v>1846</v>
      </c>
      <c r="C5499" s="7" t="s">
        <v>1919</v>
      </c>
      <c r="D5499" s="7" t="s">
        <v>38</v>
      </c>
      <c r="E5499" s="7" t="s">
        <v>39</v>
      </c>
      <c r="F5499" s="16">
        <v>0</v>
      </c>
      <c r="G5499" s="16">
        <v>0</v>
      </c>
      <c r="H5499" s="16">
        <v>0</v>
      </c>
      <c r="I5499" s="16">
        <v>3507532.6810942502</v>
      </c>
      <c r="J5499" s="16">
        <v>0</v>
      </c>
      <c r="K5499" s="16">
        <v>22369743.885555599</v>
      </c>
      <c r="L5499" s="16">
        <v>38177577.531608202</v>
      </c>
      <c r="M5499" s="16">
        <v>0</v>
      </c>
      <c r="N5499" s="16">
        <v>0</v>
      </c>
      <c r="O5499" s="16">
        <v>21405.360273347698</v>
      </c>
      <c r="P5499" s="16">
        <v>0</v>
      </c>
      <c r="Q5499" s="16">
        <v>0</v>
      </c>
      <c r="R5499" s="16">
        <v>0</v>
      </c>
      <c r="S5499" s="16">
        <v>0</v>
      </c>
      <c r="T5499" s="16">
        <v>147719.24219086301</v>
      </c>
      <c r="U5499" s="16">
        <v>2833729.12117222</v>
      </c>
      <c r="V5499" s="16">
        <v>0</v>
      </c>
      <c r="W5499" s="16">
        <v>545365.99100695399</v>
      </c>
      <c r="X5499" s="16">
        <v>87973.272563234699</v>
      </c>
      <c r="Y5499" s="16">
        <v>0</v>
      </c>
      <c r="Z5499" s="16">
        <v>0</v>
      </c>
      <c r="AA5499" s="16">
        <v>0</v>
      </c>
      <c r="AB5499" s="16">
        <v>0</v>
      </c>
      <c r="AC5499" s="16">
        <v>85414.938404314395</v>
      </c>
      <c r="AD5499" s="16">
        <v>0</v>
      </c>
      <c r="AE5499" s="16">
        <v>101792.976795184</v>
      </c>
      <c r="AF5499" s="16">
        <v>96023.0736135365</v>
      </c>
      <c r="AG5499" s="16">
        <v>1144728.7578996499</v>
      </c>
      <c r="AH5499" s="16">
        <v>0</v>
      </c>
      <c r="AI5499" s="16">
        <v>214632.53719952799</v>
      </c>
      <c r="AJ5499" s="16">
        <v>83533.760623866197</v>
      </c>
      <c r="AK5499" s="16">
        <v>0</v>
      </c>
      <c r="AL5499" s="16">
        <v>0</v>
      </c>
      <c r="AM5499" s="16">
        <v>0</v>
      </c>
      <c r="AN5499" s="16">
        <v>0</v>
      </c>
      <c r="AO5499" s="16">
        <v>0</v>
      </c>
      <c r="AP5499" s="16">
        <v>0</v>
      </c>
      <c r="AQ5499" s="16">
        <v>0</v>
      </c>
      <c r="AR5499" s="16">
        <v>0</v>
      </c>
      <c r="AS5499" s="16">
        <v>0</v>
      </c>
      <c r="AT5499" s="16">
        <v>0</v>
      </c>
      <c r="AU5499" s="16">
        <v>0</v>
      </c>
      <c r="AV5499" s="16">
        <v>0</v>
      </c>
      <c r="AW5499" s="16">
        <v>0</v>
      </c>
      <c r="AX5499" s="16">
        <v>0</v>
      </c>
      <c r="AY5499" s="16">
        <v>0</v>
      </c>
      <c r="AZ5499" s="16">
        <v>0</v>
      </c>
      <c r="BA5499" s="16">
        <v>0</v>
      </c>
      <c r="BB5499" s="16">
        <v>0</v>
      </c>
      <c r="BC5499" s="16">
        <v>0</v>
      </c>
      <c r="BD5499" s="16">
        <v>0</v>
      </c>
      <c r="BE5499" s="16">
        <v>47745477.829999998</v>
      </c>
      <c r="BF5499" s="16">
        <v>0</v>
      </c>
      <c r="BG5499" s="16">
        <f t="shared" si="85"/>
        <v>117162650.96000075</v>
      </c>
    </row>
    <row r="5500" spans="1:59">
      <c r="A5500" s="7" t="s">
        <v>1920</v>
      </c>
      <c r="B5500" s="7" t="s">
        <v>1846</v>
      </c>
      <c r="C5500" s="7" t="s">
        <v>1921</v>
      </c>
      <c r="D5500" s="7" t="s">
        <v>273</v>
      </c>
      <c r="E5500" s="7" t="s">
        <v>274</v>
      </c>
      <c r="F5500" s="16">
        <v>0</v>
      </c>
      <c r="G5500" s="16">
        <v>0</v>
      </c>
      <c r="H5500" s="16">
        <v>0</v>
      </c>
      <c r="I5500" s="16">
        <v>24912.4488813522</v>
      </c>
      <c r="J5500" s="16">
        <v>0</v>
      </c>
      <c r="K5500" s="16">
        <v>503003.89037933201</v>
      </c>
      <c r="L5500" s="16">
        <v>0</v>
      </c>
      <c r="M5500" s="16">
        <v>0</v>
      </c>
      <c r="N5500" s="16">
        <v>0</v>
      </c>
      <c r="O5500" s="16">
        <v>137.486526232382</v>
      </c>
      <c r="P5500" s="16">
        <v>0</v>
      </c>
      <c r="Q5500" s="16">
        <v>0</v>
      </c>
      <c r="R5500" s="16">
        <v>0</v>
      </c>
      <c r="S5500" s="16">
        <v>0</v>
      </c>
      <c r="T5500" s="16">
        <v>0</v>
      </c>
      <c r="U5500" s="16">
        <v>0</v>
      </c>
      <c r="V5500" s="16">
        <v>0</v>
      </c>
      <c r="W5500" s="16">
        <v>3502.88583065686</v>
      </c>
      <c r="X5500" s="16">
        <v>565.05234159224199</v>
      </c>
      <c r="Y5500" s="16">
        <v>0</v>
      </c>
      <c r="Z5500" s="16">
        <v>0</v>
      </c>
      <c r="AA5500" s="16">
        <v>0</v>
      </c>
      <c r="AB5500" s="16">
        <v>0</v>
      </c>
      <c r="AC5500" s="16">
        <v>548.62002516283803</v>
      </c>
      <c r="AD5500" s="16">
        <v>0</v>
      </c>
      <c r="AE5500" s="16">
        <v>653.816640973944</v>
      </c>
      <c r="AF5500" s="16">
        <v>616.75627065470803</v>
      </c>
      <c r="AG5500" s="16">
        <v>7352.59160989464</v>
      </c>
      <c r="AH5500" s="16">
        <v>0</v>
      </c>
      <c r="AI5500" s="16">
        <v>1378.58382196857</v>
      </c>
      <c r="AJ5500" s="16">
        <v>536.53767216883398</v>
      </c>
      <c r="AK5500" s="16">
        <v>0</v>
      </c>
      <c r="AL5500" s="16">
        <v>0</v>
      </c>
      <c r="AM5500" s="16">
        <v>0</v>
      </c>
      <c r="AN5500" s="16">
        <v>0</v>
      </c>
      <c r="AO5500" s="16">
        <v>0</v>
      </c>
      <c r="AP5500" s="16">
        <v>0</v>
      </c>
      <c r="AQ5500" s="16">
        <v>0</v>
      </c>
      <c r="AR5500" s="16">
        <v>0</v>
      </c>
      <c r="AS5500" s="16">
        <v>0</v>
      </c>
      <c r="AT5500" s="16">
        <v>0</v>
      </c>
      <c r="AU5500" s="16">
        <v>0</v>
      </c>
      <c r="AV5500" s="16">
        <v>0</v>
      </c>
      <c r="AW5500" s="16">
        <v>0</v>
      </c>
      <c r="AX5500" s="16">
        <v>0</v>
      </c>
      <c r="AY5500" s="16">
        <v>0</v>
      </c>
      <c r="AZ5500" s="16">
        <v>0</v>
      </c>
      <c r="BA5500" s="16">
        <v>0</v>
      </c>
      <c r="BB5500" s="16">
        <v>0</v>
      </c>
      <c r="BC5500" s="16">
        <v>0</v>
      </c>
      <c r="BD5500" s="16">
        <v>0</v>
      </c>
      <c r="BE5500" s="16">
        <v>305121.13</v>
      </c>
      <c r="BF5500" s="16">
        <v>0</v>
      </c>
      <c r="BG5500" s="16">
        <f t="shared" si="85"/>
        <v>848329.7999999891</v>
      </c>
    </row>
    <row r="5501" spans="1:59">
      <c r="A5501" s="7" t="s">
        <v>1920</v>
      </c>
      <c r="B5501" s="7" t="s">
        <v>1846</v>
      </c>
      <c r="C5501" s="7" t="s">
        <v>1921</v>
      </c>
      <c r="D5501" s="7" t="s">
        <v>16</v>
      </c>
      <c r="E5501" s="7" t="s">
        <v>2121</v>
      </c>
      <c r="F5501" s="16">
        <v>0</v>
      </c>
      <c r="G5501" s="16">
        <v>0</v>
      </c>
      <c r="H5501" s="16">
        <v>0</v>
      </c>
      <c r="I5501" s="16">
        <v>0</v>
      </c>
      <c r="J5501" s="16">
        <v>0</v>
      </c>
      <c r="K5501" s="16">
        <v>0</v>
      </c>
      <c r="L5501" s="16">
        <v>0</v>
      </c>
      <c r="M5501" s="16">
        <v>0</v>
      </c>
      <c r="N5501" s="16">
        <v>0</v>
      </c>
      <c r="O5501" s="16">
        <v>0</v>
      </c>
      <c r="P5501" s="16">
        <v>0</v>
      </c>
      <c r="Q5501" s="16">
        <v>0</v>
      </c>
      <c r="R5501" s="16">
        <v>0</v>
      </c>
      <c r="S5501" s="16">
        <v>0</v>
      </c>
      <c r="T5501" s="16">
        <v>0</v>
      </c>
      <c r="U5501" s="16">
        <v>0</v>
      </c>
      <c r="V5501" s="16">
        <v>0</v>
      </c>
      <c r="W5501" s="16">
        <v>0</v>
      </c>
      <c r="X5501" s="16">
        <v>0</v>
      </c>
      <c r="Y5501" s="16">
        <v>0</v>
      </c>
      <c r="Z5501" s="16">
        <v>0</v>
      </c>
      <c r="AA5501" s="16">
        <v>0</v>
      </c>
      <c r="AB5501" s="16">
        <v>0</v>
      </c>
      <c r="AC5501" s="16">
        <v>0</v>
      </c>
      <c r="AD5501" s="16">
        <v>0</v>
      </c>
      <c r="AE5501" s="16">
        <v>0</v>
      </c>
      <c r="AF5501" s="16">
        <v>0</v>
      </c>
      <c r="AG5501" s="16">
        <v>0</v>
      </c>
      <c r="AH5501" s="16">
        <v>0</v>
      </c>
      <c r="AI5501" s="16">
        <v>0</v>
      </c>
      <c r="AJ5501" s="16">
        <v>0</v>
      </c>
      <c r="AK5501" s="16">
        <v>0</v>
      </c>
      <c r="AL5501" s="16">
        <v>0</v>
      </c>
      <c r="AM5501" s="16">
        <v>0</v>
      </c>
      <c r="AN5501" s="16">
        <v>0</v>
      </c>
      <c r="AO5501" s="16">
        <v>0</v>
      </c>
      <c r="AP5501" s="16">
        <v>0</v>
      </c>
      <c r="AQ5501" s="16">
        <v>0</v>
      </c>
      <c r="AR5501" s="16">
        <v>0</v>
      </c>
      <c r="AS5501" s="16">
        <v>0</v>
      </c>
      <c r="AT5501" s="16">
        <v>0</v>
      </c>
      <c r="AU5501" s="16">
        <v>0</v>
      </c>
      <c r="AV5501" s="16">
        <v>0</v>
      </c>
      <c r="AW5501" s="16">
        <v>0</v>
      </c>
      <c r="AX5501" s="16">
        <v>0</v>
      </c>
      <c r="AY5501" s="16">
        <v>0</v>
      </c>
      <c r="AZ5501" s="16">
        <v>0</v>
      </c>
      <c r="BA5501" s="16">
        <v>0</v>
      </c>
      <c r="BB5501" s="16">
        <v>0</v>
      </c>
      <c r="BC5501" s="16">
        <v>0</v>
      </c>
      <c r="BD5501" s="16">
        <v>0</v>
      </c>
      <c r="BE5501" s="16">
        <v>0</v>
      </c>
      <c r="BF5501" s="16">
        <v>-83679.149999999994</v>
      </c>
      <c r="BG5501" s="16">
        <f t="shared" si="85"/>
        <v>-83679.149999999994</v>
      </c>
    </row>
    <row r="5502" spans="1:59">
      <c r="A5502" s="7" t="s">
        <v>1920</v>
      </c>
      <c r="B5502" s="7" t="s">
        <v>1846</v>
      </c>
      <c r="C5502" s="7" t="s">
        <v>1921</v>
      </c>
      <c r="D5502" s="7" t="s">
        <v>192</v>
      </c>
      <c r="E5502" s="7" t="s">
        <v>193</v>
      </c>
      <c r="F5502" s="16">
        <v>0</v>
      </c>
      <c r="G5502" s="16">
        <v>0</v>
      </c>
      <c r="H5502" s="16">
        <v>0</v>
      </c>
      <c r="I5502" s="16">
        <v>7133286.8488799799</v>
      </c>
      <c r="J5502" s="16">
        <v>0</v>
      </c>
      <c r="K5502" s="16">
        <v>144027231.25562099</v>
      </c>
      <c r="L5502" s="16">
        <v>0</v>
      </c>
      <c r="M5502" s="16">
        <v>0</v>
      </c>
      <c r="N5502" s="16">
        <v>0</v>
      </c>
      <c r="O5502" s="16">
        <v>39367.098519397201</v>
      </c>
      <c r="P5502" s="16">
        <v>0</v>
      </c>
      <c r="Q5502" s="16">
        <v>0</v>
      </c>
      <c r="R5502" s="16">
        <v>0</v>
      </c>
      <c r="S5502" s="16">
        <v>0</v>
      </c>
      <c r="T5502" s="16">
        <v>0</v>
      </c>
      <c r="U5502" s="16">
        <v>0</v>
      </c>
      <c r="V5502" s="16">
        <v>0</v>
      </c>
      <c r="W5502" s="16">
        <v>1002996.11443082</v>
      </c>
      <c r="X5502" s="16">
        <v>161793.826709099</v>
      </c>
      <c r="Y5502" s="16">
        <v>0</v>
      </c>
      <c r="Z5502" s="16">
        <v>0</v>
      </c>
      <c r="AA5502" s="16">
        <v>0</v>
      </c>
      <c r="AB5502" s="16">
        <v>0</v>
      </c>
      <c r="AC5502" s="16">
        <v>157088.69204968601</v>
      </c>
      <c r="AD5502" s="16">
        <v>0</v>
      </c>
      <c r="AE5502" s="16">
        <v>187210.08395643401</v>
      </c>
      <c r="AF5502" s="16">
        <v>176598.43138579</v>
      </c>
      <c r="AG5502" s="16">
        <v>2105298.6515230099</v>
      </c>
      <c r="AH5502" s="16">
        <v>0</v>
      </c>
      <c r="AI5502" s="16">
        <v>394735.736103729</v>
      </c>
      <c r="AJ5502" s="16">
        <v>153629.10081776301</v>
      </c>
      <c r="AK5502" s="16">
        <v>0</v>
      </c>
      <c r="AL5502" s="16">
        <v>0</v>
      </c>
      <c r="AM5502" s="16">
        <v>0</v>
      </c>
      <c r="AN5502" s="16">
        <v>0</v>
      </c>
      <c r="AO5502" s="16">
        <v>0</v>
      </c>
      <c r="AP5502" s="16">
        <v>0</v>
      </c>
      <c r="AQ5502" s="16">
        <v>0</v>
      </c>
      <c r="AR5502" s="16">
        <v>0</v>
      </c>
      <c r="AS5502" s="16">
        <v>0</v>
      </c>
      <c r="AT5502" s="16">
        <v>0</v>
      </c>
      <c r="AU5502" s="16">
        <v>0</v>
      </c>
      <c r="AV5502" s="16">
        <v>0</v>
      </c>
      <c r="AW5502" s="16">
        <v>0</v>
      </c>
      <c r="AX5502" s="16">
        <v>0</v>
      </c>
      <c r="AY5502" s="16">
        <v>0</v>
      </c>
      <c r="AZ5502" s="16">
        <v>0</v>
      </c>
      <c r="BA5502" s="16">
        <v>0</v>
      </c>
      <c r="BB5502" s="16">
        <v>0</v>
      </c>
      <c r="BC5502" s="16">
        <v>0</v>
      </c>
      <c r="BD5502" s="16">
        <v>0</v>
      </c>
      <c r="BE5502" s="16">
        <v>87366621.450000003</v>
      </c>
      <c r="BF5502" s="16">
        <v>0</v>
      </c>
      <c r="BG5502" s="16">
        <f t="shared" si="85"/>
        <v>242905857.28999668</v>
      </c>
    </row>
    <row r="5503" spans="1:59">
      <c r="A5503" s="7" t="s">
        <v>1920</v>
      </c>
      <c r="B5503" s="7" t="s">
        <v>1846</v>
      </c>
      <c r="C5503" s="7" t="s">
        <v>1921</v>
      </c>
      <c r="D5503" s="7" t="s">
        <v>19</v>
      </c>
      <c r="E5503" s="7" t="s">
        <v>2123</v>
      </c>
      <c r="F5503" s="16">
        <v>0</v>
      </c>
      <c r="G5503" s="16">
        <v>0</v>
      </c>
      <c r="H5503" s="16">
        <v>0</v>
      </c>
      <c r="I5503" s="16">
        <v>521963.56180117</v>
      </c>
      <c r="J5503" s="16">
        <v>0</v>
      </c>
      <c r="K5503" s="16">
        <v>10538895.7734608</v>
      </c>
      <c r="L5503" s="16">
        <v>0</v>
      </c>
      <c r="M5503" s="16">
        <v>0</v>
      </c>
      <c r="N5503" s="16">
        <v>0</v>
      </c>
      <c r="O5503" s="16">
        <v>2880.6062893977801</v>
      </c>
      <c r="P5503" s="16">
        <v>0</v>
      </c>
      <c r="Q5503" s="16">
        <v>0</v>
      </c>
      <c r="R5503" s="16">
        <v>0</v>
      </c>
      <c r="S5503" s="16">
        <v>0</v>
      </c>
      <c r="T5503" s="16">
        <v>0</v>
      </c>
      <c r="U5503" s="16">
        <v>0</v>
      </c>
      <c r="V5503" s="16">
        <v>0</v>
      </c>
      <c r="W5503" s="16">
        <v>73392.173264873403</v>
      </c>
      <c r="X5503" s="16">
        <v>11838.929774677799</v>
      </c>
      <c r="Y5503" s="16">
        <v>0</v>
      </c>
      <c r="Z5503" s="16">
        <v>0</v>
      </c>
      <c r="AA5503" s="16">
        <v>0</v>
      </c>
      <c r="AB5503" s="16">
        <v>0</v>
      </c>
      <c r="AC5503" s="16">
        <v>11494.641244353599</v>
      </c>
      <c r="AD5503" s="16">
        <v>0</v>
      </c>
      <c r="AE5503" s="16">
        <v>13698.712009925601</v>
      </c>
      <c r="AF5503" s="16">
        <v>12922.2262061563</v>
      </c>
      <c r="AG5503" s="16">
        <v>154050.88931432599</v>
      </c>
      <c r="AH5503" s="16">
        <v>0</v>
      </c>
      <c r="AI5503" s="16">
        <v>28883.973847099602</v>
      </c>
      <c r="AJ5503" s="16">
        <v>11241.492786981</v>
      </c>
      <c r="AK5503" s="16">
        <v>0</v>
      </c>
      <c r="AL5503" s="16">
        <v>0</v>
      </c>
      <c r="AM5503" s="16">
        <v>0</v>
      </c>
      <c r="AN5503" s="16">
        <v>0</v>
      </c>
      <c r="AO5503" s="16">
        <v>0</v>
      </c>
      <c r="AP5503" s="16">
        <v>0</v>
      </c>
      <c r="AQ5503" s="16">
        <v>0</v>
      </c>
      <c r="AR5503" s="16">
        <v>0</v>
      </c>
      <c r="AS5503" s="16">
        <v>0</v>
      </c>
      <c r="AT5503" s="16">
        <v>0</v>
      </c>
      <c r="AU5503" s="16">
        <v>0</v>
      </c>
      <c r="AV5503" s="16">
        <v>0</v>
      </c>
      <c r="AW5503" s="16">
        <v>0</v>
      </c>
      <c r="AX5503" s="16">
        <v>0</v>
      </c>
      <c r="AY5503" s="16">
        <v>0</v>
      </c>
      <c r="AZ5503" s="16">
        <v>0</v>
      </c>
      <c r="BA5503" s="16">
        <v>0</v>
      </c>
      <c r="BB5503" s="16">
        <v>0</v>
      </c>
      <c r="BC5503" s="16">
        <v>0</v>
      </c>
      <c r="BD5503" s="16">
        <v>0</v>
      </c>
      <c r="BE5503" s="16">
        <v>6392872.4500000002</v>
      </c>
      <c r="BF5503" s="16">
        <v>0</v>
      </c>
      <c r="BG5503" s="16">
        <f t="shared" si="85"/>
        <v>17774135.429999761</v>
      </c>
    </row>
    <row r="5504" spans="1:59">
      <c r="A5504" s="7" t="s">
        <v>1920</v>
      </c>
      <c r="B5504" s="7" t="s">
        <v>1846</v>
      </c>
      <c r="C5504" s="7" t="s">
        <v>1921</v>
      </c>
      <c r="D5504" s="7" t="s">
        <v>22</v>
      </c>
      <c r="E5504" s="7" t="s">
        <v>2126</v>
      </c>
      <c r="F5504" s="16">
        <v>0</v>
      </c>
      <c r="G5504" s="16">
        <v>0</v>
      </c>
      <c r="H5504" s="16">
        <v>0</v>
      </c>
      <c r="I5504" s="16">
        <v>5161417.3429493196</v>
      </c>
      <c r="J5504" s="16">
        <v>0</v>
      </c>
      <c r="K5504" s="16">
        <v>104213480.406505</v>
      </c>
      <c r="L5504" s="16">
        <v>0</v>
      </c>
      <c r="M5504" s="16">
        <v>0</v>
      </c>
      <c r="N5504" s="16">
        <v>0</v>
      </c>
      <c r="O5504" s="16">
        <v>28484.7685708188</v>
      </c>
      <c r="P5504" s="16">
        <v>0</v>
      </c>
      <c r="Q5504" s="16">
        <v>0</v>
      </c>
      <c r="R5504" s="16">
        <v>0</v>
      </c>
      <c r="S5504" s="16">
        <v>0</v>
      </c>
      <c r="T5504" s="16">
        <v>0</v>
      </c>
      <c r="U5504" s="16">
        <v>0</v>
      </c>
      <c r="V5504" s="16">
        <v>0</v>
      </c>
      <c r="W5504" s="16">
        <v>725735.78626616299</v>
      </c>
      <c r="X5504" s="16">
        <v>117068.81846334301</v>
      </c>
      <c r="Y5504" s="16">
        <v>0</v>
      </c>
      <c r="Z5504" s="16">
        <v>0</v>
      </c>
      <c r="AA5504" s="16">
        <v>0</v>
      </c>
      <c r="AB5504" s="16">
        <v>0</v>
      </c>
      <c r="AC5504" s="16">
        <v>113664.334086576</v>
      </c>
      <c r="AD5504" s="16">
        <v>0</v>
      </c>
      <c r="AE5504" s="16">
        <v>135459.206194611</v>
      </c>
      <c r="AF5504" s="16">
        <v>127780.955091604</v>
      </c>
      <c r="AG5504" s="16">
        <v>1523326.5116437599</v>
      </c>
      <c r="AH5504" s="16">
        <v>0</v>
      </c>
      <c r="AI5504" s="16">
        <v>285618.10528165603</v>
      </c>
      <c r="AJ5504" s="16">
        <v>111161.084944595</v>
      </c>
      <c r="AK5504" s="16">
        <v>0</v>
      </c>
      <c r="AL5504" s="16">
        <v>0</v>
      </c>
      <c r="AM5504" s="16">
        <v>0</v>
      </c>
      <c r="AN5504" s="16">
        <v>0</v>
      </c>
      <c r="AO5504" s="16">
        <v>0</v>
      </c>
      <c r="AP5504" s="16">
        <v>0</v>
      </c>
      <c r="AQ5504" s="16">
        <v>0</v>
      </c>
      <c r="AR5504" s="16">
        <v>0</v>
      </c>
      <c r="AS5504" s="16">
        <v>0</v>
      </c>
      <c r="AT5504" s="16">
        <v>0</v>
      </c>
      <c r="AU5504" s="16">
        <v>0</v>
      </c>
      <c r="AV5504" s="16">
        <v>0</v>
      </c>
      <c r="AW5504" s="16">
        <v>0</v>
      </c>
      <c r="AX5504" s="16">
        <v>0</v>
      </c>
      <c r="AY5504" s="16">
        <v>0</v>
      </c>
      <c r="AZ5504" s="16">
        <v>0</v>
      </c>
      <c r="BA5504" s="16">
        <v>0</v>
      </c>
      <c r="BB5504" s="16">
        <v>0</v>
      </c>
      <c r="BC5504" s="16">
        <v>0</v>
      </c>
      <c r="BD5504" s="16">
        <v>0</v>
      </c>
      <c r="BE5504" s="16">
        <v>63215682.299999997</v>
      </c>
      <c r="BF5504" s="16">
        <v>0</v>
      </c>
      <c r="BG5504" s="16">
        <f t="shared" si="85"/>
        <v>175758879.61999744</v>
      </c>
    </row>
    <row r="5505" spans="1:59">
      <c r="A5505" s="7" t="s">
        <v>1920</v>
      </c>
      <c r="B5505" s="7" t="s">
        <v>1846</v>
      </c>
      <c r="C5505" s="7" t="s">
        <v>1921</v>
      </c>
      <c r="D5505" s="7" t="s">
        <v>23</v>
      </c>
      <c r="E5505" s="7" t="s">
        <v>24</v>
      </c>
      <c r="F5505" s="16">
        <v>0</v>
      </c>
      <c r="G5505" s="16">
        <v>0</v>
      </c>
      <c r="H5505" s="16">
        <v>0</v>
      </c>
      <c r="I5505" s="16">
        <v>155298.35122474501</v>
      </c>
      <c r="J5505" s="16">
        <v>0</v>
      </c>
      <c r="K5505" s="16">
        <v>3135608.0330591099</v>
      </c>
      <c r="L5505" s="16">
        <v>0</v>
      </c>
      <c r="M5505" s="16">
        <v>0</v>
      </c>
      <c r="N5505" s="16">
        <v>0</v>
      </c>
      <c r="O5505" s="16">
        <v>857.05869146765099</v>
      </c>
      <c r="P5505" s="16">
        <v>0</v>
      </c>
      <c r="Q5505" s="16">
        <v>0</v>
      </c>
      <c r="R5505" s="16">
        <v>0</v>
      </c>
      <c r="S5505" s="16">
        <v>0</v>
      </c>
      <c r="T5505" s="16">
        <v>0</v>
      </c>
      <c r="U5505" s="16">
        <v>0</v>
      </c>
      <c r="V5505" s="16">
        <v>0</v>
      </c>
      <c r="W5505" s="16">
        <v>21836.166995077201</v>
      </c>
      <c r="X5505" s="16">
        <v>3522.40349485038</v>
      </c>
      <c r="Y5505" s="16">
        <v>0</v>
      </c>
      <c r="Z5505" s="16">
        <v>0</v>
      </c>
      <c r="AA5505" s="16">
        <v>0</v>
      </c>
      <c r="AB5505" s="16">
        <v>0</v>
      </c>
      <c r="AC5505" s="16">
        <v>3419.9682962697998</v>
      </c>
      <c r="AD5505" s="16">
        <v>0</v>
      </c>
      <c r="AE5505" s="16">
        <v>4075.7392751765201</v>
      </c>
      <c r="AF5505" s="16">
        <v>3844.7136367992298</v>
      </c>
      <c r="AG5505" s="16">
        <v>45834.328037507301</v>
      </c>
      <c r="AH5505" s="16">
        <v>0</v>
      </c>
      <c r="AI5505" s="16">
        <v>8593.7675415394497</v>
      </c>
      <c r="AJ5505" s="16">
        <v>3344.64974738605</v>
      </c>
      <c r="AK5505" s="16">
        <v>0</v>
      </c>
      <c r="AL5505" s="16">
        <v>0</v>
      </c>
      <c r="AM5505" s="16">
        <v>0</v>
      </c>
      <c r="AN5505" s="16">
        <v>0</v>
      </c>
      <c r="AO5505" s="16">
        <v>0</v>
      </c>
      <c r="AP5505" s="16">
        <v>0</v>
      </c>
      <c r="AQ5505" s="16">
        <v>0</v>
      </c>
      <c r="AR5505" s="16">
        <v>0</v>
      </c>
      <c r="AS5505" s="16">
        <v>0</v>
      </c>
      <c r="AT5505" s="16">
        <v>0</v>
      </c>
      <c r="AU5505" s="16">
        <v>0</v>
      </c>
      <c r="AV5505" s="16">
        <v>0</v>
      </c>
      <c r="AW5505" s="16">
        <v>0</v>
      </c>
      <c r="AX5505" s="16">
        <v>0</v>
      </c>
      <c r="AY5505" s="16">
        <v>0</v>
      </c>
      <c r="AZ5505" s="16">
        <v>0</v>
      </c>
      <c r="BA5505" s="16">
        <v>0</v>
      </c>
      <c r="BB5505" s="16">
        <v>0</v>
      </c>
      <c r="BC5505" s="16">
        <v>0</v>
      </c>
      <c r="BD5505" s="16">
        <v>0</v>
      </c>
      <c r="BE5505" s="16">
        <v>1902053.37</v>
      </c>
      <c r="BF5505" s="16">
        <v>0</v>
      </c>
      <c r="BG5505" s="16">
        <f t="shared" si="85"/>
        <v>5288288.549999929</v>
      </c>
    </row>
    <row r="5506" spans="1:59">
      <c r="A5506" s="7" t="s">
        <v>1920</v>
      </c>
      <c r="B5506" s="7" t="s">
        <v>1846</v>
      </c>
      <c r="C5506" s="7" t="s">
        <v>1921</v>
      </c>
      <c r="D5506" s="7" t="s">
        <v>277</v>
      </c>
      <c r="E5506" s="7" t="s">
        <v>278</v>
      </c>
      <c r="F5506" s="16">
        <v>0</v>
      </c>
      <c r="G5506" s="16">
        <v>0</v>
      </c>
      <c r="H5506" s="16">
        <v>0</v>
      </c>
      <c r="I5506" s="16">
        <v>5902379.4462622199</v>
      </c>
      <c r="J5506" s="16">
        <v>0</v>
      </c>
      <c r="K5506" s="16">
        <v>119174146.15097301</v>
      </c>
      <c r="L5506" s="16">
        <v>0</v>
      </c>
      <c r="M5506" s="16">
        <v>0</v>
      </c>
      <c r="N5506" s="16">
        <v>0</v>
      </c>
      <c r="O5506" s="16">
        <v>32573.981403306901</v>
      </c>
      <c r="P5506" s="16">
        <v>0</v>
      </c>
      <c r="Q5506" s="16">
        <v>0</v>
      </c>
      <c r="R5506" s="16">
        <v>0</v>
      </c>
      <c r="S5506" s="16">
        <v>0</v>
      </c>
      <c r="T5506" s="16">
        <v>0</v>
      </c>
      <c r="U5506" s="16">
        <v>0</v>
      </c>
      <c r="V5506" s="16">
        <v>0</v>
      </c>
      <c r="W5506" s="16">
        <v>829920.87321244297</v>
      </c>
      <c r="X5506" s="16">
        <v>133874.96921560599</v>
      </c>
      <c r="Y5506" s="16">
        <v>0</v>
      </c>
      <c r="Z5506" s="16">
        <v>0</v>
      </c>
      <c r="AA5506" s="16">
        <v>0</v>
      </c>
      <c r="AB5506" s="16">
        <v>0</v>
      </c>
      <c r="AC5506" s="16">
        <v>129981.744297842</v>
      </c>
      <c r="AD5506" s="16">
        <v>0</v>
      </c>
      <c r="AE5506" s="16">
        <v>154905.44192134601</v>
      </c>
      <c r="AF5506" s="16">
        <v>146124.91740988899</v>
      </c>
      <c r="AG5506" s="16">
        <v>1742012.0278696001</v>
      </c>
      <c r="AH5506" s="16">
        <v>0</v>
      </c>
      <c r="AI5506" s="16">
        <v>326620.83340299898</v>
      </c>
      <c r="AJ5506" s="16">
        <v>127119.134029621</v>
      </c>
      <c r="AK5506" s="16">
        <v>0</v>
      </c>
      <c r="AL5506" s="16">
        <v>0</v>
      </c>
      <c r="AM5506" s="16">
        <v>0</v>
      </c>
      <c r="AN5506" s="16">
        <v>0</v>
      </c>
      <c r="AO5506" s="16">
        <v>0</v>
      </c>
      <c r="AP5506" s="16">
        <v>0</v>
      </c>
      <c r="AQ5506" s="16">
        <v>0</v>
      </c>
      <c r="AR5506" s="16">
        <v>0</v>
      </c>
      <c r="AS5506" s="16">
        <v>0</v>
      </c>
      <c r="AT5506" s="16">
        <v>0</v>
      </c>
      <c r="AU5506" s="16">
        <v>0</v>
      </c>
      <c r="AV5506" s="16">
        <v>0</v>
      </c>
      <c r="AW5506" s="16">
        <v>0</v>
      </c>
      <c r="AX5506" s="16">
        <v>0</v>
      </c>
      <c r="AY5506" s="16">
        <v>0</v>
      </c>
      <c r="AZ5506" s="16">
        <v>0</v>
      </c>
      <c r="BA5506" s="16">
        <v>0</v>
      </c>
      <c r="BB5506" s="16">
        <v>0</v>
      </c>
      <c r="BC5506" s="16">
        <v>0</v>
      </c>
      <c r="BD5506" s="16">
        <v>0</v>
      </c>
      <c r="BE5506" s="16">
        <v>72290791.299999997</v>
      </c>
      <c r="BF5506" s="16">
        <v>0</v>
      </c>
      <c r="BG5506" s="16">
        <f t="shared" si="85"/>
        <v>200990450.81999791</v>
      </c>
    </row>
    <row r="5507" spans="1:59">
      <c r="A5507" s="7" t="s">
        <v>1922</v>
      </c>
      <c r="B5507" s="7" t="s">
        <v>1846</v>
      </c>
      <c r="C5507" s="7" t="s">
        <v>1923</v>
      </c>
      <c r="D5507" s="7" t="s">
        <v>1396</v>
      </c>
      <c r="E5507" s="7" t="s">
        <v>1397</v>
      </c>
      <c r="F5507" s="16">
        <v>0</v>
      </c>
      <c r="G5507" s="16">
        <v>0</v>
      </c>
      <c r="H5507" s="16">
        <v>0</v>
      </c>
      <c r="I5507" s="16">
        <v>5258918.41180465</v>
      </c>
      <c r="J5507" s="16">
        <v>0</v>
      </c>
      <c r="K5507" s="16">
        <v>37081435.029088303</v>
      </c>
      <c r="L5507" s="16">
        <v>56932612.788241602</v>
      </c>
      <c r="M5507" s="16">
        <v>0</v>
      </c>
      <c r="N5507" s="16">
        <v>0</v>
      </c>
      <c r="O5507" s="16">
        <v>31847.104715088099</v>
      </c>
      <c r="P5507" s="16">
        <v>0</v>
      </c>
      <c r="Q5507" s="16">
        <v>0</v>
      </c>
      <c r="R5507" s="16">
        <v>0</v>
      </c>
      <c r="S5507" s="16">
        <v>0</v>
      </c>
      <c r="T5507" s="16">
        <v>0</v>
      </c>
      <c r="U5507" s="16">
        <v>0</v>
      </c>
      <c r="V5507" s="16">
        <v>0</v>
      </c>
      <c r="W5507" s="16">
        <v>811399.97896161198</v>
      </c>
      <c r="X5507" s="16">
        <v>130887.24525506</v>
      </c>
      <c r="Y5507" s="16">
        <v>0</v>
      </c>
      <c r="Z5507" s="16">
        <v>0</v>
      </c>
      <c r="AA5507" s="16">
        <v>0</v>
      </c>
      <c r="AB5507" s="16">
        <v>0</v>
      </c>
      <c r="AC5507" s="16">
        <v>127081.012118014</v>
      </c>
      <c r="AD5507" s="16">
        <v>0</v>
      </c>
      <c r="AE5507" s="16">
        <v>151448.431569615</v>
      </c>
      <c r="AF5507" s="16">
        <v>142863.952190173</v>
      </c>
      <c r="AG5507" s="16">
        <v>1703136.9112253599</v>
      </c>
      <c r="AH5507" s="16">
        <v>0</v>
      </c>
      <c r="AI5507" s="16">
        <v>319332.01979757298</v>
      </c>
      <c r="AJ5507" s="16">
        <v>124282.325033006</v>
      </c>
      <c r="AK5507" s="16">
        <v>0</v>
      </c>
      <c r="AL5507" s="16">
        <v>0</v>
      </c>
      <c r="AM5507" s="16">
        <v>0</v>
      </c>
      <c r="AN5507" s="16">
        <v>0</v>
      </c>
      <c r="AO5507" s="16">
        <v>0</v>
      </c>
      <c r="AP5507" s="16">
        <v>0</v>
      </c>
      <c r="AQ5507" s="16">
        <v>0</v>
      </c>
      <c r="AR5507" s="16">
        <v>0</v>
      </c>
      <c r="AS5507" s="16">
        <v>0</v>
      </c>
      <c r="AT5507" s="16">
        <v>0</v>
      </c>
      <c r="AU5507" s="16">
        <v>0</v>
      </c>
      <c r="AV5507" s="16">
        <v>0</v>
      </c>
      <c r="AW5507" s="16">
        <v>0</v>
      </c>
      <c r="AX5507" s="16">
        <v>0</v>
      </c>
      <c r="AY5507" s="16">
        <v>0</v>
      </c>
      <c r="AZ5507" s="16">
        <v>0</v>
      </c>
      <c r="BA5507" s="16">
        <v>0</v>
      </c>
      <c r="BB5507" s="16">
        <v>0</v>
      </c>
      <c r="BC5507" s="16">
        <v>0</v>
      </c>
      <c r="BD5507" s="16">
        <v>0</v>
      </c>
      <c r="BE5507" s="16">
        <v>70192515.620000005</v>
      </c>
      <c r="BF5507" s="16">
        <v>0</v>
      </c>
      <c r="BG5507" s="16">
        <f t="shared" si="85"/>
        <v>173007760.8300001</v>
      </c>
    </row>
    <row r="5508" spans="1:59">
      <c r="A5508" s="7" t="s">
        <v>1922</v>
      </c>
      <c r="B5508" s="7" t="s">
        <v>1846</v>
      </c>
      <c r="C5508" s="7" t="s">
        <v>1923</v>
      </c>
      <c r="D5508" s="7" t="s">
        <v>19</v>
      </c>
      <c r="E5508" s="7" t="s">
        <v>2123</v>
      </c>
      <c r="F5508" s="16">
        <v>0</v>
      </c>
      <c r="G5508" s="16">
        <v>0</v>
      </c>
      <c r="H5508" s="16">
        <v>0</v>
      </c>
      <c r="I5508" s="16">
        <v>250539.934771751</v>
      </c>
      <c r="J5508" s="16">
        <v>0</v>
      </c>
      <c r="K5508" s="16">
        <v>1766595.2551339499</v>
      </c>
      <c r="L5508" s="16">
        <v>2712324.4700532602</v>
      </c>
      <c r="M5508" s="16">
        <v>0</v>
      </c>
      <c r="N5508" s="16">
        <v>0</v>
      </c>
      <c r="O5508" s="16">
        <v>1517.2267210073001</v>
      </c>
      <c r="P5508" s="16">
        <v>0</v>
      </c>
      <c r="Q5508" s="16">
        <v>0</v>
      </c>
      <c r="R5508" s="16">
        <v>0</v>
      </c>
      <c r="S5508" s="16">
        <v>0</v>
      </c>
      <c r="T5508" s="16">
        <v>0</v>
      </c>
      <c r="U5508" s="16">
        <v>0</v>
      </c>
      <c r="V5508" s="16">
        <v>0</v>
      </c>
      <c r="W5508" s="16">
        <v>38655.875958547498</v>
      </c>
      <c r="X5508" s="16">
        <v>6235.5943410431801</v>
      </c>
      <c r="Y5508" s="16">
        <v>0</v>
      </c>
      <c r="Z5508" s="16">
        <v>0</v>
      </c>
      <c r="AA5508" s="16">
        <v>0</v>
      </c>
      <c r="AB5508" s="16">
        <v>0</v>
      </c>
      <c r="AC5508" s="16">
        <v>6054.26173094962</v>
      </c>
      <c r="AD5508" s="16">
        <v>0</v>
      </c>
      <c r="AE5508" s="16">
        <v>7215.1490469148603</v>
      </c>
      <c r="AF5508" s="16">
        <v>6806.17618684023</v>
      </c>
      <c r="AG5508" s="16">
        <v>81139.0816955716</v>
      </c>
      <c r="AH5508" s="16">
        <v>0</v>
      </c>
      <c r="AI5508" s="16">
        <v>15213.2847756352</v>
      </c>
      <c r="AJ5508" s="16">
        <v>5920.9295845237502</v>
      </c>
      <c r="AK5508" s="16">
        <v>0</v>
      </c>
      <c r="AL5508" s="16">
        <v>0</v>
      </c>
      <c r="AM5508" s="16">
        <v>0</v>
      </c>
      <c r="AN5508" s="16">
        <v>0</v>
      </c>
      <c r="AO5508" s="16">
        <v>0</v>
      </c>
      <c r="AP5508" s="16">
        <v>0</v>
      </c>
      <c r="AQ5508" s="16">
        <v>0</v>
      </c>
      <c r="AR5508" s="16">
        <v>0</v>
      </c>
      <c r="AS5508" s="16">
        <v>0</v>
      </c>
      <c r="AT5508" s="16">
        <v>0</v>
      </c>
      <c r="AU5508" s="16">
        <v>0</v>
      </c>
      <c r="AV5508" s="16">
        <v>0</v>
      </c>
      <c r="AW5508" s="16">
        <v>0</v>
      </c>
      <c r="AX5508" s="16">
        <v>0</v>
      </c>
      <c r="AY5508" s="16">
        <v>0</v>
      </c>
      <c r="AZ5508" s="16">
        <v>0</v>
      </c>
      <c r="BA5508" s="16">
        <v>0</v>
      </c>
      <c r="BB5508" s="16">
        <v>0</v>
      </c>
      <c r="BC5508" s="16">
        <v>0</v>
      </c>
      <c r="BD5508" s="16">
        <v>0</v>
      </c>
      <c r="BE5508" s="16">
        <v>3344039.01</v>
      </c>
      <c r="BF5508" s="16">
        <v>0</v>
      </c>
      <c r="BG5508" s="16">
        <f t="shared" si="85"/>
        <v>8242256.2499999944</v>
      </c>
    </row>
    <row r="5509" spans="1:59">
      <c r="A5509" s="7" t="s">
        <v>1922</v>
      </c>
      <c r="B5509" s="7" t="s">
        <v>1846</v>
      </c>
      <c r="C5509" s="7" t="s">
        <v>1923</v>
      </c>
      <c r="D5509" s="7" t="s">
        <v>22</v>
      </c>
      <c r="E5509" s="7" t="s">
        <v>2126</v>
      </c>
      <c r="F5509" s="16">
        <v>0</v>
      </c>
      <c r="G5509" s="16">
        <v>0</v>
      </c>
      <c r="H5509" s="16">
        <v>0</v>
      </c>
      <c r="I5509" s="16">
        <v>4740904.63825884</v>
      </c>
      <c r="J5509" s="16">
        <v>0</v>
      </c>
      <c r="K5509" s="16">
        <v>33428840.9814617</v>
      </c>
      <c r="L5509" s="16">
        <v>51324638.813581899</v>
      </c>
      <c r="M5509" s="16">
        <v>0</v>
      </c>
      <c r="N5509" s="16">
        <v>0</v>
      </c>
      <c r="O5509" s="16">
        <v>28710.102465169199</v>
      </c>
      <c r="P5509" s="16">
        <v>0</v>
      </c>
      <c r="Q5509" s="16">
        <v>0</v>
      </c>
      <c r="R5509" s="16">
        <v>0</v>
      </c>
      <c r="S5509" s="16">
        <v>0</v>
      </c>
      <c r="T5509" s="16">
        <v>0</v>
      </c>
      <c r="U5509" s="16">
        <v>0</v>
      </c>
      <c r="V5509" s="16">
        <v>0</v>
      </c>
      <c r="W5509" s="16">
        <v>731475.49030375294</v>
      </c>
      <c r="X5509" s="16">
        <v>117994.59499614099</v>
      </c>
      <c r="Y5509" s="16">
        <v>0</v>
      </c>
      <c r="Z5509" s="16">
        <v>0</v>
      </c>
      <c r="AA5509" s="16">
        <v>0</v>
      </c>
      <c r="AB5509" s="16">
        <v>0</v>
      </c>
      <c r="AC5509" s="16">
        <v>114563.283285122</v>
      </c>
      <c r="AD5509" s="16">
        <v>0</v>
      </c>
      <c r="AE5509" s="16">
        <v>136530.464149001</v>
      </c>
      <c r="AF5509" s="16">
        <v>128791.572818099</v>
      </c>
      <c r="AG5509" s="16">
        <v>1535374.58651072</v>
      </c>
      <c r="AH5509" s="16">
        <v>0</v>
      </c>
      <c r="AI5509" s="16">
        <v>287877.189804769</v>
      </c>
      <c r="AJ5509" s="16">
        <v>112040.27236474599</v>
      </c>
      <c r="AK5509" s="16">
        <v>0</v>
      </c>
      <c r="AL5509" s="16">
        <v>0</v>
      </c>
      <c r="AM5509" s="16">
        <v>0</v>
      </c>
      <c r="AN5509" s="16">
        <v>0</v>
      </c>
      <c r="AO5509" s="16">
        <v>0</v>
      </c>
      <c r="AP5509" s="16">
        <v>0</v>
      </c>
      <c r="AQ5509" s="16">
        <v>0</v>
      </c>
      <c r="AR5509" s="16">
        <v>0</v>
      </c>
      <c r="AS5509" s="16">
        <v>0</v>
      </c>
      <c r="AT5509" s="16">
        <v>0</v>
      </c>
      <c r="AU5509" s="16">
        <v>0</v>
      </c>
      <c r="AV5509" s="16">
        <v>0</v>
      </c>
      <c r="AW5509" s="16">
        <v>0</v>
      </c>
      <c r="AX5509" s="16">
        <v>0</v>
      </c>
      <c r="AY5509" s="16">
        <v>0</v>
      </c>
      <c r="AZ5509" s="16">
        <v>0</v>
      </c>
      <c r="BA5509" s="16">
        <v>0</v>
      </c>
      <c r="BB5509" s="16">
        <v>0</v>
      </c>
      <c r="BC5509" s="16">
        <v>0</v>
      </c>
      <c r="BD5509" s="16">
        <v>0</v>
      </c>
      <c r="BE5509" s="16">
        <v>63278415.219999999</v>
      </c>
      <c r="BF5509" s="16">
        <v>0</v>
      </c>
      <c r="BG5509" s="16">
        <f t="shared" si="85"/>
        <v>155966157.20999995</v>
      </c>
    </row>
    <row r="5510" spans="1:59">
      <c r="A5510" s="7" t="s">
        <v>1922</v>
      </c>
      <c r="B5510" s="7" t="s">
        <v>1846</v>
      </c>
      <c r="C5510" s="7" t="s">
        <v>1923</v>
      </c>
      <c r="D5510" s="7" t="s">
        <v>662</v>
      </c>
      <c r="E5510" s="7" t="s">
        <v>663</v>
      </c>
      <c r="F5510" s="16">
        <v>0</v>
      </c>
      <c r="G5510" s="16">
        <v>0</v>
      </c>
      <c r="H5510" s="16">
        <v>0</v>
      </c>
      <c r="I5510" s="16">
        <v>9666521.1865966599</v>
      </c>
      <c r="J5510" s="16">
        <v>0</v>
      </c>
      <c r="K5510" s="16">
        <v>68160113.785656601</v>
      </c>
      <c r="L5510" s="16">
        <v>104648953.38374101</v>
      </c>
      <c r="M5510" s="16">
        <v>0</v>
      </c>
      <c r="N5510" s="16">
        <v>0</v>
      </c>
      <c r="O5510" s="16">
        <v>58538.788464398298</v>
      </c>
      <c r="P5510" s="16">
        <v>0</v>
      </c>
      <c r="Q5510" s="16">
        <v>0</v>
      </c>
      <c r="R5510" s="16">
        <v>0</v>
      </c>
      <c r="S5510" s="16">
        <v>0</v>
      </c>
      <c r="T5510" s="16">
        <v>0</v>
      </c>
      <c r="U5510" s="16">
        <v>0</v>
      </c>
      <c r="V5510" s="16">
        <v>0</v>
      </c>
      <c r="W5510" s="16">
        <v>1491450.23239578</v>
      </c>
      <c r="X5510" s="16">
        <v>240586.41534983201</v>
      </c>
      <c r="Y5510" s="16">
        <v>0</v>
      </c>
      <c r="Z5510" s="16">
        <v>0</v>
      </c>
      <c r="AA5510" s="16">
        <v>0</v>
      </c>
      <c r="AB5510" s="16">
        <v>0</v>
      </c>
      <c r="AC5510" s="16">
        <v>233590.10348886199</v>
      </c>
      <c r="AD5510" s="16">
        <v>0</v>
      </c>
      <c r="AE5510" s="16">
        <v>278380.33561394201</v>
      </c>
      <c r="AF5510" s="16">
        <v>262601.03551850701</v>
      </c>
      <c r="AG5510" s="16">
        <v>3130569.3959958502</v>
      </c>
      <c r="AH5510" s="16">
        <v>0</v>
      </c>
      <c r="AI5510" s="16">
        <v>586970.45537024597</v>
      </c>
      <c r="AJ5510" s="16">
        <v>228445.78180835099</v>
      </c>
      <c r="AK5510" s="16">
        <v>0</v>
      </c>
      <c r="AL5510" s="16">
        <v>0</v>
      </c>
      <c r="AM5510" s="16">
        <v>0</v>
      </c>
      <c r="AN5510" s="16">
        <v>0</v>
      </c>
      <c r="AO5510" s="16">
        <v>0</v>
      </c>
      <c r="AP5510" s="16">
        <v>0</v>
      </c>
      <c r="AQ5510" s="16">
        <v>0</v>
      </c>
      <c r="AR5510" s="16">
        <v>0</v>
      </c>
      <c r="AS5510" s="16">
        <v>0</v>
      </c>
      <c r="AT5510" s="16">
        <v>0</v>
      </c>
      <c r="AU5510" s="16">
        <v>0</v>
      </c>
      <c r="AV5510" s="16">
        <v>0</v>
      </c>
      <c r="AW5510" s="16">
        <v>0</v>
      </c>
      <c r="AX5510" s="16">
        <v>0</v>
      </c>
      <c r="AY5510" s="16">
        <v>0</v>
      </c>
      <c r="AZ5510" s="16">
        <v>0</v>
      </c>
      <c r="BA5510" s="16">
        <v>0</v>
      </c>
      <c r="BB5510" s="16">
        <v>0</v>
      </c>
      <c r="BC5510" s="16">
        <v>0</v>
      </c>
      <c r="BD5510" s="16">
        <v>0</v>
      </c>
      <c r="BE5510" s="16">
        <v>129022241.09999999</v>
      </c>
      <c r="BF5510" s="16">
        <v>0</v>
      </c>
      <c r="BG5510" s="16">
        <f t="shared" si="85"/>
        <v>318008962</v>
      </c>
    </row>
    <row r="5511" spans="1:59">
      <c r="A5511" s="7" t="s">
        <v>1922</v>
      </c>
      <c r="B5511" s="7" t="s">
        <v>1846</v>
      </c>
      <c r="C5511" s="7" t="s">
        <v>1923</v>
      </c>
      <c r="D5511" s="7" t="s">
        <v>38</v>
      </c>
      <c r="E5511" s="7" t="s">
        <v>39</v>
      </c>
      <c r="F5511" s="16">
        <v>0</v>
      </c>
      <c r="G5511" s="16">
        <v>0</v>
      </c>
      <c r="H5511" s="16">
        <v>0</v>
      </c>
      <c r="I5511" s="16">
        <v>730965.60764572094</v>
      </c>
      <c r="J5511" s="16">
        <v>0</v>
      </c>
      <c r="K5511" s="16">
        <v>5154149.8775812704</v>
      </c>
      <c r="L5511" s="16">
        <v>7913372.7969996603</v>
      </c>
      <c r="M5511" s="16">
        <v>0</v>
      </c>
      <c r="N5511" s="16">
        <v>0</v>
      </c>
      <c r="O5511" s="16">
        <v>4426.6019030770303</v>
      </c>
      <c r="P5511" s="16">
        <v>0</v>
      </c>
      <c r="Q5511" s="16">
        <v>0</v>
      </c>
      <c r="R5511" s="16">
        <v>0</v>
      </c>
      <c r="S5511" s="16">
        <v>0</v>
      </c>
      <c r="T5511" s="16">
        <v>0</v>
      </c>
      <c r="U5511" s="16">
        <v>0</v>
      </c>
      <c r="V5511" s="16">
        <v>0</v>
      </c>
      <c r="W5511" s="16">
        <v>112780.886148388</v>
      </c>
      <c r="X5511" s="16">
        <v>18192.728479335401</v>
      </c>
      <c r="Y5511" s="16">
        <v>0</v>
      </c>
      <c r="Z5511" s="16">
        <v>0</v>
      </c>
      <c r="AA5511" s="16">
        <v>0</v>
      </c>
      <c r="AB5511" s="16">
        <v>0</v>
      </c>
      <c r="AC5511" s="16">
        <v>17663.6794810438</v>
      </c>
      <c r="AD5511" s="16">
        <v>0</v>
      </c>
      <c r="AE5511" s="16">
        <v>21050.639340739701</v>
      </c>
      <c r="AF5511" s="16">
        <v>19857.435968002301</v>
      </c>
      <c r="AG5511" s="16">
        <v>236728.241385759</v>
      </c>
      <c r="AH5511" s="16">
        <v>0</v>
      </c>
      <c r="AI5511" s="16">
        <v>44385.690291013198</v>
      </c>
      <c r="AJ5511" s="16">
        <v>17274.674775986801</v>
      </c>
      <c r="AK5511" s="16">
        <v>0</v>
      </c>
      <c r="AL5511" s="16">
        <v>0</v>
      </c>
      <c r="AM5511" s="16">
        <v>0</v>
      </c>
      <c r="AN5511" s="16">
        <v>0</v>
      </c>
      <c r="AO5511" s="16">
        <v>0</v>
      </c>
      <c r="AP5511" s="16">
        <v>0</v>
      </c>
      <c r="AQ5511" s="16">
        <v>0</v>
      </c>
      <c r="AR5511" s="16">
        <v>0</v>
      </c>
      <c r="AS5511" s="16">
        <v>0</v>
      </c>
      <c r="AT5511" s="16">
        <v>0</v>
      </c>
      <c r="AU5511" s="16">
        <v>0</v>
      </c>
      <c r="AV5511" s="16">
        <v>0</v>
      </c>
      <c r="AW5511" s="16">
        <v>0</v>
      </c>
      <c r="AX5511" s="16">
        <v>0</v>
      </c>
      <c r="AY5511" s="16">
        <v>0</v>
      </c>
      <c r="AZ5511" s="16">
        <v>0</v>
      </c>
      <c r="BA5511" s="16">
        <v>0</v>
      </c>
      <c r="BB5511" s="16">
        <v>0</v>
      </c>
      <c r="BC5511" s="16">
        <v>0</v>
      </c>
      <c r="BD5511" s="16">
        <v>0</v>
      </c>
      <c r="BE5511" s="16">
        <v>9756438.6500000004</v>
      </c>
      <c r="BF5511" s="16">
        <v>0</v>
      </c>
      <c r="BG5511" s="16">
        <f t="shared" si="85"/>
        <v>24047287.509999998</v>
      </c>
    </row>
    <row r="5512" spans="1:59">
      <c r="A5512" s="7" t="s">
        <v>1922</v>
      </c>
      <c r="B5512" s="7" t="s">
        <v>1846</v>
      </c>
      <c r="C5512" s="7" t="s">
        <v>1923</v>
      </c>
      <c r="D5512" s="7" t="s">
        <v>277</v>
      </c>
      <c r="E5512" s="7" t="s">
        <v>278</v>
      </c>
      <c r="F5512" s="16">
        <v>0</v>
      </c>
      <c r="G5512" s="16">
        <v>0</v>
      </c>
      <c r="H5512" s="16">
        <v>0</v>
      </c>
      <c r="I5512" s="16">
        <v>1848331.2209218801</v>
      </c>
      <c r="J5512" s="16">
        <v>0</v>
      </c>
      <c r="K5512" s="16">
        <v>13032865.0710766</v>
      </c>
      <c r="L5512" s="16">
        <v>20009879.877381999</v>
      </c>
      <c r="M5512" s="16">
        <v>0</v>
      </c>
      <c r="N5512" s="16">
        <v>0</v>
      </c>
      <c r="O5512" s="16">
        <v>11193.1757314839</v>
      </c>
      <c r="P5512" s="16">
        <v>0</v>
      </c>
      <c r="Q5512" s="16">
        <v>0</v>
      </c>
      <c r="R5512" s="16">
        <v>0</v>
      </c>
      <c r="S5512" s="16">
        <v>0</v>
      </c>
      <c r="T5512" s="16">
        <v>0</v>
      </c>
      <c r="U5512" s="16">
        <v>0</v>
      </c>
      <c r="V5512" s="16">
        <v>0</v>
      </c>
      <c r="W5512" s="16">
        <v>285179.53623385</v>
      </c>
      <c r="X5512" s="16">
        <v>46002.421578236397</v>
      </c>
      <c r="Y5512" s="16">
        <v>0</v>
      </c>
      <c r="Z5512" s="16">
        <v>0</v>
      </c>
      <c r="AA5512" s="16">
        <v>0</v>
      </c>
      <c r="AB5512" s="16">
        <v>0</v>
      </c>
      <c r="AC5512" s="16">
        <v>44664.659896001896</v>
      </c>
      <c r="AD5512" s="16">
        <v>0</v>
      </c>
      <c r="AE5512" s="16">
        <v>53228.980278800598</v>
      </c>
      <c r="AF5512" s="16">
        <v>50211.827318837102</v>
      </c>
      <c r="AG5512" s="16">
        <v>598594.78318889602</v>
      </c>
      <c r="AH5512" s="16">
        <v>0</v>
      </c>
      <c r="AI5512" s="16">
        <v>112234.359960218</v>
      </c>
      <c r="AJ5512" s="16">
        <v>43681.016433270197</v>
      </c>
      <c r="AK5512" s="16">
        <v>0</v>
      </c>
      <c r="AL5512" s="16">
        <v>0</v>
      </c>
      <c r="AM5512" s="16">
        <v>0</v>
      </c>
      <c r="AN5512" s="16">
        <v>0</v>
      </c>
      <c r="AO5512" s="16">
        <v>0</v>
      </c>
      <c r="AP5512" s="16">
        <v>0</v>
      </c>
      <c r="AQ5512" s="16">
        <v>0</v>
      </c>
      <c r="AR5512" s="16">
        <v>0</v>
      </c>
      <c r="AS5512" s="16">
        <v>0</v>
      </c>
      <c r="AT5512" s="16">
        <v>0</v>
      </c>
      <c r="AU5512" s="16">
        <v>0</v>
      </c>
      <c r="AV5512" s="16">
        <v>0</v>
      </c>
      <c r="AW5512" s="16">
        <v>0</v>
      </c>
      <c r="AX5512" s="16">
        <v>0</v>
      </c>
      <c r="AY5512" s="16">
        <v>0</v>
      </c>
      <c r="AZ5512" s="16">
        <v>0</v>
      </c>
      <c r="BA5512" s="16">
        <v>0</v>
      </c>
      <c r="BB5512" s="16">
        <v>0</v>
      </c>
      <c r="BC5512" s="16">
        <v>0</v>
      </c>
      <c r="BD5512" s="16">
        <v>0</v>
      </c>
      <c r="BE5512" s="16">
        <v>24670285.399999999</v>
      </c>
      <c r="BF5512" s="16">
        <v>0</v>
      </c>
      <c r="BG5512" s="16">
        <f t="shared" si="85"/>
        <v>60806352.330000073</v>
      </c>
    </row>
    <row r="5513" spans="1:59">
      <c r="A5513" s="7" t="s">
        <v>1924</v>
      </c>
      <c r="B5513" s="7" t="s">
        <v>1846</v>
      </c>
      <c r="C5513" s="7" t="s">
        <v>209</v>
      </c>
      <c r="D5513" s="7" t="s">
        <v>273</v>
      </c>
      <c r="E5513" s="7" t="s">
        <v>274</v>
      </c>
      <c r="F5513" s="16">
        <v>0</v>
      </c>
      <c r="G5513" s="16">
        <v>0</v>
      </c>
      <c r="H5513" s="16">
        <v>0</v>
      </c>
      <c r="I5513" s="16">
        <v>12646.071737718799</v>
      </c>
      <c r="J5513" s="16">
        <v>0</v>
      </c>
      <c r="K5513" s="16">
        <v>474081.33885969903</v>
      </c>
      <c r="L5513" s="16">
        <v>78941.2401536283</v>
      </c>
      <c r="M5513" s="16">
        <v>0</v>
      </c>
      <c r="N5513" s="16">
        <v>0</v>
      </c>
      <c r="O5513" s="16">
        <v>122.256878466931</v>
      </c>
      <c r="P5513" s="16">
        <v>0</v>
      </c>
      <c r="Q5513" s="16">
        <v>0</v>
      </c>
      <c r="R5513" s="16">
        <v>0</v>
      </c>
      <c r="S5513" s="16">
        <v>0</v>
      </c>
      <c r="T5513" s="16">
        <v>0</v>
      </c>
      <c r="U5513" s="16">
        <v>0</v>
      </c>
      <c r="V5513" s="16">
        <v>0</v>
      </c>
      <c r="W5513" s="16">
        <v>3114.8689363347498</v>
      </c>
      <c r="X5513" s="16">
        <v>502.46089649779998</v>
      </c>
      <c r="Y5513" s="16">
        <v>0</v>
      </c>
      <c r="Z5513" s="16">
        <v>0</v>
      </c>
      <c r="AA5513" s="16">
        <v>0</v>
      </c>
      <c r="AB5513" s="16">
        <v>0</v>
      </c>
      <c r="AC5513" s="16">
        <v>487.84881874016401</v>
      </c>
      <c r="AD5513" s="16">
        <v>0</v>
      </c>
      <c r="AE5513" s="16">
        <v>581.392042313763</v>
      </c>
      <c r="AF5513" s="16">
        <v>548.43802499979802</v>
      </c>
      <c r="AG5513" s="16">
        <v>6538.14171679213</v>
      </c>
      <c r="AH5513" s="16">
        <v>0</v>
      </c>
      <c r="AI5513" s="16">
        <v>1225.8776839460299</v>
      </c>
      <c r="AJ5513" s="16">
        <v>477.10425086830799</v>
      </c>
      <c r="AK5513" s="16">
        <v>0</v>
      </c>
      <c r="AL5513" s="16">
        <v>0</v>
      </c>
      <c r="AM5513" s="16">
        <v>0</v>
      </c>
      <c r="AN5513" s="16">
        <v>0</v>
      </c>
      <c r="AO5513" s="16">
        <v>0</v>
      </c>
      <c r="AP5513" s="16">
        <v>0</v>
      </c>
      <c r="AQ5513" s="16">
        <v>0</v>
      </c>
      <c r="AR5513" s="16">
        <v>0</v>
      </c>
      <c r="AS5513" s="16">
        <v>0</v>
      </c>
      <c r="AT5513" s="16">
        <v>0</v>
      </c>
      <c r="AU5513" s="16">
        <v>0</v>
      </c>
      <c r="AV5513" s="16">
        <v>0</v>
      </c>
      <c r="AW5513" s="16">
        <v>0</v>
      </c>
      <c r="AX5513" s="16">
        <v>0</v>
      </c>
      <c r="AY5513" s="16">
        <v>0</v>
      </c>
      <c r="AZ5513" s="16">
        <v>0</v>
      </c>
      <c r="BA5513" s="16">
        <v>0</v>
      </c>
      <c r="BB5513" s="16">
        <v>0</v>
      </c>
      <c r="BC5513" s="16">
        <v>0</v>
      </c>
      <c r="BD5513" s="16">
        <v>0</v>
      </c>
      <c r="BE5513" s="16">
        <v>271197.21999999997</v>
      </c>
      <c r="BF5513" s="16">
        <v>0</v>
      </c>
      <c r="BG5513" s="16">
        <f t="shared" si="85"/>
        <v>850464.26000000583</v>
      </c>
    </row>
    <row r="5514" spans="1:59">
      <c r="A5514" s="7" t="s">
        <v>1924</v>
      </c>
      <c r="B5514" s="7" t="s">
        <v>1846</v>
      </c>
      <c r="C5514" s="7" t="s">
        <v>209</v>
      </c>
      <c r="D5514" s="7" t="s">
        <v>16</v>
      </c>
      <c r="E5514" s="7" t="s">
        <v>2121</v>
      </c>
      <c r="F5514" s="16">
        <v>0</v>
      </c>
      <c r="G5514" s="16">
        <v>0</v>
      </c>
      <c r="H5514" s="16">
        <v>0</v>
      </c>
      <c r="I5514" s="16">
        <v>0</v>
      </c>
      <c r="J5514" s="16">
        <v>0</v>
      </c>
      <c r="K5514" s="16">
        <v>0</v>
      </c>
      <c r="L5514" s="16">
        <v>0</v>
      </c>
      <c r="M5514" s="16">
        <v>0</v>
      </c>
      <c r="N5514" s="16">
        <v>0</v>
      </c>
      <c r="O5514" s="16">
        <v>0</v>
      </c>
      <c r="P5514" s="16">
        <v>0</v>
      </c>
      <c r="Q5514" s="16">
        <v>0</v>
      </c>
      <c r="R5514" s="16">
        <v>0</v>
      </c>
      <c r="S5514" s="16">
        <v>0</v>
      </c>
      <c r="T5514" s="16">
        <v>0</v>
      </c>
      <c r="U5514" s="16">
        <v>0</v>
      </c>
      <c r="V5514" s="16">
        <v>0</v>
      </c>
      <c r="W5514" s="16">
        <v>0</v>
      </c>
      <c r="X5514" s="16">
        <v>0</v>
      </c>
      <c r="Y5514" s="16">
        <v>0</v>
      </c>
      <c r="Z5514" s="16">
        <v>0</v>
      </c>
      <c r="AA5514" s="16">
        <v>0</v>
      </c>
      <c r="AB5514" s="16">
        <v>0</v>
      </c>
      <c r="AC5514" s="16">
        <v>0</v>
      </c>
      <c r="AD5514" s="16">
        <v>0</v>
      </c>
      <c r="AE5514" s="16">
        <v>0</v>
      </c>
      <c r="AF5514" s="16">
        <v>0</v>
      </c>
      <c r="AG5514" s="16">
        <v>0</v>
      </c>
      <c r="AH5514" s="16">
        <v>0</v>
      </c>
      <c r="AI5514" s="16">
        <v>0</v>
      </c>
      <c r="AJ5514" s="16">
        <v>0</v>
      </c>
      <c r="AK5514" s="16">
        <v>0</v>
      </c>
      <c r="AL5514" s="16">
        <v>0</v>
      </c>
      <c r="AM5514" s="16">
        <v>0</v>
      </c>
      <c r="AN5514" s="16">
        <v>0</v>
      </c>
      <c r="AO5514" s="16">
        <v>0</v>
      </c>
      <c r="AP5514" s="16">
        <v>0</v>
      </c>
      <c r="AQ5514" s="16">
        <v>0</v>
      </c>
      <c r="AR5514" s="16">
        <v>0</v>
      </c>
      <c r="AS5514" s="16">
        <v>0</v>
      </c>
      <c r="AT5514" s="16">
        <v>0</v>
      </c>
      <c r="AU5514" s="16">
        <v>0</v>
      </c>
      <c r="AV5514" s="16">
        <v>0</v>
      </c>
      <c r="AW5514" s="16">
        <v>0</v>
      </c>
      <c r="AX5514" s="16">
        <v>0</v>
      </c>
      <c r="AY5514" s="16">
        <v>0</v>
      </c>
      <c r="AZ5514" s="16">
        <v>0</v>
      </c>
      <c r="BA5514" s="16">
        <v>0</v>
      </c>
      <c r="BB5514" s="16">
        <v>0</v>
      </c>
      <c r="BC5514" s="16">
        <v>0</v>
      </c>
      <c r="BD5514" s="16">
        <v>0</v>
      </c>
      <c r="BE5514" s="16">
        <v>0</v>
      </c>
      <c r="BF5514" s="16">
        <v>-101330.6</v>
      </c>
      <c r="BG5514" s="16">
        <f t="shared" si="85"/>
        <v>-101330.6</v>
      </c>
    </row>
    <row r="5515" spans="1:59">
      <c r="A5515" s="7" t="s">
        <v>1924</v>
      </c>
      <c r="B5515" s="7" t="s">
        <v>1846</v>
      </c>
      <c r="C5515" s="7" t="s">
        <v>209</v>
      </c>
      <c r="D5515" s="7" t="s">
        <v>192</v>
      </c>
      <c r="E5515" s="7" t="s">
        <v>193</v>
      </c>
      <c r="F5515" s="16">
        <v>0</v>
      </c>
      <c r="G5515" s="16">
        <v>0</v>
      </c>
      <c r="H5515" s="16">
        <v>0</v>
      </c>
      <c r="I5515" s="16">
        <v>4679570.4292447101</v>
      </c>
      <c r="J5515" s="16">
        <v>0</v>
      </c>
      <c r="K5515" s="16">
        <v>175429735.05105099</v>
      </c>
      <c r="L5515" s="16">
        <v>29211529.1398356</v>
      </c>
      <c r="M5515" s="16">
        <v>0</v>
      </c>
      <c r="N5515" s="16">
        <v>0</v>
      </c>
      <c r="O5515" s="16">
        <v>45240.109744056797</v>
      </c>
      <c r="P5515" s="16">
        <v>0</v>
      </c>
      <c r="Q5515" s="16">
        <v>0</v>
      </c>
      <c r="R5515" s="16">
        <v>0</v>
      </c>
      <c r="S5515" s="16">
        <v>0</v>
      </c>
      <c r="T5515" s="16">
        <v>0</v>
      </c>
      <c r="U5515" s="16">
        <v>0</v>
      </c>
      <c r="V5515" s="16">
        <v>0</v>
      </c>
      <c r="W5515" s="16">
        <v>1152630.5454973199</v>
      </c>
      <c r="X5515" s="16">
        <v>185931.34705141501</v>
      </c>
      <c r="Y5515" s="16">
        <v>0</v>
      </c>
      <c r="Z5515" s="16">
        <v>0</v>
      </c>
      <c r="AA5515" s="16">
        <v>0</v>
      </c>
      <c r="AB5515" s="16">
        <v>0</v>
      </c>
      <c r="AC5515" s="16">
        <v>180524.272949462</v>
      </c>
      <c r="AD5515" s="16">
        <v>0</v>
      </c>
      <c r="AE5515" s="16">
        <v>215139.14086813899</v>
      </c>
      <c r="AF5515" s="16">
        <v>202944.789282477</v>
      </c>
      <c r="AG5515" s="16">
        <v>2419383.2895044698</v>
      </c>
      <c r="AH5515" s="16">
        <v>0</v>
      </c>
      <c r="AI5515" s="16">
        <v>453625.52725006401</v>
      </c>
      <c r="AJ5515" s="16">
        <v>176548.33772380801</v>
      </c>
      <c r="AK5515" s="16">
        <v>0</v>
      </c>
      <c r="AL5515" s="16">
        <v>0</v>
      </c>
      <c r="AM5515" s="16">
        <v>0</v>
      </c>
      <c r="AN5515" s="16">
        <v>0</v>
      </c>
      <c r="AO5515" s="16">
        <v>0</v>
      </c>
      <c r="AP5515" s="16">
        <v>0</v>
      </c>
      <c r="AQ5515" s="16">
        <v>0</v>
      </c>
      <c r="AR5515" s="16">
        <v>0</v>
      </c>
      <c r="AS5515" s="16">
        <v>0</v>
      </c>
      <c r="AT5515" s="16">
        <v>0</v>
      </c>
      <c r="AU5515" s="16">
        <v>0</v>
      </c>
      <c r="AV5515" s="16">
        <v>0</v>
      </c>
      <c r="AW5515" s="16">
        <v>0</v>
      </c>
      <c r="AX5515" s="16">
        <v>0</v>
      </c>
      <c r="AY5515" s="16">
        <v>0</v>
      </c>
      <c r="AZ5515" s="16">
        <v>0</v>
      </c>
      <c r="BA5515" s="16">
        <v>0</v>
      </c>
      <c r="BB5515" s="16">
        <v>0</v>
      </c>
      <c r="BC5515" s="16">
        <v>0</v>
      </c>
      <c r="BD5515" s="16">
        <v>0</v>
      </c>
      <c r="BE5515" s="16">
        <v>100354206.88</v>
      </c>
      <c r="BF5515" s="16">
        <v>0</v>
      </c>
      <c r="BG5515" s="16">
        <f t="shared" si="85"/>
        <v>314707008.86000246</v>
      </c>
    </row>
    <row r="5516" spans="1:59">
      <c r="A5516" s="7" t="s">
        <v>1924</v>
      </c>
      <c r="B5516" s="7" t="s">
        <v>1846</v>
      </c>
      <c r="C5516" s="7" t="s">
        <v>209</v>
      </c>
      <c r="D5516" s="7" t="s">
        <v>19</v>
      </c>
      <c r="E5516" s="7" t="s">
        <v>2123</v>
      </c>
      <c r="F5516" s="16">
        <v>0</v>
      </c>
      <c r="G5516" s="16">
        <v>0</v>
      </c>
      <c r="H5516" s="16">
        <v>0</v>
      </c>
      <c r="I5516" s="16">
        <v>271220.73244732298</v>
      </c>
      <c r="J5516" s="16">
        <v>0</v>
      </c>
      <c r="K5516" s="16">
        <v>10167638.6653433</v>
      </c>
      <c r="L5516" s="16">
        <v>1693055.47357502</v>
      </c>
      <c r="M5516" s="16">
        <v>0</v>
      </c>
      <c r="N5516" s="16">
        <v>0</v>
      </c>
      <c r="O5516" s="16">
        <v>2622.0474477954999</v>
      </c>
      <c r="P5516" s="16">
        <v>0</v>
      </c>
      <c r="Q5516" s="16">
        <v>0</v>
      </c>
      <c r="R5516" s="16">
        <v>0</v>
      </c>
      <c r="S5516" s="16">
        <v>0</v>
      </c>
      <c r="T5516" s="16">
        <v>0</v>
      </c>
      <c r="U5516" s="16">
        <v>0</v>
      </c>
      <c r="V5516" s="16">
        <v>0</v>
      </c>
      <c r="W5516" s="16">
        <v>66804.700456532606</v>
      </c>
      <c r="X5516" s="16">
        <v>10776.296007225999</v>
      </c>
      <c r="Y5516" s="16">
        <v>0</v>
      </c>
      <c r="Z5516" s="16">
        <v>0</v>
      </c>
      <c r="AA5516" s="16">
        <v>0</v>
      </c>
      <c r="AB5516" s="16">
        <v>0</v>
      </c>
      <c r="AC5516" s="16">
        <v>10462.9102765265</v>
      </c>
      <c r="AD5516" s="16">
        <v>0</v>
      </c>
      <c r="AE5516" s="16">
        <v>12469.134987196299</v>
      </c>
      <c r="AF5516" s="16">
        <v>11762.3690524186</v>
      </c>
      <c r="AG5516" s="16">
        <v>140223.74869056701</v>
      </c>
      <c r="AH5516" s="16">
        <v>0</v>
      </c>
      <c r="AI5516" s="16">
        <v>26291.4405537483</v>
      </c>
      <c r="AJ5516" s="16">
        <v>10232.4711624304</v>
      </c>
      <c r="AK5516" s="16">
        <v>0</v>
      </c>
      <c r="AL5516" s="16">
        <v>0</v>
      </c>
      <c r="AM5516" s="16">
        <v>0</v>
      </c>
      <c r="AN5516" s="16">
        <v>0</v>
      </c>
      <c r="AO5516" s="16">
        <v>0</v>
      </c>
      <c r="AP5516" s="16">
        <v>0</v>
      </c>
      <c r="AQ5516" s="16">
        <v>0</v>
      </c>
      <c r="AR5516" s="16">
        <v>0</v>
      </c>
      <c r="AS5516" s="16">
        <v>0</v>
      </c>
      <c r="AT5516" s="16">
        <v>0</v>
      </c>
      <c r="AU5516" s="16">
        <v>0</v>
      </c>
      <c r="AV5516" s="16">
        <v>0</v>
      </c>
      <c r="AW5516" s="16">
        <v>0</v>
      </c>
      <c r="AX5516" s="16">
        <v>0</v>
      </c>
      <c r="AY5516" s="16">
        <v>0</v>
      </c>
      <c r="AZ5516" s="16">
        <v>0</v>
      </c>
      <c r="BA5516" s="16">
        <v>0</v>
      </c>
      <c r="BB5516" s="16">
        <v>0</v>
      </c>
      <c r="BC5516" s="16">
        <v>0</v>
      </c>
      <c r="BD5516" s="16">
        <v>0</v>
      </c>
      <c r="BE5516" s="16">
        <v>5816376.0700000003</v>
      </c>
      <c r="BF5516" s="16">
        <v>0</v>
      </c>
      <c r="BG5516" s="16">
        <f t="shared" si="85"/>
        <v>18239936.060000084</v>
      </c>
    </row>
    <row r="5517" spans="1:59">
      <c r="A5517" s="7" t="s">
        <v>1924</v>
      </c>
      <c r="B5517" s="7" t="s">
        <v>1846</v>
      </c>
      <c r="C5517" s="7" t="s">
        <v>209</v>
      </c>
      <c r="D5517" s="7" t="s">
        <v>22</v>
      </c>
      <c r="E5517" s="7" t="s">
        <v>2126</v>
      </c>
      <c r="F5517" s="16">
        <v>0</v>
      </c>
      <c r="G5517" s="16">
        <v>0</v>
      </c>
      <c r="H5517" s="16">
        <v>0</v>
      </c>
      <c r="I5517" s="16">
        <v>3939655.68297</v>
      </c>
      <c r="J5517" s="16">
        <v>0</v>
      </c>
      <c r="K5517" s="16">
        <v>147691495.00060901</v>
      </c>
      <c r="L5517" s="16">
        <v>24592720.319965702</v>
      </c>
      <c r="M5517" s="16">
        <v>0</v>
      </c>
      <c r="N5517" s="16">
        <v>0</v>
      </c>
      <c r="O5517" s="16">
        <v>38086.926598543898</v>
      </c>
      <c r="P5517" s="16">
        <v>0</v>
      </c>
      <c r="Q5517" s="16">
        <v>0</v>
      </c>
      <c r="R5517" s="16">
        <v>0</v>
      </c>
      <c r="S5517" s="16">
        <v>0</v>
      </c>
      <c r="T5517" s="16">
        <v>0</v>
      </c>
      <c r="U5517" s="16">
        <v>0</v>
      </c>
      <c r="V5517" s="16">
        <v>0</v>
      </c>
      <c r="W5517" s="16">
        <v>970381.26631342201</v>
      </c>
      <c r="X5517" s="16">
        <v>156532.634593044</v>
      </c>
      <c r="Y5517" s="16">
        <v>0</v>
      </c>
      <c r="Z5517" s="16">
        <v>0</v>
      </c>
      <c r="AA5517" s="16">
        <v>0</v>
      </c>
      <c r="AB5517" s="16">
        <v>0</v>
      </c>
      <c r="AC5517" s="16">
        <v>151980.50517516601</v>
      </c>
      <c r="AD5517" s="16">
        <v>0</v>
      </c>
      <c r="AE5517" s="16">
        <v>181122.210204078</v>
      </c>
      <c r="AF5517" s="16">
        <v>170855.98016203099</v>
      </c>
      <c r="AG5517" s="16">
        <v>2036840.19076028</v>
      </c>
      <c r="AH5517" s="16">
        <v>0</v>
      </c>
      <c r="AI5517" s="16">
        <v>381900.09390657302</v>
      </c>
      <c r="AJ5517" s="16">
        <v>148633.228743769</v>
      </c>
      <c r="AK5517" s="16">
        <v>0</v>
      </c>
      <c r="AL5517" s="16">
        <v>0</v>
      </c>
      <c r="AM5517" s="16">
        <v>0</v>
      </c>
      <c r="AN5517" s="16">
        <v>0</v>
      </c>
      <c r="AO5517" s="16">
        <v>0</v>
      </c>
      <c r="AP5517" s="16">
        <v>0</v>
      </c>
      <c r="AQ5517" s="16">
        <v>0</v>
      </c>
      <c r="AR5517" s="16">
        <v>0</v>
      </c>
      <c r="AS5517" s="16">
        <v>0</v>
      </c>
      <c r="AT5517" s="16">
        <v>0</v>
      </c>
      <c r="AU5517" s="16">
        <v>0</v>
      </c>
      <c r="AV5517" s="16">
        <v>0</v>
      </c>
      <c r="AW5517" s="16">
        <v>0</v>
      </c>
      <c r="AX5517" s="16">
        <v>0</v>
      </c>
      <c r="AY5517" s="16">
        <v>0</v>
      </c>
      <c r="AZ5517" s="16">
        <v>0</v>
      </c>
      <c r="BA5517" s="16">
        <v>0</v>
      </c>
      <c r="BB5517" s="16">
        <v>0</v>
      </c>
      <c r="BC5517" s="16">
        <v>0</v>
      </c>
      <c r="BD5517" s="16">
        <v>0</v>
      </c>
      <c r="BE5517" s="16">
        <v>84486605.640000001</v>
      </c>
      <c r="BF5517" s="16">
        <v>0</v>
      </c>
      <c r="BG5517" s="16">
        <f t="shared" si="85"/>
        <v>264946809.68000162</v>
      </c>
    </row>
    <row r="5518" spans="1:59">
      <c r="A5518" s="7" t="s">
        <v>1924</v>
      </c>
      <c r="B5518" s="7" t="s">
        <v>1846</v>
      </c>
      <c r="C5518" s="7" t="s">
        <v>209</v>
      </c>
      <c r="D5518" s="7" t="s">
        <v>38</v>
      </c>
      <c r="E5518" s="7" t="s">
        <v>39</v>
      </c>
      <c r="F5518" s="16">
        <v>0</v>
      </c>
      <c r="G5518" s="16">
        <v>0</v>
      </c>
      <c r="H5518" s="16">
        <v>0</v>
      </c>
      <c r="I5518" s="16">
        <v>559774.08360235405</v>
      </c>
      <c r="J5518" s="16">
        <v>0</v>
      </c>
      <c r="K5518" s="16">
        <v>20985049.944136702</v>
      </c>
      <c r="L5518" s="16">
        <v>3494307.2664715</v>
      </c>
      <c r="M5518" s="16">
        <v>0</v>
      </c>
      <c r="N5518" s="16">
        <v>0</v>
      </c>
      <c r="O5518" s="16">
        <v>5411.65933005024</v>
      </c>
      <c r="P5518" s="16">
        <v>0</v>
      </c>
      <c r="Q5518" s="16">
        <v>0</v>
      </c>
      <c r="R5518" s="16">
        <v>0</v>
      </c>
      <c r="S5518" s="16">
        <v>0</v>
      </c>
      <c r="T5518" s="16">
        <v>0</v>
      </c>
      <c r="U5518" s="16">
        <v>0</v>
      </c>
      <c r="V5518" s="16">
        <v>0</v>
      </c>
      <c r="W5518" s="16">
        <v>137878.618794927</v>
      </c>
      <c r="X5518" s="16">
        <v>22241.261453875799</v>
      </c>
      <c r="Y5518" s="16">
        <v>0</v>
      </c>
      <c r="Z5518" s="16">
        <v>0</v>
      </c>
      <c r="AA5518" s="16">
        <v>0</v>
      </c>
      <c r="AB5518" s="16">
        <v>0</v>
      </c>
      <c r="AC5518" s="16">
        <v>21594.4627794771</v>
      </c>
      <c r="AD5518" s="16">
        <v>0</v>
      </c>
      <c r="AE5518" s="16">
        <v>25735.121897908401</v>
      </c>
      <c r="AF5518" s="16">
        <v>24276.423479495999</v>
      </c>
      <c r="AG5518" s="16">
        <v>289408.62932664598</v>
      </c>
      <c r="AH5518" s="16">
        <v>0</v>
      </c>
      <c r="AI5518" s="16">
        <v>54263.060606617197</v>
      </c>
      <c r="AJ5518" s="16">
        <v>21118.8581206618</v>
      </c>
      <c r="AK5518" s="16">
        <v>0</v>
      </c>
      <c r="AL5518" s="16">
        <v>0</v>
      </c>
      <c r="AM5518" s="16">
        <v>0</v>
      </c>
      <c r="AN5518" s="16">
        <v>0</v>
      </c>
      <c r="AO5518" s="16">
        <v>0</v>
      </c>
      <c r="AP5518" s="16">
        <v>0</v>
      </c>
      <c r="AQ5518" s="16">
        <v>0</v>
      </c>
      <c r="AR5518" s="16">
        <v>0</v>
      </c>
      <c r="AS5518" s="16">
        <v>0</v>
      </c>
      <c r="AT5518" s="16">
        <v>0</v>
      </c>
      <c r="AU5518" s="16">
        <v>0</v>
      </c>
      <c r="AV5518" s="16">
        <v>0</v>
      </c>
      <c r="AW5518" s="16">
        <v>0</v>
      </c>
      <c r="AX5518" s="16">
        <v>0</v>
      </c>
      <c r="AY5518" s="16">
        <v>0</v>
      </c>
      <c r="AZ5518" s="16">
        <v>0</v>
      </c>
      <c r="BA5518" s="16">
        <v>0</v>
      </c>
      <c r="BB5518" s="16">
        <v>0</v>
      </c>
      <c r="BC5518" s="16">
        <v>0</v>
      </c>
      <c r="BD5518" s="16">
        <v>0</v>
      </c>
      <c r="BE5518" s="16">
        <v>12004453.189999999</v>
      </c>
      <c r="BF5518" s="16">
        <v>0</v>
      </c>
      <c r="BG5518" s="16">
        <f t="shared" ref="BG5518:BG5581" si="86">SUM(F5518:BF5518)</f>
        <v>37645512.580000214</v>
      </c>
    </row>
    <row r="5519" spans="1:59">
      <c r="A5519" s="7" t="s">
        <v>1925</v>
      </c>
      <c r="B5519" s="7" t="s">
        <v>1846</v>
      </c>
      <c r="C5519" s="7" t="s">
        <v>1926</v>
      </c>
      <c r="D5519" s="7" t="s">
        <v>273</v>
      </c>
      <c r="E5519" s="7" t="s">
        <v>274</v>
      </c>
      <c r="F5519" s="16">
        <v>0</v>
      </c>
      <c r="G5519" s="16">
        <v>0</v>
      </c>
      <c r="H5519" s="16">
        <v>0</v>
      </c>
      <c r="I5519" s="16">
        <v>704.030840170631</v>
      </c>
      <c r="J5519" s="16">
        <v>0</v>
      </c>
      <c r="K5519" s="16">
        <v>21385.080932032801</v>
      </c>
      <c r="L5519" s="16">
        <v>0</v>
      </c>
      <c r="M5519" s="16">
        <v>0</v>
      </c>
      <c r="N5519" s="16">
        <v>0</v>
      </c>
      <c r="O5519" s="16">
        <v>7.0577913047833398</v>
      </c>
      <c r="P5519" s="16">
        <v>0</v>
      </c>
      <c r="Q5519" s="16">
        <v>0</v>
      </c>
      <c r="R5519" s="16">
        <v>0</v>
      </c>
      <c r="S5519" s="16">
        <v>0</v>
      </c>
      <c r="T5519" s="16">
        <v>0</v>
      </c>
      <c r="U5519" s="16">
        <v>0</v>
      </c>
      <c r="V5519" s="16">
        <v>0</v>
      </c>
      <c r="W5519" s="16">
        <v>179.81983763804101</v>
      </c>
      <c r="X5519" s="16">
        <v>29.0068576079066</v>
      </c>
      <c r="Y5519" s="16">
        <v>0</v>
      </c>
      <c r="Z5519" s="16">
        <v>0</v>
      </c>
      <c r="AA5519" s="16">
        <v>0</v>
      </c>
      <c r="AB5519" s="16">
        <v>0</v>
      </c>
      <c r="AC5519" s="16">
        <v>28.163257722144401</v>
      </c>
      <c r="AD5519" s="16">
        <v>0</v>
      </c>
      <c r="AE5519" s="16">
        <v>33.563476850509602</v>
      </c>
      <c r="AF5519" s="16">
        <v>31.661018180660399</v>
      </c>
      <c r="AG5519" s="16">
        <v>377.44363127846799</v>
      </c>
      <c r="AH5519" s="16">
        <v>0</v>
      </c>
      <c r="AI5519" s="16">
        <v>70.769312554959399</v>
      </c>
      <c r="AJ5519" s="16">
        <v>27.5430446593721</v>
      </c>
      <c r="AK5519" s="16">
        <v>0</v>
      </c>
      <c r="AL5519" s="16">
        <v>0</v>
      </c>
      <c r="AM5519" s="16">
        <v>0</v>
      </c>
      <c r="AN5519" s="16">
        <v>0</v>
      </c>
      <c r="AO5519" s="16">
        <v>0</v>
      </c>
      <c r="AP5519" s="16">
        <v>0</v>
      </c>
      <c r="AQ5519" s="16">
        <v>0</v>
      </c>
      <c r="AR5519" s="16">
        <v>0</v>
      </c>
      <c r="AS5519" s="16">
        <v>0</v>
      </c>
      <c r="AT5519" s="16">
        <v>0</v>
      </c>
      <c r="AU5519" s="16">
        <v>0</v>
      </c>
      <c r="AV5519" s="16">
        <v>0</v>
      </c>
      <c r="AW5519" s="16">
        <v>0</v>
      </c>
      <c r="AX5519" s="16">
        <v>0</v>
      </c>
      <c r="AY5519" s="16">
        <v>0</v>
      </c>
      <c r="AZ5519" s="16">
        <v>0</v>
      </c>
      <c r="BA5519" s="16">
        <v>0</v>
      </c>
      <c r="BB5519" s="16">
        <v>0</v>
      </c>
      <c r="BC5519" s="16">
        <v>0</v>
      </c>
      <c r="BD5519" s="16">
        <v>0</v>
      </c>
      <c r="BE5519" s="16">
        <v>15599.36</v>
      </c>
      <c r="BF5519" s="16">
        <v>0</v>
      </c>
      <c r="BG5519" s="16">
        <f t="shared" si="86"/>
        <v>38473.500000000276</v>
      </c>
    </row>
    <row r="5520" spans="1:59">
      <c r="A5520" s="7" t="s">
        <v>1925</v>
      </c>
      <c r="B5520" s="7" t="s">
        <v>1846</v>
      </c>
      <c r="C5520" s="7" t="s">
        <v>1926</v>
      </c>
      <c r="D5520" s="7" t="s">
        <v>192</v>
      </c>
      <c r="E5520" s="7" t="s">
        <v>193</v>
      </c>
      <c r="F5520" s="16">
        <v>0</v>
      </c>
      <c r="G5520" s="16">
        <v>0</v>
      </c>
      <c r="H5520" s="16">
        <v>0</v>
      </c>
      <c r="I5520" s="16">
        <v>635295.80534595402</v>
      </c>
      <c r="J5520" s="16">
        <v>0</v>
      </c>
      <c r="K5520" s="16">
        <v>19297240.174608599</v>
      </c>
      <c r="L5520" s="16">
        <v>0</v>
      </c>
      <c r="M5520" s="16">
        <v>0</v>
      </c>
      <c r="N5520" s="16">
        <v>0</v>
      </c>
      <c r="O5520" s="16">
        <v>6368.7340881960599</v>
      </c>
      <c r="P5520" s="16">
        <v>0</v>
      </c>
      <c r="Q5520" s="16">
        <v>0</v>
      </c>
      <c r="R5520" s="16">
        <v>0</v>
      </c>
      <c r="S5520" s="16">
        <v>0</v>
      </c>
      <c r="T5520" s="16">
        <v>0</v>
      </c>
      <c r="U5520" s="16">
        <v>0</v>
      </c>
      <c r="V5520" s="16">
        <v>0</v>
      </c>
      <c r="W5520" s="16">
        <v>162263.898186265</v>
      </c>
      <c r="X5520" s="16">
        <v>26174.897338452101</v>
      </c>
      <c r="Y5520" s="16">
        <v>0</v>
      </c>
      <c r="Z5520" s="16">
        <v>0</v>
      </c>
      <c r="AA5520" s="16">
        <v>0</v>
      </c>
      <c r="AB5520" s="16">
        <v>0</v>
      </c>
      <c r="AC5520" s="16">
        <v>25413.658713330002</v>
      </c>
      <c r="AD5520" s="16">
        <v>0</v>
      </c>
      <c r="AE5520" s="16">
        <v>30286.650583072402</v>
      </c>
      <c r="AF5520" s="16">
        <v>28569.930314814901</v>
      </c>
      <c r="AG5520" s="16">
        <v>340593.539407506</v>
      </c>
      <c r="AH5520" s="16">
        <v>0</v>
      </c>
      <c r="AI5520" s="16">
        <v>63860.053918214697</v>
      </c>
      <c r="AJ5520" s="16">
        <v>24853.997495783799</v>
      </c>
      <c r="AK5520" s="16">
        <v>0</v>
      </c>
      <c r="AL5520" s="16">
        <v>0</v>
      </c>
      <c r="AM5520" s="16">
        <v>0</v>
      </c>
      <c r="AN5520" s="16">
        <v>0</v>
      </c>
      <c r="AO5520" s="16">
        <v>0</v>
      </c>
      <c r="AP5520" s="16">
        <v>0</v>
      </c>
      <c r="AQ5520" s="16">
        <v>0</v>
      </c>
      <c r="AR5520" s="16">
        <v>0</v>
      </c>
      <c r="AS5520" s="16">
        <v>0</v>
      </c>
      <c r="AT5520" s="16">
        <v>0</v>
      </c>
      <c r="AU5520" s="16">
        <v>0</v>
      </c>
      <c r="AV5520" s="16">
        <v>0</v>
      </c>
      <c r="AW5520" s="16">
        <v>0</v>
      </c>
      <c r="AX5520" s="16">
        <v>0</v>
      </c>
      <c r="AY5520" s="16">
        <v>0</v>
      </c>
      <c r="AZ5520" s="16">
        <v>0</v>
      </c>
      <c r="BA5520" s="16">
        <v>0</v>
      </c>
      <c r="BB5520" s="16">
        <v>0</v>
      </c>
      <c r="BC5520" s="16">
        <v>0</v>
      </c>
      <c r="BD5520" s="16">
        <v>0</v>
      </c>
      <c r="BE5520" s="16">
        <v>14076386.720000001</v>
      </c>
      <c r="BF5520" s="16">
        <v>0</v>
      </c>
      <c r="BG5520" s="16">
        <f t="shared" si="86"/>
        <v>34717308.060000196</v>
      </c>
    </row>
    <row r="5521" spans="1:59">
      <c r="A5521" s="7" t="s">
        <v>1925</v>
      </c>
      <c r="B5521" s="7" t="s">
        <v>1846</v>
      </c>
      <c r="C5521" s="7" t="s">
        <v>1926</v>
      </c>
      <c r="D5521" s="7" t="s">
        <v>19</v>
      </c>
      <c r="E5521" s="7" t="s">
        <v>2123</v>
      </c>
      <c r="F5521" s="16">
        <v>0</v>
      </c>
      <c r="G5521" s="16">
        <v>0</v>
      </c>
      <c r="H5521" s="16">
        <v>0</v>
      </c>
      <c r="I5521" s="16">
        <v>144760.819931017</v>
      </c>
      <c r="J5521" s="16">
        <v>0</v>
      </c>
      <c r="K5521" s="16">
        <v>4397139.54755437</v>
      </c>
      <c r="L5521" s="16">
        <v>0</v>
      </c>
      <c r="M5521" s="16">
        <v>0</v>
      </c>
      <c r="N5521" s="16">
        <v>0</v>
      </c>
      <c r="O5521" s="16">
        <v>1451.20298414032</v>
      </c>
      <c r="P5521" s="16">
        <v>0</v>
      </c>
      <c r="Q5521" s="16">
        <v>0</v>
      </c>
      <c r="R5521" s="16">
        <v>0</v>
      </c>
      <c r="S5521" s="16">
        <v>0</v>
      </c>
      <c r="T5521" s="16">
        <v>0</v>
      </c>
      <c r="U5521" s="16">
        <v>0</v>
      </c>
      <c r="V5521" s="16">
        <v>0</v>
      </c>
      <c r="W5521" s="16">
        <v>36974.0438217681</v>
      </c>
      <c r="X5521" s="16">
        <v>5964.3076003959204</v>
      </c>
      <c r="Y5521" s="16">
        <v>0</v>
      </c>
      <c r="Z5521" s="16">
        <v>0</v>
      </c>
      <c r="AA5521" s="16">
        <v>0</v>
      </c>
      <c r="AB5521" s="16">
        <v>0</v>
      </c>
      <c r="AC5521" s="16">
        <v>5790.8489900784198</v>
      </c>
      <c r="AD5521" s="16">
        <v>0</v>
      </c>
      <c r="AE5521" s="16">
        <v>6901.2266954639399</v>
      </c>
      <c r="AF5521" s="16">
        <v>6510.0485520952598</v>
      </c>
      <c r="AG5521" s="16">
        <v>77608.886463508999</v>
      </c>
      <c r="AH5521" s="16">
        <v>0</v>
      </c>
      <c r="AI5521" s="16">
        <v>14551.384863946299</v>
      </c>
      <c r="AJ5521" s="16">
        <v>5663.3225432581703</v>
      </c>
      <c r="AK5521" s="16">
        <v>0</v>
      </c>
      <c r="AL5521" s="16">
        <v>0</v>
      </c>
      <c r="AM5521" s="16">
        <v>0</v>
      </c>
      <c r="AN5521" s="16">
        <v>0</v>
      </c>
      <c r="AO5521" s="16">
        <v>0</v>
      </c>
      <c r="AP5521" s="16">
        <v>0</v>
      </c>
      <c r="AQ5521" s="16">
        <v>0</v>
      </c>
      <c r="AR5521" s="16">
        <v>0</v>
      </c>
      <c r="AS5521" s="16">
        <v>0</v>
      </c>
      <c r="AT5521" s="16">
        <v>0</v>
      </c>
      <c r="AU5521" s="16">
        <v>0</v>
      </c>
      <c r="AV5521" s="16">
        <v>0</v>
      </c>
      <c r="AW5521" s="16">
        <v>0</v>
      </c>
      <c r="AX5521" s="16">
        <v>0</v>
      </c>
      <c r="AY5521" s="16">
        <v>0</v>
      </c>
      <c r="AZ5521" s="16">
        <v>0</v>
      </c>
      <c r="BA5521" s="16">
        <v>0</v>
      </c>
      <c r="BB5521" s="16">
        <v>0</v>
      </c>
      <c r="BC5521" s="16">
        <v>0</v>
      </c>
      <c r="BD5521" s="16">
        <v>0</v>
      </c>
      <c r="BE5521" s="16">
        <v>3207496.84</v>
      </c>
      <c r="BF5521" s="16">
        <v>0</v>
      </c>
      <c r="BG5521" s="16">
        <f t="shared" si="86"/>
        <v>7910812.4800000414</v>
      </c>
    </row>
    <row r="5522" spans="1:59">
      <c r="A5522" s="7" t="s">
        <v>1925</v>
      </c>
      <c r="B5522" s="7" t="s">
        <v>1846</v>
      </c>
      <c r="C5522" s="7" t="s">
        <v>1926</v>
      </c>
      <c r="D5522" s="7" t="s">
        <v>22</v>
      </c>
      <c r="E5522" s="7" t="s">
        <v>2126</v>
      </c>
      <c r="F5522" s="16">
        <v>0</v>
      </c>
      <c r="G5522" s="16">
        <v>0</v>
      </c>
      <c r="H5522" s="16">
        <v>0</v>
      </c>
      <c r="I5522" s="16">
        <v>3939623.7873065998</v>
      </c>
      <c r="J5522" s="16">
        <v>0</v>
      </c>
      <c r="K5522" s="16">
        <v>119666879.24195801</v>
      </c>
      <c r="L5522" s="16">
        <v>0</v>
      </c>
      <c r="M5522" s="16">
        <v>0</v>
      </c>
      <c r="N5522" s="16">
        <v>0</v>
      </c>
      <c r="O5522" s="16">
        <v>39494.0689010602</v>
      </c>
      <c r="P5522" s="16">
        <v>0</v>
      </c>
      <c r="Q5522" s="16">
        <v>0</v>
      </c>
      <c r="R5522" s="16">
        <v>0</v>
      </c>
      <c r="S5522" s="16">
        <v>0</v>
      </c>
      <c r="T5522" s="16">
        <v>0</v>
      </c>
      <c r="U5522" s="16">
        <v>0</v>
      </c>
      <c r="V5522" s="16">
        <v>0</v>
      </c>
      <c r="W5522" s="16">
        <v>1006237.89380696</v>
      </c>
      <c r="X5522" s="16">
        <v>162316.90390072699</v>
      </c>
      <c r="Y5522" s="16">
        <v>0</v>
      </c>
      <c r="Z5522" s="16">
        <v>0</v>
      </c>
      <c r="AA5522" s="16">
        <v>0</v>
      </c>
      <c r="AB5522" s="16">
        <v>0</v>
      </c>
      <c r="AC5522" s="16">
        <v>157596.27805980199</v>
      </c>
      <c r="AD5522" s="16">
        <v>0</v>
      </c>
      <c r="AE5522" s="16">
        <v>187814.885712869</v>
      </c>
      <c r="AF5522" s="16">
        <v>177169.08583812299</v>
      </c>
      <c r="AG5522" s="16">
        <v>2112103.3672213098</v>
      </c>
      <c r="AH5522" s="16">
        <v>0</v>
      </c>
      <c r="AI5522" s="16">
        <v>396011.72455070599</v>
      </c>
      <c r="AJ5522" s="16">
        <v>154125.682745108</v>
      </c>
      <c r="AK5522" s="16">
        <v>0</v>
      </c>
      <c r="AL5522" s="16">
        <v>0</v>
      </c>
      <c r="AM5522" s="16">
        <v>0</v>
      </c>
      <c r="AN5522" s="16">
        <v>0</v>
      </c>
      <c r="AO5522" s="16">
        <v>0</v>
      </c>
      <c r="AP5522" s="16">
        <v>0</v>
      </c>
      <c r="AQ5522" s="16">
        <v>0</v>
      </c>
      <c r="AR5522" s="16">
        <v>0</v>
      </c>
      <c r="AS5522" s="16">
        <v>0</v>
      </c>
      <c r="AT5522" s="16">
        <v>0</v>
      </c>
      <c r="AU5522" s="16">
        <v>0</v>
      </c>
      <c r="AV5522" s="16">
        <v>0</v>
      </c>
      <c r="AW5522" s="16">
        <v>0</v>
      </c>
      <c r="AX5522" s="16">
        <v>0</v>
      </c>
      <c r="AY5522" s="16">
        <v>0</v>
      </c>
      <c r="AZ5522" s="16">
        <v>0</v>
      </c>
      <c r="BA5522" s="16">
        <v>0</v>
      </c>
      <c r="BB5522" s="16">
        <v>0</v>
      </c>
      <c r="BC5522" s="16">
        <v>0</v>
      </c>
      <c r="BD5522" s="16">
        <v>0</v>
      </c>
      <c r="BE5522" s="16">
        <v>87291097.299999997</v>
      </c>
      <c r="BF5522" s="16">
        <v>0</v>
      </c>
      <c r="BG5522" s="16">
        <f t="shared" si="86"/>
        <v>215290470.22000128</v>
      </c>
    </row>
    <row r="5523" spans="1:59">
      <c r="A5523" s="7" t="s">
        <v>1925</v>
      </c>
      <c r="B5523" s="7" t="s">
        <v>1846</v>
      </c>
      <c r="C5523" s="7" t="s">
        <v>1926</v>
      </c>
      <c r="D5523" s="7" t="s">
        <v>38</v>
      </c>
      <c r="E5523" s="7" t="s">
        <v>39</v>
      </c>
      <c r="F5523" s="16">
        <v>0</v>
      </c>
      <c r="G5523" s="16">
        <v>0</v>
      </c>
      <c r="H5523" s="16">
        <v>0</v>
      </c>
      <c r="I5523" s="16">
        <v>649979.55657556502</v>
      </c>
      <c r="J5523" s="16">
        <v>0</v>
      </c>
      <c r="K5523" s="16">
        <v>19743262.124946699</v>
      </c>
      <c r="L5523" s="16">
        <v>0</v>
      </c>
      <c r="M5523" s="16">
        <v>0</v>
      </c>
      <c r="N5523" s="16">
        <v>0</v>
      </c>
      <c r="O5523" s="16">
        <v>6515.9362359383804</v>
      </c>
      <c r="P5523" s="16">
        <v>0</v>
      </c>
      <c r="Q5523" s="16">
        <v>0</v>
      </c>
      <c r="R5523" s="16">
        <v>0</v>
      </c>
      <c r="S5523" s="16">
        <v>0</v>
      </c>
      <c r="T5523" s="16">
        <v>0</v>
      </c>
      <c r="U5523" s="16">
        <v>0</v>
      </c>
      <c r="V5523" s="16">
        <v>0</v>
      </c>
      <c r="W5523" s="16">
        <v>166014.34434766599</v>
      </c>
      <c r="X5523" s="16">
        <v>26779.884303176601</v>
      </c>
      <c r="Y5523" s="16">
        <v>0</v>
      </c>
      <c r="Z5523" s="16">
        <v>0</v>
      </c>
      <c r="AA5523" s="16">
        <v>0</v>
      </c>
      <c r="AB5523" s="16">
        <v>0</v>
      </c>
      <c r="AC5523" s="16">
        <v>26001.050978855099</v>
      </c>
      <c r="AD5523" s="16">
        <v>0</v>
      </c>
      <c r="AE5523" s="16">
        <v>30986.673531433898</v>
      </c>
      <c r="AF5523" s="16">
        <v>29230.274277201999</v>
      </c>
      <c r="AG5523" s="16">
        <v>348465.76327706099</v>
      </c>
      <c r="AH5523" s="16">
        <v>0</v>
      </c>
      <c r="AI5523" s="16">
        <v>65336.067355347303</v>
      </c>
      <c r="AJ5523" s="16">
        <v>25428.454171270099</v>
      </c>
      <c r="AK5523" s="16">
        <v>0</v>
      </c>
      <c r="AL5523" s="16">
        <v>0</v>
      </c>
      <c r="AM5523" s="16">
        <v>0</v>
      </c>
      <c r="AN5523" s="16">
        <v>0</v>
      </c>
      <c r="AO5523" s="16">
        <v>0</v>
      </c>
      <c r="AP5523" s="16">
        <v>0</v>
      </c>
      <c r="AQ5523" s="16">
        <v>0</v>
      </c>
      <c r="AR5523" s="16">
        <v>0</v>
      </c>
      <c r="AS5523" s="16">
        <v>0</v>
      </c>
      <c r="AT5523" s="16">
        <v>0</v>
      </c>
      <c r="AU5523" s="16">
        <v>0</v>
      </c>
      <c r="AV5523" s="16">
        <v>0</v>
      </c>
      <c r="AW5523" s="16">
        <v>0</v>
      </c>
      <c r="AX5523" s="16">
        <v>0</v>
      </c>
      <c r="AY5523" s="16">
        <v>0</v>
      </c>
      <c r="AZ5523" s="16">
        <v>0</v>
      </c>
      <c r="BA5523" s="16">
        <v>0</v>
      </c>
      <c r="BB5523" s="16">
        <v>0</v>
      </c>
      <c r="BC5523" s="16">
        <v>0</v>
      </c>
      <c r="BD5523" s="16">
        <v>0</v>
      </c>
      <c r="BE5523" s="16">
        <v>14401737.779999999</v>
      </c>
      <c r="BF5523" s="16">
        <v>0</v>
      </c>
      <c r="BG5523" s="16">
        <f t="shared" si="86"/>
        <v>35519737.910000212</v>
      </c>
    </row>
    <row r="5524" spans="1:59">
      <c r="A5524" s="7" t="s">
        <v>1927</v>
      </c>
      <c r="B5524" s="7" t="s">
        <v>1846</v>
      </c>
      <c r="C5524" s="7" t="s">
        <v>813</v>
      </c>
      <c r="D5524" s="7" t="s">
        <v>19</v>
      </c>
      <c r="E5524" s="7" t="s">
        <v>2123</v>
      </c>
      <c r="F5524" s="16">
        <v>0</v>
      </c>
      <c r="G5524" s="16">
        <v>0</v>
      </c>
      <c r="H5524" s="16">
        <v>0</v>
      </c>
      <c r="I5524" s="16">
        <v>57838.372202573599</v>
      </c>
      <c r="J5524" s="16">
        <v>0</v>
      </c>
      <c r="K5524" s="16">
        <v>2405938.28096304</v>
      </c>
      <c r="L5524" s="16">
        <v>129972.204752138</v>
      </c>
      <c r="M5524" s="16">
        <v>0</v>
      </c>
      <c r="N5524" s="16">
        <v>0</v>
      </c>
      <c r="O5524" s="16">
        <v>591.81595391136102</v>
      </c>
      <c r="P5524" s="16">
        <v>0</v>
      </c>
      <c r="Q5524" s="16">
        <v>0</v>
      </c>
      <c r="R5524" s="16">
        <v>0</v>
      </c>
      <c r="S5524" s="16">
        <v>0</v>
      </c>
      <c r="T5524" s="16">
        <v>0</v>
      </c>
      <c r="U5524" s="16">
        <v>0</v>
      </c>
      <c r="V5524" s="16">
        <v>0</v>
      </c>
      <c r="W5524" s="16">
        <v>15078.168609329199</v>
      </c>
      <c r="X5524" s="16">
        <v>2432.27639368665</v>
      </c>
      <c r="Y5524" s="16">
        <v>0</v>
      </c>
      <c r="Z5524" s="16">
        <v>0</v>
      </c>
      <c r="AA5524" s="16">
        <v>0</v>
      </c>
      <c r="AB5524" s="16">
        <v>0</v>
      </c>
      <c r="AC5524" s="16">
        <v>2361.5274117194099</v>
      </c>
      <c r="AD5524" s="16">
        <v>0</v>
      </c>
      <c r="AE5524" s="16">
        <v>2814.3537933606199</v>
      </c>
      <c r="AF5524" s="16">
        <v>2654.8241940359799</v>
      </c>
      <c r="AG5524" s="16">
        <v>31649.241485410501</v>
      </c>
      <c r="AH5524" s="16">
        <v>0</v>
      </c>
      <c r="AI5524" s="16">
        <v>5934.1145551393502</v>
      </c>
      <c r="AJ5524" s="16">
        <v>2309.5296856333098</v>
      </c>
      <c r="AK5524" s="16">
        <v>0</v>
      </c>
      <c r="AL5524" s="16">
        <v>0</v>
      </c>
      <c r="AM5524" s="16">
        <v>0</v>
      </c>
      <c r="AN5524" s="16">
        <v>0</v>
      </c>
      <c r="AO5524" s="16">
        <v>0</v>
      </c>
      <c r="AP5524" s="16">
        <v>0</v>
      </c>
      <c r="AQ5524" s="16">
        <v>0</v>
      </c>
      <c r="AR5524" s="16">
        <v>0</v>
      </c>
      <c r="AS5524" s="16">
        <v>0</v>
      </c>
      <c r="AT5524" s="16">
        <v>0</v>
      </c>
      <c r="AU5524" s="16">
        <v>0</v>
      </c>
      <c r="AV5524" s="16">
        <v>0</v>
      </c>
      <c r="AW5524" s="16">
        <v>0</v>
      </c>
      <c r="AX5524" s="16">
        <v>0</v>
      </c>
      <c r="AY5524" s="16">
        <v>0</v>
      </c>
      <c r="AZ5524" s="16">
        <v>0</v>
      </c>
      <c r="BA5524" s="16">
        <v>0</v>
      </c>
      <c r="BB5524" s="16">
        <v>0</v>
      </c>
      <c r="BC5524" s="16">
        <v>0</v>
      </c>
      <c r="BD5524" s="16">
        <v>0</v>
      </c>
      <c r="BE5524" s="16">
        <v>1301552.69</v>
      </c>
      <c r="BF5524" s="16">
        <v>0</v>
      </c>
      <c r="BG5524" s="16">
        <f t="shared" si="86"/>
        <v>3961127.3999999776</v>
      </c>
    </row>
    <row r="5525" spans="1:59">
      <c r="A5525" s="7" t="s">
        <v>1927</v>
      </c>
      <c r="B5525" s="7" t="s">
        <v>1846</v>
      </c>
      <c r="C5525" s="7" t="s">
        <v>813</v>
      </c>
      <c r="D5525" s="7" t="s">
        <v>22</v>
      </c>
      <c r="E5525" s="7" t="s">
        <v>2126</v>
      </c>
      <c r="F5525" s="16">
        <v>0</v>
      </c>
      <c r="G5525" s="16">
        <v>0</v>
      </c>
      <c r="H5525" s="16">
        <v>0</v>
      </c>
      <c r="I5525" s="16">
        <v>725883.00321317301</v>
      </c>
      <c r="J5525" s="16">
        <v>0</v>
      </c>
      <c r="K5525" s="16">
        <v>30195000.972957499</v>
      </c>
      <c r="L5525" s="16">
        <v>1631176.8593570699</v>
      </c>
      <c r="M5525" s="16">
        <v>0</v>
      </c>
      <c r="N5525" s="16">
        <v>0</v>
      </c>
      <c r="O5525" s="16">
        <v>7427.4071972504898</v>
      </c>
      <c r="P5525" s="16">
        <v>0</v>
      </c>
      <c r="Q5525" s="16">
        <v>0</v>
      </c>
      <c r="R5525" s="16">
        <v>0</v>
      </c>
      <c r="S5525" s="16">
        <v>0</v>
      </c>
      <c r="T5525" s="16">
        <v>0</v>
      </c>
      <c r="U5525" s="16">
        <v>0</v>
      </c>
      <c r="V5525" s="16">
        <v>0</v>
      </c>
      <c r="W5525" s="16">
        <v>189233.996329646</v>
      </c>
      <c r="X5525" s="16">
        <v>30525.549493511</v>
      </c>
      <c r="Y5525" s="16">
        <v>0</v>
      </c>
      <c r="Z5525" s="16">
        <v>0</v>
      </c>
      <c r="AA5525" s="16">
        <v>0</v>
      </c>
      <c r="AB5525" s="16">
        <v>0</v>
      </c>
      <c r="AC5525" s="16">
        <v>29637.635785898499</v>
      </c>
      <c r="AD5525" s="16">
        <v>0</v>
      </c>
      <c r="AE5525" s="16">
        <v>35320.6963791089</v>
      </c>
      <c r="AF5525" s="16">
        <v>33318.568375686002</v>
      </c>
      <c r="AG5525" s="16">
        <v>397204.23628772999</v>
      </c>
      <c r="AH5525" s="16">
        <v>0</v>
      </c>
      <c r="AI5525" s="16">
        <v>74474.310577224198</v>
      </c>
      <c r="AJ5525" s="16">
        <v>28985.0540458828</v>
      </c>
      <c r="AK5525" s="16">
        <v>0</v>
      </c>
      <c r="AL5525" s="16">
        <v>0</v>
      </c>
      <c r="AM5525" s="16">
        <v>0</v>
      </c>
      <c r="AN5525" s="16">
        <v>0</v>
      </c>
      <c r="AO5525" s="16">
        <v>0</v>
      </c>
      <c r="AP5525" s="16">
        <v>0</v>
      </c>
      <c r="AQ5525" s="16">
        <v>0</v>
      </c>
      <c r="AR5525" s="16">
        <v>0</v>
      </c>
      <c r="AS5525" s="16">
        <v>0</v>
      </c>
      <c r="AT5525" s="16">
        <v>0</v>
      </c>
      <c r="AU5525" s="16">
        <v>0</v>
      </c>
      <c r="AV5525" s="16">
        <v>0</v>
      </c>
      <c r="AW5525" s="16">
        <v>0</v>
      </c>
      <c r="AX5525" s="16">
        <v>0</v>
      </c>
      <c r="AY5525" s="16">
        <v>0</v>
      </c>
      <c r="AZ5525" s="16">
        <v>0</v>
      </c>
      <c r="BA5525" s="16">
        <v>0</v>
      </c>
      <c r="BB5525" s="16">
        <v>0</v>
      </c>
      <c r="BC5525" s="16">
        <v>0</v>
      </c>
      <c r="BD5525" s="16">
        <v>0</v>
      </c>
      <c r="BE5525" s="16">
        <v>16334743.6</v>
      </c>
      <c r="BF5525" s="16">
        <v>0</v>
      </c>
      <c r="BG5525" s="16">
        <f t="shared" si="86"/>
        <v>49712931.889999688</v>
      </c>
    </row>
    <row r="5526" spans="1:59">
      <c r="A5526" s="7" t="s">
        <v>1927</v>
      </c>
      <c r="B5526" s="7" t="s">
        <v>1846</v>
      </c>
      <c r="C5526" s="7" t="s">
        <v>813</v>
      </c>
      <c r="D5526" s="7" t="s">
        <v>277</v>
      </c>
      <c r="E5526" s="7" t="s">
        <v>278</v>
      </c>
      <c r="F5526" s="16">
        <v>0</v>
      </c>
      <c r="G5526" s="16">
        <v>0</v>
      </c>
      <c r="H5526" s="16">
        <v>0</v>
      </c>
      <c r="I5526" s="16">
        <v>2029348.6245841901</v>
      </c>
      <c r="J5526" s="16">
        <v>0</v>
      </c>
      <c r="K5526" s="16">
        <v>84416060.746079102</v>
      </c>
      <c r="L5526" s="16">
        <v>4560275.5558910603</v>
      </c>
      <c r="M5526" s="16">
        <v>0</v>
      </c>
      <c r="N5526" s="16">
        <v>0</v>
      </c>
      <c r="O5526" s="16">
        <v>20764.776848674199</v>
      </c>
      <c r="P5526" s="16">
        <v>0</v>
      </c>
      <c r="Q5526" s="16">
        <v>0</v>
      </c>
      <c r="R5526" s="16">
        <v>0</v>
      </c>
      <c r="S5526" s="16">
        <v>0</v>
      </c>
      <c r="T5526" s="16">
        <v>0</v>
      </c>
      <c r="U5526" s="16">
        <v>0</v>
      </c>
      <c r="V5526" s="16">
        <v>0</v>
      </c>
      <c r="W5526" s="16">
        <v>529040.83506052196</v>
      </c>
      <c r="X5526" s="16">
        <v>85340.174112247303</v>
      </c>
      <c r="Y5526" s="16">
        <v>0</v>
      </c>
      <c r="Z5526" s="16">
        <v>0</v>
      </c>
      <c r="AA5526" s="16">
        <v>0</v>
      </c>
      <c r="AB5526" s="16">
        <v>0</v>
      </c>
      <c r="AC5526" s="16">
        <v>82857.836802630496</v>
      </c>
      <c r="AD5526" s="16">
        <v>0</v>
      </c>
      <c r="AE5526" s="16">
        <v>98745.949828019904</v>
      </c>
      <c r="AF5526" s="16">
        <v>93148.607429861499</v>
      </c>
      <c r="AG5526" s="16">
        <v>1110462.5222266</v>
      </c>
      <c r="AH5526" s="16">
        <v>0</v>
      </c>
      <c r="AI5526" s="16">
        <v>208207.574867766</v>
      </c>
      <c r="AJ5526" s="16">
        <v>81033.416268374305</v>
      </c>
      <c r="AK5526" s="16">
        <v>0</v>
      </c>
      <c r="AL5526" s="16">
        <v>0</v>
      </c>
      <c r="AM5526" s="16">
        <v>0</v>
      </c>
      <c r="AN5526" s="16">
        <v>0</v>
      </c>
      <c r="AO5526" s="16">
        <v>0</v>
      </c>
      <c r="AP5526" s="16">
        <v>0</v>
      </c>
      <c r="AQ5526" s="16">
        <v>0</v>
      </c>
      <c r="AR5526" s="16">
        <v>0</v>
      </c>
      <c r="AS5526" s="16">
        <v>0</v>
      </c>
      <c r="AT5526" s="16">
        <v>0</v>
      </c>
      <c r="AU5526" s="16">
        <v>0</v>
      </c>
      <c r="AV5526" s="16">
        <v>0</v>
      </c>
      <c r="AW5526" s="16">
        <v>0</v>
      </c>
      <c r="AX5526" s="16">
        <v>0</v>
      </c>
      <c r="AY5526" s="16">
        <v>0</v>
      </c>
      <c r="AZ5526" s="16">
        <v>0</v>
      </c>
      <c r="BA5526" s="16">
        <v>0</v>
      </c>
      <c r="BB5526" s="16">
        <v>0</v>
      </c>
      <c r="BC5526" s="16">
        <v>0</v>
      </c>
      <c r="BD5526" s="16">
        <v>0</v>
      </c>
      <c r="BE5526" s="16">
        <v>45666986.710000001</v>
      </c>
      <c r="BF5526" s="16">
        <v>0</v>
      </c>
      <c r="BG5526" s="16">
        <f t="shared" si="86"/>
        <v>138982273.32999906</v>
      </c>
    </row>
    <row r="5527" spans="1:59">
      <c r="A5527" s="7" t="s">
        <v>1928</v>
      </c>
      <c r="B5527" s="7" t="s">
        <v>1846</v>
      </c>
      <c r="C5527" s="7" t="s">
        <v>1929</v>
      </c>
      <c r="D5527" s="7" t="s">
        <v>19</v>
      </c>
      <c r="E5527" s="7" t="s">
        <v>2123</v>
      </c>
      <c r="F5527" s="16">
        <v>0</v>
      </c>
      <c r="G5527" s="16">
        <v>0</v>
      </c>
      <c r="H5527" s="16">
        <v>0</v>
      </c>
      <c r="I5527" s="16">
        <v>110792.556743661</v>
      </c>
      <c r="J5527" s="16">
        <v>0</v>
      </c>
      <c r="K5527" s="16">
        <v>1772358.39236597</v>
      </c>
      <c r="L5527" s="16">
        <v>1809928.47722022</v>
      </c>
      <c r="M5527" s="16">
        <v>0</v>
      </c>
      <c r="N5527" s="16">
        <v>0</v>
      </c>
      <c r="O5527" s="16">
        <v>945.17382085343002</v>
      </c>
      <c r="P5527" s="16">
        <v>0</v>
      </c>
      <c r="Q5527" s="16">
        <v>0</v>
      </c>
      <c r="R5527" s="16">
        <v>0</v>
      </c>
      <c r="S5527" s="16">
        <v>0</v>
      </c>
      <c r="T5527" s="16">
        <v>0</v>
      </c>
      <c r="U5527" s="16">
        <v>0</v>
      </c>
      <c r="V5527" s="16">
        <v>0</v>
      </c>
      <c r="W5527" s="16">
        <v>24081.275624379399</v>
      </c>
      <c r="X5527" s="16">
        <v>3884.5657896687999</v>
      </c>
      <c r="Y5527" s="16">
        <v>0</v>
      </c>
      <c r="Z5527" s="16">
        <v>0</v>
      </c>
      <c r="AA5527" s="16">
        <v>0</v>
      </c>
      <c r="AB5527" s="16">
        <v>0</v>
      </c>
      <c r="AC5527" s="16">
        <v>3771.5941244037399</v>
      </c>
      <c r="AD5527" s="16">
        <v>0</v>
      </c>
      <c r="AE5527" s="16">
        <v>4494.77786275373</v>
      </c>
      <c r="AF5527" s="16">
        <v>4240.0105753674698</v>
      </c>
      <c r="AG5527" s="16">
        <v>50546.815963405097</v>
      </c>
      <c r="AH5527" s="16">
        <v>0</v>
      </c>
      <c r="AI5527" s="16">
        <v>9477.3474361332192</v>
      </c>
      <c r="AJ5527" s="16">
        <v>3688.5324732142899</v>
      </c>
      <c r="AK5527" s="16">
        <v>0</v>
      </c>
      <c r="AL5527" s="16">
        <v>0</v>
      </c>
      <c r="AM5527" s="16">
        <v>0</v>
      </c>
      <c r="AN5527" s="16">
        <v>0</v>
      </c>
      <c r="AO5527" s="16">
        <v>0</v>
      </c>
      <c r="AP5527" s="16">
        <v>0</v>
      </c>
      <c r="AQ5527" s="16">
        <v>0</v>
      </c>
      <c r="AR5527" s="16">
        <v>0</v>
      </c>
      <c r="AS5527" s="16">
        <v>0</v>
      </c>
      <c r="AT5527" s="16">
        <v>0</v>
      </c>
      <c r="AU5527" s="16">
        <v>0</v>
      </c>
      <c r="AV5527" s="16">
        <v>0</v>
      </c>
      <c r="AW5527" s="16">
        <v>0</v>
      </c>
      <c r="AX5527" s="16">
        <v>0</v>
      </c>
      <c r="AY5527" s="16">
        <v>0</v>
      </c>
      <c r="AZ5527" s="16">
        <v>0</v>
      </c>
      <c r="BA5527" s="16">
        <v>0</v>
      </c>
      <c r="BB5527" s="16">
        <v>0</v>
      </c>
      <c r="BC5527" s="16">
        <v>0</v>
      </c>
      <c r="BD5527" s="16">
        <v>0</v>
      </c>
      <c r="BE5527" s="16">
        <v>2085627.11</v>
      </c>
      <c r="BF5527" s="16">
        <v>0</v>
      </c>
      <c r="BG5527" s="16">
        <f t="shared" si="86"/>
        <v>5883836.6300000306</v>
      </c>
    </row>
    <row r="5528" spans="1:59">
      <c r="A5528" s="7" t="s">
        <v>1928</v>
      </c>
      <c r="B5528" s="7" t="s">
        <v>1846</v>
      </c>
      <c r="C5528" s="7" t="s">
        <v>1929</v>
      </c>
      <c r="D5528" s="7" t="s">
        <v>22</v>
      </c>
      <c r="E5528" s="7" t="s">
        <v>2126</v>
      </c>
      <c r="F5528" s="16">
        <v>0</v>
      </c>
      <c r="G5528" s="16">
        <v>0</v>
      </c>
      <c r="H5528" s="16">
        <v>0</v>
      </c>
      <c r="I5528" s="16">
        <v>768771.452645535</v>
      </c>
      <c r="J5528" s="16">
        <v>0</v>
      </c>
      <c r="K5528" s="16">
        <v>12298105.3597326</v>
      </c>
      <c r="L5528" s="16">
        <v>12558798.041247699</v>
      </c>
      <c r="M5528" s="16">
        <v>0</v>
      </c>
      <c r="N5528" s="16">
        <v>0</v>
      </c>
      <c r="O5528" s="16">
        <v>6558.4067433446698</v>
      </c>
      <c r="P5528" s="16">
        <v>0</v>
      </c>
      <c r="Q5528" s="16">
        <v>0</v>
      </c>
      <c r="R5528" s="16">
        <v>0</v>
      </c>
      <c r="S5528" s="16">
        <v>0</v>
      </c>
      <c r="T5528" s="16">
        <v>0</v>
      </c>
      <c r="U5528" s="16">
        <v>0</v>
      </c>
      <c r="V5528" s="16">
        <v>0</v>
      </c>
      <c r="W5528" s="16">
        <v>167096.037743266</v>
      </c>
      <c r="X5528" s="16">
        <v>26954.367448440498</v>
      </c>
      <c r="Y5528" s="16">
        <v>0</v>
      </c>
      <c r="Z5528" s="16">
        <v>0</v>
      </c>
      <c r="AA5528" s="16">
        <v>0</v>
      </c>
      <c r="AB5528" s="16">
        <v>0</v>
      </c>
      <c r="AC5528" s="16">
        <v>26170.4755177349</v>
      </c>
      <c r="AD5528" s="16">
        <v>0</v>
      </c>
      <c r="AE5528" s="16">
        <v>31188.5293419396</v>
      </c>
      <c r="AF5528" s="16">
        <v>29420.740752461999</v>
      </c>
      <c r="AG5528" s="16">
        <v>350736.09885816497</v>
      </c>
      <c r="AH5528" s="16">
        <v>0</v>
      </c>
      <c r="AI5528" s="16">
        <v>65761.765680341603</v>
      </c>
      <c r="AJ5528" s="16">
        <v>25594.1242887277</v>
      </c>
      <c r="AK5528" s="16">
        <v>0</v>
      </c>
      <c r="AL5528" s="16">
        <v>0</v>
      </c>
      <c r="AM5528" s="16">
        <v>0</v>
      </c>
      <c r="AN5528" s="16">
        <v>0</v>
      </c>
      <c r="AO5528" s="16">
        <v>0</v>
      </c>
      <c r="AP5528" s="16">
        <v>0</v>
      </c>
      <c r="AQ5528" s="16">
        <v>0</v>
      </c>
      <c r="AR5528" s="16">
        <v>0</v>
      </c>
      <c r="AS5528" s="16">
        <v>0</v>
      </c>
      <c r="AT5528" s="16">
        <v>0</v>
      </c>
      <c r="AU5528" s="16">
        <v>0</v>
      </c>
      <c r="AV5528" s="16">
        <v>0</v>
      </c>
      <c r="AW5528" s="16">
        <v>0</v>
      </c>
      <c r="AX5528" s="16">
        <v>0</v>
      </c>
      <c r="AY5528" s="16">
        <v>0</v>
      </c>
      <c r="AZ5528" s="16">
        <v>0</v>
      </c>
      <c r="BA5528" s="16">
        <v>0</v>
      </c>
      <c r="BB5528" s="16">
        <v>0</v>
      </c>
      <c r="BC5528" s="16">
        <v>0</v>
      </c>
      <c r="BD5528" s="16">
        <v>0</v>
      </c>
      <c r="BE5528" s="16">
        <v>14471825.77</v>
      </c>
      <c r="BF5528" s="16">
        <v>0</v>
      </c>
      <c r="BG5528" s="16">
        <f t="shared" si="86"/>
        <v>40826981.170000255</v>
      </c>
    </row>
    <row r="5529" spans="1:59">
      <c r="A5529" s="7" t="s">
        <v>1928</v>
      </c>
      <c r="B5529" s="7" t="s">
        <v>1846</v>
      </c>
      <c r="C5529" s="7" t="s">
        <v>1929</v>
      </c>
      <c r="D5529" s="7" t="s">
        <v>38</v>
      </c>
      <c r="E5529" s="7" t="s">
        <v>39</v>
      </c>
      <c r="F5529" s="16">
        <v>0</v>
      </c>
      <c r="G5529" s="16">
        <v>0</v>
      </c>
      <c r="H5529" s="16">
        <v>0</v>
      </c>
      <c r="I5529" s="16">
        <v>1041386.6238147001</v>
      </c>
      <c r="J5529" s="16">
        <v>0</v>
      </c>
      <c r="K5529" s="16">
        <v>16659154.519613201</v>
      </c>
      <c r="L5529" s="16">
        <v>17012291.814867798</v>
      </c>
      <c r="M5529" s="16">
        <v>0</v>
      </c>
      <c r="N5529" s="16">
        <v>0</v>
      </c>
      <c r="O5529" s="16">
        <v>8884.0929674900308</v>
      </c>
      <c r="P5529" s="16">
        <v>0</v>
      </c>
      <c r="Q5529" s="16">
        <v>0</v>
      </c>
      <c r="R5529" s="16">
        <v>0</v>
      </c>
      <c r="S5529" s="16">
        <v>0</v>
      </c>
      <c r="T5529" s="16">
        <v>0</v>
      </c>
      <c r="U5529" s="16">
        <v>0</v>
      </c>
      <c r="V5529" s="16">
        <v>0</v>
      </c>
      <c r="W5529" s="16">
        <v>226350.20850404401</v>
      </c>
      <c r="X5529" s="16">
        <v>36512.695180858798</v>
      </c>
      <c r="Y5529" s="16">
        <v>0</v>
      </c>
      <c r="Z5529" s="16">
        <v>0</v>
      </c>
      <c r="AA5529" s="16">
        <v>0</v>
      </c>
      <c r="AB5529" s="16">
        <v>0</v>
      </c>
      <c r="AC5529" s="16">
        <v>35450.826184105703</v>
      </c>
      <c r="AD5529" s="16">
        <v>0</v>
      </c>
      <c r="AE5529" s="16">
        <v>42248.3394269895</v>
      </c>
      <c r="AF5529" s="16">
        <v>39853.6727357653</v>
      </c>
      <c r="AG5529" s="16">
        <v>475111.14074660401</v>
      </c>
      <c r="AH5529" s="16">
        <v>0</v>
      </c>
      <c r="AI5529" s="16">
        <v>89081.641757476798</v>
      </c>
      <c r="AJ5529" s="16">
        <v>34670.094201353502</v>
      </c>
      <c r="AK5529" s="16">
        <v>0</v>
      </c>
      <c r="AL5529" s="16">
        <v>0</v>
      </c>
      <c r="AM5529" s="16">
        <v>0</v>
      </c>
      <c r="AN5529" s="16">
        <v>0</v>
      </c>
      <c r="AO5529" s="16">
        <v>0</v>
      </c>
      <c r="AP5529" s="16">
        <v>0</v>
      </c>
      <c r="AQ5529" s="16">
        <v>0</v>
      </c>
      <c r="AR5529" s="16">
        <v>0</v>
      </c>
      <c r="AS5529" s="16">
        <v>0</v>
      </c>
      <c r="AT5529" s="16">
        <v>0</v>
      </c>
      <c r="AU5529" s="16">
        <v>0</v>
      </c>
      <c r="AV5529" s="16">
        <v>0</v>
      </c>
      <c r="AW5529" s="16">
        <v>0</v>
      </c>
      <c r="AX5529" s="16">
        <v>0</v>
      </c>
      <c r="AY5529" s="16">
        <v>0</v>
      </c>
      <c r="AZ5529" s="16">
        <v>0</v>
      </c>
      <c r="BA5529" s="16">
        <v>0</v>
      </c>
      <c r="BB5529" s="16">
        <v>0</v>
      </c>
      <c r="BC5529" s="16">
        <v>0</v>
      </c>
      <c r="BD5529" s="16">
        <v>0</v>
      </c>
      <c r="BE5529" s="16">
        <v>19603701.120000001</v>
      </c>
      <c r="BF5529" s="16">
        <v>0</v>
      </c>
      <c r="BG5529" s="16">
        <f t="shared" si="86"/>
        <v>55304696.790000379</v>
      </c>
    </row>
    <row r="5530" spans="1:59">
      <c r="A5530" s="7" t="s">
        <v>1928</v>
      </c>
      <c r="B5530" s="7" t="s">
        <v>1846</v>
      </c>
      <c r="C5530" s="7" t="s">
        <v>1929</v>
      </c>
      <c r="D5530" s="7" t="s">
        <v>277</v>
      </c>
      <c r="E5530" s="7" t="s">
        <v>278</v>
      </c>
      <c r="F5530" s="16">
        <v>0</v>
      </c>
      <c r="G5530" s="16">
        <v>0</v>
      </c>
      <c r="H5530" s="16">
        <v>0</v>
      </c>
      <c r="I5530" s="16">
        <v>3179727.3667956698</v>
      </c>
      <c r="J5530" s="16">
        <v>0</v>
      </c>
      <c r="K5530" s="16">
        <v>50866381.728288002</v>
      </c>
      <c r="L5530" s="16">
        <v>51944636.716665</v>
      </c>
      <c r="M5530" s="16">
        <v>0</v>
      </c>
      <c r="N5530" s="16">
        <v>0</v>
      </c>
      <c r="O5530" s="16">
        <v>27126.326468844101</v>
      </c>
      <c r="P5530" s="16">
        <v>0</v>
      </c>
      <c r="Q5530" s="16">
        <v>0</v>
      </c>
      <c r="R5530" s="16">
        <v>0</v>
      </c>
      <c r="S5530" s="16">
        <v>0</v>
      </c>
      <c r="T5530" s="16">
        <v>0</v>
      </c>
      <c r="U5530" s="16">
        <v>0</v>
      </c>
      <c r="V5530" s="16">
        <v>0</v>
      </c>
      <c r="W5530" s="16">
        <v>691128.47812829097</v>
      </c>
      <c r="X5530" s="16">
        <v>111486.371580958</v>
      </c>
      <c r="Y5530" s="16">
        <v>0</v>
      </c>
      <c r="Z5530" s="16">
        <v>0</v>
      </c>
      <c r="AA5530" s="16">
        <v>0</v>
      </c>
      <c r="AB5530" s="16">
        <v>0</v>
      </c>
      <c r="AC5530" s="16">
        <v>108244.104173528</v>
      </c>
      <c r="AD5530" s="16">
        <v>0</v>
      </c>
      <c r="AE5530" s="16">
        <v>128999.35336751</v>
      </c>
      <c r="AF5530" s="16">
        <v>121687.575937004</v>
      </c>
      <c r="AG5530" s="16">
        <v>1450684.9444325999</v>
      </c>
      <c r="AH5530" s="16">
        <v>0</v>
      </c>
      <c r="AI5530" s="16">
        <v>271998.24512604601</v>
      </c>
      <c r="AJ5530" s="16">
        <v>105860.24903757899</v>
      </c>
      <c r="AK5530" s="16">
        <v>0</v>
      </c>
      <c r="AL5530" s="16">
        <v>0</v>
      </c>
      <c r="AM5530" s="16">
        <v>0</v>
      </c>
      <c r="AN5530" s="16">
        <v>0</v>
      </c>
      <c r="AO5530" s="16">
        <v>0</v>
      </c>
      <c r="AP5530" s="16">
        <v>0</v>
      </c>
      <c r="AQ5530" s="16">
        <v>0</v>
      </c>
      <c r="AR5530" s="16">
        <v>0</v>
      </c>
      <c r="AS5530" s="16">
        <v>0</v>
      </c>
      <c r="AT5530" s="16">
        <v>0</v>
      </c>
      <c r="AU5530" s="16">
        <v>0</v>
      </c>
      <c r="AV5530" s="16">
        <v>0</v>
      </c>
      <c r="AW5530" s="16">
        <v>0</v>
      </c>
      <c r="AX5530" s="16">
        <v>0</v>
      </c>
      <c r="AY5530" s="16">
        <v>0</v>
      </c>
      <c r="AZ5530" s="16">
        <v>0</v>
      </c>
      <c r="BA5530" s="16">
        <v>0</v>
      </c>
      <c r="BB5530" s="16">
        <v>0</v>
      </c>
      <c r="BC5530" s="16">
        <v>0</v>
      </c>
      <c r="BD5530" s="16">
        <v>0</v>
      </c>
      <c r="BE5530" s="16">
        <v>59857140</v>
      </c>
      <c r="BF5530" s="16">
        <v>0</v>
      </c>
      <c r="BG5530" s="16">
        <f t="shared" si="86"/>
        <v>168865101.46000099</v>
      </c>
    </row>
    <row r="5531" spans="1:59">
      <c r="A5531" s="7" t="s">
        <v>1930</v>
      </c>
      <c r="B5531" s="7" t="s">
        <v>1846</v>
      </c>
      <c r="C5531" s="7" t="s">
        <v>1931</v>
      </c>
      <c r="D5531" s="7" t="s">
        <v>273</v>
      </c>
      <c r="E5531" s="7" t="s">
        <v>274</v>
      </c>
      <c r="F5531" s="16">
        <v>0</v>
      </c>
      <c r="G5531" s="16">
        <v>0</v>
      </c>
      <c r="H5531" s="16">
        <v>0</v>
      </c>
      <c r="I5531" s="16">
        <v>1305.7025419684401</v>
      </c>
      <c r="J5531" s="16">
        <v>0</v>
      </c>
      <c r="K5531" s="16">
        <v>34789.501202689004</v>
      </c>
      <c r="L5531" s="16">
        <v>2963.9587694673401</v>
      </c>
      <c r="M5531" s="16">
        <v>0</v>
      </c>
      <c r="N5531" s="16">
        <v>0</v>
      </c>
      <c r="O5531" s="16">
        <v>9.3470818516045799</v>
      </c>
      <c r="P5531" s="16">
        <v>0</v>
      </c>
      <c r="Q5531" s="16">
        <v>0</v>
      </c>
      <c r="R5531" s="16">
        <v>0</v>
      </c>
      <c r="S5531" s="16">
        <v>0</v>
      </c>
      <c r="T5531" s="16">
        <v>0</v>
      </c>
      <c r="U5531" s="16">
        <v>0</v>
      </c>
      <c r="V5531" s="16">
        <v>0</v>
      </c>
      <c r="W5531" s="16">
        <v>238.14557587738099</v>
      </c>
      <c r="X5531" s="16">
        <v>38.415331694973197</v>
      </c>
      <c r="Y5531" s="16">
        <v>0</v>
      </c>
      <c r="Z5531" s="16">
        <v>0</v>
      </c>
      <c r="AA5531" s="16">
        <v>0</v>
      </c>
      <c r="AB5531" s="16">
        <v>0</v>
      </c>
      <c r="AC5531" s="16">
        <v>37.298224924009098</v>
      </c>
      <c r="AD5531" s="16">
        <v>0</v>
      </c>
      <c r="AE5531" s="16">
        <v>44.450045387427799</v>
      </c>
      <c r="AF5531" s="16">
        <v>41.930558571112797</v>
      </c>
      <c r="AG5531" s="16">
        <v>499.87001806007402</v>
      </c>
      <c r="AH5531" s="16">
        <v>0</v>
      </c>
      <c r="AI5531" s="16">
        <v>93.723802503938103</v>
      </c>
      <c r="AJ5531" s="16">
        <v>36.476847005480401</v>
      </c>
      <c r="AK5531" s="16">
        <v>0</v>
      </c>
      <c r="AL5531" s="16">
        <v>0</v>
      </c>
      <c r="AM5531" s="16">
        <v>0</v>
      </c>
      <c r="AN5531" s="16">
        <v>0</v>
      </c>
      <c r="AO5531" s="16">
        <v>0</v>
      </c>
      <c r="AP5531" s="16">
        <v>0</v>
      </c>
      <c r="AQ5531" s="16">
        <v>0</v>
      </c>
      <c r="AR5531" s="16">
        <v>0</v>
      </c>
      <c r="AS5531" s="16">
        <v>0</v>
      </c>
      <c r="AT5531" s="16">
        <v>0</v>
      </c>
      <c r="AU5531" s="16">
        <v>0</v>
      </c>
      <c r="AV5531" s="16">
        <v>0</v>
      </c>
      <c r="AW5531" s="16">
        <v>0</v>
      </c>
      <c r="AX5531" s="16">
        <v>0</v>
      </c>
      <c r="AY5531" s="16">
        <v>0</v>
      </c>
      <c r="AZ5531" s="16">
        <v>0</v>
      </c>
      <c r="BA5531" s="16">
        <v>0</v>
      </c>
      <c r="BB5531" s="16">
        <v>0</v>
      </c>
      <c r="BC5531" s="16">
        <v>0</v>
      </c>
      <c r="BD5531" s="16">
        <v>0</v>
      </c>
      <c r="BE5531" s="16">
        <v>20799.080000000002</v>
      </c>
      <c r="BF5531" s="16">
        <v>0</v>
      </c>
      <c r="BG5531" s="16">
        <f t="shared" si="86"/>
        <v>60897.900000000787</v>
      </c>
    </row>
    <row r="5532" spans="1:59">
      <c r="A5532" s="7" t="s">
        <v>1930</v>
      </c>
      <c r="B5532" s="7" t="s">
        <v>1846</v>
      </c>
      <c r="C5532" s="7" t="s">
        <v>1931</v>
      </c>
      <c r="D5532" s="7" t="s">
        <v>16</v>
      </c>
      <c r="E5532" s="7" t="s">
        <v>2121</v>
      </c>
      <c r="F5532" s="16">
        <v>0</v>
      </c>
      <c r="G5532" s="16">
        <v>0</v>
      </c>
      <c r="H5532" s="16">
        <v>0</v>
      </c>
      <c r="I5532" s="16">
        <v>0</v>
      </c>
      <c r="J5532" s="16">
        <v>0</v>
      </c>
      <c r="K5532" s="16">
        <v>0</v>
      </c>
      <c r="L5532" s="16">
        <v>0</v>
      </c>
      <c r="M5532" s="16">
        <v>0</v>
      </c>
      <c r="N5532" s="16">
        <v>0</v>
      </c>
      <c r="O5532" s="16">
        <v>0</v>
      </c>
      <c r="P5532" s="16">
        <v>0</v>
      </c>
      <c r="Q5532" s="16">
        <v>0</v>
      </c>
      <c r="R5532" s="16">
        <v>0</v>
      </c>
      <c r="S5532" s="16">
        <v>0</v>
      </c>
      <c r="T5532" s="16">
        <v>0</v>
      </c>
      <c r="U5532" s="16">
        <v>0</v>
      </c>
      <c r="V5532" s="16">
        <v>0</v>
      </c>
      <c r="W5532" s="16">
        <v>0</v>
      </c>
      <c r="X5532" s="16">
        <v>0</v>
      </c>
      <c r="Y5532" s="16">
        <v>0</v>
      </c>
      <c r="Z5532" s="16">
        <v>0</v>
      </c>
      <c r="AA5532" s="16">
        <v>0</v>
      </c>
      <c r="AB5532" s="16">
        <v>0</v>
      </c>
      <c r="AC5532" s="16">
        <v>0</v>
      </c>
      <c r="AD5532" s="16">
        <v>0</v>
      </c>
      <c r="AE5532" s="16">
        <v>0</v>
      </c>
      <c r="AF5532" s="16">
        <v>0</v>
      </c>
      <c r="AG5532" s="16">
        <v>0</v>
      </c>
      <c r="AH5532" s="16">
        <v>0</v>
      </c>
      <c r="AI5532" s="16">
        <v>0</v>
      </c>
      <c r="AJ5532" s="16">
        <v>0</v>
      </c>
      <c r="AK5532" s="16">
        <v>0</v>
      </c>
      <c r="AL5532" s="16">
        <v>0</v>
      </c>
      <c r="AM5532" s="16">
        <v>0</v>
      </c>
      <c r="AN5532" s="16">
        <v>0</v>
      </c>
      <c r="AO5532" s="16">
        <v>0</v>
      </c>
      <c r="AP5532" s="16">
        <v>0</v>
      </c>
      <c r="AQ5532" s="16">
        <v>0</v>
      </c>
      <c r="AR5532" s="16">
        <v>0</v>
      </c>
      <c r="AS5532" s="16">
        <v>0</v>
      </c>
      <c r="AT5532" s="16">
        <v>0</v>
      </c>
      <c r="AU5532" s="16">
        <v>0</v>
      </c>
      <c r="AV5532" s="16">
        <v>0</v>
      </c>
      <c r="AW5532" s="16">
        <v>0</v>
      </c>
      <c r="AX5532" s="16">
        <v>0</v>
      </c>
      <c r="AY5532" s="16">
        <v>0</v>
      </c>
      <c r="AZ5532" s="16">
        <v>0</v>
      </c>
      <c r="BA5532" s="16">
        <v>0</v>
      </c>
      <c r="BB5532" s="16">
        <v>0</v>
      </c>
      <c r="BC5532" s="16">
        <v>0</v>
      </c>
      <c r="BD5532" s="16">
        <v>0</v>
      </c>
      <c r="BE5532" s="16">
        <v>0</v>
      </c>
      <c r="BF5532" s="16">
        <v>-237930</v>
      </c>
      <c r="BG5532" s="16">
        <f t="shared" si="86"/>
        <v>-237930</v>
      </c>
    </row>
    <row r="5533" spans="1:59">
      <c r="A5533" s="7" t="s">
        <v>1930</v>
      </c>
      <c r="B5533" s="7" t="s">
        <v>1846</v>
      </c>
      <c r="C5533" s="7" t="s">
        <v>1931</v>
      </c>
      <c r="D5533" s="7" t="s">
        <v>192</v>
      </c>
      <c r="E5533" s="7" t="s">
        <v>193</v>
      </c>
      <c r="F5533" s="16">
        <v>0</v>
      </c>
      <c r="G5533" s="16">
        <v>0</v>
      </c>
      <c r="H5533" s="16">
        <v>0</v>
      </c>
      <c r="I5533" s="16">
        <v>361215.212629452</v>
      </c>
      <c r="J5533" s="16">
        <v>0</v>
      </c>
      <c r="K5533" s="16">
        <v>9624318.4571403395</v>
      </c>
      <c r="L5533" s="16">
        <v>819962.40546796296</v>
      </c>
      <c r="M5533" s="16">
        <v>0</v>
      </c>
      <c r="N5533" s="16">
        <v>0</v>
      </c>
      <c r="O5533" s="16">
        <v>2585.8172516094101</v>
      </c>
      <c r="P5533" s="16">
        <v>0</v>
      </c>
      <c r="Q5533" s="16">
        <v>0</v>
      </c>
      <c r="R5533" s="16">
        <v>0</v>
      </c>
      <c r="S5533" s="16">
        <v>0</v>
      </c>
      <c r="T5533" s="16">
        <v>0</v>
      </c>
      <c r="U5533" s="16">
        <v>0</v>
      </c>
      <c r="V5533" s="16">
        <v>0</v>
      </c>
      <c r="W5533" s="16">
        <v>65881.624690435099</v>
      </c>
      <c r="X5533" s="16">
        <v>10627.383925829899</v>
      </c>
      <c r="Y5533" s="16">
        <v>0</v>
      </c>
      <c r="Z5533" s="16">
        <v>0</v>
      </c>
      <c r="AA5533" s="16">
        <v>0</v>
      </c>
      <c r="AB5533" s="16">
        <v>0</v>
      </c>
      <c r="AC5533" s="16">
        <v>10318.342665026999</v>
      </c>
      <c r="AD5533" s="16">
        <v>0</v>
      </c>
      <c r="AE5533" s="16">
        <v>12296.853287735001</v>
      </c>
      <c r="AF5533" s="16">
        <v>11599.8515305811</v>
      </c>
      <c r="AG5533" s="16">
        <v>138286.20919160501</v>
      </c>
      <c r="AH5533" s="16">
        <v>0</v>
      </c>
      <c r="AI5533" s="16">
        <v>25928.159103422498</v>
      </c>
      <c r="AJ5533" s="16">
        <v>10091.113116217801</v>
      </c>
      <c r="AK5533" s="16">
        <v>0</v>
      </c>
      <c r="AL5533" s="16">
        <v>0</v>
      </c>
      <c r="AM5533" s="16">
        <v>0</v>
      </c>
      <c r="AN5533" s="16">
        <v>0</v>
      </c>
      <c r="AO5533" s="16">
        <v>0</v>
      </c>
      <c r="AP5533" s="16">
        <v>0</v>
      </c>
      <c r="AQ5533" s="16">
        <v>0</v>
      </c>
      <c r="AR5533" s="16">
        <v>0</v>
      </c>
      <c r="AS5533" s="16">
        <v>0</v>
      </c>
      <c r="AT5533" s="16">
        <v>0</v>
      </c>
      <c r="AU5533" s="16">
        <v>0</v>
      </c>
      <c r="AV5533" s="16">
        <v>0</v>
      </c>
      <c r="AW5533" s="16">
        <v>0</v>
      </c>
      <c r="AX5533" s="16">
        <v>0</v>
      </c>
      <c r="AY5533" s="16">
        <v>0</v>
      </c>
      <c r="AZ5533" s="16">
        <v>0</v>
      </c>
      <c r="BA5533" s="16">
        <v>0</v>
      </c>
      <c r="BB5533" s="16">
        <v>0</v>
      </c>
      <c r="BC5533" s="16">
        <v>0</v>
      </c>
      <c r="BD5533" s="16">
        <v>0</v>
      </c>
      <c r="BE5533" s="16">
        <v>5753946.25</v>
      </c>
      <c r="BF5533" s="16">
        <v>0</v>
      </c>
      <c r="BG5533" s="16">
        <f t="shared" si="86"/>
        <v>16847057.680000219</v>
      </c>
    </row>
    <row r="5534" spans="1:59">
      <c r="A5534" s="7" t="s">
        <v>1930</v>
      </c>
      <c r="B5534" s="7" t="s">
        <v>1846</v>
      </c>
      <c r="C5534" s="7" t="s">
        <v>1931</v>
      </c>
      <c r="D5534" s="7" t="s">
        <v>19</v>
      </c>
      <c r="E5534" s="7" t="s">
        <v>2123</v>
      </c>
      <c r="F5534" s="16">
        <v>0</v>
      </c>
      <c r="G5534" s="16">
        <v>0</v>
      </c>
      <c r="H5534" s="16">
        <v>0</v>
      </c>
      <c r="I5534" s="16">
        <v>349476.92339104199</v>
      </c>
      <c r="J5534" s="16">
        <v>0</v>
      </c>
      <c r="K5534" s="16">
        <v>9311560.2182220593</v>
      </c>
      <c r="L5534" s="16">
        <v>793316.36304372305</v>
      </c>
      <c r="M5534" s="16">
        <v>0</v>
      </c>
      <c r="N5534" s="16">
        <v>0</v>
      </c>
      <c r="O5534" s="16">
        <v>2501.7868183502201</v>
      </c>
      <c r="P5534" s="16">
        <v>0</v>
      </c>
      <c r="Q5534" s="16">
        <v>0</v>
      </c>
      <c r="R5534" s="16">
        <v>0</v>
      </c>
      <c r="S5534" s="16">
        <v>0</v>
      </c>
      <c r="T5534" s="16">
        <v>0</v>
      </c>
      <c r="U5534" s="16">
        <v>0</v>
      </c>
      <c r="V5534" s="16">
        <v>0</v>
      </c>
      <c r="W5534" s="16">
        <v>63740.691697931201</v>
      </c>
      <c r="X5534" s="16">
        <v>10282.0294058447</v>
      </c>
      <c r="Y5534" s="16">
        <v>0</v>
      </c>
      <c r="Z5534" s="16">
        <v>0</v>
      </c>
      <c r="AA5534" s="16">
        <v>0</v>
      </c>
      <c r="AB5534" s="16">
        <v>0</v>
      </c>
      <c r="AC5534" s="16">
        <v>9983.0309549208705</v>
      </c>
      <c r="AD5534" s="16">
        <v>0</v>
      </c>
      <c r="AE5534" s="16">
        <v>11897.2465835683</v>
      </c>
      <c r="AF5534" s="16">
        <v>11222.895058018999</v>
      </c>
      <c r="AG5534" s="16">
        <v>133792.36877619699</v>
      </c>
      <c r="AH5534" s="16">
        <v>0</v>
      </c>
      <c r="AI5534" s="16">
        <v>25085.580440248301</v>
      </c>
      <c r="AJ5534" s="16">
        <v>9763.1856083107705</v>
      </c>
      <c r="AK5534" s="16">
        <v>0</v>
      </c>
      <c r="AL5534" s="16">
        <v>0</v>
      </c>
      <c r="AM5534" s="16">
        <v>0</v>
      </c>
      <c r="AN5534" s="16">
        <v>0</v>
      </c>
      <c r="AO5534" s="16">
        <v>0</v>
      </c>
      <c r="AP5534" s="16">
        <v>0</v>
      </c>
      <c r="AQ5534" s="16">
        <v>0</v>
      </c>
      <c r="AR5534" s="16">
        <v>0</v>
      </c>
      <c r="AS5534" s="16">
        <v>0</v>
      </c>
      <c r="AT5534" s="16">
        <v>0</v>
      </c>
      <c r="AU5534" s="16">
        <v>0</v>
      </c>
      <c r="AV5534" s="16">
        <v>0</v>
      </c>
      <c r="AW5534" s="16">
        <v>0</v>
      </c>
      <c r="AX5534" s="16">
        <v>0</v>
      </c>
      <c r="AY5534" s="16">
        <v>0</v>
      </c>
      <c r="AZ5534" s="16">
        <v>0</v>
      </c>
      <c r="BA5534" s="16">
        <v>0</v>
      </c>
      <c r="BB5534" s="16">
        <v>0</v>
      </c>
      <c r="BC5534" s="16">
        <v>0</v>
      </c>
      <c r="BD5534" s="16">
        <v>0</v>
      </c>
      <c r="BE5534" s="16">
        <v>5566962.1900000004</v>
      </c>
      <c r="BF5534" s="16">
        <v>0</v>
      </c>
      <c r="BG5534" s="16">
        <f t="shared" si="86"/>
        <v>16299584.510000214</v>
      </c>
    </row>
    <row r="5535" spans="1:59">
      <c r="A5535" s="7" t="s">
        <v>1930</v>
      </c>
      <c r="B5535" s="7" t="s">
        <v>1846</v>
      </c>
      <c r="C5535" s="7" t="s">
        <v>1931</v>
      </c>
      <c r="D5535" s="7" t="s">
        <v>22</v>
      </c>
      <c r="E5535" s="7" t="s">
        <v>2126</v>
      </c>
      <c r="F5535" s="16">
        <v>0</v>
      </c>
      <c r="G5535" s="16">
        <v>0</v>
      </c>
      <c r="H5535" s="16">
        <v>0</v>
      </c>
      <c r="I5535" s="16">
        <v>3133184.6265106499</v>
      </c>
      <c r="J5535" s="16">
        <v>0</v>
      </c>
      <c r="K5535" s="16">
        <v>83481441.468216106</v>
      </c>
      <c r="L5535" s="16">
        <v>7112362.6948801503</v>
      </c>
      <c r="M5535" s="16">
        <v>0</v>
      </c>
      <c r="N5535" s="16">
        <v>0</v>
      </c>
      <c r="O5535" s="16">
        <v>22429.406559960698</v>
      </c>
      <c r="P5535" s="16">
        <v>0</v>
      </c>
      <c r="Q5535" s="16">
        <v>0</v>
      </c>
      <c r="R5535" s="16">
        <v>0</v>
      </c>
      <c r="S5535" s="16">
        <v>0</v>
      </c>
      <c r="T5535" s="16">
        <v>0</v>
      </c>
      <c r="U5535" s="16">
        <v>0</v>
      </c>
      <c r="V5535" s="16">
        <v>0</v>
      </c>
      <c r="W5535" s="16">
        <v>571457.918804124</v>
      </c>
      <c r="X5535" s="16">
        <v>92182.0420963129</v>
      </c>
      <c r="Y5535" s="16">
        <v>0</v>
      </c>
      <c r="Z5535" s="16">
        <v>0</v>
      </c>
      <c r="AA5535" s="16">
        <v>0</v>
      </c>
      <c r="AB5535" s="16">
        <v>0</v>
      </c>
      <c r="AC5535" s="16">
        <v>89501.414887240506</v>
      </c>
      <c r="AD5535" s="16">
        <v>0</v>
      </c>
      <c r="AE5535" s="16">
        <v>106663.037237892</v>
      </c>
      <c r="AF5535" s="16">
        <v>100617.236524604</v>
      </c>
      <c r="AG5535" s="16">
        <v>1199496.0609315301</v>
      </c>
      <c r="AH5535" s="16">
        <v>0</v>
      </c>
      <c r="AI5535" s="16">
        <v>224901.130008337</v>
      </c>
      <c r="AJ5535" s="16">
        <v>87530.423345009403</v>
      </c>
      <c r="AK5535" s="16">
        <v>0</v>
      </c>
      <c r="AL5535" s="16">
        <v>0</v>
      </c>
      <c r="AM5535" s="16">
        <v>0</v>
      </c>
      <c r="AN5535" s="16">
        <v>0</v>
      </c>
      <c r="AO5535" s="16">
        <v>0</v>
      </c>
      <c r="AP5535" s="16">
        <v>0</v>
      </c>
      <c r="AQ5535" s="16">
        <v>0</v>
      </c>
      <c r="AR5535" s="16">
        <v>0</v>
      </c>
      <c r="AS5535" s="16">
        <v>0</v>
      </c>
      <c r="AT5535" s="16">
        <v>0</v>
      </c>
      <c r="AU5535" s="16">
        <v>0</v>
      </c>
      <c r="AV5535" s="16">
        <v>0</v>
      </c>
      <c r="AW5535" s="16">
        <v>0</v>
      </c>
      <c r="AX5535" s="16">
        <v>0</v>
      </c>
      <c r="AY5535" s="16">
        <v>0</v>
      </c>
      <c r="AZ5535" s="16">
        <v>0</v>
      </c>
      <c r="BA5535" s="16">
        <v>0</v>
      </c>
      <c r="BB5535" s="16">
        <v>0</v>
      </c>
      <c r="BC5535" s="16">
        <v>0</v>
      </c>
      <c r="BD5535" s="16">
        <v>0</v>
      </c>
      <c r="BE5535" s="16">
        <v>49909791.460000001</v>
      </c>
      <c r="BF5535" s="16">
        <v>0</v>
      </c>
      <c r="BG5535" s="16">
        <f t="shared" si="86"/>
        <v>146131558.92000192</v>
      </c>
    </row>
    <row r="5536" spans="1:59">
      <c r="A5536" s="7" t="s">
        <v>1930</v>
      </c>
      <c r="B5536" s="7" t="s">
        <v>1846</v>
      </c>
      <c r="C5536" s="7" t="s">
        <v>1931</v>
      </c>
      <c r="D5536" s="7" t="s">
        <v>23</v>
      </c>
      <c r="E5536" s="7" t="s">
        <v>24</v>
      </c>
      <c r="F5536" s="16">
        <v>0</v>
      </c>
      <c r="G5536" s="16">
        <v>0</v>
      </c>
      <c r="H5536" s="16">
        <v>0</v>
      </c>
      <c r="I5536" s="16">
        <v>40945.411838426</v>
      </c>
      <c r="J5536" s="16">
        <v>0</v>
      </c>
      <c r="K5536" s="16">
        <v>1090960.92610039</v>
      </c>
      <c r="L5536" s="16">
        <v>92946.523872883903</v>
      </c>
      <c r="M5536" s="16">
        <v>0</v>
      </c>
      <c r="N5536" s="16">
        <v>0</v>
      </c>
      <c r="O5536" s="16">
        <v>293.11432244318797</v>
      </c>
      <c r="P5536" s="16">
        <v>0</v>
      </c>
      <c r="Q5536" s="16">
        <v>0</v>
      </c>
      <c r="R5536" s="16">
        <v>0</v>
      </c>
      <c r="S5536" s="16">
        <v>0</v>
      </c>
      <c r="T5536" s="16">
        <v>0</v>
      </c>
      <c r="U5536" s="16">
        <v>0</v>
      </c>
      <c r="V5536" s="16">
        <v>0</v>
      </c>
      <c r="W5536" s="16">
        <v>7467.9862896630702</v>
      </c>
      <c r="X5536" s="16">
        <v>1204.6630274527199</v>
      </c>
      <c r="Y5536" s="16">
        <v>0</v>
      </c>
      <c r="Z5536" s="16">
        <v>0</v>
      </c>
      <c r="AA5536" s="16">
        <v>0</v>
      </c>
      <c r="AB5536" s="16">
        <v>0</v>
      </c>
      <c r="AC5536" s="16">
        <v>1169.6317739057499</v>
      </c>
      <c r="AD5536" s="16">
        <v>0</v>
      </c>
      <c r="AE5536" s="16">
        <v>1393.9050864380999</v>
      </c>
      <c r="AF5536" s="16">
        <v>1314.8967196779499</v>
      </c>
      <c r="AG5536" s="16">
        <v>15675.380185976501</v>
      </c>
      <c r="AH5536" s="16">
        <v>0</v>
      </c>
      <c r="AI5536" s="16">
        <v>2939.0765271864002</v>
      </c>
      <c r="AJ5536" s="16">
        <v>1143.87425558275</v>
      </c>
      <c r="AK5536" s="16">
        <v>0</v>
      </c>
      <c r="AL5536" s="16">
        <v>0</v>
      </c>
      <c r="AM5536" s="16">
        <v>0</v>
      </c>
      <c r="AN5536" s="16">
        <v>0</v>
      </c>
      <c r="AO5536" s="16">
        <v>0</v>
      </c>
      <c r="AP5536" s="16">
        <v>0</v>
      </c>
      <c r="AQ5536" s="16">
        <v>0</v>
      </c>
      <c r="AR5536" s="16">
        <v>0</v>
      </c>
      <c r="AS5536" s="16">
        <v>0</v>
      </c>
      <c r="AT5536" s="16">
        <v>0</v>
      </c>
      <c r="AU5536" s="16">
        <v>0</v>
      </c>
      <c r="AV5536" s="16">
        <v>0</v>
      </c>
      <c r="AW5536" s="16">
        <v>0</v>
      </c>
      <c r="AX5536" s="16">
        <v>0</v>
      </c>
      <c r="AY5536" s="16">
        <v>0</v>
      </c>
      <c r="AZ5536" s="16">
        <v>0</v>
      </c>
      <c r="BA5536" s="16">
        <v>0</v>
      </c>
      <c r="BB5536" s="16">
        <v>0</v>
      </c>
      <c r="BC5536" s="16">
        <v>0</v>
      </c>
      <c r="BD5536" s="16">
        <v>0</v>
      </c>
      <c r="BE5536" s="16">
        <v>652236.37</v>
      </c>
      <c r="BF5536" s="16">
        <v>0</v>
      </c>
      <c r="BG5536" s="16">
        <f t="shared" si="86"/>
        <v>1909691.7600000263</v>
      </c>
    </row>
    <row r="5537" spans="1:59">
      <c r="A5537" s="7" t="s">
        <v>1930</v>
      </c>
      <c r="B5537" s="7" t="s">
        <v>1846</v>
      </c>
      <c r="C5537" s="7" t="s">
        <v>1931</v>
      </c>
      <c r="D5537" s="7" t="s">
        <v>666</v>
      </c>
      <c r="E5537" s="7" t="s">
        <v>667</v>
      </c>
      <c r="F5537" s="16">
        <v>0</v>
      </c>
      <c r="G5537" s="16">
        <v>0</v>
      </c>
      <c r="H5537" s="16">
        <v>0</v>
      </c>
      <c r="I5537" s="16">
        <v>5882387.7560198596</v>
      </c>
      <c r="J5537" s="16">
        <v>0</v>
      </c>
      <c r="K5537" s="16">
        <v>156731973.27487701</v>
      </c>
      <c r="L5537" s="16">
        <v>13353083.274677301</v>
      </c>
      <c r="M5537" s="16">
        <v>0</v>
      </c>
      <c r="N5537" s="16">
        <v>0</v>
      </c>
      <c r="O5537" s="16">
        <v>42110.0197564931</v>
      </c>
      <c r="P5537" s="16">
        <v>0</v>
      </c>
      <c r="Q5537" s="16">
        <v>0</v>
      </c>
      <c r="R5537" s="16">
        <v>0</v>
      </c>
      <c r="S5537" s="16">
        <v>0</v>
      </c>
      <c r="T5537" s="16">
        <v>0</v>
      </c>
      <c r="U5537" s="16">
        <v>0</v>
      </c>
      <c r="V5537" s="16">
        <v>0</v>
      </c>
      <c r="W5537" s="16">
        <v>1072881.89665274</v>
      </c>
      <c r="X5537" s="16">
        <v>173066.88892960301</v>
      </c>
      <c r="Y5537" s="16">
        <v>0</v>
      </c>
      <c r="Z5537" s="16">
        <v>0</v>
      </c>
      <c r="AA5537" s="16">
        <v>0</v>
      </c>
      <c r="AB5537" s="16">
        <v>0</v>
      </c>
      <c r="AC5537" s="16">
        <v>168034.153692847</v>
      </c>
      <c r="AD5537" s="16">
        <v>0</v>
      </c>
      <c r="AE5537" s="16">
        <v>200254.188329406</v>
      </c>
      <c r="AF5537" s="16">
        <v>188903.518537953</v>
      </c>
      <c r="AG5537" s="16">
        <v>2251990.1580379098</v>
      </c>
      <c r="AH5537" s="16">
        <v>0</v>
      </c>
      <c r="AI5537" s="16">
        <v>422239.928755623</v>
      </c>
      <c r="AJ5537" s="16">
        <v>164333.72173708599</v>
      </c>
      <c r="AK5537" s="16">
        <v>0</v>
      </c>
      <c r="AL5537" s="16">
        <v>0</v>
      </c>
      <c r="AM5537" s="16">
        <v>0</v>
      </c>
      <c r="AN5537" s="16">
        <v>0</v>
      </c>
      <c r="AO5537" s="16">
        <v>0</v>
      </c>
      <c r="AP5537" s="16">
        <v>0</v>
      </c>
      <c r="AQ5537" s="16">
        <v>0</v>
      </c>
      <c r="AR5537" s="16">
        <v>0</v>
      </c>
      <c r="AS5537" s="16">
        <v>0</v>
      </c>
      <c r="AT5537" s="16">
        <v>0</v>
      </c>
      <c r="AU5537" s="16">
        <v>0</v>
      </c>
      <c r="AV5537" s="16">
        <v>0</v>
      </c>
      <c r="AW5537" s="16">
        <v>0</v>
      </c>
      <c r="AX5537" s="16">
        <v>0</v>
      </c>
      <c r="AY5537" s="16">
        <v>0</v>
      </c>
      <c r="AZ5537" s="16">
        <v>0</v>
      </c>
      <c r="BA5537" s="16">
        <v>0</v>
      </c>
      <c r="BB5537" s="16">
        <v>0</v>
      </c>
      <c r="BC5537" s="16">
        <v>0</v>
      </c>
      <c r="BD5537" s="16">
        <v>0</v>
      </c>
      <c r="BE5537" s="16">
        <v>93702983.129999995</v>
      </c>
      <c r="BF5537" s="16">
        <v>0</v>
      </c>
      <c r="BG5537" s="16">
        <f t="shared" si="86"/>
        <v>274354241.91000378</v>
      </c>
    </row>
    <row r="5538" spans="1:59">
      <c r="A5538" s="7" t="s">
        <v>1930</v>
      </c>
      <c r="B5538" s="7" t="s">
        <v>1846</v>
      </c>
      <c r="C5538" s="7" t="s">
        <v>1931</v>
      </c>
      <c r="D5538" s="7" t="s">
        <v>38</v>
      </c>
      <c r="E5538" s="7" t="s">
        <v>39</v>
      </c>
      <c r="F5538" s="16">
        <v>0</v>
      </c>
      <c r="G5538" s="16">
        <v>0</v>
      </c>
      <c r="H5538" s="16">
        <v>0</v>
      </c>
      <c r="I5538" s="16">
        <v>448641.49882183498</v>
      </c>
      <c r="J5538" s="16">
        <v>0</v>
      </c>
      <c r="K5538" s="16">
        <v>11953728.710145799</v>
      </c>
      <c r="L5538" s="16">
        <v>1018421.01247291</v>
      </c>
      <c r="M5538" s="16">
        <v>0</v>
      </c>
      <c r="N5538" s="16">
        <v>0</v>
      </c>
      <c r="O5538" s="16">
        <v>3211.67239606677</v>
      </c>
      <c r="P5538" s="16">
        <v>0</v>
      </c>
      <c r="Q5538" s="16">
        <v>0</v>
      </c>
      <c r="R5538" s="16">
        <v>0</v>
      </c>
      <c r="S5538" s="16">
        <v>0</v>
      </c>
      <c r="T5538" s="16">
        <v>0</v>
      </c>
      <c r="U5538" s="16">
        <v>0</v>
      </c>
      <c r="V5538" s="16">
        <v>0</v>
      </c>
      <c r="W5538" s="16">
        <v>81827.203873208098</v>
      </c>
      <c r="X5538" s="16">
        <v>13199.5699138244</v>
      </c>
      <c r="Y5538" s="16">
        <v>0</v>
      </c>
      <c r="Z5538" s="16">
        <v>0</v>
      </c>
      <c r="AA5538" s="16">
        <v>0</v>
      </c>
      <c r="AB5538" s="16">
        <v>0</v>
      </c>
      <c r="AC5538" s="16">
        <v>12815.730226024099</v>
      </c>
      <c r="AD5538" s="16">
        <v>0</v>
      </c>
      <c r="AE5538" s="16">
        <v>15273.107269324901</v>
      </c>
      <c r="AF5538" s="16">
        <v>14407.407536651301</v>
      </c>
      <c r="AG5538" s="16">
        <v>171756.14422905099</v>
      </c>
      <c r="AH5538" s="16">
        <v>0</v>
      </c>
      <c r="AI5538" s="16">
        <v>32203.649666835699</v>
      </c>
      <c r="AJ5538" s="16">
        <v>12533.503448773299</v>
      </c>
      <c r="AK5538" s="16">
        <v>0</v>
      </c>
      <c r="AL5538" s="16">
        <v>0</v>
      </c>
      <c r="AM5538" s="16">
        <v>0</v>
      </c>
      <c r="AN5538" s="16">
        <v>0</v>
      </c>
      <c r="AO5538" s="16">
        <v>0</v>
      </c>
      <c r="AP5538" s="16">
        <v>0</v>
      </c>
      <c r="AQ5538" s="16">
        <v>0</v>
      </c>
      <c r="AR5538" s="16">
        <v>0</v>
      </c>
      <c r="AS5538" s="16">
        <v>0</v>
      </c>
      <c r="AT5538" s="16">
        <v>0</v>
      </c>
      <c r="AU5538" s="16">
        <v>0</v>
      </c>
      <c r="AV5538" s="16">
        <v>0</v>
      </c>
      <c r="AW5538" s="16">
        <v>0</v>
      </c>
      <c r="AX5538" s="16">
        <v>0</v>
      </c>
      <c r="AY5538" s="16">
        <v>0</v>
      </c>
      <c r="AZ5538" s="16">
        <v>0</v>
      </c>
      <c r="BA5538" s="16">
        <v>0</v>
      </c>
      <c r="BB5538" s="16">
        <v>0</v>
      </c>
      <c r="BC5538" s="16">
        <v>0</v>
      </c>
      <c r="BD5538" s="16">
        <v>0</v>
      </c>
      <c r="BE5538" s="16">
        <v>7146595.6500000004</v>
      </c>
      <c r="BF5538" s="16">
        <v>0</v>
      </c>
      <c r="BG5538" s="16">
        <f t="shared" si="86"/>
        <v>20924614.860000305</v>
      </c>
    </row>
    <row r="5539" spans="1:59">
      <c r="A5539" s="7" t="s">
        <v>1930</v>
      </c>
      <c r="B5539" s="7" t="s">
        <v>1846</v>
      </c>
      <c r="C5539" s="7" t="s">
        <v>1931</v>
      </c>
      <c r="D5539" s="7" t="s">
        <v>277</v>
      </c>
      <c r="E5539" s="7" t="s">
        <v>278</v>
      </c>
      <c r="F5539" s="16">
        <v>0</v>
      </c>
      <c r="G5539" s="16">
        <v>0</v>
      </c>
      <c r="H5539" s="16">
        <v>0</v>
      </c>
      <c r="I5539" s="16">
        <v>2520699.8682475798</v>
      </c>
      <c r="J5539" s="16">
        <v>0</v>
      </c>
      <c r="K5539" s="16">
        <v>67162227.444095105</v>
      </c>
      <c r="L5539" s="16">
        <v>5722015.7268164298</v>
      </c>
      <c r="M5539" s="16">
        <v>0</v>
      </c>
      <c r="N5539" s="16">
        <v>0</v>
      </c>
      <c r="O5539" s="16">
        <v>18044.835814073602</v>
      </c>
      <c r="P5539" s="16">
        <v>0</v>
      </c>
      <c r="Q5539" s="16">
        <v>0</v>
      </c>
      <c r="R5539" s="16">
        <v>0</v>
      </c>
      <c r="S5539" s="16">
        <v>0</v>
      </c>
      <c r="T5539" s="16">
        <v>0</v>
      </c>
      <c r="U5539" s="16">
        <v>0</v>
      </c>
      <c r="V5539" s="16">
        <v>0</v>
      </c>
      <c r="W5539" s="16">
        <v>459747.53241490602</v>
      </c>
      <c r="X5539" s="16">
        <v>74162.007371313506</v>
      </c>
      <c r="Y5539" s="16">
        <v>0</v>
      </c>
      <c r="Z5539" s="16">
        <v>0</v>
      </c>
      <c r="AA5539" s="16">
        <v>0</v>
      </c>
      <c r="AB5539" s="16">
        <v>0</v>
      </c>
      <c r="AC5539" s="16">
        <v>72005.397577062395</v>
      </c>
      <c r="AD5539" s="16">
        <v>0</v>
      </c>
      <c r="AE5539" s="16">
        <v>85812.2121618698</v>
      </c>
      <c r="AF5539" s="16">
        <v>80948.263535131002</v>
      </c>
      <c r="AG5539" s="16">
        <v>965014.80862966902</v>
      </c>
      <c r="AH5539" s="16">
        <v>0</v>
      </c>
      <c r="AI5539" s="16">
        <v>180936.75169474399</v>
      </c>
      <c r="AJ5539" s="16">
        <v>70419.701643672102</v>
      </c>
      <c r="AK5539" s="16">
        <v>0</v>
      </c>
      <c r="AL5539" s="16">
        <v>0</v>
      </c>
      <c r="AM5539" s="16">
        <v>0</v>
      </c>
      <c r="AN5539" s="16">
        <v>0</v>
      </c>
      <c r="AO5539" s="16">
        <v>0</v>
      </c>
      <c r="AP5539" s="16">
        <v>0</v>
      </c>
      <c r="AQ5539" s="16">
        <v>0</v>
      </c>
      <c r="AR5539" s="16">
        <v>0</v>
      </c>
      <c r="AS5539" s="16">
        <v>0</v>
      </c>
      <c r="AT5539" s="16">
        <v>0</v>
      </c>
      <c r="AU5539" s="16">
        <v>0</v>
      </c>
      <c r="AV5539" s="16">
        <v>0</v>
      </c>
      <c r="AW5539" s="16">
        <v>0</v>
      </c>
      <c r="AX5539" s="16">
        <v>0</v>
      </c>
      <c r="AY5539" s="16">
        <v>0</v>
      </c>
      <c r="AZ5539" s="16">
        <v>0</v>
      </c>
      <c r="BA5539" s="16">
        <v>0</v>
      </c>
      <c r="BB5539" s="16">
        <v>0</v>
      </c>
      <c r="BC5539" s="16">
        <v>0</v>
      </c>
      <c r="BD5539" s="16">
        <v>0</v>
      </c>
      <c r="BE5539" s="16">
        <v>40153268.869999997</v>
      </c>
      <c r="BF5539" s="16">
        <v>0</v>
      </c>
      <c r="BG5539" s="16">
        <f t="shared" si="86"/>
        <v>117565303.42000154</v>
      </c>
    </row>
    <row r="5540" spans="1:59">
      <c r="A5540" s="7" t="s">
        <v>1932</v>
      </c>
      <c r="B5540" s="7" t="s">
        <v>1846</v>
      </c>
      <c r="C5540" s="7" t="s">
        <v>2288</v>
      </c>
      <c r="D5540" s="7" t="s">
        <v>16</v>
      </c>
      <c r="E5540" s="7" t="s">
        <v>2121</v>
      </c>
      <c r="F5540" s="16">
        <v>0</v>
      </c>
      <c r="G5540" s="16">
        <v>0</v>
      </c>
      <c r="H5540" s="16">
        <v>0</v>
      </c>
      <c r="I5540" s="16">
        <v>2928.5923560743199</v>
      </c>
      <c r="J5540" s="16">
        <v>0</v>
      </c>
      <c r="K5540" s="16">
        <v>75534.944002767297</v>
      </c>
      <c r="L5540" s="16">
        <v>0</v>
      </c>
      <c r="M5540" s="16">
        <v>0</v>
      </c>
      <c r="N5540" s="16">
        <v>0</v>
      </c>
      <c r="O5540" s="16">
        <v>24.4709549749813</v>
      </c>
      <c r="P5540" s="16">
        <v>0</v>
      </c>
      <c r="Q5540" s="16">
        <v>0</v>
      </c>
      <c r="R5540" s="16">
        <v>0</v>
      </c>
      <c r="S5540" s="16">
        <v>0</v>
      </c>
      <c r="T5540" s="16">
        <v>0</v>
      </c>
      <c r="U5540" s="16">
        <v>0</v>
      </c>
      <c r="V5540" s="16">
        <v>0</v>
      </c>
      <c r="W5540" s="16">
        <v>623.47443765600201</v>
      </c>
      <c r="X5540" s="16">
        <v>100.57305629315699</v>
      </c>
      <c r="Y5540" s="16">
        <v>0</v>
      </c>
      <c r="Z5540" s="16">
        <v>0</v>
      </c>
      <c r="AA5540" s="16">
        <v>0</v>
      </c>
      <c r="AB5540" s="16">
        <v>0</v>
      </c>
      <c r="AC5540" s="16">
        <v>97.648285811154295</v>
      </c>
      <c r="AD5540" s="16">
        <v>0</v>
      </c>
      <c r="AE5540" s="16">
        <v>116.371912728655</v>
      </c>
      <c r="AF5540" s="16">
        <v>109.775773140822</v>
      </c>
      <c r="AG5540" s="16">
        <v>1308.6789531198799</v>
      </c>
      <c r="AH5540" s="16">
        <v>0</v>
      </c>
      <c r="AI5540" s="16">
        <v>245.37260043466</v>
      </c>
      <c r="AJ5540" s="16">
        <v>95.497666997445606</v>
      </c>
      <c r="AK5540" s="16">
        <v>0</v>
      </c>
      <c r="AL5540" s="16">
        <v>0</v>
      </c>
      <c r="AM5540" s="16">
        <v>0</v>
      </c>
      <c r="AN5540" s="16">
        <v>0</v>
      </c>
      <c r="AO5540" s="16">
        <v>0</v>
      </c>
      <c r="AP5540" s="16">
        <v>0</v>
      </c>
      <c r="AQ5540" s="16">
        <v>0</v>
      </c>
      <c r="AR5540" s="16">
        <v>0</v>
      </c>
      <c r="AS5540" s="16">
        <v>0</v>
      </c>
      <c r="AT5540" s="16">
        <v>0</v>
      </c>
      <c r="AU5540" s="16">
        <v>0</v>
      </c>
      <c r="AV5540" s="16">
        <v>0</v>
      </c>
      <c r="AW5540" s="16">
        <v>0</v>
      </c>
      <c r="AX5540" s="16">
        <v>0</v>
      </c>
      <c r="AY5540" s="16">
        <v>0</v>
      </c>
      <c r="AZ5540" s="16">
        <v>0</v>
      </c>
      <c r="BA5540" s="16">
        <v>0</v>
      </c>
      <c r="BB5540" s="16">
        <v>0</v>
      </c>
      <c r="BC5540" s="16">
        <v>0</v>
      </c>
      <c r="BD5540" s="16">
        <v>0</v>
      </c>
      <c r="BE5540" s="16">
        <v>53471.85</v>
      </c>
      <c r="BF5540" s="16">
        <v>0</v>
      </c>
      <c r="BG5540" s="16">
        <f t="shared" si="86"/>
        <v>134657.24999999837</v>
      </c>
    </row>
    <row r="5541" spans="1:59">
      <c r="A5541" s="7" t="s">
        <v>1932</v>
      </c>
      <c r="B5541" s="7" t="s">
        <v>1846</v>
      </c>
      <c r="C5541" s="7" t="s">
        <v>2288</v>
      </c>
      <c r="D5541" s="7" t="s">
        <v>192</v>
      </c>
      <c r="E5541" s="7" t="s">
        <v>193</v>
      </c>
      <c r="F5541" s="16">
        <v>0</v>
      </c>
      <c r="G5541" s="16">
        <v>0</v>
      </c>
      <c r="H5541" s="16">
        <v>0</v>
      </c>
      <c r="I5541" s="16">
        <v>334562.97600456799</v>
      </c>
      <c r="J5541" s="16">
        <v>0</v>
      </c>
      <c r="K5541" s="16">
        <v>8629127.0976953004</v>
      </c>
      <c r="L5541" s="16">
        <v>0</v>
      </c>
      <c r="M5541" s="16">
        <v>0</v>
      </c>
      <c r="N5541" s="16">
        <v>0</v>
      </c>
      <c r="O5541" s="16">
        <v>2795.5667865902701</v>
      </c>
      <c r="P5541" s="16">
        <v>0</v>
      </c>
      <c r="Q5541" s="16">
        <v>0</v>
      </c>
      <c r="R5541" s="16">
        <v>0</v>
      </c>
      <c r="S5541" s="16">
        <v>0</v>
      </c>
      <c r="T5541" s="16">
        <v>0</v>
      </c>
      <c r="U5541" s="16">
        <v>0</v>
      </c>
      <c r="V5541" s="16">
        <v>0</v>
      </c>
      <c r="W5541" s="16">
        <v>71225.844352259504</v>
      </c>
      <c r="X5541" s="16">
        <v>11489.4860493379</v>
      </c>
      <c r="Y5541" s="16">
        <v>0</v>
      </c>
      <c r="Z5541" s="16">
        <v>0</v>
      </c>
      <c r="AA5541" s="16">
        <v>0</v>
      </c>
      <c r="AB5541" s="16">
        <v>0</v>
      </c>
      <c r="AC5541" s="16">
        <v>11155.359684991099</v>
      </c>
      <c r="AD5541" s="16">
        <v>0</v>
      </c>
      <c r="AE5541" s="16">
        <v>13294.3505657551</v>
      </c>
      <c r="AF5541" s="16">
        <v>12540.806261075901</v>
      </c>
      <c r="AG5541" s="16">
        <v>149503.74512936</v>
      </c>
      <c r="AH5541" s="16">
        <v>0</v>
      </c>
      <c r="AI5541" s="16">
        <v>28031.414908643001</v>
      </c>
      <c r="AJ5541" s="16">
        <v>10909.6725619357</v>
      </c>
      <c r="AK5541" s="16">
        <v>0</v>
      </c>
      <c r="AL5541" s="16">
        <v>0</v>
      </c>
      <c r="AM5541" s="16">
        <v>0</v>
      </c>
      <c r="AN5541" s="16">
        <v>0</v>
      </c>
      <c r="AO5541" s="16">
        <v>0</v>
      </c>
      <c r="AP5541" s="16">
        <v>0</v>
      </c>
      <c r="AQ5541" s="16">
        <v>0</v>
      </c>
      <c r="AR5541" s="16">
        <v>0</v>
      </c>
      <c r="AS5541" s="16">
        <v>0</v>
      </c>
      <c r="AT5541" s="16">
        <v>0</v>
      </c>
      <c r="AU5541" s="16">
        <v>0</v>
      </c>
      <c r="AV5541" s="16">
        <v>0</v>
      </c>
      <c r="AW5541" s="16">
        <v>0</v>
      </c>
      <c r="AX5541" s="16">
        <v>0</v>
      </c>
      <c r="AY5541" s="16">
        <v>0</v>
      </c>
      <c r="AZ5541" s="16">
        <v>0</v>
      </c>
      <c r="BA5541" s="16">
        <v>0</v>
      </c>
      <c r="BB5541" s="16">
        <v>0</v>
      </c>
      <c r="BC5541" s="16">
        <v>0</v>
      </c>
      <c r="BD5541" s="16">
        <v>0</v>
      </c>
      <c r="BE5541" s="16">
        <v>6108634.6299999999</v>
      </c>
      <c r="BF5541" s="16">
        <v>0</v>
      </c>
      <c r="BG5541" s="16">
        <f t="shared" si="86"/>
        <v>15383270.94999982</v>
      </c>
    </row>
    <row r="5542" spans="1:59">
      <c r="A5542" s="7" t="s">
        <v>1932</v>
      </c>
      <c r="B5542" s="7" t="s">
        <v>1846</v>
      </c>
      <c r="C5542" s="7" t="s">
        <v>2288</v>
      </c>
      <c r="D5542" s="7" t="s">
        <v>19</v>
      </c>
      <c r="E5542" s="7" t="s">
        <v>2123</v>
      </c>
      <c r="F5542" s="16">
        <v>0</v>
      </c>
      <c r="G5542" s="16">
        <v>0</v>
      </c>
      <c r="H5542" s="16">
        <v>0</v>
      </c>
      <c r="I5542" s="16">
        <v>102330.70359659199</v>
      </c>
      <c r="J5542" s="16">
        <v>0</v>
      </c>
      <c r="K5542" s="16">
        <v>2639337.6155271898</v>
      </c>
      <c r="L5542" s="16">
        <v>0</v>
      </c>
      <c r="M5542" s="16">
        <v>0</v>
      </c>
      <c r="N5542" s="16">
        <v>0</v>
      </c>
      <c r="O5542" s="16">
        <v>855.06268398072905</v>
      </c>
      <c r="P5542" s="16">
        <v>0</v>
      </c>
      <c r="Q5542" s="16">
        <v>0</v>
      </c>
      <c r="R5542" s="16">
        <v>0</v>
      </c>
      <c r="S5542" s="16">
        <v>0</v>
      </c>
      <c r="T5542" s="16">
        <v>0</v>
      </c>
      <c r="U5542" s="16">
        <v>0</v>
      </c>
      <c r="V5542" s="16">
        <v>0</v>
      </c>
      <c r="W5542" s="16">
        <v>21785.407500465801</v>
      </c>
      <c r="X5542" s="16">
        <v>3514.2178774017202</v>
      </c>
      <c r="Y5542" s="16">
        <v>0</v>
      </c>
      <c r="Z5542" s="16">
        <v>0</v>
      </c>
      <c r="AA5542" s="16">
        <v>0</v>
      </c>
      <c r="AB5542" s="16">
        <v>0</v>
      </c>
      <c r="AC5542" s="16">
        <v>3412.0207175064202</v>
      </c>
      <c r="AD5542" s="16">
        <v>0</v>
      </c>
      <c r="AE5542" s="16">
        <v>4066.2605991252699</v>
      </c>
      <c r="AF5542" s="16">
        <v>3835.7786736895901</v>
      </c>
      <c r="AG5542" s="16">
        <v>45727.783785627602</v>
      </c>
      <c r="AH5542" s="16">
        <v>0</v>
      </c>
      <c r="AI5542" s="16">
        <v>8573.7951182328907</v>
      </c>
      <c r="AJ5542" s="16">
        <v>3336.8739201317699</v>
      </c>
      <c r="AK5542" s="16">
        <v>0</v>
      </c>
      <c r="AL5542" s="16">
        <v>0</v>
      </c>
      <c r="AM5542" s="16">
        <v>0</v>
      </c>
      <c r="AN5542" s="16">
        <v>0</v>
      </c>
      <c r="AO5542" s="16">
        <v>0</v>
      </c>
      <c r="AP5542" s="16">
        <v>0</v>
      </c>
      <c r="AQ5542" s="16">
        <v>0</v>
      </c>
      <c r="AR5542" s="16">
        <v>0</v>
      </c>
      <c r="AS5542" s="16">
        <v>0</v>
      </c>
      <c r="AT5542" s="16">
        <v>0</v>
      </c>
      <c r="AU5542" s="16">
        <v>0</v>
      </c>
      <c r="AV5542" s="16">
        <v>0</v>
      </c>
      <c r="AW5542" s="16">
        <v>0</v>
      </c>
      <c r="AX5542" s="16">
        <v>0</v>
      </c>
      <c r="AY5542" s="16">
        <v>0</v>
      </c>
      <c r="AZ5542" s="16">
        <v>0</v>
      </c>
      <c r="BA5542" s="16">
        <v>0</v>
      </c>
      <c r="BB5542" s="16">
        <v>0</v>
      </c>
      <c r="BC5542" s="16">
        <v>0</v>
      </c>
      <c r="BD5542" s="16">
        <v>0</v>
      </c>
      <c r="BE5542" s="16">
        <v>1868410.21</v>
      </c>
      <c r="BF5542" s="16">
        <v>0</v>
      </c>
      <c r="BG5542" s="16">
        <f t="shared" si="86"/>
        <v>4705185.7299999436</v>
      </c>
    </row>
    <row r="5543" spans="1:59">
      <c r="A5543" s="7" t="s">
        <v>1932</v>
      </c>
      <c r="B5543" s="7" t="s">
        <v>1846</v>
      </c>
      <c r="C5543" s="7" t="s">
        <v>2288</v>
      </c>
      <c r="D5543" s="7" t="s">
        <v>22</v>
      </c>
      <c r="E5543" s="7" t="s">
        <v>2126</v>
      </c>
      <c r="F5543" s="16">
        <v>0</v>
      </c>
      <c r="G5543" s="16">
        <v>0</v>
      </c>
      <c r="H5543" s="16">
        <v>0</v>
      </c>
      <c r="I5543" s="16">
        <v>2023541.64850801</v>
      </c>
      <c r="J5543" s="16">
        <v>0</v>
      </c>
      <c r="K5543" s="16">
        <v>52191662.929902598</v>
      </c>
      <c r="L5543" s="16">
        <v>0</v>
      </c>
      <c r="M5543" s="16">
        <v>0</v>
      </c>
      <c r="N5543" s="16">
        <v>0</v>
      </c>
      <c r="O5543" s="16">
        <v>16908.4633673688</v>
      </c>
      <c r="P5543" s="16">
        <v>0</v>
      </c>
      <c r="Q5543" s="16">
        <v>0</v>
      </c>
      <c r="R5543" s="16">
        <v>0</v>
      </c>
      <c r="S5543" s="16">
        <v>0</v>
      </c>
      <c r="T5543" s="16">
        <v>0</v>
      </c>
      <c r="U5543" s="16">
        <v>0</v>
      </c>
      <c r="V5543" s="16">
        <v>0</v>
      </c>
      <c r="W5543" s="16">
        <v>430796.21127885499</v>
      </c>
      <c r="X5543" s="16">
        <v>69492.009601413796</v>
      </c>
      <c r="Y5543" s="16">
        <v>0</v>
      </c>
      <c r="Z5543" s="16">
        <v>0</v>
      </c>
      <c r="AA5543" s="16">
        <v>0</v>
      </c>
      <c r="AB5543" s="16">
        <v>0</v>
      </c>
      <c r="AC5543" s="16">
        <v>67471.108716938295</v>
      </c>
      <c r="AD5543" s="16">
        <v>0</v>
      </c>
      <c r="AE5543" s="16">
        <v>80408.395396698499</v>
      </c>
      <c r="AF5543" s="16">
        <v>75850.723466814903</v>
      </c>
      <c r="AG5543" s="16">
        <v>904245.46819268202</v>
      </c>
      <c r="AH5543" s="16">
        <v>0</v>
      </c>
      <c r="AI5543" s="16">
        <v>169542.77550864799</v>
      </c>
      <c r="AJ5543" s="16">
        <v>65985.116058868894</v>
      </c>
      <c r="AK5543" s="16">
        <v>0</v>
      </c>
      <c r="AL5543" s="16">
        <v>0</v>
      </c>
      <c r="AM5543" s="16">
        <v>0</v>
      </c>
      <c r="AN5543" s="16">
        <v>0</v>
      </c>
      <c r="AO5543" s="16">
        <v>0</v>
      </c>
      <c r="AP5543" s="16">
        <v>0</v>
      </c>
      <c r="AQ5543" s="16">
        <v>0</v>
      </c>
      <c r="AR5543" s="16">
        <v>0</v>
      </c>
      <c r="AS5543" s="16">
        <v>0</v>
      </c>
      <c r="AT5543" s="16">
        <v>0</v>
      </c>
      <c r="AU5543" s="16">
        <v>0</v>
      </c>
      <c r="AV5543" s="16">
        <v>0</v>
      </c>
      <c r="AW5543" s="16">
        <v>0</v>
      </c>
      <c r="AX5543" s="16">
        <v>0</v>
      </c>
      <c r="AY5543" s="16">
        <v>0</v>
      </c>
      <c r="AZ5543" s="16">
        <v>0</v>
      </c>
      <c r="BA5543" s="16">
        <v>0</v>
      </c>
      <c r="BB5543" s="16">
        <v>0</v>
      </c>
      <c r="BC5543" s="16">
        <v>0</v>
      </c>
      <c r="BD5543" s="16">
        <v>0</v>
      </c>
      <c r="BE5543" s="16">
        <v>36946935.159999996</v>
      </c>
      <c r="BF5543" s="16">
        <v>0</v>
      </c>
      <c r="BG5543" s="16">
        <f t="shared" si="86"/>
        <v>93042840.009998888</v>
      </c>
    </row>
    <row r="5544" spans="1:59">
      <c r="A5544" s="7" t="s">
        <v>1932</v>
      </c>
      <c r="B5544" s="7" t="s">
        <v>1846</v>
      </c>
      <c r="C5544" s="7" t="s">
        <v>2288</v>
      </c>
      <c r="D5544" s="7" t="s">
        <v>662</v>
      </c>
      <c r="E5544" s="7" t="s">
        <v>663</v>
      </c>
      <c r="F5544" s="16">
        <v>0</v>
      </c>
      <c r="G5544" s="16">
        <v>0</v>
      </c>
      <c r="H5544" s="16">
        <v>0</v>
      </c>
      <c r="I5544" s="16">
        <v>7044308.4259580905</v>
      </c>
      <c r="J5544" s="16">
        <v>0</v>
      </c>
      <c r="K5544" s="16">
        <v>181688462.50975499</v>
      </c>
      <c r="L5544" s="16">
        <v>0</v>
      </c>
      <c r="M5544" s="16">
        <v>0</v>
      </c>
      <c r="N5544" s="16">
        <v>0</v>
      </c>
      <c r="O5544" s="16">
        <v>58861.368658549698</v>
      </c>
      <c r="P5544" s="16">
        <v>0</v>
      </c>
      <c r="Q5544" s="16">
        <v>0</v>
      </c>
      <c r="R5544" s="16">
        <v>0</v>
      </c>
      <c r="S5544" s="16">
        <v>0</v>
      </c>
      <c r="T5544" s="16">
        <v>0</v>
      </c>
      <c r="U5544" s="16">
        <v>0</v>
      </c>
      <c r="V5544" s="16">
        <v>0</v>
      </c>
      <c r="W5544" s="16">
        <v>1499678.2414732899</v>
      </c>
      <c r="X5544" s="16">
        <v>241914.04665820999</v>
      </c>
      <c r="Y5544" s="16">
        <v>0</v>
      </c>
      <c r="Z5544" s="16">
        <v>0</v>
      </c>
      <c r="AA5544" s="16">
        <v>0</v>
      </c>
      <c r="AB5544" s="16">
        <v>0</v>
      </c>
      <c r="AC5544" s="16">
        <v>234878.93120158801</v>
      </c>
      <c r="AD5544" s="16">
        <v>0</v>
      </c>
      <c r="AE5544" s="16">
        <v>279915.927417834</v>
      </c>
      <c r="AF5544" s="16">
        <v>264049.86071142199</v>
      </c>
      <c r="AG5544" s="16">
        <v>3147839.3219238399</v>
      </c>
      <c r="AH5544" s="16">
        <v>0</v>
      </c>
      <c r="AI5544" s="16">
        <v>590208.55980724201</v>
      </c>
      <c r="AJ5544" s="16">
        <v>229705.926430539</v>
      </c>
      <c r="AK5544" s="16">
        <v>0</v>
      </c>
      <c r="AL5544" s="16">
        <v>0</v>
      </c>
      <c r="AM5544" s="16">
        <v>0</v>
      </c>
      <c r="AN5544" s="16">
        <v>0</v>
      </c>
      <c r="AO5544" s="16">
        <v>0</v>
      </c>
      <c r="AP5544" s="16">
        <v>0</v>
      </c>
      <c r="AQ5544" s="16">
        <v>0</v>
      </c>
      <c r="AR5544" s="16">
        <v>0</v>
      </c>
      <c r="AS5544" s="16">
        <v>0</v>
      </c>
      <c r="AT5544" s="16">
        <v>0</v>
      </c>
      <c r="AU5544" s="16">
        <v>0</v>
      </c>
      <c r="AV5544" s="16">
        <v>0</v>
      </c>
      <c r="AW5544" s="16">
        <v>0</v>
      </c>
      <c r="AX5544" s="16">
        <v>0</v>
      </c>
      <c r="AY5544" s="16">
        <v>0</v>
      </c>
      <c r="AZ5544" s="16">
        <v>0</v>
      </c>
      <c r="BA5544" s="16">
        <v>0</v>
      </c>
      <c r="BB5544" s="16">
        <v>0</v>
      </c>
      <c r="BC5544" s="16">
        <v>0</v>
      </c>
      <c r="BD5544" s="16">
        <v>0</v>
      </c>
      <c r="BE5544" s="16">
        <v>128618853.40000001</v>
      </c>
      <c r="BF5544" s="16">
        <v>0</v>
      </c>
      <c r="BG5544" s="16">
        <f t="shared" si="86"/>
        <v>323898676.51999563</v>
      </c>
    </row>
    <row r="5545" spans="1:59">
      <c r="A5545" s="7" t="s">
        <v>1932</v>
      </c>
      <c r="B5545" s="7" t="s">
        <v>1846</v>
      </c>
      <c r="C5545" s="7" t="s">
        <v>2288</v>
      </c>
      <c r="D5545" s="7" t="s">
        <v>38</v>
      </c>
      <c r="E5545" s="7" t="s">
        <v>39</v>
      </c>
      <c r="F5545" s="16">
        <v>0</v>
      </c>
      <c r="G5545" s="16">
        <v>0</v>
      </c>
      <c r="H5545" s="16">
        <v>0</v>
      </c>
      <c r="I5545" s="16">
        <v>377227.65357650799</v>
      </c>
      <c r="J5545" s="16">
        <v>0</v>
      </c>
      <c r="K5545" s="16">
        <v>9729544.5131161492</v>
      </c>
      <c r="L5545" s="16">
        <v>0</v>
      </c>
      <c r="M5545" s="16">
        <v>0</v>
      </c>
      <c r="N5545" s="16">
        <v>0</v>
      </c>
      <c r="O5545" s="16">
        <v>3152.06754768785</v>
      </c>
      <c r="P5545" s="16">
        <v>0</v>
      </c>
      <c r="Q5545" s="16">
        <v>0</v>
      </c>
      <c r="R5545" s="16">
        <v>0</v>
      </c>
      <c r="S5545" s="16">
        <v>0</v>
      </c>
      <c r="T5545" s="16">
        <v>0</v>
      </c>
      <c r="U5545" s="16">
        <v>0</v>
      </c>
      <c r="V5545" s="16">
        <v>0</v>
      </c>
      <c r="W5545" s="16">
        <v>80308.820957646996</v>
      </c>
      <c r="X5545" s="16">
        <v>12954.6667564691</v>
      </c>
      <c r="Y5545" s="16">
        <v>0</v>
      </c>
      <c r="Z5545" s="16">
        <v>0</v>
      </c>
      <c r="AA5545" s="16">
        <v>0</v>
      </c>
      <c r="AB5545" s="16">
        <v>0</v>
      </c>
      <c r="AC5545" s="16">
        <v>12577.931392843901</v>
      </c>
      <c r="AD5545" s="16">
        <v>0</v>
      </c>
      <c r="AE5545" s="16">
        <v>14989.6941067228</v>
      </c>
      <c r="AF5545" s="16">
        <v>14140.0551140442</v>
      </c>
      <c r="AG5545" s="16">
        <v>168569.00201437401</v>
      </c>
      <c r="AH5545" s="16">
        <v>0</v>
      </c>
      <c r="AI5545" s="16">
        <v>31606.0820557519</v>
      </c>
      <c r="AJ5545" s="16">
        <v>12300.9133615873</v>
      </c>
      <c r="AK5545" s="16">
        <v>0</v>
      </c>
      <c r="AL5545" s="16">
        <v>0</v>
      </c>
      <c r="AM5545" s="16">
        <v>0</v>
      </c>
      <c r="AN5545" s="16">
        <v>0</v>
      </c>
      <c r="AO5545" s="16">
        <v>0</v>
      </c>
      <c r="AP5545" s="16">
        <v>0</v>
      </c>
      <c r="AQ5545" s="16">
        <v>0</v>
      </c>
      <c r="AR5545" s="16">
        <v>0</v>
      </c>
      <c r="AS5545" s="16">
        <v>0</v>
      </c>
      <c r="AT5545" s="16">
        <v>0</v>
      </c>
      <c r="AU5545" s="16">
        <v>0</v>
      </c>
      <c r="AV5545" s="16">
        <v>0</v>
      </c>
      <c r="AW5545" s="16">
        <v>0</v>
      </c>
      <c r="AX5545" s="16">
        <v>0</v>
      </c>
      <c r="AY5545" s="16">
        <v>0</v>
      </c>
      <c r="AZ5545" s="16">
        <v>0</v>
      </c>
      <c r="BA5545" s="16">
        <v>0</v>
      </c>
      <c r="BB5545" s="16">
        <v>0</v>
      </c>
      <c r="BC5545" s="16">
        <v>0</v>
      </c>
      <c r="BD5545" s="16">
        <v>0</v>
      </c>
      <c r="BE5545" s="16">
        <v>6887629.75</v>
      </c>
      <c r="BF5545" s="16">
        <v>0</v>
      </c>
      <c r="BG5545" s="16">
        <f t="shared" si="86"/>
        <v>17345001.149999786</v>
      </c>
    </row>
    <row r="5546" spans="1:59">
      <c r="A5546" s="7" t="s">
        <v>1933</v>
      </c>
      <c r="B5546" s="7" t="s">
        <v>1846</v>
      </c>
      <c r="C5546" s="7" t="s">
        <v>1934</v>
      </c>
      <c r="D5546" s="7" t="s">
        <v>273</v>
      </c>
      <c r="E5546" s="7" t="s">
        <v>274</v>
      </c>
      <c r="F5546" s="16">
        <v>0</v>
      </c>
      <c r="G5546" s="16">
        <v>0</v>
      </c>
      <c r="H5546" s="16">
        <v>0</v>
      </c>
      <c r="I5546" s="16">
        <v>3562.3737105472701</v>
      </c>
      <c r="J5546" s="16">
        <v>0</v>
      </c>
      <c r="K5546" s="16">
        <v>27916.5319604008</v>
      </c>
      <c r="L5546" s="16">
        <v>22956.564457218701</v>
      </c>
      <c r="M5546" s="16">
        <v>0</v>
      </c>
      <c r="N5546" s="16">
        <v>0</v>
      </c>
      <c r="O5546" s="16">
        <v>18.474514018443401</v>
      </c>
      <c r="P5546" s="16">
        <v>0</v>
      </c>
      <c r="Q5546" s="16">
        <v>0</v>
      </c>
      <c r="R5546" s="16">
        <v>0</v>
      </c>
      <c r="S5546" s="16">
        <v>0</v>
      </c>
      <c r="T5546" s="16">
        <v>127.492083859766</v>
      </c>
      <c r="U5546" s="16">
        <v>4186.5694207445304</v>
      </c>
      <c r="V5546" s="16">
        <v>1344.8771097338399</v>
      </c>
      <c r="W5546" s="16">
        <v>470.69003763548699</v>
      </c>
      <c r="X5546" s="16">
        <v>75.927034162357202</v>
      </c>
      <c r="Y5546" s="16">
        <v>0</v>
      </c>
      <c r="Z5546" s="16">
        <v>0</v>
      </c>
      <c r="AA5546" s="16">
        <v>0</v>
      </c>
      <c r="AB5546" s="16">
        <v>0</v>
      </c>
      <c r="AC5546" s="16">
        <v>73.719050085727503</v>
      </c>
      <c r="AD5546" s="16">
        <v>0</v>
      </c>
      <c r="AE5546" s="16">
        <v>87.854678122466296</v>
      </c>
      <c r="AF5546" s="16">
        <v>82.874658445496195</v>
      </c>
      <c r="AG5546" s="16">
        <v>987.98264057183599</v>
      </c>
      <c r="AH5546" s="16">
        <v>0</v>
      </c>
      <c r="AI5546" s="16">
        <v>185.24306909112701</v>
      </c>
      <c r="AJ5546" s="16">
        <v>72.095575361523004</v>
      </c>
      <c r="AK5546" s="16">
        <v>0</v>
      </c>
      <c r="AL5546" s="16">
        <v>0</v>
      </c>
      <c r="AM5546" s="16">
        <v>0</v>
      </c>
      <c r="AN5546" s="16">
        <v>0</v>
      </c>
      <c r="AO5546" s="16">
        <v>0</v>
      </c>
      <c r="AP5546" s="16">
        <v>0</v>
      </c>
      <c r="AQ5546" s="16">
        <v>0</v>
      </c>
      <c r="AR5546" s="16">
        <v>0</v>
      </c>
      <c r="AS5546" s="16">
        <v>0</v>
      </c>
      <c r="AT5546" s="16">
        <v>0</v>
      </c>
      <c r="AU5546" s="16">
        <v>0</v>
      </c>
      <c r="AV5546" s="16">
        <v>0</v>
      </c>
      <c r="AW5546" s="16">
        <v>0</v>
      </c>
      <c r="AX5546" s="16">
        <v>0</v>
      </c>
      <c r="AY5546" s="16">
        <v>0</v>
      </c>
      <c r="AZ5546" s="16">
        <v>0</v>
      </c>
      <c r="BA5546" s="16">
        <v>0</v>
      </c>
      <c r="BB5546" s="16">
        <v>0</v>
      </c>
      <c r="BC5546" s="16">
        <v>0</v>
      </c>
      <c r="BD5546" s="16">
        <v>0</v>
      </c>
      <c r="BE5546" s="16">
        <v>40746.01</v>
      </c>
      <c r="BF5546" s="16">
        <v>25763.32</v>
      </c>
      <c r="BG5546" s="16">
        <f t="shared" si="86"/>
        <v>128658.59999999937</v>
      </c>
    </row>
    <row r="5547" spans="1:59">
      <c r="A5547" s="7" t="s">
        <v>1933</v>
      </c>
      <c r="B5547" s="7" t="s">
        <v>1846</v>
      </c>
      <c r="C5547" s="7" t="s">
        <v>1934</v>
      </c>
      <c r="D5547" s="7" t="s">
        <v>16</v>
      </c>
      <c r="E5547" s="7" t="s">
        <v>2121</v>
      </c>
      <c r="F5547" s="16">
        <v>0</v>
      </c>
      <c r="G5547" s="16">
        <v>0</v>
      </c>
      <c r="H5547" s="16">
        <v>0</v>
      </c>
      <c r="I5547" s="16">
        <v>3140.3120138793502</v>
      </c>
      <c r="J5547" s="16">
        <v>0</v>
      </c>
      <c r="K5547" s="16">
        <v>24609.0466144905</v>
      </c>
      <c r="L5547" s="16">
        <v>20236.724448352401</v>
      </c>
      <c r="M5547" s="16">
        <v>0</v>
      </c>
      <c r="N5547" s="16">
        <v>0</v>
      </c>
      <c r="O5547" s="16">
        <v>16.285696851773501</v>
      </c>
      <c r="P5547" s="16">
        <v>0</v>
      </c>
      <c r="Q5547" s="16">
        <v>0</v>
      </c>
      <c r="R5547" s="16">
        <v>0</v>
      </c>
      <c r="S5547" s="16">
        <v>0</v>
      </c>
      <c r="T5547" s="16">
        <v>112.38712026028099</v>
      </c>
      <c r="U5547" s="16">
        <v>3690.5544777569698</v>
      </c>
      <c r="V5547" s="16">
        <v>1185.53921852283</v>
      </c>
      <c r="W5547" s="16">
        <v>414.92378399934</v>
      </c>
      <c r="X5547" s="16">
        <v>66.931376922172703</v>
      </c>
      <c r="Y5547" s="16">
        <v>0</v>
      </c>
      <c r="Z5547" s="16">
        <v>0</v>
      </c>
      <c r="AA5547" s="16">
        <v>0</v>
      </c>
      <c r="AB5547" s="16">
        <v>0</v>
      </c>
      <c r="AC5547" s="16">
        <v>64.984989629406201</v>
      </c>
      <c r="AD5547" s="16">
        <v>0</v>
      </c>
      <c r="AE5547" s="16">
        <v>77.445861551987605</v>
      </c>
      <c r="AF5547" s="16">
        <v>73.055862946663794</v>
      </c>
      <c r="AG5547" s="16">
        <v>870.92877047291802</v>
      </c>
      <c r="AH5547" s="16">
        <v>0</v>
      </c>
      <c r="AI5547" s="16">
        <v>163.29590397336</v>
      </c>
      <c r="AJ5547" s="16">
        <v>63.553860389496698</v>
      </c>
      <c r="AK5547" s="16">
        <v>0</v>
      </c>
      <c r="AL5547" s="16">
        <v>0</v>
      </c>
      <c r="AM5547" s="16">
        <v>0</v>
      </c>
      <c r="AN5547" s="16">
        <v>0</v>
      </c>
      <c r="AO5547" s="16">
        <v>0</v>
      </c>
      <c r="AP5547" s="16">
        <v>0</v>
      </c>
      <c r="AQ5547" s="16">
        <v>0</v>
      </c>
      <c r="AR5547" s="16">
        <v>0</v>
      </c>
      <c r="AS5547" s="16">
        <v>0</v>
      </c>
      <c r="AT5547" s="16">
        <v>0</v>
      </c>
      <c r="AU5547" s="16">
        <v>0</v>
      </c>
      <c r="AV5547" s="16">
        <v>0</v>
      </c>
      <c r="AW5547" s="16">
        <v>0</v>
      </c>
      <c r="AX5547" s="16">
        <v>0</v>
      </c>
      <c r="AY5547" s="16">
        <v>0</v>
      </c>
      <c r="AZ5547" s="16">
        <v>0</v>
      </c>
      <c r="BA5547" s="16">
        <v>0</v>
      </c>
      <c r="BB5547" s="16">
        <v>0</v>
      </c>
      <c r="BC5547" s="16">
        <v>0</v>
      </c>
      <c r="BD5547" s="16">
        <v>0</v>
      </c>
      <c r="BE5547" s="16">
        <v>35918.51</v>
      </c>
      <c r="BF5547" s="16">
        <v>22710.94</v>
      </c>
      <c r="BG5547" s="16">
        <f t="shared" si="86"/>
        <v>113415.41999999945</v>
      </c>
    </row>
    <row r="5548" spans="1:59">
      <c r="A5548" s="7" t="s">
        <v>1933</v>
      </c>
      <c r="B5548" s="7" t="s">
        <v>1846</v>
      </c>
      <c r="C5548" s="7" t="s">
        <v>1934</v>
      </c>
      <c r="D5548" s="7" t="s">
        <v>17</v>
      </c>
      <c r="E5548" s="7" t="s">
        <v>2128</v>
      </c>
      <c r="F5548" s="16">
        <v>0</v>
      </c>
      <c r="G5548" s="16">
        <v>0</v>
      </c>
      <c r="H5548" s="16">
        <v>0</v>
      </c>
      <c r="I5548" s="16">
        <v>1920.67104380976</v>
      </c>
      <c r="J5548" s="16">
        <v>0</v>
      </c>
      <c r="K5548" s="16">
        <v>15051.333446904</v>
      </c>
      <c r="L5548" s="16">
        <v>12377.142939211401</v>
      </c>
      <c r="M5548" s="16">
        <v>0</v>
      </c>
      <c r="N5548" s="16">
        <v>0</v>
      </c>
      <c r="O5548" s="16">
        <v>9.9606237320425794</v>
      </c>
      <c r="P5548" s="16">
        <v>0</v>
      </c>
      <c r="Q5548" s="16">
        <v>0</v>
      </c>
      <c r="R5548" s="16">
        <v>0</v>
      </c>
      <c r="S5548" s="16">
        <v>0</v>
      </c>
      <c r="T5548" s="16">
        <v>68.737974642980703</v>
      </c>
      <c r="U5548" s="16">
        <v>2257.20918485223</v>
      </c>
      <c r="V5548" s="16">
        <v>725.09700891305999</v>
      </c>
      <c r="W5548" s="16">
        <v>253.77481402907699</v>
      </c>
      <c r="X5548" s="16">
        <v>40.9364282939285</v>
      </c>
      <c r="Y5548" s="16">
        <v>0</v>
      </c>
      <c r="Z5548" s="16">
        <v>0</v>
      </c>
      <c r="AA5548" s="16">
        <v>0</v>
      </c>
      <c r="AB5548" s="16">
        <v>0</v>
      </c>
      <c r="AC5548" s="16">
        <v>39.745982982528403</v>
      </c>
      <c r="AD5548" s="16">
        <v>0</v>
      </c>
      <c r="AE5548" s="16">
        <v>47.367275317986099</v>
      </c>
      <c r="AF5548" s="16">
        <v>44.682273583653703</v>
      </c>
      <c r="AG5548" s="16">
        <v>532.67562690426303</v>
      </c>
      <c r="AH5548" s="16">
        <v>0</v>
      </c>
      <c r="AI5548" s="16">
        <v>99.874698102664894</v>
      </c>
      <c r="AJ5548" s="16">
        <v>38.870678720119201</v>
      </c>
      <c r="AK5548" s="16">
        <v>0</v>
      </c>
      <c r="AL5548" s="16">
        <v>0</v>
      </c>
      <c r="AM5548" s="16">
        <v>0</v>
      </c>
      <c r="AN5548" s="16">
        <v>0</v>
      </c>
      <c r="AO5548" s="16">
        <v>0</v>
      </c>
      <c r="AP5548" s="16">
        <v>0</v>
      </c>
      <c r="AQ5548" s="16">
        <v>0</v>
      </c>
      <c r="AR5548" s="16">
        <v>0</v>
      </c>
      <c r="AS5548" s="16">
        <v>0</v>
      </c>
      <c r="AT5548" s="16">
        <v>0</v>
      </c>
      <c r="AU5548" s="16">
        <v>0</v>
      </c>
      <c r="AV5548" s="16">
        <v>0</v>
      </c>
      <c r="AW5548" s="16">
        <v>0</v>
      </c>
      <c r="AX5548" s="16">
        <v>0</v>
      </c>
      <c r="AY5548" s="16">
        <v>0</v>
      </c>
      <c r="AZ5548" s="16">
        <v>0</v>
      </c>
      <c r="BA5548" s="16">
        <v>0</v>
      </c>
      <c r="BB5548" s="16">
        <v>0</v>
      </c>
      <c r="BC5548" s="16">
        <v>0</v>
      </c>
      <c r="BD5548" s="16">
        <v>0</v>
      </c>
      <c r="BE5548" s="16">
        <v>21968.400000000001</v>
      </c>
      <c r="BF5548" s="16">
        <v>13890.42</v>
      </c>
      <c r="BG5548" s="16">
        <f t="shared" si="86"/>
        <v>69366.899999999703</v>
      </c>
    </row>
    <row r="5549" spans="1:59">
      <c r="A5549" s="7" t="s">
        <v>1933</v>
      </c>
      <c r="B5549" s="7" t="s">
        <v>1846</v>
      </c>
      <c r="C5549" s="7" t="s">
        <v>1934</v>
      </c>
      <c r="D5549" s="7" t="s">
        <v>192</v>
      </c>
      <c r="E5549" s="7" t="s">
        <v>193</v>
      </c>
      <c r="F5549" s="16">
        <v>0</v>
      </c>
      <c r="G5549" s="16">
        <v>0</v>
      </c>
      <c r="H5549" s="16">
        <v>0</v>
      </c>
      <c r="I5549" s="16">
        <v>4271138.4378864402</v>
      </c>
      <c r="J5549" s="16">
        <v>0</v>
      </c>
      <c r="K5549" s="16">
        <v>33470764.831754699</v>
      </c>
      <c r="L5549" s="16">
        <v>27523969.359177999</v>
      </c>
      <c r="M5549" s="16">
        <v>0</v>
      </c>
      <c r="N5549" s="16">
        <v>0</v>
      </c>
      <c r="O5549" s="16">
        <v>22150.1766397561</v>
      </c>
      <c r="P5549" s="16">
        <v>0</v>
      </c>
      <c r="Q5549" s="16">
        <v>0</v>
      </c>
      <c r="R5549" s="16">
        <v>0</v>
      </c>
      <c r="S5549" s="16">
        <v>0</v>
      </c>
      <c r="T5549" s="16">
        <v>152857.72469279601</v>
      </c>
      <c r="U5549" s="16">
        <v>5019523.2248878498</v>
      </c>
      <c r="V5549" s="16">
        <v>1612451.9167124</v>
      </c>
      <c r="W5549" s="16">
        <v>564337.84757700097</v>
      </c>
      <c r="X5549" s="16">
        <v>91033.367197104293</v>
      </c>
      <c r="Y5549" s="16">
        <v>0</v>
      </c>
      <c r="Z5549" s="16">
        <v>0</v>
      </c>
      <c r="AA5549" s="16">
        <v>0</v>
      </c>
      <c r="AB5549" s="16">
        <v>0</v>
      </c>
      <c r="AC5549" s="16">
        <v>88386.085798183994</v>
      </c>
      <c r="AD5549" s="16">
        <v>0</v>
      </c>
      <c r="AE5549" s="16">
        <v>105334.117969156</v>
      </c>
      <c r="AF5549" s="16">
        <v>99363.280771261401</v>
      </c>
      <c r="AG5549" s="16">
        <v>1184550.23952628</v>
      </c>
      <c r="AH5549" s="16">
        <v>0</v>
      </c>
      <c r="AI5549" s="16">
        <v>222098.762520235</v>
      </c>
      <c r="AJ5549" s="16">
        <v>86439.606888080598</v>
      </c>
      <c r="AK5549" s="16">
        <v>0</v>
      </c>
      <c r="AL5549" s="16">
        <v>0</v>
      </c>
      <c r="AM5549" s="16">
        <v>0</v>
      </c>
      <c r="AN5549" s="16">
        <v>0</v>
      </c>
      <c r="AO5549" s="16">
        <v>0</v>
      </c>
      <c r="AP5549" s="16">
        <v>0</v>
      </c>
      <c r="AQ5549" s="16">
        <v>0</v>
      </c>
      <c r="AR5549" s="16">
        <v>0</v>
      </c>
      <c r="AS5549" s="16">
        <v>0</v>
      </c>
      <c r="AT5549" s="16">
        <v>0</v>
      </c>
      <c r="AU5549" s="16">
        <v>0</v>
      </c>
      <c r="AV5549" s="16">
        <v>0</v>
      </c>
      <c r="AW5549" s="16">
        <v>0</v>
      </c>
      <c r="AX5549" s="16">
        <v>0</v>
      </c>
      <c r="AY5549" s="16">
        <v>0</v>
      </c>
      <c r="AZ5549" s="16">
        <v>0</v>
      </c>
      <c r="BA5549" s="16">
        <v>0</v>
      </c>
      <c r="BB5549" s="16">
        <v>0</v>
      </c>
      <c r="BC5549" s="16">
        <v>0</v>
      </c>
      <c r="BD5549" s="16">
        <v>0</v>
      </c>
      <c r="BE5549" s="16">
        <v>48852768.880000003</v>
      </c>
      <c r="BF5549" s="16">
        <v>30889146.030000001</v>
      </c>
      <c r="BG5549" s="16">
        <f t="shared" si="86"/>
        <v>154256313.88999927</v>
      </c>
    </row>
    <row r="5550" spans="1:59">
      <c r="A5550" s="7" t="s">
        <v>1933</v>
      </c>
      <c r="B5550" s="7" t="s">
        <v>1846</v>
      </c>
      <c r="C5550" s="7" t="s">
        <v>1934</v>
      </c>
      <c r="D5550" s="7" t="s">
        <v>19</v>
      </c>
      <c r="E5550" s="7" t="s">
        <v>2123</v>
      </c>
      <c r="F5550" s="16">
        <v>0</v>
      </c>
      <c r="G5550" s="16">
        <v>0</v>
      </c>
      <c r="H5550" s="16">
        <v>0</v>
      </c>
      <c r="I5550" s="16">
        <v>118252.543204367</v>
      </c>
      <c r="J5550" s="16">
        <v>0</v>
      </c>
      <c r="K5550" s="16">
        <v>926685.73540990101</v>
      </c>
      <c r="L5550" s="16">
        <v>762040.24363408505</v>
      </c>
      <c r="M5550" s="16">
        <v>0</v>
      </c>
      <c r="N5550" s="16">
        <v>0</v>
      </c>
      <c r="O5550" s="16">
        <v>613.25914815659405</v>
      </c>
      <c r="P5550" s="16">
        <v>0</v>
      </c>
      <c r="Q5550" s="16">
        <v>0</v>
      </c>
      <c r="R5550" s="16">
        <v>0</v>
      </c>
      <c r="S5550" s="16">
        <v>0</v>
      </c>
      <c r="T5550" s="16">
        <v>4232.0835431175901</v>
      </c>
      <c r="U5550" s="16">
        <v>138972.64058481401</v>
      </c>
      <c r="V5550" s="16">
        <v>44643.024973068699</v>
      </c>
      <c r="W5550" s="16">
        <v>15624.496061870201</v>
      </c>
      <c r="X5550" s="16">
        <v>2520.38826276996</v>
      </c>
      <c r="Y5550" s="16">
        <v>0</v>
      </c>
      <c r="Z5550" s="16">
        <v>0</v>
      </c>
      <c r="AA5550" s="16">
        <v>0</v>
      </c>
      <c r="AB5550" s="16">
        <v>0</v>
      </c>
      <c r="AC5550" s="16">
        <v>2447.09451157166</v>
      </c>
      <c r="AD5550" s="16">
        <v>0</v>
      </c>
      <c r="AE5550" s="16">
        <v>2916.3248902335699</v>
      </c>
      <c r="AF5550" s="16">
        <v>2751.01376909378</v>
      </c>
      <c r="AG5550" s="16">
        <v>32795.958364356396</v>
      </c>
      <c r="AH5550" s="16">
        <v>0</v>
      </c>
      <c r="AI5550" s="16">
        <v>6149.12016842918</v>
      </c>
      <c r="AJ5550" s="16">
        <v>2393.2034741443499</v>
      </c>
      <c r="AK5550" s="16">
        <v>0</v>
      </c>
      <c r="AL5550" s="16">
        <v>0</v>
      </c>
      <c r="AM5550" s="16">
        <v>0</v>
      </c>
      <c r="AN5550" s="16">
        <v>0</v>
      </c>
      <c r="AO5550" s="16">
        <v>0</v>
      </c>
      <c r="AP5550" s="16">
        <v>0</v>
      </c>
      <c r="AQ5550" s="16">
        <v>0</v>
      </c>
      <c r="AR5550" s="16">
        <v>0</v>
      </c>
      <c r="AS5550" s="16">
        <v>0</v>
      </c>
      <c r="AT5550" s="16">
        <v>0</v>
      </c>
      <c r="AU5550" s="16">
        <v>0</v>
      </c>
      <c r="AV5550" s="16">
        <v>0</v>
      </c>
      <c r="AW5550" s="16">
        <v>0</v>
      </c>
      <c r="AX5550" s="16">
        <v>0</v>
      </c>
      <c r="AY5550" s="16">
        <v>0</v>
      </c>
      <c r="AZ5550" s="16">
        <v>0</v>
      </c>
      <c r="BA5550" s="16">
        <v>0</v>
      </c>
      <c r="BB5550" s="16">
        <v>0</v>
      </c>
      <c r="BC5550" s="16">
        <v>0</v>
      </c>
      <c r="BD5550" s="16">
        <v>0</v>
      </c>
      <c r="BE5550" s="16">
        <v>1352558.39</v>
      </c>
      <c r="BF5550" s="16">
        <v>855209.94</v>
      </c>
      <c r="BG5550" s="16">
        <f t="shared" si="86"/>
        <v>4270805.4599999785</v>
      </c>
    </row>
    <row r="5551" spans="1:59">
      <c r="A5551" s="7" t="s">
        <v>1933</v>
      </c>
      <c r="B5551" s="7" t="s">
        <v>1846</v>
      </c>
      <c r="C5551" s="7" t="s">
        <v>1934</v>
      </c>
      <c r="D5551" s="7" t="s">
        <v>38</v>
      </c>
      <c r="E5551" s="7" t="s">
        <v>39</v>
      </c>
      <c r="F5551" s="16">
        <v>0</v>
      </c>
      <c r="G5551" s="16">
        <v>0</v>
      </c>
      <c r="H5551" s="16">
        <v>0</v>
      </c>
      <c r="I5551" s="16">
        <v>1063782.2264256801</v>
      </c>
      <c r="J5551" s="16">
        <v>0</v>
      </c>
      <c r="K5551" s="16">
        <v>8336326.5440100404</v>
      </c>
      <c r="L5551" s="16">
        <v>6855200.2775792703</v>
      </c>
      <c r="M5551" s="16">
        <v>0</v>
      </c>
      <c r="N5551" s="16">
        <v>0</v>
      </c>
      <c r="O5551" s="16">
        <v>5516.7877520780703</v>
      </c>
      <c r="P5551" s="16">
        <v>0</v>
      </c>
      <c r="Q5551" s="16">
        <v>0</v>
      </c>
      <c r="R5551" s="16">
        <v>0</v>
      </c>
      <c r="S5551" s="16">
        <v>0</v>
      </c>
      <c r="T5551" s="16">
        <v>38071.191806307303</v>
      </c>
      <c r="U5551" s="16">
        <v>1250177.1294514399</v>
      </c>
      <c r="V5551" s="16">
        <v>401601.98853528098</v>
      </c>
      <c r="W5551" s="16">
        <v>140555.63421372301</v>
      </c>
      <c r="X5551" s="16">
        <v>22673.0365789508</v>
      </c>
      <c r="Y5551" s="16">
        <v>0</v>
      </c>
      <c r="Z5551" s="16">
        <v>0</v>
      </c>
      <c r="AA5551" s="16">
        <v>0</v>
      </c>
      <c r="AB5551" s="16">
        <v>0</v>
      </c>
      <c r="AC5551" s="16">
        <v>22013.6969341529</v>
      </c>
      <c r="AD5551" s="16">
        <v>0</v>
      </c>
      <c r="AE5551" s="16">
        <v>26234.8233758639</v>
      </c>
      <c r="AF5551" s="16">
        <v>24747.7092070371</v>
      </c>
      <c r="AG5551" s="16">
        <v>295027.54580343299</v>
      </c>
      <c r="AH5551" s="16">
        <v>0</v>
      </c>
      <c r="AI5551" s="16">
        <v>55316.567120469699</v>
      </c>
      <c r="AJ5551" s="16">
        <v>21528.901206083501</v>
      </c>
      <c r="AK5551" s="16">
        <v>0</v>
      </c>
      <c r="AL5551" s="16">
        <v>0</v>
      </c>
      <c r="AM5551" s="16">
        <v>0</v>
      </c>
      <c r="AN5551" s="16">
        <v>0</v>
      </c>
      <c r="AO5551" s="16">
        <v>0</v>
      </c>
      <c r="AP5551" s="16">
        <v>0</v>
      </c>
      <c r="AQ5551" s="16">
        <v>0</v>
      </c>
      <c r="AR5551" s="16">
        <v>0</v>
      </c>
      <c r="AS5551" s="16">
        <v>0</v>
      </c>
      <c r="AT5551" s="16">
        <v>0</v>
      </c>
      <c r="AU5551" s="16">
        <v>0</v>
      </c>
      <c r="AV5551" s="16">
        <v>0</v>
      </c>
      <c r="AW5551" s="16">
        <v>0</v>
      </c>
      <c r="AX5551" s="16">
        <v>0</v>
      </c>
      <c r="AY5551" s="16">
        <v>0</v>
      </c>
      <c r="AZ5551" s="16">
        <v>0</v>
      </c>
      <c r="BA5551" s="16">
        <v>0</v>
      </c>
      <c r="BB5551" s="16">
        <v>0</v>
      </c>
      <c r="BC5551" s="16">
        <v>0</v>
      </c>
      <c r="BD5551" s="16">
        <v>0</v>
      </c>
      <c r="BE5551" s="16">
        <v>12167413.439999999</v>
      </c>
      <c r="BF5551" s="16">
        <v>7693341.0099999998</v>
      </c>
      <c r="BG5551" s="16">
        <f t="shared" si="86"/>
        <v>38419528.509999804</v>
      </c>
    </row>
    <row r="5552" spans="1:59">
      <c r="A5552" s="7" t="s">
        <v>1933</v>
      </c>
      <c r="B5552" s="7" t="s">
        <v>1846</v>
      </c>
      <c r="C5552" s="7" t="s">
        <v>1934</v>
      </c>
      <c r="D5552" s="7" t="s">
        <v>277</v>
      </c>
      <c r="E5552" s="7" t="s">
        <v>278</v>
      </c>
      <c r="F5552" s="16">
        <v>0</v>
      </c>
      <c r="G5552" s="16">
        <v>0</v>
      </c>
      <c r="H5552" s="16">
        <v>0</v>
      </c>
      <c r="I5552" s="16">
        <v>4289626.4357154099</v>
      </c>
      <c r="J5552" s="16">
        <v>0</v>
      </c>
      <c r="K5552" s="16">
        <v>33615645.976803601</v>
      </c>
      <c r="L5552" s="16">
        <v>27643109.277763501</v>
      </c>
      <c r="M5552" s="16">
        <v>0</v>
      </c>
      <c r="N5552" s="16">
        <v>0</v>
      </c>
      <c r="O5552" s="16">
        <v>22246.0556246175</v>
      </c>
      <c r="P5552" s="16">
        <v>0</v>
      </c>
      <c r="Q5552" s="16">
        <v>0</v>
      </c>
      <c r="R5552" s="16">
        <v>0</v>
      </c>
      <c r="S5552" s="16">
        <v>0</v>
      </c>
      <c r="T5552" s="16">
        <v>153519.38277842401</v>
      </c>
      <c r="U5552" s="16">
        <v>5041250.6719921203</v>
      </c>
      <c r="V5552" s="16">
        <v>1619431.5564428901</v>
      </c>
      <c r="W5552" s="16">
        <v>566780.63351160404</v>
      </c>
      <c r="X5552" s="16">
        <v>91427.413121763399</v>
      </c>
      <c r="Y5552" s="16">
        <v>0</v>
      </c>
      <c r="Z5552" s="16">
        <v>0</v>
      </c>
      <c r="AA5552" s="16">
        <v>0</v>
      </c>
      <c r="AB5552" s="16">
        <v>0</v>
      </c>
      <c r="AC5552" s="16">
        <v>88768.672732817897</v>
      </c>
      <c r="AD5552" s="16">
        <v>0</v>
      </c>
      <c r="AE5552" s="16">
        <v>105790.06594945501</v>
      </c>
      <c r="AF5552" s="16">
        <v>99793.383458377197</v>
      </c>
      <c r="AG5552" s="16">
        <v>1189677.66926783</v>
      </c>
      <c r="AH5552" s="16">
        <v>0</v>
      </c>
      <c r="AI5552" s="16">
        <v>223060.13651899499</v>
      </c>
      <c r="AJ5552" s="16">
        <v>86813.768317808193</v>
      </c>
      <c r="AK5552" s="16">
        <v>0</v>
      </c>
      <c r="AL5552" s="16">
        <v>0</v>
      </c>
      <c r="AM5552" s="16">
        <v>0</v>
      </c>
      <c r="AN5552" s="16">
        <v>0</v>
      </c>
      <c r="AO5552" s="16">
        <v>0</v>
      </c>
      <c r="AP5552" s="16">
        <v>0</v>
      </c>
      <c r="AQ5552" s="16">
        <v>0</v>
      </c>
      <c r="AR5552" s="16">
        <v>0</v>
      </c>
      <c r="AS5552" s="16">
        <v>0</v>
      </c>
      <c r="AT5552" s="16">
        <v>0</v>
      </c>
      <c r="AU5552" s="16">
        <v>0</v>
      </c>
      <c r="AV5552" s="16">
        <v>0</v>
      </c>
      <c r="AW5552" s="16">
        <v>0</v>
      </c>
      <c r="AX5552" s="16">
        <v>0</v>
      </c>
      <c r="AY5552" s="16">
        <v>0</v>
      </c>
      <c r="AZ5552" s="16">
        <v>0</v>
      </c>
      <c r="BA5552" s="16">
        <v>0</v>
      </c>
      <c r="BB5552" s="16">
        <v>0</v>
      </c>
      <c r="BC5552" s="16">
        <v>0</v>
      </c>
      <c r="BD5552" s="16">
        <v>0</v>
      </c>
      <c r="BE5552" s="16">
        <v>49064232.369999997</v>
      </c>
      <c r="BF5552" s="16">
        <v>31022852.399999999</v>
      </c>
      <c r="BG5552" s="16">
        <f t="shared" si="86"/>
        <v>154924025.8699992</v>
      </c>
    </row>
    <row r="5553" spans="1:59">
      <c r="A5553" s="7" t="s">
        <v>1935</v>
      </c>
      <c r="B5553" s="7" t="s">
        <v>1936</v>
      </c>
      <c r="C5553" s="7" t="s">
        <v>1937</v>
      </c>
      <c r="D5553" s="7" t="s">
        <v>674</v>
      </c>
      <c r="E5553" s="7" t="s">
        <v>675</v>
      </c>
      <c r="F5553" s="16">
        <v>0</v>
      </c>
      <c r="G5553" s="16">
        <v>0</v>
      </c>
      <c r="H5553" s="16">
        <v>0</v>
      </c>
      <c r="I5553" s="16">
        <v>5741227.71426355</v>
      </c>
      <c r="J5553" s="16">
        <v>1860569.3005960099</v>
      </c>
      <c r="K5553" s="16">
        <v>45193223.299222901</v>
      </c>
      <c r="L5553" s="16">
        <v>0</v>
      </c>
      <c r="M5553" s="16">
        <v>0</v>
      </c>
      <c r="N5553" s="16">
        <v>0</v>
      </c>
      <c r="O5553" s="16">
        <v>0</v>
      </c>
      <c r="P5553" s="16">
        <v>0</v>
      </c>
      <c r="Q5553" s="16">
        <v>0</v>
      </c>
      <c r="R5553" s="16">
        <v>316426.79917718499</v>
      </c>
      <c r="S5553" s="16">
        <v>0</v>
      </c>
      <c r="T5553" s="16">
        <v>0</v>
      </c>
      <c r="U5553" s="16">
        <v>6798338.9021910904</v>
      </c>
      <c r="V5553" s="16">
        <v>2379191.3467689198</v>
      </c>
      <c r="W5553" s="16">
        <v>1771140.6628385801</v>
      </c>
      <c r="X5553" s="16">
        <v>39176.2554553558</v>
      </c>
      <c r="Y5553" s="16">
        <v>0</v>
      </c>
      <c r="Z5553" s="16">
        <v>0</v>
      </c>
      <c r="AA5553" s="16">
        <v>0</v>
      </c>
      <c r="AB5553" s="16">
        <v>0</v>
      </c>
      <c r="AC5553" s="16">
        <v>236533.59782564599</v>
      </c>
      <c r="AD5553" s="16">
        <v>0</v>
      </c>
      <c r="AE5553" s="16">
        <v>110000.439521293</v>
      </c>
      <c r="AF5553" s="16">
        <v>34301.110637812402</v>
      </c>
      <c r="AG5553" s="16">
        <v>445342.64967555302</v>
      </c>
      <c r="AH5553" s="16">
        <v>2524782.5826296099</v>
      </c>
      <c r="AI5553" s="16">
        <v>554969.59600638703</v>
      </c>
      <c r="AJ5553" s="16">
        <v>152720.00319148999</v>
      </c>
      <c r="AK5553" s="16">
        <v>0</v>
      </c>
      <c r="AL5553" s="16">
        <v>0</v>
      </c>
      <c r="AM5553" s="16">
        <v>0</v>
      </c>
      <c r="AN5553" s="16">
        <v>0</v>
      </c>
      <c r="AO5553" s="16">
        <v>0</v>
      </c>
      <c r="AP5553" s="16">
        <v>0</v>
      </c>
      <c r="AQ5553" s="16">
        <v>0</v>
      </c>
      <c r="AR5553" s="16">
        <v>0</v>
      </c>
      <c r="AS5553" s="16">
        <v>0</v>
      </c>
      <c r="AT5553" s="16">
        <v>0</v>
      </c>
      <c r="AU5553" s="16">
        <v>0</v>
      </c>
      <c r="AV5553" s="16">
        <v>0</v>
      </c>
      <c r="AW5553" s="16">
        <v>0</v>
      </c>
      <c r="AX5553" s="16">
        <v>0</v>
      </c>
      <c r="AY5553" s="16">
        <v>0</v>
      </c>
      <c r="AZ5553" s="16">
        <v>0</v>
      </c>
      <c r="BA5553" s="16">
        <v>0</v>
      </c>
      <c r="BB5553" s="16">
        <v>0</v>
      </c>
      <c r="BC5553" s="16">
        <v>0</v>
      </c>
      <c r="BD5553" s="16">
        <v>0</v>
      </c>
      <c r="BE5553" s="16">
        <v>45386460.119999997</v>
      </c>
      <c r="BF5553" s="16">
        <v>28389430.390000001</v>
      </c>
      <c r="BG5553" s="16">
        <f t="shared" si="86"/>
        <v>141933834.77000135</v>
      </c>
    </row>
    <row r="5554" spans="1:59">
      <c r="A5554" s="7" t="s">
        <v>1935</v>
      </c>
      <c r="B5554" s="7" t="s">
        <v>1936</v>
      </c>
      <c r="C5554" s="7" t="s">
        <v>1937</v>
      </c>
      <c r="D5554" s="7" t="s">
        <v>10</v>
      </c>
      <c r="E5554" s="7" t="s">
        <v>11</v>
      </c>
      <c r="F5554" s="16">
        <v>0</v>
      </c>
      <c r="G5554" s="16">
        <v>0</v>
      </c>
      <c r="H5554" s="16">
        <v>0</v>
      </c>
      <c r="I5554" s="16">
        <v>9660933.9144056309</v>
      </c>
      <c r="J5554" s="16">
        <v>3130835.0671360898</v>
      </c>
      <c r="K5554" s="16">
        <v>76047975.346467197</v>
      </c>
      <c r="L5554" s="16">
        <v>0</v>
      </c>
      <c r="M5554" s="16">
        <v>0</v>
      </c>
      <c r="N5554" s="16">
        <v>0</v>
      </c>
      <c r="O5554" s="16">
        <v>0</v>
      </c>
      <c r="P5554" s="16">
        <v>0</v>
      </c>
      <c r="Q5554" s="16">
        <v>0</v>
      </c>
      <c r="R5554" s="16">
        <v>532460.74668017402</v>
      </c>
      <c r="S5554" s="16">
        <v>0</v>
      </c>
      <c r="T5554" s="16">
        <v>0</v>
      </c>
      <c r="U5554" s="16">
        <v>11439766.219101399</v>
      </c>
      <c r="V5554" s="16">
        <v>4003535.7444115202</v>
      </c>
      <c r="W5554" s="16">
        <v>2980350.8497476401</v>
      </c>
      <c r="X5554" s="16">
        <v>65923.045349301901</v>
      </c>
      <c r="Y5554" s="16">
        <v>0</v>
      </c>
      <c r="Z5554" s="16">
        <v>0</v>
      </c>
      <c r="AA5554" s="16">
        <v>0</v>
      </c>
      <c r="AB5554" s="16">
        <v>0</v>
      </c>
      <c r="AC5554" s="16">
        <v>398022.09054571198</v>
      </c>
      <c r="AD5554" s="16">
        <v>0</v>
      </c>
      <c r="AE5554" s="16">
        <v>185100.997497554</v>
      </c>
      <c r="AF5554" s="16">
        <v>57719.494776236897</v>
      </c>
      <c r="AG5554" s="16">
        <v>749391.26645209198</v>
      </c>
      <c r="AH5554" s="16">
        <v>4248526.4290123796</v>
      </c>
      <c r="AI5554" s="16">
        <v>933863.77589620301</v>
      </c>
      <c r="AJ5554" s="16">
        <v>256986.47252316101</v>
      </c>
      <c r="AK5554" s="16">
        <v>0</v>
      </c>
      <c r="AL5554" s="16">
        <v>0</v>
      </c>
      <c r="AM5554" s="16">
        <v>0</v>
      </c>
      <c r="AN5554" s="16">
        <v>0</v>
      </c>
      <c r="AO5554" s="16">
        <v>0</v>
      </c>
      <c r="AP5554" s="16">
        <v>0</v>
      </c>
      <c r="AQ5554" s="16">
        <v>0</v>
      </c>
      <c r="AR5554" s="16">
        <v>0</v>
      </c>
      <c r="AS5554" s="16">
        <v>0</v>
      </c>
      <c r="AT5554" s="16">
        <v>0</v>
      </c>
      <c r="AU5554" s="16">
        <v>0</v>
      </c>
      <c r="AV5554" s="16">
        <v>0</v>
      </c>
      <c r="AW5554" s="16">
        <v>0</v>
      </c>
      <c r="AX5554" s="16">
        <v>0</v>
      </c>
      <c r="AY5554" s="16">
        <v>0</v>
      </c>
      <c r="AZ5554" s="16">
        <v>0</v>
      </c>
      <c r="BA5554" s="16">
        <v>0</v>
      </c>
      <c r="BB5554" s="16">
        <v>0</v>
      </c>
      <c r="BC5554" s="16">
        <v>0</v>
      </c>
      <c r="BD5554" s="16">
        <v>0</v>
      </c>
      <c r="BE5554" s="16">
        <v>76373140.680000007</v>
      </c>
      <c r="BF5554" s="16">
        <v>47771735.340000004</v>
      </c>
      <c r="BG5554" s="16">
        <f t="shared" si="86"/>
        <v>238836267.48000231</v>
      </c>
    </row>
    <row r="5555" spans="1:59">
      <c r="A5555" s="7" t="s">
        <v>1935</v>
      </c>
      <c r="B5555" s="7" t="s">
        <v>1936</v>
      </c>
      <c r="C5555" s="7" t="s">
        <v>1937</v>
      </c>
      <c r="D5555" s="7" t="s">
        <v>12</v>
      </c>
      <c r="E5555" s="7" t="s">
        <v>13</v>
      </c>
      <c r="F5555" s="16">
        <v>0</v>
      </c>
      <c r="G5555" s="16">
        <v>0</v>
      </c>
      <c r="H5555" s="16">
        <v>0</v>
      </c>
      <c r="I5555" s="16">
        <v>1504201.75412146</v>
      </c>
      <c r="J5555" s="16">
        <v>487469.18688976899</v>
      </c>
      <c r="K5555" s="16">
        <v>11840625.236341801</v>
      </c>
      <c r="L5555" s="16">
        <v>0</v>
      </c>
      <c r="M5555" s="16">
        <v>0</v>
      </c>
      <c r="N5555" s="16">
        <v>0</v>
      </c>
      <c r="O5555" s="16">
        <v>0</v>
      </c>
      <c r="P5555" s="16">
        <v>0</v>
      </c>
      <c r="Q5555" s="16">
        <v>0</v>
      </c>
      <c r="R5555" s="16">
        <v>82903.826509242703</v>
      </c>
      <c r="S5555" s="16">
        <v>0</v>
      </c>
      <c r="T5555" s="16">
        <v>0</v>
      </c>
      <c r="U5555" s="16">
        <v>1781164.9024793601</v>
      </c>
      <c r="V5555" s="16">
        <v>623348.17138662701</v>
      </c>
      <c r="W5555" s="16">
        <v>464038.88234894502</v>
      </c>
      <c r="X5555" s="16">
        <v>10264.1795637984</v>
      </c>
      <c r="Y5555" s="16">
        <v>0</v>
      </c>
      <c r="Z5555" s="16">
        <v>0</v>
      </c>
      <c r="AA5555" s="16">
        <v>0</v>
      </c>
      <c r="AB5555" s="16">
        <v>0</v>
      </c>
      <c r="AC5555" s="16">
        <v>61971.806461196204</v>
      </c>
      <c r="AD5555" s="16">
        <v>0</v>
      </c>
      <c r="AE5555" s="16">
        <v>28820.116936136099</v>
      </c>
      <c r="AF5555" s="16">
        <v>8986.8915426445892</v>
      </c>
      <c r="AG5555" s="16">
        <v>116679.781427725</v>
      </c>
      <c r="AH5555" s="16">
        <v>661493.07754011196</v>
      </c>
      <c r="AI5555" s="16">
        <v>145402.043141912</v>
      </c>
      <c r="AJ5555" s="16">
        <v>40012.643309610001</v>
      </c>
      <c r="AK5555" s="16">
        <v>0</v>
      </c>
      <c r="AL5555" s="16">
        <v>0</v>
      </c>
      <c r="AM5555" s="16">
        <v>0</v>
      </c>
      <c r="AN5555" s="16">
        <v>0</v>
      </c>
      <c r="AO5555" s="16">
        <v>0</v>
      </c>
      <c r="AP5555" s="16">
        <v>0</v>
      </c>
      <c r="AQ5555" s="16">
        <v>0</v>
      </c>
      <c r="AR5555" s="16">
        <v>0</v>
      </c>
      <c r="AS5555" s="16">
        <v>0</v>
      </c>
      <c r="AT5555" s="16">
        <v>0</v>
      </c>
      <c r="AU5555" s="16">
        <v>0</v>
      </c>
      <c r="AV5555" s="16">
        <v>0</v>
      </c>
      <c r="AW5555" s="16">
        <v>0</v>
      </c>
      <c r="AX5555" s="16">
        <v>0</v>
      </c>
      <c r="AY5555" s="16">
        <v>0</v>
      </c>
      <c r="AZ5555" s="16">
        <v>0</v>
      </c>
      <c r="BA5555" s="16">
        <v>0</v>
      </c>
      <c r="BB5555" s="16">
        <v>0</v>
      </c>
      <c r="BC5555" s="16">
        <v>0</v>
      </c>
      <c r="BD5555" s="16">
        <v>0</v>
      </c>
      <c r="BE5555" s="16">
        <v>11891253.279999999</v>
      </c>
      <c r="BF5555" s="16">
        <v>7438031.2199999997</v>
      </c>
      <c r="BG5555" s="16">
        <f t="shared" si="86"/>
        <v>37186667.000000335</v>
      </c>
    </row>
    <row r="5556" spans="1:59">
      <c r="A5556" s="7" t="s">
        <v>1935</v>
      </c>
      <c r="B5556" s="7" t="s">
        <v>1936</v>
      </c>
      <c r="C5556" s="7" t="s">
        <v>1937</v>
      </c>
      <c r="D5556" s="7" t="s">
        <v>14</v>
      </c>
      <c r="E5556" s="7" t="s">
        <v>2127</v>
      </c>
      <c r="F5556" s="16">
        <v>0</v>
      </c>
      <c r="G5556" s="16">
        <v>0</v>
      </c>
      <c r="H5556" s="16">
        <v>0</v>
      </c>
      <c r="I5556" s="16">
        <v>7741704.4988848697</v>
      </c>
      <c r="J5556" s="16">
        <v>2508867.1694951002</v>
      </c>
      <c r="K5556" s="16">
        <v>60940376.788308904</v>
      </c>
      <c r="L5556" s="16">
        <v>0</v>
      </c>
      <c r="M5556" s="16">
        <v>0</v>
      </c>
      <c r="N5556" s="16">
        <v>0</v>
      </c>
      <c r="O5556" s="16">
        <v>0</v>
      </c>
      <c r="P5556" s="16">
        <v>0</v>
      </c>
      <c r="Q5556" s="16">
        <v>0</v>
      </c>
      <c r="R5556" s="16">
        <v>426682.74046537798</v>
      </c>
      <c r="S5556" s="16">
        <v>0</v>
      </c>
      <c r="T5556" s="16">
        <v>0</v>
      </c>
      <c r="U5556" s="16">
        <v>9167156.1351382304</v>
      </c>
      <c r="V5556" s="16">
        <v>3208198.1885561799</v>
      </c>
      <c r="W5556" s="16">
        <v>2388277.9642392602</v>
      </c>
      <c r="X5556" s="16">
        <v>52826.853105772498</v>
      </c>
      <c r="Y5556" s="16">
        <v>0</v>
      </c>
      <c r="Z5556" s="16">
        <v>0</v>
      </c>
      <c r="AA5556" s="16">
        <v>0</v>
      </c>
      <c r="AB5556" s="16">
        <v>0</v>
      </c>
      <c r="AC5556" s="16">
        <v>318951.50472343102</v>
      </c>
      <c r="AD5556" s="16">
        <v>0</v>
      </c>
      <c r="AE5556" s="16">
        <v>148329.05780859501</v>
      </c>
      <c r="AF5556" s="16">
        <v>46253.009941021497</v>
      </c>
      <c r="AG5556" s="16">
        <v>600518.10625330498</v>
      </c>
      <c r="AH5556" s="16">
        <v>3404519.32085698</v>
      </c>
      <c r="AI5556" s="16">
        <v>748343.53068297997</v>
      </c>
      <c r="AJ5556" s="16">
        <v>205933.851541879</v>
      </c>
      <c r="AK5556" s="16">
        <v>0</v>
      </c>
      <c r="AL5556" s="16">
        <v>0</v>
      </c>
      <c r="AM5556" s="16">
        <v>0</v>
      </c>
      <c r="AN5556" s="16">
        <v>0</v>
      </c>
      <c r="AO5556" s="16">
        <v>0</v>
      </c>
      <c r="AP5556" s="16">
        <v>0</v>
      </c>
      <c r="AQ5556" s="16">
        <v>0</v>
      </c>
      <c r="AR5556" s="16">
        <v>0</v>
      </c>
      <c r="AS5556" s="16">
        <v>0</v>
      </c>
      <c r="AT5556" s="16">
        <v>0</v>
      </c>
      <c r="AU5556" s="16">
        <v>0</v>
      </c>
      <c r="AV5556" s="16">
        <v>0</v>
      </c>
      <c r="AW5556" s="16">
        <v>0</v>
      </c>
      <c r="AX5556" s="16">
        <v>0</v>
      </c>
      <c r="AY5556" s="16">
        <v>0</v>
      </c>
      <c r="AZ5556" s="16">
        <v>0</v>
      </c>
      <c r="BA5556" s="16">
        <v>0</v>
      </c>
      <c r="BB5556" s="16">
        <v>0</v>
      </c>
      <c r="BC5556" s="16">
        <v>0</v>
      </c>
      <c r="BD5556" s="16">
        <v>0</v>
      </c>
      <c r="BE5556" s="16">
        <v>61200945.159999996</v>
      </c>
      <c r="BF5556" s="16">
        <v>38281460.32</v>
      </c>
      <c r="BG5556" s="16">
        <f t="shared" si="86"/>
        <v>191389344.20000187</v>
      </c>
    </row>
    <row r="5557" spans="1:59">
      <c r="A5557" s="7" t="s">
        <v>1935</v>
      </c>
      <c r="B5557" s="7" t="s">
        <v>1936</v>
      </c>
      <c r="C5557" s="7" t="s">
        <v>1937</v>
      </c>
      <c r="D5557" s="7" t="s">
        <v>1938</v>
      </c>
      <c r="E5557" s="7" t="s">
        <v>1939</v>
      </c>
      <c r="F5557" s="16">
        <v>0</v>
      </c>
      <c r="G5557" s="16">
        <v>0</v>
      </c>
      <c r="H5557" s="16">
        <v>0</v>
      </c>
      <c r="I5557" s="16">
        <v>18307390.052229598</v>
      </c>
      <c r="J5557" s="16">
        <v>5932906.6186646502</v>
      </c>
      <c r="K5557" s="16">
        <v>144110285.784495</v>
      </c>
      <c r="L5557" s="16">
        <v>0</v>
      </c>
      <c r="M5557" s="16">
        <v>0</v>
      </c>
      <c r="N5557" s="16">
        <v>0</v>
      </c>
      <c r="O5557" s="16">
        <v>0</v>
      </c>
      <c r="P5557" s="16">
        <v>0</v>
      </c>
      <c r="Q5557" s="16">
        <v>0</v>
      </c>
      <c r="R5557" s="16">
        <v>1009008.72144876</v>
      </c>
      <c r="S5557" s="16">
        <v>0</v>
      </c>
      <c r="T5557" s="16">
        <v>0</v>
      </c>
      <c r="U5557" s="16">
        <v>21678262.591892902</v>
      </c>
      <c r="V5557" s="16">
        <v>7586667.2011589296</v>
      </c>
      <c r="W5557" s="16">
        <v>5647740.2684087101</v>
      </c>
      <c r="X5557" s="16">
        <v>124923.626984021</v>
      </c>
      <c r="Y5557" s="16">
        <v>0</v>
      </c>
      <c r="Z5557" s="16">
        <v>0</v>
      </c>
      <c r="AA5557" s="16">
        <v>0</v>
      </c>
      <c r="AB5557" s="16">
        <v>0</v>
      </c>
      <c r="AC5557" s="16">
        <v>754248.57737187995</v>
      </c>
      <c r="AD5557" s="16">
        <v>0</v>
      </c>
      <c r="AE5557" s="16">
        <v>350764.86292815901</v>
      </c>
      <c r="AF5557" s="16">
        <v>109377.966338279</v>
      </c>
      <c r="AG5557" s="16">
        <v>1420090.2664508901</v>
      </c>
      <c r="AH5557" s="16">
        <v>8050922.5269781798</v>
      </c>
      <c r="AI5557" s="16">
        <v>1769664.14970364</v>
      </c>
      <c r="AJ5557" s="16">
        <v>486987.24495079502</v>
      </c>
      <c r="AK5557" s="16">
        <v>0</v>
      </c>
      <c r="AL5557" s="16">
        <v>0</v>
      </c>
      <c r="AM5557" s="16">
        <v>0</v>
      </c>
      <c r="AN5557" s="16">
        <v>0</v>
      </c>
      <c r="AO5557" s="16">
        <v>0</v>
      </c>
      <c r="AP5557" s="16">
        <v>0</v>
      </c>
      <c r="AQ5557" s="16">
        <v>0</v>
      </c>
      <c r="AR5557" s="16">
        <v>0</v>
      </c>
      <c r="AS5557" s="16">
        <v>0</v>
      </c>
      <c r="AT5557" s="16">
        <v>0</v>
      </c>
      <c r="AU5557" s="16">
        <v>0</v>
      </c>
      <c r="AV5557" s="16">
        <v>0</v>
      </c>
      <c r="AW5557" s="16">
        <v>0</v>
      </c>
      <c r="AX5557" s="16">
        <v>0</v>
      </c>
      <c r="AY5557" s="16">
        <v>0</v>
      </c>
      <c r="AZ5557" s="16">
        <v>0</v>
      </c>
      <c r="BA5557" s="16">
        <v>0</v>
      </c>
      <c r="BB5557" s="16">
        <v>0</v>
      </c>
      <c r="BC5557" s="16">
        <v>0</v>
      </c>
      <c r="BD5557" s="16">
        <v>0</v>
      </c>
      <c r="BE5557" s="16">
        <v>144726471.38999999</v>
      </c>
      <c r="BF5557" s="16">
        <v>90527044.280000001</v>
      </c>
      <c r="BG5557" s="16">
        <f t="shared" si="86"/>
        <v>452592756.13000441</v>
      </c>
    </row>
    <row r="5558" spans="1:59">
      <c r="A5558" s="7" t="s">
        <v>1935</v>
      </c>
      <c r="B5558" s="7" t="s">
        <v>1936</v>
      </c>
      <c r="C5558" s="7" t="s">
        <v>1937</v>
      </c>
      <c r="D5558" s="7" t="s">
        <v>15</v>
      </c>
      <c r="E5558" s="7" t="s">
        <v>2120</v>
      </c>
      <c r="F5558" s="16">
        <v>0</v>
      </c>
      <c r="G5558" s="16">
        <v>0</v>
      </c>
      <c r="H5558" s="16">
        <v>0</v>
      </c>
      <c r="I5558" s="16">
        <v>20132933.009972598</v>
      </c>
      <c r="J5558" s="16">
        <v>6524513.388704</v>
      </c>
      <c r="K5558" s="16">
        <v>158480412.63499999</v>
      </c>
      <c r="L5558" s="16">
        <v>0</v>
      </c>
      <c r="M5558" s="16">
        <v>0</v>
      </c>
      <c r="N5558" s="16">
        <v>0</v>
      </c>
      <c r="O5558" s="16">
        <v>0</v>
      </c>
      <c r="P5558" s="16">
        <v>0</v>
      </c>
      <c r="Q5558" s="16">
        <v>0</v>
      </c>
      <c r="R5558" s="16">
        <v>1109623.2143113101</v>
      </c>
      <c r="S5558" s="16">
        <v>0</v>
      </c>
      <c r="T5558" s="16">
        <v>0</v>
      </c>
      <c r="U5558" s="16">
        <v>23839936.074450001</v>
      </c>
      <c r="V5558" s="16">
        <v>8343180.6551413499</v>
      </c>
      <c r="W5558" s="16">
        <v>6210911.3400219204</v>
      </c>
      <c r="X5558" s="16">
        <v>137380.53355813</v>
      </c>
      <c r="Y5558" s="16">
        <v>0</v>
      </c>
      <c r="Z5558" s="16">
        <v>0</v>
      </c>
      <c r="AA5558" s="16">
        <v>0</v>
      </c>
      <c r="AB5558" s="16">
        <v>0</v>
      </c>
      <c r="AC5558" s="16">
        <v>829459.362463622</v>
      </c>
      <c r="AD5558" s="16">
        <v>0</v>
      </c>
      <c r="AE5558" s="16">
        <v>385741.79429387301</v>
      </c>
      <c r="AF5558" s="16">
        <v>120284.71905461101</v>
      </c>
      <c r="AG5558" s="16">
        <v>1561696.2396607699</v>
      </c>
      <c r="AH5558" s="16">
        <v>8853729.74747926</v>
      </c>
      <c r="AI5558" s="16">
        <v>1946128.29433841</v>
      </c>
      <c r="AJ5558" s="16">
        <v>535547.75155464804</v>
      </c>
      <c r="AK5558" s="16">
        <v>0</v>
      </c>
      <c r="AL5558" s="16">
        <v>0</v>
      </c>
      <c r="AM5558" s="16">
        <v>0</v>
      </c>
      <c r="AN5558" s="16">
        <v>0</v>
      </c>
      <c r="AO5558" s="16">
        <v>0</v>
      </c>
      <c r="AP5558" s="16">
        <v>0</v>
      </c>
      <c r="AQ5558" s="16">
        <v>0</v>
      </c>
      <c r="AR5558" s="16">
        <v>0</v>
      </c>
      <c r="AS5558" s="16">
        <v>0</v>
      </c>
      <c r="AT5558" s="16">
        <v>0</v>
      </c>
      <c r="AU5558" s="16">
        <v>0</v>
      </c>
      <c r="AV5558" s="16">
        <v>0</v>
      </c>
      <c r="AW5558" s="16">
        <v>0</v>
      </c>
      <c r="AX5558" s="16">
        <v>0</v>
      </c>
      <c r="AY5558" s="16">
        <v>0</v>
      </c>
      <c r="AZ5558" s="16">
        <v>0</v>
      </c>
      <c r="BA5558" s="16">
        <v>0</v>
      </c>
      <c r="BB5558" s="16">
        <v>0</v>
      </c>
      <c r="BC5558" s="16">
        <v>0</v>
      </c>
      <c r="BD5558" s="16">
        <v>0</v>
      </c>
      <c r="BE5558" s="16">
        <v>159158041.91</v>
      </c>
      <c r="BF5558" s="16">
        <v>99554055.099999994</v>
      </c>
      <c r="BG5558" s="16">
        <f t="shared" si="86"/>
        <v>497723575.77000451</v>
      </c>
    </row>
    <row r="5559" spans="1:59">
      <c r="A5559" s="7" t="s">
        <v>1935</v>
      </c>
      <c r="B5559" s="7" t="s">
        <v>1936</v>
      </c>
      <c r="C5559" s="7" t="s">
        <v>1937</v>
      </c>
      <c r="D5559" s="7" t="s">
        <v>16</v>
      </c>
      <c r="E5559" s="7" t="s">
        <v>2121</v>
      </c>
      <c r="F5559" s="16">
        <v>0</v>
      </c>
      <c r="G5559" s="16">
        <v>0</v>
      </c>
      <c r="H5559" s="16">
        <v>0</v>
      </c>
      <c r="I5559" s="16">
        <v>10516.6552247211</v>
      </c>
      <c r="J5559" s="16">
        <v>3408.15010828718</v>
      </c>
      <c r="K5559" s="16">
        <v>82783.956948958294</v>
      </c>
      <c r="L5559" s="16">
        <v>0</v>
      </c>
      <c r="M5559" s="16">
        <v>0</v>
      </c>
      <c r="N5559" s="16">
        <v>0</v>
      </c>
      <c r="O5559" s="16">
        <v>0</v>
      </c>
      <c r="P5559" s="16">
        <v>0</v>
      </c>
      <c r="Q5559" s="16">
        <v>0</v>
      </c>
      <c r="R5559" s="16">
        <v>579.62368267348495</v>
      </c>
      <c r="S5559" s="16">
        <v>0</v>
      </c>
      <c r="T5559" s="16">
        <v>0</v>
      </c>
      <c r="U5559" s="16">
        <v>12453.048353669699</v>
      </c>
      <c r="V5559" s="16">
        <v>4358.1506174099104</v>
      </c>
      <c r="W5559" s="16">
        <v>3244.3366876533401</v>
      </c>
      <c r="X5559" s="16">
        <v>71.762206992067604</v>
      </c>
      <c r="Y5559" s="16">
        <v>0</v>
      </c>
      <c r="Z5559" s="16">
        <v>0</v>
      </c>
      <c r="AA5559" s="16">
        <v>0</v>
      </c>
      <c r="AB5559" s="16">
        <v>0</v>
      </c>
      <c r="AC5559" s="16">
        <v>433.27706567274601</v>
      </c>
      <c r="AD5559" s="16">
        <v>0</v>
      </c>
      <c r="AE5559" s="16">
        <v>201.49639669215199</v>
      </c>
      <c r="AF5559" s="16">
        <v>62.832023454962197</v>
      </c>
      <c r="AG5559" s="16">
        <v>815.76891504682601</v>
      </c>
      <c r="AH5559" s="16">
        <v>4624.8414555879499</v>
      </c>
      <c r="AI5559" s="16">
        <v>1016.5811550902</v>
      </c>
      <c r="AJ5559" s="16">
        <v>279.74915809261398</v>
      </c>
      <c r="AK5559" s="16">
        <v>0</v>
      </c>
      <c r="AL5559" s="16">
        <v>0</v>
      </c>
      <c r="AM5559" s="16">
        <v>0</v>
      </c>
      <c r="AN5559" s="16">
        <v>0</v>
      </c>
      <c r="AO5559" s="16">
        <v>0</v>
      </c>
      <c r="AP5559" s="16">
        <v>0</v>
      </c>
      <c r="AQ5559" s="16">
        <v>0</v>
      </c>
      <c r="AR5559" s="16">
        <v>0</v>
      </c>
      <c r="AS5559" s="16">
        <v>0</v>
      </c>
      <c r="AT5559" s="16">
        <v>0</v>
      </c>
      <c r="AU5559" s="16">
        <v>0</v>
      </c>
      <c r="AV5559" s="16">
        <v>0</v>
      </c>
      <c r="AW5559" s="16">
        <v>0</v>
      </c>
      <c r="AX5559" s="16">
        <v>0</v>
      </c>
      <c r="AY5559" s="16">
        <v>0</v>
      </c>
      <c r="AZ5559" s="16">
        <v>0</v>
      </c>
      <c r="BA5559" s="16">
        <v>0</v>
      </c>
      <c r="BB5559" s="16">
        <v>0</v>
      </c>
      <c r="BC5559" s="16">
        <v>0</v>
      </c>
      <c r="BD5559" s="16">
        <v>0</v>
      </c>
      <c r="BE5559" s="16">
        <v>83137.919999999998</v>
      </c>
      <c r="BF5559" s="16">
        <v>52003.13</v>
      </c>
      <c r="BG5559" s="16">
        <f t="shared" si="86"/>
        <v>259991.28000000253</v>
      </c>
    </row>
    <row r="5560" spans="1:59">
      <c r="A5560" s="7" t="s">
        <v>1935</v>
      </c>
      <c r="B5560" s="7" t="s">
        <v>1936</v>
      </c>
      <c r="C5560" s="7" t="s">
        <v>1937</v>
      </c>
      <c r="D5560" s="7" t="s">
        <v>17</v>
      </c>
      <c r="E5560" s="7" t="s">
        <v>2128</v>
      </c>
      <c r="F5560" s="16">
        <v>0</v>
      </c>
      <c r="G5560" s="16">
        <v>0</v>
      </c>
      <c r="H5560" s="16">
        <v>0</v>
      </c>
      <c r="I5560" s="16">
        <v>46396881.208440103</v>
      </c>
      <c r="J5560" s="16">
        <v>15035915.1589403</v>
      </c>
      <c r="K5560" s="16">
        <v>365222338.70486999</v>
      </c>
      <c r="L5560" s="16">
        <v>0</v>
      </c>
      <c r="M5560" s="16">
        <v>0</v>
      </c>
      <c r="N5560" s="16">
        <v>0</v>
      </c>
      <c r="O5560" s="16">
        <v>0</v>
      </c>
      <c r="P5560" s="16">
        <v>0</v>
      </c>
      <c r="Q5560" s="16">
        <v>0</v>
      </c>
      <c r="R5560" s="16">
        <v>2557156.2988377302</v>
      </c>
      <c r="S5560" s="16">
        <v>0</v>
      </c>
      <c r="T5560" s="16">
        <v>0</v>
      </c>
      <c r="U5560" s="16">
        <v>54939768.662378699</v>
      </c>
      <c r="V5560" s="16">
        <v>19227082.3910954</v>
      </c>
      <c r="W5560" s="16">
        <v>14313210.8717796</v>
      </c>
      <c r="X5560" s="16">
        <v>316597.104490011</v>
      </c>
      <c r="Y5560" s="16">
        <v>0</v>
      </c>
      <c r="Z5560" s="16">
        <v>0</v>
      </c>
      <c r="AA5560" s="16">
        <v>0</v>
      </c>
      <c r="AB5560" s="16">
        <v>0</v>
      </c>
      <c r="AC5560" s="16">
        <v>1911511.22831385</v>
      </c>
      <c r="AD5560" s="16">
        <v>0</v>
      </c>
      <c r="AE5560" s="16">
        <v>888952.25539757102</v>
      </c>
      <c r="AF5560" s="16">
        <v>277199.34390100802</v>
      </c>
      <c r="AG5560" s="16">
        <v>3598970.64572347</v>
      </c>
      <c r="AH5560" s="16">
        <v>20403656.394324198</v>
      </c>
      <c r="AI5560" s="16">
        <v>4484904.57123545</v>
      </c>
      <c r="AJ5560" s="16">
        <v>1234184.0802837899</v>
      </c>
      <c r="AK5560" s="16">
        <v>0</v>
      </c>
      <c r="AL5560" s="16">
        <v>0</v>
      </c>
      <c r="AM5560" s="16">
        <v>0</v>
      </c>
      <c r="AN5560" s="16">
        <v>0</v>
      </c>
      <c r="AO5560" s="16">
        <v>0</v>
      </c>
      <c r="AP5560" s="16">
        <v>0</v>
      </c>
      <c r="AQ5560" s="16">
        <v>0</v>
      </c>
      <c r="AR5560" s="16">
        <v>0</v>
      </c>
      <c r="AS5560" s="16">
        <v>0</v>
      </c>
      <c r="AT5560" s="16">
        <v>0</v>
      </c>
      <c r="AU5560" s="16">
        <v>0</v>
      </c>
      <c r="AV5560" s="16">
        <v>0</v>
      </c>
      <c r="AW5560" s="16">
        <v>0</v>
      </c>
      <c r="AX5560" s="16">
        <v>0</v>
      </c>
      <c r="AY5560" s="16">
        <v>0</v>
      </c>
      <c r="AZ5560" s="16">
        <v>0</v>
      </c>
      <c r="BA5560" s="16">
        <v>0</v>
      </c>
      <c r="BB5560" s="16">
        <v>0</v>
      </c>
      <c r="BC5560" s="16">
        <v>0</v>
      </c>
      <c r="BD5560" s="16">
        <v>0</v>
      </c>
      <c r="BE5560" s="16">
        <v>366783953.45999998</v>
      </c>
      <c r="BF5560" s="16">
        <v>229424975.80000001</v>
      </c>
      <c r="BG5560" s="16">
        <f t="shared" si="86"/>
        <v>1147017258.180011</v>
      </c>
    </row>
    <row r="5561" spans="1:59">
      <c r="A5561" s="7" t="s">
        <v>1935</v>
      </c>
      <c r="B5561" s="7" t="s">
        <v>1936</v>
      </c>
      <c r="C5561" s="7" t="s">
        <v>1937</v>
      </c>
      <c r="D5561" s="7" t="s">
        <v>18</v>
      </c>
      <c r="E5561" s="7" t="s">
        <v>2122</v>
      </c>
      <c r="F5561" s="16">
        <v>0</v>
      </c>
      <c r="G5561" s="16">
        <v>0</v>
      </c>
      <c r="H5561" s="16">
        <v>0</v>
      </c>
      <c r="I5561" s="16">
        <v>4410472.6327877296</v>
      </c>
      <c r="J5561" s="16">
        <v>1429309.2679979701</v>
      </c>
      <c r="K5561" s="16">
        <v>34717918.269203402</v>
      </c>
      <c r="L5561" s="16">
        <v>0</v>
      </c>
      <c r="M5561" s="16">
        <v>0</v>
      </c>
      <c r="N5561" s="16">
        <v>0</v>
      </c>
      <c r="O5561" s="16">
        <v>0</v>
      </c>
      <c r="P5561" s="16">
        <v>0</v>
      </c>
      <c r="Q5561" s="16">
        <v>0</v>
      </c>
      <c r="R5561" s="16">
        <v>243082.45683834699</v>
      </c>
      <c r="S5561" s="16">
        <v>0</v>
      </c>
      <c r="T5561" s="16">
        <v>0</v>
      </c>
      <c r="U5561" s="16">
        <v>5222556.7716183402</v>
      </c>
      <c r="V5561" s="16">
        <v>1827720.2795875701</v>
      </c>
      <c r="W5561" s="16">
        <v>1360609.23047173</v>
      </c>
      <c r="X5561" s="16">
        <v>30095.619114998299</v>
      </c>
      <c r="Y5561" s="16">
        <v>0</v>
      </c>
      <c r="Z5561" s="16">
        <v>0</v>
      </c>
      <c r="AA5561" s="16">
        <v>0</v>
      </c>
      <c r="AB5561" s="16">
        <v>0</v>
      </c>
      <c r="AC5561" s="16">
        <v>181707.64370711701</v>
      </c>
      <c r="AD5561" s="16">
        <v>0</v>
      </c>
      <c r="AE5561" s="16">
        <v>84503.516015914895</v>
      </c>
      <c r="AF5561" s="16">
        <v>26350.4806413521</v>
      </c>
      <c r="AG5561" s="16">
        <v>342116.99419749499</v>
      </c>
      <c r="AH5561" s="16">
        <v>1939565.02661651</v>
      </c>
      <c r="AI5561" s="16">
        <v>426333.588743467</v>
      </c>
      <c r="AJ5561" s="16">
        <v>117321.14245911301</v>
      </c>
      <c r="AK5561" s="16">
        <v>0</v>
      </c>
      <c r="AL5561" s="16">
        <v>0</v>
      </c>
      <c r="AM5561" s="16">
        <v>0</v>
      </c>
      <c r="AN5561" s="16">
        <v>0</v>
      </c>
      <c r="AO5561" s="16">
        <v>0</v>
      </c>
      <c r="AP5561" s="16">
        <v>0</v>
      </c>
      <c r="AQ5561" s="16">
        <v>0</v>
      </c>
      <c r="AR5561" s="16">
        <v>0</v>
      </c>
      <c r="AS5561" s="16">
        <v>0</v>
      </c>
      <c r="AT5561" s="16">
        <v>0</v>
      </c>
      <c r="AU5561" s="16">
        <v>0</v>
      </c>
      <c r="AV5561" s="16">
        <v>0</v>
      </c>
      <c r="AW5561" s="16">
        <v>0</v>
      </c>
      <c r="AX5561" s="16">
        <v>0</v>
      </c>
      <c r="AY5561" s="16">
        <v>0</v>
      </c>
      <c r="AZ5561" s="16">
        <v>0</v>
      </c>
      <c r="BA5561" s="16">
        <v>0</v>
      </c>
      <c r="BB5561" s="16">
        <v>0</v>
      </c>
      <c r="BC5561" s="16">
        <v>0</v>
      </c>
      <c r="BD5561" s="16">
        <v>0</v>
      </c>
      <c r="BE5561" s="16">
        <v>34866364.859999999</v>
      </c>
      <c r="BF5561" s="16">
        <v>21809064.539999999</v>
      </c>
      <c r="BG5561" s="16">
        <f t="shared" si="86"/>
        <v>109035092.32000104</v>
      </c>
    </row>
    <row r="5562" spans="1:59">
      <c r="A5562" s="7" t="s">
        <v>1935</v>
      </c>
      <c r="B5562" s="7" t="s">
        <v>1936</v>
      </c>
      <c r="C5562" s="7" t="s">
        <v>1937</v>
      </c>
      <c r="D5562" s="7" t="s">
        <v>19</v>
      </c>
      <c r="E5562" s="7" t="s">
        <v>2123</v>
      </c>
      <c r="F5562" s="16">
        <v>0</v>
      </c>
      <c r="G5562" s="16">
        <v>0</v>
      </c>
      <c r="H5562" s="16">
        <v>0</v>
      </c>
      <c r="I5562" s="16">
        <v>12302720.815433299</v>
      </c>
      <c r="J5562" s="16">
        <v>3986963.3817398399</v>
      </c>
      <c r="K5562" s="16">
        <v>96843329.8018374</v>
      </c>
      <c r="L5562" s="16">
        <v>0</v>
      </c>
      <c r="M5562" s="16">
        <v>0</v>
      </c>
      <c r="N5562" s="16">
        <v>0</v>
      </c>
      <c r="O5562" s="16">
        <v>0</v>
      </c>
      <c r="P5562" s="16">
        <v>0</v>
      </c>
      <c r="Q5562" s="16">
        <v>0</v>
      </c>
      <c r="R5562" s="16">
        <v>678062.38709649199</v>
      </c>
      <c r="S5562" s="16">
        <v>0</v>
      </c>
      <c r="T5562" s="16">
        <v>0</v>
      </c>
      <c r="U5562" s="16">
        <v>14567975.646492001</v>
      </c>
      <c r="V5562" s="16">
        <v>5098304.4677138999</v>
      </c>
      <c r="W5562" s="16">
        <v>3795329.1846671798</v>
      </c>
      <c r="X5562" s="16">
        <v>83949.732957624496</v>
      </c>
      <c r="Y5562" s="16">
        <v>0</v>
      </c>
      <c r="Z5562" s="16">
        <v>0</v>
      </c>
      <c r="AA5562" s="16">
        <v>0</v>
      </c>
      <c r="AB5562" s="16">
        <v>0</v>
      </c>
      <c r="AC5562" s="16">
        <v>506861.41751340998</v>
      </c>
      <c r="AD5562" s="16">
        <v>0</v>
      </c>
      <c r="AE5562" s="16">
        <v>235716.95190616799</v>
      </c>
      <c r="AF5562" s="16">
        <v>73502.917640399901</v>
      </c>
      <c r="AG5562" s="16">
        <v>954312.65904185502</v>
      </c>
      <c r="AH5562" s="16">
        <v>5410287.9696952002</v>
      </c>
      <c r="AI5562" s="16">
        <v>1189229.26254218</v>
      </c>
      <c r="AJ5562" s="16">
        <v>327259.54372600501</v>
      </c>
      <c r="AK5562" s="16">
        <v>0</v>
      </c>
      <c r="AL5562" s="16">
        <v>0</v>
      </c>
      <c r="AM5562" s="16">
        <v>0</v>
      </c>
      <c r="AN5562" s="16">
        <v>0</v>
      </c>
      <c r="AO5562" s="16">
        <v>0</v>
      </c>
      <c r="AP5562" s="16">
        <v>0</v>
      </c>
      <c r="AQ5562" s="16">
        <v>0</v>
      </c>
      <c r="AR5562" s="16">
        <v>0</v>
      </c>
      <c r="AS5562" s="16">
        <v>0</v>
      </c>
      <c r="AT5562" s="16">
        <v>0</v>
      </c>
      <c r="AU5562" s="16">
        <v>0</v>
      </c>
      <c r="AV5562" s="16">
        <v>0</v>
      </c>
      <c r="AW5562" s="16">
        <v>0</v>
      </c>
      <c r="AX5562" s="16">
        <v>0</v>
      </c>
      <c r="AY5562" s="16">
        <v>0</v>
      </c>
      <c r="AZ5562" s="16">
        <v>0</v>
      </c>
      <c r="BA5562" s="16">
        <v>0</v>
      </c>
      <c r="BB5562" s="16">
        <v>0</v>
      </c>
      <c r="BC5562" s="16">
        <v>0</v>
      </c>
      <c r="BD5562" s="16">
        <v>0</v>
      </c>
      <c r="BE5562" s="16">
        <v>97257411.739999995</v>
      </c>
      <c r="BF5562" s="16">
        <v>60834938.729999997</v>
      </c>
      <c r="BG5562" s="16">
        <f t="shared" si="86"/>
        <v>304146156.61000293</v>
      </c>
    </row>
    <row r="5563" spans="1:59">
      <c r="A5563" s="7" t="s">
        <v>1935</v>
      </c>
      <c r="B5563" s="7" t="s">
        <v>1936</v>
      </c>
      <c r="C5563" s="7" t="s">
        <v>1937</v>
      </c>
      <c r="D5563" s="7" t="s">
        <v>22</v>
      </c>
      <c r="E5563" s="7" t="s">
        <v>2126</v>
      </c>
      <c r="F5563" s="16">
        <v>0</v>
      </c>
      <c r="G5563" s="16">
        <v>0</v>
      </c>
      <c r="H5563" s="16">
        <v>0</v>
      </c>
      <c r="I5563" s="16">
        <v>245721.020605992</v>
      </c>
      <c r="J5563" s="16">
        <v>79631.223529908704</v>
      </c>
      <c r="K5563" s="16">
        <v>1934242.2050200801</v>
      </c>
      <c r="L5563" s="16">
        <v>0</v>
      </c>
      <c r="M5563" s="16">
        <v>0</v>
      </c>
      <c r="N5563" s="16">
        <v>0</v>
      </c>
      <c r="O5563" s="16">
        <v>0</v>
      </c>
      <c r="P5563" s="16">
        <v>0</v>
      </c>
      <c r="Q5563" s="16">
        <v>0</v>
      </c>
      <c r="R5563" s="16">
        <v>13542.8726938901</v>
      </c>
      <c r="S5563" s="16">
        <v>0</v>
      </c>
      <c r="T5563" s="16">
        <v>0</v>
      </c>
      <c r="U5563" s="16">
        <v>290964.73030003998</v>
      </c>
      <c r="V5563" s="16">
        <v>101827.928631462</v>
      </c>
      <c r="W5563" s="16">
        <v>75803.732750094307</v>
      </c>
      <c r="X5563" s="16">
        <v>1676.71967619314</v>
      </c>
      <c r="Y5563" s="16">
        <v>0</v>
      </c>
      <c r="Z5563" s="16">
        <v>0</v>
      </c>
      <c r="AA5563" s="16">
        <v>0</v>
      </c>
      <c r="AB5563" s="16">
        <v>0</v>
      </c>
      <c r="AC5563" s="16">
        <v>10123.4927367413</v>
      </c>
      <c r="AD5563" s="16">
        <v>0</v>
      </c>
      <c r="AE5563" s="16">
        <v>4707.9512626067199</v>
      </c>
      <c r="AF5563" s="16">
        <v>1468.0664717238899</v>
      </c>
      <c r="AG5563" s="16">
        <v>19060.391930768499</v>
      </c>
      <c r="AH5563" s="16">
        <v>108059.14412185299</v>
      </c>
      <c r="AI5563" s="16">
        <v>23752.357914177701</v>
      </c>
      <c r="AJ5563" s="16">
        <v>6536.3223545256997</v>
      </c>
      <c r="AK5563" s="16">
        <v>0</v>
      </c>
      <c r="AL5563" s="16">
        <v>0</v>
      </c>
      <c r="AM5563" s="16">
        <v>0</v>
      </c>
      <c r="AN5563" s="16">
        <v>0</v>
      </c>
      <c r="AO5563" s="16">
        <v>0</v>
      </c>
      <c r="AP5563" s="16">
        <v>0</v>
      </c>
      <c r="AQ5563" s="16">
        <v>0</v>
      </c>
      <c r="AR5563" s="16">
        <v>0</v>
      </c>
      <c r="AS5563" s="16">
        <v>0</v>
      </c>
      <c r="AT5563" s="16">
        <v>0</v>
      </c>
      <c r="AU5563" s="16">
        <v>0</v>
      </c>
      <c r="AV5563" s="16">
        <v>0</v>
      </c>
      <c r="AW5563" s="16">
        <v>0</v>
      </c>
      <c r="AX5563" s="16">
        <v>0</v>
      </c>
      <c r="AY5563" s="16">
        <v>0</v>
      </c>
      <c r="AZ5563" s="16">
        <v>0</v>
      </c>
      <c r="BA5563" s="16">
        <v>0</v>
      </c>
      <c r="BB5563" s="16">
        <v>0</v>
      </c>
      <c r="BC5563" s="16">
        <v>0</v>
      </c>
      <c r="BD5563" s="16">
        <v>0</v>
      </c>
      <c r="BE5563" s="16">
        <v>1942512.63</v>
      </c>
      <c r="BF5563" s="16">
        <v>1215050.19</v>
      </c>
      <c r="BG5563" s="16">
        <f t="shared" si="86"/>
        <v>6074680.9800000582</v>
      </c>
    </row>
    <row r="5564" spans="1:59">
      <c r="A5564" s="7" t="s">
        <v>1935</v>
      </c>
      <c r="B5564" s="7" t="s">
        <v>1936</v>
      </c>
      <c r="C5564" s="7" t="s">
        <v>1937</v>
      </c>
      <c r="D5564" s="7" t="s">
        <v>23</v>
      </c>
      <c r="E5564" s="7" t="s">
        <v>24</v>
      </c>
      <c r="F5564" s="16">
        <v>0</v>
      </c>
      <c r="G5564" s="16">
        <v>0</v>
      </c>
      <c r="H5564" s="16">
        <v>0</v>
      </c>
      <c r="I5564" s="16">
        <v>15247370.3645554</v>
      </c>
      <c r="J5564" s="16">
        <v>4941240.9029917801</v>
      </c>
      <c r="K5564" s="16">
        <v>120022728.222285</v>
      </c>
      <c r="L5564" s="16">
        <v>0</v>
      </c>
      <c r="M5564" s="16">
        <v>0</v>
      </c>
      <c r="N5564" s="16">
        <v>0</v>
      </c>
      <c r="O5564" s="16">
        <v>0</v>
      </c>
      <c r="P5564" s="16">
        <v>0</v>
      </c>
      <c r="Q5564" s="16">
        <v>0</v>
      </c>
      <c r="R5564" s="16">
        <v>840356.25138833199</v>
      </c>
      <c r="S5564" s="16">
        <v>0</v>
      </c>
      <c r="T5564" s="16">
        <v>0</v>
      </c>
      <c r="U5564" s="16">
        <v>18054812.7098228</v>
      </c>
      <c r="V5564" s="16">
        <v>6318580.8746456001</v>
      </c>
      <c r="W5564" s="16">
        <v>4703739.1648709401</v>
      </c>
      <c r="X5564" s="16">
        <v>104043.055972195</v>
      </c>
      <c r="Y5564" s="16">
        <v>0</v>
      </c>
      <c r="Z5564" s="16">
        <v>0</v>
      </c>
      <c r="AA5564" s="16">
        <v>0</v>
      </c>
      <c r="AB5564" s="16">
        <v>0</v>
      </c>
      <c r="AC5564" s="16">
        <v>628178.42266530404</v>
      </c>
      <c r="AD5564" s="16">
        <v>0</v>
      </c>
      <c r="AE5564" s="16">
        <v>292135.67639516102</v>
      </c>
      <c r="AF5564" s="16">
        <v>91095.801079439203</v>
      </c>
      <c r="AG5564" s="16">
        <v>1182726.8759721401</v>
      </c>
      <c r="AH5564" s="16">
        <v>6705237.4584780503</v>
      </c>
      <c r="AI5564" s="16">
        <v>1473870.6410049601</v>
      </c>
      <c r="AJ5564" s="16">
        <v>405588.93787675299</v>
      </c>
      <c r="AK5564" s="16">
        <v>0</v>
      </c>
      <c r="AL5564" s="16">
        <v>0</v>
      </c>
      <c r="AM5564" s="16">
        <v>0</v>
      </c>
      <c r="AN5564" s="16">
        <v>0</v>
      </c>
      <c r="AO5564" s="16">
        <v>0</v>
      </c>
      <c r="AP5564" s="16">
        <v>0</v>
      </c>
      <c r="AQ5564" s="16">
        <v>0</v>
      </c>
      <c r="AR5564" s="16">
        <v>0</v>
      </c>
      <c r="AS5564" s="16">
        <v>0</v>
      </c>
      <c r="AT5564" s="16">
        <v>0</v>
      </c>
      <c r="AU5564" s="16">
        <v>0</v>
      </c>
      <c r="AV5564" s="16">
        <v>0</v>
      </c>
      <c r="AW5564" s="16">
        <v>0</v>
      </c>
      <c r="AX5564" s="16">
        <v>0</v>
      </c>
      <c r="AY5564" s="16">
        <v>0</v>
      </c>
      <c r="AZ5564" s="16">
        <v>0</v>
      </c>
      <c r="BA5564" s="16">
        <v>0</v>
      </c>
      <c r="BB5564" s="16">
        <v>0</v>
      </c>
      <c r="BC5564" s="16">
        <v>0</v>
      </c>
      <c r="BD5564" s="16">
        <v>0</v>
      </c>
      <c r="BE5564" s="16">
        <v>120535920.44</v>
      </c>
      <c r="BF5564" s="16">
        <v>75395748.280000001</v>
      </c>
      <c r="BG5564" s="16">
        <f t="shared" si="86"/>
        <v>376943374.08000386</v>
      </c>
    </row>
    <row r="5565" spans="1:59">
      <c r="A5565" s="7" t="s">
        <v>1935</v>
      </c>
      <c r="B5565" s="7" t="s">
        <v>1936</v>
      </c>
      <c r="C5565" s="7" t="s">
        <v>1937</v>
      </c>
      <c r="D5565" s="7" t="s">
        <v>666</v>
      </c>
      <c r="E5565" s="7" t="s">
        <v>667</v>
      </c>
      <c r="F5565" s="16">
        <v>0</v>
      </c>
      <c r="G5565" s="16">
        <v>0</v>
      </c>
      <c r="H5565" s="16">
        <v>0</v>
      </c>
      <c r="I5565" s="16">
        <v>72072358.825494796</v>
      </c>
      <c r="J5565" s="16">
        <v>23356610.2802554</v>
      </c>
      <c r="K5565" s="16">
        <v>567332000.78619599</v>
      </c>
      <c r="L5565" s="16">
        <v>0</v>
      </c>
      <c r="M5565" s="16">
        <v>0</v>
      </c>
      <c r="N5565" s="16">
        <v>0</v>
      </c>
      <c r="O5565" s="16">
        <v>0</v>
      </c>
      <c r="P5565" s="16">
        <v>0</v>
      </c>
      <c r="Q5565" s="16">
        <v>0</v>
      </c>
      <c r="R5565" s="16">
        <v>3972255.9263138701</v>
      </c>
      <c r="S5565" s="16">
        <v>0</v>
      </c>
      <c r="T5565" s="16">
        <v>0</v>
      </c>
      <c r="U5565" s="16">
        <v>85342777.740507498</v>
      </c>
      <c r="V5565" s="16">
        <v>29867119.193483699</v>
      </c>
      <c r="W5565" s="16">
        <v>22233970.108064398</v>
      </c>
      <c r="X5565" s="16">
        <v>491798.14512545202</v>
      </c>
      <c r="Y5565" s="16">
        <v>0</v>
      </c>
      <c r="Z5565" s="16">
        <v>0</v>
      </c>
      <c r="AA5565" s="16">
        <v>0</v>
      </c>
      <c r="AB5565" s="16">
        <v>0</v>
      </c>
      <c r="AC5565" s="16">
        <v>2969318.6170655</v>
      </c>
      <c r="AD5565" s="16">
        <v>0</v>
      </c>
      <c r="AE5565" s="16">
        <v>1380887.7722171501</v>
      </c>
      <c r="AF5565" s="16">
        <v>430598.13632884697</v>
      </c>
      <c r="AG5565" s="16">
        <v>5590597.8381542498</v>
      </c>
      <c r="AH5565" s="16">
        <v>31694795.1392975</v>
      </c>
      <c r="AI5565" s="16">
        <v>6966796.9729263503</v>
      </c>
      <c r="AJ5565" s="16">
        <v>1917166.74858623</v>
      </c>
      <c r="AK5565" s="16">
        <v>0</v>
      </c>
      <c r="AL5565" s="16">
        <v>0</v>
      </c>
      <c r="AM5565" s="16">
        <v>0</v>
      </c>
      <c r="AN5565" s="16">
        <v>0</v>
      </c>
      <c r="AO5565" s="16">
        <v>0</v>
      </c>
      <c r="AP5565" s="16">
        <v>0</v>
      </c>
      <c r="AQ5565" s="16">
        <v>0</v>
      </c>
      <c r="AR5565" s="16">
        <v>0</v>
      </c>
      <c r="AS5565" s="16">
        <v>0</v>
      </c>
      <c r="AT5565" s="16">
        <v>0</v>
      </c>
      <c r="AU5565" s="16">
        <v>0</v>
      </c>
      <c r="AV5565" s="16">
        <v>0</v>
      </c>
      <c r="AW5565" s="16">
        <v>0</v>
      </c>
      <c r="AX5565" s="16">
        <v>0</v>
      </c>
      <c r="AY5565" s="16">
        <v>0</v>
      </c>
      <c r="AZ5565" s="16">
        <v>0</v>
      </c>
      <c r="BA5565" s="16">
        <v>0</v>
      </c>
      <c r="BB5565" s="16">
        <v>0</v>
      </c>
      <c r="BC5565" s="16">
        <v>0</v>
      </c>
      <c r="BD5565" s="16">
        <v>0</v>
      </c>
      <c r="BE5565" s="16">
        <v>569757794.41999996</v>
      </c>
      <c r="BF5565" s="16">
        <v>356386005.88</v>
      </c>
      <c r="BG5565" s="16">
        <f t="shared" si="86"/>
        <v>1781762852.5300169</v>
      </c>
    </row>
    <row r="5566" spans="1:59">
      <c r="A5566" s="7" t="s">
        <v>1935</v>
      </c>
      <c r="B5566" s="7" t="s">
        <v>1936</v>
      </c>
      <c r="C5566" s="7" t="s">
        <v>1937</v>
      </c>
      <c r="D5566" s="7" t="s">
        <v>27</v>
      </c>
      <c r="E5566" s="7" t="s">
        <v>2299</v>
      </c>
      <c r="F5566" s="16">
        <v>0</v>
      </c>
      <c r="G5566" s="16">
        <v>0</v>
      </c>
      <c r="H5566" s="16">
        <v>0</v>
      </c>
      <c r="I5566" s="16">
        <v>550545303.59823406</v>
      </c>
      <c r="J5566" s="16">
        <v>178416140.491577</v>
      </c>
      <c r="K5566" s="16">
        <v>4333727571.8987904</v>
      </c>
      <c r="L5566" s="16">
        <v>0</v>
      </c>
      <c r="M5566" s="16">
        <v>0</v>
      </c>
      <c r="N5566" s="16">
        <v>0</v>
      </c>
      <c r="O5566" s="16">
        <v>0</v>
      </c>
      <c r="P5566" s="16">
        <v>0</v>
      </c>
      <c r="Q5566" s="16">
        <v>0</v>
      </c>
      <c r="R5566" s="16">
        <v>30343211.7466476</v>
      </c>
      <c r="S5566" s="16">
        <v>0</v>
      </c>
      <c r="T5566" s="16">
        <v>0</v>
      </c>
      <c r="U5566" s="16">
        <v>651915189.77236402</v>
      </c>
      <c r="V5566" s="16">
        <v>228148522.84485701</v>
      </c>
      <c r="W5566" s="16">
        <v>169840532.803657</v>
      </c>
      <c r="X5566" s="16">
        <v>3756740.6357923001</v>
      </c>
      <c r="Y5566" s="16">
        <v>0</v>
      </c>
      <c r="Z5566" s="16">
        <v>0</v>
      </c>
      <c r="AA5566" s="16">
        <v>0</v>
      </c>
      <c r="AB5566" s="16">
        <v>0</v>
      </c>
      <c r="AC5566" s="16">
        <v>22681988.575819202</v>
      </c>
      <c r="AD5566" s="16">
        <v>0</v>
      </c>
      <c r="AE5566" s="16">
        <v>10548305.760757901</v>
      </c>
      <c r="AF5566" s="16">
        <v>3289246.8840653501</v>
      </c>
      <c r="AG5566" s="16">
        <v>42705378.792368598</v>
      </c>
      <c r="AH5566" s="16">
        <v>242109747.71476299</v>
      </c>
      <c r="AI5566" s="16">
        <v>53217869.056482397</v>
      </c>
      <c r="AJ5566" s="16">
        <v>14644825.933954</v>
      </c>
      <c r="AK5566" s="16">
        <v>0</v>
      </c>
      <c r="AL5566" s="16">
        <v>0</v>
      </c>
      <c r="AM5566" s="16">
        <v>0</v>
      </c>
      <c r="AN5566" s="16">
        <v>0</v>
      </c>
      <c r="AO5566" s="16">
        <v>0</v>
      </c>
      <c r="AP5566" s="16">
        <v>0</v>
      </c>
      <c r="AQ5566" s="16">
        <v>0</v>
      </c>
      <c r="AR5566" s="16">
        <v>0</v>
      </c>
      <c r="AS5566" s="16">
        <v>0</v>
      </c>
      <c r="AT5566" s="16">
        <v>0</v>
      </c>
      <c r="AU5566" s="16">
        <v>0</v>
      </c>
      <c r="AV5566" s="16">
        <v>0</v>
      </c>
      <c r="AW5566" s="16">
        <v>0</v>
      </c>
      <c r="AX5566" s="16">
        <v>0</v>
      </c>
      <c r="AY5566" s="16">
        <v>0</v>
      </c>
      <c r="AZ5566" s="16">
        <v>0</v>
      </c>
      <c r="BA5566" s="16">
        <v>0</v>
      </c>
      <c r="BB5566" s="16">
        <v>0</v>
      </c>
      <c r="BC5566" s="16">
        <v>0</v>
      </c>
      <c r="BD5566" s="16">
        <v>0</v>
      </c>
      <c r="BE5566" s="16">
        <v>4352257689.6099997</v>
      </c>
      <c r="BF5566" s="16">
        <v>2722356323.5900002</v>
      </c>
      <c r="BG5566" s="16">
        <f t="shared" si="86"/>
        <v>13610504589.710129</v>
      </c>
    </row>
    <row r="5567" spans="1:59">
      <c r="A5567" s="7" t="s">
        <v>1935</v>
      </c>
      <c r="B5567" s="7" t="s">
        <v>1936</v>
      </c>
      <c r="C5567" s="7" t="s">
        <v>1937</v>
      </c>
      <c r="D5567" s="7" t="s">
        <v>662</v>
      </c>
      <c r="E5567" s="7" t="s">
        <v>663</v>
      </c>
      <c r="F5567" s="16">
        <v>0</v>
      </c>
      <c r="G5567" s="16">
        <v>0</v>
      </c>
      <c r="H5567" s="16">
        <v>0</v>
      </c>
      <c r="I5567" s="16">
        <v>53919093.347526297</v>
      </c>
      <c r="J5567" s="16">
        <v>17473651.071031701</v>
      </c>
      <c r="K5567" s="16">
        <v>424434937.44246602</v>
      </c>
      <c r="L5567" s="16">
        <v>0</v>
      </c>
      <c r="M5567" s="16">
        <v>0</v>
      </c>
      <c r="N5567" s="16">
        <v>0</v>
      </c>
      <c r="O5567" s="16">
        <v>0</v>
      </c>
      <c r="P5567" s="16">
        <v>0</v>
      </c>
      <c r="Q5567" s="16">
        <v>0</v>
      </c>
      <c r="R5567" s="16">
        <v>2971741.7548351199</v>
      </c>
      <c r="S5567" s="16">
        <v>0</v>
      </c>
      <c r="T5567" s="16">
        <v>0</v>
      </c>
      <c r="U5567" s="16">
        <v>63847018.115075901</v>
      </c>
      <c r="V5567" s="16">
        <v>22344321.929497901</v>
      </c>
      <c r="W5567" s="16">
        <v>16633776.516813001</v>
      </c>
      <c r="X5567" s="16">
        <v>367926.213700936</v>
      </c>
      <c r="Y5567" s="16">
        <v>0</v>
      </c>
      <c r="Z5567" s="16">
        <v>0</v>
      </c>
      <c r="AA5567" s="16">
        <v>0</v>
      </c>
      <c r="AB5567" s="16">
        <v>0</v>
      </c>
      <c r="AC5567" s="16">
        <v>2221419.8383565098</v>
      </c>
      <c r="AD5567" s="16">
        <v>0</v>
      </c>
      <c r="AE5567" s="16">
        <v>1033075.89630737</v>
      </c>
      <c r="AF5567" s="16">
        <v>322140.99116973899</v>
      </c>
      <c r="AG5567" s="16">
        <v>4182462.8972360902</v>
      </c>
      <c r="AH5567" s="16">
        <v>23711650.979598399</v>
      </c>
      <c r="AI5567" s="16">
        <v>5212031.10926349</v>
      </c>
      <c r="AJ5567" s="16">
        <v>1434279.3071347</v>
      </c>
      <c r="AK5567" s="16">
        <v>0</v>
      </c>
      <c r="AL5567" s="16">
        <v>0</v>
      </c>
      <c r="AM5567" s="16">
        <v>0</v>
      </c>
      <c r="AN5567" s="16">
        <v>0</v>
      </c>
      <c r="AO5567" s="16">
        <v>0</v>
      </c>
      <c r="AP5567" s="16">
        <v>0</v>
      </c>
      <c r="AQ5567" s="16">
        <v>0</v>
      </c>
      <c r="AR5567" s="16">
        <v>0</v>
      </c>
      <c r="AS5567" s="16">
        <v>0</v>
      </c>
      <c r="AT5567" s="16">
        <v>0</v>
      </c>
      <c r="AU5567" s="16">
        <v>0</v>
      </c>
      <c r="AV5567" s="16">
        <v>0</v>
      </c>
      <c r="AW5567" s="16">
        <v>0</v>
      </c>
      <c r="AX5567" s="16">
        <v>0</v>
      </c>
      <c r="AY5567" s="16">
        <v>0</v>
      </c>
      <c r="AZ5567" s="16">
        <v>0</v>
      </c>
      <c r="BA5567" s="16">
        <v>0</v>
      </c>
      <c r="BB5567" s="16">
        <v>0</v>
      </c>
      <c r="BC5567" s="16">
        <v>0</v>
      </c>
      <c r="BD5567" s="16">
        <v>0</v>
      </c>
      <c r="BE5567" s="16">
        <v>426249732.94999999</v>
      </c>
      <c r="BF5567" s="16">
        <v>266621082.37</v>
      </c>
      <c r="BG5567" s="16">
        <f t="shared" si="86"/>
        <v>1332980342.7300134</v>
      </c>
    </row>
    <row r="5568" spans="1:59">
      <c r="A5568" s="7" t="s">
        <v>1935</v>
      </c>
      <c r="B5568" s="7" t="s">
        <v>1936</v>
      </c>
      <c r="C5568" s="7" t="s">
        <v>1937</v>
      </c>
      <c r="D5568" s="7" t="s">
        <v>275</v>
      </c>
      <c r="E5568" s="7" t="s">
        <v>276</v>
      </c>
      <c r="F5568" s="16">
        <v>0</v>
      </c>
      <c r="G5568" s="16">
        <v>0</v>
      </c>
      <c r="H5568" s="16">
        <v>0</v>
      </c>
      <c r="I5568" s="16">
        <v>0</v>
      </c>
      <c r="J5568" s="16">
        <v>0</v>
      </c>
      <c r="K5568" s="16">
        <v>0</v>
      </c>
      <c r="L5568" s="16">
        <v>0</v>
      </c>
      <c r="M5568" s="16">
        <v>0</v>
      </c>
      <c r="N5568" s="16">
        <v>0</v>
      </c>
      <c r="O5568" s="16">
        <v>0</v>
      </c>
      <c r="P5568" s="16">
        <v>0</v>
      </c>
      <c r="Q5568" s="16">
        <v>0</v>
      </c>
      <c r="R5568" s="16">
        <v>0</v>
      </c>
      <c r="S5568" s="16">
        <v>0</v>
      </c>
      <c r="T5568" s="16">
        <v>0</v>
      </c>
      <c r="U5568" s="16">
        <v>0</v>
      </c>
      <c r="V5568" s="16">
        <v>0</v>
      </c>
      <c r="W5568" s="16">
        <v>0</v>
      </c>
      <c r="X5568" s="16">
        <v>0</v>
      </c>
      <c r="Y5568" s="16">
        <v>0</v>
      </c>
      <c r="Z5568" s="16">
        <v>0</v>
      </c>
      <c r="AA5568" s="16">
        <v>0</v>
      </c>
      <c r="AB5568" s="16">
        <v>0</v>
      </c>
      <c r="AC5568" s="16">
        <v>0</v>
      </c>
      <c r="AD5568" s="16">
        <v>0</v>
      </c>
      <c r="AE5568" s="16">
        <v>0</v>
      </c>
      <c r="AF5568" s="16">
        <v>0</v>
      </c>
      <c r="AG5568" s="16">
        <v>0</v>
      </c>
      <c r="AH5568" s="16">
        <v>0</v>
      </c>
      <c r="AI5568" s="16">
        <v>0</v>
      </c>
      <c r="AJ5568" s="16">
        <v>0</v>
      </c>
      <c r="AK5568" s="16">
        <v>0</v>
      </c>
      <c r="AL5568" s="16">
        <v>0</v>
      </c>
      <c r="AM5568" s="16">
        <v>0</v>
      </c>
      <c r="AN5568" s="16">
        <v>0</v>
      </c>
      <c r="AO5568" s="16">
        <v>0</v>
      </c>
      <c r="AP5568" s="16">
        <v>0</v>
      </c>
      <c r="AQ5568" s="16">
        <v>0</v>
      </c>
      <c r="AR5568" s="16">
        <v>0</v>
      </c>
      <c r="AS5568" s="16">
        <v>0</v>
      </c>
      <c r="AT5568" s="16">
        <v>0</v>
      </c>
      <c r="AU5568" s="16">
        <v>0</v>
      </c>
      <c r="AV5568" s="16">
        <v>0</v>
      </c>
      <c r="AW5568" s="16">
        <v>0</v>
      </c>
      <c r="AX5568" s="16">
        <v>0</v>
      </c>
      <c r="AY5568" s="16">
        <v>0</v>
      </c>
      <c r="AZ5568" s="16">
        <v>0</v>
      </c>
      <c r="BA5568" s="16">
        <v>0</v>
      </c>
      <c r="BB5568" s="16">
        <v>0</v>
      </c>
      <c r="BC5568" s="16">
        <v>0</v>
      </c>
      <c r="BD5568" s="16">
        <v>0</v>
      </c>
      <c r="BE5568" s="16">
        <v>0</v>
      </c>
      <c r="BF5568" s="16">
        <v>-158506.4</v>
      </c>
      <c r="BG5568" s="16">
        <f t="shared" si="86"/>
        <v>-158506.4</v>
      </c>
    </row>
    <row r="5569" spans="1:59">
      <c r="A5569" s="7" t="s">
        <v>1935</v>
      </c>
      <c r="B5569" s="7" t="s">
        <v>1936</v>
      </c>
      <c r="C5569" s="7" t="s">
        <v>1937</v>
      </c>
      <c r="D5569" s="7" t="s">
        <v>752</v>
      </c>
      <c r="E5569" s="7" t="s">
        <v>753</v>
      </c>
      <c r="F5569" s="16">
        <v>0</v>
      </c>
      <c r="G5569" s="16">
        <v>0</v>
      </c>
      <c r="H5569" s="16">
        <v>0</v>
      </c>
      <c r="I5569" s="16">
        <v>1401927489.58793</v>
      </c>
      <c r="J5569" s="16">
        <v>454324994.34026003</v>
      </c>
      <c r="K5569" s="16">
        <v>11035552888.6026</v>
      </c>
      <c r="L5569" s="16">
        <v>0</v>
      </c>
      <c r="M5569" s="16">
        <v>0</v>
      </c>
      <c r="N5569" s="16">
        <v>0</v>
      </c>
      <c r="O5569" s="16">
        <v>0</v>
      </c>
      <c r="P5569" s="16">
        <v>0</v>
      </c>
      <c r="Q5569" s="16">
        <v>0</v>
      </c>
      <c r="R5569" s="16">
        <v>77266997.633051902</v>
      </c>
      <c r="S5569" s="16">
        <v>0</v>
      </c>
      <c r="T5569" s="16">
        <v>0</v>
      </c>
      <c r="U5569" s="16">
        <v>1660059252.9779601</v>
      </c>
      <c r="V5569" s="16">
        <v>580965242.63241506</v>
      </c>
      <c r="W5569" s="16">
        <v>432487772.082542</v>
      </c>
      <c r="X5569" s="16">
        <v>9566293.5168958809</v>
      </c>
      <c r="Y5569" s="16">
        <v>0</v>
      </c>
      <c r="Z5569" s="16">
        <v>0</v>
      </c>
      <c r="AA5569" s="16">
        <v>0</v>
      </c>
      <c r="AB5569" s="16">
        <v>0</v>
      </c>
      <c r="AC5569" s="16">
        <v>57758195.547456004</v>
      </c>
      <c r="AD5569" s="16">
        <v>0</v>
      </c>
      <c r="AE5569" s="16">
        <v>26860568.454466298</v>
      </c>
      <c r="AF5569" s="16">
        <v>8375851.3544196701</v>
      </c>
      <c r="AG5569" s="16">
        <v>108746444.82659601</v>
      </c>
      <c r="AH5569" s="16">
        <v>616516585.64727199</v>
      </c>
      <c r="AI5569" s="16">
        <v>135515811.46902099</v>
      </c>
      <c r="AJ5569" s="16">
        <v>37292088.2674952</v>
      </c>
      <c r="AK5569" s="16">
        <v>0</v>
      </c>
      <c r="AL5569" s="16">
        <v>0</v>
      </c>
      <c r="AM5569" s="16">
        <v>0</v>
      </c>
      <c r="AN5569" s="16">
        <v>0</v>
      </c>
      <c r="AO5569" s="16">
        <v>0</v>
      </c>
      <c r="AP5569" s="16">
        <v>0</v>
      </c>
      <c r="AQ5569" s="16">
        <v>0</v>
      </c>
      <c r="AR5569" s="16">
        <v>0</v>
      </c>
      <c r="AS5569" s="16">
        <v>0</v>
      </c>
      <c r="AT5569" s="16">
        <v>0</v>
      </c>
      <c r="AU5569" s="16">
        <v>0</v>
      </c>
      <c r="AV5569" s="16">
        <v>0</v>
      </c>
      <c r="AW5569" s="16">
        <v>0</v>
      </c>
      <c r="AX5569" s="16">
        <v>0</v>
      </c>
      <c r="AY5569" s="16">
        <v>0</v>
      </c>
      <c r="AZ5569" s="16">
        <v>0</v>
      </c>
      <c r="BA5569" s="16">
        <v>0</v>
      </c>
      <c r="BB5569" s="16">
        <v>0</v>
      </c>
      <c r="BC5569" s="16">
        <v>0</v>
      </c>
      <c r="BD5569" s="16">
        <v>0</v>
      </c>
      <c r="BE5569" s="16">
        <v>11082738617.43</v>
      </c>
      <c r="BF5569" s="16">
        <v>6932301740.7399998</v>
      </c>
      <c r="BG5569" s="16">
        <f t="shared" si="86"/>
        <v>34658256835.110382</v>
      </c>
    </row>
    <row r="5570" spans="1:59">
      <c r="A5570" s="7" t="s">
        <v>1940</v>
      </c>
      <c r="B5570" s="7" t="s">
        <v>1936</v>
      </c>
      <c r="C5570" s="7" t="s">
        <v>1941</v>
      </c>
      <c r="D5570" s="7" t="s">
        <v>16</v>
      </c>
      <c r="E5570" s="7" t="s">
        <v>2121</v>
      </c>
      <c r="F5570" s="16">
        <v>0</v>
      </c>
      <c r="G5570" s="16">
        <v>0</v>
      </c>
      <c r="H5570" s="16">
        <v>0</v>
      </c>
      <c r="I5570" s="16">
        <v>397.08534795630999</v>
      </c>
      <c r="J5570" s="16">
        <v>0</v>
      </c>
      <c r="K5570" s="16">
        <v>10041.188544258501</v>
      </c>
      <c r="L5570" s="16">
        <v>0</v>
      </c>
      <c r="M5570" s="16">
        <v>0</v>
      </c>
      <c r="N5570" s="16">
        <v>0</v>
      </c>
      <c r="O5570" s="16">
        <v>0</v>
      </c>
      <c r="P5570" s="16">
        <v>0</v>
      </c>
      <c r="Q5570" s="16">
        <v>0</v>
      </c>
      <c r="R5570" s="16">
        <v>46.000765260578603</v>
      </c>
      <c r="S5570" s="16">
        <v>0</v>
      </c>
      <c r="T5570" s="16">
        <v>0</v>
      </c>
      <c r="U5570" s="16">
        <v>0</v>
      </c>
      <c r="V5570" s="16">
        <v>0</v>
      </c>
      <c r="W5570" s="16">
        <v>257.480873212858</v>
      </c>
      <c r="X5570" s="16">
        <v>5.6952666453682701</v>
      </c>
      <c r="Y5570" s="16">
        <v>0</v>
      </c>
      <c r="Z5570" s="16">
        <v>0</v>
      </c>
      <c r="AA5570" s="16">
        <v>0</v>
      </c>
      <c r="AB5570" s="16">
        <v>0</v>
      </c>
      <c r="AC5570" s="16">
        <v>34.386237614208703</v>
      </c>
      <c r="AD5570" s="16">
        <v>0</v>
      </c>
      <c r="AE5570" s="16">
        <v>15.9914029011158</v>
      </c>
      <c r="AF5570" s="16">
        <v>4.9865403058499904</v>
      </c>
      <c r="AG5570" s="16">
        <v>64.742002596075395</v>
      </c>
      <c r="AH5570" s="16">
        <v>367.04212356722599</v>
      </c>
      <c r="AI5570" s="16">
        <v>80.679107435614895</v>
      </c>
      <c r="AJ5570" s="16">
        <v>22.2017882463057</v>
      </c>
      <c r="AK5570" s="16">
        <v>0</v>
      </c>
      <c r="AL5570" s="16">
        <v>0</v>
      </c>
      <c r="AM5570" s="16">
        <v>0</v>
      </c>
      <c r="AN5570" s="16">
        <v>0</v>
      </c>
      <c r="AO5570" s="16">
        <v>0</v>
      </c>
      <c r="AP5570" s="16">
        <v>0</v>
      </c>
      <c r="AQ5570" s="16">
        <v>0</v>
      </c>
      <c r="AR5570" s="16">
        <v>0</v>
      </c>
      <c r="AS5570" s="16">
        <v>0</v>
      </c>
      <c r="AT5570" s="16">
        <v>0</v>
      </c>
      <c r="AU5570" s="16">
        <v>0</v>
      </c>
      <c r="AV5570" s="16">
        <v>0</v>
      </c>
      <c r="AW5570" s="16">
        <v>0</v>
      </c>
      <c r="AX5570" s="16">
        <v>0</v>
      </c>
      <c r="AY5570" s="16">
        <v>0</v>
      </c>
      <c r="AZ5570" s="16">
        <v>0</v>
      </c>
      <c r="BA5570" s="16">
        <v>0</v>
      </c>
      <c r="BB5570" s="16">
        <v>0</v>
      </c>
      <c r="BC5570" s="16">
        <v>0</v>
      </c>
      <c r="BD5570" s="16">
        <v>0</v>
      </c>
      <c r="BE5570" s="16">
        <v>6648.62</v>
      </c>
      <c r="BF5570" s="16">
        <v>0</v>
      </c>
      <c r="BG5570" s="16">
        <f t="shared" si="86"/>
        <v>17986.100000000013</v>
      </c>
    </row>
    <row r="5571" spans="1:59">
      <c r="A5571" s="7" t="s">
        <v>1940</v>
      </c>
      <c r="B5571" s="7" t="s">
        <v>1936</v>
      </c>
      <c r="C5571" s="7" t="s">
        <v>1941</v>
      </c>
      <c r="D5571" s="7" t="s">
        <v>17</v>
      </c>
      <c r="E5571" s="7" t="s">
        <v>2128</v>
      </c>
      <c r="F5571" s="16">
        <v>0</v>
      </c>
      <c r="G5571" s="16">
        <v>0</v>
      </c>
      <c r="H5571" s="16">
        <v>0</v>
      </c>
      <c r="I5571" s="16">
        <v>15190.952939103299</v>
      </c>
      <c r="J5571" s="16">
        <v>0</v>
      </c>
      <c r="K5571" s="16">
        <v>384137.12168819801</v>
      </c>
      <c r="L5571" s="16">
        <v>0</v>
      </c>
      <c r="M5571" s="16">
        <v>0</v>
      </c>
      <c r="N5571" s="16">
        <v>0</v>
      </c>
      <c r="O5571" s="16">
        <v>0</v>
      </c>
      <c r="P5571" s="16">
        <v>0</v>
      </c>
      <c r="Q5571" s="16">
        <v>0</v>
      </c>
      <c r="R5571" s="16">
        <v>1759.81174785898</v>
      </c>
      <c r="S5571" s="16">
        <v>0</v>
      </c>
      <c r="T5571" s="16">
        <v>0</v>
      </c>
      <c r="U5571" s="16">
        <v>0</v>
      </c>
      <c r="V5571" s="16">
        <v>0</v>
      </c>
      <c r="W5571" s="16">
        <v>9850.2245117492694</v>
      </c>
      <c r="X5571" s="16">
        <v>217.87892207735899</v>
      </c>
      <c r="Y5571" s="16">
        <v>0</v>
      </c>
      <c r="Z5571" s="16">
        <v>0</v>
      </c>
      <c r="AA5571" s="16">
        <v>0</v>
      </c>
      <c r="AB5571" s="16">
        <v>0</v>
      </c>
      <c r="AC5571" s="16">
        <v>1315.4847441203999</v>
      </c>
      <c r="AD5571" s="16">
        <v>0</v>
      </c>
      <c r="AE5571" s="16">
        <v>611.76935928599903</v>
      </c>
      <c r="AF5571" s="16">
        <v>190.76578751891799</v>
      </c>
      <c r="AG5571" s="16">
        <v>2476.7791601529798</v>
      </c>
      <c r="AH5571" s="16">
        <v>14041.615119960899</v>
      </c>
      <c r="AI5571" s="16">
        <v>3086.4712851558802</v>
      </c>
      <c r="AJ5571" s="16">
        <v>849.35473481805298</v>
      </c>
      <c r="AK5571" s="16">
        <v>0</v>
      </c>
      <c r="AL5571" s="16">
        <v>0</v>
      </c>
      <c r="AM5571" s="16">
        <v>0</v>
      </c>
      <c r="AN5571" s="16">
        <v>0</v>
      </c>
      <c r="AO5571" s="16">
        <v>0</v>
      </c>
      <c r="AP5571" s="16">
        <v>0</v>
      </c>
      <c r="AQ5571" s="16">
        <v>0</v>
      </c>
      <c r="AR5571" s="16">
        <v>0</v>
      </c>
      <c r="AS5571" s="16">
        <v>0</v>
      </c>
      <c r="AT5571" s="16">
        <v>0</v>
      </c>
      <c r="AU5571" s="16">
        <v>0</v>
      </c>
      <c r="AV5571" s="16">
        <v>0</v>
      </c>
      <c r="AW5571" s="16">
        <v>0</v>
      </c>
      <c r="AX5571" s="16">
        <v>0</v>
      </c>
      <c r="AY5571" s="16">
        <v>0</v>
      </c>
      <c r="AZ5571" s="16">
        <v>0</v>
      </c>
      <c r="BA5571" s="16">
        <v>0</v>
      </c>
      <c r="BB5571" s="16">
        <v>0</v>
      </c>
      <c r="BC5571" s="16">
        <v>0</v>
      </c>
      <c r="BD5571" s="16">
        <v>0</v>
      </c>
      <c r="BE5571" s="16">
        <v>254350.57</v>
      </c>
      <c r="BF5571" s="16">
        <v>0</v>
      </c>
      <c r="BG5571" s="16">
        <f t="shared" si="86"/>
        <v>688078.8</v>
      </c>
    </row>
    <row r="5572" spans="1:59">
      <c r="A5572" s="7" t="s">
        <v>1940</v>
      </c>
      <c r="B5572" s="7" t="s">
        <v>1936</v>
      </c>
      <c r="C5572" s="7" t="s">
        <v>1941</v>
      </c>
      <c r="D5572" s="7" t="s">
        <v>19</v>
      </c>
      <c r="E5572" s="7" t="s">
        <v>2123</v>
      </c>
      <c r="F5572" s="16">
        <v>0</v>
      </c>
      <c r="G5572" s="16">
        <v>0</v>
      </c>
      <c r="H5572" s="16">
        <v>0</v>
      </c>
      <c r="I5572" s="16">
        <v>234246.75384653601</v>
      </c>
      <c r="J5572" s="16">
        <v>0</v>
      </c>
      <c r="K5572" s="16">
        <v>5923451.5535747502</v>
      </c>
      <c r="L5572" s="16">
        <v>0</v>
      </c>
      <c r="M5572" s="16">
        <v>0</v>
      </c>
      <c r="N5572" s="16">
        <v>0</v>
      </c>
      <c r="O5572" s="16">
        <v>0</v>
      </c>
      <c r="P5572" s="16">
        <v>0</v>
      </c>
      <c r="Q5572" s="16">
        <v>0</v>
      </c>
      <c r="R5572" s="16">
        <v>27136.5589090752</v>
      </c>
      <c r="S5572" s="16">
        <v>0</v>
      </c>
      <c r="T5572" s="16">
        <v>0</v>
      </c>
      <c r="U5572" s="16">
        <v>0</v>
      </c>
      <c r="V5572" s="16">
        <v>0</v>
      </c>
      <c r="W5572" s="16">
        <v>151891.927108626</v>
      </c>
      <c r="X5572" s="16">
        <v>3359.7253860768301</v>
      </c>
      <c r="Y5572" s="16">
        <v>0</v>
      </c>
      <c r="Z5572" s="16">
        <v>0</v>
      </c>
      <c r="AA5572" s="16">
        <v>0</v>
      </c>
      <c r="AB5572" s="16">
        <v>0</v>
      </c>
      <c r="AC5572" s="16">
        <v>20284.9704215485</v>
      </c>
      <c r="AD5572" s="16">
        <v>0</v>
      </c>
      <c r="AE5572" s="16">
        <v>9433.5745156998692</v>
      </c>
      <c r="AF5572" s="16">
        <v>2941.6368183365798</v>
      </c>
      <c r="AG5572" s="16">
        <v>38192.303049477603</v>
      </c>
      <c r="AH5572" s="16">
        <v>216523.793721097</v>
      </c>
      <c r="AI5572" s="16">
        <v>47593.846303561098</v>
      </c>
      <c r="AJ5572" s="16">
        <v>13097.176345216099</v>
      </c>
      <c r="AK5572" s="16">
        <v>0</v>
      </c>
      <c r="AL5572" s="16">
        <v>0</v>
      </c>
      <c r="AM5572" s="16">
        <v>0</v>
      </c>
      <c r="AN5572" s="16">
        <v>0</v>
      </c>
      <c r="AO5572" s="16">
        <v>0</v>
      </c>
      <c r="AP5572" s="16">
        <v>0</v>
      </c>
      <c r="AQ5572" s="16">
        <v>0</v>
      </c>
      <c r="AR5572" s="16">
        <v>0</v>
      </c>
      <c r="AS5572" s="16">
        <v>0</v>
      </c>
      <c r="AT5572" s="16">
        <v>0</v>
      </c>
      <c r="AU5572" s="16">
        <v>0</v>
      </c>
      <c r="AV5572" s="16">
        <v>0</v>
      </c>
      <c r="AW5572" s="16">
        <v>0</v>
      </c>
      <c r="AX5572" s="16">
        <v>0</v>
      </c>
      <c r="AY5572" s="16">
        <v>0</v>
      </c>
      <c r="AZ5572" s="16">
        <v>0</v>
      </c>
      <c r="BA5572" s="16">
        <v>0</v>
      </c>
      <c r="BB5572" s="16">
        <v>0</v>
      </c>
      <c r="BC5572" s="16">
        <v>0</v>
      </c>
      <c r="BD5572" s="16">
        <v>0</v>
      </c>
      <c r="BE5572" s="16">
        <v>3922123.52</v>
      </c>
      <c r="BF5572" s="16">
        <v>0</v>
      </c>
      <c r="BG5572" s="16">
        <f t="shared" si="86"/>
        <v>10610277.34</v>
      </c>
    </row>
    <row r="5573" spans="1:59">
      <c r="A5573" s="7" t="s">
        <v>1940</v>
      </c>
      <c r="B5573" s="7" t="s">
        <v>1936</v>
      </c>
      <c r="C5573" s="7" t="s">
        <v>1941</v>
      </c>
      <c r="D5573" s="7" t="s">
        <v>275</v>
      </c>
      <c r="E5573" s="7" t="s">
        <v>276</v>
      </c>
      <c r="F5573" s="16">
        <v>0</v>
      </c>
      <c r="G5573" s="16">
        <v>0</v>
      </c>
      <c r="H5573" s="16">
        <v>0</v>
      </c>
      <c r="I5573" s="16">
        <v>13118451.2078679</v>
      </c>
      <c r="J5573" s="16">
        <v>0</v>
      </c>
      <c r="K5573" s="16">
        <v>331729293.62619197</v>
      </c>
      <c r="L5573" s="16">
        <v>0</v>
      </c>
      <c r="M5573" s="16">
        <v>0</v>
      </c>
      <c r="N5573" s="16">
        <v>0</v>
      </c>
      <c r="O5573" s="16">
        <v>0</v>
      </c>
      <c r="P5573" s="16">
        <v>0</v>
      </c>
      <c r="Q5573" s="16">
        <v>0</v>
      </c>
      <c r="R5573" s="16">
        <v>1519720.6285785299</v>
      </c>
      <c r="S5573" s="16">
        <v>0</v>
      </c>
      <c r="T5573" s="16">
        <v>0</v>
      </c>
      <c r="U5573" s="16">
        <v>0</v>
      </c>
      <c r="V5573" s="16">
        <v>0</v>
      </c>
      <c r="W5573" s="16">
        <v>8506358.3675057702</v>
      </c>
      <c r="X5573" s="16">
        <v>188153.70042634199</v>
      </c>
      <c r="Y5573" s="16">
        <v>0</v>
      </c>
      <c r="Z5573" s="16">
        <v>0</v>
      </c>
      <c r="AA5573" s="16">
        <v>0</v>
      </c>
      <c r="AB5573" s="16">
        <v>0</v>
      </c>
      <c r="AC5573" s="16">
        <v>1136013.15859628</v>
      </c>
      <c r="AD5573" s="16">
        <v>0</v>
      </c>
      <c r="AE5573" s="16">
        <v>528305.66472255497</v>
      </c>
      <c r="AF5573" s="16">
        <v>164739.610854534</v>
      </c>
      <c r="AG5573" s="16">
        <v>2138872.1757865502</v>
      </c>
      <c r="AH5573" s="16">
        <v>12125917.549037</v>
      </c>
      <c r="AI5573" s="16">
        <v>2665384.00330223</v>
      </c>
      <c r="AJ5573" s="16">
        <v>733477.26713054697</v>
      </c>
      <c r="AK5573" s="16">
        <v>0</v>
      </c>
      <c r="AL5573" s="16">
        <v>0</v>
      </c>
      <c r="AM5573" s="16">
        <v>0</v>
      </c>
      <c r="AN5573" s="16">
        <v>0</v>
      </c>
      <c r="AO5573" s="16">
        <v>0</v>
      </c>
      <c r="AP5573" s="16">
        <v>0</v>
      </c>
      <c r="AQ5573" s="16">
        <v>0</v>
      </c>
      <c r="AR5573" s="16">
        <v>0</v>
      </c>
      <c r="AS5573" s="16">
        <v>0</v>
      </c>
      <c r="AT5573" s="16">
        <v>0</v>
      </c>
      <c r="AU5573" s="16">
        <v>0</v>
      </c>
      <c r="AV5573" s="16">
        <v>0</v>
      </c>
      <c r="AW5573" s="16">
        <v>0</v>
      </c>
      <c r="AX5573" s="16">
        <v>0</v>
      </c>
      <c r="AY5573" s="16">
        <v>0</v>
      </c>
      <c r="AZ5573" s="16">
        <v>0</v>
      </c>
      <c r="BA5573" s="16">
        <v>0</v>
      </c>
      <c r="BB5573" s="16">
        <v>0</v>
      </c>
      <c r="BC5573" s="16">
        <v>0</v>
      </c>
      <c r="BD5573" s="16">
        <v>0</v>
      </c>
      <c r="BE5573" s="16">
        <v>219649515.28999999</v>
      </c>
      <c r="BF5573" s="16">
        <v>0</v>
      </c>
      <c r="BG5573" s="16">
        <f t="shared" si="86"/>
        <v>594204202.25000024</v>
      </c>
    </row>
    <row r="5574" spans="1:59">
      <c r="A5574" s="7" t="s">
        <v>1942</v>
      </c>
      <c r="B5574" s="7" t="s">
        <v>1936</v>
      </c>
      <c r="C5574" s="7" t="s">
        <v>1943</v>
      </c>
      <c r="D5574" s="7" t="s">
        <v>17</v>
      </c>
      <c r="E5574" s="7" t="s">
        <v>2128</v>
      </c>
      <c r="F5574" s="16">
        <v>0</v>
      </c>
      <c r="G5574" s="16">
        <v>0</v>
      </c>
      <c r="H5574" s="16">
        <v>0</v>
      </c>
      <c r="I5574" s="16">
        <v>100948.28281884801</v>
      </c>
      <c r="J5574" s="16">
        <v>0</v>
      </c>
      <c r="K5574" s="16">
        <v>3149204.3724113102</v>
      </c>
      <c r="L5574" s="16">
        <v>0</v>
      </c>
      <c r="M5574" s="16">
        <v>0</v>
      </c>
      <c r="N5574" s="16">
        <v>0</v>
      </c>
      <c r="O5574" s="16">
        <v>0</v>
      </c>
      <c r="P5574" s="16">
        <v>0</v>
      </c>
      <c r="Q5574" s="16">
        <v>0</v>
      </c>
      <c r="R5574" s="16">
        <v>15346.9621476824</v>
      </c>
      <c r="S5574" s="16">
        <v>0</v>
      </c>
      <c r="T5574" s="16">
        <v>0</v>
      </c>
      <c r="U5574" s="16">
        <v>0</v>
      </c>
      <c r="V5574" s="16">
        <v>0</v>
      </c>
      <c r="W5574" s="16">
        <v>85901.780718845403</v>
      </c>
      <c r="X5574" s="16">
        <v>1900.0798543659801</v>
      </c>
      <c r="Y5574" s="16">
        <v>0</v>
      </c>
      <c r="Z5574" s="16">
        <v>0</v>
      </c>
      <c r="AA5574" s="16">
        <v>0</v>
      </c>
      <c r="AB5574" s="16">
        <v>0</v>
      </c>
      <c r="AC5574" s="16">
        <v>11472.0738517345</v>
      </c>
      <c r="AD5574" s="16">
        <v>0</v>
      </c>
      <c r="AE5574" s="16">
        <v>5335.11495541162</v>
      </c>
      <c r="AF5574" s="16">
        <v>1663.6304172192299</v>
      </c>
      <c r="AG5574" s="16">
        <v>21599.483254106301</v>
      </c>
      <c r="AH5574" s="16">
        <v>122454.03898024499</v>
      </c>
      <c r="AI5574" s="16">
        <v>26916.482960449299</v>
      </c>
      <c r="AJ5574" s="16">
        <v>7407.0476297466903</v>
      </c>
      <c r="AK5574" s="16">
        <v>0</v>
      </c>
      <c r="AL5574" s="16">
        <v>0</v>
      </c>
      <c r="AM5574" s="16">
        <v>0</v>
      </c>
      <c r="AN5574" s="16">
        <v>0</v>
      </c>
      <c r="AO5574" s="16">
        <v>0</v>
      </c>
      <c r="AP5574" s="16">
        <v>0</v>
      </c>
      <c r="AQ5574" s="16">
        <v>0</v>
      </c>
      <c r="AR5574" s="16">
        <v>0</v>
      </c>
      <c r="AS5574" s="16">
        <v>0</v>
      </c>
      <c r="AT5574" s="16">
        <v>0</v>
      </c>
      <c r="AU5574" s="16">
        <v>0</v>
      </c>
      <c r="AV5574" s="16">
        <v>0</v>
      </c>
      <c r="AW5574" s="16">
        <v>0</v>
      </c>
      <c r="AX5574" s="16">
        <v>0</v>
      </c>
      <c r="AY5574" s="16">
        <v>0</v>
      </c>
      <c r="AZ5574" s="16">
        <v>0</v>
      </c>
      <c r="BA5574" s="16">
        <v>0</v>
      </c>
      <c r="BB5574" s="16">
        <v>0</v>
      </c>
      <c r="BC5574" s="16">
        <v>0</v>
      </c>
      <c r="BD5574" s="16">
        <v>0</v>
      </c>
      <c r="BE5574" s="16">
        <v>2169678.16</v>
      </c>
      <c r="BF5574" s="16">
        <v>0</v>
      </c>
      <c r="BG5574" s="16">
        <f t="shared" si="86"/>
        <v>5719827.5099999644</v>
      </c>
    </row>
    <row r="5575" spans="1:59">
      <c r="A5575" s="7" t="s">
        <v>1942</v>
      </c>
      <c r="B5575" s="7" t="s">
        <v>1936</v>
      </c>
      <c r="C5575" s="7" t="s">
        <v>1943</v>
      </c>
      <c r="D5575" s="7" t="s">
        <v>19</v>
      </c>
      <c r="E5575" s="7" t="s">
        <v>2123</v>
      </c>
      <c r="F5575" s="16">
        <v>0</v>
      </c>
      <c r="G5575" s="16">
        <v>0</v>
      </c>
      <c r="H5575" s="16">
        <v>0</v>
      </c>
      <c r="I5575" s="16">
        <v>150850.84710679</v>
      </c>
      <c r="J5575" s="16">
        <v>0</v>
      </c>
      <c r="K5575" s="16">
        <v>4705975.51563258</v>
      </c>
      <c r="L5575" s="16">
        <v>0</v>
      </c>
      <c r="M5575" s="16">
        <v>0</v>
      </c>
      <c r="N5575" s="16">
        <v>0</v>
      </c>
      <c r="O5575" s="16">
        <v>0</v>
      </c>
      <c r="P5575" s="16">
        <v>0</v>
      </c>
      <c r="Q5575" s="16">
        <v>0</v>
      </c>
      <c r="R5575" s="16">
        <v>22933.547514108701</v>
      </c>
      <c r="S5575" s="16">
        <v>0</v>
      </c>
      <c r="T5575" s="16">
        <v>0</v>
      </c>
      <c r="U5575" s="16">
        <v>0</v>
      </c>
      <c r="V5575" s="16">
        <v>0</v>
      </c>
      <c r="W5575" s="16">
        <v>128366.28843576599</v>
      </c>
      <c r="X5575" s="16">
        <v>2839.3613798860601</v>
      </c>
      <c r="Y5575" s="16">
        <v>0</v>
      </c>
      <c r="Z5575" s="16">
        <v>0</v>
      </c>
      <c r="AA5575" s="16">
        <v>0</v>
      </c>
      <c r="AB5575" s="16">
        <v>0</v>
      </c>
      <c r="AC5575" s="16">
        <v>17143.154992654199</v>
      </c>
      <c r="AD5575" s="16">
        <v>0</v>
      </c>
      <c r="AE5575" s="16">
        <v>7972.4645923910603</v>
      </c>
      <c r="AF5575" s="16">
        <v>2486.02601948654</v>
      </c>
      <c r="AG5575" s="16">
        <v>32276.926907195499</v>
      </c>
      <c r="AH5575" s="16">
        <v>182987.71406509599</v>
      </c>
      <c r="AI5575" s="16">
        <v>40222.3211959494</v>
      </c>
      <c r="AJ5575" s="16">
        <v>11068.6321580401</v>
      </c>
      <c r="AK5575" s="16">
        <v>0</v>
      </c>
      <c r="AL5575" s="16">
        <v>0</v>
      </c>
      <c r="AM5575" s="16">
        <v>0</v>
      </c>
      <c r="AN5575" s="16">
        <v>0</v>
      </c>
      <c r="AO5575" s="16">
        <v>0</v>
      </c>
      <c r="AP5575" s="16">
        <v>0</v>
      </c>
      <c r="AQ5575" s="16">
        <v>0</v>
      </c>
      <c r="AR5575" s="16">
        <v>0</v>
      </c>
      <c r="AS5575" s="16">
        <v>0</v>
      </c>
      <c r="AT5575" s="16">
        <v>0</v>
      </c>
      <c r="AU5575" s="16">
        <v>0</v>
      </c>
      <c r="AV5575" s="16">
        <v>0</v>
      </c>
      <c r="AW5575" s="16">
        <v>0</v>
      </c>
      <c r="AX5575" s="16">
        <v>0</v>
      </c>
      <c r="AY5575" s="16">
        <v>0</v>
      </c>
      <c r="AZ5575" s="16">
        <v>0</v>
      </c>
      <c r="BA5575" s="16">
        <v>0</v>
      </c>
      <c r="BB5575" s="16">
        <v>0</v>
      </c>
      <c r="BC5575" s="16">
        <v>0</v>
      </c>
      <c r="BD5575" s="16">
        <v>0</v>
      </c>
      <c r="BE5575" s="16">
        <v>3242232.37</v>
      </c>
      <c r="BF5575" s="16">
        <v>0</v>
      </c>
      <c r="BG5575" s="16">
        <f t="shared" si="86"/>
        <v>8547355.169999944</v>
      </c>
    </row>
    <row r="5576" spans="1:59">
      <c r="A5576" s="7" t="s">
        <v>1942</v>
      </c>
      <c r="B5576" s="7" t="s">
        <v>1936</v>
      </c>
      <c r="C5576" s="7" t="s">
        <v>1943</v>
      </c>
      <c r="D5576" s="7" t="s">
        <v>752</v>
      </c>
      <c r="E5576" s="7" t="s">
        <v>753</v>
      </c>
      <c r="F5576" s="16">
        <v>0</v>
      </c>
      <c r="G5576" s="16">
        <v>0</v>
      </c>
      <c r="H5576" s="16">
        <v>0</v>
      </c>
      <c r="I5576" s="16">
        <v>11634467.870072801</v>
      </c>
      <c r="J5576" s="16">
        <v>0</v>
      </c>
      <c r="K5576" s="16">
        <v>362951365.43195599</v>
      </c>
      <c r="L5576" s="16">
        <v>0</v>
      </c>
      <c r="M5576" s="16">
        <v>0</v>
      </c>
      <c r="N5576" s="16">
        <v>0</v>
      </c>
      <c r="O5576" s="16">
        <v>0</v>
      </c>
      <c r="P5576" s="16">
        <v>0</v>
      </c>
      <c r="Q5576" s="16">
        <v>0</v>
      </c>
      <c r="R5576" s="16">
        <v>1768764.4903366</v>
      </c>
      <c r="S5576" s="16">
        <v>0</v>
      </c>
      <c r="T5576" s="16">
        <v>0</v>
      </c>
      <c r="U5576" s="16">
        <v>0</v>
      </c>
      <c r="V5576" s="16">
        <v>0</v>
      </c>
      <c r="W5576" s="16">
        <v>9900331.9308453202</v>
      </c>
      <c r="X5576" s="16">
        <v>218987.55876673601</v>
      </c>
      <c r="Y5576" s="16">
        <v>0</v>
      </c>
      <c r="Z5576" s="16">
        <v>0</v>
      </c>
      <c r="AA5576" s="16">
        <v>0</v>
      </c>
      <c r="AB5576" s="16">
        <v>0</v>
      </c>
      <c r="AC5576" s="16">
        <v>1322176.77115541</v>
      </c>
      <c r="AD5576" s="16">
        <v>0</v>
      </c>
      <c r="AE5576" s="16">
        <v>614881.42045237403</v>
      </c>
      <c r="AF5576" s="16">
        <v>191736.343564618</v>
      </c>
      <c r="AG5576" s="16">
        <v>2489378.5898372401</v>
      </c>
      <c r="AH5576" s="16">
        <v>14113044.246952699</v>
      </c>
      <c r="AI5576" s="16">
        <v>3102172.19584283</v>
      </c>
      <c r="AJ5576" s="16">
        <v>853675.32021353603</v>
      </c>
      <c r="AK5576" s="16">
        <v>0</v>
      </c>
      <c r="AL5576" s="16">
        <v>0</v>
      </c>
      <c r="AM5576" s="16">
        <v>0</v>
      </c>
      <c r="AN5576" s="16">
        <v>0</v>
      </c>
      <c r="AO5576" s="16">
        <v>0</v>
      </c>
      <c r="AP5576" s="16">
        <v>0</v>
      </c>
      <c r="AQ5576" s="16">
        <v>0</v>
      </c>
      <c r="AR5576" s="16">
        <v>0</v>
      </c>
      <c r="AS5576" s="16">
        <v>0</v>
      </c>
      <c r="AT5576" s="16">
        <v>0</v>
      </c>
      <c r="AU5576" s="16">
        <v>0</v>
      </c>
      <c r="AV5576" s="16">
        <v>0</v>
      </c>
      <c r="AW5576" s="16">
        <v>0</v>
      </c>
      <c r="AX5576" s="16">
        <v>0</v>
      </c>
      <c r="AY5576" s="16">
        <v>0</v>
      </c>
      <c r="AZ5576" s="16">
        <v>0</v>
      </c>
      <c r="BA5576" s="16">
        <v>0</v>
      </c>
      <c r="BB5576" s="16">
        <v>0</v>
      </c>
      <c r="BC5576" s="16">
        <v>0</v>
      </c>
      <c r="BD5576" s="16">
        <v>0</v>
      </c>
      <c r="BE5576" s="16">
        <v>250059240.47</v>
      </c>
      <c r="BF5576" s="16">
        <v>0</v>
      </c>
      <c r="BG5576" s="16">
        <f t="shared" si="86"/>
        <v>659220222.63999617</v>
      </c>
    </row>
    <row r="5577" spans="1:59">
      <c r="A5577" s="7" t="s">
        <v>1944</v>
      </c>
      <c r="B5577" s="7" t="s">
        <v>1936</v>
      </c>
      <c r="C5577" s="7" t="s">
        <v>1945</v>
      </c>
      <c r="D5577" s="7" t="s">
        <v>15</v>
      </c>
      <c r="E5577" s="7" t="s">
        <v>2120</v>
      </c>
      <c r="F5577" s="16">
        <v>0</v>
      </c>
      <c r="G5577" s="16">
        <v>0</v>
      </c>
      <c r="H5577" s="16">
        <v>0</v>
      </c>
      <c r="I5577" s="16">
        <v>124850.557103692</v>
      </c>
      <c r="J5577" s="16">
        <v>0</v>
      </c>
      <c r="K5577" s="16">
        <v>3836179.3205148499</v>
      </c>
      <c r="L5577" s="16">
        <v>0</v>
      </c>
      <c r="M5577" s="16">
        <v>0</v>
      </c>
      <c r="N5577" s="16">
        <v>0</v>
      </c>
      <c r="O5577" s="16">
        <v>0</v>
      </c>
      <c r="P5577" s="16">
        <v>0</v>
      </c>
      <c r="Q5577" s="16">
        <v>0</v>
      </c>
      <c r="R5577" s="16">
        <v>18571.4723481746</v>
      </c>
      <c r="S5577" s="16">
        <v>0</v>
      </c>
      <c r="T5577" s="16">
        <v>0</v>
      </c>
      <c r="U5577" s="16">
        <v>0</v>
      </c>
      <c r="V5577" s="16">
        <v>0</v>
      </c>
      <c r="W5577" s="16">
        <v>103950.392088109</v>
      </c>
      <c r="X5577" s="16">
        <v>2299.3000097608001</v>
      </c>
      <c r="Y5577" s="16">
        <v>0</v>
      </c>
      <c r="Z5577" s="16">
        <v>0</v>
      </c>
      <c r="AA5577" s="16">
        <v>0</v>
      </c>
      <c r="AB5577" s="16">
        <v>0</v>
      </c>
      <c r="AC5577" s="16">
        <v>13882.4441629883</v>
      </c>
      <c r="AD5577" s="16">
        <v>0</v>
      </c>
      <c r="AE5577" s="16">
        <v>6456.0602569995999</v>
      </c>
      <c r="AF5577" s="16">
        <v>2013.1751405295299</v>
      </c>
      <c r="AG5577" s="16">
        <v>26137.703015251202</v>
      </c>
      <c r="AH5577" s="16">
        <v>148182.55770983401</v>
      </c>
      <c r="AI5577" s="16">
        <v>32571.837517587301</v>
      </c>
      <c r="AJ5577" s="16">
        <v>8963.3201321336292</v>
      </c>
      <c r="AK5577" s="16">
        <v>0</v>
      </c>
      <c r="AL5577" s="16">
        <v>0</v>
      </c>
      <c r="AM5577" s="16">
        <v>0</v>
      </c>
      <c r="AN5577" s="16">
        <v>0</v>
      </c>
      <c r="AO5577" s="16">
        <v>0</v>
      </c>
      <c r="AP5577" s="16">
        <v>0</v>
      </c>
      <c r="AQ5577" s="16">
        <v>0</v>
      </c>
      <c r="AR5577" s="16">
        <v>0</v>
      </c>
      <c r="AS5577" s="16">
        <v>0</v>
      </c>
      <c r="AT5577" s="16">
        <v>0</v>
      </c>
      <c r="AU5577" s="16">
        <v>0</v>
      </c>
      <c r="AV5577" s="16">
        <v>0</v>
      </c>
      <c r="AW5577" s="16">
        <v>0</v>
      </c>
      <c r="AX5577" s="16">
        <v>0</v>
      </c>
      <c r="AY5577" s="16">
        <v>0</v>
      </c>
      <c r="AZ5577" s="16">
        <v>0</v>
      </c>
      <c r="BA5577" s="16">
        <v>0</v>
      </c>
      <c r="BB5577" s="16">
        <v>0</v>
      </c>
      <c r="BC5577" s="16">
        <v>0</v>
      </c>
      <c r="BD5577" s="16">
        <v>0</v>
      </c>
      <c r="BE5577" s="16">
        <v>2529244.62</v>
      </c>
      <c r="BF5577" s="16">
        <v>0</v>
      </c>
      <c r="BG5577" s="16">
        <f t="shared" si="86"/>
        <v>6853302.7599999094</v>
      </c>
    </row>
    <row r="5578" spans="1:59">
      <c r="A5578" s="7" t="s">
        <v>1944</v>
      </c>
      <c r="B5578" s="7" t="s">
        <v>1936</v>
      </c>
      <c r="C5578" s="7" t="s">
        <v>1945</v>
      </c>
      <c r="D5578" s="7" t="s">
        <v>17</v>
      </c>
      <c r="E5578" s="7" t="s">
        <v>2128</v>
      </c>
      <c r="F5578" s="16">
        <v>0</v>
      </c>
      <c r="G5578" s="16">
        <v>0</v>
      </c>
      <c r="H5578" s="16">
        <v>0</v>
      </c>
      <c r="I5578" s="16">
        <v>219037.098987256</v>
      </c>
      <c r="J5578" s="16">
        <v>0</v>
      </c>
      <c r="K5578" s="16">
        <v>6730170.9263709104</v>
      </c>
      <c r="L5578" s="16">
        <v>0</v>
      </c>
      <c r="M5578" s="16">
        <v>0</v>
      </c>
      <c r="N5578" s="16">
        <v>0</v>
      </c>
      <c r="O5578" s="16">
        <v>0</v>
      </c>
      <c r="P5578" s="16">
        <v>0</v>
      </c>
      <c r="Q5578" s="16">
        <v>0</v>
      </c>
      <c r="R5578" s="16">
        <v>32581.684226589001</v>
      </c>
      <c r="S5578" s="16">
        <v>0</v>
      </c>
      <c r="T5578" s="16">
        <v>0</v>
      </c>
      <c r="U5578" s="16">
        <v>0</v>
      </c>
      <c r="V5578" s="16">
        <v>0</v>
      </c>
      <c r="W5578" s="16">
        <v>182369.969744364</v>
      </c>
      <c r="X5578" s="16">
        <v>4033.8787068534698</v>
      </c>
      <c r="Y5578" s="16">
        <v>0</v>
      </c>
      <c r="Z5578" s="16">
        <v>0</v>
      </c>
      <c r="AA5578" s="16">
        <v>0</v>
      </c>
      <c r="AB5578" s="16">
        <v>0</v>
      </c>
      <c r="AC5578" s="16">
        <v>24355.280159367601</v>
      </c>
      <c r="AD5578" s="16">
        <v>0</v>
      </c>
      <c r="AE5578" s="16">
        <v>11326.474966432501</v>
      </c>
      <c r="AF5578" s="16">
        <v>3531.9028826488902</v>
      </c>
      <c r="AG5578" s="16">
        <v>45855.835772492501</v>
      </c>
      <c r="AH5578" s="16">
        <v>259970.62659733999</v>
      </c>
      <c r="AI5578" s="16">
        <v>57143.844321105003</v>
      </c>
      <c r="AJ5578" s="16">
        <v>15725.1972644868</v>
      </c>
      <c r="AK5578" s="16">
        <v>0</v>
      </c>
      <c r="AL5578" s="16">
        <v>0</v>
      </c>
      <c r="AM5578" s="16">
        <v>0</v>
      </c>
      <c r="AN5578" s="16">
        <v>0</v>
      </c>
      <c r="AO5578" s="16">
        <v>0</v>
      </c>
      <c r="AP5578" s="16">
        <v>0</v>
      </c>
      <c r="AQ5578" s="16">
        <v>0</v>
      </c>
      <c r="AR5578" s="16">
        <v>0</v>
      </c>
      <c r="AS5578" s="16">
        <v>0</v>
      </c>
      <c r="AT5578" s="16">
        <v>0</v>
      </c>
      <c r="AU5578" s="16">
        <v>0</v>
      </c>
      <c r="AV5578" s="16">
        <v>0</v>
      </c>
      <c r="AW5578" s="16">
        <v>0</v>
      </c>
      <c r="AX5578" s="16">
        <v>0</v>
      </c>
      <c r="AY5578" s="16">
        <v>0</v>
      </c>
      <c r="AZ5578" s="16">
        <v>0</v>
      </c>
      <c r="BA5578" s="16">
        <v>0</v>
      </c>
      <c r="BB5578" s="16">
        <v>0</v>
      </c>
      <c r="BC5578" s="16">
        <v>0</v>
      </c>
      <c r="BD5578" s="16">
        <v>0</v>
      </c>
      <c r="BE5578" s="16">
        <v>4437292.22</v>
      </c>
      <c r="BF5578" s="16">
        <v>0</v>
      </c>
      <c r="BG5578" s="16">
        <f t="shared" si="86"/>
        <v>12023394.939999847</v>
      </c>
    </row>
    <row r="5579" spans="1:59">
      <c r="A5579" s="7" t="s">
        <v>1944</v>
      </c>
      <c r="B5579" s="7" t="s">
        <v>1936</v>
      </c>
      <c r="C5579" s="7" t="s">
        <v>1945</v>
      </c>
      <c r="D5579" s="7" t="s">
        <v>19</v>
      </c>
      <c r="E5579" s="7" t="s">
        <v>2123</v>
      </c>
      <c r="F5579" s="16">
        <v>0</v>
      </c>
      <c r="G5579" s="16">
        <v>0</v>
      </c>
      <c r="H5579" s="16">
        <v>0</v>
      </c>
      <c r="I5579" s="16">
        <v>40102.622476734403</v>
      </c>
      <c r="J5579" s="16">
        <v>0</v>
      </c>
      <c r="K5579" s="16">
        <v>1232199.9565920499</v>
      </c>
      <c r="L5579" s="16">
        <v>0</v>
      </c>
      <c r="M5579" s="16">
        <v>0</v>
      </c>
      <c r="N5579" s="16">
        <v>0</v>
      </c>
      <c r="O5579" s="16">
        <v>0</v>
      </c>
      <c r="P5579" s="16">
        <v>0</v>
      </c>
      <c r="Q5579" s="16">
        <v>0</v>
      </c>
      <c r="R5579" s="16">
        <v>5965.2496688293504</v>
      </c>
      <c r="S5579" s="16">
        <v>0</v>
      </c>
      <c r="T5579" s="16">
        <v>0</v>
      </c>
      <c r="U5579" s="16">
        <v>0</v>
      </c>
      <c r="V5579" s="16">
        <v>0</v>
      </c>
      <c r="W5579" s="16">
        <v>33389.385093057797</v>
      </c>
      <c r="X5579" s="16">
        <v>738.54664641670695</v>
      </c>
      <c r="Y5579" s="16">
        <v>0</v>
      </c>
      <c r="Z5579" s="16">
        <v>0</v>
      </c>
      <c r="AA5579" s="16">
        <v>0</v>
      </c>
      <c r="AB5579" s="16">
        <v>0</v>
      </c>
      <c r="AC5579" s="16">
        <v>4459.1103975634896</v>
      </c>
      <c r="AD5579" s="16">
        <v>0</v>
      </c>
      <c r="AE5579" s="16">
        <v>2073.71879773413</v>
      </c>
      <c r="AF5579" s="16">
        <v>646.64190944018696</v>
      </c>
      <c r="AG5579" s="16">
        <v>8395.5607467499904</v>
      </c>
      <c r="AH5579" s="16">
        <v>47596.977597296398</v>
      </c>
      <c r="AI5579" s="16">
        <v>10462.2368825835</v>
      </c>
      <c r="AJ5579" s="16">
        <v>2879.0631915125</v>
      </c>
      <c r="AK5579" s="16">
        <v>0</v>
      </c>
      <c r="AL5579" s="16">
        <v>0</v>
      </c>
      <c r="AM5579" s="16">
        <v>0</v>
      </c>
      <c r="AN5579" s="16">
        <v>0</v>
      </c>
      <c r="AO5579" s="16">
        <v>0</v>
      </c>
      <c r="AP5579" s="16">
        <v>0</v>
      </c>
      <c r="AQ5579" s="16">
        <v>0</v>
      </c>
      <c r="AR5579" s="16">
        <v>0</v>
      </c>
      <c r="AS5579" s="16">
        <v>0</v>
      </c>
      <c r="AT5579" s="16">
        <v>0</v>
      </c>
      <c r="AU5579" s="16">
        <v>0</v>
      </c>
      <c r="AV5579" s="16">
        <v>0</v>
      </c>
      <c r="AW5579" s="16">
        <v>0</v>
      </c>
      <c r="AX5579" s="16">
        <v>0</v>
      </c>
      <c r="AY5579" s="16">
        <v>0</v>
      </c>
      <c r="AZ5579" s="16">
        <v>0</v>
      </c>
      <c r="BA5579" s="16">
        <v>0</v>
      </c>
      <c r="BB5579" s="16">
        <v>0</v>
      </c>
      <c r="BC5579" s="16">
        <v>0</v>
      </c>
      <c r="BD5579" s="16">
        <v>0</v>
      </c>
      <c r="BE5579" s="16">
        <v>812406.01</v>
      </c>
      <c r="BF5579" s="16">
        <v>0</v>
      </c>
      <c r="BG5579" s="16">
        <f t="shared" si="86"/>
        <v>2201315.0799999689</v>
      </c>
    </row>
    <row r="5580" spans="1:59">
      <c r="A5580" s="7" t="s">
        <v>1944</v>
      </c>
      <c r="B5580" s="7" t="s">
        <v>1936</v>
      </c>
      <c r="C5580" s="7" t="s">
        <v>1945</v>
      </c>
      <c r="D5580" s="7" t="s">
        <v>23</v>
      </c>
      <c r="E5580" s="7" t="s">
        <v>24</v>
      </c>
      <c r="F5580" s="16">
        <v>0</v>
      </c>
      <c r="G5580" s="16">
        <v>0</v>
      </c>
      <c r="H5580" s="16">
        <v>0</v>
      </c>
      <c r="I5580" s="16">
        <v>5747.54833649792</v>
      </c>
      <c r="J5580" s="16">
        <v>0</v>
      </c>
      <c r="K5580" s="16">
        <v>176600.14167034</v>
      </c>
      <c r="L5580" s="16">
        <v>0</v>
      </c>
      <c r="M5580" s="16">
        <v>0</v>
      </c>
      <c r="N5580" s="16">
        <v>0</v>
      </c>
      <c r="O5580" s="16">
        <v>0</v>
      </c>
      <c r="P5580" s="16">
        <v>0</v>
      </c>
      <c r="Q5580" s="16">
        <v>0</v>
      </c>
      <c r="R5580" s="16">
        <v>854.94560438698795</v>
      </c>
      <c r="S5580" s="16">
        <v>0</v>
      </c>
      <c r="T5580" s="16">
        <v>0</v>
      </c>
      <c r="U5580" s="16">
        <v>0</v>
      </c>
      <c r="V5580" s="16">
        <v>0</v>
      </c>
      <c r="W5580" s="16">
        <v>4785.4003777341004</v>
      </c>
      <c r="X5580" s="16">
        <v>105.849250918718</v>
      </c>
      <c r="Y5580" s="16">
        <v>0</v>
      </c>
      <c r="Z5580" s="16">
        <v>0</v>
      </c>
      <c r="AA5580" s="16">
        <v>0</v>
      </c>
      <c r="AB5580" s="16">
        <v>0</v>
      </c>
      <c r="AC5580" s="16">
        <v>639.08420359903698</v>
      </c>
      <c r="AD5580" s="16">
        <v>0</v>
      </c>
      <c r="AE5580" s="16">
        <v>297.20747148633399</v>
      </c>
      <c r="AF5580" s="16">
        <v>92.677371238476496</v>
      </c>
      <c r="AG5580" s="16">
        <v>1203.26024144543</v>
      </c>
      <c r="AH5580" s="16">
        <v>6821.6468778414501</v>
      </c>
      <c r="AI5580" s="16">
        <v>1499.45835151867</v>
      </c>
      <c r="AJ5580" s="16">
        <v>412.63024298847699</v>
      </c>
      <c r="AK5580" s="16">
        <v>0</v>
      </c>
      <c r="AL5580" s="16">
        <v>0</v>
      </c>
      <c r="AM5580" s="16">
        <v>0</v>
      </c>
      <c r="AN5580" s="16">
        <v>0</v>
      </c>
      <c r="AO5580" s="16">
        <v>0</v>
      </c>
      <c r="AP5580" s="16">
        <v>0</v>
      </c>
      <c r="AQ5580" s="16">
        <v>0</v>
      </c>
      <c r="AR5580" s="16">
        <v>0</v>
      </c>
      <c r="AS5580" s="16">
        <v>0</v>
      </c>
      <c r="AT5580" s="16">
        <v>0</v>
      </c>
      <c r="AU5580" s="16">
        <v>0</v>
      </c>
      <c r="AV5580" s="16">
        <v>0</v>
      </c>
      <c r="AW5580" s="16">
        <v>0</v>
      </c>
      <c r="AX5580" s="16">
        <v>0</v>
      </c>
      <c r="AY5580" s="16">
        <v>0</v>
      </c>
      <c r="AZ5580" s="16">
        <v>0</v>
      </c>
      <c r="BA5580" s="16">
        <v>0</v>
      </c>
      <c r="BB5580" s="16">
        <v>0</v>
      </c>
      <c r="BC5580" s="16">
        <v>0</v>
      </c>
      <c r="BD5580" s="16">
        <v>0</v>
      </c>
      <c r="BE5580" s="16">
        <v>116434.85</v>
      </c>
      <c r="BF5580" s="16">
        <v>0</v>
      </c>
      <c r="BG5580" s="16">
        <f t="shared" si="86"/>
        <v>315494.69999999559</v>
      </c>
    </row>
    <row r="5581" spans="1:59">
      <c r="A5581" s="7" t="s">
        <v>1944</v>
      </c>
      <c r="B5581" s="7" t="s">
        <v>1936</v>
      </c>
      <c r="C5581" s="7" t="s">
        <v>1945</v>
      </c>
      <c r="D5581" s="7" t="s">
        <v>666</v>
      </c>
      <c r="E5581" s="7" t="s">
        <v>667</v>
      </c>
      <c r="F5581" s="16">
        <v>0</v>
      </c>
      <c r="G5581" s="16">
        <v>0</v>
      </c>
      <c r="H5581" s="16">
        <v>0</v>
      </c>
      <c r="I5581" s="16">
        <v>11309071.179801</v>
      </c>
      <c r="J5581" s="16">
        <v>0</v>
      </c>
      <c r="K5581" s="16">
        <v>347484432.593696</v>
      </c>
      <c r="L5581" s="16">
        <v>0</v>
      </c>
      <c r="M5581" s="16">
        <v>0</v>
      </c>
      <c r="N5581" s="16">
        <v>0</v>
      </c>
      <c r="O5581" s="16">
        <v>0</v>
      </c>
      <c r="P5581" s="16">
        <v>0</v>
      </c>
      <c r="Q5581" s="16">
        <v>0</v>
      </c>
      <c r="R5581" s="16">
        <v>1682219.9882118299</v>
      </c>
      <c r="S5581" s="16">
        <v>0</v>
      </c>
      <c r="T5581" s="16">
        <v>0</v>
      </c>
      <c r="U5581" s="16">
        <v>0</v>
      </c>
      <c r="V5581" s="16">
        <v>0</v>
      </c>
      <c r="W5581" s="16">
        <v>9415916.2006485704</v>
      </c>
      <c r="X5581" s="16">
        <v>208272.578651819</v>
      </c>
      <c r="Y5581" s="16">
        <v>0</v>
      </c>
      <c r="Z5581" s="16">
        <v>0</v>
      </c>
      <c r="AA5581" s="16">
        <v>0</v>
      </c>
      <c r="AB5581" s="16">
        <v>0</v>
      </c>
      <c r="AC5581" s="16">
        <v>1257483.76964355</v>
      </c>
      <c r="AD5581" s="16">
        <v>0</v>
      </c>
      <c r="AE5581" s="16">
        <v>584795.50817586097</v>
      </c>
      <c r="AF5581" s="16">
        <v>182355.14113681999</v>
      </c>
      <c r="AG5581" s="16">
        <v>2367575.6899544899</v>
      </c>
      <c r="AH5581" s="16">
        <v>13422503.9248618</v>
      </c>
      <c r="AI5581" s="16">
        <v>2950385.1443560398</v>
      </c>
      <c r="AJ5581" s="16">
        <v>811905.27085477603</v>
      </c>
      <c r="AK5581" s="16">
        <v>0</v>
      </c>
      <c r="AL5581" s="16">
        <v>0</v>
      </c>
      <c r="AM5581" s="16">
        <v>0</v>
      </c>
      <c r="AN5581" s="16">
        <v>0</v>
      </c>
      <c r="AO5581" s="16">
        <v>0</v>
      </c>
      <c r="AP5581" s="16">
        <v>0</v>
      </c>
      <c r="AQ5581" s="16">
        <v>0</v>
      </c>
      <c r="AR5581" s="16">
        <v>0</v>
      </c>
      <c r="AS5581" s="16">
        <v>0</v>
      </c>
      <c r="AT5581" s="16">
        <v>0</v>
      </c>
      <c r="AU5581" s="16">
        <v>0</v>
      </c>
      <c r="AV5581" s="16">
        <v>0</v>
      </c>
      <c r="AW5581" s="16">
        <v>0</v>
      </c>
      <c r="AX5581" s="16">
        <v>0</v>
      </c>
      <c r="AY5581" s="16">
        <v>0</v>
      </c>
      <c r="AZ5581" s="16">
        <v>0</v>
      </c>
      <c r="BA5581" s="16">
        <v>0</v>
      </c>
      <c r="BB5581" s="16">
        <v>0</v>
      </c>
      <c r="BC5581" s="16">
        <v>0</v>
      </c>
      <c r="BD5581" s="16">
        <v>0</v>
      </c>
      <c r="BE5581" s="16">
        <v>229101160.31</v>
      </c>
      <c r="BF5581" s="16">
        <v>0</v>
      </c>
      <c r="BG5581" s="16">
        <f t="shared" si="86"/>
        <v>620778077.29999256</v>
      </c>
    </row>
    <row r="5582" spans="1:59">
      <c r="A5582" s="7" t="s">
        <v>1944</v>
      </c>
      <c r="B5582" s="7" t="s">
        <v>1936</v>
      </c>
      <c r="C5582" s="7" t="s">
        <v>1945</v>
      </c>
      <c r="D5582" s="7" t="s">
        <v>275</v>
      </c>
      <c r="E5582" s="7" t="s">
        <v>276</v>
      </c>
      <c r="F5582" s="16">
        <v>0</v>
      </c>
      <c r="G5582" s="16">
        <v>0</v>
      </c>
      <c r="H5582" s="16">
        <v>0</v>
      </c>
      <c r="I5582" s="16">
        <v>4336176.9932959201</v>
      </c>
      <c r="J5582" s="16">
        <v>0</v>
      </c>
      <c r="K5582" s="16">
        <v>133234107.221154</v>
      </c>
      <c r="L5582" s="16">
        <v>0</v>
      </c>
      <c r="M5582" s="16">
        <v>0</v>
      </c>
      <c r="N5582" s="16">
        <v>0</v>
      </c>
      <c r="O5582" s="16">
        <v>0</v>
      </c>
      <c r="P5582" s="16">
        <v>0</v>
      </c>
      <c r="Q5582" s="16">
        <v>0</v>
      </c>
      <c r="R5582" s="16">
        <v>645004.65993839595</v>
      </c>
      <c r="S5582" s="16">
        <v>0</v>
      </c>
      <c r="T5582" s="16">
        <v>0</v>
      </c>
      <c r="U5582" s="16">
        <v>0</v>
      </c>
      <c r="V5582" s="16">
        <v>0</v>
      </c>
      <c r="W5582" s="16">
        <v>3610294.6520470302</v>
      </c>
      <c r="X5582" s="16">
        <v>79856.846731804093</v>
      </c>
      <c r="Y5582" s="16">
        <v>0</v>
      </c>
      <c r="Z5582" s="16">
        <v>0</v>
      </c>
      <c r="AA5582" s="16">
        <v>0</v>
      </c>
      <c r="AB5582" s="16">
        <v>0</v>
      </c>
      <c r="AC5582" s="16">
        <v>482150.31143409602</v>
      </c>
      <c r="AD5582" s="16">
        <v>0</v>
      </c>
      <c r="AE5582" s="16">
        <v>224225.03033353301</v>
      </c>
      <c r="AF5582" s="16">
        <v>69919.461557463001</v>
      </c>
      <c r="AG5582" s="16">
        <v>907786.95026730106</v>
      </c>
      <c r="AH5582" s="16">
        <v>5146519.2663535904</v>
      </c>
      <c r="AI5582" s="16">
        <v>1131250.47856882</v>
      </c>
      <c r="AJ5582" s="16">
        <v>311304.51831483899</v>
      </c>
      <c r="AK5582" s="16">
        <v>0</v>
      </c>
      <c r="AL5582" s="16">
        <v>0</v>
      </c>
      <c r="AM5582" s="16">
        <v>0</v>
      </c>
      <c r="AN5582" s="16">
        <v>0</v>
      </c>
      <c r="AO5582" s="16">
        <v>0</v>
      </c>
      <c r="AP5582" s="16">
        <v>0</v>
      </c>
      <c r="AQ5582" s="16">
        <v>0</v>
      </c>
      <c r="AR5582" s="16">
        <v>0</v>
      </c>
      <c r="AS5582" s="16">
        <v>0</v>
      </c>
      <c r="AT5582" s="16">
        <v>0</v>
      </c>
      <c r="AU5582" s="16">
        <v>0</v>
      </c>
      <c r="AV5582" s="16">
        <v>0</v>
      </c>
      <c r="AW5582" s="16">
        <v>0</v>
      </c>
      <c r="AX5582" s="16">
        <v>0</v>
      </c>
      <c r="AY5582" s="16">
        <v>0</v>
      </c>
      <c r="AZ5582" s="16">
        <v>0</v>
      </c>
      <c r="BA5582" s="16">
        <v>0</v>
      </c>
      <c r="BB5582" s="16">
        <v>0</v>
      </c>
      <c r="BC5582" s="16">
        <v>0</v>
      </c>
      <c r="BD5582" s="16">
        <v>0</v>
      </c>
      <c r="BE5582" s="16">
        <v>87843038.989999995</v>
      </c>
      <c r="BF5582" s="16">
        <v>0</v>
      </c>
      <c r="BG5582" s="16">
        <f t="shared" ref="BG5582:BG5645" si="87">SUM(F5582:BF5582)</f>
        <v>238021635.37999678</v>
      </c>
    </row>
    <row r="5583" spans="1:59">
      <c r="A5583" s="7" t="s">
        <v>1946</v>
      </c>
      <c r="B5583" s="7" t="s">
        <v>1936</v>
      </c>
      <c r="C5583" s="7" t="s">
        <v>56</v>
      </c>
      <c r="D5583" s="7" t="s">
        <v>17</v>
      </c>
      <c r="E5583" s="7" t="s">
        <v>2128</v>
      </c>
      <c r="F5583" s="16">
        <v>0</v>
      </c>
      <c r="G5583" s="16">
        <v>0</v>
      </c>
      <c r="H5583" s="16">
        <v>0</v>
      </c>
      <c r="I5583" s="16">
        <v>960.16542136049895</v>
      </c>
      <c r="J5583" s="16">
        <v>0</v>
      </c>
      <c r="K5583" s="16">
        <v>34666.521977836499</v>
      </c>
      <c r="L5583" s="16">
        <v>0</v>
      </c>
      <c r="M5583" s="16">
        <v>0</v>
      </c>
      <c r="N5583" s="16">
        <v>0</v>
      </c>
      <c r="O5583" s="16">
        <v>0</v>
      </c>
      <c r="P5583" s="16">
        <v>0</v>
      </c>
      <c r="Q5583" s="16">
        <v>0</v>
      </c>
      <c r="R5583" s="16">
        <v>161.888988066671</v>
      </c>
      <c r="S5583" s="16">
        <v>0</v>
      </c>
      <c r="T5583" s="16">
        <v>0</v>
      </c>
      <c r="U5583" s="16">
        <v>637.79485297324504</v>
      </c>
      <c r="V5583" s="16">
        <v>0</v>
      </c>
      <c r="W5583" s="16">
        <v>906.14428606131503</v>
      </c>
      <c r="X5583" s="16">
        <v>20.043223977366701</v>
      </c>
      <c r="Y5583" s="16">
        <v>0</v>
      </c>
      <c r="Z5583" s="16">
        <v>0</v>
      </c>
      <c r="AA5583" s="16">
        <v>0</v>
      </c>
      <c r="AB5583" s="16">
        <v>0</v>
      </c>
      <c r="AC5583" s="16">
        <v>121.01446804864101</v>
      </c>
      <c r="AD5583" s="16">
        <v>0</v>
      </c>
      <c r="AE5583" s="16">
        <v>56.278064961231699</v>
      </c>
      <c r="AF5583" s="16">
        <v>17.5490695918099</v>
      </c>
      <c r="AG5583" s="16">
        <v>227.84446265048101</v>
      </c>
      <c r="AH5583" s="16">
        <v>1291.7197145396401</v>
      </c>
      <c r="AI5583" s="16">
        <v>283.931429917184</v>
      </c>
      <c r="AJ5583" s="16">
        <v>78.134040016236497</v>
      </c>
      <c r="AK5583" s="16">
        <v>0</v>
      </c>
      <c r="AL5583" s="16">
        <v>0</v>
      </c>
      <c r="AM5583" s="16">
        <v>0</v>
      </c>
      <c r="AN5583" s="16">
        <v>0</v>
      </c>
      <c r="AO5583" s="16">
        <v>0</v>
      </c>
      <c r="AP5583" s="16">
        <v>0</v>
      </c>
      <c r="AQ5583" s="16">
        <v>0</v>
      </c>
      <c r="AR5583" s="16">
        <v>0</v>
      </c>
      <c r="AS5583" s="16">
        <v>0</v>
      </c>
      <c r="AT5583" s="16">
        <v>0</v>
      </c>
      <c r="AU5583" s="16">
        <v>0</v>
      </c>
      <c r="AV5583" s="16">
        <v>0</v>
      </c>
      <c r="AW5583" s="16">
        <v>0</v>
      </c>
      <c r="AX5583" s="16">
        <v>0</v>
      </c>
      <c r="AY5583" s="16">
        <v>0</v>
      </c>
      <c r="AZ5583" s="16">
        <v>0</v>
      </c>
      <c r="BA5583" s="16">
        <v>0</v>
      </c>
      <c r="BB5583" s="16">
        <v>0</v>
      </c>
      <c r="BC5583" s="16">
        <v>0</v>
      </c>
      <c r="BD5583" s="16">
        <v>0</v>
      </c>
      <c r="BE5583" s="16">
        <v>22800.27</v>
      </c>
      <c r="BF5583" s="16">
        <v>0</v>
      </c>
      <c r="BG5583" s="16">
        <f t="shared" si="87"/>
        <v>62229.300000000818</v>
      </c>
    </row>
    <row r="5584" spans="1:59">
      <c r="A5584" s="7" t="s">
        <v>1946</v>
      </c>
      <c r="B5584" s="7" t="s">
        <v>1936</v>
      </c>
      <c r="C5584" s="7" t="s">
        <v>56</v>
      </c>
      <c r="D5584" s="7" t="s">
        <v>19</v>
      </c>
      <c r="E5584" s="7" t="s">
        <v>2123</v>
      </c>
      <c r="F5584" s="16">
        <v>0</v>
      </c>
      <c r="G5584" s="16">
        <v>0</v>
      </c>
      <c r="H5584" s="16">
        <v>0</v>
      </c>
      <c r="I5584" s="16">
        <v>31189.943158287799</v>
      </c>
      <c r="J5584" s="16">
        <v>0</v>
      </c>
      <c r="K5584" s="16">
        <v>1126104.7585448199</v>
      </c>
      <c r="L5584" s="16">
        <v>0</v>
      </c>
      <c r="M5584" s="16">
        <v>0</v>
      </c>
      <c r="N5584" s="16">
        <v>0</v>
      </c>
      <c r="O5584" s="16">
        <v>0</v>
      </c>
      <c r="P5584" s="16">
        <v>0</v>
      </c>
      <c r="Q5584" s="16">
        <v>0</v>
      </c>
      <c r="R5584" s="16">
        <v>5258.7900203671397</v>
      </c>
      <c r="S5584" s="16">
        <v>0</v>
      </c>
      <c r="T5584" s="16">
        <v>0</v>
      </c>
      <c r="U5584" s="16">
        <v>20718.081247601101</v>
      </c>
      <c r="V5584" s="16">
        <v>0</v>
      </c>
      <c r="W5584" s="16">
        <v>29435.1245594881</v>
      </c>
      <c r="X5584" s="16">
        <v>651.08261832331004</v>
      </c>
      <c r="Y5584" s="16">
        <v>0</v>
      </c>
      <c r="Z5584" s="16">
        <v>0</v>
      </c>
      <c r="AA5584" s="16">
        <v>0</v>
      </c>
      <c r="AB5584" s="16">
        <v>0</v>
      </c>
      <c r="AC5584" s="16">
        <v>3931.0251085895002</v>
      </c>
      <c r="AD5584" s="16">
        <v>0</v>
      </c>
      <c r="AE5584" s="16">
        <v>1828.1325364873801</v>
      </c>
      <c r="AF5584" s="16">
        <v>570.06269010793699</v>
      </c>
      <c r="AG5584" s="16">
        <v>7401.2828215888903</v>
      </c>
      <c r="AH5584" s="16">
        <v>41960.128511860203</v>
      </c>
      <c r="AI5584" s="16">
        <v>9223.2077545764605</v>
      </c>
      <c r="AJ5584" s="16">
        <v>2538.10042792492</v>
      </c>
      <c r="AK5584" s="16">
        <v>0</v>
      </c>
      <c r="AL5584" s="16">
        <v>0</v>
      </c>
      <c r="AM5584" s="16">
        <v>0</v>
      </c>
      <c r="AN5584" s="16">
        <v>0</v>
      </c>
      <c r="AO5584" s="16">
        <v>0</v>
      </c>
      <c r="AP5584" s="16">
        <v>0</v>
      </c>
      <c r="AQ5584" s="16">
        <v>0</v>
      </c>
      <c r="AR5584" s="16">
        <v>0</v>
      </c>
      <c r="AS5584" s="16">
        <v>0</v>
      </c>
      <c r="AT5584" s="16">
        <v>0</v>
      </c>
      <c r="AU5584" s="16">
        <v>0</v>
      </c>
      <c r="AV5584" s="16">
        <v>0</v>
      </c>
      <c r="AW5584" s="16">
        <v>0</v>
      </c>
      <c r="AX5584" s="16">
        <v>0</v>
      </c>
      <c r="AY5584" s="16">
        <v>0</v>
      </c>
      <c r="AZ5584" s="16">
        <v>0</v>
      </c>
      <c r="BA5584" s="16">
        <v>0</v>
      </c>
      <c r="BB5584" s="16">
        <v>0</v>
      </c>
      <c r="BC5584" s="16">
        <v>0</v>
      </c>
      <c r="BD5584" s="16">
        <v>0</v>
      </c>
      <c r="BE5584" s="16">
        <v>740642.47</v>
      </c>
      <c r="BF5584" s="16">
        <v>0</v>
      </c>
      <c r="BG5584" s="16">
        <f t="shared" si="87"/>
        <v>2021452.1900000228</v>
      </c>
    </row>
    <row r="5585" spans="1:59">
      <c r="A5585" s="7" t="s">
        <v>1946</v>
      </c>
      <c r="B5585" s="7" t="s">
        <v>1936</v>
      </c>
      <c r="C5585" s="7" t="s">
        <v>56</v>
      </c>
      <c r="D5585" s="7" t="s">
        <v>22</v>
      </c>
      <c r="E5585" s="7" t="s">
        <v>2126</v>
      </c>
      <c r="F5585" s="16">
        <v>0</v>
      </c>
      <c r="G5585" s="16">
        <v>0</v>
      </c>
      <c r="H5585" s="16">
        <v>0</v>
      </c>
      <c r="I5585" s="16">
        <v>1533.2482730527299</v>
      </c>
      <c r="J5585" s="16">
        <v>0</v>
      </c>
      <c r="K5585" s="16">
        <v>55357.528789099997</v>
      </c>
      <c r="L5585" s="16">
        <v>0</v>
      </c>
      <c r="M5585" s="16">
        <v>0</v>
      </c>
      <c r="N5585" s="16">
        <v>0</v>
      </c>
      <c r="O5585" s="16">
        <v>0</v>
      </c>
      <c r="P5585" s="16">
        <v>0</v>
      </c>
      <c r="Q5585" s="16">
        <v>0</v>
      </c>
      <c r="R5585" s="16">
        <v>258.51379966148897</v>
      </c>
      <c r="S5585" s="16">
        <v>0</v>
      </c>
      <c r="T5585" s="16">
        <v>0</v>
      </c>
      <c r="U5585" s="16">
        <v>1018.46810469129</v>
      </c>
      <c r="V5585" s="16">
        <v>0</v>
      </c>
      <c r="W5585" s="16">
        <v>1446.9841663028101</v>
      </c>
      <c r="X5585" s="16">
        <v>32.006191710343103</v>
      </c>
      <c r="Y5585" s="16">
        <v>0</v>
      </c>
      <c r="Z5585" s="16">
        <v>0</v>
      </c>
      <c r="AA5585" s="16">
        <v>0</v>
      </c>
      <c r="AB5585" s="16">
        <v>0</v>
      </c>
      <c r="AC5585" s="16">
        <v>193.24297670193701</v>
      </c>
      <c r="AD5585" s="16">
        <v>0</v>
      </c>
      <c r="AE5585" s="16">
        <v>89.868103967222893</v>
      </c>
      <c r="AF5585" s="16">
        <v>28.023380187133601</v>
      </c>
      <c r="AG5585" s="16">
        <v>363.835357024708</v>
      </c>
      <c r="AH5585" s="16">
        <v>2062.6935500132499</v>
      </c>
      <c r="AI5585" s="16">
        <v>453.39830502234202</v>
      </c>
      <c r="AJ5585" s="16">
        <v>124.769002566015</v>
      </c>
      <c r="AK5585" s="16">
        <v>0</v>
      </c>
      <c r="AL5585" s="16">
        <v>0</v>
      </c>
      <c r="AM5585" s="16">
        <v>0</v>
      </c>
      <c r="AN5585" s="16">
        <v>0</v>
      </c>
      <c r="AO5585" s="16">
        <v>0</v>
      </c>
      <c r="AP5585" s="16">
        <v>0</v>
      </c>
      <c r="AQ5585" s="16">
        <v>0</v>
      </c>
      <c r="AR5585" s="16">
        <v>0</v>
      </c>
      <c r="AS5585" s="16">
        <v>0</v>
      </c>
      <c r="AT5585" s="16">
        <v>0</v>
      </c>
      <c r="AU5585" s="16">
        <v>0</v>
      </c>
      <c r="AV5585" s="16">
        <v>0</v>
      </c>
      <c r="AW5585" s="16">
        <v>0</v>
      </c>
      <c r="AX5585" s="16">
        <v>0</v>
      </c>
      <c r="AY5585" s="16">
        <v>0</v>
      </c>
      <c r="AZ5585" s="16">
        <v>0</v>
      </c>
      <c r="BA5585" s="16">
        <v>0</v>
      </c>
      <c r="BB5585" s="16">
        <v>0</v>
      </c>
      <c r="BC5585" s="16">
        <v>0</v>
      </c>
      <c r="BD5585" s="16">
        <v>0</v>
      </c>
      <c r="BE5585" s="16">
        <v>36408.82</v>
      </c>
      <c r="BF5585" s="16">
        <v>0</v>
      </c>
      <c r="BG5585" s="16">
        <f t="shared" si="87"/>
        <v>99371.400000001275</v>
      </c>
    </row>
    <row r="5586" spans="1:59">
      <c r="A5586" s="7" t="s">
        <v>1946</v>
      </c>
      <c r="B5586" s="7" t="s">
        <v>1936</v>
      </c>
      <c r="C5586" s="7" t="s">
        <v>56</v>
      </c>
      <c r="D5586" s="7" t="s">
        <v>23</v>
      </c>
      <c r="E5586" s="7" t="s">
        <v>24</v>
      </c>
      <c r="F5586" s="16">
        <v>0</v>
      </c>
      <c r="G5586" s="16">
        <v>0</v>
      </c>
      <c r="H5586" s="16">
        <v>0</v>
      </c>
      <c r="I5586" s="16">
        <v>14636.7927725967</v>
      </c>
      <c r="J5586" s="16">
        <v>0</v>
      </c>
      <c r="K5586" s="16">
        <v>528457.58350399404</v>
      </c>
      <c r="L5586" s="16">
        <v>0</v>
      </c>
      <c r="M5586" s="16">
        <v>0</v>
      </c>
      <c r="N5586" s="16">
        <v>0</v>
      </c>
      <c r="O5586" s="16">
        <v>0</v>
      </c>
      <c r="P5586" s="16">
        <v>0</v>
      </c>
      <c r="Q5586" s="16">
        <v>0</v>
      </c>
      <c r="R5586" s="16">
        <v>2467.8409759224201</v>
      </c>
      <c r="S5586" s="16">
        <v>0</v>
      </c>
      <c r="T5586" s="16">
        <v>0</v>
      </c>
      <c r="U5586" s="16">
        <v>9722.5653900039997</v>
      </c>
      <c r="V5586" s="16">
        <v>0</v>
      </c>
      <c r="W5586" s="16">
        <v>13813.2928369355</v>
      </c>
      <c r="X5586" s="16">
        <v>305.539555294308</v>
      </c>
      <c r="Y5586" s="16">
        <v>0</v>
      </c>
      <c r="Z5586" s="16">
        <v>0</v>
      </c>
      <c r="AA5586" s="16">
        <v>0</v>
      </c>
      <c r="AB5586" s="16">
        <v>0</v>
      </c>
      <c r="AC5586" s="16">
        <v>1844.74846928377</v>
      </c>
      <c r="AD5586" s="16">
        <v>0</v>
      </c>
      <c r="AE5586" s="16">
        <v>857.90464450709806</v>
      </c>
      <c r="AF5586" s="16">
        <v>267.51858508218498</v>
      </c>
      <c r="AG5586" s="16">
        <v>3473.2683660627699</v>
      </c>
      <c r="AH5586" s="16">
        <v>19691.017153278499</v>
      </c>
      <c r="AI5586" s="16">
        <v>4328.2599111268801</v>
      </c>
      <c r="AJ5586" s="16">
        <v>1191.07783592433</v>
      </c>
      <c r="AK5586" s="16">
        <v>0</v>
      </c>
      <c r="AL5586" s="16">
        <v>0</v>
      </c>
      <c r="AM5586" s="16">
        <v>0</v>
      </c>
      <c r="AN5586" s="16">
        <v>0</v>
      </c>
      <c r="AO5586" s="16">
        <v>0</v>
      </c>
      <c r="AP5586" s="16">
        <v>0</v>
      </c>
      <c r="AQ5586" s="16">
        <v>0</v>
      </c>
      <c r="AR5586" s="16">
        <v>0</v>
      </c>
      <c r="AS5586" s="16">
        <v>0</v>
      </c>
      <c r="AT5586" s="16">
        <v>0</v>
      </c>
      <c r="AU5586" s="16">
        <v>0</v>
      </c>
      <c r="AV5586" s="16">
        <v>0</v>
      </c>
      <c r="AW5586" s="16">
        <v>0</v>
      </c>
      <c r="AX5586" s="16">
        <v>0</v>
      </c>
      <c r="AY5586" s="16">
        <v>0</v>
      </c>
      <c r="AZ5586" s="16">
        <v>0</v>
      </c>
      <c r="BA5586" s="16">
        <v>0</v>
      </c>
      <c r="BB5586" s="16">
        <v>0</v>
      </c>
      <c r="BC5586" s="16">
        <v>0</v>
      </c>
      <c r="BD5586" s="16">
        <v>0</v>
      </c>
      <c r="BE5586" s="16">
        <v>347568.14</v>
      </c>
      <c r="BF5586" s="16">
        <v>0</v>
      </c>
      <c r="BG5586" s="16">
        <f t="shared" si="87"/>
        <v>948625.5500000125</v>
      </c>
    </row>
    <row r="5587" spans="1:59">
      <c r="A5587" s="7" t="s">
        <v>1946</v>
      </c>
      <c r="B5587" s="7" t="s">
        <v>1936</v>
      </c>
      <c r="C5587" s="7" t="s">
        <v>56</v>
      </c>
      <c r="D5587" s="7" t="s">
        <v>666</v>
      </c>
      <c r="E5587" s="7" t="s">
        <v>667</v>
      </c>
      <c r="F5587" s="16">
        <v>0</v>
      </c>
      <c r="G5587" s="16">
        <v>0</v>
      </c>
      <c r="H5587" s="16">
        <v>0</v>
      </c>
      <c r="I5587" s="16">
        <v>2963663.4227591399</v>
      </c>
      <c r="J5587" s="16">
        <v>0</v>
      </c>
      <c r="K5587" s="16">
        <v>107002294.494644</v>
      </c>
      <c r="L5587" s="16">
        <v>0</v>
      </c>
      <c r="M5587" s="16">
        <v>0</v>
      </c>
      <c r="N5587" s="16">
        <v>0</v>
      </c>
      <c r="O5587" s="16">
        <v>0</v>
      </c>
      <c r="P5587" s="16">
        <v>0</v>
      </c>
      <c r="Q5587" s="16">
        <v>0</v>
      </c>
      <c r="R5587" s="16">
        <v>499689.38873143098</v>
      </c>
      <c r="S5587" s="16">
        <v>0</v>
      </c>
      <c r="T5587" s="16">
        <v>0</v>
      </c>
      <c r="U5587" s="16">
        <v>1968628.7747194001</v>
      </c>
      <c r="V5587" s="16">
        <v>0</v>
      </c>
      <c r="W5587" s="16">
        <v>2796920.8394704601</v>
      </c>
      <c r="X5587" s="16">
        <v>61865.766517317898</v>
      </c>
      <c r="Y5587" s="16">
        <v>0</v>
      </c>
      <c r="Z5587" s="16">
        <v>0</v>
      </c>
      <c r="AA5587" s="16">
        <v>0</v>
      </c>
      <c r="AB5587" s="16">
        <v>0</v>
      </c>
      <c r="AC5587" s="16">
        <v>373525.37865009799</v>
      </c>
      <c r="AD5587" s="16">
        <v>0</v>
      </c>
      <c r="AE5587" s="16">
        <v>173708.86195103201</v>
      </c>
      <c r="AF5587" s="16">
        <v>54167.265864466601</v>
      </c>
      <c r="AG5587" s="16">
        <v>703268.71288350096</v>
      </c>
      <c r="AH5587" s="16">
        <v>3987044.7167464402</v>
      </c>
      <c r="AI5587" s="16">
        <v>876387.72934036097</v>
      </c>
      <c r="AJ5587" s="16">
        <v>241169.89772492301</v>
      </c>
      <c r="AK5587" s="16">
        <v>0</v>
      </c>
      <c r="AL5587" s="16">
        <v>0</v>
      </c>
      <c r="AM5587" s="16">
        <v>0</v>
      </c>
      <c r="AN5587" s="16">
        <v>0</v>
      </c>
      <c r="AO5587" s="16">
        <v>0</v>
      </c>
      <c r="AP5587" s="16">
        <v>0</v>
      </c>
      <c r="AQ5587" s="16">
        <v>0</v>
      </c>
      <c r="AR5587" s="16">
        <v>0</v>
      </c>
      <c r="AS5587" s="16">
        <v>0</v>
      </c>
      <c r="AT5587" s="16">
        <v>0</v>
      </c>
      <c r="AU5587" s="16">
        <v>0</v>
      </c>
      <c r="AV5587" s="16">
        <v>0</v>
      </c>
      <c r="AW5587" s="16">
        <v>0</v>
      </c>
      <c r="AX5587" s="16">
        <v>0</v>
      </c>
      <c r="AY5587" s="16">
        <v>0</v>
      </c>
      <c r="AZ5587" s="16">
        <v>0</v>
      </c>
      <c r="BA5587" s="16">
        <v>0</v>
      </c>
      <c r="BB5587" s="16">
        <v>0</v>
      </c>
      <c r="BC5587" s="16">
        <v>0</v>
      </c>
      <c r="BD5587" s="16">
        <v>0</v>
      </c>
      <c r="BE5587" s="16">
        <v>70375729.939999998</v>
      </c>
      <c r="BF5587" s="16">
        <v>0</v>
      </c>
      <c r="BG5587" s="16">
        <f t="shared" si="87"/>
        <v>192078065.19000256</v>
      </c>
    </row>
    <row r="5588" spans="1:59">
      <c r="A5588" s="7" t="s">
        <v>1946</v>
      </c>
      <c r="B5588" s="7" t="s">
        <v>1936</v>
      </c>
      <c r="C5588" s="7" t="s">
        <v>56</v>
      </c>
      <c r="D5588" s="7" t="s">
        <v>27</v>
      </c>
      <c r="E5588" s="7" t="s">
        <v>2299</v>
      </c>
      <c r="F5588" s="16">
        <v>0</v>
      </c>
      <c r="G5588" s="16">
        <v>0</v>
      </c>
      <c r="H5588" s="16">
        <v>0</v>
      </c>
      <c r="I5588" s="16">
        <v>1650728.4276165001</v>
      </c>
      <c r="J5588" s="16">
        <v>0</v>
      </c>
      <c r="K5588" s="16">
        <v>59599119.1125402</v>
      </c>
      <c r="L5588" s="16">
        <v>0</v>
      </c>
      <c r="M5588" s="16">
        <v>0</v>
      </c>
      <c r="N5588" s="16">
        <v>0</v>
      </c>
      <c r="O5588" s="16">
        <v>0</v>
      </c>
      <c r="P5588" s="16">
        <v>0</v>
      </c>
      <c r="Q5588" s="16">
        <v>0</v>
      </c>
      <c r="R5588" s="16">
        <v>278321.57748512301</v>
      </c>
      <c r="S5588" s="16">
        <v>0</v>
      </c>
      <c r="T5588" s="16">
        <v>0</v>
      </c>
      <c r="U5588" s="16">
        <v>1096504.90568451</v>
      </c>
      <c r="V5588" s="16">
        <v>0</v>
      </c>
      <c r="W5588" s="16">
        <v>1557854.61468109</v>
      </c>
      <c r="X5588" s="16">
        <v>34458.561894098399</v>
      </c>
      <c r="Y5588" s="16">
        <v>0</v>
      </c>
      <c r="Z5588" s="16">
        <v>0</v>
      </c>
      <c r="AA5588" s="16">
        <v>0</v>
      </c>
      <c r="AB5588" s="16">
        <v>0</v>
      </c>
      <c r="AC5588" s="16">
        <v>208049.59032759999</v>
      </c>
      <c r="AD5588" s="16">
        <v>0</v>
      </c>
      <c r="AE5588" s="16">
        <v>96753.954699930197</v>
      </c>
      <c r="AF5588" s="16">
        <v>30170.580411418901</v>
      </c>
      <c r="AG5588" s="16">
        <v>391713.05610988301</v>
      </c>
      <c r="AH5588" s="16">
        <v>2220740.7243242799</v>
      </c>
      <c r="AI5588" s="16">
        <v>488138.47325806</v>
      </c>
      <c r="AJ5588" s="16">
        <v>134329.02096867</v>
      </c>
      <c r="AK5588" s="16">
        <v>0</v>
      </c>
      <c r="AL5588" s="16">
        <v>0</v>
      </c>
      <c r="AM5588" s="16">
        <v>0</v>
      </c>
      <c r="AN5588" s="16">
        <v>0</v>
      </c>
      <c r="AO5588" s="16">
        <v>0</v>
      </c>
      <c r="AP5588" s="16">
        <v>0</v>
      </c>
      <c r="AQ5588" s="16">
        <v>0</v>
      </c>
      <c r="AR5588" s="16">
        <v>0</v>
      </c>
      <c r="AS5588" s="16">
        <v>0</v>
      </c>
      <c r="AT5588" s="16">
        <v>0</v>
      </c>
      <c r="AU5588" s="16">
        <v>0</v>
      </c>
      <c r="AV5588" s="16">
        <v>0</v>
      </c>
      <c r="AW5588" s="16">
        <v>0</v>
      </c>
      <c r="AX5588" s="16">
        <v>0</v>
      </c>
      <c r="AY5588" s="16">
        <v>0</v>
      </c>
      <c r="AZ5588" s="16">
        <v>0</v>
      </c>
      <c r="BA5588" s="16">
        <v>0</v>
      </c>
      <c r="BB5588" s="16">
        <v>0</v>
      </c>
      <c r="BC5588" s="16">
        <v>0</v>
      </c>
      <c r="BD5588" s="16">
        <v>0</v>
      </c>
      <c r="BE5588" s="16">
        <v>39198519.359999999</v>
      </c>
      <c r="BF5588" s="16">
        <v>0</v>
      </c>
      <c r="BG5588" s="16">
        <f t="shared" si="87"/>
        <v>106985401.96000136</v>
      </c>
    </row>
    <row r="5589" spans="1:59">
      <c r="A5589" s="7" t="s">
        <v>1946</v>
      </c>
      <c r="B5589" s="7" t="s">
        <v>1936</v>
      </c>
      <c r="C5589" s="7" t="s">
        <v>56</v>
      </c>
      <c r="D5589" s="7" t="s">
        <v>275</v>
      </c>
      <c r="E5589" s="7" t="s">
        <v>276</v>
      </c>
      <c r="F5589" s="16">
        <v>0</v>
      </c>
      <c r="G5589" s="16">
        <v>0</v>
      </c>
      <c r="H5589" s="16">
        <v>0</v>
      </c>
      <c r="I5589" s="16">
        <v>0</v>
      </c>
      <c r="J5589" s="16">
        <v>0</v>
      </c>
      <c r="K5589" s="16">
        <v>0</v>
      </c>
      <c r="L5589" s="16">
        <v>0</v>
      </c>
      <c r="M5589" s="16">
        <v>0</v>
      </c>
      <c r="N5589" s="16">
        <v>0</v>
      </c>
      <c r="O5589" s="16">
        <v>0</v>
      </c>
      <c r="P5589" s="16">
        <v>0</v>
      </c>
      <c r="Q5589" s="16">
        <v>0</v>
      </c>
      <c r="R5589" s="16">
        <v>0</v>
      </c>
      <c r="S5589" s="16">
        <v>0</v>
      </c>
      <c r="T5589" s="16">
        <v>0</v>
      </c>
      <c r="U5589" s="16">
        <v>0</v>
      </c>
      <c r="V5589" s="16">
        <v>0</v>
      </c>
      <c r="W5589" s="16">
        <v>0</v>
      </c>
      <c r="X5589" s="16">
        <v>0</v>
      </c>
      <c r="Y5589" s="16">
        <v>0</v>
      </c>
      <c r="Z5589" s="16">
        <v>0</v>
      </c>
      <c r="AA5589" s="16">
        <v>0</v>
      </c>
      <c r="AB5589" s="16">
        <v>0</v>
      </c>
      <c r="AC5589" s="16">
        <v>0</v>
      </c>
      <c r="AD5589" s="16">
        <v>0</v>
      </c>
      <c r="AE5589" s="16">
        <v>0</v>
      </c>
      <c r="AF5589" s="16">
        <v>0</v>
      </c>
      <c r="AG5589" s="16">
        <v>0</v>
      </c>
      <c r="AH5589" s="16">
        <v>0</v>
      </c>
      <c r="AI5589" s="16">
        <v>0</v>
      </c>
      <c r="AJ5589" s="16">
        <v>0</v>
      </c>
      <c r="AK5589" s="16">
        <v>0</v>
      </c>
      <c r="AL5589" s="16">
        <v>0</v>
      </c>
      <c r="AM5589" s="16">
        <v>0</v>
      </c>
      <c r="AN5589" s="16">
        <v>0</v>
      </c>
      <c r="AO5589" s="16">
        <v>0</v>
      </c>
      <c r="AP5589" s="16">
        <v>0</v>
      </c>
      <c r="AQ5589" s="16">
        <v>0</v>
      </c>
      <c r="AR5589" s="16">
        <v>0</v>
      </c>
      <c r="AS5589" s="16">
        <v>0</v>
      </c>
      <c r="AT5589" s="16">
        <v>0</v>
      </c>
      <c r="AU5589" s="16">
        <v>0</v>
      </c>
      <c r="AV5589" s="16">
        <v>0</v>
      </c>
      <c r="AW5589" s="16">
        <v>0</v>
      </c>
      <c r="AX5589" s="16">
        <v>0</v>
      </c>
      <c r="AY5589" s="16">
        <v>0</v>
      </c>
      <c r="AZ5589" s="16">
        <v>0</v>
      </c>
      <c r="BA5589" s="16">
        <v>0</v>
      </c>
      <c r="BB5589" s="16">
        <v>0</v>
      </c>
      <c r="BC5589" s="16">
        <v>0</v>
      </c>
      <c r="BD5589" s="16">
        <v>0</v>
      </c>
      <c r="BE5589" s="16">
        <v>0</v>
      </c>
      <c r="BF5589" s="16">
        <v>-89756.6</v>
      </c>
      <c r="BG5589" s="16">
        <f t="shared" si="87"/>
        <v>-89756.6</v>
      </c>
    </row>
    <row r="5590" spans="1:59">
      <c r="A5590" s="7" t="s">
        <v>1947</v>
      </c>
      <c r="B5590" s="7" t="s">
        <v>1936</v>
      </c>
      <c r="C5590" s="7" t="s">
        <v>70</v>
      </c>
      <c r="D5590" s="7" t="s">
        <v>49</v>
      </c>
      <c r="E5590" s="7" t="s">
        <v>50</v>
      </c>
      <c r="F5590" s="16">
        <v>0</v>
      </c>
      <c r="G5590" s="16">
        <v>0</v>
      </c>
      <c r="H5590" s="16">
        <v>0</v>
      </c>
      <c r="I5590" s="16">
        <v>966203.09774826095</v>
      </c>
      <c r="J5590" s="16">
        <v>0</v>
      </c>
      <c r="K5590" s="16">
        <v>29864175.7493653</v>
      </c>
      <c r="L5590" s="16">
        <v>0</v>
      </c>
      <c r="M5590" s="16">
        <v>0</v>
      </c>
      <c r="N5590" s="16">
        <v>0</v>
      </c>
      <c r="O5590" s="16">
        <v>0</v>
      </c>
      <c r="P5590" s="16">
        <v>0</v>
      </c>
      <c r="Q5590" s="16">
        <v>0</v>
      </c>
      <c r="R5590" s="16">
        <v>148659.97118290199</v>
      </c>
      <c r="S5590" s="16">
        <v>0</v>
      </c>
      <c r="T5590" s="16">
        <v>0</v>
      </c>
      <c r="U5590" s="16">
        <v>0</v>
      </c>
      <c r="V5590" s="16">
        <v>0</v>
      </c>
      <c r="W5590" s="16">
        <v>832096.68308117695</v>
      </c>
      <c r="X5590" s="16">
        <v>18405.316953822101</v>
      </c>
      <c r="Y5590" s="16">
        <v>0</v>
      </c>
      <c r="Z5590" s="16">
        <v>0</v>
      </c>
      <c r="AA5590" s="16">
        <v>0</v>
      </c>
      <c r="AB5590" s="16">
        <v>0</v>
      </c>
      <c r="AC5590" s="16">
        <v>111125.459544803</v>
      </c>
      <c r="AD5590" s="16">
        <v>0</v>
      </c>
      <c r="AE5590" s="16">
        <v>51679.113216116297</v>
      </c>
      <c r="AF5590" s="16">
        <v>16114.910570674399</v>
      </c>
      <c r="AG5590" s="16">
        <v>209225.72856680001</v>
      </c>
      <c r="AH5590" s="16">
        <v>1186164.0147198399</v>
      </c>
      <c r="AI5590" s="16">
        <v>260729.39057373101</v>
      </c>
      <c r="AJ5590" s="16">
        <v>71749.114476226096</v>
      </c>
      <c r="AK5590" s="16">
        <v>0</v>
      </c>
      <c r="AL5590" s="16">
        <v>0</v>
      </c>
      <c r="AM5590" s="16">
        <v>0</v>
      </c>
      <c r="AN5590" s="16">
        <v>0</v>
      </c>
      <c r="AO5590" s="16">
        <v>0</v>
      </c>
      <c r="AP5590" s="16">
        <v>0</v>
      </c>
      <c r="AQ5590" s="16">
        <v>0</v>
      </c>
      <c r="AR5590" s="16">
        <v>0</v>
      </c>
      <c r="AS5590" s="16">
        <v>0</v>
      </c>
      <c r="AT5590" s="16">
        <v>0</v>
      </c>
      <c r="AU5590" s="16">
        <v>0</v>
      </c>
      <c r="AV5590" s="16">
        <v>0</v>
      </c>
      <c r="AW5590" s="16">
        <v>0</v>
      </c>
      <c r="AX5590" s="16">
        <v>0</v>
      </c>
      <c r="AY5590" s="16">
        <v>0</v>
      </c>
      <c r="AZ5590" s="16">
        <v>0</v>
      </c>
      <c r="BA5590" s="16">
        <v>0</v>
      </c>
      <c r="BB5590" s="16">
        <v>0</v>
      </c>
      <c r="BC5590" s="16">
        <v>0</v>
      </c>
      <c r="BD5590" s="16">
        <v>0</v>
      </c>
      <c r="BE5590" s="16">
        <v>20744793.399999999</v>
      </c>
      <c r="BF5590" s="16">
        <v>0</v>
      </c>
      <c r="BG5590" s="16">
        <f t="shared" si="87"/>
        <v>54481121.949999653</v>
      </c>
    </row>
    <row r="5591" spans="1:59">
      <c r="A5591" s="7" t="s">
        <v>1947</v>
      </c>
      <c r="B5591" s="7" t="s">
        <v>1936</v>
      </c>
      <c r="C5591" s="7" t="s">
        <v>70</v>
      </c>
      <c r="D5591" s="7" t="s">
        <v>17</v>
      </c>
      <c r="E5591" s="7" t="s">
        <v>2128</v>
      </c>
      <c r="F5591" s="16">
        <v>0</v>
      </c>
      <c r="G5591" s="16">
        <v>0</v>
      </c>
      <c r="H5591" s="16">
        <v>0</v>
      </c>
      <c r="I5591" s="16">
        <v>74824.732499343401</v>
      </c>
      <c r="J5591" s="16">
        <v>0</v>
      </c>
      <c r="K5591" s="16">
        <v>2312742.4937545001</v>
      </c>
      <c r="L5591" s="16">
        <v>0</v>
      </c>
      <c r="M5591" s="16">
        <v>0</v>
      </c>
      <c r="N5591" s="16">
        <v>0</v>
      </c>
      <c r="O5591" s="16">
        <v>0</v>
      </c>
      <c r="P5591" s="16">
        <v>0</v>
      </c>
      <c r="Q5591" s="16">
        <v>0</v>
      </c>
      <c r="R5591" s="16">
        <v>11512.530443178999</v>
      </c>
      <c r="S5591" s="16">
        <v>0</v>
      </c>
      <c r="T5591" s="16">
        <v>0</v>
      </c>
      <c r="U5591" s="16">
        <v>0</v>
      </c>
      <c r="V5591" s="16">
        <v>0</v>
      </c>
      <c r="W5591" s="16">
        <v>64439.259064931997</v>
      </c>
      <c r="X5591" s="16">
        <v>1425.3451689865899</v>
      </c>
      <c r="Y5591" s="16">
        <v>0</v>
      </c>
      <c r="Z5591" s="16">
        <v>0</v>
      </c>
      <c r="AA5591" s="16">
        <v>0</v>
      </c>
      <c r="AB5591" s="16">
        <v>0</v>
      </c>
      <c r="AC5591" s="16">
        <v>8605.7815418771406</v>
      </c>
      <c r="AD5591" s="16">
        <v>0</v>
      </c>
      <c r="AE5591" s="16">
        <v>4002.1356081458898</v>
      </c>
      <c r="AF5591" s="16">
        <v>1247.9714415236899</v>
      </c>
      <c r="AG5591" s="16">
        <v>16202.865845157899</v>
      </c>
      <c r="AH5591" s="16">
        <v>91858.953162748003</v>
      </c>
      <c r="AI5591" s="16">
        <v>20191.414154914299</v>
      </c>
      <c r="AJ5591" s="16">
        <v>5556.39731466391</v>
      </c>
      <c r="AK5591" s="16">
        <v>0</v>
      </c>
      <c r="AL5591" s="16">
        <v>0</v>
      </c>
      <c r="AM5591" s="16">
        <v>0</v>
      </c>
      <c r="AN5591" s="16">
        <v>0</v>
      </c>
      <c r="AO5591" s="16">
        <v>0</v>
      </c>
      <c r="AP5591" s="16">
        <v>0</v>
      </c>
      <c r="AQ5591" s="16">
        <v>0</v>
      </c>
      <c r="AR5591" s="16">
        <v>0</v>
      </c>
      <c r="AS5591" s="16">
        <v>0</v>
      </c>
      <c r="AT5591" s="16">
        <v>0</v>
      </c>
      <c r="AU5591" s="16">
        <v>0</v>
      </c>
      <c r="AV5591" s="16">
        <v>0</v>
      </c>
      <c r="AW5591" s="16">
        <v>0</v>
      </c>
      <c r="AX5591" s="16">
        <v>0</v>
      </c>
      <c r="AY5591" s="16">
        <v>0</v>
      </c>
      <c r="AZ5591" s="16">
        <v>0</v>
      </c>
      <c r="BA5591" s="16">
        <v>0</v>
      </c>
      <c r="BB5591" s="16">
        <v>0</v>
      </c>
      <c r="BC5591" s="16">
        <v>0</v>
      </c>
      <c r="BD5591" s="16">
        <v>0</v>
      </c>
      <c r="BE5591" s="16">
        <v>1606518.99</v>
      </c>
      <c r="BF5591" s="16">
        <v>0</v>
      </c>
      <c r="BG5591" s="16">
        <f t="shared" si="87"/>
        <v>4219128.8699999712</v>
      </c>
    </row>
    <row r="5592" spans="1:59">
      <c r="A5592" s="7" t="s">
        <v>1947</v>
      </c>
      <c r="B5592" s="7" t="s">
        <v>1936</v>
      </c>
      <c r="C5592" s="7" t="s">
        <v>70</v>
      </c>
      <c r="D5592" s="7" t="s">
        <v>19</v>
      </c>
      <c r="E5592" s="7" t="s">
        <v>2123</v>
      </c>
      <c r="F5592" s="16">
        <v>0</v>
      </c>
      <c r="G5592" s="16">
        <v>0</v>
      </c>
      <c r="H5592" s="16">
        <v>0</v>
      </c>
      <c r="I5592" s="16">
        <v>14274.7662470262</v>
      </c>
      <c r="J5592" s="16">
        <v>0</v>
      </c>
      <c r="K5592" s="16">
        <v>441215.85717930598</v>
      </c>
      <c r="L5592" s="16">
        <v>0</v>
      </c>
      <c r="M5592" s="16">
        <v>0</v>
      </c>
      <c r="N5592" s="16">
        <v>0</v>
      </c>
      <c r="O5592" s="16">
        <v>0</v>
      </c>
      <c r="P5592" s="16">
        <v>0</v>
      </c>
      <c r="Q5592" s="16">
        <v>0</v>
      </c>
      <c r="R5592" s="16">
        <v>2196.3149816752898</v>
      </c>
      <c r="S5592" s="16">
        <v>0</v>
      </c>
      <c r="T5592" s="16">
        <v>0</v>
      </c>
      <c r="U5592" s="16">
        <v>0</v>
      </c>
      <c r="V5592" s="16">
        <v>0</v>
      </c>
      <c r="W5592" s="16">
        <v>12293.4667396444</v>
      </c>
      <c r="X5592" s="16">
        <v>271.92170862475598</v>
      </c>
      <c r="Y5592" s="16">
        <v>0</v>
      </c>
      <c r="Z5592" s="16">
        <v>0</v>
      </c>
      <c r="AA5592" s="16">
        <v>0</v>
      </c>
      <c r="AB5592" s="16">
        <v>0</v>
      </c>
      <c r="AC5592" s="16">
        <v>1641.7769336408501</v>
      </c>
      <c r="AD5592" s="16">
        <v>0</v>
      </c>
      <c r="AE5592" s="16">
        <v>763.51158750462798</v>
      </c>
      <c r="AF5592" s="16">
        <v>238.08305109371901</v>
      </c>
      <c r="AG5592" s="16">
        <v>3091.1186013739998</v>
      </c>
      <c r="AH5592" s="16">
        <v>17524.487429424</v>
      </c>
      <c r="AI5592" s="16">
        <v>3852.0380578818299</v>
      </c>
      <c r="AJ5592" s="16">
        <v>1060.02748279959</v>
      </c>
      <c r="AK5592" s="16">
        <v>0</v>
      </c>
      <c r="AL5592" s="16">
        <v>0</v>
      </c>
      <c r="AM5592" s="16">
        <v>0</v>
      </c>
      <c r="AN5592" s="16">
        <v>0</v>
      </c>
      <c r="AO5592" s="16">
        <v>0</v>
      </c>
      <c r="AP5592" s="16">
        <v>0</v>
      </c>
      <c r="AQ5592" s="16">
        <v>0</v>
      </c>
      <c r="AR5592" s="16">
        <v>0</v>
      </c>
      <c r="AS5592" s="16">
        <v>0</v>
      </c>
      <c r="AT5592" s="16">
        <v>0</v>
      </c>
      <c r="AU5592" s="16">
        <v>0</v>
      </c>
      <c r="AV5592" s="16">
        <v>0</v>
      </c>
      <c r="AW5592" s="16">
        <v>0</v>
      </c>
      <c r="AX5592" s="16">
        <v>0</v>
      </c>
      <c r="AY5592" s="16">
        <v>0</v>
      </c>
      <c r="AZ5592" s="16">
        <v>0</v>
      </c>
      <c r="BA5592" s="16">
        <v>0</v>
      </c>
      <c r="BB5592" s="16">
        <v>0</v>
      </c>
      <c r="BC5592" s="16">
        <v>0</v>
      </c>
      <c r="BD5592" s="16">
        <v>0</v>
      </c>
      <c r="BE5592" s="16">
        <v>306485.33</v>
      </c>
      <c r="BF5592" s="16">
        <v>0</v>
      </c>
      <c r="BG5592" s="16">
        <f t="shared" si="87"/>
        <v>804908.6999999953</v>
      </c>
    </row>
    <row r="5593" spans="1:59">
      <c r="A5593" s="7" t="s">
        <v>1947</v>
      </c>
      <c r="B5593" s="7" t="s">
        <v>1936</v>
      </c>
      <c r="C5593" s="7" t="s">
        <v>70</v>
      </c>
      <c r="D5593" s="7" t="s">
        <v>23</v>
      </c>
      <c r="E5593" s="7" t="s">
        <v>24</v>
      </c>
      <c r="F5593" s="16">
        <v>0</v>
      </c>
      <c r="G5593" s="16">
        <v>0</v>
      </c>
      <c r="H5593" s="16">
        <v>0</v>
      </c>
      <c r="I5593" s="16">
        <v>21652.8776907141</v>
      </c>
      <c r="J5593" s="16">
        <v>0</v>
      </c>
      <c r="K5593" s="16">
        <v>669264.40863417403</v>
      </c>
      <c r="L5593" s="16">
        <v>0</v>
      </c>
      <c r="M5593" s="16">
        <v>0</v>
      </c>
      <c r="N5593" s="16">
        <v>0</v>
      </c>
      <c r="O5593" s="16">
        <v>0</v>
      </c>
      <c r="P5593" s="16">
        <v>0</v>
      </c>
      <c r="Q5593" s="16">
        <v>0</v>
      </c>
      <c r="R5593" s="16">
        <v>3331.5109225277301</v>
      </c>
      <c r="S5593" s="16">
        <v>0</v>
      </c>
      <c r="T5593" s="16">
        <v>0</v>
      </c>
      <c r="U5593" s="16">
        <v>0</v>
      </c>
      <c r="V5593" s="16">
        <v>0</v>
      </c>
      <c r="W5593" s="16">
        <v>18647.515980434098</v>
      </c>
      <c r="X5593" s="16">
        <v>412.46822514718298</v>
      </c>
      <c r="Y5593" s="16">
        <v>0</v>
      </c>
      <c r="Z5593" s="16">
        <v>0</v>
      </c>
      <c r="AA5593" s="16">
        <v>0</v>
      </c>
      <c r="AB5593" s="16">
        <v>0</v>
      </c>
      <c r="AC5593" s="16">
        <v>2490.3521728046999</v>
      </c>
      <c r="AD5593" s="16">
        <v>0</v>
      </c>
      <c r="AE5593" s="16">
        <v>1158.14316911317</v>
      </c>
      <c r="AF5593" s="16">
        <v>361.139586901347</v>
      </c>
      <c r="AG5593" s="16">
        <v>4688.8062364584002</v>
      </c>
      <c r="AH5593" s="16">
        <v>26582.262457770499</v>
      </c>
      <c r="AI5593" s="16">
        <v>5843.0174956221699</v>
      </c>
      <c r="AJ5593" s="16">
        <v>1607.9174283247301</v>
      </c>
      <c r="AK5593" s="16">
        <v>0</v>
      </c>
      <c r="AL5593" s="16">
        <v>0</v>
      </c>
      <c r="AM5593" s="16">
        <v>0</v>
      </c>
      <c r="AN5593" s="16">
        <v>0</v>
      </c>
      <c r="AO5593" s="16">
        <v>0</v>
      </c>
      <c r="AP5593" s="16">
        <v>0</v>
      </c>
      <c r="AQ5593" s="16">
        <v>0</v>
      </c>
      <c r="AR5593" s="16">
        <v>0</v>
      </c>
      <c r="AS5593" s="16">
        <v>0</v>
      </c>
      <c r="AT5593" s="16">
        <v>0</v>
      </c>
      <c r="AU5593" s="16">
        <v>0</v>
      </c>
      <c r="AV5593" s="16">
        <v>0</v>
      </c>
      <c r="AW5593" s="16">
        <v>0</v>
      </c>
      <c r="AX5593" s="16">
        <v>0</v>
      </c>
      <c r="AY5593" s="16">
        <v>0</v>
      </c>
      <c r="AZ5593" s="16">
        <v>0</v>
      </c>
      <c r="BA5593" s="16">
        <v>0</v>
      </c>
      <c r="BB5593" s="16">
        <v>0</v>
      </c>
      <c r="BC5593" s="16">
        <v>0</v>
      </c>
      <c r="BD5593" s="16">
        <v>0</v>
      </c>
      <c r="BE5593" s="16">
        <v>464896.53</v>
      </c>
      <c r="BF5593" s="16">
        <v>0</v>
      </c>
      <c r="BG5593" s="16">
        <f t="shared" si="87"/>
        <v>1220936.9499999923</v>
      </c>
    </row>
    <row r="5594" spans="1:59">
      <c r="A5594" s="7" t="s">
        <v>1947</v>
      </c>
      <c r="B5594" s="7" t="s">
        <v>1936</v>
      </c>
      <c r="C5594" s="7" t="s">
        <v>70</v>
      </c>
      <c r="D5594" s="7" t="s">
        <v>666</v>
      </c>
      <c r="E5594" s="7" t="s">
        <v>667</v>
      </c>
      <c r="F5594" s="16">
        <v>0</v>
      </c>
      <c r="G5594" s="16">
        <v>0</v>
      </c>
      <c r="H5594" s="16">
        <v>0</v>
      </c>
      <c r="I5594" s="16">
        <v>6958104.0835212702</v>
      </c>
      <c r="J5594" s="16">
        <v>0</v>
      </c>
      <c r="K5594" s="16">
        <v>215066629.07304901</v>
      </c>
      <c r="L5594" s="16">
        <v>0</v>
      </c>
      <c r="M5594" s="16">
        <v>0</v>
      </c>
      <c r="N5594" s="16">
        <v>0</v>
      </c>
      <c r="O5594" s="16">
        <v>0</v>
      </c>
      <c r="P5594" s="16">
        <v>0</v>
      </c>
      <c r="Q5594" s="16">
        <v>0</v>
      </c>
      <c r="R5594" s="16">
        <v>1070573.6246908701</v>
      </c>
      <c r="S5594" s="16">
        <v>0</v>
      </c>
      <c r="T5594" s="16">
        <v>0</v>
      </c>
      <c r="U5594" s="16">
        <v>0</v>
      </c>
      <c r="V5594" s="16">
        <v>0</v>
      </c>
      <c r="W5594" s="16">
        <v>5992337.7827341203</v>
      </c>
      <c r="X5594" s="16">
        <v>132545.746699996</v>
      </c>
      <c r="Y5594" s="16">
        <v>0</v>
      </c>
      <c r="Z5594" s="16">
        <v>0</v>
      </c>
      <c r="AA5594" s="16">
        <v>0</v>
      </c>
      <c r="AB5594" s="16">
        <v>0</v>
      </c>
      <c r="AC5594" s="16">
        <v>800269.13145266206</v>
      </c>
      <c r="AD5594" s="16">
        <v>0</v>
      </c>
      <c r="AE5594" s="16">
        <v>372166.73134234297</v>
      </c>
      <c r="AF5594" s="16">
        <v>116051.40296973501</v>
      </c>
      <c r="AG5594" s="16">
        <v>1506737.4547971799</v>
      </c>
      <c r="AH5594" s="16">
        <v>8542150.9140084796</v>
      </c>
      <c r="AI5594" s="16">
        <v>1877640.6756230099</v>
      </c>
      <c r="AJ5594" s="16">
        <v>516700.689109297</v>
      </c>
      <c r="AK5594" s="16">
        <v>0</v>
      </c>
      <c r="AL5594" s="16">
        <v>0</v>
      </c>
      <c r="AM5594" s="16">
        <v>0</v>
      </c>
      <c r="AN5594" s="16">
        <v>0</v>
      </c>
      <c r="AO5594" s="16">
        <v>0</v>
      </c>
      <c r="AP5594" s="16">
        <v>0</v>
      </c>
      <c r="AQ5594" s="16">
        <v>0</v>
      </c>
      <c r="AR5594" s="16">
        <v>0</v>
      </c>
      <c r="AS5594" s="16">
        <v>0</v>
      </c>
      <c r="AT5594" s="16">
        <v>0</v>
      </c>
      <c r="AU5594" s="16">
        <v>0</v>
      </c>
      <c r="AV5594" s="16">
        <v>0</v>
      </c>
      <c r="AW5594" s="16">
        <v>0</v>
      </c>
      <c r="AX5594" s="16">
        <v>0</v>
      </c>
      <c r="AY5594" s="16">
        <v>0</v>
      </c>
      <c r="AZ5594" s="16">
        <v>0</v>
      </c>
      <c r="BA5594" s="16">
        <v>0</v>
      </c>
      <c r="BB5594" s="16">
        <v>0</v>
      </c>
      <c r="BC5594" s="16">
        <v>0</v>
      </c>
      <c r="BD5594" s="16">
        <v>0</v>
      </c>
      <c r="BE5594" s="16">
        <v>149393468.12</v>
      </c>
      <c r="BF5594" s="16">
        <v>0</v>
      </c>
      <c r="BG5594" s="16">
        <f t="shared" si="87"/>
        <v>392345375.42999792</v>
      </c>
    </row>
    <row r="5595" spans="1:59">
      <c r="A5595" s="7" t="s">
        <v>1947</v>
      </c>
      <c r="B5595" s="7" t="s">
        <v>1936</v>
      </c>
      <c r="C5595" s="7" t="s">
        <v>70</v>
      </c>
      <c r="D5595" s="7" t="s">
        <v>27</v>
      </c>
      <c r="E5595" s="7" t="s">
        <v>2299</v>
      </c>
      <c r="F5595" s="16">
        <v>0</v>
      </c>
      <c r="G5595" s="16">
        <v>0</v>
      </c>
      <c r="H5595" s="16">
        <v>0</v>
      </c>
      <c r="I5595" s="16">
        <v>35.999994191382903</v>
      </c>
      <c r="J5595" s="16">
        <v>0</v>
      </c>
      <c r="K5595" s="16">
        <v>1112.7165251417</v>
      </c>
      <c r="L5595" s="16">
        <v>0</v>
      </c>
      <c r="M5595" s="16">
        <v>0</v>
      </c>
      <c r="N5595" s="16">
        <v>0</v>
      </c>
      <c r="O5595" s="16">
        <v>0</v>
      </c>
      <c r="P5595" s="16">
        <v>0</v>
      </c>
      <c r="Q5595" s="16">
        <v>0</v>
      </c>
      <c r="R5595" s="16">
        <v>5.53895771142518</v>
      </c>
      <c r="S5595" s="16">
        <v>0</v>
      </c>
      <c r="T5595" s="16">
        <v>0</v>
      </c>
      <c r="U5595" s="16">
        <v>0</v>
      </c>
      <c r="V5595" s="16">
        <v>0</v>
      </c>
      <c r="W5595" s="16">
        <v>31.0032909513566</v>
      </c>
      <c r="X5595" s="16">
        <v>0.68576814230085503</v>
      </c>
      <c r="Y5595" s="16">
        <v>0</v>
      </c>
      <c r="Z5595" s="16">
        <v>0</v>
      </c>
      <c r="AA5595" s="16">
        <v>0</v>
      </c>
      <c r="AB5595" s="16">
        <v>0</v>
      </c>
      <c r="AC5595" s="16">
        <v>4.1404502919219404</v>
      </c>
      <c r="AD5595" s="16">
        <v>0</v>
      </c>
      <c r="AE5595" s="16">
        <v>1.92552454026673</v>
      </c>
      <c r="AF5595" s="16">
        <v>0.60042933860483805</v>
      </c>
      <c r="AG5595" s="16">
        <v>7.7955918695006297</v>
      </c>
      <c r="AH5595" s="16">
        <v>44.195571034142503</v>
      </c>
      <c r="AI5595" s="16">
        <v>9.7145792308592593</v>
      </c>
      <c r="AJ5595" s="16">
        <v>2.6733175565268001</v>
      </c>
      <c r="AK5595" s="16">
        <v>0</v>
      </c>
      <c r="AL5595" s="16">
        <v>0</v>
      </c>
      <c r="AM5595" s="16">
        <v>0</v>
      </c>
      <c r="AN5595" s="16">
        <v>0</v>
      </c>
      <c r="AO5595" s="16">
        <v>0</v>
      </c>
      <c r="AP5595" s="16">
        <v>0</v>
      </c>
      <c r="AQ5595" s="16">
        <v>0</v>
      </c>
      <c r="AR5595" s="16">
        <v>0</v>
      </c>
      <c r="AS5595" s="16">
        <v>0</v>
      </c>
      <c r="AT5595" s="16">
        <v>0</v>
      </c>
      <c r="AU5595" s="16">
        <v>0</v>
      </c>
      <c r="AV5595" s="16">
        <v>0</v>
      </c>
      <c r="AW5595" s="16">
        <v>0</v>
      </c>
      <c r="AX5595" s="16">
        <v>0</v>
      </c>
      <c r="AY5595" s="16">
        <v>0</v>
      </c>
      <c r="AZ5595" s="16">
        <v>0</v>
      </c>
      <c r="BA5595" s="16">
        <v>0</v>
      </c>
      <c r="BB5595" s="16">
        <v>0</v>
      </c>
      <c r="BC5595" s="16">
        <v>0</v>
      </c>
      <c r="BD5595" s="16">
        <v>0</v>
      </c>
      <c r="BE5595" s="16">
        <v>772.94</v>
      </c>
      <c r="BF5595" s="16">
        <v>0</v>
      </c>
      <c r="BG5595" s="16">
        <f t="shared" si="87"/>
        <v>2029.9299999999882</v>
      </c>
    </row>
    <row r="5596" spans="1:59">
      <c r="A5596" s="7" t="s">
        <v>1947</v>
      </c>
      <c r="B5596" s="7" t="s">
        <v>1936</v>
      </c>
      <c r="C5596" s="7" t="s">
        <v>70</v>
      </c>
      <c r="D5596" s="7" t="s">
        <v>275</v>
      </c>
      <c r="E5596" s="7" t="s">
        <v>276</v>
      </c>
      <c r="F5596" s="16">
        <v>0</v>
      </c>
      <c r="G5596" s="16">
        <v>0</v>
      </c>
      <c r="H5596" s="16">
        <v>0</v>
      </c>
      <c r="I5596" s="16">
        <v>3915011.4422972202</v>
      </c>
      <c r="J5596" s="16">
        <v>0</v>
      </c>
      <c r="K5596" s="16">
        <v>121008295.301494</v>
      </c>
      <c r="L5596" s="16">
        <v>0</v>
      </c>
      <c r="M5596" s="16">
        <v>0</v>
      </c>
      <c r="N5596" s="16">
        <v>0</v>
      </c>
      <c r="O5596" s="16">
        <v>0</v>
      </c>
      <c r="P5596" s="16">
        <v>0</v>
      </c>
      <c r="Q5596" s="16">
        <v>0</v>
      </c>
      <c r="R5596" s="16">
        <v>602363.50882024795</v>
      </c>
      <c r="S5596" s="16">
        <v>0</v>
      </c>
      <c r="T5596" s="16">
        <v>0</v>
      </c>
      <c r="U5596" s="16">
        <v>0</v>
      </c>
      <c r="V5596" s="16">
        <v>0</v>
      </c>
      <c r="W5596" s="16">
        <v>3371618.2891075099</v>
      </c>
      <c r="X5596" s="16">
        <v>74577.515473971696</v>
      </c>
      <c r="Y5596" s="16">
        <v>0</v>
      </c>
      <c r="Z5596" s="16">
        <v>0</v>
      </c>
      <c r="AA5596" s="16">
        <v>0</v>
      </c>
      <c r="AB5596" s="16">
        <v>0</v>
      </c>
      <c r="AC5596" s="16">
        <v>450275.357905955</v>
      </c>
      <c r="AD5596" s="16">
        <v>0</v>
      </c>
      <c r="AE5596" s="16">
        <v>209401.43955280801</v>
      </c>
      <c r="AF5596" s="16">
        <v>65296.891950375801</v>
      </c>
      <c r="AG5596" s="16">
        <v>847773.23036011599</v>
      </c>
      <c r="AH5596" s="16">
        <v>4806283.1726496099</v>
      </c>
      <c r="AI5596" s="16">
        <v>1056463.74951417</v>
      </c>
      <c r="AJ5596" s="16">
        <v>290724.18087227503</v>
      </c>
      <c r="AK5596" s="16">
        <v>0</v>
      </c>
      <c r="AL5596" s="16">
        <v>0</v>
      </c>
      <c r="AM5596" s="16">
        <v>0</v>
      </c>
      <c r="AN5596" s="16">
        <v>0</v>
      </c>
      <c r="AO5596" s="16">
        <v>0</v>
      </c>
      <c r="AP5596" s="16">
        <v>0</v>
      </c>
      <c r="AQ5596" s="16">
        <v>0</v>
      </c>
      <c r="AR5596" s="16">
        <v>0</v>
      </c>
      <c r="AS5596" s="16">
        <v>0</v>
      </c>
      <c r="AT5596" s="16">
        <v>0</v>
      </c>
      <c r="AU5596" s="16">
        <v>0</v>
      </c>
      <c r="AV5596" s="16">
        <v>0</v>
      </c>
      <c r="AW5596" s="16">
        <v>0</v>
      </c>
      <c r="AX5596" s="16">
        <v>0</v>
      </c>
      <c r="AY5596" s="16">
        <v>0</v>
      </c>
      <c r="AZ5596" s="16">
        <v>0</v>
      </c>
      <c r="BA5596" s="16">
        <v>0</v>
      </c>
      <c r="BB5596" s="16">
        <v>0</v>
      </c>
      <c r="BC5596" s="16">
        <v>0</v>
      </c>
      <c r="BD5596" s="16">
        <v>0</v>
      </c>
      <c r="BE5596" s="16">
        <v>84056968.689999998</v>
      </c>
      <c r="BF5596" s="16">
        <v>0</v>
      </c>
      <c r="BG5596" s="16">
        <f t="shared" si="87"/>
        <v>220755052.76999825</v>
      </c>
    </row>
    <row r="5597" spans="1:59">
      <c r="A5597" s="7" t="s">
        <v>1948</v>
      </c>
      <c r="B5597" s="7" t="s">
        <v>1936</v>
      </c>
      <c r="C5597" s="7" t="s">
        <v>1949</v>
      </c>
      <c r="D5597" s="7" t="s">
        <v>674</v>
      </c>
      <c r="E5597" s="7" t="s">
        <v>675</v>
      </c>
      <c r="F5597" s="16">
        <v>0</v>
      </c>
      <c r="G5597" s="16">
        <v>0</v>
      </c>
      <c r="H5597" s="16">
        <v>2752053.14</v>
      </c>
      <c r="I5597" s="16">
        <v>5415457.5329426201</v>
      </c>
      <c r="J5597" s="16">
        <v>0</v>
      </c>
      <c r="K5597" s="16">
        <v>30281238.890306599</v>
      </c>
      <c r="L5597" s="16">
        <v>0</v>
      </c>
      <c r="M5597" s="16">
        <v>0</v>
      </c>
      <c r="N5597" s="16">
        <v>0</v>
      </c>
      <c r="O5597" s="16">
        <v>0</v>
      </c>
      <c r="P5597" s="16">
        <v>0</v>
      </c>
      <c r="Q5597" s="16">
        <v>0</v>
      </c>
      <c r="R5597" s="16">
        <v>0</v>
      </c>
      <c r="S5597" s="16">
        <v>0</v>
      </c>
      <c r="T5597" s="16">
        <v>0</v>
      </c>
      <c r="U5597" s="16">
        <v>0</v>
      </c>
      <c r="V5597" s="16">
        <v>0</v>
      </c>
      <c r="W5597" s="16">
        <v>0</v>
      </c>
      <c r="X5597" s="16">
        <v>0</v>
      </c>
      <c r="Y5597" s="16">
        <v>0</v>
      </c>
      <c r="Z5597" s="16">
        <v>0</v>
      </c>
      <c r="AA5597" s="16">
        <v>438576.15675076202</v>
      </c>
      <c r="AB5597" s="16">
        <v>0</v>
      </c>
      <c r="AC5597" s="16">
        <v>0</v>
      </c>
      <c r="AD5597" s="16">
        <v>0</v>
      </c>
      <c r="AE5597" s="16">
        <v>0</v>
      </c>
      <c r="AF5597" s="16">
        <v>0</v>
      </c>
      <c r="AG5597" s="16">
        <v>0</v>
      </c>
      <c r="AH5597" s="16">
        <v>0</v>
      </c>
      <c r="AI5597" s="16">
        <v>0</v>
      </c>
      <c r="AJ5597" s="16">
        <v>0</v>
      </c>
      <c r="AK5597" s="16">
        <v>0</v>
      </c>
      <c r="AL5597" s="16">
        <v>0</v>
      </c>
      <c r="AM5597" s="16">
        <v>0</v>
      </c>
      <c r="AN5597" s="16">
        <v>0</v>
      </c>
      <c r="AO5597" s="16">
        <v>0</v>
      </c>
      <c r="AP5597" s="16">
        <v>0</v>
      </c>
      <c r="AQ5597" s="16">
        <v>0</v>
      </c>
      <c r="AR5597" s="16">
        <v>0</v>
      </c>
      <c r="AS5597" s="16">
        <v>0</v>
      </c>
      <c r="AT5597" s="16">
        <v>0</v>
      </c>
      <c r="AU5597" s="16">
        <v>0</v>
      </c>
      <c r="AV5597" s="16">
        <v>0</v>
      </c>
      <c r="AW5597" s="16">
        <v>0</v>
      </c>
      <c r="AX5597" s="16">
        <v>0</v>
      </c>
      <c r="AY5597" s="16">
        <v>0</v>
      </c>
      <c r="AZ5597" s="16">
        <v>0</v>
      </c>
      <c r="BA5597" s="16">
        <v>0</v>
      </c>
      <c r="BB5597" s="16">
        <v>0</v>
      </c>
      <c r="BC5597" s="16">
        <v>0</v>
      </c>
      <c r="BD5597" s="16">
        <v>0</v>
      </c>
      <c r="BE5597" s="16">
        <v>68392234.129999995</v>
      </c>
      <c r="BF5597" s="16">
        <v>64482185.630000003</v>
      </c>
      <c r="BG5597" s="16">
        <f t="shared" si="87"/>
        <v>171761745.47999996</v>
      </c>
    </row>
    <row r="5598" spans="1:59">
      <c r="A5598" s="7" t="s">
        <v>1948</v>
      </c>
      <c r="B5598" s="7" t="s">
        <v>1936</v>
      </c>
      <c r="C5598" s="7" t="s">
        <v>1949</v>
      </c>
      <c r="D5598" s="7" t="s">
        <v>12</v>
      </c>
      <c r="E5598" s="7" t="s">
        <v>13</v>
      </c>
      <c r="F5598" s="16">
        <v>0</v>
      </c>
      <c r="G5598" s="16">
        <v>0</v>
      </c>
      <c r="H5598" s="16">
        <v>0</v>
      </c>
      <c r="I5598" s="16">
        <v>0</v>
      </c>
      <c r="J5598" s="16">
        <v>0</v>
      </c>
      <c r="K5598" s="16">
        <v>0</v>
      </c>
      <c r="L5598" s="16">
        <v>0</v>
      </c>
      <c r="M5598" s="16">
        <v>0</v>
      </c>
      <c r="N5598" s="16">
        <v>0</v>
      </c>
      <c r="O5598" s="16">
        <v>0</v>
      </c>
      <c r="P5598" s="16">
        <v>0</v>
      </c>
      <c r="Q5598" s="16">
        <v>0</v>
      </c>
      <c r="R5598" s="16">
        <v>0</v>
      </c>
      <c r="S5598" s="16">
        <v>0</v>
      </c>
      <c r="T5598" s="16">
        <v>0</v>
      </c>
      <c r="U5598" s="16">
        <v>0</v>
      </c>
      <c r="V5598" s="16">
        <v>0</v>
      </c>
      <c r="W5598" s="16">
        <v>0</v>
      </c>
      <c r="X5598" s="16">
        <v>0</v>
      </c>
      <c r="Y5598" s="16">
        <v>0</v>
      </c>
      <c r="Z5598" s="16">
        <v>0</v>
      </c>
      <c r="AA5598" s="16">
        <v>0</v>
      </c>
      <c r="AB5598" s="16">
        <v>0</v>
      </c>
      <c r="AC5598" s="16">
        <v>0</v>
      </c>
      <c r="AD5598" s="16">
        <v>0</v>
      </c>
      <c r="AE5598" s="16">
        <v>0</v>
      </c>
      <c r="AF5598" s="16">
        <v>0</v>
      </c>
      <c r="AG5598" s="16">
        <v>0</v>
      </c>
      <c r="AH5598" s="16">
        <v>0</v>
      </c>
      <c r="AI5598" s="16">
        <v>0</v>
      </c>
      <c r="AJ5598" s="16">
        <v>0</v>
      </c>
      <c r="AK5598" s="16">
        <v>0</v>
      </c>
      <c r="AL5598" s="16">
        <v>0</v>
      </c>
      <c r="AM5598" s="16">
        <v>0</v>
      </c>
      <c r="AN5598" s="16">
        <v>0</v>
      </c>
      <c r="AO5598" s="16">
        <v>0</v>
      </c>
      <c r="AP5598" s="16">
        <v>0</v>
      </c>
      <c r="AQ5598" s="16">
        <v>0</v>
      </c>
      <c r="AR5598" s="16">
        <v>0</v>
      </c>
      <c r="AS5598" s="16">
        <v>0</v>
      </c>
      <c r="AT5598" s="16">
        <v>0</v>
      </c>
      <c r="AU5598" s="16">
        <v>0</v>
      </c>
      <c r="AV5598" s="16">
        <v>0</v>
      </c>
      <c r="AW5598" s="16">
        <v>0</v>
      </c>
      <c r="AX5598" s="16">
        <v>0</v>
      </c>
      <c r="AY5598" s="16">
        <v>0</v>
      </c>
      <c r="AZ5598" s="16">
        <v>0</v>
      </c>
      <c r="BA5598" s="16">
        <v>0</v>
      </c>
      <c r="BB5598" s="16">
        <v>0</v>
      </c>
      <c r="BC5598" s="16">
        <v>0</v>
      </c>
      <c r="BD5598" s="16">
        <v>0</v>
      </c>
      <c r="BE5598" s="16">
        <v>0</v>
      </c>
      <c r="BF5598" s="16">
        <v>-157887</v>
      </c>
      <c r="BG5598" s="16">
        <f t="shared" si="87"/>
        <v>-157887</v>
      </c>
    </row>
    <row r="5599" spans="1:59">
      <c r="A5599" s="7" t="s">
        <v>1948</v>
      </c>
      <c r="B5599" s="7" t="s">
        <v>1936</v>
      </c>
      <c r="C5599" s="7" t="s">
        <v>1949</v>
      </c>
      <c r="D5599" s="7" t="s">
        <v>1938</v>
      </c>
      <c r="E5599" s="7" t="s">
        <v>1939</v>
      </c>
      <c r="F5599" s="16">
        <v>0</v>
      </c>
      <c r="G5599" s="16">
        <v>0</v>
      </c>
      <c r="H5599" s="16">
        <v>1919865.91</v>
      </c>
      <c r="I5599" s="16">
        <v>3777889.3676319201</v>
      </c>
      <c r="J5599" s="16">
        <v>0</v>
      </c>
      <c r="K5599" s="16">
        <v>21124562.3747418</v>
      </c>
      <c r="L5599" s="16">
        <v>0</v>
      </c>
      <c r="M5599" s="16">
        <v>0</v>
      </c>
      <c r="N5599" s="16">
        <v>0</v>
      </c>
      <c r="O5599" s="16">
        <v>0</v>
      </c>
      <c r="P5599" s="16">
        <v>0</v>
      </c>
      <c r="Q5599" s="16">
        <v>0</v>
      </c>
      <c r="R5599" s="16">
        <v>0</v>
      </c>
      <c r="S5599" s="16">
        <v>0</v>
      </c>
      <c r="T5599" s="16">
        <v>0</v>
      </c>
      <c r="U5599" s="16">
        <v>0</v>
      </c>
      <c r="V5599" s="16">
        <v>0</v>
      </c>
      <c r="W5599" s="16">
        <v>0</v>
      </c>
      <c r="X5599" s="16">
        <v>0</v>
      </c>
      <c r="Y5599" s="16">
        <v>0</v>
      </c>
      <c r="Z5599" s="16">
        <v>0</v>
      </c>
      <c r="AA5599" s="16">
        <v>305956.08762631402</v>
      </c>
      <c r="AB5599" s="16">
        <v>0</v>
      </c>
      <c r="AC5599" s="16">
        <v>0</v>
      </c>
      <c r="AD5599" s="16">
        <v>0</v>
      </c>
      <c r="AE5599" s="16">
        <v>0</v>
      </c>
      <c r="AF5599" s="16">
        <v>0</v>
      </c>
      <c r="AG5599" s="16">
        <v>0</v>
      </c>
      <c r="AH5599" s="16">
        <v>0</v>
      </c>
      <c r="AI5599" s="16">
        <v>0</v>
      </c>
      <c r="AJ5599" s="16">
        <v>0</v>
      </c>
      <c r="AK5599" s="16">
        <v>0</v>
      </c>
      <c r="AL5599" s="16">
        <v>0</v>
      </c>
      <c r="AM5599" s="16">
        <v>0</v>
      </c>
      <c r="AN5599" s="16">
        <v>0</v>
      </c>
      <c r="AO5599" s="16">
        <v>0</v>
      </c>
      <c r="AP5599" s="16">
        <v>0</v>
      </c>
      <c r="AQ5599" s="16">
        <v>0</v>
      </c>
      <c r="AR5599" s="16">
        <v>0</v>
      </c>
      <c r="AS5599" s="16">
        <v>0</v>
      </c>
      <c r="AT5599" s="16">
        <v>0</v>
      </c>
      <c r="AU5599" s="16">
        <v>0</v>
      </c>
      <c r="AV5599" s="16">
        <v>0</v>
      </c>
      <c r="AW5599" s="16">
        <v>0</v>
      </c>
      <c r="AX5599" s="16">
        <v>0</v>
      </c>
      <c r="AY5599" s="16">
        <v>0</v>
      </c>
      <c r="AZ5599" s="16">
        <v>0</v>
      </c>
      <c r="BA5599" s="16">
        <v>0</v>
      </c>
      <c r="BB5599" s="16">
        <v>0</v>
      </c>
      <c r="BC5599" s="16">
        <v>0</v>
      </c>
      <c r="BD5599" s="16">
        <v>0</v>
      </c>
      <c r="BE5599" s="16">
        <v>47711258.479999997</v>
      </c>
      <c r="BF5599" s="16">
        <v>44983560.850000001</v>
      </c>
      <c r="BG5599" s="16">
        <f t="shared" si="87"/>
        <v>119823093.07000002</v>
      </c>
    </row>
    <row r="5600" spans="1:59">
      <c r="A5600" s="7" t="s">
        <v>1948</v>
      </c>
      <c r="B5600" s="7" t="s">
        <v>1936</v>
      </c>
      <c r="C5600" s="7" t="s">
        <v>1949</v>
      </c>
      <c r="D5600" s="7" t="s">
        <v>15</v>
      </c>
      <c r="E5600" s="7" t="s">
        <v>2120</v>
      </c>
      <c r="F5600" s="16">
        <v>0</v>
      </c>
      <c r="G5600" s="16">
        <v>0</v>
      </c>
      <c r="H5600" s="16">
        <v>3598265.7</v>
      </c>
      <c r="I5600" s="16">
        <v>7080624.5844507404</v>
      </c>
      <c r="J5600" s="16">
        <v>0</v>
      </c>
      <c r="K5600" s="16">
        <v>39592238.186719902</v>
      </c>
      <c r="L5600" s="16">
        <v>0</v>
      </c>
      <c r="M5600" s="16">
        <v>0</v>
      </c>
      <c r="N5600" s="16">
        <v>0</v>
      </c>
      <c r="O5600" s="16">
        <v>0</v>
      </c>
      <c r="P5600" s="16">
        <v>0</v>
      </c>
      <c r="Q5600" s="16">
        <v>0</v>
      </c>
      <c r="R5600" s="16">
        <v>0</v>
      </c>
      <c r="S5600" s="16">
        <v>0</v>
      </c>
      <c r="T5600" s="16">
        <v>0</v>
      </c>
      <c r="U5600" s="16">
        <v>0</v>
      </c>
      <c r="V5600" s="16">
        <v>0</v>
      </c>
      <c r="W5600" s="16">
        <v>0</v>
      </c>
      <c r="X5600" s="16">
        <v>0</v>
      </c>
      <c r="Y5600" s="16">
        <v>0</v>
      </c>
      <c r="Z5600" s="16">
        <v>0</v>
      </c>
      <c r="AA5600" s="16">
        <v>573431.348829353</v>
      </c>
      <c r="AB5600" s="16">
        <v>0</v>
      </c>
      <c r="AC5600" s="16">
        <v>0</v>
      </c>
      <c r="AD5600" s="16">
        <v>0</v>
      </c>
      <c r="AE5600" s="16">
        <v>0</v>
      </c>
      <c r="AF5600" s="16">
        <v>0</v>
      </c>
      <c r="AG5600" s="16">
        <v>0</v>
      </c>
      <c r="AH5600" s="16">
        <v>0</v>
      </c>
      <c r="AI5600" s="16">
        <v>0</v>
      </c>
      <c r="AJ5600" s="16">
        <v>0</v>
      </c>
      <c r="AK5600" s="16">
        <v>0</v>
      </c>
      <c r="AL5600" s="16">
        <v>0</v>
      </c>
      <c r="AM5600" s="16">
        <v>0</v>
      </c>
      <c r="AN5600" s="16">
        <v>0</v>
      </c>
      <c r="AO5600" s="16">
        <v>0</v>
      </c>
      <c r="AP5600" s="16">
        <v>0</v>
      </c>
      <c r="AQ5600" s="16">
        <v>0</v>
      </c>
      <c r="AR5600" s="16">
        <v>0</v>
      </c>
      <c r="AS5600" s="16">
        <v>0</v>
      </c>
      <c r="AT5600" s="16">
        <v>0</v>
      </c>
      <c r="AU5600" s="16">
        <v>0</v>
      </c>
      <c r="AV5600" s="16">
        <v>0</v>
      </c>
      <c r="AW5600" s="16">
        <v>0</v>
      </c>
      <c r="AX5600" s="16">
        <v>0</v>
      </c>
      <c r="AY5600" s="16">
        <v>0</v>
      </c>
      <c r="AZ5600" s="16">
        <v>0</v>
      </c>
      <c r="BA5600" s="16">
        <v>0</v>
      </c>
      <c r="BB5600" s="16">
        <v>0</v>
      </c>
      <c r="BC5600" s="16">
        <v>0</v>
      </c>
      <c r="BD5600" s="16">
        <v>0</v>
      </c>
      <c r="BE5600" s="16">
        <v>89421758.239999995</v>
      </c>
      <c r="BF5600" s="16">
        <v>84309432.030000001</v>
      </c>
      <c r="BG5600" s="16">
        <f t="shared" si="87"/>
        <v>224575750.09</v>
      </c>
    </row>
    <row r="5601" spans="1:59">
      <c r="A5601" s="7" t="s">
        <v>1948</v>
      </c>
      <c r="B5601" s="7" t="s">
        <v>1936</v>
      </c>
      <c r="C5601" s="7" t="s">
        <v>1949</v>
      </c>
      <c r="D5601" s="7" t="s">
        <v>16</v>
      </c>
      <c r="E5601" s="7" t="s">
        <v>2121</v>
      </c>
      <c r="F5601" s="16">
        <v>0</v>
      </c>
      <c r="G5601" s="16">
        <v>0</v>
      </c>
      <c r="H5601" s="16">
        <v>259.93</v>
      </c>
      <c r="I5601" s="16">
        <v>511.490489240486</v>
      </c>
      <c r="J5601" s="16">
        <v>0</v>
      </c>
      <c r="K5601" s="16">
        <v>2860.0659502161898</v>
      </c>
      <c r="L5601" s="16">
        <v>0</v>
      </c>
      <c r="M5601" s="16">
        <v>0</v>
      </c>
      <c r="N5601" s="16">
        <v>0</v>
      </c>
      <c r="O5601" s="16">
        <v>0</v>
      </c>
      <c r="P5601" s="16">
        <v>0</v>
      </c>
      <c r="Q5601" s="16">
        <v>0</v>
      </c>
      <c r="R5601" s="16">
        <v>0</v>
      </c>
      <c r="S5601" s="16">
        <v>0</v>
      </c>
      <c r="T5601" s="16">
        <v>0</v>
      </c>
      <c r="U5601" s="16">
        <v>0</v>
      </c>
      <c r="V5601" s="16">
        <v>0</v>
      </c>
      <c r="W5601" s="16">
        <v>0</v>
      </c>
      <c r="X5601" s="16">
        <v>0</v>
      </c>
      <c r="Y5601" s="16">
        <v>0</v>
      </c>
      <c r="Z5601" s="16">
        <v>0</v>
      </c>
      <c r="AA5601" s="16">
        <v>41.423560543325998</v>
      </c>
      <c r="AB5601" s="16">
        <v>0</v>
      </c>
      <c r="AC5601" s="16">
        <v>0</v>
      </c>
      <c r="AD5601" s="16">
        <v>0</v>
      </c>
      <c r="AE5601" s="16">
        <v>0</v>
      </c>
      <c r="AF5601" s="16">
        <v>0</v>
      </c>
      <c r="AG5601" s="16">
        <v>0</v>
      </c>
      <c r="AH5601" s="16">
        <v>0</v>
      </c>
      <c r="AI5601" s="16">
        <v>0</v>
      </c>
      <c r="AJ5601" s="16">
        <v>0</v>
      </c>
      <c r="AK5601" s="16">
        <v>0</v>
      </c>
      <c r="AL5601" s="16">
        <v>0</v>
      </c>
      <c r="AM5601" s="16">
        <v>0</v>
      </c>
      <c r="AN5601" s="16">
        <v>0</v>
      </c>
      <c r="AO5601" s="16">
        <v>0</v>
      </c>
      <c r="AP5601" s="16">
        <v>0</v>
      </c>
      <c r="AQ5601" s="16">
        <v>0</v>
      </c>
      <c r="AR5601" s="16">
        <v>0</v>
      </c>
      <c r="AS5601" s="16">
        <v>0</v>
      </c>
      <c r="AT5601" s="16">
        <v>0</v>
      </c>
      <c r="AU5601" s="16">
        <v>0</v>
      </c>
      <c r="AV5601" s="16">
        <v>0</v>
      </c>
      <c r="AW5601" s="16">
        <v>0</v>
      </c>
      <c r="AX5601" s="16">
        <v>0</v>
      </c>
      <c r="AY5601" s="16">
        <v>0</v>
      </c>
      <c r="AZ5601" s="16">
        <v>0</v>
      </c>
      <c r="BA5601" s="16">
        <v>0</v>
      </c>
      <c r="BB5601" s="16">
        <v>0</v>
      </c>
      <c r="BC5601" s="16">
        <v>0</v>
      </c>
      <c r="BD5601" s="16">
        <v>0</v>
      </c>
      <c r="BE5601" s="16">
        <v>6459.65</v>
      </c>
      <c r="BF5601" s="16">
        <v>6090.35</v>
      </c>
      <c r="BG5601" s="16">
        <f t="shared" si="87"/>
        <v>16222.910000000002</v>
      </c>
    </row>
    <row r="5602" spans="1:59">
      <c r="A5602" s="7" t="s">
        <v>1948</v>
      </c>
      <c r="B5602" s="7" t="s">
        <v>1936</v>
      </c>
      <c r="C5602" s="7" t="s">
        <v>1949</v>
      </c>
      <c r="D5602" s="7" t="s">
        <v>17</v>
      </c>
      <c r="E5602" s="7" t="s">
        <v>2128</v>
      </c>
      <c r="F5602" s="16">
        <v>0</v>
      </c>
      <c r="G5602" s="16">
        <v>0</v>
      </c>
      <c r="H5602" s="16">
        <v>6317893.6500000004</v>
      </c>
      <c r="I5602" s="16">
        <v>12432276.216845401</v>
      </c>
      <c r="J5602" s="16">
        <v>0</v>
      </c>
      <c r="K5602" s="16">
        <v>69516698.041210994</v>
      </c>
      <c r="L5602" s="16">
        <v>0</v>
      </c>
      <c r="M5602" s="16">
        <v>0</v>
      </c>
      <c r="N5602" s="16">
        <v>0</v>
      </c>
      <c r="O5602" s="16">
        <v>0</v>
      </c>
      <c r="P5602" s="16">
        <v>0</v>
      </c>
      <c r="Q5602" s="16">
        <v>0</v>
      </c>
      <c r="R5602" s="16">
        <v>0</v>
      </c>
      <c r="S5602" s="16">
        <v>0</v>
      </c>
      <c r="T5602" s="16">
        <v>0</v>
      </c>
      <c r="U5602" s="16">
        <v>0</v>
      </c>
      <c r="V5602" s="16">
        <v>0</v>
      </c>
      <c r="W5602" s="16">
        <v>0</v>
      </c>
      <c r="X5602" s="16">
        <v>0</v>
      </c>
      <c r="Y5602" s="16">
        <v>0</v>
      </c>
      <c r="Z5602" s="16">
        <v>0</v>
      </c>
      <c r="AA5602" s="16">
        <v>1006840.12194353</v>
      </c>
      <c r="AB5602" s="16">
        <v>0</v>
      </c>
      <c r="AC5602" s="16">
        <v>0</v>
      </c>
      <c r="AD5602" s="16">
        <v>0</v>
      </c>
      <c r="AE5602" s="16">
        <v>0</v>
      </c>
      <c r="AF5602" s="16">
        <v>0</v>
      </c>
      <c r="AG5602" s="16">
        <v>0</v>
      </c>
      <c r="AH5602" s="16">
        <v>0</v>
      </c>
      <c r="AI5602" s="16">
        <v>0</v>
      </c>
      <c r="AJ5602" s="16">
        <v>0</v>
      </c>
      <c r="AK5602" s="16">
        <v>0</v>
      </c>
      <c r="AL5602" s="16">
        <v>0</v>
      </c>
      <c r="AM5602" s="16">
        <v>0</v>
      </c>
      <c r="AN5602" s="16">
        <v>0</v>
      </c>
      <c r="AO5602" s="16">
        <v>0</v>
      </c>
      <c r="AP5602" s="16">
        <v>0</v>
      </c>
      <c r="AQ5602" s="16">
        <v>0</v>
      </c>
      <c r="AR5602" s="16">
        <v>0</v>
      </c>
      <c r="AS5602" s="16">
        <v>0</v>
      </c>
      <c r="AT5602" s="16">
        <v>0</v>
      </c>
      <c r="AU5602" s="16">
        <v>0</v>
      </c>
      <c r="AV5602" s="16">
        <v>0</v>
      </c>
      <c r="AW5602" s="16">
        <v>0</v>
      </c>
      <c r="AX5602" s="16">
        <v>0</v>
      </c>
      <c r="AY5602" s="16">
        <v>0</v>
      </c>
      <c r="AZ5602" s="16">
        <v>0</v>
      </c>
      <c r="BA5602" s="16">
        <v>0</v>
      </c>
      <c r="BB5602" s="16">
        <v>0</v>
      </c>
      <c r="BC5602" s="16">
        <v>0</v>
      </c>
      <c r="BD5602" s="16">
        <v>0</v>
      </c>
      <c r="BE5602" s="16">
        <v>157008182.69</v>
      </c>
      <c r="BF5602" s="16">
        <v>148031876.88</v>
      </c>
      <c r="BG5602" s="16">
        <f t="shared" si="87"/>
        <v>394313767.5999999</v>
      </c>
    </row>
    <row r="5603" spans="1:59">
      <c r="A5603" s="7" t="s">
        <v>1948</v>
      </c>
      <c r="B5603" s="7" t="s">
        <v>1936</v>
      </c>
      <c r="C5603" s="7" t="s">
        <v>1949</v>
      </c>
      <c r="D5603" s="7" t="s">
        <v>19</v>
      </c>
      <c r="E5603" s="7" t="s">
        <v>2123</v>
      </c>
      <c r="F5603" s="16">
        <v>0</v>
      </c>
      <c r="G5603" s="16">
        <v>0</v>
      </c>
      <c r="H5603" s="16">
        <v>1311277.21</v>
      </c>
      <c r="I5603" s="16">
        <v>2580315.7509571798</v>
      </c>
      <c r="J5603" s="16">
        <v>0</v>
      </c>
      <c r="K5603" s="16">
        <v>14428172.909094701</v>
      </c>
      <c r="L5603" s="16">
        <v>0</v>
      </c>
      <c r="M5603" s="16">
        <v>0</v>
      </c>
      <c r="N5603" s="16">
        <v>0</v>
      </c>
      <c r="O5603" s="16">
        <v>0</v>
      </c>
      <c r="P5603" s="16">
        <v>0</v>
      </c>
      <c r="Q5603" s="16">
        <v>0</v>
      </c>
      <c r="R5603" s="16">
        <v>0</v>
      </c>
      <c r="S5603" s="16">
        <v>0</v>
      </c>
      <c r="T5603" s="16">
        <v>0</v>
      </c>
      <c r="U5603" s="16">
        <v>0</v>
      </c>
      <c r="V5603" s="16">
        <v>0</v>
      </c>
      <c r="W5603" s="16">
        <v>0</v>
      </c>
      <c r="X5603" s="16">
        <v>0</v>
      </c>
      <c r="Y5603" s="16">
        <v>0</v>
      </c>
      <c r="Z5603" s="16">
        <v>0</v>
      </c>
      <c r="AA5603" s="16">
        <v>208969.40994814501</v>
      </c>
      <c r="AB5603" s="16">
        <v>0</v>
      </c>
      <c r="AC5603" s="16">
        <v>0</v>
      </c>
      <c r="AD5603" s="16">
        <v>0</v>
      </c>
      <c r="AE5603" s="16">
        <v>0</v>
      </c>
      <c r="AF5603" s="16">
        <v>0</v>
      </c>
      <c r="AG5603" s="16">
        <v>0</v>
      </c>
      <c r="AH5603" s="16">
        <v>0</v>
      </c>
      <c r="AI5603" s="16">
        <v>0</v>
      </c>
      <c r="AJ5603" s="16">
        <v>0</v>
      </c>
      <c r="AK5603" s="16">
        <v>0</v>
      </c>
      <c r="AL5603" s="16">
        <v>0</v>
      </c>
      <c r="AM5603" s="16">
        <v>0</v>
      </c>
      <c r="AN5603" s="16">
        <v>0</v>
      </c>
      <c r="AO5603" s="16">
        <v>0</v>
      </c>
      <c r="AP5603" s="16">
        <v>0</v>
      </c>
      <c r="AQ5603" s="16">
        <v>0</v>
      </c>
      <c r="AR5603" s="16">
        <v>0</v>
      </c>
      <c r="AS5603" s="16">
        <v>0</v>
      </c>
      <c r="AT5603" s="16">
        <v>0</v>
      </c>
      <c r="AU5603" s="16">
        <v>0</v>
      </c>
      <c r="AV5603" s="16">
        <v>0</v>
      </c>
      <c r="AW5603" s="16">
        <v>0</v>
      </c>
      <c r="AX5603" s="16">
        <v>0</v>
      </c>
      <c r="AY5603" s="16">
        <v>0</v>
      </c>
      <c r="AZ5603" s="16">
        <v>0</v>
      </c>
      <c r="BA5603" s="16">
        <v>0</v>
      </c>
      <c r="BB5603" s="16">
        <v>0</v>
      </c>
      <c r="BC5603" s="16">
        <v>0</v>
      </c>
      <c r="BD5603" s="16">
        <v>0</v>
      </c>
      <c r="BE5603" s="16">
        <v>32587008.18</v>
      </c>
      <c r="BF5603" s="16">
        <v>30723978.199999999</v>
      </c>
      <c r="BG5603" s="16">
        <f t="shared" si="87"/>
        <v>81839721.660000026</v>
      </c>
    </row>
    <row r="5604" spans="1:59">
      <c r="A5604" s="7" t="s">
        <v>1948</v>
      </c>
      <c r="B5604" s="7" t="s">
        <v>1936</v>
      </c>
      <c r="C5604" s="7" t="s">
        <v>1949</v>
      </c>
      <c r="D5604" s="7" t="s">
        <v>22</v>
      </c>
      <c r="E5604" s="7" t="s">
        <v>2126</v>
      </c>
      <c r="F5604" s="16">
        <v>0</v>
      </c>
      <c r="G5604" s="16">
        <v>0</v>
      </c>
      <c r="H5604" s="16">
        <v>11432.32</v>
      </c>
      <c r="I5604" s="16">
        <v>22496.381237937901</v>
      </c>
      <c r="J5604" s="16">
        <v>0</v>
      </c>
      <c r="K5604" s="16">
        <v>125791.457192584</v>
      </c>
      <c r="L5604" s="16">
        <v>0</v>
      </c>
      <c r="M5604" s="16">
        <v>0</v>
      </c>
      <c r="N5604" s="16">
        <v>0</v>
      </c>
      <c r="O5604" s="16">
        <v>0</v>
      </c>
      <c r="P5604" s="16">
        <v>0</v>
      </c>
      <c r="Q5604" s="16">
        <v>0</v>
      </c>
      <c r="R5604" s="16">
        <v>0</v>
      </c>
      <c r="S5604" s="16">
        <v>0</v>
      </c>
      <c r="T5604" s="16">
        <v>0</v>
      </c>
      <c r="U5604" s="16">
        <v>0</v>
      </c>
      <c r="V5604" s="16">
        <v>0</v>
      </c>
      <c r="W5604" s="16">
        <v>0</v>
      </c>
      <c r="X5604" s="16">
        <v>0</v>
      </c>
      <c r="Y5604" s="16">
        <v>0</v>
      </c>
      <c r="Z5604" s="16">
        <v>0</v>
      </c>
      <c r="AA5604" s="16">
        <v>1821.8915694780801</v>
      </c>
      <c r="AB5604" s="16">
        <v>0</v>
      </c>
      <c r="AC5604" s="16">
        <v>0</v>
      </c>
      <c r="AD5604" s="16">
        <v>0</v>
      </c>
      <c r="AE5604" s="16">
        <v>0</v>
      </c>
      <c r="AF5604" s="16">
        <v>0</v>
      </c>
      <c r="AG5604" s="16">
        <v>0</v>
      </c>
      <c r="AH5604" s="16">
        <v>0</v>
      </c>
      <c r="AI5604" s="16">
        <v>0</v>
      </c>
      <c r="AJ5604" s="16">
        <v>0</v>
      </c>
      <c r="AK5604" s="16">
        <v>0</v>
      </c>
      <c r="AL5604" s="16">
        <v>0</v>
      </c>
      <c r="AM5604" s="16">
        <v>0</v>
      </c>
      <c r="AN5604" s="16">
        <v>0</v>
      </c>
      <c r="AO5604" s="16">
        <v>0</v>
      </c>
      <c r="AP5604" s="16">
        <v>0</v>
      </c>
      <c r="AQ5604" s="16">
        <v>0</v>
      </c>
      <c r="AR5604" s="16">
        <v>0</v>
      </c>
      <c r="AS5604" s="16">
        <v>0</v>
      </c>
      <c r="AT5604" s="16">
        <v>0</v>
      </c>
      <c r="AU5604" s="16">
        <v>0</v>
      </c>
      <c r="AV5604" s="16">
        <v>0</v>
      </c>
      <c r="AW5604" s="16">
        <v>0</v>
      </c>
      <c r="AX5604" s="16">
        <v>0</v>
      </c>
      <c r="AY5604" s="16">
        <v>0</v>
      </c>
      <c r="AZ5604" s="16">
        <v>0</v>
      </c>
      <c r="BA5604" s="16">
        <v>0</v>
      </c>
      <c r="BB5604" s="16">
        <v>0</v>
      </c>
      <c r="BC5604" s="16">
        <v>0</v>
      </c>
      <c r="BD5604" s="16">
        <v>0</v>
      </c>
      <c r="BE5604" s="16">
        <v>284108.55</v>
      </c>
      <c r="BF5604" s="16">
        <v>267865.8</v>
      </c>
      <c r="BG5604" s="16">
        <f t="shared" si="87"/>
        <v>713516.39999999991</v>
      </c>
    </row>
    <row r="5605" spans="1:59">
      <c r="A5605" s="7" t="s">
        <v>1948</v>
      </c>
      <c r="B5605" s="7" t="s">
        <v>1936</v>
      </c>
      <c r="C5605" s="7" t="s">
        <v>1949</v>
      </c>
      <c r="D5605" s="7" t="s">
        <v>23</v>
      </c>
      <c r="E5605" s="7" t="s">
        <v>24</v>
      </c>
      <c r="F5605" s="16">
        <v>0</v>
      </c>
      <c r="G5605" s="16">
        <v>0</v>
      </c>
      <c r="H5605" s="16">
        <v>1453260.7</v>
      </c>
      <c r="I5605" s="16">
        <v>2859709.1783201401</v>
      </c>
      <c r="J5605" s="16">
        <v>0</v>
      </c>
      <c r="K5605" s="16">
        <v>15990437.7901124</v>
      </c>
      <c r="L5605" s="16">
        <v>0</v>
      </c>
      <c r="M5605" s="16">
        <v>0</v>
      </c>
      <c r="N5605" s="16">
        <v>0</v>
      </c>
      <c r="O5605" s="16">
        <v>0</v>
      </c>
      <c r="P5605" s="16">
        <v>0</v>
      </c>
      <c r="Q5605" s="16">
        <v>0</v>
      </c>
      <c r="R5605" s="16">
        <v>0</v>
      </c>
      <c r="S5605" s="16">
        <v>0</v>
      </c>
      <c r="T5605" s="16">
        <v>0</v>
      </c>
      <c r="U5605" s="16">
        <v>0</v>
      </c>
      <c r="V5605" s="16">
        <v>0</v>
      </c>
      <c r="W5605" s="16">
        <v>0</v>
      </c>
      <c r="X5605" s="16">
        <v>0</v>
      </c>
      <c r="Y5605" s="16">
        <v>0</v>
      </c>
      <c r="Z5605" s="16">
        <v>0</v>
      </c>
      <c r="AA5605" s="16">
        <v>231596.361567446</v>
      </c>
      <c r="AB5605" s="16">
        <v>0</v>
      </c>
      <c r="AC5605" s="16">
        <v>0</v>
      </c>
      <c r="AD5605" s="16">
        <v>0</v>
      </c>
      <c r="AE5605" s="16">
        <v>0</v>
      </c>
      <c r="AF5605" s="16">
        <v>0</v>
      </c>
      <c r="AG5605" s="16">
        <v>0</v>
      </c>
      <c r="AH5605" s="16">
        <v>0</v>
      </c>
      <c r="AI5605" s="16">
        <v>0</v>
      </c>
      <c r="AJ5605" s="16">
        <v>0</v>
      </c>
      <c r="AK5605" s="16">
        <v>0</v>
      </c>
      <c r="AL5605" s="16">
        <v>0</v>
      </c>
      <c r="AM5605" s="16">
        <v>0</v>
      </c>
      <c r="AN5605" s="16">
        <v>0</v>
      </c>
      <c r="AO5605" s="16">
        <v>0</v>
      </c>
      <c r="AP5605" s="16">
        <v>0</v>
      </c>
      <c r="AQ5605" s="16">
        <v>0</v>
      </c>
      <c r="AR5605" s="16">
        <v>0</v>
      </c>
      <c r="AS5605" s="16">
        <v>0</v>
      </c>
      <c r="AT5605" s="16">
        <v>0</v>
      </c>
      <c r="AU5605" s="16">
        <v>0</v>
      </c>
      <c r="AV5605" s="16">
        <v>0</v>
      </c>
      <c r="AW5605" s="16">
        <v>0</v>
      </c>
      <c r="AX5605" s="16">
        <v>0</v>
      </c>
      <c r="AY5605" s="16">
        <v>0</v>
      </c>
      <c r="AZ5605" s="16">
        <v>0</v>
      </c>
      <c r="BA5605" s="16">
        <v>0</v>
      </c>
      <c r="BB5605" s="16">
        <v>0</v>
      </c>
      <c r="BC5605" s="16">
        <v>0</v>
      </c>
      <c r="BD5605" s="16">
        <v>0</v>
      </c>
      <c r="BE5605" s="16">
        <v>36115489.479999997</v>
      </c>
      <c r="BF5605" s="16">
        <v>34050732.899999999</v>
      </c>
      <c r="BG5605" s="16">
        <f t="shared" si="87"/>
        <v>90701226.409999982</v>
      </c>
    </row>
    <row r="5606" spans="1:59">
      <c r="A5606" s="7" t="s">
        <v>1948</v>
      </c>
      <c r="B5606" s="7" t="s">
        <v>1936</v>
      </c>
      <c r="C5606" s="7" t="s">
        <v>1949</v>
      </c>
      <c r="D5606" s="7" t="s">
        <v>666</v>
      </c>
      <c r="E5606" s="7" t="s">
        <v>667</v>
      </c>
      <c r="F5606" s="16">
        <v>0</v>
      </c>
      <c r="G5606" s="16">
        <v>0</v>
      </c>
      <c r="H5606" s="16">
        <v>445.27</v>
      </c>
      <c r="I5606" s="16">
        <v>876.19748432723804</v>
      </c>
      <c r="J5606" s="16">
        <v>0</v>
      </c>
      <c r="K5606" s="16">
        <v>4899.3728002852204</v>
      </c>
      <c r="L5606" s="16">
        <v>0</v>
      </c>
      <c r="M5606" s="16">
        <v>0</v>
      </c>
      <c r="N5606" s="16">
        <v>0</v>
      </c>
      <c r="O5606" s="16">
        <v>0</v>
      </c>
      <c r="P5606" s="16">
        <v>0</v>
      </c>
      <c r="Q5606" s="16">
        <v>0</v>
      </c>
      <c r="R5606" s="16">
        <v>0</v>
      </c>
      <c r="S5606" s="16">
        <v>0</v>
      </c>
      <c r="T5606" s="16">
        <v>0</v>
      </c>
      <c r="U5606" s="16">
        <v>0</v>
      </c>
      <c r="V5606" s="16">
        <v>0</v>
      </c>
      <c r="W5606" s="16">
        <v>0</v>
      </c>
      <c r="X5606" s="16">
        <v>0</v>
      </c>
      <c r="Y5606" s="16">
        <v>0</v>
      </c>
      <c r="Z5606" s="16">
        <v>0</v>
      </c>
      <c r="AA5606" s="16">
        <v>70.959715387541493</v>
      </c>
      <c r="AB5606" s="16">
        <v>0</v>
      </c>
      <c r="AC5606" s="16">
        <v>0</v>
      </c>
      <c r="AD5606" s="16">
        <v>0</v>
      </c>
      <c r="AE5606" s="16">
        <v>0</v>
      </c>
      <c r="AF5606" s="16">
        <v>0</v>
      </c>
      <c r="AG5606" s="16">
        <v>0</v>
      </c>
      <c r="AH5606" s="16">
        <v>0</v>
      </c>
      <c r="AI5606" s="16">
        <v>0</v>
      </c>
      <c r="AJ5606" s="16">
        <v>0</v>
      </c>
      <c r="AK5606" s="16">
        <v>0</v>
      </c>
      <c r="AL5606" s="16">
        <v>0</v>
      </c>
      <c r="AM5606" s="16">
        <v>0</v>
      </c>
      <c r="AN5606" s="16">
        <v>0</v>
      </c>
      <c r="AO5606" s="16">
        <v>0</v>
      </c>
      <c r="AP5606" s="16">
        <v>0</v>
      </c>
      <c r="AQ5606" s="16">
        <v>0</v>
      </c>
      <c r="AR5606" s="16">
        <v>0</v>
      </c>
      <c r="AS5606" s="16">
        <v>0</v>
      </c>
      <c r="AT5606" s="16">
        <v>0</v>
      </c>
      <c r="AU5606" s="16">
        <v>0</v>
      </c>
      <c r="AV5606" s="16">
        <v>0</v>
      </c>
      <c r="AW5606" s="16">
        <v>0</v>
      </c>
      <c r="AX5606" s="16">
        <v>0</v>
      </c>
      <c r="AY5606" s="16">
        <v>0</v>
      </c>
      <c r="AZ5606" s="16">
        <v>0</v>
      </c>
      <c r="BA5606" s="16">
        <v>0</v>
      </c>
      <c r="BB5606" s="16">
        <v>0</v>
      </c>
      <c r="BC5606" s="16">
        <v>0</v>
      </c>
      <c r="BD5606" s="16">
        <v>0</v>
      </c>
      <c r="BE5606" s="16">
        <v>11065.58</v>
      </c>
      <c r="BF5606" s="16">
        <v>10432.950000000001</v>
      </c>
      <c r="BG5606" s="16">
        <f t="shared" si="87"/>
        <v>27790.329999999998</v>
      </c>
    </row>
    <row r="5607" spans="1:59">
      <c r="A5607" s="7" t="s">
        <v>1948</v>
      </c>
      <c r="B5607" s="7" t="s">
        <v>1936</v>
      </c>
      <c r="C5607" s="7" t="s">
        <v>1949</v>
      </c>
      <c r="D5607" s="7" t="s">
        <v>27</v>
      </c>
      <c r="E5607" s="7" t="s">
        <v>2299</v>
      </c>
      <c r="F5607" s="16">
        <v>0</v>
      </c>
      <c r="G5607" s="16">
        <v>0</v>
      </c>
      <c r="H5607" s="16">
        <v>61574244.520000003</v>
      </c>
      <c r="I5607" s="16">
        <v>121165068.342135</v>
      </c>
      <c r="J5607" s="16">
        <v>0</v>
      </c>
      <c r="K5607" s="16">
        <v>677510322.49991202</v>
      </c>
      <c r="L5607" s="16">
        <v>0</v>
      </c>
      <c r="M5607" s="16">
        <v>0</v>
      </c>
      <c r="N5607" s="16">
        <v>0</v>
      </c>
      <c r="O5607" s="16">
        <v>0</v>
      </c>
      <c r="P5607" s="16">
        <v>0</v>
      </c>
      <c r="Q5607" s="16">
        <v>0</v>
      </c>
      <c r="R5607" s="16">
        <v>0</v>
      </c>
      <c r="S5607" s="16">
        <v>0</v>
      </c>
      <c r="T5607" s="16">
        <v>0</v>
      </c>
      <c r="U5607" s="16">
        <v>0</v>
      </c>
      <c r="V5607" s="16">
        <v>0</v>
      </c>
      <c r="W5607" s="16">
        <v>0</v>
      </c>
      <c r="X5607" s="16">
        <v>0</v>
      </c>
      <c r="Y5607" s="16">
        <v>0</v>
      </c>
      <c r="Z5607" s="16">
        <v>0</v>
      </c>
      <c r="AA5607" s="16">
        <v>9812672.2779528908</v>
      </c>
      <c r="AB5607" s="16">
        <v>0</v>
      </c>
      <c r="AC5607" s="16">
        <v>0</v>
      </c>
      <c r="AD5607" s="16">
        <v>0</v>
      </c>
      <c r="AE5607" s="16">
        <v>0</v>
      </c>
      <c r="AF5607" s="16">
        <v>0</v>
      </c>
      <c r="AG5607" s="16">
        <v>0</v>
      </c>
      <c r="AH5607" s="16">
        <v>0</v>
      </c>
      <c r="AI5607" s="16">
        <v>0</v>
      </c>
      <c r="AJ5607" s="16">
        <v>0</v>
      </c>
      <c r="AK5607" s="16">
        <v>0</v>
      </c>
      <c r="AL5607" s="16">
        <v>0</v>
      </c>
      <c r="AM5607" s="16">
        <v>0</v>
      </c>
      <c r="AN5607" s="16">
        <v>0</v>
      </c>
      <c r="AO5607" s="16">
        <v>0</v>
      </c>
      <c r="AP5607" s="16">
        <v>0</v>
      </c>
      <c r="AQ5607" s="16">
        <v>0</v>
      </c>
      <c r="AR5607" s="16">
        <v>0</v>
      </c>
      <c r="AS5607" s="16">
        <v>0</v>
      </c>
      <c r="AT5607" s="16">
        <v>0</v>
      </c>
      <c r="AU5607" s="16">
        <v>0</v>
      </c>
      <c r="AV5607" s="16">
        <v>0</v>
      </c>
      <c r="AW5607" s="16">
        <v>0</v>
      </c>
      <c r="AX5607" s="16">
        <v>0</v>
      </c>
      <c r="AY5607" s="16">
        <v>0</v>
      </c>
      <c r="AZ5607" s="16">
        <v>0</v>
      </c>
      <c r="BA5607" s="16">
        <v>0</v>
      </c>
      <c r="BB5607" s="16">
        <v>0</v>
      </c>
      <c r="BC5607" s="16">
        <v>0</v>
      </c>
      <c r="BD5607" s="16">
        <v>0</v>
      </c>
      <c r="BE5607" s="16">
        <v>1530203066.1400001</v>
      </c>
      <c r="BF5607" s="16">
        <v>1442719914.3399999</v>
      </c>
      <c r="BG5607" s="16">
        <f t="shared" si="87"/>
        <v>3842985288.1199999</v>
      </c>
    </row>
    <row r="5608" spans="1:59">
      <c r="A5608" s="7" t="s">
        <v>1948</v>
      </c>
      <c r="B5608" s="7" t="s">
        <v>1936</v>
      </c>
      <c r="C5608" s="7" t="s">
        <v>1949</v>
      </c>
      <c r="D5608" s="7" t="s">
        <v>662</v>
      </c>
      <c r="E5608" s="7" t="s">
        <v>663</v>
      </c>
      <c r="F5608" s="16">
        <v>0</v>
      </c>
      <c r="G5608" s="16">
        <v>0</v>
      </c>
      <c r="H5608" s="16">
        <v>37862970.369999997</v>
      </c>
      <c r="I5608" s="16">
        <v>74506304.193160295</v>
      </c>
      <c r="J5608" s="16">
        <v>0</v>
      </c>
      <c r="K5608" s="16">
        <v>416611741.92257202</v>
      </c>
      <c r="L5608" s="16">
        <v>0</v>
      </c>
      <c r="M5608" s="16">
        <v>0</v>
      </c>
      <c r="N5608" s="16">
        <v>0</v>
      </c>
      <c r="O5608" s="16">
        <v>0</v>
      </c>
      <c r="P5608" s="16">
        <v>0</v>
      </c>
      <c r="Q5608" s="16">
        <v>0</v>
      </c>
      <c r="R5608" s="16">
        <v>0</v>
      </c>
      <c r="S5608" s="16">
        <v>0</v>
      </c>
      <c r="T5608" s="16">
        <v>0</v>
      </c>
      <c r="U5608" s="16">
        <v>0</v>
      </c>
      <c r="V5608" s="16">
        <v>0</v>
      </c>
      <c r="W5608" s="16">
        <v>0</v>
      </c>
      <c r="X5608" s="16">
        <v>0</v>
      </c>
      <c r="Y5608" s="16">
        <v>0</v>
      </c>
      <c r="Z5608" s="16">
        <v>0</v>
      </c>
      <c r="AA5608" s="16">
        <v>6033966.3542673504</v>
      </c>
      <c r="AB5608" s="16">
        <v>0</v>
      </c>
      <c r="AC5608" s="16">
        <v>0</v>
      </c>
      <c r="AD5608" s="16">
        <v>0</v>
      </c>
      <c r="AE5608" s="16">
        <v>0</v>
      </c>
      <c r="AF5608" s="16">
        <v>0</v>
      </c>
      <c r="AG5608" s="16">
        <v>0</v>
      </c>
      <c r="AH5608" s="16">
        <v>0</v>
      </c>
      <c r="AI5608" s="16">
        <v>0</v>
      </c>
      <c r="AJ5608" s="16">
        <v>0</v>
      </c>
      <c r="AK5608" s="16">
        <v>0</v>
      </c>
      <c r="AL5608" s="16">
        <v>0</v>
      </c>
      <c r="AM5608" s="16">
        <v>0</v>
      </c>
      <c r="AN5608" s="16">
        <v>0</v>
      </c>
      <c r="AO5608" s="16">
        <v>0</v>
      </c>
      <c r="AP5608" s="16">
        <v>0</v>
      </c>
      <c r="AQ5608" s="16">
        <v>0</v>
      </c>
      <c r="AR5608" s="16">
        <v>0</v>
      </c>
      <c r="AS5608" s="16">
        <v>0</v>
      </c>
      <c r="AT5608" s="16">
        <v>0</v>
      </c>
      <c r="AU5608" s="16">
        <v>0</v>
      </c>
      <c r="AV5608" s="16">
        <v>0</v>
      </c>
      <c r="AW5608" s="16">
        <v>0</v>
      </c>
      <c r="AX5608" s="16">
        <v>0</v>
      </c>
      <c r="AY5608" s="16">
        <v>0</v>
      </c>
      <c r="AZ5608" s="16">
        <v>0</v>
      </c>
      <c r="BA5608" s="16">
        <v>0</v>
      </c>
      <c r="BB5608" s="16">
        <v>0</v>
      </c>
      <c r="BC5608" s="16">
        <v>0</v>
      </c>
      <c r="BD5608" s="16">
        <v>0</v>
      </c>
      <c r="BE5608" s="16">
        <v>940945906.97000003</v>
      </c>
      <c r="BF5608" s="16">
        <v>887151142.44000006</v>
      </c>
      <c r="BG5608" s="16">
        <f t="shared" si="87"/>
        <v>2363112032.25</v>
      </c>
    </row>
    <row r="5609" spans="1:59">
      <c r="A5609" s="7" t="s">
        <v>1948</v>
      </c>
      <c r="B5609" s="7" t="s">
        <v>1936</v>
      </c>
      <c r="C5609" s="7" t="s">
        <v>1949</v>
      </c>
      <c r="D5609" s="7" t="s">
        <v>752</v>
      </c>
      <c r="E5609" s="7" t="s">
        <v>753</v>
      </c>
      <c r="F5609" s="16">
        <v>0</v>
      </c>
      <c r="G5609" s="16">
        <v>0</v>
      </c>
      <c r="H5609" s="16">
        <v>100021954.28</v>
      </c>
      <c r="I5609" s="16">
        <v>196822015.764346</v>
      </c>
      <c r="J5609" s="16">
        <v>0</v>
      </c>
      <c r="K5609" s="16">
        <v>1100556036.4893701</v>
      </c>
      <c r="L5609" s="16">
        <v>0</v>
      </c>
      <c r="M5609" s="16">
        <v>0</v>
      </c>
      <c r="N5609" s="16">
        <v>0</v>
      </c>
      <c r="O5609" s="16">
        <v>0</v>
      </c>
      <c r="P5609" s="16">
        <v>0</v>
      </c>
      <c r="Q5609" s="16">
        <v>0</v>
      </c>
      <c r="R5609" s="16">
        <v>0</v>
      </c>
      <c r="S5609" s="16">
        <v>0</v>
      </c>
      <c r="T5609" s="16">
        <v>0</v>
      </c>
      <c r="U5609" s="16">
        <v>0</v>
      </c>
      <c r="V5609" s="16">
        <v>0</v>
      </c>
      <c r="W5609" s="16">
        <v>0</v>
      </c>
      <c r="X5609" s="16">
        <v>0</v>
      </c>
      <c r="Y5609" s="16">
        <v>0</v>
      </c>
      <c r="Z5609" s="16">
        <v>0</v>
      </c>
      <c r="AA5609" s="16">
        <v>15939824.606280301</v>
      </c>
      <c r="AB5609" s="16">
        <v>0</v>
      </c>
      <c r="AC5609" s="16">
        <v>0</v>
      </c>
      <c r="AD5609" s="16">
        <v>0</v>
      </c>
      <c r="AE5609" s="16">
        <v>0</v>
      </c>
      <c r="AF5609" s="16">
        <v>0</v>
      </c>
      <c r="AG5609" s="16">
        <v>0</v>
      </c>
      <c r="AH5609" s="16">
        <v>0</v>
      </c>
      <c r="AI5609" s="16">
        <v>0</v>
      </c>
      <c r="AJ5609" s="16">
        <v>0</v>
      </c>
      <c r="AK5609" s="16">
        <v>0</v>
      </c>
      <c r="AL5609" s="16">
        <v>0</v>
      </c>
      <c r="AM5609" s="16">
        <v>0</v>
      </c>
      <c r="AN5609" s="16">
        <v>0</v>
      </c>
      <c r="AO5609" s="16">
        <v>0</v>
      </c>
      <c r="AP5609" s="16">
        <v>0</v>
      </c>
      <c r="AQ5609" s="16">
        <v>0</v>
      </c>
      <c r="AR5609" s="16">
        <v>0</v>
      </c>
      <c r="AS5609" s="16">
        <v>0</v>
      </c>
      <c r="AT5609" s="16">
        <v>0</v>
      </c>
      <c r="AU5609" s="16">
        <v>0</v>
      </c>
      <c r="AV5609" s="16">
        <v>0</v>
      </c>
      <c r="AW5609" s="16">
        <v>0</v>
      </c>
      <c r="AX5609" s="16">
        <v>0</v>
      </c>
      <c r="AY5609" s="16">
        <v>0</v>
      </c>
      <c r="AZ5609" s="16">
        <v>0</v>
      </c>
      <c r="BA5609" s="16">
        <v>0</v>
      </c>
      <c r="BB5609" s="16">
        <v>0</v>
      </c>
      <c r="BC5609" s="16">
        <v>0</v>
      </c>
      <c r="BD5609" s="16">
        <v>0</v>
      </c>
      <c r="BE5609" s="16">
        <v>2485680535.9099998</v>
      </c>
      <c r="BF5609" s="16">
        <v>2343571836.4299998</v>
      </c>
      <c r="BG5609" s="16">
        <f t="shared" si="87"/>
        <v>6242592203.4799957</v>
      </c>
    </row>
    <row r="5610" spans="1:59">
      <c r="A5610" s="7" t="s">
        <v>1950</v>
      </c>
      <c r="B5610" s="7" t="s">
        <v>1936</v>
      </c>
      <c r="C5610" s="7" t="s">
        <v>2289</v>
      </c>
      <c r="D5610" s="7" t="s">
        <v>14</v>
      </c>
      <c r="E5610" s="7" t="s">
        <v>2127</v>
      </c>
      <c r="F5610" s="16">
        <v>0</v>
      </c>
      <c r="G5610" s="16">
        <v>0</v>
      </c>
      <c r="H5610" s="16">
        <v>0</v>
      </c>
      <c r="I5610" s="16">
        <v>197301.19710878201</v>
      </c>
      <c r="J5610" s="16">
        <v>0</v>
      </c>
      <c r="K5610" s="16">
        <v>4499297.0161061101</v>
      </c>
      <c r="L5610" s="16">
        <v>0</v>
      </c>
      <c r="M5610" s="16">
        <v>0</v>
      </c>
      <c r="N5610" s="16">
        <v>0</v>
      </c>
      <c r="O5610" s="16">
        <v>0</v>
      </c>
      <c r="P5610" s="16">
        <v>0</v>
      </c>
      <c r="Q5610" s="16">
        <v>0</v>
      </c>
      <c r="R5610" s="16">
        <v>15488.1732115296</v>
      </c>
      <c r="S5610" s="16">
        <v>0</v>
      </c>
      <c r="T5610" s="16">
        <v>0</v>
      </c>
      <c r="U5610" s="16">
        <v>0</v>
      </c>
      <c r="V5610" s="16">
        <v>0</v>
      </c>
      <c r="W5610" s="16">
        <v>86692.196913311898</v>
      </c>
      <c r="X5610" s="16">
        <v>1917.5645946504201</v>
      </c>
      <c r="Y5610" s="16">
        <v>0</v>
      </c>
      <c r="Z5610" s="16">
        <v>0</v>
      </c>
      <c r="AA5610" s="16">
        <v>0</v>
      </c>
      <c r="AB5610" s="16">
        <v>0</v>
      </c>
      <c r="AC5610" s="16">
        <v>11577.634060943899</v>
      </c>
      <c r="AD5610" s="16">
        <v>0</v>
      </c>
      <c r="AE5610" s="16">
        <v>5384.2021019330696</v>
      </c>
      <c r="AF5610" s="16">
        <v>1678.9392223510799</v>
      </c>
      <c r="AG5610" s="16">
        <v>21798.2310036329</v>
      </c>
      <c r="AH5610" s="16">
        <v>123580.782768484</v>
      </c>
      <c r="AI5610" s="16">
        <v>27164.152378973398</v>
      </c>
      <c r="AJ5610" s="16">
        <v>7475.20052924435</v>
      </c>
      <c r="AK5610" s="16">
        <v>0</v>
      </c>
      <c r="AL5610" s="16">
        <v>0</v>
      </c>
      <c r="AM5610" s="16">
        <v>0</v>
      </c>
      <c r="AN5610" s="16">
        <v>0</v>
      </c>
      <c r="AO5610" s="16">
        <v>0</v>
      </c>
      <c r="AP5610" s="16">
        <v>0</v>
      </c>
      <c r="AQ5610" s="16">
        <v>0</v>
      </c>
      <c r="AR5610" s="16">
        <v>0</v>
      </c>
      <c r="AS5610" s="16">
        <v>0</v>
      </c>
      <c r="AT5610" s="16">
        <v>0</v>
      </c>
      <c r="AU5610" s="16">
        <v>0</v>
      </c>
      <c r="AV5610" s="16">
        <v>0</v>
      </c>
      <c r="AW5610" s="16">
        <v>0</v>
      </c>
      <c r="AX5610" s="16">
        <v>0</v>
      </c>
      <c r="AY5610" s="16">
        <v>0</v>
      </c>
      <c r="AZ5610" s="16">
        <v>0</v>
      </c>
      <c r="BA5610" s="16">
        <v>0</v>
      </c>
      <c r="BB5610" s="16">
        <v>0</v>
      </c>
      <c r="BC5610" s="16">
        <v>0</v>
      </c>
      <c r="BD5610" s="16">
        <v>0</v>
      </c>
      <c r="BE5610" s="16">
        <v>2225387.6</v>
      </c>
      <c r="BF5610" s="16">
        <v>0</v>
      </c>
      <c r="BG5610" s="16">
        <f t="shared" si="87"/>
        <v>7224742.8899999466</v>
      </c>
    </row>
    <row r="5611" spans="1:59">
      <c r="A5611" s="7" t="s">
        <v>1950</v>
      </c>
      <c r="B5611" s="7" t="s">
        <v>1936</v>
      </c>
      <c r="C5611" s="7" t="s">
        <v>2289</v>
      </c>
      <c r="D5611" s="7" t="s">
        <v>15</v>
      </c>
      <c r="E5611" s="7" t="s">
        <v>2120</v>
      </c>
      <c r="F5611" s="16">
        <v>0</v>
      </c>
      <c r="G5611" s="16">
        <v>0</v>
      </c>
      <c r="H5611" s="16">
        <v>0</v>
      </c>
      <c r="I5611" s="16">
        <v>2243266.1324189501</v>
      </c>
      <c r="J5611" s="16">
        <v>0</v>
      </c>
      <c r="K5611" s="16">
        <v>51155901.554716103</v>
      </c>
      <c r="L5611" s="16">
        <v>0</v>
      </c>
      <c r="M5611" s="16">
        <v>0</v>
      </c>
      <c r="N5611" s="16">
        <v>0</v>
      </c>
      <c r="O5611" s="16">
        <v>0</v>
      </c>
      <c r="P5611" s="16">
        <v>0</v>
      </c>
      <c r="Q5611" s="16">
        <v>0</v>
      </c>
      <c r="R5611" s="16">
        <v>176096.72382933699</v>
      </c>
      <c r="S5611" s="16">
        <v>0</v>
      </c>
      <c r="T5611" s="16">
        <v>0</v>
      </c>
      <c r="U5611" s="16">
        <v>0</v>
      </c>
      <c r="V5611" s="16">
        <v>0</v>
      </c>
      <c r="W5611" s="16">
        <v>985668.97783901403</v>
      </c>
      <c r="X5611" s="16">
        <v>21802.2382780236</v>
      </c>
      <c r="Y5611" s="16">
        <v>0</v>
      </c>
      <c r="Z5611" s="16">
        <v>0</v>
      </c>
      <c r="AA5611" s="16">
        <v>0</v>
      </c>
      <c r="AB5611" s="16">
        <v>0</v>
      </c>
      <c r="AC5611" s="16">
        <v>131634.85454239801</v>
      </c>
      <c r="AD5611" s="16">
        <v>0</v>
      </c>
      <c r="AE5611" s="16">
        <v>61217.054951298996</v>
      </c>
      <c r="AF5611" s="16">
        <v>19089.126427415598</v>
      </c>
      <c r="AG5611" s="16">
        <v>247840.530486665</v>
      </c>
      <c r="AH5611" s="16">
        <v>1405083.1351495399</v>
      </c>
      <c r="AI5611" s="16">
        <v>308849.73806834797</v>
      </c>
      <c r="AJ5611" s="16">
        <v>84991.193292398297</v>
      </c>
      <c r="AK5611" s="16">
        <v>0</v>
      </c>
      <c r="AL5611" s="16">
        <v>0</v>
      </c>
      <c r="AM5611" s="16">
        <v>0</v>
      </c>
      <c r="AN5611" s="16">
        <v>0</v>
      </c>
      <c r="AO5611" s="16">
        <v>0</v>
      </c>
      <c r="AP5611" s="16">
        <v>0</v>
      </c>
      <c r="AQ5611" s="16">
        <v>0</v>
      </c>
      <c r="AR5611" s="16">
        <v>0</v>
      </c>
      <c r="AS5611" s="16">
        <v>0</v>
      </c>
      <c r="AT5611" s="16">
        <v>0</v>
      </c>
      <c r="AU5611" s="16">
        <v>0</v>
      </c>
      <c r="AV5611" s="16">
        <v>0</v>
      </c>
      <c r="AW5611" s="16">
        <v>0</v>
      </c>
      <c r="AX5611" s="16">
        <v>0</v>
      </c>
      <c r="AY5611" s="16">
        <v>0</v>
      </c>
      <c r="AZ5611" s="16">
        <v>0</v>
      </c>
      <c r="BA5611" s="16">
        <v>0</v>
      </c>
      <c r="BB5611" s="16">
        <v>0</v>
      </c>
      <c r="BC5611" s="16">
        <v>0</v>
      </c>
      <c r="BD5611" s="16">
        <v>0</v>
      </c>
      <c r="BE5611" s="16">
        <v>25302110.140000001</v>
      </c>
      <c r="BF5611" s="16">
        <v>0</v>
      </c>
      <c r="BG5611" s="16">
        <f t="shared" si="87"/>
        <v>82143551.399999499</v>
      </c>
    </row>
    <row r="5612" spans="1:59">
      <c r="A5612" s="7" t="s">
        <v>1950</v>
      </c>
      <c r="B5612" s="7" t="s">
        <v>1936</v>
      </c>
      <c r="C5612" s="7" t="s">
        <v>2289</v>
      </c>
      <c r="D5612" s="7" t="s">
        <v>16</v>
      </c>
      <c r="E5612" s="7" t="s">
        <v>2121</v>
      </c>
      <c r="F5612" s="16">
        <v>0</v>
      </c>
      <c r="G5612" s="16">
        <v>0</v>
      </c>
      <c r="H5612" s="16">
        <v>0</v>
      </c>
      <c r="I5612" s="16">
        <v>1661.3549494646199</v>
      </c>
      <c r="J5612" s="16">
        <v>0</v>
      </c>
      <c r="K5612" s="16">
        <v>37885.879438926997</v>
      </c>
      <c r="L5612" s="16">
        <v>0</v>
      </c>
      <c r="M5612" s="16">
        <v>0</v>
      </c>
      <c r="N5612" s="16">
        <v>0</v>
      </c>
      <c r="O5612" s="16">
        <v>0</v>
      </c>
      <c r="P5612" s="16">
        <v>0</v>
      </c>
      <c r="Q5612" s="16">
        <v>0</v>
      </c>
      <c r="R5612" s="16">
        <v>130.41660973274799</v>
      </c>
      <c r="S5612" s="16">
        <v>0</v>
      </c>
      <c r="T5612" s="16">
        <v>0</v>
      </c>
      <c r="U5612" s="16">
        <v>0</v>
      </c>
      <c r="V5612" s="16">
        <v>0</v>
      </c>
      <c r="W5612" s="16">
        <v>729.98295262488102</v>
      </c>
      <c r="X5612" s="16">
        <v>16.146660420332498</v>
      </c>
      <c r="Y5612" s="16">
        <v>0</v>
      </c>
      <c r="Z5612" s="16">
        <v>0</v>
      </c>
      <c r="AA5612" s="16">
        <v>0</v>
      </c>
      <c r="AB5612" s="16">
        <v>0</v>
      </c>
      <c r="AC5612" s="16">
        <v>97.488306873446604</v>
      </c>
      <c r="AD5612" s="16">
        <v>0</v>
      </c>
      <c r="AE5612" s="16">
        <v>45.337133996366298</v>
      </c>
      <c r="AF5612" s="16">
        <v>14.1373393967061</v>
      </c>
      <c r="AG5612" s="16">
        <v>183.54981874484901</v>
      </c>
      <c r="AH5612" s="16">
        <v>1040.5995914861801</v>
      </c>
      <c r="AI5612" s="16">
        <v>228.73302171571001</v>
      </c>
      <c r="AJ5612" s="16">
        <v>62.9441766166957</v>
      </c>
      <c r="AK5612" s="16">
        <v>0</v>
      </c>
      <c r="AL5612" s="16">
        <v>0</v>
      </c>
      <c r="AM5612" s="16">
        <v>0</v>
      </c>
      <c r="AN5612" s="16">
        <v>0</v>
      </c>
      <c r="AO5612" s="16">
        <v>0</v>
      </c>
      <c r="AP5612" s="16">
        <v>0</v>
      </c>
      <c r="AQ5612" s="16">
        <v>0</v>
      </c>
      <c r="AR5612" s="16">
        <v>0</v>
      </c>
      <c r="AS5612" s="16">
        <v>0</v>
      </c>
      <c r="AT5612" s="16">
        <v>0</v>
      </c>
      <c r="AU5612" s="16">
        <v>0</v>
      </c>
      <c r="AV5612" s="16">
        <v>0</v>
      </c>
      <c r="AW5612" s="16">
        <v>0</v>
      </c>
      <c r="AX5612" s="16">
        <v>0</v>
      </c>
      <c r="AY5612" s="16">
        <v>0</v>
      </c>
      <c r="AZ5612" s="16">
        <v>0</v>
      </c>
      <c r="BA5612" s="16">
        <v>0</v>
      </c>
      <c r="BB5612" s="16">
        <v>0</v>
      </c>
      <c r="BC5612" s="16">
        <v>0</v>
      </c>
      <c r="BD5612" s="16">
        <v>0</v>
      </c>
      <c r="BE5612" s="16">
        <v>18738.66</v>
      </c>
      <c r="BF5612" s="16">
        <v>0</v>
      </c>
      <c r="BG5612" s="16">
        <f t="shared" si="87"/>
        <v>60835.229999999516</v>
      </c>
    </row>
    <row r="5613" spans="1:59">
      <c r="A5613" s="7" t="s">
        <v>1950</v>
      </c>
      <c r="B5613" s="7" t="s">
        <v>1936</v>
      </c>
      <c r="C5613" s="7" t="s">
        <v>2289</v>
      </c>
      <c r="D5613" s="7" t="s">
        <v>17</v>
      </c>
      <c r="E5613" s="7" t="s">
        <v>2128</v>
      </c>
      <c r="F5613" s="16">
        <v>0</v>
      </c>
      <c r="G5613" s="16">
        <v>0</v>
      </c>
      <c r="H5613" s="16">
        <v>0</v>
      </c>
      <c r="I5613" s="16">
        <v>6588159.6996473595</v>
      </c>
      <c r="J5613" s="16">
        <v>0</v>
      </c>
      <c r="K5613" s="16">
        <v>150237746.71732399</v>
      </c>
      <c r="L5613" s="16">
        <v>0</v>
      </c>
      <c r="M5613" s="16">
        <v>0</v>
      </c>
      <c r="N5613" s="16">
        <v>0</v>
      </c>
      <c r="O5613" s="16">
        <v>0</v>
      </c>
      <c r="P5613" s="16">
        <v>0</v>
      </c>
      <c r="Q5613" s="16">
        <v>0</v>
      </c>
      <c r="R5613" s="16">
        <v>517171.51273592201</v>
      </c>
      <c r="S5613" s="16">
        <v>0</v>
      </c>
      <c r="T5613" s="16">
        <v>0</v>
      </c>
      <c r="U5613" s="16">
        <v>0</v>
      </c>
      <c r="V5613" s="16">
        <v>0</v>
      </c>
      <c r="W5613" s="16">
        <v>2894772.2890058099</v>
      </c>
      <c r="X5613" s="16">
        <v>64030.132452674399</v>
      </c>
      <c r="Y5613" s="16">
        <v>0</v>
      </c>
      <c r="Z5613" s="16">
        <v>0</v>
      </c>
      <c r="AA5613" s="16">
        <v>0</v>
      </c>
      <c r="AB5613" s="16">
        <v>0</v>
      </c>
      <c r="AC5613" s="16">
        <v>386593.20498456398</v>
      </c>
      <c r="AD5613" s="16">
        <v>0</v>
      </c>
      <c r="AE5613" s="16">
        <v>179785.950731736</v>
      </c>
      <c r="AF5613" s="16">
        <v>56062.101421270898</v>
      </c>
      <c r="AG5613" s="16">
        <v>727873.06476685405</v>
      </c>
      <c r="AH5613" s="16">
        <v>4126533.1615667399</v>
      </c>
      <c r="AI5613" s="16">
        <v>907048.59676833299</v>
      </c>
      <c r="AJ5613" s="16">
        <v>249607.27859343699</v>
      </c>
      <c r="AK5613" s="16">
        <v>0</v>
      </c>
      <c r="AL5613" s="16">
        <v>0</v>
      </c>
      <c r="AM5613" s="16">
        <v>0</v>
      </c>
      <c r="AN5613" s="16">
        <v>0</v>
      </c>
      <c r="AO5613" s="16">
        <v>0</v>
      </c>
      <c r="AP5613" s="16">
        <v>0</v>
      </c>
      <c r="AQ5613" s="16">
        <v>0</v>
      </c>
      <c r="AR5613" s="16">
        <v>0</v>
      </c>
      <c r="AS5613" s="16">
        <v>0</v>
      </c>
      <c r="AT5613" s="16">
        <v>0</v>
      </c>
      <c r="AU5613" s="16">
        <v>0</v>
      </c>
      <c r="AV5613" s="16">
        <v>0</v>
      </c>
      <c r="AW5613" s="16">
        <v>0</v>
      </c>
      <c r="AX5613" s="16">
        <v>0</v>
      </c>
      <c r="AY5613" s="16">
        <v>0</v>
      </c>
      <c r="AZ5613" s="16">
        <v>0</v>
      </c>
      <c r="BA5613" s="16">
        <v>0</v>
      </c>
      <c r="BB5613" s="16">
        <v>0</v>
      </c>
      <c r="BC5613" s="16">
        <v>0</v>
      </c>
      <c r="BD5613" s="16">
        <v>0</v>
      </c>
      <c r="BE5613" s="16">
        <v>74308767.900000006</v>
      </c>
      <c r="BF5613" s="16">
        <v>0</v>
      </c>
      <c r="BG5613" s="16">
        <f t="shared" si="87"/>
        <v>241244151.6099987</v>
      </c>
    </row>
    <row r="5614" spans="1:59">
      <c r="A5614" s="7" t="s">
        <v>1950</v>
      </c>
      <c r="B5614" s="7" t="s">
        <v>1936</v>
      </c>
      <c r="C5614" s="7" t="s">
        <v>2289</v>
      </c>
      <c r="D5614" s="7" t="s">
        <v>19</v>
      </c>
      <c r="E5614" s="7" t="s">
        <v>2123</v>
      </c>
      <c r="F5614" s="16">
        <v>0</v>
      </c>
      <c r="G5614" s="16">
        <v>0</v>
      </c>
      <c r="H5614" s="16">
        <v>0</v>
      </c>
      <c r="I5614" s="16">
        <v>1409878.1248810999</v>
      </c>
      <c r="J5614" s="16">
        <v>0</v>
      </c>
      <c r="K5614" s="16">
        <v>32151150.2885275</v>
      </c>
      <c r="L5614" s="16">
        <v>0</v>
      </c>
      <c r="M5614" s="16">
        <v>0</v>
      </c>
      <c r="N5614" s="16">
        <v>0</v>
      </c>
      <c r="O5614" s="16">
        <v>0</v>
      </c>
      <c r="P5614" s="16">
        <v>0</v>
      </c>
      <c r="Q5614" s="16">
        <v>0</v>
      </c>
      <c r="R5614" s="16">
        <v>110675.641736049</v>
      </c>
      <c r="S5614" s="16">
        <v>0</v>
      </c>
      <c r="T5614" s="16">
        <v>0</v>
      </c>
      <c r="U5614" s="16">
        <v>0</v>
      </c>
      <c r="V5614" s="16">
        <v>0</v>
      </c>
      <c r="W5614" s="16">
        <v>619486.52018859505</v>
      </c>
      <c r="X5614" s="16">
        <v>13702.564478377401</v>
      </c>
      <c r="Y5614" s="16">
        <v>0</v>
      </c>
      <c r="Z5614" s="16">
        <v>0</v>
      </c>
      <c r="AA5614" s="16">
        <v>0</v>
      </c>
      <c r="AB5614" s="16">
        <v>0</v>
      </c>
      <c r="AC5614" s="16">
        <v>82731.647043192803</v>
      </c>
      <c r="AD5614" s="16">
        <v>0</v>
      </c>
      <c r="AE5614" s="16">
        <v>38474.519540137197</v>
      </c>
      <c r="AF5614" s="16">
        <v>11997.3913857835</v>
      </c>
      <c r="AG5614" s="16">
        <v>155766.15602683101</v>
      </c>
      <c r="AH5614" s="16">
        <v>883085.58100083796</v>
      </c>
      <c r="AI5614" s="16">
        <v>194110.044851557</v>
      </c>
      <c r="AJ5614" s="16">
        <v>53416.410339722897</v>
      </c>
      <c r="AK5614" s="16">
        <v>0</v>
      </c>
      <c r="AL5614" s="16">
        <v>0</v>
      </c>
      <c r="AM5614" s="16">
        <v>0</v>
      </c>
      <c r="AN5614" s="16">
        <v>0</v>
      </c>
      <c r="AO5614" s="16">
        <v>0</v>
      </c>
      <c r="AP5614" s="16">
        <v>0</v>
      </c>
      <c r="AQ5614" s="16">
        <v>0</v>
      </c>
      <c r="AR5614" s="16">
        <v>0</v>
      </c>
      <c r="AS5614" s="16">
        <v>0</v>
      </c>
      <c r="AT5614" s="16">
        <v>0</v>
      </c>
      <c r="AU5614" s="16">
        <v>0</v>
      </c>
      <c r="AV5614" s="16">
        <v>0</v>
      </c>
      <c r="AW5614" s="16">
        <v>0</v>
      </c>
      <c r="AX5614" s="16">
        <v>0</v>
      </c>
      <c r="AY5614" s="16">
        <v>0</v>
      </c>
      <c r="AZ5614" s="16">
        <v>0</v>
      </c>
      <c r="BA5614" s="16">
        <v>0</v>
      </c>
      <c r="BB5614" s="16">
        <v>0</v>
      </c>
      <c r="BC5614" s="16">
        <v>0</v>
      </c>
      <c r="BD5614" s="16">
        <v>0</v>
      </c>
      <c r="BE5614" s="16">
        <v>15902211.109999999</v>
      </c>
      <c r="BF5614" s="16">
        <v>0</v>
      </c>
      <c r="BG5614" s="16">
        <f t="shared" si="87"/>
        <v>51626685.999999672</v>
      </c>
    </row>
    <row r="5615" spans="1:59">
      <c r="A5615" s="7" t="s">
        <v>1950</v>
      </c>
      <c r="B5615" s="7" t="s">
        <v>1936</v>
      </c>
      <c r="C5615" s="7" t="s">
        <v>2289</v>
      </c>
      <c r="D5615" s="7" t="s">
        <v>22</v>
      </c>
      <c r="E5615" s="7" t="s">
        <v>2126</v>
      </c>
      <c r="F5615" s="16">
        <v>0</v>
      </c>
      <c r="G5615" s="16">
        <v>0</v>
      </c>
      <c r="H5615" s="16">
        <v>0</v>
      </c>
      <c r="I5615" s="16">
        <v>6703.7905968204004</v>
      </c>
      <c r="J5615" s="16">
        <v>0</v>
      </c>
      <c r="K5615" s="16">
        <v>152874.61744210401</v>
      </c>
      <c r="L5615" s="16">
        <v>0</v>
      </c>
      <c r="M5615" s="16">
        <v>0</v>
      </c>
      <c r="N5615" s="16">
        <v>0</v>
      </c>
      <c r="O5615" s="16">
        <v>0</v>
      </c>
      <c r="P5615" s="16">
        <v>0</v>
      </c>
      <c r="Q5615" s="16">
        <v>0</v>
      </c>
      <c r="R5615" s="16">
        <v>526.248555299597</v>
      </c>
      <c r="S5615" s="16">
        <v>0</v>
      </c>
      <c r="T5615" s="16">
        <v>0</v>
      </c>
      <c r="U5615" s="16">
        <v>0</v>
      </c>
      <c r="V5615" s="16">
        <v>0</v>
      </c>
      <c r="W5615" s="16">
        <v>2945.57936293076</v>
      </c>
      <c r="X5615" s="16">
        <v>65.153945778269303</v>
      </c>
      <c r="Y5615" s="16">
        <v>0</v>
      </c>
      <c r="Z5615" s="16">
        <v>0</v>
      </c>
      <c r="AA5615" s="16">
        <v>0</v>
      </c>
      <c r="AB5615" s="16">
        <v>0</v>
      </c>
      <c r="AC5615" s="16">
        <v>393.37842592202202</v>
      </c>
      <c r="AD5615" s="16">
        <v>0</v>
      </c>
      <c r="AE5615" s="16">
        <v>182.94143143195899</v>
      </c>
      <c r="AF5615" s="16">
        <v>57.046065286793798</v>
      </c>
      <c r="AG5615" s="16">
        <v>740.64819763310595</v>
      </c>
      <c r="AH5615" s="16">
        <v>4198.9592643692804</v>
      </c>
      <c r="AI5615" s="16">
        <v>922.96849668051595</v>
      </c>
      <c r="AJ5615" s="16">
        <v>253.98821574136599</v>
      </c>
      <c r="AK5615" s="16">
        <v>0</v>
      </c>
      <c r="AL5615" s="16">
        <v>0</v>
      </c>
      <c r="AM5615" s="16">
        <v>0</v>
      </c>
      <c r="AN5615" s="16">
        <v>0</v>
      </c>
      <c r="AO5615" s="16">
        <v>0</v>
      </c>
      <c r="AP5615" s="16">
        <v>0</v>
      </c>
      <c r="AQ5615" s="16">
        <v>0</v>
      </c>
      <c r="AR5615" s="16">
        <v>0</v>
      </c>
      <c r="AS5615" s="16">
        <v>0</v>
      </c>
      <c r="AT5615" s="16">
        <v>0</v>
      </c>
      <c r="AU5615" s="16">
        <v>0</v>
      </c>
      <c r="AV5615" s="16">
        <v>0</v>
      </c>
      <c r="AW5615" s="16">
        <v>0</v>
      </c>
      <c r="AX5615" s="16">
        <v>0</v>
      </c>
      <c r="AY5615" s="16">
        <v>0</v>
      </c>
      <c r="AZ5615" s="16">
        <v>0</v>
      </c>
      <c r="BA5615" s="16">
        <v>0</v>
      </c>
      <c r="BB5615" s="16">
        <v>0</v>
      </c>
      <c r="BC5615" s="16">
        <v>0</v>
      </c>
      <c r="BD5615" s="16">
        <v>0</v>
      </c>
      <c r="BE5615" s="16">
        <v>75612.98</v>
      </c>
      <c r="BF5615" s="16">
        <v>0</v>
      </c>
      <c r="BG5615" s="16">
        <f t="shared" si="87"/>
        <v>245478.29999999807</v>
      </c>
    </row>
    <row r="5616" spans="1:59">
      <c r="A5616" s="7" t="s">
        <v>1950</v>
      </c>
      <c r="B5616" s="7" t="s">
        <v>1936</v>
      </c>
      <c r="C5616" s="7" t="s">
        <v>2289</v>
      </c>
      <c r="D5616" s="7" t="s">
        <v>23</v>
      </c>
      <c r="E5616" s="7" t="s">
        <v>24</v>
      </c>
      <c r="F5616" s="16">
        <v>0</v>
      </c>
      <c r="G5616" s="16">
        <v>0</v>
      </c>
      <c r="H5616" s="16">
        <v>0</v>
      </c>
      <c r="I5616" s="16">
        <v>979210.40761548898</v>
      </c>
      <c r="J5616" s="16">
        <v>0</v>
      </c>
      <c r="K5616" s="16">
        <v>22330115.223250799</v>
      </c>
      <c r="L5616" s="16">
        <v>0</v>
      </c>
      <c r="M5616" s="16">
        <v>0</v>
      </c>
      <c r="N5616" s="16">
        <v>0</v>
      </c>
      <c r="O5616" s="16">
        <v>0</v>
      </c>
      <c r="P5616" s="16">
        <v>0</v>
      </c>
      <c r="Q5616" s="16">
        <v>0</v>
      </c>
      <c r="R5616" s="16">
        <v>76868.162109119396</v>
      </c>
      <c r="S5616" s="16">
        <v>0</v>
      </c>
      <c r="T5616" s="16">
        <v>0</v>
      </c>
      <c r="U5616" s="16">
        <v>0</v>
      </c>
      <c r="V5616" s="16">
        <v>0</v>
      </c>
      <c r="W5616" s="16">
        <v>430255.37969626399</v>
      </c>
      <c r="X5616" s="16">
        <v>9516.91746361478</v>
      </c>
      <c r="Y5616" s="16">
        <v>0</v>
      </c>
      <c r="Z5616" s="16">
        <v>0</v>
      </c>
      <c r="AA5616" s="16">
        <v>0</v>
      </c>
      <c r="AB5616" s="16">
        <v>0</v>
      </c>
      <c r="AC5616" s="16">
        <v>57460.065798735202</v>
      </c>
      <c r="AD5616" s="16">
        <v>0</v>
      </c>
      <c r="AE5616" s="16">
        <v>26721.919644568599</v>
      </c>
      <c r="AF5616" s="16">
        <v>8332.6142181164705</v>
      </c>
      <c r="AG5616" s="16">
        <v>108185.124972128</v>
      </c>
      <c r="AH5616" s="16">
        <v>613334.28504972102</v>
      </c>
      <c r="AI5616" s="16">
        <v>134816.31694752601</v>
      </c>
      <c r="AJ5616" s="16">
        <v>37099.593233654399</v>
      </c>
      <c r="AK5616" s="16">
        <v>0</v>
      </c>
      <c r="AL5616" s="16">
        <v>0</v>
      </c>
      <c r="AM5616" s="16">
        <v>0</v>
      </c>
      <c r="AN5616" s="16">
        <v>0</v>
      </c>
      <c r="AO5616" s="16">
        <v>0</v>
      </c>
      <c r="AP5616" s="16">
        <v>0</v>
      </c>
      <c r="AQ5616" s="16">
        <v>0</v>
      </c>
      <c r="AR5616" s="16">
        <v>0</v>
      </c>
      <c r="AS5616" s="16">
        <v>0</v>
      </c>
      <c r="AT5616" s="16">
        <v>0</v>
      </c>
      <c r="AU5616" s="16">
        <v>0</v>
      </c>
      <c r="AV5616" s="16">
        <v>0</v>
      </c>
      <c r="AW5616" s="16">
        <v>0</v>
      </c>
      <c r="AX5616" s="16">
        <v>0</v>
      </c>
      <c r="AY5616" s="16">
        <v>0</v>
      </c>
      <c r="AZ5616" s="16">
        <v>0</v>
      </c>
      <c r="BA5616" s="16">
        <v>0</v>
      </c>
      <c r="BB5616" s="16">
        <v>0</v>
      </c>
      <c r="BC5616" s="16">
        <v>0</v>
      </c>
      <c r="BD5616" s="16">
        <v>0</v>
      </c>
      <c r="BE5616" s="16">
        <v>11044650.140000001</v>
      </c>
      <c r="BF5616" s="16">
        <v>0</v>
      </c>
      <c r="BG5616" s="16">
        <f t="shared" si="87"/>
        <v>35856566.149999738</v>
      </c>
    </row>
    <row r="5617" spans="1:59">
      <c r="A5617" s="7" t="s">
        <v>1950</v>
      </c>
      <c r="B5617" s="7" t="s">
        <v>1936</v>
      </c>
      <c r="C5617" s="7" t="s">
        <v>2289</v>
      </c>
      <c r="D5617" s="7" t="s">
        <v>666</v>
      </c>
      <c r="E5617" s="7" t="s">
        <v>667</v>
      </c>
      <c r="F5617" s="16">
        <v>0</v>
      </c>
      <c r="G5617" s="16">
        <v>0</v>
      </c>
      <c r="H5617" s="16">
        <v>0</v>
      </c>
      <c r="I5617" s="16">
        <v>15868224.8702695</v>
      </c>
      <c r="J5617" s="16">
        <v>0</v>
      </c>
      <c r="K5617" s="16">
        <v>361862258.59714597</v>
      </c>
      <c r="L5617" s="16">
        <v>0</v>
      </c>
      <c r="M5617" s="16">
        <v>0</v>
      </c>
      <c r="N5617" s="16">
        <v>0</v>
      </c>
      <c r="O5617" s="16">
        <v>0</v>
      </c>
      <c r="P5617" s="16">
        <v>0</v>
      </c>
      <c r="Q5617" s="16">
        <v>0</v>
      </c>
      <c r="R5617" s="16">
        <v>1245658.0038626499</v>
      </c>
      <c r="S5617" s="16">
        <v>0</v>
      </c>
      <c r="T5617" s="16">
        <v>0</v>
      </c>
      <c r="U5617" s="16">
        <v>0</v>
      </c>
      <c r="V5617" s="16">
        <v>0</v>
      </c>
      <c r="W5617" s="16">
        <v>6972341.2492001001</v>
      </c>
      <c r="X5617" s="16">
        <v>154222.81586261</v>
      </c>
      <c r="Y5617" s="16">
        <v>0</v>
      </c>
      <c r="Z5617" s="16">
        <v>0</v>
      </c>
      <c r="AA5617" s="16">
        <v>0</v>
      </c>
      <c r="AB5617" s="16">
        <v>0</v>
      </c>
      <c r="AC5617" s="16">
        <v>931147.42047640902</v>
      </c>
      <c r="AD5617" s="16">
        <v>0</v>
      </c>
      <c r="AE5617" s="16">
        <v>433031.98841386603</v>
      </c>
      <c r="AF5617" s="16">
        <v>135031.03637578801</v>
      </c>
      <c r="AG5617" s="16">
        <v>1753153.2317516401</v>
      </c>
      <c r="AH5617" s="16">
        <v>9939157.3865263499</v>
      </c>
      <c r="AI5617" s="16">
        <v>2184714.9671482299</v>
      </c>
      <c r="AJ5617" s="16">
        <v>601203.46296230203</v>
      </c>
      <c r="AK5617" s="16">
        <v>0</v>
      </c>
      <c r="AL5617" s="16">
        <v>0</v>
      </c>
      <c r="AM5617" s="16">
        <v>0</v>
      </c>
      <c r="AN5617" s="16">
        <v>0</v>
      </c>
      <c r="AO5617" s="16">
        <v>0</v>
      </c>
      <c r="AP5617" s="16">
        <v>0</v>
      </c>
      <c r="AQ5617" s="16">
        <v>0</v>
      </c>
      <c r="AR5617" s="16">
        <v>0</v>
      </c>
      <c r="AS5617" s="16">
        <v>0</v>
      </c>
      <c r="AT5617" s="16">
        <v>0</v>
      </c>
      <c r="AU5617" s="16">
        <v>0</v>
      </c>
      <c r="AV5617" s="16">
        <v>0</v>
      </c>
      <c r="AW5617" s="16">
        <v>0</v>
      </c>
      <c r="AX5617" s="16">
        <v>0</v>
      </c>
      <c r="AY5617" s="16">
        <v>0</v>
      </c>
      <c r="AZ5617" s="16">
        <v>0</v>
      </c>
      <c r="BA5617" s="16">
        <v>0</v>
      </c>
      <c r="BB5617" s="16">
        <v>0</v>
      </c>
      <c r="BC5617" s="16">
        <v>0</v>
      </c>
      <c r="BD5617" s="16">
        <v>0</v>
      </c>
      <c r="BE5617" s="16">
        <v>178979911.34</v>
      </c>
      <c r="BF5617" s="16">
        <v>0</v>
      </c>
      <c r="BG5617" s="16">
        <f t="shared" si="87"/>
        <v>581060056.36999547</v>
      </c>
    </row>
    <row r="5618" spans="1:59">
      <c r="A5618" s="7" t="s">
        <v>1950</v>
      </c>
      <c r="B5618" s="7" t="s">
        <v>1936</v>
      </c>
      <c r="C5618" s="7" t="s">
        <v>2289</v>
      </c>
      <c r="D5618" s="7" t="s">
        <v>752</v>
      </c>
      <c r="E5618" s="7" t="s">
        <v>753</v>
      </c>
      <c r="F5618" s="16">
        <v>0</v>
      </c>
      <c r="G5618" s="16">
        <v>0</v>
      </c>
      <c r="H5618" s="16">
        <v>0</v>
      </c>
      <c r="I5618" s="16">
        <v>85717559.422516897</v>
      </c>
      <c r="J5618" s="16">
        <v>0</v>
      </c>
      <c r="K5618" s="16">
        <v>1954720827.7960501</v>
      </c>
      <c r="L5618" s="16">
        <v>0</v>
      </c>
      <c r="M5618" s="16">
        <v>0</v>
      </c>
      <c r="N5618" s="16">
        <v>0</v>
      </c>
      <c r="O5618" s="16">
        <v>0</v>
      </c>
      <c r="P5618" s="16">
        <v>0</v>
      </c>
      <c r="Q5618" s="16">
        <v>0</v>
      </c>
      <c r="R5618" s="16">
        <v>6728841.1173377</v>
      </c>
      <c r="S5618" s="16">
        <v>0</v>
      </c>
      <c r="T5618" s="16">
        <v>0</v>
      </c>
      <c r="U5618" s="16">
        <v>0</v>
      </c>
      <c r="V5618" s="16">
        <v>0</v>
      </c>
      <c r="W5618" s="16">
        <v>37663448.8248353</v>
      </c>
      <c r="X5618" s="16">
        <v>833086.46626121295</v>
      </c>
      <c r="Y5618" s="16">
        <v>0</v>
      </c>
      <c r="Z5618" s="16">
        <v>0</v>
      </c>
      <c r="AA5618" s="16">
        <v>0</v>
      </c>
      <c r="AB5618" s="16">
        <v>0</v>
      </c>
      <c r="AC5618" s="16">
        <v>5029906.3063664604</v>
      </c>
      <c r="AD5618" s="16">
        <v>0</v>
      </c>
      <c r="AE5618" s="16">
        <v>2339168.08604476</v>
      </c>
      <c r="AF5618" s="16">
        <v>729415.60754609201</v>
      </c>
      <c r="AG5618" s="16">
        <v>9470247.4629663099</v>
      </c>
      <c r="AH5618" s="16">
        <v>53689705.109078698</v>
      </c>
      <c r="AI5618" s="16">
        <v>11801473.4823082</v>
      </c>
      <c r="AJ5618" s="16">
        <v>3247602.92867079</v>
      </c>
      <c r="AK5618" s="16">
        <v>0</v>
      </c>
      <c r="AL5618" s="16">
        <v>0</v>
      </c>
      <c r="AM5618" s="16">
        <v>0</v>
      </c>
      <c r="AN5618" s="16">
        <v>0</v>
      </c>
      <c r="AO5618" s="16">
        <v>0</v>
      </c>
      <c r="AP5618" s="16">
        <v>0</v>
      </c>
      <c r="AQ5618" s="16">
        <v>0</v>
      </c>
      <c r="AR5618" s="16">
        <v>0</v>
      </c>
      <c r="AS5618" s="16">
        <v>0</v>
      </c>
      <c r="AT5618" s="16">
        <v>0</v>
      </c>
      <c r="AU5618" s="16">
        <v>0</v>
      </c>
      <c r="AV5618" s="16">
        <v>0</v>
      </c>
      <c r="AW5618" s="16">
        <v>0</v>
      </c>
      <c r="AX5618" s="16">
        <v>0</v>
      </c>
      <c r="AY5618" s="16">
        <v>0</v>
      </c>
      <c r="AZ5618" s="16">
        <v>0</v>
      </c>
      <c r="BA5618" s="16">
        <v>0</v>
      </c>
      <c r="BB5618" s="16">
        <v>0</v>
      </c>
      <c r="BC5618" s="16">
        <v>0</v>
      </c>
      <c r="BD5618" s="16">
        <v>0</v>
      </c>
      <c r="BE5618" s="16">
        <v>966820253.13</v>
      </c>
      <c r="BF5618" s="16">
        <v>0</v>
      </c>
      <c r="BG5618" s="16">
        <f t="shared" si="87"/>
        <v>3138791535.7399826</v>
      </c>
    </row>
    <row r="5619" spans="1:59">
      <c r="A5619" s="7" t="s">
        <v>1951</v>
      </c>
      <c r="B5619" s="7" t="s">
        <v>1936</v>
      </c>
      <c r="C5619" s="7" t="s">
        <v>1952</v>
      </c>
      <c r="D5619" s="7" t="s">
        <v>16</v>
      </c>
      <c r="E5619" s="7" t="s">
        <v>2121</v>
      </c>
      <c r="F5619" s="16">
        <v>0</v>
      </c>
      <c r="G5619" s="16">
        <v>0</v>
      </c>
      <c r="H5619" s="16">
        <v>0</v>
      </c>
      <c r="I5619" s="16">
        <v>1284.04084942288</v>
      </c>
      <c r="J5619" s="16">
        <v>0</v>
      </c>
      <c r="K5619" s="16">
        <v>40308.198168194198</v>
      </c>
      <c r="L5619" s="16">
        <v>0</v>
      </c>
      <c r="M5619" s="16">
        <v>0</v>
      </c>
      <c r="N5619" s="16">
        <v>0</v>
      </c>
      <c r="O5619" s="16">
        <v>0</v>
      </c>
      <c r="P5619" s="16">
        <v>0</v>
      </c>
      <c r="Q5619" s="16">
        <v>0</v>
      </c>
      <c r="R5619" s="16">
        <v>199.52350993813701</v>
      </c>
      <c r="S5619" s="16">
        <v>0</v>
      </c>
      <c r="T5619" s="16">
        <v>0</v>
      </c>
      <c r="U5619" s="16">
        <v>0</v>
      </c>
      <c r="V5619" s="16">
        <v>0</v>
      </c>
      <c r="W5619" s="16">
        <v>1116.7958692050599</v>
      </c>
      <c r="X5619" s="16">
        <v>24.702687143048401</v>
      </c>
      <c r="Y5619" s="16">
        <v>0</v>
      </c>
      <c r="Z5619" s="16">
        <v>0</v>
      </c>
      <c r="AA5619" s="16">
        <v>0</v>
      </c>
      <c r="AB5619" s="16">
        <v>0</v>
      </c>
      <c r="AC5619" s="16">
        <v>149.14666024232301</v>
      </c>
      <c r="AD5619" s="16">
        <v>0</v>
      </c>
      <c r="AE5619" s="16">
        <v>69.360956173225702</v>
      </c>
      <c r="AF5619" s="16">
        <v>21.628622681584101</v>
      </c>
      <c r="AG5619" s="16">
        <v>280.81157935538499</v>
      </c>
      <c r="AH5619" s="16">
        <v>1592.0061798855299</v>
      </c>
      <c r="AI5619" s="16">
        <v>349.93704154152601</v>
      </c>
      <c r="AJ5619" s="16">
        <v>96.297876216631806</v>
      </c>
      <c r="AK5619" s="16">
        <v>0</v>
      </c>
      <c r="AL5619" s="16">
        <v>0</v>
      </c>
      <c r="AM5619" s="16">
        <v>0</v>
      </c>
      <c r="AN5619" s="16">
        <v>0</v>
      </c>
      <c r="AO5619" s="16">
        <v>0</v>
      </c>
      <c r="AP5619" s="16">
        <v>0</v>
      </c>
      <c r="AQ5619" s="16">
        <v>0</v>
      </c>
      <c r="AR5619" s="16">
        <v>0</v>
      </c>
      <c r="AS5619" s="16">
        <v>0</v>
      </c>
      <c r="AT5619" s="16">
        <v>0</v>
      </c>
      <c r="AU5619" s="16">
        <v>0</v>
      </c>
      <c r="AV5619" s="16">
        <v>0</v>
      </c>
      <c r="AW5619" s="16">
        <v>0</v>
      </c>
      <c r="AX5619" s="16">
        <v>0</v>
      </c>
      <c r="AY5619" s="16">
        <v>0</v>
      </c>
      <c r="AZ5619" s="16">
        <v>0</v>
      </c>
      <c r="BA5619" s="16">
        <v>0</v>
      </c>
      <c r="BB5619" s="16">
        <v>0</v>
      </c>
      <c r="BC5619" s="16">
        <v>0</v>
      </c>
      <c r="BD5619" s="16">
        <v>0</v>
      </c>
      <c r="BE5619" s="16">
        <v>27593.599999999999</v>
      </c>
      <c r="BF5619" s="16">
        <v>0</v>
      </c>
      <c r="BG5619" s="16">
        <f t="shared" si="87"/>
        <v>73086.049999999537</v>
      </c>
    </row>
    <row r="5620" spans="1:59">
      <c r="A5620" s="7" t="s">
        <v>1951</v>
      </c>
      <c r="B5620" s="7" t="s">
        <v>1936</v>
      </c>
      <c r="C5620" s="7" t="s">
        <v>1952</v>
      </c>
      <c r="D5620" s="7" t="s">
        <v>17</v>
      </c>
      <c r="E5620" s="7" t="s">
        <v>2128</v>
      </c>
      <c r="F5620" s="16">
        <v>0</v>
      </c>
      <c r="G5620" s="16">
        <v>0</v>
      </c>
      <c r="H5620" s="16">
        <v>0</v>
      </c>
      <c r="I5620" s="16">
        <v>114340.40931813</v>
      </c>
      <c r="J5620" s="16">
        <v>0</v>
      </c>
      <c r="K5620" s="16">
        <v>3589337.4260632498</v>
      </c>
      <c r="L5620" s="16">
        <v>0</v>
      </c>
      <c r="M5620" s="16">
        <v>0</v>
      </c>
      <c r="N5620" s="16">
        <v>0</v>
      </c>
      <c r="O5620" s="16">
        <v>0</v>
      </c>
      <c r="P5620" s="16">
        <v>0</v>
      </c>
      <c r="Q5620" s="16">
        <v>0</v>
      </c>
      <c r="R5620" s="16">
        <v>17767.035842489</v>
      </c>
      <c r="S5620" s="16">
        <v>0</v>
      </c>
      <c r="T5620" s="16">
        <v>0</v>
      </c>
      <c r="U5620" s="16">
        <v>0</v>
      </c>
      <c r="V5620" s="16">
        <v>0</v>
      </c>
      <c r="W5620" s="16">
        <v>99447.690365221497</v>
      </c>
      <c r="X5620" s="16">
        <v>2199.7083351852302</v>
      </c>
      <c r="Y5620" s="16">
        <v>0</v>
      </c>
      <c r="Z5620" s="16">
        <v>0</v>
      </c>
      <c r="AA5620" s="16">
        <v>0</v>
      </c>
      <c r="AB5620" s="16">
        <v>0</v>
      </c>
      <c r="AC5620" s="16">
        <v>13281.111880672601</v>
      </c>
      <c r="AD5620" s="16">
        <v>0</v>
      </c>
      <c r="AE5620" s="16">
        <v>6176.4079570427803</v>
      </c>
      <c r="AF5620" s="16">
        <v>1925.9711024857299</v>
      </c>
      <c r="AG5620" s="16">
        <v>25005.521389133501</v>
      </c>
      <c r="AH5620" s="16">
        <v>141763.899744247</v>
      </c>
      <c r="AI5620" s="16">
        <v>31160.959235383201</v>
      </c>
      <c r="AJ5620" s="16">
        <v>8575.0687667180191</v>
      </c>
      <c r="AK5620" s="16">
        <v>0</v>
      </c>
      <c r="AL5620" s="16">
        <v>0</v>
      </c>
      <c r="AM5620" s="16">
        <v>0</v>
      </c>
      <c r="AN5620" s="16">
        <v>0</v>
      </c>
      <c r="AO5620" s="16">
        <v>0</v>
      </c>
      <c r="AP5620" s="16">
        <v>0</v>
      </c>
      <c r="AQ5620" s="16">
        <v>0</v>
      </c>
      <c r="AR5620" s="16">
        <v>0</v>
      </c>
      <c r="AS5620" s="16">
        <v>0</v>
      </c>
      <c r="AT5620" s="16">
        <v>0</v>
      </c>
      <c r="AU5620" s="16">
        <v>0</v>
      </c>
      <c r="AV5620" s="16">
        <v>0</v>
      </c>
      <c r="AW5620" s="16">
        <v>0</v>
      </c>
      <c r="AX5620" s="16">
        <v>0</v>
      </c>
      <c r="AY5620" s="16">
        <v>0</v>
      </c>
      <c r="AZ5620" s="16">
        <v>0</v>
      </c>
      <c r="BA5620" s="16">
        <v>0</v>
      </c>
      <c r="BB5620" s="16">
        <v>0</v>
      </c>
      <c r="BC5620" s="16">
        <v>0</v>
      </c>
      <c r="BD5620" s="16">
        <v>0</v>
      </c>
      <c r="BE5620" s="16">
        <v>2457136.2000000002</v>
      </c>
      <c r="BF5620" s="16">
        <v>0</v>
      </c>
      <c r="BG5620" s="16">
        <f t="shared" si="87"/>
        <v>6508117.4099999582</v>
      </c>
    </row>
    <row r="5621" spans="1:59">
      <c r="A5621" s="7" t="s">
        <v>1951</v>
      </c>
      <c r="B5621" s="7" t="s">
        <v>1936</v>
      </c>
      <c r="C5621" s="7" t="s">
        <v>1952</v>
      </c>
      <c r="D5621" s="7" t="s">
        <v>19</v>
      </c>
      <c r="E5621" s="7" t="s">
        <v>2123</v>
      </c>
      <c r="F5621" s="16">
        <v>0</v>
      </c>
      <c r="G5621" s="16">
        <v>0</v>
      </c>
      <c r="H5621" s="16">
        <v>0</v>
      </c>
      <c r="I5621" s="16">
        <v>156995.76709754401</v>
      </c>
      <c r="J5621" s="16">
        <v>0</v>
      </c>
      <c r="K5621" s="16">
        <v>4928360.72511221</v>
      </c>
      <c r="L5621" s="16">
        <v>0</v>
      </c>
      <c r="M5621" s="16">
        <v>0</v>
      </c>
      <c r="N5621" s="16">
        <v>0</v>
      </c>
      <c r="O5621" s="16">
        <v>0</v>
      </c>
      <c r="P5621" s="16">
        <v>0</v>
      </c>
      <c r="Q5621" s="16">
        <v>0</v>
      </c>
      <c r="R5621" s="16">
        <v>24395.132375119501</v>
      </c>
      <c r="S5621" s="16">
        <v>0</v>
      </c>
      <c r="T5621" s="16">
        <v>0</v>
      </c>
      <c r="U5621" s="16">
        <v>0</v>
      </c>
      <c r="V5621" s="16">
        <v>0</v>
      </c>
      <c r="W5621" s="16">
        <v>136547.23232210299</v>
      </c>
      <c r="X5621" s="16">
        <v>3020.3223823732601</v>
      </c>
      <c r="Y5621" s="16">
        <v>0</v>
      </c>
      <c r="Z5621" s="16">
        <v>0</v>
      </c>
      <c r="AA5621" s="16">
        <v>0</v>
      </c>
      <c r="AB5621" s="16">
        <v>0</v>
      </c>
      <c r="AC5621" s="16">
        <v>18235.708268396898</v>
      </c>
      <c r="AD5621" s="16">
        <v>0</v>
      </c>
      <c r="AE5621" s="16">
        <v>8480.5530337519594</v>
      </c>
      <c r="AF5621" s="16">
        <v>2644.46587558705</v>
      </c>
      <c r="AG5621" s="16">
        <v>34333.977248921801</v>
      </c>
      <c r="AH5621" s="16">
        <v>194649.750860726</v>
      </c>
      <c r="AI5621" s="16">
        <v>42785.737149522298</v>
      </c>
      <c r="AJ5621" s="16">
        <v>11774.048273689599</v>
      </c>
      <c r="AK5621" s="16">
        <v>0</v>
      </c>
      <c r="AL5621" s="16">
        <v>0</v>
      </c>
      <c r="AM5621" s="16">
        <v>0</v>
      </c>
      <c r="AN5621" s="16">
        <v>0</v>
      </c>
      <c r="AO5621" s="16">
        <v>0</v>
      </c>
      <c r="AP5621" s="16">
        <v>0</v>
      </c>
      <c r="AQ5621" s="16">
        <v>0</v>
      </c>
      <c r="AR5621" s="16">
        <v>0</v>
      </c>
      <c r="AS5621" s="16">
        <v>0</v>
      </c>
      <c r="AT5621" s="16">
        <v>0</v>
      </c>
      <c r="AU5621" s="16">
        <v>0</v>
      </c>
      <c r="AV5621" s="16">
        <v>0</v>
      </c>
      <c r="AW5621" s="16">
        <v>0</v>
      </c>
      <c r="AX5621" s="16">
        <v>0</v>
      </c>
      <c r="AY5621" s="16">
        <v>0</v>
      </c>
      <c r="AZ5621" s="16">
        <v>0</v>
      </c>
      <c r="BA5621" s="16">
        <v>0</v>
      </c>
      <c r="BB5621" s="16">
        <v>0</v>
      </c>
      <c r="BC5621" s="16">
        <v>0</v>
      </c>
      <c r="BD5621" s="16">
        <v>0</v>
      </c>
      <c r="BE5621" s="16">
        <v>3373785.22</v>
      </c>
      <c r="BF5621" s="16">
        <v>0</v>
      </c>
      <c r="BG5621" s="16">
        <f t="shared" si="87"/>
        <v>8936008.6399999466</v>
      </c>
    </row>
    <row r="5622" spans="1:59">
      <c r="A5622" s="7" t="s">
        <v>1951</v>
      </c>
      <c r="B5622" s="7" t="s">
        <v>1936</v>
      </c>
      <c r="C5622" s="7" t="s">
        <v>1952</v>
      </c>
      <c r="D5622" s="7" t="s">
        <v>23</v>
      </c>
      <c r="E5622" s="7" t="s">
        <v>24</v>
      </c>
      <c r="F5622" s="16">
        <v>0</v>
      </c>
      <c r="G5622" s="16">
        <v>0</v>
      </c>
      <c r="H5622" s="16">
        <v>0</v>
      </c>
      <c r="I5622" s="16">
        <v>46456.894270190998</v>
      </c>
      <c r="J5622" s="16">
        <v>0</v>
      </c>
      <c r="K5622" s="16">
        <v>1458359.9122748701</v>
      </c>
      <c r="L5622" s="16">
        <v>0</v>
      </c>
      <c r="M5622" s="16">
        <v>0</v>
      </c>
      <c r="N5622" s="16">
        <v>0</v>
      </c>
      <c r="O5622" s="16">
        <v>0</v>
      </c>
      <c r="P5622" s="16">
        <v>0</v>
      </c>
      <c r="Q5622" s="16">
        <v>0</v>
      </c>
      <c r="R5622" s="16">
        <v>7218.8066367043502</v>
      </c>
      <c r="S5622" s="16">
        <v>0</v>
      </c>
      <c r="T5622" s="16">
        <v>0</v>
      </c>
      <c r="U5622" s="16">
        <v>0</v>
      </c>
      <c r="V5622" s="16">
        <v>0</v>
      </c>
      <c r="W5622" s="16">
        <v>40405.932288185701</v>
      </c>
      <c r="X5622" s="16">
        <v>893.74892185867805</v>
      </c>
      <c r="Y5622" s="16">
        <v>0</v>
      </c>
      <c r="Z5622" s="16">
        <v>0</v>
      </c>
      <c r="AA5622" s="16">
        <v>0</v>
      </c>
      <c r="AB5622" s="16">
        <v>0</v>
      </c>
      <c r="AC5622" s="16">
        <v>5396.1605884609498</v>
      </c>
      <c r="AD5622" s="16">
        <v>0</v>
      </c>
      <c r="AE5622" s="16">
        <v>2509.49540185358</v>
      </c>
      <c r="AF5622" s="16">
        <v>782.52856019324895</v>
      </c>
      <c r="AG5622" s="16">
        <v>10159.827748332</v>
      </c>
      <c r="AH5622" s="16">
        <v>57599.151000277197</v>
      </c>
      <c r="AI5622" s="16">
        <v>12660.802923384301</v>
      </c>
      <c r="AJ5622" s="16">
        <v>3484.0793856758701</v>
      </c>
      <c r="AK5622" s="16">
        <v>0</v>
      </c>
      <c r="AL5622" s="16">
        <v>0</v>
      </c>
      <c r="AM5622" s="16">
        <v>0</v>
      </c>
      <c r="AN5622" s="16">
        <v>0</v>
      </c>
      <c r="AO5622" s="16">
        <v>0</v>
      </c>
      <c r="AP5622" s="16">
        <v>0</v>
      </c>
      <c r="AQ5622" s="16">
        <v>0</v>
      </c>
      <c r="AR5622" s="16">
        <v>0</v>
      </c>
      <c r="AS5622" s="16">
        <v>0</v>
      </c>
      <c r="AT5622" s="16">
        <v>0</v>
      </c>
      <c r="AU5622" s="16">
        <v>0</v>
      </c>
      <c r="AV5622" s="16">
        <v>0</v>
      </c>
      <c r="AW5622" s="16">
        <v>0</v>
      </c>
      <c r="AX5622" s="16">
        <v>0</v>
      </c>
      <c r="AY5622" s="16">
        <v>0</v>
      </c>
      <c r="AZ5622" s="16">
        <v>0</v>
      </c>
      <c r="BA5622" s="16">
        <v>0</v>
      </c>
      <c r="BB5622" s="16">
        <v>0</v>
      </c>
      <c r="BC5622" s="16">
        <v>0</v>
      </c>
      <c r="BD5622" s="16">
        <v>0</v>
      </c>
      <c r="BE5622" s="16">
        <v>998342.74</v>
      </c>
      <c r="BF5622" s="16">
        <v>0</v>
      </c>
      <c r="BG5622" s="16">
        <f t="shared" si="87"/>
        <v>2644270.079999987</v>
      </c>
    </row>
    <row r="5623" spans="1:59">
      <c r="A5623" s="7" t="s">
        <v>1951</v>
      </c>
      <c r="B5623" s="7" t="s">
        <v>1936</v>
      </c>
      <c r="C5623" s="7" t="s">
        <v>1952</v>
      </c>
      <c r="D5623" s="7" t="s">
        <v>666</v>
      </c>
      <c r="E5623" s="7" t="s">
        <v>667</v>
      </c>
      <c r="F5623" s="16">
        <v>0</v>
      </c>
      <c r="G5623" s="16">
        <v>0</v>
      </c>
      <c r="H5623" s="16">
        <v>0</v>
      </c>
      <c r="I5623" s="16">
        <v>5977190.6427178401</v>
      </c>
      <c r="J5623" s="16">
        <v>0</v>
      </c>
      <c r="K5623" s="16">
        <v>187634049.97904301</v>
      </c>
      <c r="L5623" s="16">
        <v>0</v>
      </c>
      <c r="M5623" s="16">
        <v>0</v>
      </c>
      <c r="N5623" s="16">
        <v>0</v>
      </c>
      <c r="O5623" s="16">
        <v>0</v>
      </c>
      <c r="P5623" s="16">
        <v>0</v>
      </c>
      <c r="Q5623" s="16">
        <v>0</v>
      </c>
      <c r="R5623" s="16">
        <v>928778.90694868797</v>
      </c>
      <c r="S5623" s="16">
        <v>0</v>
      </c>
      <c r="T5623" s="16">
        <v>0</v>
      </c>
      <c r="U5623" s="16">
        <v>0</v>
      </c>
      <c r="V5623" s="16">
        <v>0</v>
      </c>
      <c r="W5623" s="16">
        <v>5198667.8011362804</v>
      </c>
      <c r="X5623" s="16">
        <v>114990.63328692201</v>
      </c>
      <c r="Y5623" s="16">
        <v>0</v>
      </c>
      <c r="Z5623" s="16">
        <v>0</v>
      </c>
      <c r="AA5623" s="16">
        <v>0</v>
      </c>
      <c r="AB5623" s="16">
        <v>0</v>
      </c>
      <c r="AC5623" s="16">
        <v>694275.43710443994</v>
      </c>
      <c r="AD5623" s="16">
        <v>0</v>
      </c>
      <c r="AE5623" s="16">
        <v>322874.19702800101</v>
      </c>
      <c r="AF5623" s="16">
        <v>100680.909930041</v>
      </c>
      <c r="AG5623" s="16">
        <v>1307173.63489192</v>
      </c>
      <c r="AH5623" s="16">
        <v>7410764.5764055401</v>
      </c>
      <c r="AI5623" s="16">
        <v>1628951.61098844</v>
      </c>
      <c r="AJ5623" s="16">
        <v>448265.15051632002</v>
      </c>
      <c r="AK5623" s="16">
        <v>0</v>
      </c>
      <c r="AL5623" s="16">
        <v>0</v>
      </c>
      <c r="AM5623" s="16">
        <v>0</v>
      </c>
      <c r="AN5623" s="16">
        <v>0</v>
      </c>
      <c r="AO5623" s="16">
        <v>0</v>
      </c>
      <c r="AP5623" s="16">
        <v>0</v>
      </c>
      <c r="AQ5623" s="16">
        <v>0</v>
      </c>
      <c r="AR5623" s="16">
        <v>0</v>
      </c>
      <c r="AS5623" s="16">
        <v>0</v>
      </c>
      <c r="AT5623" s="16">
        <v>0</v>
      </c>
      <c r="AU5623" s="16">
        <v>0</v>
      </c>
      <c r="AV5623" s="16">
        <v>0</v>
      </c>
      <c r="AW5623" s="16">
        <v>0</v>
      </c>
      <c r="AX5623" s="16">
        <v>0</v>
      </c>
      <c r="AY5623" s="16">
        <v>0</v>
      </c>
      <c r="AZ5623" s="16">
        <v>0</v>
      </c>
      <c r="BA5623" s="16">
        <v>0</v>
      </c>
      <c r="BB5623" s="16">
        <v>0</v>
      </c>
      <c r="BC5623" s="16">
        <v>0</v>
      </c>
      <c r="BD5623" s="16">
        <v>0</v>
      </c>
      <c r="BE5623" s="16">
        <v>128447777.94</v>
      </c>
      <c r="BF5623" s="16">
        <v>0</v>
      </c>
      <c r="BG5623" s="16">
        <f t="shared" si="87"/>
        <v>340214441.41999745</v>
      </c>
    </row>
    <row r="5624" spans="1:59">
      <c r="A5624" s="7" t="s">
        <v>1951</v>
      </c>
      <c r="B5624" s="7" t="s">
        <v>1936</v>
      </c>
      <c r="C5624" s="7" t="s">
        <v>1952</v>
      </c>
      <c r="D5624" s="7" t="s">
        <v>752</v>
      </c>
      <c r="E5624" s="7" t="s">
        <v>753</v>
      </c>
      <c r="F5624" s="16">
        <v>0</v>
      </c>
      <c r="G5624" s="16">
        <v>0</v>
      </c>
      <c r="H5624" s="16">
        <v>0</v>
      </c>
      <c r="I5624" s="16">
        <v>6500848.2457470298</v>
      </c>
      <c r="J5624" s="16">
        <v>0</v>
      </c>
      <c r="K5624" s="16">
        <v>204072541.35933599</v>
      </c>
      <c r="L5624" s="16">
        <v>0</v>
      </c>
      <c r="M5624" s="16">
        <v>0</v>
      </c>
      <c r="N5624" s="16">
        <v>0</v>
      </c>
      <c r="O5624" s="16">
        <v>0</v>
      </c>
      <c r="P5624" s="16">
        <v>0</v>
      </c>
      <c r="Q5624" s="16">
        <v>0</v>
      </c>
      <c r="R5624" s="16">
        <v>1010148.59468809</v>
      </c>
      <c r="S5624" s="16">
        <v>0</v>
      </c>
      <c r="T5624" s="16">
        <v>0</v>
      </c>
      <c r="U5624" s="16">
        <v>0</v>
      </c>
      <c r="V5624" s="16">
        <v>0</v>
      </c>
      <c r="W5624" s="16">
        <v>5654119.5480208602</v>
      </c>
      <c r="X5624" s="16">
        <v>125064.88438533701</v>
      </c>
      <c r="Y5624" s="16">
        <v>0</v>
      </c>
      <c r="Z5624" s="16">
        <v>0</v>
      </c>
      <c r="AA5624" s="16">
        <v>0</v>
      </c>
      <c r="AB5624" s="16">
        <v>0</v>
      </c>
      <c r="AC5624" s="16">
        <v>755100.43549713504</v>
      </c>
      <c r="AD5624" s="16">
        <v>0</v>
      </c>
      <c r="AE5624" s="16">
        <v>351160.98562184401</v>
      </c>
      <c r="AF5624" s="16">
        <v>109501.495907</v>
      </c>
      <c r="AG5624" s="16">
        <v>1421694.22714113</v>
      </c>
      <c r="AH5624" s="16">
        <v>8060016.6158100497</v>
      </c>
      <c r="AI5624" s="16">
        <v>1771662.9526619699</v>
      </c>
      <c r="AJ5624" s="16">
        <v>487537.35518104502</v>
      </c>
      <c r="AK5624" s="16">
        <v>0</v>
      </c>
      <c r="AL5624" s="16">
        <v>0</v>
      </c>
      <c r="AM5624" s="16">
        <v>0</v>
      </c>
      <c r="AN5624" s="16">
        <v>0</v>
      </c>
      <c r="AO5624" s="16">
        <v>0</v>
      </c>
      <c r="AP5624" s="16">
        <v>0</v>
      </c>
      <c r="AQ5624" s="16">
        <v>0</v>
      </c>
      <c r="AR5624" s="16">
        <v>0</v>
      </c>
      <c r="AS5624" s="16">
        <v>0</v>
      </c>
      <c r="AT5624" s="16">
        <v>0</v>
      </c>
      <c r="AU5624" s="16">
        <v>0</v>
      </c>
      <c r="AV5624" s="16">
        <v>0</v>
      </c>
      <c r="AW5624" s="16">
        <v>0</v>
      </c>
      <c r="AX5624" s="16">
        <v>0</v>
      </c>
      <c r="AY5624" s="16">
        <v>0</v>
      </c>
      <c r="AZ5624" s="16">
        <v>0</v>
      </c>
      <c r="BA5624" s="16">
        <v>0</v>
      </c>
      <c r="BB5624" s="16">
        <v>0</v>
      </c>
      <c r="BC5624" s="16">
        <v>0</v>
      </c>
      <c r="BD5624" s="16">
        <v>0</v>
      </c>
      <c r="BE5624" s="16">
        <v>139701000.30000001</v>
      </c>
      <c r="BF5624" s="16">
        <v>0</v>
      </c>
      <c r="BG5624" s="16">
        <f t="shared" si="87"/>
        <v>370020396.9999975</v>
      </c>
    </row>
    <row r="5625" spans="1:59">
      <c r="A5625" s="7" t="s">
        <v>1953</v>
      </c>
      <c r="B5625" s="7" t="s">
        <v>1936</v>
      </c>
      <c r="C5625" s="7" t="s">
        <v>1954</v>
      </c>
      <c r="D5625" s="7" t="s">
        <v>15</v>
      </c>
      <c r="E5625" s="7" t="s">
        <v>2120</v>
      </c>
      <c r="F5625" s="16">
        <v>0</v>
      </c>
      <c r="G5625" s="16">
        <v>0</v>
      </c>
      <c r="H5625" s="16">
        <v>0</v>
      </c>
      <c r="I5625" s="16">
        <v>352400.19999040797</v>
      </c>
      <c r="J5625" s="16">
        <v>0</v>
      </c>
      <c r="K5625" s="16">
        <v>6873555.6253003599</v>
      </c>
      <c r="L5625" s="16">
        <v>0</v>
      </c>
      <c r="M5625" s="16">
        <v>0</v>
      </c>
      <c r="N5625" s="16">
        <v>0</v>
      </c>
      <c r="O5625" s="16">
        <v>0</v>
      </c>
      <c r="P5625" s="16">
        <v>0</v>
      </c>
      <c r="Q5625" s="16">
        <v>0</v>
      </c>
      <c r="R5625" s="16">
        <v>30518.686533773998</v>
      </c>
      <c r="S5625" s="16">
        <v>0</v>
      </c>
      <c r="T5625" s="16">
        <v>0</v>
      </c>
      <c r="U5625" s="16">
        <v>0</v>
      </c>
      <c r="V5625" s="16">
        <v>0</v>
      </c>
      <c r="W5625" s="16">
        <v>170822.717022989</v>
      </c>
      <c r="X5625" s="16">
        <v>3778.46798665603</v>
      </c>
      <c r="Y5625" s="16">
        <v>0</v>
      </c>
      <c r="Z5625" s="16">
        <v>0</v>
      </c>
      <c r="AA5625" s="16">
        <v>0</v>
      </c>
      <c r="AB5625" s="16">
        <v>0</v>
      </c>
      <c r="AC5625" s="16">
        <v>22813.156620316098</v>
      </c>
      <c r="AD5625" s="16">
        <v>0</v>
      </c>
      <c r="AE5625" s="16">
        <v>10609.307987579399</v>
      </c>
      <c r="AF5625" s="16">
        <v>3308.2664771474401</v>
      </c>
      <c r="AG5625" s="16">
        <v>42952.343949267299</v>
      </c>
      <c r="AH5625" s="16">
        <v>243509.86747612301</v>
      </c>
      <c r="AI5625" s="16">
        <v>53525.632673053296</v>
      </c>
      <c r="AJ5625" s="16">
        <v>14729.517982326101</v>
      </c>
      <c r="AK5625" s="16">
        <v>0</v>
      </c>
      <c r="AL5625" s="16">
        <v>0</v>
      </c>
      <c r="AM5625" s="16">
        <v>0</v>
      </c>
      <c r="AN5625" s="16">
        <v>0</v>
      </c>
      <c r="AO5625" s="16">
        <v>0</v>
      </c>
      <c r="AP5625" s="16">
        <v>0</v>
      </c>
      <c r="AQ5625" s="16">
        <v>0</v>
      </c>
      <c r="AR5625" s="16">
        <v>0</v>
      </c>
      <c r="AS5625" s="16">
        <v>0</v>
      </c>
      <c r="AT5625" s="16">
        <v>0</v>
      </c>
      <c r="AU5625" s="16">
        <v>0</v>
      </c>
      <c r="AV5625" s="16">
        <v>0</v>
      </c>
      <c r="AW5625" s="16">
        <v>0</v>
      </c>
      <c r="AX5625" s="16">
        <v>0</v>
      </c>
      <c r="AY5625" s="16">
        <v>0</v>
      </c>
      <c r="AZ5625" s="16">
        <v>0</v>
      </c>
      <c r="BA5625" s="16">
        <v>0</v>
      </c>
      <c r="BB5625" s="16">
        <v>0</v>
      </c>
      <c r="BC5625" s="16">
        <v>0</v>
      </c>
      <c r="BD5625" s="16">
        <v>0</v>
      </c>
      <c r="BE5625" s="16">
        <v>4346628.97</v>
      </c>
      <c r="BF5625" s="16">
        <v>0</v>
      </c>
      <c r="BG5625" s="16">
        <f t="shared" si="87"/>
        <v>12169152.76</v>
      </c>
    </row>
    <row r="5626" spans="1:59">
      <c r="A5626" s="7" t="s">
        <v>1953</v>
      </c>
      <c r="B5626" s="7" t="s">
        <v>1936</v>
      </c>
      <c r="C5626" s="7" t="s">
        <v>1954</v>
      </c>
      <c r="D5626" s="7" t="s">
        <v>16</v>
      </c>
      <c r="E5626" s="7" t="s">
        <v>2121</v>
      </c>
      <c r="F5626" s="16">
        <v>0</v>
      </c>
      <c r="G5626" s="16">
        <v>0</v>
      </c>
      <c r="H5626" s="16">
        <v>0</v>
      </c>
      <c r="I5626" s="16">
        <v>1645.9433666903001</v>
      </c>
      <c r="J5626" s="16">
        <v>0</v>
      </c>
      <c r="K5626" s="16">
        <v>32104.0773738149</v>
      </c>
      <c r="L5626" s="16">
        <v>0</v>
      </c>
      <c r="M5626" s="16">
        <v>0</v>
      </c>
      <c r="N5626" s="16">
        <v>0</v>
      </c>
      <c r="O5626" s="16">
        <v>0</v>
      </c>
      <c r="P5626" s="16">
        <v>0</v>
      </c>
      <c r="Q5626" s="16">
        <v>0</v>
      </c>
      <c r="R5626" s="16">
        <v>142.54256853921501</v>
      </c>
      <c r="S5626" s="16">
        <v>0</v>
      </c>
      <c r="T5626" s="16">
        <v>0</v>
      </c>
      <c r="U5626" s="16">
        <v>0</v>
      </c>
      <c r="V5626" s="16">
        <v>0</v>
      </c>
      <c r="W5626" s="16">
        <v>797.85572758374099</v>
      </c>
      <c r="X5626" s="16">
        <v>17.6479591074506</v>
      </c>
      <c r="Y5626" s="16">
        <v>0</v>
      </c>
      <c r="Z5626" s="16">
        <v>0</v>
      </c>
      <c r="AA5626" s="16">
        <v>0</v>
      </c>
      <c r="AB5626" s="16">
        <v>0</v>
      </c>
      <c r="AC5626" s="16">
        <v>106.552617772346</v>
      </c>
      <c r="AD5626" s="16">
        <v>0</v>
      </c>
      <c r="AE5626" s="16">
        <v>49.5525260990376</v>
      </c>
      <c r="AF5626" s="16">
        <v>15.451805258489999</v>
      </c>
      <c r="AG5626" s="16">
        <v>200.61602010731201</v>
      </c>
      <c r="AH5626" s="16">
        <v>1137.3530750177399</v>
      </c>
      <c r="AI5626" s="16">
        <v>250.000312282773</v>
      </c>
      <c r="AJ5626" s="16">
        <v>68.7966477266895</v>
      </c>
      <c r="AK5626" s="16">
        <v>0</v>
      </c>
      <c r="AL5626" s="16">
        <v>0</v>
      </c>
      <c r="AM5626" s="16">
        <v>0</v>
      </c>
      <c r="AN5626" s="16">
        <v>0</v>
      </c>
      <c r="AO5626" s="16">
        <v>0</v>
      </c>
      <c r="AP5626" s="16">
        <v>0</v>
      </c>
      <c r="AQ5626" s="16">
        <v>0</v>
      </c>
      <c r="AR5626" s="16">
        <v>0</v>
      </c>
      <c r="AS5626" s="16">
        <v>0</v>
      </c>
      <c r="AT5626" s="16">
        <v>0</v>
      </c>
      <c r="AU5626" s="16">
        <v>0</v>
      </c>
      <c r="AV5626" s="16">
        <v>0</v>
      </c>
      <c r="AW5626" s="16">
        <v>0</v>
      </c>
      <c r="AX5626" s="16">
        <v>0</v>
      </c>
      <c r="AY5626" s="16">
        <v>0</v>
      </c>
      <c r="AZ5626" s="16">
        <v>0</v>
      </c>
      <c r="BA5626" s="16">
        <v>0</v>
      </c>
      <c r="BB5626" s="16">
        <v>0</v>
      </c>
      <c r="BC5626" s="16">
        <v>0</v>
      </c>
      <c r="BD5626" s="16">
        <v>0</v>
      </c>
      <c r="BE5626" s="16">
        <v>20301.650000000001</v>
      </c>
      <c r="BF5626" s="16">
        <v>0</v>
      </c>
      <c r="BG5626" s="16">
        <f t="shared" si="87"/>
        <v>56838.04</v>
      </c>
    </row>
    <row r="5627" spans="1:59">
      <c r="A5627" s="7" t="s">
        <v>1953</v>
      </c>
      <c r="B5627" s="7" t="s">
        <v>1936</v>
      </c>
      <c r="C5627" s="7" t="s">
        <v>1954</v>
      </c>
      <c r="D5627" s="7" t="s">
        <v>17</v>
      </c>
      <c r="E5627" s="7" t="s">
        <v>2128</v>
      </c>
      <c r="F5627" s="16">
        <v>0</v>
      </c>
      <c r="G5627" s="16">
        <v>0</v>
      </c>
      <c r="H5627" s="16">
        <v>0</v>
      </c>
      <c r="I5627" s="16">
        <v>53726.710728988699</v>
      </c>
      <c r="J5627" s="16">
        <v>0</v>
      </c>
      <c r="K5627" s="16">
        <v>1047937.92617081</v>
      </c>
      <c r="L5627" s="16">
        <v>0</v>
      </c>
      <c r="M5627" s="16">
        <v>0</v>
      </c>
      <c r="N5627" s="16">
        <v>0</v>
      </c>
      <c r="O5627" s="16">
        <v>0</v>
      </c>
      <c r="P5627" s="16">
        <v>0</v>
      </c>
      <c r="Q5627" s="16">
        <v>0</v>
      </c>
      <c r="R5627" s="16">
        <v>4652.8595706625301</v>
      </c>
      <c r="S5627" s="16">
        <v>0</v>
      </c>
      <c r="T5627" s="16">
        <v>0</v>
      </c>
      <c r="U5627" s="16">
        <v>0</v>
      </c>
      <c r="V5627" s="16">
        <v>0</v>
      </c>
      <c r="W5627" s="16">
        <v>26043.522970996801</v>
      </c>
      <c r="X5627" s="16">
        <v>576.06283005326998</v>
      </c>
      <c r="Y5627" s="16">
        <v>0</v>
      </c>
      <c r="Z5627" s="16">
        <v>0</v>
      </c>
      <c r="AA5627" s="16">
        <v>0</v>
      </c>
      <c r="AB5627" s="16">
        <v>0</v>
      </c>
      <c r="AC5627" s="16">
        <v>3478.0793727932</v>
      </c>
      <c r="AD5627" s="16">
        <v>0</v>
      </c>
      <c r="AE5627" s="16">
        <v>1617.48835925446</v>
      </c>
      <c r="AF5627" s="16">
        <v>504.376206474767</v>
      </c>
      <c r="AG5627" s="16">
        <v>6548.4870852999602</v>
      </c>
      <c r="AH5627" s="16">
        <v>37125.359775335302</v>
      </c>
      <c r="AI5627" s="16">
        <v>8160.4839704674296</v>
      </c>
      <c r="AJ5627" s="16">
        <v>2245.6529588672502</v>
      </c>
      <c r="AK5627" s="16">
        <v>0</v>
      </c>
      <c r="AL5627" s="16">
        <v>0</v>
      </c>
      <c r="AM5627" s="16">
        <v>0</v>
      </c>
      <c r="AN5627" s="16">
        <v>0</v>
      </c>
      <c r="AO5627" s="16">
        <v>0</v>
      </c>
      <c r="AP5627" s="16">
        <v>0</v>
      </c>
      <c r="AQ5627" s="16">
        <v>0</v>
      </c>
      <c r="AR5627" s="16">
        <v>0</v>
      </c>
      <c r="AS5627" s="16">
        <v>0</v>
      </c>
      <c r="AT5627" s="16">
        <v>0</v>
      </c>
      <c r="AU5627" s="16">
        <v>0</v>
      </c>
      <c r="AV5627" s="16">
        <v>0</v>
      </c>
      <c r="AW5627" s="16">
        <v>0</v>
      </c>
      <c r="AX5627" s="16">
        <v>0</v>
      </c>
      <c r="AY5627" s="16">
        <v>0</v>
      </c>
      <c r="AZ5627" s="16">
        <v>0</v>
      </c>
      <c r="BA5627" s="16">
        <v>0</v>
      </c>
      <c r="BB5627" s="16">
        <v>0</v>
      </c>
      <c r="BC5627" s="16">
        <v>0</v>
      </c>
      <c r="BD5627" s="16">
        <v>0</v>
      </c>
      <c r="BE5627" s="16">
        <v>662684.29</v>
      </c>
      <c r="BF5627" s="16">
        <v>0</v>
      </c>
      <c r="BG5627" s="16">
        <f t="shared" si="87"/>
        <v>1855301.3000000038</v>
      </c>
    </row>
    <row r="5628" spans="1:59">
      <c r="A5628" s="7" t="s">
        <v>1953</v>
      </c>
      <c r="B5628" s="7" t="s">
        <v>1936</v>
      </c>
      <c r="C5628" s="7" t="s">
        <v>1954</v>
      </c>
      <c r="D5628" s="7" t="s">
        <v>19</v>
      </c>
      <c r="E5628" s="7" t="s">
        <v>2123</v>
      </c>
      <c r="F5628" s="16">
        <v>0</v>
      </c>
      <c r="G5628" s="16">
        <v>0</v>
      </c>
      <c r="H5628" s="16">
        <v>0</v>
      </c>
      <c r="I5628" s="16">
        <v>43796.137532055902</v>
      </c>
      <c r="J5628" s="16">
        <v>0</v>
      </c>
      <c r="K5628" s="16">
        <v>854242.38552669599</v>
      </c>
      <c r="L5628" s="16">
        <v>0</v>
      </c>
      <c r="M5628" s="16">
        <v>0</v>
      </c>
      <c r="N5628" s="16">
        <v>0</v>
      </c>
      <c r="O5628" s="16">
        <v>0</v>
      </c>
      <c r="P5628" s="16">
        <v>0</v>
      </c>
      <c r="Q5628" s="16">
        <v>0</v>
      </c>
      <c r="R5628" s="16">
        <v>3792.84856469222</v>
      </c>
      <c r="S5628" s="16">
        <v>0</v>
      </c>
      <c r="T5628" s="16">
        <v>0</v>
      </c>
      <c r="U5628" s="16">
        <v>0</v>
      </c>
      <c r="V5628" s="16">
        <v>0</v>
      </c>
      <c r="W5628" s="16">
        <v>21229.770041395899</v>
      </c>
      <c r="X5628" s="16">
        <v>469.58629310812501</v>
      </c>
      <c r="Y5628" s="16">
        <v>0</v>
      </c>
      <c r="Z5628" s="16">
        <v>0</v>
      </c>
      <c r="AA5628" s="16">
        <v>0</v>
      </c>
      <c r="AB5628" s="16">
        <v>0</v>
      </c>
      <c r="AC5628" s="16">
        <v>2835.2087907750602</v>
      </c>
      <c r="AD5628" s="16">
        <v>0</v>
      </c>
      <c r="AE5628" s="16">
        <v>1318.5200001492999</v>
      </c>
      <c r="AF5628" s="16">
        <v>411.149862087999</v>
      </c>
      <c r="AG5628" s="16">
        <v>5338.0978869406999</v>
      </c>
      <c r="AH5628" s="16">
        <v>30263.2962373099</v>
      </c>
      <c r="AI5628" s="16">
        <v>6652.1414292703303</v>
      </c>
      <c r="AJ5628" s="16">
        <v>1830.5778355188199</v>
      </c>
      <c r="AK5628" s="16">
        <v>0</v>
      </c>
      <c r="AL5628" s="16">
        <v>0</v>
      </c>
      <c r="AM5628" s="16">
        <v>0</v>
      </c>
      <c r="AN5628" s="16">
        <v>0</v>
      </c>
      <c r="AO5628" s="16">
        <v>0</v>
      </c>
      <c r="AP5628" s="16">
        <v>0</v>
      </c>
      <c r="AQ5628" s="16">
        <v>0</v>
      </c>
      <c r="AR5628" s="16">
        <v>0</v>
      </c>
      <c r="AS5628" s="16">
        <v>0</v>
      </c>
      <c r="AT5628" s="16">
        <v>0</v>
      </c>
      <c r="AU5628" s="16">
        <v>0</v>
      </c>
      <c r="AV5628" s="16">
        <v>0</v>
      </c>
      <c r="AW5628" s="16">
        <v>0</v>
      </c>
      <c r="AX5628" s="16">
        <v>0</v>
      </c>
      <c r="AY5628" s="16">
        <v>0</v>
      </c>
      <c r="AZ5628" s="16">
        <v>0</v>
      </c>
      <c r="BA5628" s="16">
        <v>0</v>
      </c>
      <c r="BB5628" s="16">
        <v>0</v>
      </c>
      <c r="BC5628" s="16">
        <v>0</v>
      </c>
      <c r="BD5628" s="16">
        <v>0</v>
      </c>
      <c r="BE5628" s="16">
        <v>540197.07999999996</v>
      </c>
      <c r="BF5628" s="16">
        <v>0</v>
      </c>
      <c r="BG5628" s="16">
        <f t="shared" si="87"/>
        <v>1512376.8000000003</v>
      </c>
    </row>
    <row r="5629" spans="1:59">
      <c r="A5629" s="7" t="s">
        <v>1953</v>
      </c>
      <c r="B5629" s="7" t="s">
        <v>1936</v>
      </c>
      <c r="C5629" s="7" t="s">
        <v>1954</v>
      </c>
      <c r="D5629" s="7" t="s">
        <v>22</v>
      </c>
      <c r="E5629" s="7" t="s">
        <v>2126</v>
      </c>
      <c r="F5629" s="16">
        <v>0</v>
      </c>
      <c r="G5629" s="16">
        <v>0</v>
      </c>
      <c r="H5629" s="16">
        <v>0</v>
      </c>
      <c r="I5629" s="16">
        <v>2228.2684540196901</v>
      </c>
      <c r="J5629" s="16">
        <v>0</v>
      </c>
      <c r="K5629" s="16">
        <v>43462.311222363896</v>
      </c>
      <c r="L5629" s="16">
        <v>0</v>
      </c>
      <c r="M5629" s="16">
        <v>0</v>
      </c>
      <c r="N5629" s="16">
        <v>0</v>
      </c>
      <c r="O5629" s="16">
        <v>0</v>
      </c>
      <c r="P5629" s="16">
        <v>0</v>
      </c>
      <c r="Q5629" s="16">
        <v>0</v>
      </c>
      <c r="R5629" s="16">
        <v>192.97329134085399</v>
      </c>
      <c r="S5629" s="16">
        <v>0</v>
      </c>
      <c r="T5629" s="16">
        <v>0</v>
      </c>
      <c r="U5629" s="16">
        <v>0</v>
      </c>
      <c r="V5629" s="16">
        <v>0</v>
      </c>
      <c r="W5629" s="16">
        <v>1080.13239374614</v>
      </c>
      <c r="X5629" s="16">
        <v>23.8917032947714</v>
      </c>
      <c r="Y5629" s="16">
        <v>0</v>
      </c>
      <c r="Z5629" s="16">
        <v>0</v>
      </c>
      <c r="AA5629" s="16">
        <v>0</v>
      </c>
      <c r="AB5629" s="16">
        <v>0</v>
      </c>
      <c r="AC5629" s="16">
        <v>144.25030756238101</v>
      </c>
      <c r="AD5629" s="16">
        <v>0</v>
      </c>
      <c r="AE5629" s="16">
        <v>67.083918534512307</v>
      </c>
      <c r="AF5629" s="16">
        <v>20.918563124309099</v>
      </c>
      <c r="AG5629" s="16">
        <v>271.59278868445801</v>
      </c>
      <c r="AH5629" s="16">
        <v>1539.7419069408299</v>
      </c>
      <c r="AI5629" s="16">
        <v>338.44895312220802</v>
      </c>
      <c r="AJ5629" s="16">
        <v>93.136497265967094</v>
      </c>
      <c r="AK5629" s="16">
        <v>0</v>
      </c>
      <c r="AL5629" s="16">
        <v>0</v>
      </c>
      <c r="AM5629" s="16">
        <v>0</v>
      </c>
      <c r="AN5629" s="16">
        <v>0</v>
      </c>
      <c r="AO5629" s="16">
        <v>0</v>
      </c>
      <c r="AP5629" s="16">
        <v>0</v>
      </c>
      <c r="AQ5629" s="16">
        <v>0</v>
      </c>
      <c r="AR5629" s="16">
        <v>0</v>
      </c>
      <c r="AS5629" s="16">
        <v>0</v>
      </c>
      <c r="AT5629" s="16">
        <v>0</v>
      </c>
      <c r="AU5629" s="16">
        <v>0</v>
      </c>
      <c r="AV5629" s="16">
        <v>0</v>
      </c>
      <c r="AW5629" s="16">
        <v>0</v>
      </c>
      <c r="AX5629" s="16">
        <v>0</v>
      </c>
      <c r="AY5629" s="16">
        <v>0</v>
      </c>
      <c r="AZ5629" s="16">
        <v>0</v>
      </c>
      <c r="BA5629" s="16">
        <v>0</v>
      </c>
      <c r="BB5629" s="16">
        <v>0</v>
      </c>
      <c r="BC5629" s="16">
        <v>0</v>
      </c>
      <c r="BD5629" s="16">
        <v>0</v>
      </c>
      <c r="BE5629" s="16">
        <v>27484.25</v>
      </c>
      <c r="BF5629" s="16">
        <v>0</v>
      </c>
      <c r="BG5629" s="16">
        <f t="shared" si="87"/>
        <v>76947.000000000015</v>
      </c>
    </row>
    <row r="5630" spans="1:59">
      <c r="A5630" s="7" t="s">
        <v>1953</v>
      </c>
      <c r="B5630" s="7" t="s">
        <v>1936</v>
      </c>
      <c r="C5630" s="7" t="s">
        <v>1954</v>
      </c>
      <c r="D5630" s="7" t="s">
        <v>23</v>
      </c>
      <c r="E5630" s="7" t="s">
        <v>24</v>
      </c>
      <c r="F5630" s="16">
        <v>0</v>
      </c>
      <c r="G5630" s="16">
        <v>0</v>
      </c>
      <c r="H5630" s="16">
        <v>0</v>
      </c>
      <c r="I5630" s="16">
        <v>1522519.5820902099</v>
      </c>
      <c r="J5630" s="16">
        <v>0</v>
      </c>
      <c r="K5630" s="16">
        <v>29696700.0540605</v>
      </c>
      <c r="L5630" s="16">
        <v>0</v>
      </c>
      <c r="M5630" s="16">
        <v>0</v>
      </c>
      <c r="N5630" s="16">
        <v>0</v>
      </c>
      <c r="O5630" s="16">
        <v>0</v>
      </c>
      <c r="P5630" s="16">
        <v>0</v>
      </c>
      <c r="Q5630" s="16">
        <v>0</v>
      </c>
      <c r="R5630" s="16">
        <v>131853.77837075101</v>
      </c>
      <c r="S5630" s="16">
        <v>0</v>
      </c>
      <c r="T5630" s="16">
        <v>0</v>
      </c>
      <c r="U5630" s="16">
        <v>0</v>
      </c>
      <c r="V5630" s="16">
        <v>0</v>
      </c>
      <c r="W5630" s="16">
        <v>738027.19675083703</v>
      </c>
      <c r="X5630" s="16">
        <v>16324.5977162934</v>
      </c>
      <c r="Y5630" s="16">
        <v>0</v>
      </c>
      <c r="Z5630" s="16">
        <v>0</v>
      </c>
      <c r="AA5630" s="16">
        <v>0</v>
      </c>
      <c r="AB5630" s="16">
        <v>0</v>
      </c>
      <c r="AC5630" s="16">
        <v>98562.593564553797</v>
      </c>
      <c r="AD5630" s="16">
        <v>0</v>
      </c>
      <c r="AE5630" s="16">
        <v>45836.748003989203</v>
      </c>
      <c r="AF5630" s="16">
        <v>14293.1260946125</v>
      </c>
      <c r="AG5630" s="16">
        <v>185572.496159801</v>
      </c>
      <c r="AH5630" s="16">
        <v>1052066.7742943401</v>
      </c>
      <c r="AI5630" s="16">
        <v>231253.62553911499</v>
      </c>
      <c r="AJ5630" s="16">
        <v>63637.817354960796</v>
      </c>
      <c r="AK5630" s="16">
        <v>0</v>
      </c>
      <c r="AL5630" s="16">
        <v>0</v>
      </c>
      <c r="AM5630" s="16">
        <v>0</v>
      </c>
      <c r="AN5630" s="16">
        <v>0</v>
      </c>
      <c r="AO5630" s="16">
        <v>0</v>
      </c>
      <c r="AP5630" s="16">
        <v>0</v>
      </c>
      <c r="AQ5630" s="16">
        <v>0</v>
      </c>
      <c r="AR5630" s="16">
        <v>0</v>
      </c>
      <c r="AS5630" s="16">
        <v>0</v>
      </c>
      <c r="AT5630" s="16">
        <v>0</v>
      </c>
      <c r="AU5630" s="16">
        <v>0</v>
      </c>
      <c r="AV5630" s="16">
        <v>0</v>
      </c>
      <c r="AW5630" s="16">
        <v>0</v>
      </c>
      <c r="AX5630" s="16">
        <v>0</v>
      </c>
      <c r="AY5630" s="16">
        <v>0</v>
      </c>
      <c r="AZ5630" s="16">
        <v>0</v>
      </c>
      <c r="BA5630" s="16">
        <v>0</v>
      </c>
      <c r="BB5630" s="16">
        <v>0</v>
      </c>
      <c r="BC5630" s="16">
        <v>0</v>
      </c>
      <c r="BD5630" s="16">
        <v>0</v>
      </c>
      <c r="BE5630" s="16">
        <v>18779296.190000001</v>
      </c>
      <c r="BF5630" s="16">
        <v>0</v>
      </c>
      <c r="BG5630" s="16">
        <f t="shared" si="87"/>
        <v>52575944.579999968</v>
      </c>
    </row>
    <row r="5631" spans="1:59">
      <c r="A5631" s="7" t="s">
        <v>1953</v>
      </c>
      <c r="B5631" s="7" t="s">
        <v>1936</v>
      </c>
      <c r="C5631" s="7" t="s">
        <v>1954</v>
      </c>
      <c r="D5631" s="7" t="s">
        <v>666</v>
      </c>
      <c r="E5631" s="7" t="s">
        <v>667</v>
      </c>
      <c r="F5631" s="16">
        <v>0</v>
      </c>
      <c r="G5631" s="16">
        <v>0</v>
      </c>
      <c r="H5631" s="16">
        <v>0</v>
      </c>
      <c r="I5631" s="16">
        <v>13567305.6336259</v>
      </c>
      <c r="J5631" s="16">
        <v>0</v>
      </c>
      <c r="K5631" s="16">
        <v>264629900.77961501</v>
      </c>
      <c r="L5631" s="16">
        <v>0</v>
      </c>
      <c r="M5631" s="16">
        <v>0</v>
      </c>
      <c r="N5631" s="16">
        <v>0</v>
      </c>
      <c r="O5631" s="16">
        <v>0</v>
      </c>
      <c r="P5631" s="16">
        <v>0</v>
      </c>
      <c r="Q5631" s="16">
        <v>0</v>
      </c>
      <c r="R5631" s="16">
        <v>1174960.59239411</v>
      </c>
      <c r="S5631" s="16">
        <v>0</v>
      </c>
      <c r="T5631" s="16">
        <v>0</v>
      </c>
      <c r="U5631" s="16">
        <v>0</v>
      </c>
      <c r="V5631" s="16">
        <v>0</v>
      </c>
      <c r="W5631" s="16">
        <v>6576625.1298391996</v>
      </c>
      <c r="X5631" s="16">
        <v>145469.923124983</v>
      </c>
      <c r="Y5631" s="16">
        <v>0</v>
      </c>
      <c r="Z5631" s="16">
        <v>0</v>
      </c>
      <c r="AA5631" s="16">
        <v>0</v>
      </c>
      <c r="AB5631" s="16">
        <v>0</v>
      </c>
      <c r="AC5631" s="16">
        <v>878299.92248593504</v>
      </c>
      <c r="AD5631" s="16">
        <v>0</v>
      </c>
      <c r="AE5631" s="16">
        <v>408455.28473785199</v>
      </c>
      <c r="AF5631" s="16">
        <v>127367.30119381299</v>
      </c>
      <c r="AG5631" s="16">
        <v>1653652.8017185901</v>
      </c>
      <c r="AH5631" s="16">
        <v>9375059.3698363695</v>
      </c>
      <c r="AI5631" s="16">
        <v>2060721.35523269</v>
      </c>
      <c r="AJ5631" s="16">
        <v>567082.17619526002</v>
      </c>
      <c r="AK5631" s="16">
        <v>0</v>
      </c>
      <c r="AL5631" s="16">
        <v>0</v>
      </c>
      <c r="AM5631" s="16">
        <v>0</v>
      </c>
      <c r="AN5631" s="16">
        <v>0</v>
      </c>
      <c r="AO5631" s="16">
        <v>0</v>
      </c>
      <c r="AP5631" s="16">
        <v>0</v>
      </c>
      <c r="AQ5631" s="16">
        <v>0</v>
      </c>
      <c r="AR5631" s="16">
        <v>0</v>
      </c>
      <c r="AS5631" s="16">
        <v>0</v>
      </c>
      <c r="AT5631" s="16">
        <v>0</v>
      </c>
      <c r="AU5631" s="16">
        <v>0</v>
      </c>
      <c r="AV5631" s="16">
        <v>0</v>
      </c>
      <c r="AW5631" s="16">
        <v>0</v>
      </c>
      <c r="AX5631" s="16">
        <v>0</v>
      </c>
      <c r="AY5631" s="16">
        <v>0</v>
      </c>
      <c r="AZ5631" s="16">
        <v>0</v>
      </c>
      <c r="BA5631" s="16">
        <v>0</v>
      </c>
      <c r="BB5631" s="16">
        <v>0</v>
      </c>
      <c r="BC5631" s="16">
        <v>0</v>
      </c>
      <c r="BD5631" s="16">
        <v>0</v>
      </c>
      <c r="BE5631" s="16">
        <v>167343956.63999999</v>
      </c>
      <c r="BF5631" s="16">
        <v>0</v>
      </c>
      <c r="BG5631" s="16">
        <f t="shared" si="87"/>
        <v>468508856.90999973</v>
      </c>
    </row>
    <row r="5632" spans="1:59">
      <c r="A5632" s="7" t="s">
        <v>1953</v>
      </c>
      <c r="B5632" s="7" t="s">
        <v>1936</v>
      </c>
      <c r="C5632" s="7" t="s">
        <v>1954</v>
      </c>
      <c r="D5632" s="7" t="s">
        <v>752</v>
      </c>
      <c r="E5632" s="7" t="s">
        <v>753</v>
      </c>
      <c r="F5632" s="16">
        <v>0</v>
      </c>
      <c r="G5632" s="16">
        <v>0</v>
      </c>
      <c r="H5632" s="16">
        <v>0</v>
      </c>
      <c r="I5632" s="16">
        <v>24011711.524209902</v>
      </c>
      <c r="J5632" s="16">
        <v>0</v>
      </c>
      <c r="K5632" s="16">
        <v>468347733.13072598</v>
      </c>
      <c r="L5632" s="16">
        <v>0</v>
      </c>
      <c r="M5632" s="16">
        <v>0</v>
      </c>
      <c r="N5632" s="16">
        <v>0</v>
      </c>
      <c r="O5632" s="16">
        <v>0</v>
      </c>
      <c r="P5632" s="16">
        <v>0</v>
      </c>
      <c r="Q5632" s="16">
        <v>0</v>
      </c>
      <c r="R5632" s="16">
        <v>2079470.71870764</v>
      </c>
      <c r="S5632" s="16">
        <v>0</v>
      </c>
      <c r="T5632" s="16">
        <v>0</v>
      </c>
      <c r="U5632" s="16">
        <v>0</v>
      </c>
      <c r="V5632" s="16">
        <v>0</v>
      </c>
      <c r="W5632" s="16">
        <v>11639453.675251599</v>
      </c>
      <c r="X5632" s="16">
        <v>257455.82239032799</v>
      </c>
      <c r="Y5632" s="16">
        <v>0</v>
      </c>
      <c r="Z5632" s="16">
        <v>0</v>
      </c>
      <c r="AA5632" s="16">
        <v>0</v>
      </c>
      <c r="AB5632" s="16">
        <v>0</v>
      </c>
      <c r="AC5632" s="16">
        <v>1554434.2362420899</v>
      </c>
      <c r="AD5632" s="16">
        <v>0</v>
      </c>
      <c r="AE5632" s="16">
        <v>722893.01446533401</v>
      </c>
      <c r="AF5632" s="16">
        <v>225417.40979897499</v>
      </c>
      <c r="AG5632" s="16">
        <v>2926670.5643938901</v>
      </c>
      <c r="AH5632" s="16">
        <v>16592183.237394299</v>
      </c>
      <c r="AI5632" s="16">
        <v>3647109.3118879101</v>
      </c>
      <c r="AJ5632" s="16">
        <v>1003634.32453189</v>
      </c>
      <c r="AK5632" s="16">
        <v>0</v>
      </c>
      <c r="AL5632" s="16">
        <v>0</v>
      </c>
      <c r="AM5632" s="16">
        <v>0</v>
      </c>
      <c r="AN5632" s="16">
        <v>0</v>
      </c>
      <c r="AO5632" s="16">
        <v>0</v>
      </c>
      <c r="AP5632" s="16">
        <v>0</v>
      </c>
      <c r="AQ5632" s="16">
        <v>0</v>
      </c>
      <c r="AR5632" s="16">
        <v>0</v>
      </c>
      <c r="AS5632" s="16">
        <v>0</v>
      </c>
      <c r="AT5632" s="16">
        <v>0</v>
      </c>
      <c r="AU5632" s="16">
        <v>0</v>
      </c>
      <c r="AV5632" s="16">
        <v>0</v>
      </c>
      <c r="AW5632" s="16">
        <v>0</v>
      </c>
      <c r="AX5632" s="16">
        <v>0</v>
      </c>
      <c r="AY5632" s="16">
        <v>0</v>
      </c>
      <c r="AZ5632" s="16">
        <v>0</v>
      </c>
      <c r="BA5632" s="16">
        <v>0</v>
      </c>
      <c r="BB5632" s="16">
        <v>0</v>
      </c>
      <c r="BC5632" s="16">
        <v>0</v>
      </c>
      <c r="BD5632" s="16">
        <v>0</v>
      </c>
      <c r="BE5632" s="16">
        <v>296168960.93000001</v>
      </c>
      <c r="BF5632" s="16">
        <v>0</v>
      </c>
      <c r="BG5632" s="16">
        <f t="shared" si="87"/>
        <v>829177127.89999986</v>
      </c>
    </row>
    <row r="5633" spans="1:59">
      <c r="A5633" s="7" t="s">
        <v>1955</v>
      </c>
      <c r="B5633" s="7" t="s">
        <v>1936</v>
      </c>
      <c r="C5633" s="7" t="s">
        <v>1956</v>
      </c>
      <c r="D5633" s="7" t="s">
        <v>17</v>
      </c>
      <c r="E5633" s="7" t="s">
        <v>2128</v>
      </c>
      <c r="F5633" s="16">
        <v>0</v>
      </c>
      <c r="G5633" s="16">
        <v>0</v>
      </c>
      <c r="H5633" s="16">
        <v>0</v>
      </c>
      <c r="I5633" s="16">
        <v>502048.113753382</v>
      </c>
      <c r="J5633" s="16">
        <v>0</v>
      </c>
      <c r="K5633" s="16">
        <v>8235855.4256730797</v>
      </c>
      <c r="L5633" s="16">
        <v>0</v>
      </c>
      <c r="M5633" s="16">
        <v>0</v>
      </c>
      <c r="N5633" s="16">
        <v>0</v>
      </c>
      <c r="O5633" s="16">
        <v>0</v>
      </c>
      <c r="P5633" s="16">
        <v>0</v>
      </c>
      <c r="Q5633" s="16">
        <v>0</v>
      </c>
      <c r="R5633" s="16">
        <v>40792.313691857104</v>
      </c>
      <c r="S5633" s="16">
        <v>0</v>
      </c>
      <c r="T5633" s="16">
        <v>0</v>
      </c>
      <c r="U5633" s="16">
        <v>0</v>
      </c>
      <c r="V5633" s="16">
        <v>0</v>
      </c>
      <c r="W5633" s="16">
        <v>228327.40040718799</v>
      </c>
      <c r="X5633" s="16">
        <v>5050.42187830067</v>
      </c>
      <c r="Y5633" s="16">
        <v>0</v>
      </c>
      <c r="Z5633" s="16">
        <v>0</v>
      </c>
      <c r="AA5633" s="16">
        <v>0</v>
      </c>
      <c r="AB5633" s="16">
        <v>0</v>
      </c>
      <c r="AC5633" s="16">
        <v>30492.8256031891</v>
      </c>
      <c r="AD5633" s="16">
        <v>0</v>
      </c>
      <c r="AE5633" s="16">
        <v>14180.760254024101</v>
      </c>
      <c r="AF5633" s="16">
        <v>4421.9452969676304</v>
      </c>
      <c r="AG5633" s="16">
        <v>57411.551948064203</v>
      </c>
      <c r="AH5633" s="16">
        <v>325483.491061237</v>
      </c>
      <c r="AI5633" s="16">
        <v>71544.160541947203</v>
      </c>
      <c r="AJ5633" s="16">
        <v>19687.969890763499</v>
      </c>
      <c r="AK5633" s="16">
        <v>0</v>
      </c>
      <c r="AL5633" s="16">
        <v>0</v>
      </c>
      <c r="AM5633" s="16">
        <v>0</v>
      </c>
      <c r="AN5633" s="16">
        <v>0</v>
      </c>
      <c r="AO5633" s="16">
        <v>0</v>
      </c>
      <c r="AP5633" s="16">
        <v>0</v>
      </c>
      <c r="AQ5633" s="16">
        <v>0</v>
      </c>
      <c r="AR5633" s="16">
        <v>0</v>
      </c>
      <c r="AS5633" s="16">
        <v>0</v>
      </c>
      <c r="AT5633" s="16">
        <v>0</v>
      </c>
      <c r="AU5633" s="16">
        <v>0</v>
      </c>
      <c r="AV5633" s="16">
        <v>0</v>
      </c>
      <c r="AW5633" s="16">
        <v>0</v>
      </c>
      <c r="AX5633" s="16">
        <v>0</v>
      </c>
      <c r="AY5633" s="16">
        <v>0</v>
      </c>
      <c r="AZ5633" s="16">
        <v>0</v>
      </c>
      <c r="BA5633" s="16">
        <v>0</v>
      </c>
      <c r="BB5633" s="16">
        <v>0</v>
      </c>
      <c r="BC5633" s="16">
        <v>0</v>
      </c>
      <c r="BD5633" s="16">
        <v>0</v>
      </c>
      <c r="BE5633" s="16">
        <v>5749651.9199999999</v>
      </c>
      <c r="BF5633" s="16">
        <v>0</v>
      </c>
      <c r="BG5633" s="16">
        <f t="shared" si="87"/>
        <v>15284948.299999999</v>
      </c>
    </row>
    <row r="5634" spans="1:59">
      <c r="A5634" s="7" t="s">
        <v>1955</v>
      </c>
      <c r="B5634" s="7" t="s">
        <v>1936</v>
      </c>
      <c r="C5634" s="7" t="s">
        <v>1956</v>
      </c>
      <c r="D5634" s="7" t="s">
        <v>19</v>
      </c>
      <c r="E5634" s="7" t="s">
        <v>2123</v>
      </c>
      <c r="F5634" s="16">
        <v>0</v>
      </c>
      <c r="G5634" s="16">
        <v>0</v>
      </c>
      <c r="H5634" s="16">
        <v>0</v>
      </c>
      <c r="I5634" s="16">
        <v>115388.03849479801</v>
      </c>
      <c r="J5634" s="16">
        <v>0</v>
      </c>
      <c r="K5634" s="16">
        <v>1892884.7193358401</v>
      </c>
      <c r="L5634" s="16">
        <v>0</v>
      </c>
      <c r="M5634" s="16">
        <v>0</v>
      </c>
      <c r="N5634" s="16">
        <v>0</v>
      </c>
      <c r="O5634" s="16">
        <v>0</v>
      </c>
      <c r="P5634" s="16">
        <v>0</v>
      </c>
      <c r="Q5634" s="16">
        <v>0</v>
      </c>
      <c r="R5634" s="16">
        <v>9375.4860014871902</v>
      </c>
      <c r="S5634" s="16">
        <v>0</v>
      </c>
      <c r="T5634" s="16">
        <v>0</v>
      </c>
      <c r="U5634" s="16">
        <v>0</v>
      </c>
      <c r="V5634" s="16">
        <v>0</v>
      </c>
      <c r="W5634" s="16">
        <v>52477.541785056201</v>
      </c>
      <c r="X5634" s="16">
        <v>1160.76180378718</v>
      </c>
      <c r="Y5634" s="16">
        <v>0</v>
      </c>
      <c r="Z5634" s="16">
        <v>0</v>
      </c>
      <c r="AA5634" s="16">
        <v>0</v>
      </c>
      <c r="AB5634" s="16">
        <v>0</v>
      </c>
      <c r="AC5634" s="16">
        <v>7008.30704892225</v>
      </c>
      <c r="AD5634" s="16">
        <v>0</v>
      </c>
      <c r="AE5634" s="16">
        <v>3259.22967391252</v>
      </c>
      <c r="AF5634" s="16">
        <v>1016.31612622497</v>
      </c>
      <c r="AG5634" s="16">
        <v>13195.1623455028</v>
      </c>
      <c r="AH5634" s="16">
        <v>74807.375164134297</v>
      </c>
      <c r="AI5634" s="16">
        <v>16443.325100803901</v>
      </c>
      <c r="AJ5634" s="16">
        <v>4524.9771195351605</v>
      </c>
      <c r="AK5634" s="16">
        <v>0</v>
      </c>
      <c r="AL5634" s="16">
        <v>0</v>
      </c>
      <c r="AM5634" s="16">
        <v>0</v>
      </c>
      <c r="AN5634" s="16">
        <v>0</v>
      </c>
      <c r="AO5634" s="16">
        <v>0</v>
      </c>
      <c r="AP5634" s="16">
        <v>0</v>
      </c>
      <c r="AQ5634" s="16">
        <v>0</v>
      </c>
      <c r="AR5634" s="16">
        <v>0</v>
      </c>
      <c r="AS5634" s="16">
        <v>0</v>
      </c>
      <c r="AT5634" s="16">
        <v>0</v>
      </c>
      <c r="AU5634" s="16">
        <v>0</v>
      </c>
      <c r="AV5634" s="16">
        <v>0</v>
      </c>
      <c r="AW5634" s="16">
        <v>0</v>
      </c>
      <c r="AX5634" s="16">
        <v>0</v>
      </c>
      <c r="AY5634" s="16">
        <v>0</v>
      </c>
      <c r="AZ5634" s="16">
        <v>0</v>
      </c>
      <c r="BA5634" s="16">
        <v>0</v>
      </c>
      <c r="BB5634" s="16">
        <v>0</v>
      </c>
      <c r="BC5634" s="16">
        <v>0</v>
      </c>
      <c r="BD5634" s="16">
        <v>0</v>
      </c>
      <c r="BE5634" s="16">
        <v>1321469.08</v>
      </c>
      <c r="BF5634" s="16">
        <v>0</v>
      </c>
      <c r="BG5634" s="16">
        <f t="shared" si="87"/>
        <v>3513010.3200000045</v>
      </c>
    </row>
    <row r="5635" spans="1:59">
      <c r="A5635" s="7" t="s">
        <v>1955</v>
      </c>
      <c r="B5635" s="7" t="s">
        <v>1936</v>
      </c>
      <c r="C5635" s="7" t="s">
        <v>1956</v>
      </c>
      <c r="D5635" s="7" t="s">
        <v>23</v>
      </c>
      <c r="E5635" s="7" t="s">
        <v>24</v>
      </c>
      <c r="F5635" s="16">
        <v>0</v>
      </c>
      <c r="G5635" s="16">
        <v>0</v>
      </c>
      <c r="H5635" s="16">
        <v>0</v>
      </c>
      <c r="I5635" s="16">
        <v>139005.589501957</v>
      </c>
      <c r="J5635" s="16">
        <v>0</v>
      </c>
      <c r="K5635" s="16">
        <v>2280319.1708851801</v>
      </c>
      <c r="L5635" s="16">
        <v>0</v>
      </c>
      <c r="M5635" s="16">
        <v>0</v>
      </c>
      <c r="N5635" s="16">
        <v>0</v>
      </c>
      <c r="O5635" s="16">
        <v>0</v>
      </c>
      <c r="P5635" s="16">
        <v>0</v>
      </c>
      <c r="Q5635" s="16">
        <v>0</v>
      </c>
      <c r="R5635" s="16">
        <v>11294.454568294201</v>
      </c>
      <c r="S5635" s="16">
        <v>0</v>
      </c>
      <c r="T5635" s="16">
        <v>0</v>
      </c>
      <c r="U5635" s="16">
        <v>0</v>
      </c>
      <c r="V5635" s="16">
        <v>0</v>
      </c>
      <c r="W5635" s="16">
        <v>63218.611968815101</v>
      </c>
      <c r="X5635" s="16">
        <v>1398.3457983304399</v>
      </c>
      <c r="Y5635" s="16">
        <v>0</v>
      </c>
      <c r="Z5635" s="16">
        <v>0</v>
      </c>
      <c r="AA5635" s="16">
        <v>0</v>
      </c>
      <c r="AB5635" s="16">
        <v>0</v>
      </c>
      <c r="AC5635" s="16">
        <v>8442.76291939982</v>
      </c>
      <c r="AD5635" s="16">
        <v>0</v>
      </c>
      <c r="AE5635" s="16">
        <v>3926.3267497601701</v>
      </c>
      <c r="AF5635" s="16">
        <v>1224.3350705074799</v>
      </c>
      <c r="AG5635" s="16">
        <v>15895.939859427701</v>
      </c>
      <c r="AH5635" s="16">
        <v>90118.901572742703</v>
      </c>
      <c r="AI5635" s="16">
        <v>19808.934520648902</v>
      </c>
      <c r="AJ5635" s="16">
        <v>5451.1465849400802</v>
      </c>
      <c r="AK5635" s="16">
        <v>0</v>
      </c>
      <c r="AL5635" s="16">
        <v>0</v>
      </c>
      <c r="AM5635" s="16">
        <v>0</v>
      </c>
      <c r="AN5635" s="16">
        <v>0</v>
      </c>
      <c r="AO5635" s="16">
        <v>0</v>
      </c>
      <c r="AP5635" s="16">
        <v>0</v>
      </c>
      <c r="AQ5635" s="16">
        <v>0</v>
      </c>
      <c r="AR5635" s="16">
        <v>0</v>
      </c>
      <c r="AS5635" s="16">
        <v>0</v>
      </c>
      <c r="AT5635" s="16">
        <v>0</v>
      </c>
      <c r="AU5635" s="16">
        <v>0</v>
      </c>
      <c r="AV5635" s="16">
        <v>0</v>
      </c>
      <c r="AW5635" s="16">
        <v>0</v>
      </c>
      <c r="AX5635" s="16">
        <v>0</v>
      </c>
      <c r="AY5635" s="16">
        <v>0</v>
      </c>
      <c r="AZ5635" s="16">
        <v>0</v>
      </c>
      <c r="BA5635" s="16">
        <v>0</v>
      </c>
      <c r="BB5635" s="16">
        <v>0</v>
      </c>
      <c r="BC5635" s="16">
        <v>0</v>
      </c>
      <c r="BD5635" s="16">
        <v>0</v>
      </c>
      <c r="BE5635" s="16">
        <v>1591946.53</v>
      </c>
      <c r="BF5635" s="16">
        <v>0</v>
      </c>
      <c r="BG5635" s="16">
        <f t="shared" si="87"/>
        <v>4232051.0500000035</v>
      </c>
    </row>
    <row r="5636" spans="1:59">
      <c r="A5636" s="7" t="s">
        <v>1955</v>
      </c>
      <c r="B5636" s="7" t="s">
        <v>1936</v>
      </c>
      <c r="C5636" s="7" t="s">
        <v>1956</v>
      </c>
      <c r="D5636" s="7" t="s">
        <v>666</v>
      </c>
      <c r="E5636" s="7" t="s">
        <v>667</v>
      </c>
      <c r="F5636" s="16">
        <v>0</v>
      </c>
      <c r="G5636" s="16">
        <v>0</v>
      </c>
      <c r="H5636" s="16">
        <v>0</v>
      </c>
      <c r="I5636" s="16">
        <v>15070356.360870199</v>
      </c>
      <c r="J5636" s="16">
        <v>0</v>
      </c>
      <c r="K5636" s="16">
        <v>247221875.35688901</v>
      </c>
      <c r="L5636" s="16">
        <v>0</v>
      </c>
      <c r="M5636" s="16">
        <v>0</v>
      </c>
      <c r="N5636" s="16">
        <v>0</v>
      </c>
      <c r="O5636" s="16">
        <v>0</v>
      </c>
      <c r="P5636" s="16">
        <v>0</v>
      </c>
      <c r="Q5636" s="16">
        <v>0</v>
      </c>
      <c r="R5636" s="16">
        <v>1224493.6038593999</v>
      </c>
      <c r="S5636" s="16">
        <v>0</v>
      </c>
      <c r="T5636" s="16">
        <v>0</v>
      </c>
      <c r="U5636" s="16">
        <v>0</v>
      </c>
      <c r="V5636" s="16">
        <v>0</v>
      </c>
      <c r="W5636" s="16">
        <v>6853875.5486246403</v>
      </c>
      <c r="X5636" s="16">
        <v>151602.31737493299</v>
      </c>
      <c r="Y5636" s="16">
        <v>0</v>
      </c>
      <c r="Z5636" s="16">
        <v>0</v>
      </c>
      <c r="AA5636" s="16">
        <v>0</v>
      </c>
      <c r="AB5636" s="16">
        <v>0</v>
      </c>
      <c r="AC5636" s="16">
        <v>915326.11257984606</v>
      </c>
      <c r="AD5636" s="16">
        <v>0</v>
      </c>
      <c r="AE5636" s="16">
        <v>425674.56114611903</v>
      </c>
      <c r="AF5636" s="16">
        <v>132736.862479901</v>
      </c>
      <c r="AG5636" s="16">
        <v>1723365.7957989101</v>
      </c>
      <c r="AH5636" s="16">
        <v>9770283.0973735806</v>
      </c>
      <c r="AI5636" s="16">
        <v>2147594.9522959301</v>
      </c>
      <c r="AJ5636" s="16">
        <v>590988.62070745102</v>
      </c>
      <c r="AK5636" s="16">
        <v>0</v>
      </c>
      <c r="AL5636" s="16">
        <v>0</v>
      </c>
      <c r="AM5636" s="16">
        <v>0</v>
      </c>
      <c r="AN5636" s="16">
        <v>0</v>
      </c>
      <c r="AO5636" s="16">
        <v>0</v>
      </c>
      <c r="AP5636" s="16">
        <v>0</v>
      </c>
      <c r="AQ5636" s="16">
        <v>0</v>
      </c>
      <c r="AR5636" s="16">
        <v>0</v>
      </c>
      <c r="AS5636" s="16">
        <v>0</v>
      </c>
      <c r="AT5636" s="16">
        <v>0</v>
      </c>
      <c r="AU5636" s="16">
        <v>0</v>
      </c>
      <c r="AV5636" s="16">
        <v>0</v>
      </c>
      <c r="AW5636" s="16">
        <v>0</v>
      </c>
      <c r="AX5636" s="16">
        <v>0</v>
      </c>
      <c r="AY5636" s="16">
        <v>0</v>
      </c>
      <c r="AZ5636" s="16">
        <v>0</v>
      </c>
      <c r="BA5636" s="16">
        <v>0</v>
      </c>
      <c r="BB5636" s="16">
        <v>0</v>
      </c>
      <c r="BC5636" s="16">
        <v>0</v>
      </c>
      <c r="BD5636" s="16">
        <v>0</v>
      </c>
      <c r="BE5636" s="16">
        <v>172591632.11000001</v>
      </c>
      <c r="BF5636" s="16">
        <v>0</v>
      </c>
      <c r="BG5636" s="16">
        <f t="shared" si="87"/>
        <v>458819805.30000001</v>
      </c>
    </row>
    <row r="5637" spans="1:59">
      <c r="A5637" s="7" t="s">
        <v>1955</v>
      </c>
      <c r="B5637" s="7" t="s">
        <v>1936</v>
      </c>
      <c r="C5637" s="7" t="s">
        <v>1956</v>
      </c>
      <c r="D5637" s="7" t="s">
        <v>662</v>
      </c>
      <c r="E5637" s="7" t="s">
        <v>663</v>
      </c>
      <c r="F5637" s="16">
        <v>0</v>
      </c>
      <c r="G5637" s="16">
        <v>0</v>
      </c>
      <c r="H5637" s="16">
        <v>0</v>
      </c>
      <c r="I5637" s="16">
        <v>6961247.5280601503</v>
      </c>
      <c r="J5637" s="16">
        <v>0</v>
      </c>
      <c r="K5637" s="16">
        <v>114195884.12514199</v>
      </c>
      <c r="L5637" s="16">
        <v>0</v>
      </c>
      <c r="M5637" s="16">
        <v>0</v>
      </c>
      <c r="N5637" s="16">
        <v>0</v>
      </c>
      <c r="O5637" s="16">
        <v>0</v>
      </c>
      <c r="P5637" s="16">
        <v>0</v>
      </c>
      <c r="Q5637" s="16">
        <v>0</v>
      </c>
      <c r="R5637" s="16">
        <v>565613.90247705404</v>
      </c>
      <c r="S5637" s="16">
        <v>0</v>
      </c>
      <c r="T5637" s="16">
        <v>0</v>
      </c>
      <c r="U5637" s="16">
        <v>0</v>
      </c>
      <c r="V5637" s="16">
        <v>0</v>
      </c>
      <c r="W5637" s="16">
        <v>3165918.7797560599</v>
      </c>
      <c r="X5637" s="16">
        <v>70027.624550047607</v>
      </c>
      <c r="Y5637" s="16">
        <v>0</v>
      </c>
      <c r="Z5637" s="16">
        <v>0</v>
      </c>
      <c r="AA5637" s="16">
        <v>0</v>
      </c>
      <c r="AB5637" s="16">
        <v>0</v>
      </c>
      <c r="AC5637" s="16">
        <v>422804.311058602</v>
      </c>
      <c r="AD5637" s="16">
        <v>0</v>
      </c>
      <c r="AE5637" s="16">
        <v>196626.13912902799</v>
      </c>
      <c r="AF5637" s="16">
        <v>61313.358071601302</v>
      </c>
      <c r="AG5637" s="16">
        <v>796051.24117024196</v>
      </c>
      <c r="AH5637" s="16">
        <v>4513055.7918745996</v>
      </c>
      <c r="AI5637" s="16">
        <v>992009.72392143297</v>
      </c>
      <c r="AJ5637" s="16">
        <v>272987.44478885399</v>
      </c>
      <c r="AK5637" s="16">
        <v>0</v>
      </c>
      <c r="AL5637" s="16">
        <v>0</v>
      </c>
      <c r="AM5637" s="16">
        <v>0</v>
      </c>
      <c r="AN5637" s="16">
        <v>0</v>
      </c>
      <c r="AO5637" s="16">
        <v>0</v>
      </c>
      <c r="AP5637" s="16">
        <v>0</v>
      </c>
      <c r="AQ5637" s="16">
        <v>0</v>
      </c>
      <c r="AR5637" s="16">
        <v>0</v>
      </c>
      <c r="AS5637" s="16">
        <v>0</v>
      </c>
      <c r="AT5637" s="16">
        <v>0</v>
      </c>
      <c r="AU5637" s="16">
        <v>0</v>
      </c>
      <c r="AV5637" s="16">
        <v>0</v>
      </c>
      <c r="AW5637" s="16">
        <v>0</v>
      </c>
      <c r="AX5637" s="16">
        <v>0</v>
      </c>
      <c r="AY5637" s="16">
        <v>0</v>
      </c>
      <c r="AZ5637" s="16">
        <v>0</v>
      </c>
      <c r="BA5637" s="16">
        <v>0</v>
      </c>
      <c r="BB5637" s="16">
        <v>0</v>
      </c>
      <c r="BC5637" s="16">
        <v>0</v>
      </c>
      <c r="BD5637" s="16">
        <v>0</v>
      </c>
      <c r="BE5637" s="16">
        <v>79722937.120000005</v>
      </c>
      <c r="BF5637" s="16">
        <v>0</v>
      </c>
      <c r="BG5637" s="16">
        <f t="shared" si="87"/>
        <v>211936477.08999968</v>
      </c>
    </row>
    <row r="5638" spans="1:59">
      <c r="A5638" s="7" t="s">
        <v>1955</v>
      </c>
      <c r="B5638" s="7" t="s">
        <v>1936</v>
      </c>
      <c r="C5638" s="7" t="s">
        <v>1956</v>
      </c>
      <c r="D5638" s="7" t="s">
        <v>275</v>
      </c>
      <c r="E5638" s="7" t="s">
        <v>276</v>
      </c>
      <c r="F5638" s="16">
        <v>0</v>
      </c>
      <c r="G5638" s="16">
        <v>0</v>
      </c>
      <c r="H5638" s="16">
        <v>0</v>
      </c>
      <c r="I5638" s="16">
        <v>660911.36932038295</v>
      </c>
      <c r="J5638" s="16">
        <v>0</v>
      </c>
      <c r="K5638" s="16">
        <v>10841929.9620755</v>
      </c>
      <c r="L5638" s="16">
        <v>0</v>
      </c>
      <c r="M5638" s="16">
        <v>0</v>
      </c>
      <c r="N5638" s="16">
        <v>0</v>
      </c>
      <c r="O5638" s="16">
        <v>0</v>
      </c>
      <c r="P5638" s="16">
        <v>0</v>
      </c>
      <c r="Q5638" s="16">
        <v>0</v>
      </c>
      <c r="R5638" s="16">
        <v>53700.239401905797</v>
      </c>
      <c r="S5638" s="16">
        <v>0</v>
      </c>
      <c r="T5638" s="16">
        <v>0</v>
      </c>
      <c r="U5638" s="16">
        <v>0</v>
      </c>
      <c r="V5638" s="16">
        <v>0</v>
      </c>
      <c r="W5638" s="16">
        <v>300577.11745652702</v>
      </c>
      <c r="X5638" s="16">
        <v>6648.5285927654304</v>
      </c>
      <c r="Y5638" s="16">
        <v>0</v>
      </c>
      <c r="Z5638" s="16">
        <v>0</v>
      </c>
      <c r="AA5638" s="16">
        <v>0</v>
      </c>
      <c r="AB5638" s="16">
        <v>0</v>
      </c>
      <c r="AC5638" s="16">
        <v>40141.680790680199</v>
      </c>
      <c r="AD5638" s="16">
        <v>0</v>
      </c>
      <c r="AE5638" s="16">
        <v>18667.983049319799</v>
      </c>
      <c r="AF5638" s="16">
        <v>5821.1829528241497</v>
      </c>
      <c r="AG5638" s="16">
        <v>75578.308877866599</v>
      </c>
      <c r="AH5638" s="16">
        <v>428476.342954911</v>
      </c>
      <c r="AI5638" s="16">
        <v>94182.903620832702</v>
      </c>
      <c r="AJ5638" s="16">
        <v>25917.840906449001</v>
      </c>
      <c r="AK5638" s="16">
        <v>0</v>
      </c>
      <c r="AL5638" s="16">
        <v>0</v>
      </c>
      <c r="AM5638" s="16">
        <v>0</v>
      </c>
      <c r="AN5638" s="16">
        <v>0</v>
      </c>
      <c r="AO5638" s="16">
        <v>0</v>
      </c>
      <c r="AP5638" s="16">
        <v>0</v>
      </c>
      <c r="AQ5638" s="16">
        <v>0</v>
      </c>
      <c r="AR5638" s="16">
        <v>0</v>
      </c>
      <c r="AS5638" s="16">
        <v>0</v>
      </c>
      <c r="AT5638" s="16">
        <v>0</v>
      </c>
      <c r="AU5638" s="16">
        <v>0</v>
      </c>
      <c r="AV5638" s="16">
        <v>0</v>
      </c>
      <c r="AW5638" s="16">
        <v>0</v>
      </c>
      <c r="AX5638" s="16">
        <v>0</v>
      </c>
      <c r="AY5638" s="16">
        <v>0</v>
      </c>
      <c r="AZ5638" s="16">
        <v>0</v>
      </c>
      <c r="BA5638" s="16">
        <v>0</v>
      </c>
      <c r="BB5638" s="16">
        <v>0</v>
      </c>
      <c r="BC5638" s="16">
        <v>0</v>
      </c>
      <c r="BD5638" s="16">
        <v>0</v>
      </c>
      <c r="BE5638" s="16">
        <v>7569016.2400000002</v>
      </c>
      <c r="BF5638" s="16">
        <v>0</v>
      </c>
      <c r="BG5638" s="16">
        <f t="shared" si="87"/>
        <v>20121569.699999966</v>
      </c>
    </row>
    <row r="5639" spans="1:59">
      <c r="A5639" s="7" t="s">
        <v>1957</v>
      </c>
      <c r="B5639" s="7" t="s">
        <v>1936</v>
      </c>
      <c r="C5639" s="7" t="s">
        <v>286</v>
      </c>
      <c r="D5639" s="7" t="s">
        <v>10</v>
      </c>
      <c r="E5639" s="7" t="s">
        <v>11</v>
      </c>
      <c r="F5639" s="16">
        <v>0</v>
      </c>
      <c r="G5639" s="16">
        <v>0</v>
      </c>
      <c r="H5639" s="16">
        <v>0</v>
      </c>
      <c r="I5639" s="16">
        <v>46945.8388568187</v>
      </c>
      <c r="J5639" s="16">
        <v>0</v>
      </c>
      <c r="K5639" s="16">
        <v>861235.10715680604</v>
      </c>
      <c r="L5639" s="16">
        <v>0</v>
      </c>
      <c r="M5639" s="16">
        <v>0</v>
      </c>
      <c r="N5639" s="16">
        <v>0</v>
      </c>
      <c r="O5639" s="16">
        <v>0</v>
      </c>
      <c r="P5639" s="16">
        <v>0</v>
      </c>
      <c r="Q5639" s="16">
        <v>0</v>
      </c>
      <c r="R5639" s="16">
        <v>4357.7724156458899</v>
      </c>
      <c r="S5639" s="16">
        <v>0</v>
      </c>
      <c r="T5639" s="16">
        <v>0</v>
      </c>
      <c r="U5639" s="16">
        <v>0</v>
      </c>
      <c r="V5639" s="16">
        <v>0</v>
      </c>
      <c r="W5639" s="16">
        <v>24391.826208303199</v>
      </c>
      <c r="X5639" s="16">
        <v>539.52817252512898</v>
      </c>
      <c r="Y5639" s="16">
        <v>0</v>
      </c>
      <c r="Z5639" s="16">
        <v>0</v>
      </c>
      <c r="AA5639" s="16">
        <v>0</v>
      </c>
      <c r="AB5639" s="16">
        <v>0</v>
      </c>
      <c r="AC5639" s="16">
        <v>3257.4977552058999</v>
      </c>
      <c r="AD5639" s="16">
        <v>0</v>
      </c>
      <c r="AE5639" s="16">
        <v>1514.9059273395901</v>
      </c>
      <c r="AF5639" s="16">
        <v>472.38897795457899</v>
      </c>
      <c r="AG5639" s="16">
        <v>6133.1774403550198</v>
      </c>
      <c r="AH5639" s="16">
        <v>34770.845092322401</v>
      </c>
      <c r="AI5639" s="16">
        <v>7642.9396817919396</v>
      </c>
      <c r="AJ5639" s="16">
        <v>2103.2323149312101</v>
      </c>
      <c r="AK5639" s="16">
        <v>0</v>
      </c>
      <c r="AL5639" s="16">
        <v>0</v>
      </c>
      <c r="AM5639" s="16">
        <v>0</v>
      </c>
      <c r="AN5639" s="16">
        <v>0</v>
      </c>
      <c r="AO5639" s="16">
        <v>0</v>
      </c>
      <c r="AP5639" s="16">
        <v>0</v>
      </c>
      <c r="AQ5639" s="16">
        <v>0</v>
      </c>
      <c r="AR5639" s="16">
        <v>0</v>
      </c>
      <c r="AS5639" s="16">
        <v>0</v>
      </c>
      <c r="AT5639" s="16">
        <v>0</v>
      </c>
      <c r="AU5639" s="16">
        <v>0</v>
      </c>
      <c r="AV5639" s="16">
        <v>0</v>
      </c>
      <c r="AW5639" s="16">
        <v>0</v>
      </c>
      <c r="AX5639" s="16">
        <v>0</v>
      </c>
      <c r="AY5639" s="16">
        <v>0</v>
      </c>
      <c r="AZ5639" s="16">
        <v>0</v>
      </c>
      <c r="BA5639" s="16">
        <v>0</v>
      </c>
      <c r="BB5639" s="16">
        <v>0</v>
      </c>
      <c r="BC5639" s="16">
        <v>0</v>
      </c>
      <c r="BD5639" s="16">
        <v>0</v>
      </c>
      <c r="BE5639" s="16">
        <v>625191.18000000005</v>
      </c>
      <c r="BF5639" s="16">
        <v>0</v>
      </c>
      <c r="BG5639" s="16">
        <f t="shared" si="87"/>
        <v>1618556.2399999998</v>
      </c>
    </row>
    <row r="5640" spans="1:59">
      <c r="A5640" s="7" t="s">
        <v>1957</v>
      </c>
      <c r="B5640" s="7" t="s">
        <v>1936</v>
      </c>
      <c r="C5640" s="7" t="s">
        <v>286</v>
      </c>
      <c r="D5640" s="7" t="s">
        <v>15</v>
      </c>
      <c r="E5640" s="7" t="s">
        <v>2120</v>
      </c>
      <c r="F5640" s="16">
        <v>0</v>
      </c>
      <c r="G5640" s="16">
        <v>0</v>
      </c>
      <c r="H5640" s="16">
        <v>0</v>
      </c>
      <c r="I5640" s="16">
        <v>1031908.1528419</v>
      </c>
      <c r="J5640" s="16">
        <v>0</v>
      </c>
      <c r="K5640" s="16">
        <v>18930656.054507598</v>
      </c>
      <c r="L5640" s="16">
        <v>0</v>
      </c>
      <c r="M5640" s="16">
        <v>0</v>
      </c>
      <c r="N5640" s="16">
        <v>0</v>
      </c>
      <c r="O5640" s="16">
        <v>0</v>
      </c>
      <c r="P5640" s="16">
        <v>0</v>
      </c>
      <c r="Q5640" s="16">
        <v>0</v>
      </c>
      <c r="R5640" s="16">
        <v>95787.422132332198</v>
      </c>
      <c r="S5640" s="16">
        <v>0</v>
      </c>
      <c r="T5640" s="16">
        <v>0</v>
      </c>
      <c r="U5640" s="16">
        <v>0</v>
      </c>
      <c r="V5640" s="16">
        <v>0</v>
      </c>
      <c r="W5640" s="16">
        <v>536152.40327939903</v>
      </c>
      <c r="X5640" s="16">
        <v>11859.2730149012</v>
      </c>
      <c r="Y5640" s="16">
        <v>0</v>
      </c>
      <c r="Z5640" s="16">
        <v>0</v>
      </c>
      <c r="AA5640" s="16">
        <v>0</v>
      </c>
      <c r="AB5640" s="16">
        <v>0</v>
      </c>
      <c r="AC5640" s="16">
        <v>71602.480077377899</v>
      </c>
      <c r="AD5640" s="16">
        <v>0</v>
      </c>
      <c r="AE5640" s="16">
        <v>33298.878351668602</v>
      </c>
      <c r="AF5640" s="16">
        <v>10383.4982936551</v>
      </c>
      <c r="AG5640" s="16">
        <v>134812.28491477101</v>
      </c>
      <c r="AH5640" s="16">
        <v>764291.77549479005</v>
      </c>
      <c r="AI5640" s="16">
        <v>167998.100819418</v>
      </c>
      <c r="AJ5640" s="16">
        <v>46230.776272151503</v>
      </c>
      <c r="AK5640" s="16">
        <v>0</v>
      </c>
      <c r="AL5640" s="16">
        <v>0</v>
      </c>
      <c r="AM5640" s="16">
        <v>0</v>
      </c>
      <c r="AN5640" s="16">
        <v>0</v>
      </c>
      <c r="AO5640" s="16">
        <v>0</v>
      </c>
      <c r="AP5640" s="16">
        <v>0</v>
      </c>
      <c r="AQ5640" s="16">
        <v>0</v>
      </c>
      <c r="AR5640" s="16">
        <v>0</v>
      </c>
      <c r="AS5640" s="16">
        <v>0</v>
      </c>
      <c r="AT5640" s="16">
        <v>0</v>
      </c>
      <c r="AU5640" s="16">
        <v>0</v>
      </c>
      <c r="AV5640" s="16">
        <v>0</v>
      </c>
      <c r="AW5640" s="16">
        <v>0</v>
      </c>
      <c r="AX5640" s="16">
        <v>0</v>
      </c>
      <c r="AY5640" s="16">
        <v>0</v>
      </c>
      <c r="AZ5640" s="16">
        <v>0</v>
      </c>
      <c r="BA5640" s="16">
        <v>0</v>
      </c>
      <c r="BB5640" s="16">
        <v>0</v>
      </c>
      <c r="BC5640" s="16">
        <v>0</v>
      </c>
      <c r="BD5640" s="16">
        <v>0</v>
      </c>
      <c r="BE5640" s="16">
        <v>13742216.51</v>
      </c>
      <c r="BF5640" s="16">
        <v>0</v>
      </c>
      <c r="BG5640" s="16">
        <f t="shared" si="87"/>
        <v>35577197.609999962</v>
      </c>
    </row>
    <row r="5641" spans="1:59">
      <c r="A5641" s="7" t="s">
        <v>1957</v>
      </c>
      <c r="B5641" s="7" t="s">
        <v>1936</v>
      </c>
      <c r="C5641" s="7" t="s">
        <v>286</v>
      </c>
      <c r="D5641" s="7" t="s">
        <v>17</v>
      </c>
      <c r="E5641" s="7" t="s">
        <v>2128</v>
      </c>
      <c r="F5641" s="16">
        <v>0</v>
      </c>
      <c r="G5641" s="16">
        <v>0</v>
      </c>
      <c r="H5641" s="16">
        <v>0</v>
      </c>
      <c r="I5641" s="16">
        <v>2010349.74495364</v>
      </c>
      <c r="J5641" s="16">
        <v>0</v>
      </c>
      <c r="K5641" s="16">
        <v>36880452.457104899</v>
      </c>
      <c r="L5641" s="16">
        <v>0</v>
      </c>
      <c r="M5641" s="16">
        <v>0</v>
      </c>
      <c r="N5641" s="16">
        <v>0</v>
      </c>
      <c r="O5641" s="16">
        <v>0</v>
      </c>
      <c r="P5641" s="16">
        <v>0</v>
      </c>
      <c r="Q5641" s="16">
        <v>0</v>
      </c>
      <c r="R5641" s="16">
        <v>186611.78237924501</v>
      </c>
      <c r="S5641" s="16">
        <v>0</v>
      </c>
      <c r="T5641" s="16">
        <v>0</v>
      </c>
      <c r="U5641" s="16">
        <v>0</v>
      </c>
      <c r="V5641" s="16">
        <v>0</v>
      </c>
      <c r="W5641" s="16">
        <v>1044524.9843414699</v>
      </c>
      <c r="X5641" s="16">
        <v>23104.078027858199</v>
      </c>
      <c r="Y5641" s="16">
        <v>0</v>
      </c>
      <c r="Z5641" s="16">
        <v>0</v>
      </c>
      <c r="AA5641" s="16">
        <v>0</v>
      </c>
      <c r="AB5641" s="16">
        <v>0</v>
      </c>
      <c r="AC5641" s="16">
        <v>139494.99978769801</v>
      </c>
      <c r="AD5641" s="16">
        <v>0</v>
      </c>
      <c r="AE5641" s="16">
        <v>64872.432122140402</v>
      </c>
      <c r="AF5641" s="16">
        <v>20228.9933351988</v>
      </c>
      <c r="AG5641" s="16">
        <v>262639.50124691997</v>
      </c>
      <c r="AH5641" s="16">
        <v>1488983.07635673</v>
      </c>
      <c r="AI5641" s="16">
        <v>327291.66661285103</v>
      </c>
      <c r="AJ5641" s="16">
        <v>90066.183731342506</v>
      </c>
      <c r="AK5641" s="16">
        <v>0</v>
      </c>
      <c r="AL5641" s="16">
        <v>0</v>
      </c>
      <c r="AM5641" s="16">
        <v>0</v>
      </c>
      <c r="AN5641" s="16">
        <v>0</v>
      </c>
      <c r="AO5641" s="16">
        <v>0</v>
      </c>
      <c r="AP5641" s="16">
        <v>0</v>
      </c>
      <c r="AQ5641" s="16">
        <v>0</v>
      </c>
      <c r="AR5641" s="16">
        <v>0</v>
      </c>
      <c r="AS5641" s="16">
        <v>0</v>
      </c>
      <c r="AT5641" s="16">
        <v>0</v>
      </c>
      <c r="AU5641" s="16">
        <v>0</v>
      </c>
      <c r="AV5641" s="16">
        <v>0</v>
      </c>
      <c r="AW5641" s="16">
        <v>0</v>
      </c>
      <c r="AX5641" s="16">
        <v>0</v>
      </c>
      <c r="AY5641" s="16">
        <v>0</v>
      </c>
      <c r="AZ5641" s="16">
        <v>0</v>
      </c>
      <c r="BA5641" s="16">
        <v>0</v>
      </c>
      <c r="BB5641" s="16">
        <v>0</v>
      </c>
      <c r="BC5641" s="16">
        <v>0</v>
      </c>
      <c r="BD5641" s="16">
        <v>0</v>
      </c>
      <c r="BE5641" s="16">
        <v>26772403.52</v>
      </c>
      <c r="BF5641" s="16">
        <v>0</v>
      </c>
      <c r="BG5641" s="16">
        <f t="shared" si="87"/>
        <v>69311023.420000002</v>
      </c>
    </row>
    <row r="5642" spans="1:59">
      <c r="A5642" s="7" t="s">
        <v>1957</v>
      </c>
      <c r="B5642" s="7" t="s">
        <v>1936</v>
      </c>
      <c r="C5642" s="7" t="s">
        <v>286</v>
      </c>
      <c r="D5642" s="7" t="s">
        <v>19</v>
      </c>
      <c r="E5642" s="7" t="s">
        <v>2123</v>
      </c>
      <c r="F5642" s="16">
        <v>0</v>
      </c>
      <c r="G5642" s="16">
        <v>0</v>
      </c>
      <c r="H5642" s="16">
        <v>0</v>
      </c>
      <c r="I5642" s="16">
        <v>971356.56462104397</v>
      </c>
      <c r="J5642" s="16">
        <v>0</v>
      </c>
      <c r="K5642" s="16">
        <v>17819819.506694399</v>
      </c>
      <c r="L5642" s="16">
        <v>0</v>
      </c>
      <c r="M5642" s="16">
        <v>0</v>
      </c>
      <c r="N5642" s="16">
        <v>0</v>
      </c>
      <c r="O5642" s="16">
        <v>0</v>
      </c>
      <c r="P5642" s="16">
        <v>0</v>
      </c>
      <c r="Q5642" s="16">
        <v>0</v>
      </c>
      <c r="R5642" s="16">
        <v>90166.688808614694</v>
      </c>
      <c r="S5642" s="16">
        <v>0</v>
      </c>
      <c r="T5642" s="16">
        <v>0</v>
      </c>
      <c r="U5642" s="16">
        <v>0</v>
      </c>
      <c r="V5642" s="16">
        <v>0</v>
      </c>
      <c r="W5642" s="16">
        <v>504691.38665927999</v>
      </c>
      <c r="X5642" s="16">
        <v>11163.3798637333</v>
      </c>
      <c r="Y5642" s="16">
        <v>0</v>
      </c>
      <c r="Z5642" s="16">
        <v>0</v>
      </c>
      <c r="AA5642" s="16">
        <v>0</v>
      </c>
      <c r="AB5642" s="16">
        <v>0</v>
      </c>
      <c r="AC5642" s="16">
        <v>67400.9008212232</v>
      </c>
      <c r="AD5642" s="16">
        <v>0</v>
      </c>
      <c r="AE5642" s="16">
        <v>31344.925410591801</v>
      </c>
      <c r="AF5642" s="16">
        <v>9774.2024844904499</v>
      </c>
      <c r="AG5642" s="16">
        <v>126901.602223883</v>
      </c>
      <c r="AH5642" s="16">
        <v>719443.71344305295</v>
      </c>
      <c r="AI5642" s="16">
        <v>158140.09960614401</v>
      </c>
      <c r="AJ5642" s="16">
        <v>43517.989363498498</v>
      </c>
      <c r="AK5642" s="16">
        <v>0</v>
      </c>
      <c r="AL5642" s="16">
        <v>0</v>
      </c>
      <c r="AM5642" s="16">
        <v>0</v>
      </c>
      <c r="AN5642" s="16">
        <v>0</v>
      </c>
      <c r="AO5642" s="16">
        <v>0</v>
      </c>
      <c r="AP5642" s="16">
        <v>0</v>
      </c>
      <c r="AQ5642" s="16">
        <v>0</v>
      </c>
      <c r="AR5642" s="16">
        <v>0</v>
      </c>
      <c r="AS5642" s="16">
        <v>0</v>
      </c>
      <c r="AT5642" s="16">
        <v>0</v>
      </c>
      <c r="AU5642" s="16">
        <v>0</v>
      </c>
      <c r="AV5642" s="16">
        <v>0</v>
      </c>
      <c r="AW5642" s="16">
        <v>0</v>
      </c>
      <c r="AX5642" s="16">
        <v>0</v>
      </c>
      <c r="AY5642" s="16">
        <v>0</v>
      </c>
      <c r="AZ5642" s="16">
        <v>0</v>
      </c>
      <c r="BA5642" s="16">
        <v>0</v>
      </c>
      <c r="BB5642" s="16">
        <v>0</v>
      </c>
      <c r="BC5642" s="16">
        <v>0</v>
      </c>
      <c r="BD5642" s="16">
        <v>0</v>
      </c>
      <c r="BE5642" s="16">
        <v>12935833.67</v>
      </c>
      <c r="BF5642" s="16">
        <v>0</v>
      </c>
      <c r="BG5642" s="16">
        <f t="shared" si="87"/>
        <v>33489554.629999958</v>
      </c>
    </row>
    <row r="5643" spans="1:59">
      <c r="A5643" s="7" t="s">
        <v>1957</v>
      </c>
      <c r="B5643" s="7" t="s">
        <v>1936</v>
      </c>
      <c r="C5643" s="7" t="s">
        <v>286</v>
      </c>
      <c r="D5643" s="7" t="s">
        <v>22</v>
      </c>
      <c r="E5643" s="7" t="s">
        <v>2126</v>
      </c>
      <c r="F5643" s="16">
        <v>0</v>
      </c>
      <c r="G5643" s="16">
        <v>0</v>
      </c>
      <c r="H5643" s="16">
        <v>0</v>
      </c>
      <c r="I5643" s="16">
        <v>1115.9145237503999</v>
      </c>
      <c r="J5643" s="16">
        <v>0</v>
      </c>
      <c r="K5643" s="16">
        <v>20471.777432099701</v>
      </c>
      <c r="L5643" s="16">
        <v>0</v>
      </c>
      <c r="M5643" s="16">
        <v>0</v>
      </c>
      <c r="N5643" s="16">
        <v>0</v>
      </c>
      <c r="O5643" s="16">
        <v>0</v>
      </c>
      <c r="P5643" s="16">
        <v>0</v>
      </c>
      <c r="Q5643" s="16">
        <v>0</v>
      </c>
      <c r="R5643" s="16">
        <v>103.58535811128201</v>
      </c>
      <c r="S5643" s="16">
        <v>0</v>
      </c>
      <c r="T5643" s="16">
        <v>0</v>
      </c>
      <c r="U5643" s="16">
        <v>0</v>
      </c>
      <c r="V5643" s="16">
        <v>0</v>
      </c>
      <c r="W5643" s="16">
        <v>579.79990962900104</v>
      </c>
      <c r="X5643" s="16">
        <v>12.8247218146333</v>
      </c>
      <c r="Y5643" s="16">
        <v>0</v>
      </c>
      <c r="Z5643" s="16">
        <v>0</v>
      </c>
      <c r="AA5643" s="16">
        <v>0</v>
      </c>
      <c r="AB5643" s="16">
        <v>0</v>
      </c>
      <c r="AC5643" s="16">
        <v>77.431549731283596</v>
      </c>
      <c r="AD5643" s="16">
        <v>0</v>
      </c>
      <c r="AE5643" s="16">
        <v>36.009698997811803</v>
      </c>
      <c r="AF5643" s="16">
        <v>11.228806092205</v>
      </c>
      <c r="AG5643" s="16">
        <v>145.78718687516599</v>
      </c>
      <c r="AH5643" s="16">
        <v>826.51182695742</v>
      </c>
      <c r="AI5643" s="16">
        <v>181.67461915149201</v>
      </c>
      <c r="AJ5643" s="16">
        <v>49.994366789592803</v>
      </c>
      <c r="AK5643" s="16">
        <v>0</v>
      </c>
      <c r="AL5643" s="16">
        <v>0</v>
      </c>
      <c r="AM5643" s="16">
        <v>0</v>
      </c>
      <c r="AN5643" s="16">
        <v>0</v>
      </c>
      <c r="AO5643" s="16">
        <v>0</v>
      </c>
      <c r="AP5643" s="16">
        <v>0</v>
      </c>
      <c r="AQ5643" s="16">
        <v>0</v>
      </c>
      <c r="AR5643" s="16">
        <v>0</v>
      </c>
      <c r="AS5643" s="16">
        <v>0</v>
      </c>
      <c r="AT5643" s="16">
        <v>0</v>
      </c>
      <c r="AU5643" s="16">
        <v>0</v>
      </c>
      <c r="AV5643" s="16">
        <v>0</v>
      </c>
      <c r="AW5643" s="16">
        <v>0</v>
      </c>
      <c r="AX5643" s="16">
        <v>0</v>
      </c>
      <c r="AY5643" s="16">
        <v>0</v>
      </c>
      <c r="AZ5643" s="16">
        <v>0</v>
      </c>
      <c r="BA5643" s="16">
        <v>0</v>
      </c>
      <c r="BB5643" s="16">
        <v>0</v>
      </c>
      <c r="BC5643" s="16">
        <v>0</v>
      </c>
      <c r="BD5643" s="16">
        <v>0</v>
      </c>
      <c r="BE5643" s="16">
        <v>14860.96</v>
      </c>
      <c r="BF5643" s="16">
        <v>0</v>
      </c>
      <c r="BG5643" s="16">
        <f t="shared" si="87"/>
        <v>38473.499999999985</v>
      </c>
    </row>
    <row r="5644" spans="1:59">
      <c r="A5644" s="7" t="s">
        <v>1957</v>
      </c>
      <c r="B5644" s="7" t="s">
        <v>1936</v>
      </c>
      <c r="C5644" s="7" t="s">
        <v>286</v>
      </c>
      <c r="D5644" s="7" t="s">
        <v>23</v>
      </c>
      <c r="E5644" s="7" t="s">
        <v>24</v>
      </c>
      <c r="F5644" s="16">
        <v>0</v>
      </c>
      <c r="G5644" s="16">
        <v>0</v>
      </c>
      <c r="H5644" s="16">
        <v>0</v>
      </c>
      <c r="I5644" s="16">
        <v>35766.309693977397</v>
      </c>
      <c r="J5644" s="16">
        <v>0</v>
      </c>
      <c r="K5644" s="16">
        <v>656143.38377984101</v>
      </c>
      <c r="L5644" s="16">
        <v>0</v>
      </c>
      <c r="M5644" s="16">
        <v>0</v>
      </c>
      <c r="N5644" s="16">
        <v>0</v>
      </c>
      <c r="O5644" s="16">
        <v>0</v>
      </c>
      <c r="P5644" s="16">
        <v>0</v>
      </c>
      <c r="Q5644" s="16">
        <v>0</v>
      </c>
      <c r="R5644" s="16">
        <v>3320.0266858417199</v>
      </c>
      <c r="S5644" s="16">
        <v>0</v>
      </c>
      <c r="T5644" s="16">
        <v>0</v>
      </c>
      <c r="U5644" s="16">
        <v>0</v>
      </c>
      <c r="V5644" s="16">
        <v>0</v>
      </c>
      <c r="W5644" s="16">
        <v>18583.236159196498</v>
      </c>
      <c r="X5644" s="16">
        <v>411.04669076238298</v>
      </c>
      <c r="Y5644" s="16">
        <v>0</v>
      </c>
      <c r="Z5644" s="16">
        <v>0</v>
      </c>
      <c r="AA5644" s="16">
        <v>0</v>
      </c>
      <c r="AB5644" s="16">
        <v>0</v>
      </c>
      <c r="AC5644" s="16">
        <v>2481.7678494461102</v>
      </c>
      <c r="AD5644" s="16">
        <v>0</v>
      </c>
      <c r="AE5644" s="16">
        <v>1154.1511638491099</v>
      </c>
      <c r="AF5644" s="16">
        <v>359.89580531461598</v>
      </c>
      <c r="AG5644" s="16">
        <v>4672.6425404579204</v>
      </c>
      <c r="AH5644" s="16">
        <v>26490.629290623201</v>
      </c>
      <c r="AI5644" s="16">
        <v>5822.8749190122398</v>
      </c>
      <c r="AJ5644" s="16">
        <v>1602.37542167776</v>
      </c>
      <c r="AK5644" s="16">
        <v>0</v>
      </c>
      <c r="AL5644" s="16">
        <v>0</v>
      </c>
      <c r="AM5644" s="16">
        <v>0</v>
      </c>
      <c r="AN5644" s="16">
        <v>0</v>
      </c>
      <c r="AO5644" s="16">
        <v>0</v>
      </c>
      <c r="AP5644" s="16">
        <v>0</v>
      </c>
      <c r="AQ5644" s="16">
        <v>0</v>
      </c>
      <c r="AR5644" s="16">
        <v>0</v>
      </c>
      <c r="AS5644" s="16">
        <v>0</v>
      </c>
      <c r="AT5644" s="16">
        <v>0</v>
      </c>
      <c r="AU5644" s="16">
        <v>0</v>
      </c>
      <c r="AV5644" s="16">
        <v>0</v>
      </c>
      <c r="AW5644" s="16">
        <v>0</v>
      </c>
      <c r="AX5644" s="16">
        <v>0</v>
      </c>
      <c r="AY5644" s="16">
        <v>0</v>
      </c>
      <c r="AZ5644" s="16">
        <v>0</v>
      </c>
      <c r="BA5644" s="16">
        <v>0</v>
      </c>
      <c r="BB5644" s="16">
        <v>0</v>
      </c>
      <c r="BC5644" s="16">
        <v>0</v>
      </c>
      <c r="BD5644" s="16">
        <v>0</v>
      </c>
      <c r="BE5644" s="16">
        <v>476310.19</v>
      </c>
      <c r="BF5644" s="16">
        <v>0</v>
      </c>
      <c r="BG5644" s="16">
        <f t="shared" si="87"/>
        <v>1233118.53</v>
      </c>
    </row>
    <row r="5645" spans="1:59">
      <c r="A5645" s="7" t="s">
        <v>1957</v>
      </c>
      <c r="B5645" s="7" t="s">
        <v>1936</v>
      </c>
      <c r="C5645" s="7" t="s">
        <v>286</v>
      </c>
      <c r="D5645" s="7" t="s">
        <v>662</v>
      </c>
      <c r="E5645" s="7" t="s">
        <v>663</v>
      </c>
      <c r="F5645" s="16">
        <v>0</v>
      </c>
      <c r="G5645" s="16">
        <v>0</v>
      </c>
      <c r="H5645" s="16">
        <v>0</v>
      </c>
      <c r="I5645" s="16">
        <v>6372384.9517467003</v>
      </c>
      <c r="J5645" s="16">
        <v>0</v>
      </c>
      <c r="K5645" s="16">
        <v>116903260.659594</v>
      </c>
      <c r="L5645" s="16">
        <v>0</v>
      </c>
      <c r="M5645" s="16">
        <v>0</v>
      </c>
      <c r="N5645" s="16">
        <v>0</v>
      </c>
      <c r="O5645" s="16">
        <v>0</v>
      </c>
      <c r="P5645" s="16">
        <v>0</v>
      </c>
      <c r="Q5645" s="16">
        <v>0</v>
      </c>
      <c r="R5645" s="16">
        <v>591520.01627435803</v>
      </c>
      <c r="S5645" s="16">
        <v>0</v>
      </c>
      <c r="T5645" s="16">
        <v>0</v>
      </c>
      <c r="U5645" s="16">
        <v>0</v>
      </c>
      <c r="V5645" s="16">
        <v>0</v>
      </c>
      <c r="W5645" s="16">
        <v>3310924.0363022299</v>
      </c>
      <c r="X5645" s="16">
        <v>73235.057491004103</v>
      </c>
      <c r="Y5645" s="16">
        <v>0</v>
      </c>
      <c r="Z5645" s="16">
        <v>0</v>
      </c>
      <c r="AA5645" s="16">
        <v>0</v>
      </c>
      <c r="AB5645" s="16">
        <v>0</v>
      </c>
      <c r="AC5645" s="16">
        <v>442169.74669327302</v>
      </c>
      <c r="AD5645" s="16">
        <v>0</v>
      </c>
      <c r="AE5645" s="16">
        <v>205631.93607282999</v>
      </c>
      <c r="AF5645" s="16">
        <v>64121.645023103898</v>
      </c>
      <c r="AG5645" s="16">
        <v>832511.86002897599</v>
      </c>
      <c r="AH5645" s="16">
        <v>4719762.5055036899</v>
      </c>
      <c r="AI5645" s="16">
        <v>1037445.59691225</v>
      </c>
      <c r="AJ5645" s="16">
        <v>285490.818357129</v>
      </c>
      <c r="AK5645" s="16">
        <v>0</v>
      </c>
      <c r="AL5645" s="16">
        <v>0</v>
      </c>
      <c r="AM5645" s="16">
        <v>0</v>
      </c>
      <c r="AN5645" s="16">
        <v>0</v>
      </c>
      <c r="AO5645" s="16">
        <v>0</v>
      </c>
      <c r="AP5645" s="16">
        <v>0</v>
      </c>
      <c r="AQ5645" s="16">
        <v>0</v>
      </c>
      <c r="AR5645" s="16">
        <v>0</v>
      </c>
      <c r="AS5645" s="16">
        <v>0</v>
      </c>
      <c r="AT5645" s="16">
        <v>0</v>
      </c>
      <c r="AU5645" s="16">
        <v>0</v>
      </c>
      <c r="AV5645" s="16">
        <v>0</v>
      </c>
      <c r="AW5645" s="16">
        <v>0</v>
      </c>
      <c r="AX5645" s="16">
        <v>0</v>
      </c>
      <c r="AY5645" s="16">
        <v>0</v>
      </c>
      <c r="AZ5645" s="16">
        <v>0</v>
      </c>
      <c r="BA5645" s="16">
        <v>0</v>
      </c>
      <c r="BB5645" s="16">
        <v>0</v>
      </c>
      <c r="BC5645" s="16">
        <v>0</v>
      </c>
      <c r="BD5645" s="16">
        <v>0</v>
      </c>
      <c r="BE5645" s="16">
        <v>84862876.099999994</v>
      </c>
      <c r="BF5645" s="16">
        <v>0</v>
      </c>
      <c r="BG5645" s="16">
        <f t="shared" si="87"/>
        <v>219701334.92999956</v>
      </c>
    </row>
    <row r="5646" spans="1:59">
      <c r="A5646" s="7" t="s">
        <v>1957</v>
      </c>
      <c r="B5646" s="7" t="s">
        <v>1936</v>
      </c>
      <c r="C5646" s="7" t="s">
        <v>286</v>
      </c>
      <c r="D5646" s="7" t="s">
        <v>752</v>
      </c>
      <c r="E5646" s="7" t="s">
        <v>753</v>
      </c>
      <c r="F5646" s="16">
        <v>0</v>
      </c>
      <c r="G5646" s="16">
        <v>0</v>
      </c>
      <c r="H5646" s="16">
        <v>0</v>
      </c>
      <c r="I5646" s="16">
        <v>47157335.522767097</v>
      </c>
      <c r="J5646" s="16">
        <v>0</v>
      </c>
      <c r="K5646" s="16">
        <v>865115075.18372703</v>
      </c>
      <c r="L5646" s="16">
        <v>0</v>
      </c>
      <c r="M5646" s="16">
        <v>0</v>
      </c>
      <c r="N5646" s="16">
        <v>0</v>
      </c>
      <c r="O5646" s="16">
        <v>0</v>
      </c>
      <c r="P5646" s="16">
        <v>0</v>
      </c>
      <c r="Q5646" s="16">
        <v>0</v>
      </c>
      <c r="R5646" s="16">
        <v>4377404.7059471104</v>
      </c>
      <c r="S5646" s="16">
        <v>0</v>
      </c>
      <c r="T5646" s="16">
        <v>0</v>
      </c>
      <c r="U5646" s="16">
        <v>0</v>
      </c>
      <c r="V5646" s="16">
        <v>0</v>
      </c>
      <c r="W5646" s="16">
        <v>24501714.327145498</v>
      </c>
      <c r="X5646" s="16">
        <v>541958.81201209896</v>
      </c>
      <c r="Y5646" s="16">
        <v>0</v>
      </c>
      <c r="Z5646" s="16">
        <v>0</v>
      </c>
      <c r="AA5646" s="16">
        <v>0</v>
      </c>
      <c r="AB5646" s="16">
        <v>0</v>
      </c>
      <c r="AC5646" s="16">
        <v>3272173.17546331</v>
      </c>
      <c r="AD5646" s="16">
        <v>0</v>
      </c>
      <c r="AE5646" s="16">
        <v>1521730.7612473499</v>
      </c>
      <c r="AF5646" s="16">
        <v>474517.14727269299</v>
      </c>
      <c r="AG5646" s="16">
        <v>6160808.1444151103</v>
      </c>
      <c r="AH5646" s="16">
        <v>34927491.942997903</v>
      </c>
      <c r="AI5646" s="16">
        <v>7677372.04683444</v>
      </c>
      <c r="AJ5646" s="16">
        <v>2112707.6301701199</v>
      </c>
      <c r="AK5646" s="16">
        <v>0</v>
      </c>
      <c r="AL5646" s="16">
        <v>0</v>
      </c>
      <c r="AM5646" s="16">
        <v>0</v>
      </c>
      <c r="AN5646" s="16">
        <v>0</v>
      </c>
      <c r="AO5646" s="16">
        <v>0</v>
      </c>
      <c r="AP5646" s="16">
        <v>0</v>
      </c>
      <c r="AQ5646" s="16">
        <v>0</v>
      </c>
      <c r="AR5646" s="16">
        <v>0</v>
      </c>
      <c r="AS5646" s="16">
        <v>0</v>
      </c>
      <c r="AT5646" s="16">
        <v>0</v>
      </c>
      <c r="AU5646" s="16">
        <v>0</v>
      </c>
      <c r="AV5646" s="16">
        <v>0</v>
      </c>
      <c r="AW5646" s="16">
        <v>0</v>
      </c>
      <c r="AX5646" s="16">
        <v>0</v>
      </c>
      <c r="AY5646" s="16">
        <v>0</v>
      </c>
      <c r="AZ5646" s="16">
        <v>0</v>
      </c>
      <c r="BA5646" s="16">
        <v>0</v>
      </c>
      <c r="BB5646" s="16">
        <v>0</v>
      </c>
      <c r="BC5646" s="16">
        <v>0</v>
      </c>
      <c r="BD5646" s="16">
        <v>0</v>
      </c>
      <c r="BE5646" s="16">
        <v>628007747.87</v>
      </c>
      <c r="BF5646" s="16">
        <v>0</v>
      </c>
      <c r="BG5646" s="16">
        <f t="shared" ref="BG5646:BG5709" si="88">SUM(F5646:BF5646)</f>
        <v>1625848037.27</v>
      </c>
    </row>
    <row r="5647" spans="1:59">
      <c r="A5647" s="7" t="s">
        <v>1958</v>
      </c>
      <c r="B5647" s="7" t="s">
        <v>1936</v>
      </c>
      <c r="C5647" s="7" t="s">
        <v>1959</v>
      </c>
      <c r="D5647" s="7" t="s">
        <v>12</v>
      </c>
      <c r="E5647" s="7" t="s">
        <v>13</v>
      </c>
      <c r="F5647" s="16">
        <v>0</v>
      </c>
      <c r="G5647" s="16">
        <v>0</v>
      </c>
      <c r="H5647" s="16">
        <v>0</v>
      </c>
      <c r="I5647" s="16">
        <v>123707.84112299699</v>
      </c>
      <c r="J5647" s="16">
        <v>0</v>
      </c>
      <c r="K5647" s="16">
        <v>2867932.4521860299</v>
      </c>
      <c r="L5647" s="16">
        <v>0</v>
      </c>
      <c r="M5647" s="16">
        <v>0</v>
      </c>
      <c r="N5647" s="16">
        <v>0</v>
      </c>
      <c r="O5647" s="16">
        <v>0</v>
      </c>
      <c r="P5647" s="16">
        <v>0</v>
      </c>
      <c r="Q5647" s="16">
        <v>0</v>
      </c>
      <c r="R5647" s="16">
        <v>9426.3127790241906</v>
      </c>
      <c r="S5647" s="16">
        <v>0</v>
      </c>
      <c r="T5647" s="16">
        <v>0</v>
      </c>
      <c r="U5647" s="16">
        <v>0</v>
      </c>
      <c r="V5647" s="16">
        <v>0</v>
      </c>
      <c r="W5647" s="16">
        <v>52762.045018442499</v>
      </c>
      <c r="X5647" s="16">
        <v>1167.0557547178701</v>
      </c>
      <c r="Y5647" s="16">
        <v>0</v>
      </c>
      <c r="Z5647" s="16">
        <v>0</v>
      </c>
      <c r="AA5647" s="16">
        <v>0</v>
      </c>
      <c r="AB5647" s="16">
        <v>0</v>
      </c>
      <c r="AC5647" s="16">
        <v>7046.3040601596203</v>
      </c>
      <c r="AD5647" s="16">
        <v>0</v>
      </c>
      <c r="AE5647" s="16">
        <v>3276.8984139531499</v>
      </c>
      <c r="AF5647" s="16">
        <v>1021.82517213245</v>
      </c>
      <c r="AG5647" s="16">
        <v>13266.698111346501</v>
      </c>
      <c r="AH5647" s="16">
        <v>75212.938386030903</v>
      </c>
      <c r="AI5647" s="16">
        <v>16532.4707480781</v>
      </c>
      <c r="AJ5647" s="16">
        <v>4549.5082471206197</v>
      </c>
      <c r="AK5647" s="16">
        <v>0</v>
      </c>
      <c r="AL5647" s="16">
        <v>0</v>
      </c>
      <c r="AM5647" s="16">
        <v>0</v>
      </c>
      <c r="AN5647" s="16">
        <v>0</v>
      </c>
      <c r="AO5647" s="16">
        <v>0</v>
      </c>
      <c r="AP5647" s="16">
        <v>0</v>
      </c>
      <c r="AQ5647" s="16">
        <v>0</v>
      </c>
      <c r="AR5647" s="16">
        <v>0</v>
      </c>
      <c r="AS5647" s="16">
        <v>0</v>
      </c>
      <c r="AT5647" s="16">
        <v>0</v>
      </c>
      <c r="AU5647" s="16">
        <v>0</v>
      </c>
      <c r="AV5647" s="16">
        <v>0</v>
      </c>
      <c r="AW5647" s="16">
        <v>0</v>
      </c>
      <c r="AX5647" s="16">
        <v>0</v>
      </c>
      <c r="AY5647" s="16">
        <v>0</v>
      </c>
      <c r="AZ5647" s="16">
        <v>0</v>
      </c>
      <c r="BA5647" s="16">
        <v>0</v>
      </c>
      <c r="BB5647" s="16">
        <v>0</v>
      </c>
      <c r="BC5647" s="16">
        <v>0</v>
      </c>
      <c r="BD5647" s="16">
        <v>0</v>
      </c>
      <c r="BE5647" s="16">
        <v>1378092.54</v>
      </c>
      <c r="BF5647" s="16">
        <v>0</v>
      </c>
      <c r="BG5647" s="16">
        <f t="shared" si="88"/>
        <v>4553994.8900000332</v>
      </c>
    </row>
    <row r="5648" spans="1:59">
      <c r="A5648" s="7" t="s">
        <v>1958</v>
      </c>
      <c r="B5648" s="7" t="s">
        <v>1936</v>
      </c>
      <c r="C5648" s="7" t="s">
        <v>1959</v>
      </c>
      <c r="D5648" s="7" t="s">
        <v>15</v>
      </c>
      <c r="E5648" s="7" t="s">
        <v>2120</v>
      </c>
      <c r="F5648" s="16">
        <v>0</v>
      </c>
      <c r="G5648" s="16">
        <v>0</v>
      </c>
      <c r="H5648" s="16">
        <v>0</v>
      </c>
      <c r="I5648" s="16">
        <v>2924337.2183892201</v>
      </c>
      <c r="J5648" s="16">
        <v>0</v>
      </c>
      <c r="K5648" s="16">
        <v>67795230.549817905</v>
      </c>
      <c r="L5648" s="16">
        <v>0</v>
      </c>
      <c r="M5648" s="16">
        <v>0</v>
      </c>
      <c r="N5648" s="16">
        <v>0</v>
      </c>
      <c r="O5648" s="16">
        <v>0</v>
      </c>
      <c r="P5648" s="16">
        <v>0</v>
      </c>
      <c r="Q5648" s="16">
        <v>0</v>
      </c>
      <c r="R5648" s="16">
        <v>222829.18400031701</v>
      </c>
      <c r="S5648" s="16">
        <v>0</v>
      </c>
      <c r="T5648" s="16">
        <v>0</v>
      </c>
      <c r="U5648" s="16">
        <v>0</v>
      </c>
      <c r="V5648" s="16">
        <v>0</v>
      </c>
      <c r="W5648" s="16">
        <v>1247245.20745901</v>
      </c>
      <c r="X5648" s="16">
        <v>27588.102326217999</v>
      </c>
      <c r="Y5648" s="16">
        <v>0</v>
      </c>
      <c r="Z5648" s="16">
        <v>0</v>
      </c>
      <c r="AA5648" s="16">
        <v>0</v>
      </c>
      <c r="AB5648" s="16">
        <v>0</v>
      </c>
      <c r="AC5648" s="16">
        <v>166568.012408562</v>
      </c>
      <c r="AD5648" s="16">
        <v>0</v>
      </c>
      <c r="AE5648" s="16">
        <v>77462.801919532998</v>
      </c>
      <c r="AF5648" s="16">
        <v>24154.987706744301</v>
      </c>
      <c r="AG5648" s="16">
        <v>313612.28762832301</v>
      </c>
      <c r="AH5648" s="16">
        <v>1777963.2481662999</v>
      </c>
      <c r="AI5648" s="16">
        <v>390812.086620013</v>
      </c>
      <c r="AJ5648" s="16">
        <v>107546.10355859</v>
      </c>
      <c r="AK5648" s="16">
        <v>0</v>
      </c>
      <c r="AL5648" s="16">
        <v>0</v>
      </c>
      <c r="AM5648" s="16">
        <v>0</v>
      </c>
      <c r="AN5648" s="16">
        <v>0</v>
      </c>
      <c r="AO5648" s="16">
        <v>0</v>
      </c>
      <c r="AP5648" s="16">
        <v>0</v>
      </c>
      <c r="AQ5648" s="16">
        <v>0</v>
      </c>
      <c r="AR5648" s="16">
        <v>0</v>
      </c>
      <c r="AS5648" s="16">
        <v>0</v>
      </c>
      <c r="AT5648" s="16">
        <v>0</v>
      </c>
      <c r="AU5648" s="16">
        <v>0</v>
      </c>
      <c r="AV5648" s="16">
        <v>0</v>
      </c>
      <c r="AW5648" s="16">
        <v>0</v>
      </c>
      <c r="AX5648" s="16">
        <v>0</v>
      </c>
      <c r="AY5648" s="16">
        <v>0</v>
      </c>
      <c r="AZ5648" s="16">
        <v>0</v>
      </c>
      <c r="BA5648" s="16">
        <v>0</v>
      </c>
      <c r="BB5648" s="16">
        <v>0</v>
      </c>
      <c r="BC5648" s="16">
        <v>0</v>
      </c>
      <c r="BD5648" s="16">
        <v>0</v>
      </c>
      <c r="BE5648" s="16">
        <v>32576813.739999998</v>
      </c>
      <c r="BF5648" s="16">
        <v>0</v>
      </c>
      <c r="BG5648" s="16">
        <f t="shared" si="88"/>
        <v>107652163.53000072</v>
      </c>
    </row>
    <row r="5649" spans="1:59">
      <c r="A5649" s="7" t="s">
        <v>1958</v>
      </c>
      <c r="B5649" s="7" t="s">
        <v>1936</v>
      </c>
      <c r="C5649" s="7" t="s">
        <v>1959</v>
      </c>
      <c r="D5649" s="7" t="s">
        <v>17</v>
      </c>
      <c r="E5649" s="7" t="s">
        <v>2128</v>
      </c>
      <c r="F5649" s="16">
        <v>0</v>
      </c>
      <c r="G5649" s="16">
        <v>0</v>
      </c>
      <c r="H5649" s="16">
        <v>0</v>
      </c>
      <c r="I5649" s="16">
        <v>7052371.7021753797</v>
      </c>
      <c r="J5649" s="16">
        <v>0</v>
      </c>
      <c r="K5649" s="16">
        <v>163495906.85555401</v>
      </c>
      <c r="L5649" s="16">
        <v>0</v>
      </c>
      <c r="M5649" s="16">
        <v>0</v>
      </c>
      <c r="N5649" s="16">
        <v>0</v>
      </c>
      <c r="O5649" s="16">
        <v>0</v>
      </c>
      <c r="P5649" s="16">
        <v>0</v>
      </c>
      <c r="Q5649" s="16">
        <v>0</v>
      </c>
      <c r="R5649" s="16">
        <v>537377.91311504901</v>
      </c>
      <c r="S5649" s="16">
        <v>0</v>
      </c>
      <c r="T5649" s="16">
        <v>0</v>
      </c>
      <c r="U5649" s="16">
        <v>0</v>
      </c>
      <c r="V5649" s="16">
        <v>0</v>
      </c>
      <c r="W5649" s="16">
        <v>3007873.63079926</v>
      </c>
      <c r="X5649" s="16">
        <v>66531.845554155007</v>
      </c>
      <c r="Y5649" s="16">
        <v>0</v>
      </c>
      <c r="Z5649" s="16">
        <v>0</v>
      </c>
      <c r="AA5649" s="16">
        <v>0</v>
      </c>
      <c r="AB5649" s="16">
        <v>0</v>
      </c>
      <c r="AC5649" s="16">
        <v>401697.70087075903</v>
      </c>
      <c r="AD5649" s="16">
        <v>0</v>
      </c>
      <c r="AE5649" s="16">
        <v>186810.354426034</v>
      </c>
      <c r="AF5649" s="16">
        <v>58252.4993007714</v>
      </c>
      <c r="AG5649" s="16">
        <v>756311.68964252598</v>
      </c>
      <c r="AH5649" s="16">
        <v>4287760.5291302605</v>
      </c>
      <c r="AI5649" s="16">
        <v>942487.78260437399</v>
      </c>
      <c r="AJ5649" s="16">
        <v>259359.656829727</v>
      </c>
      <c r="AK5649" s="16">
        <v>0</v>
      </c>
      <c r="AL5649" s="16">
        <v>0</v>
      </c>
      <c r="AM5649" s="16">
        <v>0</v>
      </c>
      <c r="AN5649" s="16">
        <v>0</v>
      </c>
      <c r="AO5649" s="16">
        <v>0</v>
      </c>
      <c r="AP5649" s="16">
        <v>0</v>
      </c>
      <c r="AQ5649" s="16">
        <v>0</v>
      </c>
      <c r="AR5649" s="16">
        <v>0</v>
      </c>
      <c r="AS5649" s="16">
        <v>0</v>
      </c>
      <c r="AT5649" s="16">
        <v>0</v>
      </c>
      <c r="AU5649" s="16">
        <v>0</v>
      </c>
      <c r="AV5649" s="16">
        <v>0</v>
      </c>
      <c r="AW5649" s="16">
        <v>0</v>
      </c>
      <c r="AX5649" s="16">
        <v>0</v>
      </c>
      <c r="AY5649" s="16">
        <v>0</v>
      </c>
      <c r="AZ5649" s="16">
        <v>0</v>
      </c>
      <c r="BA5649" s="16">
        <v>0</v>
      </c>
      <c r="BB5649" s="16">
        <v>0</v>
      </c>
      <c r="BC5649" s="16">
        <v>0</v>
      </c>
      <c r="BD5649" s="16">
        <v>0</v>
      </c>
      <c r="BE5649" s="16">
        <v>78562690.359999999</v>
      </c>
      <c r="BF5649" s="16">
        <v>0</v>
      </c>
      <c r="BG5649" s="16">
        <f t="shared" si="88"/>
        <v>259615432.52000225</v>
      </c>
    </row>
    <row r="5650" spans="1:59">
      <c r="A5650" s="7" t="s">
        <v>1958</v>
      </c>
      <c r="B5650" s="7" t="s">
        <v>1936</v>
      </c>
      <c r="C5650" s="7" t="s">
        <v>1959</v>
      </c>
      <c r="D5650" s="7" t="s">
        <v>19</v>
      </c>
      <c r="E5650" s="7" t="s">
        <v>2123</v>
      </c>
      <c r="F5650" s="16">
        <v>0</v>
      </c>
      <c r="G5650" s="16">
        <v>0</v>
      </c>
      <c r="H5650" s="16">
        <v>0</v>
      </c>
      <c r="I5650" s="16">
        <v>805894.87086958205</v>
      </c>
      <c r="J5650" s="16">
        <v>0</v>
      </c>
      <c r="K5650" s="16">
        <v>18683149.202475902</v>
      </c>
      <c r="L5650" s="16">
        <v>0</v>
      </c>
      <c r="M5650" s="16">
        <v>0</v>
      </c>
      <c r="N5650" s="16">
        <v>0</v>
      </c>
      <c r="O5650" s="16">
        <v>0</v>
      </c>
      <c r="P5650" s="16">
        <v>0</v>
      </c>
      <c r="Q5650" s="16">
        <v>0</v>
      </c>
      <c r="R5650" s="16">
        <v>61407.725257083701</v>
      </c>
      <c r="S5650" s="16">
        <v>0</v>
      </c>
      <c r="T5650" s="16">
        <v>0</v>
      </c>
      <c r="U5650" s="16">
        <v>0</v>
      </c>
      <c r="V5650" s="16">
        <v>0</v>
      </c>
      <c r="W5650" s="16">
        <v>343718.40192956198</v>
      </c>
      <c r="X5650" s="16">
        <v>7602.7860336745698</v>
      </c>
      <c r="Y5650" s="16">
        <v>0</v>
      </c>
      <c r="Z5650" s="16">
        <v>0</v>
      </c>
      <c r="AA5650" s="16">
        <v>0</v>
      </c>
      <c r="AB5650" s="16">
        <v>0</v>
      </c>
      <c r="AC5650" s="16">
        <v>45903.1557670154</v>
      </c>
      <c r="AD5650" s="16">
        <v>0</v>
      </c>
      <c r="AE5650" s="16">
        <v>21347.358422816898</v>
      </c>
      <c r="AF5650" s="16">
        <v>6656.6812392127304</v>
      </c>
      <c r="AG5650" s="16">
        <v>86425.919846738907</v>
      </c>
      <c r="AH5650" s="16">
        <v>489974.77215746301</v>
      </c>
      <c r="AI5650" s="16">
        <v>107700.799381266</v>
      </c>
      <c r="AJ5650" s="16">
        <v>29637.776619899101</v>
      </c>
      <c r="AK5650" s="16">
        <v>0</v>
      </c>
      <c r="AL5650" s="16">
        <v>0</v>
      </c>
      <c r="AM5650" s="16">
        <v>0</v>
      </c>
      <c r="AN5650" s="16">
        <v>0</v>
      </c>
      <c r="AO5650" s="16">
        <v>0</v>
      </c>
      <c r="AP5650" s="16">
        <v>0</v>
      </c>
      <c r="AQ5650" s="16">
        <v>0</v>
      </c>
      <c r="AR5650" s="16">
        <v>0</v>
      </c>
      <c r="AS5650" s="16">
        <v>0</v>
      </c>
      <c r="AT5650" s="16">
        <v>0</v>
      </c>
      <c r="AU5650" s="16">
        <v>0</v>
      </c>
      <c r="AV5650" s="16">
        <v>0</v>
      </c>
      <c r="AW5650" s="16">
        <v>0</v>
      </c>
      <c r="AX5650" s="16">
        <v>0</v>
      </c>
      <c r="AY5650" s="16">
        <v>0</v>
      </c>
      <c r="AZ5650" s="16">
        <v>0</v>
      </c>
      <c r="BA5650" s="16">
        <v>0</v>
      </c>
      <c r="BB5650" s="16">
        <v>0</v>
      </c>
      <c r="BC5650" s="16">
        <v>0</v>
      </c>
      <c r="BD5650" s="16">
        <v>0</v>
      </c>
      <c r="BE5650" s="16">
        <v>8977585.3900000006</v>
      </c>
      <c r="BF5650" s="16">
        <v>0</v>
      </c>
      <c r="BG5650" s="16">
        <f t="shared" si="88"/>
        <v>29667004.84000022</v>
      </c>
    </row>
    <row r="5651" spans="1:59">
      <c r="A5651" s="7" t="s">
        <v>1958</v>
      </c>
      <c r="B5651" s="7" t="s">
        <v>1936</v>
      </c>
      <c r="C5651" s="7" t="s">
        <v>1959</v>
      </c>
      <c r="D5651" s="7" t="s">
        <v>22</v>
      </c>
      <c r="E5651" s="7" t="s">
        <v>2126</v>
      </c>
      <c r="F5651" s="16">
        <v>0</v>
      </c>
      <c r="G5651" s="16">
        <v>0</v>
      </c>
      <c r="H5651" s="16">
        <v>0</v>
      </c>
      <c r="I5651" s="16">
        <v>2403.7651692394102</v>
      </c>
      <c r="J5651" s="16">
        <v>0</v>
      </c>
      <c r="K5651" s="16">
        <v>55726.751624756798</v>
      </c>
      <c r="L5651" s="16">
        <v>0</v>
      </c>
      <c r="M5651" s="16">
        <v>0</v>
      </c>
      <c r="N5651" s="16">
        <v>0</v>
      </c>
      <c r="O5651" s="16">
        <v>0</v>
      </c>
      <c r="P5651" s="16">
        <v>0</v>
      </c>
      <c r="Q5651" s="16">
        <v>0</v>
      </c>
      <c r="R5651" s="16">
        <v>183.162539471093</v>
      </c>
      <c r="S5651" s="16">
        <v>0</v>
      </c>
      <c r="T5651" s="16">
        <v>0</v>
      </c>
      <c r="U5651" s="16">
        <v>0</v>
      </c>
      <c r="V5651" s="16">
        <v>0</v>
      </c>
      <c r="W5651" s="16">
        <v>1025.21848996681</v>
      </c>
      <c r="X5651" s="16">
        <v>22.6770425244266</v>
      </c>
      <c r="Y5651" s="16">
        <v>0</v>
      </c>
      <c r="Z5651" s="16">
        <v>0</v>
      </c>
      <c r="AA5651" s="16">
        <v>0</v>
      </c>
      <c r="AB5651" s="16">
        <v>0</v>
      </c>
      <c r="AC5651" s="16">
        <v>136.91662644764401</v>
      </c>
      <c r="AD5651" s="16">
        <v>0</v>
      </c>
      <c r="AE5651" s="16">
        <v>63.6733629743389</v>
      </c>
      <c r="AF5651" s="16">
        <v>19.855069294935898</v>
      </c>
      <c r="AG5651" s="16">
        <v>257.78500813996101</v>
      </c>
      <c r="AH5651" s="16">
        <v>1461.46145569491</v>
      </c>
      <c r="AI5651" s="16">
        <v>321.242186307233</v>
      </c>
      <c r="AJ5651" s="16">
        <v>88.401425183087994</v>
      </c>
      <c r="AK5651" s="16">
        <v>0</v>
      </c>
      <c r="AL5651" s="16">
        <v>0</v>
      </c>
      <c r="AM5651" s="16">
        <v>0</v>
      </c>
      <c r="AN5651" s="16">
        <v>0</v>
      </c>
      <c r="AO5651" s="16">
        <v>0</v>
      </c>
      <c r="AP5651" s="16">
        <v>0</v>
      </c>
      <c r="AQ5651" s="16">
        <v>0</v>
      </c>
      <c r="AR5651" s="16">
        <v>0</v>
      </c>
      <c r="AS5651" s="16">
        <v>0</v>
      </c>
      <c r="AT5651" s="16">
        <v>0</v>
      </c>
      <c r="AU5651" s="16">
        <v>0</v>
      </c>
      <c r="AV5651" s="16">
        <v>0</v>
      </c>
      <c r="AW5651" s="16">
        <v>0</v>
      </c>
      <c r="AX5651" s="16">
        <v>0</v>
      </c>
      <c r="AY5651" s="16">
        <v>0</v>
      </c>
      <c r="AZ5651" s="16">
        <v>0</v>
      </c>
      <c r="BA5651" s="16">
        <v>0</v>
      </c>
      <c r="BB5651" s="16">
        <v>0</v>
      </c>
      <c r="BC5651" s="16">
        <v>0</v>
      </c>
      <c r="BD5651" s="16">
        <v>0</v>
      </c>
      <c r="BE5651" s="16">
        <v>26777.69</v>
      </c>
      <c r="BF5651" s="16">
        <v>0</v>
      </c>
      <c r="BG5651" s="16">
        <f t="shared" si="88"/>
        <v>88488.600000000646</v>
      </c>
    </row>
    <row r="5652" spans="1:59">
      <c r="A5652" s="7" t="s">
        <v>1958</v>
      </c>
      <c r="B5652" s="7" t="s">
        <v>1936</v>
      </c>
      <c r="C5652" s="7" t="s">
        <v>1959</v>
      </c>
      <c r="D5652" s="7" t="s">
        <v>23</v>
      </c>
      <c r="E5652" s="7" t="s">
        <v>24</v>
      </c>
      <c r="F5652" s="16">
        <v>0</v>
      </c>
      <c r="G5652" s="16">
        <v>0</v>
      </c>
      <c r="H5652" s="16">
        <v>0</v>
      </c>
      <c r="I5652" s="16">
        <v>1322935.59838532</v>
      </c>
      <c r="J5652" s="16">
        <v>0</v>
      </c>
      <c r="K5652" s="16">
        <v>30669761.110688899</v>
      </c>
      <c r="L5652" s="16">
        <v>0</v>
      </c>
      <c r="M5652" s="16">
        <v>0</v>
      </c>
      <c r="N5652" s="16">
        <v>0</v>
      </c>
      <c r="O5652" s="16">
        <v>0</v>
      </c>
      <c r="P5652" s="16">
        <v>0</v>
      </c>
      <c r="Q5652" s="16">
        <v>0</v>
      </c>
      <c r="R5652" s="16">
        <v>100805.28949241601</v>
      </c>
      <c r="S5652" s="16">
        <v>0</v>
      </c>
      <c r="T5652" s="16">
        <v>0</v>
      </c>
      <c r="U5652" s="16">
        <v>0</v>
      </c>
      <c r="V5652" s="16">
        <v>0</v>
      </c>
      <c r="W5652" s="16">
        <v>564238.99216789601</v>
      </c>
      <c r="X5652" s="16">
        <v>12480.5314618791</v>
      </c>
      <c r="Y5652" s="16">
        <v>0</v>
      </c>
      <c r="Z5652" s="16">
        <v>0</v>
      </c>
      <c r="AA5652" s="16">
        <v>0</v>
      </c>
      <c r="AB5652" s="16">
        <v>0</v>
      </c>
      <c r="AC5652" s="16">
        <v>75353.400347225193</v>
      </c>
      <c r="AD5652" s="16">
        <v>0</v>
      </c>
      <c r="AE5652" s="16">
        <v>35043.256148984001</v>
      </c>
      <c r="AF5652" s="16">
        <v>10927.430979869499</v>
      </c>
      <c r="AG5652" s="16">
        <v>141874.49271773599</v>
      </c>
      <c r="AH5652" s="16">
        <v>804329.561867557</v>
      </c>
      <c r="AI5652" s="16">
        <v>176798.76945027799</v>
      </c>
      <c r="AJ5652" s="16">
        <v>48652.586292240798</v>
      </c>
      <c r="AK5652" s="16">
        <v>0</v>
      </c>
      <c r="AL5652" s="16">
        <v>0</v>
      </c>
      <c r="AM5652" s="16">
        <v>0</v>
      </c>
      <c r="AN5652" s="16">
        <v>0</v>
      </c>
      <c r="AO5652" s="16">
        <v>0</v>
      </c>
      <c r="AP5652" s="16">
        <v>0</v>
      </c>
      <c r="AQ5652" s="16">
        <v>0</v>
      </c>
      <c r="AR5652" s="16">
        <v>0</v>
      </c>
      <c r="AS5652" s="16">
        <v>0</v>
      </c>
      <c r="AT5652" s="16">
        <v>0</v>
      </c>
      <c r="AU5652" s="16">
        <v>0</v>
      </c>
      <c r="AV5652" s="16">
        <v>0</v>
      </c>
      <c r="AW5652" s="16">
        <v>0</v>
      </c>
      <c r="AX5652" s="16">
        <v>0</v>
      </c>
      <c r="AY5652" s="16">
        <v>0</v>
      </c>
      <c r="AZ5652" s="16">
        <v>0</v>
      </c>
      <c r="BA5652" s="16">
        <v>0</v>
      </c>
      <c r="BB5652" s="16">
        <v>0</v>
      </c>
      <c r="BC5652" s="16">
        <v>0</v>
      </c>
      <c r="BD5652" s="16">
        <v>0</v>
      </c>
      <c r="BE5652" s="16">
        <v>14737365.550000001</v>
      </c>
      <c r="BF5652" s="16">
        <v>0</v>
      </c>
      <c r="BG5652" s="16">
        <f t="shared" si="88"/>
        <v>48700566.570000306</v>
      </c>
    </row>
    <row r="5653" spans="1:59">
      <c r="A5653" s="7" t="s">
        <v>1958</v>
      </c>
      <c r="B5653" s="7" t="s">
        <v>1936</v>
      </c>
      <c r="C5653" s="7" t="s">
        <v>1959</v>
      </c>
      <c r="D5653" s="7" t="s">
        <v>27</v>
      </c>
      <c r="E5653" s="7" t="s">
        <v>2299</v>
      </c>
      <c r="F5653" s="16">
        <v>0</v>
      </c>
      <c r="G5653" s="16">
        <v>0</v>
      </c>
      <c r="H5653" s="16">
        <v>0</v>
      </c>
      <c r="I5653" s="16">
        <v>62043555.692881197</v>
      </c>
      <c r="J5653" s="16">
        <v>0</v>
      </c>
      <c r="K5653" s="16">
        <v>1438362558.1478701</v>
      </c>
      <c r="L5653" s="16">
        <v>0</v>
      </c>
      <c r="M5653" s="16">
        <v>0</v>
      </c>
      <c r="N5653" s="16">
        <v>0</v>
      </c>
      <c r="O5653" s="16">
        <v>0</v>
      </c>
      <c r="P5653" s="16">
        <v>0</v>
      </c>
      <c r="Q5653" s="16">
        <v>0</v>
      </c>
      <c r="R5653" s="16">
        <v>4727606.2420523604</v>
      </c>
      <c r="S5653" s="16">
        <v>0</v>
      </c>
      <c r="T5653" s="16">
        <v>0</v>
      </c>
      <c r="U5653" s="16">
        <v>0</v>
      </c>
      <c r="V5653" s="16">
        <v>0</v>
      </c>
      <c r="W5653" s="16">
        <v>26461902.890353501</v>
      </c>
      <c r="X5653" s="16">
        <v>585316.88902842405</v>
      </c>
      <c r="Y5653" s="16">
        <v>0</v>
      </c>
      <c r="Z5653" s="16">
        <v>0</v>
      </c>
      <c r="AA5653" s="16">
        <v>0</v>
      </c>
      <c r="AB5653" s="16">
        <v>0</v>
      </c>
      <c r="AC5653" s="16">
        <v>3533953.5021941001</v>
      </c>
      <c r="AD5653" s="16">
        <v>0</v>
      </c>
      <c r="AE5653" s="16">
        <v>1643472.4541338801</v>
      </c>
      <c r="AF5653" s="16">
        <v>512478.969805589</v>
      </c>
      <c r="AG5653" s="16">
        <v>6653685.9398716604</v>
      </c>
      <c r="AH5653" s="16">
        <v>37721765.162317097</v>
      </c>
      <c r="AI5653" s="16">
        <v>8291578.45038673</v>
      </c>
      <c r="AJ5653" s="16">
        <v>2281728.18911942</v>
      </c>
      <c r="AK5653" s="16">
        <v>0</v>
      </c>
      <c r="AL5653" s="16">
        <v>0</v>
      </c>
      <c r="AM5653" s="16">
        <v>0</v>
      </c>
      <c r="AN5653" s="16">
        <v>0</v>
      </c>
      <c r="AO5653" s="16">
        <v>0</v>
      </c>
      <c r="AP5653" s="16">
        <v>0</v>
      </c>
      <c r="AQ5653" s="16">
        <v>0</v>
      </c>
      <c r="AR5653" s="16">
        <v>0</v>
      </c>
      <c r="AS5653" s="16">
        <v>0</v>
      </c>
      <c r="AT5653" s="16">
        <v>0</v>
      </c>
      <c r="AU5653" s="16">
        <v>0</v>
      </c>
      <c r="AV5653" s="16">
        <v>0</v>
      </c>
      <c r="AW5653" s="16">
        <v>0</v>
      </c>
      <c r="AX5653" s="16">
        <v>0</v>
      </c>
      <c r="AY5653" s="16">
        <v>0</v>
      </c>
      <c r="AZ5653" s="16">
        <v>0</v>
      </c>
      <c r="BA5653" s="16">
        <v>0</v>
      </c>
      <c r="BB5653" s="16">
        <v>0</v>
      </c>
      <c r="BC5653" s="16">
        <v>0</v>
      </c>
      <c r="BD5653" s="16">
        <v>0</v>
      </c>
      <c r="BE5653" s="16">
        <v>691158784.64999998</v>
      </c>
      <c r="BF5653" s="16">
        <v>0</v>
      </c>
      <c r="BG5653" s="16">
        <f t="shared" si="88"/>
        <v>2283978387.1800137</v>
      </c>
    </row>
    <row r="5654" spans="1:59">
      <c r="A5654" s="7" t="s">
        <v>1958</v>
      </c>
      <c r="B5654" s="7" t="s">
        <v>1936</v>
      </c>
      <c r="C5654" s="7" t="s">
        <v>1959</v>
      </c>
      <c r="D5654" s="7" t="s">
        <v>275</v>
      </c>
      <c r="E5654" s="7" t="s">
        <v>276</v>
      </c>
      <c r="F5654" s="16">
        <v>0</v>
      </c>
      <c r="G5654" s="16">
        <v>0</v>
      </c>
      <c r="H5654" s="16">
        <v>0</v>
      </c>
      <c r="I5654" s="16">
        <v>67614724.3110075</v>
      </c>
      <c r="J5654" s="16">
        <v>0</v>
      </c>
      <c r="K5654" s="16">
        <v>1567519571.40978</v>
      </c>
      <c r="L5654" s="16">
        <v>0</v>
      </c>
      <c r="M5654" s="16">
        <v>0</v>
      </c>
      <c r="N5654" s="16">
        <v>0</v>
      </c>
      <c r="O5654" s="16">
        <v>0</v>
      </c>
      <c r="P5654" s="16">
        <v>0</v>
      </c>
      <c r="Q5654" s="16">
        <v>0</v>
      </c>
      <c r="R5654" s="16">
        <v>5152119.1707593501</v>
      </c>
      <c r="S5654" s="16">
        <v>0</v>
      </c>
      <c r="T5654" s="16">
        <v>0</v>
      </c>
      <c r="U5654" s="16">
        <v>0</v>
      </c>
      <c r="V5654" s="16">
        <v>0</v>
      </c>
      <c r="W5654" s="16">
        <v>28838035.6137648</v>
      </c>
      <c r="X5654" s="16">
        <v>637875.11280199594</v>
      </c>
      <c r="Y5654" s="16">
        <v>0</v>
      </c>
      <c r="Z5654" s="16">
        <v>0</v>
      </c>
      <c r="AA5654" s="16">
        <v>0</v>
      </c>
      <c r="AB5654" s="16">
        <v>0</v>
      </c>
      <c r="AC5654" s="16">
        <v>3851283.0077240402</v>
      </c>
      <c r="AD5654" s="16">
        <v>0</v>
      </c>
      <c r="AE5654" s="16">
        <v>1791047.2031787101</v>
      </c>
      <c r="AF5654" s="16">
        <v>558496.75073619199</v>
      </c>
      <c r="AG5654" s="16">
        <v>7251150.1871913103</v>
      </c>
      <c r="AH5654" s="16">
        <v>41108971.326530397</v>
      </c>
      <c r="AI5654" s="16">
        <v>9036116.3986337408</v>
      </c>
      <c r="AJ5654" s="16">
        <v>2486614.77790942</v>
      </c>
      <c r="AK5654" s="16">
        <v>0</v>
      </c>
      <c r="AL5654" s="16">
        <v>0</v>
      </c>
      <c r="AM5654" s="16">
        <v>0</v>
      </c>
      <c r="AN5654" s="16">
        <v>0</v>
      </c>
      <c r="AO5654" s="16">
        <v>0</v>
      </c>
      <c r="AP5654" s="16">
        <v>0</v>
      </c>
      <c r="AQ5654" s="16">
        <v>0</v>
      </c>
      <c r="AR5654" s="16">
        <v>0</v>
      </c>
      <c r="AS5654" s="16">
        <v>0</v>
      </c>
      <c r="AT5654" s="16">
        <v>0</v>
      </c>
      <c r="AU5654" s="16">
        <v>0</v>
      </c>
      <c r="AV5654" s="16">
        <v>0</v>
      </c>
      <c r="AW5654" s="16">
        <v>0</v>
      </c>
      <c r="AX5654" s="16">
        <v>0</v>
      </c>
      <c r="AY5654" s="16">
        <v>0</v>
      </c>
      <c r="AZ5654" s="16">
        <v>0</v>
      </c>
      <c r="BA5654" s="16">
        <v>0</v>
      </c>
      <c r="BB5654" s="16">
        <v>0</v>
      </c>
      <c r="BC5654" s="16">
        <v>0</v>
      </c>
      <c r="BD5654" s="16">
        <v>0</v>
      </c>
      <c r="BE5654" s="16">
        <v>753221026.08000004</v>
      </c>
      <c r="BF5654" s="16">
        <v>0</v>
      </c>
      <c r="BG5654" s="16">
        <f t="shared" si="88"/>
        <v>2489067031.3500175</v>
      </c>
    </row>
    <row r="5655" spans="1:59">
      <c r="A5655" s="7" t="s">
        <v>1960</v>
      </c>
      <c r="B5655" s="7" t="s">
        <v>1936</v>
      </c>
      <c r="C5655" s="7" t="s">
        <v>1961</v>
      </c>
      <c r="D5655" s="7" t="s">
        <v>17</v>
      </c>
      <c r="E5655" s="7" t="s">
        <v>2128</v>
      </c>
      <c r="F5655" s="16">
        <v>0</v>
      </c>
      <c r="G5655" s="16">
        <v>0</v>
      </c>
      <c r="H5655" s="16">
        <v>0</v>
      </c>
      <c r="I5655" s="16">
        <v>1083955.69349197</v>
      </c>
      <c r="J5655" s="16">
        <v>0</v>
      </c>
      <c r="K5655" s="16">
        <v>5625687.7255285997</v>
      </c>
      <c r="L5655" s="16">
        <v>0</v>
      </c>
      <c r="M5655" s="16">
        <v>0</v>
      </c>
      <c r="N5655" s="16">
        <v>0</v>
      </c>
      <c r="O5655" s="16">
        <v>0</v>
      </c>
      <c r="P5655" s="16">
        <v>0</v>
      </c>
      <c r="Q5655" s="16">
        <v>0</v>
      </c>
      <c r="R5655" s="16">
        <v>80458.217915712899</v>
      </c>
      <c r="S5655" s="16">
        <v>0</v>
      </c>
      <c r="T5655" s="16">
        <v>0</v>
      </c>
      <c r="U5655" s="16">
        <v>969371.28700797504</v>
      </c>
      <c r="V5655" s="16">
        <v>344953.42353089899</v>
      </c>
      <c r="W5655" s="16">
        <v>450350.05844691198</v>
      </c>
      <c r="X5655" s="16">
        <v>9961.4000386211101</v>
      </c>
      <c r="Y5655" s="16">
        <v>0</v>
      </c>
      <c r="Z5655" s="16">
        <v>0</v>
      </c>
      <c r="AA5655" s="16">
        <v>0</v>
      </c>
      <c r="AB5655" s="16">
        <v>0</v>
      </c>
      <c r="AC5655" s="16">
        <v>60143.680433406502</v>
      </c>
      <c r="AD5655" s="16">
        <v>0</v>
      </c>
      <c r="AE5655" s="16">
        <v>27969.935296980701</v>
      </c>
      <c r="AF5655" s="16">
        <v>8721.7756234739009</v>
      </c>
      <c r="AG5655" s="16">
        <v>113237.80150244301</v>
      </c>
      <c r="AH5655" s="16">
        <v>641979.50084215298</v>
      </c>
      <c r="AI5655" s="16">
        <v>141112.78870484501</v>
      </c>
      <c r="AJ5655" s="16">
        <v>38832.301636015603</v>
      </c>
      <c r="AK5655" s="16">
        <v>0</v>
      </c>
      <c r="AL5655" s="16">
        <v>0</v>
      </c>
      <c r="AM5655" s="16">
        <v>0</v>
      </c>
      <c r="AN5655" s="16">
        <v>0</v>
      </c>
      <c r="AO5655" s="16">
        <v>0</v>
      </c>
      <c r="AP5655" s="16">
        <v>0</v>
      </c>
      <c r="AQ5655" s="16">
        <v>0</v>
      </c>
      <c r="AR5655" s="16">
        <v>0</v>
      </c>
      <c r="AS5655" s="16">
        <v>0</v>
      </c>
      <c r="AT5655" s="16">
        <v>0</v>
      </c>
      <c r="AU5655" s="16">
        <v>0</v>
      </c>
      <c r="AV5655" s="16">
        <v>0</v>
      </c>
      <c r="AW5655" s="16">
        <v>0</v>
      </c>
      <c r="AX5655" s="16">
        <v>0</v>
      </c>
      <c r="AY5655" s="16">
        <v>0</v>
      </c>
      <c r="AZ5655" s="16">
        <v>0</v>
      </c>
      <c r="BA5655" s="16">
        <v>0</v>
      </c>
      <c r="BB5655" s="16">
        <v>0</v>
      </c>
      <c r="BC5655" s="16">
        <v>0</v>
      </c>
      <c r="BD5655" s="16">
        <v>0</v>
      </c>
      <c r="BE5655" s="16">
        <v>11621261.210000001</v>
      </c>
      <c r="BF5655" s="16">
        <v>9903269.3200000003</v>
      </c>
      <c r="BG5655" s="16">
        <f t="shared" si="88"/>
        <v>31121266.120000008</v>
      </c>
    </row>
    <row r="5656" spans="1:59">
      <c r="A5656" s="7" t="s">
        <v>1960</v>
      </c>
      <c r="B5656" s="7" t="s">
        <v>1936</v>
      </c>
      <c r="C5656" s="7" t="s">
        <v>1961</v>
      </c>
      <c r="D5656" s="7" t="s">
        <v>19</v>
      </c>
      <c r="E5656" s="7" t="s">
        <v>2123</v>
      </c>
      <c r="F5656" s="16">
        <v>0</v>
      </c>
      <c r="G5656" s="16">
        <v>0</v>
      </c>
      <c r="H5656" s="16">
        <v>0</v>
      </c>
      <c r="I5656" s="16">
        <v>304835.295743861</v>
      </c>
      <c r="J5656" s="16">
        <v>0</v>
      </c>
      <c r="K5656" s="16">
        <v>1582083.28243522</v>
      </c>
      <c r="L5656" s="16">
        <v>0</v>
      </c>
      <c r="M5656" s="16">
        <v>0</v>
      </c>
      <c r="N5656" s="16">
        <v>0</v>
      </c>
      <c r="O5656" s="16">
        <v>0</v>
      </c>
      <c r="P5656" s="16">
        <v>0</v>
      </c>
      <c r="Q5656" s="16">
        <v>0</v>
      </c>
      <c r="R5656" s="16">
        <v>22626.851632974201</v>
      </c>
      <c r="S5656" s="16">
        <v>0</v>
      </c>
      <c r="T5656" s="16">
        <v>0</v>
      </c>
      <c r="U5656" s="16">
        <v>272611.31126931403</v>
      </c>
      <c r="V5656" s="16">
        <v>97009.480656119107</v>
      </c>
      <c r="W5656" s="16">
        <v>126649.63529337</v>
      </c>
      <c r="X5656" s="16">
        <v>2801.3934010656899</v>
      </c>
      <c r="Y5656" s="16">
        <v>0</v>
      </c>
      <c r="Z5656" s="16">
        <v>0</v>
      </c>
      <c r="AA5656" s="16">
        <v>0</v>
      </c>
      <c r="AB5656" s="16">
        <v>0</v>
      </c>
      <c r="AC5656" s="16">
        <v>16913.898531201899</v>
      </c>
      <c r="AD5656" s="16">
        <v>0</v>
      </c>
      <c r="AE5656" s="16">
        <v>7865.8413340904399</v>
      </c>
      <c r="AF5656" s="16">
        <v>2452.7801897771701</v>
      </c>
      <c r="AG5656" s="16">
        <v>31845.285667700198</v>
      </c>
      <c r="AH5656" s="16">
        <v>180540.59974561501</v>
      </c>
      <c r="AI5656" s="16">
        <v>39684.425236520299</v>
      </c>
      <c r="AJ5656" s="16">
        <v>10920.608863167899</v>
      </c>
      <c r="AK5656" s="16">
        <v>0</v>
      </c>
      <c r="AL5656" s="16">
        <v>0</v>
      </c>
      <c r="AM5656" s="16">
        <v>0</v>
      </c>
      <c r="AN5656" s="16">
        <v>0</v>
      </c>
      <c r="AO5656" s="16">
        <v>0</v>
      </c>
      <c r="AP5656" s="16">
        <v>0</v>
      </c>
      <c r="AQ5656" s="16">
        <v>0</v>
      </c>
      <c r="AR5656" s="16">
        <v>0</v>
      </c>
      <c r="AS5656" s="16">
        <v>0</v>
      </c>
      <c r="AT5656" s="16">
        <v>0</v>
      </c>
      <c r="AU5656" s="16">
        <v>0</v>
      </c>
      <c r="AV5656" s="16">
        <v>0</v>
      </c>
      <c r="AW5656" s="16">
        <v>0</v>
      </c>
      <c r="AX5656" s="16">
        <v>0</v>
      </c>
      <c r="AY5656" s="16">
        <v>0</v>
      </c>
      <c r="AZ5656" s="16">
        <v>0</v>
      </c>
      <c r="BA5656" s="16">
        <v>0</v>
      </c>
      <c r="BB5656" s="16">
        <v>0</v>
      </c>
      <c r="BC5656" s="16">
        <v>0</v>
      </c>
      <c r="BD5656" s="16">
        <v>0</v>
      </c>
      <c r="BE5656" s="16">
        <v>3268187.63</v>
      </c>
      <c r="BF5656" s="16">
        <v>2785045.59</v>
      </c>
      <c r="BG5656" s="16">
        <f t="shared" si="88"/>
        <v>8752073.9099999964</v>
      </c>
    </row>
    <row r="5657" spans="1:59">
      <c r="A5657" s="7" t="s">
        <v>1960</v>
      </c>
      <c r="B5657" s="7" t="s">
        <v>1936</v>
      </c>
      <c r="C5657" s="7" t="s">
        <v>1961</v>
      </c>
      <c r="D5657" s="7" t="s">
        <v>22</v>
      </c>
      <c r="E5657" s="7" t="s">
        <v>2126</v>
      </c>
      <c r="F5657" s="16">
        <v>0</v>
      </c>
      <c r="G5657" s="16">
        <v>0</v>
      </c>
      <c r="H5657" s="16">
        <v>0</v>
      </c>
      <c r="I5657" s="16">
        <v>4801.1467739445297</v>
      </c>
      <c r="J5657" s="16">
        <v>0</v>
      </c>
      <c r="K5657" s="16">
        <v>24917.764293141001</v>
      </c>
      <c r="L5657" s="16">
        <v>0</v>
      </c>
      <c r="M5657" s="16">
        <v>0</v>
      </c>
      <c r="N5657" s="16">
        <v>0</v>
      </c>
      <c r="O5657" s="16">
        <v>0</v>
      </c>
      <c r="P5657" s="16">
        <v>0</v>
      </c>
      <c r="Q5657" s="16">
        <v>0</v>
      </c>
      <c r="R5657" s="16">
        <v>356.37223523307603</v>
      </c>
      <c r="S5657" s="16">
        <v>0</v>
      </c>
      <c r="T5657" s="16">
        <v>0</v>
      </c>
      <c r="U5657" s="16">
        <v>4293.6199840231702</v>
      </c>
      <c r="V5657" s="16">
        <v>1527.8964135620099</v>
      </c>
      <c r="W5657" s="16">
        <v>1994.7279609673001</v>
      </c>
      <c r="X5657" s="16">
        <v>44.121862126416502</v>
      </c>
      <c r="Y5657" s="16">
        <v>0</v>
      </c>
      <c r="Z5657" s="16">
        <v>0</v>
      </c>
      <c r="AA5657" s="16">
        <v>0</v>
      </c>
      <c r="AB5657" s="16">
        <v>0</v>
      </c>
      <c r="AC5657" s="16">
        <v>266.39339506189998</v>
      </c>
      <c r="AD5657" s="16">
        <v>0</v>
      </c>
      <c r="AE5657" s="16">
        <v>123.886765321494</v>
      </c>
      <c r="AF5657" s="16">
        <v>38.631214494395898</v>
      </c>
      <c r="AG5657" s="16">
        <v>501.56229506077602</v>
      </c>
      <c r="AH5657" s="16">
        <v>2843.50903631254</v>
      </c>
      <c r="AI5657" s="16">
        <v>625.02850837934795</v>
      </c>
      <c r="AJ5657" s="16">
        <v>171.99926237204599</v>
      </c>
      <c r="AK5657" s="16">
        <v>0</v>
      </c>
      <c r="AL5657" s="16">
        <v>0</v>
      </c>
      <c r="AM5657" s="16">
        <v>0</v>
      </c>
      <c r="AN5657" s="16">
        <v>0</v>
      </c>
      <c r="AO5657" s="16">
        <v>0</v>
      </c>
      <c r="AP5657" s="16">
        <v>0</v>
      </c>
      <c r="AQ5657" s="16">
        <v>0</v>
      </c>
      <c r="AR5657" s="16">
        <v>0</v>
      </c>
      <c r="AS5657" s="16">
        <v>0</v>
      </c>
      <c r="AT5657" s="16">
        <v>0</v>
      </c>
      <c r="AU5657" s="16">
        <v>0</v>
      </c>
      <c r="AV5657" s="16">
        <v>0</v>
      </c>
      <c r="AW5657" s="16">
        <v>0</v>
      </c>
      <c r="AX5657" s="16">
        <v>0</v>
      </c>
      <c r="AY5657" s="16">
        <v>0</v>
      </c>
      <c r="AZ5657" s="16">
        <v>0</v>
      </c>
      <c r="BA5657" s="16">
        <v>0</v>
      </c>
      <c r="BB5657" s="16">
        <v>0</v>
      </c>
      <c r="BC5657" s="16">
        <v>0</v>
      </c>
      <c r="BD5657" s="16">
        <v>0</v>
      </c>
      <c r="BE5657" s="16">
        <v>51473.86</v>
      </c>
      <c r="BF5657" s="16">
        <v>43864.38</v>
      </c>
      <c r="BG5657" s="16">
        <f t="shared" si="88"/>
        <v>137844.90000000002</v>
      </c>
    </row>
    <row r="5658" spans="1:59">
      <c r="A5658" s="7" t="s">
        <v>1960</v>
      </c>
      <c r="B5658" s="7" t="s">
        <v>1936</v>
      </c>
      <c r="C5658" s="7" t="s">
        <v>1961</v>
      </c>
      <c r="D5658" s="7" t="s">
        <v>23</v>
      </c>
      <c r="E5658" s="7" t="s">
        <v>24</v>
      </c>
      <c r="F5658" s="16">
        <v>0</v>
      </c>
      <c r="G5658" s="16">
        <v>0</v>
      </c>
      <c r="H5658" s="16">
        <v>0</v>
      </c>
      <c r="I5658" s="16">
        <v>595584.13759411697</v>
      </c>
      <c r="J5658" s="16">
        <v>0</v>
      </c>
      <c r="K5658" s="16">
        <v>3091058.4191766102</v>
      </c>
      <c r="L5658" s="16">
        <v>0</v>
      </c>
      <c r="M5658" s="16">
        <v>0</v>
      </c>
      <c r="N5658" s="16">
        <v>0</v>
      </c>
      <c r="O5658" s="16">
        <v>0</v>
      </c>
      <c r="P5658" s="16">
        <v>0</v>
      </c>
      <c r="Q5658" s="16">
        <v>0</v>
      </c>
      <c r="R5658" s="16">
        <v>44208.115347700397</v>
      </c>
      <c r="S5658" s="16">
        <v>0</v>
      </c>
      <c r="T5658" s="16">
        <v>0</v>
      </c>
      <c r="U5658" s="16">
        <v>532625.24054026103</v>
      </c>
      <c r="V5658" s="16">
        <v>189536.148476637</v>
      </c>
      <c r="W5658" s="16">
        <v>247446.784758783</v>
      </c>
      <c r="X5658" s="16">
        <v>5473.3342763480196</v>
      </c>
      <c r="Y5658" s="16">
        <v>0</v>
      </c>
      <c r="Z5658" s="16">
        <v>0</v>
      </c>
      <c r="AA5658" s="16">
        <v>0</v>
      </c>
      <c r="AB5658" s="16">
        <v>0</v>
      </c>
      <c r="AC5658" s="16">
        <v>33046.204985805598</v>
      </c>
      <c r="AD5658" s="16">
        <v>0</v>
      </c>
      <c r="AE5658" s="16">
        <v>15368.2017562455</v>
      </c>
      <c r="AF5658" s="16">
        <v>4792.2172872784404</v>
      </c>
      <c r="AG5658" s="16">
        <v>62218.999130508397</v>
      </c>
      <c r="AH5658" s="16">
        <v>352738.40956582403</v>
      </c>
      <c r="AI5658" s="16">
        <v>77535.031246089406</v>
      </c>
      <c r="AJ5658" s="16">
        <v>21336.5758577958</v>
      </c>
      <c r="AK5658" s="16">
        <v>0</v>
      </c>
      <c r="AL5658" s="16">
        <v>0</v>
      </c>
      <c r="AM5658" s="16">
        <v>0</v>
      </c>
      <c r="AN5658" s="16">
        <v>0</v>
      </c>
      <c r="AO5658" s="16">
        <v>0</v>
      </c>
      <c r="AP5658" s="16">
        <v>0</v>
      </c>
      <c r="AQ5658" s="16">
        <v>0</v>
      </c>
      <c r="AR5658" s="16">
        <v>0</v>
      </c>
      <c r="AS5658" s="16">
        <v>0</v>
      </c>
      <c r="AT5658" s="16">
        <v>0</v>
      </c>
      <c r="AU5658" s="16">
        <v>0</v>
      </c>
      <c r="AV5658" s="16">
        <v>0</v>
      </c>
      <c r="AW5658" s="16">
        <v>0</v>
      </c>
      <c r="AX5658" s="16">
        <v>0</v>
      </c>
      <c r="AY5658" s="16">
        <v>0</v>
      </c>
      <c r="AZ5658" s="16">
        <v>0</v>
      </c>
      <c r="BA5658" s="16">
        <v>0</v>
      </c>
      <c r="BB5658" s="16">
        <v>0</v>
      </c>
      <c r="BC5658" s="16">
        <v>0</v>
      </c>
      <c r="BD5658" s="16">
        <v>0</v>
      </c>
      <c r="BE5658" s="16">
        <v>6385352.1699999999</v>
      </c>
      <c r="BF5658" s="16">
        <v>5441394.0999999996</v>
      </c>
      <c r="BG5658" s="16">
        <f t="shared" si="88"/>
        <v>17099714.090000004</v>
      </c>
    </row>
    <row r="5659" spans="1:59">
      <c r="A5659" s="7" t="s">
        <v>1960</v>
      </c>
      <c r="B5659" s="7" t="s">
        <v>1936</v>
      </c>
      <c r="C5659" s="7" t="s">
        <v>1961</v>
      </c>
      <c r="D5659" s="7" t="s">
        <v>666</v>
      </c>
      <c r="E5659" s="7" t="s">
        <v>667</v>
      </c>
      <c r="F5659" s="16">
        <v>0</v>
      </c>
      <c r="G5659" s="16">
        <v>0</v>
      </c>
      <c r="H5659" s="16">
        <v>0</v>
      </c>
      <c r="I5659" s="16">
        <v>31695453.915144201</v>
      </c>
      <c r="J5659" s="16">
        <v>0</v>
      </c>
      <c r="K5659" s="16">
        <v>164498168.25174999</v>
      </c>
      <c r="L5659" s="16">
        <v>0</v>
      </c>
      <c r="M5659" s="16">
        <v>0</v>
      </c>
      <c r="N5659" s="16">
        <v>0</v>
      </c>
      <c r="O5659" s="16">
        <v>0</v>
      </c>
      <c r="P5659" s="16">
        <v>0</v>
      </c>
      <c r="Q5659" s="16">
        <v>0</v>
      </c>
      <c r="R5659" s="16">
        <v>2352642.04372299</v>
      </c>
      <c r="S5659" s="16">
        <v>0</v>
      </c>
      <c r="T5659" s="16">
        <v>0</v>
      </c>
      <c r="U5659" s="16">
        <v>28344943.5604196</v>
      </c>
      <c r="V5659" s="16">
        <v>10086625.6840929</v>
      </c>
      <c r="W5659" s="16">
        <v>13168480.602009401</v>
      </c>
      <c r="X5659" s="16">
        <v>291276.75397626503</v>
      </c>
      <c r="Y5659" s="16">
        <v>0</v>
      </c>
      <c r="Z5659" s="16">
        <v>0</v>
      </c>
      <c r="AA5659" s="16">
        <v>0</v>
      </c>
      <c r="AB5659" s="16">
        <v>0</v>
      </c>
      <c r="AC5659" s="16">
        <v>1758633.92102596</v>
      </c>
      <c r="AD5659" s="16">
        <v>0</v>
      </c>
      <c r="AE5659" s="16">
        <v>817856.11767865904</v>
      </c>
      <c r="AF5659" s="16">
        <v>255029.46198980801</v>
      </c>
      <c r="AG5659" s="16">
        <v>3311134.8928022599</v>
      </c>
      <c r="AH5659" s="16">
        <v>18771829.7026137</v>
      </c>
      <c r="AI5659" s="16">
        <v>4126214.6765642301</v>
      </c>
      <c r="AJ5659" s="16">
        <v>1135477.6162098099</v>
      </c>
      <c r="AK5659" s="16">
        <v>0</v>
      </c>
      <c r="AL5659" s="16">
        <v>0</v>
      </c>
      <c r="AM5659" s="16">
        <v>0</v>
      </c>
      <c r="AN5659" s="16">
        <v>0</v>
      </c>
      <c r="AO5659" s="16">
        <v>0</v>
      </c>
      <c r="AP5659" s="16">
        <v>0</v>
      </c>
      <c r="AQ5659" s="16">
        <v>0</v>
      </c>
      <c r="AR5659" s="16">
        <v>0</v>
      </c>
      <c r="AS5659" s="16">
        <v>0</v>
      </c>
      <c r="AT5659" s="16">
        <v>0</v>
      </c>
      <c r="AU5659" s="16">
        <v>0</v>
      </c>
      <c r="AV5659" s="16">
        <v>0</v>
      </c>
      <c r="AW5659" s="16">
        <v>0</v>
      </c>
      <c r="AX5659" s="16">
        <v>0</v>
      </c>
      <c r="AY5659" s="16">
        <v>0</v>
      </c>
      <c r="AZ5659" s="16">
        <v>0</v>
      </c>
      <c r="BA5659" s="16">
        <v>0</v>
      </c>
      <c r="BB5659" s="16">
        <v>0</v>
      </c>
      <c r="BC5659" s="16">
        <v>0</v>
      </c>
      <c r="BD5659" s="16">
        <v>0</v>
      </c>
      <c r="BE5659" s="16">
        <v>339811997.63</v>
      </c>
      <c r="BF5659" s="16">
        <v>289576980.43000001</v>
      </c>
      <c r="BG5659" s="16">
        <f t="shared" si="88"/>
        <v>910002745.25999975</v>
      </c>
    </row>
    <row r="5660" spans="1:59">
      <c r="A5660" s="7" t="s">
        <v>1960</v>
      </c>
      <c r="B5660" s="7" t="s">
        <v>1936</v>
      </c>
      <c r="C5660" s="7" t="s">
        <v>1961</v>
      </c>
      <c r="D5660" s="7" t="s">
        <v>27</v>
      </c>
      <c r="E5660" s="7" t="s">
        <v>2299</v>
      </c>
      <c r="F5660" s="16">
        <v>0</v>
      </c>
      <c r="G5660" s="16">
        <v>0</v>
      </c>
      <c r="H5660" s="16">
        <v>0</v>
      </c>
      <c r="I5660" s="16">
        <v>28294448.8112523</v>
      </c>
      <c r="J5660" s="16">
        <v>0</v>
      </c>
      <c r="K5660" s="16">
        <v>146847084.55681801</v>
      </c>
      <c r="L5660" s="16">
        <v>0</v>
      </c>
      <c r="M5660" s="16">
        <v>0</v>
      </c>
      <c r="N5660" s="16">
        <v>0</v>
      </c>
      <c r="O5660" s="16">
        <v>0</v>
      </c>
      <c r="P5660" s="16">
        <v>0</v>
      </c>
      <c r="Q5660" s="16">
        <v>0</v>
      </c>
      <c r="R5660" s="16">
        <v>2100197.3991454402</v>
      </c>
      <c r="S5660" s="16">
        <v>0</v>
      </c>
      <c r="T5660" s="16">
        <v>0</v>
      </c>
      <c r="U5660" s="16">
        <v>25303456.980779499</v>
      </c>
      <c r="V5660" s="16">
        <v>9004304.3668312207</v>
      </c>
      <c r="W5660" s="16">
        <v>11755468.191528101</v>
      </c>
      <c r="X5660" s="16">
        <v>260021.99644635301</v>
      </c>
      <c r="Y5660" s="16">
        <v>0</v>
      </c>
      <c r="Z5660" s="16">
        <v>0</v>
      </c>
      <c r="AA5660" s="16">
        <v>0</v>
      </c>
      <c r="AB5660" s="16">
        <v>0</v>
      </c>
      <c r="AC5660" s="16">
        <v>1569927.90162963</v>
      </c>
      <c r="AD5660" s="16">
        <v>0</v>
      </c>
      <c r="AE5660" s="16">
        <v>730098.01716616598</v>
      </c>
      <c r="AF5660" s="16">
        <v>227664.133694077</v>
      </c>
      <c r="AG5660" s="16">
        <v>2955841.4586005099</v>
      </c>
      <c r="AH5660" s="16">
        <v>16757563.2781952</v>
      </c>
      <c r="AI5660" s="16">
        <v>3683461.04974068</v>
      </c>
      <c r="AJ5660" s="16">
        <v>1013637.89817254</v>
      </c>
      <c r="AK5660" s="16">
        <v>0</v>
      </c>
      <c r="AL5660" s="16">
        <v>0</v>
      </c>
      <c r="AM5660" s="16">
        <v>0</v>
      </c>
      <c r="AN5660" s="16">
        <v>0</v>
      </c>
      <c r="AO5660" s="16">
        <v>0</v>
      </c>
      <c r="AP5660" s="16">
        <v>0</v>
      </c>
      <c r="AQ5660" s="16">
        <v>0</v>
      </c>
      <c r="AR5660" s="16">
        <v>0</v>
      </c>
      <c r="AS5660" s="16">
        <v>0</v>
      </c>
      <c r="AT5660" s="16">
        <v>0</v>
      </c>
      <c r="AU5660" s="16">
        <v>0</v>
      </c>
      <c r="AV5660" s="16">
        <v>0</v>
      </c>
      <c r="AW5660" s="16">
        <v>0</v>
      </c>
      <c r="AX5660" s="16">
        <v>0</v>
      </c>
      <c r="AY5660" s="16">
        <v>0</v>
      </c>
      <c r="AZ5660" s="16">
        <v>0</v>
      </c>
      <c r="BA5660" s="16">
        <v>0</v>
      </c>
      <c r="BB5660" s="16">
        <v>0</v>
      </c>
      <c r="BC5660" s="16">
        <v>0</v>
      </c>
      <c r="BD5660" s="16">
        <v>0</v>
      </c>
      <c r="BE5660" s="16">
        <v>303349281.5</v>
      </c>
      <c r="BF5660" s="16">
        <v>258504613.02000001</v>
      </c>
      <c r="BG5660" s="16">
        <f t="shared" si="88"/>
        <v>812357070.5599997</v>
      </c>
    </row>
    <row r="5661" spans="1:59">
      <c r="A5661" s="7" t="s">
        <v>1962</v>
      </c>
      <c r="B5661" s="7" t="s">
        <v>1936</v>
      </c>
      <c r="C5661" s="7" t="s">
        <v>1963</v>
      </c>
      <c r="D5661" s="7" t="s">
        <v>17</v>
      </c>
      <c r="E5661" s="7" t="s">
        <v>2128</v>
      </c>
      <c r="F5661" s="16">
        <v>0</v>
      </c>
      <c r="G5661" s="16">
        <v>0</v>
      </c>
      <c r="H5661" s="16">
        <v>0</v>
      </c>
      <c r="I5661" s="16">
        <v>1292.49953192664</v>
      </c>
      <c r="J5661" s="16">
        <v>0</v>
      </c>
      <c r="K5661" s="16">
        <v>40258.366417561701</v>
      </c>
      <c r="L5661" s="16">
        <v>0</v>
      </c>
      <c r="M5661" s="16">
        <v>0</v>
      </c>
      <c r="N5661" s="16">
        <v>0</v>
      </c>
      <c r="O5661" s="16">
        <v>0</v>
      </c>
      <c r="P5661" s="16">
        <v>0</v>
      </c>
      <c r="Q5661" s="16">
        <v>0</v>
      </c>
      <c r="R5661" s="16">
        <v>198.50171931602301</v>
      </c>
      <c r="S5661" s="16">
        <v>0</v>
      </c>
      <c r="T5661" s="16">
        <v>0</v>
      </c>
      <c r="U5661" s="16">
        <v>2391.5757994137002</v>
      </c>
      <c r="V5661" s="16">
        <v>851.04881078200106</v>
      </c>
      <c r="W5661" s="16">
        <v>1111.07714856544</v>
      </c>
      <c r="X5661" s="16">
        <v>24.5762393440226</v>
      </c>
      <c r="Y5661" s="16">
        <v>0</v>
      </c>
      <c r="Z5661" s="16">
        <v>0</v>
      </c>
      <c r="AA5661" s="16">
        <v>0</v>
      </c>
      <c r="AB5661" s="16">
        <v>0</v>
      </c>
      <c r="AC5661" s="16">
        <v>148.383009220253</v>
      </c>
      <c r="AD5661" s="16">
        <v>0</v>
      </c>
      <c r="AE5661" s="16">
        <v>69.005823558329396</v>
      </c>
      <c r="AF5661" s="16">
        <v>21.5179415518041</v>
      </c>
      <c r="AG5661" s="16">
        <v>279.37369366531601</v>
      </c>
      <c r="AH5661" s="16">
        <v>1583.85401670996</v>
      </c>
      <c r="AI5661" s="16">
        <v>348.145134357492</v>
      </c>
      <c r="AJ5661" s="16">
        <v>95.804714027325105</v>
      </c>
      <c r="AK5661" s="16">
        <v>0</v>
      </c>
      <c r="AL5661" s="16">
        <v>0</v>
      </c>
      <c r="AM5661" s="16">
        <v>0</v>
      </c>
      <c r="AN5661" s="16">
        <v>0</v>
      </c>
      <c r="AO5661" s="16">
        <v>0</v>
      </c>
      <c r="AP5661" s="16">
        <v>0</v>
      </c>
      <c r="AQ5661" s="16">
        <v>0</v>
      </c>
      <c r="AR5661" s="16">
        <v>0</v>
      </c>
      <c r="AS5661" s="16">
        <v>0</v>
      </c>
      <c r="AT5661" s="16">
        <v>0</v>
      </c>
      <c r="AU5661" s="16">
        <v>0</v>
      </c>
      <c r="AV5661" s="16">
        <v>0</v>
      </c>
      <c r="AW5661" s="16">
        <v>0</v>
      </c>
      <c r="AX5661" s="16">
        <v>0</v>
      </c>
      <c r="AY5661" s="16">
        <v>0</v>
      </c>
      <c r="AZ5661" s="16">
        <v>0</v>
      </c>
      <c r="BA5661" s="16">
        <v>0</v>
      </c>
      <c r="BB5661" s="16">
        <v>0</v>
      </c>
      <c r="BC5661" s="16">
        <v>0</v>
      </c>
      <c r="BD5661" s="16">
        <v>0</v>
      </c>
      <c r="BE5661" s="16">
        <v>27864.47</v>
      </c>
      <c r="BF5661" s="16">
        <v>3516.04</v>
      </c>
      <c r="BG5661" s="16">
        <f t="shared" si="88"/>
        <v>80054.240000000005</v>
      </c>
    </row>
    <row r="5662" spans="1:59">
      <c r="A5662" s="7" t="s">
        <v>1962</v>
      </c>
      <c r="B5662" s="7" t="s">
        <v>1936</v>
      </c>
      <c r="C5662" s="7" t="s">
        <v>1963</v>
      </c>
      <c r="D5662" s="7" t="s">
        <v>19</v>
      </c>
      <c r="E5662" s="7" t="s">
        <v>2123</v>
      </c>
      <c r="F5662" s="16">
        <v>0</v>
      </c>
      <c r="G5662" s="16">
        <v>0</v>
      </c>
      <c r="H5662" s="16">
        <v>0</v>
      </c>
      <c r="I5662" s="16">
        <v>0</v>
      </c>
      <c r="J5662" s="16">
        <v>0</v>
      </c>
      <c r="K5662" s="16">
        <v>0</v>
      </c>
      <c r="L5662" s="16">
        <v>0</v>
      </c>
      <c r="M5662" s="16">
        <v>0</v>
      </c>
      <c r="N5662" s="16">
        <v>0</v>
      </c>
      <c r="O5662" s="16">
        <v>0</v>
      </c>
      <c r="P5662" s="16">
        <v>0</v>
      </c>
      <c r="Q5662" s="16">
        <v>0</v>
      </c>
      <c r="R5662" s="16">
        <v>0</v>
      </c>
      <c r="S5662" s="16">
        <v>0</v>
      </c>
      <c r="T5662" s="16">
        <v>0</v>
      </c>
      <c r="U5662" s="16">
        <v>0</v>
      </c>
      <c r="V5662" s="16">
        <v>0</v>
      </c>
      <c r="W5662" s="16">
        <v>0</v>
      </c>
      <c r="X5662" s="16">
        <v>0</v>
      </c>
      <c r="Y5662" s="16">
        <v>0</v>
      </c>
      <c r="Z5662" s="16">
        <v>0</v>
      </c>
      <c r="AA5662" s="16">
        <v>0</v>
      </c>
      <c r="AB5662" s="16">
        <v>0</v>
      </c>
      <c r="AC5662" s="16">
        <v>0</v>
      </c>
      <c r="AD5662" s="16">
        <v>0</v>
      </c>
      <c r="AE5662" s="16">
        <v>0</v>
      </c>
      <c r="AF5662" s="16">
        <v>0</v>
      </c>
      <c r="AG5662" s="16">
        <v>0</v>
      </c>
      <c r="AH5662" s="16">
        <v>0</v>
      </c>
      <c r="AI5662" s="16">
        <v>0</v>
      </c>
      <c r="AJ5662" s="16">
        <v>0</v>
      </c>
      <c r="AK5662" s="16">
        <v>0</v>
      </c>
      <c r="AL5662" s="16">
        <v>0</v>
      </c>
      <c r="AM5662" s="16">
        <v>0</v>
      </c>
      <c r="AN5662" s="16">
        <v>0</v>
      </c>
      <c r="AO5662" s="16">
        <v>0</v>
      </c>
      <c r="AP5662" s="16">
        <v>0</v>
      </c>
      <c r="AQ5662" s="16">
        <v>0</v>
      </c>
      <c r="AR5662" s="16">
        <v>0</v>
      </c>
      <c r="AS5662" s="16">
        <v>0</v>
      </c>
      <c r="AT5662" s="16">
        <v>0</v>
      </c>
      <c r="AU5662" s="16">
        <v>0</v>
      </c>
      <c r="AV5662" s="16">
        <v>0</v>
      </c>
      <c r="AW5662" s="16">
        <v>0</v>
      </c>
      <c r="AX5662" s="16">
        <v>0</v>
      </c>
      <c r="AY5662" s="16">
        <v>0</v>
      </c>
      <c r="AZ5662" s="16">
        <v>0</v>
      </c>
      <c r="BA5662" s="16">
        <v>0</v>
      </c>
      <c r="BB5662" s="16">
        <v>0</v>
      </c>
      <c r="BC5662" s="16">
        <v>0</v>
      </c>
      <c r="BD5662" s="16">
        <v>0</v>
      </c>
      <c r="BE5662" s="16">
        <v>0</v>
      </c>
      <c r="BF5662" s="16">
        <v>-17350.64</v>
      </c>
      <c r="BG5662" s="16">
        <f t="shared" si="88"/>
        <v>-17350.64</v>
      </c>
    </row>
    <row r="5663" spans="1:59">
      <c r="A5663" s="7" t="s">
        <v>1962</v>
      </c>
      <c r="B5663" s="7" t="s">
        <v>1936</v>
      </c>
      <c r="C5663" s="7" t="s">
        <v>1963</v>
      </c>
      <c r="D5663" s="7" t="s">
        <v>23</v>
      </c>
      <c r="E5663" s="7" t="s">
        <v>24</v>
      </c>
      <c r="F5663" s="16">
        <v>0</v>
      </c>
      <c r="G5663" s="16">
        <v>0</v>
      </c>
      <c r="H5663" s="16">
        <v>0</v>
      </c>
      <c r="I5663" s="16">
        <v>0</v>
      </c>
      <c r="J5663" s="16">
        <v>0</v>
      </c>
      <c r="K5663" s="16">
        <v>0</v>
      </c>
      <c r="L5663" s="16">
        <v>0</v>
      </c>
      <c r="M5663" s="16">
        <v>0</v>
      </c>
      <c r="N5663" s="16">
        <v>0</v>
      </c>
      <c r="O5663" s="16">
        <v>0</v>
      </c>
      <c r="P5663" s="16">
        <v>0</v>
      </c>
      <c r="Q5663" s="16">
        <v>0</v>
      </c>
      <c r="R5663" s="16">
        <v>0</v>
      </c>
      <c r="S5663" s="16">
        <v>0</v>
      </c>
      <c r="T5663" s="16">
        <v>0</v>
      </c>
      <c r="U5663" s="16">
        <v>0</v>
      </c>
      <c r="V5663" s="16">
        <v>0</v>
      </c>
      <c r="W5663" s="16">
        <v>0</v>
      </c>
      <c r="X5663" s="16">
        <v>0</v>
      </c>
      <c r="Y5663" s="16">
        <v>0</v>
      </c>
      <c r="Z5663" s="16">
        <v>0</v>
      </c>
      <c r="AA5663" s="16">
        <v>0</v>
      </c>
      <c r="AB5663" s="16">
        <v>0</v>
      </c>
      <c r="AC5663" s="16">
        <v>0</v>
      </c>
      <c r="AD5663" s="16">
        <v>0</v>
      </c>
      <c r="AE5663" s="16">
        <v>0</v>
      </c>
      <c r="AF5663" s="16">
        <v>0</v>
      </c>
      <c r="AG5663" s="16">
        <v>0</v>
      </c>
      <c r="AH5663" s="16">
        <v>0</v>
      </c>
      <c r="AI5663" s="16">
        <v>0</v>
      </c>
      <c r="AJ5663" s="16">
        <v>0</v>
      </c>
      <c r="AK5663" s="16">
        <v>0</v>
      </c>
      <c r="AL5663" s="16">
        <v>0</v>
      </c>
      <c r="AM5663" s="16">
        <v>0</v>
      </c>
      <c r="AN5663" s="16">
        <v>0</v>
      </c>
      <c r="AO5663" s="16">
        <v>0</v>
      </c>
      <c r="AP5663" s="16">
        <v>0</v>
      </c>
      <c r="AQ5663" s="16">
        <v>0</v>
      </c>
      <c r="AR5663" s="16">
        <v>0</v>
      </c>
      <c r="AS5663" s="16">
        <v>0</v>
      </c>
      <c r="AT5663" s="16">
        <v>0</v>
      </c>
      <c r="AU5663" s="16">
        <v>0</v>
      </c>
      <c r="AV5663" s="16">
        <v>0</v>
      </c>
      <c r="AW5663" s="16">
        <v>0</v>
      </c>
      <c r="AX5663" s="16">
        <v>0</v>
      </c>
      <c r="AY5663" s="16">
        <v>0</v>
      </c>
      <c r="AZ5663" s="16">
        <v>0</v>
      </c>
      <c r="BA5663" s="16">
        <v>0</v>
      </c>
      <c r="BB5663" s="16">
        <v>0</v>
      </c>
      <c r="BC5663" s="16">
        <v>0</v>
      </c>
      <c r="BD5663" s="16">
        <v>0</v>
      </c>
      <c r="BE5663" s="16">
        <v>0</v>
      </c>
      <c r="BF5663" s="16">
        <v>-11563.84</v>
      </c>
      <c r="BG5663" s="16">
        <f t="shared" si="88"/>
        <v>-11563.84</v>
      </c>
    </row>
    <row r="5664" spans="1:59">
      <c r="A5664" s="7" t="s">
        <v>1962</v>
      </c>
      <c r="B5664" s="7" t="s">
        <v>1936</v>
      </c>
      <c r="C5664" s="7" t="s">
        <v>1963</v>
      </c>
      <c r="D5664" s="7" t="s">
        <v>666</v>
      </c>
      <c r="E5664" s="7" t="s">
        <v>667</v>
      </c>
      <c r="F5664" s="16">
        <v>0</v>
      </c>
      <c r="G5664" s="16">
        <v>0</v>
      </c>
      <c r="H5664" s="16">
        <v>0</v>
      </c>
      <c r="I5664" s="16">
        <v>4296863.0712935301</v>
      </c>
      <c r="J5664" s="16">
        <v>0</v>
      </c>
      <c r="K5664" s="16">
        <v>133837331.23088101</v>
      </c>
      <c r="L5664" s="16">
        <v>0</v>
      </c>
      <c r="M5664" s="16">
        <v>0</v>
      </c>
      <c r="N5664" s="16">
        <v>0</v>
      </c>
      <c r="O5664" s="16">
        <v>0</v>
      </c>
      <c r="P5664" s="16">
        <v>0</v>
      </c>
      <c r="Q5664" s="16">
        <v>0</v>
      </c>
      <c r="R5664" s="16">
        <v>659911.03768206597</v>
      </c>
      <c r="S5664" s="16">
        <v>0</v>
      </c>
      <c r="T5664" s="16">
        <v>0</v>
      </c>
      <c r="U5664" s="16">
        <v>7950698.2253076201</v>
      </c>
      <c r="V5664" s="16">
        <v>2829277.78044644</v>
      </c>
      <c r="W5664" s="16">
        <v>3693731.6038424298</v>
      </c>
      <c r="X5664" s="16">
        <v>81702.726121061205</v>
      </c>
      <c r="Y5664" s="16">
        <v>0</v>
      </c>
      <c r="Z5664" s="16">
        <v>0</v>
      </c>
      <c r="AA5664" s="16">
        <v>0</v>
      </c>
      <c r="AB5664" s="16">
        <v>0</v>
      </c>
      <c r="AC5664" s="16">
        <v>493293.38771636999</v>
      </c>
      <c r="AD5664" s="16">
        <v>0</v>
      </c>
      <c r="AE5664" s="16">
        <v>229407.10431824901</v>
      </c>
      <c r="AF5664" s="16">
        <v>71535.537259635603</v>
      </c>
      <c r="AG5664" s="16">
        <v>928766.68636929395</v>
      </c>
      <c r="AH5664" s="16">
        <v>5265459.4192203097</v>
      </c>
      <c r="AI5664" s="16">
        <v>1157394.5942102999</v>
      </c>
      <c r="AJ5664" s="16">
        <v>318498.945331314</v>
      </c>
      <c r="AK5664" s="16">
        <v>0</v>
      </c>
      <c r="AL5664" s="16">
        <v>0</v>
      </c>
      <c r="AM5664" s="16">
        <v>0</v>
      </c>
      <c r="AN5664" s="16">
        <v>0</v>
      </c>
      <c r="AO5664" s="16">
        <v>0</v>
      </c>
      <c r="AP5664" s="16">
        <v>0</v>
      </c>
      <c r="AQ5664" s="16">
        <v>0</v>
      </c>
      <c r="AR5664" s="16">
        <v>0</v>
      </c>
      <c r="AS5664" s="16">
        <v>0</v>
      </c>
      <c r="AT5664" s="16">
        <v>0</v>
      </c>
      <c r="AU5664" s="16">
        <v>0</v>
      </c>
      <c r="AV5664" s="16">
        <v>0</v>
      </c>
      <c r="AW5664" s="16">
        <v>0</v>
      </c>
      <c r="AX5664" s="16">
        <v>0</v>
      </c>
      <c r="AY5664" s="16">
        <v>0</v>
      </c>
      <c r="AZ5664" s="16">
        <v>0</v>
      </c>
      <c r="BA5664" s="16">
        <v>0</v>
      </c>
      <c r="BB5664" s="16">
        <v>0</v>
      </c>
      <c r="BC5664" s="16">
        <v>0</v>
      </c>
      <c r="BD5664" s="16">
        <v>0</v>
      </c>
      <c r="BE5664" s="16">
        <v>92634333.769999996</v>
      </c>
      <c r="BF5664" s="16">
        <v>11688926.99</v>
      </c>
      <c r="BG5664" s="16">
        <f t="shared" si="88"/>
        <v>266137132.10999966</v>
      </c>
    </row>
    <row r="5665" spans="1:59">
      <c r="A5665" s="7" t="s">
        <v>1962</v>
      </c>
      <c r="B5665" s="7" t="s">
        <v>1936</v>
      </c>
      <c r="C5665" s="7" t="s">
        <v>1963</v>
      </c>
      <c r="D5665" s="7" t="s">
        <v>27</v>
      </c>
      <c r="E5665" s="7" t="s">
        <v>2299</v>
      </c>
      <c r="F5665" s="16">
        <v>0</v>
      </c>
      <c r="G5665" s="16">
        <v>0</v>
      </c>
      <c r="H5665" s="16">
        <v>0</v>
      </c>
      <c r="I5665" s="16">
        <v>3789239.4793143701</v>
      </c>
      <c r="J5665" s="16">
        <v>0</v>
      </c>
      <c r="K5665" s="16">
        <v>118026032.222027</v>
      </c>
      <c r="L5665" s="16">
        <v>0</v>
      </c>
      <c r="M5665" s="16">
        <v>0</v>
      </c>
      <c r="N5665" s="16">
        <v>0</v>
      </c>
      <c r="O5665" s="16">
        <v>0</v>
      </c>
      <c r="P5665" s="16">
        <v>0</v>
      </c>
      <c r="Q5665" s="16">
        <v>0</v>
      </c>
      <c r="R5665" s="16">
        <v>581950.34734197904</v>
      </c>
      <c r="S5665" s="16">
        <v>0</v>
      </c>
      <c r="T5665" s="16">
        <v>0</v>
      </c>
      <c r="U5665" s="16">
        <v>7011417.1905368203</v>
      </c>
      <c r="V5665" s="16">
        <v>2495032.0468059899</v>
      </c>
      <c r="W5665" s="16">
        <v>3257360.8669957998</v>
      </c>
      <c r="X5665" s="16">
        <v>72050.514584430304</v>
      </c>
      <c r="Y5665" s="16">
        <v>0</v>
      </c>
      <c r="Z5665" s="16">
        <v>0</v>
      </c>
      <c r="AA5665" s="16">
        <v>0</v>
      </c>
      <c r="AB5665" s="16">
        <v>0</v>
      </c>
      <c r="AC5665" s="16">
        <v>435016.60364915698</v>
      </c>
      <c r="AD5665" s="16">
        <v>0</v>
      </c>
      <c r="AE5665" s="16">
        <v>202305.36605305699</v>
      </c>
      <c r="AF5665" s="16">
        <v>63084.458932170099</v>
      </c>
      <c r="AG5665" s="16">
        <v>819043.87844573695</v>
      </c>
      <c r="AH5665" s="16">
        <v>4643407.6155075002</v>
      </c>
      <c r="AI5665" s="16">
        <v>1020662.10087687</v>
      </c>
      <c r="AJ5665" s="16">
        <v>280872.05892881402</v>
      </c>
      <c r="AK5665" s="16">
        <v>0</v>
      </c>
      <c r="AL5665" s="16">
        <v>0</v>
      </c>
      <c r="AM5665" s="16">
        <v>0</v>
      </c>
      <c r="AN5665" s="16">
        <v>0</v>
      </c>
      <c r="AO5665" s="16">
        <v>0</v>
      </c>
      <c r="AP5665" s="16">
        <v>0</v>
      </c>
      <c r="AQ5665" s="16">
        <v>0</v>
      </c>
      <c r="AR5665" s="16">
        <v>0</v>
      </c>
      <c r="AS5665" s="16">
        <v>0</v>
      </c>
      <c r="AT5665" s="16">
        <v>0</v>
      </c>
      <c r="AU5665" s="16">
        <v>0</v>
      </c>
      <c r="AV5665" s="16">
        <v>0</v>
      </c>
      <c r="AW5665" s="16">
        <v>0</v>
      </c>
      <c r="AX5665" s="16">
        <v>0</v>
      </c>
      <c r="AY5665" s="16">
        <v>0</v>
      </c>
      <c r="AZ5665" s="16">
        <v>0</v>
      </c>
      <c r="BA5665" s="16">
        <v>0</v>
      </c>
      <c r="BB5665" s="16">
        <v>0</v>
      </c>
      <c r="BC5665" s="16">
        <v>0</v>
      </c>
      <c r="BD5665" s="16">
        <v>0</v>
      </c>
      <c r="BE5665" s="16">
        <v>81690681.969999999</v>
      </c>
      <c r="BF5665" s="16">
        <v>10308018.41</v>
      </c>
      <c r="BG5665" s="16">
        <f t="shared" si="88"/>
        <v>234696175.12999973</v>
      </c>
    </row>
    <row r="5666" spans="1:59">
      <c r="A5666" s="7" t="s">
        <v>1962</v>
      </c>
      <c r="B5666" s="7" t="s">
        <v>1936</v>
      </c>
      <c r="C5666" s="7" t="s">
        <v>1963</v>
      </c>
      <c r="D5666" s="7" t="s">
        <v>275</v>
      </c>
      <c r="E5666" s="7" t="s">
        <v>276</v>
      </c>
      <c r="F5666" s="16">
        <v>0</v>
      </c>
      <c r="G5666" s="16">
        <v>0</v>
      </c>
      <c r="H5666" s="16">
        <v>0</v>
      </c>
      <c r="I5666" s="16">
        <v>18889.949861086101</v>
      </c>
      <c r="J5666" s="16">
        <v>0</v>
      </c>
      <c r="K5666" s="16">
        <v>588378.180673984</v>
      </c>
      <c r="L5666" s="16">
        <v>0</v>
      </c>
      <c r="M5666" s="16">
        <v>0</v>
      </c>
      <c r="N5666" s="16">
        <v>0</v>
      </c>
      <c r="O5666" s="16">
        <v>0</v>
      </c>
      <c r="P5666" s="16">
        <v>0</v>
      </c>
      <c r="Q5666" s="16">
        <v>0</v>
      </c>
      <c r="R5666" s="16">
        <v>2901.1132558242798</v>
      </c>
      <c r="S5666" s="16">
        <v>0</v>
      </c>
      <c r="T5666" s="16">
        <v>0</v>
      </c>
      <c r="U5666" s="16">
        <v>34953.008356273698</v>
      </c>
      <c r="V5666" s="16">
        <v>12438.1239357551</v>
      </c>
      <c r="W5666" s="16">
        <v>16238.452014689799</v>
      </c>
      <c r="X5666" s="16">
        <v>359.18305385427999</v>
      </c>
      <c r="Y5666" s="16">
        <v>0</v>
      </c>
      <c r="Z5666" s="16">
        <v>0</v>
      </c>
      <c r="AA5666" s="16">
        <v>0</v>
      </c>
      <c r="AB5666" s="16">
        <v>0</v>
      </c>
      <c r="AC5666" s="16">
        <v>2168.6256243586399</v>
      </c>
      <c r="AD5666" s="16">
        <v>0</v>
      </c>
      <c r="AE5666" s="16">
        <v>1008.52380595971</v>
      </c>
      <c r="AF5666" s="16">
        <v>314.485867876067</v>
      </c>
      <c r="AG5666" s="16">
        <v>4083.0614909218998</v>
      </c>
      <c r="AH5666" s="16">
        <v>23148.1112556636</v>
      </c>
      <c r="AI5666" s="16">
        <v>5088.1597787436403</v>
      </c>
      <c r="AJ5666" s="16">
        <v>1400.1910250088799</v>
      </c>
      <c r="AK5666" s="16">
        <v>0</v>
      </c>
      <c r="AL5666" s="16">
        <v>0</v>
      </c>
      <c r="AM5666" s="16">
        <v>0</v>
      </c>
      <c r="AN5666" s="16">
        <v>0</v>
      </c>
      <c r="AO5666" s="16">
        <v>0</v>
      </c>
      <c r="AP5666" s="16">
        <v>0</v>
      </c>
      <c r="AQ5666" s="16">
        <v>0</v>
      </c>
      <c r="AR5666" s="16">
        <v>0</v>
      </c>
      <c r="AS5666" s="16">
        <v>0</v>
      </c>
      <c r="AT5666" s="16">
        <v>0</v>
      </c>
      <c r="AU5666" s="16">
        <v>0</v>
      </c>
      <c r="AV5666" s="16">
        <v>0</v>
      </c>
      <c r="AW5666" s="16">
        <v>0</v>
      </c>
      <c r="AX5666" s="16">
        <v>0</v>
      </c>
      <c r="AY5666" s="16">
        <v>0</v>
      </c>
      <c r="AZ5666" s="16">
        <v>0</v>
      </c>
      <c r="BA5666" s="16">
        <v>0</v>
      </c>
      <c r="BB5666" s="16">
        <v>0</v>
      </c>
      <c r="BC5666" s="16">
        <v>0</v>
      </c>
      <c r="BD5666" s="16">
        <v>0</v>
      </c>
      <c r="BE5666" s="16">
        <v>407240.79</v>
      </c>
      <c r="BF5666" s="16">
        <v>51387.08</v>
      </c>
      <c r="BG5666" s="16">
        <f t="shared" si="88"/>
        <v>1169997.0399999998</v>
      </c>
    </row>
    <row r="5667" spans="1:59">
      <c r="A5667" s="7" t="s">
        <v>1964</v>
      </c>
      <c r="B5667" s="7" t="s">
        <v>1936</v>
      </c>
      <c r="C5667" s="7" t="s">
        <v>1965</v>
      </c>
      <c r="D5667" s="7" t="s">
        <v>17</v>
      </c>
      <c r="E5667" s="7" t="s">
        <v>2128</v>
      </c>
      <c r="F5667" s="16">
        <v>0</v>
      </c>
      <c r="G5667" s="16">
        <v>0</v>
      </c>
      <c r="H5667" s="16">
        <v>0</v>
      </c>
      <c r="I5667" s="16">
        <v>1267.55981691743</v>
      </c>
      <c r="J5667" s="16">
        <v>0</v>
      </c>
      <c r="K5667" s="16">
        <v>29343.7975653924</v>
      </c>
      <c r="L5667" s="16">
        <v>0</v>
      </c>
      <c r="M5667" s="16">
        <v>0</v>
      </c>
      <c r="N5667" s="16">
        <v>0</v>
      </c>
      <c r="O5667" s="16">
        <v>0</v>
      </c>
      <c r="P5667" s="16">
        <v>0</v>
      </c>
      <c r="Q5667" s="16">
        <v>0</v>
      </c>
      <c r="R5667" s="16">
        <v>195.70483958934199</v>
      </c>
      <c r="S5667" s="16">
        <v>0</v>
      </c>
      <c r="T5667" s="16">
        <v>0</v>
      </c>
      <c r="U5667" s="16">
        <v>2357.8785255303501</v>
      </c>
      <c r="V5667" s="16">
        <v>839.05749735720497</v>
      </c>
      <c r="W5667" s="16">
        <v>1095.4220488602</v>
      </c>
      <c r="X5667" s="16">
        <v>24.2298270629319</v>
      </c>
      <c r="Y5667" s="16">
        <v>0</v>
      </c>
      <c r="Z5667" s="16">
        <v>0</v>
      </c>
      <c r="AA5667" s="16">
        <v>0</v>
      </c>
      <c r="AB5667" s="16">
        <v>0</v>
      </c>
      <c r="AC5667" s="16">
        <v>146.29214219186599</v>
      </c>
      <c r="AD5667" s="16">
        <v>0</v>
      </c>
      <c r="AE5667" s="16">
        <v>68.033429375212293</v>
      </c>
      <c r="AF5667" s="16">
        <v>21.2147186945929</v>
      </c>
      <c r="AG5667" s="16">
        <v>275.43727375830503</v>
      </c>
      <c r="AH5667" s="16">
        <v>1561.53748245516</v>
      </c>
      <c r="AI5667" s="16">
        <v>343.23990393709897</v>
      </c>
      <c r="AJ5667" s="16">
        <v>94.454928878280995</v>
      </c>
      <c r="AK5667" s="16">
        <v>0</v>
      </c>
      <c r="AL5667" s="16">
        <v>0</v>
      </c>
      <c r="AM5667" s="16">
        <v>0</v>
      </c>
      <c r="AN5667" s="16">
        <v>0</v>
      </c>
      <c r="AO5667" s="16">
        <v>0</v>
      </c>
      <c r="AP5667" s="16">
        <v>0</v>
      </c>
      <c r="AQ5667" s="16">
        <v>0</v>
      </c>
      <c r="AR5667" s="16">
        <v>0</v>
      </c>
      <c r="AS5667" s="16">
        <v>0</v>
      </c>
      <c r="AT5667" s="16">
        <v>0</v>
      </c>
      <c r="AU5667" s="16">
        <v>0</v>
      </c>
      <c r="AV5667" s="16">
        <v>0</v>
      </c>
      <c r="AW5667" s="16">
        <v>0</v>
      </c>
      <c r="AX5667" s="16">
        <v>0</v>
      </c>
      <c r="AY5667" s="16">
        <v>0</v>
      </c>
      <c r="AZ5667" s="16">
        <v>0</v>
      </c>
      <c r="BA5667" s="16">
        <v>0</v>
      </c>
      <c r="BB5667" s="16">
        <v>0</v>
      </c>
      <c r="BC5667" s="16">
        <v>0</v>
      </c>
      <c r="BD5667" s="16">
        <v>0</v>
      </c>
      <c r="BE5667" s="16">
        <v>27760.53</v>
      </c>
      <c r="BF5667" s="16">
        <v>18665.71</v>
      </c>
      <c r="BG5667" s="16">
        <f t="shared" si="88"/>
        <v>84060.100000000384</v>
      </c>
    </row>
    <row r="5668" spans="1:59">
      <c r="A5668" s="7" t="s">
        <v>1964</v>
      </c>
      <c r="B5668" s="7" t="s">
        <v>1936</v>
      </c>
      <c r="C5668" s="7" t="s">
        <v>1965</v>
      </c>
      <c r="D5668" s="7" t="s">
        <v>19</v>
      </c>
      <c r="E5668" s="7" t="s">
        <v>2123</v>
      </c>
      <c r="F5668" s="16">
        <v>0</v>
      </c>
      <c r="G5668" s="16">
        <v>0</v>
      </c>
      <c r="H5668" s="16">
        <v>0</v>
      </c>
      <c r="I5668" s="16">
        <v>45530.045989959297</v>
      </c>
      <c r="J5668" s="16">
        <v>0</v>
      </c>
      <c r="K5668" s="16">
        <v>1054012.94269602</v>
      </c>
      <c r="L5668" s="16">
        <v>0</v>
      </c>
      <c r="M5668" s="16">
        <v>0</v>
      </c>
      <c r="N5668" s="16">
        <v>0</v>
      </c>
      <c r="O5668" s="16">
        <v>0</v>
      </c>
      <c r="P5668" s="16">
        <v>0</v>
      </c>
      <c r="Q5668" s="16">
        <v>0</v>
      </c>
      <c r="R5668" s="16">
        <v>7029.6093549491197</v>
      </c>
      <c r="S5668" s="16">
        <v>0</v>
      </c>
      <c r="T5668" s="16">
        <v>0</v>
      </c>
      <c r="U5668" s="16">
        <v>84693.689617905693</v>
      </c>
      <c r="V5668" s="16">
        <v>30138.4801987473</v>
      </c>
      <c r="W5668" s="16">
        <v>39346.952780745298</v>
      </c>
      <c r="X5668" s="16">
        <v>870.321957023599</v>
      </c>
      <c r="Y5668" s="16">
        <v>0</v>
      </c>
      <c r="Z5668" s="16">
        <v>0</v>
      </c>
      <c r="AA5668" s="16">
        <v>0</v>
      </c>
      <c r="AB5668" s="16">
        <v>0</v>
      </c>
      <c r="AC5668" s="16">
        <v>5254.7326548765404</v>
      </c>
      <c r="AD5668" s="16">
        <v>0</v>
      </c>
      <c r="AE5668" s="16">
        <v>2443.7230708693601</v>
      </c>
      <c r="AF5668" s="16">
        <v>762.020935767629</v>
      </c>
      <c r="AG5668" s="16">
        <v>9893.5541930180698</v>
      </c>
      <c r="AH5668" s="16">
        <v>56089.560778384803</v>
      </c>
      <c r="AI5668" s="16">
        <v>12328.987084688701</v>
      </c>
      <c r="AJ5668" s="16">
        <v>3392.76868705488</v>
      </c>
      <c r="AK5668" s="16">
        <v>0</v>
      </c>
      <c r="AL5668" s="16">
        <v>0</v>
      </c>
      <c r="AM5668" s="16">
        <v>0</v>
      </c>
      <c r="AN5668" s="16">
        <v>0</v>
      </c>
      <c r="AO5668" s="16">
        <v>0</v>
      </c>
      <c r="AP5668" s="16">
        <v>0</v>
      </c>
      <c r="AQ5668" s="16">
        <v>0</v>
      </c>
      <c r="AR5668" s="16">
        <v>0</v>
      </c>
      <c r="AS5668" s="16">
        <v>0</v>
      </c>
      <c r="AT5668" s="16">
        <v>0</v>
      </c>
      <c r="AU5668" s="16">
        <v>0</v>
      </c>
      <c r="AV5668" s="16">
        <v>0</v>
      </c>
      <c r="AW5668" s="16">
        <v>0</v>
      </c>
      <c r="AX5668" s="16">
        <v>0</v>
      </c>
      <c r="AY5668" s="16">
        <v>0</v>
      </c>
      <c r="AZ5668" s="16">
        <v>0</v>
      </c>
      <c r="BA5668" s="16">
        <v>0</v>
      </c>
      <c r="BB5668" s="16">
        <v>0</v>
      </c>
      <c r="BC5668" s="16">
        <v>0</v>
      </c>
      <c r="BD5668" s="16">
        <v>0</v>
      </c>
      <c r="BE5668" s="16">
        <v>997143.16</v>
      </c>
      <c r="BF5668" s="16">
        <v>670462.15</v>
      </c>
      <c r="BG5668" s="16">
        <f t="shared" si="88"/>
        <v>3019392.70000001</v>
      </c>
    </row>
    <row r="5669" spans="1:59">
      <c r="A5669" s="7" t="s">
        <v>1964</v>
      </c>
      <c r="B5669" s="7" t="s">
        <v>1936</v>
      </c>
      <c r="C5669" s="7" t="s">
        <v>1965</v>
      </c>
      <c r="D5669" s="7" t="s">
        <v>27</v>
      </c>
      <c r="E5669" s="7" t="s">
        <v>2299</v>
      </c>
      <c r="F5669" s="16">
        <v>0</v>
      </c>
      <c r="G5669" s="16">
        <v>0</v>
      </c>
      <c r="H5669" s="16">
        <v>0</v>
      </c>
      <c r="I5669" s="16">
        <v>1649168.4029641401</v>
      </c>
      <c r="J5669" s="16">
        <v>0</v>
      </c>
      <c r="K5669" s="16">
        <v>38177972.4490695</v>
      </c>
      <c r="L5669" s="16">
        <v>0</v>
      </c>
      <c r="M5669" s="16">
        <v>0</v>
      </c>
      <c r="N5669" s="16">
        <v>0</v>
      </c>
      <c r="O5669" s="16">
        <v>0</v>
      </c>
      <c r="P5669" s="16">
        <v>0</v>
      </c>
      <c r="Q5669" s="16">
        <v>0</v>
      </c>
      <c r="R5669" s="16">
        <v>254623.27966723</v>
      </c>
      <c r="S5669" s="16">
        <v>0</v>
      </c>
      <c r="T5669" s="16">
        <v>0</v>
      </c>
      <c r="U5669" s="16">
        <v>3067735.9051889498</v>
      </c>
      <c r="V5669" s="16">
        <v>1091662.1799173099</v>
      </c>
      <c r="W5669" s="16">
        <v>1425207.24211957</v>
      </c>
      <c r="X5669" s="16">
        <v>31524.4019794261</v>
      </c>
      <c r="Y5669" s="16">
        <v>0</v>
      </c>
      <c r="Z5669" s="16">
        <v>0</v>
      </c>
      <c r="AA5669" s="16">
        <v>0</v>
      </c>
      <c r="AB5669" s="16">
        <v>0</v>
      </c>
      <c r="AC5669" s="16">
        <v>190334.51146430601</v>
      </c>
      <c r="AD5669" s="16">
        <v>0</v>
      </c>
      <c r="AE5669" s="16">
        <v>88515.414084163305</v>
      </c>
      <c r="AF5669" s="16">
        <v>27601.572156159898</v>
      </c>
      <c r="AG5669" s="16">
        <v>358359.77349412302</v>
      </c>
      <c r="AH5669" s="16">
        <v>2031650.2951094799</v>
      </c>
      <c r="AI5669" s="16">
        <v>446574.90451701899</v>
      </c>
      <c r="AJ5669" s="16">
        <v>122891.30826907</v>
      </c>
      <c r="AK5669" s="16">
        <v>0</v>
      </c>
      <c r="AL5669" s="16">
        <v>0</v>
      </c>
      <c r="AM5669" s="16">
        <v>0</v>
      </c>
      <c r="AN5669" s="16">
        <v>0</v>
      </c>
      <c r="AO5669" s="16">
        <v>0</v>
      </c>
      <c r="AP5669" s="16">
        <v>0</v>
      </c>
      <c r="AQ5669" s="16">
        <v>0</v>
      </c>
      <c r="AR5669" s="16">
        <v>0</v>
      </c>
      <c r="AS5669" s="16">
        <v>0</v>
      </c>
      <c r="AT5669" s="16">
        <v>0</v>
      </c>
      <c r="AU5669" s="16">
        <v>0</v>
      </c>
      <c r="AV5669" s="16">
        <v>0</v>
      </c>
      <c r="AW5669" s="16">
        <v>0</v>
      </c>
      <c r="AX5669" s="16">
        <v>0</v>
      </c>
      <c r="AY5669" s="16">
        <v>0</v>
      </c>
      <c r="AZ5669" s="16">
        <v>0</v>
      </c>
      <c r="BA5669" s="16">
        <v>0</v>
      </c>
      <c r="BB5669" s="16">
        <v>0</v>
      </c>
      <c r="BC5669" s="16">
        <v>0</v>
      </c>
      <c r="BD5669" s="16">
        <v>0</v>
      </c>
      <c r="BE5669" s="16">
        <v>36118061.5</v>
      </c>
      <c r="BF5669" s="16">
        <v>24285172.129999999</v>
      </c>
      <c r="BG5669" s="16">
        <f t="shared" si="88"/>
        <v>109367055.27000044</v>
      </c>
    </row>
    <row r="5670" spans="1:59">
      <c r="A5670" s="7" t="s">
        <v>1964</v>
      </c>
      <c r="B5670" s="7" t="s">
        <v>1936</v>
      </c>
      <c r="C5670" s="7" t="s">
        <v>1965</v>
      </c>
      <c r="D5670" s="7" t="s">
        <v>275</v>
      </c>
      <c r="E5670" s="7" t="s">
        <v>276</v>
      </c>
      <c r="F5670" s="16">
        <v>0</v>
      </c>
      <c r="G5670" s="16">
        <v>0</v>
      </c>
      <c r="H5670" s="16">
        <v>0</v>
      </c>
      <c r="I5670" s="16">
        <v>4504553.9912282396</v>
      </c>
      <c r="J5670" s="16">
        <v>0</v>
      </c>
      <c r="K5670" s="16">
        <v>104279670.810669</v>
      </c>
      <c r="L5670" s="16">
        <v>0</v>
      </c>
      <c r="M5670" s="16">
        <v>0</v>
      </c>
      <c r="N5670" s="16">
        <v>0</v>
      </c>
      <c r="O5670" s="16">
        <v>0</v>
      </c>
      <c r="P5670" s="16">
        <v>0</v>
      </c>
      <c r="Q5670" s="16">
        <v>0</v>
      </c>
      <c r="R5670" s="16">
        <v>695480.40613871801</v>
      </c>
      <c r="S5670" s="16">
        <v>0</v>
      </c>
      <c r="T5670" s="16">
        <v>0</v>
      </c>
      <c r="U5670" s="16">
        <v>8379242.5266672503</v>
      </c>
      <c r="V5670" s="16">
        <v>2981776.28238635</v>
      </c>
      <c r="W5670" s="16">
        <v>3892824.3830516199</v>
      </c>
      <c r="X5670" s="16">
        <v>86106.0462365618</v>
      </c>
      <c r="Y5670" s="16">
        <v>0</v>
      </c>
      <c r="Z5670" s="16">
        <v>0</v>
      </c>
      <c r="AA5670" s="16">
        <v>0</v>
      </c>
      <c r="AB5670" s="16">
        <v>0</v>
      </c>
      <c r="AC5670" s="16">
        <v>519881.46373894397</v>
      </c>
      <c r="AD5670" s="16">
        <v>0</v>
      </c>
      <c r="AE5670" s="16">
        <v>241771.82941499</v>
      </c>
      <c r="AF5670" s="16">
        <v>75391.192189187001</v>
      </c>
      <c r="AG5670" s="16">
        <v>978827.23503992299</v>
      </c>
      <c r="AH5670" s="16">
        <v>5549268.6066302396</v>
      </c>
      <c r="AI5670" s="16">
        <v>1219778.86849452</v>
      </c>
      <c r="AJ5670" s="16">
        <v>335666.46811552899</v>
      </c>
      <c r="AK5670" s="16">
        <v>0</v>
      </c>
      <c r="AL5670" s="16">
        <v>0</v>
      </c>
      <c r="AM5670" s="16">
        <v>0</v>
      </c>
      <c r="AN5670" s="16">
        <v>0</v>
      </c>
      <c r="AO5670" s="16">
        <v>0</v>
      </c>
      <c r="AP5670" s="16">
        <v>0</v>
      </c>
      <c r="AQ5670" s="16">
        <v>0</v>
      </c>
      <c r="AR5670" s="16">
        <v>0</v>
      </c>
      <c r="AS5670" s="16">
        <v>0</v>
      </c>
      <c r="AT5670" s="16">
        <v>0</v>
      </c>
      <c r="AU5670" s="16">
        <v>0</v>
      </c>
      <c r="AV5670" s="16">
        <v>0</v>
      </c>
      <c r="AW5670" s="16">
        <v>0</v>
      </c>
      <c r="AX5670" s="16">
        <v>0</v>
      </c>
      <c r="AY5670" s="16">
        <v>0</v>
      </c>
      <c r="AZ5670" s="16">
        <v>0</v>
      </c>
      <c r="BA5670" s="16">
        <v>0</v>
      </c>
      <c r="BB5670" s="16">
        <v>0</v>
      </c>
      <c r="BC5670" s="16">
        <v>0</v>
      </c>
      <c r="BD5670" s="16">
        <v>0</v>
      </c>
      <c r="BE5670" s="16">
        <v>98653210.810000002</v>
      </c>
      <c r="BF5670" s="16">
        <v>66332746.170000002</v>
      </c>
      <c r="BG5670" s="16">
        <f t="shared" si="88"/>
        <v>298726197.09000111</v>
      </c>
    </row>
    <row r="5671" spans="1:59">
      <c r="A5671" s="7" t="s">
        <v>1966</v>
      </c>
      <c r="B5671" s="7" t="s">
        <v>1936</v>
      </c>
      <c r="C5671" s="7" t="s">
        <v>1967</v>
      </c>
      <c r="D5671" s="7" t="s">
        <v>15</v>
      </c>
      <c r="E5671" s="7" t="s">
        <v>2120</v>
      </c>
      <c r="F5671" s="16">
        <v>0</v>
      </c>
      <c r="G5671" s="16">
        <v>0</v>
      </c>
      <c r="H5671" s="16">
        <v>0</v>
      </c>
      <c r="I5671" s="16">
        <v>1275354.23292148</v>
      </c>
      <c r="J5671" s="16">
        <v>0</v>
      </c>
      <c r="K5671" s="16">
        <v>22849196.275081102</v>
      </c>
      <c r="L5671" s="16">
        <v>0</v>
      </c>
      <c r="M5671" s="16">
        <v>0</v>
      </c>
      <c r="N5671" s="16">
        <v>0</v>
      </c>
      <c r="O5671" s="16">
        <v>0</v>
      </c>
      <c r="P5671" s="16">
        <v>0</v>
      </c>
      <c r="Q5671" s="16">
        <v>0</v>
      </c>
      <c r="R5671" s="16">
        <v>124596.688812166</v>
      </c>
      <c r="S5671" s="16">
        <v>0</v>
      </c>
      <c r="T5671" s="16">
        <v>0</v>
      </c>
      <c r="U5671" s="16">
        <v>0</v>
      </c>
      <c r="V5671" s="16">
        <v>0</v>
      </c>
      <c r="W5671" s="16">
        <v>697407.04673142603</v>
      </c>
      <c r="X5671" s="16">
        <v>15426.1103891974</v>
      </c>
      <c r="Y5671" s="16">
        <v>0</v>
      </c>
      <c r="Z5671" s="16">
        <v>0</v>
      </c>
      <c r="AA5671" s="16">
        <v>0</v>
      </c>
      <c r="AB5671" s="16">
        <v>0</v>
      </c>
      <c r="AC5671" s="16">
        <v>93137.834849637205</v>
      </c>
      <c r="AD5671" s="16">
        <v>0</v>
      </c>
      <c r="AE5671" s="16">
        <v>43313.952701305403</v>
      </c>
      <c r="AF5671" s="16">
        <v>13506.463208425699</v>
      </c>
      <c r="AG5671" s="16">
        <v>175358.80390324901</v>
      </c>
      <c r="AH5671" s="16">
        <v>994162.23514321097</v>
      </c>
      <c r="AI5671" s="16">
        <v>218525.66668000101</v>
      </c>
      <c r="AJ5671" s="16">
        <v>60135.249578823197</v>
      </c>
      <c r="AK5671" s="16">
        <v>0</v>
      </c>
      <c r="AL5671" s="16">
        <v>0</v>
      </c>
      <c r="AM5671" s="16">
        <v>0</v>
      </c>
      <c r="AN5671" s="16">
        <v>0</v>
      </c>
      <c r="AO5671" s="16">
        <v>0</v>
      </c>
      <c r="AP5671" s="16">
        <v>0</v>
      </c>
      <c r="AQ5671" s="16">
        <v>0</v>
      </c>
      <c r="AR5671" s="16">
        <v>0</v>
      </c>
      <c r="AS5671" s="16">
        <v>0</v>
      </c>
      <c r="AT5671" s="16">
        <v>0</v>
      </c>
      <c r="AU5671" s="16">
        <v>0</v>
      </c>
      <c r="AV5671" s="16">
        <v>0</v>
      </c>
      <c r="AW5671" s="16">
        <v>0</v>
      </c>
      <c r="AX5671" s="16">
        <v>0</v>
      </c>
      <c r="AY5671" s="16">
        <v>0</v>
      </c>
      <c r="AZ5671" s="16">
        <v>0</v>
      </c>
      <c r="BA5671" s="16">
        <v>0</v>
      </c>
      <c r="BB5671" s="16">
        <v>0</v>
      </c>
      <c r="BC5671" s="16">
        <v>0</v>
      </c>
      <c r="BD5671" s="16">
        <v>0</v>
      </c>
      <c r="BE5671" s="16">
        <v>17378605.239999998</v>
      </c>
      <c r="BF5671" s="16">
        <v>0</v>
      </c>
      <c r="BG5671" s="16">
        <f t="shared" si="88"/>
        <v>43938725.800000027</v>
      </c>
    </row>
    <row r="5672" spans="1:59">
      <c r="A5672" s="7" t="s">
        <v>1966</v>
      </c>
      <c r="B5672" s="7" t="s">
        <v>1936</v>
      </c>
      <c r="C5672" s="7" t="s">
        <v>1967</v>
      </c>
      <c r="D5672" s="7" t="s">
        <v>17</v>
      </c>
      <c r="E5672" s="7" t="s">
        <v>2128</v>
      </c>
      <c r="F5672" s="16">
        <v>0</v>
      </c>
      <c r="G5672" s="16">
        <v>0</v>
      </c>
      <c r="H5672" s="16">
        <v>0</v>
      </c>
      <c r="I5672" s="16">
        <v>742023.405942727</v>
      </c>
      <c r="J5672" s="16">
        <v>0</v>
      </c>
      <c r="K5672" s="16">
        <v>13294062.1557755</v>
      </c>
      <c r="L5672" s="16">
        <v>0</v>
      </c>
      <c r="M5672" s="16">
        <v>0</v>
      </c>
      <c r="N5672" s="16">
        <v>0</v>
      </c>
      <c r="O5672" s="16">
        <v>0</v>
      </c>
      <c r="P5672" s="16">
        <v>0</v>
      </c>
      <c r="Q5672" s="16">
        <v>0</v>
      </c>
      <c r="R5672" s="16">
        <v>72492.533458570702</v>
      </c>
      <c r="S5672" s="16">
        <v>0</v>
      </c>
      <c r="T5672" s="16">
        <v>0</v>
      </c>
      <c r="U5672" s="16">
        <v>0</v>
      </c>
      <c r="V5672" s="16">
        <v>0</v>
      </c>
      <c r="W5672" s="16">
        <v>405763.62142044498</v>
      </c>
      <c r="X5672" s="16">
        <v>8975.1809152034093</v>
      </c>
      <c r="Y5672" s="16">
        <v>0</v>
      </c>
      <c r="Z5672" s="16">
        <v>0</v>
      </c>
      <c r="AA5672" s="16">
        <v>0</v>
      </c>
      <c r="AB5672" s="16">
        <v>0</v>
      </c>
      <c r="AC5672" s="16">
        <v>54189.221828155598</v>
      </c>
      <c r="AD5672" s="16">
        <v>0</v>
      </c>
      <c r="AE5672" s="16">
        <v>25200.815490015899</v>
      </c>
      <c r="AF5672" s="16">
        <v>7858.2965998382597</v>
      </c>
      <c r="AG5672" s="16">
        <v>102026.820137855</v>
      </c>
      <c r="AH5672" s="16">
        <v>578420.98198141903</v>
      </c>
      <c r="AI5672" s="16">
        <v>127142.05613632299</v>
      </c>
      <c r="AJ5672" s="16">
        <v>34987.740313903603</v>
      </c>
      <c r="AK5672" s="16">
        <v>0</v>
      </c>
      <c r="AL5672" s="16">
        <v>0</v>
      </c>
      <c r="AM5672" s="16">
        <v>0</v>
      </c>
      <c r="AN5672" s="16">
        <v>0</v>
      </c>
      <c r="AO5672" s="16">
        <v>0</v>
      </c>
      <c r="AP5672" s="16">
        <v>0</v>
      </c>
      <c r="AQ5672" s="16">
        <v>0</v>
      </c>
      <c r="AR5672" s="16">
        <v>0</v>
      </c>
      <c r="AS5672" s="16">
        <v>0</v>
      </c>
      <c r="AT5672" s="16">
        <v>0</v>
      </c>
      <c r="AU5672" s="16">
        <v>0</v>
      </c>
      <c r="AV5672" s="16">
        <v>0</v>
      </c>
      <c r="AW5672" s="16">
        <v>0</v>
      </c>
      <c r="AX5672" s="16">
        <v>0</v>
      </c>
      <c r="AY5672" s="16">
        <v>0</v>
      </c>
      <c r="AZ5672" s="16">
        <v>0</v>
      </c>
      <c r="BA5672" s="16">
        <v>0</v>
      </c>
      <c r="BB5672" s="16">
        <v>0</v>
      </c>
      <c r="BC5672" s="16">
        <v>0</v>
      </c>
      <c r="BD5672" s="16">
        <v>0</v>
      </c>
      <c r="BE5672" s="16">
        <v>10111176.58</v>
      </c>
      <c r="BF5672" s="16">
        <v>0</v>
      </c>
      <c r="BG5672" s="16">
        <f t="shared" si="88"/>
        <v>25564319.409999959</v>
      </c>
    </row>
    <row r="5673" spans="1:59">
      <c r="A5673" s="7" t="s">
        <v>1966</v>
      </c>
      <c r="B5673" s="7" t="s">
        <v>1936</v>
      </c>
      <c r="C5673" s="7" t="s">
        <v>1967</v>
      </c>
      <c r="D5673" s="7" t="s">
        <v>19</v>
      </c>
      <c r="E5673" s="7" t="s">
        <v>2123</v>
      </c>
      <c r="F5673" s="16">
        <v>0</v>
      </c>
      <c r="G5673" s="16">
        <v>0</v>
      </c>
      <c r="H5673" s="16">
        <v>0</v>
      </c>
      <c r="I5673" s="16">
        <v>650586.83348515094</v>
      </c>
      <c r="J5673" s="16">
        <v>0</v>
      </c>
      <c r="K5673" s="16">
        <v>11655888.119987899</v>
      </c>
      <c r="L5673" s="16">
        <v>0</v>
      </c>
      <c r="M5673" s="16">
        <v>0</v>
      </c>
      <c r="N5673" s="16">
        <v>0</v>
      </c>
      <c r="O5673" s="16">
        <v>0</v>
      </c>
      <c r="P5673" s="16">
        <v>0</v>
      </c>
      <c r="Q5673" s="16">
        <v>0</v>
      </c>
      <c r="R5673" s="16">
        <v>63559.568898245903</v>
      </c>
      <c r="S5673" s="16">
        <v>0</v>
      </c>
      <c r="T5673" s="16">
        <v>0</v>
      </c>
      <c r="U5673" s="16">
        <v>0</v>
      </c>
      <c r="V5673" s="16">
        <v>0</v>
      </c>
      <c r="W5673" s="16">
        <v>355762.99546509201</v>
      </c>
      <c r="X5673" s="16">
        <v>7869.2053172635797</v>
      </c>
      <c r="Y5673" s="16">
        <v>0</v>
      </c>
      <c r="Z5673" s="16">
        <v>0</v>
      </c>
      <c r="AA5673" s="16">
        <v>0</v>
      </c>
      <c r="AB5673" s="16">
        <v>0</v>
      </c>
      <c r="AC5673" s="16">
        <v>47511.7010539763</v>
      </c>
      <c r="AD5673" s="16">
        <v>0</v>
      </c>
      <c r="AE5673" s="16">
        <v>22095.4199282474</v>
      </c>
      <c r="AF5673" s="16">
        <v>6889.95018287941</v>
      </c>
      <c r="AG5673" s="16">
        <v>89454.463716970102</v>
      </c>
      <c r="AH5673" s="16">
        <v>507144.4809892</v>
      </c>
      <c r="AI5673" s="16">
        <v>111474.849771661</v>
      </c>
      <c r="AJ5673" s="16">
        <v>30676.341203420499</v>
      </c>
      <c r="AK5673" s="16">
        <v>0</v>
      </c>
      <c r="AL5673" s="16">
        <v>0</v>
      </c>
      <c r="AM5673" s="16">
        <v>0</v>
      </c>
      <c r="AN5673" s="16">
        <v>0</v>
      </c>
      <c r="AO5673" s="16">
        <v>0</v>
      </c>
      <c r="AP5673" s="16">
        <v>0</v>
      </c>
      <c r="AQ5673" s="16">
        <v>0</v>
      </c>
      <c r="AR5673" s="16">
        <v>0</v>
      </c>
      <c r="AS5673" s="16">
        <v>0</v>
      </c>
      <c r="AT5673" s="16">
        <v>0</v>
      </c>
      <c r="AU5673" s="16">
        <v>0</v>
      </c>
      <c r="AV5673" s="16">
        <v>0</v>
      </c>
      <c r="AW5673" s="16">
        <v>0</v>
      </c>
      <c r="AX5673" s="16">
        <v>0</v>
      </c>
      <c r="AY5673" s="16">
        <v>0</v>
      </c>
      <c r="AZ5673" s="16">
        <v>0</v>
      </c>
      <c r="BA5673" s="16">
        <v>0</v>
      </c>
      <c r="BB5673" s="16">
        <v>0</v>
      </c>
      <c r="BC5673" s="16">
        <v>0</v>
      </c>
      <c r="BD5673" s="16">
        <v>0</v>
      </c>
      <c r="BE5673" s="16">
        <v>8865216.7799999993</v>
      </c>
      <c r="BF5673" s="16">
        <v>0</v>
      </c>
      <c r="BG5673" s="16">
        <f t="shared" si="88"/>
        <v>22414130.710000008</v>
      </c>
    </row>
    <row r="5674" spans="1:59">
      <c r="A5674" s="7" t="s">
        <v>1966</v>
      </c>
      <c r="B5674" s="7" t="s">
        <v>1936</v>
      </c>
      <c r="C5674" s="7" t="s">
        <v>1967</v>
      </c>
      <c r="D5674" s="7" t="s">
        <v>22</v>
      </c>
      <c r="E5674" s="7" t="s">
        <v>2126</v>
      </c>
      <c r="F5674" s="16">
        <v>0</v>
      </c>
      <c r="G5674" s="16">
        <v>0</v>
      </c>
      <c r="H5674" s="16">
        <v>0</v>
      </c>
      <c r="I5674" s="16">
        <v>2258.3304597083102</v>
      </c>
      <c r="J5674" s="16">
        <v>0</v>
      </c>
      <c r="K5674" s="16">
        <v>40460.159691998502</v>
      </c>
      <c r="L5674" s="16">
        <v>0</v>
      </c>
      <c r="M5674" s="16">
        <v>0</v>
      </c>
      <c r="N5674" s="16">
        <v>0</v>
      </c>
      <c r="O5674" s="16">
        <v>0</v>
      </c>
      <c r="P5674" s="16">
        <v>0</v>
      </c>
      <c r="Q5674" s="16">
        <v>0</v>
      </c>
      <c r="R5674" s="16">
        <v>220.629288914304</v>
      </c>
      <c r="S5674" s="16">
        <v>0</v>
      </c>
      <c r="T5674" s="16">
        <v>0</v>
      </c>
      <c r="U5674" s="16">
        <v>0</v>
      </c>
      <c r="V5674" s="16">
        <v>0</v>
      </c>
      <c r="W5674" s="16">
        <v>1234.9318611198501</v>
      </c>
      <c r="X5674" s="16">
        <v>27.315748101564601</v>
      </c>
      <c r="Y5674" s="16">
        <v>0</v>
      </c>
      <c r="Z5674" s="16">
        <v>0</v>
      </c>
      <c r="AA5674" s="16">
        <v>0</v>
      </c>
      <c r="AB5674" s="16">
        <v>0</v>
      </c>
      <c r="AC5674" s="16">
        <v>164.92359845028901</v>
      </c>
      <c r="AD5674" s="16">
        <v>0</v>
      </c>
      <c r="AE5674" s="16">
        <v>76.698078220708297</v>
      </c>
      <c r="AF5674" s="16">
        <v>23.916537444381799</v>
      </c>
      <c r="AG5674" s="16">
        <v>310.51618288477999</v>
      </c>
      <c r="AH5674" s="16">
        <v>1760.4104017223599</v>
      </c>
      <c r="AI5674" s="16">
        <v>386.95380197314603</v>
      </c>
      <c r="AJ5674" s="16">
        <v>106.484349461817</v>
      </c>
      <c r="AK5674" s="16">
        <v>0</v>
      </c>
      <c r="AL5674" s="16">
        <v>0</v>
      </c>
      <c r="AM5674" s="16">
        <v>0</v>
      </c>
      <c r="AN5674" s="16">
        <v>0</v>
      </c>
      <c r="AO5674" s="16">
        <v>0</v>
      </c>
      <c r="AP5674" s="16">
        <v>0</v>
      </c>
      <c r="AQ5674" s="16">
        <v>0</v>
      </c>
      <c r="AR5674" s="16">
        <v>0</v>
      </c>
      <c r="AS5674" s="16">
        <v>0</v>
      </c>
      <c r="AT5674" s="16">
        <v>0</v>
      </c>
      <c r="AU5674" s="16">
        <v>0</v>
      </c>
      <c r="AV5674" s="16">
        <v>0</v>
      </c>
      <c r="AW5674" s="16">
        <v>0</v>
      </c>
      <c r="AX5674" s="16">
        <v>0</v>
      </c>
      <c r="AY5674" s="16">
        <v>0</v>
      </c>
      <c r="AZ5674" s="16">
        <v>0</v>
      </c>
      <c r="BA5674" s="16">
        <v>0</v>
      </c>
      <c r="BB5674" s="16">
        <v>0</v>
      </c>
      <c r="BC5674" s="16">
        <v>0</v>
      </c>
      <c r="BD5674" s="16">
        <v>0</v>
      </c>
      <c r="BE5674" s="16">
        <v>30773.13</v>
      </c>
      <c r="BF5674" s="16">
        <v>0</v>
      </c>
      <c r="BG5674" s="16">
        <f t="shared" si="88"/>
        <v>77804.400000000009</v>
      </c>
    </row>
    <row r="5675" spans="1:59">
      <c r="A5675" s="7" t="s">
        <v>1966</v>
      </c>
      <c r="B5675" s="7" t="s">
        <v>1936</v>
      </c>
      <c r="C5675" s="7" t="s">
        <v>1967</v>
      </c>
      <c r="D5675" s="7" t="s">
        <v>662</v>
      </c>
      <c r="E5675" s="7" t="s">
        <v>663</v>
      </c>
      <c r="F5675" s="16">
        <v>0</v>
      </c>
      <c r="G5675" s="16">
        <v>0</v>
      </c>
      <c r="H5675" s="16">
        <v>0</v>
      </c>
      <c r="I5675" s="16">
        <v>8256108.7871809797</v>
      </c>
      <c r="J5675" s="16">
        <v>0</v>
      </c>
      <c r="K5675" s="16">
        <v>147916120.303758</v>
      </c>
      <c r="L5675" s="16">
        <v>0</v>
      </c>
      <c r="M5675" s="16">
        <v>0</v>
      </c>
      <c r="N5675" s="16">
        <v>0</v>
      </c>
      <c r="O5675" s="16">
        <v>0</v>
      </c>
      <c r="P5675" s="16">
        <v>0</v>
      </c>
      <c r="Q5675" s="16">
        <v>0</v>
      </c>
      <c r="R5675" s="16">
        <v>806586.74335471296</v>
      </c>
      <c r="S5675" s="16">
        <v>0</v>
      </c>
      <c r="T5675" s="16">
        <v>0</v>
      </c>
      <c r="U5675" s="16">
        <v>0</v>
      </c>
      <c r="V5675" s="16">
        <v>0</v>
      </c>
      <c r="W5675" s="16">
        <v>4514720.9286094699</v>
      </c>
      <c r="X5675" s="16">
        <v>99862.1733857668</v>
      </c>
      <c r="Y5675" s="16">
        <v>0</v>
      </c>
      <c r="Z5675" s="16">
        <v>0</v>
      </c>
      <c r="AA5675" s="16">
        <v>0</v>
      </c>
      <c r="AB5675" s="16">
        <v>0</v>
      </c>
      <c r="AC5675" s="16">
        <v>602935.30759657198</v>
      </c>
      <c r="AD5675" s="16">
        <v>0</v>
      </c>
      <c r="AE5675" s="16">
        <v>280396.37637428602</v>
      </c>
      <c r="AF5675" s="16">
        <v>87435.182085356893</v>
      </c>
      <c r="AG5675" s="16">
        <v>1135199.4014233199</v>
      </c>
      <c r="AH5675" s="16">
        <v>6435789.6446129596</v>
      </c>
      <c r="AI5675" s="16">
        <v>1414643.57927326</v>
      </c>
      <c r="AJ5675" s="16">
        <v>389290.40234550397</v>
      </c>
      <c r="AK5675" s="16">
        <v>0</v>
      </c>
      <c r="AL5675" s="16">
        <v>0</v>
      </c>
      <c r="AM5675" s="16">
        <v>0</v>
      </c>
      <c r="AN5675" s="16">
        <v>0</v>
      </c>
      <c r="AO5675" s="16">
        <v>0</v>
      </c>
      <c r="AP5675" s="16">
        <v>0</v>
      </c>
      <c r="AQ5675" s="16">
        <v>0</v>
      </c>
      <c r="AR5675" s="16">
        <v>0</v>
      </c>
      <c r="AS5675" s="16">
        <v>0</v>
      </c>
      <c r="AT5675" s="16">
        <v>0</v>
      </c>
      <c r="AU5675" s="16">
        <v>0</v>
      </c>
      <c r="AV5675" s="16">
        <v>0</v>
      </c>
      <c r="AW5675" s="16">
        <v>0</v>
      </c>
      <c r="AX5675" s="16">
        <v>0</v>
      </c>
      <c r="AY5675" s="16">
        <v>0</v>
      </c>
      <c r="AZ5675" s="16">
        <v>0</v>
      </c>
      <c r="BA5675" s="16">
        <v>0</v>
      </c>
      <c r="BB5675" s="16">
        <v>0</v>
      </c>
      <c r="BC5675" s="16">
        <v>0</v>
      </c>
      <c r="BD5675" s="16">
        <v>0</v>
      </c>
      <c r="BE5675" s="16">
        <v>112501806.72</v>
      </c>
      <c r="BF5675" s="16">
        <v>0</v>
      </c>
      <c r="BG5675" s="16">
        <f t="shared" si="88"/>
        <v>284440895.55000019</v>
      </c>
    </row>
    <row r="5676" spans="1:59">
      <c r="A5676" s="7" t="s">
        <v>1966</v>
      </c>
      <c r="B5676" s="7" t="s">
        <v>1936</v>
      </c>
      <c r="C5676" s="7" t="s">
        <v>1967</v>
      </c>
      <c r="D5676" s="7" t="s">
        <v>752</v>
      </c>
      <c r="E5676" s="7" t="s">
        <v>753</v>
      </c>
      <c r="F5676" s="16">
        <v>0</v>
      </c>
      <c r="G5676" s="16">
        <v>0</v>
      </c>
      <c r="H5676" s="16">
        <v>0</v>
      </c>
      <c r="I5676" s="16">
        <v>32903425.410006899</v>
      </c>
      <c r="J5676" s="16">
        <v>0</v>
      </c>
      <c r="K5676" s="16">
        <v>589496475.49570405</v>
      </c>
      <c r="L5676" s="16">
        <v>0</v>
      </c>
      <c r="M5676" s="16">
        <v>0</v>
      </c>
      <c r="N5676" s="16">
        <v>0</v>
      </c>
      <c r="O5676" s="16">
        <v>0</v>
      </c>
      <c r="P5676" s="16">
        <v>0</v>
      </c>
      <c r="Q5676" s="16">
        <v>0</v>
      </c>
      <c r="R5676" s="16">
        <v>3214524.83618908</v>
      </c>
      <c r="S5676" s="16">
        <v>0</v>
      </c>
      <c r="T5676" s="16">
        <v>0</v>
      </c>
      <c r="U5676" s="16">
        <v>0</v>
      </c>
      <c r="V5676" s="16">
        <v>0</v>
      </c>
      <c r="W5676" s="16">
        <v>17992711.4759131</v>
      </c>
      <c r="X5676" s="16">
        <v>397985.01424563699</v>
      </c>
      <c r="Y5676" s="16">
        <v>0</v>
      </c>
      <c r="Z5676" s="16">
        <v>0</v>
      </c>
      <c r="AA5676" s="16">
        <v>0</v>
      </c>
      <c r="AB5676" s="16">
        <v>0</v>
      </c>
      <c r="AC5676" s="16">
        <v>2402904.0110719302</v>
      </c>
      <c r="AD5676" s="16">
        <v>0</v>
      </c>
      <c r="AE5676" s="16">
        <v>1117475.73743123</v>
      </c>
      <c r="AF5676" s="16">
        <v>348459.19138357497</v>
      </c>
      <c r="AG5676" s="16">
        <v>4524158.9946358399</v>
      </c>
      <c r="AH5676" s="16">
        <v>25648829.246873502</v>
      </c>
      <c r="AI5676" s="16">
        <v>5637839.8943379102</v>
      </c>
      <c r="AJ5676" s="16">
        <v>1551455.7822075901</v>
      </c>
      <c r="AK5676" s="16">
        <v>0</v>
      </c>
      <c r="AL5676" s="16">
        <v>0</v>
      </c>
      <c r="AM5676" s="16">
        <v>0</v>
      </c>
      <c r="AN5676" s="16">
        <v>0</v>
      </c>
      <c r="AO5676" s="16">
        <v>0</v>
      </c>
      <c r="AP5676" s="16">
        <v>0</v>
      </c>
      <c r="AQ5676" s="16">
        <v>0</v>
      </c>
      <c r="AR5676" s="16">
        <v>0</v>
      </c>
      <c r="AS5676" s="16">
        <v>0</v>
      </c>
      <c r="AT5676" s="16">
        <v>0</v>
      </c>
      <c r="AU5676" s="16">
        <v>0</v>
      </c>
      <c r="AV5676" s="16">
        <v>0</v>
      </c>
      <c r="AW5676" s="16">
        <v>0</v>
      </c>
      <c r="AX5676" s="16">
        <v>0</v>
      </c>
      <c r="AY5676" s="16">
        <v>0</v>
      </c>
      <c r="AZ5676" s="16">
        <v>0</v>
      </c>
      <c r="BA5676" s="16">
        <v>0</v>
      </c>
      <c r="BB5676" s="16">
        <v>0</v>
      </c>
      <c r="BC5676" s="16">
        <v>0</v>
      </c>
      <c r="BD5676" s="16">
        <v>0</v>
      </c>
      <c r="BE5676" s="16">
        <v>448358288.55000001</v>
      </c>
      <c r="BF5676" s="16">
        <v>0</v>
      </c>
      <c r="BG5676" s="16">
        <f t="shared" si="88"/>
        <v>1133594533.6400003</v>
      </c>
    </row>
    <row r="5677" spans="1:59">
      <c r="A5677" s="7" t="s">
        <v>1968</v>
      </c>
      <c r="B5677" s="7" t="s">
        <v>1936</v>
      </c>
      <c r="C5677" s="7" t="s">
        <v>1969</v>
      </c>
      <c r="D5677" s="7" t="s">
        <v>49</v>
      </c>
      <c r="E5677" s="7" t="s">
        <v>50</v>
      </c>
      <c r="F5677" s="16">
        <v>0</v>
      </c>
      <c r="G5677" s="16">
        <v>0</v>
      </c>
      <c r="H5677" s="16">
        <v>0</v>
      </c>
      <c r="I5677" s="16">
        <v>3736601.0926520498</v>
      </c>
      <c r="J5677" s="16">
        <v>0</v>
      </c>
      <c r="K5677" s="16">
        <v>121948982.741643</v>
      </c>
      <c r="L5677" s="16">
        <v>0</v>
      </c>
      <c r="M5677" s="16">
        <v>0</v>
      </c>
      <c r="N5677" s="16">
        <v>0</v>
      </c>
      <c r="O5677" s="16">
        <v>0</v>
      </c>
      <c r="P5677" s="16">
        <v>0</v>
      </c>
      <c r="Q5677" s="16">
        <v>0</v>
      </c>
      <c r="R5677" s="16">
        <v>633634.80482478603</v>
      </c>
      <c r="S5677" s="16">
        <v>0</v>
      </c>
      <c r="T5677" s="16">
        <v>0</v>
      </c>
      <c r="U5677" s="16">
        <v>7634115.9237615401</v>
      </c>
      <c r="V5677" s="16">
        <v>2716621.0502035702</v>
      </c>
      <c r="W5677" s="16">
        <v>3546653.83888401</v>
      </c>
      <c r="X5677" s="16">
        <v>78449.141127938899</v>
      </c>
      <c r="Y5677" s="16">
        <v>0</v>
      </c>
      <c r="Z5677" s="16">
        <v>0</v>
      </c>
      <c r="AA5677" s="16">
        <v>0</v>
      </c>
      <c r="AB5677" s="16">
        <v>0</v>
      </c>
      <c r="AC5677" s="16">
        <v>473651.244610094</v>
      </c>
      <c r="AD5677" s="16">
        <v>0</v>
      </c>
      <c r="AE5677" s="16">
        <v>220272.558783165</v>
      </c>
      <c r="AF5677" s="16">
        <v>68686.752352682495</v>
      </c>
      <c r="AG5677" s="16">
        <v>891784.66998100397</v>
      </c>
      <c r="AH5677" s="16">
        <v>5055798.5565090599</v>
      </c>
      <c r="AI5677" s="16">
        <v>1111309.35051316</v>
      </c>
      <c r="AJ5677" s="16">
        <v>305817.20415516198</v>
      </c>
      <c r="AK5677" s="16">
        <v>0</v>
      </c>
      <c r="AL5677" s="16">
        <v>0</v>
      </c>
      <c r="AM5677" s="16">
        <v>0</v>
      </c>
      <c r="AN5677" s="16">
        <v>0</v>
      </c>
      <c r="AO5677" s="16">
        <v>0</v>
      </c>
      <c r="AP5677" s="16">
        <v>0</v>
      </c>
      <c r="AQ5677" s="16">
        <v>0</v>
      </c>
      <c r="AR5677" s="16">
        <v>0</v>
      </c>
      <c r="AS5677" s="16">
        <v>0</v>
      </c>
      <c r="AT5677" s="16">
        <v>0</v>
      </c>
      <c r="AU5677" s="16">
        <v>0</v>
      </c>
      <c r="AV5677" s="16">
        <v>0</v>
      </c>
      <c r="AW5677" s="16">
        <v>0</v>
      </c>
      <c r="AX5677" s="16">
        <v>0</v>
      </c>
      <c r="AY5677" s="16">
        <v>0</v>
      </c>
      <c r="AZ5677" s="16">
        <v>0</v>
      </c>
      <c r="BA5677" s="16">
        <v>0</v>
      </c>
      <c r="BB5677" s="16">
        <v>0</v>
      </c>
      <c r="BC5677" s="16">
        <v>0</v>
      </c>
      <c r="BD5677" s="16">
        <v>0</v>
      </c>
      <c r="BE5677" s="16">
        <v>93336237.109999999</v>
      </c>
      <c r="BF5677" s="16">
        <v>26159090.309999999</v>
      </c>
      <c r="BG5677" s="16">
        <f t="shared" si="88"/>
        <v>267917706.35000122</v>
      </c>
    </row>
    <row r="5678" spans="1:59">
      <c r="A5678" s="7" t="s">
        <v>1968</v>
      </c>
      <c r="B5678" s="7" t="s">
        <v>1936</v>
      </c>
      <c r="C5678" s="7" t="s">
        <v>1969</v>
      </c>
      <c r="D5678" s="7" t="s">
        <v>17</v>
      </c>
      <c r="E5678" s="7" t="s">
        <v>2128</v>
      </c>
      <c r="F5678" s="16">
        <v>0</v>
      </c>
      <c r="G5678" s="16">
        <v>0</v>
      </c>
      <c r="H5678" s="16">
        <v>0</v>
      </c>
      <c r="I5678" s="16">
        <v>3394.3626958571299</v>
      </c>
      <c r="J5678" s="16">
        <v>0</v>
      </c>
      <c r="K5678" s="16">
        <v>110779.574150947</v>
      </c>
      <c r="L5678" s="16">
        <v>0</v>
      </c>
      <c r="M5678" s="16">
        <v>0</v>
      </c>
      <c r="N5678" s="16">
        <v>0</v>
      </c>
      <c r="O5678" s="16">
        <v>0</v>
      </c>
      <c r="P5678" s="16">
        <v>0</v>
      </c>
      <c r="Q5678" s="16">
        <v>0</v>
      </c>
      <c r="R5678" s="16">
        <v>575.59966690676299</v>
      </c>
      <c r="S5678" s="16">
        <v>0</v>
      </c>
      <c r="T5678" s="16">
        <v>0</v>
      </c>
      <c r="U5678" s="16">
        <v>6934.9009072502804</v>
      </c>
      <c r="V5678" s="16">
        <v>2467.8034724457302</v>
      </c>
      <c r="W5678" s="16">
        <v>3221.8128687860499</v>
      </c>
      <c r="X5678" s="16">
        <v>71.263919151110599</v>
      </c>
      <c r="Y5678" s="16">
        <v>0</v>
      </c>
      <c r="Z5678" s="16">
        <v>0</v>
      </c>
      <c r="AA5678" s="16">
        <v>0</v>
      </c>
      <c r="AB5678" s="16">
        <v>0</v>
      </c>
      <c r="AC5678" s="16">
        <v>430.26913381586297</v>
      </c>
      <c r="AD5678" s="16">
        <v>0</v>
      </c>
      <c r="AE5678" s="16">
        <v>200.09761221899799</v>
      </c>
      <c r="AF5678" s="16">
        <v>62.395675670063603</v>
      </c>
      <c r="AG5678" s="16">
        <v>810.10537155635802</v>
      </c>
      <c r="AH5678" s="16">
        <v>4592.7337685924904</v>
      </c>
      <c r="AI5678" s="16">
        <v>1009.52360431436</v>
      </c>
      <c r="AJ5678" s="16">
        <v>277.80715248863999</v>
      </c>
      <c r="AK5678" s="16">
        <v>0</v>
      </c>
      <c r="AL5678" s="16">
        <v>0</v>
      </c>
      <c r="AM5678" s="16">
        <v>0</v>
      </c>
      <c r="AN5678" s="16">
        <v>0</v>
      </c>
      <c r="AO5678" s="16">
        <v>0</v>
      </c>
      <c r="AP5678" s="16">
        <v>0</v>
      </c>
      <c r="AQ5678" s="16">
        <v>0</v>
      </c>
      <c r="AR5678" s="16">
        <v>0</v>
      </c>
      <c r="AS5678" s="16">
        <v>0</v>
      </c>
      <c r="AT5678" s="16">
        <v>0</v>
      </c>
      <c r="AU5678" s="16">
        <v>0</v>
      </c>
      <c r="AV5678" s="16">
        <v>0</v>
      </c>
      <c r="AW5678" s="16">
        <v>0</v>
      </c>
      <c r="AX5678" s="16">
        <v>0</v>
      </c>
      <c r="AY5678" s="16">
        <v>0</v>
      </c>
      <c r="AZ5678" s="16">
        <v>0</v>
      </c>
      <c r="BA5678" s="16">
        <v>0</v>
      </c>
      <c r="BB5678" s="16">
        <v>0</v>
      </c>
      <c r="BC5678" s="16">
        <v>0</v>
      </c>
      <c r="BD5678" s="16">
        <v>0</v>
      </c>
      <c r="BE5678" s="16">
        <v>84787.49</v>
      </c>
      <c r="BF5678" s="16">
        <v>23763.16</v>
      </c>
      <c r="BG5678" s="16">
        <f t="shared" si="88"/>
        <v>243378.90000000087</v>
      </c>
    </row>
    <row r="5679" spans="1:59">
      <c r="A5679" s="7" t="s">
        <v>1968</v>
      </c>
      <c r="B5679" s="7" t="s">
        <v>1936</v>
      </c>
      <c r="C5679" s="7" t="s">
        <v>1969</v>
      </c>
      <c r="D5679" s="7" t="s">
        <v>19</v>
      </c>
      <c r="E5679" s="7" t="s">
        <v>2123</v>
      </c>
      <c r="F5679" s="16">
        <v>0</v>
      </c>
      <c r="G5679" s="16">
        <v>0</v>
      </c>
      <c r="H5679" s="16">
        <v>0</v>
      </c>
      <c r="I5679" s="16">
        <v>59020.768422207599</v>
      </c>
      <c r="J5679" s="16">
        <v>0</v>
      </c>
      <c r="K5679" s="16">
        <v>1926221.8500851199</v>
      </c>
      <c r="L5679" s="16">
        <v>0</v>
      </c>
      <c r="M5679" s="16">
        <v>0</v>
      </c>
      <c r="N5679" s="16">
        <v>0</v>
      </c>
      <c r="O5679" s="16">
        <v>0</v>
      </c>
      <c r="P5679" s="16">
        <v>0</v>
      </c>
      <c r="Q5679" s="16">
        <v>0</v>
      </c>
      <c r="R5679" s="16">
        <v>10008.457459736899</v>
      </c>
      <c r="S5679" s="16">
        <v>0</v>
      </c>
      <c r="T5679" s="16">
        <v>0</v>
      </c>
      <c r="U5679" s="16">
        <v>120583.21904649</v>
      </c>
      <c r="V5679" s="16">
        <v>42909.868599636997</v>
      </c>
      <c r="W5679" s="16">
        <v>56020.492877910598</v>
      </c>
      <c r="X5679" s="16">
        <v>1239.1284155373801</v>
      </c>
      <c r="Y5679" s="16">
        <v>0</v>
      </c>
      <c r="Z5679" s="16">
        <v>0</v>
      </c>
      <c r="AA5679" s="16">
        <v>0</v>
      </c>
      <c r="AB5679" s="16">
        <v>0</v>
      </c>
      <c r="AC5679" s="16">
        <v>7481.4677103200102</v>
      </c>
      <c r="AD5679" s="16">
        <v>0</v>
      </c>
      <c r="AE5679" s="16">
        <v>3479.2731039108899</v>
      </c>
      <c r="AF5679" s="16">
        <v>1084.9284694192299</v>
      </c>
      <c r="AG5679" s="16">
        <v>14086.014317377099</v>
      </c>
      <c r="AH5679" s="16">
        <v>79857.899838397207</v>
      </c>
      <c r="AI5679" s="16">
        <v>17553.474453308201</v>
      </c>
      <c r="AJ5679" s="16">
        <v>4830.4772006471103</v>
      </c>
      <c r="AK5679" s="16">
        <v>0</v>
      </c>
      <c r="AL5679" s="16">
        <v>0</v>
      </c>
      <c r="AM5679" s="16">
        <v>0</v>
      </c>
      <c r="AN5679" s="16">
        <v>0</v>
      </c>
      <c r="AO5679" s="16">
        <v>0</v>
      </c>
      <c r="AP5679" s="16">
        <v>0</v>
      </c>
      <c r="AQ5679" s="16">
        <v>0</v>
      </c>
      <c r="AR5679" s="16">
        <v>0</v>
      </c>
      <c r="AS5679" s="16">
        <v>0</v>
      </c>
      <c r="AT5679" s="16">
        <v>0</v>
      </c>
      <c r="AU5679" s="16">
        <v>0</v>
      </c>
      <c r="AV5679" s="16">
        <v>0</v>
      </c>
      <c r="AW5679" s="16">
        <v>0</v>
      </c>
      <c r="AX5679" s="16">
        <v>0</v>
      </c>
      <c r="AY5679" s="16">
        <v>0</v>
      </c>
      <c r="AZ5679" s="16">
        <v>0</v>
      </c>
      <c r="BA5679" s="16">
        <v>0</v>
      </c>
      <c r="BB5679" s="16">
        <v>0</v>
      </c>
      <c r="BC5679" s="16">
        <v>0</v>
      </c>
      <c r="BD5679" s="16">
        <v>0</v>
      </c>
      <c r="BE5679" s="16">
        <v>1474274.69</v>
      </c>
      <c r="BF5679" s="16">
        <v>413190.91</v>
      </c>
      <c r="BG5679" s="16">
        <f t="shared" si="88"/>
        <v>4231842.9200000186</v>
      </c>
    </row>
    <row r="5680" spans="1:59">
      <c r="A5680" s="7" t="s">
        <v>1968</v>
      </c>
      <c r="B5680" s="7" t="s">
        <v>1936</v>
      </c>
      <c r="C5680" s="7" t="s">
        <v>1969</v>
      </c>
      <c r="D5680" s="7" t="s">
        <v>752</v>
      </c>
      <c r="E5680" s="7" t="s">
        <v>753</v>
      </c>
      <c r="F5680" s="16">
        <v>0</v>
      </c>
      <c r="G5680" s="16">
        <v>0</v>
      </c>
      <c r="H5680" s="16">
        <v>0</v>
      </c>
      <c r="I5680" s="16">
        <v>6203514.7762310598</v>
      </c>
      <c r="J5680" s="16">
        <v>0</v>
      </c>
      <c r="K5680" s="16">
        <v>202460015.834122</v>
      </c>
      <c r="L5680" s="16">
        <v>0</v>
      </c>
      <c r="M5680" s="16">
        <v>0</v>
      </c>
      <c r="N5680" s="16">
        <v>0</v>
      </c>
      <c r="O5680" s="16">
        <v>0</v>
      </c>
      <c r="P5680" s="16">
        <v>0</v>
      </c>
      <c r="Q5680" s="16">
        <v>0</v>
      </c>
      <c r="R5680" s="16">
        <v>1051962.13804963</v>
      </c>
      <c r="S5680" s="16">
        <v>0</v>
      </c>
      <c r="T5680" s="16">
        <v>0</v>
      </c>
      <c r="U5680" s="16">
        <v>12674178.956283201</v>
      </c>
      <c r="V5680" s="16">
        <v>4510141.2777238898</v>
      </c>
      <c r="W5680" s="16">
        <v>5888163.8553710002</v>
      </c>
      <c r="X5680" s="16">
        <v>130241.466536744</v>
      </c>
      <c r="Y5680" s="16">
        <v>0</v>
      </c>
      <c r="Z5680" s="16">
        <v>0</v>
      </c>
      <c r="AA5680" s="16">
        <v>0</v>
      </c>
      <c r="AB5680" s="16">
        <v>0</v>
      </c>
      <c r="AC5680" s="16">
        <v>786357.01854743401</v>
      </c>
      <c r="AD5680" s="16">
        <v>0</v>
      </c>
      <c r="AE5680" s="16">
        <v>365697.070499903</v>
      </c>
      <c r="AF5680" s="16">
        <v>114033.923500452</v>
      </c>
      <c r="AG5680" s="16">
        <v>1480543.2103315601</v>
      </c>
      <c r="AH5680" s="16">
        <v>8393649.8098840993</v>
      </c>
      <c r="AI5680" s="16">
        <v>1844998.6514292599</v>
      </c>
      <c r="AJ5680" s="16">
        <v>507718.51149241201</v>
      </c>
      <c r="AK5680" s="16">
        <v>0</v>
      </c>
      <c r="AL5680" s="16">
        <v>0</v>
      </c>
      <c r="AM5680" s="16">
        <v>0</v>
      </c>
      <c r="AN5680" s="16">
        <v>0</v>
      </c>
      <c r="AO5680" s="16">
        <v>0</v>
      </c>
      <c r="AP5680" s="16">
        <v>0</v>
      </c>
      <c r="AQ5680" s="16">
        <v>0</v>
      </c>
      <c r="AR5680" s="16">
        <v>0</v>
      </c>
      <c r="AS5680" s="16">
        <v>0</v>
      </c>
      <c r="AT5680" s="16">
        <v>0</v>
      </c>
      <c r="AU5680" s="16">
        <v>0</v>
      </c>
      <c r="AV5680" s="16">
        <v>0</v>
      </c>
      <c r="AW5680" s="16">
        <v>0</v>
      </c>
      <c r="AX5680" s="16">
        <v>0</v>
      </c>
      <c r="AY5680" s="16">
        <v>0</v>
      </c>
      <c r="AZ5680" s="16">
        <v>0</v>
      </c>
      <c r="BA5680" s="16">
        <v>0</v>
      </c>
      <c r="BB5680" s="16">
        <v>0</v>
      </c>
      <c r="BC5680" s="16">
        <v>0</v>
      </c>
      <c r="BD5680" s="16">
        <v>0</v>
      </c>
      <c r="BE5680" s="16">
        <v>154957061.71000001</v>
      </c>
      <c r="BF5680" s="16">
        <v>43429389.219999999</v>
      </c>
      <c r="BG5680" s="16">
        <f t="shared" si="88"/>
        <v>444797667.43000269</v>
      </c>
    </row>
    <row r="5681" spans="1:59">
      <c r="A5681" s="7" t="s">
        <v>1970</v>
      </c>
      <c r="B5681" s="7" t="s">
        <v>1936</v>
      </c>
      <c r="C5681" s="7" t="s">
        <v>1971</v>
      </c>
      <c r="D5681" s="7" t="s">
        <v>49</v>
      </c>
      <c r="E5681" s="7" t="s">
        <v>50</v>
      </c>
      <c r="F5681" s="16">
        <v>0</v>
      </c>
      <c r="G5681" s="16">
        <v>0</v>
      </c>
      <c r="H5681" s="16">
        <v>0</v>
      </c>
      <c r="I5681" s="16">
        <v>4567574.2454263903</v>
      </c>
      <c r="J5681" s="16">
        <v>0</v>
      </c>
      <c r="K5681" s="16">
        <v>105294660.85094699</v>
      </c>
      <c r="L5681" s="16">
        <v>0</v>
      </c>
      <c r="M5681" s="16">
        <v>0</v>
      </c>
      <c r="N5681" s="16">
        <v>0</v>
      </c>
      <c r="O5681" s="16">
        <v>0</v>
      </c>
      <c r="P5681" s="16">
        <v>0</v>
      </c>
      <c r="Q5681" s="16">
        <v>0</v>
      </c>
      <c r="R5681" s="16">
        <v>578479.29317446298</v>
      </c>
      <c r="S5681" s="16">
        <v>0</v>
      </c>
      <c r="T5681" s="16">
        <v>0</v>
      </c>
      <c r="U5681" s="16">
        <v>0</v>
      </c>
      <c r="V5681" s="16">
        <v>0</v>
      </c>
      <c r="W5681" s="16">
        <v>3237931.27460563</v>
      </c>
      <c r="X5681" s="16">
        <v>71620.570153102904</v>
      </c>
      <c r="Y5681" s="16">
        <v>0</v>
      </c>
      <c r="Z5681" s="16">
        <v>0</v>
      </c>
      <c r="AA5681" s="16">
        <v>0</v>
      </c>
      <c r="AB5681" s="16">
        <v>0</v>
      </c>
      <c r="AC5681" s="16">
        <v>432421.594299082</v>
      </c>
      <c r="AD5681" s="16">
        <v>0</v>
      </c>
      <c r="AE5681" s="16">
        <v>201098.546877827</v>
      </c>
      <c r="AF5681" s="16">
        <v>62707.979374837698</v>
      </c>
      <c r="AG5681" s="16">
        <v>814158.33593119297</v>
      </c>
      <c r="AH5681" s="16">
        <v>4615710.4356494201</v>
      </c>
      <c r="AI5681" s="16">
        <v>1014574.0482066399</v>
      </c>
      <c r="AJ5681" s="16">
        <v>279196.81535440602</v>
      </c>
      <c r="AK5681" s="16">
        <v>0</v>
      </c>
      <c r="AL5681" s="16">
        <v>0</v>
      </c>
      <c r="AM5681" s="16">
        <v>0</v>
      </c>
      <c r="AN5681" s="16">
        <v>0</v>
      </c>
      <c r="AO5681" s="16">
        <v>0</v>
      </c>
      <c r="AP5681" s="16">
        <v>0</v>
      </c>
      <c r="AQ5681" s="16">
        <v>0</v>
      </c>
      <c r="AR5681" s="16">
        <v>0</v>
      </c>
      <c r="AS5681" s="16">
        <v>0</v>
      </c>
      <c r="AT5681" s="16">
        <v>0</v>
      </c>
      <c r="AU5681" s="16">
        <v>0</v>
      </c>
      <c r="AV5681" s="16">
        <v>0</v>
      </c>
      <c r="AW5681" s="16">
        <v>0</v>
      </c>
      <c r="AX5681" s="16">
        <v>0</v>
      </c>
      <c r="AY5681" s="16">
        <v>0</v>
      </c>
      <c r="AZ5681" s="16">
        <v>0</v>
      </c>
      <c r="BA5681" s="16">
        <v>0</v>
      </c>
      <c r="BB5681" s="16">
        <v>0</v>
      </c>
      <c r="BC5681" s="16">
        <v>0</v>
      </c>
      <c r="BD5681" s="16">
        <v>0</v>
      </c>
      <c r="BE5681" s="16">
        <v>82887722.010000005</v>
      </c>
      <c r="BF5681" s="16">
        <v>0</v>
      </c>
      <c r="BG5681" s="16">
        <f t="shared" si="88"/>
        <v>204057856</v>
      </c>
    </row>
    <row r="5682" spans="1:59">
      <c r="A5682" s="7" t="s">
        <v>1970</v>
      </c>
      <c r="B5682" s="7" t="s">
        <v>1936</v>
      </c>
      <c r="C5682" s="7" t="s">
        <v>1971</v>
      </c>
      <c r="D5682" s="7" t="s">
        <v>10</v>
      </c>
      <c r="E5682" s="7" t="s">
        <v>11</v>
      </c>
      <c r="F5682" s="16">
        <v>0</v>
      </c>
      <c r="G5682" s="16">
        <v>0</v>
      </c>
      <c r="H5682" s="16">
        <v>0</v>
      </c>
      <c r="I5682" s="16">
        <v>27270.343359686001</v>
      </c>
      <c r="J5682" s="16">
        <v>0</v>
      </c>
      <c r="K5682" s="16">
        <v>628653.504258245</v>
      </c>
      <c r="L5682" s="16">
        <v>0</v>
      </c>
      <c r="M5682" s="16">
        <v>0</v>
      </c>
      <c r="N5682" s="16">
        <v>0</v>
      </c>
      <c r="O5682" s="16">
        <v>0</v>
      </c>
      <c r="P5682" s="16">
        <v>0</v>
      </c>
      <c r="Q5682" s="16">
        <v>0</v>
      </c>
      <c r="R5682" s="16">
        <v>3453.7651943221699</v>
      </c>
      <c r="S5682" s="16">
        <v>0</v>
      </c>
      <c r="T5682" s="16">
        <v>0</v>
      </c>
      <c r="U5682" s="16">
        <v>0</v>
      </c>
      <c r="V5682" s="16">
        <v>0</v>
      </c>
      <c r="W5682" s="16">
        <v>19331.814413739899</v>
      </c>
      <c r="X5682" s="16">
        <v>427.60499003323099</v>
      </c>
      <c r="Y5682" s="16">
        <v>0</v>
      </c>
      <c r="Z5682" s="16">
        <v>0</v>
      </c>
      <c r="AA5682" s="16">
        <v>0</v>
      </c>
      <c r="AB5682" s="16">
        <v>0</v>
      </c>
      <c r="AC5682" s="16">
        <v>2581.7391724910999</v>
      </c>
      <c r="AD5682" s="16">
        <v>0</v>
      </c>
      <c r="AE5682" s="16">
        <v>1200.6430827005199</v>
      </c>
      <c r="AF5682" s="16">
        <v>374.39306666033002</v>
      </c>
      <c r="AG5682" s="16">
        <v>4860.8684122049899</v>
      </c>
      <c r="AH5682" s="16">
        <v>27557.736703477502</v>
      </c>
      <c r="AI5682" s="16">
        <v>6057.4346845321797</v>
      </c>
      <c r="AJ5682" s="16">
        <v>1666.9226619073299</v>
      </c>
      <c r="AK5682" s="16">
        <v>0</v>
      </c>
      <c r="AL5682" s="16">
        <v>0</v>
      </c>
      <c r="AM5682" s="16">
        <v>0</v>
      </c>
      <c r="AN5682" s="16">
        <v>0</v>
      </c>
      <c r="AO5682" s="16">
        <v>0</v>
      </c>
      <c r="AP5682" s="16">
        <v>0</v>
      </c>
      <c r="AQ5682" s="16">
        <v>0</v>
      </c>
      <c r="AR5682" s="16">
        <v>0</v>
      </c>
      <c r="AS5682" s="16">
        <v>0</v>
      </c>
      <c r="AT5682" s="16">
        <v>0</v>
      </c>
      <c r="AU5682" s="16">
        <v>0</v>
      </c>
      <c r="AV5682" s="16">
        <v>0</v>
      </c>
      <c r="AW5682" s="16">
        <v>0</v>
      </c>
      <c r="AX5682" s="16">
        <v>0</v>
      </c>
      <c r="AY5682" s="16">
        <v>0</v>
      </c>
      <c r="AZ5682" s="16">
        <v>0</v>
      </c>
      <c r="BA5682" s="16">
        <v>0</v>
      </c>
      <c r="BB5682" s="16">
        <v>0</v>
      </c>
      <c r="BC5682" s="16">
        <v>0</v>
      </c>
      <c r="BD5682" s="16">
        <v>0</v>
      </c>
      <c r="BE5682" s="16">
        <v>494874.63</v>
      </c>
      <c r="BF5682" s="16">
        <v>0</v>
      </c>
      <c r="BG5682" s="16">
        <f t="shared" si="88"/>
        <v>1218311.4000000004</v>
      </c>
    </row>
    <row r="5683" spans="1:59">
      <c r="A5683" s="7" t="s">
        <v>1970</v>
      </c>
      <c r="B5683" s="7" t="s">
        <v>1936</v>
      </c>
      <c r="C5683" s="7" t="s">
        <v>1971</v>
      </c>
      <c r="D5683" s="7" t="s">
        <v>15</v>
      </c>
      <c r="E5683" s="7" t="s">
        <v>2120</v>
      </c>
      <c r="F5683" s="16">
        <v>0</v>
      </c>
      <c r="G5683" s="16">
        <v>0</v>
      </c>
      <c r="H5683" s="16">
        <v>0</v>
      </c>
      <c r="I5683" s="16">
        <v>463593.872045898</v>
      </c>
      <c r="J5683" s="16">
        <v>0</v>
      </c>
      <c r="K5683" s="16">
        <v>10687064.272360399</v>
      </c>
      <c r="L5683" s="16">
        <v>0</v>
      </c>
      <c r="M5683" s="16">
        <v>0</v>
      </c>
      <c r="N5683" s="16">
        <v>0</v>
      </c>
      <c r="O5683" s="16">
        <v>0</v>
      </c>
      <c r="P5683" s="16">
        <v>0</v>
      </c>
      <c r="Q5683" s="16">
        <v>0</v>
      </c>
      <c r="R5683" s="16">
        <v>58713.759429232501</v>
      </c>
      <c r="S5683" s="16">
        <v>0</v>
      </c>
      <c r="T5683" s="16">
        <v>0</v>
      </c>
      <c r="U5683" s="16">
        <v>0</v>
      </c>
      <c r="V5683" s="16">
        <v>0</v>
      </c>
      <c r="W5683" s="16">
        <v>328639.45200584299</v>
      </c>
      <c r="X5683" s="16">
        <v>7269.2540178539102</v>
      </c>
      <c r="Y5683" s="16">
        <v>0</v>
      </c>
      <c r="Z5683" s="16">
        <v>0</v>
      </c>
      <c r="AA5683" s="16">
        <v>0</v>
      </c>
      <c r="AB5683" s="16">
        <v>0</v>
      </c>
      <c r="AC5683" s="16">
        <v>43889.3798952703</v>
      </c>
      <c r="AD5683" s="16">
        <v>0</v>
      </c>
      <c r="AE5683" s="16">
        <v>20410.845888985001</v>
      </c>
      <c r="AF5683" s="16">
        <v>6364.655154903</v>
      </c>
      <c r="AG5683" s="16">
        <v>82634.412739042906</v>
      </c>
      <c r="AH5683" s="16">
        <v>468479.53818112798</v>
      </c>
      <c r="AI5683" s="16">
        <v>102975.953145451</v>
      </c>
      <c r="AJ5683" s="16">
        <v>28337.5651359445</v>
      </c>
      <c r="AK5683" s="16">
        <v>0</v>
      </c>
      <c r="AL5683" s="16">
        <v>0</v>
      </c>
      <c r="AM5683" s="16">
        <v>0</v>
      </c>
      <c r="AN5683" s="16">
        <v>0</v>
      </c>
      <c r="AO5683" s="16">
        <v>0</v>
      </c>
      <c r="AP5683" s="16">
        <v>0</v>
      </c>
      <c r="AQ5683" s="16">
        <v>0</v>
      </c>
      <c r="AR5683" s="16">
        <v>0</v>
      </c>
      <c r="AS5683" s="16">
        <v>0</v>
      </c>
      <c r="AT5683" s="16">
        <v>0</v>
      </c>
      <c r="AU5683" s="16">
        <v>0</v>
      </c>
      <c r="AV5683" s="16">
        <v>0</v>
      </c>
      <c r="AW5683" s="16">
        <v>0</v>
      </c>
      <c r="AX5683" s="16">
        <v>0</v>
      </c>
      <c r="AY5683" s="16">
        <v>0</v>
      </c>
      <c r="AZ5683" s="16">
        <v>0</v>
      </c>
      <c r="BA5683" s="16">
        <v>0</v>
      </c>
      <c r="BB5683" s="16">
        <v>0</v>
      </c>
      <c r="BC5683" s="16">
        <v>0</v>
      </c>
      <c r="BD5683" s="16">
        <v>0</v>
      </c>
      <c r="BE5683" s="16">
        <v>8412833.1400000006</v>
      </c>
      <c r="BF5683" s="16">
        <v>0</v>
      </c>
      <c r="BG5683" s="16">
        <f t="shared" si="88"/>
        <v>20711206.099999953</v>
      </c>
    </row>
    <row r="5684" spans="1:59">
      <c r="A5684" s="7" t="s">
        <v>1970</v>
      </c>
      <c r="B5684" s="7" t="s">
        <v>1936</v>
      </c>
      <c r="C5684" s="7" t="s">
        <v>1971</v>
      </c>
      <c r="D5684" s="7" t="s">
        <v>17</v>
      </c>
      <c r="E5684" s="7" t="s">
        <v>2128</v>
      </c>
      <c r="F5684" s="16">
        <v>0</v>
      </c>
      <c r="G5684" s="16">
        <v>0</v>
      </c>
      <c r="H5684" s="16">
        <v>0</v>
      </c>
      <c r="I5684" s="16">
        <v>934633.81861328904</v>
      </c>
      <c r="J5684" s="16">
        <v>0</v>
      </c>
      <c r="K5684" s="16">
        <v>21545780.246320799</v>
      </c>
      <c r="L5684" s="16">
        <v>0</v>
      </c>
      <c r="M5684" s="16">
        <v>0</v>
      </c>
      <c r="N5684" s="16">
        <v>0</v>
      </c>
      <c r="O5684" s="16">
        <v>0</v>
      </c>
      <c r="P5684" s="16">
        <v>0</v>
      </c>
      <c r="Q5684" s="16">
        <v>0</v>
      </c>
      <c r="R5684" s="16">
        <v>118370.557700238</v>
      </c>
      <c r="S5684" s="16">
        <v>0</v>
      </c>
      <c r="T5684" s="16">
        <v>0</v>
      </c>
      <c r="U5684" s="16">
        <v>0</v>
      </c>
      <c r="V5684" s="16">
        <v>0</v>
      </c>
      <c r="W5684" s="16">
        <v>662557.39019947604</v>
      </c>
      <c r="X5684" s="16">
        <v>14655.2641241646</v>
      </c>
      <c r="Y5684" s="16">
        <v>0</v>
      </c>
      <c r="Z5684" s="16">
        <v>0</v>
      </c>
      <c r="AA5684" s="16">
        <v>0</v>
      </c>
      <c r="AB5684" s="16">
        <v>0</v>
      </c>
      <c r="AC5684" s="16">
        <v>88483.694892378902</v>
      </c>
      <c r="AD5684" s="16">
        <v>0</v>
      </c>
      <c r="AE5684" s="16">
        <v>41149.523288911703</v>
      </c>
      <c r="AF5684" s="16">
        <v>12831.5370635331</v>
      </c>
      <c r="AG5684" s="16">
        <v>166596.069068643</v>
      </c>
      <c r="AH5684" s="16">
        <v>944483.62265898997</v>
      </c>
      <c r="AI5684" s="16">
        <v>207605.868233193</v>
      </c>
      <c r="AJ5684" s="16">
        <v>57130.277836348097</v>
      </c>
      <c r="AK5684" s="16">
        <v>0</v>
      </c>
      <c r="AL5684" s="16">
        <v>0</v>
      </c>
      <c r="AM5684" s="16">
        <v>0</v>
      </c>
      <c r="AN5684" s="16">
        <v>0</v>
      </c>
      <c r="AO5684" s="16">
        <v>0</v>
      </c>
      <c r="AP5684" s="16">
        <v>0</v>
      </c>
      <c r="AQ5684" s="16">
        <v>0</v>
      </c>
      <c r="AR5684" s="16">
        <v>0</v>
      </c>
      <c r="AS5684" s="16">
        <v>0</v>
      </c>
      <c r="AT5684" s="16">
        <v>0</v>
      </c>
      <c r="AU5684" s="16">
        <v>0</v>
      </c>
      <c r="AV5684" s="16">
        <v>0</v>
      </c>
      <c r="AW5684" s="16">
        <v>0</v>
      </c>
      <c r="AX5684" s="16">
        <v>0</v>
      </c>
      <c r="AY5684" s="16">
        <v>0</v>
      </c>
      <c r="AZ5684" s="16">
        <v>0</v>
      </c>
      <c r="BA5684" s="16">
        <v>0</v>
      </c>
      <c r="BB5684" s="16">
        <v>0</v>
      </c>
      <c r="BC5684" s="16">
        <v>0</v>
      </c>
      <c r="BD5684" s="16">
        <v>0</v>
      </c>
      <c r="BE5684" s="16">
        <v>16960790.120000001</v>
      </c>
      <c r="BF5684" s="16">
        <v>0</v>
      </c>
      <c r="BG5684" s="16">
        <f t="shared" si="88"/>
        <v>41755067.989999972</v>
      </c>
    </row>
    <row r="5685" spans="1:59">
      <c r="A5685" s="7" t="s">
        <v>1970</v>
      </c>
      <c r="B5685" s="7" t="s">
        <v>1936</v>
      </c>
      <c r="C5685" s="7" t="s">
        <v>1971</v>
      </c>
      <c r="D5685" s="7" t="s">
        <v>19</v>
      </c>
      <c r="E5685" s="7" t="s">
        <v>2123</v>
      </c>
      <c r="F5685" s="16">
        <v>0</v>
      </c>
      <c r="G5685" s="16">
        <v>0</v>
      </c>
      <c r="H5685" s="16">
        <v>0</v>
      </c>
      <c r="I5685" s="16">
        <v>263821.402698858</v>
      </c>
      <c r="J5685" s="16">
        <v>0</v>
      </c>
      <c r="K5685" s="16">
        <v>6081780.7505182903</v>
      </c>
      <c r="L5685" s="16">
        <v>0</v>
      </c>
      <c r="M5685" s="16">
        <v>0</v>
      </c>
      <c r="N5685" s="16">
        <v>0</v>
      </c>
      <c r="O5685" s="16">
        <v>0</v>
      </c>
      <c r="P5685" s="16">
        <v>0</v>
      </c>
      <c r="Q5685" s="16">
        <v>0</v>
      </c>
      <c r="R5685" s="16">
        <v>33412.750479173301</v>
      </c>
      <c r="S5685" s="16">
        <v>0</v>
      </c>
      <c r="T5685" s="16">
        <v>0</v>
      </c>
      <c r="U5685" s="16">
        <v>0</v>
      </c>
      <c r="V5685" s="16">
        <v>0</v>
      </c>
      <c r="W5685" s="16">
        <v>187021.71542461999</v>
      </c>
      <c r="X5685" s="16">
        <v>4136.7776996298498</v>
      </c>
      <c r="Y5685" s="16">
        <v>0</v>
      </c>
      <c r="Z5685" s="16">
        <v>0</v>
      </c>
      <c r="AA5685" s="16">
        <v>0</v>
      </c>
      <c r="AB5685" s="16">
        <v>0</v>
      </c>
      <c r="AC5685" s="16">
        <v>24976.511696442099</v>
      </c>
      <c r="AD5685" s="16">
        <v>0</v>
      </c>
      <c r="AE5685" s="16">
        <v>11615.3778498805</v>
      </c>
      <c r="AF5685" s="16">
        <v>3621.98974557365</v>
      </c>
      <c r="AG5685" s="16">
        <v>47025.4850086808</v>
      </c>
      <c r="AH5685" s="16">
        <v>266601.73128091299</v>
      </c>
      <c r="AI5685" s="16">
        <v>58601.422583936102</v>
      </c>
      <c r="AJ5685" s="16">
        <v>16126.305014003599</v>
      </c>
      <c r="AK5685" s="16">
        <v>0</v>
      </c>
      <c r="AL5685" s="16">
        <v>0</v>
      </c>
      <c r="AM5685" s="16">
        <v>0</v>
      </c>
      <c r="AN5685" s="16">
        <v>0</v>
      </c>
      <c r="AO5685" s="16">
        <v>0</v>
      </c>
      <c r="AP5685" s="16">
        <v>0</v>
      </c>
      <c r="AQ5685" s="16">
        <v>0</v>
      </c>
      <c r="AR5685" s="16">
        <v>0</v>
      </c>
      <c r="AS5685" s="16">
        <v>0</v>
      </c>
      <c r="AT5685" s="16">
        <v>0</v>
      </c>
      <c r="AU5685" s="16">
        <v>0</v>
      </c>
      <c r="AV5685" s="16">
        <v>0</v>
      </c>
      <c r="AW5685" s="16">
        <v>0</v>
      </c>
      <c r="AX5685" s="16">
        <v>0</v>
      </c>
      <c r="AY5685" s="16">
        <v>0</v>
      </c>
      <c r="AZ5685" s="16">
        <v>0</v>
      </c>
      <c r="BA5685" s="16">
        <v>0</v>
      </c>
      <c r="BB5685" s="16">
        <v>0</v>
      </c>
      <c r="BC5685" s="16">
        <v>0</v>
      </c>
      <c r="BD5685" s="16">
        <v>0</v>
      </c>
      <c r="BE5685" s="16">
        <v>4787564.24</v>
      </c>
      <c r="BF5685" s="16">
        <v>0</v>
      </c>
      <c r="BG5685" s="16">
        <f t="shared" si="88"/>
        <v>11786306.460000001</v>
      </c>
    </row>
    <row r="5686" spans="1:59">
      <c r="A5686" s="7" t="s">
        <v>1970</v>
      </c>
      <c r="B5686" s="7" t="s">
        <v>1936</v>
      </c>
      <c r="C5686" s="7" t="s">
        <v>1971</v>
      </c>
      <c r="D5686" s="7" t="s">
        <v>22</v>
      </c>
      <c r="E5686" s="7" t="s">
        <v>2126</v>
      </c>
      <c r="F5686" s="16">
        <v>0</v>
      </c>
      <c r="G5686" s="16">
        <v>0</v>
      </c>
      <c r="H5686" s="16">
        <v>0</v>
      </c>
      <c r="I5686" s="16">
        <v>8311.6286953922208</v>
      </c>
      <c r="J5686" s="16">
        <v>0</v>
      </c>
      <c r="K5686" s="16">
        <v>191605.01342187199</v>
      </c>
      <c r="L5686" s="16">
        <v>0</v>
      </c>
      <c r="M5686" s="16">
        <v>0</v>
      </c>
      <c r="N5686" s="16">
        <v>0</v>
      </c>
      <c r="O5686" s="16">
        <v>0</v>
      </c>
      <c r="P5686" s="16">
        <v>0</v>
      </c>
      <c r="Q5686" s="16">
        <v>0</v>
      </c>
      <c r="R5686" s="16">
        <v>1052.66052273885</v>
      </c>
      <c r="S5686" s="16">
        <v>0</v>
      </c>
      <c r="T5686" s="16">
        <v>0</v>
      </c>
      <c r="U5686" s="16">
        <v>0</v>
      </c>
      <c r="V5686" s="16">
        <v>0</v>
      </c>
      <c r="W5686" s="16">
        <v>5892.0733522105402</v>
      </c>
      <c r="X5686" s="16">
        <v>130.32816853737</v>
      </c>
      <c r="Y5686" s="16">
        <v>0</v>
      </c>
      <c r="Z5686" s="16">
        <v>0</v>
      </c>
      <c r="AA5686" s="16">
        <v>0</v>
      </c>
      <c r="AB5686" s="16">
        <v>0</v>
      </c>
      <c r="AC5686" s="16">
        <v>786.87888550084801</v>
      </c>
      <c r="AD5686" s="16">
        <v>0</v>
      </c>
      <c r="AE5686" s="16">
        <v>365.93963513676601</v>
      </c>
      <c r="AF5686" s="16">
        <v>114.109900090591</v>
      </c>
      <c r="AG5686" s="16">
        <v>1481.5263910147501</v>
      </c>
      <c r="AH5686" s="16">
        <v>8399.2222666067792</v>
      </c>
      <c r="AI5686" s="16">
        <v>1846.2234699564001</v>
      </c>
      <c r="AJ5686" s="16">
        <v>508.05529094255002</v>
      </c>
      <c r="AK5686" s="16">
        <v>0</v>
      </c>
      <c r="AL5686" s="16">
        <v>0</v>
      </c>
      <c r="AM5686" s="16">
        <v>0</v>
      </c>
      <c r="AN5686" s="16">
        <v>0</v>
      </c>
      <c r="AO5686" s="16">
        <v>0</v>
      </c>
      <c r="AP5686" s="16">
        <v>0</v>
      </c>
      <c r="AQ5686" s="16">
        <v>0</v>
      </c>
      <c r="AR5686" s="16">
        <v>0</v>
      </c>
      <c r="AS5686" s="16">
        <v>0</v>
      </c>
      <c r="AT5686" s="16">
        <v>0</v>
      </c>
      <c r="AU5686" s="16">
        <v>0</v>
      </c>
      <c r="AV5686" s="16">
        <v>0</v>
      </c>
      <c r="AW5686" s="16">
        <v>0</v>
      </c>
      <c r="AX5686" s="16">
        <v>0</v>
      </c>
      <c r="AY5686" s="16">
        <v>0</v>
      </c>
      <c r="AZ5686" s="16">
        <v>0</v>
      </c>
      <c r="BA5686" s="16">
        <v>0</v>
      </c>
      <c r="BB5686" s="16">
        <v>0</v>
      </c>
      <c r="BC5686" s="16">
        <v>0</v>
      </c>
      <c r="BD5686" s="16">
        <v>0</v>
      </c>
      <c r="BE5686" s="16">
        <v>150831.04000000001</v>
      </c>
      <c r="BF5686" s="16">
        <v>0</v>
      </c>
      <c r="BG5686" s="16">
        <f t="shared" si="88"/>
        <v>371324.69999999972</v>
      </c>
    </row>
    <row r="5687" spans="1:59">
      <c r="A5687" s="7" t="s">
        <v>1970</v>
      </c>
      <c r="B5687" s="7" t="s">
        <v>1936</v>
      </c>
      <c r="C5687" s="7" t="s">
        <v>1971</v>
      </c>
      <c r="D5687" s="7" t="s">
        <v>27</v>
      </c>
      <c r="E5687" s="7" t="s">
        <v>2299</v>
      </c>
      <c r="F5687" s="16">
        <v>0</v>
      </c>
      <c r="G5687" s="16">
        <v>0</v>
      </c>
      <c r="H5687" s="16">
        <v>0</v>
      </c>
      <c r="I5687" s="16">
        <v>11585036.155623101</v>
      </c>
      <c r="J5687" s="16">
        <v>0</v>
      </c>
      <c r="K5687" s="16">
        <v>267065708.71261701</v>
      </c>
      <c r="L5687" s="16">
        <v>0</v>
      </c>
      <c r="M5687" s="16">
        <v>0</v>
      </c>
      <c r="N5687" s="16">
        <v>0</v>
      </c>
      <c r="O5687" s="16">
        <v>0</v>
      </c>
      <c r="P5687" s="16">
        <v>0</v>
      </c>
      <c r="Q5687" s="16">
        <v>0</v>
      </c>
      <c r="R5687" s="16">
        <v>1467234.7216722399</v>
      </c>
      <c r="S5687" s="16">
        <v>0</v>
      </c>
      <c r="T5687" s="16">
        <v>0</v>
      </c>
      <c r="U5687" s="16">
        <v>0</v>
      </c>
      <c r="V5687" s="16">
        <v>0</v>
      </c>
      <c r="W5687" s="16">
        <v>8212576.0568183903</v>
      </c>
      <c r="X5687" s="16">
        <v>181655.91846500701</v>
      </c>
      <c r="Y5687" s="16">
        <v>0</v>
      </c>
      <c r="Z5687" s="16">
        <v>0</v>
      </c>
      <c r="AA5687" s="16">
        <v>0</v>
      </c>
      <c r="AB5687" s="16">
        <v>0</v>
      </c>
      <c r="AC5687" s="16">
        <v>1096779.0637324201</v>
      </c>
      <c r="AD5687" s="16">
        <v>0</v>
      </c>
      <c r="AE5687" s="16">
        <v>510059.34687448398</v>
      </c>
      <c r="AF5687" s="16">
        <v>159050.33378078099</v>
      </c>
      <c r="AG5687" s="16">
        <v>2065002.8333112199</v>
      </c>
      <c r="AH5687" s="16">
        <v>11707127.111163899</v>
      </c>
      <c r="AI5687" s="16">
        <v>2573330.2622941001</v>
      </c>
      <c r="AJ5687" s="16">
        <v>708145.07364700502</v>
      </c>
      <c r="AK5687" s="16">
        <v>0</v>
      </c>
      <c r="AL5687" s="16">
        <v>0</v>
      </c>
      <c r="AM5687" s="16">
        <v>0</v>
      </c>
      <c r="AN5687" s="16">
        <v>0</v>
      </c>
      <c r="AO5687" s="16">
        <v>0</v>
      </c>
      <c r="AP5687" s="16">
        <v>0</v>
      </c>
      <c r="AQ5687" s="16">
        <v>0</v>
      </c>
      <c r="AR5687" s="16">
        <v>0</v>
      </c>
      <c r="AS5687" s="16">
        <v>0</v>
      </c>
      <c r="AT5687" s="16">
        <v>0</v>
      </c>
      <c r="AU5687" s="16">
        <v>0</v>
      </c>
      <c r="AV5687" s="16">
        <v>0</v>
      </c>
      <c r="AW5687" s="16">
        <v>0</v>
      </c>
      <c r="AX5687" s="16">
        <v>0</v>
      </c>
      <c r="AY5687" s="16">
        <v>0</v>
      </c>
      <c r="AZ5687" s="16">
        <v>0</v>
      </c>
      <c r="BA5687" s="16">
        <v>0</v>
      </c>
      <c r="BB5687" s="16">
        <v>0</v>
      </c>
      <c r="BC5687" s="16">
        <v>0</v>
      </c>
      <c r="BD5687" s="16">
        <v>0</v>
      </c>
      <c r="BE5687" s="16">
        <v>210233529.81</v>
      </c>
      <c r="BF5687" s="16">
        <v>0</v>
      </c>
      <c r="BG5687" s="16">
        <f t="shared" si="88"/>
        <v>517565235.39999968</v>
      </c>
    </row>
    <row r="5688" spans="1:59">
      <c r="A5688" s="7" t="s">
        <v>1970</v>
      </c>
      <c r="B5688" s="7" t="s">
        <v>1936</v>
      </c>
      <c r="C5688" s="7" t="s">
        <v>1971</v>
      </c>
      <c r="D5688" s="7" t="s">
        <v>662</v>
      </c>
      <c r="E5688" s="7" t="s">
        <v>663</v>
      </c>
      <c r="F5688" s="16">
        <v>0</v>
      </c>
      <c r="G5688" s="16">
        <v>0</v>
      </c>
      <c r="H5688" s="16">
        <v>0</v>
      </c>
      <c r="I5688" s="16">
        <v>14170699.803331399</v>
      </c>
      <c r="J5688" s="16">
        <v>0</v>
      </c>
      <c r="K5688" s="16">
        <v>326672091.057181</v>
      </c>
      <c r="L5688" s="16">
        <v>0</v>
      </c>
      <c r="M5688" s="16">
        <v>0</v>
      </c>
      <c r="N5688" s="16">
        <v>0</v>
      </c>
      <c r="O5688" s="16">
        <v>0</v>
      </c>
      <c r="P5688" s="16">
        <v>0</v>
      </c>
      <c r="Q5688" s="16">
        <v>0</v>
      </c>
      <c r="R5688" s="16">
        <v>1794706.76677603</v>
      </c>
      <c r="S5688" s="16">
        <v>0</v>
      </c>
      <c r="T5688" s="16">
        <v>0</v>
      </c>
      <c r="U5688" s="16">
        <v>0</v>
      </c>
      <c r="V5688" s="16">
        <v>0</v>
      </c>
      <c r="W5688" s="16">
        <v>10045540.501547201</v>
      </c>
      <c r="X5688" s="16">
        <v>222199.69394023801</v>
      </c>
      <c r="Y5688" s="16">
        <v>0</v>
      </c>
      <c r="Z5688" s="16">
        <v>0</v>
      </c>
      <c r="AA5688" s="16">
        <v>0</v>
      </c>
      <c r="AB5688" s="16">
        <v>0</v>
      </c>
      <c r="AC5688" s="16">
        <v>1341569.1288272</v>
      </c>
      <c r="AD5688" s="16">
        <v>0</v>
      </c>
      <c r="AE5688" s="16">
        <v>623899.46732564399</v>
      </c>
      <c r="AF5688" s="16">
        <v>194548.76992620601</v>
      </c>
      <c r="AG5688" s="16">
        <v>2525890.7137444401</v>
      </c>
      <c r="AH5688" s="16">
        <v>14320040.2332127</v>
      </c>
      <c r="AI5688" s="16">
        <v>3147671.7165097599</v>
      </c>
      <c r="AJ5688" s="16">
        <v>866195.93767853605</v>
      </c>
      <c r="AK5688" s="16">
        <v>0</v>
      </c>
      <c r="AL5688" s="16">
        <v>0</v>
      </c>
      <c r="AM5688" s="16">
        <v>0</v>
      </c>
      <c r="AN5688" s="16">
        <v>0</v>
      </c>
      <c r="AO5688" s="16">
        <v>0</v>
      </c>
      <c r="AP5688" s="16">
        <v>0</v>
      </c>
      <c r="AQ5688" s="16">
        <v>0</v>
      </c>
      <c r="AR5688" s="16">
        <v>0</v>
      </c>
      <c r="AS5688" s="16">
        <v>0</v>
      </c>
      <c r="AT5688" s="16">
        <v>0</v>
      </c>
      <c r="AU5688" s="16">
        <v>0</v>
      </c>
      <c r="AV5688" s="16">
        <v>0</v>
      </c>
      <c r="AW5688" s="16">
        <v>0</v>
      </c>
      <c r="AX5688" s="16">
        <v>0</v>
      </c>
      <c r="AY5688" s="16">
        <v>0</v>
      </c>
      <c r="AZ5688" s="16">
        <v>0</v>
      </c>
      <c r="BA5688" s="16">
        <v>0</v>
      </c>
      <c r="BB5688" s="16">
        <v>0</v>
      </c>
      <c r="BC5688" s="16">
        <v>0</v>
      </c>
      <c r="BD5688" s="16">
        <v>0</v>
      </c>
      <c r="BE5688" s="16">
        <v>257155540.93000001</v>
      </c>
      <c r="BF5688" s="16">
        <v>0</v>
      </c>
      <c r="BG5688" s="16">
        <f t="shared" si="88"/>
        <v>633080594.72000027</v>
      </c>
    </row>
    <row r="5689" spans="1:59">
      <c r="A5689" s="7" t="s">
        <v>1970</v>
      </c>
      <c r="B5689" s="7" t="s">
        <v>1936</v>
      </c>
      <c r="C5689" s="7" t="s">
        <v>1971</v>
      </c>
      <c r="D5689" s="7" t="s">
        <v>752</v>
      </c>
      <c r="E5689" s="7" t="s">
        <v>753</v>
      </c>
      <c r="F5689" s="16">
        <v>0</v>
      </c>
      <c r="G5689" s="16">
        <v>0</v>
      </c>
      <c r="H5689" s="16">
        <v>0</v>
      </c>
      <c r="I5689" s="16">
        <v>10535348.7302028</v>
      </c>
      <c r="J5689" s="16">
        <v>0</v>
      </c>
      <c r="K5689" s="16">
        <v>242867638.68237999</v>
      </c>
      <c r="L5689" s="16">
        <v>0</v>
      </c>
      <c r="M5689" s="16">
        <v>0</v>
      </c>
      <c r="N5689" s="16">
        <v>0</v>
      </c>
      <c r="O5689" s="16">
        <v>0</v>
      </c>
      <c r="P5689" s="16">
        <v>0</v>
      </c>
      <c r="Q5689" s="16">
        <v>0</v>
      </c>
      <c r="R5689" s="16">
        <v>1334292.7250491299</v>
      </c>
      <c r="S5689" s="16">
        <v>0</v>
      </c>
      <c r="T5689" s="16">
        <v>0</v>
      </c>
      <c r="U5689" s="16">
        <v>0</v>
      </c>
      <c r="V5689" s="16">
        <v>0</v>
      </c>
      <c r="W5689" s="16">
        <v>7468457.7216359796</v>
      </c>
      <c r="X5689" s="16">
        <v>165196.58844614</v>
      </c>
      <c r="Y5689" s="16">
        <v>0</v>
      </c>
      <c r="Z5689" s="16">
        <v>0</v>
      </c>
      <c r="AA5689" s="16">
        <v>0</v>
      </c>
      <c r="AB5689" s="16">
        <v>0</v>
      </c>
      <c r="AC5689" s="16">
        <v>997403.00860414805</v>
      </c>
      <c r="AD5689" s="16">
        <v>0</v>
      </c>
      <c r="AE5689" s="16">
        <v>463844.30917929503</v>
      </c>
      <c r="AF5689" s="16">
        <v>144639.23198222899</v>
      </c>
      <c r="AG5689" s="16">
        <v>1877898.7553898001</v>
      </c>
      <c r="AH5689" s="16">
        <v>10646377.3688836</v>
      </c>
      <c r="AI5689" s="16">
        <v>2340168.0708690402</v>
      </c>
      <c r="AJ5689" s="16">
        <v>643982.04737800104</v>
      </c>
      <c r="AK5689" s="16">
        <v>0</v>
      </c>
      <c r="AL5689" s="16">
        <v>0</v>
      </c>
      <c r="AM5689" s="16">
        <v>0</v>
      </c>
      <c r="AN5689" s="16">
        <v>0</v>
      </c>
      <c r="AO5689" s="16">
        <v>0</v>
      </c>
      <c r="AP5689" s="16">
        <v>0</v>
      </c>
      <c r="AQ5689" s="16">
        <v>0</v>
      </c>
      <c r="AR5689" s="16">
        <v>0</v>
      </c>
      <c r="AS5689" s="16">
        <v>0</v>
      </c>
      <c r="AT5689" s="16">
        <v>0</v>
      </c>
      <c r="AU5689" s="16">
        <v>0</v>
      </c>
      <c r="AV5689" s="16">
        <v>0</v>
      </c>
      <c r="AW5689" s="16">
        <v>0</v>
      </c>
      <c r="AX5689" s="16">
        <v>0</v>
      </c>
      <c r="AY5689" s="16">
        <v>0</v>
      </c>
      <c r="AZ5689" s="16">
        <v>0</v>
      </c>
      <c r="BA5689" s="16">
        <v>0</v>
      </c>
      <c r="BB5689" s="16">
        <v>0</v>
      </c>
      <c r="BC5689" s="16">
        <v>0</v>
      </c>
      <c r="BD5689" s="16">
        <v>0</v>
      </c>
      <c r="BE5689" s="16">
        <v>191184863.08000001</v>
      </c>
      <c r="BF5689" s="16">
        <v>0</v>
      </c>
      <c r="BG5689" s="16">
        <f t="shared" si="88"/>
        <v>470670110.32000017</v>
      </c>
    </row>
    <row r="5690" spans="1:59">
      <c r="A5690" s="7" t="s">
        <v>1972</v>
      </c>
      <c r="B5690" s="7" t="s">
        <v>1936</v>
      </c>
      <c r="C5690" s="7" t="s">
        <v>1973</v>
      </c>
      <c r="D5690" s="7" t="s">
        <v>17</v>
      </c>
      <c r="E5690" s="7" t="s">
        <v>2128</v>
      </c>
      <c r="F5690" s="16">
        <v>0</v>
      </c>
      <c r="G5690" s="16">
        <v>0</v>
      </c>
      <c r="H5690" s="16">
        <v>0</v>
      </c>
      <c r="I5690" s="16">
        <v>342719.49725750001</v>
      </c>
      <c r="J5690" s="16">
        <v>0</v>
      </c>
      <c r="K5690" s="16">
        <v>7022172.1957161501</v>
      </c>
      <c r="L5690" s="16">
        <v>0</v>
      </c>
      <c r="M5690" s="16">
        <v>0</v>
      </c>
      <c r="N5690" s="16">
        <v>0</v>
      </c>
      <c r="O5690" s="16">
        <v>0</v>
      </c>
      <c r="P5690" s="16">
        <v>0</v>
      </c>
      <c r="Q5690" s="16">
        <v>0</v>
      </c>
      <c r="R5690" s="16">
        <v>35633.278952705899</v>
      </c>
      <c r="S5690" s="16">
        <v>0</v>
      </c>
      <c r="T5690" s="16">
        <v>0</v>
      </c>
      <c r="U5690" s="16">
        <v>0</v>
      </c>
      <c r="V5690" s="16">
        <v>0</v>
      </c>
      <c r="W5690" s="16">
        <v>199450.68726926699</v>
      </c>
      <c r="X5690" s="16">
        <v>4411.6920251185102</v>
      </c>
      <c r="Y5690" s="16">
        <v>0</v>
      </c>
      <c r="Z5690" s="16">
        <v>0</v>
      </c>
      <c r="AA5690" s="16">
        <v>0</v>
      </c>
      <c r="AB5690" s="16">
        <v>0</v>
      </c>
      <c r="AC5690" s="16">
        <v>26636.393456665799</v>
      </c>
      <c r="AD5690" s="16">
        <v>0</v>
      </c>
      <c r="AE5690" s="16">
        <v>12387.300175865599</v>
      </c>
      <c r="AF5690" s="16">
        <v>3862.6947300912302</v>
      </c>
      <c r="AG5690" s="16">
        <v>50150.679447784998</v>
      </c>
      <c r="AH5690" s="16">
        <v>284319.37343297299</v>
      </c>
      <c r="AI5690" s="16">
        <v>62495.920272964802</v>
      </c>
      <c r="AJ5690" s="16">
        <v>17198.017262914502</v>
      </c>
      <c r="AK5690" s="16">
        <v>0</v>
      </c>
      <c r="AL5690" s="16">
        <v>0</v>
      </c>
      <c r="AM5690" s="16">
        <v>0</v>
      </c>
      <c r="AN5690" s="16">
        <v>0</v>
      </c>
      <c r="AO5690" s="16">
        <v>0</v>
      </c>
      <c r="AP5690" s="16">
        <v>0</v>
      </c>
      <c r="AQ5690" s="16">
        <v>0</v>
      </c>
      <c r="AR5690" s="16">
        <v>0</v>
      </c>
      <c r="AS5690" s="16">
        <v>0</v>
      </c>
      <c r="AT5690" s="16">
        <v>0</v>
      </c>
      <c r="AU5690" s="16">
        <v>0</v>
      </c>
      <c r="AV5690" s="16">
        <v>0</v>
      </c>
      <c r="AW5690" s="16">
        <v>0</v>
      </c>
      <c r="AX5690" s="16">
        <v>0</v>
      </c>
      <c r="AY5690" s="16">
        <v>0</v>
      </c>
      <c r="AZ5690" s="16">
        <v>0</v>
      </c>
      <c r="BA5690" s="16">
        <v>0</v>
      </c>
      <c r="BB5690" s="16">
        <v>0</v>
      </c>
      <c r="BC5690" s="16">
        <v>0</v>
      </c>
      <c r="BD5690" s="16">
        <v>0</v>
      </c>
      <c r="BE5690" s="16">
        <v>5008592.91</v>
      </c>
      <c r="BF5690" s="16">
        <v>0</v>
      </c>
      <c r="BG5690" s="16">
        <f t="shared" si="88"/>
        <v>13070030.640000001</v>
      </c>
    </row>
    <row r="5691" spans="1:59">
      <c r="A5691" s="7" t="s">
        <v>1972</v>
      </c>
      <c r="B5691" s="7" t="s">
        <v>1936</v>
      </c>
      <c r="C5691" s="7" t="s">
        <v>1973</v>
      </c>
      <c r="D5691" s="7" t="s">
        <v>19</v>
      </c>
      <c r="E5691" s="7" t="s">
        <v>2123</v>
      </c>
      <c r="F5691" s="16">
        <v>0</v>
      </c>
      <c r="G5691" s="16">
        <v>0</v>
      </c>
      <c r="H5691" s="16">
        <v>0</v>
      </c>
      <c r="I5691" s="16">
        <v>159555.34384887401</v>
      </c>
      <c r="J5691" s="16">
        <v>0</v>
      </c>
      <c r="K5691" s="16">
        <v>3269219.0208591199</v>
      </c>
      <c r="L5691" s="16">
        <v>0</v>
      </c>
      <c r="M5691" s="16">
        <v>0</v>
      </c>
      <c r="N5691" s="16">
        <v>0</v>
      </c>
      <c r="O5691" s="16">
        <v>0</v>
      </c>
      <c r="P5691" s="16">
        <v>0</v>
      </c>
      <c r="Q5691" s="16">
        <v>0</v>
      </c>
      <c r="R5691" s="16">
        <v>16589.310270521601</v>
      </c>
      <c r="S5691" s="16">
        <v>0</v>
      </c>
      <c r="T5691" s="16">
        <v>0</v>
      </c>
      <c r="U5691" s="16">
        <v>0</v>
      </c>
      <c r="V5691" s="16">
        <v>0</v>
      </c>
      <c r="W5691" s="16">
        <v>92855.595444083694</v>
      </c>
      <c r="X5691" s="16">
        <v>2053.8925962949902</v>
      </c>
      <c r="Y5691" s="16">
        <v>0</v>
      </c>
      <c r="Z5691" s="16">
        <v>0</v>
      </c>
      <c r="AA5691" s="16">
        <v>0</v>
      </c>
      <c r="AB5691" s="16">
        <v>0</v>
      </c>
      <c r="AC5691" s="16">
        <v>12400.750324627799</v>
      </c>
      <c r="AD5691" s="16">
        <v>0</v>
      </c>
      <c r="AE5691" s="16">
        <v>5766.9900742018599</v>
      </c>
      <c r="AF5691" s="16">
        <v>1798.3032502521401</v>
      </c>
      <c r="AG5691" s="16">
        <v>23347.982731002601</v>
      </c>
      <c r="AH5691" s="16">
        <v>132366.77736169199</v>
      </c>
      <c r="AI5691" s="16">
        <v>29095.391794452498</v>
      </c>
      <c r="AJ5691" s="16">
        <v>8006.6514448738399</v>
      </c>
      <c r="AK5691" s="16">
        <v>0</v>
      </c>
      <c r="AL5691" s="16">
        <v>0</v>
      </c>
      <c r="AM5691" s="16">
        <v>0</v>
      </c>
      <c r="AN5691" s="16">
        <v>0</v>
      </c>
      <c r="AO5691" s="16">
        <v>0</v>
      </c>
      <c r="AP5691" s="16">
        <v>0</v>
      </c>
      <c r="AQ5691" s="16">
        <v>0</v>
      </c>
      <c r="AR5691" s="16">
        <v>0</v>
      </c>
      <c r="AS5691" s="16">
        <v>0</v>
      </c>
      <c r="AT5691" s="16">
        <v>0</v>
      </c>
      <c r="AU5691" s="16">
        <v>0</v>
      </c>
      <c r="AV5691" s="16">
        <v>0</v>
      </c>
      <c r="AW5691" s="16">
        <v>0</v>
      </c>
      <c r="AX5691" s="16">
        <v>0</v>
      </c>
      <c r="AY5691" s="16">
        <v>0</v>
      </c>
      <c r="AZ5691" s="16">
        <v>0</v>
      </c>
      <c r="BA5691" s="16">
        <v>0</v>
      </c>
      <c r="BB5691" s="16">
        <v>0</v>
      </c>
      <c r="BC5691" s="16">
        <v>0</v>
      </c>
      <c r="BD5691" s="16">
        <v>0</v>
      </c>
      <c r="BE5691" s="16">
        <v>2331783.77</v>
      </c>
      <c r="BF5691" s="16">
        <v>0</v>
      </c>
      <c r="BG5691" s="16">
        <f t="shared" si="88"/>
        <v>6084839.7799999975</v>
      </c>
    </row>
    <row r="5692" spans="1:59">
      <c r="A5692" s="7" t="s">
        <v>1972</v>
      </c>
      <c r="B5692" s="7" t="s">
        <v>1936</v>
      </c>
      <c r="C5692" s="7" t="s">
        <v>1973</v>
      </c>
      <c r="D5692" s="7" t="s">
        <v>23</v>
      </c>
      <c r="E5692" s="7" t="s">
        <v>24</v>
      </c>
      <c r="F5692" s="16">
        <v>0</v>
      </c>
      <c r="G5692" s="16">
        <v>0</v>
      </c>
      <c r="H5692" s="16">
        <v>0</v>
      </c>
      <c r="I5692" s="16">
        <v>32490.078436265801</v>
      </c>
      <c r="J5692" s="16">
        <v>0</v>
      </c>
      <c r="K5692" s="16">
        <v>665707.45830769802</v>
      </c>
      <c r="L5692" s="16">
        <v>0</v>
      </c>
      <c r="M5692" s="16">
        <v>0</v>
      </c>
      <c r="N5692" s="16">
        <v>0</v>
      </c>
      <c r="O5692" s="16">
        <v>0</v>
      </c>
      <c r="P5692" s="16">
        <v>0</v>
      </c>
      <c r="Q5692" s="16">
        <v>0</v>
      </c>
      <c r="R5692" s="16">
        <v>3378.0629272016699</v>
      </c>
      <c r="S5692" s="16">
        <v>0</v>
      </c>
      <c r="T5692" s="16">
        <v>0</v>
      </c>
      <c r="U5692" s="16">
        <v>0</v>
      </c>
      <c r="V5692" s="16">
        <v>0</v>
      </c>
      <c r="W5692" s="16">
        <v>18908.082339642198</v>
      </c>
      <c r="X5692" s="16">
        <v>418.23188082309201</v>
      </c>
      <c r="Y5692" s="16">
        <v>0</v>
      </c>
      <c r="Z5692" s="16">
        <v>0</v>
      </c>
      <c r="AA5692" s="16">
        <v>0</v>
      </c>
      <c r="AB5692" s="16">
        <v>0</v>
      </c>
      <c r="AC5692" s="16">
        <v>2525.1510917573501</v>
      </c>
      <c r="AD5692" s="16">
        <v>0</v>
      </c>
      <c r="AE5692" s="16">
        <v>1174.32581906787</v>
      </c>
      <c r="AF5692" s="16">
        <v>366.18650459130902</v>
      </c>
      <c r="AG5692" s="16">
        <v>4754.3239352569399</v>
      </c>
      <c r="AH5692" s="16">
        <v>26953.7006727302</v>
      </c>
      <c r="AI5692" s="16">
        <v>5924.6624947329501</v>
      </c>
      <c r="AJ5692" s="16">
        <v>1630.3855902324699</v>
      </c>
      <c r="AK5692" s="16">
        <v>0</v>
      </c>
      <c r="AL5692" s="16">
        <v>0</v>
      </c>
      <c r="AM5692" s="16">
        <v>0</v>
      </c>
      <c r="AN5692" s="16">
        <v>0</v>
      </c>
      <c r="AO5692" s="16">
        <v>0</v>
      </c>
      <c r="AP5692" s="16">
        <v>0</v>
      </c>
      <c r="AQ5692" s="16">
        <v>0</v>
      </c>
      <c r="AR5692" s="16">
        <v>0</v>
      </c>
      <c r="AS5692" s="16">
        <v>0</v>
      </c>
      <c r="AT5692" s="16">
        <v>0</v>
      </c>
      <c r="AU5692" s="16">
        <v>0</v>
      </c>
      <c r="AV5692" s="16">
        <v>0</v>
      </c>
      <c r="AW5692" s="16">
        <v>0</v>
      </c>
      <c r="AX5692" s="16">
        <v>0</v>
      </c>
      <c r="AY5692" s="16">
        <v>0</v>
      </c>
      <c r="AZ5692" s="16">
        <v>0</v>
      </c>
      <c r="BA5692" s="16">
        <v>0</v>
      </c>
      <c r="BB5692" s="16">
        <v>0</v>
      </c>
      <c r="BC5692" s="16">
        <v>0</v>
      </c>
      <c r="BD5692" s="16">
        <v>0</v>
      </c>
      <c r="BE5692" s="16">
        <v>474818.55</v>
      </c>
      <c r="BF5692" s="16">
        <v>0</v>
      </c>
      <c r="BG5692" s="16">
        <f t="shared" si="88"/>
        <v>1239049.1999999997</v>
      </c>
    </row>
    <row r="5693" spans="1:59">
      <c r="A5693" s="7" t="s">
        <v>1972</v>
      </c>
      <c r="B5693" s="7" t="s">
        <v>1936</v>
      </c>
      <c r="C5693" s="7" t="s">
        <v>1973</v>
      </c>
      <c r="D5693" s="7" t="s">
        <v>666</v>
      </c>
      <c r="E5693" s="7" t="s">
        <v>667</v>
      </c>
      <c r="F5693" s="16">
        <v>0</v>
      </c>
      <c r="G5693" s="16">
        <v>0</v>
      </c>
      <c r="H5693" s="16">
        <v>0</v>
      </c>
      <c r="I5693" s="16">
        <v>6437418.81375515</v>
      </c>
      <c r="J5693" s="16">
        <v>0</v>
      </c>
      <c r="K5693" s="16">
        <v>131899888.298935</v>
      </c>
      <c r="L5693" s="16">
        <v>0</v>
      </c>
      <c r="M5693" s="16">
        <v>0</v>
      </c>
      <c r="N5693" s="16">
        <v>0</v>
      </c>
      <c r="O5693" s="16">
        <v>0</v>
      </c>
      <c r="P5693" s="16">
        <v>0</v>
      </c>
      <c r="Q5693" s="16">
        <v>0</v>
      </c>
      <c r="R5693" s="16">
        <v>669312.19893097202</v>
      </c>
      <c r="S5693" s="16">
        <v>0</v>
      </c>
      <c r="T5693" s="16">
        <v>0</v>
      </c>
      <c r="U5693" s="16">
        <v>0</v>
      </c>
      <c r="V5693" s="16">
        <v>0</v>
      </c>
      <c r="W5693" s="16">
        <v>3746351.2199275</v>
      </c>
      <c r="X5693" s="16">
        <v>82866.336669645098</v>
      </c>
      <c r="Y5693" s="16">
        <v>0</v>
      </c>
      <c r="Z5693" s="16">
        <v>0</v>
      </c>
      <c r="AA5693" s="16">
        <v>0</v>
      </c>
      <c r="AB5693" s="16">
        <v>0</v>
      </c>
      <c r="AC5693" s="16">
        <v>500320.587946277</v>
      </c>
      <c r="AD5693" s="16">
        <v>0</v>
      </c>
      <c r="AE5693" s="16">
        <v>232674.94216658399</v>
      </c>
      <c r="AF5693" s="16">
        <v>72554.330658927996</v>
      </c>
      <c r="AG5693" s="16">
        <v>941997.55188486003</v>
      </c>
      <c r="AH5693" s="16">
        <v>5340469.0958604198</v>
      </c>
      <c r="AI5693" s="16">
        <v>1173882.4787253099</v>
      </c>
      <c r="AJ5693" s="16">
        <v>323036.304539131</v>
      </c>
      <c r="AK5693" s="16">
        <v>0</v>
      </c>
      <c r="AL5693" s="16">
        <v>0</v>
      </c>
      <c r="AM5693" s="16">
        <v>0</v>
      </c>
      <c r="AN5693" s="16">
        <v>0</v>
      </c>
      <c r="AO5693" s="16">
        <v>0</v>
      </c>
      <c r="AP5693" s="16">
        <v>0</v>
      </c>
      <c r="AQ5693" s="16">
        <v>0</v>
      </c>
      <c r="AR5693" s="16">
        <v>0</v>
      </c>
      <c r="AS5693" s="16">
        <v>0</v>
      </c>
      <c r="AT5693" s="16">
        <v>0</v>
      </c>
      <c r="AU5693" s="16">
        <v>0</v>
      </c>
      <c r="AV5693" s="16">
        <v>0</v>
      </c>
      <c r="AW5693" s="16">
        <v>0</v>
      </c>
      <c r="AX5693" s="16">
        <v>0</v>
      </c>
      <c r="AY5693" s="16">
        <v>0</v>
      </c>
      <c r="AZ5693" s="16">
        <v>0</v>
      </c>
      <c r="BA5693" s="16">
        <v>0</v>
      </c>
      <c r="BB5693" s="16">
        <v>0</v>
      </c>
      <c r="BC5693" s="16">
        <v>0</v>
      </c>
      <c r="BD5693" s="16">
        <v>0</v>
      </c>
      <c r="BE5693" s="16">
        <v>94078132.310000002</v>
      </c>
      <c r="BF5693" s="16">
        <v>0</v>
      </c>
      <c r="BG5693" s="16">
        <f t="shared" si="88"/>
        <v>245498904.46999982</v>
      </c>
    </row>
    <row r="5694" spans="1:59">
      <c r="A5694" s="7" t="s">
        <v>1972</v>
      </c>
      <c r="B5694" s="7" t="s">
        <v>1936</v>
      </c>
      <c r="C5694" s="7" t="s">
        <v>1973</v>
      </c>
      <c r="D5694" s="7" t="s">
        <v>662</v>
      </c>
      <c r="E5694" s="7" t="s">
        <v>663</v>
      </c>
      <c r="F5694" s="16">
        <v>0</v>
      </c>
      <c r="G5694" s="16">
        <v>0</v>
      </c>
      <c r="H5694" s="16">
        <v>0</v>
      </c>
      <c r="I5694" s="16">
        <v>2655285.9633999499</v>
      </c>
      <c r="J5694" s="16">
        <v>0</v>
      </c>
      <c r="K5694" s="16">
        <v>54405644.887641303</v>
      </c>
      <c r="L5694" s="16">
        <v>0</v>
      </c>
      <c r="M5694" s="16">
        <v>0</v>
      </c>
      <c r="N5694" s="16">
        <v>0</v>
      </c>
      <c r="O5694" s="16">
        <v>0</v>
      </c>
      <c r="P5694" s="16">
        <v>0</v>
      </c>
      <c r="Q5694" s="16">
        <v>0</v>
      </c>
      <c r="R5694" s="16">
        <v>276075.75930220698</v>
      </c>
      <c r="S5694" s="16">
        <v>0</v>
      </c>
      <c r="T5694" s="16">
        <v>0</v>
      </c>
      <c r="U5694" s="16">
        <v>0</v>
      </c>
      <c r="V5694" s="16">
        <v>0</v>
      </c>
      <c r="W5694" s="16">
        <v>1545282.9924603</v>
      </c>
      <c r="X5694" s="16">
        <v>34180.442031692299</v>
      </c>
      <c r="Y5694" s="16">
        <v>0</v>
      </c>
      <c r="Z5694" s="16">
        <v>0</v>
      </c>
      <c r="AA5694" s="16">
        <v>0</v>
      </c>
      <c r="AB5694" s="16">
        <v>0</v>
      </c>
      <c r="AC5694" s="16">
        <v>206370.63904170701</v>
      </c>
      <c r="AD5694" s="16">
        <v>0</v>
      </c>
      <c r="AE5694" s="16">
        <v>95973.017422713499</v>
      </c>
      <c r="AF5694" s="16">
        <v>29926.978709367198</v>
      </c>
      <c r="AG5694" s="16">
        <v>388552.14324915298</v>
      </c>
      <c r="AH5694" s="16">
        <v>2202819.6453381702</v>
      </c>
      <c r="AI5694" s="16">
        <v>484199.29767195199</v>
      </c>
      <c r="AJ5694" s="16">
        <v>133244.983731452</v>
      </c>
      <c r="AK5694" s="16">
        <v>0</v>
      </c>
      <c r="AL5694" s="16">
        <v>0</v>
      </c>
      <c r="AM5694" s="16">
        <v>0</v>
      </c>
      <c r="AN5694" s="16">
        <v>0</v>
      </c>
      <c r="AO5694" s="16">
        <v>0</v>
      </c>
      <c r="AP5694" s="16">
        <v>0</v>
      </c>
      <c r="AQ5694" s="16">
        <v>0</v>
      </c>
      <c r="AR5694" s="16">
        <v>0</v>
      </c>
      <c r="AS5694" s="16">
        <v>0</v>
      </c>
      <c r="AT5694" s="16">
        <v>0</v>
      </c>
      <c r="AU5694" s="16">
        <v>0</v>
      </c>
      <c r="AV5694" s="16">
        <v>0</v>
      </c>
      <c r="AW5694" s="16">
        <v>0</v>
      </c>
      <c r="AX5694" s="16">
        <v>0</v>
      </c>
      <c r="AY5694" s="16">
        <v>0</v>
      </c>
      <c r="AZ5694" s="16">
        <v>0</v>
      </c>
      <c r="BA5694" s="16">
        <v>0</v>
      </c>
      <c r="BB5694" s="16">
        <v>0</v>
      </c>
      <c r="BC5694" s="16">
        <v>0</v>
      </c>
      <c r="BD5694" s="16">
        <v>0</v>
      </c>
      <c r="BE5694" s="16">
        <v>38805047.710000001</v>
      </c>
      <c r="BF5694" s="16">
        <v>0</v>
      </c>
      <c r="BG5694" s="16">
        <f t="shared" si="88"/>
        <v>101262604.45999996</v>
      </c>
    </row>
    <row r="5695" spans="1:59">
      <c r="A5695" s="7" t="s">
        <v>1972</v>
      </c>
      <c r="B5695" s="7" t="s">
        <v>1936</v>
      </c>
      <c r="C5695" s="7" t="s">
        <v>1973</v>
      </c>
      <c r="D5695" s="7" t="s">
        <v>752</v>
      </c>
      <c r="E5695" s="7" t="s">
        <v>753</v>
      </c>
      <c r="F5695" s="16">
        <v>0</v>
      </c>
      <c r="G5695" s="16">
        <v>0</v>
      </c>
      <c r="H5695" s="16">
        <v>0</v>
      </c>
      <c r="I5695" s="16">
        <v>9774045.3033005409</v>
      </c>
      <c r="J5695" s="16">
        <v>0</v>
      </c>
      <c r="K5695" s="16">
        <v>200265901.75854099</v>
      </c>
      <c r="L5695" s="16">
        <v>0</v>
      </c>
      <c r="M5695" s="16">
        <v>0</v>
      </c>
      <c r="N5695" s="16">
        <v>0</v>
      </c>
      <c r="O5695" s="16">
        <v>0</v>
      </c>
      <c r="P5695" s="16">
        <v>0</v>
      </c>
      <c r="Q5695" s="16">
        <v>0</v>
      </c>
      <c r="R5695" s="16">
        <v>1016228.38961862</v>
      </c>
      <c r="S5695" s="16">
        <v>0</v>
      </c>
      <c r="T5695" s="16">
        <v>0</v>
      </c>
      <c r="U5695" s="16">
        <v>0</v>
      </c>
      <c r="V5695" s="16">
        <v>0</v>
      </c>
      <c r="W5695" s="16">
        <v>5688150.4225583803</v>
      </c>
      <c r="X5695" s="16">
        <v>125817.404795386</v>
      </c>
      <c r="Y5695" s="16">
        <v>0</v>
      </c>
      <c r="Z5695" s="16">
        <v>0</v>
      </c>
      <c r="AA5695" s="16">
        <v>0</v>
      </c>
      <c r="AB5695" s="16">
        <v>0</v>
      </c>
      <c r="AC5695" s="16">
        <v>759645.47813975299</v>
      </c>
      <c r="AD5695" s="16">
        <v>0</v>
      </c>
      <c r="AE5695" s="16">
        <v>353274.42434220499</v>
      </c>
      <c r="AF5695" s="16">
        <v>110160.506148168</v>
      </c>
      <c r="AG5695" s="16">
        <v>1430251.3187502299</v>
      </c>
      <c r="AH5695" s="16">
        <v>8108527.4073332297</v>
      </c>
      <c r="AI5695" s="16">
        <v>1782326.2490387801</v>
      </c>
      <c r="AJ5695" s="16">
        <v>490471.657433527</v>
      </c>
      <c r="AK5695" s="16">
        <v>0</v>
      </c>
      <c r="AL5695" s="16">
        <v>0</v>
      </c>
      <c r="AM5695" s="16">
        <v>0</v>
      </c>
      <c r="AN5695" s="16">
        <v>0</v>
      </c>
      <c r="AO5695" s="16">
        <v>0</v>
      </c>
      <c r="AP5695" s="16">
        <v>0</v>
      </c>
      <c r="AQ5695" s="16">
        <v>0</v>
      </c>
      <c r="AR5695" s="16">
        <v>0</v>
      </c>
      <c r="AS5695" s="16">
        <v>0</v>
      </c>
      <c r="AT5695" s="16">
        <v>0</v>
      </c>
      <c r="AU5695" s="16">
        <v>0</v>
      </c>
      <c r="AV5695" s="16">
        <v>0</v>
      </c>
      <c r="AW5695" s="16">
        <v>0</v>
      </c>
      <c r="AX5695" s="16">
        <v>0</v>
      </c>
      <c r="AY5695" s="16">
        <v>0</v>
      </c>
      <c r="AZ5695" s="16">
        <v>0</v>
      </c>
      <c r="BA5695" s="16">
        <v>0</v>
      </c>
      <c r="BB5695" s="16">
        <v>0</v>
      </c>
      <c r="BC5695" s="16">
        <v>0</v>
      </c>
      <c r="BD5695" s="16">
        <v>0</v>
      </c>
      <c r="BE5695" s="16">
        <v>142840469.75</v>
      </c>
      <c r="BF5695" s="16">
        <v>0</v>
      </c>
      <c r="BG5695" s="16">
        <f t="shared" si="88"/>
        <v>372745270.06999981</v>
      </c>
    </row>
    <row r="5696" spans="1:59">
      <c r="A5696" s="7" t="s">
        <v>1974</v>
      </c>
      <c r="B5696" s="7" t="s">
        <v>1936</v>
      </c>
      <c r="C5696" s="7" t="s">
        <v>1975</v>
      </c>
      <c r="D5696" s="7" t="s">
        <v>15</v>
      </c>
      <c r="E5696" s="7" t="s">
        <v>2120</v>
      </c>
      <c r="F5696" s="16">
        <v>0</v>
      </c>
      <c r="G5696" s="16">
        <v>0</v>
      </c>
      <c r="H5696" s="16">
        <v>0</v>
      </c>
      <c r="I5696" s="16">
        <v>434025.32119670202</v>
      </c>
      <c r="J5696" s="16">
        <v>0</v>
      </c>
      <c r="K5696" s="16">
        <v>10737415.8506053</v>
      </c>
      <c r="L5696" s="16">
        <v>0</v>
      </c>
      <c r="M5696" s="16">
        <v>0</v>
      </c>
      <c r="N5696" s="16">
        <v>0</v>
      </c>
      <c r="O5696" s="16">
        <v>0</v>
      </c>
      <c r="P5696" s="16">
        <v>0</v>
      </c>
      <c r="Q5696" s="16">
        <v>0</v>
      </c>
      <c r="R5696" s="16">
        <v>53630.034207942997</v>
      </c>
      <c r="S5696" s="16">
        <v>0</v>
      </c>
      <c r="T5696" s="16">
        <v>0</v>
      </c>
      <c r="U5696" s="16">
        <v>0</v>
      </c>
      <c r="V5696" s="16">
        <v>0</v>
      </c>
      <c r="W5696" s="16">
        <v>300184.18176053301</v>
      </c>
      <c r="X5696" s="16">
        <v>6639.8356793128396</v>
      </c>
      <c r="Y5696" s="16">
        <v>0</v>
      </c>
      <c r="Z5696" s="16">
        <v>0</v>
      </c>
      <c r="AA5696" s="16">
        <v>0</v>
      </c>
      <c r="AB5696" s="16">
        <v>0</v>
      </c>
      <c r="AC5696" s="16">
        <v>40089.221211710697</v>
      </c>
      <c r="AD5696" s="16">
        <v>0</v>
      </c>
      <c r="AE5696" s="16">
        <v>18643.567227885502</v>
      </c>
      <c r="AF5696" s="16">
        <v>5813.5772666156799</v>
      </c>
      <c r="AG5696" s="16">
        <v>75479.500961174694</v>
      </c>
      <c r="AH5696" s="16">
        <v>427916.210871463</v>
      </c>
      <c r="AI5696" s="16">
        <v>94059.772698230503</v>
      </c>
      <c r="AJ5696" s="16">
        <v>25883.956312989299</v>
      </c>
      <c r="AK5696" s="16">
        <v>0</v>
      </c>
      <c r="AL5696" s="16">
        <v>0</v>
      </c>
      <c r="AM5696" s="16">
        <v>0</v>
      </c>
      <c r="AN5696" s="16">
        <v>0</v>
      </c>
      <c r="AO5696" s="16">
        <v>0</v>
      </c>
      <c r="AP5696" s="16">
        <v>0</v>
      </c>
      <c r="AQ5696" s="16">
        <v>0</v>
      </c>
      <c r="AR5696" s="16">
        <v>0</v>
      </c>
      <c r="AS5696" s="16">
        <v>0</v>
      </c>
      <c r="AT5696" s="16">
        <v>0</v>
      </c>
      <c r="AU5696" s="16">
        <v>0</v>
      </c>
      <c r="AV5696" s="16">
        <v>0</v>
      </c>
      <c r="AW5696" s="16">
        <v>0</v>
      </c>
      <c r="AX5696" s="16">
        <v>0</v>
      </c>
      <c r="AY5696" s="16">
        <v>0</v>
      </c>
      <c r="AZ5696" s="16">
        <v>0</v>
      </c>
      <c r="BA5696" s="16">
        <v>0</v>
      </c>
      <c r="BB5696" s="16">
        <v>0</v>
      </c>
      <c r="BC5696" s="16">
        <v>0</v>
      </c>
      <c r="BD5696" s="16">
        <v>0</v>
      </c>
      <c r="BE5696" s="16">
        <v>7560562.0800000001</v>
      </c>
      <c r="BF5696" s="16">
        <v>0</v>
      </c>
      <c r="BG5696" s="16">
        <f t="shared" si="88"/>
        <v>19780343.109999862</v>
      </c>
    </row>
    <row r="5697" spans="1:59">
      <c r="A5697" s="7" t="s">
        <v>1974</v>
      </c>
      <c r="B5697" s="7" t="s">
        <v>1936</v>
      </c>
      <c r="C5697" s="7" t="s">
        <v>1975</v>
      </c>
      <c r="D5697" s="7" t="s">
        <v>17</v>
      </c>
      <c r="E5697" s="7" t="s">
        <v>2128</v>
      </c>
      <c r="F5697" s="16">
        <v>0</v>
      </c>
      <c r="G5697" s="16">
        <v>0</v>
      </c>
      <c r="H5697" s="16">
        <v>0</v>
      </c>
      <c r="I5697" s="16">
        <v>667491.50331553502</v>
      </c>
      <c r="J5697" s="16">
        <v>0</v>
      </c>
      <c r="K5697" s="16">
        <v>16513169.849361001</v>
      </c>
      <c r="L5697" s="16">
        <v>0</v>
      </c>
      <c r="M5697" s="16">
        <v>0</v>
      </c>
      <c r="N5697" s="16">
        <v>0</v>
      </c>
      <c r="O5697" s="16">
        <v>0</v>
      </c>
      <c r="P5697" s="16">
        <v>0</v>
      </c>
      <c r="Q5697" s="16">
        <v>0</v>
      </c>
      <c r="R5697" s="16">
        <v>82478.119151255305</v>
      </c>
      <c r="S5697" s="16">
        <v>0</v>
      </c>
      <c r="T5697" s="16">
        <v>0</v>
      </c>
      <c r="U5697" s="16">
        <v>0</v>
      </c>
      <c r="V5697" s="16">
        <v>0</v>
      </c>
      <c r="W5697" s="16">
        <v>461655.99325499497</v>
      </c>
      <c r="X5697" s="16">
        <v>10211.463900614301</v>
      </c>
      <c r="Y5697" s="16">
        <v>0</v>
      </c>
      <c r="Z5697" s="16">
        <v>0</v>
      </c>
      <c r="AA5697" s="16">
        <v>0</v>
      </c>
      <c r="AB5697" s="16">
        <v>0</v>
      </c>
      <c r="AC5697" s="16">
        <v>61653.5792418122</v>
      </c>
      <c r="AD5697" s="16">
        <v>0</v>
      </c>
      <c r="AE5697" s="16">
        <v>28672.112220995699</v>
      </c>
      <c r="AF5697" s="16">
        <v>8940.7535455187299</v>
      </c>
      <c r="AG5697" s="16">
        <v>116080.613516205</v>
      </c>
      <c r="AH5697" s="16">
        <v>658096.24678149004</v>
      </c>
      <c r="AI5697" s="16">
        <v>144655.38302408301</v>
      </c>
      <c r="AJ5697" s="16">
        <v>39807.172686315898</v>
      </c>
      <c r="AK5697" s="16">
        <v>0</v>
      </c>
      <c r="AL5697" s="16">
        <v>0</v>
      </c>
      <c r="AM5697" s="16">
        <v>0</v>
      </c>
      <c r="AN5697" s="16">
        <v>0</v>
      </c>
      <c r="AO5697" s="16">
        <v>0</v>
      </c>
      <c r="AP5697" s="16">
        <v>0</v>
      </c>
      <c r="AQ5697" s="16">
        <v>0</v>
      </c>
      <c r="AR5697" s="16">
        <v>0</v>
      </c>
      <c r="AS5697" s="16">
        <v>0</v>
      </c>
      <c r="AT5697" s="16">
        <v>0</v>
      </c>
      <c r="AU5697" s="16">
        <v>0</v>
      </c>
      <c r="AV5697" s="16">
        <v>0</v>
      </c>
      <c r="AW5697" s="16">
        <v>0</v>
      </c>
      <c r="AX5697" s="16">
        <v>0</v>
      </c>
      <c r="AY5697" s="16">
        <v>0</v>
      </c>
      <c r="AZ5697" s="16">
        <v>0</v>
      </c>
      <c r="BA5697" s="16">
        <v>0</v>
      </c>
      <c r="BB5697" s="16">
        <v>0</v>
      </c>
      <c r="BC5697" s="16">
        <v>0</v>
      </c>
      <c r="BD5697" s="16">
        <v>0</v>
      </c>
      <c r="BE5697" s="16">
        <v>11627457.439999999</v>
      </c>
      <c r="BF5697" s="16">
        <v>0</v>
      </c>
      <c r="BG5697" s="16">
        <f t="shared" si="88"/>
        <v>30420370.229999818</v>
      </c>
    </row>
    <row r="5698" spans="1:59">
      <c r="A5698" s="7" t="s">
        <v>1974</v>
      </c>
      <c r="B5698" s="7" t="s">
        <v>1936</v>
      </c>
      <c r="C5698" s="7" t="s">
        <v>1975</v>
      </c>
      <c r="D5698" s="7" t="s">
        <v>19</v>
      </c>
      <c r="E5698" s="7" t="s">
        <v>2123</v>
      </c>
      <c r="F5698" s="16">
        <v>0</v>
      </c>
      <c r="G5698" s="16">
        <v>0</v>
      </c>
      <c r="H5698" s="16">
        <v>0</v>
      </c>
      <c r="I5698" s="16">
        <v>284704.15986745298</v>
      </c>
      <c r="J5698" s="16">
        <v>0</v>
      </c>
      <c r="K5698" s="16">
        <v>7043337.8183219498</v>
      </c>
      <c r="L5698" s="16">
        <v>0</v>
      </c>
      <c r="M5698" s="16">
        <v>0</v>
      </c>
      <c r="N5698" s="16">
        <v>0</v>
      </c>
      <c r="O5698" s="16">
        <v>0</v>
      </c>
      <c r="P5698" s="16">
        <v>0</v>
      </c>
      <c r="Q5698" s="16">
        <v>0</v>
      </c>
      <c r="R5698" s="16">
        <v>35179.269704210099</v>
      </c>
      <c r="S5698" s="16">
        <v>0</v>
      </c>
      <c r="T5698" s="16">
        <v>0</v>
      </c>
      <c r="U5698" s="16">
        <v>0</v>
      </c>
      <c r="V5698" s="16">
        <v>0</v>
      </c>
      <c r="W5698" s="16">
        <v>196909.44537058199</v>
      </c>
      <c r="X5698" s="16">
        <v>4355.48053630717</v>
      </c>
      <c r="Y5698" s="16">
        <v>0</v>
      </c>
      <c r="Z5698" s="16">
        <v>0</v>
      </c>
      <c r="AA5698" s="16">
        <v>0</v>
      </c>
      <c r="AB5698" s="16">
        <v>0</v>
      </c>
      <c r="AC5698" s="16">
        <v>26297.0096153628</v>
      </c>
      <c r="AD5698" s="16">
        <v>0</v>
      </c>
      <c r="AE5698" s="16">
        <v>12229.4734554023</v>
      </c>
      <c r="AF5698" s="16">
        <v>3813.4863352044399</v>
      </c>
      <c r="AG5698" s="16">
        <v>49511.691735208296</v>
      </c>
      <c r="AH5698" s="16">
        <v>280696.81504736497</v>
      </c>
      <c r="AI5698" s="16">
        <v>61699.645747711802</v>
      </c>
      <c r="AJ5698" s="16">
        <v>16978.894263165999</v>
      </c>
      <c r="AK5698" s="16">
        <v>0</v>
      </c>
      <c r="AL5698" s="16">
        <v>0</v>
      </c>
      <c r="AM5698" s="16">
        <v>0</v>
      </c>
      <c r="AN5698" s="16">
        <v>0</v>
      </c>
      <c r="AO5698" s="16">
        <v>0</v>
      </c>
      <c r="AP5698" s="16">
        <v>0</v>
      </c>
      <c r="AQ5698" s="16">
        <v>0</v>
      </c>
      <c r="AR5698" s="16">
        <v>0</v>
      </c>
      <c r="AS5698" s="16">
        <v>0</v>
      </c>
      <c r="AT5698" s="16">
        <v>0</v>
      </c>
      <c r="AU5698" s="16">
        <v>0</v>
      </c>
      <c r="AV5698" s="16">
        <v>0</v>
      </c>
      <c r="AW5698" s="16">
        <v>0</v>
      </c>
      <c r="AX5698" s="16">
        <v>0</v>
      </c>
      <c r="AY5698" s="16">
        <v>0</v>
      </c>
      <c r="AZ5698" s="16">
        <v>0</v>
      </c>
      <c r="BA5698" s="16">
        <v>0</v>
      </c>
      <c r="BB5698" s="16">
        <v>0</v>
      </c>
      <c r="BC5698" s="16">
        <v>0</v>
      </c>
      <c r="BD5698" s="16">
        <v>0</v>
      </c>
      <c r="BE5698" s="16">
        <v>4959442.16</v>
      </c>
      <c r="BF5698" s="16">
        <v>0</v>
      </c>
      <c r="BG5698" s="16">
        <f t="shared" si="88"/>
        <v>12975155.349999921</v>
      </c>
    </row>
    <row r="5699" spans="1:59">
      <c r="A5699" s="7" t="s">
        <v>1974</v>
      </c>
      <c r="B5699" s="7" t="s">
        <v>1936</v>
      </c>
      <c r="C5699" s="7" t="s">
        <v>1975</v>
      </c>
      <c r="D5699" s="7" t="s">
        <v>662</v>
      </c>
      <c r="E5699" s="7" t="s">
        <v>663</v>
      </c>
      <c r="F5699" s="16">
        <v>0</v>
      </c>
      <c r="G5699" s="16">
        <v>0</v>
      </c>
      <c r="H5699" s="16">
        <v>0</v>
      </c>
      <c r="I5699" s="16">
        <v>4223472.1130109197</v>
      </c>
      <c r="J5699" s="16">
        <v>0</v>
      </c>
      <c r="K5699" s="16">
        <v>104485093.832303</v>
      </c>
      <c r="L5699" s="16">
        <v>0</v>
      </c>
      <c r="M5699" s="16">
        <v>0</v>
      </c>
      <c r="N5699" s="16">
        <v>0</v>
      </c>
      <c r="O5699" s="16">
        <v>0</v>
      </c>
      <c r="P5699" s="16">
        <v>0</v>
      </c>
      <c r="Q5699" s="16">
        <v>0</v>
      </c>
      <c r="R5699" s="16">
        <v>521870.36754571297</v>
      </c>
      <c r="S5699" s="16">
        <v>0</v>
      </c>
      <c r="T5699" s="16">
        <v>0</v>
      </c>
      <c r="U5699" s="16">
        <v>0</v>
      </c>
      <c r="V5699" s="16">
        <v>0</v>
      </c>
      <c r="W5699" s="16">
        <v>2921072.7082396001</v>
      </c>
      <c r="X5699" s="16">
        <v>64611.808244808497</v>
      </c>
      <c r="Y5699" s="16">
        <v>0</v>
      </c>
      <c r="Z5699" s="16">
        <v>0</v>
      </c>
      <c r="AA5699" s="16">
        <v>0</v>
      </c>
      <c r="AB5699" s="16">
        <v>0</v>
      </c>
      <c r="AC5699" s="16">
        <v>390105.59880042501</v>
      </c>
      <c r="AD5699" s="16">
        <v>0</v>
      </c>
      <c r="AE5699" s="16">
        <v>181419.33760204099</v>
      </c>
      <c r="AF5699" s="16">
        <v>56571.541482156601</v>
      </c>
      <c r="AG5699" s="16">
        <v>734486.10448473797</v>
      </c>
      <c r="AH5699" s="16">
        <v>4164024.7585966401</v>
      </c>
      <c r="AI5699" s="16">
        <v>915289.51779079204</v>
      </c>
      <c r="AJ5699" s="16">
        <v>251875.09189759701</v>
      </c>
      <c r="AK5699" s="16">
        <v>0</v>
      </c>
      <c r="AL5699" s="16">
        <v>0</v>
      </c>
      <c r="AM5699" s="16">
        <v>0</v>
      </c>
      <c r="AN5699" s="16">
        <v>0</v>
      </c>
      <c r="AO5699" s="16">
        <v>0</v>
      </c>
      <c r="AP5699" s="16">
        <v>0</v>
      </c>
      <c r="AQ5699" s="16">
        <v>0</v>
      </c>
      <c r="AR5699" s="16">
        <v>0</v>
      </c>
      <c r="AS5699" s="16">
        <v>0</v>
      </c>
      <c r="AT5699" s="16">
        <v>0</v>
      </c>
      <c r="AU5699" s="16">
        <v>0</v>
      </c>
      <c r="AV5699" s="16">
        <v>0</v>
      </c>
      <c r="AW5699" s="16">
        <v>0</v>
      </c>
      <c r="AX5699" s="16">
        <v>0</v>
      </c>
      <c r="AY5699" s="16">
        <v>0</v>
      </c>
      <c r="AZ5699" s="16">
        <v>0</v>
      </c>
      <c r="BA5699" s="16">
        <v>0</v>
      </c>
      <c r="BB5699" s="16">
        <v>0</v>
      </c>
      <c r="BC5699" s="16">
        <v>0</v>
      </c>
      <c r="BD5699" s="16">
        <v>0</v>
      </c>
      <c r="BE5699" s="16">
        <v>73571336.840000004</v>
      </c>
      <c r="BF5699" s="16">
        <v>0</v>
      </c>
      <c r="BG5699" s="16">
        <f t="shared" si="88"/>
        <v>192481229.6199984</v>
      </c>
    </row>
    <row r="5700" spans="1:59">
      <c r="A5700" s="7" t="s">
        <v>1974</v>
      </c>
      <c r="B5700" s="7" t="s">
        <v>1936</v>
      </c>
      <c r="C5700" s="7" t="s">
        <v>1975</v>
      </c>
      <c r="D5700" s="7" t="s">
        <v>275</v>
      </c>
      <c r="E5700" s="7" t="s">
        <v>276</v>
      </c>
      <c r="F5700" s="16">
        <v>0</v>
      </c>
      <c r="G5700" s="16">
        <v>0</v>
      </c>
      <c r="H5700" s="16">
        <v>0</v>
      </c>
      <c r="I5700" s="16">
        <v>757637.09988872404</v>
      </c>
      <c r="J5700" s="16">
        <v>0</v>
      </c>
      <c r="K5700" s="16">
        <v>18743294.9370827</v>
      </c>
      <c r="L5700" s="16">
        <v>0</v>
      </c>
      <c r="M5700" s="16">
        <v>0</v>
      </c>
      <c r="N5700" s="16">
        <v>0</v>
      </c>
      <c r="O5700" s="16">
        <v>0</v>
      </c>
      <c r="P5700" s="16">
        <v>0</v>
      </c>
      <c r="Q5700" s="16">
        <v>0</v>
      </c>
      <c r="R5700" s="16">
        <v>93616.896526238401</v>
      </c>
      <c r="S5700" s="16">
        <v>0</v>
      </c>
      <c r="T5700" s="16">
        <v>0</v>
      </c>
      <c r="U5700" s="16">
        <v>0</v>
      </c>
      <c r="V5700" s="16">
        <v>0</v>
      </c>
      <c r="W5700" s="16">
        <v>524003.236203924</v>
      </c>
      <c r="X5700" s="16">
        <v>11590.5353953586</v>
      </c>
      <c r="Y5700" s="16">
        <v>0</v>
      </c>
      <c r="Z5700" s="16">
        <v>0</v>
      </c>
      <c r="AA5700" s="16">
        <v>0</v>
      </c>
      <c r="AB5700" s="16">
        <v>0</v>
      </c>
      <c r="AC5700" s="16">
        <v>69979.975389207393</v>
      </c>
      <c r="AD5700" s="16">
        <v>0</v>
      </c>
      <c r="AE5700" s="16">
        <v>32544.318306521302</v>
      </c>
      <c r="AF5700" s="16">
        <v>10148.213952387199</v>
      </c>
      <c r="AG5700" s="16">
        <v>131757.45150443801</v>
      </c>
      <c r="AH5700" s="16">
        <v>746973.00172746298</v>
      </c>
      <c r="AI5700" s="16">
        <v>164191.280837698</v>
      </c>
      <c r="AJ5700" s="16">
        <v>45183.183185139598</v>
      </c>
      <c r="AK5700" s="16">
        <v>0</v>
      </c>
      <c r="AL5700" s="16">
        <v>0</v>
      </c>
      <c r="AM5700" s="16">
        <v>0</v>
      </c>
      <c r="AN5700" s="16">
        <v>0</v>
      </c>
      <c r="AO5700" s="16">
        <v>0</v>
      </c>
      <c r="AP5700" s="16">
        <v>0</v>
      </c>
      <c r="AQ5700" s="16">
        <v>0</v>
      </c>
      <c r="AR5700" s="16">
        <v>0</v>
      </c>
      <c r="AS5700" s="16">
        <v>0</v>
      </c>
      <c r="AT5700" s="16">
        <v>0</v>
      </c>
      <c r="AU5700" s="16">
        <v>0</v>
      </c>
      <c r="AV5700" s="16">
        <v>0</v>
      </c>
      <c r="AW5700" s="16">
        <v>0</v>
      </c>
      <c r="AX5700" s="16">
        <v>0</v>
      </c>
      <c r="AY5700" s="16">
        <v>0</v>
      </c>
      <c r="AZ5700" s="16">
        <v>0</v>
      </c>
      <c r="BA5700" s="16">
        <v>0</v>
      </c>
      <c r="BB5700" s="16">
        <v>0</v>
      </c>
      <c r="BC5700" s="16">
        <v>0</v>
      </c>
      <c r="BD5700" s="16">
        <v>0</v>
      </c>
      <c r="BE5700" s="16">
        <v>13197760.699999999</v>
      </c>
      <c r="BF5700" s="16">
        <v>0</v>
      </c>
      <c r="BG5700" s="16">
        <f t="shared" si="88"/>
        <v>34528680.829999804</v>
      </c>
    </row>
    <row r="5701" spans="1:59">
      <c r="A5701" s="7" t="s">
        <v>1974</v>
      </c>
      <c r="B5701" s="7" t="s">
        <v>1936</v>
      </c>
      <c r="C5701" s="7" t="s">
        <v>1975</v>
      </c>
      <c r="D5701" s="7" t="s">
        <v>752</v>
      </c>
      <c r="E5701" s="7" t="s">
        <v>753</v>
      </c>
      <c r="F5701" s="16">
        <v>0</v>
      </c>
      <c r="G5701" s="16">
        <v>0</v>
      </c>
      <c r="H5701" s="16">
        <v>0</v>
      </c>
      <c r="I5701" s="16">
        <v>15225767.8027182</v>
      </c>
      <c r="J5701" s="16">
        <v>0</v>
      </c>
      <c r="K5701" s="16">
        <v>376672494.80232698</v>
      </c>
      <c r="L5701" s="16">
        <v>0</v>
      </c>
      <c r="M5701" s="16">
        <v>0</v>
      </c>
      <c r="N5701" s="16">
        <v>0</v>
      </c>
      <c r="O5701" s="16">
        <v>0</v>
      </c>
      <c r="P5701" s="16">
        <v>0</v>
      </c>
      <c r="Q5701" s="16">
        <v>0</v>
      </c>
      <c r="R5701" s="16">
        <v>1881361.31286199</v>
      </c>
      <c r="S5701" s="16">
        <v>0</v>
      </c>
      <c r="T5701" s="16">
        <v>0</v>
      </c>
      <c r="U5701" s="16">
        <v>0</v>
      </c>
      <c r="V5701" s="16">
        <v>0</v>
      </c>
      <c r="W5701" s="16">
        <v>10530571.435170799</v>
      </c>
      <c r="X5701" s="16">
        <v>232927.87624158899</v>
      </c>
      <c r="Y5701" s="16">
        <v>0</v>
      </c>
      <c r="Z5701" s="16">
        <v>0</v>
      </c>
      <c r="AA5701" s="16">
        <v>0</v>
      </c>
      <c r="AB5701" s="16">
        <v>0</v>
      </c>
      <c r="AC5701" s="16">
        <v>1406344.6157434799</v>
      </c>
      <c r="AD5701" s="16">
        <v>0</v>
      </c>
      <c r="AE5701" s="16">
        <v>654023.19118958502</v>
      </c>
      <c r="AF5701" s="16">
        <v>203942.42741551</v>
      </c>
      <c r="AG5701" s="16">
        <v>2647848.6377965398</v>
      </c>
      <c r="AH5701" s="16">
        <v>15011457.966976799</v>
      </c>
      <c r="AI5701" s="16">
        <v>3299651.3999022301</v>
      </c>
      <c r="AJ5701" s="16">
        <v>908018.70165235898</v>
      </c>
      <c r="AK5701" s="16">
        <v>0</v>
      </c>
      <c r="AL5701" s="16">
        <v>0</v>
      </c>
      <c r="AM5701" s="16">
        <v>0</v>
      </c>
      <c r="AN5701" s="16">
        <v>0</v>
      </c>
      <c r="AO5701" s="16">
        <v>0</v>
      </c>
      <c r="AP5701" s="16">
        <v>0</v>
      </c>
      <c r="AQ5701" s="16">
        <v>0</v>
      </c>
      <c r="AR5701" s="16">
        <v>0</v>
      </c>
      <c r="AS5701" s="16">
        <v>0</v>
      </c>
      <c r="AT5701" s="16">
        <v>0</v>
      </c>
      <c r="AU5701" s="16">
        <v>0</v>
      </c>
      <c r="AV5701" s="16">
        <v>0</v>
      </c>
      <c r="AW5701" s="16">
        <v>0</v>
      </c>
      <c r="AX5701" s="16">
        <v>0</v>
      </c>
      <c r="AY5701" s="16">
        <v>0</v>
      </c>
      <c r="AZ5701" s="16">
        <v>0</v>
      </c>
      <c r="BA5701" s="16">
        <v>0</v>
      </c>
      <c r="BB5701" s="16">
        <v>0</v>
      </c>
      <c r="BC5701" s="16">
        <v>0</v>
      </c>
      <c r="BD5701" s="16">
        <v>0</v>
      </c>
      <c r="BE5701" s="16">
        <v>265227296.78</v>
      </c>
      <c r="BF5701" s="16">
        <v>0</v>
      </c>
      <c r="BG5701" s="16">
        <f t="shared" si="88"/>
        <v>693901706.94999599</v>
      </c>
    </row>
    <row r="5702" spans="1:59">
      <c r="A5702" s="7" t="s">
        <v>1976</v>
      </c>
      <c r="B5702" s="7" t="s">
        <v>1936</v>
      </c>
      <c r="C5702" s="7" t="s">
        <v>1977</v>
      </c>
      <c r="D5702" s="7" t="s">
        <v>49</v>
      </c>
      <c r="E5702" s="7" t="s">
        <v>50</v>
      </c>
      <c r="F5702" s="16">
        <v>0</v>
      </c>
      <c r="G5702" s="16">
        <v>0</v>
      </c>
      <c r="H5702" s="16">
        <v>0</v>
      </c>
      <c r="I5702" s="16">
        <v>2788293.5925374301</v>
      </c>
      <c r="J5702" s="16">
        <v>0</v>
      </c>
      <c r="K5702" s="16">
        <v>40557008.408541404</v>
      </c>
      <c r="L5702" s="16">
        <v>0</v>
      </c>
      <c r="M5702" s="16">
        <v>0</v>
      </c>
      <c r="N5702" s="16">
        <v>0</v>
      </c>
      <c r="O5702" s="16">
        <v>0</v>
      </c>
      <c r="P5702" s="16">
        <v>0</v>
      </c>
      <c r="Q5702" s="16">
        <v>0</v>
      </c>
      <c r="R5702" s="16">
        <v>210481.296913631</v>
      </c>
      <c r="S5702" s="16">
        <v>0</v>
      </c>
      <c r="T5702" s="16">
        <v>0</v>
      </c>
      <c r="U5702" s="16">
        <v>0</v>
      </c>
      <c r="V5702" s="16">
        <v>0</v>
      </c>
      <c r="W5702" s="16">
        <v>1178130.2316365901</v>
      </c>
      <c r="X5702" s="16">
        <v>26059.333575453202</v>
      </c>
      <c r="Y5702" s="16">
        <v>0</v>
      </c>
      <c r="Z5702" s="16">
        <v>0</v>
      </c>
      <c r="AA5702" s="16">
        <v>0</v>
      </c>
      <c r="AB5702" s="16">
        <v>214910.257341672</v>
      </c>
      <c r="AC5702" s="16">
        <v>157337.80972088501</v>
      </c>
      <c r="AD5702" s="16">
        <v>0</v>
      </c>
      <c r="AE5702" s="16">
        <v>73170.259762946196</v>
      </c>
      <c r="AF5702" s="16">
        <v>22816.4553947124</v>
      </c>
      <c r="AG5702" s="16">
        <v>296233.740010323</v>
      </c>
      <c r="AH5702" s="16">
        <v>1679439.02338461</v>
      </c>
      <c r="AI5702" s="16">
        <v>369155.58952915098</v>
      </c>
      <c r="AJ5702" s="16">
        <v>101586.551650764</v>
      </c>
      <c r="AK5702" s="16">
        <v>0</v>
      </c>
      <c r="AL5702" s="16">
        <v>0</v>
      </c>
      <c r="AM5702" s="16">
        <v>0</v>
      </c>
      <c r="AN5702" s="16">
        <v>0</v>
      </c>
      <c r="AO5702" s="16">
        <v>0</v>
      </c>
      <c r="AP5702" s="16">
        <v>0</v>
      </c>
      <c r="AQ5702" s="16">
        <v>0</v>
      </c>
      <c r="AR5702" s="16">
        <v>0</v>
      </c>
      <c r="AS5702" s="16">
        <v>0</v>
      </c>
      <c r="AT5702" s="16">
        <v>0</v>
      </c>
      <c r="AU5702" s="16">
        <v>0</v>
      </c>
      <c r="AV5702" s="16">
        <v>0</v>
      </c>
      <c r="AW5702" s="16">
        <v>0</v>
      </c>
      <c r="AX5702" s="16">
        <v>0</v>
      </c>
      <c r="AY5702" s="16">
        <v>0</v>
      </c>
      <c r="AZ5702" s="16">
        <v>0</v>
      </c>
      <c r="BA5702" s="16">
        <v>0</v>
      </c>
      <c r="BB5702" s="16">
        <v>0</v>
      </c>
      <c r="BC5702" s="16">
        <v>0</v>
      </c>
      <c r="BD5702" s="16">
        <v>0</v>
      </c>
      <c r="BE5702" s="16">
        <v>30768724.23</v>
      </c>
      <c r="BF5702" s="16">
        <v>0</v>
      </c>
      <c r="BG5702" s="16">
        <f t="shared" si="88"/>
        <v>78443346.779999569</v>
      </c>
    </row>
    <row r="5703" spans="1:59">
      <c r="A5703" s="7" t="s">
        <v>1976</v>
      </c>
      <c r="B5703" s="7" t="s">
        <v>1936</v>
      </c>
      <c r="C5703" s="7" t="s">
        <v>1977</v>
      </c>
      <c r="D5703" s="7" t="s">
        <v>10</v>
      </c>
      <c r="E5703" s="7" t="s">
        <v>11</v>
      </c>
      <c r="F5703" s="16">
        <v>0</v>
      </c>
      <c r="G5703" s="16">
        <v>0</v>
      </c>
      <c r="H5703" s="16">
        <v>0</v>
      </c>
      <c r="I5703" s="16">
        <v>123889.705424923</v>
      </c>
      <c r="J5703" s="16">
        <v>0</v>
      </c>
      <c r="K5703" s="16">
        <v>1802032.5542826999</v>
      </c>
      <c r="L5703" s="16">
        <v>0</v>
      </c>
      <c r="M5703" s="16">
        <v>0</v>
      </c>
      <c r="N5703" s="16">
        <v>0</v>
      </c>
      <c r="O5703" s="16">
        <v>0</v>
      </c>
      <c r="P5703" s="16">
        <v>0</v>
      </c>
      <c r="Q5703" s="16">
        <v>0</v>
      </c>
      <c r="R5703" s="16">
        <v>9352.1234427667096</v>
      </c>
      <c r="S5703" s="16">
        <v>0</v>
      </c>
      <c r="T5703" s="16">
        <v>0</v>
      </c>
      <c r="U5703" s="16">
        <v>0</v>
      </c>
      <c r="V5703" s="16">
        <v>0</v>
      </c>
      <c r="W5703" s="16">
        <v>52346.785769007904</v>
      </c>
      <c r="X5703" s="16">
        <v>1157.8705947154899</v>
      </c>
      <c r="Y5703" s="16">
        <v>0</v>
      </c>
      <c r="Z5703" s="16">
        <v>0</v>
      </c>
      <c r="AA5703" s="16">
        <v>0</v>
      </c>
      <c r="AB5703" s="16">
        <v>9548.9114009061304</v>
      </c>
      <c r="AC5703" s="16">
        <v>6990.8473593644503</v>
      </c>
      <c r="AD5703" s="16">
        <v>0</v>
      </c>
      <c r="AE5703" s="16">
        <v>3251.1073985028502</v>
      </c>
      <c r="AF5703" s="16">
        <v>1013.78274700241</v>
      </c>
      <c r="AG5703" s="16">
        <v>13162.283514557699</v>
      </c>
      <c r="AH5703" s="16">
        <v>74620.981966570602</v>
      </c>
      <c r="AI5703" s="16">
        <v>16402.353527309398</v>
      </c>
      <c r="AJ5703" s="16">
        <v>4513.7025716484004</v>
      </c>
      <c r="AK5703" s="16">
        <v>0</v>
      </c>
      <c r="AL5703" s="16">
        <v>0</v>
      </c>
      <c r="AM5703" s="16">
        <v>0</v>
      </c>
      <c r="AN5703" s="16">
        <v>0</v>
      </c>
      <c r="AO5703" s="16">
        <v>0</v>
      </c>
      <c r="AP5703" s="16">
        <v>0</v>
      </c>
      <c r="AQ5703" s="16">
        <v>0</v>
      </c>
      <c r="AR5703" s="16">
        <v>0</v>
      </c>
      <c r="AS5703" s="16">
        <v>0</v>
      </c>
      <c r="AT5703" s="16">
        <v>0</v>
      </c>
      <c r="AU5703" s="16">
        <v>0</v>
      </c>
      <c r="AV5703" s="16">
        <v>0</v>
      </c>
      <c r="AW5703" s="16">
        <v>0</v>
      </c>
      <c r="AX5703" s="16">
        <v>0</v>
      </c>
      <c r="AY5703" s="16">
        <v>0</v>
      </c>
      <c r="AZ5703" s="16">
        <v>0</v>
      </c>
      <c r="BA5703" s="16">
        <v>0</v>
      </c>
      <c r="BB5703" s="16">
        <v>0</v>
      </c>
      <c r="BC5703" s="16">
        <v>0</v>
      </c>
      <c r="BD5703" s="16">
        <v>0</v>
      </c>
      <c r="BE5703" s="16">
        <v>1367118.66</v>
      </c>
      <c r="BF5703" s="16">
        <v>0</v>
      </c>
      <c r="BG5703" s="16">
        <f t="shared" si="88"/>
        <v>3485401.6699999738</v>
      </c>
    </row>
    <row r="5704" spans="1:59">
      <c r="A5704" s="7" t="s">
        <v>1976</v>
      </c>
      <c r="B5704" s="7" t="s">
        <v>1936</v>
      </c>
      <c r="C5704" s="7" t="s">
        <v>1977</v>
      </c>
      <c r="D5704" s="7" t="s">
        <v>12</v>
      </c>
      <c r="E5704" s="7" t="s">
        <v>13</v>
      </c>
      <c r="F5704" s="16">
        <v>0</v>
      </c>
      <c r="G5704" s="16">
        <v>0</v>
      </c>
      <c r="H5704" s="16">
        <v>0</v>
      </c>
      <c r="I5704" s="16">
        <v>10338.4223792299</v>
      </c>
      <c r="J5704" s="16">
        <v>0</v>
      </c>
      <c r="K5704" s="16">
        <v>150377.09245815399</v>
      </c>
      <c r="L5704" s="16">
        <v>0</v>
      </c>
      <c r="M5704" s="16">
        <v>0</v>
      </c>
      <c r="N5704" s="16">
        <v>0</v>
      </c>
      <c r="O5704" s="16">
        <v>0</v>
      </c>
      <c r="P5704" s="16">
        <v>0</v>
      </c>
      <c r="Q5704" s="16">
        <v>0</v>
      </c>
      <c r="R5704" s="16">
        <v>780.42160131385106</v>
      </c>
      <c r="S5704" s="16">
        <v>0</v>
      </c>
      <c r="T5704" s="16">
        <v>0</v>
      </c>
      <c r="U5704" s="16">
        <v>0</v>
      </c>
      <c r="V5704" s="16">
        <v>0</v>
      </c>
      <c r="W5704" s="16">
        <v>4368.2659476740801</v>
      </c>
      <c r="X5704" s="16">
        <v>96.622679242005404</v>
      </c>
      <c r="Y5704" s="16">
        <v>0</v>
      </c>
      <c r="Z5704" s="16">
        <v>0</v>
      </c>
      <c r="AA5704" s="16">
        <v>0</v>
      </c>
      <c r="AB5704" s="16">
        <v>796.843280769893</v>
      </c>
      <c r="AC5704" s="16">
        <v>583.37641971093205</v>
      </c>
      <c r="AD5704" s="16">
        <v>0</v>
      </c>
      <c r="AE5704" s="16">
        <v>271.30035841702801</v>
      </c>
      <c r="AF5704" s="16">
        <v>84.598750181372495</v>
      </c>
      <c r="AG5704" s="16">
        <v>1098.37412222385</v>
      </c>
      <c r="AH5704" s="16">
        <v>6227.0164197848499</v>
      </c>
      <c r="AI5704" s="16">
        <v>1368.75342626056</v>
      </c>
      <c r="AJ5704" s="16">
        <v>376.66215703608998</v>
      </c>
      <c r="AK5704" s="16">
        <v>0</v>
      </c>
      <c r="AL5704" s="16">
        <v>0</v>
      </c>
      <c r="AM5704" s="16">
        <v>0</v>
      </c>
      <c r="AN5704" s="16">
        <v>0</v>
      </c>
      <c r="AO5704" s="16">
        <v>0</v>
      </c>
      <c r="AP5704" s="16">
        <v>0</v>
      </c>
      <c r="AQ5704" s="16">
        <v>0</v>
      </c>
      <c r="AR5704" s="16">
        <v>0</v>
      </c>
      <c r="AS5704" s="16">
        <v>0</v>
      </c>
      <c r="AT5704" s="16">
        <v>0</v>
      </c>
      <c r="AU5704" s="16">
        <v>0</v>
      </c>
      <c r="AV5704" s="16">
        <v>0</v>
      </c>
      <c r="AW5704" s="16">
        <v>0</v>
      </c>
      <c r="AX5704" s="16">
        <v>0</v>
      </c>
      <c r="AY5704" s="16">
        <v>0</v>
      </c>
      <c r="AZ5704" s="16">
        <v>0</v>
      </c>
      <c r="BA5704" s="16">
        <v>0</v>
      </c>
      <c r="BB5704" s="16">
        <v>0</v>
      </c>
      <c r="BC5704" s="16">
        <v>0</v>
      </c>
      <c r="BD5704" s="16">
        <v>0</v>
      </c>
      <c r="BE5704" s="16">
        <v>114084.13</v>
      </c>
      <c r="BF5704" s="16">
        <v>0</v>
      </c>
      <c r="BG5704" s="16">
        <f t="shared" si="88"/>
        <v>290851.87999999837</v>
      </c>
    </row>
    <row r="5705" spans="1:59">
      <c r="A5705" s="7" t="s">
        <v>1976</v>
      </c>
      <c r="B5705" s="7" t="s">
        <v>1936</v>
      </c>
      <c r="C5705" s="7" t="s">
        <v>1977</v>
      </c>
      <c r="D5705" s="7" t="s">
        <v>14</v>
      </c>
      <c r="E5705" s="7" t="s">
        <v>2127</v>
      </c>
      <c r="F5705" s="16">
        <v>0</v>
      </c>
      <c r="G5705" s="16">
        <v>0</v>
      </c>
      <c r="H5705" s="16">
        <v>0</v>
      </c>
      <c r="I5705" s="16">
        <v>66023.47074053</v>
      </c>
      <c r="J5705" s="16">
        <v>0</v>
      </c>
      <c r="K5705" s="16">
        <v>960341.64592687704</v>
      </c>
      <c r="L5705" s="16">
        <v>0</v>
      </c>
      <c r="M5705" s="16">
        <v>0</v>
      </c>
      <c r="N5705" s="16">
        <v>0</v>
      </c>
      <c r="O5705" s="16">
        <v>0</v>
      </c>
      <c r="P5705" s="16">
        <v>0</v>
      </c>
      <c r="Q5705" s="16">
        <v>0</v>
      </c>
      <c r="R5705" s="16">
        <v>4983.9463768804599</v>
      </c>
      <c r="S5705" s="16">
        <v>0</v>
      </c>
      <c r="T5705" s="16">
        <v>0</v>
      </c>
      <c r="U5705" s="16">
        <v>0</v>
      </c>
      <c r="V5705" s="16">
        <v>0</v>
      </c>
      <c r="W5705" s="16">
        <v>27896.720447650801</v>
      </c>
      <c r="X5705" s="16">
        <v>617.05397610978196</v>
      </c>
      <c r="Y5705" s="16">
        <v>0</v>
      </c>
      <c r="Z5705" s="16">
        <v>0</v>
      </c>
      <c r="AA5705" s="16">
        <v>0</v>
      </c>
      <c r="AB5705" s="16">
        <v>5088.8188838554597</v>
      </c>
      <c r="AC5705" s="16">
        <v>3725.57190687821</v>
      </c>
      <c r="AD5705" s="16">
        <v>0</v>
      </c>
      <c r="AE5705" s="16">
        <v>1732.5845877440599</v>
      </c>
      <c r="AF5705" s="16">
        <v>540.26648384057603</v>
      </c>
      <c r="AG5705" s="16">
        <v>7014.4620775499598</v>
      </c>
      <c r="AH5705" s="16">
        <v>39767.115456457999</v>
      </c>
      <c r="AI5705" s="16">
        <v>8741.1646066298799</v>
      </c>
      <c r="AJ5705" s="16">
        <v>2405.4485289843301</v>
      </c>
      <c r="AK5705" s="16">
        <v>0</v>
      </c>
      <c r="AL5705" s="16">
        <v>0</v>
      </c>
      <c r="AM5705" s="16">
        <v>0</v>
      </c>
      <c r="AN5705" s="16">
        <v>0</v>
      </c>
      <c r="AO5705" s="16">
        <v>0</v>
      </c>
      <c r="AP5705" s="16">
        <v>0</v>
      </c>
      <c r="AQ5705" s="16">
        <v>0</v>
      </c>
      <c r="AR5705" s="16">
        <v>0</v>
      </c>
      <c r="AS5705" s="16">
        <v>0</v>
      </c>
      <c r="AT5705" s="16">
        <v>0</v>
      </c>
      <c r="AU5705" s="16">
        <v>0</v>
      </c>
      <c r="AV5705" s="16">
        <v>0</v>
      </c>
      <c r="AW5705" s="16">
        <v>0</v>
      </c>
      <c r="AX5705" s="16">
        <v>0</v>
      </c>
      <c r="AY5705" s="16">
        <v>0</v>
      </c>
      <c r="AZ5705" s="16">
        <v>0</v>
      </c>
      <c r="BA5705" s="16">
        <v>0</v>
      </c>
      <c r="BB5705" s="16">
        <v>0</v>
      </c>
      <c r="BC5705" s="16">
        <v>0</v>
      </c>
      <c r="BD5705" s="16">
        <v>0</v>
      </c>
      <c r="BE5705" s="16">
        <v>728566.74</v>
      </c>
      <c r="BF5705" s="16">
        <v>0</v>
      </c>
      <c r="BG5705" s="16">
        <f t="shared" si="88"/>
        <v>1857445.0099999881</v>
      </c>
    </row>
    <row r="5706" spans="1:59">
      <c r="A5706" s="7" t="s">
        <v>1976</v>
      </c>
      <c r="B5706" s="7" t="s">
        <v>1936</v>
      </c>
      <c r="C5706" s="7" t="s">
        <v>1977</v>
      </c>
      <c r="D5706" s="7" t="s">
        <v>1938</v>
      </c>
      <c r="E5706" s="7" t="s">
        <v>1939</v>
      </c>
      <c r="F5706" s="16">
        <v>0</v>
      </c>
      <c r="G5706" s="16">
        <v>0</v>
      </c>
      <c r="H5706" s="16">
        <v>0</v>
      </c>
      <c r="I5706" s="16">
        <v>489732.54034064099</v>
      </c>
      <c r="J5706" s="16">
        <v>0</v>
      </c>
      <c r="K5706" s="16">
        <v>7123384.2840978</v>
      </c>
      <c r="L5706" s="16">
        <v>0</v>
      </c>
      <c r="M5706" s="16">
        <v>0</v>
      </c>
      <c r="N5706" s="16">
        <v>0</v>
      </c>
      <c r="O5706" s="16">
        <v>0</v>
      </c>
      <c r="P5706" s="16">
        <v>0</v>
      </c>
      <c r="Q5706" s="16">
        <v>0</v>
      </c>
      <c r="R5706" s="16">
        <v>36968.682389683301</v>
      </c>
      <c r="S5706" s="16">
        <v>0</v>
      </c>
      <c r="T5706" s="16">
        <v>0</v>
      </c>
      <c r="U5706" s="16">
        <v>0</v>
      </c>
      <c r="V5706" s="16">
        <v>0</v>
      </c>
      <c r="W5706" s="16">
        <v>206925.380001479</v>
      </c>
      <c r="X5706" s="16">
        <v>4577.0300751855202</v>
      </c>
      <c r="Y5706" s="16">
        <v>0</v>
      </c>
      <c r="Z5706" s="16">
        <v>0</v>
      </c>
      <c r="AA5706" s="16">
        <v>0</v>
      </c>
      <c r="AB5706" s="16">
        <v>37746.579684034899</v>
      </c>
      <c r="AC5706" s="16">
        <v>27634.624077058099</v>
      </c>
      <c r="AD5706" s="16">
        <v>0</v>
      </c>
      <c r="AE5706" s="16">
        <v>12851.536612571101</v>
      </c>
      <c r="AF5706" s="16">
        <v>4007.4548433232999</v>
      </c>
      <c r="AG5706" s="16">
        <v>52030.138583018299</v>
      </c>
      <c r="AH5706" s="16">
        <v>294974.65455955599</v>
      </c>
      <c r="AI5706" s="16">
        <v>64838.044718431702</v>
      </c>
      <c r="AJ5706" s="16">
        <v>17842.540017136598</v>
      </c>
      <c r="AK5706" s="16">
        <v>0</v>
      </c>
      <c r="AL5706" s="16">
        <v>0</v>
      </c>
      <c r="AM5706" s="16">
        <v>0</v>
      </c>
      <c r="AN5706" s="16">
        <v>0</v>
      </c>
      <c r="AO5706" s="16">
        <v>0</v>
      </c>
      <c r="AP5706" s="16">
        <v>0</v>
      </c>
      <c r="AQ5706" s="16">
        <v>0</v>
      </c>
      <c r="AR5706" s="16">
        <v>0</v>
      </c>
      <c r="AS5706" s="16">
        <v>0</v>
      </c>
      <c r="AT5706" s="16">
        <v>0</v>
      </c>
      <c r="AU5706" s="16">
        <v>0</v>
      </c>
      <c r="AV5706" s="16">
        <v>0</v>
      </c>
      <c r="AW5706" s="16">
        <v>0</v>
      </c>
      <c r="AX5706" s="16">
        <v>0</v>
      </c>
      <c r="AY5706" s="16">
        <v>0</v>
      </c>
      <c r="AZ5706" s="16">
        <v>0</v>
      </c>
      <c r="BA5706" s="16">
        <v>0</v>
      </c>
      <c r="BB5706" s="16">
        <v>0</v>
      </c>
      <c r="BC5706" s="16">
        <v>0</v>
      </c>
      <c r="BD5706" s="16">
        <v>0</v>
      </c>
      <c r="BE5706" s="16">
        <v>5404181.79</v>
      </c>
      <c r="BF5706" s="16">
        <v>0</v>
      </c>
      <c r="BG5706" s="16">
        <f t="shared" si="88"/>
        <v>13777695.279999919</v>
      </c>
    </row>
    <row r="5707" spans="1:59">
      <c r="A5707" s="7" t="s">
        <v>1976</v>
      </c>
      <c r="B5707" s="7" t="s">
        <v>1936</v>
      </c>
      <c r="C5707" s="7" t="s">
        <v>1977</v>
      </c>
      <c r="D5707" s="7" t="s">
        <v>15</v>
      </c>
      <c r="E5707" s="7" t="s">
        <v>2120</v>
      </c>
      <c r="F5707" s="16">
        <v>0</v>
      </c>
      <c r="G5707" s="16">
        <v>0</v>
      </c>
      <c r="H5707" s="16">
        <v>0</v>
      </c>
      <c r="I5707" s="16">
        <v>543156.69427415298</v>
      </c>
      <c r="J5707" s="16">
        <v>0</v>
      </c>
      <c r="K5707" s="16">
        <v>7900463.0917598195</v>
      </c>
      <c r="L5707" s="16">
        <v>0</v>
      </c>
      <c r="M5707" s="16">
        <v>0</v>
      </c>
      <c r="N5707" s="16">
        <v>0</v>
      </c>
      <c r="O5707" s="16">
        <v>0</v>
      </c>
      <c r="P5707" s="16">
        <v>0</v>
      </c>
      <c r="Q5707" s="16">
        <v>0</v>
      </c>
      <c r="R5707" s="16">
        <v>41001.537909824503</v>
      </c>
      <c r="S5707" s="16">
        <v>0</v>
      </c>
      <c r="T5707" s="16">
        <v>0</v>
      </c>
      <c r="U5707" s="16">
        <v>0</v>
      </c>
      <c r="V5707" s="16">
        <v>0</v>
      </c>
      <c r="W5707" s="16">
        <v>229498.54482785601</v>
      </c>
      <c r="X5707" s="16">
        <v>5076.3311000366402</v>
      </c>
      <c r="Y5707" s="16">
        <v>0</v>
      </c>
      <c r="Z5707" s="16">
        <v>0</v>
      </c>
      <c r="AA5707" s="16">
        <v>0</v>
      </c>
      <c r="AB5707" s="16">
        <v>41864.294798698902</v>
      </c>
      <c r="AC5707" s="16">
        <v>30649.241830578401</v>
      </c>
      <c r="AD5707" s="16">
        <v>0</v>
      </c>
      <c r="AE5707" s="16">
        <v>14253.490564404899</v>
      </c>
      <c r="AF5707" s="16">
        <v>4444.6218003778304</v>
      </c>
      <c r="AG5707" s="16">
        <v>57706.024712430299</v>
      </c>
      <c r="AH5707" s="16">
        <v>327152.97650792601</v>
      </c>
      <c r="AI5707" s="16">
        <v>71911.125219425201</v>
      </c>
      <c r="AJ5707" s="16">
        <v>19788.954694375199</v>
      </c>
      <c r="AK5707" s="16">
        <v>0</v>
      </c>
      <c r="AL5707" s="16">
        <v>0</v>
      </c>
      <c r="AM5707" s="16">
        <v>0</v>
      </c>
      <c r="AN5707" s="16">
        <v>0</v>
      </c>
      <c r="AO5707" s="16">
        <v>0</v>
      </c>
      <c r="AP5707" s="16">
        <v>0</v>
      </c>
      <c r="AQ5707" s="16">
        <v>0</v>
      </c>
      <c r="AR5707" s="16">
        <v>0</v>
      </c>
      <c r="AS5707" s="16">
        <v>0</v>
      </c>
      <c r="AT5707" s="16">
        <v>0</v>
      </c>
      <c r="AU5707" s="16">
        <v>0</v>
      </c>
      <c r="AV5707" s="16">
        <v>0</v>
      </c>
      <c r="AW5707" s="16">
        <v>0</v>
      </c>
      <c r="AX5707" s="16">
        <v>0</v>
      </c>
      <c r="AY5707" s="16">
        <v>0</v>
      </c>
      <c r="AZ5707" s="16">
        <v>0</v>
      </c>
      <c r="BA5707" s="16">
        <v>0</v>
      </c>
      <c r="BB5707" s="16">
        <v>0</v>
      </c>
      <c r="BC5707" s="16">
        <v>0</v>
      </c>
      <c r="BD5707" s="16">
        <v>0</v>
      </c>
      <c r="BE5707" s="16">
        <v>5993715.5</v>
      </c>
      <c r="BF5707" s="16">
        <v>0</v>
      </c>
      <c r="BG5707" s="16">
        <f t="shared" si="88"/>
        <v>15280682.429999907</v>
      </c>
    </row>
    <row r="5708" spans="1:59">
      <c r="A5708" s="7" t="s">
        <v>1976</v>
      </c>
      <c r="B5708" s="7" t="s">
        <v>1936</v>
      </c>
      <c r="C5708" s="7" t="s">
        <v>1977</v>
      </c>
      <c r="D5708" s="7" t="s">
        <v>16</v>
      </c>
      <c r="E5708" s="7" t="s">
        <v>2121</v>
      </c>
      <c r="F5708" s="16">
        <v>0</v>
      </c>
      <c r="G5708" s="16">
        <v>0</v>
      </c>
      <c r="H5708" s="16">
        <v>0</v>
      </c>
      <c r="I5708" s="16">
        <v>11588.322966378</v>
      </c>
      <c r="J5708" s="16">
        <v>0</v>
      </c>
      <c r="K5708" s="16">
        <v>168557.46943082201</v>
      </c>
      <c r="L5708" s="16">
        <v>0</v>
      </c>
      <c r="M5708" s="16">
        <v>0</v>
      </c>
      <c r="N5708" s="16">
        <v>0</v>
      </c>
      <c r="O5708" s="16">
        <v>0</v>
      </c>
      <c r="P5708" s="16">
        <v>0</v>
      </c>
      <c r="Q5708" s="16">
        <v>0</v>
      </c>
      <c r="R5708" s="16">
        <v>874.773464869451</v>
      </c>
      <c r="S5708" s="16">
        <v>0</v>
      </c>
      <c r="T5708" s="16">
        <v>0</v>
      </c>
      <c r="U5708" s="16">
        <v>0</v>
      </c>
      <c r="V5708" s="16">
        <v>0</v>
      </c>
      <c r="W5708" s="16">
        <v>4896.3830986802104</v>
      </c>
      <c r="X5708" s="16">
        <v>108.304223977403</v>
      </c>
      <c r="Y5708" s="16">
        <v>0</v>
      </c>
      <c r="Z5708" s="16">
        <v>0</v>
      </c>
      <c r="AA5708" s="16">
        <v>0</v>
      </c>
      <c r="AB5708" s="16">
        <v>893.18050205621398</v>
      </c>
      <c r="AC5708" s="16">
        <v>653.90580057565296</v>
      </c>
      <c r="AD5708" s="16">
        <v>0</v>
      </c>
      <c r="AE5708" s="16">
        <v>304.10018655716999</v>
      </c>
      <c r="AF5708" s="16">
        <v>94.826618964923796</v>
      </c>
      <c r="AG5708" s="16">
        <v>1231.1659941282101</v>
      </c>
      <c r="AH5708" s="16">
        <v>6979.8538638136897</v>
      </c>
      <c r="AI5708" s="16">
        <v>1534.2337721382</v>
      </c>
      <c r="AJ5708" s="16">
        <v>422.200077036506</v>
      </c>
      <c r="AK5708" s="16">
        <v>0</v>
      </c>
      <c r="AL5708" s="16">
        <v>0</v>
      </c>
      <c r="AM5708" s="16">
        <v>0</v>
      </c>
      <c r="AN5708" s="16">
        <v>0</v>
      </c>
      <c r="AO5708" s="16">
        <v>0</v>
      </c>
      <c r="AP5708" s="16">
        <v>0</v>
      </c>
      <c r="AQ5708" s="16">
        <v>0</v>
      </c>
      <c r="AR5708" s="16">
        <v>0</v>
      </c>
      <c r="AS5708" s="16">
        <v>0</v>
      </c>
      <c r="AT5708" s="16">
        <v>0</v>
      </c>
      <c r="AU5708" s="16">
        <v>0</v>
      </c>
      <c r="AV5708" s="16">
        <v>0</v>
      </c>
      <c r="AW5708" s="16">
        <v>0</v>
      </c>
      <c r="AX5708" s="16">
        <v>0</v>
      </c>
      <c r="AY5708" s="16">
        <v>0</v>
      </c>
      <c r="AZ5708" s="16">
        <v>0</v>
      </c>
      <c r="BA5708" s="16">
        <v>0</v>
      </c>
      <c r="BB5708" s="16">
        <v>0</v>
      </c>
      <c r="BC5708" s="16">
        <v>0</v>
      </c>
      <c r="BD5708" s="16">
        <v>0</v>
      </c>
      <c r="BE5708" s="16">
        <v>127876.74</v>
      </c>
      <c r="BF5708" s="16">
        <v>0</v>
      </c>
      <c r="BG5708" s="16">
        <f t="shared" si="88"/>
        <v>326015.45999999763</v>
      </c>
    </row>
    <row r="5709" spans="1:59">
      <c r="A5709" s="7" t="s">
        <v>1976</v>
      </c>
      <c r="B5709" s="7" t="s">
        <v>1936</v>
      </c>
      <c r="C5709" s="7" t="s">
        <v>1977</v>
      </c>
      <c r="D5709" s="7" t="s">
        <v>17</v>
      </c>
      <c r="E5709" s="7" t="s">
        <v>2128</v>
      </c>
      <c r="F5709" s="16">
        <v>0</v>
      </c>
      <c r="G5709" s="16">
        <v>0</v>
      </c>
      <c r="H5709" s="16">
        <v>0</v>
      </c>
      <c r="I5709" s="16">
        <v>1553555.7864512999</v>
      </c>
      <c r="J5709" s="16">
        <v>0</v>
      </c>
      <c r="K5709" s="16">
        <v>22597181.036773399</v>
      </c>
      <c r="L5709" s="16">
        <v>0</v>
      </c>
      <c r="M5709" s="16">
        <v>0</v>
      </c>
      <c r="N5709" s="16">
        <v>0</v>
      </c>
      <c r="O5709" s="16">
        <v>0</v>
      </c>
      <c r="P5709" s="16">
        <v>0</v>
      </c>
      <c r="Q5709" s="16">
        <v>0</v>
      </c>
      <c r="R5709" s="16">
        <v>117274.033708327</v>
      </c>
      <c r="S5709" s="16">
        <v>0</v>
      </c>
      <c r="T5709" s="16">
        <v>0</v>
      </c>
      <c r="U5709" s="16">
        <v>0</v>
      </c>
      <c r="V5709" s="16">
        <v>0</v>
      </c>
      <c r="W5709" s="16">
        <v>656419.76994489494</v>
      </c>
      <c r="X5709" s="16">
        <v>14519.499874605301</v>
      </c>
      <c r="Y5709" s="16">
        <v>0</v>
      </c>
      <c r="Z5709" s="16">
        <v>0</v>
      </c>
      <c r="AA5709" s="16">
        <v>0</v>
      </c>
      <c r="AB5709" s="16">
        <v>119741.721156794</v>
      </c>
      <c r="AC5709" s="16">
        <v>87664.034151086002</v>
      </c>
      <c r="AD5709" s="16">
        <v>0</v>
      </c>
      <c r="AE5709" s="16">
        <v>40768.332558345603</v>
      </c>
      <c r="AF5709" s="16">
        <v>12712.662827054</v>
      </c>
      <c r="AG5709" s="16">
        <v>165052.79148754801</v>
      </c>
      <c r="AH5709" s="16">
        <v>935734.39316227997</v>
      </c>
      <c r="AI5709" s="16">
        <v>205682.71711012701</v>
      </c>
      <c r="AJ5709" s="16">
        <v>56601.060793981203</v>
      </c>
      <c r="AK5709" s="16">
        <v>0</v>
      </c>
      <c r="AL5709" s="16">
        <v>0</v>
      </c>
      <c r="AM5709" s="16">
        <v>0</v>
      </c>
      <c r="AN5709" s="16">
        <v>0</v>
      </c>
      <c r="AO5709" s="16">
        <v>0</v>
      </c>
      <c r="AP5709" s="16">
        <v>0</v>
      </c>
      <c r="AQ5709" s="16">
        <v>0</v>
      </c>
      <c r="AR5709" s="16">
        <v>0</v>
      </c>
      <c r="AS5709" s="16">
        <v>0</v>
      </c>
      <c r="AT5709" s="16">
        <v>0</v>
      </c>
      <c r="AU5709" s="16">
        <v>0</v>
      </c>
      <c r="AV5709" s="16">
        <v>0</v>
      </c>
      <c r="AW5709" s="16">
        <v>0</v>
      </c>
      <c r="AX5709" s="16">
        <v>0</v>
      </c>
      <c r="AY5709" s="16">
        <v>0</v>
      </c>
      <c r="AZ5709" s="16">
        <v>0</v>
      </c>
      <c r="BA5709" s="16">
        <v>0</v>
      </c>
      <c r="BB5709" s="16">
        <v>0</v>
      </c>
      <c r="BC5709" s="16">
        <v>0</v>
      </c>
      <c r="BD5709" s="16">
        <v>0</v>
      </c>
      <c r="BE5709" s="16">
        <v>17143434.850000001</v>
      </c>
      <c r="BF5709" s="16">
        <v>0</v>
      </c>
      <c r="BG5709" s="16">
        <f t="shared" si="88"/>
        <v>43706342.689999744</v>
      </c>
    </row>
    <row r="5710" spans="1:59">
      <c r="A5710" s="7" t="s">
        <v>1976</v>
      </c>
      <c r="B5710" s="7" t="s">
        <v>1936</v>
      </c>
      <c r="C5710" s="7" t="s">
        <v>1977</v>
      </c>
      <c r="D5710" s="7" t="s">
        <v>18</v>
      </c>
      <c r="E5710" s="7" t="s">
        <v>2122</v>
      </c>
      <c r="F5710" s="16">
        <v>0</v>
      </c>
      <c r="G5710" s="16">
        <v>0</v>
      </c>
      <c r="H5710" s="16">
        <v>0</v>
      </c>
      <c r="I5710" s="16">
        <v>66.914897160395498</v>
      </c>
      <c r="J5710" s="16">
        <v>0</v>
      </c>
      <c r="K5710" s="16">
        <v>973.30785181812303</v>
      </c>
      <c r="L5710" s="16">
        <v>0</v>
      </c>
      <c r="M5710" s="16">
        <v>0</v>
      </c>
      <c r="N5710" s="16">
        <v>0</v>
      </c>
      <c r="O5710" s="16">
        <v>0</v>
      </c>
      <c r="P5710" s="16">
        <v>0</v>
      </c>
      <c r="Q5710" s="16">
        <v>0</v>
      </c>
      <c r="R5710" s="16">
        <v>5.0512379237457301</v>
      </c>
      <c r="S5710" s="16">
        <v>0</v>
      </c>
      <c r="T5710" s="16">
        <v>0</v>
      </c>
      <c r="U5710" s="16">
        <v>0</v>
      </c>
      <c r="V5710" s="16">
        <v>0</v>
      </c>
      <c r="W5710" s="16">
        <v>28.273372467844698</v>
      </c>
      <c r="X5710" s="16">
        <v>0.62538522877823099</v>
      </c>
      <c r="Y5710" s="16">
        <v>0</v>
      </c>
      <c r="Z5710" s="16">
        <v>0</v>
      </c>
      <c r="AA5710" s="16">
        <v>0</v>
      </c>
      <c r="AB5710" s="16">
        <v>5.1575263835990999</v>
      </c>
      <c r="AC5710" s="16">
        <v>3.77587331014663</v>
      </c>
      <c r="AD5710" s="16">
        <v>0</v>
      </c>
      <c r="AE5710" s="16">
        <v>1.75597735487435</v>
      </c>
      <c r="AF5710" s="16">
        <v>0.54756097793580505</v>
      </c>
      <c r="AG5710" s="16">
        <v>7.1091689559818096</v>
      </c>
      <c r="AH5710" s="16">
        <v>40.304037507997002</v>
      </c>
      <c r="AI5710" s="16">
        <v>8.8591848346388797</v>
      </c>
      <c r="AJ5710" s="16">
        <v>2.4379260759280599</v>
      </c>
      <c r="AK5710" s="16">
        <v>0</v>
      </c>
      <c r="AL5710" s="16">
        <v>0</v>
      </c>
      <c r="AM5710" s="16">
        <v>0</v>
      </c>
      <c r="AN5710" s="16">
        <v>0</v>
      </c>
      <c r="AO5710" s="16">
        <v>0</v>
      </c>
      <c r="AP5710" s="16">
        <v>0</v>
      </c>
      <c r="AQ5710" s="16">
        <v>0</v>
      </c>
      <c r="AR5710" s="16">
        <v>0</v>
      </c>
      <c r="AS5710" s="16">
        <v>0</v>
      </c>
      <c r="AT5710" s="16">
        <v>0</v>
      </c>
      <c r="AU5710" s="16">
        <v>0</v>
      </c>
      <c r="AV5710" s="16">
        <v>0</v>
      </c>
      <c r="AW5710" s="16">
        <v>0</v>
      </c>
      <c r="AX5710" s="16">
        <v>0</v>
      </c>
      <c r="AY5710" s="16">
        <v>0</v>
      </c>
      <c r="AZ5710" s="16">
        <v>0</v>
      </c>
      <c r="BA5710" s="16">
        <v>0</v>
      </c>
      <c r="BB5710" s="16">
        <v>0</v>
      </c>
      <c r="BC5710" s="16">
        <v>0</v>
      </c>
      <c r="BD5710" s="16">
        <v>0</v>
      </c>
      <c r="BE5710" s="16">
        <v>738.4</v>
      </c>
      <c r="BF5710" s="16">
        <v>0</v>
      </c>
      <c r="BG5710" s="16">
        <f t="shared" ref="BG5710:BG5773" si="89">SUM(F5710:BF5710)</f>
        <v>1882.5199999999886</v>
      </c>
    </row>
    <row r="5711" spans="1:59">
      <c r="A5711" s="7" t="s">
        <v>1976</v>
      </c>
      <c r="B5711" s="7" t="s">
        <v>1936</v>
      </c>
      <c r="C5711" s="7" t="s">
        <v>1977</v>
      </c>
      <c r="D5711" s="7" t="s">
        <v>19</v>
      </c>
      <c r="E5711" s="7" t="s">
        <v>2123</v>
      </c>
      <c r="F5711" s="16">
        <v>0</v>
      </c>
      <c r="G5711" s="16">
        <v>0</v>
      </c>
      <c r="H5711" s="16">
        <v>0</v>
      </c>
      <c r="I5711" s="16">
        <v>448477.63410733902</v>
      </c>
      <c r="J5711" s="16">
        <v>0</v>
      </c>
      <c r="K5711" s="16">
        <v>6523312.7624059403</v>
      </c>
      <c r="L5711" s="16">
        <v>0</v>
      </c>
      <c r="M5711" s="16">
        <v>0</v>
      </c>
      <c r="N5711" s="16">
        <v>0</v>
      </c>
      <c r="O5711" s="16">
        <v>0</v>
      </c>
      <c r="P5711" s="16">
        <v>0</v>
      </c>
      <c r="Q5711" s="16">
        <v>0</v>
      </c>
      <c r="R5711" s="16">
        <v>33854.452886995401</v>
      </c>
      <c r="S5711" s="16">
        <v>0</v>
      </c>
      <c r="T5711" s="16">
        <v>0</v>
      </c>
      <c r="U5711" s="16">
        <v>0</v>
      </c>
      <c r="V5711" s="16">
        <v>0</v>
      </c>
      <c r="W5711" s="16">
        <v>189494.05484731801</v>
      </c>
      <c r="X5711" s="16">
        <v>4191.4625847193101</v>
      </c>
      <c r="Y5711" s="16">
        <v>0</v>
      </c>
      <c r="Z5711" s="16">
        <v>0</v>
      </c>
      <c r="AA5711" s="16">
        <v>0</v>
      </c>
      <c r="AB5711" s="16">
        <v>34566.820372126502</v>
      </c>
      <c r="AC5711" s="16">
        <v>25306.692540594198</v>
      </c>
      <c r="AD5711" s="16">
        <v>0</v>
      </c>
      <c r="AE5711" s="16">
        <v>11768.927444847301</v>
      </c>
      <c r="AF5711" s="16">
        <v>3669.8681808554602</v>
      </c>
      <c r="AG5711" s="16">
        <v>47647.137022503099</v>
      </c>
      <c r="AH5711" s="16">
        <v>270126.08781618503</v>
      </c>
      <c r="AI5711" s="16">
        <v>59376.109407069802</v>
      </c>
      <c r="AJ5711" s="16">
        <v>16339.490383434701</v>
      </c>
      <c r="AK5711" s="16">
        <v>0</v>
      </c>
      <c r="AL5711" s="16">
        <v>0</v>
      </c>
      <c r="AM5711" s="16">
        <v>0</v>
      </c>
      <c r="AN5711" s="16">
        <v>0</v>
      </c>
      <c r="AO5711" s="16">
        <v>0</v>
      </c>
      <c r="AP5711" s="16">
        <v>0</v>
      </c>
      <c r="AQ5711" s="16">
        <v>0</v>
      </c>
      <c r="AR5711" s="16">
        <v>0</v>
      </c>
      <c r="AS5711" s="16">
        <v>0</v>
      </c>
      <c r="AT5711" s="16">
        <v>0</v>
      </c>
      <c r="AU5711" s="16">
        <v>0</v>
      </c>
      <c r="AV5711" s="16">
        <v>0</v>
      </c>
      <c r="AW5711" s="16">
        <v>0</v>
      </c>
      <c r="AX5711" s="16">
        <v>0</v>
      </c>
      <c r="AY5711" s="16">
        <v>0</v>
      </c>
      <c r="AZ5711" s="16">
        <v>0</v>
      </c>
      <c r="BA5711" s="16">
        <v>0</v>
      </c>
      <c r="BB5711" s="16">
        <v>0</v>
      </c>
      <c r="BC5711" s="16">
        <v>0</v>
      </c>
      <c r="BD5711" s="16">
        <v>0</v>
      </c>
      <c r="BE5711" s="16">
        <v>4948935.32</v>
      </c>
      <c r="BF5711" s="16">
        <v>0</v>
      </c>
      <c r="BG5711" s="16">
        <f t="shared" si="89"/>
        <v>12617066.81999993</v>
      </c>
    </row>
    <row r="5712" spans="1:59">
      <c r="A5712" s="7" t="s">
        <v>1976</v>
      </c>
      <c r="B5712" s="7" t="s">
        <v>1936</v>
      </c>
      <c r="C5712" s="7" t="s">
        <v>1977</v>
      </c>
      <c r="D5712" s="7" t="s">
        <v>22</v>
      </c>
      <c r="E5712" s="7" t="s">
        <v>2126</v>
      </c>
      <c r="F5712" s="16">
        <v>0</v>
      </c>
      <c r="G5712" s="16">
        <v>0</v>
      </c>
      <c r="H5712" s="16">
        <v>0</v>
      </c>
      <c r="I5712" s="16">
        <v>0</v>
      </c>
      <c r="J5712" s="16">
        <v>0</v>
      </c>
      <c r="K5712" s="16">
        <v>0</v>
      </c>
      <c r="L5712" s="16">
        <v>0</v>
      </c>
      <c r="M5712" s="16">
        <v>0</v>
      </c>
      <c r="N5712" s="16">
        <v>0</v>
      </c>
      <c r="O5712" s="16">
        <v>0</v>
      </c>
      <c r="P5712" s="16">
        <v>0</v>
      </c>
      <c r="Q5712" s="16">
        <v>0</v>
      </c>
      <c r="R5712" s="16">
        <v>0</v>
      </c>
      <c r="S5712" s="16">
        <v>0</v>
      </c>
      <c r="T5712" s="16">
        <v>0</v>
      </c>
      <c r="U5712" s="16">
        <v>0</v>
      </c>
      <c r="V5712" s="16">
        <v>0</v>
      </c>
      <c r="W5712" s="16">
        <v>0</v>
      </c>
      <c r="X5712" s="16">
        <v>0</v>
      </c>
      <c r="Y5712" s="16">
        <v>0</v>
      </c>
      <c r="Z5712" s="16">
        <v>0</v>
      </c>
      <c r="AA5712" s="16">
        <v>0</v>
      </c>
      <c r="AB5712" s="16">
        <v>0</v>
      </c>
      <c r="AC5712" s="16">
        <v>0</v>
      </c>
      <c r="AD5712" s="16">
        <v>0</v>
      </c>
      <c r="AE5712" s="16">
        <v>0</v>
      </c>
      <c r="AF5712" s="16">
        <v>0</v>
      </c>
      <c r="AG5712" s="16">
        <v>0</v>
      </c>
      <c r="AH5712" s="16">
        <v>0</v>
      </c>
      <c r="AI5712" s="16">
        <v>0</v>
      </c>
      <c r="AJ5712" s="16">
        <v>0</v>
      </c>
      <c r="AK5712" s="16">
        <v>0</v>
      </c>
      <c r="AL5712" s="16">
        <v>0</v>
      </c>
      <c r="AM5712" s="16">
        <v>0</v>
      </c>
      <c r="AN5712" s="16">
        <v>0</v>
      </c>
      <c r="AO5712" s="16">
        <v>0</v>
      </c>
      <c r="AP5712" s="16">
        <v>0</v>
      </c>
      <c r="AQ5712" s="16">
        <v>0</v>
      </c>
      <c r="AR5712" s="16">
        <v>0</v>
      </c>
      <c r="AS5712" s="16">
        <v>0</v>
      </c>
      <c r="AT5712" s="16">
        <v>0</v>
      </c>
      <c r="AU5712" s="16">
        <v>0</v>
      </c>
      <c r="AV5712" s="16">
        <v>0</v>
      </c>
      <c r="AW5712" s="16">
        <v>0</v>
      </c>
      <c r="AX5712" s="16">
        <v>0</v>
      </c>
      <c r="AY5712" s="16">
        <v>0</v>
      </c>
      <c r="AZ5712" s="16">
        <v>0</v>
      </c>
      <c r="BA5712" s="16">
        <v>0</v>
      </c>
      <c r="BB5712" s="16">
        <v>0</v>
      </c>
      <c r="BC5712" s="16">
        <v>0</v>
      </c>
      <c r="BD5712" s="16">
        <v>0</v>
      </c>
      <c r="BE5712" s="16">
        <v>0</v>
      </c>
      <c r="BF5712" s="16">
        <v>-149803.5</v>
      </c>
      <c r="BG5712" s="16">
        <f t="shared" si="89"/>
        <v>-149803.5</v>
      </c>
    </row>
    <row r="5713" spans="1:59">
      <c r="A5713" s="7" t="s">
        <v>1976</v>
      </c>
      <c r="B5713" s="7" t="s">
        <v>1936</v>
      </c>
      <c r="C5713" s="7" t="s">
        <v>1977</v>
      </c>
      <c r="D5713" s="7" t="s">
        <v>23</v>
      </c>
      <c r="E5713" s="7" t="s">
        <v>24</v>
      </c>
      <c r="F5713" s="16">
        <v>0</v>
      </c>
      <c r="G5713" s="16">
        <v>0</v>
      </c>
      <c r="H5713" s="16">
        <v>0</v>
      </c>
      <c r="I5713" s="16">
        <v>856848.62692716997</v>
      </c>
      <c r="J5713" s="16">
        <v>0</v>
      </c>
      <c r="K5713" s="16">
        <v>12463256.043101201</v>
      </c>
      <c r="L5713" s="16">
        <v>0</v>
      </c>
      <c r="M5713" s="16">
        <v>0</v>
      </c>
      <c r="N5713" s="16">
        <v>0</v>
      </c>
      <c r="O5713" s="16">
        <v>0</v>
      </c>
      <c r="P5713" s="16">
        <v>0</v>
      </c>
      <c r="Q5713" s="16">
        <v>0</v>
      </c>
      <c r="R5713" s="16">
        <v>64681.355914952299</v>
      </c>
      <c r="S5713" s="16">
        <v>0</v>
      </c>
      <c r="T5713" s="16">
        <v>0</v>
      </c>
      <c r="U5713" s="16">
        <v>0</v>
      </c>
      <c r="V5713" s="16">
        <v>0</v>
      </c>
      <c r="W5713" s="16">
        <v>362041.95785586198</v>
      </c>
      <c r="X5713" s="16">
        <v>8008.0893391302698</v>
      </c>
      <c r="Y5713" s="16">
        <v>0</v>
      </c>
      <c r="Z5713" s="16">
        <v>0</v>
      </c>
      <c r="AA5713" s="16">
        <v>0</v>
      </c>
      <c r="AB5713" s="16">
        <v>66042.384994400301</v>
      </c>
      <c r="AC5713" s="16">
        <v>48350.247830388602</v>
      </c>
      <c r="AD5713" s="16">
        <v>0</v>
      </c>
      <c r="AE5713" s="16">
        <v>22485.378432738798</v>
      </c>
      <c r="AF5713" s="16">
        <v>7011.5458890801601</v>
      </c>
      <c r="AG5713" s="16">
        <v>91033.266387975702</v>
      </c>
      <c r="AH5713" s="16">
        <v>516095.22937125701</v>
      </c>
      <c r="AI5713" s="16">
        <v>113442.307817625</v>
      </c>
      <c r="AJ5713" s="16">
        <v>31217.766138109899</v>
      </c>
      <c r="AK5713" s="16">
        <v>0</v>
      </c>
      <c r="AL5713" s="16">
        <v>0</v>
      </c>
      <c r="AM5713" s="16">
        <v>0</v>
      </c>
      <c r="AN5713" s="16">
        <v>0</v>
      </c>
      <c r="AO5713" s="16">
        <v>0</v>
      </c>
      <c r="AP5713" s="16">
        <v>0</v>
      </c>
      <c r="AQ5713" s="16">
        <v>0</v>
      </c>
      <c r="AR5713" s="16">
        <v>0</v>
      </c>
      <c r="AS5713" s="16">
        <v>0</v>
      </c>
      <c r="AT5713" s="16">
        <v>0</v>
      </c>
      <c r="AU5713" s="16">
        <v>0</v>
      </c>
      <c r="AV5713" s="16">
        <v>0</v>
      </c>
      <c r="AW5713" s="16">
        <v>0</v>
      </c>
      <c r="AX5713" s="16">
        <v>0</v>
      </c>
      <c r="AY5713" s="16">
        <v>0</v>
      </c>
      <c r="AZ5713" s="16">
        <v>0</v>
      </c>
      <c r="BA5713" s="16">
        <v>0</v>
      </c>
      <c r="BB5713" s="16">
        <v>0</v>
      </c>
      <c r="BC5713" s="16">
        <v>0</v>
      </c>
      <c r="BD5713" s="16">
        <v>0</v>
      </c>
      <c r="BE5713" s="16">
        <v>9455295.2300000004</v>
      </c>
      <c r="BF5713" s="16">
        <v>0</v>
      </c>
      <c r="BG5713" s="16">
        <f t="shared" si="89"/>
        <v>24105809.429999888</v>
      </c>
    </row>
    <row r="5714" spans="1:59">
      <c r="A5714" s="7" t="s">
        <v>1976</v>
      </c>
      <c r="B5714" s="7" t="s">
        <v>1936</v>
      </c>
      <c r="C5714" s="7" t="s">
        <v>1977</v>
      </c>
      <c r="D5714" s="7" t="s">
        <v>666</v>
      </c>
      <c r="E5714" s="7" t="s">
        <v>667</v>
      </c>
      <c r="F5714" s="16">
        <v>0</v>
      </c>
      <c r="G5714" s="16">
        <v>0</v>
      </c>
      <c r="H5714" s="16">
        <v>0</v>
      </c>
      <c r="I5714" s="16">
        <v>31700884.8099152</v>
      </c>
      <c r="J5714" s="16">
        <v>0</v>
      </c>
      <c r="K5714" s="16">
        <v>461103900.69214898</v>
      </c>
      <c r="L5714" s="16">
        <v>0</v>
      </c>
      <c r="M5714" s="16">
        <v>0</v>
      </c>
      <c r="N5714" s="16">
        <v>0</v>
      </c>
      <c r="O5714" s="16">
        <v>0</v>
      </c>
      <c r="P5714" s="16">
        <v>0</v>
      </c>
      <c r="Q5714" s="16">
        <v>0</v>
      </c>
      <c r="R5714" s="16">
        <v>2393020.3641247302</v>
      </c>
      <c r="S5714" s="16">
        <v>0</v>
      </c>
      <c r="T5714" s="16">
        <v>0</v>
      </c>
      <c r="U5714" s="16">
        <v>0</v>
      </c>
      <c r="V5714" s="16">
        <v>0</v>
      </c>
      <c r="W5714" s="16">
        <v>13394490.0437127</v>
      </c>
      <c r="X5714" s="16">
        <v>296275.80614522798</v>
      </c>
      <c r="Y5714" s="16">
        <v>0</v>
      </c>
      <c r="Z5714" s="16">
        <v>0</v>
      </c>
      <c r="AA5714" s="16">
        <v>0</v>
      </c>
      <c r="AB5714" s="16">
        <v>2443374.4461815101</v>
      </c>
      <c r="AC5714" s="16">
        <v>1788817.2879482</v>
      </c>
      <c r="AD5714" s="16">
        <v>0</v>
      </c>
      <c r="AE5714" s="16">
        <v>831893.01961055899</v>
      </c>
      <c r="AF5714" s="16">
        <v>259406.62280836899</v>
      </c>
      <c r="AG5714" s="16">
        <v>3367963.7230495699</v>
      </c>
      <c r="AH5714" s="16">
        <v>19094009.0269126</v>
      </c>
      <c r="AI5714" s="16">
        <v>4197032.4975535702</v>
      </c>
      <c r="AJ5714" s="16">
        <v>1154965.7398834899</v>
      </c>
      <c r="AK5714" s="16">
        <v>0</v>
      </c>
      <c r="AL5714" s="16">
        <v>0</v>
      </c>
      <c r="AM5714" s="16">
        <v>0</v>
      </c>
      <c r="AN5714" s="16">
        <v>0</v>
      </c>
      <c r="AO5714" s="16">
        <v>0</v>
      </c>
      <c r="AP5714" s="16">
        <v>0</v>
      </c>
      <c r="AQ5714" s="16">
        <v>0</v>
      </c>
      <c r="AR5714" s="16">
        <v>0</v>
      </c>
      <c r="AS5714" s="16">
        <v>0</v>
      </c>
      <c r="AT5714" s="16">
        <v>0</v>
      </c>
      <c r="AU5714" s="16">
        <v>0</v>
      </c>
      <c r="AV5714" s="16">
        <v>0</v>
      </c>
      <c r="AW5714" s="16">
        <v>0</v>
      </c>
      <c r="AX5714" s="16">
        <v>0</v>
      </c>
      <c r="AY5714" s="16">
        <v>0</v>
      </c>
      <c r="AZ5714" s="16">
        <v>0</v>
      </c>
      <c r="BA5714" s="16">
        <v>0</v>
      </c>
      <c r="BB5714" s="16">
        <v>0</v>
      </c>
      <c r="BC5714" s="16">
        <v>0</v>
      </c>
      <c r="BD5714" s="16">
        <v>0</v>
      </c>
      <c r="BE5714" s="16">
        <v>349818177.33999997</v>
      </c>
      <c r="BF5714" s="16">
        <v>0</v>
      </c>
      <c r="BG5714" s="16">
        <f t="shared" si="89"/>
        <v>891844211.41999483</v>
      </c>
    </row>
    <row r="5715" spans="1:59">
      <c r="A5715" s="7" t="s">
        <v>1976</v>
      </c>
      <c r="B5715" s="7" t="s">
        <v>1936</v>
      </c>
      <c r="C5715" s="7" t="s">
        <v>1977</v>
      </c>
      <c r="D5715" s="7" t="s">
        <v>27</v>
      </c>
      <c r="E5715" s="7" t="s">
        <v>2299</v>
      </c>
      <c r="F5715" s="16">
        <v>0</v>
      </c>
      <c r="G5715" s="16">
        <v>0</v>
      </c>
      <c r="H5715" s="16">
        <v>0</v>
      </c>
      <c r="I5715" s="16">
        <v>63251649.430876002</v>
      </c>
      <c r="J5715" s="16">
        <v>0</v>
      </c>
      <c r="K5715" s="16">
        <v>920024234.42348301</v>
      </c>
      <c r="L5715" s="16">
        <v>0</v>
      </c>
      <c r="M5715" s="16">
        <v>0</v>
      </c>
      <c r="N5715" s="16">
        <v>0</v>
      </c>
      <c r="O5715" s="16">
        <v>0</v>
      </c>
      <c r="P5715" s="16">
        <v>0</v>
      </c>
      <c r="Q5715" s="16">
        <v>0</v>
      </c>
      <c r="R5715" s="16">
        <v>4774708.5313285198</v>
      </c>
      <c r="S5715" s="16">
        <v>0</v>
      </c>
      <c r="T5715" s="16">
        <v>0</v>
      </c>
      <c r="U5715" s="16">
        <v>0</v>
      </c>
      <c r="V5715" s="16">
        <v>0</v>
      </c>
      <c r="W5715" s="16">
        <v>26725550.205629699</v>
      </c>
      <c r="X5715" s="16">
        <v>591148.59214550303</v>
      </c>
      <c r="Y5715" s="16">
        <v>0</v>
      </c>
      <c r="Z5715" s="16">
        <v>0</v>
      </c>
      <c r="AA5715" s="16">
        <v>0</v>
      </c>
      <c r="AB5715" s="16">
        <v>4875178.2426557103</v>
      </c>
      <c r="AC5715" s="16">
        <v>3569163.59501111</v>
      </c>
      <c r="AD5715" s="16">
        <v>0</v>
      </c>
      <c r="AE5715" s="16">
        <v>1659846.5927973799</v>
      </c>
      <c r="AF5715" s="16">
        <v>517584.82024421101</v>
      </c>
      <c r="AG5715" s="16">
        <v>6719978.3849443002</v>
      </c>
      <c r="AH5715" s="16">
        <v>38097597.9832118</v>
      </c>
      <c r="AI5715" s="16">
        <v>8374189.8617990799</v>
      </c>
      <c r="AJ5715" s="16">
        <v>2304462.1158628901</v>
      </c>
      <c r="AK5715" s="16">
        <v>0</v>
      </c>
      <c r="AL5715" s="16">
        <v>0</v>
      </c>
      <c r="AM5715" s="16">
        <v>0</v>
      </c>
      <c r="AN5715" s="16">
        <v>0</v>
      </c>
      <c r="AO5715" s="16">
        <v>0</v>
      </c>
      <c r="AP5715" s="16">
        <v>0</v>
      </c>
      <c r="AQ5715" s="16">
        <v>0</v>
      </c>
      <c r="AR5715" s="16">
        <v>0</v>
      </c>
      <c r="AS5715" s="16">
        <v>0</v>
      </c>
      <c r="AT5715" s="16">
        <v>0</v>
      </c>
      <c r="AU5715" s="16">
        <v>0</v>
      </c>
      <c r="AV5715" s="16">
        <v>0</v>
      </c>
      <c r="AW5715" s="16">
        <v>0</v>
      </c>
      <c r="AX5715" s="16">
        <v>0</v>
      </c>
      <c r="AY5715" s="16">
        <v>0</v>
      </c>
      <c r="AZ5715" s="16">
        <v>0</v>
      </c>
      <c r="BA5715" s="16">
        <v>0</v>
      </c>
      <c r="BB5715" s="16">
        <v>0</v>
      </c>
      <c r="BC5715" s="16">
        <v>0</v>
      </c>
      <c r="BD5715" s="16">
        <v>0</v>
      </c>
      <c r="BE5715" s="16">
        <v>697979783.58000004</v>
      </c>
      <c r="BF5715" s="16">
        <v>0</v>
      </c>
      <c r="BG5715" s="16">
        <f t="shared" si="89"/>
        <v>1779465076.3599892</v>
      </c>
    </row>
    <row r="5716" spans="1:59">
      <c r="A5716" s="7" t="s">
        <v>1976</v>
      </c>
      <c r="B5716" s="7" t="s">
        <v>1936</v>
      </c>
      <c r="C5716" s="7" t="s">
        <v>1977</v>
      </c>
      <c r="D5716" s="7" t="s">
        <v>662</v>
      </c>
      <c r="E5716" s="7" t="s">
        <v>663</v>
      </c>
      <c r="F5716" s="16">
        <v>0</v>
      </c>
      <c r="G5716" s="16">
        <v>0</v>
      </c>
      <c r="H5716" s="16">
        <v>0</v>
      </c>
      <c r="I5716" s="16">
        <v>7258135.0481534302</v>
      </c>
      <c r="J5716" s="16">
        <v>0</v>
      </c>
      <c r="K5716" s="16">
        <v>105572901.277732</v>
      </c>
      <c r="L5716" s="16">
        <v>0</v>
      </c>
      <c r="M5716" s="16">
        <v>0</v>
      </c>
      <c r="N5716" s="16">
        <v>0</v>
      </c>
      <c r="O5716" s="16">
        <v>0</v>
      </c>
      <c r="P5716" s="16">
        <v>0</v>
      </c>
      <c r="Q5716" s="16">
        <v>0</v>
      </c>
      <c r="R5716" s="16">
        <v>547898.42870146199</v>
      </c>
      <c r="S5716" s="16">
        <v>0</v>
      </c>
      <c r="T5716" s="16">
        <v>0</v>
      </c>
      <c r="U5716" s="16">
        <v>0</v>
      </c>
      <c r="V5716" s="16">
        <v>0</v>
      </c>
      <c r="W5716" s="16">
        <v>3066760.38291542</v>
      </c>
      <c r="X5716" s="16">
        <v>67834.378295649207</v>
      </c>
      <c r="Y5716" s="16">
        <v>0</v>
      </c>
      <c r="Z5716" s="16">
        <v>0</v>
      </c>
      <c r="AA5716" s="16">
        <v>0</v>
      </c>
      <c r="AB5716" s="16">
        <v>559427.341221896</v>
      </c>
      <c r="AC5716" s="16">
        <v>409561.98952335602</v>
      </c>
      <c r="AD5716" s="16">
        <v>0</v>
      </c>
      <c r="AE5716" s="16">
        <v>190467.61370083399</v>
      </c>
      <c r="AF5716" s="16">
        <v>59392.9258447588</v>
      </c>
      <c r="AG5716" s="16">
        <v>771118.398926505</v>
      </c>
      <c r="AH5716" s="16">
        <v>4371704.3533322904</v>
      </c>
      <c r="AI5716" s="16">
        <v>960939.38233561697</v>
      </c>
      <c r="AJ5716" s="16">
        <v>264437.329315265</v>
      </c>
      <c r="AK5716" s="16">
        <v>0</v>
      </c>
      <c r="AL5716" s="16">
        <v>0</v>
      </c>
      <c r="AM5716" s="16">
        <v>0</v>
      </c>
      <c r="AN5716" s="16">
        <v>0</v>
      </c>
      <c r="AO5716" s="16">
        <v>0</v>
      </c>
      <c r="AP5716" s="16">
        <v>0</v>
      </c>
      <c r="AQ5716" s="16">
        <v>0</v>
      </c>
      <c r="AR5716" s="16">
        <v>0</v>
      </c>
      <c r="AS5716" s="16">
        <v>0</v>
      </c>
      <c r="AT5716" s="16">
        <v>0</v>
      </c>
      <c r="AU5716" s="16">
        <v>0</v>
      </c>
      <c r="AV5716" s="16">
        <v>0</v>
      </c>
      <c r="AW5716" s="16">
        <v>0</v>
      </c>
      <c r="AX5716" s="16">
        <v>0</v>
      </c>
      <c r="AY5716" s="16">
        <v>0</v>
      </c>
      <c r="AZ5716" s="16">
        <v>0</v>
      </c>
      <c r="BA5716" s="16">
        <v>0</v>
      </c>
      <c r="BB5716" s="16">
        <v>0</v>
      </c>
      <c r="BC5716" s="16">
        <v>0</v>
      </c>
      <c r="BD5716" s="16">
        <v>0</v>
      </c>
      <c r="BE5716" s="16">
        <v>80093271.489999995</v>
      </c>
      <c r="BF5716" s="16">
        <v>0</v>
      </c>
      <c r="BG5716" s="16">
        <f t="shared" si="89"/>
        <v>204193850.33999848</v>
      </c>
    </row>
    <row r="5717" spans="1:59">
      <c r="A5717" s="7" t="s">
        <v>1978</v>
      </c>
      <c r="B5717" s="7" t="s">
        <v>1936</v>
      </c>
      <c r="C5717" s="7" t="s">
        <v>1979</v>
      </c>
      <c r="D5717" s="7" t="s">
        <v>17</v>
      </c>
      <c r="E5717" s="7" t="s">
        <v>2128</v>
      </c>
      <c r="F5717" s="16">
        <v>0</v>
      </c>
      <c r="G5717" s="16">
        <v>0</v>
      </c>
      <c r="H5717" s="16">
        <v>0</v>
      </c>
      <c r="I5717" s="16">
        <v>94603.351221391698</v>
      </c>
      <c r="J5717" s="16">
        <v>0</v>
      </c>
      <c r="K5717" s="16">
        <v>3706870.9018189898</v>
      </c>
      <c r="L5717" s="16">
        <v>0</v>
      </c>
      <c r="M5717" s="16">
        <v>0</v>
      </c>
      <c r="N5717" s="16">
        <v>0</v>
      </c>
      <c r="O5717" s="16">
        <v>0</v>
      </c>
      <c r="P5717" s="16">
        <v>0</v>
      </c>
      <c r="Q5717" s="16">
        <v>0</v>
      </c>
      <c r="R5717" s="16">
        <v>16340.511655954801</v>
      </c>
      <c r="S5717" s="16">
        <v>0</v>
      </c>
      <c r="T5717" s="16">
        <v>0</v>
      </c>
      <c r="U5717" s="16">
        <v>43340.924767794997</v>
      </c>
      <c r="V5717" s="16">
        <v>0</v>
      </c>
      <c r="W5717" s="16">
        <v>91462.981804589595</v>
      </c>
      <c r="X5717" s="16">
        <v>2023.09308806937</v>
      </c>
      <c r="Y5717" s="16">
        <v>0</v>
      </c>
      <c r="Z5717" s="16">
        <v>0</v>
      </c>
      <c r="AA5717" s="16">
        <v>0</v>
      </c>
      <c r="AB5717" s="16">
        <v>0</v>
      </c>
      <c r="AC5717" s="16">
        <v>12214.759536903</v>
      </c>
      <c r="AD5717" s="16">
        <v>0</v>
      </c>
      <c r="AE5717" s="16">
        <v>5680.5053558332202</v>
      </c>
      <c r="AF5717" s="16">
        <v>1771.33695201457</v>
      </c>
      <c r="AG5717" s="16">
        <v>22997.816179383801</v>
      </c>
      <c r="AH5717" s="16">
        <v>130381.59014073299</v>
      </c>
      <c r="AI5717" s="16">
        <v>28659.029243953701</v>
      </c>
      <c r="AJ5717" s="16">
        <v>7886.5682343425897</v>
      </c>
      <c r="AK5717" s="16">
        <v>0</v>
      </c>
      <c r="AL5717" s="16">
        <v>0</v>
      </c>
      <c r="AM5717" s="16">
        <v>0</v>
      </c>
      <c r="AN5717" s="16">
        <v>0</v>
      </c>
      <c r="AO5717" s="16">
        <v>0</v>
      </c>
      <c r="AP5717" s="16">
        <v>0</v>
      </c>
      <c r="AQ5717" s="16">
        <v>0</v>
      </c>
      <c r="AR5717" s="16">
        <v>0</v>
      </c>
      <c r="AS5717" s="16">
        <v>0</v>
      </c>
      <c r="AT5717" s="16">
        <v>0</v>
      </c>
      <c r="AU5717" s="16">
        <v>0</v>
      </c>
      <c r="AV5717" s="16">
        <v>0</v>
      </c>
      <c r="AW5717" s="16">
        <v>0</v>
      </c>
      <c r="AX5717" s="16">
        <v>0</v>
      </c>
      <c r="AY5717" s="16">
        <v>0</v>
      </c>
      <c r="AZ5717" s="16">
        <v>0</v>
      </c>
      <c r="BA5717" s="16">
        <v>0</v>
      </c>
      <c r="BB5717" s="16">
        <v>0</v>
      </c>
      <c r="BC5717" s="16">
        <v>0</v>
      </c>
      <c r="BD5717" s="16">
        <v>0</v>
      </c>
      <c r="BE5717" s="16">
        <v>2288725.2000000002</v>
      </c>
      <c r="BF5717" s="16">
        <v>0</v>
      </c>
      <c r="BG5717" s="16">
        <f t="shared" si="89"/>
        <v>6452958.5699999537</v>
      </c>
    </row>
    <row r="5718" spans="1:59">
      <c r="A5718" s="7" t="s">
        <v>1978</v>
      </c>
      <c r="B5718" s="7" t="s">
        <v>1936</v>
      </c>
      <c r="C5718" s="7" t="s">
        <v>1979</v>
      </c>
      <c r="D5718" s="7" t="s">
        <v>19</v>
      </c>
      <c r="E5718" s="7" t="s">
        <v>2123</v>
      </c>
      <c r="F5718" s="16">
        <v>0</v>
      </c>
      <c r="G5718" s="16">
        <v>0</v>
      </c>
      <c r="H5718" s="16">
        <v>0</v>
      </c>
      <c r="I5718" s="16">
        <v>25006.408033238102</v>
      </c>
      <c r="J5718" s="16">
        <v>0</v>
      </c>
      <c r="K5718" s="16">
        <v>979833.43190978502</v>
      </c>
      <c r="L5718" s="16">
        <v>0</v>
      </c>
      <c r="M5718" s="16">
        <v>0</v>
      </c>
      <c r="N5718" s="16">
        <v>0</v>
      </c>
      <c r="O5718" s="16">
        <v>0</v>
      </c>
      <c r="P5718" s="16">
        <v>0</v>
      </c>
      <c r="Q5718" s="16">
        <v>0</v>
      </c>
      <c r="R5718" s="16">
        <v>4319.2708996580604</v>
      </c>
      <c r="S5718" s="16">
        <v>0</v>
      </c>
      <c r="T5718" s="16">
        <v>0</v>
      </c>
      <c r="U5718" s="16">
        <v>11456.2627569613</v>
      </c>
      <c r="V5718" s="16">
        <v>0</v>
      </c>
      <c r="W5718" s="16">
        <v>24176.317365224801</v>
      </c>
      <c r="X5718" s="16">
        <v>534.76214739047202</v>
      </c>
      <c r="Y5718" s="16">
        <v>0</v>
      </c>
      <c r="Z5718" s="16">
        <v>0</v>
      </c>
      <c r="AA5718" s="16">
        <v>0</v>
      </c>
      <c r="AB5718" s="16">
        <v>0</v>
      </c>
      <c r="AC5718" s="16">
        <v>3228.71501975518</v>
      </c>
      <c r="AD5718" s="16">
        <v>0</v>
      </c>
      <c r="AE5718" s="16">
        <v>1501.5222286421499</v>
      </c>
      <c r="AF5718" s="16">
        <v>468.21570287472599</v>
      </c>
      <c r="AG5718" s="16">
        <v>6078.9894631664502</v>
      </c>
      <c r="AH5718" s="16">
        <v>34463.633697833902</v>
      </c>
      <c r="AI5718" s="16">
        <v>7575.4121799942995</v>
      </c>
      <c r="AJ5718" s="16">
        <v>2084.6485954648801</v>
      </c>
      <c r="AK5718" s="16">
        <v>0</v>
      </c>
      <c r="AL5718" s="16">
        <v>0</v>
      </c>
      <c r="AM5718" s="16">
        <v>0</v>
      </c>
      <c r="AN5718" s="16">
        <v>0</v>
      </c>
      <c r="AO5718" s="16">
        <v>0</v>
      </c>
      <c r="AP5718" s="16">
        <v>0</v>
      </c>
      <c r="AQ5718" s="16">
        <v>0</v>
      </c>
      <c r="AR5718" s="16">
        <v>0</v>
      </c>
      <c r="AS5718" s="16">
        <v>0</v>
      </c>
      <c r="AT5718" s="16">
        <v>0</v>
      </c>
      <c r="AU5718" s="16">
        <v>0</v>
      </c>
      <c r="AV5718" s="16">
        <v>0</v>
      </c>
      <c r="AW5718" s="16">
        <v>0</v>
      </c>
      <c r="AX5718" s="16">
        <v>0</v>
      </c>
      <c r="AY5718" s="16">
        <v>0</v>
      </c>
      <c r="AZ5718" s="16">
        <v>0</v>
      </c>
      <c r="BA5718" s="16">
        <v>0</v>
      </c>
      <c r="BB5718" s="16">
        <v>0</v>
      </c>
      <c r="BC5718" s="16">
        <v>0</v>
      </c>
      <c r="BD5718" s="16">
        <v>0</v>
      </c>
      <c r="BE5718" s="16">
        <v>604976.41</v>
      </c>
      <c r="BF5718" s="16">
        <v>0</v>
      </c>
      <c r="BG5718" s="16">
        <f t="shared" si="89"/>
        <v>1705703.9999999898</v>
      </c>
    </row>
    <row r="5719" spans="1:59">
      <c r="A5719" s="7" t="s">
        <v>1978</v>
      </c>
      <c r="B5719" s="7" t="s">
        <v>1936</v>
      </c>
      <c r="C5719" s="7" t="s">
        <v>1979</v>
      </c>
      <c r="D5719" s="7" t="s">
        <v>23</v>
      </c>
      <c r="E5719" s="7" t="s">
        <v>24</v>
      </c>
      <c r="F5719" s="16">
        <v>0</v>
      </c>
      <c r="G5719" s="16">
        <v>0</v>
      </c>
      <c r="H5719" s="16">
        <v>0</v>
      </c>
      <c r="I5719" s="16">
        <v>22974.7054594982</v>
      </c>
      <c r="J5719" s="16">
        <v>0</v>
      </c>
      <c r="K5719" s="16">
        <v>900224.63312503195</v>
      </c>
      <c r="L5719" s="16">
        <v>0</v>
      </c>
      <c r="M5719" s="16">
        <v>0</v>
      </c>
      <c r="N5719" s="16">
        <v>0</v>
      </c>
      <c r="O5719" s="16">
        <v>0</v>
      </c>
      <c r="P5719" s="16">
        <v>0</v>
      </c>
      <c r="Q5719" s="16">
        <v>0</v>
      </c>
      <c r="R5719" s="16">
        <v>3968.3418981056998</v>
      </c>
      <c r="S5719" s="16">
        <v>0</v>
      </c>
      <c r="T5719" s="16">
        <v>0</v>
      </c>
      <c r="U5719" s="16">
        <v>10525.472597182201</v>
      </c>
      <c r="V5719" s="16">
        <v>0</v>
      </c>
      <c r="W5719" s="16">
        <v>22212.0573983719</v>
      </c>
      <c r="X5719" s="16">
        <v>491.31417878387498</v>
      </c>
      <c r="Y5719" s="16">
        <v>0</v>
      </c>
      <c r="Z5719" s="16">
        <v>0</v>
      </c>
      <c r="AA5719" s="16">
        <v>0</v>
      </c>
      <c r="AB5719" s="16">
        <v>0</v>
      </c>
      <c r="AC5719" s="16">
        <v>2966.3907144495201</v>
      </c>
      <c r="AD5719" s="16">
        <v>0</v>
      </c>
      <c r="AE5719" s="16">
        <v>1379.52763540009</v>
      </c>
      <c r="AF5719" s="16">
        <v>430.17445171496001</v>
      </c>
      <c r="AG5719" s="16">
        <v>5585.0881190934997</v>
      </c>
      <c r="AH5719" s="16">
        <v>31663.557285769901</v>
      </c>
      <c r="AI5719" s="16">
        <v>6959.9305641309802</v>
      </c>
      <c r="AJ5719" s="16">
        <v>1915.2765724570299</v>
      </c>
      <c r="AK5719" s="16">
        <v>0</v>
      </c>
      <c r="AL5719" s="16">
        <v>0</v>
      </c>
      <c r="AM5719" s="16">
        <v>0</v>
      </c>
      <c r="AN5719" s="16">
        <v>0</v>
      </c>
      <c r="AO5719" s="16">
        <v>0</v>
      </c>
      <c r="AP5719" s="16">
        <v>0</v>
      </c>
      <c r="AQ5719" s="16">
        <v>0</v>
      </c>
      <c r="AR5719" s="16">
        <v>0</v>
      </c>
      <c r="AS5719" s="16">
        <v>0</v>
      </c>
      <c r="AT5719" s="16">
        <v>0</v>
      </c>
      <c r="AU5719" s="16">
        <v>0</v>
      </c>
      <c r="AV5719" s="16">
        <v>0</v>
      </c>
      <c r="AW5719" s="16">
        <v>0</v>
      </c>
      <c r="AX5719" s="16">
        <v>0</v>
      </c>
      <c r="AY5719" s="16">
        <v>0</v>
      </c>
      <c r="AZ5719" s="16">
        <v>0</v>
      </c>
      <c r="BA5719" s="16">
        <v>0</v>
      </c>
      <c r="BB5719" s="16">
        <v>0</v>
      </c>
      <c r="BC5719" s="16">
        <v>0</v>
      </c>
      <c r="BD5719" s="16">
        <v>0</v>
      </c>
      <c r="BE5719" s="16">
        <v>555823.73</v>
      </c>
      <c r="BF5719" s="16">
        <v>0</v>
      </c>
      <c r="BG5719" s="16">
        <f t="shared" si="89"/>
        <v>1567120.1999999899</v>
      </c>
    </row>
    <row r="5720" spans="1:59">
      <c r="A5720" s="7" t="s">
        <v>1978</v>
      </c>
      <c r="B5720" s="7" t="s">
        <v>1936</v>
      </c>
      <c r="C5720" s="7" t="s">
        <v>1979</v>
      </c>
      <c r="D5720" s="7" t="s">
        <v>666</v>
      </c>
      <c r="E5720" s="7" t="s">
        <v>667</v>
      </c>
      <c r="F5720" s="16">
        <v>0</v>
      </c>
      <c r="G5720" s="16">
        <v>0</v>
      </c>
      <c r="H5720" s="16">
        <v>0</v>
      </c>
      <c r="I5720" s="16">
        <v>7870039.5352865998</v>
      </c>
      <c r="J5720" s="16">
        <v>0</v>
      </c>
      <c r="K5720" s="16">
        <v>308374071.03314501</v>
      </c>
      <c r="L5720" s="16">
        <v>0</v>
      </c>
      <c r="M5720" s="16">
        <v>0</v>
      </c>
      <c r="N5720" s="16">
        <v>0</v>
      </c>
      <c r="O5720" s="16">
        <v>0</v>
      </c>
      <c r="P5720" s="16">
        <v>0</v>
      </c>
      <c r="Q5720" s="16">
        <v>0</v>
      </c>
      <c r="R5720" s="16">
        <v>1359364.87554467</v>
      </c>
      <c r="S5720" s="16">
        <v>0</v>
      </c>
      <c r="T5720" s="16">
        <v>0</v>
      </c>
      <c r="U5720" s="16">
        <v>3605525.4598771599</v>
      </c>
      <c r="V5720" s="16">
        <v>0</v>
      </c>
      <c r="W5720" s="16">
        <v>7608792.6434317902</v>
      </c>
      <c r="X5720" s="16">
        <v>168300.83058485601</v>
      </c>
      <c r="Y5720" s="16">
        <v>0</v>
      </c>
      <c r="Z5720" s="16">
        <v>0</v>
      </c>
      <c r="AA5720" s="16">
        <v>0</v>
      </c>
      <c r="AB5720" s="16">
        <v>0</v>
      </c>
      <c r="AC5720" s="16">
        <v>1016144.13473028</v>
      </c>
      <c r="AD5720" s="16">
        <v>0</v>
      </c>
      <c r="AE5720" s="16">
        <v>472560.44477952801</v>
      </c>
      <c r="AF5720" s="16">
        <v>147357.27289454101</v>
      </c>
      <c r="AG5720" s="16">
        <v>1913185.1062383701</v>
      </c>
      <c r="AH5720" s="16">
        <v>10846426.218874499</v>
      </c>
      <c r="AI5720" s="16">
        <v>2384140.6280103298</v>
      </c>
      <c r="AJ5720" s="16">
        <v>656082.50659916305</v>
      </c>
      <c r="AK5720" s="16">
        <v>0</v>
      </c>
      <c r="AL5720" s="16">
        <v>0</v>
      </c>
      <c r="AM5720" s="16">
        <v>0</v>
      </c>
      <c r="AN5720" s="16">
        <v>0</v>
      </c>
      <c r="AO5720" s="16">
        <v>0</v>
      </c>
      <c r="AP5720" s="16">
        <v>0</v>
      </c>
      <c r="AQ5720" s="16">
        <v>0</v>
      </c>
      <c r="AR5720" s="16">
        <v>0</v>
      </c>
      <c r="AS5720" s="16">
        <v>0</v>
      </c>
      <c r="AT5720" s="16">
        <v>0</v>
      </c>
      <c r="AU5720" s="16">
        <v>0</v>
      </c>
      <c r="AV5720" s="16">
        <v>0</v>
      </c>
      <c r="AW5720" s="16">
        <v>0</v>
      </c>
      <c r="AX5720" s="16">
        <v>0</v>
      </c>
      <c r="AY5720" s="16">
        <v>0</v>
      </c>
      <c r="AZ5720" s="16">
        <v>0</v>
      </c>
      <c r="BA5720" s="16">
        <v>0</v>
      </c>
      <c r="BB5720" s="16">
        <v>0</v>
      </c>
      <c r="BC5720" s="16">
        <v>0</v>
      </c>
      <c r="BD5720" s="16">
        <v>0</v>
      </c>
      <c r="BE5720" s="16">
        <v>190398728.66</v>
      </c>
      <c r="BF5720" s="16">
        <v>0</v>
      </c>
      <c r="BG5720" s="16">
        <f t="shared" si="89"/>
        <v>536820719.34999681</v>
      </c>
    </row>
    <row r="5721" spans="1:59">
      <c r="A5721" s="7" t="s">
        <v>1980</v>
      </c>
      <c r="B5721" s="7" t="s">
        <v>1936</v>
      </c>
      <c r="C5721" s="7" t="s">
        <v>2195</v>
      </c>
      <c r="D5721" s="7" t="s">
        <v>15</v>
      </c>
      <c r="E5721" s="7" t="s">
        <v>2120</v>
      </c>
      <c r="F5721" s="16">
        <v>0</v>
      </c>
      <c r="G5721" s="16">
        <v>0</v>
      </c>
      <c r="H5721" s="16">
        <v>0</v>
      </c>
      <c r="I5721" s="16">
        <v>1118978.92876492</v>
      </c>
      <c r="J5721" s="16">
        <v>0</v>
      </c>
      <c r="K5721" s="16">
        <v>24171520.0593112</v>
      </c>
      <c r="L5721" s="16">
        <v>0</v>
      </c>
      <c r="M5721" s="16">
        <v>0</v>
      </c>
      <c r="N5721" s="16">
        <v>0</v>
      </c>
      <c r="O5721" s="16">
        <v>0</v>
      </c>
      <c r="P5721" s="16">
        <v>0</v>
      </c>
      <c r="Q5721" s="16">
        <v>0</v>
      </c>
      <c r="R5721" s="16">
        <v>111431.86476735301</v>
      </c>
      <c r="S5721" s="16">
        <v>0</v>
      </c>
      <c r="T5721" s="16">
        <v>0</v>
      </c>
      <c r="U5721" s="16">
        <v>0</v>
      </c>
      <c r="V5721" s="16">
        <v>0</v>
      </c>
      <c r="W5721" s="16">
        <v>623719.23654775298</v>
      </c>
      <c r="X5721" s="16">
        <v>13796.1818737455</v>
      </c>
      <c r="Y5721" s="16">
        <v>0</v>
      </c>
      <c r="Z5721" s="16">
        <v>0</v>
      </c>
      <c r="AA5721" s="16">
        <v>0</v>
      </c>
      <c r="AB5721" s="16">
        <v>0</v>
      </c>
      <c r="AC5721" s="16">
        <v>83296.9141564155</v>
      </c>
      <c r="AD5721" s="16">
        <v>0</v>
      </c>
      <c r="AE5721" s="16">
        <v>38737.390386722102</v>
      </c>
      <c r="AF5721" s="16">
        <v>12079.362324535599</v>
      </c>
      <c r="AG5721" s="16">
        <v>156830.45970738499</v>
      </c>
      <c r="AH5721" s="16">
        <v>889119.38613196497</v>
      </c>
      <c r="AI5721" s="16">
        <v>195436.335295861</v>
      </c>
      <c r="AJ5721" s="16">
        <v>53781.380731905199</v>
      </c>
      <c r="AK5721" s="16">
        <v>0</v>
      </c>
      <c r="AL5721" s="16">
        <v>0</v>
      </c>
      <c r="AM5721" s="16">
        <v>0</v>
      </c>
      <c r="AN5721" s="16">
        <v>0</v>
      </c>
      <c r="AO5721" s="16">
        <v>0</v>
      </c>
      <c r="AP5721" s="16">
        <v>0</v>
      </c>
      <c r="AQ5721" s="16">
        <v>0</v>
      </c>
      <c r="AR5721" s="16">
        <v>0</v>
      </c>
      <c r="AS5721" s="16">
        <v>0</v>
      </c>
      <c r="AT5721" s="16">
        <v>0</v>
      </c>
      <c r="AU5721" s="16">
        <v>0</v>
      </c>
      <c r="AV5721" s="16">
        <v>0</v>
      </c>
      <c r="AW5721" s="16">
        <v>0</v>
      </c>
      <c r="AX5721" s="16">
        <v>0</v>
      </c>
      <c r="AY5721" s="16">
        <v>0</v>
      </c>
      <c r="AZ5721" s="16">
        <v>0</v>
      </c>
      <c r="BA5721" s="16">
        <v>0</v>
      </c>
      <c r="BB5721" s="16">
        <v>0</v>
      </c>
      <c r="BC5721" s="16">
        <v>0</v>
      </c>
      <c r="BD5721" s="16">
        <v>0</v>
      </c>
      <c r="BE5721" s="16">
        <v>15860989.789999999</v>
      </c>
      <c r="BF5721" s="16">
        <v>0</v>
      </c>
      <c r="BG5721" s="16">
        <f t="shared" si="89"/>
        <v>43329717.289999768</v>
      </c>
    </row>
    <row r="5722" spans="1:59">
      <c r="A5722" s="7" t="s">
        <v>1980</v>
      </c>
      <c r="B5722" s="7" t="s">
        <v>1936</v>
      </c>
      <c r="C5722" s="7" t="s">
        <v>2195</v>
      </c>
      <c r="D5722" s="7" t="s">
        <v>17</v>
      </c>
      <c r="E5722" s="7" t="s">
        <v>2128</v>
      </c>
      <c r="F5722" s="16">
        <v>0</v>
      </c>
      <c r="G5722" s="16">
        <v>0</v>
      </c>
      <c r="H5722" s="16">
        <v>0</v>
      </c>
      <c r="I5722" s="16">
        <v>532644.27764051</v>
      </c>
      <c r="J5722" s="16">
        <v>0</v>
      </c>
      <c r="K5722" s="16">
        <v>11505866.2057877</v>
      </c>
      <c r="L5722" s="16">
        <v>0</v>
      </c>
      <c r="M5722" s="16">
        <v>0</v>
      </c>
      <c r="N5722" s="16">
        <v>0</v>
      </c>
      <c r="O5722" s="16">
        <v>0</v>
      </c>
      <c r="P5722" s="16">
        <v>0</v>
      </c>
      <c r="Q5722" s="16">
        <v>0</v>
      </c>
      <c r="R5722" s="16">
        <v>53042.594091251798</v>
      </c>
      <c r="S5722" s="16">
        <v>0</v>
      </c>
      <c r="T5722" s="16">
        <v>0</v>
      </c>
      <c r="U5722" s="16">
        <v>0</v>
      </c>
      <c r="V5722" s="16">
        <v>0</v>
      </c>
      <c r="W5722" s="16">
        <v>296896.102027727</v>
      </c>
      <c r="X5722" s="16">
        <v>6567.1096563445999</v>
      </c>
      <c r="Y5722" s="16">
        <v>0</v>
      </c>
      <c r="Z5722" s="16">
        <v>0</v>
      </c>
      <c r="AA5722" s="16">
        <v>0</v>
      </c>
      <c r="AB5722" s="16">
        <v>0</v>
      </c>
      <c r="AC5722" s="16">
        <v>39650.098433487299</v>
      </c>
      <c r="AD5722" s="16">
        <v>0</v>
      </c>
      <c r="AE5722" s="16">
        <v>18439.354656113199</v>
      </c>
      <c r="AF5722" s="16">
        <v>5749.8877363238398</v>
      </c>
      <c r="AG5722" s="16">
        <v>74652.7434748667</v>
      </c>
      <c r="AH5722" s="16">
        <v>423229.01798084198</v>
      </c>
      <c r="AI5722" s="16">
        <v>93029.495875557302</v>
      </c>
      <c r="AJ5722" s="16">
        <v>25600.432639132301</v>
      </c>
      <c r="AK5722" s="16">
        <v>0</v>
      </c>
      <c r="AL5722" s="16">
        <v>0</v>
      </c>
      <c r="AM5722" s="16">
        <v>0</v>
      </c>
      <c r="AN5722" s="16">
        <v>0</v>
      </c>
      <c r="AO5722" s="16">
        <v>0</v>
      </c>
      <c r="AP5722" s="16">
        <v>0</v>
      </c>
      <c r="AQ5722" s="16">
        <v>0</v>
      </c>
      <c r="AR5722" s="16">
        <v>0</v>
      </c>
      <c r="AS5722" s="16">
        <v>0</v>
      </c>
      <c r="AT5722" s="16">
        <v>0</v>
      </c>
      <c r="AU5722" s="16">
        <v>0</v>
      </c>
      <c r="AV5722" s="16">
        <v>0</v>
      </c>
      <c r="AW5722" s="16">
        <v>0</v>
      </c>
      <c r="AX5722" s="16">
        <v>0</v>
      </c>
      <c r="AY5722" s="16">
        <v>0</v>
      </c>
      <c r="AZ5722" s="16">
        <v>0</v>
      </c>
      <c r="BA5722" s="16">
        <v>0</v>
      </c>
      <c r="BB5722" s="16">
        <v>0</v>
      </c>
      <c r="BC5722" s="16">
        <v>0</v>
      </c>
      <c r="BD5722" s="16">
        <v>0</v>
      </c>
      <c r="BE5722" s="16">
        <v>7549977.25</v>
      </c>
      <c r="BF5722" s="16">
        <v>0</v>
      </c>
      <c r="BG5722" s="16">
        <f t="shared" si="89"/>
        <v>20625344.569999859</v>
      </c>
    </row>
    <row r="5723" spans="1:59">
      <c r="A5723" s="7" t="s">
        <v>1980</v>
      </c>
      <c r="B5723" s="7" t="s">
        <v>1936</v>
      </c>
      <c r="C5723" s="7" t="s">
        <v>2195</v>
      </c>
      <c r="D5723" s="7" t="s">
        <v>19</v>
      </c>
      <c r="E5723" s="7" t="s">
        <v>2123</v>
      </c>
      <c r="F5723" s="16">
        <v>0</v>
      </c>
      <c r="G5723" s="16">
        <v>0</v>
      </c>
      <c r="H5723" s="16">
        <v>0</v>
      </c>
      <c r="I5723" s="16">
        <v>202975.33681588399</v>
      </c>
      <c r="J5723" s="16">
        <v>0</v>
      </c>
      <c r="K5723" s="16">
        <v>4384553.0056636799</v>
      </c>
      <c r="L5723" s="16">
        <v>0</v>
      </c>
      <c r="M5723" s="16">
        <v>0</v>
      </c>
      <c r="N5723" s="16">
        <v>0</v>
      </c>
      <c r="O5723" s="16">
        <v>0</v>
      </c>
      <c r="P5723" s="16">
        <v>0</v>
      </c>
      <c r="Q5723" s="16">
        <v>0</v>
      </c>
      <c r="R5723" s="16">
        <v>20212.9992815326</v>
      </c>
      <c r="S5723" s="16">
        <v>0</v>
      </c>
      <c r="T5723" s="16">
        <v>0</v>
      </c>
      <c r="U5723" s="16">
        <v>0</v>
      </c>
      <c r="V5723" s="16">
        <v>0</v>
      </c>
      <c r="W5723" s="16">
        <v>113138.521970705</v>
      </c>
      <c r="X5723" s="16">
        <v>2502.53565157613</v>
      </c>
      <c r="Y5723" s="16">
        <v>0</v>
      </c>
      <c r="Z5723" s="16">
        <v>0</v>
      </c>
      <c r="AA5723" s="16">
        <v>0</v>
      </c>
      <c r="AB5723" s="16">
        <v>0</v>
      </c>
      <c r="AC5723" s="16">
        <v>15109.5063293851</v>
      </c>
      <c r="AD5723" s="16">
        <v>0</v>
      </c>
      <c r="AE5723" s="16">
        <v>7026.7050245457403</v>
      </c>
      <c r="AF5723" s="16">
        <v>2191.11600166582</v>
      </c>
      <c r="AG5723" s="16">
        <v>28448.002517108798</v>
      </c>
      <c r="AH5723" s="16">
        <v>161280.34427677799</v>
      </c>
      <c r="AI5723" s="16">
        <v>35450.851631785197</v>
      </c>
      <c r="AJ5723" s="16">
        <v>9755.5848353021502</v>
      </c>
      <c r="AK5723" s="16">
        <v>0</v>
      </c>
      <c r="AL5723" s="16">
        <v>0</v>
      </c>
      <c r="AM5723" s="16">
        <v>0</v>
      </c>
      <c r="AN5723" s="16">
        <v>0</v>
      </c>
      <c r="AO5723" s="16">
        <v>0</v>
      </c>
      <c r="AP5723" s="16">
        <v>0</v>
      </c>
      <c r="AQ5723" s="16">
        <v>0</v>
      </c>
      <c r="AR5723" s="16">
        <v>0</v>
      </c>
      <c r="AS5723" s="16">
        <v>0</v>
      </c>
      <c r="AT5723" s="16">
        <v>0</v>
      </c>
      <c r="AU5723" s="16">
        <v>0</v>
      </c>
      <c r="AV5723" s="16">
        <v>0</v>
      </c>
      <c r="AW5723" s="16">
        <v>0</v>
      </c>
      <c r="AX5723" s="16">
        <v>0</v>
      </c>
      <c r="AY5723" s="16">
        <v>0</v>
      </c>
      <c r="AZ5723" s="16">
        <v>0</v>
      </c>
      <c r="BA5723" s="16">
        <v>0</v>
      </c>
      <c r="BB5723" s="16">
        <v>0</v>
      </c>
      <c r="BC5723" s="16">
        <v>0</v>
      </c>
      <c r="BD5723" s="16">
        <v>0</v>
      </c>
      <c r="BE5723" s="16">
        <v>2877078.07</v>
      </c>
      <c r="BF5723" s="16">
        <v>0</v>
      </c>
      <c r="BG5723" s="16">
        <f t="shared" si="89"/>
        <v>7859722.5799999498</v>
      </c>
    </row>
    <row r="5724" spans="1:59">
      <c r="A5724" s="7" t="s">
        <v>1980</v>
      </c>
      <c r="B5724" s="7" t="s">
        <v>1936</v>
      </c>
      <c r="C5724" s="7" t="s">
        <v>2195</v>
      </c>
      <c r="D5724" s="7" t="s">
        <v>23</v>
      </c>
      <c r="E5724" s="7" t="s">
        <v>24</v>
      </c>
      <c r="F5724" s="16">
        <v>0</v>
      </c>
      <c r="G5724" s="16">
        <v>0</v>
      </c>
      <c r="H5724" s="16">
        <v>0</v>
      </c>
      <c r="I5724" s="16">
        <v>468754.912734185</v>
      </c>
      <c r="J5724" s="16">
        <v>0</v>
      </c>
      <c r="K5724" s="16">
        <v>10125765.986104</v>
      </c>
      <c r="L5724" s="16">
        <v>0</v>
      </c>
      <c r="M5724" s="16">
        <v>0</v>
      </c>
      <c r="N5724" s="16">
        <v>0</v>
      </c>
      <c r="O5724" s="16">
        <v>0</v>
      </c>
      <c r="P5724" s="16">
        <v>0</v>
      </c>
      <c r="Q5724" s="16">
        <v>0</v>
      </c>
      <c r="R5724" s="16">
        <v>46680.266001507</v>
      </c>
      <c r="S5724" s="16">
        <v>0</v>
      </c>
      <c r="T5724" s="16">
        <v>0</v>
      </c>
      <c r="U5724" s="16">
        <v>0</v>
      </c>
      <c r="V5724" s="16">
        <v>0</v>
      </c>
      <c r="W5724" s="16">
        <v>261284.148237966</v>
      </c>
      <c r="X5724" s="16">
        <v>5779.4010807965096</v>
      </c>
      <c r="Y5724" s="16">
        <v>0</v>
      </c>
      <c r="Z5724" s="16">
        <v>0</v>
      </c>
      <c r="AA5724" s="16">
        <v>0</v>
      </c>
      <c r="AB5724" s="16">
        <v>0</v>
      </c>
      <c r="AC5724" s="16">
        <v>34894.167104213797</v>
      </c>
      <c r="AD5724" s="16">
        <v>0</v>
      </c>
      <c r="AE5724" s="16">
        <v>16227.5996298878</v>
      </c>
      <c r="AF5724" s="16">
        <v>5060.2029106767905</v>
      </c>
      <c r="AG5724" s="16">
        <v>65698.3313665608</v>
      </c>
      <c r="AH5724" s="16">
        <v>372463.74309888203</v>
      </c>
      <c r="AI5724" s="16">
        <v>81870.837726869999</v>
      </c>
      <c r="AJ5724" s="16">
        <v>22529.724004306401</v>
      </c>
      <c r="AK5724" s="16">
        <v>0</v>
      </c>
      <c r="AL5724" s="16">
        <v>0</v>
      </c>
      <c r="AM5724" s="16">
        <v>0</v>
      </c>
      <c r="AN5724" s="16">
        <v>0</v>
      </c>
      <c r="AO5724" s="16">
        <v>0</v>
      </c>
      <c r="AP5724" s="16">
        <v>0</v>
      </c>
      <c r="AQ5724" s="16">
        <v>0</v>
      </c>
      <c r="AR5724" s="16">
        <v>0</v>
      </c>
      <c r="AS5724" s="16">
        <v>0</v>
      </c>
      <c r="AT5724" s="16">
        <v>0</v>
      </c>
      <c r="AU5724" s="16">
        <v>0</v>
      </c>
      <c r="AV5724" s="16">
        <v>0</v>
      </c>
      <c r="AW5724" s="16">
        <v>0</v>
      </c>
      <c r="AX5724" s="16">
        <v>0</v>
      </c>
      <c r="AY5724" s="16">
        <v>0</v>
      </c>
      <c r="AZ5724" s="16">
        <v>0</v>
      </c>
      <c r="BA5724" s="16">
        <v>0</v>
      </c>
      <c r="BB5724" s="16">
        <v>0</v>
      </c>
      <c r="BC5724" s="16">
        <v>0</v>
      </c>
      <c r="BD5724" s="16">
        <v>0</v>
      </c>
      <c r="BE5724" s="16">
        <v>6644376.1299999999</v>
      </c>
      <c r="BF5724" s="16">
        <v>0</v>
      </c>
      <c r="BG5724" s="16">
        <f t="shared" si="89"/>
        <v>18151385.449999854</v>
      </c>
    </row>
    <row r="5725" spans="1:59">
      <c r="A5725" s="7" t="s">
        <v>1980</v>
      </c>
      <c r="B5725" s="7" t="s">
        <v>1936</v>
      </c>
      <c r="C5725" s="7" t="s">
        <v>2195</v>
      </c>
      <c r="D5725" s="7" t="s">
        <v>666</v>
      </c>
      <c r="E5725" s="7" t="s">
        <v>667</v>
      </c>
      <c r="F5725" s="16">
        <v>0</v>
      </c>
      <c r="G5725" s="16">
        <v>0</v>
      </c>
      <c r="H5725" s="16">
        <v>0</v>
      </c>
      <c r="I5725" s="16">
        <v>17097056.5840602</v>
      </c>
      <c r="J5725" s="16">
        <v>0</v>
      </c>
      <c r="K5725" s="16">
        <v>369320489.91568398</v>
      </c>
      <c r="L5725" s="16">
        <v>0</v>
      </c>
      <c r="M5725" s="16">
        <v>0</v>
      </c>
      <c r="N5725" s="16">
        <v>0</v>
      </c>
      <c r="O5725" s="16">
        <v>0</v>
      </c>
      <c r="P5725" s="16">
        <v>0</v>
      </c>
      <c r="Q5725" s="16">
        <v>0</v>
      </c>
      <c r="R5725" s="16">
        <v>1702585.14098885</v>
      </c>
      <c r="S5725" s="16">
        <v>0</v>
      </c>
      <c r="T5725" s="16">
        <v>0</v>
      </c>
      <c r="U5725" s="16">
        <v>0</v>
      </c>
      <c r="V5725" s="16">
        <v>0</v>
      </c>
      <c r="W5725" s="16">
        <v>9529905.1713100001</v>
      </c>
      <c r="X5725" s="16">
        <v>210794.05168045399</v>
      </c>
      <c r="Y5725" s="16">
        <v>0</v>
      </c>
      <c r="Z5725" s="16">
        <v>0</v>
      </c>
      <c r="AA5725" s="16">
        <v>0</v>
      </c>
      <c r="AB5725" s="16">
        <v>0</v>
      </c>
      <c r="AC5725" s="16">
        <v>1272706.7668572899</v>
      </c>
      <c r="AD5725" s="16">
        <v>0</v>
      </c>
      <c r="AE5725" s="16">
        <v>591874.73359451699</v>
      </c>
      <c r="AF5725" s="16">
        <v>184562.493406286</v>
      </c>
      <c r="AG5725" s="16">
        <v>2396237.4757859502</v>
      </c>
      <c r="AH5725" s="16">
        <v>13584996.163834499</v>
      </c>
      <c r="AI5725" s="16">
        <v>2986102.7739125998</v>
      </c>
      <c r="AJ5725" s="16">
        <v>821734.24888096203</v>
      </c>
      <c r="AK5725" s="16">
        <v>0</v>
      </c>
      <c r="AL5725" s="16">
        <v>0</v>
      </c>
      <c r="AM5725" s="16">
        <v>0</v>
      </c>
      <c r="AN5725" s="16">
        <v>0</v>
      </c>
      <c r="AO5725" s="16">
        <v>0</v>
      </c>
      <c r="AP5725" s="16">
        <v>0</v>
      </c>
      <c r="AQ5725" s="16">
        <v>0</v>
      </c>
      <c r="AR5725" s="16">
        <v>0</v>
      </c>
      <c r="AS5725" s="16">
        <v>0</v>
      </c>
      <c r="AT5725" s="16">
        <v>0</v>
      </c>
      <c r="AU5725" s="16">
        <v>0</v>
      </c>
      <c r="AV5725" s="16">
        <v>0</v>
      </c>
      <c r="AW5725" s="16">
        <v>0</v>
      </c>
      <c r="AX5725" s="16">
        <v>0</v>
      </c>
      <c r="AY5725" s="16">
        <v>0</v>
      </c>
      <c r="AZ5725" s="16">
        <v>0</v>
      </c>
      <c r="BA5725" s="16">
        <v>0</v>
      </c>
      <c r="BB5725" s="16">
        <v>0</v>
      </c>
      <c r="BC5725" s="16">
        <v>0</v>
      </c>
      <c r="BD5725" s="16">
        <v>0</v>
      </c>
      <c r="BE5725" s="16">
        <v>242342579.47999999</v>
      </c>
      <c r="BF5725" s="16">
        <v>0</v>
      </c>
      <c r="BG5725" s="16">
        <f t="shared" si="89"/>
        <v>662041624.99999559</v>
      </c>
    </row>
    <row r="5726" spans="1:59">
      <c r="A5726" s="7" t="s">
        <v>1980</v>
      </c>
      <c r="B5726" s="7" t="s">
        <v>1936</v>
      </c>
      <c r="C5726" s="7" t="s">
        <v>2195</v>
      </c>
      <c r="D5726" s="7" t="s">
        <v>27</v>
      </c>
      <c r="E5726" s="7" t="s">
        <v>2299</v>
      </c>
      <c r="F5726" s="16">
        <v>0</v>
      </c>
      <c r="G5726" s="16">
        <v>0</v>
      </c>
      <c r="H5726" s="16">
        <v>0</v>
      </c>
      <c r="I5726" s="16">
        <v>1516537.7572631</v>
      </c>
      <c r="J5726" s="16">
        <v>0</v>
      </c>
      <c r="K5726" s="16">
        <v>32759350.4024674</v>
      </c>
      <c r="L5726" s="16">
        <v>0</v>
      </c>
      <c r="M5726" s="16">
        <v>0</v>
      </c>
      <c r="N5726" s="16">
        <v>0</v>
      </c>
      <c r="O5726" s="16">
        <v>0</v>
      </c>
      <c r="P5726" s="16">
        <v>0</v>
      </c>
      <c r="Q5726" s="16">
        <v>0</v>
      </c>
      <c r="R5726" s="16">
        <v>151022.173820959</v>
      </c>
      <c r="S5726" s="16">
        <v>0</v>
      </c>
      <c r="T5726" s="16">
        <v>0</v>
      </c>
      <c r="U5726" s="16">
        <v>0</v>
      </c>
      <c r="V5726" s="16">
        <v>0</v>
      </c>
      <c r="W5726" s="16">
        <v>845318.66314946103</v>
      </c>
      <c r="X5726" s="16">
        <v>18697.787938417201</v>
      </c>
      <c r="Y5726" s="16">
        <v>0</v>
      </c>
      <c r="Z5726" s="16">
        <v>0</v>
      </c>
      <c r="AA5726" s="16">
        <v>0</v>
      </c>
      <c r="AB5726" s="16">
        <v>0</v>
      </c>
      <c r="AC5726" s="16">
        <v>112891.23694325201</v>
      </c>
      <c r="AD5726" s="16">
        <v>0</v>
      </c>
      <c r="AE5726" s="16">
        <v>52500.287207504902</v>
      </c>
      <c r="AF5726" s="16">
        <v>16371.004473729399</v>
      </c>
      <c r="AG5726" s="16">
        <v>212550.30592729201</v>
      </c>
      <c r="AH5726" s="16">
        <v>1205012.0740629099</v>
      </c>
      <c r="AI5726" s="16">
        <v>264872.35281940497</v>
      </c>
      <c r="AJ5726" s="16">
        <v>72889.213926217504</v>
      </c>
      <c r="AK5726" s="16">
        <v>0</v>
      </c>
      <c r="AL5726" s="16">
        <v>0</v>
      </c>
      <c r="AM5726" s="16">
        <v>0</v>
      </c>
      <c r="AN5726" s="16">
        <v>0</v>
      </c>
      <c r="AO5726" s="16">
        <v>0</v>
      </c>
      <c r="AP5726" s="16">
        <v>0</v>
      </c>
      <c r="AQ5726" s="16">
        <v>0</v>
      </c>
      <c r="AR5726" s="16">
        <v>0</v>
      </c>
      <c r="AS5726" s="16">
        <v>0</v>
      </c>
      <c r="AT5726" s="16">
        <v>0</v>
      </c>
      <c r="AU5726" s="16">
        <v>0</v>
      </c>
      <c r="AV5726" s="16">
        <v>0</v>
      </c>
      <c r="AW5726" s="16">
        <v>0</v>
      </c>
      <c r="AX5726" s="16">
        <v>0</v>
      </c>
      <c r="AY5726" s="16">
        <v>0</v>
      </c>
      <c r="AZ5726" s="16">
        <v>0</v>
      </c>
      <c r="BA5726" s="16">
        <v>0</v>
      </c>
      <c r="BB5726" s="16">
        <v>0</v>
      </c>
      <c r="BC5726" s="16">
        <v>0</v>
      </c>
      <c r="BD5726" s="16">
        <v>0</v>
      </c>
      <c r="BE5726" s="16">
        <v>21496195.57</v>
      </c>
      <c r="BF5726" s="16">
        <v>0</v>
      </c>
      <c r="BG5726" s="16">
        <f t="shared" si="89"/>
        <v>58724208.829999648</v>
      </c>
    </row>
    <row r="5727" spans="1:59">
      <c r="A5727" s="7" t="s">
        <v>1980</v>
      </c>
      <c r="B5727" s="7" t="s">
        <v>1936</v>
      </c>
      <c r="C5727" s="7" t="s">
        <v>2195</v>
      </c>
      <c r="D5727" s="7" t="s">
        <v>275</v>
      </c>
      <c r="E5727" s="7" t="s">
        <v>276</v>
      </c>
      <c r="F5727" s="16">
        <v>0</v>
      </c>
      <c r="G5727" s="16">
        <v>0</v>
      </c>
      <c r="H5727" s="16">
        <v>0</v>
      </c>
      <c r="I5727" s="16">
        <v>15487461.2027195</v>
      </c>
      <c r="J5727" s="16">
        <v>0</v>
      </c>
      <c r="K5727" s="16">
        <v>334550963.834979</v>
      </c>
      <c r="L5727" s="16">
        <v>0</v>
      </c>
      <c r="M5727" s="16">
        <v>0</v>
      </c>
      <c r="N5727" s="16">
        <v>0</v>
      </c>
      <c r="O5727" s="16">
        <v>0</v>
      </c>
      <c r="P5727" s="16">
        <v>0</v>
      </c>
      <c r="Q5727" s="16">
        <v>0</v>
      </c>
      <c r="R5727" s="16">
        <v>1542295.9610472</v>
      </c>
      <c r="S5727" s="16">
        <v>0</v>
      </c>
      <c r="T5727" s="16">
        <v>0</v>
      </c>
      <c r="U5727" s="16">
        <v>0</v>
      </c>
      <c r="V5727" s="16">
        <v>0</v>
      </c>
      <c r="W5727" s="16">
        <v>8632716.1567601804</v>
      </c>
      <c r="X5727" s="16">
        <v>190948.93212254901</v>
      </c>
      <c r="Y5727" s="16">
        <v>0</v>
      </c>
      <c r="Z5727" s="16">
        <v>0</v>
      </c>
      <c r="AA5727" s="16">
        <v>0</v>
      </c>
      <c r="AB5727" s="16">
        <v>0</v>
      </c>
      <c r="AC5727" s="16">
        <v>1152888.3101736701</v>
      </c>
      <c r="AD5727" s="16">
        <v>0</v>
      </c>
      <c r="AE5727" s="16">
        <v>536152.92950256704</v>
      </c>
      <c r="AF5727" s="16">
        <v>167186.93314567101</v>
      </c>
      <c r="AG5727" s="16">
        <v>2170644.6812217399</v>
      </c>
      <c r="AH5727" s="16">
        <v>12306042.2706114</v>
      </c>
      <c r="AI5727" s="16">
        <v>2704977.3527345802</v>
      </c>
      <c r="AJ5727" s="16">
        <v>744372.41497784504</v>
      </c>
      <c r="AK5727" s="16">
        <v>0</v>
      </c>
      <c r="AL5727" s="16">
        <v>0</v>
      </c>
      <c r="AM5727" s="16">
        <v>0</v>
      </c>
      <c r="AN5727" s="16">
        <v>0</v>
      </c>
      <c r="AO5727" s="16">
        <v>0</v>
      </c>
      <c r="AP5727" s="16">
        <v>0</v>
      </c>
      <c r="AQ5727" s="16">
        <v>0</v>
      </c>
      <c r="AR5727" s="16">
        <v>0</v>
      </c>
      <c r="AS5727" s="16">
        <v>0</v>
      </c>
      <c r="AT5727" s="16">
        <v>0</v>
      </c>
      <c r="AU5727" s="16">
        <v>0</v>
      </c>
      <c r="AV5727" s="16">
        <v>0</v>
      </c>
      <c r="AW5727" s="16">
        <v>0</v>
      </c>
      <c r="AX5727" s="16">
        <v>0</v>
      </c>
      <c r="AY5727" s="16">
        <v>0</v>
      </c>
      <c r="AZ5727" s="16">
        <v>0</v>
      </c>
      <c r="BA5727" s="16">
        <v>0</v>
      </c>
      <c r="BB5727" s="16">
        <v>0</v>
      </c>
      <c r="BC5727" s="16">
        <v>0</v>
      </c>
      <c r="BD5727" s="16">
        <v>0</v>
      </c>
      <c r="BE5727" s="16">
        <v>219527336.71000001</v>
      </c>
      <c r="BF5727" s="16">
        <v>0</v>
      </c>
      <c r="BG5727" s="16">
        <f t="shared" si="89"/>
        <v>599713987.68999577</v>
      </c>
    </row>
    <row r="5728" spans="1:59">
      <c r="A5728" s="7" t="s">
        <v>1981</v>
      </c>
      <c r="B5728" s="7" t="s">
        <v>1936</v>
      </c>
      <c r="C5728" s="7" t="s">
        <v>517</v>
      </c>
      <c r="D5728" s="7" t="s">
        <v>16</v>
      </c>
      <c r="E5728" s="7" t="s">
        <v>2121</v>
      </c>
      <c r="F5728" s="16">
        <v>0</v>
      </c>
      <c r="G5728" s="16">
        <v>0</v>
      </c>
      <c r="H5728" s="16">
        <v>0</v>
      </c>
      <c r="I5728" s="16">
        <v>0</v>
      </c>
      <c r="J5728" s="16">
        <v>0</v>
      </c>
      <c r="K5728" s="16">
        <v>0</v>
      </c>
      <c r="L5728" s="16">
        <v>0</v>
      </c>
      <c r="M5728" s="16">
        <v>0</v>
      </c>
      <c r="N5728" s="16">
        <v>0</v>
      </c>
      <c r="O5728" s="16">
        <v>0</v>
      </c>
      <c r="P5728" s="16">
        <v>0</v>
      </c>
      <c r="Q5728" s="16">
        <v>0</v>
      </c>
      <c r="R5728" s="16">
        <v>0</v>
      </c>
      <c r="S5728" s="16">
        <v>0</v>
      </c>
      <c r="T5728" s="16">
        <v>0</v>
      </c>
      <c r="U5728" s="16">
        <v>0</v>
      </c>
      <c r="V5728" s="16">
        <v>0</v>
      </c>
      <c r="W5728" s="16">
        <v>0</v>
      </c>
      <c r="X5728" s="16">
        <v>0</v>
      </c>
      <c r="Y5728" s="16">
        <v>0</v>
      </c>
      <c r="Z5728" s="16">
        <v>0</v>
      </c>
      <c r="AA5728" s="16">
        <v>0</v>
      </c>
      <c r="AB5728" s="16">
        <v>0</v>
      </c>
      <c r="AC5728" s="16">
        <v>0</v>
      </c>
      <c r="AD5728" s="16">
        <v>0</v>
      </c>
      <c r="AE5728" s="16">
        <v>0</v>
      </c>
      <c r="AF5728" s="16">
        <v>0</v>
      </c>
      <c r="AG5728" s="16">
        <v>0</v>
      </c>
      <c r="AH5728" s="16">
        <v>0</v>
      </c>
      <c r="AI5728" s="16">
        <v>0</v>
      </c>
      <c r="AJ5728" s="16">
        <v>0</v>
      </c>
      <c r="AK5728" s="16">
        <v>0</v>
      </c>
      <c r="AL5728" s="16">
        <v>0</v>
      </c>
      <c r="AM5728" s="16">
        <v>0</v>
      </c>
      <c r="AN5728" s="16">
        <v>0</v>
      </c>
      <c r="AO5728" s="16">
        <v>0</v>
      </c>
      <c r="AP5728" s="16">
        <v>0</v>
      </c>
      <c r="AQ5728" s="16">
        <v>0</v>
      </c>
      <c r="AR5728" s="16">
        <v>0</v>
      </c>
      <c r="AS5728" s="16">
        <v>0</v>
      </c>
      <c r="AT5728" s="16">
        <v>0</v>
      </c>
      <c r="AU5728" s="16">
        <v>0</v>
      </c>
      <c r="AV5728" s="16">
        <v>0</v>
      </c>
      <c r="AW5728" s="16">
        <v>0</v>
      </c>
      <c r="AX5728" s="16">
        <v>0</v>
      </c>
      <c r="AY5728" s="16">
        <v>0</v>
      </c>
      <c r="AZ5728" s="16">
        <v>0</v>
      </c>
      <c r="BA5728" s="16">
        <v>0</v>
      </c>
      <c r="BB5728" s="16">
        <v>0</v>
      </c>
      <c r="BC5728" s="16">
        <v>0</v>
      </c>
      <c r="BD5728" s="16">
        <v>0</v>
      </c>
      <c r="BE5728" s="16">
        <v>0</v>
      </c>
      <c r="BF5728" s="16">
        <v>-109950.9</v>
      </c>
      <c r="BG5728" s="16">
        <f t="shared" si="89"/>
        <v>-109950.9</v>
      </c>
    </row>
    <row r="5729" spans="1:59">
      <c r="A5729" s="7" t="s">
        <v>1981</v>
      </c>
      <c r="B5729" s="7" t="s">
        <v>1936</v>
      </c>
      <c r="C5729" s="7" t="s">
        <v>517</v>
      </c>
      <c r="D5729" s="7" t="s">
        <v>17</v>
      </c>
      <c r="E5729" s="7" t="s">
        <v>2128</v>
      </c>
      <c r="F5729" s="16">
        <v>0</v>
      </c>
      <c r="G5729" s="16">
        <v>0</v>
      </c>
      <c r="H5729" s="16">
        <v>0</v>
      </c>
      <c r="I5729" s="16">
        <v>95190.562595569398</v>
      </c>
      <c r="J5729" s="16">
        <v>0</v>
      </c>
      <c r="K5729" s="16">
        <v>3129156.7371087298</v>
      </c>
      <c r="L5729" s="16">
        <v>0</v>
      </c>
      <c r="M5729" s="16">
        <v>0</v>
      </c>
      <c r="N5729" s="16">
        <v>0</v>
      </c>
      <c r="O5729" s="16">
        <v>0</v>
      </c>
      <c r="P5729" s="16">
        <v>0</v>
      </c>
      <c r="Q5729" s="16">
        <v>0</v>
      </c>
      <c r="R5729" s="16">
        <v>13513.986932171099</v>
      </c>
      <c r="S5729" s="16">
        <v>0</v>
      </c>
      <c r="T5729" s="16">
        <v>0</v>
      </c>
      <c r="U5729" s="16">
        <v>0</v>
      </c>
      <c r="V5729" s="16">
        <v>0</v>
      </c>
      <c r="W5729" s="16">
        <v>75642.036989851098</v>
      </c>
      <c r="X5729" s="16">
        <v>1673.14411639124</v>
      </c>
      <c r="Y5729" s="16">
        <v>0</v>
      </c>
      <c r="Z5729" s="16">
        <v>0</v>
      </c>
      <c r="AA5729" s="16">
        <v>0</v>
      </c>
      <c r="AB5729" s="16">
        <v>0</v>
      </c>
      <c r="AC5729" s="16">
        <v>10101.9027716869</v>
      </c>
      <c r="AD5729" s="16">
        <v>0</v>
      </c>
      <c r="AE5729" s="16">
        <v>4697.9116764342398</v>
      </c>
      <c r="AF5729" s="16">
        <v>1464.93101893481</v>
      </c>
      <c r="AG5729" s="16">
        <v>19019.734020588101</v>
      </c>
      <c r="AH5729" s="16">
        <v>107828.651055134</v>
      </c>
      <c r="AI5729" s="16">
        <v>23701.697250938101</v>
      </c>
      <c r="AJ5729" s="16">
        <v>6522.3844635702098</v>
      </c>
      <c r="AK5729" s="16">
        <v>0</v>
      </c>
      <c r="AL5729" s="16">
        <v>0</v>
      </c>
      <c r="AM5729" s="16">
        <v>0</v>
      </c>
      <c r="AN5729" s="16">
        <v>0</v>
      </c>
      <c r="AO5729" s="16">
        <v>0</v>
      </c>
      <c r="AP5729" s="16">
        <v>0</v>
      </c>
      <c r="AQ5729" s="16">
        <v>0</v>
      </c>
      <c r="AR5729" s="16">
        <v>0</v>
      </c>
      <c r="AS5729" s="16">
        <v>0</v>
      </c>
      <c r="AT5729" s="16">
        <v>0</v>
      </c>
      <c r="AU5729" s="16">
        <v>0</v>
      </c>
      <c r="AV5729" s="16">
        <v>0</v>
      </c>
      <c r="AW5729" s="16">
        <v>0</v>
      </c>
      <c r="AX5729" s="16">
        <v>0</v>
      </c>
      <c r="AY5729" s="16">
        <v>0</v>
      </c>
      <c r="AZ5729" s="16">
        <v>0</v>
      </c>
      <c r="BA5729" s="16">
        <v>0</v>
      </c>
      <c r="BB5729" s="16">
        <v>0</v>
      </c>
      <c r="BC5729" s="16">
        <v>0</v>
      </c>
      <c r="BD5729" s="16">
        <v>0</v>
      </c>
      <c r="BE5729" s="16">
        <v>1879833.26</v>
      </c>
      <c r="BF5729" s="16">
        <v>0</v>
      </c>
      <c r="BG5729" s="16">
        <f t="shared" si="89"/>
        <v>5368346.9399999985</v>
      </c>
    </row>
    <row r="5730" spans="1:59">
      <c r="A5730" s="7" t="s">
        <v>1981</v>
      </c>
      <c r="B5730" s="7" t="s">
        <v>1936</v>
      </c>
      <c r="C5730" s="7" t="s">
        <v>517</v>
      </c>
      <c r="D5730" s="7" t="s">
        <v>19</v>
      </c>
      <c r="E5730" s="7" t="s">
        <v>2123</v>
      </c>
      <c r="F5730" s="16">
        <v>0</v>
      </c>
      <c r="G5730" s="16">
        <v>0</v>
      </c>
      <c r="H5730" s="16">
        <v>0</v>
      </c>
      <c r="I5730" s="16">
        <v>58977.355464972898</v>
      </c>
      <c r="J5730" s="16">
        <v>0</v>
      </c>
      <c r="K5730" s="16">
        <v>1938736.1956684799</v>
      </c>
      <c r="L5730" s="16">
        <v>0</v>
      </c>
      <c r="M5730" s="16">
        <v>0</v>
      </c>
      <c r="N5730" s="16">
        <v>0</v>
      </c>
      <c r="O5730" s="16">
        <v>0</v>
      </c>
      <c r="P5730" s="16">
        <v>0</v>
      </c>
      <c r="Q5730" s="16">
        <v>0</v>
      </c>
      <c r="R5730" s="16">
        <v>8372.8805599553307</v>
      </c>
      <c r="S5730" s="16">
        <v>0</v>
      </c>
      <c r="T5730" s="16">
        <v>0</v>
      </c>
      <c r="U5730" s="16">
        <v>0</v>
      </c>
      <c r="V5730" s="16">
        <v>0</v>
      </c>
      <c r="W5730" s="16">
        <v>46865.646992748399</v>
      </c>
      <c r="X5730" s="16">
        <v>1036.63233629346</v>
      </c>
      <c r="Y5730" s="16">
        <v>0</v>
      </c>
      <c r="Z5730" s="16">
        <v>0</v>
      </c>
      <c r="AA5730" s="16">
        <v>0</v>
      </c>
      <c r="AB5730" s="16">
        <v>0</v>
      </c>
      <c r="AC5730" s="16">
        <v>6258.8506086432699</v>
      </c>
      <c r="AD5730" s="16">
        <v>0</v>
      </c>
      <c r="AE5730" s="16">
        <v>2910.69197753649</v>
      </c>
      <c r="AF5730" s="16">
        <v>907.62944434372798</v>
      </c>
      <c r="AG5730" s="16">
        <v>11784.0842999038</v>
      </c>
      <c r="AH5730" s="16">
        <v>66807.554332945496</v>
      </c>
      <c r="AI5730" s="16">
        <v>14684.895075479</v>
      </c>
      <c r="AJ5730" s="16">
        <v>4041.0832386980901</v>
      </c>
      <c r="AK5730" s="16">
        <v>0</v>
      </c>
      <c r="AL5730" s="16">
        <v>0</v>
      </c>
      <c r="AM5730" s="16">
        <v>0</v>
      </c>
      <c r="AN5730" s="16">
        <v>0</v>
      </c>
      <c r="AO5730" s="16">
        <v>0</v>
      </c>
      <c r="AP5730" s="16">
        <v>0</v>
      </c>
      <c r="AQ5730" s="16">
        <v>0</v>
      </c>
      <c r="AR5730" s="16">
        <v>0</v>
      </c>
      <c r="AS5730" s="16">
        <v>0</v>
      </c>
      <c r="AT5730" s="16">
        <v>0</v>
      </c>
      <c r="AU5730" s="16">
        <v>0</v>
      </c>
      <c r="AV5730" s="16">
        <v>0</v>
      </c>
      <c r="AW5730" s="16">
        <v>0</v>
      </c>
      <c r="AX5730" s="16">
        <v>0</v>
      </c>
      <c r="AY5730" s="16">
        <v>0</v>
      </c>
      <c r="AZ5730" s="16">
        <v>0</v>
      </c>
      <c r="BA5730" s="16">
        <v>0</v>
      </c>
      <c r="BB5730" s="16">
        <v>0</v>
      </c>
      <c r="BC5730" s="16">
        <v>0</v>
      </c>
      <c r="BD5730" s="16">
        <v>0</v>
      </c>
      <c r="BE5730" s="16">
        <v>1164691.03</v>
      </c>
      <c r="BF5730" s="16">
        <v>0</v>
      </c>
      <c r="BG5730" s="16">
        <f t="shared" si="89"/>
        <v>3326074.5300000003</v>
      </c>
    </row>
    <row r="5731" spans="1:59">
      <c r="A5731" s="7" t="s">
        <v>1981</v>
      </c>
      <c r="B5731" s="7" t="s">
        <v>1936</v>
      </c>
      <c r="C5731" s="7" t="s">
        <v>517</v>
      </c>
      <c r="D5731" s="7" t="s">
        <v>23</v>
      </c>
      <c r="E5731" s="7" t="s">
        <v>24</v>
      </c>
      <c r="F5731" s="16">
        <v>0</v>
      </c>
      <c r="G5731" s="16">
        <v>0</v>
      </c>
      <c r="H5731" s="16">
        <v>0</v>
      </c>
      <c r="I5731" s="16">
        <v>26637.265093844901</v>
      </c>
      <c r="J5731" s="16">
        <v>0</v>
      </c>
      <c r="K5731" s="16">
        <v>875634.88704956404</v>
      </c>
      <c r="L5731" s="16">
        <v>0</v>
      </c>
      <c r="M5731" s="16">
        <v>0</v>
      </c>
      <c r="N5731" s="16">
        <v>0</v>
      </c>
      <c r="O5731" s="16">
        <v>0</v>
      </c>
      <c r="P5731" s="16">
        <v>0</v>
      </c>
      <c r="Q5731" s="16">
        <v>0</v>
      </c>
      <c r="R5731" s="16">
        <v>3781.6317350324398</v>
      </c>
      <c r="S5731" s="16">
        <v>0</v>
      </c>
      <c r="T5731" s="16">
        <v>0</v>
      </c>
      <c r="U5731" s="16">
        <v>0</v>
      </c>
      <c r="V5731" s="16">
        <v>0</v>
      </c>
      <c r="W5731" s="16">
        <v>21166.982698669999</v>
      </c>
      <c r="X5731" s="16">
        <v>468.19749934532501</v>
      </c>
      <c r="Y5731" s="16">
        <v>0</v>
      </c>
      <c r="Z5731" s="16">
        <v>0</v>
      </c>
      <c r="AA5731" s="16">
        <v>0</v>
      </c>
      <c r="AB5731" s="16">
        <v>0</v>
      </c>
      <c r="AC5731" s="16">
        <v>2826.82499971058</v>
      </c>
      <c r="AD5731" s="16">
        <v>0</v>
      </c>
      <c r="AE5731" s="16">
        <v>1314.6210643204299</v>
      </c>
      <c r="AF5731" s="16">
        <v>409.93303150599502</v>
      </c>
      <c r="AG5731" s="16">
        <v>5322.3101461573497</v>
      </c>
      <c r="AH5731" s="16">
        <v>30173.793331493402</v>
      </c>
      <c r="AI5731" s="16">
        <v>6632.4683417374699</v>
      </c>
      <c r="AJ5731" s="16">
        <v>1825.165008618</v>
      </c>
      <c r="AK5731" s="16">
        <v>0</v>
      </c>
      <c r="AL5731" s="16">
        <v>0</v>
      </c>
      <c r="AM5731" s="16">
        <v>0</v>
      </c>
      <c r="AN5731" s="16">
        <v>0</v>
      </c>
      <c r="AO5731" s="16">
        <v>0</v>
      </c>
      <c r="AP5731" s="16">
        <v>0</v>
      </c>
      <c r="AQ5731" s="16">
        <v>0</v>
      </c>
      <c r="AR5731" s="16">
        <v>0</v>
      </c>
      <c r="AS5731" s="16">
        <v>0</v>
      </c>
      <c r="AT5731" s="16">
        <v>0</v>
      </c>
      <c r="AU5731" s="16">
        <v>0</v>
      </c>
      <c r="AV5731" s="16">
        <v>0</v>
      </c>
      <c r="AW5731" s="16">
        <v>0</v>
      </c>
      <c r="AX5731" s="16">
        <v>0</v>
      </c>
      <c r="AY5731" s="16">
        <v>0</v>
      </c>
      <c r="AZ5731" s="16">
        <v>0</v>
      </c>
      <c r="BA5731" s="16">
        <v>0</v>
      </c>
      <c r="BB5731" s="16">
        <v>0</v>
      </c>
      <c r="BC5731" s="16">
        <v>0</v>
      </c>
      <c r="BD5731" s="16">
        <v>0</v>
      </c>
      <c r="BE5731" s="16">
        <v>526035.52</v>
      </c>
      <c r="BF5731" s="16">
        <v>0</v>
      </c>
      <c r="BG5731" s="16">
        <f t="shared" si="89"/>
        <v>1502229.6</v>
      </c>
    </row>
    <row r="5732" spans="1:59">
      <c r="A5732" s="7" t="s">
        <v>1981</v>
      </c>
      <c r="B5732" s="7" t="s">
        <v>1936</v>
      </c>
      <c r="C5732" s="7" t="s">
        <v>517</v>
      </c>
      <c r="D5732" s="7" t="s">
        <v>666</v>
      </c>
      <c r="E5732" s="7" t="s">
        <v>667</v>
      </c>
      <c r="F5732" s="16">
        <v>0</v>
      </c>
      <c r="G5732" s="16">
        <v>0</v>
      </c>
      <c r="H5732" s="16">
        <v>0</v>
      </c>
      <c r="I5732" s="16">
        <v>6452688.1615243796</v>
      </c>
      <c r="J5732" s="16">
        <v>0</v>
      </c>
      <c r="K5732" s="16">
        <v>212116328.368413</v>
      </c>
      <c r="L5732" s="16">
        <v>0</v>
      </c>
      <c r="M5732" s="16">
        <v>0</v>
      </c>
      <c r="N5732" s="16">
        <v>0</v>
      </c>
      <c r="O5732" s="16">
        <v>0</v>
      </c>
      <c r="P5732" s="16">
        <v>0</v>
      </c>
      <c r="Q5732" s="16">
        <v>0</v>
      </c>
      <c r="R5732" s="16">
        <v>916073.41226360702</v>
      </c>
      <c r="S5732" s="16">
        <v>0</v>
      </c>
      <c r="T5732" s="16">
        <v>0</v>
      </c>
      <c r="U5732" s="16">
        <v>0</v>
      </c>
      <c r="V5732" s="16">
        <v>0</v>
      </c>
      <c r="W5732" s="16">
        <v>5127551.1278543398</v>
      </c>
      <c r="X5732" s="16">
        <v>113417.51679976301</v>
      </c>
      <c r="Y5732" s="16">
        <v>0</v>
      </c>
      <c r="Z5732" s="16">
        <v>0</v>
      </c>
      <c r="AA5732" s="16">
        <v>0</v>
      </c>
      <c r="AB5732" s="16">
        <v>0</v>
      </c>
      <c r="AC5732" s="16">
        <v>684778.26631490595</v>
      </c>
      <c r="AD5732" s="16">
        <v>0</v>
      </c>
      <c r="AE5732" s="16">
        <v>318457.60999657499</v>
      </c>
      <c r="AF5732" s="16">
        <v>99303.363543420201</v>
      </c>
      <c r="AG5732" s="16">
        <v>1289291.8079644099</v>
      </c>
      <c r="AH5732" s="16">
        <v>7309386.9934643097</v>
      </c>
      <c r="AI5732" s="16">
        <v>1606668.3197256599</v>
      </c>
      <c r="AJ5732" s="16">
        <v>442133.25213553198</v>
      </c>
      <c r="AK5732" s="16">
        <v>0</v>
      </c>
      <c r="AL5732" s="16">
        <v>0</v>
      </c>
      <c r="AM5732" s="16">
        <v>0</v>
      </c>
      <c r="AN5732" s="16">
        <v>0</v>
      </c>
      <c r="AO5732" s="16">
        <v>0</v>
      </c>
      <c r="AP5732" s="16">
        <v>0</v>
      </c>
      <c r="AQ5732" s="16">
        <v>0</v>
      </c>
      <c r="AR5732" s="16">
        <v>0</v>
      </c>
      <c r="AS5732" s="16">
        <v>0</v>
      </c>
      <c r="AT5732" s="16">
        <v>0</v>
      </c>
      <c r="AU5732" s="16">
        <v>0</v>
      </c>
      <c r="AV5732" s="16">
        <v>0</v>
      </c>
      <c r="AW5732" s="16">
        <v>0</v>
      </c>
      <c r="AX5732" s="16">
        <v>0</v>
      </c>
      <c r="AY5732" s="16">
        <v>0</v>
      </c>
      <c r="AZ5732" s="16">
        <v>0</v>
      </c>
      <c r="BA5732" s="16">
        <v>0</v>
      </c>
      <c r="BB5732" s="16">
        <v>0</v>
      </c>
      <c r="BC5732" s="16">
        <v>0</v>
      </c>
      <c r="BD5732" s="16">
        <v>0</v>
      </c>
      <c r="BE5732" s="16">
        <v>127428365.63</v>
      </c>
      <c r="BF5732" s="16">
        <v>0</v>
      </c>
      <c r="BG5732" s="16">
        <f t="shared" si="89"/>
        <v>363904443.82999992</v>
      </c>
    </row>
    <row r="5733" spans="1:59">
      <c r="A5733" s="7" t="s">
        <v>1981</v>
      </c>
      <c r="B5733" s="7" t="s">
        <v>1936</v>
      </c>
      <c r="C5733" s="7" t="s">
        <v>517</v>
      </c>
      <c r="D5733" s="7" t="s">
        <v>27</v>
      </c>
      <c r="E5733" s="7" t="s">
        <v>2299</v>
      </c>
      <c r="F5733" s="16">
        <v>0</v>
      </c>
      <c r="G5733" s="16">
        <v>0</v>
      </c>
      <c r="H5733" s="16">
        <v>0</v>
      </c>
      <c r="I5733" s="16">
        <v>3065549.6553225298</v>
      </c>
      <c r="J5733" s="16">
        <v>0</v>
      </c>
      <c r="K5733" s="16">
        <v>100772441.041759</v>
      </c>
      <c r="L5733" s="16">
        <v>0</v>
      </c>
      <c r="M5733" s="16">
        <v>0</v>
      </c>
      <c r="N5733" s="16">
        <v>0</v>
      </c>
      <c r="O5733" s="16">
        <v>0</v>
      </c>
      <c r="P5733" s="16">
        <v>0</v>
      </c>
      <c r="Q5733" s="16">
        <v>0</v>
      </c>
      <c r="R5733" s="16">
        <v>435209.08850977401</v>
      </c>
      <c r="S5733" s="16">
        <v>0</v>
      </c>
      <c r="T5733" s="16">
        <v>0</v>
      </c>
      <c r="U5733" s="16">
        <v>0</v>
      </c>
      <c r="V5733" s="16">
        <v>0</v>
      </c>
      <c r="W5733" s="16">
        <v>2436002.2054636502</v>
      </c>
      <c r="X5733" s="16">
        <v>53882.509247264497</v>
      </c>
      <c r="Y5733" s="16">
        <v>0</v>
      </c>
      <c r="Z5733" s="16">
        <v>0</v>
      </c>
      <c r="AA5733" s="16">
        <v>0</v>
      </c>
      <c r="AB5733" s="16">
        <v>0</v>
      </c>
      <c r="AC5733" s="16">
        <v>325325.155303662</v>
      </c>
      <c r="AD5733" s="16">
        <v>0</v>
      </c>
      <c r="AE5733" s="16">
        <v>151293.16528589401</v>
      </c>
      <c r="AF5733" s="16">
        <v>47177.142961606303</v>
      </c>
      <c r="AG5733" s="16">
        <v>612518.06356961199</v>
      </c>
      <c r="AH5733" s="16">
        <v>3472551.0078174998</v>
      </c>
      <c r="AI5733" s="16">
        <v>763297.61960619304</v>
      </c>
      <c r="AJ5733" s="16">
        <v>210049.11515366301</v>
      </c>
      <c r="AK5733" s="16">
        <v>0</v>
      </c>
      <c r="AL5733" s="16">
        <v>0</v>
      </c>
      <c r="AM5733" s="16">
        <v>0</v>
      </c>
      <c r="AN5733" s="16">
        <v>0</v>
      </c>
      <c r="AO5733" s="16">
        <v>0</v>
      </c>
      <c r="AP5733" s="16">
        <v>0</v>
      </c>
      <c r="AQ5733" s="16">
        <v>0</v>
      </c>
      <c r="AR5733" s="16">
        <v>0</v>
      </c>
      <c r="AS5733" s="16">
        <v>0</v>
      </c>
      <c r="AT5733" s="16">
        <v>0</v>
      </c>
      <c r="AU5733" s="16">
        <v>0</v>
      </c>
      <c r="AV5733" s="16">
        <v>0</v>
      </c>
      <c r="AW5733" s="16">
        <v>0</v>
      </c>
      <c r="AX5733" s="16">
        <v>0</v>
      </c>
      <c r="AY5733" s="16">
        <v>0</v>
      </c>
      <c r="AZ5733" s="16">
        <v>0</v>
      </c>
      <c r="BA5733" s="16">
        <v>0</v>
      </c>
      <c r="BB5733" s="16">
        <v>0</v>
      </c>
      <c r="BC5733" s="16">
        <v>0</v>
      </c>
      <c r="BD5733" s="16">
        <v>0</v>
      </c>
      <c r="BE5733" s="16">
        <v>60538797.560000002</v>
      </c>
      <c r="BF5733" s="16">
        <v>0</v>
      </c>
      <c r="BG5733" s="16">
        <f t="shared" si="89"/>
        <v>172884093.33000034</v>
      </c>
    </row>
    <row r="5734" spans="1:59">
      <c r="A5734" s="7" t="s">
        <v>1982</v>
      </c>
      <c r="B5734" s="7" t="s">
        <v>1936</v>
      </c>
      <c r="C5734" s="7" t="s">
        <v>1983</v>
      </c>
      <c r="D5734" s="7" t="s">
        <v>17</v>
      </c>
      <c r="E5734" s="7" t="s">
        <v>2128</v>
      </c>
      <c r="F5734" s="16">
        <v>0</v>
      </c>
      <c r="G5734" s="16">
        <v>0</v>
      </c>
      <c r="H5734" s="16">
        <v>0</v>
      </c>
      <c r="I5734" s="16">
        <v>272697.48473753402</v>
      </c>
      <c r="J5734" s="16">
        <v>0</v>
      </c>
      <c r="K5734" s="16">
        <v>8458422.4647010509</v>
      </c>
      <c r="L5734" s="16">
        <v>0</v>
      </c>
      <c r="M5734" s="16">
        <v>0</v>
      </c>
      <c r="N5734" s="16">
        <v>0</v>
      </c>
      <c r="O5734" s="16">
        <v>0</v>
      </c>
      <c r="P5734" s="16">
        <v>0</v>
      </c>
      <c r="Q5734" s="16">
        <v>0</v>
      </c>
      <c r="R5734" s="16">
        <v>37715.518127535397</v>
      </c>
      <c r="S5734" s="16">
        <v>0</v>
      </c>
      <c r="T5734" s="16">
        <v>0</v>
      </c>
      <c r="U5734" s="16">
        <v>0</v>
      </c>
      <c r="V5734" s="16">
        <v>0</v>
      </c>
      <c r="W5734" s="16">
        <v>211105.69262043401</v>
      </c>
      <c r="X5734" s="16">
        <v>4669.4996751152703</v>
      </c>
      <c r="Y5734" s="16">
        <v>0</v>
      </c>
      <c r="Z5734" s="16">
        <v>0</v>
      </c>
      <c r="AA5734" s="16">
        <v>0</v>
      </c>
      <c r="AB5734" s="16">
        <v>0</v>
      </c>
      <c r="AC5734" s="16">
        <v>28192.8879755817</v>
      </c>
      <c r="AD5734" s="16">
        <v>0</v>
      </c>
      <c r="AE5734" s="16">
        <v>13111.1716618675</v>
      </c>
      <c r="AF5734" s="16">
        <v>4088.4117066130102</v>
      </c>
      <c r="AG5734" s="16">
        <v>53081.250900321298</v>
      </c>
      <c r="AH5734" s="16">
        <v>300933.74619792699</v>
      </c>
      <c r="AI5734" s="16">
        <v>66147.912520019803</v>
      </c>
      <c r="AJ5734" s="16">
        <v>18202.9791760021</v>
      </c>
      <c r="AK5734" s="16">
        <v>0</v>
      </c>
      <c r="AL5734" s="16">
        <v>0</v>
      </c>
      <c r="AM5734" s="16">
        <v>0</v>
      </c>
      <c r="AN5734" s="16">
        <v>0</v>
      </c>
      <c r="AO5734" s="16">
        <v>0</v>
      </c>
      <c r="AP5734" s="16">
        <v>0</v>
      </c>
      <c r="AQ5734" s="16">
        <v>0</v>
      </c>
      <c r="AR5734" s="16">
        <v>0</v>
      </c>
      <c r="AS5734" s="16">
        <v>0</v>
      </c>
      <c r="AT5734" s="16">
        <v>0</v>
      </c>
      <c r="AU5734" s="16">
        <v>0</v>
      </c>
      <c r="AV5734" s="16">
        <v>0</v>
      </c>
      <c r="AW5734" s="16">
        <v>0</v>
      </c>
      <c r="AX5734" s="16">
        <v>0</v>
      </c>
      <c r="AY5734" s="16">
        <v>0</v>
      </c>
      <c r="AZ5734" s="16">
        <v>0</v>
      </c>
      <c r="BA5734" s="16">
        <v>0</v>
      </c>
      <c r="BB5734" s="16">
        <v>0</v>
      </c>
      <c r="BC5734" s="16">
        <v>0</v>
      </c>
      <c r="BD5734" s="16">
        <v>0</v>
      </c>
      <c r="BE5734" s="16">
        <v>5252100.59</v>
      </c>
      <c r="BF5734" s="16">
        <v>0</v>
      </c>
      <c r="BG5734" s="16">
        <f t="shared" si="89"/>
        <v>14720469.609999999</v>
      </c>
    </row>
    <row r="5735" spans="1:59">
      <c r="A5735" s="7" t="s">
        <v>1982</v>
      </c>
      <c r="B5735" s="7" t="s">
        <v>1936</v>
      </c>
      <c r="C5735" s="7" t="s">
        <v>1983</v>
      </c>
      <c r="D5735" s="7" t="s">
        <v>19</v>
      </c>
      <c r="E5735" s="7" t="s">
        <v>2123</v>
      </c>
      <c r="F5735" s="16">
        <v>0</v>
      </c>
      <c r="G5735" s="16">
        <v>0</v>
      </c>
      <c r="H5735" s="16">
        <v>0</v>
      </c>
      <c r="I5735" s="16">
        <v>83490.982394901293</v>
      </c>
      <c r="J5735" s="16">
        <v>0</v>
      </c>
      <c r="K5735" s="16">
        <v>2589690.1900972701</v>
      </c>
      <c r="L5735" s="16">
        <v>0</v>
      </c>
      <c r="M5735" s="16">
        <v>0</v>
      </c>
      <c r="N5735" s="16">
        <v>0</v>
      </c>
      <c r="O5735" s="16">
        <v>0</v>
      </c>
      <c r="P5735" s="16">
        <v>0</v>
      </c>
      <c r="Q5735" s="16">
        <v>0</v>
      </c>
      <c r="R5735" s="16">
        <v>11547.2486408571</v>
      </c>
      <c r="S5735" s="16">
        <v>0</v>
      </c>
      <c r="T5735" s="16">
        <v>0</v>
      </c>
      <c r="U5735" s="16">
        <v>0</v>
      </c>
      <c r="V5735" s="16">
        <v>0</v>
      </c>
      <c r="W5735" s="16">
        <v>64633.605561122997</v>
      </c>
      <c r="X5735" s="16">
        <v>1429.6469054097799</v>
      </c>
      <c r="Y5735" s="16">
        <v>0</v>
      </c>
      <c r="Z5735" s="16">
        <v>0</v>
      </c>
      <c r="AA5735" s="16">
        <v>0</v>
      </c>
      <c r="AB5735" s="16">
        <v>0</v>
      </c>
      <c r="AC5735" s="16">
        <v>8631.7331305649896</v>
      </c>
      <c r="AD5735" s="16">
        <v>0</v>
      </c>
      <c r="AE5735" s="16">
        <v>4014.2086512132601</v>
      </c>
      <c r="AF5735" s="16">
        <v>1251.73692067044</v>
      </c>
      <c r="AG5735" s="16">
        <v>16251.7295994996</v>
      </c>
      <c r="AH5735" s="16">
        <v>92135.995057033098</v>
      </c>
      <c r="AI5735" s="16">
        <v>20252.310742741101</v>
      </c>
      <c r="AJ5735" s="16">
        <v>5573.1522987133903</v>
      </c>
      <c r="AK5735" s="16">
        <v>0</v>
      </c>
      <c r="AL5735" s="16">
        <v>0</v>
      </c>
      <c r="AM5735" s="16">
        <v>0</v>
      </c>
      <c r="AN5735" s="16">
        <v>0</v>
      </c>
      <c r="AO5735" s="16">
        <v>0</v>
      </c>
      <c r="AP5735" s="16">
        <v>0</v>
      </c>
      <c r="AQ5735" s="16">
        <v>0</v>
      </c>
      <c r="AR5735" s="16">
        <v>0</v>
      </c>
      <c r="AS5735" s="16">
        <v>0</v>
      </c>
      <c r="AT5735" s="16">
        <v>0</v>
      </c>
      <c r="AU5735" s="16">
        <v>0</v>
      </c>
      <c r="AV5735" s="16">
        <v>0</v>
      </c>
      <c r="AW5735" s="16">
        <v>0</v>
      </c>
      <c r="AX5735" s="16">
        <v>0</v>
      </c>
      <c r="AY5735" s="16">
        <v>0</v>
      </c>
      <c r="AZ5735" s="16">
        <v>0</v>
      </c>
      <c r="BA5735" s="16">
        <v>0</v>
      </c>
      <c r="BB5735" s="16">
        <v>0</v>
      </c>
      <c r="BC5735" s="16">
        <v>0</v>
      </c>
      <c r="BD5735" s="16">
        <v>0</v>
      </c>
      <c r="BE5735" s="16">
        <v>1608020.1</v>
      </c>
      <c r="BF5735" s="16">
        <v>0</v>
      </c>
      <c r="BG5735" s="16">
        <f t="shared" si="89"/>
        <v>4506922.6399999969</v>
      </c>
    </row>
    <row r="5736" spans="1:59">
      <c r="A5736" s="7" t="s">
        <v>1982</v>
      </c>
      <c r="B5736" s="7" t="s">
        <v>1936</v>
      </c>
      <c r="C5736" s="7" t="s">
        <v>1983</v>
      </c>
      <c r="D5736" s="7" t="s">
        <v>275</v>
      </c>
      <c r="E5736" s="7" t="s">
        <v>276</v>
      </c>
      <c r="F5736" s="16">
        <v>0</v>
      </c>
      <c r="G5736" s="16">
        <v>0</v>
      </c>
      <c r="H5736" s="16">
        <v>0</v>
      </c>
      <c r="I5736" s="16">
        <v>8521328.5328663792</v>
      </c>
      <c r="J5736" s="16">
        <v>0</v>
      </c>
      <c r="K5736" s="16">
        <v>264311189.965202</v>
      </c>
      <c r="L5736" s="16">
        <v>0</v>
      </c>
      <c r="M5736" s="16">
        <v>0</v>
      </c>
      <c r="N5736" s="16">
        <v>0</v>
      </c>
      <c r="O5736" s="16">
        <v>0</v>
      </c>
      <c r="P5736" s="16">
        <v>0</v>
      </c>
      <c r="Q5736" s="16">
        <v>0</v>
      </c>
      <c r="R5736" s="16">
        <v>1178545.23323284</v>
      </c>
      <c r="S5736" s="16">
        <v>0</v>
      </c>
      <c r="T5736" s="16">
        <v>0</v>
      </c>
      <c r="U5736" s="16">
        <v>0</v>
      </c>
      <c r="V5736" s="16">
        <v>0</v>
      </c>
      <c r="W5736" s="16">
        <v>6596690.7018171996</v>
      </c>
      <c r="X5736" s="16">
        <v>145913.853419174</v>
      </c>
      <c r="Y5736" s="16">
        <v>0</v>
      </c>
      <c r="Z5736" s="16">
        <v>0</v>
      </c>
      <c r="AA5736" s="16">
        <v>0</v>
      </c>
      <c r="AB5736" s="16">
        <v>0</v>
      </c>
      <c r="AC5736" s="16">
        <v>880979.37889473804</v>
      </c>
      <c r="AD5736" s="16">
        <v>0</v>
      </c>
      <c r="AE5736" s="16">
        <v>409701.61968715402</v>
      </c>
      <c r="AF5736" s="16">
        <v>127755.85137207199</v>
      </c>
      <c r="AG5736" s="16">
        <v>1658698.0195013499</v>
      </c>
      <c r="AH5736" s="16">
        <v>9403663.2587458808</v>
      </c>
      <c r="AI5736" s="16">
        <v>2067008.7767363</v>
      </c>
      <c r="AJ5736" s="16">
        <v>568811.868525055</v>
      </c>
      <c r="AK5736" s="16">
        <v>0</v>
      </c>
      <c r="AL5736" s="16">
        <v>0</v>
      </c>
      <c r="AM5736" s="16">
        <v>0</v>
      </c>
      <c r="AN5736" s="16">
        <v>0</v>
      </c>
      <c r="AO5736" s="16">
        <v>0</v>
      </c>
      <c r="AP5736" s="16">
        <v>0</v>
      </c>
      <c r="AQ5736" s="16">
        <v>0</v>
      </c>
      <c r="AR5736" s="16">
        <v>0</v>
      </c>
      <c r="AS5736" s="16">
        <v>0</v>
      </c>
      <c r="AT5736" s="16">
        <v>0</v>
      </c>
      <c r="AU5736" s="16">
        <v>0</v>
      </c>
      <c r="AV5736" s="16">
        <v>0</v>
      </c>
      <c r="AW5736" s="16">
        <v>0</v>
      </c>
      <c r="AX5736" s="16">
        <v>0</v>
      </c>
      <c r="AY5736" s="16">
        <v>0</v>
      </c>
      <c r="AZ5736" s="16">
        <v>0</v>
      </c>
      <c r="BA5736" s="16">
        <v>0</v>
      </c>
      <c r="BB5736" s="16">
        <v>0</v>
      </c>
      <c r="BC5736" s="16">
        <v>0</v>
      </c>
      <c r="BD5736" s="16">
        <v>0</v>
      </c>
      <c r="BE5736" s="16">
        <v>164119132.31</v>
      </c>
      <c r="BF5736" s="16">
        <v>0</v>
      </c>
      <c r="BG5736" s="16">
        <f t="shared" si="89"/>
        <v>459989419.37000018</v>
      </c>
    </row>
    <row r="5737" spans="1:59">
      <c r="A5737" s="7" t="s">
        <v>1984</v>
      </c>
      <c r="B5737" s="7" t="s">
        <v>1936</v>
      </c>
      <c r="C5737" s="7" t="s">
        <v>1985</v>
      </c>
      <c r="D5737" s="7" t="s">
        <v>10</v>
      </c>
      <c r="E5737" s="7" t="s">
        <v>11</v>
      </c>
      <c r="F5737" s="16">
        <v>0</v>
      </c>
      <c r="G5737" s="16">
        <v>0</v>
      </c>
      <c r="H5737" s="16">
        <v>0</v>
      </c>
      <c r="I5737" s="16">
        <v>2139563.3430025699</v>
      </c>
      <c r="J5737" s="16">
        <v>0</v>
      </c>
      <c r="K5737" s="16">
        <v>1788546.22565765</v>
      </c>
      <c r="L5737" s="16">
        <v>0</v>
      </c>
      <c r="M5737" s="16">
        <v>0</v>
      </c>
      <c r="N5737" s="16">
        <v>0</v>
      </c>
      <c r="O5737" s="16">
        <v>0</v>
      </c>
      <c r="P5737" s="16">
        <v>0</v>
      </c>
      <c r="Q5737" s="16">
        <v>0</v>
      </c>
      <c r="R5737" s="16">
        <v>98589.442918659697</v>
      </c>
      <c r="S5737" s="16">
        <v>0</v>
      </c>
      <c r="T5737" s="16">
        <v>0</v>
      </c>
      <c r="U5737" s="16">
        <v>1187818.6035205501</v>
      </c>
      <c r="V5737" s="16">
        <v>422688.49794461398</v>
      </c>
      <c r="W5737" s="16">
        <v>551836.20980333397</v>
      </c>
      <c r="X5737" s="16">
        <v>12206.1879587765</v>
      </c>
      <c r="Y5737" s="16">
        <v>0</v>
      </c>
      <c r="Z5737" s="16">
        <v>0</v>
      </c>
      <c r="AA5737" s="16">
        <v>0</v>
      </c>
      <c r="AB5737" s="16">
        <v>274494.44447074598</v>
      </c>
      <c r="AC5737" s="16">
        <v>73697.030378388794</v>
      </c>
      <c r="AD5737" s="16">
        <v>0</v>
      </c>
      <c r="AE5737" s="16">
        <v>34272.958003259802</v>
      </c>
      <c r="AF5737" s="16">
        <v>10687.234235707399</v>
      </c>
      <c r="AG5737" s="16">
        <v>138755.88969769599</v>
      </c>
      <c r="AH5737" s="16">
        <v>786649.23948443495</v>
      </c>
      <c r="AI5737" s="16">
        <v>172912.476630775</v>
      </c>
      <c r="AJ5737" s="16">
        <v>47583.136292834599</v>
      </c>
      <c r="AK5737" s="16">
        <v>0</v>
      </c>
      <c r="AL5737" s="16">
        <v>0</v>
      </c>
      <c r="AM5737" s="16">
        <v>0</v>
      </c>
      <c r="AN5737" s="16">
        <v>0</v>
      </c>
      <c r="AO5737" s="16">
        <v>0</v>
      </c>
      <c r="AP5737" s="16">
        <v>0</v>
      </c>
      <c r="AQ5737" s="16">
        <v>0</v>
      </c>
      <c r="AR5737" s="16">
        <v>0</v>
      </c>
      <c r="AS5737" s="16">
        <v>0</v>
      </c>
      <c r="AT5737" s="16">
        <v>0</v>
      </c>
      <c r="AU5737" s="16">
        <v>0</v>
      </c>
      <c r="AV5737" s="16">
        <v>0</v>
      </c>
      <c r="AW5737" s="16">
        <v>0</v>
      </c>
      <c r="AX5737" s="16">
        <v>0</v>
      </c>
      <c r="AY5737" s="16">
        <v>0</v>
      </c>
      <c r="AZ5737" s="16">
        <v>0</v>
      </c>
      <c r="BA5737" s="16">
        <v>0</v>
      </c>
      <c r="BB5737" s="16">
        <v>0</v>
      </c>
      <c r="BC5737" s="16">
        <v>0</v>
      </c>
      <c r="BD5737" s="16">
        <v>0</v>
      </c>
      <c r="BE5737" s="16">
        <v>14033207.130000001</v>
      </c>
      <c r="BF5737" s="16">
        <v>21248076.350000001</v>
      </c>
      <c r="BG5737" s="16">
        <f t="shared" si="89"/>
        <v>43021584.400000006</v>
      </c>
    </row>
    <row r="5738" spans="1:59">
      <c r="A5738" s="7" t="s">
        <v>1984</v>
      </c>
      <c r="B5738" s="7" t="s">
        <v>1936</v>
      </c>
      <c r="C5738" s="7" t="s">
        <v>1985</v>
      </c>
      <c r="D5738" s="7" t="s">
        <v>12</v>
      </c>
      <c r="E5738" s="7" t="s">
        <v>13</v>
      </c>
      <c r="F5738" s="16">
        <v>0</v>
      </c>
      <c r="G5738" s="16">
        <v>0</v>
      </c>
      <c r="H5738" s="16">
        <v>0</v>
      </c>
      <c r="I5738" s="16">
        <v>883681.07370962505</v>
      </c>
      <c r="J5738" s="16">
        <v>0</v>
      </c>
      <c r="K5738" s="16">
        <v>738704.21001438401</v>
      </c>
      <c r="L5738" s="16">
        <v>0</v>
      </c>
      <c r="M5738" s="16">
        <v>0</v>
      </c>
      <c r="N5738" s="16">
        <v>0</v>
      </c>
      <c r="O5738" s="16">
        <v>0</v>
      </c>
      <c r="P5738" s="16">
        <v>0</v>
      </c>
      <c r="Q5738" s="16">
        <v>0</v>
      </c>
      <c r="R5738" s="16">
        <v>40719.348207065603</v>
      </c>
      <c r="S5738" s="16">
        <v>0</v>
      </c>
      <c r="T5738" s="16">
        <v>0</v>
      </c>
      <c r="U5738" s="16">
        <v>490592.07448294997</v>
      </c>
      <c r="V5738" s="16">
        <v>174578.531142817</v>
      </c>
      <c r="W5738" s="16">
        <v>227919.03590314701</v>
      </c>
      <c r="X5738" s="16">
        <v>5041.3918880176598</v>
      </c>
      <c r="Y5738" s="16">
        <v>0</v>
      </c>
      <c r="Z5738" s="16">
        <v>0</v>
      </c>
      <c r="AA5738" s="16">
        <v>0</v>
      </c>
      <c r="AB5738" s="16">
        <v>113371.518637457</v>
      </c>
      <c r="AC5738" s="16">
        <v>30438.3000143348</v>
      </c>
      <c r="AD5738" s="16">
        <v>0</v>
      </c>
      <c r="AE5738" s="16">
        <v>14155.395037299</v>
      </c>
      <c r="AF5738" s="16">
        <v>4414.0345997621698</v>
      </c>
      <c r="AG5738" s="16">
        <v>57308.868182196602</v>
      </c>
      <c r="AH5738" s="16">
        <v>324901.36216529401</v>
      </c>
      <c r="AI5738" s="16">
        <v>71416.199715051</v>
      </c>
      <c r="AJ5738" s="16">
        <v>19652.756300598601</v>
      </c>
      <c r="AK5738" s="16">
        <v>0</v>
      </c>
      <c r="AL5738" s="16">
        <v>0</v>
      </c>
      <c r="AM5738" s="16">
        <v>0</v>
      </c>
      <c r="AN5738" s="16">
        <v>0</v>
      </c>
      <c r="AO5738" s="16">
        <v>0</v>
      </c>
      <c r="AP5738" s="16">
        <v>0</v>
      </c>
      <c r="AQ5738" s="16">
        <v>0</v>
      </c>
      <c r="AR5738" s="16">
        <v>0</v>
      </c>
      <c r="AS5738" s="16">
        <v>0</v>
      </c>
      <c r="AT5738" s="16">
        <v>0</v>
      </c>
      <c r="AU5738" s="16">
        <v>0</v>
      </c>
      <c r="AV5738" s="16">
        <v>0</v>
      </c>
      <c r="AW5738" s="16">
        <v>0</v>
      </c>
      <c r="AX5738" s="16">
        <v>0</v>
      </c>
      <c r="AY5738" s="16">
        <v>0</v>
      </c>
      <c r="AZ5738" s="16">
        <v>0</v>
      </c>
      <c r="BA5738" s="16">
        <v>0</v>
      </c>
      <c r="BB5738" s="16">
        <v>0</v>
      </c>
      <c r="BC5738" s="16">
        <v>0</v>
      </c>
      <c r="BD5738" s="16">
        <v>0</v>
      </c>
      <c r="BE5738" s="16">
        <v>5795986.1699999999</v>
      </c>
      <c r="BF5738" s="16">
        <v>8775866.8100000005</v>
      </c>
      <c r="BG5738" s="16">
        <f t="shared" si="89"/>
        <v>17768747.079999998</v>
      </c>
    </row>
    <row r="5739" spans="1:59">
      <c r="A5739" s="7" t="s">
        <v>1984</v>
      </c>
      <c r="B5739" s="7" t="s">
        <v>1936</v>
      </c>
      <c r="C5739" s="7" t="s">
        <v>1985</v>
      </c>
      <c r="D5739" s="7" t="s">
        <v>14</v>
      </c>
      <c r="E5739" s="7" t="s">
        <v>2127</v>
      </c>
      <c r="F5739" s="16">
        <v>0</v>
      </c>
      <c r="G5739" s="16">
        <v>0</v>
      </c>
      <c r="H5739" s="16">
        <v>0</v>
      </c>
      <c r="I5739" s="16">
        <v>706146.91855663399</v>
      </c>
      <c r="J5739" s="16">
        <v>0</v>
      </c>
      <c r="K5739" s="16">
        <v>590296.33783678501</v>
      </c>
      <c r="L5739" s="16">
        <v>0</v>
      </c>
      <c r="M5739" s="16">
        <v>0</v>
      </c>
      <c r="N5739" s="16">
        <v>0</v>
      </c>
      <c r="O5739" s="16">
        <v>0</v>
      </c>
      <c r="P5739" s="16">
        <v>0</v>
      </c>
      <c r="Q5739" s="16">
        <v>0</v>
      </c>
      <c r="R5739" s="16">
        <v>32538.710081622001</v>
      </c>
      <c r="S5739" s="16">
        <v>0</v>
      </c>
      <c r="T5739" s="16">
        <v>0</v>
      </c>
      <c r="U5739" s="16">
        <v>392030.66804424702</v>
      </c>
      <c r="V5739" s="16">
        <v>139505.18516271</v>
      </c>
      <c r="W5739" s="16">
        <v>182129.42391962101</v>
      </c>
      <c r="X5739" s="16">
        <v>4028.5612681684202</v>
      </c>
      <c r="Y5739" s="16">
        <v>0</v>
      </c>
      <c r="Z5739" s="16">
        <v>0</v>
      </c>
      <c r="AA5739" s="16">
        <v>0</v>
      </c>
      <c r="AB5739" s="16">
        <v>90594.843456195405</v>
      </c>
      <c r="AC5739" s="16">
        <v>24323.1550394025</v>
      </c>
      <c r="AD5739" s="16">
        <v>0</v>
      </c>
      <c r="AE5739" s="16">
        <v>11311.534086137</v>
      </c>
      <c r="AF5739" s="16">
        <v>3527.2419244419002</v>
      </c>
      <c r="AG5739" s="16">
        <v>45795.346168208504</v>
      </c>
      <c r="AH5739" s="16">
        <v>259627.712478614</v>
      </c>
      <c r="AI5739" s="16">
        <v>57068.472850850798</v>
      </c>
      <c r="AJ5739" s="16">
        <v>15704.4591263616</v>
      </c>
      <c r="AK5739" s="16">
        <v>0</v>
      </c>
      <c r="AL5739" s="16">
        <v>0</v>
      </c>
      <c r="AM5739" s="16">
        <v>0</v>
      </c>
      <c r="AN5739" s="16">
        <v>0</v>
      </c>
      <c r="AO5739" s="16">
        <v>0</v>
      </c>
      <c r="AP5739" s="16">
        <v>0</v>
      </c>
      <c r="AQ5739" s="16">
        <v>0</v>
      </c>
      <c r="AR5739" s="16">
        <v>0</v>
      </c>
      <c r="AS5739" s="16">
        <v>0</v>
      </c>
      <c r="AT5739" s="16">
        <v>0</v>
      </c>
      <c r="AU5739" s="16">
        <v>0</v>
      </c>
      <c r="AV5739" s="16">
        <v>0</v>
      </c>
      <c r="AW5739" s="16">
        <v>0</v>
      </c>
      <c r="AX5739" s="16">
        <v>0</v>
      </c>
      <c r="AY5739" s="16">
        <v>0</v>
      </c>
      <c r="AZ5739" s="16">
        <v>0</v>
      </c>
      <c r="BA5739" s="16">
        <v>0</v>
      </c>
      <c r="BB5739" s="16">
        <v>0</v>
      </c>
      <c r="BC5739" s="16">
        <v>0</v>
      </c>
      <c r="BD5739" s="16">
        <v>0</v>
      </c>
      <c r="BE5739" s="16">
        <v>4631555.3099999996</v>
      </c>
      <c r="BF5739" s="16">
        <v>7012769.0700000003</v>
      </c>
      <c r="BG5739" s="16">
        <f t="shared" si="89"/>
        <v>14198952.949999999</v>
      </c>
    </row>
    <row r="5740" spans="1:59">
      <c r="A5740" s="7" t="s">
        <v>1984</v>
      </c>
      <c r="B5740" s="7" t="s">
        <v>1936</v>
      </c>
      <c r="C5740" s="7" t="s">
        <v>1985</v>
      </c>
      <c r="D5740" s="7" t="s">
        <v>1938</v>
      </c>
      <c r="E5740" s="7" t="s">
        <v>1939</v>
      </c>
      <c r="F5740" s="16">
        <v>0</v>
      </c>
      <c r="G5740" s="16">
        <v>0</v>
      </c>
      <c r="H5740" s="16">
        <v>0</v>
      </c>
      <c r="I5740" s="16">
        <v>2711476.31291804</v>
      </c>
      <c r="J5740" s="16">
        <v>0</v>
      </c>
      <c r="K5740" s="16">
        <v>2266631.0587579799</v>
      </c>
      <c r="L5740" s="16">
        <v>0</v>
      </c>
      <c r="M5740" s="16">
        <v>0</v>
      </c>
      <c r="N5740" s="16">
        <v>0</v>
      </c>
      <c r="O5740" s="16">
        <v>0</v>
      </c>
      <c r="P5740" s="16">
        <v>0</v>
      </c>
      <c r="Q5740" s="16">
        <v>0</v>
      </c>
      <c r="R5740" s="16">
        <v>124942.755283226</v>
      </c>
      <c r="S5740" s="16">
        <v>0</v>
      </c>
      <c r="T5740" s="16">
        <v>0</v>
      </c>
      <c r="U5740" s="16">
        <v>1505326.7845622599</v>
      </c>
      <c r="V5740" s="16">
        <v>535674.65233879106</v>
      </c>
      <c r="W5740" s="16">
        <v>699344.01165818004</v>
      </c>
      <c r="X5740" s="16">
        <v>15468.945862009899</v>
      </c>
      <c r="Y5740" s="16">
        <v>0</v>
      </c>
      <c r="Z5740" s="16">
        <v>0</v>
      </c>
      <c r="AA5740" s="16">
        <v>0</v>
      </c>
      <c r="AB5740" s="16">
        <v>347867.79584918602</v>
      </c>
      <c r="AC5740" s="16">
        <v>93396.511422266296</v>
      </c>
      <c r="AD5740" s="16">
        <v>0</v>
      </c>
      <c r="AE5740" s="16">
        <v>43434.242834362201</v>
      </c>
      <c r="AF5740" s="16">
        <v>13543.970350539101</v>
      </c>
      <c r="AG5740" s="16">
        <v>175845.83762085799</v>
      </c>
      <c r="AH5740" s="16">
        <v>996923.40795281006</v>
      </c>
      <c r="AI5740" s="16">
        <v>219132.602979811</v>
      </c>
      <c r="AJ5740" s="16">
        <v>60302.279609684098</v>
      </c>
      <c r="AK5740" s="16">
        <v>0</v>
      </c>
      <c r="AL5740" s="16">
        <v>0</v>
      </c>
      <c r="AM5740" s="16">
        <v>0</v>
      </c>
      <c r="AN5740" s="16">
        <v>0</v>
      </c>
      <c r="AO5740" s="16">
        <v>0</v>
      </c>
      <c r="AP5740" s="16">
        <v>0</v>
      </c>
      <c r="AQ5740" s="16">
        <v>0</v>
      </c>
      <c r="AR5740" s="16">
        <v>0</v>
      </c>
      <c r="AS5740" s="16">
        <v>0</v>
      </c>
      <c r="AT5740" s="16">
        <v>0</v>
      </c>
      <c r="AU5740" s="16">
        <v>0</v>
      </c>
      <c r="AV5740" s="16">
        <v>0</v>
      </c>
      <c r="AW5740" s="16">
        <v>0</v>
      </c>
      <c r="AX5740" s="16">
        <v>0</v>
      </c>
      <c r="AY5740" s="16">
        <v>0</v>
      </c>
      <c r="AZ5740" s="16">
        <v>0</v>
      </c>
      <c r="BA5740" s="16">
        <v>0</v>
      </c>
      <c r="BB5740" s="16">
        <v>0</v>
      </c>
      <c r="BC5740" s="16">
        <v>0</v>
      </c>
      <c r="BD5740" s="16">
        <v>0</v>
      </c>
      <c r="BE5740" s="16">
        <v>17784333.829999998</v>
      </c>
      <c r="BF5740" s="16">
        <v>26927763.530000001</v>
      </c>
      <c r="BG5740" s="16">
        <f t="shared" si="89"/>
        <v>54521408.530000001</v>
      </c>
    </row>
    <row r="5741" spans="1:59">
      <c r="A5741" s="7" t="s">
        <v>1984</v>
      </c>
      <c r="B5741" s="7" t="s">
        <v>1936</v>
      </c>
      <c r="C5741" s="7" t="s">
        <v>1985</v>
      </c>
      <c r="D5741" s="7" t="s">
        <v>15</v>
      </c>
      <c r="E5741" s="7" t="s">
        <v>2120</v>
      </c>
      <c r="F5741" s="16">
        <v>0</v>
      </c>
      <c r="G5741" s="16">
        <v>0</v>
      </c>
      <c r="H5741" s="16">
        <v>0</v>
      </c>
      <c r="I5741" s="16">
        <v>14889755.852719801</v>
      </c>
      <c r="J5741" s="16">
        <v>0</v>
      </c>
      <c r="K5741" s="16">
        <v>12446940.0349574</v>
      </c>
      <c r="L5741" s="16">
        <v>0</v>
      </c>
      <c r="M5741" s="16">
        <v>0</v>
      </c>
      <c r="N5741" s="16">
        <v>0</v>
      </c>
      <c r="O5741" s="16">
        <v>0</v>
      </c>
      <c r="P5741" s="16">
        <v>0</v>
      </c>
      <c r="Q5741" s="16">
        <v>0</v>
      </c>
      <c r="R5741" s="16">
        <v>686108.56486932095</v>
      </c>
      <c r="S5741" s="16">
        <v>0</v>
      </c>
      <c r="T5741" s="16">
        <v>0</v>
      </c>
      <c r="U5741" s="16">
        <v>8266326.42664338</v>
      </c>
      <c r="V5741" s="16">
        <v>2941594.86174213</v>
      </c>
      <c r="W5741" s="16">
        <v>3840366.0548469401</v>
      </c>
      <c r="X5741" s="16">
        <v>84945.911600604595</v>
      </c>
      <c r="Y5741" s="16">
        <v>0</v>
      </c>
      <c r="Z5741" s="16">
        <v>0</v>
      </c>
      <c r="AA5741" s="16">
        <v>0</v>
      </c>
      <c r="AB5741" s="16">
        <v>1910275.4187971901</v>
      </c>
      <c r="AC5741" s="16">
        <v>512876.04687820998</v>
      </c>
      <c r="AD5741" s="16">
        <v>0</v>
      </c>
      <c r="AE5741" s="16">
        <v>238514.07750466699</v>
      </c>
      <c r="AF5741" s="16">
        <v>74375.133146184395</v>
      </c>
      <c r="AG5741" s="16">
        <v>965636.90319456602</v>
      </c>
      <c r="AH5741" s="16">
        <v>5474488.5941135203</v>
      </c>
      <c r="AI5741" s="16">
        <v>1203341.1253476799</v>
      </c>
      <c r="AJ5741" s="16">
        <v>331142.93363837502</v>
      </c>
      <c r="AK5741" s="16">
        <v>0</v>
      </c>
      <c r="AL5741" s="16">
        <v>0</v>
      </c>
      <c r="AM5741" s="16">
        <v>0</v>
      </c>
      <c r="AN5741" s="16">
        <v>0</v>
      </c>
      <c r="AO5741" s="16">
        <v>0</v>
      </c>
      <c r="AP5741" s="16">
        <v>0</v>
      </c>
      <c r="AQ5741" s="16">
        <v>0</v>
      </c>
      <c r="AR5741" s="16">
        <v>0</v>
      </c>
      <c r="AS5741" s="16">
        <v>0</v>
      </c>
      <c r="AT5741" s="16">
        <v>0</v>
      </c>
      <c r="AU5741" s="16">
        <v>0</v>
      </c>
      <c r="AV5741" s="16">
        <v>0</v>
      </c>
      <c r="AW5741" s="16">
        <v>0</v>
      </c>
      <c r="AX5741" s="16">
        <v>0</v>
      </c>
      <c r="AY5741" s="16">
        <v>0</v>
      </c>
      <c r="AZ5741" s="16">
        <v>0</v>
      </c>
      <c r="BA5741" s="16">
        <v>0</v>
      </c>
      <c r="BB5741" s="16">
        <v>0</v>
      </c>
      <c r="BC5741" s="16">
        <v>0</v>
      </c>
      <c r="BD5741" s="16">
        <v>0</v>
      </c>
      <c r="BE5741" s="16">
        <v>97660594.510000005</v>
      </c>
      <c r="BF5741" s="16">
        <v>147870671.96000001</v>
      </c>
      <c r="BG5741" s="16">
        <f t="shared" si="89"/>
        <v>299397954.40999997</v>
      </c>
    </row>
    <row r="5742" spans="1:59">
      <c r="A5742" s="7" t="s">
        <v>1984</v>
      </c>
      <c r="B5742" s="7" t="s">
        <v>1936</v>
      </c>
      <c r="C5742" s="7" t="s">
        <v>1985</v>
      </c>
      <c r="D5742" s="7" t="s">
        <v>16</v>
      </c>
      <c r="E5742" s="7" t="s">
        <v>2121</v>
      </c>
      <c r="F5742" s="16">
        <v>0</v>
      </c>
      <c r="G5742" s="16">
        <v>0</v>
      </c>
      <c r="H5742" s="16">
        <v>0</v>
      </c>
      <c r="I5742" s="16">
        <v>22718.459862242798</v>
      </c>
      <c r="J5742" s="16">
        <v>0</v>
      </c>
      <c r="K5742" s="16">
        <v>18991.265564657999</v>
      </c>
      <c r="L5742" s="16">
        <v>0</v>
      </c>
      <c r="M5742" s="16">
        <v>0</v>
      </c>
      <c r="N5742" s="16">
        <v>0</v>
      </c>
      <c r="O5742" s="16">
        <v>0</v>
      </c>
      <c r="P5742" s="16">
        <v>0</v>
      </c>
      <c r="Q5742" s="16">
        <v>0</v>
      </c>
      <c r="R5742" s="16">
        <v>1046.8492597397001</v>
      </c>
      <c r="S5742" s="16">
        <v>0</v>
      </c>
      <c r="T5742" s="16">
        <v>0</v>
      </c>
      <c r="U5742" s="16">
        <v>12612.5778682658</v>
      </c>
      <c r="V5742" s="16">
        <v>4488.2203213064104</v>
      </c>
      <c r="W5742" s="16">
        <v>5859.54551144793</v>
      </c>
      <c r="X5742" s="16">
        <v>129.60859145366399</v>
      </c>
      <c r="Y5742" s="16">
        <v>0</v>
      </c>
      <c r="Z5742" s="16">
        <v>0</v>
      </c>
      <c r="AA5742" s="16">
        <v>0</v>
      </c>
      <c r="AB5742" s="16">
        <v>2914.65594580893</v>
      </c>
      <c r="AC5742" s="16">
        <v>782.53491867564799</v>
      </c>
      <c r="AD5742" s="16">
        <v>0</v>
      </c>
      <c r="AE5742" s="16">
        <v>363.91949941743599</v>
      </c>
      <c r="AF5742" s="16">
        <v>113.47993169558301</v>
      </c>
      <c r="AG5742" s="16">
        <v>1473.3474103753599</v>
      </c>
      <c r="AH5742" s="16">
        <v>8352.85350692676</v>
      </c>
      <c r="AI5742" s="16">
        <v>1836.03125042535</v>
      </c>
      <c r="AJ5742" s="16">
        <v>505.250557560657</v>
      </c>
      <c r="AK5742" s="16">
        <v>0</v>
      </c>
      <c r="AL5742" s="16">
        <v>0</v>
      </c>
      <c r="AM5742" s="16">
        <v>0</v>
      </c>
      <c r="AN5742" s="16">
        <v>0</v>
      </c>
      <c r="AO5742" s="16">
        <v>0</v>
      </c>
      <c r="AP5742" s="16">
        <v>0</v>
      </c>
      <c r="AQ5742" s="16">
        <v>0</v>
      </c>
      <c r="AR5742" s="16">
        <v>0</v>
      </c>
      <c r="AS5742" s="16">
        <v>0</v>
      </c>
      <c r="AT5742" s="16">
        <v>0</v>
      </c>
      <c r="AU5742" s="16">
        <v>0</v>
      </c>
      <c r="AV5742" s="16">
        <v>0</v>
      </c>
      <c r="AW5742" s="16">
        <v>0</v>
      </c>
      <c r="AX5742" s="16">
        <v>0</v>
      </c>
      <c r="AY5742" s="16">
        <v>0</v>
      </c>
      <c r="AZ5742" s="16">
        <v>0</v>
      </c>
      <c r="BA5742" s="16">
        <v>0</v>
      </c>
      <c r="BB5742" s="16">
        <v>0</v>
      </c>
      <c r="BC5742" s="16">
        <v>0</v>
      </c>
      <c r="BD5742" s="16">
        <v>0</v>
      </c>
      <c r="BE5742" s="16">
        <v>149008.38</v>
      </c>
      <c r="BF5742" s="16">
        <v>225617.8</v>
      </c>
      <c r="BG5742" s="16">
        <f t="shared" si="89"/>
        <v>456814.78</v>
      </c>
    </row>
    <row r="5743" spans="1:59">
      <c r="A5743" s="7" t="s">
        <v>1984</v>
      </c>
      <c r="B5743" s="7" t="s">
        <v>1936</v>
      </c>
      <c r="C5743" s="7" t="s">
        <v>1985</v>
      </c>
      <c r="D5743" s="7" t="s">
        <v>17</v>
      </c>
      <c r="E5743" s="7" t="s">
        <v>2128</v>
      </c>
      <c r="F5743" s="16">
        <v>0</v>
      </c>
      <c r="G5743" s="16">
        <v>0</v>
      </c>
      <c r="H5743" s="16">
        <v>0</v>
      </c>
      <c r="I5743" s="16">
        <v>10556173.7161608</v>
      </c>
      <c r="J5743" s="16">
        <v>0</v>
      </c>
      <c r="K5743" s="16">
        <v>8824326.1033488307</v>
      </c>
      <c r="L5743" s="16">
        <v>0</v>
      </c>
      <c r="M5743" s="16">
        <v>0</v>
      </c>
      <c r="N5743" s="16">
        <v>0</v>
      </c>
      <c r="O5743" s="16">
        <v>0</v>
      </c>
      <c r="P5743" s="16">
        <v>0</v>
      </c>
      <c r="Q5743" s="16">
        <v>0</v>
      </c>
      <c r="R5743" s="16">
        <v>486420.41350754199</v>
      </c>
      <c r="S5743" s="16">
        <v>0</v>
      </c>
      <c r="T5743" s="16">
        <v>0</v>
      </c>
      <c r="U5743" s="16">
        <v>5860457.2578131799</v>
      </c>
      <c r="V5743" s="16">
        <v>2085459.7395862399</v>
      </c>
      <c r="W5743" s="16">
        <v>2722648.4846093799</v>
      </c>
      <c r="X5743" s="16">
        <v>60222.867869913702</v>
      </c>
      <c r="Y5743" s="16">
        <v>0</v>
      </c>
      <c r="Z5743" s="16">
        <v>0</v>
      </c>
      <c r="AA5743" s="16">
        <v>0</v>
      </c>
      <c r="AB5743" s="16">
        <v>1354300.18906935</v>
      </c>
      <c r="AC5743" s="16">
        <v>363606.27395480499</v>
      </c>
      <c r="AD5743" s="16">
        <v>0</v>
      </c>
      <c r="AE5743" s="16">
        <v>169095.857634844</v>
      </c>
      <c r="AF5743" s="16">
        <v>52728.656763723797</v>
      </c>
      <c r="AG5743" s="16">
        <v>684593.55530637503</v>
      </c>
      <c r="AH5743" s="16">
        <v>3881168.58182379</v>
      </c>
      <c r="AI5743" s="16">
        <v>853115.26156758401</v>
      </c>
      <c r="AJ5743" s="16">
        <v>234765.59098363301</v>
      </c>
      <c r="AK5743" s="16">
        <v>0</v>
      </c>
      <c r="AL5743" s="16">
        <v>0</v>
      </c>
      <c r="AM5743" s="16">
        <v>0</v>
      </c>
      <c r="AN5743" s="16">
        <v>0</v>
      </c>
      <c r="AO5743" s="16">
        <v>0</v>
      </c>
      <c r="AP5743" s="16">
        <v>0</v>
      </c>
      <c r="AQ5743" s="16">
        <v>0</v>
      </c>
      <c r="AR5743" s="16">
        <v>0</v>
      </c>
      <c r="AS5743" s="16">
        <v>0</v>
      </c>
      <c r="AT5743" s="16">
        <v>0</v>
      </c>
      <c r="AU5743" s="16">
        <v>0</v>
      </c>
      <c r="AV5743" s="16">
        <v>0</v>
      </c>
      <c r="AW5743" s="16">
        <v>0</v>
      </c>
      <c r="AX5743" s="16">
        <v>0</v>
      </c>
      <c r="AY5743" s="16">
        <v>0</v>
      </c>
      <c r="AZ5743" s="16">
        <v>0</v>
      </c>
      <c r="BA5743" s="16">
        <v>0</v>
      </c>
      <c r="BB5743" s="16">
        <v>0</v>
      </c>
      <c r="BC5743" s="16">
        <v>0</v>
      </c>
      <c r="BD5743" s="16">
        <v>0</v>
      </c>
      <c r="BE5743" s="16">
        <v>69237011.75</v>
      </c>
      <c r="BF5743" s="16">
        <v>104833720.31999999</v>
      </c>
      <c r="BG5743" s="16">
        <f t="shared" si="89"/>
        <v>212259814.62</v>
      </c>
    </row>
    <row r="5744" spans="1:59">
      <c r="A5744" s="7" t="s">
        <v>1984</v>
      </c>
      <c r="B5744" s="7" t="s">
        <v>1936</v>
      </c>
      <c r="C5744" s="7" t="s">
        <v>1985</v>
      </c>
      <c r="D5744" s="7" t="s">
        <v>19</v>
      </c>
      <c r="E5744" s="7" t="s">
        <v>2123</v>
      </c>
      <c r="F5744" s="16">
        <v>0</v>
      </c>
      <c r="G5744" s="16">
        <v>0</v>
      </c>
      <c r="H5744" s="16">
        <v>0</v>
      </c>
      <c r="I5744" s="16">
        <v>5121222.3741955496</v>
      </c>
      <c r="J5744" s="16">
        <v>0</v>
      </c>
      <c r="K5744" s="16">
        <v>4281033.7810643399</v>
      </c>
      <c r="L5744" s="16">
        <v>0</v>
      </c>
      <c r="M5744" s="16">
        <v>0</v>
      </c>
      <c r="N5744" s="16">
        <v>0</v>
      </c>
      <c r="O5744" s="16">
        <v>0</v>
      </c>
      <c r="P5744" s="16">
        <v>0</v>
      </c>
      <c r="Q5744" s="16">
        <v>0</v>
      </c>
      <c r="R5744" s="16">
        <v>235982.01127617099</v>
      </c>
      <c r="S5744" s="16">
        <v>0</v>
      </c>
      <c r="T5744" s="16">
        <v>0</v>
      </c>
      <c r="U5744" s="16">
        <v>2843142.37703213</v>
      </c>
      <c r="V5744" s="16">
        <v>1011739.9889415</v>
      </c>
      <c r="W5744" s="16">
        <v>1320865.7522474199</v>
      </c>
      <c r="X5744" s="16">
        <v>29216.523587657699</v>
      </c>
      <c r="Y5744" s="16">
        <v>0</v>
      </c>
      <c r="Z5744" s="16">
        <v>0</v>
      </c>
      <c r="AA5744" s="16">
        <v>0</v>
      </c>
      <c r="AB5744" s="16">
        <v>657025.22676575405</v>
      </c>
      <c r="AC5744" s="16">
        <v>176399.95661727901</v>
      </c>
      <c r="AD5744" s="16">
        <v>0</v>
      </c>
      <c r="AE5744" s="16">
        <v>82035.168498373096</v>
      </c>
      <c r="AF5744" s="16">
        <v>25580.781828765601</v>
      </c>
      <c r="AG5744" s="16">
        <v>332123.73412325501</v>
      </c>
      <c r="AH5744" s="16">
        <v>1882910.2204742499</v>
      </c>
      <c r="AI5744" s="16">
        <v>413880.35881021601</v>
      </c>
      <c r="AJ5744" s="16">
        <v>113894.184537339</v>
      </c>
      <c r="AK5744" s="16">
        <v>0</v>
      </c>
      <c r="AL5744" s="16">
        <v>0</v>
      </c>
      <c r="AM5744" s="16">
        <v>0</v>
      </c>
      <c r="AN5744" s="16">
        <v>0</v>
      </c>
      <c r="AO5744" s="16">
        <v>0</v>
      </c>
      <c r="AP5744" s="16">
        <v>0</v>
      </c>
      <c r="AQ5744" s="16">
        <v>0</v>
      </c>
      <c r="AR5744" s="16">
        <v>0</v>
      </c>
      <c r="AS5744" s="16">
        <v>0</v>
      </c>
      <c r="AT5744" s="16">
        <v>0</v>
      </c>
      <c r="AU5744" s="16">
        <v>0</v>
      </c>
      <c r="AV5744" s="16">
        <v>0</v>
      </c>
      <c r="AW5744" s="16">
        <v>0</v>
      </c>
      <c r="AX5744" s="16">
        <v>0</v>
      </c>
      <c r="AY5744" s="16">
        <v>0</v>
      </c>
      <c r="AZ5744" s="16">
        <v>0</v>
      </c>
      <c r="BA5744" s="16">
        <v>0</v>
      </c>
      <c r="BB5744" s="16">
        <v>0</v>
      </c>
      <c r="BC5744" s="16">
        <v>0</v>
      </c>
      <c r="BD5744" s="16">
        <v>0</v>
      </c>
      <c r="BE5744" s="16">
        <v>33589645.57</v>
      </c>
      <c r="BF5744" s="16">
        <v>50859033.630000003</v>
      </c>
      <c r="BG5744" s="16">
        <f t="shared" si="89"/>
        <v>102975731.64</v>
      </c>
    </row>
    <row r="5745" spans="1:59">
      <c r="A5745" s="7" t="s">
        <v>1984</v>
      </c>
      <c r="B5745" s="7" t="s">
        <v>1936</v>
      </c>
      <c r="C5745" s="7" t="s">
        <v>1985</v>
      </c>
      <c r="D5745" s="7" t="s">
        <v>22</v>
      </c>
      <c r="E5745" s="7" t="s">
        <v>2126</v>
      </c>
      <c r="F5745" s="16">
        <v>0</v>
      </c>
      <c r="G5745" s="16">
        <v>0</v>
      </c>
      <c r="H5745" s="16">
        <v>0</v>
      </c>
      <c r="I5745" s="16">
        <v>32774.528003316103</v>
      </c>
      <c r="J5745" s="16">
        <v>0</v>
      </c>
      <c r="K5745" s="16">
        <v>27397.533496614698</v>
      </c>
      <c r="L5745" s="16">
        <v>0</v>
      </c>
      <c r="M5745" s="16">
        <v>0</v>
      </c>
      <c r="N5745" s="16">
        <v>0</v>
      </c>
      <c r="O5745" s="16">
        <v>0</v>
      </c>
      <c r="P5745" s="16">
        <v>0</v>
      </c>
      <c r="Q5745" s="16">
        <v>0</v>
      </c>
      <c r="R5745" s="16">
        <v>1510.22519073186</v>
      </c>
      <c r="S5745" s="16">
        <v>0</v>
      </c>
      <c r="T5745" s="16">
        <v>0</v>
      </c>
      <c r="U5745" s="16">
        <v>18195.392163202399</v>
      </c>
      <c r="V5745" s="16">
        <v>6474.8800533869999</v>
      </c>
      <c r="W5745" s="16">
        <v>8453.2067585630793</v>
      </c>
      <c r="X5745" s="16">
        <v>186.97836190596001</v>
      </c>
      <c r="Y5745" s="16">
        <v>0</v>
      </c>
      <c r="Z5745" s="16">
        <v>0</v>
      </c>
      <c r="AA5745" s="16">
        <v>0</v>
      </c>
      <c r="AB5745" s="16">
        <v>4204.7952852080298</v>
      </c>
      <c r="AC5745" s="16">
        <v>1128.91510961676</v>
      </c>
      <c r="AD5745" s="16">
        <v>0</v>
      </c>
      <c r="AE5745" s="16">
        <v>525.00433114448094</v>
      </c>
      <c r="AF5745" s="16">
        <v>163.710534152561</v>
      </c>
      <c r="AG5745" s="16">
        <v>2125.5079020657499</v>
      </c>
      <c r="AH5745" s="16">
        <v>12050.1492103938</v>
      </c>
      <c r="AI5745" s="16">
        <v>2648.72962326279</v>
      </c>
      <c r="AJ5745" s="16">
        <v>728.89397643472296</v>
      </c>
      <c r="AK5745" s="16">
        <v>0</v>
      </c>
      <c r="AL5745" s="16">
        <v>0</v>
      </c>
      <c r="AM5745" s="16">
        <v>0</v>
      </c>
      <c r="AN5745" s="16">
        <v>0</v>
      </c>
      <c r="AO5745" s="16">
        <v>0</v>
      </c>
      <c r="AP5745" s="16">
        <v>0</v>
      </c>
      <c r="AQ5745" s="16">
        <v>0</v>
      </c>
      <c r="AR5745" s="16">
        <v>0</v>
      </c>
      <c r="AS5745" s="16">
        <v>0</v>
      </c>
      <c r="AT5745" s="16">
        <v>0</v>
      </c>
      <c r="AU5745" s="16">
        <v>0</v>
      </c>
      <c r="AV5745" s="16">
        <v>0</v>
      </c>
      <c r="AW5745" s="16">
        <v>0</v>
      </c>
      <c r="AX5745" s="16">
        <v>0</v>
      </c>
      <c r="AY5745" s="16">
        <v>0</v>
      </c>
      <c r="AZ5745" s="16">
        <v>0</v>
      </c>
      <c r="BA5745" s="16">
        <v>0</v>
      </c>
      <c r="BB5745" s="16">
        <v>0</v>
      </c>
      <c r="BC5745" s="16">
        <v>0</v>
      </c>
      <c r="BD5745" s="16">
        <v>0</v>
      </c>
      <c r="BE5745" s="16">
        <v>214965.24</v>
      </c>
      <c r="BF5745" s="16">
        <v>325484.96999999997</v>
      </c>
      <c r="BG5745" s="16">
        <f t="shared" si="89"/>
        <v>659018.65999999992</v>
      </c>
    </row>
    <row r="5746" spans="1:59">
      <c r="A5746" s="7" t="s">
        <v>1984</v>
      </c>
      <c r="B5746" s="7" t="s">
        <v>1936</v>
      </c>
      <c r="C5746" s="7" t="s">
        <v>1985</v>
      </c>
      <c r="D5746" s="7" t="s">
        <v>23</v>
      </c>
      <c r="E5746" s="7" t="s">
        <v>24</v>
      </c>
      <c r="F5746" s="16">
        <v>0</v>
      </c>
      <c r="G5746" s="16">
        <v>0</v>
      </c>
      <c r="H5746" s="16">
        <v>0</v>
      </c>
      <c r="I5746" s="16">
        <v>3108437.9142146199</v>
      </c>
      <c r="J5746" s="16">
        <v>0</v>
      </c>
      <c r="K5746" s="16">
        <v>2598467.07382714</v>
      </c>
      <c r="L5746" s="16">
        <v>0</v>
      </c>
      <c r="M5746" s="16">
        <v>0</v>
      </c>
      <c r="N5746" s="16">
        <v>0</v>
      </c>
      <c r="O5746" s="16">
        <v>0</v>
      </c>
      <c r="P5746" s="16">
        <v>0</v>
      </c>
      <c r="Q5746" s="16">
        <v>0</v>
      </c>
      <c r="R5746" s="16">
        <v>143234.44235102099</v>
      </c>
      <c r="S5746" s="16">
        <v>0</v>
      </c>
      <c r="T5746" s="16">
        <v>0</v>
      </c>
      <c r="U5746" s="16">
        <v>1725707.44141241</v>
      </c>
      <c r="V5746" s="16">
        <v>614097.71167120303</v>
      </c>
      <c r="W5746" s="16">
        <v>801728.35387146298</v>
      </c>
      <c r="X5746" s="16">
        <v>17733.607917326</v>
      </c>
      <c r="Y5746" s="16">
        <v>0</v>
      </c>
      <c r="Z5746" s="16">
        <v>0</v>
      </c>
      <c r="AA5746" s="16">
        <v>0</v>
      </c>
      <c r="AB5746" s="16">
        <v>398795.82963724399</v>
      </c>
      <c r="AC5746" s="16">
        <v>107069.81129697499</v>
      </c>
      <c r="AD5746" s="16">
        <v>0</v>
      </c>
      <c r="AE5746" s="16">
        <v>49793.039518106103</v>
      </c>
      <c r="AF5746" s="16">
        <v>15526.8149480188</v>
      </c>
      <c r="AG5746" s="16">
        <v>201589.763522314</v>
      </c>
      <c r="AH5746" s="16">
        <v>1142873.53501297</v>
      </c>
      <c r="AI5746" s="16">
        <v>251213.734782707</v>
      </c>
      <c r="AJ5746" s="16">
        <v>69130.566016484197</v>
      </c>
      <c r="AK5746" s="16">
        <v>0</v>
      </c>
      <c r="AL5746" s="16">
        <v>0</v>
      </c>
      <c r="AM5746" s="16">
        <v>0</v>
      </c>
      <c r="AN5746" s="16">
        <v>0</v>
      </c>
      <c r="AO5746" s="16">
        <v>0</v>
      </c>
      <c r="AP5746" s="16">
        <v>0</v>
      </c>
      <c r="AQ5746" s="16">
        <v>0</v>
      </c>
      <c r="AR5746" s="16">
        <v>0</v>
      </c>
      <c r="AS5746" s="16">
        <v>0</v>
      </c>
      <c r="AT5746" s="16">
        <v>0</v>
      </c>
      <c r="AU5746" s="16">
        <v>0</v>
      </c>
      <c r="AV5746" s="16">
        <v>0</v>
      </c>
      <c r="AW5746" s="16">
        <v>0</v>
      </c>
      <c r="AX5746" s="16">
        <v>0</v>
      </c>
      <c r="AY5746" s="16">
        <v>0</v>
      </c>
      <c r="AZ5746" s="16">
        <v>0</v>
      </c>
      <c r="BA5746" s="16">
        <v>0</v>
      </c>
      <c r="BB5746" s="16">
        <v>0</v>
      </c>
      <c r="BC5746" s="16">
        <v>0</v>
      </c>
      <c r="BD5746" s="16">
        <v>0</v>
      </c>
      <c r="BE5746" s="16">
        <v>20387969.940000001</v>
      </c>
      <c r="BF5746" s="16">
        <v>30870002.690000001</v>
      </c>
      <c r="BG5746" s="16">
        <f t="shared" si="89"/>
        <v>62503372.270000011</v>
      </c>
    </row>
    <row r="5747" spans="1:59">
      <c r="A5747" s="7" t="s">
        <v>1984</v>
      </c>
      <c r="B5747" s="7" t="s">
        <v>1936</v>
      </c>
      <c r="C5747" s="7" t="s">
        <v>1985</v>
      </c>
      <c r="D5747" s="7" t="s">
        <v>666</v>
      </c>
      <c r="E5747" s="7" t="s">
        <v>667</v>
      </c>
      <c r="F5747" s="16">
        <v>0</v>
      </c>
      <c r="G5747" s="16">
        <v>0</v>
      </c>
      <c r="H5747" s="16">
        <v>0</v>
      </c>
      <c r="I5747" s="16">
        <v>20452444.755548701</v>
      </c>
      <c r="J5747" s="16">
        <v>0</v>
      </c>
      <c r="K5747" s="16">
        <v>17097013.2726583</v>
      </c>
      <c r="L5747" s="16">
        <v>0</v>
      </c>
      <c r="M5747" s="16">
        <v>0</v>
      </c>
      <c r="N5747" s="16">
        <v>0</v>
      </c>
      <c r="O5747" s="16">
        <v>0</v>
      </c>
      <c r="P5747" s="16">
        <v>0</v>
      </c>
      <c r="Q5747" s="16">
        <v>0</v>
      </c>
      <c r="R5747" s="16">
        <v>942433.01623614505</v>
      </c>
      <c r="S5747" s="16">
        <v>0</v>
      </c>
      <c r="T5747" s="16">
        <v>0</v>
      </c>
      <c r="U5747" s="16">
        <v>11354557.2032582</v>
      </c>
      <c r="V5747" s="16">
        <v>4040550.2278264002</v>
      </c>
      <c r="W5747" s="16">
        <v>5275094.8608397702</v>
      </c>
      <c r="X5747" s="16">
        <v>116680.997419023</v>
      </c>
      <c r="Y5747" s="16">
        <v>0</v>
      </c>
      <c r="Z5747" s="16">
        <v>0</v>
      </c>
      <c r="AA5747" s="16">
        <v>0</v>
      </c>
      <c r="AB5747" s="16">
        <v>2623938.4216427901</v>
      </c>
      <c r="AC5747" s="16">
        <v>704482.27082949097</v>
      </c>
      <c r="AD5747" s="16">
        <v>0</v>
      </c>
      <c r="AE5747" s="16">
        <v>327620.95240760897</v>
      </c>
      <c r="AF5747" s="16">
        <v>102161.06408360301</v>
      </c>
      <c r="AG5747" s="16">
        <v>1326390.8160655601</v>
      </c>
      <c r="AH5747" s="16">
        <v>7519711.9847694198</v>
      </c>
      <c r="AI5747" s="16">
        <v>1652899.3579003201</v>
      </c>
      <c r="AJ5747" s="16">
        <v>454855.17851469899</v>
      </c>
      <c r="AK5747" s="16">
        <v>0</v>
      </c>
      <c r="AL5747" s="16">
        <v>0</v>
      </c>
      <c r="AM5747" s="16">
        <v>0</v>
      </c>
      <c r="AN5747" s="16">
        <v>0</v>
      </c>
      <c r="AO5747" s="16">
        <v>0</v>
      </c>
      <c r="AP5747" s="16">
        <v>0</v>
      </c>
      <c r="AQ5747" s="16">
        <v>0</v>
      </c>
      <c r="AR5747" s="16">
        <v>0</v>
      </c>
      <c r="AS5747" s="16">
        <v>0</v>
      </c>
      <c r="AT5747" s="16">
        <v>0</v>
      </c>
      <c r="AU5747" s="16">
        <v>0</v>
      </c>
      <c r="AV5747" s="16">
        <v>0</v>
      </c>
      <c r="AW5747" s="16">
        <v>0</v>
      </c>
      <c r="AX5747" s="16">
        <v>0</v>
      </c>
      <c r="AY5747" s="16">
        <v>0</v>
      </c>
      <c r="AZ5747" s="16">
        <v>0</v>
      </c>
      <c r="BA5747" s="16">
        <v>0</v>
      </c>
      <c r="BB5747" s="16">
        <v>0</v>
      </c>
      <c r="BC5747" s="16">
        <v>0</v>
      </c>
      <c r="BD5747" s="16">
        <v>0</v>
      </c>
      <c r="BE5747" s="16">
        <v>134145780.09</v>
      </c>
      <c r="BF5747" s="16">
        <v>203113924.72999999</v>
      </c>
      <c r="BG5747" s="16">
        <f t="shared" si="89"/>
        <v>411250539.20000005</v>
      </c>
    </row>
    <row r="5748" spans="1:59">
      <c r="A5748" s="7" t="s">
        <v>1984</v>
      </c>
      <c r="B5748" s="7" t="s">
        <v>1936</v>
      </c>
      <c r="C5748" s="7" t="s">
        <v>1985</v>
      </c>
      <c r="D5748" s="7" t="s">
        <v>752</v>
      </c>
      <c r="E5748" s="7" t="s">
        <v>753</v>
      </c>
      <c r="F5748" s="16">
        <v>0</v>
      </c>
      <c r="G5748" s="16">
        <v>0</v>
      </c>
      <c r="H5748" s="16">
        <v>0</v>
      </c>
      <c r="I5748" s="16">
        <v>388244033.751109</v>
      </c>
      <c r="J5748" s="16">
        <v>0</v>
      </c>
      <c r="K5748" s="16">
        <v>324548653.10281801</v>
      </c>
      <c r="L5748" s="16">
        <v>0</v>
      </c>
      <c r="M5748" s="16">
        <v>0</v>
      </c>
      <c r="N5748" s="16">
        <v>0</v>
      </c>
      <c r="O5748" s="16">
        <v>0</v>
      </c>
      <c r="P5748" s="16">
        <v>0</v>
      </c>
      <c r="Q5748" s="16">
        <v>0</v>
      </c>
      <c r="R5748" s="16">
        <v>17889988.220820401</v>
      </c>
      <c r="S5748" s="16">
        <v>0</v>
      </c>
      <c r="T5748" s="16">
        <v>0</v>
      </c>
      <c r="U5748" s="16">
        <v>215540936.19319999</v>
      </c>
      <c r="V5748" s="16">
        <v>76700831.503270403</v>
      </c>
      <c r="W5748" s="16">
        <v>100135907.060038</v>
      </c>
      <c r="X5748" s="16">
        <v>2214928.4176784898</v>
      </c>
      <c r="Y5748" s="16">
        <v>0</v>
      </c>
      <c r="Z5748" s="16">
        <v>0</v>
      </c>
      <c r="AA5748" s="16">
        <v>0</v>
      </c>
      <c r="AB5748" s="16">
        <v>49809616.860436097</v>
      </c>
      <c r="AC5748" s="16">
        <v>13373024.1935395</v>
      </c>
      <c r="AD5748" s="16">
        <v>0</v>
      </c>
      <c r="AE5748" s="16">
        <v>6219152.8506440399</v>
      </c>
      <c r="AF5748" s="16">
        <v>1939299.8776521799</v>
      </c>
      <c r="AG5748" s="16">
        <v>25178570.430804301</v>
      </c>
      <c r="AH5748" s="16">
        <v>142744955.35901099</v>
      </c>
      <c r="AI5748" s="16">
        <v>31376606.6485397</v>
      </c>
      <c r="AJ5748" s="16">
        <v>8634410.7704394702</v>
      </c>
      <c r="AK5748" s="16">
        <v>0</v>
      </c>
      <c r="AL5748" s="16">
        <v>0</v>
      </c>
      <c r="AM5748" s="16">
        <v>0</v>
      </c>
      <c r="AN5748" s="16">
        <v>0</v>
      </c>
      <c r="AO5748" s="16">
        <v>0</v>
      </c>
      <c r="AP5748" s="16">
        <v>0</v>
      </c>
      <c r="AQ5748" s="16">
        <v>0</v>
      </c>
      <c r="AR5748" s="16">
        <v>0</v>
      </c>
      <c r="AS5748" s="16">
        <v>0</v>
      </c>
      <c r="AT5748" s="16">
        <v>0</v>
      </c>
      <c r="AU5748" s="16">
        <v>0</v>
      </c>
      <c r="AV5748" s="16">
        <v>0</v>
      </c>
      <c r="AW5748" s="16">
        <v>0</v>
      </c>
      <c r="AX5748" s="16">
        <v>0</v>
      </c>
      <c r="AY5748" s="16">
        <v>0</v>
      </c>
      <c r="AZ5748" s="16">
        <v>0</v>
      </c>
      <c r="BA5748" s="16">
        <v>0</v>
      </c>
      <c r="BB5748" s="16">
        <v>0</v>
      </c>
      <c r="BC5748" s="16">
        <v>0</v>
      </c>
      <c r="BD5748" s="16">
        <v>0</v>
      </c>
      <c r="BE5748" s="16">
        <v>2546458352.0799999</v>
      </c>
      <c r="BF5748" s="16">
        <v>3855664708.21</v>
      </c>
      <c r="BG5748" s="16">
        <f t="shared" si="89"/>
        <v>7806673975.5300007</v>
      </c>
    </row>
    <row r="5749" spans="1:59">
      <c r="A5749" s="7" t="s">
        <v>1986</v>
      </c>
      <c r="B5749" s="7" t="s">
        <v>1936</v>
      </c>
      <c r="C5749" s="7" t="s">
        <v>1987</v>
      </c>
      <c r="D5749" s="7" t="s">
        <v>10</v>
      </c>
      <c r="E5749" s="7" t="s">
        <v>11</v>
      </c>
      <c r="F5749" s="16">
        <v>0</v>
      </c>
      <c r="G5749" s="16">
        <v>0</v>
      </c>
      <c r="H5749" s="16">
        <v>0</v>
      </c>
      <c r="I5749" s="16">
        <v>57532.920422648298</v>
      </c>
      <c r="J5749" s="16">
        <v>0</v>
      </c>
      <c r="K5749" s="16">
        <v>969944.98841875105</v>
      </c>
      <c r="L5749" s="16">
        <v>0</v>
      </c>
      <c r="M5749" s="16">
        <v>0</v>
      </c>
      <c r="N5749" s="16">
        <v>0</v>
      </c>
      <c r="O5749" s="16">
        <v>0</v>
      </c>
      <c r="P5749" s="16">
        <v>0</v>
      </c>
      <c r="Q5749" s="16">
        <v>0</v>
      </c>
      <c r="R5749" s="16">
        <v>5561.4731402695297</v>
      </c>
      <c r="S5749" s="16">
        <v>0</v>
      </c>
      <c r="T5749" s="16">
        <v>0</v>
      </c>
      <c r="U5749" s="16">
        <v>0</v>
      </c>
      <c r="V5749" s="16">
        <v>0</v>
      </c>
      <c r="W5749" s="16">
        <v>31129.3197699349</v>
      </c>
      <c r="X5749" s="16">
        <v>688.55619447551396</v>
      </c>
      <c r="Y5749" s="16">
        <v>0</v>
      </c>
      <c r="Z5749" s="16">
        <v>0</v>
      </c>
      <c r="AA5749" s="16">
        <v>0</v>
      </c>
      <c r="AB5749" s="16">
        <v>0</v>
      </c>
      <c r="AC5749" s="16">
        <v>4157.2808158841099</v>
      </c>
      <c r="AD5749" s="16">
        <v>0</v>
      </c>
      <c r="AE5749" s="16">
        <v>1933.35196784098</v>
      </c>
      <c r="AF5749" s="16">
        <v>602.87138524107195</v>
      </c>
      <c r="AG5749" s="16">
        <v>7827.2803520361304</v>
      </c>
      <c r="AH5749" s="16">
        <v>44375.224299583002</v>
      </c>
      <c r="AI5749" s="16">
        <v>9754.0682962872997</v>
      </c>
      <c r="AJ5749" s="16">
        <v>2684.1849370478299</v>
      </c>
      <c r="AK5749" s="16">
        <v>0</v>
      </c>
      <c r="AL5749" s="16">
        <v>0</v>
      </c>
      <c r="AM5749" s="16">
        <v>0</v>
      </c>
      <c r="AN5749" s="16">
        <v>0</v>
      </c>
      <c r="AO5749" s="16">
        <v>0</v>
      </c>
      <c r="AP5749" s="16">
        <v>0</v>
      </c>
      <c r="AQ5749" s="16">
        <v>0</v>
      </c>
      <c r="AR5749" s="16">
        <v>0</v>
      </c>
      <c r="AS5749" s="16">
        <v>0</v>
      </c>
      <c r="AT5749" s="16">
        <v>0</v>
      </c>
      <c r="AU5749" s="16">
        <v>0</v>
      </c>
      <c r="AV5749" s="16">
        <v>0</v>
      </c>
      <c r="AW5749" s="16">
        <v>0</v>
      </c>
      <c r="AX5749" s="16">
        <v>0</v>
      </c>
      <c r="AY5749" s="16">
        <v>0</v>
      </c>
      <c r="AZ5749" s="16">
        <v>0</v>
      </c>
      <c r="BA5749" s="16">
        <v>0</v>
      </c>
      <c r="BB5749" s="16">
        <v>0</v>
      </c>
      <c r="BC5749" s="16">
        <v>0</v>
      </c>
      <c r="BD5749" s="16">
        <v>0</v>
      </c>
      <c r="BE5749" s="16">
        <v>787543.18</v>
      </c>
      <c r="BF5749" s="16">
        <v>0</v>
      </c>
      <c r="BG5749" s="16">
        <f t="shared" si="89"/>
        <v>1923734.6999999997</v>
      </c>
    </row>
    <row r="5750" spans="1:59">
      <c r="A5750" s="7" t="s">
        <v>1986</v>
      </c>
      <c r="B5750" s="7" t="s">
        <v>1936</v>
      </c>
      <c r="C5750" s="7" t="s">
        <v>1987</v>
      </c>
      <c r="D5750" s="7" t="s">
        <v>15</v>
      </c>
      <c r="E5750" s="7" t="s">
        <v>2120</v>
      </c>
      <c r="F5750" s="16">
        <v>0</v>
      </c>
      <c r="G5750" s="16">
        <v>0</v>
      </c>
      <c r="H5750" s="16">
        <v>0</v>
      </c>
      <c r="I5750" s="16">
        <v>852781.37546137499</v>
      </c>
      <c r="J5750" s="16">
        <v>0</v>
      </c>
      <c r="K5750" s="16">
        <v>14377003.900883101</v>
      </c>
      <c r="L5750" s="16">
        <v>0</v>
      </c>
      <c r="M5750" s="16">
        <v>0</v>
      </c>
      <c r="N5750" s="16">
        <v>0</v>
      </c>
      <c r="O5750" s="16">
        <v>0</v>
      </c>
      <c r="P5750" s="16">
        <v>0</v>
      </c>
      <c r="Q5750" s="16">
        <v>0</v>
      </c>
      <c r="R5750" s="16">
        <v>82434.902996572506</v>
      </c>
      <c r="S5750" s="16">
        <v>0</v>
      </c>
      <c r="T5750" s="16">
        <v>0</v>
      </c>
      <c r="U5750" s="16">
        <v>0</v>
      </c>
      <c r="V5750" s="16">
        <v>0</v>
      </c>
      <c r="W5750" s="16">
        <v>461414.159677035</v>
      </c>
      <c r="X5750" s="16">
        <v>10206.1201533605</v>
      </c>
      <c r="Y5750" s="16">
        <v>0</v>
      </c>
      <c r="Z5750" s="16">
        <v>0</v>
      </c>
      <c r="AA5750" s="16">
        <v>0</v>
      </c>
      <c r="AB5750" s="16">
        <v>0</v>
      </c>
      <c r="AC5750" s="16">
        <v>61621.270505733301</v>
      </c>
      <c r="AD5750" s="16">
        <v>0</v>
      </c>
      <c r="AE5750" s="16">
        <v>28657.098201768898</v>
      </c>
      <c r="AF5750" s="16">
        <v>8936.0575711327801</v>
      </c>
      <c r="AG5750" s="16">
        <v>116019.817101159</v>
      </c>
      <c r="AH5750" s="16">
        <v>657751.50186376495</v>
      </c>
      <c r="AI5750" s="16">
        <v>144579.62010177399</v>
      </c>
      <c r="AJ5750" s="16">
        <v>39786.315483252598</v>
      </c>
      <c r="AK5750" s="16">
        <v>0</v>
      </c>
      <c r="AL5750" s="16">
        <v>0</v>
      </c>
      <c r="AM5750" s="16">
        <v>0</v>
      </c>
      <c r="AN5750" s="16">
        <v>0</v>
      </c>
      <c r="AO5750" s="16">
        <v>0</v>
      </c>
      <c r="AP5750" s="16">
        <v>0</v>
      </c>
      <c r="AQ5750" s="16">
        <v>0</v>
      </c>
      <c r="AR5750" s="16">
        <v>0</v>
      </c>
      <c r="AS5750" s="16">
        <v>0</v>
      </c>
      <c r="AT5750" s="16">
        <v>0</v>
      </c>
      <c r="AU5750" s="16">
        <v>0</v>
      </c>
      <c r="AV5750" s="16">
        <v>0</v>
      </c>
      <c r="AW5750" s="16">
        <v>0</v>
      </c>
      <c r="AX5750" s="16">
        <v>0</v>
      </c>
      <c r="AY5750" s="16">
        <v>0</v>
      </c>
      <c r="AZ5750" s="16">
        <v>0</v>
      </c>
      <c r="BA5750" s="16">
        <v>0</v>
      </c>
      <c r="BB5750" s="16">
        <v>0</v>
      </c>
      <c r="BC5750" s="16">
        <v>0</v>
      </c>
      <c r="BD5750" s="16">
        <v>0</v>
      </c>
      <c r="BE5750" s="16">
        <v>11673354.18</v>
      </c>
      <c r="BF5750" s="16">
        <v>0</v>
      </c>
      <c r="BG5750" s="16">
        <f t="shared" si="89"/>
        <v>28514546.320000026</v>
      </c>
    </row>
    <row r="5751" spans="1:59">
      <c r="A5751" s="7" t="s">
        <v>1986</v>
      </c>
      <c r="B5751" s="7" t="s">
        <v>1936</v>
      </c>
      <c r="C5751" s="7" t="s">
        <v>1987</v>
      </c>
      <c r="D5751" s="7" t="s">
        <v>16</v>
      </c>
      <c r="E5751" s="7" t="s">
        <v>2121</v>
      </c>
      <c r="F5751" s="16">
        <v>0</v>
      </c>
      <c r="G5751" s="16">
        <v>0</v>
      </c>
      <c r="H5751" s="16">
        <v>0</v>
      </c>
      <c r="I5751" s="16">
        <v>0</v>
      </c>
      <c r="J5751" s="16">
        <v>0</v>
      </c>
      <c r="K5751" s="16">
        <v>0</v>
      </c>
      <c r="L5751" s="16">
        <v>0</v>
      </c>
      <c r="M5751" s="16">
        <v>0</v>
      </c>
      <c r="N5751" s="16">
        <v>0</v>
      </c>
      <c r="O5751" s="16">
        <v>0</v>
      </c>
      <c r="P5751" s="16">
        <v>0</v>
      </c>
      <c r="Q5751" s="16">
        <v>0</v>
      </c>
      <c r="R5751" s="16">
        <v>0</v>
      </c>
      <c r="S5751" s="16">
        <v>0</v>
      </c>
      <c r="T5751" s="16">
        <v>0</v>
      </c>
      <c r="U5751" s="16">
        <v>0</v>
      </c>
      <c r="V5751" s="16">
        <v>0</v>
      </c>
      <c r="W5751" s="16">
        <v>0</v>
      </c>
      <c r="X5751" s="16">
        <v>0</v>
      </c>
      <c r="Y5751" s="16">
        <v>0</v>
      </c>
      <c r="Z5751" s="16">
        <v>0</v>
      </c>
      <c r="AA5751" s="16">
        <v>0</v>
      </c>
      <c r="AB5751" s="16">
        <v>0</v>
      </c>
      <c r="AC5751" s="16">
        <v>0</v>
      </c>
      <c r="AD5751" s="16">
        <v>0</v>
      </c>
      <c r="AE5751" s="16">
        <v>0</v>
      </c>
      <c r="AF5751" s="16">
        <v>0</v>
      </c>
      <c r="AG5751" s="16">
        <v>0</v>
      </c>
      <c r="AH5751" s="16">
        <v>0</v>
      </c>
      <c r="AI5751" s="16">
        <v>0</v>
      </c>
      <c r="AJ5751" s="16">
        <v>0</v>
      </c>
      <c r="AK5751" s="16">
        <v>0</v>
      </c>
      <c r="AL5751" s="16">
        <v>0</v>
      </c>
      <c r="AM5751" s="16">
        <v>0</v>
      </c>
      <c r="AN5751" s="16">
        <v>0</v>
      </c>
      <c r="AO5751" s="16">
        <v>0</v>
      </c>
      <c r="AP5751" s="16">
        <v>0</v>
      </c>
      <c r="AQ5751" s="16">
        <v>0</v>
      </c>
      <c r="AR5751" s="16">
        <v>0</v>
      </c>
      <c r="AS5751" s="16">
        <v>0</v>
      </c>
      <c r="AT5751" s="16">
        <v>0</v>
      </c>
      <c r="AU5751" s="16">
        <v>0</v>
      </c>
      <c r="AV5751" s="16">
        <v>0</v>
      </c>
      <c r="AW5751" s="16">
        <v>0</v>
      </c>
      <c r="AX5751" s="16">
        <v>0</v>
      </c>
      <c r="AY5751" s="16">
        <v>0</v>
      </c>
      <c r="AZ5751" s="16">
        <v>0</v>
      </c>
      <c r="BA5751" s="16">
        <v>0</v>
      </c>
      <c r="BB5751" s="16">
        <v>0</v>
      </c>
      <c r="BC5751" s="16">
        <v>0</v>
      </c>
      <c r="BD5751" s="16">
        <v>0</v>
      </c>
      <c r="BE5751" s="16">
        <v>0</v>
      </c>
      <c r="BF5751" s="16">
        <v>-38473.5</v>
      </c>
      <c r="BG5751" s="16">
        <f t="shared" si="89"/>
        <v>-38473.5</v>
      </c>
    </row>
    <row r="5752" spans="1:59">
      <c r="A5752" s="7" t="s">
        <v>1986</v>
      </c>
      <c r="B5752" s="7" t="s">
        <v>1936</v>
      </c>
      <c r="C5752" s="7" t="s">
        <v>1987</v>
      </c>
      <c r="D5752" s="7" t="s">
        <v>17</v>
      </c>
      <c r="E5752" s="7" t="s">
        <v>2128</v>
      </c>
      <c r="F5752" s="16">
        <v>0</v>
      </c>
      <c r="G5752" s="16">
        <v>0</v>
      </c>
      <c r="H5752" s="16">
        <v>0</v>
      </c>
      <c r="I5752" s="16">
        <v>651903.90280404303</v>
      </c>
      <c r="J5752" s="16">
        <v>0</v>
      </c>
      <c r="K5752" s="16">
        <v>10990419.3774681</v>
      </c>
      <c r="L5752" s="16">
        <v>0</v>
      </c>
      <c r="M5752" s="16">
        <v>0</v>
      </c>
      <c r="N5752" s="16">
        <v>0</v>
      </c>
      <c r="O5752" s="16">
        <v>0</v>
      </c>
      <c r="P5752" s="16">
        <v>0</v>
      </c>
      <c r="Q5752" s="16">
        <v>0</v>
      </c>
      <c r="R5752" s="16">
        <v>63016.895698107699</v>
      </c>
      <c r="S5752" s="16">
        <v>0</v>
      </c>
      <c r="T5752" s="16">
        <v>0</v>
      </c>
      <c r="U5752" s="16">
        <v>0</v>
      </c>
      <c r="V5752" s="16">
        <v>0</v>
      </c>
      <c r="W5752" s="16">
        <v>352725.44658913102</v>
      </c>
      <c r="X5752" s="16">
        <v>7802.0108692724098</v>
      </c>
      <c r="Y5752" s="16">
        <v>0</v>
      </c>
      <c r="Z5752" s="16">
        <v>0</v>
      </c>
      <c r="AA5752" s="16">
        <v>0</v>
      </c>
      <c r="AB5752" s="16">
        <v>0</v>
      </c>
      <c r="AC5752" s="16">
        <v>47106.031972963399</v>
      </c>
      <c r="AD5752" s="16">
        <v>0</v>
      </c>
      <c r="AE5752" s="16">
        <v>21906.7567589227</v>
      </c>
      <c r="AF5752" s="16">
        <v>6831.1187063054304</v>
      </c>
      <c r="AG5752" s="16">
        <v>88690.693473385007</v>
      </c>
      <c r="AH5752" s="16">
        <v>502814.41818335099</v>
      </c>
      <c r="AI5752" s="16">
        <v>110523.073465669</v>
      </c>
      <c r="AJ5752" s="16">
        <v>30414.424010717699</v>
      </c>
      <c r="AK5752" s="16">
        <v>0</v>
      </c>
      <c r="AL5752" s="16">
        <v>0</v>
      </c>
      <c r="AM5752" s="16">
        <v>0</v>
      </c>
      <c r="AN5752" s="16">
        <v>0</v>
      </c>
      <c r="AO5752" s="16">
        <v>0</v>
      </c>
      <c r="AP5752" s="16">
        <v>0</v>
      </c>
      <c r="AQ5752" s="16">
        <v>0</v>
      </c>
      <c r="AR5752" s="16">
        <v>0</v>
      </c>
      <c r="AS5752" s="16">
        <v>0</v>
      </c>
      <c r="AT5752" s="16">
        <v>0</v>
      </c>
      <c r="AU5752" s="16">
        <v>0</v>
      </c>
      <c r="AV5752" s="16">
        <v>0</v>
      </c>
      <c r="AW5752" s="16">
        <v>0</v>
      </c>
      <c r="AX5752" s="16">
        <v>0</v>
      </c>
      <c r="AY5752" s="16">
        <v>0</v>
      </c>
      <c r="AZ5752" s="16">
        <v>0</v>
      </c>
      <c r="BA5752" s="16">
        <v>0</v>
      </c>
      <c r="BB5752" s="16">
        <v>0</v>
      </c>
      <c r="BC5752" s="16">
        <v>0</v>
      </c>
      <c r="BD5752" s="16">
        <v>0</v>
      </c>
      <c r="BE5752" s="16">
        <v>8923629.6300000008</v>
      </c>
      <c r="BF5752" s="16">
        <v>0</v>
      </c>
      <c r="BG5752" s="16">
        <f t="shared" si="89"/>
        <v>21797783.779999971</v>
      </c>
    </row>
    <row r="5753" spans="1:59">
      <c r="A5753" s="7" t="s">
        <v>1986</v>
      </c>
      <c r="B5753" s="7" t="s">
        <v>1936</v>
      </c>
      <c r="C5753" s="7" t="s">
        <v>1987</v>
      </c>
      <c r="D5753" s="7" t="s">
        <v>19</v>
      </c>
      <c r="E5753" s="7" t="s">
        <v>2123</v>
      </c>
      <c r="F5753" s="16">
        <v>0</v>
      </c>
      <c r="G5753" s="16">
        <v>0</v>
      </c>
      <c r="H5753" s="16">
        <v>0</v>
      </c>
      <c r="I5753" s="16">
        <v>447133.30300859699</v>
      </c>
      <c r="J5753" s="16">
        <v>0</v>
      </c>
      <c r="K5753" s="16">
        <v>7538200.79395073</v>
      </c>
      <c r="L5753" s="16">
        <v>0</v>
      </c>
      <c r="M5753" s="16">
        <v>0</v>
      </c>
      <c r="N5753" s="16">
        <v>0</v>
      </c>
      <c r="O5753" s="16">
        <v>0</v>
      </c>
      <c r="P5753" s="16">
        <v>0</v>
      </c>
      <c r="Q5753" s="16">
        <v>0</v>
      </c>
      <c r="R5753" s="16">
        <v>43222.555652213799</v>
      </c>
      <c r="S5753" s="16">
        <v>0</v>
      </c>
      <c r="T5753" s="16">
        <v>0</v>
      </c>
      <c r="U5753" s="16">
        <v>0</v>
      </c>
      <c r="V5753" s="16">
        <v>0</v>
      </c>
      <c r="W5753" s="16">
        <v>241930.280383654</v>
      </c>
      <c r="X5753" s="16">
        <v>5351.3084905328096</v>
      </c>
      <c r="Y5753" s="16">
        <v>0</v>
      </c>
      <c r="Z5753" s="16">
        <v>0</v>
      </c>
      <c r="AA5753" s="16">
        <v>0</v>
      </c>
      <c r="AB5753" s="16">
        <v>0</v>
      </c>
      <c r="AC5753" s="16">
        <v>32309.479322186198</v>
      </c>
      <c r="AD5753" s="16">
        <v>0</v>
      </c>
      <c r="AE5753" s="16">
        <v>15025.589608668701</v>
      </c>
      <c r="AF5753" s="16">
        <v>4685.3848508286901</v>
      </c>
      <c r="AG5753" s="16">
        <v>60831.914870124798</v>
      </c>
      <c r="AH5753" s="16">
        <v>344874.55993993097</v>
      </c>
      <c r="AI5753" s="16">
        <v>75806.490319818506</v>
      </c>
      <c r="AJ5753" s="16">
        <v>20860.899602719499</v>
      </c>
      <c r="AK5753" s="16">
        <v>0</v>
      </c>
      <c r="AL5753" s="16">
        <v>0</v>
      </c>
      <c r="AM5753" s="16">
        <v>0</v>
      </c>
      <c r="AN5753" s="16">
        <v>0</v>
      </c>
      <c r="AO5753" s="16">
        <v>0</v>
      </c>
      <c r="AP5753" s="16">
        <v>0</v>
      </c>
      <c r="AQ5753" s="16">
        <v>0</v>
      </c>
      <c r="AR5753" s="16">
        <v>0</v>
      </c>
      <c r="AS5753" s="16">
        <v>0</v>
      </c>
      <c r="AT5753" s="16">
        <v>0</v>
      </c>
      <c r="AU5753" s="16">
        <v>0</v>
      </c>
      <c r="AV5753" s="16">
        <v>0</v>
      </c>
      <c r="AW5753" s="16">
        <v>0</v>
      </c>
      <c r="AX5753" s="16">
        <v>0</v>
      </c>
      <c r="AY5753" s="16">
        <v>0</v>
      </c>
      <c r="AZ5753" s="16">
        <v>0</v>
      </c>
      <c r="BA5753" s="16">
        <v>0</v>
      </c>
      <c r="BB5753" s="16">
        <v>0</v>
      </c>
      <c r="BC5753" s="16">
        <v>0</v>
      </c>
      <c r="BD5753" s="16">
        <v>0</v>
      </c>
      <c r="BE5753" s="16">
        <v>6120613.75</v>
      </c>
      <c r="BF5753" s="16">
        <v>0</v>
      </c>
      <c r="BG5753" s="16">
        <f t="shared" si="89"/>
        <v>14950846.310000002</v>
      </c>
    </row>
    <row r="5754" spans="1:59">
      <c r="A5754" s="7" t="s">
        <v>1986</v>
      </c>
      <c r="B5754" s="7" t="s">
        <v>1936</v>
      </c>
      <c r="C5754" s="7" t="s">
        <v>1987</v>
      </c>
      <c r="D5754" s="7" t="s">
        <v>22</v>
      </c>
      <c r="E5754" s="7" t="s">
        <v>2126</v>
      </c>
      <c r="F5754" s="16">
        <v>0</v>
      </c>
      <c r="G5754" s="16">
        <v>0</v>
      </c>
      <c r="H5754" s="16">
        <v>0</v>
      </c>
      <c r="I5754" s="16">
        <v>4832.9740559342799</v>
      </c>
      <c r="J5754" s="16">
        <v>0</v>
      </c>
      <c r="K5754" s="16">
        <v>81478.898172983099</v>
      </c>
      <c r="L5754" s="16">
        <v>0</v>
      </c>
      <c r="M5754" s="16">
        <v>0</v>
      </c>
      <c r="N5754" s="16">
        <v>0</v>
      </c>
      <c r="O5754" s="16">
        <v>0</v>
      </c>
      <c r="P5754" s="16">
        <v>0</v>
      </c>
      <c r="Q5754" s="16">
        <v>0</v>
      </c>
      <c r="R5754" s="16">
        <v>467.18392187018299</v>
      </c>
      <c r="S5754" s="16">
        <v>0</v>
      </c>
      <c r="T5754" s="16">
        <v>0</v>
      </c>
      <c r="U5754" s="16">
        <v>0</v>
      </c>
      <c r="V5754" s="16">
        <v>0</v>
      </c>
      <c r="W5754" s="16">
        <v>2614.9758037965398</v>
      </c>
      <c r="X5754" s="16">
        <v>57.841218549423601</v>
      </c>
      <c r="Y5754" s="16">
        <v>0</v>
      </c>
      <c r="Z5754" s="16">
        <v>0</v>
      </c>
      <c r="AA5754" s="16">
        <v>0</v>
      </c>
      <c r="AB5754" s="16">
        <v>0</v>
      </c>
      <c r="AC5754" s="16">
        <v>349.22667194366602</v>
      </c>
      <c r="AD5754" s="16">
        <v>0</v>
      </c>
      <c r="AE5754" s="16">
        <v>162.408579869112</v>
      </c>
      <c r="AF5754" s="16">
        <v>50.643383692865299</v>
      </c>
      <c r="AG5754" s="16">
        <v>657.51994844021601</v>
      </c>
      <c r="AH5754" s="16">
        <v>3727.67984296037</v>
      </c>
      <c r="AI5754" s="16">
        <v>819.37712651225104</v>
      </c>
      <c r="AJ5754" s="16">
        <v>225.48127344801</v>
      </c>
      <c r="AK5754" s="16">
        <v>0</v>
      </c>
      <c r="AL5754" s="16">
        <v>0</v>
      </c>
      <c r="AM5754" s="16">
        <v>0</v>
      </c>
      <c r="AN5754" s="16">
        <v>0</v>
      </c>
      <c r="AO5754" s="16">
        <v>0</v>
      </c>
      <c r="AP5754" s="16">
        <v>0</v>
      </c>
      <c r="AQ5754" s="16">
        <v>0</v>
      </c>
      <c r="AR5754" s="16">
        <v>0</v>
      </c>
      <c r="AS5754" s="16">
        <v>0</v>
      </c>
      <c r="AT5754" s="16">
        <v>0</v>
      </c>
      <c r="AU5754" s="16">
        <v>0</v>
      </c>
      <c r="AV5754" s="16">
        <v>0</v>
      </c>
      <c r="AW5754" s="16">
        <v>0</v>
      </c>
      <c r="AX5754" s="16">
        <v>0</v>
      </c>
      <c r="AY5754" s="16">
        <v>0</v>
      </c>
      <c r="AZ5754" s="16">
        <v>0</v>
      </c>
      <c r="BA5754" s="16">
        <v>0</v>
      </c>
      <c r="BB5754" s="16">
        <v>0</v>
      </c>
      <c r="BC5754" s="16">
        <v>0</v>
      </c>
      <c r="BD5754" s="16">
        <v>0</v>
      </c>
      <c r="BE5754" s="16">
        <v>66156.490000000005</v>
      </c>
      <c r="BF5754" s="16">
        <v>0</v>
      </c>
      <c r="BG5754" s="16">
        <f t="shared" si="89"/>
        <v>161600.69999999998</v>
      </c>
    </row>
    <row r="5755" spans="1:59">
      <c r="A5755" s="7" t="s">
        <v>1986</v>
      </c>
      <c r="B5755" s="7" t="s">
        <v>1936</v>
      </c>
      <c r="C5755" s="7" t="s">
        <v>1987</v>
      </c>
      <c r="D5755" s="7" t="s">
        <v>662</v>
      </c>
      <c r="E5755" s="7" t="s">
        <v>663</v>
      </c>
      <c r="F5755" s="16">
        <v>0</v>
      </c>
      <c r="G5755" s="16">
        <v>0</v>
      </c>
      <c r="H5755" s="16">
        <v>0</v>
      </c>
      <c r="I5755" s="16">
        <v>4290953.3931656498</v>
      </c>
      <c r="J5755" s="16">
        <v>0</v>
      </c>
      <c r="K5755" s="16">
        <v>72340995.532030195</v>
      </c>
      <c r="L5755" s="16">
        <v>0</v>
      </c>
      <c r="M5755" s="16">
        <v>0</v>
      </c>
      <c r="N5755" s="16">
        <v>0</v>
      </c>
      <c r="O5755" s="16">
        <v>0</v>
      </c>
      <c r="P5755" s="16">
        <v>0</v>
      </c>
      <c r="Q5755" s="16">
        <v>0</v>
      </c>
      <c r="R5755" s="16">
        <v>414788.99153613701</v>
      </c>
      <c r="S5755" s="16">
        <v>0</v>
      </c>
      <c r="T5755" s="16">
        <v>0</v>
      </c>
      <c r="U5755" s="16">
        <v>0</v>
      </c>
      <c r="V5755" s="16">
        <v>0</v>
      </c>
      <c r="W5755" s="16">
        <v>2321704.8485019701</v>
      </c>
      <c r="X5755" s="16">
        <v>51354.294504174701</v>
      </c>
      <c r="Y5755" s="16">
        <v>0</v>
      </c>
      <c r="Z5755" s="16">
        <v>0</v>
      </c>
      <c r="AA5755" s="16">
        <v>0</v>
      </c>
      <c r="AB5755" s="16">
        <v>0</v>
      </c>
      <c r="AC5755" s="16">
        <v>310060.71119306498</v>
      </c>
      <c r="AD5755" s="16">
        <v>0</v>
      </c>
      <c r="AE5755" s="16">
        <v>144194.369513093</v>
      </c>
      <c r="AF5755" s="16">
        <v>44963.700732360201</v>
      </c>
      <c r="AG5755" s="16">
        <v>583778.72944907204</v>
      </c>
      <c r="AH5755" s="16">
        <v>3309618.52591486</v>
      </c>
      <c r="AI5755" s="16">
        <v>727483.53717582498</v>
      </c>
      <c r="AJ5755" s="16">
        <v>200193.426283562</v>
      </c>
      <c r="AK5755" s="16">
        <v>0</v>
      </c>
      <c r="AL5755" s="16">
        <v>0</v>
      </c>
      <c r="AM5755" s="16">
        <v>0</v>
      </c>
      <c r="AN5755" s="16">
        <v>0</v>
      </c>
      <c r="AO5755" s="16">
        <v>0</v>
      </c>
      <c r="AP5755" s="16">
        <v>0</v>
      </c>
      <c r="AQ5755" s="16">
        <v>0</v>
      </c>
      <c r="AR5755" s="16">
        <v>0</v>
      </c>
      <c r="AS5755" s="16">
        <v>0</v>
      </c>
      <c r="AT5755" s="16">
        <v>0</v>
      </c>
      <c r="AU5755" s="16">
        <v>0</v>
      </c>
      <c r="AV5755" s="16">
        <v>0</v>
      </c>
      <c r="AW5755" s="16">
        <v>0</v>
      </c>
      <c r="AX5755" s="16">
        <v>0</v>
      </c>
      <c r="AY5755" s="16">
        <v>0</v>
      </c>
      <c r="AZ5755" s="16">
        <v>0</v>
      </c>
      <c r="BA5755" s="16">
        <v>0</v>
      </c>
      <c r="BB5755" s="16">
        <v>0</v>
      </c>
      <c r="BC5755" s="16">
        <v>0</v>
      </c>
      <c r="BD5755" s="16">
        <v>0</v>
      </c>
      <c r="BE5755" s="16">
        <v>58736998.880000003</v>
      </c>
      <c r="BF5755" s="16">
        <v>0</v>
      </c>
      <c r="BG5755" s="16">
        <f t="shared" si="89"/>
        <v>143477088.94</v>
      </c>
    </row>
    <row r="5756" spans="1:59">
      <c r="A5756" s="7" t="s">
        <v>1986</v>
      </c>
      <c r="B5756" s="7" t="s">
        <v>1936</v>
      </c>
      <c r="C5756" s="7" t="s">
        <v>1987</v>
      </c>
      <c r="D5756" s="7" t="s">
        <v>752</v>
      </c>
      <c r="E5756" s="7" t="s">
        <v>753</v>
      </c>
      <c r="F5756" s="16">
        <v>0</v>
      </c>
      <c r="G5756" s="16">
        <v>0</v>
      </c>
      <c r="H5756" s="16">
        <v>0</v>
      </c>
      <c r="I5756" s="16">
        <v>36783043.131085403</v>
      </c>
      <c r="J5756" s="16">
        <v>0</v>
      </c>
      <c r="K5756" s="16">
        <v>620123714.93907797</v>
      </c>
      <c r="L5756" s="16">
        <v>0</v>
      </c>
      <c r="M5756" s="16">
        <v>0</v>
      </c>
      <c r="N5756" s="16">
        <v>0</v>
      </c>
      <c r="O5756" s="16">
        <v>0</v>
      </c>
      <c r="P5756" s="16">
        <v>0</v>
      </c>
      <c r="Q5756" s="16">
        <v>0</v>
      </c>
      <c r="R5756" s="16">
        <v>3555666.9970533401</v>
      </c>
      <c r="S5756" s="16">
        <v>0</v>
      </c>
      <c r="T5756" s="16">
        <v>0</v>
      </c>
      <c r="U5756" s="16">
        <v>0</v>
      </c>
      <c r="V5756" s="16">
        <v>0</v>
      </c>
      <c r="W5756" s="16">
        <v>19902189.9692773</v>
      </c>
      <c r="X5756" s="16">
        <v>440220.86856551399</v>
      </c>
      <c r="Y5756" s="16">
        <v>0</v>
      </c>
      <c r="Z5756" s="16">
        <v>0</v>
      </c>
      <c r="AA5756" s="16">
        <v>0</v>
      </c>
      <c r="AB5756" s="16">
        <v>0</v>
      </c>
      <c r="AC5756" s="16">
        <v>2657911.9995184899</v>
      </c>
      <c r="AD5756" s="16">
        <v>0</v>
      </c>
      <c r="AE5756" s="16">
        <v>1236067.42536693</v>
      </c>
      <c r="AF5756" s="16">
        <v>385439.22336836602</v>
      </c>
      <c r="AG5756" s="16">
        <v>5004286.0448068501</v>
      </c>
      <c r="AH5756" s="16">
        <v>28370814.0899553</v>
      </c>
      <c r="AI5756" s="16">
        <v>6236156.8335170001</v>
      </c>
      <c r="AJ5756" s="16">
        <v>1716104.26840722</v>
      </c>
      <c r="AK5756" s="16">
        <v>0</v>
      </c>
      <c r="AL5756" s="16">
        <v>0</v>
      </c>
      <c r="AM5756" s="16">
        <v>0</v>
      </c>
      <c r="AN5756" s="16">
        <v>0</v>
      </c>
      <c r="AO5756" s="16">
        <v>0</v>
      </c>
      <c r="AP5756" s="16">
        <v>0</v>
      </c>
      <c r="AQ5756" s="16">
        <v>0</v>
      </c>
      <c r="AR5756" s="16">
        <v>0</v>
      </c>
      <c r="AS5756" s="16">
        <v>0</v>
      </c>
      <c r="AT5756" s="16">
        <v>0</v>
      </c>
      <c r="AU5756" s="16">
        <v>0</v>
      </c>
      <c r="AV5756" s="16">
        <v>0</v>
      </c>
      <c r="AW5756" s="16">
        <v>0</v>
      </c>
      <c r="AX5756" s="16">
        <v>0</v>
      </c>
      <c r="AY5756" s="16">
        <v>0</v>
      </c>
      <c r="AZ5756" s="16">
        <v>0</v>
      </c>
      <c r="BA5756" s="16">
        <v>0</v>
      </c>
      <c r="BB5756" s="16">
        <v>0</v>
      </c>
      <c r="BC5756" s="16">
        <v>0</v>
      </c>
      <c r="BD5756" s="16">
        <v>0</v>
      </c>
      <c r="BE5756" s="16">
        <v>503507114.88999999</v>
      </c>
      <c r="BF5756" s="16">
        <v>0</v>
      </c>
      <c r="BG5756" s="16">
        <f t="shared" si="89"/>
        <v>1229918730.6799998</v>
      </c>
    </row>
    <row r="5757" spans="1:59">
      <c r="A5757" s="7" t="s">
        <v>1988</v>
      </c>
      <c r="B5757" s="7" t="s">
        <v>1936</v>
      </c>
      <c r="C5757" s="7" t="s">
        <v>1403</v>
      </c>
      <c r="D5757" s="7" t="s">
        <v>17</v>
      </c>
      <c r="E5757" s="7" t="s">
        <v>2128</v>
      </c>
      <c r="F5757" s="16">
        <v>0</v>
      </c>
      <c r="G5757" s="16">
        <v>0</v>
      </c>
      <c r="H5757" s="16">
        <v>0</v>
      </c>
      <c r="I5757" s="16">
        <v>273668.78470187599</v>
      </c>
      <c r="J5757" s="16">
        <v>0</v>
      </c>
      <c r="K5757" s="16">
        <v>4851419.1703141099</v>
      </c>
      <c r="L5757" s="16">
        <v>0</v>
      </c>
      <c r="M5757" s="16">
        <v>0</v>
      </c>
      <c r="N5757" s="16">
        <v>0</v>
      </c>
      <c r="O5757" s="16">
        <v>0</v>
      </c>
      <c r="P5757" s="16">
        <v>0</v>
      </c>
      <c r="Q5757" s="16">
        <v>0</v>
      </c>
      <c r="R5757" s="16">
        <v>24351.368238909999</v>
      </c>
      <c r="S5757" s="16">
        <v>0</v>
      </c>
      <c r="T5757" s="16">
        <v>0</v>
      </c>
      <c r="U5757" s="16">
        <v>0</v>
      </c>
      <c r="V5757" s="16">
        <v>0</v>
      </c>
      <c r="W5757" s="16">
        <v>136302.25572420601</v>
      </c>
      <c r="X5757" s="16">
        <v>3014.8951037880402</v>
      </c>
      <c r="Y5757" s="16">
        <v>0</v>
      </c>
      <c r="Z5757" s="16">
        <v>0</v>
      </c>
      <c r="AA5757" s="16">
        <v>0</v>
      </c>
      <c r="AB5757" s="16">
        <v>0</v>
      </c>
      <c r="AC5757" s="16">
        <v>18202.995838552299</v>
      </c>
      <c r="AD5757" s="16">
        <v>0</v>
      </c>
      <c r="AE5757" s="16">
        <v>8465.33540422642</v>
      </c>
      <c r="AF5757" s="16">
        <v>2639.71871647744</v>
      </c>
      <c r="AG5757" s="16">
        <v>34272.385457687698</v>
      </c>
      <c r="AH5757" s="16">
        <v>194300.53137448101</v>
      </c>
      <c r="AI5757" s="16">
        <v>42708.980668346303</v>
      </c>
      <c r="AJ5757" s="16">
        <v>11752.928457227301</v>
      </c>
      <c r="AK5757" s="16">
        <v>0</v>
      </c>
      <c r="AL5757" s="16">
        <v>0</v>
      </c>
      <c r="AM5757" s="16">
        <v>0</v>
      </c>
      <c r="AN5757" s="16">
        <v>0</v>
      </c>
      <c r="AO5757" s="16">
        <v>0</v>
      </c>
      <c r="AP5757" s="16">
        <v>0</v>
      </c>
      <c r="AQ5757" s="16">
        <v>0</v>
      </c>
      <c r="AR5757" s="16">
        <v>0</v>
      </c>
      <c r="AS5757" s="16">
        <v>0</v>
      </c>
      <c r="AT5757" s="16">
        <v>0</v>
      </c>
      <c r="AU5757" s="16">
        <v>0</v>
      </c>
      <c r="AV5757" s="16">
        <v>0</v>
      </c>
      <c r="AW5757" s="16">
        <v>0</v>
      </c>
      <c r="AX5757" s="16">
        <v>0</v>
      </c>
      <c r="AY5757" s="16">
        <v>0</v>
      </c>
      <c r="AZ5757" s="16">
        <v>0</v>
      </c>
      <c r="BA5757" s="16">
        <v>0</v>
      </c>
      <c r="BB5757" s="16">
        <v>0</v>
      </c>
      <c r="BC5757" s="16">
        <v>0</v>
      </c>
      <c r="BD5757" s="16">
        <v>0</v>
      </c>
      <c r="BE5757" s="16">
        <v>3416957.14</v>
      </c>
      <c r="BF5757" s="16">
        <v>0</v>
      </c>
      <c r="BG5757" s="16">
        <f t="shared" si="89"/>
        <v>9018056.4899998885</v>
      </c>
    </row>
    <row r="5758" spans="1:59">
      <c r="A5758" s="7" t="s">
        <v>1988</v>
      </c>
      <c r="B5758" s="7" t="s">
        <v>1936</v>
      </c>
      <c r="C5758" s="7" t="s">
        <v>1403</v>
      </c>
      <c r="D5758" s="7" t="s">
        <v>19</v>
      </c>
      <c r="E5758" s="7" t="s">
        <v>2123</v>
      </c>
      <c r="F5758" s="16">
        <v>0</v>
      </c>
      <c r="G5758" s="16">
        <v>0</v>
      </c>
      <c r="H5758" s="16">
        <v>0</v>
      </c>
      <c r="I5758" s="16">
        <v>107323.308369925</v>
      </c>
      <c r="J5758" s="16">
        <v>0</v>
      </c>
      <c r="K5758" s="16">
        <v>1902556.6113233799</v>
      </c>
      <c r="L5758" s="16">
        <v>0</v>
      </c>
      <c r="M5758" s="16">
        <v>0</v>
      </c>
      <c r="N5758" s="16">
        <v>0</v>
      </c>
      <c r="O5758" s="16">
        <v>0</v>
      </c>
      <c r="P5758" s="16">
        <v>0</v>
      </c>
      <c r="Q5758" s="16">
        <v>0</v>
      </c>
      <c r="R5758" s="16">
        <v>9549.7533837524006</v>
      </c>
      <c r="S5758" s="16">
        <v>0</v>
      </c>
      <c r="T5758" s="16">
        <v>0</v>
      </c>
      <c r="U5758" s="16">
        <v>0</v>
      </c>
      <c r="V5758" s="16">
        <v>0</v>
      </c>
      <c r="W5758" s="16">
        <v>53452.968845317897</v>
      </c>
      <c r="X5758" s="16">
        <v>1182.3362217919901</v>
      </c>
      <c r="Y5758" s="16">
        <v>0</v>
      </c>
      <c r="Z5758" s="16">
        <v>0</v>
      </c>
      <c r="AA5758" s="16">
        <v>0</v>
      </c>
      <c r="AB5758" s="16">
        <v>0</v>
      </c>
      <c r="AC5758" s="16">
        <v>7138.5771591217399</v>
      </c>
      <c r="AD5758" s="16">
        <v>0</v>
      </c>
      <c r="AE5758" s="16">
        <v>3319.8079314465999</v>
      </c>
      <c r="AF5758" s="16">
        <v>1035.20518837028</v>
      </c>
      <c r="AG5758" s="16">
        <v>13440.4287177117</v>
      </c>
      <c r="AH5758" s="16">
        <v>76197.860372933006</v>
      </c>
      <c r="AI5758" s="16">
        <v>16748.965752259199</v>
      </c>
      <c r="AJ5758" s="16">
        <v>4609.0867339464903</v>
      </c>
      <c r="AK5758" s="16">
        <v>0</v>
      </c>
      <c r="AL5758" s="16">
        <v>0</v>
      </c>
      <c r="AM5758" s="16">
        <v>0</v>
      </c>
      <c r="AN5758" s="16">
        <v>0</v>
      </c>
      <c r="AO5758" s="16">
        <v>0</v>
      </c>
      <c r="AP5758" s="16">
        <v>0</v>
      </c>
      <c r="AQ5758" s="16">
        <v>0</v>
      </c>
      <c r="AR5758" s="16">
        <v>0</v>
      </c>
      <c r="AS5758" s="16">
        <v>0</v>
      </c>
      <c r="AT5758" s="16">
        <v>0</v>
      </c>
      <c r="AU5758" s="16">
        <v>0</v>
      </c>
      <c r="AV5758" s="16">
        <v>0</v>
      </c>
      <c r="AW5758" s="16">
        <v>0</v>
      </c>
      <c r="AX5758" s="16">
        <v>0</v>
      </c>
      <c r="AY5758" s="16">
        <v>0</v>
      </c>
      <c r="AZ5758" s="16">
        <v>0</v>
      </c>
      <c r="BA5758" s="16">
        <v>0</v>
      </c>
      <c r="BB5758" s="16">
        <v>0</v>
      </c>
      <c r="BC5758" s="16">
        <v>0</v>
      </c>
      <c r="BD5758" s="16">
        <v>0</v>
      </c>
      <c r="BE5758" s="16">
        <v>1340010.8700000001</v>
      </c>
      <c r="BF5758" s="16">
        <v>0</v>
      </c>
      <c r="BG5758" s="16">
        <f t="shared" si="89"/>
        <v>3536565.7799999565</v>
      </c>
    </row>
    <row r="5759" spans="1:59">
      <c r="A5759" s="7" t="s">
        <v>1988</v>
      </c>
      <c r="B5759" s="7" t="s">
        <v>1936</v>
      </c>
      <c r="C5759" s="7" t="s">
        <v>1403</v>
      </c>
      <c r="D5759" s="7" t="s">
        <v>23</v>
      </c>
      <c r="E5759" s="7" t="s">
        <v>24</v>
      </c>
      <c r="F5759" s="16">
        <v>0</v>
      </c>
      <c r="G5759" s="16">
        <v>0</v>
      </c>
      <c r="H5759" s="16">
        <v>0</v>
      </c>
      <c r="I5759" s="16">
        <v>148043.87972786801</v>
      </c>
      <c r="J5759" s="16">
        <v>0</v>
      </c>
      <c r="K5759" s="16">
        <v>2624423.9617677201</v>
      </c>
      <c r="L5759" s="16">
        <v>0</v>
      </c>
      <c r="M5759" s="16">
        <v>0</v>
      </c>
      <c r="N5759" s="16">
        <v>0</v>
      </c>
      <c r="O5759" s="16">
        <v>0</v>
      </c>
      <c r="P5759" s="16">
        <v>0</v>
      </c>
      <c r="Q5759" s="16">
        <v>0</v>
      </c>
      <c r="R5759" s="16">
        <v>13173.1174043011</v>
      </c>
      <c r="S5759" s="16">
        <v>0</v>
      </c>
      <c r="T5759" s="16">
        <v>0</v>
      </c>
      <c r="U5759" s="16">
        <v>0</v>
      </c>
      <c r="V5759" s="16">
        <v>0</v>
      </c>
      <c r="W5759" s="16">
        <v>73734.075207201196</v>
      </c>
      <c r="X5759" s="16">
        <v>1630.93780908757</v>
      </c>
      <c r="Y5759" s="16">
        <v>0</v>
      </c>
      <c r="Z5759" s="16">
        <v>0</v>
      </c>
      <c r="AA5759" s="16">
        <v>0</v>
      </c>
      <c r="AB5759" s="16">
        <v>0</v>
      </c>
      <c r="AC5759" s="16">
        <v>9847.0935570718302</v>
      </c>
      <c r="AD5759" s="16">
        <v>0</v>
      </c>
      <c r="AE5759" s="16">
        <v>4579.4082719539601</v>
      </c>
      <c r="AF5759" s="16">
        <v>1427.9823714761801</v>
      </c>
      <c r="AG5759" s="16">
        <v>18539.991384886202</v>
      </c>
      <c r="AH5759" s="16">
        <v>105108.82536055399</v>
      </c>
      <c r="AI5759" s="16">
        <v>23103.852360262099</v>
      </c>
      <c r="AJ5759" s="16">
        <v>6357.8647775537302</v>
      </c>
      <c r="AK5759" s="16">
        <v>0</v>
      </c>
      <c r="AL5759" s="16">
        <v>0</v>
      </c>
      <c r="AM5759" s="16">
        <v>0</v>
      </c>
      <c r="AN5759" s="16">
        <v>0</v>
      </c>
      <c r="AO5759" s="16">
        <v>0</v>
      </c>
      <c r="AP5759" s="16">
        <v>0</v>
      </c>
      <c r="AQ5759" s="16">
        <v>0</v>
      </c>
      <c r="AR5759" s="16">
        <v>0</v>
      </c>
      <c r="AS5759" s="16">
        <v>0</v>
      </c>
      <c r="AT5759" s="16">
        <v>0</v>
      </c>
      <c r="AU5759" s="16">
        <v>0</v>
      </c>
      <c r="AV5759" s="16">
        <v>0</v>
      </c>
      <c r="AW5759" s="16">
        <v>0</v>
      </c>
      <c r="AX5759" s="16">
        <v>0</v>
      </c>
      <c r="AY5759" s="16">
        <v>0</v>
      </c>
      <c r="AZ5759" s="16">
        <v>0</v>
      </c>
      <c r="BA5759" s="16">
        <v>0</v>
      </c>
      <c r="BB5759" s="16">
        <v>0</v>
      </c>
      <c r="BC5759" s="16">
        <v>0</v>
      </c>
      <c r="BD5759" s="16">
        <v>0</v>
      </c>
      <c r="BE5759" s="16">
        <v>1848437.31</v>
      </c>
      <c r="BF5759" s="16">
        <v>0</v>
      </c>
      <c r="BG5759" s="16">
        <f t="shared" si="89"/>
        <v>4878408.2999999356</v>
      </c>
    </row>
    <row r="5760" spans="1:59">
      <c r="A5760" s="7" t="s">
        <v>1988</v>
      </c>
      <c r="B5760" s="7" t="s">
        <v>1936</v>
      </c>
      <c r="C5760" s="7" t="s">
        <v>1403</v>
      </c>
      <c r="D5760" s="7" t="s">
        <v>666</v>
      </c>
      <c r="E5760" s="7" t="s">
        <v>667</v>
      </c>
      <c r="F5760" s="16">
        <v>0</v>
      </c>
      <c r="G5760" s="16">
        <v>0</v>
      </c>
      <c r="H5760" s="16">
        <v>0</v>
      </c>
      <c r="I5760" s="16">
        <v>13905510.5355375</v>
      </c>
      <c r="J5760" s="16">
        <v>0</v>
      </c>
      <c r="K5760" s="16">
        <v>246507691.61927301</v>
      </c>
      <c r="L5760" s="16">
        <v>0</v>
      </c>
      <c r="M5760" s="16">
        <v>0</v>
      </c>
      <c r="N5760" s="16">
        <v>0</v>
      </c>
      <c r="O5760" s="16">
        <v>0</v>
      </c>
      <c r="P5760" s="16">
        <v>0</v>
      </c>
      <c r="Q5760" s="16">
        <v>0</v>
      </c>
      <c r="R5760" s="16">
        <v>1237328.57574456</v>
      </c>
      <c r="S5760" s="16">
        <v>0</v>
      </c>
      <c r="T5760" s="16">
        <v>0</v>
      </c>
      <c r="U5760" s="16">
        <v>0</v>
      </c>
      <c r="V5760" s="16">
        <v>0</v>
      </c>
      <c r="W5760" s="16">
        <v>6925716.6287897797</v>
      </c>
      <c r="X5760" s="16">
        <v>153191.22228329699</v>
      </c>
      <c r="Y5760" s="16">
        <v>0</v>
      </c>
      <c r="Z5760" s="16">
        <v>0</v>
      </c>
      <c r="AA5760" s="16">
        <v>0</v>
      </c>
      <c r="AB5760" s="16">
        <v>0</v>
      </c>
      <c r="AC5760" s="16">
        <v>924920.79682041705</v>
      </c>
      <c r="AD5760" s="16">
        <v>0</v>
      </c>
      <c r="AE5760" s="16">
        <v>430136.05215721898</v>
      </c>
      <c r="AF5760" s="16">
        <v>134127.96224757301</v>
      </c>
      <c r="AG5760" s="16">
        <v>1741429.9463456899</v>
      </c>
      <c r="AH5760" s="16">
        <v>9872693.6980834994</v>
      </c>
      <c r="AI5760" s="16">
        <v>2170105.66730406</v>
      </c>
      <c r="AJ5760" s="16">
        <v>597183.45540733496</v>
      </c>
      <c r="AK5760" s="16">
        <v>0</v>
      </c>
      <c r="AL5760" s="16">
        <v>0</v>
      </c>
      <c r="AM5760" s="16">
        <v>0</v>
      </c>
      <c r="AN5760" s="16">
        <v>0</v>
      </c>
      <c r="AO5760" s="16">
        <v>0</v>
      </c>
      <c r="AP5760" s="16">
        <v>0</v>
      </c>
      <c r="AQ5760" s="16">
        <v>0</v>
      </c>
      <c r="AR5760" s="16">
        <v>0</v>
      </c>
      <c r="AS5760" s="16">
        <v>0</v>
      </c>
      <c r="AT5760" s="16">
        <v>0</v>
      </c>
      <c r="AU5760" s="16">
        <v>0</v>
      </c>
      <c r="AV5760" s="16">
        <v>0</v>
      </c>
      <c r="AW5760" s="16">
        <v>0</v>
      </c>
      <c r="AX5760" s="16">
        <v>0</v>
      </c>
      <c r="AY5760" s="16">
        <v>0</v>
      </c>
      <c r="AZ5760" s="16">
        <v>0</v>
      </c>
      <c r="BA5760" s="16">
        <v>0</v>
      </c>
      <c r="BB5760" s="16">
        <v>0</v>
      </c>
      <c r="BC5760" s="16">
        <v>0</v>
      </c>
      <c r="BD5760" s="16">
        <v>0</v>
      </c>
      <c r="BE5760" s="16">
        <v>173620581.03</v>
      </c>
      <c r="BF5760" s="16">
        <v>0</v>
      </c>
      <c r="BG5760" s="16">
        <f t="shared" si="89"/>
        <v>458220617.18999386</v>
      </c>
    </row>
    <row r="5761" spans="1:59">
      <c r="A5761" s="7" t="s">
        <v>1988</v>
      </c>
      <c r="B5761" s="7" t="s">
        <v>1936</v>
      </c>
      <c r="C5761" s="7" t="s">
        <v>1403</v>
      </c>
      <c r="D5761" s="7" t="s">
        <v>752</v>
      </c>
      <c r="E5761" s="7" t="s">
        <v>753</v>
      </c>
      <c r="F5761" s="16">
        <v>0</v>
      </c>
      <c r="G5761" s="16">
        <v>0</v>
      </c>
      <c r="H5761" s="16">
        <v>0</v>
      </c>
      <c r="I5761" s="16">
        <v>6876052.4916607896</v>
      </c>
      <c r="J5761" s="16">
        <v>0</v>
      </c>
      <c r="K5761" s="16">
        <v>121894109.73731899</v>
      </c>
      <c r="L5761" s="16">
        <v>0</v>
      </c>
      <c r="M5761" s="16">
        <v>0</v>
      </c>
      <c r="N5761" s="16">
        <v>0</v>
      </c>
      <c r="O5761" s="16">
        <v>0</v>
      </c>
      <c r="P5761" s="16">
        <v>0</v>
      </c>
      <c r="Q5761" s="16">
        <v>0</v>
      </c>
      <c r="R5761" s="16">
        <v>611839.18522863602</v>
      </c>
      <c r="S5761" s="16">
        <v>0</v>
      </c>
      <c r="T5761" s="16">
        <v>0</v>
      </c>
      <c r="U5761" s="16">
        <v>0</v>
      </c>
      <c r="V5761" s="16">
        <v>0</v>
      </c>
      <c r="W5761" s="16">
        <v>3424656.0714346198</v>
      </c>
      <c r="X5761" s="16">
        <v>75750.608579932697</v>
      </c>
      <c r="Y5761" s="16">
        <v>0</v>
      </c>
      <c r="Z5761" s="16">
        <v>0</v>
      </c>
      <c r="AA5761" s="16">
        <v>0</v>
      </c>
      <c r="AB5761" s="16">
        <v>0</v>
      </c>
      <c r="AC5761" s="16">
        <v>457358.53662564501</v>
      </c>
      <c r="AD5761" s="16">
        <v>0</v>
      </c>
      <c r="AE5761" s="16">
        <v>212695.396233754</v>
      </c>
      <c r="AF5761" s="16">
        <v>66324.131477001094</v>
      </c>
      <c r="AG5761" s="16">
        <v>861109.248094226</v>
      </c>
      <c r="AH5761" s="16">
        <v>4881889.0848071203</v>
      </c>
      <c r="AI5761" s="16">
        <v>1073082.53391335</v>
      </c>
      <c r="AJ5761" s="16">
        <v>295297.664622818</v>
      </c>
      <c r="AK5761" s="16">
        <v>0</v>
      </c>
      <c r="AL5761" s="16">
        <v>0</v>
      </c>
      <c r="AM5761" s="16">
        <v>0</v>
      </c>
      <c r="AN5761" s="16">
        <v>0</v>
      </c>
      <c r="AO5761" s="16">
        <v>0</v>
      </c>
      <c r="AP5761" s="16">
        <v>0</v>
      </c>
      <c r="AQ5761" s="16">
        <v>0</v>
      </c>
      <c r="AR5761" s="16">
        <v>0</v>
      </c>
      <c r="AS5761" s="16">
        <v>0</v>
      </c>
      <c r="AT5761" s="16">
        <v>0</v>
      </c>
      <c r="AU5761" s="16">
        <v>0</v>
      </c>
      <c r="AV5761" s="16">
        <v>0</v>
      </c>
      <c r="AW5761" s="16">
        <v>0</v>
      </c>
      <c r="AX5761" s="16">
        <v>0</v>
      </c>
      <c r="AY5761" s="16">
        <v>0</v>
      </c>
      <c r="AZ5761" s="16">
        <v>0</v>
      </c>
      <c r="BA5761" s="16">
        <v>0</v>
      </c>
      <c r="BB5761" s="16">
        <v>0</v>
      </c>
      <c r="BC5761" s="16">
        <v>0</v>
      </c>
      <c r="BD5761" s="16">
        <v>0</v>
      </c>
      <c r="BE5761" s="16">
        <v>85852599.650000006</v>
      </c>
      <c r="BF5761" s="16">
        <v>0</v>
      </c>
      <c r="BG5761" s="16">
        <f t="shared" si="89"/>
        <v>226582764.33999687</v>
      </c>
    </row>
    <row r="5762" spans="1:59">
      <c r="A5762" s="7" t="s">
        <v>1989</v>
      </c>
      <c r="B5762" s="7" t="s">
        <v>1936</v>
      </c>
      <c r="C5762" s="7" t="s">
        <v>1990</v>
      </c>
      <c r="D5762" s="7" t="s">
        <v>17</v>
      </c>
      <c r="E5762" s="7" t="s">
        <v>2128</v>
      </c>
      <c r="F5762" s="16">
        <v>0</v>
      </c>
      <c r="G5762" s="16">
        <v>0</v>
      </c>
      <c r="H5762" s="16">
        <v>0</v>
      </c>
      <c r="I5762" s="16">
        <v>127432.1956358</v>
      </c>
      <c r="J5762" s="16">
        <v>0</v>
      </c>
      <c r="K5762" s="16">
        <v>4458862.49023569</v>
      </c>
      <c r="L5762" s="16">
        <v>0</v>
      </c>
      <c r="M5762" s="16">
        <v>0</v>
      </c>
      <c r="N5762" s="16">
        <v>0</v>
      </c>
      <c r="O5762" s="16">
        <v>0</v>
      </c>
      <c r="P5762" s="16">
        <v>0</v>
      </c>
      <c r="Q5762" s="16">
        <v>0</v>
      </c>
      <c r="R5762" s="16">
        <v>17602.235148463598</v>
      </c>
      <c r="S5762" s="16">
        <v>0</v>
      </c>
      <c r="T5762" s="16">
        <v>0</v>
      </c>
      <c r="U5762" s="16">
        <v>0</v>
      </c>
      <c r="V5762" s="16">
        <v>0</v>
      </c>
      <c r="W5762" s="16">
        <v>98525.274698390305</v>
      </c>
      <c r="X5762" s="16">
        <v>2179.3008338149598</v>
      </c>
      <c r="Y5762" s="16">
        <v>0</v>
      </c>
      <c r="Z5762" s="16">
        <v>0</v>
      </c>
      <c r="AA5762" s="16">
        <v>0</v>
      </c>
      <c r="AB5762" s="16">
        <v>0</v>
      </c>
      <c r="AC5762" s="16">
        <v>13157.929834837199</v>
      </c>
      <c r="AD5762" s="16">
        <v>0</v>
      </c>
      <c r="AE5762" s="16">
        <v>6119.1186451670701</v>
      </c>
      <c r="AF5762" s="16">
        <v>1908.1072630343699</v>
      </c>
      <c r="AG5762" s="16">
        <v>24773.5877111142</v>
      </c>
      <c r="AH5762" s="16">
        <v>140448.977050241</v>
      </c>
      <c r="AI5762" s="16">
        <v>30871.9313416113</v>
      </c>
      <c r="AJ5762" s="16">
        <v>8495.5316018398007</v>
      </c>
      <c r="AK5762" s="16">
        <v>0</v>
      </c>
      <c r="AL5762" s="16">
        <v>0</v>
      </c>
      <c r="AM5762" s="16">
        <v>0</v>
      </c>
      <c r="AN5762" s="16">
        <v>0</v>
      </c>
      <c r="AO5762" s="16">
        <v>0</v>
      </c>
      <c r="AP5762" s="16">
        <v>0</v>
      </c>
      <c r="AQ5762" s="16">
        <v>0</v>
      </c>
      <c r="AR5762" s="16">
        <v>0</v>
      </c>
      <c r="AS5762" s="16">
        <v>0</v>
      </c>
      <c r="AT5762" s="16">
        <v>0</v>
      </c>
      <c r="AU5762" s="16">
        <v>0</v>
      </c>
      <c r="AV5762" s="16">
        <v>0</v>
      </c>
      <c r="AW5762" s="16">
        <v>0</v>
      </c>
      <c r="AX5762" s="16">
        <v>0</v>
      </c>
      <c r="AY5762" s="16">
        <v>0</v>
      </c>
      <c r="AZ5762" s="16">
        <v>0</v>
      </c>
      <c r="BA5762" s="16">
        <v>0</v>
      </c>
      <c r="BB5762" s="16">
        <v>0</v>
      </c>
      <c r="BC5762" s="16">
        <v>0</v>
      </c>
      <c r="BD5762" s="16">
        <v>0</v>
      </c>
      <c r="BE5762" s="16">
        <v>2469646.62</v>
      </c>
      <c r="BF5762" s="16">
        <v>0</v>
      </c>
      <c r="BG5762" s="16">
        <f t="shared" si="89"/>
        <v>7400023.3000000035</v>
      </c>
    </row>
    <row r="5763" spans="1:59">
      <c r="A5763" s="7" t="s">
        <v>1989</v>
      </c>
      <c r="B5763" s="7" t="s">
        <v>1936</v>
      </c>
      <c r="C5763" s="7" t="s">
        <v>1990</v>
      </c>
      <c r="D5763" s="7" t="s">
        <v>19</v>
      </c>
      <c r="E5763" s="7" t="s">
        <v>2123</v>
      </c>
      <c r="F5763" s="16">
        <v>0</v>
      </c>
      <c r="G5763" s="16">
        <v>0</v>
      </c>
      <c r="H5763" s="16">
        <v>0</v>
      </c>
      <c r="I5763" s="16">
        <v>45270.970732902897</v>
      </c>
      <c r="J5763" s="16">
        <v>0</v>
      </c>
      <c r="K5763" s="16">
        <v>1584034.8060423001</v>
      </c>
      <c r="L5763" s="16">
        <v>0</v>
      </c>
      <c r="M5763" s="16">
        <v>0</v>
      </c>
      <c r="N5763" s="16">
        <v>0</v>
      </c>
      <c r="O5763" s="16">
        <v>0</v>
      </c>
      <c r="P5763" s="16">
        <v>0</v>
      </c>
      <c r="Q5763" s="16">
        <v>0</v>
      </c>
      <c r="R5763" s="16">
        <v>6253.2884116445603</v>
      </c>
      <c r="S5763" s="16">
        <v>0</v>
      </c>
      <c r="T5763" s="16">
        <v>0</v>
      </c>
      <c r="U5763" s="16">
        <v>0</v>
      </c>
      <c r="V5763" s="16">
        <v>0</v>
      </c>
      <c r="W5763" s="16">
        <v>35001.632084168501</v>
      </c>
      <c r="X5763" s="16">
        <v>774.20830562940796</v>
      </c>
      <c r="Y5763" s="16">
        <v>0</v>
      </c>
      <c r="Z5763" s="16">
        <v>0</v>
      </c>
      <c r="AA5763" s="16">
        <v>0</v>
      </c>
      <c r="AB5763" s="16">
        <v>0</v>
      </c>
      <c r="AC5763" s="16">
        <v>4674.4251206416402</v>
      </c>
      <c r="AD5763" s="16">
        <v>0</v>
      </c>
      <c r="AE5763" s="16">
        <v>2173.8497066175901</v>
      </c>
      <c r="AF5763" s="16">
        <v>677.86533559342297</v>
      </c>
      <c r="AG5763" s="16">
        <v>8800.9498590462899</v>
      </c>
      <c r="AH5763" s="16">
        <v>49895.252120425401</v>
      </c>
      <c r="AI5763" s="16">
        <v>10967.419130316201</v>
      </c>
      <c r="AJ5763" s="16">
        <v>3018.0831507174798</v>
      </c>
      <c r="AK5763" s="16">
        <v>0</v>
      </c>
      <c r="AL5763" s="16">
        <v>0</v>
      </c>
      <c r="AM5763" s="16">
        <v>0</v>
      </c>
      <c r="AN5763" s="16">
        <v>0</v>
      </c>
      <c r="AO5763" s="16">
        <v>0</v>
      </c>
      <c r="AP5763" s="16">
        <v>0</v>
      </c>
      <c r="AQ5763" s="16">
        <v>0</v>
      </c>
      <c r="AR5763" s="16">
        <v>0</v>
      </c>
      <c r="AS5763" s="16">
        <v>0</v>
      </c>
      <c r="AT5763" s="16">
        <v>0</v>
      </c>
      <c r="AU5763" s="16">
        <v>0</v>
      </c>
      <c r="AV5763" s="16">
        <v>0</v>
      </c>
      <c r="AW5763" s="16">
        <v>0</v>
      </c>
      <c r="AX5763" s="16">
        <v>0</v>
      </c>
      <c r="AY5763" s="16">
        <v>0</v>
      </c>
      <c r="AZ5763" s="16">
        <v>0</v>
      </c>
      <c r="BA5763" s="16">
        <v>0</v>
      </c>
      <c r="BB5763" s="16">
        <v>0</v>
      </c>
      <c r="BC5763" s="16">
        <v>0</v>
      </c>
      <c r="BD5763" s="16">
        <v>0</v>
      </c>
      <c r="BE5763" s="16">
        <v>877355.2</v>
      </c>
      <c r="BF5763" s="16">
        <v>0</v>
      </c>
      <c r="BG5763" s="16">
        <f t="shared" si="89"/>
        <v>2628897.9500000039</v>
      </c>
    </row>
    <row r="5764" spans="1:59">
      <c r="A5764" s="7" t="s">
        <v>1989</v>
      </c>
      <c r="B5764" s="7" t="s">
        <v>1936</v>
      </c>
      <c r="C5764" s="7" t="s">
        <v>1990</v>
      </c>
      <c r="D5764" s="7" t="s">
        <v>23</v>
      </c>
      <c r="E5764" s="7" t="s">
        <v>24</v>
      </c>
      <c r="F5764" s="16">
        <v>0</v>
      </c>
      <c r="G5764" s="16">
        <v>0</v>
      </c>
      <c r="H5764" s="16">
        <v>0</v>
      </c>
      <c r="I5764" s="16">
        <v>46816.848643245401</v>
      </c>
      <c r="J5764" s="16">
        <v>0</v>
      </c>
      <c r="K5764" s="16">
        <v>1638125.1950097</v>
      </c>
      <c r="L5764" s="16">
        <v>0</v>
      </c>
      <c r="M5764" s="16">
        <v>0</v>
      </c>
      <c r="N5764" s="16">
        <v>0</v>
      </c>
      <c r="O5764" s="16">
        <v>0</v>
      </c>
      <c r="P5764" s="16">
        <v>0</v>
      </c>
      <c r="Q5764" s="16">
        <v>0</v>
      </c>
      <c r="R5764" s="16">
        <v>6466.82084238469</v>
      </c>
      <c r="S5764" s="16">
        <v>0</v>
      </c>
      <c r="T5764" s="16">
        <v>0</v>
      </c>
      <c r="U5764" s="16">
        <v>0</v>
      </c>
      <c r="V5764" s="16">
        <v>0</v>
      </c>
      <c r="W5764" s="16">
        <v>36196.840602759497</v>
      </c>
      <c r="X5764" s="16">
        <v>800.64536890197405</v>
      </c>
      <c r="Y5764" s="16">
        <v>0</v>
      </c>
      <c r="Z5764" s="16">
        <v>0</v>
      </c>
      <c r="AA5764" s="16">
        <v>0</v>
      </c>
      <c r="AB5764" s="16">
        <v>0</v>
      </c>
      <c r="AC5764" s="16">
        <v>4834.0437552890698</v>
      </c>
      <c r="AD5764" s="16">
        <v>0</v>
      </c>
      <c r="AE5764" s="16">
        <v>2248.0806362279</v>
      </c>
      <c r="AF5764" s="16">
        <v>701.01255403199696</v>
      </c>
      <c r="AG5764" s="16">
        <v>9101.47785208186</v>
      </c>
      <c r="AH5764" s="16">
        <v>51599.036396203599</v>
      </c>
      <c r="AI5764" s="16">
        <v>11341.926031594199</v>
      </c>
      <c r="AJ5764" s="16">
        <v>3121.1423075841999</v>
      </c>
      <c r="AK5764" s="16">
        <v>0</v>
      </c>
      <c r="AL5764" s="16">
        <v>0</v>
      </c>
      <c r="AM5764" s="16">
        <v>0</v>
      </c>
      <c r="AN5764" s="16">
        <v>0</v>
      </c>
      <c r="AO5764" s="16">
        <v>0</v>
      </c>
      <c r="AP5764" s="16">
        <v>0</v>
      </c>
      <c r="AQ5764" s="16">
        <v>0</v>
      </c>
      <c r="AR5764" s="16">
        <v>0</v>
      </c>
      <c r="AS5764" s="16">
        <v>0</v>
      </c>
      <c r="AT5764" s="16">
        <v>0</v>
      </c>
      <c r="AU5764" s="16">
        <v>0</v>
      </c>
      <c r="AV5764" s="16">
        <v>0</v>
      </c>
      <c r="AW5764" s="16">
        <v>0</v>
      </c>
      <c r="AX5764" s="16">
        <v>0</v>
      </c>
      <c r="AY5764" s="16">
        <v>0</v>
      </c>
      <c r="AZ5764" s="16">
        <v>0</v>
      </c>
      <c r="BA5764" s="16">
        <v>0</v>
      </c>
      <c r="BB5764" s="16">
        <v>0</v>
      </c>
      <c r="BC5764" s="16">
        <v>0</v>
      </c>
      <c r="BD5764" s="16">
        <v>0</v>
      </c>
      <c r="BE5764" s="16">
        <v>907314.44</v>
      </c>
      <c r="BF5764" s="16">
        <v>0</v>
      </c>
      <c r="BG5764" s="16">
        <f t="shared" si="89"/>
        <v>2718667.5100000044</v>
      </c>
    </row>
    <row r="5765" spans="1:59">
      <c r="A5765" s="7" t="s">
        <v>1989</v>
      </c>
      <c r="B5765" s="7" t="s">
        <v>1936</v>
      </c>
      <c r="C5765" s="7" t="s">
        <v>1990</v>
      </c>
      <c r="D5765" s="7" t="s">
        <v>666</v>
      </c>
      <c r="E5765" s="7" t="s">
        <v>667</v>
      </c>
      <c r="F5765" s="16">
        <v>0</v>
      </c>
      <c r="G5765" s="16">
        <v>0</v>
      </c>
      <c r="H5765" s="16">
        <v>0</v>
      </c>
      <c r="I5765" s="16">
        <v>7621245.7407053299</v>
      </c>
      <c r="J5765" s="16">
        <v>0</v>
      </c>
      <c r="K5765" s="16">
        <v>266667984.43322799</v>
      </c>
      <c r="L5765" s="16">
        <v>0</v>
      </c>
      <c r="M5765" s="16">
        <v>0</v>
      </c>
      <c r="N5765" s="16">
        <v>0</v>
      </c>
      <c r="O5765" s="16">
        <v>0</v>
      </c>
      <c r="P5765" s="16">
        <v>0</v>
      </c>
      <c r="Q5765" s="16">
        <v>0</v>
      </c>
      <c r="R5765" s="16">
        <v>1052724.2270511</v>
      </c>
      <c r="S5765" s="16">
        <v>0</v>
      </c>
      <c r="T5765" s="16">
        <v>0</v>
      </c>
      <c r="U5765" s="16">
        <v>0</v>
      </c>
      <c r="V5765" s="16">
        <v>0</v>
      </c>
      <c r="W5765" s="16">
        <v>5892430.2951897196</v>
      </c>
      <c r="X5765" s="16">
        <v>130335.87873582701</v>
      </c>
      <c r="Y5765" s="16">
        <v>0</v>
      </c>
      <c r="Z5765" s="16">
        <v>0</v>
      </c>
      <c r="AA5765" s="16">
        <v>0</v>
      </c>
      <c r="AB5765" s="16">
        <v>0</v>
      </c>
      <c r="AC5765" s="16">
        <v>786926.85321730794</v>
      </c>
      <c r="AD5765" s="16">
        <v>0</v>
      </c>
      <c r="AE5765" s="16">
        <v>365961.731089006</v>
      </c>
      <c r="AF5765" s="16">
        <v>114116.799751069</v>
      </c>
      <c r="AG5765" s="16">
        <v>1481616.15581767</v>
      </c>
      <c r="AH5765" s="16">
        <v>8399731.0317853391</v>
      </c>
      <c r="AI5765" s="16">
        <v>1846335.41053501</v>
      </c>
      <c r="AJ5765" s="16">
        <v>508086.15289494197</v>
      </c>
      <c r="AK5765" s="16">
        <v>0</v>
      </c>
      <c r="AL5765" s="16">
        <v>0</v>
      </c>
      <c r="AM5765" s="16">
        <v>0</v>
      </c>
      <c r="AN5765" s="16">
        <v>0</v>
      </c>
      <c r="AO5765" s="16">
        <v>0</v>
      </c>
      <c r="AP5765" s="16">
        <v>0</v>
      </c>
      <c r="AQ5765" s="16">
        <v>0</v>
      </c>
      <c r="AR5765" s="16">
        <v>0</v>
      </c>
      <c r="AS5765" s="16">
        <v>0</v>
      </c>
      <c r="AT5765" s="16">
        <v>0</v>
      </c>
      <c r="AU5765" s="16">
        <v>0</v>
      </c>
      <c r="AV5765" s="16">
        <v>0</v>
      </c>
      <c r="AW5765" s="16">
        <v>0</v>
      </c>
      <c r="AX5765" s="16">
        <v>0</v>
      </c>
      <c r="AY5765" s="16">
        <v>0</v>
      </c>
      <c r="AZ5765" s="16">
        <v>0</v>
      </c>
      <c r="BA5765" s="16">
        <v>0</v>
      </c>
      <c r="BB5765" s="16">
        <v>0</v>
      </c>
      <c r="BC5765" s="16">
        <v>0</v>
      </c>
      <c r="BD5765" s="16">
        <v>0</v>
      </c>
      <c r="BE5765" s="16">
        <v>147700380.21000001</v>
      </c>
      <c r="BF5765" s="16">
        <v>0</v>
      </c>
      <c r="BG5765" s="16">
        <f t="shared" si="89"/>
        <v>442567874.92000031</v>
      </c>
    </row>
    <row r="5766" spans="1:59">
      <c r="A5766" s="7" t="s">
        <v>1989</v>
      </c>
      <c r="B5766" s="7" t="s">
        <v>1936</v>
      </c>
      <c r="C5766" s="7" t="s">
        <v>1990</v>
      </c>
      <c r="D5766" s="7" t="s">
        <v>752</v>
      </c>
      <c r="E5766" s="7" t="s">
        <v>753</v>
      </c>
      <c r="F5766" s="16">
        <v>0</v>
      </c>
      <c r="G5766" s="16">
        <v>0</v>
      </c>
      <c r="H5766" s="16">
        <v>0</v>
      </c>
      <c r="I5766" s="16">
        <v>6402187.2442822699</v>
      </c>
      <c r="J5766" s="16">
        <v>0</v>
      </c>
      <c r="K5766" s="16">
        <v>224013032.315485</v>
      </c>
      <c r="L5766" s="16">
        <v>0</v>
      </c>
      <c r="M5766" s="16">
        <v>0</v>
      </c>
      <c r="N5766" s="16">
        <v>0</v>
      </c>
      <c r="O5766" s="16">
        <v>0</v>
      </c>
      <c r="P5766" s="16">
        <v>0</v>
      </c>
      <c r="Q5766" s="16">
        <v>0</v>
      </c>
      <c r="R5766" s="16">
        <v>884335.42854763195</v>
      </c>
      <c r="S5766" s="16">
        <v>0</v>
      </c>
      <c r="T5766" s="16">
        <v>0</v>
      </c>
      <c r="U5766" s="16">
        <v>0</v>
      </c>
      <c r="V5766" s="16">
        <v>0</v>
      </c>
      <c r="W5766" s="16">
        <v>4949904.9574269103</v>
      </c>
      <c r="X5766" s="16">
        <v>109487.966758255</v>
      </c>
      <c r="Y5766" s="16">
        <v>0</v>
      </c>
      <c r="Z5766" s="16">
        <v>0</v>
      </c>
      <c r="AA5766" s="16">
        <v>0</v>
      </c>
      <c r="AB5766" s="16">
        <v>0</v>
      </c>
      <c r="AC5766" s="16">
        <v>661053.74806937703</v>
      </c>
      <c r="AD5766" s="16">
        <v>0</v>
      </c>
      <c r="AE5766" s="16">
        <v>307424.21992243198</v>
      </c>
      <c r="AF5766" s="16">
        <v>95863.215093887004</v>
      </c>
      <c r="AG5766" s="16">
        <v>1244623.82875749</v>
      </c>
      <c r="AH5766" s="16">
        <v>7056149.70264968</v>
      </c>
      <c r="AI5766" s="16">
        <v>1551004.31296419</v>
      </c>
      <c r="AJ5766" s="16">
        <v>426815.09004319302</v>
      </c>
      <c r="AK5766" s="16">
        <v>0</v>
      </c>
      <c r="AL5766" s="16">
        <v>0</v>
      </c>
      <c r="AM5766" s="16">
        <v>0</v>
      </c>
      <c r="AN5766" s="16">
        <v>0</v>
      </c>
      <c r="AO5766" s="16">
        <v>0</v>
      </c>
      <c r="AP5766" s="16">
        <v>0</v>
      </c>
      <c r="AQ5766" s="16">
        <v>0</v>
      </c>
      <c r="AR5766" s="16">
        <v>0</v>
      </c>
      <c r="AS5766" s="16">
        <v>0</v>
      </c>
      <c r="AT5766" s="16">
        <v>0</v>
      </c>
      <c r="AU5766" s="16">
        <v>0</v>
      </c>
      <c r="AV5766" s="16">
        <v>0</v>
      </c>
      <c r="AW5766" s="16">
        <v>0</v>
      </c>
      <c r="AX5766" s="16">
        <v>0</v>
      </c>
      <c r="AY5766" s="16">
        <v>0</v>
      </c>
      <c r="AZ5766" s="16">
        <v>0</v>
      </c>
      <c r="BA5766" s="16">
        <v>0</v>
      </c>
      <c r="BB5766" s="16">
        <v>0</v>
      </c>
      <c r="BC5766" s="16">
        <v>0</v>
      </c>
      <c r="BD5766" s="16">
        <v>0</v>
      </c>
      <c r="BE5766" s="16">
        <v>124074924.53</v>
      </c>
      <c r="BF5766" s="16">
        <v>0</v>
      </c>
      <c r="BG5766" s="16">
        <f t="shared" si="89"/>
        <v>371776806.5600003</v>
      </c>
    </row>
    <row r="5767" spans="1:59">
      <c r="A5767" s="7" t="s">
        <v>1991</v>
      </c>
      <c r="B5767" s="7" t="s">
        <v>1936</v>
      </c>
      <c r="C5767" s="7" t="s">
        <v>1992</v>
      </c>
      <c r="D5767" s="7" t="s">
        <v>15</v>
      </c>
      <c r="E5767" s="7" t="s">
        <v>2120</v>
      </c>
      <c r="F5767" s="16">
        <v>0</v>
      </c>
      <c r="G5767" s="16">
        <v>0</v>
      </c>
      <c r="H5767" s="16">
        <v>0</v>
      </c>
      <c r="I5767" s="16">
        <v>503578.52741623501</v>
      </c>
      <c r="J5767" s="16">
        <v>0</v>
      </c>
      <c r="K5767" s="16">
        <v>15004723.247506101</v>
      </c>
      <c r="L5767" s="16">
        <v>0</v>
      </c>
      <c r="M5767" s="16">
        <v>0</v>
      </c>
      <c r="N5767" s="16">
        <v>0</v>
      </c>
      <c r="O5767" s="16">
        <v>0</v>
      </c>
      <c r="P5767" s="16">
        <v>0</v>
      </c>
      <c r="Q5767" s="16">
        <v>0</v>
      </c>
      <c r="R5767" s="16">
        <v>67364.419602657799</v>
      </c>
      <c r="S5767" s="16">
        <v>0</v>
      </c>
      <c r="T5767" s="16">
        <v>0</v>
      </c>
      <c r="U5767" s="16">
        <v>0</v>
      </c>
      <c r="V5767" s="16">
        <v>0</v>
      </c>
      <c r="W5767" s="16">
        <v>377059.96756670298</v>
      </c>
      <c r="X5767" s="16">
        <v>8340.2709973249002</v>
      </c>
      <c r="Y5767" s="16">
        <v>0</v>
      </c>
      <c r="Z5767" s="16">
        <v>0</v>
      </c>
      <c r="AA5767" s="16">
        <v>0</v>
      </c>
      <c r="AB5767" s="16">
        <v>0</v>
      </c>
      <c r="AC5767" s="16">
        <v>50355.8832816535</v>
      </c>
      <c r="AD5767" s="16">
        <v>0</v>
      </c>
      <c r="AE5767" s="16">
        <v>23418.098949740099</v>
      </c>
      <c r="AF5767" s="16">
        <v>7302.3965987151696</v>
      </c>
      <c r="AG5767" s="16">
        <v>94809.453728480599</v>
      </c>
      <c r="AH5767" s="16">
        <v>537503.576543028</v>
      </c>
      <c r="AI5767" s="16">
        <v>118148.045527259</v>
      </c>
      <c r="AJ5767" s="16">
        <v>32512.7222819546</v>
      </c>
      <c r="AK5767" s="16">
        <v>0</v>
      </c>
      <c r="AL5767" s="16">
        <v>0</v>
      </c>
      <c r="AM5767" s="16">
        <v>0</v>
      </c>
      <c r="AN5767" s="16">
        <v>0</v>
      </c>
      <c r="AO5767" s="16">
        <v>0</v>
      </c>
      <c r="AP5767" s="16">
        <v>0</v>
      </c>
      <c r="AQ5767" s="16">
        <v>0</v>
      </c>
      <c r="AR5767" s="16">
        <v>0</v>
      </c>
      <c r="AS5767" s="16">
        <v>0</v>
      </c>
      <c r="AT5767" s="16">
        <v>0</v>
      </c>
      <c r="AU5767" s="16">
        <v>0</v>
      </c>
      <c r="AV5767" s="16">
        <v>0</v>
      </c>
      <c r="AW5767" s="16">
        <v>0</v>
      </c>
      <c r="AX5767" s="16">
        <v>0</v>
      </c>
      <c r="AY5767" s="16">
        <v>0</v>
      </c>
      <c r="AZ5767" s="16">
        <v>0</v>
      </c>
      <c r="BA5767" s="16">
        <v>0</v>
      </c>
      <c r="BB5767" s="16">
        <v>0</v>
      </c>
      <c r="BC5767" s="16">
        <v>0</v>
      </c>
      <c r="BD5767" s="16">
        <v>0</v>
      </c>
      <c r="BE5767" s="16">
        <v>9670906.5399999991</v>
      </c>
      <c r="BF5767" s="16">
        <v>0</v>
      </c>
      <c r="BG5767" s="16">
        <f t="shared" si="89"/>
        <v>26496023.149999853</v>
      </c>
    </row>
    <row r="5768" spans="1:59">
      <c r="A5768" s="7" t="s">
        <v>1991</v>
      </c>
      <c r="B5768" s="7" t="s">
        <v>1936</v>
      </c>
      <c r="C5768" s="7" t="s">
        <v>1992</v>
      </c>
      <c r="D5768" s="7" t="s">
        <v>17</v>
      </c>
      <c r="E5768" s="7" t="s">
        <v>2128</v>
      </c>
      <c r="F5768" s="16">
        <v>0</v>
      </c>
      <c r="G5768" s="16">
        <v>0</v>
      </c>
      <c r="H5768" s="16">
        <v>0</v>
      </c>
      <c r="I5768" s="16">
        <v>445784.98836483399</v>
      </c>
      <c r="J5768" s="16">
        <v>0</v>
      </c>
      <c r="K5768" s="16">
        <v>13282695.7746321</v>
      </c>
      <c r="L5768" s="16">
        <v>0</v>
      </c>
      <c r="M5768" s="16">
        <v>0</v>
      </c>
      <c r="N5768" s="16">
        <v>0</v>
      </c>
      <c r="O5768" s="16">
        <v>0</v>
      </c>
      <c r="P5768" s="16">
        <v>0</v>
      </c>
      <c r="Q5768" s="16">
        <v>0</v>
      </c>
      <c r="R5768" s="16">
        <v>59633.295253578501</v>
      </c>
      <c r="S5768" s="16">
        <v>0</v>
      </c>
      <c r="T5768" s="16">
        <v>0</v>
      </c>
      <c r="U5768" s="16">
        <v>0</v>
      </c>
      <c r="V5768" s="16">
        <v>0</v>
      </c>
      <c r="W5768" s="16">
        <v>333786.41880739602</v>
      </c>
      <c r="X5768" s="16">
        <v>7383.0940103388202</v>
      </c>
      <c r="Y5768" s="16">
        <v>0</v>
      </c>
      <c r="Z5768" s="16">
        <v>0</v>
      </c>
      <c r="AA5768" s="16">
        <v>0</v>
      </c>
      <c r="AB5768" s="16">
        <v>0</v>
      </c>
      <c r="AC5768" s="16">
        <v>44576.755402953197</v>
      </c>
      <c r="AD5768" s="16">
        <v>0</v>
      </c>
      <c r="AE5768" s="16">
        <v>20730.5045777054</v>
      </c>
      <c r="AF5768" s="16">
        <v>6464.3319871003296</v>
      </c>
      <c r="AG5768" s="16">
        <v>83928.580998238205</v>
      </c>
      <c r="AH5768" s="16">
        <v>475816.60569343402</v>
      </c>
      <c r="AI5768" s="16">
        <v>104588.703118319</v>
      </c>
      <c r="AJ5768" s="16">
        <v>28781.377153895999</v>
      </c>
      <c r="AK5768" s="16">
        <v>0</v>
      </c>
      <c r="AL5768" s="16">
        <v>0</v>
      </c>
      <c r="AM5768" s="16">
        <v>0</v>
      </c>
      <c r="AN5768" s="16">
        <v>0</v>
      </c>
      <c r="AO5768" s="16">
        <v>0</v>
      </c>
      <c r="AP5768" s="16">
        <v>0</v>
      </c>
      <c r="AQ5768" s="16">
        <v>0</v>
      </c>
      <c r="AR5768" s="16">
        <v>0</v>
      </c>
      <c r="AS5768" s="16">
        <v>0</v>
      </c>
      <c r="AT5768" s="16">
        <v>0</v>
      </c>
      <c r="AU5768" s="16">
        <v>0</v>
      </c>
      <c r="AV5768" s="16">
        <v>0</v>
      </c>
      <c r="AW5768" s="16">
        <v>0</v>
      </c>
      <c r="AX5768" s="16">
        <v>0</v>
      </c>
      <c r="AY5768" s="16">
        <v>0</v>
      </c>
      <c r="AZ5768" s="16">
        <v>0</v>
      </c>
      <c r="BA5768" s="16">
        <v>0</v>
      </c>
      <c r="BB5768" s="16">
        <v>0</v>
      </c>
      <c r="BC5768" s="16">
        <v>0</v>
      </c>
      <c r="BD5768" s="16">
        <v>0</v>
      </c>
      <c r="BE5768" s="16">
        <v>8561018.2400000002</v>
      </c>
      <c r="BF5768" s="16">
        <v>0</v>
      </c>
      <c r="BG5768" s="16">
        <f t="shared" si="89"/>
        <v>23455188.66999989</v>
      </c>
    </row>
    <row r="5769" spans="1:59">
      <c r="A5769" s="7" t="s">
        <v>1991</v>
      </c>
      <c r="B5769" s="7" t="s">
        <v>1936</v>
      </c>
      <c r="C5769" s="7" t="s">
        <v>1992</v>
      </c>
      <c r="D5769" s="7" t="s">
        <v>19</v>
      </c>
      <c r="E5769" s="7" t="s">
        <v>2123</v>
      </c>
      <c r="F5769" s="16">
        <v>0</v>
      </c>
      <c r="G5769" s="16">
        <v>0</v>
      </c>
      <c r="H5769" s="16">
        <v>0</v>
      </c>
      <c r="I5769" s="16">
        <v>117225.38353873001</v>
      </c>
      <c r="J5769" s="16">
        <v>0</v>
      </c>
      <c r="K5769" s="16">
        <v>3492870.2115361299</v>
      </c>
      <c r="L5769" s="16">
        <v>0</v>
      </c>
      <c r="M5769" s="16">
        <v>0</v>
      </c>
      <c r="N5769" s="16">
        <v>0</v>
      </c>
      <c r="O5769" s="16">
        <v>0</v>
      </c>
      <c r="P5769" s="16">
        <v>0</v>
      </c>
      <c r="Q5769" s="16">
        <v>0</v>
      </c>
      <c r="R5769" s="16">
        <v>15681.407158685999</v>
      </c>
      <c r="S5769" s="16">
        <v>0</v>
      </c>
      <c r="T5769" s="16">
        <v>0</v>
      </c>
      <c r="U5769" s="16">
        <v>0</v>
      </c>
      <c r="V5769" s="16">
        <v>0</v>
      </c>
      <c r="W5769" s="16">
        <v>87773.796753993302</v>
      </c>
      <c r="X5769" s="16">
        <v>1941.48759974875</v>
      </c>
      <c r="Y5769" s="16">
        <v>0</v>
      </c>
      <c r="Z5769" s="16">
        <v>0</v>
      </c>
      <c r="AA5769" s="16">
        <v>0</v>
      </c>
      <c r="AB5769" s="16">
        <v>0</v>
      </c>
      <c r="AC5769" s="16">
        <v>11722.0798936969</v>
      </c>
      <c r="AD5769" s="16">
        <v>0</v>
      </c>
      <c r="AE5769" s="16">
        <v>5451.37546911757</v>
      </c>
      <c r="AF5769" s="16">
        <v>1699.88630458175</v>
      </c>
      <c r="AG5769" s="16">
        <v>22070.191581525101</v>
      </c>
      <c r="AH5769" s="16">
        <v>125122.616401027</v>
      </c>
      <c r="AI5769" s="16">
        <v>27503.059001236001</v>
      </c>
      <c r="AJ5769" s="16">
        <v>7568.4647614851101</v>
      </c>
      <c r="AK5769" s="16">
        <v>0</v>
      </c>
      <c r="AL5769" s="16">
        <v>0</v>
      </c>
      <c r="AM5769" s="16">
        <v>0</v>
      </c>
      <c r="AN5769" s="16">
        <v>0</v>
      </c>
      <c r="AO5769" s="16">
        <v>0</v>
      </c>
      <c r="AP5769" s="16">
        <v>0</v>
      </c>
      <c r="AQ5769" s="16">
        <v>0</v>
      </c>
      <c r="AR5769" s="16">
        <v>0</v>
      </c>
      <c r="AS5769" s="16">
        <v>0</v>
      </c>
      <c r="AT5769" s="16">
        <v>0</v>
      </c>
      <c r="AU5769" s="16">
        <v>0</v>
      </c>
      <c r="AV5769" s="16">
        <v>0</v>
      </c>
      <c r="AW5769" s="16">
        <v>0</v>
      </c>
      <c r="AX5769" s="16">
        <v>0</v>
      </c>
      <c r="AY5769" s="16">
        <v>0</v>
      </c>
      <c r="AZ5769" s="16">
        <v>0</v>
      </c>
      <c r="BA5769" s="16">
        <v>0</v>
      </c>
      <c r="BB5769" s="16">
        <v>0</v>
      </c>
      <c r="BC5769" s="16">
        <v>0</v>
      </c>
      <c r="BD5769" s="16">
        <v>0</v>
      </c>
      <c r="BE5769" s="16">
        <v>2251239.2200000002</v>
      </c>
      <c r="BF5769" s="16">
        <v>0</v>
      </c>
      <c r="BG5769" s="16">
        <f t="shared" si="89"/>
        <v>6167869.1799999569</v>
      </c>
    </row>
    <row r="5770" spans="1:59">
      <c r="A5770" s="7" t="s">
        <v>1991</v>
      </c>
      <c r="B5770" s="7" t="s">
        <v>1936</v>
      </c>
      <c r="C5770" s="7" t="s">
        <v>1992</v>
      </c>
      <c r="D5770" s="7" t="s">
        <v>22</v>
      </c>
      <c r="E5770" s="7" t="s">
        <v>2126</v>
      </c>
      <c r="F5770" s="16">
        <v>0</v>
      </c>
      <c r="G5770" s="16">
        <v>0</v>
      </c>
      <c r="H5770" s="16">
        <v>0</v>
      </c>
      <c r="I5770" s="16">
        <v>731.22028566331198</v>
      </c>
      <c r="J5770" s="16">
        <v>0</v>
      </c>
      <c r="K5770" s="16">
        <v>21787.581125895798</v>
      </c>
      <c r="L5770" s="16">
        <v>0</v>
      </c>
      <c r="M5770" s="16">
        <v>0</v>
      </c>
      <c r="N5770" s="16">
        <v>0</v>
      </c>
      <c r="O5770" s="16">
        <v>0</v>
      </c>
      <c r="P5770" s="16">
        <v>0</v>
      </c>
      <c r="Q5770" s="16">
        <v>0</v>
      </c>
      <c r="R5770" s="16">
        <v>97.816383073625602</v>
      </c>
      <c r="S5770" s="16">
        <v>0</v>
      </c>
      <c r="T5770" s="16">
        <v>0</v>
      </c>
      <c r="U5770" s="16">
        <v>0</v>
      </c>
      <c r="V5770" s="16">
        <v>0</v>
      </c>
      <c r="W5770" s="16">
        <v>547.50924073542001</v>
      </c>
      <c r="X5770" s="16">
        <v>12.1104753462463</v>
      </c>
      <c r="Y5770" s="16">
        <v>0</v>
      </c>
      <c r="Z5770" s="16">
        <v>0</v>
      </c>
      <c r="AA5770" s="16">
        <v>0</v>
      </c>
      <c r="AB5770" s="16">
        <v>0</v>
      </c>
      <c r="AC5770" s="16">
        <v>73.119168815560698</v>
      </c>
      <c r="AD5770" s="16">
        <v>0</v>
      </c>
      <c r="AE5770" s="16">
        <v>34.004208026064099</v>
      </c>
      <c r="AF5770" s="16">
        <v>10.6034317117056</v>
      </c>
      <c r="AG5770" s="16">
        <v>137.66789500462599</v>
      </c>
      <c r="AH5770" s="16">
        <v>780.48109160139404</v>
      </c>
      <c r="AI5770" s="16">
        <v>171.556654816611</v>
      </c>
      <c r="AJ5770" s="16">
        <v>47.2100393094249</v>
      </c>
      <c r="AK5770" s="16">
        <v>0</v>
      </c>
      <c r="AL5770" s="16">
        <v>0</v>
      </c>
      <c r="AM5770" s="16">
        <v>0</v>
      </c>
      <c r="AN5770" s="16">
        <v>0</v>
      </c>
      <c r="AO5770" s="16">
        <v>0</v>
      </c>
      <c r="AP5770" s="16">
        <v>0</v>
      </c>
      <c r="AQ5770" s="16">
        <v>0</v>
      </c>
      <c r="AR5770" s="16">
        <v>0</v>
      </c>
      <c r="AS5770" s="16">
        <v>0</v>
      </c>
      <c r="AT5770" s="16">
        <v>0</v>
      </c>
      <c r="AU5770" s="16">
        <v>0</v>
      </c>
      <c r="AV5770" s="16">
        <v>0</v>
      </c>
      <c r="AW5770" s="16">
        <v>0</v>
      </c>
      <c r="AX5770" s="16">
        <v>0</v>
      </c>
      <c r="AY5770" s="16">
        <v>0</v>
      </c>
      <c r="AZ5770" s="16">
        <v>0</v>
      </c>
      <c r="BA5770" s="16">
        <v>0</v>
      </c>
      <c r="BB5770" s="16">
        <v>0</v>
      </c>
      <c r="BC5770" s="16">
        <v>0</v>
      </c>
      <c r="BD5770" s="16">
        <v>0</v>
      </c>
      <c r="BE5770" s="16">
        <v>14042.62</v>
      </c>
      <c r="BF5770" s="16">
        <v>0</v>
      </c>
      <c r="BG5770" s="16">
        <f t="shared" si="89"/>
        <v>38473.499999999789</v>
      </c>
    </row>
    <row r="5771" spans="1:59">
      <c r="A5771" s="7" t="s">
        <v>1991</v>
      </c>
      <c r="B5771" s="7" t="s">
        <v>1936</v>
      </c>
      <c r="C5771" s="7" t="s">
        <v>1992</v>
      </c>
      <c r="D5771" s="7" t="s">
        <v>23</v>
      </c>
      <c r="E5771" s="7" t="s">
        <v>24</v>
      </c>
      <c r="F5771" s="16">
        <v>0</v>
      </c>
      <c r="G5771" s="16">
        <v>0</v>
      </c>
      <c r="H5771" s="16">
        <v>0</v>
      </c>
      <c r="I5771" s="16">
        <v>87070.561155577598</v>
      </c>
      <c r="J5771" s="16">
        <v>0</v>
      </c>
      <c r="K5771" s="16">
        <v>2594371.2887198399</v>
      </c>
      <c r="L5771" s="16">
        <v>0</v>
      </c>
      <c r="M5771" s="16">
        <v>0</v>
      </c>
      <c r="N5771" s="16">
        <v>0</v>
      </c>
      <c r="O5771" s="16">
        <v>0</v>
      </c>
      <c r="P5771" s="16">
        <v>0</v>
      </c>
      <c r="Q5771" s="16">
        <v>0</v>
      </c>
      <c r="R5771" s="16">
        <v>11647.553454707</v>
      </c>
      <c r="S5771" s="16">
        <v>0</v>
      </c>
      <c r="T5771" s="16">
        <v>0</v>
      </c>
      <c r="U5771" s="16">
        <v>0</v>
      </c>
      <c r="V5771" s="16">
        <v>0</v>
      </c>
      <c r="W5771" s="16">
        <v>65195.041444251801</v>
      </c>
      <c r="X5771" s="16">
        <v>1442.0632262710301</v>
      </c>
      <c r="Y5771" s="16">
        <v>0</v>
      </c>
      <c r="Z5771" s="16">
        <v>0</v>
      </c>
      <c r="AA5771" s="16">
        <v>0</v>
      </c>
      <c r="AB5771" s="16">
        <v>0</v>
      </c>
      <c r="AC5771" s="16">
        <v>8706.7155887572299</v>
      </c>
      <c r="AD5771" s="16">
        <v>0</v>
      </c>
      <c r="AE5771" s="16">
        <v>4049.0745846781201</v>
      </c>
      <c r="AF5771" s="16">
        <v>1262.6109633645499</v>
      </c>
      <c r="AG5771" s="16">
        <v>16392.8997952871</v>
      </c>
      <c r="AH5771" s="16">
        <v>92936.325686595694</v>
      </c>
      <c r="AI5771" s="16">
        <v>20428.2273040412</v>
      </c>
      <c r="AJ5771" s="16">
        <v>5621.5680766017804</v>
      </c>
      <c r="AK5771" s="16">
        <v>0</v>
      </c>
      <c r="AL5771" s="16">
        <v>0</v>
      </c>
      <c r="AM5771" s="16">
        <v>0</v>
      </c>
      <c r="AN5771" s="16">
        <v>0</v>
      </c>
      <c r="AO5771" s="16">
        <v>0</v>
      </c>
      <c r="AP5771" s="16">
        <v>0</v>
      </c>
      <c r="AQ5771" s="16">
        <v>0</v>
      </c>
      <c r="AR5771" s="16">
        <v>0</v>
      </c>
      <c r="AS5771" s="16">
        <v>0</v>
      </c>
      <c r="AT5771" s="16">
        <v>0</v>
      </c>
      <c r="AU5771" s="16">
        <v>0</v>
      </c>
      <c r="AV5771" s="16">
        <v>0</v>
      </c>
      <c r="AW5771" s="16">
        <v>0</v>
      </c>
      <c r="AX5771" s="16">
        <v>0</v>
      </c>
      <c r="AY5771" s="16">
        <v>0</v>
      </c>
      <c r="AZ5771" s="16">
        <v>0</v>
      </c>
      <c r="BA5771" s="16">
        <v>0</v>
      </c>
      <c r="BB5771" s="16">
        <v>0</v>
      </c>
      <c r="BC5771" s="16">
        <v>0</v>
      </c>
      <c r="BD5771" s="16">
        <v>0</v>
      </c>
      <c r="BE5771" s="16">
        <v>1672134.96</v>
      </c>
      <c r="BF5771" s="16">
        <v>0</v>
      </c>
      <c r="BG5771" s="16">
        <f t="shared" si="89"/>
        <v>4581258.8899999736</v>
      </c>
    </row>
    <row r="5772" spans="1:59">
      <c r="A5772" s="7" t="s">
        <v>1991</v>
      </c>
      <c r="B5772" s="7" t="s">
        <v>1936</v>
      </c>
      <c r="C5772" s="7" t="s">
        <v>1992</v>
      </c>
      <c r="D5772" s="7" t="s">
        <v>666</v>
      </c>
      <c r="E5772" s="7" t="s">
        <v>667</v>
      </c>
      <c r="F5772" s="16">
        <v>0</v>
      </c>
      <c r="G5772" s="16">
        <v>0</v>
      </c>
      <c r="H5772" s="16">
        <v>0</v>
      </c>
      <c r="I5772" s="16">
        <v>6785096.7261232203</v>
      </c>
      <c r="J5772" s="16">
        <v>0</v>
      </c>
      <c r="K5772" s="16">
        <v>202170054.99698001</v>
      </c>
      <c r="L5772" s="16">
        <v>0</v>
      </c>
      <c r="M5772" s="16">
        <v>0</v>
      </c>
      <c r="N5772" s="16">
        <v>0</v>
      </c>
      <c r="O5772" s="16">
        <v>0</v>
      </c>
      <c r="P5772" s="16">
        <v>0</v>
      </c>
      <c r="Q5772" s="16">
        <v>0</v>
      </c>
      <c r="R5772" s="16">
        <v>907652.09002922499</v>
      </c>
      <c r="S5772" s="16">
        <v>0</v>
      </c>
      <c r="T5772" s="16">
        <v>0</v>
      </c>
      <c r="U5772" s="16">
        <v>0</v>
      </c>
      <c r="V5772" s="16">
        <v>0</v>
      </c>
      <c r="W5772" s="16">
        <v>5080415.8878964996</v>
      </c>
      <c r="X5772" s="16">
        <v>112374.818142624</v>
      </c>
      <c r="Y5772" s="16">
        <v>0</v>
      </c>
      <c r="Z5772" s="16">
        <v>0</v>
      </c>
      <c r="AA5772" s="16">
        <v>0</v>
      </c>
      <c r="AB5772" s="16">
        <v>0</v>
      </c>
      <c r="AC5772" s="16">
        <v>678483.13657937699</v>
      </c>
      <c r="AD5772" s="16">
        <v>0</v>
      </c>
      <c r="AE5772" s="16">
        <v>315529.86846195802</v>
      </c>
      <c r="AF5772" s="16">
        <v>98390.746541585599</v>
      </c>
      <c r="AG5772" s="16">
        <v>1277439.92064008</v>
      </c>
      <c r="AH5772" s="16">
        <v>7242194.7301719896</v>
      </c>
      <c r="AI5772" s="16">
        <v>1591898.52875172</v>
      </c>
      <c r="AJ5772" s="16">
        <v>438068.64967914799</v>
      </c>
      <c r="AK5772" s="16">
        <v>0</v>
      </c>
      <c r="AL5772" s="16">
        <v>0</v>
      </c>
      <c r="AM5772" s="16">
        <v>0</v>
      </c>
      <c r="AN5772" s="16">
        <v>0</v>
      </c>
      <c r="AO5772" s="16">
        <v>0</v>
      </c>
      <c r="AP5772" s="16">
        <v>0</v>
      </c>
      <c r="AQ5772" s="16">
        <v>0</v>
      </c>
      <c r="AR5772" s="16">
        <v>0</v>
      </c>
      <c r="AS5772" s="16">
        <v>0</v>
      </c>
      <c r="AT5772" s="16">
        <v>0</v>
      </c>
      <c r="AU5772" s="16">
        <v>0</v>
      </c>
      <c r="AV5772" s="16">
        <v>0</v>
      </c>
      <c r="AW5772" s="16">
        <v>0</v>
      </c>
      <c r="AX5772" s="16">
        <v>0</v>
      </c>
      <c r="AY5772" s="16">
        <v>0</v>
      </c>
      <c r="AZ5772" s="16">
        <v>0</v>
      </c>
      <c r="BA5772" s="16">
        <v>0</v>
      </c>
      <c r="BB5772" s="16">
        <v>0</v>
      </c>
      <c r="BC5772" s="16">
        <v>0</v>
      </c>
      <c r="BD5772" s="16">
        <v>0</v>
      </c>
      <c r="BE5772" s="16">
        <v>130303483.43000001</v>
      </c>
      <c r="BF5772" s="16">
        <v>0</v>
      </c>
      <c r="BG5772" s="16">
        <f t="shared" si="89"/>
        <v>357001083.52999747</v>
      </c>
    </row>
    <row r="5773" spans="1:59">
      <c r="A5773" s="7" t="s">
        <v>1991</v>
      </c>
      <c r="B5773" s="7" t="s">
        <v>1936</v>
      </c>
      <c r="C5773" s="7" t="s">
        <v>1992</v>
      </c>
      <c r="D5773" s="7" t="s">
        <v>27</v>
      </c>
      <c r="E5773" s="7" t="s">
        <v>2299</v>
      </c>
      <c r="F5773" s="16">
        <v>0</v>
      </c>
      <c r="G5773" s="16">
        <v>0</v>
      </c>
      <c r="H5773" s="16">
        <v>0</v>
      </c>
      <c r="I5773" s="16">
        <v>19476774.224238101</v>
      </c>
      <c r="J5773" s="16">
        <v>0</v>
      </c>
      <c r="K5773" s="16">
        <v>580333733.62501895</v>
      </c>
      <c r="L5773" s="16">
        <v>0</v>
      </c>
      <c r="M5773" s="16">
        <v>0</v>
      </c>
      <c r="N5773" s="16">
        <v>0</v>
      </c>
      <c r="O5773" s="16">
        <v>0</v>
      </c>
      <c r="P5773" s="16">
        <v>0</v>
      </c>
      <c r="Q5773" s="16">
        <v>0</v>
      </c>
      <c r="R5773" s="16">
        <v>2605435.9348474201</v>
      </c>
      <c r="S5773" s="16">
        <v>0</v>
      </c>
      <c r="T5773" s="16">
        <v>0</v>
      </c>
      <c r="U5773" s="16">
        <v>0</v>
      </c>
      <c r="V5773" s="16">
        <v>0</v>
      </c>
      <c r="W5773" s="16">
        <v>14583449.169239599</v>
      </c>
      <c r="X5773" s="16">
        <v>322574.46721828001</v>
      </c>
      <c r="Y5773" s="16">
        <v>0</v>
      </c>
      <c r="Z5773" s="16">
        <v>0</v>
      </c>
      <c r="AA5773" s="16">
        <v>0</v>
      </c>
      <c r="AB5773" s="16">
        <v>0</v>
      </c>
      <c r="AC5773" s="16">
        <v>1947601.25013867</v>
      </c>
      <c r="AD5773" s="16">
        <v>0</v>
      </c>
      <c r="AE5773" s="16">
        <v>905735.65228279901</v>
      </c>
      <c r="AF5773" s="16">
        <v>282432.87214560102</v>
      </c>
      <c r="AG5773" s="16">
        <v>3666920.2995358501</v>
      </c>
      <c r="AH5773" s="16">
        <v>20788884.424366999</v>
      </c>
      <c r="AI5773" s="16">
        <v>4569580.8746575201</v>
      </c>
      <c r="AJ5773" s="16">
        <v>1257486.00630379</v>
      </c>
      <c r="AK5773" s="16">
        <v>0</v>
      </c>
      <c r="AL5773" s="16">
        <v>0</v>
      </c>
      <c r="AM5773" s="16">
        <v>0</v>
      </c>
      <c r="AN5773" s="16">
        <v>0</v>
      </c>
      <c r="AO5773" s="16">
        <v>0</v>
      </c>
      <c r="AP5773" s="16">
        <v>0</v>
      </c>
      <c r="AQ5773" s="16">
        <v>0</v>
      </c>
      <c r="AR5773" s="16">
        <v>0</v>
      </c>
      <c r="AS5773" s="16">
        <v>0</v>
      </c>
      <c r="AT5773" s="16">
        <v>0</v>
      </c>
      <c r="AU5773" s="16">
        <v>0</v>
      </c>
      <c r="AV5773" s="16">
        <v>0</v>
      </c>
      <c r="AW5773" s="16">
        <v>0</v>
      </c>
      <c r="AX5773" s="16">
        <v>0</v>
      </c>
      <c r="AY5773" s="16">
        <v>0</v>
      </c>
      <c r="AZ5773" s="16">
        <v>0</v>
      </c>
      <c r="BA5773" s="16">
        <v>0</v>
      </c>
      <c r="BB5773" s="16">
        <v>0</v>
      </c>
      <c r="BC5773" s="16">
        <v>0</v>
      </c>
      <c r="BD5773" s="16">
        <v>0</v>
      </c>
      <c r="BE5773" s="16">
        <v>374039108.04000002</v>
      </c>
      <c r="BF5773" s="16">
        <v>0</v>
      </c>
      <c r="BG5773" s="16">
        <f t="shared" si="89"/>
        <v>1024779716.8399937</v>
      </c>
    </row>
    <row r="5774" spans="1:59">
      <c r="A5774" s="7" t="s">
        <v>1991</v>
      </c>
      <c r="B5774" s="7" t="s">
        <v>1936</v>
      </c>
      <c r="C5774" s="7" t="s">
        <v>1992</v>
      </c>
      <c r="D5774" s="7" t="s">
        <v>275</v>
      </c>
      <c r="E5774" s="7" t="s">
        <v>276</v>
      </c>
      <c r="F5774" s="16">
        <v>0</v>
      </c>
      <c r="G5774" s="16">
        <v>0</v>
      </c>
      <c r="H5774" s="16">
        <v>0</v>
      </c>
      <c r="I5774" s="16">
        <v>224229.36887939399</v>
      </c>
      <c r="J5774" s="16">
        <v>0</v>
      </c>
      <c r="K5774" s="16">
        <v>6681181.6644781502</v>
      </c>
      <c r="L5774" s="16">
        <v>0</v>
      </c>
      <c r="M5774" s="16">
        <v>0</v>
      </c>
      <c r="N5774" s="16">
        <v>0</v>
      </c>
      <c r="O5774" s="16">
        <v>0</v>
      </c>
      <c r="P5774" s="16">
        <v>0</v>
      </c>
      <c r="Q5774" s="16">
        <v>0</v>
      </c>
      <c r="R5774" s="16">
        <v>29995.483266397201</v>
      </c>
      <c r="S5774" s="16">
        <v>0</v>
      </c>
      <c r="T5774" s="16">
        <v>0</v>
      </c>
      <c r="U5774" s="16">
        <v>0</v>
      </c>
      <c r="V5774" s="16">
        <v>0</v>
      </c>
      <c r="W5774" s="16">
        <v>167894.20905407899</v>
      </c>
      <c r="X5774" s="16">
        <v>3713.6883329965899</v>
      </c>
      <c r="Y5774" s="16">
        <v>0</v>
      </c>
      <c r="Z5774" s="16">
        <v>0</v>
      </c>
      <c r="AA5774" s="16">
        <v>0</v>
      </c>
      <c r="AB5774" s="16">
        <v>0</v>
      </c>
      <c r="AC5774" s="16">
        <v>22422.059942751999</v>
      </c>
      <c r="AD5774" s="16">
        <v>0</v>
      </c>
      <c r="AE5774" s="16">
        <v>10427.4214684995</v>
      </c>
      <c r="AF5774" s="16">
        <v>3251.55202513932</v>
      </c>
      <c r="AG5774" s="16">
        <v>42215.985821344402</v>
      </c>
      <c r="AH5774" s="16">
        <v>239335.240041004</v>
      </c>
      <c r="AI5774" s="16">
        <v>52608.0049894857</v>
      </c>
      <c r="AJ5774" s="16">
        <v>14477.0017006858</v>
      </c>
      <c r="AK5774" s="16">
        <v>0</v>
      </c>
      <c r="AL5774" s="16">
        <v>0</v>
      </c>
      <c r="AM5774" s="16">
        <v>0</v>
      </c>
      <c r="AN5774" s="16">
        <v>0</v>
      </c>
      <c r="AO5774" s="16">
        <v>0</v>
      </c>
      <c r="AP5774" s="16">
        <v>0</v>
      </c>
      <c r="AQ5774" s="16">
        <v>0</v>
      </c>
      <c r="AR5774" s="16">
        <v>0</v>
      </c>
      <c r="AS5774" s="16">
        <v>0</v>
      </c>
      <c r="AT5774" s="16">
        <v>0</v>
      </c>
      <c r="AU5774" s="16">
        <v>0</v>
      </c>
      <c r="AV5774" s="16">
        <v>0</v>
      </c>
      <c r="AW5774" s="16">
        <v>0</v>
      </c>
      <c r="AX5774" s="16">
        <v>0</v>
      </c>
      <c r="AY5774" s="16">
        <v>0</v>
      </c>
      <c r="AZ5774" s="16">
        <v>0</v>
      </c>
      <c r="BA5774" s="16">
        <v>0</v>
      </c>
      <c r="BB5774" s="16">
        <v>0</v>
      </c>
      <c r="BC5774" s="16">
        <v>0</v>
      </c>
      <c r="BD5774" s="16">
        <v>0</v>
      </c>
      <c r="BE5774" s="16">
        <v>4306182.95</v>
      </c>
      <c r="BF5774" s="16">
        <v>0</v>
      </c>
      <c r="BG5774" s="16">
        <f t="shared" ref="BG5774:BG5837" si="90">SUM(F5774:BF5774)</f>
        <v>11797934.629999924</v>
      </c>
    </row>
    <row r="5775" spans="1:59">
      <c r="A5775" s="7" t="s">
        <v>1993</v>
      </c>
      <c r="B5775" s="7" t="s">
        <v>1936</v>
      </c>
      <c r="C5775" s="7" t="s">
        <v>211</v>
      </c>
      <c r="D5775" s="7" t="s">
        <v>16</v>
      </c>
      <c r="E5775" s="7" t="s">
        <v>2121</v>
      </c>
      <c r="F5775" s="16">
        <v>0</v>
      </c>
      <c r="G5775" s="16">
        <v>0</v>
      </c>
      <c r="H5775" s="16">
        <v>0</v>
      </c>
      <c r="I5775" s="16">
        <v>1918.0040533989099</v>
      </c>
      <c r="J5775" s="16">
        <v>0</v>
      </c>
      <c r="K5775" s="16">
        <v>55145.022634604</v>
      </c>
      <c r="L5775" s="16">
        <v>0</v>
      </c>
      <c r="M5775" s="16">
        <v>0</v>
      </c>
      <c r="N5775" s="16">
        <v>0</v>
      </c>
      <c r="O5775" s="16">
        <v>0</v>
      </c>
      <c r="P5775" s="16">
        <v>0</v>
      </c>
      <c r="Q5775" s="16">
        <v>0</v>
      </c>
      <c r="R5775" s="16">
        <v>277.387744894592</v>
      </c>
      <c r="S5775" s="16">
        <v>0</v>
      </c>
      <c r="T5775" s="16">
        <v>0</v>
      </c>
      <c r="U5775" s="16">
        <v>0</v>
      </c>
      <c r="V5775" s="16">
        <v>0</v>
      </c>
      <c r="W5775" s="16">
        <v>1552.626988556</v>
      </c>
      <c r="X5775" s="16">
        <v>34.342936849737697</v>
      </c>
      <c r="Y5775" s="16">
        <v>0</v>
      </c>
      <c r="Z5775" s="16">
        <v>0</v>
      </c>
      <c r="AA5775" s="16">
        <v>0</v>
      </c>
      <c r="AB5775" s="16">
        <v>0</v>
      </c>
      <c r="AC5775" s="16">
        <v>207.35130501988601</v>
      </c>
      <c r="AD5775" s="16">
        <v>0</v>
      </c>
      <c r="AE5775" s="16">
        <v>96.429141222237106</v>
      </c>
      <c r="AF5775" s="16">
        <v>30.069242604096601</v>
      </c>
      <c r="AG5775" s="16">
        <v>390.39861616454601</v>
      </c>
      <c r="AH5775" s="16">
        <v>2213.28868144132</v>
      </c>
      <c r="AI5775" s="16">
        <v>486.50040776815098</v>
      </c>
      <c r="AJ5775" s="16">
        <v>133.878247477185</v>
      </c>
      <c r="AK5775" s="16">
        <v>0</v>
      </c>
      <c r="AL5775" s="16">
        <v>0</v>
      </c>
      <c r="AM5775" s="16">
        <v>0</v>
      </c>
      <c r="AN5775" s="16">
        <v>0</v>
      </c>
      <c r="AO5775" s="16">
        <v>0</v>
      </c>
      <c r="AP5775" s="16">
        <v>0</v>
      </c>
      <c r="AQ5775" s="16">
        <v>0</v>
      </c>
      <c r="AR5775" s="16">
        <v>0</v>
      </c>
      <c r="AS5775" s="16">
        <v>0</v>
      </c>
      <c r="AT5775" s="16">
        <v>0</v>
      </c>
      <c r="AU5775" s="16">
        <v>0</v>
      </c>
      <c r="AV5775" s="16">
        <v>0</v>
      </c>
      <c r="AW5775" s="16">
        <v>0</v>
      </c>
      <c r="AX5775" s="16">
        <v>0</v>
      </c>
      <c r="AY5775" s="16">
        <v>0</v>
      </c>
      <c r="AZ5775" s="16">
        <v>0</v>
      </c>
      <c r="BA5775" s="16">
        <v>0</v>
      </c>
      <c r="BB5775" s="16">
        <v>0</v>
      </c>
      <c r="BC5775" s="16">
        <v>0</v>
      </c>
      <c r="BD5775" s="16">
        <v>0</v>
      </c>
      <c r="BE5775" s="16">
        <v>39011.199999999997</v>
      </c>
      <c r="BF5775" s="16">
        <v>0</v>
      </c>
      <c r="BG5775" s="16">
        <f t="shared" si="90"/>
        <v>101496.50000000067</v>
      </c>
    </row>
    <row r="5776" spans="1:59">
      <c r="A5776" s="7" t="s">
        <v>1993</v>
      </c>
      <c r="B5776" s="7" t="s">
        <v>1936</v>
      </c>
      <c r="C5776" s="7" t="s">
        <v>211</v>
      </c>
      <c r="D5776" s="7" t="s">
        <v>17</v>
      </c>
      <c r="E5776" s="7" t="s">
        <v>2128</v>
      </c>
      <c r="F5776" s="16">
        <v>0</v>
      </c>
      <c r="G5776" s="16">
        <v>0</v>
      </c>
      <c r="H5776" s="16">
        <v>0</v>
      </c>
      <c r="I5776" s="16">
        <v>149853.363889739</v>
      </c>
      <c r="J5776" s="16">
        <v>0</v>
      </c>
      <c r="K5776" s="16">
        <v>4308472.2000076603</v>
      </c>
      <c r="L5776" s="16">
        <v>0</v>
      </c>
      <c r="M5776" s="16">
        <v>0</v>
      </c>
      <c r="N5776" s="16">
        <v>0</v>
      </c>
      <c r="O5776" s="16">
        <v>0</v>
      </c>
      <c r="P5776" s="16">
        <v>0</v>
      </c>
      <c r="Q5776" s="16">
        <v>0</v>
      </c>
      <c r="R5776" s="16">
        <v>21672.262162627499</v>
      </c>
      <c r="S5776" s="16">
        <v>0</v>
      </c>
      <c r="T5776" s="16">
        <v>0</v>
      </c>
      <c r="U5776" s="16">
        <v>0</v>
      </c>
      <c r="V5776" s="16">
        <v>0</v>
      </c>
      <c r="W5776" s="16">
        <v>121306.50959199099</v>
      </c>
      <c r="X5776" s="16">
        <v>2683.2084132805098</v>
      </c>
      <c r="Y5776" s="16">
        <v>0</v>
      </c>
      <c r="Z5776" s="16">
        <v>0</v>
      </c>
      <c r="AA5776" s="16">
        <v>0</v>
      </c>
      <c r="AB5776" s="16">
        <v>0</v>
      </c>
      <c r="AC5776" s="16">
        <v>16200.325806973</v>
      </c>
      <c r="AD5776" s="16">
        <v>0</v>
      </c>
      <c r="AE5776" s="16">
        <v>7533.9940828297904</v>
      </c>
      <c r="AF5776" s="16">
        <v>2349.3053342903299</v>
      </c>
      <c r="AG5776" s="16">
        <v>30501.784282720098</v>
      </c>
      <c r="AH5776" s="16">
        <v>172923.90680056901</v>
      </c>
      <c r="AI5776" s="16">
        <v>38010.202589819302</v>
      </c>
      <c r="AJ5776" s="16">
        <v>10459.8870375518</v>
      </c>
      <c r="AK5776" s="16">
        <v>0</v>
      </c>
      <c r="AL5776" s="16">
        <v>0</v>
      </c>
      <c r="AM5776" s="16">
        <v>0</v>
      </c>
      <c r="AN5776" s="16">
        <v>0</v>
      </c>
      <c r="AO5776" s="16">
        <v>0</v>
      </c>
      <c r="AP5776" s="16">
        <v>0</v>
      </c>
      <c r="AQ5776" s="16">
        <v>0</v>
      </c>
      <c r="AR5776" s="16">
        <v>0</v>
      </c>
      <c r="AS5776" s="16">
        <v>0</v>
      </c>
      <c r="AT5776" s="16">
        <v>0</v>
      </c>
      <c r="AU5776" s="16">
        <v>0</v>
      </c>
      <c r="AV5776" s="16">
        <v>0</v>
      </c>
      <c r="AW5776" s="16">
        <v>0</v>
      </c>
      <c r="AX5776" s="16">
        <v>0</v>
      </c>
      <c r="AY5776" s="16">
        <v>0</v>
      </c>
      <c r="AZ5776" s="16">
        <v>0</v>
      </c>
      <c r="BA5776" s="16">
        <v>0</v>
      </c>
      <c r="BB5776" s="16">
        <v>0</v>
      </c>
      <c r="BC5776" s="16">
        <v>0</v>
      </c>
      <c r="BD5776" s="16">
        <v>0</v>
      </c>
      <c r="BE5776" s="16">
        <v>3047939.29</v>
      </c>
      <c r="BF5776" s="16">
        <v>0</v>
      </c>
      <c r="BG5776" s="16">
        <f t="shared" si="90"/>
        <v>7929906.2400000514</v>
      </c>
    </row>
    <row r="5777" spans="1:59">
      <c r="A5777" s="7" t="s">
        <v>1993</v>
      </c>
      <c r="B5777" s="7" t="s">
        <v>1936</v>
      </c>
      <c r="C5777" s="7" t="s">
        <v>211</v>
      </c>
      <c r="D5777" s="7" t="s">
        <v>19</v>
      </c>
      <c r="E5777" s="7" t="s">
        <v>2123</v>
      </c>
      <c r="F5777" s="16">
        <v>0</v>
      </c>
      <c r="G5777" s="16">
        <v>0</v>
      </c>
      <c r="H5777" s="16">
        <v>0</v>
      </c>
      <c r="I5777" s="16">
        <v>51128.495817770498</v>
      </c>
      <c r="J5777" s="16">
        <v>0</v>
      </c>
      <c r="K5777" s="16">
        <v>1470008.3944806</v>
      </c>
      <c r="L5777" s="16">
        <v>0</v>
      </c>
      <c r="M5777" s="16">
        <v>0</v>
      </c>
      <c r="N5777" s="16">
        <v>0</v>
      </c>
      <c r="O5777" s="16">
        <v>0</v>
      </c>
      <c r="P5777" s="16">
        <v>0</v>
      </c>
      <c r="Q5777" s="16">
        <v>0</v>
      </c>
      <c r="R5777" s="16">
        <v>7394.3629731184101</v>
      </c>
      <c r="S5777" s="16">
        <v>0</v>
      </c>
      <c r="T5777" s="16">
        <v>0</v>
      </c>
      <c r="U5777" s="16">
        <v>0</v>
      </c>
      <c r="V5777" s="16">
        <v>0</v>
      </c>
      <c r="W5777" s="16">
        <v>41388.589534139399</v>
      </c>
      <c r="X5777" s="16">
        <v>915.48435467595596</v>
      </c>
      <c r="Y5777" s="16">
        <v>0</v>
      </c>
      <c r="Z5777" s="16">
        <v>0</v>
      </c>
      <c r="AA5777" s="16">
        <v>0</v>
      </c>
      <c r="AB5777" s="16">
        <v>0</v>
      </c>
      <c r="AC5777" s="16">
        <v>5527.3920369101197</v>
      </c>
      <c r="AD5777" s="16">
        <v>0</v>
      </c>
      <c r="AE5777" s="16">
        <v>2570.5247780657</v>
      </c>
      <c r="AF5777" s="16">
        <v>801.559903902521</v>
      </c>
      <c r="AG5777" s="16">
        <v>10406.9091921157</v>
      </c>
      <c r="AH5777" s="16">
        <v>58999.938447499902</v>
      </c>
      <c r="AI5777" s="16">
        <v>12968.7077667214</v>
      </c>
      <c r="AJ5777" s="16">
        <v>3568.8107145016802</v>
      </c>
      <c r="AK5777" s="16">
        <v>0</v>
      </c>
      <c r="AL5777" s="16">
        <v>0</v>
      </c>
      <c r="AM5777" s="16">
        <v>0</v>
      </c>
      <c r="AN5777" s="16">
        <v>0</v>
      </c>
      <c r="AO5777" s="16">
        <v>0</v>
      </c>
      <c r="AP5777" s="16">
        <v>0</v>
      </c>
      <c r="AQ5777" s="16">
        <v>0</v>
      </c>
      <c r="AR5777" s="16">
        <v>0</v>
      </c>
      <c r="AS5777" s="16">
        <v>0</v>
      </c>
      <c r="AT5777" s="16">
        <v>0</v>
      </c>
      <c r="AU5777" s="16">
        <v>0</v>
      </c>
      <c r="AV5777" s="16">
        <v>0</v>
      </c>
      <c r="AW5777" s="16">
        <v>0</v>
      </c>
      <c r="AX5777" s="16">
        <v>0</v>
      </c>
      <c r="AY5777" s="16">
        <v>0</v>
      </c>
      <c r="AZ5777" s="16">
        <v>0</v>
      </c>
      <c r="BA5777" s="16">
        <v>0</v>
      </c>
      <c r="BB5777" s="16">
        <v>0</v>
      </c>
      <c r="BC5777" s="16">
        <v>0</v>
      </c>
      <c r="BD5777" s="16">
        <v>0</v>
      </c>
      <c r="BE5777" s="16">
        <v>1039926.95</v>
      </c>
      <c r="BF5777" s="16">
        <v>0</v>
      </c>
      <c r="BG5777" s="16">
        <f t="shared" si="90"/>
        <v>2705606.1200000215</v>
      </c>
    </row>
    <row r="5778" spans="1:59">
      <c r="A5778" s="7" t="s">
        <v>1993</v>
      </c>
      <c r="B5778" s="7" t="s">
        <v>1936</v>
      </c>
      <c r="C5778" s="7" t="s">
        <v>211</v>
      </c>
      <c r="D5778" s="7" t="s">
        <v>27</v>
      </c>
      <c r="E5778" s="7" t="s">
        <v>2299</v>
      </c>
      <c r="F5778" s="16">
        <v>0</v>
      </c>
      <c r="G5778" s="16">
        <v>0</v>
      </c>
      <c r="H5778" s="16">
        <v>0</v>
      </c>
      <c r="I5778" s="16">
        <v>1265191.4281822699</v>
      </c>
      <c r="J5778" s="16">
        <v>0</v>
      </c>
      <c r="K5778" s="16">
        <v>36375840.718678497</v>
      </c>
      <c r="L5778" s="16">
        <v>0</v>
      </c>
      <c r="M5778" s="16">
        <v>0</v>
      </c>
      <c r="N5778" s="16">
        <v>0</v>
      </c>
      <c r="O5778" s="16">
        <v>0</v>
      </c>
      <c r="P5778" s="16">
        <v>0</v>
      </c>
      <c r="Q5778" s="16">
        <v>0</v>
      </c>
      <c r="R5778" s="16">
        <v>182975.94131854401</v>
      </c>
      <c r="S5778" s="16">
        <v>0</v>
      </c>
      <c r="T5778" s="16">
        <v>0</v>
      </c>
      <c r="U5778" s="16">
        <v>0</v>
      </c>
      <c r="V5778" s="16">
        <v>0</v>
      </c>
      <c r="W5778" s="16">
        <v>1024174.24697536</v>
      </c>
      <c r="X5778" s="16">
        <v>22653.961155032201</v>
      </c>
      <c r="Y5778" s="16">
        <v>0</v>
      </c>
      <c r="Z5778" s="16">
        <v>0</v>
      </c>
      <c r="AA5778" s="16">
        <v>0</v>
      </c>
      <c r="AB5778" s="16">
        <v>0</v>
      </c>
      <c r="AC5778" s="16">
        <v>136777.13207575001</v>
      </c>
      <c r="AD5778" s="16">
        <v>0</v>
      </c>
      <c r="AE5778" s="16">
        <v>63608.4802246131</v>
      </c>
      <c r="AF5778" s="16">
        <v>19834.8631887505</v>
      </c>
      <c r="AG5778" s="16">
        <v>257522.38733297199</v>
      </c>
      <c r="AH5778" s="16">
        <v>1459972.8623566199</v>
      </c>
      <c r="AI5778" s="16">
        <v>320914.93478581798</v>
      </c>
      <c r="AJ5778" s="16">
        <v>88311.3937262213</v>
      </c>
      <c r="AK5778" s="16">
        <v>0</v>
      </c>
      <c r="AL5778" s="16">
        <v>0</v>
      </c>
      <c r="AM5778" s="16">
        <v>0</v>
      </c>
      <c r="AN5778" s="16">
        <v>0</v>
      </c>
      <c r="AO5778" s="16">
        <v>0</v>
      </c>
      <c r="AP5778" s="16">
        <v>0</v>
      </c>
      <c r="AQ5778" s="16">
        <v>0</v>
      </c>
      <c r="AR5778" s="16">
        <v>0</v>
      </c>
      <c r="AS5778" s="16">
        <v>0</v>
      </c>
      <c r="AT5778" s="16">
        <v>0</v>
      </c>
      <c r="AU5778" s="16">
        <v>0</v>
      </c>
      <c r="AV5778" s="16">
        <v>0</v>
      </c>
      <c r="AW5778" s="16">
        <v>0</v>
      </c>
      <c r="AX5778" s="16">
        <v>0</v>
      </c>
      <c r="AY5778" s="16">
        <v>0</v>
      </c>
      <c r="AZ5778" s="16">
        <v>0</v>
      </c>
      <c r="BA5778" s="16">
        <v>0</v>
      </c>
      <c r="BB5778" s="16">
        <v>0</v>
      </c>
      <c r="BC5778" s="16">
        <v>0</v>
      </c>
      <c r="BD5778" s="16">
        <v>0</v>
      </c>
      <c r="BE5778" s="16">
        <v>25733334.030000001</v>
      </c>
      <c r="BF5778" s="16">
        <v>0</v>
      </c>
      <c r="BG5778" s="16">
        <f t="shared" si="90"/>
        <v>66951112.380000442</v>
      </c>
    </row>
    <row r="5779" spans="1:59">
      <c r="A5779" s="7" t="s">
        <v>1993</v>
      </c>
      <c r="B5779" s="7" t="s">
        <v>1936</v>
      </c>
      <c r="C5779" s="7" t="s">
        <v>211</v>
      </c>
      <c r="D5779" s="7" t="s">
        <v>752</v>
      </c>
      <c r="E5779" s="7" t="s">
        <v>753</v>
      </c>
      <c r="F5779" s="16">
        <v>0</v>
      </c>
      <c r="G5779" s="16">
        <v>0</v>
      </c>
      <c r="H5779" s="16">
        <v>0</v>
      </c>
      <c r="I5779" s="16">
        <v>7197652.7080556303</v>
      </c>
      <c r="J5779" s="16">
        <v>0</v>
      </c>
      <c r="K5779" s="16">
        <v>206941544.67419899</v>
      </c>
      <c r="L5779" s="16">
        <v>0</v>
      </c>
      <c r="M5779" s="16">
        <v>0</v>
      </c>
      <c r="N5779" s="16">
        <v>0</v>
      </c>
      <c r="O5779" s="16">
        <v>0</v>
      </c>
      <c r="P5779" s="16">
        <v>0</v>
      </c>
      <c r="Q5779" s="16">
        <v>0</v>
      </c>
      <c r="R5779" s="16">
        <v>1040947.04580208</v>
      </c>
      <c r="S5779" s="16">
        <v>0</v>
      </c>
      <c r="T5779" s="16">
        <v>0</v>
      </c>
      <c r="U5779" s="16">
        <v>0</v>
      </c>
      <c r="V5779" s="16">
        <v>0</v>
      </c>
      <c r="W5779" s="16">
        <v>5826510.0269087404</v>
      </c>
      <c r="X5779" s="16">
        <v>128878.003141366</v>
      </c>
      <c r="Y5779" s="16">
        <v>0</v>
      </c>
      <c r="Z5779" s="16">
        <v>0</v>
      </c>
      <c r="AA5779" s="16">
        <v>0</v>
      </c>
      <c r="AB5779" s="16">
        <v>0</v>
      </c>
      <c r="AC5779" s="16">
        <v>778122.79877640505</v>
      </c>
      <c r="AD5779" s="16">
        <v>0</v>
      </c>
      <c r="AE5779" s="16">
        <v>361867.571772728</v>
      </c>
      <c r="AF5779" s="16">
        <v>112840.20233170201</v>
      </c>
      <c r="AG5779" s="16">
        <v>1465040.5205757399</v>
      </c>
      <c r="AH5779" s="16">
        <v>8305761.0037134299</v>
      </c>
      <c r="AI5779" s="16">
        <v>1825679.65444978</v>
      </c>
      <c r="AJ5779" s="16">
        <v>502402.03027531801</v>
      </c>
      <c r="AK5779" s="16">
        <v>0</v>
      </c>
      <c r="AL5779" s="16">
        <v>0</v>
      </c>
      <c r="AM5779" s="16">
        <v>0</v>
      </c>
      <c r="AN5779" s="16">
        <v>0</v>
      </c>
      <c r="AO5779" s="16">
        <v>0</v>
      </c>
      <c r="AP5779" s="16">
        <v>0</v>
      </c>
      <c r="AQ5779" s="16">
        <v>0</v>
      </c>
      <c r="AR5779" s="16">
        <v>0</v>
      </c>
      <c r="AS5779" s="16">
        <v>0</v>
      </c>
      <c r="AT5779" s="16">
        <v>0</v>
      </c>
      <c r="AU5779" s="16">
        <v>0</v>
      </c>
      <c r="AV5779" s="16">
        <v>0</v>
      </c>
      <c r="AW5779" s="16">
        <v>0</v>
      </c>
      <c r="AX5779" s="16">
        <v>0</v>
      </c>
      <c r="AY5779" s="16">
        <v>0</v>
      </c>
      <c r="AZ5779" s="16">
        <v>0</v>
      </c>
      <c r="BA5779" s="16">
        <v>0</v>
      </c>
      <c r="BB5779" s="16">
        <v>0</v>
      </c>
      <c r="BC5779" s="16">
        <v>0</v>
      </c>
      <c r="BD5779" s="16">
        <v>0</v>
      </c>
      <c r="BE5779" s="16">
        <v>146396503.53</v>
      </c>
      <c r="BF5779" s="16">
        <v>0</v>
      </c>
      <c r="BG5779" s="16">
        <f t="shared" si="90"/>
        <v>380883749.77000189</v>
      </c>
    </row>
    <row r="5780" spans="1:59">
      <c r="A5780" s="7" t="s">
        <v>1994</v>
      </c>
      <c r="B5780" s="7" t="s">
        <v>1936</v>
      </c>
      <c r="C5780" s="7" t="s">
        <v>1995</v>
      </c>
      <c r="D5780" s="7" t="s">
        <v>17</v>
      </c>
      <c r="E5780" s="7" t="s">
        <v>2128</v>
      </c>
      <c r="F5780" s="16">
        <v>0</v>
      </c>
      <c r="G5780" s="16">
        <v>0</v>
      </c>
      <c r="H5780" s="16">
        <v>0</v>
      </c>
      <c r="I5780" s="16">
        <v>395374.702616564</v>
      </c>
      <c r="J5780" s="16">
        <v>0</v>
      </c>
      <c r="K5780" s="16">
        <v>4390224.6762945196</v>
      </c>
      <c r="L5780" s="16">
        <v>0</v>
      </c>
      <c r="M5780" s="16">
        <v>0</v>
      </c>
      <c r="N5780" s="16">
        <v>0</v>
      </c>
      <c r="O5780" s="16">
        <v>0</v>
      </c>
      <c r="P5780" s="16">
        <v>0</v>
      </c>
      <c r="Q5780" s="16">
        <v>0</v>
      </c>
      <c r="R5780" s="16">
        <v>20463.790031062901</v>
      </c>
      <c r="S5780" s="16">
        <v>0</v>
      </c>
      <c r="T5780" s="16">
        <v>0</v>
      </c>
      <c r="U5780" s="16">
        <v>0</v>
      </c>
      <c r="V5780" s="16">
        <v>0</v>
      </c>
      <c r="W5780" s="16">
        <v>114542.282384468</v>
      </c>
      <c r="X5780" s="16">
        <v>2533.5871222727301</v>
      </c>
      <c r="Y5780" s="16">
        <v>0</v>
      </c>
      <c r="Z5780" s="16">
        <v>0</v>
      </c>
      <c r="AA5780" s="16">
        <v>0</v>
      </c>
      <c r="AB5780" s="16">
        <v>0</v>
      </c>
      <c r="AC5780" s="16">
        <v>15296.976711148</v>
      </c>
      <c r="AD5780" s="16">
        <v>0</v>
      </c>
      <c r="AE5780" s="16">
        <v>7113.8925303741198</v>
      </c>
      <c r="AF5780" s="16">
        <v>2218.3036325467901</v>
      </c>
      <c r="AG5780" s="16">
        <v>28800.967243085899</v>
      </c>
      <c r="AH5780" s="16">
        <v>163281.41923619699</v>
      </c>
      <c r="AI5780" s="16">
        <v>35890.702845407701</v>
      </c>
      <c r="AJ5780" s="16">
        <v>9876.6293523509103</v>
      </c>
      <c r="AK5780" s="16">
        <v>0</v>
      </c>
      <c r="AL5780" s="16">
        <v>0</v>
      </c>
      <c r="AM5780" s="16">
        <v>0</v>
      </c>
      <c r="AN5780" s="16">
        <v>0</v>
      </c>
      <c r="AO5780" s="16">
        <v>0</v>
      </c>
      <c r="AP5780" s="16">
        <v>0</v>
      </c>
      <c r="AQ5780" s="16">
        <v>0</v>
      </c>
      <c r="AR5780" s="16">
        <v>0</v>
      </c>
      <c r="AS5780" s="16">
        <v>0</v>
      </c>
      <c r="AT5780" s="16">
        <v>0</v>
      </c>
      <c r="AU5780" s="16">
        <v>0</v>
      </c>
      <c r="AV5780" s="16">
        <v>0</v>
      </c>
      <c r="AW5780" s="16">
        <v>0</v>
      </c>
      <c r="AX5780" s="16">
        <v>0</v>
      </c>
      <c r="AY5780" s="16">
        <v>0</v>
      </c>
      <c r="AZ5780" s="16">
        <v>0</v>
      </c>
      <c r="BA5780" s="16">
        <v>0</v>
      </c>
      <c r="BB5780" s="16">
        <v>0</v>
      </c>
      <c r="BC5780" s="16">
        <v>0</v>
      </c>
      <c r="BD5780" s="16">
        <v>0</v>
      </c>
      <c r="BE5780" s="16">
        <v>2938266.69</v>
      </c>
      <c r="BF5780" s="16">
        <v>0</v>
      </c>
      <c r="BG5780" s="16">
        <f t="shared" si="90"/>
        <v>8123884.6199999973</v>
      </c>
    </row>
    <row r="5781" spans="1:59">
      <c r="A5781" s="7" t="s">
        <v>1994</v>
      </c>
      <c r="B5781" s="7" t="s">
        <v>1936</v>
      </c>
      <c r="C5781" s="7" t="s">
        <v>1995</v>
      </c>
      <c r="D5781" s="7" t="s">
        <v>19</v>
      </c>
      <c r="E5781" s="7" t="s">
        <v>2123</v>
      </c>
      <c r="F5781" s="16">
        <v>0</v>
      </c>
      <c r="G5781" s="16">
        <v>0</v>
      </c>
      <c r="H5781" s="16">
        <v>0</v>
      </c>
      <c r="I5781" s="16">
        <v>216095.41908520501</v>
      </c>
      <c r="J5781" s="16">
        <v>0</v>
      </c>
      <c r="K5781" s="16">
        <v>2399514.7768018302</v>
      </c>
      <c r="L5781" s="16">
        <v>0</v>
      </c>
      <c r="M5781" s="16">
        <v>0</v>
      </c>
      <c r="N5781" s="16">
        <v>0</v>
      </c>
      <c r="O5781" s="16">
        <v>0</v>
      </c>
      <c r="P5781" s="16">
        <v>0</v>
      </c>
      <c r="Q5781" s="16">
        <v>0</v>
      </c>
      <c r="R5781" s="16">
        <v>11184.659143766199</v>
      </c>
      <c r="S5781" s="16">
        <v>0</v>
      </c>
      <c r="T5781" s="16">
        <v>0</v>
      </c>
      <c r="U5781" s="16">
        <v>0</v>
      </c>
      <c r="V5781" s="16">
        <v>0</v>
      </c>
      <c r="W5781" s="16">
        <v>62604.062301002101</v>
      </c>
      <c r="X5781" s="16">
        <v>1384.7536712721101</v>
      </c>
      <c r="Y5781" s="16">
        <v>0</v>
      </c>
      <c r="Z5781" s="16">
        <v>0</v>
      </c>
      <c r="AA5781" s="16">
        <v>0</v>
      </c>
      <c r="AB5781" s="16">
        <v>0</v>
      </c>
      <c r="AC5781" s="16">
        <v>8360.6932139458204</v>
      </c>
      <c r="AD5781" s="16">
        <v>0</v>
      </c>
      <c r="AE5781" s="16">
        <v>3888.1586947892501</v>
      </c>
      <c r="AF5781" s="16">
        <v>1212.43278834236</v>
      </c>
      <c r="AG5781" s="16">
        <v>15741.414524666099</v>
      </c>
      <c r="AH5781" s="16">
        <v>89242.853640264395</v>
      </c>
      <c r="AI5781" s="16">
        <v>19616.3700441972</v>
      </c>
      <c r="AJ5781" s="16">
        <v>5398.1560907182202</v>
      </c>
      <c r="AK5781" s="16">
        <v>0</v>
      </c>
      <c r="AL5781" s="16">
        <v>0</v>
      </c>
      <c r="AM5781" s="16">
        <v>0</v>
      </c>
      <c r="AN5781" s="16">
        <v>0</v>
      </c>
      <c r="AO5781" s="16">
        <v>0</v>
      </c>
      <c r="AP5781" s="16">
        <v>0</v>
      </c>
      <c r="AQ5781" s="16">
        <v>0</v>
      </c>
      <c r="AR5781" s="16">
        <v>0</v>
      </c>
      <c r="AS5781" s="16">
        <v>0</v>
      </c>
      <c r="AT5781" s="16">
        <v>0</v>
      </c>
      <c r="AU5781" s="16">
        <v>0</v>
      </c>
      <c r="AV5781" s="16">
        <v>0</v>
      </c>
      <c r="AW5781" s="16">
        <v>0</v>
      </c>
      <c r="AX5781" s="16">
        <v>0</v>
      </c>
      <c r="AY5781" s="16">
        <v>0</v>
      </c>
      <c r="AZ5781" s="16">
        <v>0</v>
      </c>
      <c r="BA5781" s="16">
        <v>0</v>
      </c>
      <c r="BB5781" s="16">
        <v>0</v>
      </c>
      <c r="BC5781" s="16">
        <v>0</v>
      </c>
      <c r="BD5781" s="16">
        <v>0</v>
      </c>
      <c r="BE5781" s="16">
        <v>1605934.74</v>
      </c>
      <c r="BF5781" s="16">
        <v>0</v>
      </c>
      <c r="BG5781" s="16">
        <f t="shared" si="90"/>
        <v>4440178.4899999993</v>
      </c>
    </row>
    <row r="5782" spans="1:59">
      <c r="A5782" s="7" t="s">
        <v>1994</v>
      </c>
      <c r="B5782" s="7" t="s">
        <v>1936</v>
      </c>
      <c r="C5782" s="7" t="s">
        <v>1995</v>
      </c>
      <c r="D5782" s="7" t="s">
        <v>22</v>
      </c>
      <c r="E5782" s="7" t="s">
        <v>2126</v>
      </c>
      <c r="F5782" s="16">
        <v>0</v>
      </c>
      <c r="G5782" s="16">
        <v>0</v>
      </c>
      <c r="H5782" s="16">
        <v>0</v>
      </c>
      <c r="I5782" s="16">
        <v>1872.4353865027999</v>
      </c>
      <c r="J5782" s="16">
        <v>0</v>
      </c>
      <c r="K5782" s="16">
        <v>20791.446656019001</v>
      </c>
      <c r="L5782" s="16">
        <v>0</v>
      </c>
      <c r="M5782" s="16">
        <v>0</v>
      </c>
      <c r="N5782" s="16">
        <v>0</v>
      </c>
      <c r="O5782" s="16">
        <v>0</v>
      </c>
      <c r="P5782" s="16">
        <v>0</v>
      </c>
      <c r="Q5782" s="16">
        <v>0</v>
      </c>
      <c r="R5782" s="16">
        <v>96.913445252175293</v>
      </c>
      <c r="S5782" s="16">
        <v>0</v>
      </c>
      <c r="T5782" s="16">
        <v>0</v>
      </c>
      <c r="U5782" s="16">
        <v>0</v>
      </c>
      <c r="V5782" s="16">
        <v>0</v>
      </c>
      <c r="W5782" s="16">
        <v>542.45509732439996</v>
      </c>
      <c r="X5782" s="16">
        <v>11.9986892209742</v>
      </c>
      <c r="Y5782" s="16">
        <v>0</v>
      </c>
      <c r="Z5782" s="16">
        <v>0</v>
      </c>
      <c r="AA5782" s="16">
        <v>0</v>
      </c>
      <c r="AB5782" s="16">
        <v>0</v>
      </c>
      <c r="AC5782" s="16">
        <v>72.444191069655801</v>
      </c>
      <c r="AD5782" s="16">
        <v>0</v>
      </c>
      <c r="AE5782" s="16">
        <v>33.690329759333402</v>
      </c>
      <c r="AF5782" s="16">
        <v>10.5055538255226</v>
      </c>
      <c r="AG5782" s="16">
        <v>136.397068083947</v>
      </c>
      <c r="AH5782" s="16">
        <v>773.27635104857995</v>
      </c>
      <c r="AI5782" s="16">
        <v>169.97299424938601</v>
      </c>
      <c r="AJ5782" s="16">
        <v>46.774237644255599</v>
      </c>
      <c r="AK5782" s="16">
        <v>0</v>
      </c>
      <c r="AL5782" s="16">
        <v>0</v>
      </c>
      <c r="AM5782" s="16">
        <v>0</v>
      </c>
      <c r="AN5782" s="16">
        <v>0</v>
      </c>
      <c r="AO5782" s="16">
        <v>0</v>
      </c>
      <c r="AP5782" s="16">
        <v>0</v>
      </c>
      <c r="AQ5782" s="16">
        <v>0</v>
      </c>
      <c r="AR5782" s="16">
        <v>0</v>
      </c>
      <c r="AS5782" s="16">
        <v>0</v>
      </c>
      <c r="AT5782" s="16">
        <v>0</v>
      </c>
      <c r="AU5782" s="16">
        <v>0</v>
      </c>
      <c r="AV5782" s="16">
        <v>0</v>
      </c>
      <c r="AW5782" s="16">
        <v>0</v>
      </c>
      <c r="AX5782" s="16">
        <v>0</v>
      </c>
      <c r="AY5782" s="16">
        <v>0</v>
      </c>
      <c r="AZ5782" s="16">
        <v>0</v>
      </c>
      <c r="BA5782" s="16">
        <v>0</v>
      </c>
      <c r="BB5782" s="16">
        <v>0</v>
      </c>
      <c r="BC5782" s="16">
        <v>0</v>
      </c>
      <c r="BD5782" s="16">
        <v>0</v>
      </c>
      <c r="BE5782" s="16">
        <v>13915.19</v>
      </c>
      <c r="BF5782" s="16">
        <v>0</v>
      </c>
      <c r="BG5782" s="16">
        <f t="shared" si="90"/>
        <v>38473.500000000029</v>
      </c>
    </row>
    <row r="5783" spans="1:59">
      <c r="A5783" s="7" t="s">
        <v>1994</v>
      </c>
      <c r="B5783" s="7" t="s">
        <v>1936</v>
      </c>
      <c r="C5783" s="7" t="s">
        <v>1995</v>
      </c>
      <c r="D5783" s="7" t="s">
        <v>23</v>
      </c>
      <c r="E5783" s="7" t="s">
        <v>24</v>
      </c>
      <c r="F5783" s="16">
        <v>0</v>
      </c>
      <c r="G5783" s="16">
        <v>0</v>
      </c>
      <c r="H5783" s="16">
        <v>0</v>
      </c>
      <c r="I5783" s="16">
        <v>1285881.4200623401</v>
      </c>
      <c r="J5783" s="16">
        <v>0</v>
      </c>
      <c r="K5783" s="16">
        <v>14278375.18128</v>
      </c>
      <c r="L5783" s="16">
        <v>0</v>
      </c>
      <c r="M5783" s="16">
        <v>0</v>
      </c>
      <c r="N5783" s="16">
        <v>0</v>
      </c>
      <c r="O5783" s="16">
        <v>0</v>
      </c>
      <c r="P5783" s="16">
        <v>0</v>
      </c>
      <c r="Q5783" s="16">
        <v>0</v>
      </c>
      <c r="R5783" s="16">
        <v>66554.605569998006</v>
      </c>
      <c r="S5783" s="16">
        <v>0</v>
      </c>
      <c r="T5783" s="16">
        <v>0</v>
      </c>
      <c r="U5783" s="16">
        <v>0</v>
      </c>
      <c r="V5783" s="16">
        <v>0</v>
      </c>
      <c r="W5783" s="16">
        <v>372527.10341602401</v>
      </c>
      <c r="X5783" s="16">
        <v>8240.0127905988502</v>
      </c>
      <c r="Y5783" s="16">
        <v>0</v>
      </c>
      <c r="Z5783" s="16">
        <v>0</v>
      </c>
      <c r="AA5783" s="16">
        <v>0</v>
      </c>
      <c r="AB5783" s="16">
        <v>0</v>
      </c>
      <c r="AC5783" s="16">
        <v>49750.522746690804</v>
      </c>
      <c r="AD5783" s="16">
        <v>0</v>
      </c>
      <c r="AE5783" s="16">
        <v>23136.589591063701</v>
      </c>
      <c r="AF5783" s="16">
        <v>7214.6128881569903</v>
      </c>
      <c r="AG5783" s="16">
        <v>93669.697157191098</v>
      </c>
      <c r="AH5783" s="16">
        <v>531041.92516043398</v>
      </c>
      <c r="AI5783" s="16">
        <v>116727.72090996899</v>
      </c>
      <c r="AJ5783" s="16">
        <v>32121.868427548401</v>
      </c>
      <c r="AK5783" s="16">
        <v>0</v>
      </c>
      <c r="AL5783" s="16">
        <v>0</v>
      </c>
      <c r="AM5783" s="16">
        <v>0</v>
      </c>
      <c r="AN5783" s="16">
        <v>0</v>
      </c>
      <c r="AO5783" s="16">
        <v>0</v>
      </c>
      <c r="AP5783" s="16">
        <v>0</v>
      </c>
      <c r="AQ5783" s="16">
        <v>0</v>
      </c>
      <c r="AR5783" s="16">
        <v>0</v>
      </c>
      <c r="AS5783" s="16">
        <v>0</v>
      </c>
      <c r="AT5783" s="16">
        <v>0</v>
      </c>
      <c r="AU5783" s="16">
        <v>0</v>
      </c>
      <c r="AV5783" s="16">
        <v>0</v>
      </c>
      <c r="AW5783" s="16">
        <v>0</v>
      </c>
      <c r="AX5783" s="16">
        <v>0</v>
      </c>
      <c r="AY5783" s="16">
        <v>0</v>
      </c>
      <c r="AZ5783" s="16">
        <v>0</v>
      </c>
      <c r="BA5783" s="16">
        <v>0</v>
      </c>
      <c r="BB5783" s="16">
        <v>0</v>
      </c>
      <c r="BC5783" s="16">
        <v>0</v>
      </c>
      <c r="BD5783" s="16">
        <v>0</v>
      </c>
      <c r="BE5783" s="16">
        <v>9556156.5299999993</v>
      </c>
      <c r="BF5783" s="16">
        <v>0</v>
      </c>
      <c r="BG5783" s="16">
        <f t="shared" si="90"/>
        <v>26421397.790000014</v>
      </c>
    </row>
    <row r="5784" spans="1:59">
      <c r="A5784" s="7" t="s">
        <v>1994</v>
      </c>
      <c r="B5784" s="7" t="s">
        <v>1936</v>
      </c>
      <c r="C5784" s="7" t="s">
        <v>1995</v>
      </c>
      <c r="D5784" s="7" t="s">
        <v>666</v>
      </c>
      <c r="E5784" s="7" t="s">
        <v>667</v>
      </c>
      <c r="F5784" s="16">
        <v>0</v>
      </c>
      <c r="G5784" s="16">
        <v>0</v>
      </c>
      <c r="H5784" s="16">
        <v>0</v>
      </c>
      <c r="I5784" s="16">
        <v>17912758.373229802</v>
      </c>
      <c r="J5784" s="16">
        <v>0</v>
      </c>
      <c r="K5784" s="16">
        <v>198902543.107117</v>
      </c>
      <c r="L5784" s="16">
        <v>0</v>
      </c>
      <c r="M5784" s="16">
        <v>0</v>
      </c>
      <c r="N5784" s="16">
        <v>0</v>
      </c>
      <c r="O5784" s="16">
        <v>0</v>
      </c>
      <c r="P5784" s="16">
        <v>0</v>
      </c>
      <c r="Q5784" s="16">
        <v>0</v>
      </c>
      <c r="R5784" s="16">
        <v>927127.92144021799</v>
      </c>
      <c r="S5784" s="16">
        <v>0</v>
      </c>
      <c r="T5784" s="16">
        <v>0</v>
      </c>
      <c r="U5784" s="16">
        <v>0</v>
      </c>
      <c r="V5784" s="16">
        <v>0</v>
      </c>
      <c r="W5784" s="16">
        <v>5189427.1795660201</v>
      </c>
      <c r="X5784" s="16">
        <v>114786.134870169</v>
      </c>
      <c r="Y5784" s="16">
        <v>0</v>
      </c>
      <c r="Z5784" s="16">
        <v>0</v>
      </c>
      <c r="AA5784" s="16">
        <v>0</v>
      </c>
      <c r="AB5784" s="16">
        <v>0</v>
      </c>
      <c r="AC5784" s="16">
        <v>693041.42590390996</v>
      </c>
      <c r="AD5784" s="16">
        <v>0</v>
      </c>
      <c r="AE5784" s="16">
        <v>322300.43335194699</v>
      </c>
      <c r="AF5784" s="16">
        <v>100501.97118151101</v>
      </c>
      <c r="AG5784" s="16">
        <v>1304850.2186065</v>
      </c>
      <c r="AH5784" s="16">
        <v>7397591.6776155904</v>
      </c>
      <c r="AI5784" s="16">
        <v>1626056.2035469101</v>
      </c>
      <c r="AJ5784" s="16">
        <v>447468.37357013801</v>
      </c>
      <c r="AK5784" s="16">
        <v>0</v>
      </c>
      <c r="AL5784" s="16">
        <v>0</v>
      </c>
      <c r="AM5784" s="16">
        <v>0</v>
      </c>
      <c r="AN5784" s="16">
        <v>0</v>
      </c>
      <c r="AO5784" s="16">
        <v>0</v>
      </c>
      <c r="AP5784" s="16">
        <v>0</v>
      </c>
      <c r="AQ5784" s="16">
        <v>0</v>
      </c>
      <c r="AR5784" s="16">
        <v>0</v>
      </c>
      <c r="AS5784" s="16">
        <v>0</v>
      </c>
      <c r="AT5784" s="16">
        <v>0</v>
      </c>
      <c r="AU5784" s="16">
        <v>0</v>
      </c>
      <c r="AV5784" s="16">
        <v>0</v>
      </c>
      <c r="AW5784" s="16">
        <v>0</v>
      </c>
      <c r="AX5784" s="16">
        <v>0</v>
      </c>
      <c r="AY5784" s="16">
        <v>0</v>
      </c>
      <c r="AZ5784" s="16">
        <v>0</v>
      </c>
      <c r="BA5784" s="16">
        <v>0</v>
      </c>
      <c r="BB5784" s="16">
        <v>0</v>
      </c>
      <c r="BC5784" s="16">
        <v>0</v>
      </c>
      <c r="BD5784" s="16">
        <v>0</v>
      </c>
      <c r="BE5784" s="16">
        <v>133120457.45</v>
      </c>
      <c r="BF5784" s="16">
        <v>0</v>
      </c>
      <c r="BG5784" s="16">
        <f t="shared" si="90"/>
        <v>368058910.46999973</v>
      </c>
    </row>
    <row r="5785" spans="1:59">
      <c r="A5785" s="7" t="s">
        <v>1994</v>
      </c>
      <c r="B5785" s="7" t="s">
        <v>1936</v>
      </c>
      <c r="C5785" s="7" t="s">
        <v>1995</v>
      </c>
      <c r="D5785" s="7" t="s">
        <v>752</v>
      </c>
      <c r="E5785" s="7" t="s">
        <v>753</v>
      </c>
      <c r="F5785" s="16">
        <v>0</v>
      </c>
      <c r="G5785" s="16">
        <v>0</v>
      </c>
      <c r="H5785" s="16">
        <v>0</v>
      </c>
      <c r="I5785" s="16">
        <v>87980605.649619207</v>
      </c>
      <c r="J5785" s="16">
        <v>0</v>
      </c>
      <c r="K5785" s="16">
        <v>976933079.94185603</v>
      </c>
      <c r="L5785" s="16">
        <v>0</v>
      </c>
      <c r="M5785" s="16">
        <v>0</v>
      </c>
      <c r="N5785" s="16">
        <v>0</v>
      </c>
      <c r="O5785" s="16">
        <v>0</v>
      </c>
      <c r="P5785" s="16">
        <v>0</v>
      </c>
      <c r="Q5785" s="16">
        <v>0</v>
      </c>
      <c r="R5785" s="16">
        <v>4553697.1103728097</v>
      </c>
      <c r="S5785" s="16">
        <v>0</v>
      </c>
      <c r="T5785" s="16">
        <v>0</v>
      </c>
      <c r="U5785" s="16">
        <v>0</v>
      </c>
      <c r="V5785" s="16">
        <v>0</v>
      </c>
      <c r="W5785" s="16">
        <v>25488477.917233899</v>
      </c>
      <c r="X5785" s="16">
        <v>563785.51285261801</v>
      </c>
      <c r="Y5785" s="16">
        <v>0</v>
      </c>
      <c r="Z5785" s="16">
        <v>0</v>
      </c>
      <c r="AA5785" s="16">
        <v>0</v>
      </c>
      <c r="AB5785" s="16">
        <v>0</v>
      </c>
      <c r="AC5785" s="16">
        <v>3403953.9372353801</v>
      </c>
      <c r="AD5785" s="16">
        <v>0</v>
      </c>
      <c r="AE5785" s="16">
        <v>1583016.2355015499</v>
      </c>
      <c r="AF5785" s="16">
        <v>493627.173955768</v>
      </c>
      <c r="AG5785" s="16">
        <v>6408924.3054049099</v>
      </c>
      <c r="AH5785" s="16">
        <v>36334135.8479928</v>
      </c>
      <c r="AI5785" s="16">
        <v>7986565.0296595199</v>
      </c>
      <c r="AJ5785" s="16">
        <v>2197793.1983153499</v>
      </c>
      <c r="AK5785" s="16">
        <v>0</v>
      </c>
      <c r="AL5785" s="16">
        <v>0</v>
      </c>
      <c r="AM5785" s="16">
        <v>0</v>
      </c>
      <c r="AN5785" s="16">
        <v>0</v>
      </c>
      <c r="AO5785" s="16">
        <v>0</v>
      </c>
      <c r="AP5785" s="16">
        <v>0</v>
      </c>
      <c r="AQ5785" s="16">
        <v>0</v>
      </c>
      <c r="AR5785" s="16">
        <v>0</v>
      </c>
      <c r="AS5785" s="16">
        <v>0</v>
      </c>
      <c r="AT5785" s="16">
        <v>0</v>
      </c>
      <c r="AU5785" s="16">
        <v>0</v>
      </c>
      <c r="AV5785" s="16">
        <v>0</v>
      </c>
      <c r="AW5785" s="16">
        <v>0</v>
      </c>
      <c r="AX5785" s="16">
        <v>0</v>
      </c>
      <c r="AY5785" s="16">
        <v>0</v>
      </c>
      <c r="AZ5785" s="16">
        <v>0</v>
      </c>
      <c r="BA5785" s="16">
        <v>0</v>
      </c>
      <c r="BB5785" s="16">
        <v>0</v>
      </c>
      <c r="BC5785" s="16">
        <v>0</v>
      </c>
      <c r="BD5785" s="16">
        <v>0</v>
      </c>
      <c r="BE5785" s="16">
        <v>653836680.39999998</v>
      </c>
      <c r="BF5785" s="16">
        <v>0</v>
      </c>
      <c r="BG5785" s="16">
        <f t="shared" si="90"/>
        <v>1807764342.2599998</v>
      </c>
    </row>
    <row r="5786" spans="1:59">
      <c r="A5786" s="7" t="s">
        <v>1996</v>
      </c>
      <c r="B5786" s="7" t="s">
        <v>1936</v>
      </c>
      <c r="C5786" s="7" t="s">
        <v>1997</v>
      </c>
      <c r="D5786" s="7" t="s">
        <v>17</v>
      </c>
      <c r="E5786" s="7" t="s">
        <v>2128</v>
      </c>
      <c r="F5786" s="16">
        <v>0</v>
      </c>
      <c r="G5786" s="16">
        <v>0</v>
      </c>
      <c r="H5786" s="16">
        <v>0</v>
      </c>
      <c r="I5786" s="16">
        <v>9398.2013952420693</v>
      </c>
      <c r="J5786" s="16">
        <v>0</v>
      </c>
      <c r="K5786" s="16">
        <v>253695.56530655699</v>
      </c>
      <c r="L5786" s="16">
        <v>0</v>
      </c>
      <c r="M5786" s="16">
        <v>0</v>
      </c>
      <c r="N5786" s="16">
        <v>0</v>
      </c>
      <c r="O5786" s="16">
        <v>0</v>
      </c>
      <c r="P5786" s="16">
        <v>0</v>
      </c>
      <c r="Q5786" s="16">
        <v>0</v>
      </c>
      <c r="R5786" s="16">
        <v>1487.6360713316101</v>
      </c>
      <c r="S5786" s="16">
        <v>0</v>
      </c>
      <c r="T5786" s="16">
        <v>0</v>
      </c>
      <c r="U5786" s="16">
        <v>17923.2318577894</v>
      </c>
      <c r="V5786" s="16">
        <v>6378.0311978321397</v>
      </c>
      <c r="W5786" s="16">
        <v>8326.7661341738494</v>
      </c>
      <c r="X5786" s="16">
        <v>184.18133599759901</v>
      </c>
      <c r="Y5786" s="16">
        <v>0</v>
      </c>
      <c r="Z5786" s="16">
        <v>0</v>
      </c>
      <c r="AA5786" s="16">
        <v>0</v>
      </c>
      <c r="AB5786" s="16">
        <v>0</v>
      </c>
      <c r="AC5786" s="16">
        <v>1112.0290458510599</v>
      </c>
      <c r="AD5786" s="16">
        <v>0</v>
      </c>
      <c r="AE5786" s="16">
        <v>517.15137646580899</v>
      </c>
      <c r="AF5786" s="16">
        <v>161.261926057094</v>
      </c>
      <c r="AG5786" s="16">
        <v>2093.7151586975501</v>
      </c>
      <c r="AH5786" s="16">
        <v>11869.907056399799</v>
      </c>
      <c r="AI5786" s="16">
        <v>2609.1104915598698</v>
      </c>
      <c r="AJ5786" s="16">
        <v>717.991646048132</v>
      </c>
      <c r="AK5786" s="16">
        <v>0</v>
      </c>
      <c r="AL5786" s="16">
        <v>0</v>
      </c>
      <c r="AM5786" s="16">
        <v>0</v>
      </c>
      <c r="AN5786" s="16">
        <v>0</v>
      </c>
      <c r="AO5786" s="16">
        <v>0</v>
      </c>
      <c r="AP5786" s="16">
        <v>0</v>
      </c>
      <c r="AQ5786" s="16">
        <v>0</v>
      </c>
      <c r="AR5786" s="16">
        <v>0</v>
      </c>
      <c r="AS5786" s="16">
        <v>0</v>
      </c>
      <c r="AT5786" s="16">
        <v>0</v>
      </c>
      <c r="AU5786" s="16">
        <v>0</v>
      </c>
      <c r="AV5786" s="16">
        <v>0</v>
      </c>
      <c r="AW5786" s="16">
        <v>0</v>
      </c>
      <c r="AX5786" s="16">
        <v>0</v>
      </c>
      <c r="AY5786" s="16">
        <v>0</v>
      </c>
      <c r="AZ5786" s="16">
        <v>0</v>
      </c>
      <c r="BA5786" s="16">
        <v>0</v>
      </c>
      <c r="BB5786" s="16">
        <v>0</v>
      </c>
      <c r="BC5786" s="16">
        <v>0</v>
      </c>
      <c r="BD5786" s="16">
        <v>0</v>
      </c>
      <c r="BE5786" s="16">
        <v>207834.02</v>
      </c>
      <c r="BF5786" s="16">
        <v>30567</v>
      </c>
      <c r="BG5786" s="16">
        <f t="shared" si="90"/>
        <v>554875.80000000307</v>
      </c>
    </row>
    <row r="5787" spans="1:59">
      <c r="A5787" s="7" t="s">
        <v>1996</v>
      </c>
      <c r="B5787" s="7" t="s">
        <v>1936</v>
      </c>
      <c r="C5787" s="7" t="s">
        <v>1997</v>
      </c>
      <c r="D5787" s="7" t="s">
        <v>19</v>
      </c>
      <c r="E5787" s="7" t="s">
        <v>2123</v>
      </c>
      <c r="F5787" s="16">
        <v>0</v>
      </c>
      <c r="G5787" s="16">
        <v>0</v>
      </c>
      <c r="H5787" s="16">
        <v>0</v>
      </c>
      <c r="I5787" s="16">
        <v>86786.035324521406</v>
      </c>
      <c r="J5787" s="16">
        <v>0</v>
      </c>
      <c r="K5787" s="16">
        <v>2342707.0102494</v>
      </c>
      <c r="L5787" s="16">
        <v>0</v>
      </c>
      <c r="M5787" s="16">
        <v>0</v>
      </c>
      <c r="N5787" s="16">
        <v>0</v>
      </c>
      <c r="O5787" s="16">
        <v>0</v>
      </c>
      <c r="P5787" s="16">
        <v>0</v>
      </c>
      <c r="Q5787" s="16">
        <v>0</v>
      </c>
      <c r="R5787" s="16">
        <v>13737.313258894301</v>
      </c>
      <c r="S5787" s="16">
        <v>0</v>
      </c>
      <c r="T5787" s="16">
        <v>0</v>
      </c>
      <c r="U5787" s="16">
        <v>165508.92747703599</v>
      </c>
      <c r="V5787" s="16">
        <v>58896.805628807502</v>
      </c>
      <c r="W5787" s="16">
        <v>76892.055135707895</v>
      </c>
      <c r="X5787" s="16">
        <v>1700.7901043807601</v>
      </c>
      <c r="Y5787" s="16">
        <v>0</v>
      </c>
      <c r="Z5787" s="16">
        <v>0</v>
      </c>
      <c r="AA5787" s="16">
        <v>0</v>
      </c>
      <c r="AB5787" s="16">
        <v>0</v>
      </c>
      <c r="AC5787" s="16">
        <v>10268.8363439394</v>
      </c>
      <c r="AD5787" s="16">
        <v>0</v>
      </c>
      <c r="AE5787" s="16">
        <v>4775.5432915928204</v>
      </c>
      <c r="AF5787" s="16">
        <v>1489.14485045794</v>
      </c>
      <c r="AG5787" s="16">
        <v>19334.043832493498</v>
      </c>
      <c r="AH5787" s="16">
        <v>109610.565870297</v>
      </c>
      <c r="AI5787" s="16">
        <v>24093.3712487507</v>
      </c>
      <c r="AJ5787" s="16">
        <v>6630.1673837496501</v>
      </c>
      <c r="AK5787" s="16">
        <v>0</v>
      </c>
      <c r="AL5787" s="16">
        <v>0</v>
      </c>
      <c r="AM5787" s="16">
        <v>0</v>
      </c>
      <c r="AN5787" s="16">
        <v>0</v>
      </c>
      <c r="AO5787" s="16">
        <v>0</v>
      </c>
      <c r="AP5787" s="16">
        <v>0</v>
      </c>
      <c r="AQ5787" s="16">
        <v>0</v>
      </c>
      <c r="AR5787" s="16">
        <v>0</v>
      </c>
      <c r="AS5787" s="16">
        <v>0</v>
      </c>
      <c r="AT5787" s="16">
        <v>0</v>
      </c>
      <c r="AU5787" s="16">
        <v>0</v>
      </c>
      <c r="AV5787" s="16">
        <v>0</v>
      </c>
      <c r="AW5787" s="16">
        <v>0</v>
      </c>
      <c r="AX5787" s="16">
        <v>0</v>
      </c>
      <c r="AY5787" s="16">
        <v>0</v>
      </c>
      <c r="AZ5787" s="16">
        <v>0</v>
      </c>
      <c r="BA5787" s="16">
        <v>0</v>
      </c>
      <c r="BB5787" s="16">
        <v>0</v>
      </c>
      <c r="BC5787" s="16">
        <v>0</v>
      </c>
      <c r="BD5787" s="16">
        <v>0</v>
      </c>
      <c r="BE5787" s="16">
        <v>1919206.64</v>
      </c>
      <c r="BF5787" s="16">
        <v>282265.59000000003</v>
      </c>
      <c r="BG5787" s="16">
        <f t="shared" si="90"/>
        <v>5123902.8400000287</v>
      </c>
    </row>
    <row r="5788" spans="1:59">
      <c r="A5788" s="7" t="s">
        <v>1996</v>
      </c>
      <c r="B5788" s="7" t="s">
        <v>1936</v>
      </c>
      <c r="C5788" s="7" t="s">
        <v>1997</v>
      </c>
      <c r="D5788" s="7" t="s">
        <v>23</v>
      </c>
      <c r="E5788" s="7" t="s">
        <v>24</v>
      </c>
      <c r="F5788" s="16">
        <v>0</v>
      </c>
      <c r="G5788" s="16">
        <v>0</v>
      </c>
      <c r="H5788" s="16">
        <v>0</v>
      </c>
      <c r="I5788" s="16">
        <v>84490.405699594106</v>
      </c>
      <c r="J5788" s="16">
        <v>0</v>
      </c>
      <c r="K5788" s="16">
        <v>2280738.65790857</v>
      </c>
      <c r="L5788" s="16">
        <v>0</v>
      </c>
      <c r="M5788" s="16">
        <v>0</v>
      </c>
      <c r="N5788" s="16">
        <v>0</v>
      </c>
      <c r="O5788" s="16">
        <v>0</v>
      </c>
      <c r="P5788" s="16">
        <v>0</v>
      </c>
      <c r="Q5788" s="16">
        <v>0</v>
      </c>
      <c r="R5788" s="16">
        <v>13373.939322452699</v>
      </c>
      <c r="S5788" s="16">
        <v>0</v>
      </c>
      <c r="T5788" s="16">
        <v>0</v>
      </c>
      <c r="U5788" s="16">
        <v>161130.95127746099</v>
      </c>
      <c r="V5788" s="16">
        <v>57338.890794819497</v>
      </c>
      <c r="W5788" s="16">
        <v>74858.137132298405</v>
      </c>
      <c r="X5788" s="16">
        <v>1655.8014822504899</v>
      </c>
      <c r="Y5788" s="16">
        <v>0</v>
      </c>
      <c r="Z5788" s="16">
        <v>0</v>
      </c>
      <c r="AA5788" s="16">
        <v>0</v>
      </c>
      <c r="AB5788" s="16">
        <v>0</v>
      </c>
      <c r="AC5788" s="16">
        <v>9997.2091767744896</v>
      </c>
      <c r="AD5788" s="16">
        <v>0</v>
      </c>
      <c r="AE5788" s="16">
        <v>4649.2225233458303</v>
      </c>
      <c r="AF5788" s="16">
        <v>1449.7545842505201</v>
      </c>
      <c r="AG5788" s="16">
        <v>18822.627409038399</v>
      </c>
      <c r="AH5788" s="16">
        <v>106711.190858223</v>
      </c>
      <c r="AI5788" s="16">
        <v>23456.062992921499</v>
      </c>
      <c r="AJ5788" s="16">
        <v>6454.78883802569</v>
      </c>
      <c r="AK5788" s="16">
        <v>0</v>
      </c>
      <c r="AL5788" s="16">
        <v>0</v>
      </c>
      <c r="AM5788" s="16">
        <v>0</v>
      </c>
      <c r="AN5788" s="16">
        <v>0</v>
      </c>
      <c r="AO5788" s="16">
        <v>0</v>
      </c>
      <c r="AP5788" s="16">
        <v>0</v>
      </c>
      <c r="AQ5788" s="16">
        <v>0</v>
      </c>
      <c r="AR5788" s="16">
        <v>0</v>
      </c>
      <c r="AS5788" s="16">
        <v>0</v>
      </c>
      <c r="AT5788" s="16">
        <v>0</v>
      </c>
      <c r="AU5788" s="16">
        <v>0</v>
      </c>
      <c r="AV5788" s="16">
        <v>0</v>
      </c>
      <c r="AW5788" s="16">
        <v>0</v>
      </c>
      <c r="AX5788" s="16">
        <v>0</v>
      </c>
      <c r="AY5788" s="16">
        <v>0</v>
      </c>
      <c r="AZ5788" s="16">
        <v>0</v>
      </c>
      <c r="BA5788" s="16">
        <v>0</v>
      </c>
      <c r="BB5788" s="16">
        <v>0</v>
      </c>
      <c r="BC5788" s="16">
        <v>0</v>
      </c>
      <c r="BD5788" s="16">
        <v>0</v>
      </c>
      <c r="BE5788" s="16">
        <v>1868440.54</v>
      </c>
      <c r="BF5788" s="16">
        <v>274799.21999999997</v>
      </c>
      <c r="BG5788" s="16">
        <f t="shared" si="90"/>
        <v>4988367.4000000255</v>
      </c>
    </row>
    <row r="5789" spans="1:59">
      <c r="A5789" s="7" t="s">
        <v>1996</v>
      </c>
      <c r="B5789" s="7" t="s">
        <v>1936</v>
      </c>
      <c r="C5789" s="7" t="s">
        <v>1997</v>
      </c>
      <c r="D5789" s="7" t="s">
        <v>666</v>
      </c>
      <c r="E5789" s="7" t="s">
        <v>667</v>
      </c>
      <c r="F5789" s="16">
        <v>0</v>
      </c>
      <c r="G5789" s="16">
        <v>0</v>
      </c>
      <c r="H5789" s="16">
        <v>0</v>
      </c>
      <c r="I5789" s="16">
        <v>2522547.9927353398</v>
      </c>
      <c r="J5789" s="16">
        <v>0</v>
      </c>
      <c r="K5789" s="16">
        <v>68093799.240554497</v>
      </c>
      <c r="L5789" s="16">
        <v>0</v>
      </c>
      <c r="M5789" s="16">
        <v>0</v>
      </c>
      <c r="N5789" s="16">
        <v>0</v>
      </c>
      <c r="O5789" s="16">
        <v>0</v>
      </c>
      <c r="P5789" s="16">
        <v>0</v>
      </c>
      <c r="Q5789" s="16">
        <v>0</v>
      </c>
      <c r="R5789" s="16">
        <v>399292.71866402501</v>
      </c>
      <c r="S5789" s="16">
        <v>0</v>
      </c>
      <c r="T5789" s="16">
        <v>0</v>
      </c>
      <c r="U5789" s="16">
        <v>4810730.3349644998</v>
      </c>
      <c r="V5789" s="16">
        <v>1711911.5795752101</v>
      </c>
      <c r="W5789" s="16">
        <v>2234966.7042005099</v>
      </c>
      <c r="X5789" s="16">
        <v>49435.656875289802</v>
      </c>
      <c r="Y5789" s="16">
        <v>0</v>
      </c>
      <c r="Z5789" s="16">
        <v>0</v>
      </c>
      <c r="AA5789" s="16">
        <v>0</v>
      </c>
      <c r="AB5789" s="16">
        <v>0</v>
      </c>
      <c r="AC5789" s="16">
        <v>298476.96591127798</v>
      </c>
      <c r="AD5789" s="16">
        <v>0</v>
      </c>
      <c r="AE5789" s="16">
        <v>138807.32193125601</v>
      </c>
      <c r="AF5789" s="16">
        <v>43283.914737760198</v>
      </c>
      <c r="AG5789" s="16">
        <v>561968.90754074196</v>
      </c>
      <c r="AH5789" s="16">
        <v>3185972.3961900701</v>
      </c>
      <c r="AI5789" s="16">
        <v>700304.89415145398</v>
      </c>
      <c r="AJ5789" s="16">
        <v>192714.361968916</v>
      </c>
      <c r="AK5789" s="16">
        <v>0</v>
      </c>
      <c r="AL5789" s="16">
        <v>0</v>
      </c>
      <c r="AM5789" s="16">
        <v>0</v>
      </c>
      <c r="AN5789" s="16">
        <v>0</v>
      </c>
      <c r="AO5789" s="16">
        <v>0</v>
      </c>
      <c r="AP5789" s="16">
        <v>0</v>
      </c>
      <c r="AQ5789" s="16">
        <v>0</v>
      </c>
      <c r="AR5789" s="16">
        <v>0</v>
      </c>
      <c r="AS5789" s="16">
        <v>0</v>
      </c>
      <c r="AT5789" s="16">
        <v>0</v>
      </c>
      <c r="AU5789" s="16">
        <v>0</v>
      </c>
      <c r="AV5789" s="16">
        <v>0</v>
      </c>
      <c r="AW5789" s="16">
        <v>0</v>
      </c>
      <c r="AX5789" s="16">
        <v>0</v>
      </c>
      <c r="AY5789" s="16">
        <v>0</v>
      </c>
      <c r="AZ5789" s="16">
        <v>0</v>
      </c>
      <c r="BA5789" s="16">
        <v>0</v>
      </c>
      <c r="BB5789" s="16">
        <v>0</v>
      </c>
      <c r="BC5789" s="16">
        <v>0</v>
      </c>
      <c r="BD5789" s="16">
        <v>0</v>
      </c>
      <c r="BE5789" s="16">
        <v>55784214.869999997</v>
      </c>
      <c r="BF5789" s="16">
        <v>8204413.3099999996</v>
      </c>
      <c r="BG5789" s="16">
        <f t="shared" si="90"/>
        <v>148932841.17000085</v>
      </c>
    </row>
    <row r="5790" spans="1:59">
      <c r="A5790" s="7" t="s">
        <v>1996</v>
      </c>
      <c r="B5790" s="7" t="s">
        <v>1936</v>
      </c>
      <c r="C5790" s="7" t="s">
        <v>1997</v>
      </c>
      <c r="D5790" s="7" t="s">
        <v>275</v>
      </c>
      <c r="E5790" s="7" t="s">
        <v>276</v>
      </c>
      <c r="F5790" s="16">
        <v>0</v>
      </c>
      <c r="G5790" s="16">
        <v>0</v>
      </c>
      <c r="H5790" s="16">
        <v>0</v>
      </c>
      <c r="I5790" s="16">
        <v>9504502.3648473304</v>
      </c>
      <c r="J5790" s="16">
        <v>0</v>
      </c>
      <c r="K5790" s="16">
        <v>256565059.52598199</v>
      </c>
      <c r="L5790" s="16">
        <v>0</v>
      </c>
      <c r="M5790" s="16">
        <v>0</v>
      </c>
      <c r="N5790" s="16">
        <v>0</v>
      </c>
      <c r="O5790" s="16">
        <v>0</v>
      </c>
      <c r="P5790" s="16">
        <v>0</v>
      </c>
      <c r="Q5790" s="16">
        <v>0</v>
      </c>
      <c r="R5790" s="16">
        <v>1504462.3926830899</v>
      </c>
      <c r="S5790" s="16">
        <v>0</v>
      </c>
      <c r="T5790" s="16">
        <v>0</v>
      </c>
      <c r="U5790" s="16">
        <v>18125957.554421902</v>
      </c>
      <c r="V5790" s="16">
        <v>6450171.6928044399</v>
      </c>
      <c r="W5790" s="16">
        <v>8420948.3373970091</v>
      </c>
      <c r="X5790" s="16">
        <v>186264.570201289</v>
      </c>
      <c r="Y5790" s="16">
        <v>0</v>
      </c>
      <c r="Z5790" s="16">
        <v>0</v>
      </c>
      <c r="AA5790" s="16">
        <v>0</v>
      </c>
      <c r="AB5790" s="16">
        <v>0</v>
      </c>
      <c r="AC5790" s="16">
        <v>1124606.9595211199</v>
      </c>
      <c r="AD5790" s="16">
        <v>0</v>
      </c>
      <c r="AE5790" s="16">
        <v>523000.76087875001</v>
      </c>
      <c r="AF5790" s="16">
        <v>163085.92390299699</v>
      </c>
      <c r="AG5790" s="16">
        <v>2117396.7060582498</v>
      </c>
      <c r="AH5790" s="16">
        <v>12004164.940026101</v>
      </c>
      <c r="AI5790" s="16">
        <v>2638621.5611141399</v>
      </c>
      <c r="AJ5790" s="16">
        <v>726112.69016430003</v>
      </c>
      <c r="AK5790" s="16">
        <v>0</v>
      </c>
      <c r="AL5790" s="16">
        <v>0</v>
      </c>
      <c r="AM5790" s="16">
        <v>0</v>
      </c>
      <c r="AN5790" s="16">
        <v>0</v>
      </c>
      <c r="AO5790" s="16">
        <v>0</v>
      </c>
      <c r="AP5790" s="16">
        <v>0</v>
      </c>
      <c r="AQ5790" s="16">
        <v>0</v>
      </c>
      <c r="AR5790" s="16">
        <v>0</v>
      </c>
      <c r="AS5790" s="16">
        <v>0</v>
      </c>
      <c r="AT5790" s="16">
        <v>0</v>
      </c>
      <c r="AU5790" s="16">
        <v>0</v>
      </c>
      <c r="AV5790" s="16">
        <v>0</v>
      </c>
      <c r="AW5790" s="16">
        <v>0</v>
      </c>
      <c r="AX5790" s="16">
        <v>0</v>
      </c>
      <c r="AY5790" s="16">
        <v>0</v>
      </c>
      <c r="AZ5790" s="16">
        <v>0</v>
      </c>
      <c r="BA5790" s="16">
        <v>0</v>
      </c>
      <c r="BB5790" s="16">
        <v>0</v>
      </c>
      <c r="BC5790" s="16">
        <v>0</v>
      </c>
      <c r="BD5790" s="16">
        <v>0</v>
      </c>
      <c r="BE5790" s="16">
        <v>210184782.93000001</v>
      </c>
      <c r="BF5790" s="16">
        <v>30912738.23</v>
      </c>
      <c r="BG5790" s="16">
        <f t="shared" si="90"/>
        <v>561151877.14000273</v>
      </c>
    </row>
    <row r="5791" spans="1:59">
      <c r="A5791" s="7" t="s">
        <v>1998</v>
      </c>
      <c r="B5791" s="7" t="s">
        <v>1936</v>
      </c>
      <c r="C5791" s="7" t="s">
        <v>1999</v>
      </c>
      <c r="D5791" s="7" t="s">
        <v>17</v>
      </c>
      <c r="E5791" s="7" t="s">
        <v>2128</v>
      </c>
      <c r="F5791" s="16">
        <v>0</v>
      </c>
      <c r="G5791" s="16">
        <v>0</v>
      </c>
      <c r="H5791" s="16">
        <v>0</v>
      </c>
      <c r="I5791" s="16">
        <v>28786.423636624299</v>
      </c>
      <c r="J5791" s="16">
        <v>0</v>
      </c>
      <c r="K5791" s="16">
        <v>138984.40533467999</v>
      </c>
      <c r="L5791" s="16">
        <v>0</v>
      </c>
      <c r="M5791" s="16">
        <v>0</v>
      </c>
      <c r="N5791" s="16">
        <v>0</v>
      </c>
      <c r="O5791" s="16">
        <v>0</v>
      </c>
      <c r="P5791" s="16">
        <v>0</v>
      </c>
      <c r="Q5791" s="16">
        <v>0</v>
      </c>
      <c r="R5791" s="16">
        <v>2727.36078201809</v>
      </c>
      <c r="S5791" s="16">
        <v>0</v>
      </c>
      <c r="T5791" s="16">
        <v>0</v>
      </c>
      <c r="U5791" s="16">
        <v>32859.606196215798</v>
      </c>
      <c r="V5791" s="16">
        <v>11693.18098605</v>
      </c>
      <c r="W5791" s="16">
        <v>15265.900819838</v>
      </c>
      <c r="X5791" s="16">
        <v>337.66961152666101</v>
      </c>
      <c r="Y5791" s="16">
        <v>0</v>
      </c>
      <c r="Z5791" s="16">
        <v>0</v>
      </c>
      <c r="AA5791" s="16">
        <v>0</v>
      </c>
      <c r="AB5791" s="16">
        <v>0</v>
      </c>
      <c r="AC5791" s="16">
        <v>2038.7422239703401</v>
      </c>
      <c r="AD5791" s="16">
        <v>0</v>
      </c>
      <c r="AE5791" s="16">
        <v>948.12141150080004</v>
      </c>
      <c r="AF5791" s="16">
        <v>295.64995689755398</v>
      </c>
      <c r="AG5791" s="16">
        <v>3838.5188698263901</v>
      </c>
      <c r="AH5791" s="16">
        <v>21761.727243653098</v>
      </c>
      <c r="AI5791" s="16">
        <v>4783.4208908959299</v>
      </c>
      <c r="AJ5791" s="16">
        <v>1316.3320363083701</v>
      </c>
      <c r="AK5791" s="16">
        <v>0</v>
      </c>
      <c r="AL5791" s="16">
        <v>0</v>
      </c>
      <c r="AM5791" s="16">
        <v>0</v>
      </c>
      <c r="AN5791" s="16">
        <v>0</v>
      </c>
      <c r="AO5791" s="16">
        <v>0</v>
      </c>
      <c r="AP5791" s="16">
        <v>0</v>
      </c>
      <c r="AQ5791" s="16">
        <v>0</v>
      </c>
      <c r="AR5791" s="16">
        <v>0</v>
      </c>
      <c r="AS5791" s="16">
        <v>0</v>
      </c>
      <c r="AT5791" s="16">
        <v>0</v>
      </c>
      <c r="AU5791" s="16">
        <v>0</v>
      </c>
      <c r="AV5791" s="16">
        <v>0</v>
      </c>
      <c r="AW5791" s="16">
        <v>0</v>
      </c>
      <c r="AX5791" s="16">
        <v>0</v>
      </c>
      <c r="AY5791" s="16">
        <v>0</v>
      </c>
      <c r="AZ5791" s="16">
        <v>0</v>
      </c>
      <c r="BA5791" s="16">
        <v>0</v>
      </c>
      <c r="BB5791" s="16">
        <v>0</v>
      </c>
      <c r="BC5791" s="16">
        <v>0</v>
      </c>
      <c r="BD5791" s="16">
        <v>0</v>
      </c>
      <c r="BE5791" s="16">
        <v>393318.08</v>
      </c>
      <c r="BF5791" s="16">
        <v>506232.32000000001</v>
      </c>
      <c r="BG5791" s="16">
        <f t="shared" si="90"/>
        <v>1165187.4600000053</v>
      </c>
    </row>
    <row r="5792" spans="1:59">
      <c r="A5792" s="7" t="s">
        <v>1998</v>
      </c>
      <c r="B5792" s="7" t="s">
        <v>1936</v>
      </c>
      <c r="C5792" s="7" t="s">
        <v>1999</v>
      </c>
      <c r="D5792" s="7" t="s">
        <v>19</v>
      </c>
      <c r="E5792" s="7" t="s">
        <v>2123</v>
      </c>
      <c r="F5792" s="16">
        <v>0</v>
      </c>
      <c r="G5792" s="16">
        <v>0</v>
      </c>
      <c r="H5792" s="16">
        <v>0</v>
      </c>
      <c r="I5792" s="16">
        <v>114323.165728575</v>
      </c>
      <c r="J5792" s="16">
        <v>0</v>
      </c>
      <c r="K5792" s="16">
        <v>551966.35071223695</v>
      </c>
      <c r="L5792" s="16">
        <v>0</v>
      </c>
      <c r="M5792" s="16">
        <v>0</v>
      </c>
      <c r="N5792" s="16">
        <v>0</v>
      </c>
      <c r="O5792" s="16">
        <v>0</v>
      </c>
      <c r="P5792" s="16">
        <v>0</v>
      </c>
      <c r="Q5792" s="16">
        <v>0</v>
      </c>
      <c r="R5792" s="16">
        <v>10831.5128902492</v>
      </c>
      <c r="S5792" s="16">
        <v>0</v>
      </c>
      <c r="T5792" s="16">
        <v>0</v>
      </c>
      <c r="U5792" s="16">
        <v>130499.510893261</v>
      </c>
      <c r="V5792" s="16">
        <v>46438.608860797598</v>
      </c>
      <c r="W5792" s="16">
        <v>60627.403092959503</v>
      </c>
      <c r="X5792" s="16">
        <v>1341.0300441403799</v>
      </c>
      <c r="Y5792" s="16">
        <v>0</v>
      </c>
      <c r="Z5792" s="16">
        <v>0</v>
      </c>
      <c r="AA5792" s="16">
        <v>0</v>
      </c>
      <c r="AB5792" s="16">
        <v>0</v>
      </c>
      <c r="AC5792" s="16">
        <v>8096.7148990424603</v>
      </c>
      <c r="AD5792" s="16">
        <v>0</v>
      </c>
      <c r="AE5792" s="16">
        <v>3765.3945007573302</v>
      </c>
      <c r="AF5792" s="16">
        <v>1174.15207414104</v>
      </c>
      <c r="AG5792" s="16">
        <v>15244.3955680937</v>
      </c>
      <c r="AH5792" s="16">
        <v>86425.100304955398</v>
      </c>
      <c r="AI5792" s="16">
        <v>18997.004496371999</v>
      </c>
      <c r="AJ5792" s="16">
        <v>5227.7159344397496</v>
      </c>
      <c r="AK5792" s="16">
        <v>0</v>
      </c>
      <c r="AL5792" s="16">
        <v>0</v>
      </c>
      <c r="AM5792" s="16">
        <v>0</v>
      </c>
      <c r="AN5792" s="16">
        <v>0</v>
      </c>
      <c r="AO5792" s="16">
        <v>0</v>
      </c>
      <c r="AP5792" s="16">
        <v>0</v>
      </c>
      <c r="AQ5792" s="16">
        <v>0</v>
      </c>
      <c r="AR5792" s="16">
        <v>0</v>
      </c>
      <c r="AS5792" s="16">
        <v>0</v>
      </c>
      <c r="AT5792" s="16">
        <v>0</v>
      </c>
      <c r="AU5792" s="16">
        <v>0</v>
      </c>
      <c r="AV5792" s="16">
        <v>0</v>
      </c>
      <c r="AW5792" s="16">
        <v>0</v>
      </c>
      <c r="AX5792" s="16">
        <v>0</v>
      </c>
      <c r="AY5792" s="16">
        <v>0</v>
      </c>
      <c r="AZ5792" s="16">
        <v>0</v>
      </c>
      <c r="BA5792" s="16">
        <v>0</v>
      </c>
      <c r="BB5792" s="16">
        <v>0</v>
      </c>
      <c r="BC5792" s="16">
        <v>0</v>
      </c>
      <c r="BD5792" s="16">
        <v>0</v>
      </c>
      <c r="BE5792" s="16">
        <v>1562033.82</v>
      </c>
      <c r="BF5792" s="16">
        <v>2010464.4</v>
      </c>
      <c r="BG5792" s="16">
        <f t="shared" si="90"/>
        <v>4627456.2800000217</v>
      </c>
    </row>
    <row r="5793" spans="1:59">
      <c r="A5793" s="7" t="s">
        <v>1998</v>
      </c>
      <c r="B5793" s="7" t="s">
        <v>1936</v>
      </c>
      <c r="C5793" s="7" t="s">
        <v>1999</v>
      </c>
      <c r="D5793" s="7" t="s">
        <v>23</v>
      </c>
      <c r="E5793" s="7" t="s">
        <v>24</v>
      </c>
      <c r="F5793" s="16">
        <v>0</v>
      </c>
      <c r="G5793" s="16">
        <v>0</v>
      </c>
      <c r="H5793" s="16">
        <v>0</v>
      </c>
      <c r="I5793" s="16">
        <v>73227.326730277797</v>
      </c>
      <c r="J5793" s="16">
        <v>0</v>
      </c>
      <c r="K5793" s="16">
        <v>353550.56912687898</v>
      </c>
      <c r="L5793" s="16">
        <v>0</v>
      </c>
      <c r="M5793" s="16">
        <v>0</v>
      </c>
      <c r="N5793" s="16">
        <v>0</v>
      </c>
      <c r="O5793" s="16">
        <v>0</v>
      </c>
      <c r="P5793" s="16">
        <v>0</v>
      </c>
      <c r="Q5793" s="16">
        <v>0</v>
      </c>
      <c r="R5793" s="16">
        <v>6937.9003664105503</v>
      </c>
      <c r="S5793" s="16">
        <v>0</v>
      </c>
      <c r="T5793" s="16">
        <v>0</v>
      </c>
      <c r="U5793" s="16">
        <v>83588.748277058505</v>
      </c>
      <c r="V5793" s="16">
        <v>29745.285325835201</v>
      </c>
      <c r="W5793" s="16">
        <v>38833.622449161703</v>
      </c>
      <c r="X5793" s="16">
        <v>858.96891125751495</v>
      </c>
      <c r="Y5793" s="16">
        <v>0</v>
      </c>
      <c r="Z5793" s="16">
        <v>0</v>
      </c>
      <c r="AA5793" s="16">
        <v>0</v>
      </c>
      <c r="AB5793" s="16">
        <v>0</v>
      </c>
      <c r="AC5793" s="16">
        <v>5186.1823767350197</v>
      </c>
      <c r="AD5793" s="16">
        <v>0</v>
      </c>
      <c r="AE5793" s="16">
        <v>2411.8451550754298</v>
      </c>
      <c r="AF5793" s="16">
        <v>752.07869740322201</v>
      </c>
      <c r="AG5793" s="16">
        <v>9764.4806103491301</v>
      </c>
      <c r="AH5793" s="16">
        <v>55357.800996812097</v>
      </c>
      <c r="AI5793" s="16">
        <v>12168.136232818601</v>
      </c>
      <c r="AJ5793" s="16">
        <v>3348.5047439393702</v>
      </c>
      <c r="AK5793" s="16">
        <v>0</v>
      </c>
      <c r="AL5793" s="16">
        <v>0</v>
      </c>
      <c r="AM5793" s="16">
        <v>0</v>
      </c>
      <c r="AN5793" s="16">
        <v>0</v>
      </c>
      <c r="AO5793" s="16">
        <v>0</v>
      </c>
      <c r="AP5793" s="16">
        <v>0</v>
      </c>
      <c r="AQ5793" s="16">
        <v>0</v>
      </c>
      <c r="AR5793" s="16">
        <v>0</v>
      </c>
      <c r="AS5793" s="16">
        <v>0</v>
      </c>
      <c r="AT5793" s="16">
        <v>0</v>
      </c>
      <c r="AU5793" s="16">
        <v>0</v>
      </c>
      <c r="AV5793" s="16">
        <v>0</v>
      </c>
      <c r="AW5793" s="16">
        <v>0</v>
      </c>
      <c r="AX5793" s="16">
        <v>0</v>
      </c>
      <c r="AY5793" s="16">
        <v>0</v>
      </c>
      <c r="AZ5793" s="16">
        <v>0</v>
      </c>
      <c r="BA5793" s="16">
        <v>0</v>
      </c>
      <c r="BB5793" s="16">
        <v>0</v>
      </c>
      <c r="BC5793" s="16">
        <v>0</v>
      </c>
      <c r="BD5793" s="16">
        <v>0</v>
      </c>
      <c r="BE5793" s="16">
        <v>1000528.29</v>
      </c>
      <c r="BF5793" s="16">
        <v>1287761.18</v>
      </c>
      <c r="BG5793" s="16">
        <f t="shared" si="90"/>
        <v>2964020.920000013</v>
      </c>
    </row>
    <row r="5794" spans="1:59">
      <c r="A5794" s="7" t="s">
        <v>1998</v>
      </c>
      <c r="B5794" s="7" t="s">
        <v>1936</v>
      </c>
      <c r="C5794" s="7" t="s">
        <v>1999</v>
      </c>
      <c r="D5794" s="7" t="s">
        <v>666</v>
      </c>
      <c r="E5794" s="7" t="s">
        <v>667</v>
      </c>
      <c r="F5794" s="16">
        <v>0</v>
      </c>
      <c r="G5794" s="16">
        <v>0</v>
      </c>
      <c r="H5794" s="16">
        <v>0</v>
      </c>
      <c r="I5794" s="16">
        <v>12871428.942439999</v>
      </c>
      <c r="J5794" s="16">
        <v>0</v>
      </c>
      <c r="K5794" s="16">
        <v>62144847.166655101</v>
      </c>
      <c r="L5794" s="16">
        <v>0</v>
      </c>
      <c r="M5794" s="16">
        <v>0</v>
      </c>
      <c r="N5794" s="16">
        <v>0</v>
      </c>
      <c r="O5794" s="16">
        <v>0</v>
      </c>
      <c r="P5794" s="16">
        <v>0</v>
      </c>
      <c r="Q5794" s="16">
        <v>0</v>
      </c>
      <c r="R5794" s="16">
        <v>1219499.5442740601</v>
      </c>
      <c r="S5794" s="16">
        <v>0</v>
      </c>
      <c r="T5794" s="16">
        <v>0</v>
      </c>
      <c r="U5794" s="16">
        <v>14692693.0406541</v>
      </c>
      <c r="V5794" s="16">
        <v>5228435.1148624504</v>
      </c>
      <c r="W5794" s="16">
        <v>6825924.6138129402</v>
      </c>
      <c r="X5794" s="16">
        <v>150984.03558742299</v>
      </c>
      <c r="Y5794" s="16">
        <v>0</v>
      </c>
      <c r="Z5794" s="16">
        <v>0</v>
      </c>
      <c r="AA5794" s="16">
        <v>0</v>
      </c>
      <c r="AB5794" s="16">
        <v>0</v>
      </c>
      <c r="AC5794" s="16">
        <v>911593.81238313206</v>
      </c>
      <c r="AD5794" s="16">
        <v>0</v>
      </c>
      <c r="AE5794" s="16">
        <v>423938.64312522497</v>
      </c>
      <c r="AF5794" s="16">
        <v>132195.56066008599</v>
      </c>
      <c r="AG5794" s="16">
        <v>1716337.65628064</v>
      </c>
      <c r="AH5794" s="16">
        <v>9730438.5364867095</v>
      </c>
      <c r="AI5794" s="16">
        <v>2138836.7959893602</v>
      </c>
      <c r="AJ5794" s="16">
        <v>588578.64679112902</v>
      </c>
      <c r="AK5794" s="16">
        <v>0</v>
      </c>
      <c r="AL5794" s="16">
        <v>0</v>
      </c>
      <c r="AM5794" s="16">
        <v>0</v>
      </c>
      <c r="AN5794" s="16">
        <v>0</v>
      </c>
      <c r="AO5794" s="16">
        <v>0</v>
      </c>
      <c r="AP5794" s="16">
        <v>0</v>
      </c>
      <c r="AQ5794" s="16">
        <v>0</v>
      </c>
      <c r="AR5794" s="16">
        <v>0</v>
      </c>
      <c r="AS5794" s="16">
        <v>0</v>
      </c>
      <c r="AT5794" s="16">
        <v>0</v>
      </c>
      <c r="AU5794" s="16">
        <v>0</v>
      </c>
      <c r="AV5794" s="16">
        <v>0</v>
      </c>
      <c r="AW5794" s="16">
        <v>0</v>
      </c>
      <c r="AX5794" s="16">
        <v>0</v>
      </c>
      <c r="AY5794" s="16">
        <v>0</v>
      </c>
      <c r="AZ5794" s="16">
        <v>0</v>
      </c>
      <c r="BA5794" s="16">
        <v>0</v>
      </c>
      <c r="BB5794" s="16">
        <v>0</v>
      </c>
      <c r="BC5794" s="16">
        <v>0</v>
      </c>
      <c r="BD5794" s="16">
        <v>0</v>
      </c>
      <c r="BE5794" s="16">
        <v>175866432.97999999</v>
      </c>
      <c r="BF5794" s="16">
        <v>226354383.75</v>
      </c>
      <c r="BG5794" s="16">
        <f t="shared" si="90"/>
        <v>520996548.84000236</v>
      </c>
    </row>
    <row r="5795" spans="1:59">
      <c r="A5795" s="7" t="s">
        <v>1998</v>
      </c>
      <c r="B5795" s="7" t="s">
        <v>1936</v>
      </c>
      <c r="C5795" s="7" t="s">
        <v>1999</v>
      </c>
      <c r="D5795" s="7" t="s">
        <v>752</v>
      </c>
      <c r="E5795" s="7" t="s">
        <v>753</v>
      </c>
      <c r="F5795" s="16">
        <v>0</v>
      </c>
      <c r="G5795" s="16">
        <v>0</v>
      </c>
      <c r="H5795" s="16">
        <v>0</v>
      </c>
      <c r="I5795" s="16">
        <v>14568528.141465399</v>
      </c>
      <c r="J5795" s="16">
        <v>0</v>
      </c>
      <c r="K5795" s="16">
        <v>70338651.508172005</v>
      </c>
      <c r="L5795" s="16">
        <v>0</v>
      </c>
      <c r="M5795" s="16">
        <v>0</v>
      </c>
      <c r="N5795" s="16">
        <v>0</v>
      </c>
      <c r="O5795" s="16">
        <v>0</v>
      </c>
      <c r="P5795" s="16">
        <v>0</v>
      </c>
      <c r="Q5795" s="16">
        <v>0</v>
      </c>
      <c r="R5795" s="16">
        <v>1380290.6816881399</v>
      </c>
      <c r="S5795" s="16">
        <v>0</v>
      </c>
      <c r="T5795" s="16">
        <v>0</v>
      </c>
      <c r="U5795" s="16">
        <v>16629926.093979299</v>
      </c>
      <c r="V5795" s="16">
        <v>5917804.8099654401</v>
      </c>
      <c r="W5795" s="16">
        <v>7725923.4598240601</v>
      </c>
      <c r="X5795" s="16">
        <v>170891.29584631999</v>
      </c>
      <c r="Y5795" s="16">
        <v>0</v>
      </c>
      <c r="Z5795" s="16">
        <v>0</v>
      </c>
      <c r="AA5795" s="16">
        <v>0</v>
      </c>
      <c r="AB5795" s="16">
        <v>0</v>
      </c>
      <c r="AC5795" s="16">
        <v>1031787.54811755</v>
      </c>
      <c r="AD5795" s="16">
        <v>0</v>
      </c>
      <c r="AE5795" s="16">
        <v>479834.99580690201</v>
      </c>
      <c r="AF5795" s="16">
        <v>149625.55861246801</v>
      </c>
      <c r="AG5795" s="16">
        <v>1942636.94867132</v>
      </c>
      <c r="AH5795" s="16">
        <v>11013397.8349675</v>
      </c>
      <c r="AI5795" s="16">
        <v>2420842.64239165</v>
      </c>
      <c r="AJ5795" s="16">
        <v>666182.80049462302</v>
      </c>
      <c r="AK5795" s="16">
        <v>0</v>
      </c>
      <c r="AL5795" s="16">
        <v>0</v>
      </c>
      <c r="AM5795" s="16">
        <v>0</v>
      </c>
      <c r="AN5795" s="16">
        <v>0</v>
      </c>
      <c r="AO5795" s="16">
        <v>0</v>
      </c>
      <c r="AP5795" s="16">
        <v>0</v>
      </c>
      <c r="AQ5795" s="16">
        <v>0</v>
      </c>
      <c r="AR5795" s="16">
        <v>0</v>
      </c>
      <c r="AS5795" s="16">
        <v>0</v>
      </c>
      <c r="AT5795" s="16">
        <v>0</v>
      </c>
      <c r="AU5795" s="16">
        <v>0</v>
      </c>
      <c r="AV5795" s="16">
        <v>0</v>
      </c>
      <c r="AW5795" s="16">
        <v>0</v>
      </c>
      <c r="AX5795" s="16">
        <v>0</v>
      </c>
      <c r="AY5795" s="16">
        <v>0</v>
      </c>
      <c r="AZ5795" s="16">
        <v>0</v>
      </c>
      <c r="BA5795" s="16">
        <v>0</v>
      </c>
      <c r="BB5795" s="16">
        <v>0</v>
      </c>
      <c r="BC5795" s="16">
        <v>0</v>
      </c>
      <c r="BD5795" s="16">
        <v>0</v>
      </c>
      <c r="BE5795" s="16">
        <v>199054439.83000001</v>
      </c>
      <c r="BF5795" s="16">
        <v>256199231.94</v>
      </c>
      <c r="BG5795" s="16">
        <f t="shared" si="90"/>
        <v>589689996.09000278</v>
      </c>
    </row>
    <row r="5796" spans="1:59">
      <c r="A5796" s="7" t="s">
        <v>2000</v>
      </c>
      <c r="B5796" s="7" t="s">
        <v>1936</v>
      </c>
      <c r="C5796" s="7" t="s">
        <v>2001</v>
      </c>
      <c r="D5796" s="7" t="s">
        <v>12</v>
      </c>
      <c r="E5796" s="7" t="s">
        <v>13</v>
      </c>
      <c r="F5796" s="16">
        <v>0</v>
      </c>
      <c r="G5796" s="16">
        <v>0</v>
      </c>
      <c r="H5796" s="16">
        <v>0</v>
      </c>
      <c r="I5796" s="16">
        <v>248443.27548253501</v>
      </c>
      <c r="J5796" s="16">
        <v>0</v>
      </c>
      <c r="K5796" s="16">
        <v>5260646.4995394303</v>
      </c>
      <c r="L5796" s="16">
        <v>0</v>
      </c>
      <c r="M5796" s="16">
        <v>0</v>
      </c>
      <c r="N5796" s="16">
        <v>0</v>
      </c>
      <c r="O5796" s="16">
        <v>0</v>
      </c>
      <c r="P5796" s="16">
        <v>0</v>
      </c>
      <c r="Q5796" s="16">
        <v>0</v>
      </c>
      <c r="R5796" s="16">
        <v>21358.992746026899</v>
      </c>
      <c r="S5796" s="16">
        <v>0</v>
      </c>
      <c r="T5796" s="16">
        <v>0</v>
      </c>
      <c r="U5796" s="16">
        <v>0</v>
      </c>
      <c r="V5796" s="16">
        <v>0</v>
      </c>
      <c r="W5796" s="16">
        <v>119553.019197696</v>
      </c>
      <c r="X5796" s="16">
        <v>2644.4203211584199</v>
      </c>
      <c r="Y5796" s="16">
        <v>0</v>
      </c>
      <c r="Z5796" s="16">
        <v>0</v>
      </c>
      <c r="AA5796" s="16">
        <v>0</v>
      </c>
      <c r="AB5796" s="16">
        <v>52798.770428363503</v>
      </c>
      <c r="AC5796" s="16">
        <v>15966.154082744801</v>
      </c>
      <c r="AD5796" s="16">
        <v>0</v>
      </c>
      <c r="AE5796" s="16">
        <v>7425.0937984904904</v>
      </c>
      <c r="AF5796" s="16">
        <v>2315.3445124664299</v>
      </c>
      <c r="AG5796" s="16">
        <v>30060.886822359102</v>
      </c>
      <c r="AH5796" s="16">
        <v>170424.28571734499</v>
      </c>
      <c r="AI5796" s="16">
        <v>37460.769254831197</v>
      </c>
      <c r="AJ5796" s="16">
        <v>10308.6880964911</v>
      </c>
      <c r="AK5796" s="16">
        <v>0</v>
      </c>
      <c r="AL5796" s="16">
        <v>0</v>
      </c>
      <c r="AM5796" s="16">
        <v>0</v>
      </c>
      <c r="AN5796" s="16">
        <v>0</v>
      </c>
      <c r="AO5796" s="16">
        <v>0</v>
      </c>
      <c r="AP5796" s="16">
        <v>0</v>
      </c>
      <c r="AQ5796" s="16">
        <v>0</v>
      </c>
      <c r="AR5796" s="16">
        <v>0</v>
      </c>
      <c r="AS5796" s="16">
        <v>0</v>
      </c>
      <c r="AT5796" s="16">
        <v>0</v>
      </c>
      <c r="AU5796" s="16">
        <v>0</v>
      </c>
      <c r="AV5796" s="16">
        <v>0</v>
      </c>
      <c r="AW5796" s="16">
        <v>0</v>
      </c>
      <c r="AX5796" s="16">
        <v>0</v>
      </c>
      <c r="AY5796" s="16">
        <v>0</v>
      </c>
      <c r="AZ5796" s="16">
        <v>0</v>
      </c>
      <c r="BA5796" s="16">
        <v>0</v>
      </c>
      <c r="BB5796" s="16">
        <v>0</v>
      </c>
      <c r="BC5796" s="16">
        <v>0</v>
      </c>
      <c r="BD5796" s="16">
        <v>0</v>
      </c>
      <c r="BE5796" s="16">
        <v>3035241.52</v>
      </c>
      <c r="BF5796" s="16">
        <v>0</v>
      </c>
      <c r="BG5796" s="16">
        <f t="shared" si="90"/>
        <v>9014647.7199999373</v>
      </c>
    </row>
    <row r="5797" spans="1:59">
      <c r="A5797" s="7" t="s">
        <v>2000</v>
      </c>
      <c r="B5797" s="7" t="s">
        <v>1936</v>
      </c>
      <c r="C5797" s="7" t="s">
        <v>2001</v>
      </c>
      <c r="D5797" s="7" t="s">
        <v>15</v>
      </c>
      <c r="E5797" s="7" t="s">
        <v>2120</v>
      </c>
      <c r="F5797" s="16">
        <v>0</v>
      </c>
      <c r="G5797" s="16">
        <v>0</v>
      </c>
      <c r="H5797" s="16">
        <v>0</v>
      </c>
      <c r="I5797" s="16">
        <v>5287298.0522835804</v>
      </c>
      <c r="J5797" s="16">
        <v>0</v>
      </c>
      <c r="K5797" s="16">
        <v>111955559.822438</v>
      </c>
      <c r="L5797" s="16">
        <v>0</v>
      </c>
      <c r="M5797" s="16">
        <v>0</v>
      </c>
      <c r="N5797" s="16">
        <v>0</v>
      </c>
      <c r="O5797" s="16">
        <v>0</v>
      </c>
      <c r="P5797" s="16">
        <v>0</v>
      </c>
      <c r="Q5797" s="16">
        <v>0</v>
      </c>
      <c r="R5797" s="16">
        <v>454555.916337314</v>
      </c>
      <c r="S5797" s="16">
        <v>0</v>
      </c>
      <c r="T5797" s="16">
        <v>0</v>
      </c>
      <c r="U5797" s="16">
        <v>0</v>
      </c>
      <c r="V5797" s="16">
        <v>0</v>
      </c>
      <c r="W5797" s="16">
        <v>2544292.8343336699</v>
      </c>
      <c r="X5797" s="16">
        <v>56277.789714066697</v>
      </c>
      <c r="Y5797" s="16">
        <v>0</v>
      </c>
      <c r="Z5797" s="16">
        <v>0</v>
      </c>
      <c r="AA5797" s="16">
        <v>0</v>
      </c>
      <c r="AB5797" s="16">
        <v>1123648.18692176</v>
      </c>
      <c r="AC5797" s="16">
        <v>339787.08105581498</v>
      </c>
      <c r="AD5797" s="16">
        <v>0</v>
      </c>
      <c r="AE5797" s="16">
        <v>158018.702267277</v>
      </c>
      <c r="AF5797" s="16">
        <v>49274.493372189601</v>
      </c>
      <c r="AG5797" s="16">
        <v>639747.11344903999</v>
      </c>
      <c r="AH5797" s="16">
        <v>3626920.4396255999</v>
      </c>
      <c r="AI5797" s="16">
        <v>797229.27470434702</v>
      </c>
      <c r="AJ5797" s="16">
        <v>219386.523496418</v>
      </c>
      <c r="AK5797" s="16">
        <v>0</v>
      </c>
      <c r="AL5797" s="16">
        <v>0</v>
      </c>
      <c r="AM5797" s="16">
        <v>0</v>
      </c>
      <c r="AN5797" s="16">
        <v>0</v>
      </c>
      <c r="AO5797" s="16">
        <v>0</v>
      </c>
      <c r="AP5797" s="16">
        <v>0</v>
      </c>
      <c r="AQ5797" s="16">
        <v>0</v>
      </c>
      <c r="AR5797" s="16">
        <v>0</v>
      </c>
      <c r="AS5797" s="16">
        <v>0</v>
      </c>
      <c r="AT5797" s="16">
        <v>0</v>
      </c>
      <c r="AU5797" s="16">
        <v>0</v>
      </c>
      <c r="AV5797" s="16">
        <v>0</v>
      </c>
      <c r="AW5797" s="16">
        <v>0</v>
      </c>
      <c r="AX5797" s="16">
        <v>0</v>
      </c>
      <c r="AY5797" s="16">
        <v>0</v>
      </c>
      <c r="AZ5797" s="16">
        <v>0</v>
      </c>
      <c r="BA5797" s="16">
        <v>0</v>
      </c>
      <c r="BB5797" s="16">
        <v>0</v>
      </c>
      <c r="BC5797" s="16">
        <v>0</v>
      </c>
      <c r="BD5797" s="16">
        <v>0</v>
      </c>
      <c r="BE5797" s="16">
        <v>64595133.619999997</v>
      </c>
      <c r="BF5797" s="16">
        <v>0</v>
      </c>
      <c r="BG5797" s="16">
        <f t="shared" si="90"/>
        <v>191847129.8499991</v>
      </c>
    </row>
    <row r="5798" spans="1:59">
      <c r="A5798" s="7" t="s">
        <v>2000</v>
      </c>
      <c r="B5798" s="7" t="s">
        <v>1936</v>
      </c>
      <c r="C5798" s="7" t="s">
        <v>2001</v>
      </c>
      <c r="D5798" s="7" t="s">
        <v>16</v>
      </c>
      <c r="E5798" s="7" t="s">
        <v>2121</v>
      </c>
      <c r="F5798" s="16">
        <v>0</v>
      </c>
      <c r="G5798" s="16">
        <v>0</v>
      </c>
      <c r="H5798" s="16">
        <v>0</v>
      </c>
      <c r="I5798" s="16">
        <v>1159.2002029262101</v>
      </c>
      <c r="J5798" s="16">
        <v>0</v>
      </c>
      <c r="K5798" s="16">
        <v>24545.411736120299</v>
      </c>
      <c r="L5798" s="16">
        <v>0</v>
      </c>
      <c r="M5798" s="16">
        <v>0</v>
      </c>
      <c r="N5798" s="16">
        <v>0</v>
      </c>
      <c r="O5798" s="16">
        <v>0</v>
      </c>
      <c r="P5798" s="16">
        <v>0</v>
      </c>
      <c r="Q5798" s="16">
        <v>0</v>
      </c>
      <c r="R5798" s="16">
        <v>99.657954828543893</v>
      </c>
      <c r="S5798" s="16">
        <v>0</v>
      </c>
      <c r="T5798" s="16">
        <v>0</v>
      </c>
      <c r="U5798" s="16">
        <v>0</v>
      </c>
      <c r="V5798" s="16">
        <v>0</v>
      </c>
      <c r="W5798" s="16">
        <v>557.81700609623795</v>
      </c>
      <c r="X5798" s="16">
        <v>12.3384807536259</v>
      </c>
      <c r="Y5798" s="16">
        <v>0</v>
      </c>
      <c r="Z5798" s="16">
        <v>0</v>
      </c>
      <c r="AA5798" s="16">
        <v>0</v>
      </c>
      <c r="AB5798" s="16">
        <v>246.35138655268699</v>
      </c>
      <c r="AC5798" s="16">
        <v>74.495753675450501</v>
      </c>
      <c r="AD5798" s="16">
        <v>0</v>
      </c>
      <c r="AE5798" s="16">
        <v>34.644408150066504</v>
      </c>
      <c r="AF5798" s="16">
        <v>10.8030608736836</v>
      </c>
      <c r="AG5798" s="16">
        <v>140.25972744458599</v>
      </c>
      <c r="AH5798" s="16">
        <v>795.17493964528398</v>
      </c>
      <c r="AI5798" s="16">
        <v>174.786503026221</v>
      </c>
      <c r="AJ5798" s="16">
        <v>48.098839906800102</v>
      </c>
      <c r="AK5798" s="16">
        <v>0</v>
      </c>
      <c r="AL5798" s="16">
        <v>0</v>
      </c>
      <c r="AM5798" s="16">
        <v>0</v>
      </c>
      <c r="AN5798" s="16">
        <v>0</v>
      </c>
      <c r="AO5798" s="16">
        <v>0</v>
      </c>
      <c r="AP5798" s="16">
        <v>0</v>
      </c>
      <c r="AQ5798" s="16">
        <v>0</v>
      </c>
      <c r="AR5798" s="16">
        <v>0</v>
      </c>
      <c r="AS5798" s="16">
        <v>0</v>
      </c>
      <c r="AT5798" s="16">
        <v>0</v>
      </c>
      <c r="AU5798" s="16">
        <v>0</v>
      </c>
      <c r="AV5798" s="16">
        <v>0</v>
      </c>
      <c r="AW5798" s="16">
        <v>0</v>
      </c>
      <c r="AX5798" s="16">
        <v>0</v>
      </c>
      <c r="AY5798" s="16">
        <v>0</v>
      </c>
      <c r="AZ5798" s="16">
        <v>0</v>
      </c>
      <c r="BA5798" s="16">
        <v>0</v>
      </c>
      <c r="BB5798" s="16">
        <v>0</v>
      </c>
      <c r="BC5798" s="16">
        <v>0</v>
      </c>
      <c r="BD5798" s="16">
        <v>0</v>
      </c>
      <c r="BE5798" s="16">
        <v>14162</v>
      </c>
      <c r="BF5798" s="16">
        <v>0</v>
      </c>
      <c r="BG5798" s="16">
        <f t="shared" si="90"/>
        <v>42061.039999999703</v>
      </c>
    </row>
    <row r="5799" spans="1:59">
      <c r="A5799" s="7" t="s">
        <v>2000</v>
      </c>
      <c r="B5799" s="7" t="s">
        <v>1936</v>
      </c>
      <c r="C5799" s="7" t="s">
        <v>2001</v>
      </c>
      <c r="D5799" s="7" t="s">
        <v>17</v>
      </c>
      <c r="E5799" s="7" t="s">
        <v>2128</v>
      </c>
      <c r="F5799" s="16">
        <v>0</v>
      </c>
      <c r="G5799" s="16">
        <v>0</v>
      </c>
      <c r="H5799" s="16">
        <v>0</v>
      </c>
      <c r="I5799" s="16">
        <v>5162414.7419044096</v>
      </c>
      <c r="J5799" s="16">
        <v>0</v>
      </c>
      <c r="K5799" s="16">
        <v>109311226.027043</v>
      </c>
      <c r="L5799" s="16">
        <v>0</v>
      </c>
      <c r="M5799" s="16">
        <v>0</v>
      </c>
      <c r="N5799" s="16">
        <v>0</v>
      </c>
      <c r="O5799" s="16">
        <v>0</v>
      </c>
      <c r="P5799" s="16">
        <v>0</v>
      </c>
      <c r="Q5799" s="16">
        <v>0</v>
      </c>
      <c r="R5799" s="16">
        <v>443819.53510377998</v>
      </c>
      <c r="S5799" s="16">
        <v>0</v>
      </c>
      <c r="T5799" s="16">
        <v>0</v>
      </c>
      <c r="U5799" s="16">
        <v>0</v>
      </c>
      <c r="V5799" s="16">
        <v>0</v>
      </c>
      <c r="W5799" s="16">
        <v>2484197.9222285501</v>
      </c>
      <c r="X5799" s="16">
        <v>54948.536736304297</v>
      </c>
      <c r="Y5799" s="16">
        <v>0</v>
      </c>
      <c r="Z5799" s="16">
        <v>0</v>
      </c>
      <c r="AA5799" s="16">
        <v>0</v>
      </c>
      <c r="AB5799" s="16">
        <v>1097108.1840891801</v>
      </c>
      <c r="AC5799" s="16">
        <v>331761.48176356498</v>
      </c>
      <c r="AD5799" s="16">
        <v>0</v>
      </c>
      <c r="AE5799" s="16">
        <v>154286.38030512899</v>
      </c>
      <c r="AF5799" s="16">
        <v>48110.654717979902</v>
      </c>
      <c r="AG5799" s="16">
        <v>624636.60964482895</v>
      </c>
      <c r="AH5799" s="16">
        <v>3541254.4101142399</v>
      </c>
      <c r="AI5799" s="16">
        <v>778399.12176578597</v>
      </c>
      <c r="AJ5799" s="16">
        <v>214204.724582136</v>
      </c>
      <c r="AK5799" s="16">
        <v>0</v>
      </c>
      <c r="AL5799" s="16">
        <v>0</v>
      </c>
      <c r="AM5799" s="16">
        <v>0</v>
      </c>
      <c r="AN5799" s="16">
        <v>0</v>
      </c>
      <c r="AO5799" s="16">
        <v>0</v>
      </c>
      <c r="AP5799" s="16">
        <v>0</v>
      </c>
      <c r="AQ5799" s="16">
        <v>0</v>
      </c>
      <c r="AR5799" s="16">
        <v>0</v>
      </c>
      <c r="AS5799" s="16">
        <v>0</v>
      </c>
      <c r="AT5799" s="16">
        <v>0</v>
      </c>
      <c r="AU5799" s="16">
        <v>0</v>
      </c>
      <c r="AV5799" s="16">
        <v>0</v>
      </c>
      <c r="AW5799" s="16">
        <v>0</v>
      </c>
      <c r="AX5799" s="16">
        <v>0</v>
      </c>
      <c r="AY5799" s="16">
        <v>0</v>
      </c>
      <c r="AZ5799" s="16">
        <v>0</v>
      </c>
      <c r="BA5799" s="16">
        <v>0</v>
      </c>
      <c r="BB5799" s="16">
        <v>0</v>
      </c>
      <c r="BC5799" s="16">
        <v>0</v>
      </c>
      <c r="BD5799" s="16">
        <v>0</v>
      </c>
      <c r="BE5799" s="16">
        <v>63069429.18</v>
      </c>
      <c r="BF5799" s="16">
        <v>0</v>
      </c>
      <c r="BG5799" s="16">
        <f t="shared" si="90"/>
        <v>187315797.50999892</v>
      </c>
    </row>
    <row r="5800" spans="1:59">
      <c r="A5800" s="7" t="s">
        <v>2000</v>
      </c>
      <c r="B5800" s="7" t="s">
        <v>1936</v>
      </c>
      <c r="C5800" s="7" t="s">
        <v>2001</v>
      </c>
      <c r="D5800" s="7" t="s">
        <v>19</v>
      </c>
      <c r="E5800" s="7" t="s">
        <v>2123</v>
      </c>
      <c r="F5800" s="16">
        <v>0</v>
      </c>
      <c r="G5800" s="16">
        <v>0</v>
      </c>
      <c r="H5800" s="16">
        <v>0</v>
      </c>
      <c r="I5800" s="16">
        <v>2002914.11595301</v>
      </c>
      <c r="J5800" s="16">
        <v>0</v>
      </c>
      <c r="K5800" s="16">
        <v>42410578.883657701</v>
      </c>
      <c r="L5800" s="16">
        <v>0</v>
      </c>
      <c r="M5800" s="16">
        <v>0</v>
      </c>
      <c r="N5800" s="16">
        <v>0</v>
      </c>
      <c r="O5800" s="16">
        <v>0</v>
      </c>
      <c r="P5800" s="16">
        <v>0</v>
      </c>
      <c r="Q5800" s="16">
        <v>0</v>
      </c>
      <c r="R5800" s="16">
        <v>172193.14143426201</v>
      </c>
      <c r="S5800" s="16">
        <v>0</v>
      </c>
      <c r="T5800" s="16">
        <v>0</v>
      </c>
      <c r="U5800" s="16">
        <v>0</v>
      </c>
      <c r="V5800" s="16">
        <v>0</v>
      </c>
      <c r="W5800" s="16">
        <v>963819.32370997104</v>
      </c>
      <c r="X5800" s="16">
        <v>21318.938013009501</v>
      </c>
      <c r="Y5800" s="16">
        <v>0</v>
      </c>
      <c r="Z5800" s="16">
        <v>0</v>
      </c>
      <c r="AA5800" s="16">
        <v>0</v>
      </c>
      <c r="AB5800" s="16">
        <v>425656.12770375097</v>
      </c>
      <c r="AC5800" s="16">
        <v>128716.848253188</v>
      </c>
      <c r="AD5800" s="16">
        <v>0</v>
      </c>
      <c r="AE5800" s="16">
        <v>59860.043112003099</v>
      </c>
      <c r="AF5800" s="16">
        <v>18665.9759589241</v>
      </c>
      <c r="AG5800" s="16">
        <v>242346.56557972101</v>
      </c>
      <c r="AH5800" s="16">
        <v>1373936.19087298</v>
      </c>
      <c r="AI5800" s="16">
        <v>302003.35826853401</v>
      </c>
      <c r="AJ5800" s="16">
        <v>83107.167482463105</v>
      </c>
      <c r="AK5800" s="16">
        <v>0</v>
      </c>
      <c r="AL5800" s="16">
        <v>0</v>
      </c>
      <c r="AM5800" s="16">
        <v>0</v>
      </c>
      <c r="AN5800" s="16">
        <v>0</v>
      </c>
      <c r="AO5800" s="16">
        <v>0</v>
      </c>
      <c r="AP5800" s="16">
        <v>0</v>
      </c>
      <c r="AQ5800" s="16">
        <v>0</v>
      </c>
      <c r="AR5800" s="16">
        <v>0</v>
      </c>
      <c r="AS5800" s="16">
        <v>0</v>
      </c>
      <c r="AT5800" s="16">
        <v>0</v>
      </c>
      <c r="AU5800" s="16">
        <v>0</v>
      </c>
      <c r="AV5800" s="16">
        <v>0</v>
      </c>
      <c r="AW5800" s="16">
        <v>0</v>
      </c>
      <c r="AX5800" s="16">
        <v>0</v>
      </c>
      <c r="AY5800" s="16">
        <v>0</v>
      </c>
      <c r="AZ5800" s="16">
        <v>0</v>
      </c>
      <c r="BA5800" s="16">
        <v>0</v>
      </c>
      <c r="BB5800" s="16">
        <v>0</v>
      </c>
      <c r="BC5800" s="16">
        <v>0</v>
      </c>
      <c r="BD5800" s="16">
        <v>0</v>
      </c>
      <c r="BE5800" s="16">
        <v>24469682.57</v>
      </c>
      <c r="BF5800" s="16">
        <v>0</v>
      </c>
      <c r="BG5800" s="16">
        <f t="shared" si="90"/>
        <v>72674799.249999523</v>
      </c>
    </row>
    <row r="5801" spans="1:59">
      <c r="A5801" s="7" t="s">
        <v>2000</v>
      </c>
      <c r="B5801" s="7" t="s">
        <v>1936</v>
      </c>
      <c r="C5801" s="7" t="s">
        <v>2001</v>
      </c>
      <c r="D5801" s="7" t="s">
        <v>22</v>
      </c>
      <c r="E5801" s="7" t="s">
        <v>2126</v>
      </c>
      <c r="F5801" s="16">
        <v>0</v>
      </c>
      <c r="G5801" s="16">
        <v>0</v>
      </c>
      <c r="H5801" s="16">
        <v>0</v>
      </c>
      <c r="I5801" s="16">
        <v>12590.1775511085</v>
      </c>
      <c r="J5801" s="16">
        <v>0</v>
      </c>
      <c r="K5801" s="16">
        <v>266589.92212278699</v>
      </c>
      <c r="L5801" s="16">
        <v>0</v>
      </c>
      <c r="M5801" s="16">
        <v>0</v>
      </c>
      <c r="N5801" s="16">
        <v>0</v>
      </c>
      <c r="O5801" s="16">
        <v>0</v>
      </c>
      <c r="P5801" s="16">
        <v>0</v>
      </c>
      <c r="Q5801" s="16">
        <v>0</v>
      </c>
      <c r="R5801" s="16">
        <v>1082.3940010572901</v>
      </c>
      <c r="S5801" s="16">
        <v>0</v>
      </c>
      <c r="T5801" s="16">
        <v>0</v>
      </c>
      <c r="U5801" s="16">
        <v>0</v>
      </c>
      <c r="V5801" s="16">
        <v>0</v>
      </c>
      <c r="W5801" s="16">
        <v>6058.50061969535</v>
      </c>
      <c r="X5801" s="16">
        <v>134.00934800299899</v>
      </c>
      <c r="Y5801" s="16">
        <v>0</v>
      </c>
      <c r="Z5801" s="16">
        <v>0</v>
      </c>
      <c r="AA5801" s="16">
        <v>0</v>
      </c>
      <c r="AB5801" s="16">
        <v>2675.6445425307802</v>
      </c>
      <c r="AC5801" s="16">
        <v>809.105073661956</v>
      </c>
      <c r="AD5801" s="16">
        <v>0</v>
      </c>
      <c r="AE5801" s="16">
        <v>376.27602950840202</v>
      </c>
      <c r="AF5801" s="16">
        <v>117.333014738757</v>
      </c>
      <c r="AG5801" s="16">
        <v>1523.3735012638199</v>
      </c>
      <c r="AH5801" s="16">
        <v>8636.4664611462395</v>
      </c>
      <c r="AI5801" s="16">
        <v>1898.3719128779101</v>
      </c>
      <c r="AJ5801" s="16">
        <v>522.40582161760096</v>
      </c>
      <c r="AK5801" s="16">
        <v>0</v>
      </c>
      <c r="AL5801" s="16">
        <v>0</v>
      </c>
      <c r="AM5801" s="16">
        <v>0</v>
      </c>
      <c r="AN5801" s="16">
        <v>0</v>
      </c>
      <c r="AO5801" s="16">
        <v>0</v>
      </c>
      <c r="AP5801" s="16">
        <v>0</v>
      </c>
      <c r="AQ5801" s="16">
        <v>0</v>
      </c>
      <c r="AR5801" s="16">
        <v>0</v>
      </c>
      <c r="AS5801" s="16">
        <v>0</v>
      </c>
      <c r="AT5801" s="16">
        <v>0</v>
      </c>
      <c r="AU5801" s="16">
        <v>0</v>
      </c>
      <c r="AV5801" s="16">
        <v>0</v>
      </c>
      <c r="AW5801" s="16">
        <v>0</v>
      </c>
      <c r="AX5801" s="16">
        <v>0</v>
      </c>
      <c r="AY5801" s="16">
        <v>0</v>
      </c>
      <c r="AZ5801" s="16">
        <v>0</v>
      </c>
      <c r="BA5801" s="16">
        <v>0</v>
      </c>
      <c r="BB5801" s="16">
        <v>0</v>
      </c>
      <c r="BC5801" s="16">
        <v>0</v>
      </c>
      <c r="BD5801" s="16">
        <v>0</v>
      </c>
      <c r="BE5801" s="16">
        <v>153814.70000000001</v>
      </c>
      <c r="BF5801" s="16">
        <v>0</v>
      </c>
      <c r="BG5801" s="16">
        <f t="shared" si="90"/>
        <v>456828.67999999656</v>
      </c>
    </row>
    <row r="5802" spans="1:59">
      <c r="A5802" s="7" t="s">
        <v>2000</v>
      </c>
      <c r="B5802" s="7" t="s">
        <v>1936</v>
      </c>
      <c r="C5802" s="7" t="s">
        <v>2001</v>
      </c>
      <c r="D5802" s="7" t="s">
        <v>23</v>
      </c>
      <c r="E5802" s="7" t="s">
        <v>24</v>
      </c>
      <c r="F5802" s="16">
        <v>0</v>
      </c>
      <c r="G5802" s="16">
        <v>0</v>
      </c>
      <c r="H5802" s="16">
        <v>0</v>
      </c>
      <c r="I5802" s="16">
        <v>2908608.24428854</v>
      </c>
      <c r="J5802" s="16">
        <v>0</v>
      </c>
      <c r="K5802" s="16">
        <v>61588142.199178502</v>
      </c>
      <c r="L5802" s="16">
        <v>0</v>
      </c>
      <c r="M5802" s="16">
        <v>0</v>
      </c>
      <c r="N5802" s="16">
        <v>0</v>
      </c>
      <c r="O5802" s="16">
        <v>0</v>
      </c>
      <c r="P5802" s="16">
        <v>0</v>
      </c>
      <c r="Q5802" s="16">
        <v>0</v>
      </c>
      <c r="R5802" s="16">
        <v>250056.84806776099</v>
      </c>
      <c r="S5802" s="16">
        <v>0</v>
      </c>
      <c r="T5802" s="16">
        <v>0</v>
      </c>
      <c r="U5802" s="16">
        <v>0</v>
      </c>
      <c r="V5802" s="16">
        <v>0</v>
      </c>
      <c r="W5802" s="16">
        <v>1399647.04857729</v>
      </c>
      <c r="X5802" s="16">
        <v>30959.110213575601</v>
      </c>
      <c r="Y5802" s="16">
        <v>0</v>
      </c>
      <c r="Z5802" s="16">
        <v>0</v>
      </c>
      <c r="AA5802" s="16">
        <v>0</v>
      </c>
      <c r="AB5802" s="16">
        <v>618132.80580029998</v>
      </c>
      <c r="AC5802" s="16">
        <v>186921.08814157601</v>
      </c>
      <c r="AD5802" s="16">
        <v>0</v>
      </c>
      <c r="AE5802" s="16">
        <v>86928.0482434445</v>
      </c>
      <c r="AF5802" s="16">
        <v>27106.510024263102</v>
      </c>
      <c r="AG5802" s="16">
        <v>351932.82278346398</v>
      </c>
      <c r="AH5802" s="16">
        <v>1995213.92358757</v>
      </c>
      <c r="AI5802" s="16">
        <v>438565.71316075802</v>
      </c>
      <c r="AJ5802" s="16">
        <v>120687.247932218</v>
      </c>
      <c r="AK5802" s="16">
        <v>0</v>
      </c>
      <c r="AL5802" s="16">
        <v>0</v>
      </c>
      <c r="AM5802" s="16">
        <v>0</v>
      </c>
      <c r="AN5802" s="16">
        <v>0</v>
      </c>
      <c r="AO5802" s="16">
        <v>0</v>
      </c>
      <c r="AP5802" s="16">
        <v>0</v>
      </c>
      <c r="AQ5802" s="16">
        <v>0</v>
      </c>
      <c r="AR5802" s="16">
        <v>0</v>
      </c>
      <c r="AS5802" s="16">
        <v>0</v>
      </c>
      <c r="AT5802" s="16">
        <v>0</v>
      </c>
      <c r="AU5802" s="16">
        <v>0</v>
      </c>
      <c r="AV5802" s="16">
        <v>0</v>
      </c>
      <c r="AW5802" s="16">
        <v>0</v>
      </c>
      <c r="AX5802" s="16">
        <v>0</v>
      </c>
      <c r="AY5802" s="16">
        <v>0</v>
      </c>
      <c r="AZ5802" s="16">
        <v>0</v>
      </c>
      <c r="BA5802" s="16">
        <v>0</v>
      </c>
      <c r="BB5802" s="16">
        <v>0</v>
      </c>
      <c r="BC5802" s="16">
        <v>0</v>
      </c>
      <c r="BD5802" s="16">
        <v>0</v>
      </c>
      <c r="BE5802" s="16">
        <v>35534584.270000003</v>
      </c>
      <c r="BF5802" s="16">
        <v>0</v>
      </c>
      <c r="BG5802" s="16">
        <f t="shared" si="90"/>
        <v>105537485.87999925</v>
      </c>
    </row>
    <row r="5803" spans="1:59">
      <c r="A5803" s="7" t="s">
        <v>2000</v>
      </c>
      <c r="B5803" s="7" t="s">
        <v>1936</v>
      </c>
      <c r="C5803" s="7" t="s">
        <v>2001</v>
      </c>
      <c r="D5803" s="7" t="s">
        <v>666</v>
      </c>
      <c r="E5803" s="7" t="s">
        <v>667</v>
      </c>
      <c r="F5803" s="16">
        <v>0</v>
      </c>
      <c r="G5803" s="16">
        <v>0</v>
      </c>
      <c r="H5803" s="16">
        <v>0</v>
      </c>
      <c r="I5803" s="16">
        <v>50541200.843456</v>
      </c>
      <c r="J5803" s="16">
        <v>0</v>
      </c>
      <c r="K5803" s="16">
        <v>1070181476.16693</v>
      </c>
      <c r="L5803" s="16">
        <v>0</v>
      </c>
      <c r="M5803" s="16">
        <v>0</v>
      </c>
      <c r="N5803" s="16">
        <v>0</v>
      </c>
      <c r="O5803" s="16">
        <v>0</v>
      </c>
      <c r="P5803" s="16">
        <v>0</v>
      </c>
      <c r="Q5803" s="16">
        <v>0</v>
      </c>
      <c r="R5803" s="16">
        <v>4345093.02010372</v>
      </c>
      <c r="S5803" s="16">
        <v>0</v>
      </c>
      <c r="T5803" s="16">
        <v>0</v>
      </c>
      <c r="U5803" s="16">
        <v>0</v>
      </c>
      <c r="V5803" s="16">
        <v>0</v>
      </c>
      <c r="W5803" s="16">
        <v>24320856.110823002</v>
      </c>
      <c r="X5803" s="16">
        <v>537958.52717929403</v>
      </c>
      <c r="Y5803" s="16">
        <v>0</v>
      </c>
      <c r="Z5803" s="16">
        <v>0</v>
      </c>
      <c r="AA5803" s="16">
        <v>0</v>
      </c>
      <c r="AB5803" s="16">
        <v>10740935.754145799</v>
      </c>
      <c r="AC5803" s="16">
        <v>3248019.4870490599</v>
      </c>
      <c r="AD5803" s="16">
        <v>0</v>
      </c>
      <c r="AE5803" s="16">
        <v>1510498.3470457799</v>
      </c>
      <c r="AF5803" s="16">
        <v>471014.125051599</v>
      </c>
      <c r="AG5803" s="16">
        <v>6115332.8278673999</v>
      </c>
      <c r="AH5803" s="16">
        <v>34669676.755442597</v>
      </c>
      <c r="AI5803" s="16">
        <v>7620702.3876236202</v>
      </c>
      <c r="AJ5803" s="16">
        <v>2097112.40727031</v>
      </c>
      <c r="AK5803" s="16">
        <v>0</v>
      </c>
      <c r="AL5803" s="16">
        <v>0</v>
      </c>
      <c r="AM5803" s="16">
        <v>0</v>
      </c>
      <c r="AN5803" s="16">
        <v>0</v>
      </c>
      <c r="AO5803" s="16">
        <v>0</v>
      </c>
      <c r="AP5803" s="16">
        <v>0</v>
      </c>
      <c r="AQ5803" s="16">
        <v>0</v>
      </c>
      <c r="AR5803" s="16">
        <v>0</v>
      </c>
      <c r="AS5803" s="16">
        <v>0</v>
      </c>
      <c r="AT5803" s="16">
        <v>0</v>
      </c>
      <c r="AU5803" s="16">
        <v>0</v>
      </c>
      <c r="AV5803" s="16">
        <v>0</v>
      </c>
      <c r="AW5803" s="16">
        <v>0</v>
      </c>
      <c r="AX5803" s="16">
        <v>0</v>
      </c>
      <c r="AY5803" s="16">
        <v>0</v>
      </c>
      <c r="AZ5803" s="16">
        <v>0</v>
      </c>
      <c r="BA5803" s="16">
        <v>0</v>
      </c>
      <c r="BB5803" s="16">
        <v>0</v>
      </c>
      <c r="BC5803" s="16">
        <v>0</v>
      </c>
      <c r="BD5803" s="16">
        <v>0</v>
      </c>
      <c r="BE5803" s="16">
        <v>617463889.83000004</v>
      </c>
      <c r="BF5803" s="16">
        <v>0</v>
      </c>
      <c r="BG5803" s="16">
        <f t="shared" si="90"/>
        <v>1833863766.5899882</v>
      </c>
    </row>
    <row r="5804" spans="1:59">
      <c r="A5804" s="7" t="s">
        <v>2000</v>
      </c>
      <c r="B5804" s="7" t="s">
        <v>1936</v>
      </c>
      <c r="C5804" s="7" t="s">
        <v>2001</v>
      </c>
      <c r="D5804" s="7" t="s">
        <v>662</v>
      </c>
      <c r="E5804" s="7" t="s">
        <v>663</v>
      </c>
      <c r="F5804" s="16">
        <v>0</v>
      </c>
      <c r="G5804" s="16">
        <v>0</v>
      </c>
      <c r="H5804" s="16">
        <v>0</v>
      </c>
      <c r="I5804" s="16">
        <v>10830885.067539601</v>
      </c>
      <c r="J5804" s="16">
        <v>0</v>
      </c>
      <c r="K5804" s="16">
        <v>229337894.160359</v>
      </c>
      <c r="L5804" s="16">
        <v>0</v>
      </c>
      <c r="M5804" s="16">
        <v>0</v>
      </c>
      <c r="N5804" s="16">
        <v>0</v>
      </c>
      <c r="O5804" s="16">
        <v>0</v>
      </c>
      <c r="P5804" s="16">
        <v>0</v>
      </c>
      <c r="Q5804" s="16">
        <v>0</v>
      </c>
      <c r="R5804" s="16">
        <v>931145.32941702998</v>
      </c>
      <c r="S5804" s="16">
        <v>0</v>
      </c>
      <c r="T5804" s="16">
        <v>0</v>
      </c>
      <c r="U5804" s="16">
        <v>0</v>
      </c>
      <c r="V5804" s="16">
        <v>0</v>
      </c>
      <c r="W5804" s="16">
        <v>5211914.0994767305</v>
      </c>
      <c r="X5804" s="16">
        <v>115283.50893420199</v>
      </c>
      <c r="Y5804" s="16">
        <v>0</v>
      </c>
      <c r="Z5804" s="16">
        <v>0</v>
      </c>
      <c r="AA5804" s="16">
        <v>0</v>
      </c>
      <c r="AB5804" s="16">
        <v>2301762.4973199102</v>
      </c>
      <c r="AC5804" s="16">
        <v>696044.51762669999</v>
      </c>
      <c r="AD5804" s="16">
        <v>0</v>
      </c>
      <c r="AE5804" s="16">
        <v>323696.97827786597</v>
      </c>
      <c r="AF5804" s="16">
        <v>100937.44842792299</v>
      </c>
      <c r="AG5804" s="16">
        <v>1310504.41823762</v>
      </c>
      <c r="AH5804" s="16">
        <v>7429647.06022749</v>
      </c>
      <c r="AI5804" s="16">
        <v>1633102.3069659299</v>
      </c>
      <c r="AJ5804" s="16">
        <v>449407.277187737</v>
      </c>
      <c r="AK5804" s="16">
        <v>0</v>
      </c>
      <c r="AL5804" s="16">
        <v>0</v>
      </c>
      <c r="AM5804" s="16">
        <v>0</v>
      </c>
      <c r="AN5804" s="16">
        <v>0</v>
      </c>
      <c r="AO5804" s="16">
        <v>0</v>
      </c>
      <c r="AP5804" s="16">
        <v>0</v>
      </c>
      <c r="AQ5804" s="16">
        <v>0</v>
      </c>
      <c r="AR5804" s="16">
        <v>0</v>
      </c>
      <c r="AS5804" s="16">
        <v>0</v>
      </c>
      <c r="AT5804" s="16">
        <v>0</v>
      </c>
      <c r="AU5804" s="16">
        <v>0</v>
      </c>
      <c r="AV5804" s="16">
        <v>0</v>
      </c>
      <c r="AW5804" s="16">
        <v>0</v>
      </c>
      <c r="AX5804" s="16">
        <v>0</v>
      </c>
      <c r="AY5804" s="16">
        <v>0</v>
      </c>
      <c r="AZ5804" s="16">
        <v>0</v>
      </c>
      <c r="BA5804" s="16">
        <v>0</v>
      </c>
      <c r="BB5804" s="16">
        <v>0</v>
      </c>
      <c r="BC5804" s="16">
        <v>0</v>
      </c>
      <c r="BD5804" s="16">
        <v>0</v>
      </c>
      <c r="BE5804" s="16">
        <v>132321359.84999999</v>
      </c>
      <c r="BF5804" s="16">
        <v>0</v>
      </c>
      <c r="BG5804" s="16">
        <f t="shared" si="90"/>
        <v>392993584.51999772</v>
      </c>
    </row>
    <row r="5805" spans="1:59">
      <c r="A5805" s="7" t="s">
        <v>2000</v>
      </c>
      <c r="B5805" s="7" t="s">
        <v>1936</v>
      </c>
      <c r="C5805" s="7" t="s">
        <v>2001</v>
      </c>
      <c r="D5805" s="7" t="s">
        <v>752</v>
      </c>
      <c r="E5805" s="7" t="s">
        <v>753</v>
      </c>
      <c r="F5805" s="16">
        <v>0</v>
      </c>
      <c r="G5805" s="16">
        <v>0</v>
      </c>
      <c r="H5805" s="16">
        <v>0</v>
      </c>
      <c r="I5805" s="16">
        <v>141693674.28132799</v>
      </c>
      <c r="J5805" s="16">
        <v>0</v>
      </c>
      <c r="K5805" s="16">
        <v>3000283787.7870002</v>
      </c>
      <c r="L5805" s="16">
        <v>0</v>
      </c>
      <c r="M5805" s="16">
        <v>0</v>
      </c>
      <c r="N5805" s="16">
        <v>0</v>
      </c>
      <c r="O5805" s="16">
        <v>0</v>
      </c>
      <c r="P5805" s="16">
        <v>0</v>
      </c>
      <c r="Q5805" s="16">
        <v>0</v>
      </c>
      <c r="R5805" s="16">
        <v>12181590.164816299</v>
      </c>
      <c r="S5805" s="16">
        <v>0</v>
      </c>
      <c r="T5805" s="16">
        <v>0</v>
      </c>
      <c r="U5805" s="16">
        <v>0</v>
      </c>
      <c r="V5805" s="16">
        <v>0</v>
      </c>
      <c r="W5805" s="16">
        <v>68184202.324037105</v>
      </c>
      <c r="X5805" s="16">
        <v>1508181.82106718</v>
      </c>
      <c r="Y5805" s="16">
        <v>0</v>
      </c>
      <c r="Z5805" s="16">
        <v>0</v>
      </c>
      <c r="AA5805" s="16">
        <v>0</v>
      </c>
      <c r="AB5805" s="16">
        <v>30112514.677649502</v>
      </c>
      <c r="AC5805" s="16">
        <v>9105913.7412031703</v>
      </c>
      <c r="AD5805" s="16">
        <v>0</v>
      </c>
      <c r="AE5805" s="16">
        <v>4234724.4864978399</v>
      </c>
      <c r="AF5805" s="16">
        <v>1320501.3118640101</v>
      </c>
      <c r="AG5805" s="16">
        <v>17144507.1223698</v>
      </c>
      <c r="AH5805" s="16">
        <v>97197411.293021798</v>
      </c>
      <c r="AI5805" s="16">
        <v>21364852.909835201</v>
      </c>
      <c r="AJ5805" s="16">
        <v>5879313.4592797104</v>
      </c>
      <c r="AK5805" s="16">
        <v>0</v>
      </c>
      <c r="AL5805" s="16">
        <v>0</v>
      </c>
      <c r="AM5805" s="16">
        <v>0</v>
      </c>
      <c r="AN5805" s="16">
        <v>0</v>
      </c>
      <c r="AO5805" s="16">
        <v>0</v>
      </c>
      <c r="AP5805" s="16">
        <v>0</v>
      </c>
      <c r="AQ5805" s="16">
        <v>0</v>
      </c>
      <c r="AR5805" s="16">
        <v>0</v>
      </c>
      <c r="AS5805" s="16">
        <v>0</v>
      </c>
      <c r="AT5805" s="16">
        <v>0</v>
      </c>
      <c r="AU5805" s="16">
        <v>0</v>
      </c>
      <c r="AV5805" s="16">
        <v>0</v>
      </c>
      <c r="AW5805" s="16">
        <v>0</v>
      </c>
      <c r="AX5805" s="16">
        <v>0</v>
      </c>
      <c r="AY5805" s="16">
        <v>0</v>
      </c>
      <c r="AZ5805" s="16">
        <v>0</v>
      </c>
      <c r="BA5805" s="16">
        <v>0</v>
      </c>
      <c r="BB5805" s="16">
        <v>0</v>
      </c>
      <c r="BC5805" s="16">
        <v>0</v>
      </c>
      <c r="BD5805" s="16">
        <v>0</v>
      </c>
      <c r="BE5805" s="16">
        <v>1731077335.46</v>
      </c>
      <c r="BF5805" s="16">
        <v>0</v>
      </c>
      <c r="BG5805" s="16">
        <f t="shared" si="90"/>
        <v>5141288510.8399696</v>
      </c>
    </row>
    <row r="5806" spans="1:59">
      <c r="A5806" s="7" t="s">
        <v>2002</v>
      </c>
      <c r="B5806" s="7" t="s">
        <v>1936</v>
      </c>
      <c r="C5806" s="7" t="s">
        <v>2003</v>
      </c>
      <c r="D5806" s="7" t="s">
        <v>17</v>
      </c>
      <c r="E5806" s="7" t="s">
        <v>2128</v>
      </c>
      <c r="F5806" s="16">
        <v>0</v>
      </c>
      <c r="G5806" s="16">
        <v>0</v>
      </c>
      <c r="H5806" s="16">
        <v>0</v>
      </c>
      <c r="I5806" s="16">
        <v>1807.3670939408</v>
      </c>
      <c r="J5806" s="16">
        <v>0</v>
      </c>
      <c r="K5806" s="16">
        <v>71667.422380399104</v>
      </c>
      <c r="L5806" s="16">
        <v>0</v>
      </c>
      <c r="M5806" s="16">
        <v>0</v>
      </c>
      <c r="N5806" s="16">
        <v>0</v>
      </c>
      <c r="O5806" s="16">
        <v>0</v>
      </c>
      <c r="P5806" s="16">
        <v>0</v>
      </c>
      <c r="Q5806" s="16">
        <v>0</v>
      </c>
      <c r="R5806" s="16">
        <v>309.16609996218301</v>
      </c>
      <c r="S5806" s="16">
        <v>0</v>
      </c>
      <c r="T5806" s="16">
        <v>0</v>
      </c>
      <c r="U5806" s="16">
        <v>0</v>
      </c>
      <c r="V5806" s="16">
        <v>0</v>
      </c>
      <c r="W5806" s="16">
        <v>1730.4991966139501</v>
      </c>
      <c r="X5806" s="16">
        <v>38.277049528901699</v>
      </c>
      <c r="Y5806" s="16">
        <v>0</v>
      </c>
      <c r="Z5806" s="16">
        <v>0</v>
      </c>
      <c r="AA5806" s="16">
        <v>0</v>
      </c>
      <c r="AB5806" s="16">
        <v>0</v>
      </c>
      <c r="AC5806" s="16">
        <v>231.10576921151301</v>
      </c>
      <c r="AD5806" s="16">
        <v>0</v>
      </c>
      <c r="AE5806" s="16">
        <v>107.47622429591399</v>
      </c>
      <c r="AF5806" s="16">
        <v>33.514289126130599</v>
      </c>
      <c r="AG5806" s="16">
        <v>435.12345749634397</v>
      </c>
      <c r="AH5806" s="16">
        <v>2466.8474390767101</v>
      </c>
      <c r="AI5806" s="16">
        <v>542.23516865044803</v>
      </c>
      <c r="AJ5806" s="16">
        <v>149.215831699548</v>
      </c>
      <c r="AK5806" s="16">
        <v>0</v>
      </c>
      <c r="AL5806" s="16">
        <v>0</v>
      </c>
      <c r="AM5806" s="16">
        <v>0</v>
      </c>
      <c r="AN5806" s="16">
        <v>0</v>
      </c>
      <c r="AO5806" s="16">
        <v>0</v>
      </c>
      <c r="AP5806" s="16">
        <v>0</v>
      </c>
      <c r="AQ5806" s="16">
        <v>0</v>
      </c>
      <c r="AR5806" s="16">
        <v>0</v>
      </c>
      <c r="AS5806" s="16">
        <v>0</v>
      </c>
      <c r="AT5806" s="16">
        <v>0</v>
      </c>
      <c r="AU5806" s="16">
        <v>0</v>
      </c>
      <c r="AV5806" s="16">
        <v>0</v>
      </c>
      <c r="AW5806" s="16">
        <v>0</v>
      </c>
      <c r="AX5806" s="16">
        <v>0</v>
      </c>
      <c r="AY5806" s="16">
        <v>0</v>
      </c>
      <c r="AZ5806" s="16">
        <v>0</v>
      </c>
      <c r="BA5806" s="16">
        <v>0</v>
      </c>
      <c r="BB5806" s="16">
        <v>0</v>
      </c>
      <c r="BC5806" s="16">
        <v>0</v>
      </c>
      <c r="BD5806" s="16">
        <v>0</v>
      </c>
      <c r="BE5806" s="16">
        <v>43608.95</v>
      </c>
      <c r="BF5806" s="16">
        <v>0</v>
      </c>
      <c r="BG5806" s="16">
        <f t="shared" si="90"/>
        <v>123127.20000000154</v>
      </c>
    </row>
    <row r="5807" spans="1:59">
      <c r="A5807" s="7" t="s">
        <v>2002</v>
      </c>
      <c r="B5807" s="7" t="s">
        <v>1936</v>
      </c>
      <c r="C5807" s="7" t="s">
        <v>2003</v>
      </c>
      <c r="D5807" s="7" t="s">
        <v>19</v>
      </c>
      <c r="E5807" s="7" t="s">
        <v>2123</v>
      </c>
      <c r="F5807" s="16">
        <v>0</v>
      </c>
      <c r="G5807" s="16">
        <v>0</v>
      </c>
      <c r="H5807" s="16">
        <v>0</v>
      </c>
      <c r="I5807" s="16">
        <v>35607.0915551777</v>
      </c>
      <c r="J5807" s="16">
        <v>0</v>
      </c>
      <c r="K5807" s="16">
        <v>1411925.93290959</v>
      </c>
      <c r="L5807" s="16">
        <v>0</v>
      </c>
      <c r="M5807" s="16">
        <v>0</v>
      </c>
      <c r="N5807" s="16">
        <v>0</v>
      </c>
      <c r="O5807" s="16">
        <v>0</v>
      </c>
      <c r="P5807" s="16">
        <v>0</v>
      </c>
      <c r="Q5807" s="16">
        <v>0</v>
      </c>
      <c r="R5807" s="16">
        <v>6090.9074111267701</v>
      </c>
      <c r="S5807" s="16">
        <v>0</v>
      </c>
      <c r="T5807" s="16">
        <v>0</v>
      </c>
      <c r="U5807" s="16">
        <v>0</v>
      </c>
      <c r="V5807" s="16">
        <v>0</v>
      </c>
      <c r="W5807" s="16">
        <v>34092.7106267282</v>
      </c>
      <c r="X5807" s="16">
        <v>754.09938114227805</v>
      </c>
      <c r="Y5807" s="16">
        <v>0</v>
      </c>
      <c r="Z5807" s="16">
        <v>0</v>
      </c>
      <c r="AA5807" s="16">
        <v>0</v>
      </c>
      <c r="AB5807" s="16">
        <v>0</v>
      </c>
      <c r="AC5807" s="16">
        <v>4553.0342512220404</v>
      </c>
      <c r="AD5807" s="16">
        <v>0</v>
      </c>
      <c r="AE5807" s="16">
        <v>2117.3981596429098</v>
      </c>
      <c r="AF5807" s="16">
        <v>660.26783674524404</v>
      </c>
      <c r="AG5807" s="16">
        <v>8572.4039354371998</v>
      </c>
      <c r="AH5807" s="16">
        <v>48599.569456771998</v>
      </c>
      <c r="AI5807" s="16">
        <v>10682.620790929401</v>
      </c>
      <c r="AJ5807" s="16">
        <v>2939.7136855153099</v>
      </c>
      <c r="AK5807" s="16">
        <v>0</v>
      </c>
      <c r="AL5807" s="16">
        <v>0</v>
      </c>
      <c r="AM5807" s="16">
        <v>0</v>
      </c>
      <c r="AN5807" s="16">
        <v>0</v>
      </c>
      <c r="AO5807" s="16">
        <v>0</v>
      </c>
      <c r="AP5807" s="16">
        <v>0</v>
      </c>
      <c r="AQ5807" s="16">
        <v>0</v>
      </c>
      <c r="AR5807" s="16">
        <v>0</v>
      </c>
      <c r="AS5807" s="16">
        <v>0</v>
      </c>
      <c r="AT5807" s="16">
        <v>0</v>
      </c>
      <c r="AU5807" s="16">
        <v>0</v>
      </c>
      <c r="AV5807" s="16">
        <v>0</v>
      </c>
      <c r="AW5807" s="16">
        <v>0</v>
      </c>
      <c r="AX5807" s="16">
        <v>0</v>
      </c>
      <c r="AY5807" s="16">
        <v>0</v>
      </c>
      <c r="AZ5807" s="16">
        <v>0</v>
      </c>
      <c r="BA5807" s="16">
        <v>0</v>
      </c>
      <c r="BB5807" s="16">
        <v>0</v>
      </c>
      <c r="BC5807" s="16">
        <v>0</v>
      </c>
      <c r="BD5807" s="16">
        <v>0</v>
      </c>
      <c r="BE5807" s="16">
        <v>859143.67</v>
      </c>
      <c r="BF5807" s="16">
        <v>0</v>
      </c>
      <c r="BG5807" s="16">
        <f t="shared" si="90"/>
        <v>2425739.4200000288</v>
      </c>
    </row>
    <row r="5808" spans="1:59">
      <c r="A5808" s="7" t="s">
        <v>2002</v>
      </c>
      <c r="B5808" s="7" t="s">
        <v>1936</v>
      </c>
      <c r="C5808" s="7" t="s">
        <v>2003</v>
      </c>
      <c r="D5808" s="7" t="s">
        <v>23</v>
      </c>
      <c r="E5808" s="7" t="s">
        <v>24</v>
      </c>
      <c r="F5808" s="16">
        <v>0</v>
      </c>
      <c r="G5808" s="16">
        <v>0</v>
      </c>
      <c r="H5808" s="16">
        <v>0</v>
      </c>
      <c r="I5808" s="16">
        <v>5606.7949894429203</v>
      </c>
      <c r="J5808" s="16">
        <v>0</v>
      </c>
      <c r="K5808" s="16">
        <v>222325.916000036</v>
      </c>
      <c r="L5808" s="16">
        <v>0</v>
      </c>
      <c r="M5808" s="16">
        <v>0</v>
      </c>
      <c r="N5808" s="16">
        <v>0</v>
      </c>
      <c r="O5808" s="16">
        <v>0</v>
      </c>
      <c r="P5808" s="16">
        <v>0</v>
      </c>
      <c r="Q5808" s="16">
        <v>0</v>
      </c>
      <c r="R5808" s="16">
        <v>959.09178936858302</v>
      </c>
      <c r="S5808" s="16">
        <v>0</v>
      </c>
      <c r="T5808" s="16">
        <v>0</v>
      </c>
      <c r="U5808" s="16">
        <v>0</v>
      </c>
      <c r="V5808" s="16">
        <v>0</v>
      </c>
      <c r="W5808" s="16">
        <v>5368.3362153366097</v>
      </c>
      <c r="X5808" s="16">
        <v>118.742656225617</v>
      </c>
      <c r="Y5808" s="16">
        <v>0</v>
      </c>
      <c r="Z5808" s="16">
        <v>0</v>
      </c>
      <c r="AA5808" s="16">
        <v>0</v>
      </c>
      <c r="AB5808" s="16">
        <v>0</v>
      </c>
      <c r="AC5808" s="16">
        <v>716.93386096853806</v>
      </c>
      <c r="AD5808" s="16">
        <v>0</v>
      </c>
      <c r="AE5808" s="16">
        <v>333.41160071287101</v>
      </c>
      <c r="AF5808" s="16">
        <v>103.96767152455701</v>
      </c>
      <c r="AG5808" s="16">
        <v>1349.83536518868</v>
      </c>
      <c r="AH5808" s="16">
        <v>7652.6279069173097</v>
      </c>
      <c r="AI5808" s="16">
        <v>1682.11617710721</v>
      </c>
      <c r="AJ5808" s="16">
        <v>462.89576717611101</v>
      </c>
      <c r="AK5808" s="16">
        <v>0</v>
      </c>
      <c r="AL5808" s="16">
        <v>0</v>
      </c>
      <c r="AM5808" s="16">
        <v>0</v>
      </c>
      <c r="AN5808" s="16">
        <v>0</v>
      </c>
      <c r="AO5808" s="16">
        <v>0</v>
      </c>
      <c r="AP5808" s="16">
        <v>0</v>
      </c>
      <c r="AQ5808" s="16">
        <v>0</v>
      </c>
      <c r="AR5808" s="16">
        <v>0</v>
      </c>
      <c r="AS5808" s="16">
        <v>0</v>
      </c>
      <c r="AT5808" s="16">
        <v>0</v>
      </c>
      <c r="AU5808" s="16">
        <v>0</v>
      </c>
      <c r="AV5808" s="16">
        <v>0</v>
      </c>
      <c r="AW5808" s="16">
        <v>0</v>
      </c>
      <c r="AX5808" s="16">
        <v>0</v>
      </c>
      <c r="AY5808" s="16">
        <v>0</v>
      </c>
      <c r="AZ5808" s="16">
        <v>0</v>
      </c>
      <c r="BA5808" s="16">
        <v>0</v>
      </c>
      <c r="BB5808" s="16">
        <v>0</v>
      </c>
      <c r="BC5808" s="16">
        <v>0</v>
      </c>
      <c r="BD5808" s="16">
        <v>0</v>
      </c>
      <c r="BE5808" s="16">
        <v>135283.23000000001</v>
      </c>
      <c r="BF5808" s="16">
        <v>0</v>
      </c>
      <c r="BG5808" s="16">
        <f t="shared" si="90"/>
        <v>381963.90000000503</v>
      </c>
    </row>
    <row r="5809" spans="1:59">
      <c r="A5809" s="7" t="s">
        <v>2002</v>
      </c>
      <c r="B5809" s="7" t="s">
        <v>1936</v>
      </c>
      <c r="C5809" s="7" t="s">
        <v>2003</v>
      </c>
      <c r="D5809" s="7" t="s">
        <v>666</v>
      </c>
      <c r="E5809" s="7" t="s">
        <v>667</v>
      </c>
      <c r="F5809" s="16">
        <v>0</v>
      </c>
      <c r="G5809" s="16">
        <v>0</v>
      </c>
      <c r="H5809" s="16">
        <v>0</v>
      </c>
      <c r="I5809" s="16">
        <v>1791642.213006</v>
      </c>
      <c r="J5809" s="16">
        <v>0</v>
      </c>
      <c r="K5809" s="16">
        <v>71043884.590199202</v>
      </c>
      <c r="L5809" s="16">
        <v>0</v>
      </c>
      <c r="M5809" s="16">
        <v>0</v>
      </c>
      <c r="N5809" s="16">
        <v>0</v>
      </c>
      <c r="O5809" s="16">
        <v>0</v>
      </c>
      <c r="P5809" s="16">
        <v>0</v>
      </c>
      <c r="Q5809" s="16">
        <v>0</v>
      </c>
      <c r="R5809" s="16">
        <v>306476.220232005</v>
      </c>
      <c r="S5809" s="16">
        <v>0</v>
      </c>
      <c r="T5809" s="16">
        <v>0</v>
      </c>
      <c r="U5809" s="16">
        <v>0</v>
      </c>
      <c r="V5809" s="16">
        <v>0</v>
      </c>
      <c r="W5809" s="16">
        <v>1715443.0998664999</v>
      </c>
      <c r="X5809" s="16">
        <v>37944.022526033601</v>
      </c>
      <c r="Y5809" s="16">
        <v>0</v>
      </c>
      <c r="Z5809" s="16">
        <v>0</v>
      </c>
      <c r="AA5809" s="16">
        <v>0</v>
      </c>
      <c r="AB5809" s="16">
        <v>0</v>
      </c>
      <c r="AC5809" s="16">
        <v>229095.04835885399</v>
      </c>
      <c r="AD5809" s="16">
        <v>0</v>
      </c>
      <c r="AE5809" s="16">
        <v>106541.134332153</v>
      </c>
      <c r="AF5809" s="16">
        <v>33222.700213236501</v>
      </c>
      <c r="AG5809" s="16">
        <v>431337.69389358303</v>
      </c>
      <c r="AH5809" s="16">
        <v>2445384.7918957099</v>
      </c>
      <c r="AI5809" s="16">
        <v>537517.48650702694</v>
      </c>
      <c r="AJ5809" s="16">
        <v>147917.58897125599</v>
      </c>
      <c r="AK5809" s="16">
        <v>0</v>
      </c>
      <c r="AL5809" s="16">
        <v>0</v>
      </c>
      <c r="AM5809" s="16">
        <v>0</v>
      </c>
      <c r="AN5809" s="16">
        <v>0</v>
      </c>
      <c r="AO5809" s="16">
        <v>0</v>
      </c>
      <c r="AP5809" s="16">
        <v>0</v>
      </c>
      <c r="AQ5809" s="16">
        <v>0</v>
      </c>
      <c r="AR5809" s="16">
        <v>0</v>
      </c>
      <c r="AS5809" s="16">
        <v>0</v>
      </c>
      <c r="AT5809" s="16">
        <v>0</v>
      </c>
      <c r="AU5809" s="16">
        <v>0</v>
      </c>
      <c r="AV5809" s="16">
        <v>0</v>
      </c>
      <c r="AW5809" s="16">
        <v>0</v>
      </c>
      <c r="AX5809" s="16">
        <v>0</v>
      </c>
      <c r="AY5809" s="16">
        <v>0</v>
      </c>
      <c r="AZ5809" s="16">
        <v>0</v>
      </c>
      <c r="BA5809" s="16">
        <v>0</v>
      </c>
      <c r="BB5809" s="16">
        <v>0</v>
      </c>
      <c r="BC5809" s="16">
        <v>0</v>
      </c>
      <c r="BD5809" s="16">
        <v>0</v>
      </c>
      <c r="BE5809" s="16">
        <v>43229536.25</v>
      </c>
      <c r="BF5809" s="16">
        <v>0</v>
      </c>
      <c r="BG5809" s="16">
        <f t="shared" si="90"/>
        <v>122055942.84000158</v>
      </c>
    </row>
    <row r="5810" spans="1:59">
      <c r="A5810" s="7" t="s">
        <v>2002</v>
      </c>
      <c r="B5810" s="7" t="s">
        <v>1936</v>
      </c>
      <c r="C5810" s="7" t="s">
        <v>2003</v>
      </c>
      <c r="D5810" s="7" t="s">
        <v>27</v>
      </c>
      <c r="E5810" s="7" t="s">
        <v>2299</v>
      </c>
      <c r="F5810" s="16">
        <v>0</v>
      </c>
      <c r="G5810" s="16">
        <v>0</v>
      </c>
      <c r="H5810" s="16">
        <v>0</v>
      </c>
      <c r="I5810" s="16">
        <v>1016361.53335555</v>
      </c>
      <c r="J5810" s="16">
        <v>0</v>
      </c>
      <c r="K5810" s="16">
        <v>40301724.838511303</v>
      </c>
      <c r="L5810" s="16">
        <v>0</v>
      </c>
      <c r="M5810" s="16">
        <v>0</v>
      </c>
      <c r="N5810" s="16">
        <v>0</v>
      </c>
      <c r="O5810" s="16">
        <v>0</v>
      </c>
      <c r="P5810" s="16">
        <v>0</v>
      </c>
      <c r="Q5810" s="16">
        <v>0</v>
      </c>
      <c r="R5810" s="16">
        <v>173857.61446723001</v>
      </c>
      <c r="S5810" s="16">
        <v>0</v>
      </c>
      <c r="T5810" s="16">
        <v>0</v>
      </c>
      <c r="U5810" s="16">
        <v>0</v>
      </c>
      <c r="V5810" s="16">
        <v>0</v>
      </c>
      <c r="W5810" s="16">
        <v>973135.35409464606</v>
      </c>
      <c r="X5810" s="16">
        <v>21524.858387620399</v>
      </c>
      <c r="Y5810" s="16">
        <v>0</v>
      </c>
      <c r="Z5810" s="16">
        <v>0</v>
      </c>
      <c r="AA5810" s="16">
        <v>0</v>
      </c>
      <c r="AB5810" s="16">
        <v>0</v>
      </c>
      <c r="AC5810" s="16">
        <v>129960.87776002201</v>
      </c>
      <c r="AD5810" s="16">
        <v>0</v>
      </c>
      <c r="AE5810" s="16">
        <v>60438.579683600998</v>
      </c>
      <c r="AF5810" s="16">
        <v>18846.5499896232</v>
      </c>
      <c r="AG5810" s="16">
        <v>244688.94334890301</v>
      </c>
      <c r="AH5810" s="16">
        <v>1387216.16330165</v>
      </c>
      <c r="AI5810" s="16">
        <v>304922.54135668301</v>
      </c>
      <c r="AJ5810" s="16">
        <v>83910.585744039898</v>
      </c>
      <c r="AK5810" s="16">
        <v>0</v>
      </c>
      <c r="AL5810" s="16">
        <v>0</v>
      </c>
      <c r="AM5810" s="16">
        <v>0</v>
      </c>
      <c r="AN5810" s="16">
        <v>0</v>
      </c>
      <c r="AO5810" s="16">
        <v>0</v>
      </c>
      <c r="AP5810" s="16">
        <v>0</v>
      </c>
      <c r="AQ5810" s="16">
        <v>0</v>
      </c>
      <c r="AR5810" s="16">
        <v>0</v>
      </c>
      <c r="AS5810" s="16">
        <v>0</v>
      </c>
      <c r="AT5810" s="16">
        <v>0</v>
      </c>
      <c r="AU5810" s="16">
        <v>0</v>
      </c>
      <c r="AV5810" s="16">
        <v>0</v>
      </c>
      <c r="AW5810" s="16">
        <v>0</v>
      </c>
      <c r="AX5810" s="16">
        <v>0</v>
      </c>
      <c r="AY5810" s="16">
        <v>0</v>
      </c>
      <c r="AZ5810" s="16">
        <v>0</v>
      </c>
      <c r="BA5810" s="16">
        <v>0</v>
      </c>
      <c r="BB5810" s="16">
        <v>0</v>
      </c>
      <c r="BC5810" s="16">
        <v>0</v>
      </c>
      <c r="BD5810" s="16">
        <v>0</v>
      </c>
      <c r="BE5810" s="16">
        <v>24523220.899999999</v>
      </c>
      <c r="BF5810" s="16">
        <v>0</v>
      </c>
      <c r="BG5810" s="16">
        <f t="shared" si="90"/>
        <v>69239809.340000868</v>
      </c>
    </row>
    <row r="5811" spans="1:59">
      <c r="A5811" s="7" t="s">
        <v>2004</v>
      </c>
      <c r="B5811" s="7" t="s">
        <v>1936</v>
      </c>
      <c r="C5811" s="7" t="s">
        <v>2005</v>
      </c>
      <c r="D5811" s="7" t="s">
        <v>17</v>
      </c>
      <c r="E5811" s="7" t="s">
        <v>2128</v>
      </c>
      <c r="F5811" s="16">
        <v>0</v>
      </c>
      <c r="G5811" s="16">
        <v>0</v>
      </c>
      <c r="H5811" s="16">
        <v>0</v>
      </c>
      <c r="I5811" s="16">
        <v>25747.810196379902</v>
      </c>
      <c r="J5811" s="16">
        <v>0</v>
      </c>
      <c r="K5811" s="16">
        <v>1021065.82955437</v>
      </c>
      <c r="L5811" s="16">
        <v>0</v>
      </c>
      <c r="M5811" s="16">
        <v>0</v>
      </c>
      <c r="N5811" s="16">
        <v>0</v>
      </c>
      <c r="O5811" s="16">
        <v>0</v>
      </c>
      <c r="P5811" s="16">
        <v>0</v>
      </c>
      <c r="Q5811" s="16">
        <v>0</v>
      </c>
      <c r="R5811" s="16">
        <v>4191.7358207646803</v>
      </c>
      <c r="S5811" s="16">
        <v>0</v>
      </c>
      <c r="T5811" s="16">
        <v>0</v>
      </c>
      <c r="U5811" s="16">
        <v>0</v>
      </c>
      <c r="V5811" s="16">
        <v>0</v>
      </c>
      <c r="W5811" s="16">
        <v>23462.464411652101</v>
      </c>
      <c r="X5811" s="16">
        <v>518.97188384202104</v>
      </c>
      <c r="Y5811" s="16">
        <v>0</v>
      </c>
      <c r="Z5811" s="16">
        <v>0</v>
      </c>
      <c r="AA5811" s="16">
        <v>0</v>
      </c>
      <c r="AB5811" s="16">
        <v>0</v>
      </c>
      <c r="AC5811" s="16">
        <v>3133.38073968447</v>
      </c>
      <c r="AD5811" s="16">
        <v>0</v>
      </c>
      <c r="AE5811" s="16">
        <v>1457.1857820463999</v>
      </c>
      <c r="AF5811" s="16">
        <v>454.39031077550698</v>
      </c>
      <c r="AG5811" s="16">
        <v>5899.4947032023301</v>
      </c>
      <c r="AH5811" s="16">
        <v>33446.026922134501</v>
      </c>
      <c r="AI5811" s="16">
        <v>7351.7348661877104</v>
      </c>
      <c r="AJ5811" s="16">
        <v>2023.0948089581</v>
      </c>
      <c r="AK5811" s="16">
        <v>0</v>
      </c>
      <c r="AL5811" s="16">
        <v>0</v>
      </c>
      <c r="AM5811" s="16">
        <v>0</v>
      </c>
      <c r="AN5811" s="16">
        <v>0</v>
      </c>
      <c r="AO5811" s="16">
        <v>0</v>
      </c>
      <c r="AP5811" s="16">
        <v>0</v>
      </c>
      <c r="AQ5811" s="16">
        <v>0</v>
      </c>
      <c r="AR5811" s="16">
        <v>0</v>
      </c>
      <c r="AS5811" s="16">
        <v>0</v>
      </c>
      <c r="AT5811" s="16">
        <v>0</v>
      </c>
      <c r="AU5811" s="16">
        <v>0</v>
      </c>
      <c r="AV5811" s="16">
        <v>0</v>
      </c>
      <c r="AW5811" s="16">
        <v>0</v>
      </c>
      <c r="AX5811" s="16">
        <v>0</v>
      </c>
      <c r="AY5811" s="16">
        <v>0</v>
      </c>
      <c r="AZ5811" s="16">
        <v>0</v>
      </c>
      <c r="BA5811" s="16">
        <v>0</v>
      </c>
      <c r="BB5811" s="16">
        <v>0</v>
      </c>
      <c r="BC5811" s="16">
        <v>0</v>
      </c>
      <c r="BD5811" s="16">
        <v>0</v>
      </c>
      <c r="BE5811" s="16">
        <v>589434.31999999995</v>
      </c>
      <c r="BF5811" s="16">
        <v>0</v>
      </c>
      <c r="BG5811" s="16">
        <f t="shared" si="90"/>
        <v>1718186.4399999976</v>
      </c>
    </row>
    <row r="5812" spans="1:59">
      <c r="A5812" s="7" t="s">
        <v>2004</v>
      </c>
      <c r="B5812" s="7" t="s">
        <v>1936</v>
      </c>
      <c r="C5812" s="7" t="s">
        <v>2005</v>
      </c>
      <c r="D5812" s="7" t="s">
        <v>752</v>
      </c>
      <c r="E5812" s="7" t="s">
        <v>753</v>
      </c>
      <c r="F5812" s="16">
        <v>0</v>
      </c>
      <c r="G5812" s="16">
        <v>0</v>
      </c>
      <c r="H5812" s="16">
        <v>0</v>
      </c>
      <c r="I5812" s="16">
        <v>6934922.1898042802</v>
      </c>
      <c r="J5812" s="16">
        <v>0</v>
      </c>
      <c r="K5812" s="16">
        <v>275014147.79044402</v>
      </c>
      <c r="L5812" s="16">
        <v>0</v>
      </c>
      <c r="M5812" s="16">
        <v>0</v>
      </c>
      <c r="N5812" s="16">
        <v>0</v>
      </c>
      <c r="O5812" s="16">
        <v>0</v>
      </c>
      <c r="P5812" s="16">
        <v>0</v>
      </c>
      <c r="Q5812" s="16">
        <v>0</v>
      </c>
      <c r="R5812" s="16">
        <v>1129003.2641807201</v>
      </c>
      <c r="S5812" s="16">
        <v>0</v>
      </c>
      <c r="T5812" s="16">
        <v>0</v>
      </c>
      <c r="U5812" s="16">
        <v>0</v>
      </c>
      <c r="V5812" s="16">
        <v>0</v>
      </c>
      <c r="W5812" s="16">
        <v>6319386.5355872596</v>
      </c>
      <c r="X5812" s="16">
        <v>139780.028114646</v>
      </c>
      <c r="Y5812" s="16">
        <v>0</v>
      </c>
      <c r="Z5812" s="16">
        <v>0</v>
      </c>
      <c r="AA5812" s="16">
        <v>0</v>
      </c>
      <c r="AB5812" s="16">
        <v>0</v>
      </c>
      <c r="AC5812" s="16">
        <v>843945.61925885</v>
      </c>
      <c r="AD5812" s="16">
        <v>0</v>
      </c>
      <c r="AE5812" s="16">
        <v>392478.81421782798</v>
      </c>
      <c r="AF5812" s="16">
        <v>122385.609688554</v>
      </c>
      <c r="AG5812" s="16">
        <v>1588971.5052980699</v>
      </c>
      <c r="AH5812" s="16">
        <v>9008361.9730781391</v>
      </c>
      <c r="AI5812" s="16">
        <v>1980118.2651350801</v>
      </c>
      <c r="AJ5812" s="16">
        <v>544900.90519208403</v>
      </c>
      <c r="AK5812" s="16">
        <v>0</v>
      </c>
      <c r="AL5812" s="16">
        <v>0</v>
      </c>
      <c r="AM5812" s="16">
        <v>0</v>
      </c>
      <c r="AN5812" s="16">
        <v>0</v>
      </c>
      <c r="AO5812" s="16">
        <v>0</v>
      </c>
      <c r="AP5812" s="16">
        <v>0</v>
      </c>
      <c r="AQ5812" s="16">
        <v>0</v>
      </c>
      <c r="AR5812" s="16">
        <v>0</v>
      </c>
      <c r="AS5812" s="16">
        <v>0</v>
      </c>
      <c r="AT5812" s="16">
        <v>0</v>
      </c>
      <c r="AU5812" s="16">
        <v>0</v>
      </c>
      <c r="AV5812" s="16">
        <v>0</v>
      </c>
      <c r="AW5812" s="16">
        <v>0</v>
      </c>
      <c r="AX5812" s="16">
        <v>0</v>
      </c>
      <c r="AY5812" s="16">
        <v>0</v>
      </c>
      <c r="AZ5812" s="16">
        <v>0</v>
      </c>
      <c r="BA5812" s="16">
        <v>0</v>
      </c>
      <c r="BB5812" s="16">
        <v>0</v>
      </c>
      <c r="BC5812" s="16">
        <v>0</v>
      </c>
      <c r="BD5812" s="16">
        <v>0</v>
      </c>
      <c r="BE5812" s="16">
        <v>158758398.68000001</v>
      </c>
      <c r="BF5812" s="16">
        <v>0</v>
      </c>
      <c r="BG5812" s="16">
        <f t="shared" si="90"/>
        <v>462776801.17999947</v>
      </c>
    </row>
    <row r="5813" spans="1:59">
      <c r="A5813" s="7" t="s">
        <v>2006</v>
      </c>
      <c r="B5813" s="7" t="s">
        <v>1936</v>
      </c>
      <c r="C5813" s="7" t="s">
        <v>2007</v>
      </c>
      <c r="D5813" s="7" t="s">
        <v>17</v>
      </c>
      <c r="E5813" s="7" t="s">
        <v>2128</v>
      </c>
      <c r="F5813" s="16">
        <v>0</v>
      </c>
      <c r="G5813" s="16">
        <v>0</v>
      </c>
      <c r="H5813" s="16">
        <v>0</v>
      </c>
      <c r="I5813" s="16">
        <v>192539.64774900899</v>
      </c>
      <c r="J5813" s="16">
        <v>0</v>
      </c>
      <c r="K5813" s="16">
        <v>5769146.4700183896</v>
      </c>
      <c r="L5813" s="16">
        <v>0</v>
      </c>
      <c r="M5813" s="16">
        <v>0</v>
      </c>
      <c r="N5813" s="16">
        <v>0</v>
      </c>
      <c r="O5813" s="16">
        <v>0</v>
      </c>
      <c r="P5813" s="16">
        <v>0</v>
      </c>
      <c r="Q5813" s="16">
        <v>0</v>
      </c>
      <c r="R5813" s="16">
        <v>31730.440831686199</v>
      </c>
      <c r="S5813" s="16">
        <v>0</v>
      </c>
      <c r="T5813" s="16">
        <v>0</v>
      </c>
      <c r="U5813" s="16">
        <v>681719.094453417</v>
      </c>
      <c r="V5813" s="16">
        <v>238578.912423442</v>
      </c>
      <c r="W5813" s="16">
        <v>177605.191721435</v>
      </c>
      <c r="X5813" s="16">
        <v>3928.49485724741</v>
      </c>
      <c r="Y5813" s="16">
        <v>0</v>
      </c>
      <c r="Z5813" s="16">
        <v>0</v>
      </c>
      <c r="AA5813" s="16">
        <v>0</v>
      </c>
      <c r="AB5813" s="16">
        <v>0</v>
      </c>
      <c r="AC5813" s="16">
        <v>23718.9551497172</v>
      </c>
      <c r="AD5813" s="16">
        <v>0</v>
      </c>
      <c r="AE5813" s="16">
        <v>11030.5424995916</v>
      </c>
      <c r="AF5813" s="16">
        <v>3439.6074339582901</v>
      </c>
      <c r="AG5813" s="16">
        <v>44657.765505009302</v>
      </c>
      <c r="AH5813" s="16">
        <v>253178.37224454101</v>
      </c>
      <c r="AI5813" s="16">
        <v>55650.849046838201</v>
      </c>
      <c r="AJ5813" s="16">
        <v>15314.3460656484</v>
      </c>
      <c r="AK5813" s="16">
        <v>0</v>
      </c>
      <c r="AL5813" s="16">
        <v>0</v>
      </c>
      <c r="AM5813" s="16">
        <v>0</v>
      </c>
      <c r="AN5813" s="16">
        <v>0</v>
      </c>
      <c r="AO5813" s="16">
        <v>0</v>
      </c>
      <c r="AP5813" s="16">
        <v>0</v>
      </c>
      <c r="AQ5813" s="16">
        <v>0</v>
      </c>
      <c r="AR5813" s="16">
        <v>0</v>
      </c>
      <c r="AS5813" s="16">
        <v>0</v>
      </c>
      <c r="AT5813" s="16">
        <v>0</v>
      </c>
      <c r="AU5813" s="16">
        <v>0</v>
      </c>
      <c r="AV5813" s="16">
        <v>0</v>
      </c>
      <c r="AW5813" s="16">
        <v>0</v>
      </c>
      <c r="AX5813" s="16">
        <v>0</v>
      </c>
      <c r="AY5813" s="16">
        <v>0</v>
      </c>
      <c r="AZ5813" s="16">
        <v>0</v>
      </c>
      <c r="BA5813" s="16">
        <v>0</v>
      </c>
      <c r="BB5813" s="16">
        <v>0</v>
      </c>
      <c r="BC5813" s="16">
        <v>0</v>
      </c>
      <c r="BD5813" s="16">
        <v>0</v>
      </c>
      <c r="BE5813" s="16">
        <v>4638345.0999999996</v>
      </c>
      <c r="BF5813" s="16">
        <v>1184850.6599999999</v>
      </c>
      <c r="BG5813" s="16">
        <f t="shared" si="90"/>
        <v>13325434.449999928</v>
      </c>
    </row>
    <row r="5814" spans="1:59">
      <c r="A5814" s="7" t="s">
        <v>2006</v>
      </c>
      <c r="B5814" s="7" t="s">
        <v>1936</v>
      </c>
      <c r="C5814" s="7" t="s">
        <v>2007</v>
      </c>
      <c r="D5814" s="7" t="s">
        <v>19</v>
      </c>
      <c r="E5814" s="7" t="s">
        <v>2123</v>
      </c>
      <c r="F5814" s="16">
        <v>0</v>
      </c>
      <c r="G5814" s="16">
        <v>0</v>
      </c>
      <c r="H5814" s="16">
        <v>0</v>
      </c>
      <c r="I5814" s="16">
        <v>25443.366005260701</v>
      </c>
      <c r="J5814" s="16">
        <v>0</v>
      </c>
      <c r="K5814" s="16">
        <v>762370.28004738095</v>
      </c>
      <c r="L5814" s="16">
        <v>0</v>
      </c>
      <c r="M5814" s="16">
        <v>0</v>
      </c>
      <c r="N5814" s="16">
        <v>0</v>
      </c>
      <c r="O5814" s="16">
        <v>0</v>
      </c>
      <c r="P5814" s="16">
        <v>0</v>
      </c>
      <c r="Q5814" s="16">
        <v>0</v>
      </c>
      <c r="R5814" s="16">
        <v>4193.0544125710803</v>
      </c>
      <c r="S5814" s="16">
        <v>0</v>
      </c>
      <c r="T5814" s="16">
        <v>0</v>
      </c>
      <c r="U5814" s="16">
        <v>90086.528337083902</v>
      </c>
      <c r="V5814" s="16">
        <v>31527.2758670451</v>
      </c>
      <c r="W5814" s="16">
        <v>23469.835694795202</v>
      </c>
      <c r="X5814" s="16">
        <v>519.13532444511804</v>
      </c>
      <c r="Y5814" s="16">
        <v>0</v>
      </c>
      <c r="Z5814" s="16">
        <v>0</v>
      </c>
      <c r="AA5814" s="16">
        <v>0</v>
      </c>
      <c r="AB5814" s="16">
        <v>0</v>
      </c>
      <c r="AC5814" s="16">
        <v>3134.3677221395801</v>
      </c>
      <c r="AD5814" s="16">
        <v>0</v>
      </c>
      <c r="AE5814" s="16">
        <v>1457.6433131297099</v>
      </c>
      <c r="AF5814" s="16">
        <v>454.53075187246498</v>
      </c>
      <c r="AG5814" s="16">
        <v>5901.3501167419199</v>
      </c>
      <c r="AH5814" s="16">
        <v>33456.537731030301</v>
      </c>
      <c r="AI5814" s="16">
        <v>7354.0433742146497</v>
      </c>
      <c r="AJ5814" s="16">
        <v>2023.7313022794001</v>
      </c>
      <c r="AK5814" s="16">
        <v>0</v>
      </c>
      <c r="AL5814" s="16">
        <v>0</v>
      </c>
      <c r="AM5814" s="16">
        <v>0</v>
      </c>
      <c r="AN5814" s="16">
        <v>0</v>
      </c>
      <c r="AO5814" s="16">
        <v>0</v>
      </c>
      <c r="AP5814" s="16">
        <v>0</v>
      </c>
      <c r="AQ5814" s="16">
        <v>0</v>
      </c>
      <c r="AR5814" s="16">
        <v>0</v>
      </c>
      <c r="AS5814" s="16">
        <v>0</v>
      </c>
      <c r="AT5814" s="16">
        <v>0</v>
      </c>
      <c r="AU5814" s="16">
        <v>0</v>
      </c>
      <c r="AV5814" s="16">
        <v>0</v>
      </c>
      <c r="AW5814" s="16">
        <v>0</v>
      </c>
      <c r="AX5814" s="16">
        <v>0</v>
      </c>
      <c r="AY5814" s="16">
        <v>0</v>
      </c>
      <c r="AZ5814" s="16">
        <v>0</v>
      </c>
      <c r="BA5814" s="16">
        <v>0</v>
      </c>
      <c r="BB5814" s="16">
        <v>0</v>
      </c>
      <c r="BC5814" s="16">
        <v>0</v>
      </c>
      <c r="BD5814" s="16">
        <v>0</v>
      </c>
      <c r="BE5814" s="16">
        <v>612939.27</v>
      </c>
      <c r="BF5814" s="16">
        <v>156573.41</v>
      </c>
      <c r="BG5814" s="16">
        <f t="shared" si="90"/>
        <v>1760904.3599999899</v>
      </c>
    </row>
    <row r="5815" spans="1:59">
      <c r="A5815" s="7" t="s">
        <v>2006</v>
      </c>
      <c r="B5815" s="7" t="s">
        <v>1936</v>
      </c>
      <c r="C5815" s="7" t="s">
        <v>2007</v>
      </c>
      <c r="D5815" s="7" t="s">
        <v>27</v>
      </c>
      <c r="E5815" s="7" t="s">
        <v>2299</v>
      </c>
      <c r="F5815" s="16">
        <v>0</v>
      </c>
      <c r="G5815" s="16">
        <v>0</v>
      </c>
      <c r="H5815" s="16">
        <v>0</v>
      </c>
      <c r="I5815" s="16">
        <v>5194453.9862467796</v>
      </c>
      <c r="J5815" s="16">
        <v>0</v>
      </c>
      <c r="K5815" s="16">
        <v>155643610.179934</v>
      </c>
      <c r="L5815" s="16">
        <v>0</v>
      </c>
      <c r="M5815" s="16">
        <v>0</v>
      </c>
      <c r="N5815" s="16">
        <v>0</v>
      </c>
      <c r="O5815" s="16">
        <v>0</v>
      </c>
      <c r="P5815" s="16">
        <v>0</v>
      </c>
      <c r="Q5815" s="16">
        <v>0</v>
      </c>
      <c r="R5815" s="16">
        <v>856043.50475586101</v>
      </c>
      <c r="S5815" s="16">
        <v>0</v>
      </c>
      <c r="T5815" s="16">
        <v>0</v>
      </c>
      <c r="U5815" s="16">
        <v>18391840.377210502</v>
      </c>
      <c r="V5815" s="16">
        <v>6436529.8117086096</v>
      </c>
      <c r="W5815" s="16">
        <v>4791542.9725838602</v>
      </c>
      <c r="X5815" s="16">
        <v>105985.369817339</v>
      </c>
      <c r="Y5815" s="16">
        <v>0</v>
      </c>
      <c r="Z5815" s="16">
        <v>0</v>
      </c>
      <c r="AA5815" s="16">
        <v>0</v>
      </c>
      <c r="AB5815" s="16">
        <v>0</v>
      </c>
      <c r="AC5815" s="16">
        <v>639904.677127423</v>
      </c>
      <c r="AD5815" s="16">
        <v>0</v>
      </c>
      <c r="AE5815" s="16">
        <v>297588.81418626203</v>
      </c>
      <c r="AF5815" s="16">
        <v>92795.861815119104</v>
      </c>
      <c r="AG5815" s="16">
        <v>1204804.8843777101</v>
      </c>
      <c r="AH5815" s="16">
        <v>6830403.0900248596</v>
      </c>
      <c r="AI5815" s="16">
        <v>1501383.10757793</v>
      </c>
      <c r="AJ5815" s="16">
        <v>413159.92263146699</v>
      </c>
      <c r="AK5815" s="16">
        <v>0</v>
      </c>
      <c r="AL5815" s="16">
        <v>0</v>
      </c>
      <c r="AM5815" s="16">
        <v>0</v>
      </c>
      <c r="AN5815" s="16">
        <v>0</v>
      </c>
      <c r="AO5815" s="16">
        <v>0</v>
      </c>
      <c r="AP5815" s="16">
        <v>0</v>
      </c>
      <c r="AQ5815" s="16">
        <v>0</v>
      </c>
      <c r="AR5815" s="16">
        <v>0</v>
      </c>
      <c r="AS5815" s="16">
        <v>0</v>
      </c>
      <c r="AT5815" s="16">
        <v>0</v>
      </c>
      <c r="AU5815" s="16">
        <v>0</v>
      </c>
      <c r="AV5815" s="16">
        <v>0</v>
      </c>
      <c r="AW5815" s="16">
        <v>0</v>
      </c>
      <c r="AX5815" s="16">
        <v>0</v>
      </c>
      <c r="AY5815" s="16">
        <v>0</v>
      </c>
      <c r="AZ5815" s="16">
        <v>0</v>
      </c>
      <c r="BA5815" s="16">
        <v>0</v>
      </c>
      <c r="BB5815" s="16">
        <v>0</v>
      </c>
      <c r="BC5815" s="16">
        <v>0</v>
      </c>
      <c r="BD5815" s="16">
        <v>0</v>
      </c>
      <c r="BE5815" s="16">
        <v>125136149.63</v>
      </c>
      <c r="BF5815" s="16">
        <v>31965635.739999998</v>
      </c>
      <c r="BG5815" s="16">
        <f t="shared" si="90"/>
        <v>359501831.92999774</v>
      </c>
    </row>
    <row r="5816" spans="1:59">
      <c r="A5816" s="7" t="s">
        <v>2008</v>
      </c>
      <c r="B5816" s="7" t="s">
        <v>1936</v>
      </c>
      <c r="C5816" s="7" t="s">
        <v>2009</v>
      </c>
      <c r="D5816" s="7" t="s">
        <v>17</v>
      </c>
      <c r="E5816" s="7" t="s">
        <v>2128</v>
      </c>
      <c r="F5816" s="16">
        <v>0</v>
      </c>
      <c r="G5816" s="16">
        <v>0</v>
      </c>
      <c r="H5816" s="16">
        <v>0</v>
      </c>
      <c r="I5816" s="16">
        <v>298197.67210289103</v>
      </c>
      <c r="J5816" s="16">
        <v>0</v>
      </c>
      <c r="K5816" s="16">
        <v>8905919.1727271099</v>
      </c>
      <c r="L5816" s="16">
        <v>0</v>
      </c>
      <c r="M5816" s="16">
        <v>0</v>
      </c>
      <c r="N5816" s="16">
        <v>0</v>
      </c>
      <c r="O5816" s="16">
        <v>0</v>
      </c>
      <c r="P5816" s="16">
        <v>0</v>
      </c>
      <c r="Q5816" s="16">
        <v>0</v>
      </c>
      <c r="R5816" s="16">
        <v>40712.074657931502</v>
      </c>
      <c r="S5816" s="16">
        <v>0</v>
      </c>
      <c r="T5816" s="16">
        <v>0</v>
      </c>
      <c r="U5816" s="16">
        <v>0</v>
      </c>
      <c r="V5816" s="16">
        <v>0</v>
      </c>
      <c r="W5816" s="16">
        <v>227878.28911267201</v>
      </c>
      <c r="X5816" s="16">
        <v>5040.5046595045296</v>
      </c>
      <c r="Y5816" s="16">
        <v>0</v>
      </c>
      <c r="Z5816" s="16">
        <v>0</v>
      </c>
      <c r="AA5816" s="16">
        <v>0</v>
      </c>
      <c r="AB5816" s="16">
        <v>0</v>
      </c>
      <c r="AC5816" s="16">
        <v>30432.869077843101</v>
      </c>
      <c r="AD5816" s="16">
        <v>0</v>
      </c>
      <c r="AE5816" s="16">
        <v>14152.850429633299</v>
      </c>
      <c r="AF5816" s="16">
        <v>4413.2523246700903</v>
      </c>
      <c r="AG5816" s="16">
        <v>57298.626015590198</v>
      </c>
      <c r="AH5816" s="16">
        <v>324843.30754593899</v>
      </c>
      <c r="AI5816" s="16">
        <v>71403.4484079018</v>
      </c>
      <c r="AJ5816" s="16">
        <v>19649.242938316402</v>
      </c>
      <c r="AK5816" s="16">
        <v>0</v>
      </c>
      <c r="AL5816" s="16">
        <v>0</v>
      </c>
      <c r="AM5816" s="16">
        <v>0</v>
      </c>
      <c r="AN5816" s="16">
        <v>0</v>
      </c>
      <c r="AO5816" s="16">
        <v>0</v>
      </c>
      <c r="AP5816" s="16">
        <v>0</v>
      </c>
      <c r="AQ5816" s="16">
        <v>0</v>
      </c>
      <c r="AR5816" s="16">
        <v>0</v>
      </c>
      <c r="AS5816" s="16">
        <v>0</v>
      </c>
      <c r="AT5816" s="16">
        <v>0</v>
      </c>
      <c r="AU5816" s="16">
        <v>0</v>
      </c>
      <c r="AV5816" s="16">
        <v>0</v>
      </c>
      <c r="AW5816" s="16">
        <v>0</v>
      </c>
      <c r="AX5816" s="16">
        <v>0</v>
      </c>
      <c r="AY5816" s="16">
        <v>0</v>
      </c>
      <c r="AZ5816" s="16">
        <v>0</v>
      </c>
      <c r="BA5816" s="16">
        <v>0</v>
      </c>
      <c r="BB5816" s="16">
        <v>0</v>
      </c>
      <c r="BC5816" s="16">
        <v>0</v>
      </c>
      <c r="BD5816" s="16">
        <v>0</v>
      </c>
      <c r="BE5816" s="16">
        <v>5811906.7199999997</v>
      </c>
      <c r="BF5816" s="16">
        <v>0</v>
      </c>
      <c r="BG5816" s="16">
        <f t="shared" si="90"/>
        <v>15811848.030000001</v>
      </c>
    </row>
    <row r="5817" spans="1:59">
      <c r="A5817" s="7" t="s">
        <v>2008</v>
      </c>
      <c r="B5817" s="7" t="s">
        <v>1936</v>
      </c>
      <c r="C5817" s="7" t="s">
        <v>2009</v>
      </c>
      <c r="D5817" s="7" t="s">
        <v>19</v>
      </c>
      <c r="E5817" s="7" t="s">
        <v>2123</v>
      </c>
      <c r="F5817" s="16">
        <v>0</v>
      </c>
      <c r="G5817" s="16">
        <v>0</v>
      </c>
      <c r="H5817" s="16">
        <v>0</v>
      </c>
      <c r="I5817" s="16">
        <v>33914.9869615352</v>
      </c>
      <c r="J5817" s="16">
        <v>0</v>
      </c>
      <c r="K5817" s="16">
        <v>1012899.02933685</v>
      </c>
      <c r="L5817" s="16">
        <v>0</v>
      </c>
      <c r="M5817" s="16">
        <v>0</v>
      </c>
      <c r="N5817" s="16">
        <v>0</v>
      </c>
      <c r="O5817" s="16">
        <v>0</v>
      </c>
      <c r="P5817" s="16">
        <v>0</v>
      </c>
      <c r="Q5817" s="16">
        <v>0</v>
      </c>
      <c r="R5817" s="16">
        <v>4630.3160969156697</v>
      </c>
      <c r="S5817" s="16">
        <v>0</v>
      </c>
      <c r="T5817" s="16">
        <v>0</v>
      </c>
      <c r="U5817" s="16">
        <v>0</v>
      </c>
      <c r="V5817" s="16">
        <v>0</v>
      </c>
      <c r="W5817" s="16">
        <v>25917.335804709299</v>
      </c>
      <c r="X5817" s="16">
        <v>573.27291860168896</v>
      </c>
      <c r="Y5817" s="16">
        <v>0</v>
      </c>
      <c r="Z5817" s="16">
        <v>0</v>
      </c>
      <c r="AA5817" s="16">
        <v>0</v>
      </c>
      <c r="AB5817" s="16">
        <v>0</v>
      </c>
      <c r="AC5817" s="16">
        <v>3461.2287570810699</v>
      </c>
      <c r="AD5817" s="16">
        <v>0</v>
      </c>
      <c r="AE5817" s="16">
        <v>1609.6495133736501</v>
      </c>
      <c r="AF5817" s="16">
        <v>501.93347920404602</v>
      </c>
      <c r="AG5817" s="16">
        <v>6516.7582983750199</v>
      </c>
      <c r="AH5817" s="16">
        <v>36945.481372373499</v>
      </c>
      <c r="AI5817" s="16">
        <v>8120.9454275252401</v>
      </c>
      <c r="AJ5817" s="16">
        <v>2234.7720334553801</v>
      </c>
      <c r="AK5817" s="16">
        <v>0</v>
      </c>
      <c r="AL5817" s="16">
        <v>0</v>
      </c>
      <c r="AM5817" s="16">
        <v>0</v>
      </c>
      <c r="AN5817" s="16">
        <v>0</v>
      </c>
      <c r="AO5817" s="16">
        <v>0</v>
      </c>
      <c r="AP5817" s="16">
        <v>0</v>
      </c>
      <c r="AQ5817" s="16">
        <v>0</v>
      </c>
      <c r="AR5817" s="16">
        <v>0</v>
      </c>
      <c r="AS5817" s="16">
        <v>0</v>
      </c>
      <c r="AT5817" s="16">
        <v>0</v>
      </c>
      <c r="AU5817" s="16">
        <v>0</v>
      </c>
      <c r="AV5817" s="16">
        <v>0</v>
      </c>
      <c r="AW5817" s="16">
        <v>0</v>
      </c>
      <c r="AX5817" s="16">
        <v>0</v>
      </c>
      <c r="AY5817" s="16">
        <v>0</v>
      </c>
      <c r="AZ5817" s="16">
        <v>0</v>
      </c>
      <c r="BA5817" s="16">
        <v>0</v>
      </c>
      <c r="BB5817" s="16">
        <v>0</v>
      </c>
      <c r="BC5817" s="16">
        <v>0</v>
      </c>
      <c r="BD5817" s="16">
        <v>0</v>
      </c>
      <c r="BE5817" s="16">
        <v>661006.97</v>
      </c>
      <c r="BF5817" s="16">
        <v>0</v>
      </c>
      <c r="BG5817" s="16">
        <f t="shared" si="90"/>
        <v>1798332.6799999997</v>
      </c>
    </row>
    <row r="5818" spans="1:59">
      <c r="A5818" s="7" t="s">
        <v>2008</v>
      </c>
      <c r="B5818" s="7" t="s">
        <v>1936</v>
      </c>
      <c r="C5818" s="7" t="s">
        <v>2009</v>
      </c>
      <c r="D5818" s="7" t="s">
        <v>752</v>
      </c>
      <c r="E5818" s="7" t="s">
        <v>753</v>
      </c>
      <c r="F5818" s="16">
        <v>0</v>
      </c>
      <c r="G5818" s="16">
        <v>0</v>
      </c>
      <c r="H5818" s="16">
        <v>0</v>
      </c>
      <c r="I5818" s="16">
        <v>10303604.340934301</v>
      </c>
      <c r="J5818" s="16">
        <v>0</v>
      </c>
      <c r="K5818" s="16">
        <v>307725633.13793701</v>
      </c>
      <c r="L5818" s="16">
        <v>0</v>
      </c>
      <c r="M5818" s="16">
        <v>0</v>
      </c>
      <c r="N5818" s="16">
        <v>0</v>
      </c>
      <c r="O5818" s="16">
        <v>0</v>
      </c>
      <c r="P5818" s="16">
        <v>0</v>
      </c>
      <c r="Q5818" s="16">
        <v>0</v>
      </c>
      <c r="R5818" s="16">
        <v>1406721.6092457101</v>
      </c>
      <c r="S5818" s="16">
        <v>0</v>
      </c>
      <c r="T5818" s="16">
        <v>0</v>
      </c>
      <c r="U5818" s="16">
        <v>0</v>
      </c>
      <c r="V5818" s="16">
        <v>0</v>
      </c>
      <c r="W5818" s="16">
        <v>7873863.3750831503</v>
      </c>
      <c r="X5818" s="16">
        <v>174164.22242307299</v>
      </c>
      <c r="Y5818" s="16">
        <v>0</v>
      </c>
      <c r="Z5818" s="16">
        <v>0</v>
      </c>
      <c r="AA5818" s="16">
        <v>0</v>
      </c>
      <c r="AB5818" s="16">
        <v>0</v>
      </c>
      <c r="AC5818" s="16">
        <v>1051544.90216595</v>
      </c>
      <c r="AD5818" s="16">
        <v>0</v>
      </c>
      <c r="AE5818" s="16">
        <v>489022.50005844398</v>
      </c>
      <c r="AF5818" s="16">
        <v>152490.81419528701</v>
      </c>
      <c r="AG5818" s="16">
        <v>1979835.61568549</v>
      </c>
      <c r="AH5818" s="16">
        <v>11224289.211080501</v>
      </c>
      <c r="AI5818" s="16">
        <v>2467198.6061630999</v>
      </c>
      <c r="AJ5818" s="16">
        <v>678938.98502820102</v>
      </c>
      <c r="AK5818" s="16">
        <v>0</v>
      </c>
      <c r="AL5818" s="16">
        <v>0</v>
      </c>
      <c r="AM5818" s="16">
        <v>0</v>
      </c>
      <c r="AN5818" s="16">
        <v>0</v>
      </c>
      <c r="AO5818" s="16">
        <v>0</v>
      </c>
      <c r="AP5818" s="16">
        <v>0</v>
      </c>
      <c r="AQ5818" s="16">
        <v>0</v>
      </c>
      <c r="AR5818" s="16">
        <v>0</v>
      </c>
      <c r="AS5818" s="16">
        <v>0</v>
      </c>
      <c r="AT5818" s="16">
        <v>0</v>
      </c>
      <c r="AU5818" s="16">
        <v>0</v>
      </c>
      <c r="AV5818" s="16">
        <v>0</v>
      </c>
      <c r="AW5818" s="16">
        <v>0</v>
      </c>
      <c r="AX5818" s="16">
        <v>0</v>
      </c>
      <c r="AY5818" s="16">
        <v>0</v>
      </c>
      <c r="AZ5818" s="16">
        <v>0</v>
      </c>
      <c r="BA5818" s="16">
        <v>0</v>
      </c>
      <c r="BB5818" s="16">
        <v>0</v>
      </c>
      <c r="BC5818" s="16">
        <v>0</v>
      </c>
      <c r="BD5818" s="16">
        <v>0</v>
      </c>
      <c r="BE5818" s="16">
        <v>200818426.31</v>
      </c>
      <c r="BF5818" s="16">
        <v>0</v>
      </c>
      <c r="BG5818" s="16">
        <f t="shared" si="90"/>
        <v>546345733.63000011</v>
      </c>
    </row>
    <row r="5819" spans="1:59">
      <c r="A5819" s="7" t="s">
        <v>2010</v>
      </c>
      <c r="B5819" s="7" t="s">
        <v>1936</v>
      </c>
      <c r="C5819" s="7" t="s">
        <v>2011</v>
      </c>
      <c r="D5819" s="7" t="s">
        <v>10</v>
      </c>
      <c r="E5819" s="7" t="s">
        <v>11</v>
      </c>
      <c r="F5819" s="16">
        <v>0</v>
      </c>
      <c r="G5819" s="16">
        <v>0</v>
      </c>
      <c r="H5819" s="16">
        <v>0</v>
      </c>
      <c r="I5819" s="16">
        <v>413800.97476216301</v>
      </c>
      <c r="J5819" s="16">
        <v>0</v>
      </c>
      <c r="K5819" s="16">
        <v>6951025.5630464302</v>
      </c>
      <c r="L5819" s="16">
        <v>0</v>
      </c>
      <c r="M5819" s="16">
        <v>0</v>
      </c>
      <c r="N5819" s="16">
        <v>0</v>
      </c>
      <c r="O5819" s="16">
        <v>0</v>
      </c>
      <c r="P5819" s="16">
        <v>0</v>
      </c>
      <c r="Q5819" s="16">
        <v>0</v>
      </c>
      <c r="R5819" s="16">
        <v>34145.410466438603</v>
      </c>
      <c r="S5819" s="16">
        <v>0</v>
      </c>
      <c r="T5819" s="16">
        <v>0</v>
      </c>
      <c r="U5819" s="16">
        <v>0</v>
      </c>
      <c r="V5819" s="16">
        <v>0</v>
      </c>
      <c r="W5819" s="16">
        <v>191122.633875072</v>
      </c>
      <c r="X5819" s="16">
        <v>4227.48641611942</v>
      </c>
      <c r="Y5819" s="16">
        <v>0</v>
      </c>
      <c r="Z5819" s="16">
        <v>0</v>
      </c>
      <c r="AA5819" s="16">
        <v>0</v>
      </c>
      <c r="AB5819" s="16">
        <v>0</v>
      </c>
      <c r="AC5819" s="16">
        <v>25524.185286075201</v>
      </c>
      <c r="AD5819" s="16">
        <v>0</v>
      </c>
      <c r="AE5819" s="16">
        <v>11870.0772621418</v>
      </c>
      <c r="AF5819" s="16">
        <v>3701.4087334688902</v>
      </c>
      <c r="AG5819" s="16">
        <v>48056.637366746298</v>
      </c>
      <c r="AH5819" s="16">
        <v>272447.64877184399</v>
      </c>
      <c r="AI5819" s="16">
        <v>59886.4095343999</v>
      </c>
      <c r="AJ5819" s="16">
        <v>16479.914479178002</v>
      </c>
      <c r="AK5819" s="16">
        <v>0</v>
      </c>
      <c r="AL5819" s="16">
        <v>0</v>
      </c>
      <c r="AM5819" s="16">
        <v>0</v>
      </c>
      <c r="AN5819" s="16">
        <v>0</v>
      </c>
      <c r="AO5819" s="16">
        <v>0</v>
      </c>
      <c r="AP5819" s="16">
        <v>0</v>
      </c>
      <c r="AQ5819" s="16">
        <v>0</v>
      </c>
      <c r="AR5819" s="16">
        <v>0</v>
      </c>
      <c r="AS5819" s="16">
        <v>0</v>
      </c>
      <c r="AT5819" s="16">
        <v>0</v>
      </c>
      <c r="AU5819" s="16">
        <v>0</v>
      </c>
      <c r="AV5819" s="16">
        <v>0</v>
      </c>
      <c r="AW5819" s="16">
        <v>0</v>
      </c>
      <c r="AX5819" s="16">
        <v>0</v>
      </c>
      <c r="AY5819" s="16">
        <v>0</v>
      </c>
      <c r="AZ5819" s="16">
        <v>0</v>
      </c>
      <c r="BA5819" s="16">
        <v>0</v>
      </c>
      <c r="BB5819" s="16">
        <v>0</v>
      </c>
      <c r="BC5819" s="16">
        <v>0</v>
      </c>
      <c r="BD5819" s="16">
        <v>0</v>
      </c>
      <c r="BE5819" s="16">
        <v>4984663.3600000003</v>
      </c>
      <c r="BF5819" s="16">
        <v>0</v>
      </c>
      <c r="BG5819" s="16">
        <f t="shared" si="90"/>
        <v>13016951.710000077</v>
      </c>
    </row>
    <row r="5820" spans="1:59">
      <c r="A5820" s="7" t="s">
        <v>2010</v>
      </c>
      <c r="B5820" s="7" t="s">
        <v>1936</v>
      </c>
      <c r="C5820" s="7" t="s">
        <v>2011</v>
      </c>
      <c r="D5820" s="7" t="s">
        <v>12</v>
      </c>
      <c r="E5820" s="7" t="s">
        <v>13</v>
      </c>
      <c r="F5820" s="16">
        <v>0</v>
      </c>
      <c r="G5820" s="16">
        <v>0</v>
      </c>
      <c r="H5820" s="16">
        <v>0</v>
      </c>
      <c r="I5820" s="16">
        <v>13854.868857316</v>
      </c>
      <c r="J5820" s="16">
        <v>0</v>
      </c>
      <c r="K5820" s="16">
        <v>232733.97955433099</v>
      </c>
      <c r="L5820" s="16">
        <v>0</v>
      </c>
      <c r="M5820" s="16">
        <v>0</v>
      </c>
      <c r="N5820" s="16">
        <v>0</v>
      </c>
      <c r="O5820" s="16">
        <v>0</v>
      </c>
      <c r="P5820" s="16">
        <v>0</v>
      </c>
      <c r="Q5820" s="16">
        <v>0</v>
      </c>
      <c r="R5820" s="16">
        <v>1143.25536416061</v>
      </c>
      <c r="S5820" s="16">
        <v>0</v>
      </c>
      <c r="T5820" s="16">
        <v>0</v>
      </c>
      <c r="U5820" s="16">
        <v>0</v>
      </c>
      <c r="V5820" s="16">
        <v>0</v>
      </c>
      <c r="W5820" s="16">
        <v>6399.1609239826003</v>
      </c>
      <c r="X5820" s="16">
        <v>141.544543062239</v>
      </c>
      <c r="Y5820" s="16">
        <v>0</v>
      </c>
      <c r="Z5820" s="16">
        <v>0</v>
      </c>
      <c r="AA5820" s="16">
        <v>0</v>
      </c>
      <c r="AB5820" s="16">
        <v>0</v>
      </c>
      <c r="AC5820" s="16">
        <v>854.59982309530005</v>
      </c>
      <c r="AD5820" s="16">
        <v>0</v>
      </c>
      <c r="AE5820" s="16">
        <v>397.43348571787999</v>
      </c>
      <c r="AF5820" s="16">
        <v>123.930429644374</v>
      </c>
      <c r="AG5820" s="16">
        <v>1609.0305462005001</v>
      </c>
      <c r="AH5820" s="16">
        <v>9122.0820501633007</v>
      </c>
      <c r="AI5820" s="16">
        <v>2005.1145382427401</v>
      </c>
      <c r="AJ5820" s="16">
        <v>551.77988408564897</v>
      </c>
      <c r="AK5820" s="16">
        <v>0</v>
      </c>
      <c r="AL5820" s="16">
        <v>0</v>
      </c>
      <c r="AM5820" s="16">
        <v>0</v>
      </c>
      <c r="AN5820" s="16">
        <v>0</v>
      </c>
      <c r="AO5820" s="16">
        <v>0</v>
      </c>
      <c r="AP5820" s="16">
        <v>0</v>
      </c>
      <c r="AQ5820" s="16">
        <v>0</v>
      </c>
      <c r="AR5820" s="16">
        <v>0</v>
      </c>
      <c r="AS5820" s="16">
        <v>0</v>
      </c>
      <c r="AT5820" s="16">
        <v>0</v>
      </c>
      <c r="AU5820" s="16">
        <v>0</v>
      </c>
      <c r="AV5820" s="16">
        <v>0</v>
      </c>
      <c r="AW5820" s="16">
        <v>0</v>
      </c>
      <c r="AX5820" s="16">
        <v>0</v>
      </c>
      <c r="AY5820" s="16">
        <v>0</v>
      </c>
      <c r="AZ5820" s="16">
        <v>0</v>
      </c>
      <c r="BA5820" s="16">
        <v>0</v>
      </c>
      <c r="BB5820" s="16">
        <v>0</v>
      </c>
      <c r="BC5820" s="16">
        <v>0</v>
      </c>
      <c r="BD5820" s="16">
        <v>0</v>
      </c>
      <c r="BE5820" s="16">
        <v>166896.32000000001</v>
      </c>
      <c r="BF5820" s="16">
        <v>0</v>
      </c>
      <c r="BG5820" s="16">
        <f t="shared" si="90"/>
        <v>435833.10000000225</v>
      </c>
    </row>
    <row r="5821" spans="1:59">
      <c r="A5821" s="7" t="s">
        <v>2010</v>
      </c>
      <c r="B5821" s="7" t="s">
        <v>1936</v>
      </c>
      <c r="C5821" s="7" t="s">
        <v>2011</v>
      </c>
      <c r="D5821" s="7" t="s">
        <v>1938</v>
      </c>
      <c r="E5821" s="7" t="s">
        <v>1939</v>
      </c>
      <c r="F5821" s="16">
        <v>0</v>
      </c>
      <c r="G5821" s="16">
        <v>0</v>
      </c>
      <c r="H5821" s="16">
        <v>0</v>
      </c>
      <c r="I5821" s="16">
        <v>779770.16115281195</v>
      </c>
      <c r="J5821" s="16">
        <v>0</v>
      </c>
      <c r="K5821" s="16">
        <v>13098573.116192801</v>
      </c>
      <c r="L5821" s="16">
        <v>0</v>
      </c>
      <c r="M5821" s="16">
        <v>0</v>
      </c>
      <c r="N5821" s="16">
        <v>0</v>
      </c>
      <c r="O5821" s="16">
        <v>0</v>
      </c>
      <c r="P5821" s="16">
        <v>0</v>
      </c>
      <c r="Q5821" s="16">
        <v>0</v>
      </c>
      <c r="R5821" s="16">
        <v>64343.908898105197</v>
      </c>
      <c r="S5821" s="16">
        <v>0</v>
      </c>
      <c r="T5821" s="16">
        <v>0</v>
      </c>
      <c r="U5821" s="16">
        <v>0</v>
      </c>
      <c r="V5821" s="16">
        <v>0</v>
      </c>
      <c r="W5821" s="16">
        <v>360153.15600059199</v>
      </c>
      <c r="X5821" s="16">
        <v>7966.3122250097204</v>
      </c>
      <c r="Y5821" s="16">
        <v>0</v>
      </c>
      <c r="Z5821" s="16">
        <v>0</v>
      </c>
      <c r="AA5821" s="16">
        <v>0</v>
      </c>
      <c r="AB5821" s="16">
        <v>0</v>
      </c>
      <c r="AC5821" s="16">
        <v>48097.997075179803</v>
      </c>
      <c r="AD5821" s="16">
        <v>0</v>
      </c>
      <c r="AE5821" s="16">
        <v>22368.076984150499</v>
      </c>
      <c r="AF5821" s="16">
        <v>6974.9668575535998</v>
      </c>
      <c r="AG5821" s="16">
        <v>90558.346039344397</v>
      </c>
      <c r="AH5821" s="16">
        <v>513402.722433488</v>
      </c>
      <c r="AI5821" s="16">
        <v>112850.471752374</v>
      </c>
      <c r="AJ5821" s="16">
        <v>31054.894388780001</v>
      </c>
      <c r="AK5821" s="16">
        <v>0</v>
      </c>
      <c r="AL5821" s="16">
        <v>0</v>
      </c>
      <c r="AM5821" s="16">
        <v>0</v>
      </c>
      <c r="AN5821" s="16">
        <v>0</v>
      </c>
      <c r="AO5821" s="16">
        <v>0</v>
      </c>
      <c r="AP5821" s="16">
        <v>0</v>
      </c>
      <c r="AQ5821" s="16">
        <v>0</v>
      </c>
      <c r="AR5821" s="16">
        <v>0</v>
      </c>
      <c r="AS5821" s="16">
        <v>0</v>
      </c>
      <c r="AT5821" s="16">
        <v>0</v>
      </c>
      <c r="AU5821" s="16">
        <v>0</v>
      </c>
      <c r="AV5821" s="16">
        <v>0</v>
      </c>
      <c r="AW5821" s="16">
        <v>0</v>
      </c>
      <c r="AX5821" s="16">
        <v>0</v>
      </c>
      <c r="AY5821" s="16">
        <v>0</v>
      </c>
      <c r="AZ5821" s="16">
        <v>0</v>
      </c>
      <c r="BA5821" s="16">
        <v>0</v>
      </c>
      <c r="BB5821" s="16">
        <v>0</v>
      </c>
      <c r="BC5821" s="16">
        <v>0</v>
      </c>
      <c r="BD5821" s="16">
        <v>0</v>
      </c>
      <c r="BE5821" s="16">
        <v>9393143.0500000007</v>
      </c>
      <c r="BF5821" s="16">
        <v>0</v>
      </c>
      <c r="BG5821" s="16">
        <f t="shared" si="90"/>
        <v>24529257.180000193</v>
      </c>
    </row>
    <row r="5822" spans="1:59">
      <c r="A5822" s="7" t="s">
        <v>2010</v>
      </c>
      <c r="B5822" s="7" t="s">
        <v>1936</v>
      </c>
      <c r="C5822" s="7" t="s">
        <v>2011</v>
      </c>
      <c r="D5822" s="7" t="s">
        <v>15</v>
      </c>
      <c r="E5822" s="7" t="s">
        <v>2120</v>
      </c>
      <c r="F5822" s="16">
        <v>0</v>
      </c>
      <c r="G5822" s="16">
        <v>0</v>
      </c>
      <c r="H5822" s="16">
        <v>0</v>
      </c>
      <c r="I5822" s="16">
        <v>716193.37457306799</v>
      </c>
      <c r="J5822" s="16">
        <v>0</v>
      </c>
      <c r="K5822" s="16">
        <v>12030610.748568701</v>
      </c>
      <c r="L5822" s="16">
        <v>0</v>
      </c>
      <c r="M5822" s="16">
        <v>0</v>
      </c>
      <c r="N5822" s="16">
        <v>0</v>
      </c>
      <c r="O5822" s="16">
        <v>0</v>
      </c>
      <c r="P5822" s="16">
        <v>0</v>
      </c>
      <c r="Q5822" s="16">
        <v>0</v>
      </c>
      <c r="R5822" s="16">
        <v>59097.774629933803</v>
      </c>
      <c r="S5822" s="16">
        <v>0</v>
      </c>
      <c r="T5822" s="16">
        <v>0</v>
      </c>
      <c r="U5822" s="16">
        <v>0</v>
      </c>
      <c r="V5822" s="16">
        <v>0</v>
      </c>
      <c r="W5822" s="16">
        <v>330788.88755869702</v>
      </c>
      <c r="X5822" s="16">
        <v>7316.7970763301701</v>
      </c>
      <c r="Y5822" s="16">
        <v>0</v>
      </c>
      <c r="Z5822" s="16">
        <v>0</v>
      </c>
      <c r="AA5822" s="16">
        <v>0</v>
      </c>
      <c r="AB5822" s="16">
        <v>0</v>
      </c>
      <c r="AC5822" s="16">
        <v>44176.436277776302</v>
      </c>
      <c r="AD5822" s="16">
        <v>0</v>
      </c>
      <c r="AE5822" s="16">
        <v>20544.346701219201</v>
      </c>
      <c r="AF5822" s="16">
        <v>6406.2787986929197</v>
      </c>
      <c r="AG5822" s="16">
        <v>83174.877260997906</v>
      </c>
      <c r="AH5822" s="16">
        <v>471543.59914341802</v>
      </c>
      <c r="AI5822" s="16">
        <v>103649.465205243</v>
      </c>
      <c r="AJ5822" s="16">
        <v>28522.904206066301</v>
      </c>
      <c r="AK5822" s="16">
        <v>0</v>
      </c>
      <c r="AL5822" s="16">
        <v>0</v>
      </c>
      <c r="AM5822" s="16">
        <v>0</v>
      </c>
      <c r="AN5822" s="16">
        <v>0</v>
      </c>
      <c r="AO5822" s="16">
        <v>0</v>
      </c>
      <c r="AP5822" s="16">
        <v>0</v>
      </c>
      <c r="AQ5822" s="16">
        <v>0</v>
      </c>
      <c r="AR5822" s="16">
        <v>0</v>
      </c>
      <c r="AS5822" s="16">
        <v>0</v>
      </c>
      <c r="AT5822" s="16">
        <v>0</v>
      </c>
      <c r="AU5822" s="16">
        <v>0</v>
      </c>
      <c r="AV5822" s="16">
        <v>0</v>
      </c>
      <c r="AW5822" s="16">
        <v>0</v>
      </c>
      <c r="AX5822" s="16">
        <v>0</v>
      </c>
      <c r="AY5822" s="16">
        <v>0</v>
      </c>
      <c r="AZ5822" s="16">
        <v>0</v>
      </c>
      <c r="BA5822" s="16">
        <v>0</v>
      </c>
      <c r="BB5822" s="16">
        <v>0</v>
      </c>
      <c r="BC5822" s="16">
        <v>0</v>
      </c>
      <c r="BD5822" s="16">
        <v>0</v>
      </c>
      <c r="BE5822" s="16">
        <v>8627294.4900000002</v>
      </c>
      <c r="BF5822" s="16">
        <v>0</v>
      </c>
      <c r="BG5822" s="16">
        <f t="shared" si="90"/>
        <v>22529319.980000146</v>
      </c>
    </row>
    <row r="5823" spans="1:59">
      <c r="A5823" s="7" t="s">
        <v>2010</v>
      </c>
      <c r="B5823" s="7" t="s">
        <v>1936</v>
      </c>
      <c r="C5823" s="7" t="s">
        <v>2011</v>
      </c>
      <c r="D5823" s="7" t="s">
        <v>17</v>
      </c>
      <c r="E5823" s="7" t="s">
        <v>2128</v>
      </c>
      <c r="F5823" s="16">
        <v>0</v>
      </c>
      <c r="G5823" s="16">
        <v>0</v>
      </c>
      <c r="H5823" s="16">
        <v>0</v>
      </c>
      <c r="I5823" s="16">
        <v>4804487.5895135701</v>
      </c>
      <c r="J5823" s="16">
        <v>0</v>
      </c>
      <c r="K5823" s="16">
        <v>80705745.246837407</v>
      </c>
      <c r="L5823" s="16">
        <v>0</v>
      </c>
      <c r="M5823" s="16">
        <v>0</v>
      </c>
      <c r="N5823" s="16">
        <v>0</v>
      </c>
      <c r="O5823" s="16">
        <v>0</v>
      </c>
      <c r="P5823" s="16">
        <v>0</v>
      </c>
      <c r="Q5823" s="16">
        <v>0</v>
      </c>
      <c r="R5823" s="16">
        <v>396449.52726160502</v>
      </c>
      <c r="S5823" s="16">
        <v>0</v>
      </c>
      <c r="T5823" s="16">
        <v>0</v>
      </c>
      <c r="U5823" s="16">
        <v>0</v>
      </c>
      <c r="V5823" s="16">
        <v>0</v>
      </c>
      <c r="W5823" s="16">
        <v>2219053.06785635</v>
      </c>
      <c r="X5823" s="16">
        <v>49083.755862964899</v>
      </c>
      <c r="Y5823" s="16">
        <v>0</v>
      </c>
      <c r="Z5823" s="16">
        <v>0</v>
      </c>
      <c r="AA5823" s="16">
        <v>0</v>
      </c>
      <c r="AB5823" s="16">
        <v>0</v>
      </c>
      <c r="AC5823" s="16">
        <v>296351.72200808901</v>
      </c>
      <c r="AD5823" s="16">
        <v>0</v>
      </c>
      <c r="AE5823" s="16">
        <v>137819.00568336199</v>
      </c>
      <c r="AF5823" s="16">
        <v>42975.6656177275</v>
      </c>
      <c r="AG5823" s="16">
        <v>557967.55422094301</v>
      </c>
      <c r="AH5823" s="16">
        <v>3163287.2495499202</v>
      </c>
      <c r="AI5823" s="16">
        <v>695318.59260100499</v>
      </c>
      <c r="AJ5823" s="16">
        <v>191342.09298797301</v>
      </c>
      <c r="AK5823" s="16">
        <v>0</v>
      </c>
      <c r="AL5823" s="16">
        <v>0</v>
      </c>
      <c r="AM5823" s="16">
        <v>0</v>
      </c>
      <c r="AN5823" s="16">
        <v>0</v>
      </c>
      <c r="AO5823" s="16">
        <v>0</v>
      </c>
      <c r="AP5823" s="16">
        <v>0</v>
      </c>
      <c r="AQ5823" s="16">
        <v>0</v>
      </c>
      <c r="AR5823" s="16">
        <v>0</v>
      </c>
      <c r="AS5823" s="16">
        <v>0</v>
      </c>
      <c r="AT5823" s="16">
        <v>0</v>
      </c>
      <c r="AU5823" s="16">
        <v>0</v>
      </c>
      <c r="AV5823" s="16">
        <v>0</v>
      </c>
      <c r="AW5823" s="16">
        <v>0</v>
      </c>
      <c r="AX5823" s="16">
        <v>0</v>
      </c>
      <c r="AY5823" s="16">
        <v>0</v>
      </c>
      <c r="AZ5823" s="16">
        <v>0</v>
      </c>
      <c r="BA5823" s="16">
        <v>0</v>
      </c>
      <c r="BB5823" s="16">
        <v>0</v>
      </c>
      <c r="BC5823" s="16">
        <v>0</v>
      </c>
      <c r="BD5823" s="16">
        <v>0</v>
      </c>
      <c r="BE5823" s="16">
        <v>57875052.75</v>
      </c>
      <c r="BF5823" s="16">
        <v>0</v>
      </c>
      <c r="BG5823" s="16">
        <f t="shared" si="90"/>
        <v>151134933.82000095</v>
      </c>
    </row>
    <row r="5824" spans="1:59">
      <c r="A5824" s="7" t="s">
        <v>2010</v>
      </c>
      <c r="B5824" s="7" t="s">
        <v>1936</v>
      </c>
      <c r="C5824" s="7" t="s">
        <v>2011</v>
      </c>
      <c r="D5824" s="7" t="s">
        <v>19</v>
      </c>
      <c r="E5824" s="7" t="s">
        <v>2123</v>
      </c>
      <c r="F5824" s="16">
        <v>0</v>
      </c>
      <c r="G5824" s="16">
        <v>0</v>
      </c>
      <c r="H5824" s="16">
        <v>0</v>
      </c>
      <c r="I5824" s="16">
        <v>1128152.53590193</v>
      </c>
      <c r="J5824" s="16">
        <v>0</v>
      </c>
      <c r="K5824" s="16">
        <v>18950697.543854699</v>
      </c>
      <c r="L5824" s="16">
        <v>0</v>
      </c>
      <c r="M5824" s="16">
        <v>0</v>
      </c>
      <c r="N5824" s="16">
        <v>0</v>
      </c>
      <c r="O5824" s="16">
        <v>0</v>
      </c>
      <c r="P5824" s="16">
        <v>0</v>
      </c>
      <c r="Q5824" s="16">
        <v>0</v>
      </c>
      <c r="R5824" s="16">
        <v>93091.205087822003</v>
      </c>
      <c r="S5824" s="16">
        <v>0</v>
      </c>
      <c r="T5824" s="16">
        <v>0</v>
      </c>
      <c r="U5824" s="16">
        <v>0</v>
      </c>
      <c r="V5824" s="16">
        <v>0</v>
      </c>
      <c r="W5824" s="16">
        <v>521060.84138237301</v>
      </c>
      <c r="X5824" s="16">
        <v>11525.467100644901</v>
      </c>
      <c r="Y5824" s="16">
        <v>0</v>
      </c>
      <c r="Z5824" s="16">
        <v>0</v>
      </c>
      <c r="AA5824" s="16">
        <v>0</v>
      </c>
      <c r="AB5824" s="16">
        <v>0</v>
      </c>
      <c r="AC5824" s="16">
        <v>69587.014322203802</v>
      </c>
      <c r="AD5824" s="16">
        <v>0</v>
      </c>
      <c r="AE5824" s="16">
        <v>32361.590671297701</v>
      </c>
      <c r="AF5824" s="16">
        <v>10091.2126934272</v>
      </c>
      <c r="AG5824" s="16">
        <v>131017.61624262801</v>
      </c>
      <c r="AH5824" s="16">
        <v>742778.59311263298</v>
      </c>
      <c r="AI5824" s="16">
        <v>163269.322459007</v>
      </c>
      <c r="AJ5824" s="16">
        <v>44929.4671715492</v>
      </c>
      <c r="AK5824" s="16">
        <v>0</v>
      </c>
      <c r="AL5824" s="16">
        <v>0</v>
      </c>
      <c r="AM5824" s="16">
        <v>0</v>
      </c>
      <c r="AN5824" s="16">
        <v>0</v>
      </c>
      <c r="AO5824" s="16">
        <v>0</v>
      </c>
      <c r="AP5824" s="16">
        <v>0</v>
      </c>
      <c r="AQ5824" s="16">
        <v>0</v>
      </c>
      <c r="AR5824" s="16">
        <v>0</v>
      </c>
      <c r="AS5824" s="16">
        <v>0</v>
      </c>
      <c r="AT5824" s="16">
        <v>0</v>
      </c>
      <c r="AU5824" s="16">
        <v>0</v>
      </c>
      <c r="AV5824" s="16">
        <v>0</v>
      </c>
      <c r="AW5824" s="16">
        <v>0</v>
      </c>
      <c r="AX5824" s="16">
        <v>0</v>
      </c>
      <c r="AY5824" s="16">
        <v>0</v>
      </c>
      <c r="AZ5824" s="16">
        <v>0</v>
      </c>
      <c r="BA5824" s="16">
        <v>0</v>
      </c>
      <c r="BB5824" s="16">
        <v>0</v>
      </c>
      <c r="BC5824" s="16">
        <v>0</v>
      </c>
      <c r="BD5824" s="16">
        <v>0</v>
      </c>
      <c r="BE5824" s="16">
        <v>13589771.289999999</v>
      </c>
      <c r="BF5824" s="16">
        <v>0</v>
      </c>
      <c r="BG5824" s="16">
        <f t="shared" si="90"/>
        <v>35488333.700000212</v>
      </c>
    </row>
    <row r="5825" spans="1:59">
      <c r="A5825" s="7" t="s">
        <v>2010</v>
      </c>
      <c r="B5825" s="7" t="s">
        <v>1936</v>
      </c>
      <c r="C5825" s="7" t="s">
        <v>2011</v>
      </c>
      <c r="D5825" s="7" t="s">
        <v>22</v>
      </c>
      <c r="E5825" s="7" t="s">
        <v>2126</v>
      </c>
      <c r="F5825" s="16">
        <v>0</v>
      </c>
      <c r="G5825" s="16">
        <v>0</v>
      </c>
      <c r="H5825" s="16">
        <v>0</v>
      </c>
      <c r="I5825" s="16">
        <v>1223.0491478108599</v>
      </c>
      <c r="J5825" s="16">
        <v>0</v>
      </c>
      <c r="K5825" s="16">
        <v>20544.770094323099</v>
      </c>
      <c r="L5825" s="16">
        <v>0</v>
      </c>
      <c r="M5825" s="16">
        <v>0</v>
      </c>
      <c r="N5825" s="16">
        <v>0</v>
      </c>
      <c r="O5825" s="16">
        <v>0</v>
      </c>
      <c r="P5825" s="16">
        <v>0</v>
      </c>
      <c r="Q5825" s="16">
        <v>0</v>
      </c>
      <c r="R5825" s="16">
        <v>100.92174189931001</v>
      </c>
      <c r="S5825" s="16">
        <v>0</v>
      </c>
      <c r="T5825" s="16">
        <v>0</v>
      </c>
      <c r="U5825" s="16">
        <v>0</v>
      </c>
      <c r="V5825" s="16">
        <v>0</v>
      </c>
      <c r="W5825" s="16">
        <v>564.89082613356697</v>
      </c>
      <c r="X5825" s="16">
        <v>12.494952825059499</v>
      </c>
      <c r="Y5825" s="16">
        <v>0</v>
      </c>
      <c r="Z5825" s="16">
        <v>0</v>
      </c>
      <c r="AA5825" s="16">
        <v>0</v>
      </c>
      <c r="AB5825" s="16">
        <v>0</v>
      </c>
      <c r="AC5825" s="16">
        <v>75.440453180767193</v>
      </c>
      <c r="AD5825" s="16">
        <v>0</v>
      </c>
      <c r="AE5825" s="16">
        <v>35.083745001460599</v>
      </c>
      <c r="AF5825" s="16">
        <v>10.940053487720199</v>
      </c>
      <c r="AG5825" s="16">
        <v>142.03840242724601</v>
      </c>
      <c r="AH5825" s="16">
        <v>805.25877167156796</v>
      </c>
      <c r="AI5825" s="16">
        <v>177.00301984208201</v>
      </c>
      <c r="AJ5825" s="16">
        <v>48.708791397456899</v>
      </c>
      <c r="AK5825" s="16">
        <v>0</v>
      </c>
      <c r="AL5825" s="16">
        <v>0</v>
      </c>
      <c r="AM5825" s="16">
        <v>0</v>
      </c>
      <c r="AN5825" s="16">
        <v>0</v>
      </c>
      <c r="AO5825" s="16">
        <v>0</v>
      </c>
      <c r="AP5825" s="16">
        <v>0</v>
      </c>
      <c r="AQ5825" s="16">
        <v>0</v>
      </c>
      <c r="AR5825" s="16">
        <v>0</v>
      </c>
      <c r="AS5825" s="16">
        <v>0</v>
      </c>
      <c r="AT5825" s="16">
        <v>0</v>
      </c>
      <c r="AU5825" s="16">
        <v>0</v>
      </c>
      <c r="AV5825" s="16">
        <v>0</v>
      </c>
      <c r="AW5825" s="16">
        <v>0</v>
      </c>
      <c r="AX5825" s="16">
        <v>0</v>
      </c>
      <c r="AY5825" s="16">
        <v>0</v>
      </c>
      <c r="AZ5825" s="16">
        <v>0</v>
      </c>
      <c r="BA5825" s="16">
        <v>0</v>
      </c>
      <c r="BB5825" s="16">
        <v>0</v>
      </c>
      <c r="BC5825" s="16">
        <v>0</v>
      </c>
      <c r="BD5825" s="16">
        <v>0</v>
      </c>
      <c r="BE5825" s="16">
        <v>14732.9</v>
      </c>
      <c r="BF5825" s="16">
        <v>0</v>
      </c>
      <c r="BG5825" s="16">
        <f t="shared" si="90"/>
        <v>38473.500000000196</v>
      </c>
    </row>
    <row r="5826" spans="1:59">
      <c r="A5826" s="7" t="s">
        <v>2010</v>
      </c>
      <c r="B5826" s="7" t="s">
        <v>1936</v>
      </c>
      <c r="C5826" s="7" t="s">
        <v>2011</v>
      </c>
      <c r="D5826" s="7" t="s">
        <v>23</v>
      </c>
      <c r="E5826" s="7" t="s">
        <v>24</v>
      </c>
      <c r="F5826" s="16">
        <v>0</v>
      </c>
      <c r="G5826" s="16">
        <v>0</v>
      </c>
      <c r="H5826" s="16">
        <v>0</v>
      </c>
      <c r="I5826" s="16">
        <v>359788.697213654</v>
      </c>
      <c r="J5826" s="16">
        <v>0</v>
      </c>
      <c r="K5826" s="16">
        <v>6043727.7439104803</v>
      </c>
      <c r="L5826" s="16">
        <v>0</v>
      </c>
      <c r="M5826" s="16">
        <v>0</v>
      </c>
      <c r="N5826" s="16">
        <v>0</v>
      </c>
      <c r="O5826" s="16">
        <v>0</v>
      </c>
      <c r="P5826" s="16">
        <v>0</v>
      </c>
      <c r="Q5826" s="16">
        <v>0</v>
      </c>
      <c r="R5826" s="16">
        <v>29688.506061655498</v>
      </c>
      <c r="S5826" s="16">
        <v>0</v>
      </c>
      <c r="T5826" s="16">
        <v>0</v>
      </c>
      <c r="U5826" s="16">
        <v>0</v>
      </c>
      <c r="V5826" s="16">
        <v>0</v>
      </c>
      <c r="W5826" s="16">
        <v>166175.93394862601</v>
      </c>
      <c r="X5826" s="16">
        <v>3675.6845027207601</v>
      </c>
      <c r="Y5826" s="16">
        <v>0</v>
      </c>
      <c r="Z5826" s="16">
        <v>0</v>
      </c>
      <c r="AA5826" s="16">
        <v>0</v>
      </c>
      <c r="AB5826" s="16">
        <v>0</v>
      </c>
      <c r="AC5826" s="16">
        <v>22192.585159556798</v>
      </c>
      <c r="AD5826" s="16">
        <v>0</v>
      </c>
      <c r="AE5826" s="16">
        <v>10320.7094580337</v>
      </c>
      <c r="AF5826" s="16">
        <v>3218.2742605559101</v>
      </c>
      <c r="AG5826" s="16">
        <v>41783.939635686998</v>
      </c>
      <c r="AH5826" s="16">
        <v>236885.823352362</v>
      </c>
      <c r="AI5826" s="16">
        <v>52069.604909870497</v>
      </c>
      <c r="AJ5826" s="16">
        <v>14328.837586870901</v>
      </c>
      <c r="AK5826" s="16">
        <v>0</v>
      </c>
      <c r="AL5826" s="16">
        <v>0</v>
      </c>
      <c r="AM5826" s="16">
        <v>0</v>
      </c>
      <c r="AN5826" s="16">
        <v>0</v>
      </c>
      <c r="AO5826" s="16">
        <v>0</v>
      </c>
      <c r="AP5826" s="16">
        <v>0</v>
      </c>
      <c r="AQ5826" s="16">
        <v>0</v>
      </c>
      <c r="AR5826" s="16">
        <v>0</v>
      </c>
      <c r="AS5826" s="16">
        <v>0</v>
      </c>
      <c r="AT5826" s="16">
        <v>0</v>
      </c>
      <c r="AU5826" s="16">
        <v>0</v>
      </c>
      <c r="AV5826" s="16">
        <v>0</v>
      </c>
      <c r="AW5826" s="16">
        <v>0</v>
      </c>
      <c r="AX5826" s="16">
        <v>0</v>
      </c>
      <c r="AY5826" s="16">
        <v>0</v>
      </c>
      <c r="AZ5826" s="16">
        <v>0</v>
      </c>
      <c r="BA5826" s="16">
        <v>0</v>
      </c>
      <c r="BB5826" s="16">
        <v>0</v>
      </c>
      <c r="BC5826" s="16">
        <v>0</v>
      </c>
      <c r="BD5826" s="16">
        <v>0</v>
      </c>
      <c r="BE5826" s="16">
        <v>4334029.2699999996</v>
      </c>
      <c r="BF5826" s="16">
        <v>0</v>
      </c>
      <c r="BG5826" s="16">
        <f t="shared" si="90"/>
        <v>11317885.610000074</v>
      </c>
    </row>
    <row r="5827" spans="1:59">
      <c r="A5827" s="7" t="s">
        <v>2010</v>
      </c>
      <c r="B5827" s="7" t="s">
        <v>1936</v>
      </c>
      <c r="C5827" s="7" t="s">
        <v>2011</v>
      </c>
      <c r="D5827" s="7" t="s">
        <v>27</v>
      </c>
      <c r="E5827" s="7" t="s">
        <v>2299</v>
      </c>
      <c r="F5827" s="16">
        <v>0</v>
      </c>
      <c r="G5827" s="16">
        <v>0</v>
      </c>
      <c r="H5827" s="16">
        <v>0</v>
      </c>
      <c r="I5827" s="16">
        <v>3158.9561640841998</v>
      </c>
      <c r="J5827" s="16">
        <v>0</v>
      </c>
      <c r="K5827" s="16">
        <v>53064.121131452099</v>
      </c>
      <c r="L5827" s="16">
        <v>0</v>
      </c>
      <c r="M5827" s="16">
        <v>0</v>
      </c>
      <c r="N5827" s="16">
        <v>0</v>
      </c>
      <c r="O5827" s="16">
        <v>0</v>
      </c>
      <c r="P5827" s="16">
        <v>0</v>
      </c>
      <c r="Q5827" s="16">
        <v>0</v>
      </c>
      <c r="R5827" s="16">
        <v>260.66602411977698</v>
      </c>
      <c r="S5827" s="16">
        <v>0</v>
      </c>
      <c r="T5827" s="16">
        <v>0</v>
      </c>
      <c r="U5827" s="16">
        <v>0</v>
      </c>
      <c r="V5827" s="16">
        <v>0</v>
      </c>
      <c r="W5827" s="16">
        <v>1459.02996657433</v>
      </c>
      <c r="X5827" s="16">
        <v>32.2726264249577</v>
      </c>
      <c r="Y5827" s="16">
        <v>0</v>
      </c>
      <c r="Z5827" s="16">
        <v>0</v>
      </c>
      <c r="AA5827" s="16">
        <v>0</v>
      </c>
      <c r="AB5827" s="16">
        <v>0</v>
      </c>
      <c r="AC5827" s="16">
        <v>194.851601036023</v>
      </c>
      <c r="AD5827" s="16">
        <v>0</v>
      </c>
      <c r="AE5827" s="16">
        <v>90.616156129043105</v>
      </c>
      <c r="AF5827" s="16">
        <v>28.256550002346199</v>
      </c>
      <c r="AG5827" s="16">
        <v>366.864314232455</v>
      </c>
      <c r="AH5827" s="16">
        <v>2079.8650365015001</v>
      </c>
      <c r="AI5827" s="16">
        <v>457.17278131666097</v>
      </c>
      <c r="AJ5827" s="16">
        <v>125.807648127222</v>
      </c>
      <c r="AK5827" s="16">
        <v>0</v>
      </c>
      <c r="AL5827" s="16">
        <v>0</v>
      </c>
      <c r="AM5827" s="16">
        <v>0</v>
      </c>
      <c r="AN5827" s="16">
        <v>0</v>
      </c>
      <c r="AO5827" s="16">
        <v>0</v>
      </c>
      <c r="AP5827" s="16">
        <v>0</v>
      </c>
      <c r="AQ5827" s="16">
        <v>0</v>
      </c>
      <c r="AR5827" s="16">
        <v>0</v>
      </c>
      <c r="AS5827" s="16">
        <v>0</v>
      </c>
      <c r="AT5827" s="16">
        <v>0</v>
      </c>
      <c r="AU5827" s="16">
        <v>0</v>
      </c>
      <c r="AV5827" s="16">
        <v>0</v>
      </c>
      <c r="AW5827" s="16">
        <v>0</v>
      </c>
      <c r="AX5827" s="16">
        <v>0</v>
      </c>
      <c r="AY5827" s="16">
        <v>0</v>
      </c>
      <c r="AZ5827" s="16">
        <v>0</v>
      </c>
      <c r="BA5827" s="16">
        <v>0</v>
      </c>
      <c r="BB5827" s="16">
        <v>0</v>
      </c>
      <c r="BC5827" s="16">
        <v>0</v>
      </c>
      <c r="BD5827" s="16">
        <v>0</v>
      </c>
      <c r="BE5827" s="16">
        <v>38052.92</v>
      </c>
      <c r="BF5827" s="16">
        <v>0</v>
      </c>
      <c r="BG5827" s="16">
        <f t="shared" si="90"/>
        <v>99371.400000000605</v>
      </c>
    </row>
    <row r="5828" spans="1:59">
      <c r="A5828" s="7" t="s">
        <v>2010</v>
      </c>
      <c r="B5828" s="7" t="s">
        <v>1936</v>
      </c>
      <c r="C5828" s="7" t="s">
        <v>2011</v>
      </c>
      <c r="D5828" s="7" t="s">
        <v>662</v>
      </c>
      <c r="E5828" s="7" t="s">
        <v>663</v>
      </c>
      <c r="F5828" s="16">
        <v>0</v>
      </c>
      <c r="G5828" s="16">
        <v>0</v>
      </c>
      <c r="H5828" s="16">
        <v>0</v>
      </c>
      <c r="I5828" s="16">
        <v>75658642.792709395</v>
      </c>
      <c r="J5828" s="16">
        <v>0</v>
      </c>
      <c r="K5828" s="16">
        <v>1270913294.5367999</v>
      </c>
      <c r="L5828" s="16">
        <v>0</v>
      </c>
      <c r="M5828" s="16">
        <v>0</v>
      </c>
      <c r="N5828" s="16">
        <v>0</v>
      </c>
      <c r="O5828" s="16">
        <v>0</v>
      </c>
      <c r="P5828" s="16">
        <v>0</v>
      </c>
      <c r="Q5828" s="16">
        <v>0</v>
      </c>
      <c r="R5828" s="16">
        <v>6243086.82447052</v>
      </c>
      <c r="S5828" s="16">
        <v>0</v>
      </c>
      <c r="T5828" s="16">
        <v>0</v>
      </c>
      <c r="U5828" s="16">
        <v>0</v>
      </c>
      <c r="V5828" s="16">
        <v>0</v>
      </c>
      <c r="W5828" s="16">
        <v>34944526.3976648</v>
      </c>
      <c r="X5828" s="16">
        <v>772946.18470158405</v>
      </c>
      <c r="Y5828" s="16">
        <v>0</v>
      </c>
      <c r="Z5828" s="16">
        <v>0</v>
      </c>
      <c r="AA5828" s="16">
        <v>0</v>
      </c>
      <c r="AB5828" s="16">
        <v>0</v>
      </c>
      <c r="AC5828" s="16">
        <v>4666797.1679961104</v>
      </c>
      <c r="AD5828" s="16">
        <v>0</v>
      </c>
      <c r="AE5828" s="16">
        <v>2170304.05985492</v>
      </c>
      <c r="AF5828" s="16">
        <v>676759.06601306598</v>
      </c>
      <c r="AG5828" s="16">
        <v>8786591.0959712006</v>
      </c>
      <c r="AH5828" s="16">
        <v>49813849.157774702</v>
      </c>
      <c r="AI5828" s="16">
        <v>10949525.843203399</v>
      </c>
      <c r="AJ5828" s="16">
        <v>3013158.59285051</v>
      </c>
      <c r="AK5828" s="16">
        <v>0</v>
      </c>
      <c r="AL5828" s="16">
        <v>0</v>
      </c>
      <c r="AM5828" s="16">
        <v>0</v>
      </c>
      <c r="AN5828" s="16">
        <v>0</v>
      </c>
      <c r="AO5828" s="16">
        <v>0</v>
      </c>
      <c r="AP5828" s="16">
        <v>0</v>
      </c>
      <c r="AQ5828" s="16">
        <v>0</v>
      </c>
      <c r="AR5828" s="16">
        <v>0</v>
      </c>
      <c r="AS5828" s="16">
        <v>0</v>
      </c>
      <c r="AT5828" s="16">
        <v>0</v>
      </c>
      <c r="AU5828" s="16">
        <v>0</v>
      </c>
      <c r="AV5828" s="16">
        <v>0</v>
      </c>
      <c r="AW5828" s="16">
        <v>0</v>
      </c>
      <c r="AX5828" s="16">
        <v>0</v>
      </c>
      <c r="AY5828" s="16">
        <v>0</v>
      </c>
      <c r="AZ5828" s="16">
        <v>0</v>
      </c>
      <c r="BA5828" s="16">
        <v>0</v>
      </c>
      <c r="BB5828" s="16">
        <v>0</v>
      </c>
      <c r="BC5828" s="16">
        <v>0</v>
      </c>
      <c r="BD5828" s="16">
        <v>0</v>
      </c>
      <c r="BE5828" s="16">
        <v>911387085.64999998</v>
      </c>
      <c r="BF5828" s="16">
        <v>0</v>
      </c>
      <c r="BG5828" s="16">
        <f t="shared" si="90"/>
        <v>2379996567.3700099</v>
      </c>
    </row>
    <row r="5829" spans="1:59">
      <c r="A5829" s="7" t="s">
        <v>2012</v>
      </c>
      <c r="B5829" s="7" t="s">
        <v>1936</v>
      </c>
      <c r="C5829" s="7" t="s">
        <v>2013</v>
      </c>
      <c r="D5829" s="7" t="s">
        <v>15</v>
      </c>
      <c r="E5829" s="7" t="s">
        <v>2120</v>
      </c>
      <c r="F5829" s="16">
        <v>0</v>
      </c>
      <c r="G5829" s="16">
        <v>0</v>
      </c>
      <c r="H5829" s="16">
        <v>0</v>
      </c>
      <c r="I5829" s="16">
        <v>804516.94899605704</v>
      </c>
      <c r="J5829" s="16">
        <v>0</v>
      </c>
      <c r="K5829" s="16">
        <v>14229554.0874999</v>
      </c>
      <c r="L5829" s="16">
        <v>0</v>
      </c>
      <c r="M5829" s="16">
        <v>0</v>
      </c>
      <c r="N5829" s="16">
        <v>0</v>
      </c>
      <c r="O5829" s="16">
        <v>0</v>
      </c>
      <c r="P5829" s="16">
        <v>0</v>
      </c>
      <c r="Q5829" s="16">
        <v>0</v>
      </c>
      <c r="R5829" s="16">
        <v>72895.019184237797</v>
      </c>
      <c r="S5829" s="16">
        <v>0</v>
      </c>
      <c r="T5829" s="16">
        <v>0</v>
      </c>
      <c r="U5829" s="16">
        <v>0</v>
      </c>
      <c r="V5829" s="16">
        <v>0</v>
      </c>
      <c r="W5829" s="16">
        <v>408016.42186976603</v>
      </c>
      <c r="X5829" s="16">
        <v>9025.0007269814996</v>
      </c>
      <c r="Y5829" s="16">
        <v>0</v>
      </c>
      <c r="Z5829" s="16">
        <v>0</v>
      </c>
      <c r="AA5829" s="16">
        <v>0</v>
      </c>
      <c r="AB5829" s="16">
        <v>0</v>
      </c>
      <c r="AC5829" s="16">
        <v>54490.067337184897</v>
      </c>
      <c r="AD5829" s="16">
        <v>0</v>
      </c>
      <c r="AE5829" s="16">
        <v>25340.732538520599</v>
      </c>
      <c r="AF5829" s="16">
        <v>7901.91684012116</v>
      </c>
      <c r="AG5829" s="16">
        <v>102593.26070773401</v>
      </c>
      <c r="AH5829" s="16">
        <v>581632.37995017495</v>
      </c>
      <c r="AI5829" s="16">
        <v>127847.951606516</v>
      </c>
      <c r="AJ5829" s="16">
        <v>35182.002742803903</v>
      </c>
      <c r="AK5829" s="16">
        <v>0</v>
      </c>
      <c r="AL5829" s="16">
        <v>0</v>
      </c>
      <c r="AM5829" s="16">
        <v>0</v>
      </c>
      <c r="AN5829" s="16">
        <v>0</v>
      </c>
      <c r="AO5829" s="16">
        <v>0</v>
      </c>
      <c r="AP5829" s="16">
        <v>0</v>
      </c>
      <c r="AQ5829" s="16">
        <v>0</v>
      </c>
      <c r="AR5829" s="16">
        <v>0</v>
      </c>
      <c r="AS5829" s="16">
        <v>0</v>
      </c>
      <c r="AT5829" s="16">
        <v>0</v>
      </c>
      <c r="AU5829" s="16">
        <v>0</v>
      </c>
      <c r="AV5829" s="16">
        <v>0</v>
      </c>
      <c r="AW5829" s="16">
        <v>0</v>
      </c>
      <c r="AX5829" s="16">
        <v>0</v>
      </c>
      <c r="AY5829" s="16">
        <v>0</v>
      </c>
      <c r="AZ5829" s="16">
        <v>0</v>
      </c>
      <c r="BA5829" s="16">
        <v>0</v>
      </c>
      <c r="BB5829" s="16">
        <v>0</v>
      </c>
      <c r="BC5829" s="16">
        <v>0</v>
      </c>
      <c r="BD5829" s="16">
        <v>0</v>
      </c>
      <c r="BE5829" s="16">
        <v>10374474.33</v>
      </c>
      <c r="BF5829" s="16">
        <v>0</v>
      </c>
      <c r="BG5829" s="16">
        <f t="shared" si="90"/>
        <v>26833470.119999997</v>
      </c>
    </row>
    <row r="5830" spans="1:59">
      <c r="A5830" s="7" t="s">
        <v>2012</v>
      </c>
      <c r="B5830" s="7" t="s">
        <v>1936</v>
      </c>
      <c r="C5830" s="7" t="s">
        <v>2013</v>
      </c>
      <c r="D5830" s="7" t="s">
        <v>16</v>
      </c>
      <c r="E5830" s="7" t="s">
        <v>2121</v>
      </c>
      <c r="F5830" s="16">
        <v>0</v>
      </c>
      <c r="G5830" s="16">
        <v>0</v>
      </c>
      <c r="H5830" s="16">
        <v>0</v>
      </c>
      <c r="I5830" s="16">
        <v>0</v>
      </c>
      <c r="J5830" s="16">
        <v>0</v>
      </c>
      <c r="K5830" s="16">
        <v>0</v>
      </c>
      <c r="L5830" s="16">
        <v>0</v>
      </c>
      <c r="M5830" s="16">
        <v>0</v>
      </c>
      <c r="N5830" s="16">
        <v>0</v>
      </c>
      <c r="O5830" s="16">
        <v>0</v>
      </c>
      <c r="P5830" s="16">
        <v>0</v>
      </c>
      <c r="Q5830" s="16">
        <v>0</v>
      </c>
      <c r="R5830" s="16">
        <v>0</v>
      </c>
      <c r="S5830" s="16">
        <v>0</v>
      </c>
      <c r="T5830" s="16">
        <v>0</v>
      </c>
      <c r="U5830" s="16">
        <v>0</v>
      </c>
      <c r="V5830" s="16">
        <v>0</v>
      </c>
      <c r="W5830" s="16">
        <v>0</v>
      </c>
      <c r="X5830" s="16">
        <v>0</v>
      </c>
      <c r="Y5830" s="16">
        <v>0</v>
      </c>
      <c r="Z5830" s="16">
        <v>0</v>
      </c>
      <c r="AA5830" s="16">
        <v>0</v>
      </c>
      <c r="AB5830" s="16">
        <v>0</v>
      </c>
      <c r="AC5830" s="16">
        <v>0</v>
      </c>
      <c r="AD5830" s="16">
        <v>0</v>
      </c>
      <c r="AE5830" s="16">
        <v>0</v>
      </c>
      <c r="AF5830" s="16">
        <v>0</v>
      </c>
      <c r="AG5830" s="16">
        <v>0</v>
      </c>
      <c r="AH5830" s="16">
        <v>0</v>
      </c>
      <c r="AI5830" s="16">
        <v>0</v>
      </c>
      <c r="AJ5830" s="16">
        <v>0</v>
      </c>
      <c r="AK5830" s="16">
        <v>0</v>
      </c>
      <c r="AL5830" s="16">
        <v>0</v>
      </c>
      <c r="AM5830" s="16">
        <v>0</v>
      </c>
      <c r="AN5830" s="16">
        <v>0</v>
      </c>
      <c r="AO5830" s="16">
        <v>0</v>
      </c>
      <c r="AP5830" s="16">
        <v>0</v>
      </c>
      <c r="AQ5830" s="16">
        <v>0</v>
      </c>
      <c r="AR5830" s="16">
        <v>0</v>
      </c>
      <c r="AS5830" s="16">
        <v>0</v>
      </c>
      <c r="AT5830" s="16">
        <v>0</v>
      </c>
      <c r="AU5830" s="16">
        <v>0</v>
      </c>
      <c r="AV5830" s="16">
        <v>0</v>
      </c>
      <c r="AW5830" s="16">
        <v>0</v>
      </c>
      <c r="AX5830" s="16">
        <v>0</v>
      </c>
      <c r="AY5830" s="16">
        <v>0</v>
      </c>
      <c r="AZ5830" s="16">
        <v>0</v>
      </c>
      <c r="BA5830" s="16">
        <v>0</v>
      </c>
      <c r="BB5830" s="16">
        <v>0</v>
      </c>
      <c r="BC5830" s="16">
        <v>0</v>
      </c>
      <c r="BD5830" s="16">
        <v>0</v>
      </c>
      <c r="BE5830" s="16">
        <v>0</v>
      </c>
      <c r="BF5830" s="16">
        <v>-81822.899999999994</v>
      </c>
      <c r="BG5830" s="16">
        <f t="shared" si="90"/>
        <v>-81822.899999999994</v>
      </c>
    </row>
    <row r="5831" spans="1:59">
      <c r="A5831" s="7" t="s">
        <v>2012</v>
      </c>
      <c r="B5831" s="7" t="s">
        <v>1936</v>
      </c>
      <c r="C5831" s="7" t="s">
        <v>2013</v>
      </c>
      <c r="D5831" s="7" t="s">
        <v>17</v>
      </c>
      <c r="E5831" s="7" t="s">
        <v>2128</v>
      </c>
      <c r="F5831" s="16">
        <v>0</v>
      </c>
      <c r="G5831" s="16">
        <v>0</v>
      </c>
      <c r="H5831" s="16">
        <v>0</v>
      </c>
      <c r="I5831" s="16">
        <v>479543.43785938201</v>
      </c>
      <c r="J5831" s="16">
        <v>0</v>
      </c>
      <c r="K5831" s="16">
        <v>8481722.2245483994</v>
      </c>
      <c r="L5831" s="16">
        <v>0</v>
      </c>
      <c r="M5831" s="16">
        <v>0</v>
      </c>
      <c r="N5831" s="16">
        <v>0</v>
      </c>
      <c r="O5831" s="16">
        <v>0</v>
      </c>
      <c r="P5831" s="16">
        <v>0</v>
      </c>
      <c r="Q5831" s="16">
        <v>0</v>
      </c>
      <c r="R5831" s="16">
        <v>43450.082867808298</v>
      </c>
      <c r="S5831" s="16">
        <v>0</v>
      </c>
      <c r="T5831" s="16">
        <v>0</v>
      </c>
      <c r="U5831" s="16">
        <v>0</v>
      </c>
      <c r="V5831" s="16">
        <v>0</v>
      </c>
      <c r="W5831" s="16">
        <v>243203.82297809201</v>
      </c>
      <c r="X5831" s="16">
        <v>5379.47631892755</v>
      </c>
      <c r="Y5831" s="16">
        <v>0</v>
      </c>
      <c r="Z5831" s="16">
        <v>0</v>
      </c>
      <c r="AA5831" s="16">
        <v>0</v>
      </c>
      <c r="AB5831" s="16">
        <v>0</v>
      </c>
      <c r="AC5831" s="16">
        <v>32479.557146273299</v>
      </c>
      <c r="AD5831" s="16">
        <v>0</v>
      </c>
      <c r="AE5831" s="16">
        <v>15104.693586084801</v>
      </c>
      <c r="AF5831" s="16">
        <v>4710.0466583323896</v>
      </c>
      <c r="AG5831" s="16">
        <v>61152.129861755799</v>
      </c>
      <c r="AH5831" s="16">
        <v>346690.012435037</v>
      </c>
      <c r="AI5831" s="16">
        <v>76205.537140236105</v>
      </c>
      <c r="AJ5831" s="16">
        <v>20970.718599671301</v>
      </c>
      <c r="AK5831" s="16">
        <v>0</v>
      </c>
      <c r="AL5831" s="16">
        <v>0</v>
      </c>
      <c r="AM5831" s="16">
        <v>0</v>
      </c>
      <c r="AN5831" s="16">
        <v>0</v>
      </c>
      <c r="AO5831" s="16">
        <v>0</v>
      </c>
      <c r="AP5831" s="16">
        <v>0</v>
      </c>
      <c r="AQ5831" s="16">
        <v>0</v>
      </c>
      <c r="AR5831" s="16">
        <v>0</v>
      </c>
      <c r="AS5831" s="16">
        <v>0</v>
      </c>
      <c r="AT5831" s="16">
        <v>0</v>
      </c>
      <c r="AU5831" s="16">
        <v>0</v>
      </c>
      <c r="AV5831" s="16">
        <v>0</v>
      </c>
      <c r="AW5831" s="16">
        <v>0</v>
      </c>
      <c r="AX5831" s="16">
        <v>0</v>
      </c>
      <c r="AY5831" s="16">
        <v>0</v>
      </c>
      <c r="AZ5831" s="16">
        <v>0</v>
      </c>
      <c r="BA5831" s="16">
        <v>0</v>
      </c>
      <c r="BB5831" s="16">
        <v>0</v>
      </c>
      <c r="BC5831" s="16">
        <v>0</v>
      </c>
      <c r="BD5831" s="16">
        <v>0</v>
      </c>
      <c r="BE5831" s="16">
        <v>6183848.7000000002</v>
      </c>
      <c r="BF5831" s="16">
        <v>0</v>
      </c>
      <c r="BG5831" s="16">
        <f t="shared" si="90"/>
        <v>15994460.440000001</v>
      </c>
    </row>
    <row r="5832" spans="1:59">
      <c r="A5832" s="7" t="s">
        <v>2012</v>
      </c>
      <c r="B5832" s="7" t="s">
        <v>1936</v>
      </c>
      <c r="C5832" s="7" t="s">
        <v>2013</v>
      </c>
      <c r="D5832" s="7" t="s">
        <v>19</v>
      </c>
      <c r="E5832" s="7" t="s">
        <v>2123</v>
      </c>
      <c r="F5832" s="16">
        <v>0</v>
      </c>
      <c r="G5832" s="16">
        <v>0</v>
      </c>
      <c r="H5832" s="16">
        <v>0</v>
      </c>
      <c r="I5832" s="16">
        <v>951737.90698989201</v>
      </c>
      <c r="J5832" s="16">
        <v>0</v>
      </c>
      <c r="K5832" s="16">
        <v>16833462.6654373</v>
      </c>
      <c r="L5832" s="16">
        <v>0</v>
      </c>
      <c r="M5832" s="16">
        <v>0</v>
      </c>
      <c r="N5832" s="16">
        <v>0</v>
      </c>
      <c r="O5832" s="16">
        <v>0</v>
      </c>
      <c r="P5832" s="16">
        <v>0</v>
      </c>
      <c r="Q5832" s="16">
        <v>0</v>
      </c>
      <c r="R5832" s="16">
        <v>86234.296337658001</v>
      </c>
      <c r="S5832" s="16">
        <v>0</v>
      </c>
      <c r="T5832" s="16">
        <v>0</v>
      </c>
      <c r="U5832" s="16">
        <v>0</v>
      </c>
      <c r="V5832" s="16">
        <v>0</v>
      </c>
      <c r="W5832" s="16">
        <v>482680.56484381098</v>
      </c>
      <c r="X5832" s="16">
        <v>10676.5125497955</v>
      </c>
      <c r="Y5832" s="16">
        <v>0</v>
      </c>
      <c r="Z5832" s="16">
        <v>0</v>
      </c>
      <c r="AA5832" s="16">
        <v>0</v>
      </c>
      <c r="AB5832" s="16">
        <v>0</v>
      </c>
      <c r="AC5832" s="16">
        <v>64461.367413012398</v>
      </c>
      <c r="AD5832" s="16">
        <v>0</v>
      </c>
      <c r="AE5832" s="16">
        <v>29977.908828270702</v>
      </c>
      <c r="AF5832" s="16">
        <v>9347.9121900537502</v>
      </c>
      <c r="AG5832" s="16">
        <v>121367.107727304</v>
      </c>
      <c r="AH5832" s="16">
        <v>688067.025339999</v>
      </c>
      <c r="AI5832" s="16">
        <v>151243.22989934499</v>
      </c>
      <c r="AJ5832" s="16">
        <v>41620.062443597999</v>
      </c>
      <c r="AK5832" s="16">
        <v>0</v>
      </c>
      <c r="AL5832" s="16">
        <v>0</v>
      </c>
      <c r="AM5832" s="16">
        <v>0</v>
      </c>
      <c r="AN5832" s="16">
        <v>0</v>
      </c>
      <c r="AO5832" s="16">
        <v>0</v>
      </c>
      <c r="AP5832" s="16">
        <v>0</v>
      </c>
      <c r="AQ5832" s="16">
        <v>0</v>
      </c>
      <c r="AR5832" s="16">
        <v>0</v>
      </c>
      <c r="AS5832" s="16">
        <v>0</v>
      </c>
      <c r="AT5832" s="16">
        <v>0</v>
      </c>
      <c r="AU5832" s="16">
        <v>0</v>
      </c>
      <c r="AV5832" s="16">
        <v>0</v>
      </c>
      <c r="AW5832" s="16">
        <v>0</v>
      </c>
      <c r="AX5832" s="16">
        <v>0</v>
      </c>
      <c r="AY5832" s="16">
        <v>0</v>
      </c>
      <c r="AZ5832" s="16">
        <v>0</v>
      </c>
      <c r="BA5832" s="16">
        <v>0</v>
      </c>
      <c r="BB5832" s="16">
        <v>0</v>
      </c>
      <c r="BC5832" s="16">
        <v>0</v>
      </c>
      <c r="BD5832" s="16">
        <v>0</v>
      </c>
      <c r="BE5832" s="16">
        <v>12272930.35</v>
      </c>
      <c r="BF5832" s="16">
        <v>0</v>
      </c>
      <c r="BG5832" s="16">
        <f t="shared" si="90"/>
        <v>31743806.910000041</v>
      </c>
    </row>
    <row r="5833" spans="1:59">
      <c r="A5833" s="7" t="s">
        <v>2012</v>
      </c>
      <c r="B5833" s="7" t="s">
        <v>1936</v>
      </c>
      <c r="C5833" s="7" t="s">
        <v>2013</v>
      </c>
      <c r="D5833" s="7" t="s">
        <v>22</v>
      </c>
      <c r="E5833" s="7" t="s">
        <v>2126</v>
      </c>
      <c r="F5833" s="16">
        <v>0</v>
      </c>
      <c r="G5833" s="16">
        <v>0</v>
      </c>
      <c r="H5833" s="16">
        <v>0</v>
      </c>
      <c r="I5833" s="16">
        <v>2332.7194618817298</v>
      </c>
      <c r="J5833" s="16">
        <v>0</v>
      </c>
      <c r="K5833" s="16">
        <v>41258.991243418102</v>
      </c>
      <c r="L5833" s="16">
        <v>0</v>
      </c>
      <c r="M5833" s="16">
        <v>0</v>
      </c>
      <c r="N5833" s="16">
        <v>0</v>
      </c>
      <c r="O5833" s="16">
        <v>0</v>
      </c>
      <c r="P5833" s="16">
        <v>0</v>
      </c>
      <c r="Q5833" s="16">
        <v>0</v>
      </c>
      <c r="R5833" s="16">
        <v>211.36115297198899</v>
      </c>
      <c r="S5833" s="16">
        <v>0</v>
      </c>
      <c r="T5833" s="16">
        <v>0</v>
      </c>
      <c r="U5833" s="16">
        <v>0</v>
      </c>
      <c r="V5833" s="16">
        <v>0</v>
      </c>
      <c r="W5833" s="16">
        <v>1183.05506086686</v>
      </c>
      <c r="X5833" s="16">
        <v>26.168242776734498</v>
      </c>
      <c r="Y5833" s="16">
        <v>0</v>
      </c>
      <c r="Z5833" s="16">
        <v>0</v>
      </c>
      <c r="AA5833" s="16">
        <v>0</v>
      </c>
      <c r="AB5833" s="16">
        <v>0</v>
      </c>
      <c r="AC5833" s="16">
        <v>157.99547879670601</v>
      </c>
      <c r="AD5833" s="16">
        <v>0</v>
      </c>
      <c r="AE5833" s="16">
        <v>73.476164852353506</v>
      </c>
      <c r="AF5833" s="16">
        <v>22.9118295420921</v>
      </c>
      <c r="AG5833" s="16">
        <v>297.47203736289401</v>
      </c>
      <c r="AH5833" s="16">
        <v>1686.4594015868399</v>
      </c>
      <c r="AI5833" s="16">
        <v>370.69872206718998</v>
      </c>
      <c r="AJ5833" s="16">
        <v>102.011203876474</v>
      </c>
      <c r="AK5833" s="16">
        <v>0</v>
      </c>
      <c r="AL5833" s="16">
        <v>0</v>
      </c>
      <c r="AM5833" s="16">
        <v>0</v>
      </c>
      <c r="AN5833" s="16">
        <v>0</v>
      </c>
      <c r="AO5833" s="16">
        <v>0</v>
      </c>
      <c r="AP5833" s="16">
        <v>0</v>
      </c>
      <c r="AQ5833" s="16">
        <v>0</v>
      </c>
      <c r="AR5833" s="16">
        <v>0</v>
      </c>
      <c r="AS5833" s="16">
        <v>0</v>
      </c>
      <c r="AT5833" s="16">
        <v>0</v>
      </c>
      <c r="AU5833" s="16">
        <v>0</v>
      </c>
      <c r="AV5833" s="16">
        <v>0</v>
      </c>
      <c r="AW5833" s="16">
        <v>0</v>
      </c>
      <c r="AX5833" s="16">
        <v>0</v>
      </c>
      <c r="AY5833" s="16">
        <v>0</v>
      </c>
      <c r="AZ5833" s="16">
        <v>0</v>
      </c>
      <c r="BA5833" s="16">
        <v>0</v>
      </c>
      <c r="BB5833" s="16">
        <v>0</v>
      </c>
      <c r="BC5833" s="16">
        <v>0</v>
      </c>
      <c r="BD5833" s="16">
        <v>0</v>
      </c>
      <c r="BE5833" s="16">
        <v>30081.08</v>
      </c>
      <c r="BF5833" s="16">
        <v>0</v>
      </c>
      <c r="BG5833" s="16">
        <f t="shared" si="90"/>
        <v>77804.399999999965</v>
      </c>
    </row>
    <row r="5834" spans="1:59">
      <c r="A5834" s="7" t="s">
        <v>2012</v>
      </c>
      <c r="B5834" s="7" t="s">
        <v>1936</v>
      </c>
      <c r="C5834" s="7" t="s">
        <v>2013</v>
      </c>
      <c r="D5834" s="7" t="s">
        <v>27</v>
      </c>
      <c r="E5834" s="7" t="s">
        <v>2299</v>
      </c>
      <c r="F5834" s="16">
        <v>0</v>
      </c>
      <c r="G5834" s="16">
        <v>0</v>
      </c>
      <c r="H5834" s="16">
        <v>0</v>
      </c>
      <c r="I5834" s="16">
        <v>5418170.2492552204</v>
      </c>
      <c r="J5834" s="16">
        <v>0</v>
      </c>
      <c r="K5834" s="16">
        <v>95831600.208385199</v>
      </c>
      <c r="L5834" s="16">
        <v>0</v>
      </c>
      <c r="M5834" s="16">
        <v>0</v>
      </c>
      <c r="N5834" s="16">
        <v>0</v>
      </c>
      <c r="O5834" s="16">
        <v>0</v>
      </c>
      <c r="P5834" s="16">
        <v>0</v>
      </c>
      <c r="Q5834" s="16">
        <v>0</v>
      </c>
      <c r="R5834" s="16">
        <v>490925.175356202</v>
      </c>
      <c r="S5834" s="16">
        <v>0</v>
      </c>
      <c r="T5834" s="16">
        <v>0</v>
      </c>
      <c r="U5834" s="16">
        <v>0</v>
      </c>
      <c r="V5834" s="16">
        <v>0</v>
      </c>
      <c r="W5834" s="16">
        <v>2747863.1008843598</v>
      </c>
      <c r="X5834" s="16">
        <v>60780.559687969399</v>
      </c>
      <c r="Y5834" s="16">
        <v>0</v>
      </c>
      <c r="Z5834" s="16">
        <v>0</v>
      </c>
      <c r="AA5834" s="16">
        <v>0</v>
      </c>
      <c r="AB5834" s="16">
        <v>0</v>
      </c>
      <c r="AC5834" s="16">
        <v>366973.57600069098</v>
      </c>
      <c r="AD5834" s="16">
        <v>0</v>
      </c>
      <c r="AE5834" s="16">
        <v>170661.91496137</v>
      </c>
      <c r="AF5834" s="16">
        <v>53216.940660678498</v>
      </c>
      <c r="AG5834" s="16">
        <v>690933.55166026601</v>
      </c>
      <c r="AH5834" s="16">
        <v>3917112.3255788502</v>
      </c>
      <c r="AI5834" s="16">
        <v>861016.00306501298</v>
      </c>
      <c r="AJ5834" s="16">
        <v>236939.794504205</v>
      </c>
      <c r="AK5834" s="16">
        <v>0</v>
      </c>
      <c r="AL5834" s="16">
        <v>0</v>
      </c>
      <c r="AM5834" s="16">
        <v>0</v>
      </c>
      <c r="AN5834" s="16">
        <v>0</v>
      </c>
      <c r="AO5834" s="16">
        <v>0</v>
      </c>
      <c r="AP5834" s="16">
        <v>0</v>
      </c>
      <c r="AQ5834" s="16">
        <v>0</v>
      </c>
      <c r="AR5834" s="16">
        <v>0</v>
      </c>
      <c r="AS5834" s="16">
        <v>0</v>
      </c>
      <c r="AT5834" s="16">
        <v>0</v>
      </c>
      <c r="AU5834" s="16">
        <v>0</v>
      </c>
      <c r="AV5834" s="16">
        <v>0</v>
      </c>
      <c r="AW5834" s="16">
        <v>0</v>
      </c>
      <c r="AX5834" s="16">
        <v>0</v>
      </c>
      <c r="AY5834" s="16">
        <v>0</v>
      </c>
      <c r="AZ5834" s="16">
        <v>0</v>
      </c>
      <c r="BA5834" s="16">
        <v>0</v>
      </c>
      <c r="BB5834" s="16">
        <v>0</v>
      </c>
      <c r="BC5834" s="16">
        <v>0</v>
      </c>
      <c r="BD5834" s="16">
        <v>0</v>
      </c>
      <c r="BE5834" s="16">
        <v>69868842.709999993</v>
      </c>
      <c r="BF5834" s="16">
        <v>0</v>
      </c>
      <c r="BG5834" s="16">
        <f t="shared" si="90"/>
        <v>180715036.11000007</v>
      </c>
    </row>
    <row r="5835" spans="1:59">
      <c r="A5835" s="7" t="s">
        <v>2012</v>
      </c>
      <c r="B5835" s="7" t="s">
        <v>1936</v>
      </c>
      <c r="C5835" s="7" t="s">
        <v>2013</v>
      </c>
      <c r="D5835" s="7" t="s">
        <v>752</v>
      </c>
      <c r="E5835" s="7" t="s">
        <v>753</v>
      </c>
      <c r="F5835" s="16">
        <v>0</v>
      </c>
      <c r="G5835" s="16">
        <v>0</v>
      </c>
      <c r="H5835" s="16">
        <v>0</v>
      </c>
      <c r="I5835" s="16">
        <v>34494945.737438597</v>
      </c>
      <c r="J5835" s="16">
        <v>0</v>
      </c>
      <c r="K5835" s="16">
        <v>610114798.36289001</v>
      </c>
      <c r="L5835" s="16">
        <v>0</v>
      </c>
      <c r="M5835" s="16">
        <v>0</v>
      </c>
      <c r="N5835" s="16">
        <v>0</v>
      </c>
      <c r="O5835" s="16">
        <v>0</v>
      </c>
      <c r="P5835" s="16">
        <v>0</v>
      </c>
      <c r="Q5835" s="16">
        <v>0</v>
      </c>
      <c r="R5835" s="16">
        <v>3125490.0650976198</v>
      </c>
      <c r="S5835" s="16">
        <v>0</v>
      </c>
      <c r="T5835" s="16">
        <v>0</v>
      </c>
      <c r="U5835" s="16">
        <v>0</v>
      </c>
      <c r="V5835" s="16">
        <v>0</v>
      </c>
      <c r="W5835" s="16">
        <v>17494354.034361601</v>
      </c>
      <c r="X5835" s="16">
        <v>386961.282476469</v>
      </c>
      <c r="Y5835" s="16">
        <v>0</v>
      </c>
      <c r="Z5835" s="16">
        <v>0</v>
      </c>
      <c r="AA5835" s="16">
        <v>0</v>
      </c>
      <c r="AB5835" s="16">
        <v>0</v>
      </c>
      <c r="AC5835" s="16">
        <v>2336348.4366253898</v>
      </c>
      <c r="AD5835" s="16">
        <v>0</v>
      </c>
      <c r="AE5835" s="16">
        <v>1086524.2739186799</v>
      </c>
      <c r="AF5835" s="16">
        <v>338807.27181928803</v>
      </c>
      <c r="AG5835" s="16">
        <v>4398849.4780083299</v>
      </c>
      <c r="AH5835" s="16">
        <v>24938414.797295801</v>
      </c>
      <c r="AI5835" s="16">
        <v>5481684.5795638403</v>
      </c>
      <c r="AJ5835" s="16">
        <v>1508484.4105048</v>
      </c>
      <c r="AK5835" s="16">
        <v>0</v>
      </c>
      <c r="AL5835" s="16">
        <v>0</v>
      </c>
      <c r="AM5835" s="16">
        <v>0</v>
      </c>
      <c r="AN5835" s="16">
        <v>0</v>
      </c>
      <c r="AO5835" s="16">
        <v>0</v>
      </c>
      <c r="AP5835" s="16">
        <v>0</v>
      </c>
      <c r="AQ5835" s="16">
        <v>0</v>
      </c>
      <c r="AR5835" s="16">
        <v>0</v>
      </c>
      <c r="AS5835" s="16">
        <v>0</v>
      </c>
      <c r="AT5835" s="16">
        <v>0</v>
      </c>
      <c r="AU5835" s="16">
        <v>0</v>
      </c>
      <c r="AV5835" s="16">
        <v>0</v>
      </c>
      <c r="AW5835" s="16">
        <v>0</v>
      </c>
      <c r="AX5835" s="16">
        <v>0</v>
      </c>
      <c r="AY5835" s="16">
        <v>0</v>
      </c>
      <c r="AZ5835" s="16">
        <v>0</v>
      </c>
      <c r="BA5835" s="16">
        <v>0</v>
      </c>
      <c r="BB5835" s="16">
        <v>0</v>
      </c>
      <c r="BC5835" s="16">
        <v>0</v>
      </c>
      <c r="BD5835" s="16">
        <v>0</v>
      </c>
      <c r="BE5835" s="16">
        <v>444822112.82999998</v>
      </c>
      <c r="BF5835" s="16">
        <v>0</v>
      </c>
      <c r="BG5835" s="16">
        <f t="shared" si="90"/>
        <v>1150527775.5600002</v>
      </c>
    </row>
    <row r="5836" spans="1:59">
      <c r="A5836" s="7" t="s">
        <v>2014</v>
      </c>
      <c r="B5836" s="7" t="s">
        <v>2015</v>
      </c>
      <c r="C5836" s="7" t="s">
        <v>2015</v>
      </c>
      <c r="D5836" s="7" t="s">
        <v>12</v>
      </c>
      <c r="E5836" s="7" t="s">
        <v>13</v>
      </c>
      <c r="F5836" s="16">
        <v>0</v>
      </c>
      <c r="G5836" s="16">
        <v>0</v>
      </c>
      <c r="H5836" s="16">
        <v>0</v>
      </c>
      <c r="I5836" s="16">
        <v>557047.80844272999</v>
      </c>
      <c r="J5836" s="16">
        <v>210592.95964585899</v>
      </c>
      <c r="K5836" s="16">
        <v>8274991.4700120501</v>
      </c>
      <c r="L5836" s="16">
        <v>0</v>
      </c>
      <c r="M5836" s="16">
        <v>0</v>
      </c>
      <c r="N5836" s="16">
        <v>0</v>
      </c>
      <c r="O5836" s="16">
        <v>0</v>
      </c>
      <c r="P5836" s="16">
        <v>0</v>
      </c>
      <c r="Q5836" s="16">
        <v>0</v>
      </c>
      <c r="R5836" s="16">
        <v>0</v>
      </c>
      <c r="S5836" s="16">
        <v>0</v>
      </c>
      <c r="T5836" s="16">
        <v>0</v>
      </c>
      <c r="U5836" s="16">
        <v>0</v>
      </c>
      <c r="V5836" s="16">
        <v>0</v>
      </c>
      <c r="W5836" s="16">
        <v>0</v>
      </c>
      <c r="X5836" s="16">
        <v>41996.221472154997</v>
      </c>
      <c r="Y5836" s="16">
        <v>0</v>
      </c>
      <c r="Z5836" s="16">
        <v>0</v>
      </c>
      <c r="AA5836" s="16">
        <v>0</v>
      </c>
      <c r="AB5836" s="16">
        <v>0</v>
      </c>
      <c r="AC5836" s="16">
        <v>3755.9534222484499</v>
      </c>
      <c r="AD5836" s="16">
        <v>0</v>
      </c>
      <c r="AE5836" s="16">
        <v>114.68012279851</v>
      </c>
      <c r="AF5836" s="16">
        <v>17.013219943161399</v>
      </c>
      <c r="AG5836" s="16">
        <v>0</v>
      </c>
      <c r="AH5836" s="16">
        <v>0</v>
      </c>
      <c r="AI5836" s="16">
        <v>425.69784405657498</v>
      </c>
      <c r="AJ5836" s="16">
        <v>3864.8158182494499</v>
      </c>
      <c r="AK5836" s="16">
        <v>0</v>
      </c>
      <c r="AL5836" s="16">
        <v>0</v>
      </c>
      <c r="AM5836" s="16">
        <v>0</v>
      </c>
      <c r="AN5836" s="16">
        <v>0</v>
      </c>
      <c r="AO5836" s="16">
        <v>0</v>
      </c>
      <c r="AP5836" s="16">
        <v>0</v>
      </c>
      <c r="AQ5836" s="16">
        <v>0</v>
      </c>
      <c r="AR5836" s="16">
        <v>0</v>
      </c>
      <c r="AS5836" s="16">
        <v>0</v>
      </c>
      <c r="AT5836" s="16">
        <v>0</v>
      </c>
      <c r="AU5836" s="16">
        <v>0</v>
      </c>
      <c r="AV5836" s="16">
        <v>0</v>
      </c>
      <c r="AW5836" s="16">
        <v>0</v>
      </c>
      <c r="AX5836" s="16">
        <v>0</v>
      </c>
      <c r="AY5836" s="16">
        <v>0</v>
      </c>
      <c r="AZ5836" s="16">
        <v>0</v>
      </c>
      <c r="BA5836" s="16">
        <v>0</v>
      </c>
      <c r="BB5836" s="16">
        <v>0</v>
      </c>
      <c r="BC5836" s="16">
        <v>0</v>
      </c>
      <c r="BD5836" s="16">
        <v>0</v>
      </c>
      <c r="BE5836" s="16">
        <v>6283402.0899999999</v>
      </c>
      <c r="BF5836" s="16">
        <v>0</v>
      </c>
      <c r="BG5836" s="16">
        <f t="shared" si="90"/>
        <v>15376208.71000009</v>
      </c>
    </row>
    <row r="5837" spans="1:59">
      <c r="A5837" s="7" t="s">
        <v>2014</v>
      </c>
      <c r="B5837" s="7" t="s">
        <v>2015</v>
      </c>
      <c r="C5837" s="7" t="s">
        <v>2015</v>
      </c>
      <c r="D5837" s="7" t="s">
        <v>16</v>
      </c>
      <c r="E5837" s="7" t="s">
        <v>2121</v>
      </c>
      <c r="F5837" s="16">
        <v>0</v>
      </c>
      <c r="G5837" s="16">
        <v>0</v>
      </c>
      <c r="H5837" s="16">
        <v>0</v>
      </c>
      <c r="I5837" s="16">
        <v>0</v>
      </c>
      <c r="J5837" s="16">
        <v>0</v>
      </c>
      <c r="K5837" s="16">
        <v>0</v>
      </c>
      <c r="L5837" s="16">
        <v>0</v>
      </c>
      <c r="M5837" s="16">
        <v>0</v>
      </c>
      <c r="N5837" s="16">
        <v>0</v>
      </c>
      <c r="O5837" s="16">
        <v>0</v>
      </c>
      <c r="P5837" s="16">
        <v>0</v>
      </c>
      <c r="Q5837" s="16">
        <v>0</v>
      </c>
      <c r="R5837" s="16">
        <v>0</v>
      </c>
      <c r="S5837" s="16">
        <v>0</v>
      </c>
      <c r="T5837" s="16">
        <v>0</v>
      </c>
      <c r="U5837" s="16">
        <v>0</v>
      </c>
      <c r="V5837" s="16">
        <v>0</v>
      </c>
      <c r="W5837" s="16">
        <v>0</v>
      </c>
      <c r="X5837" s="16">
        <v>0</v>
      </c>
      <c r="Y5837" s="16">
        <v>0</v>
      </c>
      <c r="Z5837" s="16">
        <v>0</v>
      </c>
      <c r="AA5837" s="16">
        <v>0</v>
      </c>
      <c r="AB5837" s="16">
        <v>0</v>
      </c>
      <c r="AC5837" s="16">
        <v>0</v>
      </c>
      <c r="AD5837" s="16">
        <v>0</v>
      </c>
      <c r="AE5837" s="16">
        <v>0</v>
      </c>
      <c r="AF5837" s="16">
        <v>0</v>
      </c>
      <c r="AG5837" s="16">
        <v>0</v>
      </c>
      <c r="AH5837" s="16">
        <v>0</v>
      </c>
      <c r="AI5837" s="16">
        <v>0</v>
      </c>
      <c r="AJ5837" s="16">
        <v>0</v>
      </c>
      <c r="AK5837" s="16">
        <v>0</v>
      </c>
      <c r="AL5837" s="16">
        <v>0</v>
      </c>
      <c r="AM5837" s="16">
        <v>0</v>
      </c>
      <c r="AN5837" s="16">
        <v>0</v>
      </c>
      <c r="AO5837" s="16">
        <v>0</v>
      </c>
      <c r="AP5837" s="16">
        <v>0</v>
      </c>
      <c r="AQ5837" s="16">
        <v>0</v>
      </c>
      <c r="AR5837" s="16">
        <v>0</v>
      </c>
      <c r="AS5837" s="16">
        <v>0</v>
      </c>
      <c r="AT5837" s="16">
        <v>0</v>
      </c>
      <c r="AU5837" s="16">
        <v>0</v>
      </c>
      <c r="AV5837" s="16">
        <v>0</v>
      </c>
      <c r="AW5837" s="16">
        <v>0</v>
      </c>
      <c r="AX5837" s="16">
        <v>0</v>
      </c>
      <c r="AY5837" s="16">
        <v>0</v>
      </c>
      <c r="AZ5837" s="16">
        <v>0</v>
      </c>
      <c r="BA5837" s="16">
        <v>0</v>
      </c>
      <c r="BB5837" s="16">
        <v>0</v>
      </c>
      <c r="BC5837" s="16">
        <v>0</v>
      </c>
      <c r="BD5837" s="16">
        <v>0</v>
      </c>
      <c r="BE5837" s="16">
        <v>0</v>
      </c>
      <c r="BF5837" s="16">
        <v>-62229.3</v>
      </c>
      <c r="BG5837" s="16">
        <f t="shared" si="90"/>
        <v>-62229.3</v>
      </c>
    </row>
    <row r="5838" spans="1:59">
      <c r="A5838" s="7" t="s">
        <v>2014</v>
      </c>
      <c r="B5838" s="7" t="s">
        <v>2015</v>
      </c>
      <c r="C5838" s="7" t="s">
        <v>2015</v>
      </c>
      <c r="D5838" s="7" t="s">
        <v>192</v>
      </c>
      <c r="E5838" s="7" t="s">
        <v>193</v>
      </c>
      <c r="F5838" s="16">
        <v>0</v>
      </c>
      <c r="G5838" s="16">
        <v>0</v>
      </c>
      <c r="H5838" s="16">
        <v>0</v>
      </c>
      <c r="I5838" s="16">
        <v>3600640.05910738</v>
      </c>
      <c r="J5838" s="16">
        <v>1361228.6686607101</v>
      </c>
      <c r="K5838" s="16">
        <v>53487807.193770699</v>
      </c>
      <c r="L5838" s="16">
        <v>0</v>
      </c>
      <c r="M5838" s="16">
        <v>0</v>
      </c>
      <c r="N5838" s="16">
        <v>0</v>
      </c>
      <c r="O5838" s="16">
        <v>0</v>
      </c>
      <c r="P5838" s="16">
        <v>0</v>
      </c>
      <c r="Q5838" s="16">
        <v>0</v>
      </c>
      <c r="R5838" s="16">
        <v>0</v>
      </c>
      <c r="S5838" s="16">
        <v>0</v>
      </c>
      <c r="T5838" s="16">
        <v>0</v>
      </c>
      <c r="U5838" s="16">
        <v>0</v>
      </c>
      <c r="V5838" s="16">
        <v>0</v>
      </c>
      <c r="W5838" s="16">
        <v>0</v>
      </c>
      <c r="X5838" s="16">
        <v>271454.75679460098</v>
      </c>
      <c r="Y5838" s="16">
        <v>0</v>
      </c>
      <c r="Z5838" s="16">
        <v>0</v>
      </c>
      <c r="AA5838" s="16">
        <v>0</v>
      </c>
      <c r="AB5838" s="16">
        <v>0</v>
      </c>
      <c r="AC5838" s="16">
        <v>24277.6942074256</v>
      </c>
      <c r="AD5838" s="16">
        <v>0</v>
      </c>
      <c r="AE5838" s="16">
        <v>741.26823204999903</v>
      </c>
      <c r="AF5838" s="16">
        <v>109.96988110051799</v>
      </c>
      <c r="AG5838" s="16">
        <v>0</v>
      </c>
      <c r="AH5838" s="16">
        <v>0</v>
      </c>
      <c r="AI5838" s="16">
        <v>2751.62147154078</v>
      </c>
      <c r="AJ5838" s="16">
        <v>24981.3578751231</v>
      </c>
      <c r="AK5838" s="16">
        <v>0</v>
      </c>
      <c r="AL5838" s="16">
        <v>0</v>
      </c>
      <c r="AM5838" s="16">
        <v>0</v>
      </c>
      <c r="AN5838" s="16">
        <v>0</v>
      </c>
      <c r="AO5838" s="16">
        <v>0</v>
      </c>
      <c r="AP5838" s="16">
        <v>0</v>
      </c>
      <c r="AQ5838" s="16">
        <v>0</v>
      </c>
      <c r="AR5838" s="16">
        <v>0</v>
      </c>
      <c r="AS5838" s="16">
        <v>0</v>
      </c>
      <c r="AT5838" s="16">
        <v>0</v>
      </c>
      <c r="AU5838" s="16">
        <v>0</v>
      </c>
      <c r="AV5838" s="16">
        <v>0</v>
      </c>
      <c r="AW5838" s="16">
        <v>0</v>
      </c>
      <c r="AX5838" s="16">
        <v>0</v>
      </c>
      <c r="AY5838" s="16">
        <v>0</v>
      </c>
      <c r="AZ5838" s="16">
        <v>0</v>
      </c>
      <c r="BA5838" s="16">
        <v>0</v>
      </c>
      <c r="BB5838" s="16">
        <v>0</v>
      </c>
      <c r="BC5838" s="16">
        <v>0</v>
      </c>
      <c r="BD5838" s="16">
        <v>0</v>
      </c>
      <c r="BE5838" s="16">
        <v>40614591.68</v>
      </c>
      <c r="BF5838" s="16">
        <v>0</v>
      </c>
      <c r="BG5838" s="16">
        <f t="shared" ref="BG5838:BG5901" si="91">SUM(F5838:BF5838)</f>
        <v>99388584.270000622</v>
      </c>
    </row>
    <row r="5839" spans="1:59">
      <c r="A5839" s="7" t="s">
        <v>2014</v>
      </c>
      <c r="B5839" s="7" t="s">
        <v>2015</v>
      </c>
      <c r="C5839" s="7" t="s">
        <v>2015</v>
      </c>
      <c r="D5839" s="7" t="s">
        <v>19</v>
      </c>
      <c r="E5839" s="7" t="s">
        <v>2123</v>
      </c>
      <c r="F5839" s="16">
        <v>0</v>
      </c>
      <c r="G5839" s="16">
        <v>0</v>
      </c>
      <c r="H5839" s="16">
        <v>0</v>
      </c>
      <c r="I5839" s="16">
        <v>4810298.2717095297</v>
      </c>
      <c r="J5839" s="16">
        <v>1818542.2049332401</v>
      </c>
      <c r="K5839" s="16">
        <v>71457380.431831196</v>
      </c>
      <c r="L5839" s="16">
        <v>0</v>
      </c>
      <c r="M5839" s="16">
        <v>0</v>
      </c>
      <c r="N5839" s="16">
        <v>0</v>
      </c>
      <c r="O5839" s="16">
        <v>0</v>
      </c>
      <c r="P5839" s="16">
        <v>0</v>
      </c>
      <c r="Q5839" s="16">
        <v>0</v>
      </c>
      <c r="R5839" s="16">
        <v>0</v>
      </c>
      <c r="S5839" s="16">
        <v>0</v>
      </c>
      <c r="T5839" s="16">
        <v>0</v>
      </c>
      <c r="U5839" s="16">
        <v>0</v>
      </c>
      <c r="V5839" s="16">
        <v>0</v>
      </c>
      <c r="W5839" s="16">
        <v>0</v>
      </c>
      <c r="X5839" s="16">
        <v>362651.73025378998</v>
      </c>
      <c r="Y5839" s="16">
        <v>0</v>
      </c>
      <c r="Z5839" s="16">
        <v>0</v>
      </c>
      <c r="AA5839" s="16">
        <v>0</v>
      </c>
      <c r="AB5839" s="16">
        <v>0</v>
      </c>
      <c r="AC5839" s="16">
        <v>32433.9419019915</v>
      </c>
      <c r="AD5839" s="16">
        <v>0</v>
      </c>
      <c r="AE5839" s="16">
        <v>990.30206767939205</v>
      </c>
      <c r="AF5839" s="16">
        <v>146.91497075913401</v>
      </c>
      <c r="AG5839" s="16">
        <v>0</v>
      </c>
      <c r="AH5839" s="16">
        <v>0</v>
      </c>
      <c r="AI5839" s="16">
        <v>3676.0464227665002</v>
      </c>
      <c r="AJ5839" s="16">
        <v>33374.005909785898</v>
      </c>
      <c r="AK5839" s="16">
        <v>0</v>
      </c>
      <c r="AL5839" s="16">
        <v>0</v>
      </c>
      <c r="AM5839" s="16">
        <v>0</v>
      </c>
      <c r="AN5839" s="16">
        <v>0</v>
      </c>
      <c r="AO5839" s="16">
        <v>0</v>
      </c>
      <c r="AP5839" s="16">
        <v>0</v>
      </c>
      <c r="AQ5839" s="16">
        <v>0</v>
      </c>
      <c r="AR5839" s="16">
        <v>0</v>
      </c>
      <c r="AS5839" s="16">
        <v>0</v>
      </c>
      <c r="AT5839" s="16">
        <v>0</v>
      </c>
      <c r="AU5839" s="16">
        <v>0</v>
      </c>
      <c r="AV5839" s="16">
        <v>0</v>
      </c>
      <c r="AW5839" s="16">
        <v>0</v>
      </c>
      <c r="AX5839" s="16">
        <v>0</v>
      </c>
      <c r="AY5839" s="16">
        <v>0</v>
      </c>
      <c r="AZ5839" s="16">
        <v>0</v>
      </c>
      <c r="BA5839" s="16">
        <v>0</v>
      </c>
      <c r="BB5839" s="16">
        <v>0</v>
      </c>
      <c r="BC5839" s="16">
        <v>0</v>
      </c>
      <c r="BD5839" s="16">
        <v>0</v>
      </c>
      <c r="BE5839" s="16">
        <v>54259325.289999999</v>
      </c>
      <c r="BF5839" s="16">
        <v>0</v>
      </c>
      <c r="BG5839" s="16">
        <f t="shared" si="91"/>
        <v>132778819.14000073</v>
      </c>
    </row>
    <row r="5840" spans="1:59">
      <c r="A5840" s="7" t="s">
        <v>2014</v>
      </c>
      <c r="B5840" s="7" t="s">
        <v>2015</v>
      </c>
      <c r="C5840" s="7" t="s">
        <v>2015</v>
      </c>
      <c r="D5840" s="7" t="s">
        <v>22</v>
      </c>
      <c r="E5840" s="7" t="s">
        <v>2126</v>
      </c>
      <c r="F5840" s="16">
        <v>0</v>
      </c>
      <c r="G5840" s="16">
        <v>0</v>
      </c>
      <c r="H5840" s="16">
        <v>0</v>
      </c>
      <c r="I5840" s="16">
        <v>37482723.544964001</v>
      </c>
      <c r="J5840" s="16">
        <v>14170413.324107001</v>
      </c>
      <c r="K5840" s="16">
        <v>556808972.06022298</v>
      </c>
      <c r="L5840" s="16">
        <v>0</v>
      </c>
      <c r="M5840" s="16">
        <v>0</v>
      </c>
      <c r="N5840" s="16">
        <v>0</v>
      </c>
      <c r="O5840" s="16">
        <v>0</v>
      </c>
      <c r="P5840" s="16">
        <v>0</v>
      </c>
      <c r="Q5840" s="16">
        <v>0</v>
      </c>
      <c r="R5840" s="16">
        <v>0</v>
      </c>
      <c r="S5840" s="16">
        <v>0</v>
      </c>
      <c r="T5840" s="16">
        <v>0</v>
      </c>
      <c r="U5840" s="16">
        <v>0</v>
      </c>
      <c r="V5840" s="16">
        <v>0</v>
      </c>
      <c r="W5840" s="16">
        <v>0</v>
      </c>
      <c r="X5840" s="16">
        <v>2825848.5816046498</v>
      </c>
      <c r="Y5840" s="16">
        <v>0</v>
      </c>
      <c r="Z5840" s="16">
        <v>0</v>
      </c>
      <c r="AA5840" s="16">
        <v>0</v>
      </c>
      <c r="AB5840" s="16">
        <v>0</v>
      </c>
      <c r="AC5840" s="16">
        <v>252731.20482687201</v>
      </c>
      <c r="AD5840" s="16">
        <v>0</v>
      </c>
      <c r="AE5840" s="16">
        <v>7716.6147569558298</v>
      </c>
      <c r="AF5840" s="16">
        <v>1144.78831093857</v>
      </c>
      <c r="AG5840" s="16">
        <v>0</v>
      </c>
      <c r="AH5840" s="16">
        <v>0</v>
      </c>
      <c r="AI5840" s="16">
        <v>28644.425775710199</v>
      </c>
      <c r="AJ5840" s="16">
        <v>260056.355436755</v>
      </c>
      <c r="AK5840" s="16">
        <v>0</v>
      </c>
      <c r="AL5840" s="16">
        <v>0</v>
      </c>
      <c r="AM5840" s="16">
        <v>0</v>
      </c>
      <c r="AN5840" s="16">
        <v>0</v>
      </c>
      <c r="AO5840" s="16">
        <v>0</v>
      </c>
      <c r="AP5840" s="16">
        <v>0</v>
      </c>
      <c r="AQ5840" s="16">
        <v>0</v>
      </c>
      <c r="AR5840" s="16">
        <v>0</v>
      </c>
      <c r="AS5840" s="16">
        <v>0</v>
      </c>
      <c r="AT5840" s="16">
        <v>0</v>
      </c>
      <c r="AU5840" s="16">
        <v>0</v>
      </c>
      <c r="AV5840" s="16">
        <v>0</v>
      </c>
      <c r="AW5840" s="16">
        <v>0</v>
      </c>
      <c r="AX5840" s="16">
        <v>0</v>
      </c>
      <c r="AY5840" s="16">
        <v>0</v>
      </c>
      <c r="AZ5840" s="16">
        <v>0</v>
      </c>
      <c r="BA5840" s="16">
        <v>0</v>
      </c>
      <c r="BB5840" s="16">
        <v>0</v>
      </c>
      <c r="BC5840" s="16">
        <v>0</v>
      </c>
      <c r="BD5840" s="16">
        <v>0</v>
      </c>
      <c r="BE5840" s="16">
        <v>422798582.22000003</v>
      </c>
      <c r="BF5840" s="16">
        <v>0</v>
      </c>
      <c r="BG5840" s="16">
        <f t="shared" si="91"/>
        <v>1034636833.1200058</v>
      </c>
    </row>
    <row r="5841" spans="1:59">
      <c r="A5841" s="7" t="s">
        <v>2014</v>
      </c>
      <c r="B5841" s="7" t="s">
        <v>2015</v>
      </c>
      <c r="C5841" s="7" t="s">
        <v>2015</v>
      </c>
      <c r="D5841" s="7" t="s">
        <v>23</v>
      </c>
      <c r="E5841" s="7" t="s">
        <v>24</v>
      </c>
      <c r="F5841" s="16">
        <v>0</v>
      </c>
      <c r="G5841" s="16">
        <v>0</v>
      </c>
      <c r="H5841" s="16">
        <v>0</v>
      </c>
      <c r="I5841" s="16">
        <v>4230950.2986823199</v>
      </c>
      <c r="J5841" s="16">
        <v>1599518.62660572</v>
      </c>
      <c r="K5841" s="16">
        <v>62851118.164376803</v>
      </c>
      <c r="L5841" s="16">
        <v>0</v>
      </c>
      <c r="M5841" s="16">
        <v>0</v>
      </c>
      <c r="N5841" s="16">
        <v>0</v>
      </c>
      <c r="O5841" s="16">
        <v>0</v>
      </c>
      <c r="P5841" s="16">
        <v>0</v>
      </c>
      <c r="Q5841" s="16">
        <v>0</v>
      </c>
      <c r="R5841" s="16">
        <v>0</v>
      </c>
      <c r="S5841" s="16">
        <v>0</v>
      </c>
      <c r="T5841" s="16">
        <v>0</v>
      </c>
      <c r="U5841" s="16">
        <v>0</v>
      </c>
      <c r="V5841" s="16">
        <v>0</v>
      </c>
      <c r="W5841" s="16">
        <v>0</v>
      </c>
      <c r="X5841" s="16">
        <v>318974.28387317801</v>
      </c>
      <c r="Y5841" s="16">
        <v>0</v>
      </c>
      <c r="Z5841" s="16">
        <v>0</v>
      </c>
      <c r="AA5841" s="16">
        <v>0</v>
      </c>
      <c r="AB5841" s="16">
        <v>0</v>
      </c>
      <c r="AC5841" s="16">
        <v>28527.627275160001</v>
      </c>
      <c r="AD5841" s="16">
        <v>0</v>
      </c>
      <c r="AE5841" s="16">
        <v>871.03098235627601</v>
      </c>
      <c r="AF5841" s="16">
        <v>129.22066456252301</v>
      </c>
      <c r="AG5841" s="16">
        <v>0</v>
      </c>
      <c r="AH5841" s="16">
        <v>0</v>
      </c>
      <c r="AI5841" s="16">
        <v>3233.3067165181401</v>
      </c>
      <c r="AJ5841" s="16">
        <v>29354.470824124601</v>
      </c>
      <c r="AK5841" s="16">
        <v>0</v>
      </c>
      <c r="AL5841" s="16">
        <v>0</v>
      </c>
      <c r="AM5841" s="16">
        <v>0</v>
      </c>
      <c r="AN5841" s="16">
        <v>0</v>
      </c>
      <c r="AO5841" s="16">
        <v>0</v>
      </c>
      <c r="AP5841" s="16">
        <v>0</v>
      </c>
      <c r="AQ5841" s="16">
        <v>0</v>
      </c>
      <c r="AR5841" s="16">
        <v>0</v>
      </c>
      <c r="AS5841" s="16">
        <v>0</v>
      </c>
      <c r="AT5841" s="16">
        <v>0</v>
      </c>
      <c r="AU5841" s="16">
        <v>0</v>
      </c>
      <c r="AV5841" s="16">
        <v>0</v>
      </c>
      <c r="AW5841" s="16">
        <v>0</v>
      </c>
      <c r="AX5841" s="16">
        <v>0</v>
      </c>
      <c r="AY5841" s="16">
        <v>0</v>
      </c>
      <c r="AZ5841" s="16">
        <v>0</v>
      </c>
      <c r="BA5841" s="16">
        <v>0</v>
      </c>
      <c r="BB5841" s="16">
        <v>0</v>
      </c>
      <c r="BC5841" s="16">
        <v>0</v>
      </c>
      <c r="BD5841" s="16">
        <v>0</v>
      </c>
      <c r="BE5841" s="16">
        <v>47724381.219999999</v>
      </c>
      <c r="BF5841" s="16">
        <v>0</v>
      </c>
      <c r="BG5841" s="16">
        <f t="shared" si="91"/>
        <v>116787058.25000073</v>
      </c>
    </row>
    <row r="5842" spans="1:59">
      <c r="A5842" s="7" t="s">
        <v>2014</v>
      </c>
      <c r="B5842" s="7" t="s">
        <v>2015</v>
      </c>
      <c r="C5842" s="7" t="s">
        <v>2015</v>
      </c>
      <c r="D5842" s="7" t="s">
        <v>27</v>
      </c>
      <c r="E5842" s="7" t="s">
        <v>2299</v>
      </c>
      <c r="F5842" s="16">
        <v>0</v>
      </c>
      <c r="G5842" s="16">
        <v>0</v>
      </c>
      <c r="H5842" s="16">
        <v>0</v>
      </c>
      <c r="I5842" s="16">
        <v>12502.821993482001</v>
      </c>
      <c r="J5842" s="16">
        <v>4726.7150999004498</v>
      </c>
      <c r="K5842" s="16">
        <v>185730.45935926901</v>
      </c>
      <c r="L5842" s="16">
        <v>0</v>
      </c>
      <c r="M5842" s="16">
        <v>0</v>
      </c>
      <c r="N5842" s="16">
        <v>0</v>
      </c>
      <c r="O5842" s="16">
        <v>0</v>
      </c>
      <c r="P5842" s="16">
        <v>0</v>
      </c>
      <c r="Q5842" s="16">
        <v>0</v>
      </c>
      <c r="R5842" s="16">
        <v>0</v>
      </c>
      <c r="S5842" s="16">
        <v>0</v>
      </c>
      <c r="T5842" s="16">
        <v>0</v>
      </c>
      <c r="U5842" s="16">
        <v>0</v>
      </c>
      <c r="V5842" s="16">
        <v>0</v>
      </c>
      <c r="W5842" s="16">
        <v>0</v>
      </c>
      <c r="X5842" s="16">
        <v>942.59644056957302</v>
      </c>
      <c r="Y5842" s="16">
        <v>0</v>
      </c>
      <c r="Z5842" s="16">
        <v>0</v>
      </c>
      <c r="AA5842" s="16">
        <v>0</v>
      </c>
      <c r="AB5842" s="16">
        <v>0</v>
      </c>
      <c r="AC5842" s="16">
        <v>84.301591968312394</v>
      </c>
      <c r="AD5842" s="16">
        <v>0</v>
      </c>
      <c r="AE5842" s="16">
        <v>2.5739714613522899</v>
      </c>
      <c r="AF5842" s="16">
        <v>0.38185817673344802</v>
      </c>
      <c r="AG5842" s="16">
        <v>0</v>
      </c>
      <c r="AH5842" s="16">
        <v>0</v>
      </c>
      <c r="AI5842" s="16">
        <v>9.5546994110391399</v>
      </c>
      <c r="AJ5842" s="16">
        <v>86.7449857638818</v>
      </c>
      <c r="AK5842" s="16">
        <v>0</v>
      </c>
      <c r="AL5842" s="16">
        <v>0</v>
      </c>
      <c r="AM5842" s="16">
        <v>0</v>
      </c>
      <c r="AN5842" s="16">
        <v>0</v>
      </c>
      <c r="AO5842" s="16">
        <v>0</v>
      </c>
      <c r="AP5842" s="16">
        <v>0</v>
      </c>
      <c r="AQ5842" s="16">
        <v>0</v>
      </c>
      <c r="AR5842" s="16">
        <v>0</v>
      </c>
      <c r="AS5842" s="16">
        <v>0</v>
      </c>
      <c r="AT5842" s="16">
        <v>0</v>
      </c>
      <c r="AU5842" s="16">
        <v>0</v>
      </c>
      <c r="AV5842" s="16">
        <v>0</v>
      </c>
      <c r="AW5842" s="16">
        <v>0</v>
      </c>
      <c r="AX5842" s="16">
        <v>0</v>
      </c>
      <c r="AY5842" s="16">
        <v>0</v>
      </c>
      <c r="AZ5842" s="16">
        <v>0</v>
      </c>
      <c r="BA5842" s="16">
        <v>0</v>
      </c>
      <c r="BB5842" s="16">
        <v>0</v>
      </c>
      <c r="BC5842" s="16">
        <v>0</v>
      </c>
      <c r="BD5842" s="16">
        <v>0</v>
      </c>
      <c r="BE5842" s="16">
        <v>141029.65</v>
      </c>
      <c r="BF5842" s="16">
        <v>0</v>
      </c>
      <c r="BG5842" s="16">
        <f t="shared" si="91"/>
        <v>345115.80000000237</v>
      </c>
    </row>
    <row r="5843" spans="1:59">
      <c r="A5843" s="7" t="s">
        <v>2014</v>
      </c>
      <c r="B5843" s="7" t="s">
        <v>2015</v>
      </c>
      <c r="C5843" s="7" t="s">
        <v>2015</v>
      </c>
      <c r="D5843" s="7" t="s">
        <v>277</v>
      </c>
      <c r="E5843" s="7" t="s">
        <v>278</v>
      </c>
      <c r="F5843" s="16">
        <v>0</v>
      </c>
      <c r="G5843" s="16">
        <v>0</v>
      </c>
      <c r="H5843" s="16">
        <v>0</v>
      </c>
      <c r="I5843" s="16">
        <v>79717448.195099205</v>
      </c>
      <c r="J5843" s="16">
        <v>30137329.500951301</v>
      </c>
      <c r="K5843" s="16">
        <v>1184209315.3004301</v>
      </c>
      <c r="L5843" s="16">
        <v>0</v>
      </c>
      <c r="M5843" s="16">
        <v>0</v>
      </c>
      <c r="N5843" s="16">
        <v>0</v>
      </c>
      <c r="O5843" s="16">
        <v>0</v>
      </c>
      <c r="P5843" s="16">
        <v>0</v>
      </c>
      <c r="Q5843" s="16">
        <v>0</v>
      </c>
      <c r="R5843" s="16">
        <v>0</v>
      </c>
      <c r="S5843" s="16">
        <v>0</v>
      </c>
      <c r="T5843" s="16">
        <v>0</v>
      </c>
      <c r="U5843" s="16">
        <v>0</v>
      </c>
      <c r="V5843" s="16">
        <v>0</v>
      </c>
      <c r="W5843" s="16">
        <v>0</v>
      </c>
      <c r="X5843" s="16">
        <v>6009953.8295564801</v>
      </c>
      <c r="Y5843" s="16">
        <v>0</v>
      </c>
      <c r="Z5843" s="16">
        <v>0</v>
      </c>
      <c r="AA5843" s="16">
        <v>0</v>
      </c>
      <c r="AB5843" s="16">
        <v>0</v>
      </c>
      <c r="AC5843" s="16">
        <v>537503.276780379</v>
      </c>
      <c r="AD5843" s="16">
        <v>0</v>
      </c>
      <c r="AE5843" s="16">
        <v>16411.529871654999</v>
      </c>
      <c r="AF5843" s="16">
        <v>2434.7110946227299</v>
      </c>
      <c r="AG5843" s="16">
        <v>0</v>
      </c>
      <c r="AH5843" s="16">
        <v>0</v>
      </c>
      <c r="AI5843" s="16">
        <v>60920.347079750398</v>
      </c>
      <c r="AJ5843" s="16">
        <v>553082.24914518395</v>
      </c>
      <c r="AK5843" s="16">
        <v>0</v>
      </c>
      <c r="AL5843" s="16">
        <v>0</v>
      </c>
      <c r="AM5843" s="16">
        <v>0</v>
      </c>
      <c r="AN5843" s="16">
        <v>0</v>
      </c>
      <c r="AO5843" s="16">
        <v>0</v>
      </c>
      <c r="AP5843" s="16">
        <v>0</v>
      </c>
      <c r="AQ5843" s="16">
        <v>0</v>
      </c>
      <c r="AR5843" s="16">
        <v>0</v>
      </c>
      <c r="AS5843" s="16">
        <v>0</v>
      </c>
      <c r="AT5843" s="16">
        <v>0</v>
      </c>
      <c r="AU5843" s="16">
        <v>0</v>
      </c>
      <c r="AV5843" s="16">
        <v>0</v>
      </c>
      <c r="AW5843" s="16">
        <v>0</v>
      </c>
      <c r="AX5843" s="16">
        <v>0</v>
      </c>
      <c r="AY5843" s="16">
        <v>0</v>
      </c>
      <c r="AZ5843" s="16">
        <v>0</v>
      </c>
      <c r="BA5843" s="16">
        <v>0</v>
      </c>
      <c r="BB5843" s="16">
        <v>0</v>
      </c>
      <c r="BC5843" s="16">
        <v>0</v>
      </c>
      <c r="BD5843" s="16">
        <v>0</v>
      </c>
      <c r="BE5843" s="16">
        <v>899198907.85000002</v>
      </c>
      <c r="BF5843" s="16">
        <v>0</v>
      </c>
      <c r="BG5843" s="16">
        <f t="shared" si="91"/>
        <v>2200443306.7900085</v>
      </c>
    </row>
    <row r="5844" spans="1:59">
      <c r="A5844" s="7" t="s">
        <v>2016</v>
      </c>
      <c r="B5844" s="7" t="s">
        <v>2015</v>
      </c>
      <c r="C5844" s="7" t="s">
        <v>2017</v>
      </c>
      <c r="D5844" s="7" t="s">
        <v>273</v>
      </c>
      <c r="E5844" s="7" t="s">
        <v>274</v>
      </c>
      <c r="F5844" s="16">
        <v>0</v>
      </c>
      <c r="G5844" s="16">
        <v>0</v>
      </c>
      <c r="H5844" s="16">
        <v>0</v>
      </c>
      <c r="I5844" s="16">
        <v>33523.499219485398</v>
      </c>
      <c r="J5844" s="16">
        <v>0</v>
      </c>
      <c r="K5844" s="16">
        <v>919277.70367092197</v>
      </c>
      <c r="L5844" s="16">
        <v>372957.26107755001</v>
      </c>
      <c r="M5844" s="16">
        <v>0</v>
      </c>
      <c r="N5844" s="16">
        <v>0</v>
      </c>
      <c r="O5844" s="16">
        <v>0</v>
      </c>
      <c r="P5844" s="16">
        <v>0</v>
      </c>
      <c r="Q5844" s="16">
        <v>0</v>
      </c>
      <c r="R5844" s="16">
        <v>0</v>
      </c>
      <c r="S5844" s="16">
        <v>0</v>
      </c>
      <c r="T5844" s="16">
        <v>0</v>
      </c>
      <c r="U5844" s="16">
        <v>0</v>
      </c>
      <c r="V5844" s="16">
        <v>0</v>
      </c>
      <c r="W5844" s="16">
        <v>0</v>
      </c>
      <c r="X5844" s="16">
        <v>5291.3028302298699</v>
      </c>
      <c r="Y5844" s="16">
        <v>0</v>
      </c>
      <c r="Z5844" s="16">
        <v>0</v>
      </c>
      <c r="AA5844" s="16">
        <v>0</v>
      </c>
      <c r="AB5844" s="16">
        <v>0</v>
      </c>
      <c r="AC5844" s="16">
        <v>473.22947773561299</v>
      </c>
      <c r="AD5844" s="16">
        <v>0</v>
      </c>
      <c r="AE5844" s="16">
        <v>14.448530168563799</v>
      </c>
      <c r="AF5844" s="16">
        <v>2.14339313523252</v>
      </c>
      <c r="AG5844" s="16">
        <v>0</v>
      </c>
      <c r="AH5844" s="16">
        <v>0</v>
      </c>
      <c r="AI5844" s="16">
        <v>53.634971608236199</v>
      </c>
      <c r="AJ5844" s="16">
        <v>486.94682913882599</v>
      </c>
      <c r="AK5844" s="16">
        <v>0</v>
      </c>
      <c r="AL5844" s="16">
        <v>0</v>
      </c>
      <c r="AM5844" s="16">
        <v>0</v>
      </c>
      <c r="AN5844" s="16">
        <v>0</v>
      </c>
      <c r="AO5844" s="16">
        <v>0</v>
      </c>
      <c r="AP5844" s="16">
        <v>0</v>
      </c>
      <c r="AQ5844" s="16">
        <v>0</v>
      </c>
      <c r="AR5844" s="16">
        <v>0</v>
      </c>
      <c r="AS5844" s="16">
        <v>0</v>
      </c>
      <c r="AT5844" s="16">
        <v>0</v>
      </c>
      <c r="AU5844" s="16">
        <v>0</v>
      </c>
      <c r="AV5844" s="16">
        <v>0</v>
      </c>
      <c r="AW5844" s="16">
        <v>0</v>
      </c>
      <c r="AX5844" s="16">
        <v>0</v>
      </c>
      <c r="AY5844" s="16">
        <v>0</v>
      </c>
      <c r="AZ5844" s="16">
        <v>0</v>
      </c>
      <c r="BA5844" s="16">
        <v>0</v>
      </c>
      <c r="BB5844" s="16">
        <v>0</v>
      </c>
      <c r="BC5844" s="16">
        <v>0</v>
      </c>
      <c r="BD5844" s="16">
        <v>0</v>
      </c>
      <c r="BE5844" s="16">
        <v>799439.65</v>
      </c>
      <c r="BF5844" s="16">
        <v>0</v>
      </c>
      <c r="BG5844" s="16">
        <f t="shared" si="91"/>
        <v>2131519.8199999738</v>
      </c>
    </row>
    <row r="5845" spans="1:59">
      <c r="A5845" s="7" t="s">
        <v>2016</v>
      </c>
      <c r="B5845" s="7" t="s">
        <v>2015</v>
      </c>
      <c r="C5845" s="7" t="s">
        <v>2017</v>
      </c>
      <c r="D5845" s="7" t="s">
        <v>192</v>
      </c>
      <c r="E5845" s="7" t="s">
        <v>193</v>
      </c>
      <c r="F5845" s="16">
        <v>0</v>
      </c>
      <c r="G5845" s="16">
        <v>0</v>
      </c>
      <c r="H5845" s="16">
        <v>0</v>
      </c>
      <c r="I5845" s="16">
        <v>6829415.4721861798</v>
      </c>
      <c r="J5845" s="16">
        <v>0</v>
      </c>
      <c r="K5845" s="16">
        <v>187275478.95826</v>
      </c>
      <c r="L5845" s="16">
        <v>75978944.5782772</v>
      </c>
      <c r="M5845" s="16">
        <v>0</v>
      </c>
      <c r="N5845" s="16">
        <v>0</v>
      </c>
      <c r="O5845" s="16">
        <v>0</v>
      </c>
      <c r="P5845" s="16">
        <v>0</v>
      </c>
      <c r="Q5845" s="16">
        <v>0</v>
      </c>
      <c r="R5845" s="16">
        <v>0</v>
      </c>
      <c r="S5845" s="16">
        <v>0</v>
      </c>
      <c r="T5845" s="16">
        <v>0</v>
      </c>
      <c r="U5845" s="16">
        <v>0</v>
      </c>
      <c r="V5845" s="16">
        <v>0</v>
      </c>
      <c r="W5845" s="16">
        <v>0</v>
      </c>
      <c r="X5845" s="16">
        <v>1077945.5086177399</v>
      </c>
      <c r="Y5845" s="16">
        <v>0</v>
      </c>
      <c r="Z5845" s="16">
        <v>0</v>
      </c>
      <c r="AA5845" s="16">
        <v>0</v>
      </c>
      <c r="AB5845" s="16">
        <v>0</v>
      </c>
      <c r="AC5845" s="16">
        <v>96406.425116375205</v>
      </c>
      <c r="AD5845" s="16">
        <v>0</v>
      </c>
      <c r="AE5845" s="16">
        <v>2943.4581049398498</v>
      </c>
      <c r="AF5845" s="16">
        <v>436.65257450887702</v>
      </c>
      <c r="AG5845" s="16">
        <v>0</v>
      </c>
      <c r="AH5845" s="16">
        <v>0</v>
      </c>
      <c r="AI5845" s="16">
        <v>10926.5295532946</v>
      </c>
      <c r="AJ5845" s="16">
        <v>99200.927304144105</v>
      </c>
      <c r="AK5845" s="16">
        <v>0</v>
      </c>
      <c r="AL5845" s="16">
        <v>0</v>
      </c>
      <c r="AM5845" s="16">
        <v>0</v>
      </c>
      <c r="AN5845" s="16">
        <v>0</v>
      </c>
      <c r="AO5845" s="16">
        <v>0</v>
      </c>
      <c r="AP5845" s="16">
        <v>0</v>
      </c>
      <c r="AQ5845" s="16">
        <v>0</v>
      </c>
      <c r="AR5845" s="16">
        <v>0</v>
      </c>
      <c r="AS5845" s="16">
        <v>0</v>
      </c>
      <c r="AT5845" s="16">
        <v>0</v>
      </c>
      <c r="AU5845" s="16">
        <v>0</v>
      </c>
      <c r="AV5845" s="16">
        <v>0</v>
      </c>
      <c r="AW5845" s="16">
        <v>0</v>
      </c>
      <c r="AX5845" s="16">
        <v>0</v>
      </c>
      <c r="AY5845" s="16">
        <v>0</v>
      </c>
      <c r="AZ5845" s="16">
        <v>0</v>
      </c>
      <c r="BA5845" s="16">
        <v>0</v>
      </c>
      <c r="BB5845" s="16">
        <v>0</v>
      </c>
      <c r="BC5845" s="16">
        <v>0</v>
      </c>
      <c r="BD5845" s="16">
        <v>0</v>
      </c>
      <c r="BE5845" s="16">
        <v>162862042.93000001</v>
      </c>
      <c r="BF5845" s="16">
        <v>0</v>
      </c>
      <c r="BG5845" s="16">
        <f t="shared" si="91"/>
        <v>434233741.43999439</v>
      </c>
    </row>
    <row r="5846" spans="1:59">
      <c r="A5846" s="7" t="s">
        <v>2016</v>
      </c>
      <c r="B5846" s="7" t="s">
        <v>2015</v>
      </c>
      <c r="C5846" s="7" t="s">
        <v>2017</v>
      </c>
      <c r="D5846" s="7" t="s">
        <v>19</v>
      </c>
      <c r="E5846" s="7" t="s">
        <v>2123</v>
      </c>
      <c r="F5846" s="16">
        <v>0</v>
      </c>
      <c r="G5846" s="16">
        <v>0</v>
      </c>
      <c r="H5846" s="16">
        <v>0</v>
      </c>
      <c r="I5846" s="16">
        <v>564717.72452300403</v>
      </c>
      <c r="J5846" s="16">
        <v>0</v>
      </c>
      <c r="K5846" s="16">
        <v>15485627.249795901</v>
      </c>
      <c r="L5846" s="16">
        <v>6282625.0458253603</v>
      </c>
      <c r="M5846" s="16">
        <v>0</v>
      </c>
      <c r="N5846" s="16">
        <v>0</v>
      </c>
      <c r="O5846" s="16">
        <v>0</v>
      </c>
      <c r="P5846" s="16">
        <v>0</v>
      </c>
      <c r="Q5846" s="16">
        <v>0</v>
      </c>
      <c r="R5846" s="16">
        <v>0</v>
      </c>
      <c r="S5846" s="16">
        <v>0</v>
      </c>
      <c r="T5846" s="16">
        <v>0</v>
      </c>
      <c r="U5846" s="16">
        <v>0</v>
      </c>
      <c r="V5846" s="16">
        <v>0</v>
      </c>
      <c r="W5846" s="16">
        <v>0</v>
      </c>
      <c r="X5846" s="16">
        <v>89134.265921522005</v>
      </c>
      <c r="Y5846" s="16">
        <v>0</v>
      </c>
      <c r="Z5846" s="16">
        <v>0</v>
      </c>
      <c r="AA5846" s="16">
        <v>0</v>
      </c>
      <c r="AB5846" s="16">
        <v>0</v>
      </c>
      <c r="AC5846" s="16">
        <v>7971.7535479927601</v>
      </c>
      <c r="AD5846" s="16">
        <v>0</v>
      </c>
      <c r="AE5846" s="16">
        <v>243.39168850102601</v>
      </c>
      <c r="AF5846" s="16">
        <v>36.106376788470499</v>
      </c>
      <c r="AG5846" s="16">
        <v>0</v>
      </c>
      <c r="AH5846" s="16">
        <v>0</v>
      </c>
      <c r="AI5846" s="16">
        <v>903.50410388704199</v>
      </c>
      <c r="AJ5846" s="16">
        <v>8202.8282165465207</v>
      </c>
      <c r="AK5846" s="16">
        <v>0</v>
      </c>
      <c r="AL5846" s="16">
        <v>0</v>
      </c>
      <c r="AM5846" s="16">
        <v>0</v>
      </c>
      <c r="AN5846" s="16">
        <v>0</v>
      </c>
      <c r="AO5846" s="16">
        <v>0</v>
      </c>
      <c r="AP5846" s="16">
        <v>0</v>
      </c>
      <c r="AQ5846" s="16">
        <v>0</v>
      </c>
      <c r="AR5846" s="16">
        <v>0</v>
      </c>
      <c r="AS5846" s="16">
        <v>0</v>
      </c>
      <c r="AT5846" s="16">
        <v>0</v>
      </c>
      <c r="AU5846" s="16">
        <v>0</v>
      </c>
      <c r="AV5846" s="16">
        <v>0</v>
      </c>
      <c r="AW5846" s="16">
        <v>0</v>
      </c>
      <c r="AX5846" s="16">
        <v>0</v>
      </c>
      <c r="AY5846" s="16">
        <v>0</v>
      </c>
      <c r="AZ5846" s="16">
        <v>0</v>
      </c>
      <c r="BA5846" s="16">
        <v>0</v>
      </c>
      <c r="BB5846" s="16">
        <v>0</v>
      </c>
      <c r="BC5846" s="16">
        <v>0</v>
      </c>
      <c r="BD5846" s="16">
        <v>0</v>
      </c>
      <c r="BE5846" s="16">
        <v>13466903.970000001</v>
      </c>
      <c r="BF5846" s="16">
        <v>0</v>
      </c>
      <c r="BG5846" s="16">
        <f t="shared" si="91"/>
        <v>35906365.839999504</v>
      </c>
    </row>
    <row r="5847" spans="1:59">
      <c r="A5847" s="7" t="s">
        <v>2016</v>
      </c>
      <c r="B5847" s="7" t="s">
        <v>2015</v>
      </c>
      <c r="C5847" s="7" t="s">
        <v>2017</v>
      </c>
      <c r="D5847" s="7" t="s">
        <v>22</v>
      </c>
      <c r="E5847" s="7" t="s">
        <v>2126</v>
      </c>
      <c r="F5847" s="16">
        <v>0</v>
      </c>
      <c r="G5847" s="16">
        <v>0</v>
      </c>
      <c r="H5847" s="16">
        <v>0</v>
      </c>
      <c r="I5847" s="16">
        <v>8251074.6551086297</v>
      </c>
      <c r="J5847" s="16">
        <v>0</v>
      </c>
      <c r="K5847" s="16">
        <v>226260060.50576201</v>
      </c>
      <c r="L5847" s="16">
        <v>91795256.341469198</v>
      </c>
      <c r="M5847" s="16">
        <v>0</v>
      </c>
      <c r="N5847" s="16">
        <v>0</v>
      </c>
      <c r="O5847" s="16">
        <v>0</v>
      </c>
      <c r="P5847" s="16">
        <v>0</v>
      </c>
      <c r="Q5847" s="16">
        <v>0</v>
      </c>
      <c r="R5847" s="16">
        <v>0</v>
      </c>
      <c r="S5847" s="16">
        <v>0</v>
      </c>
      <c r="T5847" s="16">
        <v>0</v>
      </c>
      <c r="U5847" s="16">
        <v>0</v>
      </c>
      <c r="V5847" s="16">
        <v>0</v>
      </c>
      <c r="W5847" s="16">
        <v>0</v>
      </c>
      <c r="X5847" s="16">
        <v>1302338.23113661</v>
      </c>
      <c r="Y5847" s="16">
        <v>0</v>
      </c>
      <c r="Z5847" s="16">
        <v>0</v>
      </c>
      <c r="AA5847" s="16">
        <v>0</v>
      </c>
      <c r="AB5847" s="16">
        <v>0</v>
      </c>
      <c r="AC5847" s="16">
        <v>116475.06497546801</v>
      </c>
      <c r="AD5847" s="16">
        <v>0</v>
      </c>
      <c r="AE5847" s="16">
        <v>3556.1890570217101</v>
      </c>
      <c r="AF5847" s="16">
        <v>527.54924711950605</v>
      </c>
      <c r="AG5847" s="16">
        <v>0</v>
      </c>
      <c r="AH5847" s="16">
        <v>0</v>
      </c>
      <c r="AI5847" s="16">
        <v>13201.072834513699</v>
      </c>
      <c r="AJ5847" s="16">
        <v>119851.290403406</v>
      </c>
      <c r="AK5847" s="16">
        <v>0</v>
      </c>
      <c r="AL5847" s="16">
        <v>0</v>
      </c>
      <c r="AM5847" s="16">
        <v>0</v>
      </c>
      <c r="AN5847" s="16">
        <v>0</v>
      </c>
      <c r="AO5847" s="16">
        <v>0</v>
      </c>
      <c r="AP5847" s="16">
        <v>0</v>
      </c>
      <c r="AQ5847" s="16">
        <v>0</v>
      </c>
      <c r="AR5847" s="16">
        <v>0</v>
      </c>
      <c r="AS5847" s="16">
        <v>0</v>
      </c>
      <c r="AT5847" s="16">
        <v>0</v>
      </c>
      <c r="AU5847" s="16">
        <v>0</v>
      </c>
      <c r="AV5847" s="16">
        <v>0</v>
      </c>
      <c r="AW5847" s="16">
        <v>0</v>
      </c>
      <c r="AX5847" s="16">
        <v>0</v>
      </c>
      <c r="AY5847" s="16">
        <v>0</v>
      </c>
      <c r="AZ5847" s="16">
        <v>0</v>
      </c>
      <c r="BA5847" s="16">
        <v>0</v>
      </c>
      <c r="BB5847" s="16">
        <v>0</v>
      </c>
      <c r="BC5847" s="16">
        <v>0</v>
      </c>
      <c r="BD5847" s="16">
        <v>0</v>
      </c>
      <c r="BE5847" s="16">
        <v>196764551.84999999</v>
      </c>
      <c r="BF5847" s="16">
        <v>0</v>
      </c>
      <c r="BG5847" s="16">
        <f t="shared" si="91"/>
        <v>524626892.74999392</v>
      </c>
    </row>
    <row r="5848" spans="1:59">
      <c r="A5848" s="7" t="s">
        <v>2016</v>
      </c>
      <c r="B5848" s="7" t="s">
        <v>2015</v>
      </c>
      <c r="C5848" s="7" t="s">
        <v>2017</v>
      </c>
      <c r="D5848" s="7" t="s">
        <v>23</v>
      </c>
      <c r="E5848" s="7" t="s">
        <v>24</v>
      </c>
      <c r="F5848" s="16">
        <v>0</v>
      </c>
      <c r="G5848" s="16">
        <v>0</v>
      </c>
      <c r="H5848" s="16">
        <v>0</v>
      </c>
      <c r="I5848" s="16">
        <v>192527.49105556699</v>
      </c>
      <c r="J5848" s="16">
        <v>0</v>
      </c>
      <c r="K5848" s="16">
        <v>5279467.6567717502</v>
      </c>
      <c r="L5848" s="16">
        <v>2141916.1906726202</v>
      </c>
      <c r="M5848" s="16">
        <v>0</v>
      </c>
      <c r="N5848" s="16">
        <v>0</v>
      </c>
      <c r="O5848" s="16">
        <v>0</v>
      </c>
      <c r="P5848" s="16">
        <v>0</v>
      </c>
      <c r="Q5848" s="16">
        <v>0</v>
      </c>
      <c r="R5848" s="16">
        <v>0</v>
      </c>
      <c r="S5848" s="16">
        <v>0</v>
      </c>
      <c r="T5848" s="16">
        <v>0</v>
      </c>
      <c r="U5848" s="16">
        <v>0</v>
      </c>
      <c r="V5848" s="16">
        <v>0</v>
      </c>
      <c r="W5848" s="16">
        <v>0</v>
      </c>
      <c r="X5848" s="16">
        <v>30388.273361608201</v>
      </c>
      <c r="Y5848" s="16">
        <v>0</v>
      </c>
      <c r="Z5848" s="16">
        <v>0</v>
      </c>
      <c r="AA5848" s="16">
        <v>0</v>
      </c>
      <c r="AB5848" s="16">
        <v>0</v>
      </c>
      <c r="AC5848" s="16">
        <v>2717.78561794697</v>
      </c>
      <c r="AD5848" s="16">
        <v>0</v>
      </c>
      <c r="AE5848" s="16">
        <v>82.978785853518403</v>
      </c>
      <c r="AF5848" s="16">
        <v>12.3096368899397</v>
      </c>
      <c r="AG5848" s="16">
        <v>0</v>
      </c>
      <c r="AH5848" s="16">
        <v>0</v>
      </c>
      <c r="AI5848" s="16">
        <v>308.02889784752102</v>
      </c>
      <c r="AJ5848" s="16">
        <v>2796.5651997650102</v>
      </c>
      <c r="AK5848" s="16">
        <v>0</v>
      </c>
      <c r="AL5848" s="16">
        <v>0</v>
      </c>
      <c r="AM5848" s="16">
        <v>0</v>
      </c>
      <c r="AN5848" s="16">
        <v>0</v>
      </c>
      <c r="AO5848" s="16">
        <v>0</v>
      </c>
      <c r="AP5848" s="16">
        <v>0</v>
      </c>
      <c r="AQ5848" s="16">
        <v>0</v>
      </c>
      <c r="AR5848" s="16">
        <v>0</v>
      </c>
      <c r="AS5848" s="16">
        <v>0</v>
      </c>
      <c r="AT5848" s="16">
        <v>0</v>
      </c>
      <c r="AU5848" s="16">
        <v>0</v>
      </c>
      <c r="AV5848" s="16">
        <v>0</v>
      </c>
      <c r="AW5848" s="16">
        <v>0</v>
      </c>
      <c r="AX5848" s="16">
        <v>0</v>
      </c>
      <c r="AY5848" s="16">
        <v>0</v>
      </c>
      <c r="AZ5848" s="16">
        <v>0</v>
      </c>
      <c r="BA5848" s="16">
        <v>0</v>
      </c>
      <c r="BB5848" s="16">
        <v>0</v>
      </c>
      <c r="BC5848" s="16">
        <v>0</v>
      </c>
      <c r="BD5848" s="16">
        <v>0</v>
      </c>
      <c r="BE5848" s="16">
        <v>4591230.4800000004</v>
      </c>
      <c r="BF5848" s="16">
        <v>0</v>
      </c>
      <c r="BG5848" s="16">
        <f t="shared" si="91"/>
        <v>12241447.759999849</v>
      </c>
    </row>
    <row r="5849" spans="1:59">
      <c r="A5849" s="7" t="s">
        <v>2016</v>
      </c>
      <c r="B5849" s="7" t="s">
        <v>2015</v>
      </c>
      <c r="C5849" s="7" t="s">
        <v>2017</v>
      </c>
      <c r="D5849" s="7" t="s">
        <v>27</v>
      </c>
      <c r="E5849" s="7" t="s">
        <v>2299</v>
      </c>
      <c r="F5849" s="16">
        <v>0</v>
      </c>
      <c r="G5849" s="16">
        <v>0</v>
      </c>
      <c r="H5849" s="16">
        <v>0</v>
      </c>
      <c r="I5849" s="16">
        <v>114832.38793405599</v>
      </c>
      <c r="J5849" s="16">
        <v>0</v>
      </c>
      <c r="K5849" s="16">
        <v>3148921.09549559</v>
      </c>
      <c r="L5849" s="16">
        <v>1277538.8573394199</v>
      </c>
      <c r="M5849" s="16">
        <v>0</v>
      </c>
      <c r="N5849" s="16">
        <v>0</v>
      </c>
      <c r="O5849" s="16">
        <v>0</v>
      </c>
      <c r="P5849" s="16">
        <v>0</v>
      </c>
      <c r="Q5849" s="16">
        <v>0</v>
      </c>
      <c r="R5849" s="16">
        <v>0</v>
      </c>
      <c r="S5849" s="16">
        <v>0</v>
      </c>
      <c r="T5849" s="16">
        <v>0</v>
      </c>
      <c r="U5849" s="16">
        <v>0</v>
      </c>
      <c r="V5849" s="16">
        <v>0</v>
      </c>
      <c r="W5849" s="16">
        <v>0</v>
      </c>
      <c r="X5849" s="16">
        <v>18124.985560109799</v>
      </c>
      <c r="Y5849" s="16">
        <v>0</v>
      </c>
      <c r="Z5849" s="16">
        <v>0</v>
      </c>
      <c r="AA5849" s="16">
        <v>0</v>
      </c>
      <c r="AB5849" s="16">
        <v>0</v>
      </c>
      <c r="AC5849" s="16">
        <v>1621.0142805611599</v>
      </c>
      <c r="AD5849" s="16">
        <v>0</v>
      </c>
      <c r="AE5849" s="16">
        <v>49.492423524482703</v>
      </c>
      <c r="AF5849" s="16">
        <v>7.3420423801448003</v>
      </c>
      <c r="AG5849" s="16">
        <v>0</v>
      </c>
      <c r="AH5849" s="16">
        <v>0</v>
      </c>
      <c r="AI5849" s="16">
        <v>183.72282160118701</v>
      </c>
      <c r="AJ5849" s="16">
        <v>1668.0021026691199</v>
      </c>
      <c r="AK5849" s="16">
        <v>0</v>
      </c>
      <c r="AL5849" s="16">
        <v>0</v>
      </c>
      <c r="AM5849" s="16">
        <v>0</v>
      </c>
      <c r="AN5849" s="16">
        <v>0</v>
      </c>
      <c r="AO5849" s="16">
        <v>0</v>
      </c>
      <c r="AP5849" s="16">
        <v>0</v>
      </c>
      <c r="AQ5849" s="16">
        <v>0</v>
      </c>
      <c r="AR5849" s="16">
        <v>0</v>
      </c>
      <c r="AS5849" s="16">
        <v>0</v>
      </c>
      <c r="AT5849" s="16">
        <v>0</v>
      </c>
      <c r="AU5849" s="16">
        <v>0</v>
      </c>
      <c r="AV5849" s="16">
        <v>0</v>
      </c>
      <c r="AW5849" s="16">
        <v>0</v>
      </c>
      <c r="AX5849" s="16">
        <v>0</v>
      </c>
      <c r="AY5849" s="16">
        <v>0</v>
      </c>
      <c r="AZ5849" s="16">
        <v>0</v>
      </c>
      <c r="BA5849" s="16">
        <v>0</v>
      </c>
      <c r="BB5849" s="16">
        <v>0</v>
      </c>
      <c r="BC5849" s="16">
        <v>0</v>
      </c>
      <c r="BD5849" s="16">
        <v>0</v>
      </c>
      <c r="BE5849" s="16">
        <v>2738424.3</v>
      </c>
      <c r="BF5849" s="16">
        <v>0</v>
      </c>
      <c r="BG5849" s="16">
        <f t="shared" si="91"/>
        <v>7301371.1999999108</v>
      </c>
    </row>
    <row r="5850" spans="1:59">
      <c r="A5850" s="7" t="s">
        <v>2016</v>
      </c>
      <c r="B5850" s="7" t="s">
        <v>2015</v>
      </c>
      <c r="C5850" s="7" t="s">
        <v>2017</v>
      </c>
      <c r="D5850" s="7" t="s">
        <v>277</v>
      </c>
      <c r="E5850" s="7" t="s">
        <v>278</v>
      </c>
      <c r="F5850" s="16">
        <v>0</v>
      </c>
      <c r="G5850" s="16">
        <v>0</v>
      </c>
      <c r="H5850" s="16">
        <v>0</v>
      </c>
      <c r="I5850" s="16">
        <v>20784459.7699713</v>
      </c>
      <c r="J5850" s="16">
        <v>0</v>
      </c>
      <c r="K5850" s="16">
        <v>569949166.83024001</v>
      </c>
      <c r="L5850" s="16">
        <v>231232280.91533399</v>
      </c>
      <c r="M5850" s="16">
        <v>0</v>
      </c>
      <c r="N5850" s="16">
        <v>0</v>
      </c>
      <c r="O5850" s="16">
        <v>0</v>
      </c>
      <c r="P5850" s="16">
        <v>0</v>
      </c>
      <c r="Q5850" s="16">
        <v>0</v>
      </c>
      <c r="R5850" s="16">
        <v>0</v>
      </c>
      <c r="S5850" s="16">
        <v>0</v>
      </c>
      <c r="T5850" s="16">
        <v>0</v>
      </c>
      <c r="U5850" s="16">
        <v>0</v>
      </c>
      <c r="V5850" s="16">
        <v>0</v>
      </c>
      <c r="W5850" s="16">
        <v>0</v>
      </c>
      <c r="X5850" s="16">
        <v>3280590.4325681101</v>
      </c>
      <c r="Y5850" s="16">
        <v>0</v>
      </c>
      <c r="Z5850" s="16">
        <v>0</v>
      </c>
      <c r="AA5850" s="16">
        <v>0</v>
      </c>
      <c r="AB5850" s="16">
        <v>0</v>
      </c>
      <c r="AC5850" s="16">
        <v>293400.72698148899</v>
      </c>
      <c r="AD5850" s="16">
        <v>0</v>
      </c>
      <c r="AE5850" s="16">
        <v>8958.0414042571501</v>
      </c>
      <c r="AF5850" s="16">
        <v>1328.8967270033299</v>
      </c>
      <c r="AG5850" s="16">
        <v>0</v>
      </c>
      <c r="AH5850" s="16">
        <v>0</v>
      </c>
      <c r="AI5850" s="16">
        <v>33253.506811931598</v>
      </c>
      <c r="AJ5850" s="16">
        <v>301905.43994489399</v>
      </c>
      <c r="AK5850" s="16">
        <v>0</v>
      </c>
      <c r="AL5850" s="16">
        <v>0</v>
      </c>
      <c r="AM5850" s="16">
        <v>0</v>
      </c>
      <c r="AN5850" s="16">
        <v>0</v>
      </c>
      <c r="AO5850" s="16">
        <v>0</v>
      </c>
      <c r="AP5850" s="16">
        <v>0</v>
      </c>
      <c r="AQ5850" s="16">
        <v>0</v>
      </c>
      <c r="AR5850" s="16">
        <v>0</v>
      </c>
      <c r="AS5850" s="16">
        <v>0</v>
      </c>
      <c r="AT5850" s="16">
        <v>0</v>
      </c>
      <c r="AU5850" s="16">
        <v>0</v>
      </c>
      <c r="AV5850" s="16">
        <v>0</v>
      </c>
      <c r="AW5850" s="16">
        <v>0</v>
      </c>
      <c r="AX5850" s="16">
        <v>0</v>
      </c>
      <c r="AY5850" s="16">
        <v>0</v>
      </c>
      <c r="AZ5850" s="16">
        <v>0</v>
      </c>
      <c r="BA5850" s="16">
        <v>0</v>
      </c>
      <c r="BB5850" s="16">
        <v>0</v>
      </c>
      <c r="BC5850" s="16">
        <v>0</v>
      </c>
      <c r="BD5850" s="16">
        <v>0</v>
      </c>
      <c r="BE5850" s="16">
        <v>495649970.81999999</v>
      </c>
      <c r="BF5850" s="16">
        <v>0</v>
      </c>
      <c r="BG5850" s="16">
        <f t="shared" si="91"/>
        <v>1321535315.3799829</v>
      </c>
    </row>
    <row r="5851" spans="1:59">
      <c r="A5851" s="7" t="s">
        <v>2018</v>
      </c>
      <c r="B5851" s="7" t="s">
        <v>2015</v>
      </c>
      <c r="C5851" s="7" t="s">
        <v>2019</v>
      </c>
      <c r="D5851" s="7" t="s">
        <v>19</v>
      </c>
      <c r="E5851" s="7" t="s">
        <v>2123</v>
      </c>
      <c r="F5851" s="16">
        <v>0</v>
      </c>
      <c r="G5851" s="16">
        <v>0</v>
      </c>
      <c r="H5851" s="16">
        <v>0</v>
      </c>
      <c r="I5851" s="16">
        <v>65398.930620466897</v>
      </c>
      <c r="J5851" s="16">
        <v>0</v>
      </c>
      <c r="K5851" s="16">
        <v>1441309.7029655699</v>
      </c>
      <c r="L5851" s="16">
        <v>0</v>
      </c>
      <c r="M5851" s="16">
        <v>0</v>
      </c>
      <c r="N5851" s="16">
        <v>0</v>
      </c>
      <c r="O5851" s="16">
        <v>0</v>
      </c>
      <c r="P5851" s="16">
        <v>0</v>
      </c>
      <c r="Q5851" s="16">
        <v>0</v>
      </c>
      <c r="R5851" s="16">
        <v>0</v>
      </c>
      <c r="S5851" s="16">
        <v>0</v>
      </c>
      <c r="T5851" s="16">
        <v>0</v>
      </c>
      <c r="U5851" s="16">
        <v>0</v>
      </c>
      <c r="V5851" s="16">
        <v>0</v>
      </c>
      <c r="W5851" s="16">
        <v>0</v>
      </c>
      <c r="X5851" s="16">
        <v>5317.1736109006497</v>
      </c>
      <c r="Y5851" s="16">
        <v>0</v>
      </c>
      <c r="Z5851" s="16">
        <v>0</v>
      </c>
      <c r="AA5851" s="16">
        <v>0</v>
      </c>
      <c r="AB5851" s="16">
        <v>0</v>
      </c>
      <c r="AC5851" s="16">
        <v>475.54092759994001</v>
      </c>
      <c r="AD5851" s="16">
        <v>0</v>
      </c>
      <c r="AE5851" s="16">
        <v>14.5187180780059</v>
      </c>
      <c r="AF5851" s="16">
        <v>2.1587598358252502</v>
      </c>
      <c r="AG5851" s="16">
        <v>0</v>
      </c>
      <c r="AH5851" s="16">
        <v>0</v>
      </c>
      <c r="AI5851" s="16">
        <v>53.894920653402799</v>
      </c>
      <c r="AJ5851" s="16">
        <v>489.32947690727599</v>
      </c>
      <c r="AK5851" s="16">
        <v>0</v>
      </c>
      <c r="AL5851" s="16">
        <v>0</v>
      </c>
      <c r="AM5851" s="16">
        <v>0</v>
      </c>
      <c r="AN5851" s="16">
        <v>0</v>
      </c>
      <c r="AO5851" s="16">
        <v>0</v>
      </c>
      <c r="AP5851" s="16">
        <v>0</v>
      </c>
      <c r="AQ5851" s="16">
        <v>0</v>
      </c>
      <c r="AR5851" s="16">
        <v>0</v>
      </c>
      <c r="AS5851" s="16">
        <v>0</v>
      </c>
      <c r="AT5851" s="16">
        <v>0</v>
      </c>
      <c r="AU5851" s="16">
        <v>0</v>
      </c>
      <c r="AV5851" s="16">
        <v>0</v>
      </c>
      <c r="AW5851" s="16">
        <v>0</v>
      </c>
      <c r="AX5851" s="16">
        <v>0</v>
      </c>
      <c r="AY5851" s="16">
        <v>0</v>
      </c>
      <c r="AZ5851" s="16">
        <v>0</v>
      </c>
      <c r="BA5851" s="16">
        <v>0</v>
      </c>
      <c r="BB5851" s="16">
        <v>0</v>
      </c>
      <c r="BC5851" s="16">
        <v>0</v>
      </c>
      <c r="BD5851" s="16">
        <v>0</v>
      </c>
      <c r="BE5851" s="16">
        <v>801583.93</v>
      </c>
      <c r="BF5851" s="16">
        <v>0</v>
      </c>
      <c r="BG5851" s="16">
        <f t="shared" si="91"/>
        <v>2314645.1800000123</v>
      </c>
    </row>
    <row r="5852" spans="1:59">
      <c r="A5852" s="7" t="s">
        <v>2018</v>
      </c>
      <c r="B5852" s="7" t="s">
        <v>2015</v>
      </c>
      <c r="C5852" s="7" t="s">
        <v>2019</v>
      </c>
      <c r="D5852" s="7" t="s">
        <v>277</v>
      </c>
      <c r="E5852" s="7" t="s">
        <v>278</v>
      </c>
      <c r="F5852" s="16">
        <v>0</v>
      </c>
      <c r="G5852" s="16">
        <v>0</v>
      </c>
      <c r="H5852" s="16">
        <v>0</v>
      </c>
      <c r="I5852" s="16">
        <v>6114715.0693794098</v>
      </c>
      <c r="J5852" s="16">
        <v>0</v>
      </c>
      <c r="K5852" s="16">
        <v>134760585.17703399</v>
      </c>
      <c r="L5852" s="16">
        <v>0</v>
      </c>
      <c r="M5852" s="16">
        <v>0</v>
      </c>
      <c r="N5852" s="16">
        <v>0</v>
      </c>
      <c r="O5852" s="16">
        <v>0</v>
      </c>
      <c r="P5852" s="16">
        <v>0</v>
      </c>
      <c r="Q5852" s="16">
        <v>0</v>
      </c>
      <c r="R5852" s="16">
        <v>0</v>
      </c>
      <c r="S5852" s="16">
        <v>0</v>
      </c>
      <c r="T5852" s="16">
        <v>0</v>
      </c>
      <c r="U5852" s="16">
        <v>0</v>
      </c>
      <c r="V5852" s="16">
        <v>0</v>
      </c>
      <c r="W5852" s="16">
        <v>0</v>
      </c>
      <c r="X5852" s="16">
        <v>497148.82638930599</v>
      </c>
      <c r="Y5852" s="16">
        <v>0</v>
      </c>
      <c r="Z5852" s="16">
        <v>0</v>
      </c>
      <c r="AA5852" s="16">
        <v>0</v>
      </c>
      <c r="AB5852" s="16">
        <v>0</v>
      </c>
      <c r="AC5852" s="16">
        <v>44462.459072564801</v>
      </c>
      <c r="AD5852" s="16">
        <v>0</v>
      </c>
      <c r="AE5852" s="16">
        <v>1357.4812826048001</v>
      </c>
      <c r="AF5852" s="16">
        <v>201.84124073675</v>
      </c>
      <c r="AG5852" s="16">
        <v>0</v>
      </c>
      <c r="AH5852" s="16">
        <v>0</v>
      </c>
      <c r="AI5852" s="16">
        <v>5039.10507948328</v>
      </c>
      <c r="AJ5852" s="16">
        <v>45751.6705234943</v>
      </c>
      <c r="AK5852" s="16">
        <v>0</v>
      </c>
      <c r="AL5852" s="16">
        <v>0</v>
      </c>
      <c r="AM5852" s="16">
        <v>0</v>
      </c>
      <c r="AN5852" s="16">
        <v>0</v>
      </c>
      <c r="AO5852" s="16">
        <v>0</v>
      </c>
      <c r="AP5852" s="16">
        <v>0</v>
      </c>
      <c r="AQ5852" s="16">
        <v>0</v>
      </c>
      <c r="AR5852" s="16">
        <v>0</v>
      </c>
      <c r="AS5852" s="16">
        <v>0</v>
      </c>
      <c r="AT5852" s="16">
        <v>0</v>
      </c>
      <c r="AU5852" s="16">
        <v>0</v>
      </c>
      <c r="AV5852" s="16">
        <v>0</v>
      </c>
      <c r="AW5852" s="16">
        <v>0</v>
      </c>
      <c r="AX5852" s="16">
        <v>0</v>
      </c>
      <c r="AY5852" s="16">
        <v>0</v>
      </c>
      <c r="AZ5852" s="16">
        <v>0</v>
      </c>
      <c r="BA5852" s="16">
        <v>0</v>
      </c>
      <c r="BB5852" s="16">
        <v>0</v>
      </c>
      <c r="BC5852" s="16">
        <v>0</v>
      </c>
      <c r="BD5852" s="16">
        <v>0</v>
      </c>
      <c r="BE5852" s="16">
        <v>74947056.069999993</v>
      </c>
      <c r="BF5852" s="16">
        <v>0</v>
      </c>
      <c r="BG5852" s="16">
        <f t="shared" si="91"/>
        <v>216416317.70000157</v>
      </c>
    </row>
    <row r="5853" spans="1:59">
      <c r="A5853" s="7" t="s">
        <v>2020</v>
      </c>
      <c r="B5853" s="7" t="s">
        <v>2015</v>
      </c>
      <c r="C5853" s="7" t="s">
        <v>2021</v>
      </c>
      <c r="D5853" s="7" t="s">
        <v>273</v>
      </c>
      <c r="E5853" s="7" t="s">
        <v>274</v>
      </c>
      <c r="F5853" s="16">
        <v>0</v>
      </c>
      <c r="G5853" s="16">
        <v>0</v>
      </c>
      <c r="H5853" s="16">
        <v>0</v>
      </c>
      <c r="I5853" s="16">
        <v>23062.893579621999</v>
      </c>
      <c r="J5853" s="16">
        <v>0</v>
      </c>
      <c r="K5853" s="16">
        <v>597377.79402876506</v>
      </c>
      <c r="L5853" s="16">
        <v>161704.229737246</v>
      </c>
      <c r="M5853" s="16">
        <v>0</v>
      </c>
      <c r="N5853" s="16">
        <v>0</v>
      </c>
      <c r="O5853" s="16">
        <v>0</v>
      </c>
      <c r="P5853" s="16">
        <v>0</v>
      </c>
      <c r="Q5853" s="16">
        <v>0</v>
      </c>
      <c r="R5853" s="16">
        <v>0</v>
      </c>
      <c r="S5853" s="16">
        <v>0</v>
      </c>
      <c r="T5853" s="16">
        <v>0</v>
      </c>
      <c r="U5853" s="16">
        <v>0</v>
      </c>
      <c r="V5853" s="16">
        <v>0</v>
      </c>
      <c r="W5853" s="16">
        <v>0</v>
      </c>
      <c r="X5853" s="16">
        <v>3540.8449306367402</v>
      </c>
      <c r="Y5853" s="16">
        <v>0</v>
      </c>
      <c r="Z5853" s="16">
        <v>0</v>
      </c>
      <c r="AA5853" s="16">
        <v>0</v>
      </c>
      <c r="AB5853" s="16">
        <v>0</v>
      </c>
      <c r="AC5853" s="16">
        <v>316.67696497119698</v>
      </c>
      <c r="AD5853" s="16">
        <v>0</v>
      </c>
      <c r="AE5853" s="16">
        <v>9.6686227656035992</v>
      </c>
      <c r="AF5853" s="16">
        <v>1.4344070981915999</v>
      </c>
      <c r="AG5853" s="16">
        <v>0</v>
      </c>
      <c r="AH5853" s="16">
        <v>0</v>
      </c>
      <c r="AI5853" s="16">
        <v>35.891486184858501</v>
      </c>
      <c r="AJ5853" s="16">
        <v>325.85624271112101</v>
      </c>
      <c r="AK5853" s="16">
        <v>0</v>
      </c>
      <c r="AL5853" s="16">
        <v>0</v>
      </c>
      <c r="AM5853" s="16">
        <v>0</v>
      </c>
      <c r="AN5853" s="16">
        <v>0</v>
      </c>
      <c r="AO5853" s="16">
        <v>0</v>
      </c>
      <c r="AP5853" s="16">
        <v>0</v>
      </c>
      <c r="AQ5853" s="16">
        <v>0</v>
      </c>
      <c r="AR5853" s="16">
        <v>0</v>
      </c>
      <c r="AS5853" s="16">
        <v>0</v>
      </c>
      <c r="AT5853" s="16">
        <v>0</v>
      </c>
      <c r="AU5853" s="16">
        <v>0</v>
      </c>
      <c r="AV5853" s="16">
        <v>0</v>
      </c>
      <c r="AW5853" s="16">
        <v>0</v>
      </c>
      <c r="AX5853" s="16">
        <v>0</v>
      </c>
      <c r="AY5853" s="16">
        <v>0</v>
      </c>
      <c r="AZ5853" s="16">
        <v>0</v>
      </c>
      <c r="BA5853" s="16">
        <v>0</v>
      </c>
      <c r="BB5853" s="16">
        <v>0</v>
      </c>
      <c r="BC5853" s="16">
        <v>0</v>
      </c>
      <c r="BD5853" s="16">
        <v>0</v>
      </c>
      <c r="BE5853" s="16">
        <v>533233.09</v>
      </c>
      <c r="BF5853" s="16">
        <v>0</v>
      </c>
      <c r="BG5853" s="16">
        <f t="shared" si="91"/>
        <v>1319608.3800000008</v>
      </c>
    </row>
    <row r="5854" spans="1:59">
      <c r="A5854" s="7" t="s">
        <v>2020</v>
      </c>
      <c r="B5854" s="7" t="s">
        <v>2015</v>
      </c>
      <c r="C5854" s="7" t="s">
        <v>2021</v>
      </c>
      <c r="D5854" s="7" t="s">
        <v>192</v>
      </c>
      <c r="E5854" s="7" t="s">
        <v>193</v>
      </c>
      <c r="F5854" s="16">
        <v>0</v>
      </c>
      <c r="G5854" s="16">
        <v>0</v>
      </c>
      <c r="H5854" s="16">
        <v>0</v>
      </c>
      <c r="I5854" s="16">
        <v>3339060.0206331499</v>
      </c>
      <c r="J5854" s="16">
        <v>0</v>
      </c>
      <c r="K5854" s="16">
        <v>86488727.113493606</v>
      </c>
      <c r="L5854" s="16">
        <v>23411638.562127199</v>
      </c>
      <c r="M5854" s="16">
        <v>0</v>
      </c>
      <c r="N5854" s="16">
        <v>0</v>
      </c>
      <c r="O5854" s="16">
        <v>0</v>
      </c>
      <c r="P5854" s="16">
        <v>0</v>
      </c>
      <c r="Q5854" s="16">
        <v>0</v>
      </c>
      <c r="R5854" s="16">
        <v>0</v>
      </c>
      <c r="S5854" s="16">
        <v>0</v>
      </c>
      <c r="T5854" s="16">
        <v>0</v>
      </c>
      <c r="U5854" s="16">
        <v>0</v>
      </c>
      <c r="V5854" s="16">
        <v>0</v>
      </c>
      <c r="W5854" s="16">
        <v>0</v>
      </c>
      <c r="X5854" s="16">
        <v>512645.722720474</v>
      </c>
      <c r="Y5854" s="16">
        <v>0</v>
      </c>
      <c r="Z5854" s="16">
        <v>0</v>
      </c>
      <c r="AA5854" s="16">
        <v>0</v>
      </c>
      <c r="AB5854" s="16">
        <v>0</v>
      </c>
      <c r="AC5854" s="16">
        <v>45848.687179698602</v>
      </c>
      <c r="AD5854" s="16">
        <v>0</v>
      </c>
      <c r="AE5854" s="16">
        <v>1399.8291940147601</v>
      </c>
      <c r="AF5854" s="16">
        <v>207.67434833571599</v>
      </c>
      <c r="AG5854" s="16">
        <v>0</v>
      </c>
      <c r="AH5854" s="16">
        <v>0</v>
      </c>
      <c r="AI5854" s="16">
        <v>5196.3916057289598</v>
      </c>
      <c r="AJ5854" s="16">
        <v>47177.668697731096</v>
      </c>
      <c r="AK5854" s="16">
        <v>0</v>
      </c>
      <c r="AL5854" s="16">
        <v>0</v>
      </c>
      <c r="AM5854" s="16">
        <v>0</v>
      </c>
      <c r="AN5854" s="16">
        <v>0</v>
      </c>
      <c r="AO5854" s="16">
        <v>0</v>
      </c>
      <c r="AP5854" s="16">
        <v>0</v>
      </c>
      <c r="AQ5854" s="16">
        <v>0</v>
      </c>
      <c r="AR5854" s="16">
        <v>0</v>
      </c>
      <c r="AS5854" s="16">
        <v>0</v>
      </c>
      <c r="AT5854" s="16">
        <v>0</v>
      </c>
      <c r="AU5854" s="16">
        <v>0</v>
      </c>
      <c r="AV5854" s="16">
        <v>0</v>
      </c>
      <c r="AW5854" s="16">
        <v>0</v>
      </c>
      <c r="AX5854" s="16">
        <v>0</v>
      </c>
      <c r="AY5854" s="16">
        <v>0</v>
      </c>
      <c r="AZ5854" s="16">
        <v>0</v>
      </c>
      <c r="BA5854" s="16">
        <v>0</v>
      </c>
      <c r="BB5854" s="16">
        <v>0</v>
      </c>
      <c r="BC5854" s="16">
        <v>0</v>
      </c>
      <c r="BD5854" s="16">
        <v>0</v>
      </c>
      <c r="BE5854" s="16">
        <v>77201817.870000005</v>
      </c>
      <c r="BF5854" s="16">
        <v>0</v>
      </c>
      <c r="BG5854" s="16">
        <f t="shared" si="91"/>
        <v>191053719.53999996</v>
      </c>
    </row>
    <row r="5855" spans="1:59">
      <c r="A5855" s="7" t="s">
        <v>2020</v>
      </c>
      <c r="B5855" s="7" t="s">
        <v>2015</v>
      </c>
      <c r="C5855" s="7" t="s">
        <v>2021</v>
      </c>
      <c r="D5855" s="7" t="s">
        <v>19</v>
      </c>
      <c r="E5855" s="7" t="s">
        <v>2123</v>
      </c>
      <c r="F5855" s="16">
        <v>0</v>
      </c>
      <c r="G5855" s="16">
        <v>0</v>
      </c>
      <c r="H5855" s="16">
        <v>0</v>
      </c>
      <c r="I5855" s="16">
        <v>184251.758130567</v>
      </c>
      <c r="J5855" s="16">
        <v>0</v>
      </c>
      <c r="K5855" s="16">
        <v>4772510.8056351496</v>
      </c>
      <c r="L5855" s="16">
        <v>1291871.22697225</v>
      </c>
      <c r="M5855" s="16">
        <v>0</v>
      </c>
      <c r="N5855" s="16">
        <v>0</v>
      </c>
      <c r="O5855" s="16">
        <v>0</v>
      </c>
      <c r="P5855" s="16">
        <v>0</v>
      </c>
      <c r="Q5855" s="16">
        <v>0</v>
      </c>
      <c r="R5855" s="16">
        <v>0</v>
      </c>
      <c r="S5855" s="16">
        <v>0</v>
      </c>
      <c r="T5855" s="16">
        <v>0</v>
      </c>
      <c r="U5855" s="16">
        <v>0</v>
      </c>
      <c r="V5855" s="16">
        <v>0</v>
      </c>
      <c r="W5855" s="16">
        <v>0</v>
      </c>
      <c r="X5855" s="16">
        <v>28288.1634728602</v>
      </c>
      <c r="Y5855" s="16">
        <v>0</v>
      </c>
      <c r="Z5855" s="16">
        <v>0</v>
      </c>
      <c r="AA5855" s="16">
        <v>0</v>
      </c>
      <c r="AB5855" s="16">
        <v>0</v>
      </c>
      <c r="AC5855" s="16">
        <v>2529.96387265779</v>
      </c>
      <c r="AD5855" s="16">
        <v>0</v>
      </c>
      <c r="AE5855" s="16">
        <v>77.243592054630895</v>
      </c>
      <c r="AF5855" s="16">
        <v>11.459621439275599</v>
      </c>
      <c r="AG5855" s="16">
        <v>0</v>
      </c>
      <c r="AH5855" s="16">
        <v>0</v>
      </c>
      <c r="AI5855" s="16">
        <v>286.74066455053799</v>
      </c>
      <c r="AJ5855" s="16">
        <v>2603.29803847314</v>
      </c>
      <c r="AK5855" s="16">
        <v>0</v>
      </c>
      <c r="AL5855" s="16">
        <v>0</v>
      </c>
      <c r="AM5855" s="16">
        <v>0</v>
      </c>
      <c r="AN5855" s="16">
        <v>0</v>
      </c>
      <c r="AO5855" s="16">
        <v>0</v>
      </c>
      <c r="AP5855" s="16">
        <v>0</v>
      </c>
      <c r="AQ5855" s="16">
        <v>0</v>
      </c>
      <c r="AR5855" s="16">
        <v>0</v>
      </c>
      <c r="AS5855" s="16">
        <v>0</v>
      </c>
      <c r="AT5855" s="16">
        <v>0</v>
      </c>
      <c r="AU5855" s="16">
        <v>0</v>
      </c>
      <c r="AV5855" s="16">
        <v>0</v>
      </c>
      <c r="AW5855" s="16">
        <v>0</v>
      </c>
      <c r="AX5855" s="16">
        <v>0</v>
      </c>
      <c r="AY5855" s="16">
        <v>0</v>
      </c>
      <c r="AZ5855" s="16">
        <v>0</v>
      </c>
      <c r="BA5855" s="16">
        <v>0</v>
      </c>
      <c r="BB5855" s="16">
        <v>0</v>
      </c>
      <c r="BC5855" s="16">
        <v>0</v>
      </c>
      <c r="BD5855" s="16">
        <v>0</v>
      </c>
      <c r="BE5855" s="16">
        <v>4260052.4000000004</v>
      </c>
      <c r="BF5855" s="16">
        <v>0</v>
      </c>
      <c r="BG5855" s="16">
        <f t="shared" si="91"/>
        <v>10542483.060000002</v>
      </c>
    </row>
    <row r="5856" spans="1:59">
      <c r="A5856" s="7" t="s">
        <v>2020</v>
      </c>
      <c r="B5856" s="7" t="s">
        <v>2015</v>
      </c>
      <c r="C5856" s="7" t="s">
        <v>2021</v>
      </c>
      <c r="D5856" s="7" t="s">
        <v>22</v>
      </c>
      <c r="E5856" s="7" t="s">
        <v>2126</v>
      </c>
      <c r="F5856" s="16">
        <v>0</v>
      </c>
      <c r="G5856" s="16">
        <v>0</v>
      </c>
      <c r="H5856" s="16">
        <v>0</v>
      </c>
      <c r="I5856" s="16">
        <v>4253655.9091074904</v>
      </c>
      <c r="J5856" s="16">
        <v>0</v>
      </c>
      <c r="K5856" s="16">
        <v>110178697.862322</v>
      </c>
      <c r="L5856" s="16">
        <v>29824278.1190852</v>
      </c>
      <c r="M5856" s="16">
        <v>0</v>
      </c>
      <c r="N5856" s="16">
        <v>0</v>
      </c>
      <c r="O5856" s="16">
        <v>0</v>
      </c>
      <c r="P5856" s="16">
        <v>0</v>
      </c>
      <c r="Q5856" s="16">
        <v>0</v>
      </c>
      <c r="R5856" s="16">
        <v>0</v>
      </c>
      <c r="S5856" s="16">
        <v>0</v>
      </c>
      <c r="T5856" s="16">
        <v>0</v>
      </c>
      <c r="U5856" s="16">
        <v>0</v>
      </c>
      <c r="V5856" s="16">
        <v>0</v>
      </c>
      <c r="W5856" s="16">
        <v>0</v>
      </c>
      <c r="X5856" s="16">
        <v>653063.58503706602</v>
      </c>
      <c r="Y5856" s="16">
        <v>0</v>
      </c>
      <c r="Z5856" s="16">
        <v>0</v>
      </c>
      <c r="AA5856" s="16">
        <v>0</v>
      </c>
      <c r="AB5856" s="16">
        <v>0</v>
      </c>
      <c r="AC5856" s="16">
        <v>58407.018125348201</v>
      </c>
      <c r="AD5856" s="16">
        <v>0</v>
      </c>
      <c r="AE5856" s="16">
        <v>1783.2538756619899</v>
      </c>
      <c r="AF5856" s="16">
        <v>264.55805331728101</v>
      </c>
      <c r="AG5856" s="16">
        <v>0</v>
      </c>
      <c r="AH5856" s="16">
        <v>0</v>
      </c>
      <c r="AI5856" s="16">
        <v>6619.7258279754697</v>
      </c>
      <c r="AJ5856" s="16">
        <v>60100.018566293104</v>
      </c>
      <c r="AK5856" s="16">
        <v>0</v>
      </c>
      <c r="AL5856" s="16">
        <v>0</v>
      </c>
      <c r="AM5856" s="16">
        <v>0</v>
      </c>
      <c r="AN5856" s="16">
        <v>0</v>
      </c>
      <c r="AO5856" s="16">
        <v>0</v>
      </c>
      <c r="AP5856" s="16">
        <v>0</v>
      </c>
      <c r="AQ5856" s="16">
        <v>0</v>
      </c>
      <c r="AR5856" s="16">
        <v>0</v>
      </c>
      <c r="AS5856" s="16">
        <v>0</v>
      </c>
      <c r="AT5856" s="16">
        <v>0</v>
      </c>
      <c r="AU5856" s="16">
        <v>0</v>
      </c>
      <c r="AV5856" s="16">
        <v>0</v>
      </c>
      <c r="AW5856" s="16">
        <v>0</v>
      </c>
      <c r="AX5856" s="16">
        <v>0</v>
      </c>
      <c r="AY5856" s="16">
        <v>0</v>
      </c>
      <c r="AZ5856" s="16">
        <v>0</v>
      </c>
      <c r="BA5856" s="16">
        <v>0</v>
      </c>
      <c r="BB5856" s="16">
        <v>0</v>
      </c>
      <c r="BC5856" s="16">
        <v>0</v>
      </c>
      <c r="BD5856" s="16">
        <v>0</v>
      </c>
      <c r="BE5856" s="16">
        <v>98348028.099999994</v>
      </c>
      <c r="BF5856" s="16">
        <v>0</v>
      </c>
      <c r="BG5856" s="16">
        <f t="shared" si="91"/>
        <v>243384898.15000033</v>
      </c>
    </row>
    <row r="5857" spans="1:59">
      <c r="A5857" s="7" t="s">
        <v>2020</v>
      </c>
      <c r="B5857" s="7" t="s">
        <v>2015</v>
      </c>
      <c r="C5857" s="7" t="s">
        <v>2021</v>
      </c>
      <c r="D5857" s="7" t="s">
        <v>23</v>
      </c>
      <c r="E5857" s="7" t="s">
        <v>24</v>
      </c>
      <c r="F5857" s="16">
        <v>0</v>
      </c>
      <c r="G5857" s="16">
        <v>0</v>
      </c>
      <c r="H5857" s="16">
        <v>0</v>
      </c>
      <c r="I5857" s="16">
        <v>57546.347773585599</v>
      </c>
      <c r="J5857" s="16">
        <v>0</v>
      </c>
      <c r="K5857" s="16">
        <v>1490572.29825539</v>
      </c>
      <c r="L5857" s="16">
        <v>403483.10192704899</v>
      </c>
      <c r="M5857" s="16">
        <v>0</v>
      </c>
      <c r="N5857" s="16">
        <v>0</v>
      </c>
      <c r="O5857" s="16">
        <v>0</v>
      </c>
      <c r="P5857" s="16">
        <v>0</v>
      </c>
      <c r="Q5857" s="16">
        <v>0</v>
      </c>
      <c r="R5857" s="16">
        <v>0</v>
      </c>
      <c r="S5857" s="16">
        <v>0</v>
      </c>
      <c r="T5857" s="16">
        <v>0</v>
      </c>
      <c r="U5857" s="16">
        <v>0</v>
      </c>
      <c r="V5857" s="16">
        <v>0</v>
      </c>
      <c r="W5857" s="16">
        <v>0</v>
      </c>
      <c r="X5857" s="16">
        <v>8835.0879774600708</v>
      </c>
      <c r="Y5857" s="16">
        <v>0</v>
      </c>
      <c r="Z5857" s="16">
        <v>0</v>
      </c>
      <c r="AA5857" s="16">
        <v>0</v>
      </c>
      <c r="AB5857" s="16">
        <v>0</v>
      </c>
      <c r="AC5857" s="16">
        <v>790.16983255813795</v>
      </c>
      <c r="AD5857" s="16">
        <v>0</v>
      </c>
      <c r="AE5857" s="16">
        <v>24.125070266666501</v>
      </c>
      <c r="AF5857" s="16">
        <v>3.57912112963868</v>
      </c>
      <c r="AG5857" s="16">
        <v>0</v>
      </c>
      <c r="AH5857" s="16">
        <v>0</v>
      </c>
      <c r="AI5857" s="16">
        <v>89.556149534058704</v>
      </c>
      <c r="AJ5857" s="16">
        <v>813.07389302688705</v>
      </c>
      <c r="AK5857" s="16">
        <v>0</v>
      </c>
      <c r="AL5857" s="16">
        <v>0</v>
      </c>
      <c r="AM5857" s="16">
        <v>0</v>
      </c>
      <c r="AN5857" s="16">
        <v>0</v>
      </c>
      <c r="AO5857" s="16">
        <v>0</v>
      </c>
      <c r="AP5857" s="16">
        <v>0</v>
      </c>
      <c r="AQ5857" s="16">
        <v>0</v>
      </c>
      <c r="AR5857" s="16">
        <v>0</v>
      </c>
      <c r="AS5857" s="16">
        <v>0</v>
      </c>
      <c r="AT5857" s="16">
        <v>0</v>
      </c>
      <c r="AU5857" s="16">
        <v>0</v>
      </c>
      <c r="AV5857" s="16">
        <v>0</v>
      </c>
      <c r="AW5857" s="16">
        <v>0</v>
      </c>
      <c r="AX5857" s="16">
        <v>0</v>
      </c>
      <c r="AY5857" s="16">
        <v>0</v>
      </c>
      <c r="AZ5857" s="16">
        <v>0</v>
      </c>
      <c r="BA5857" s="16">
        <v>0</v>
      </c>
      <c r="BB5857" s="16">
        <v>0</v>
      </c>
      <c r="BC5857" s="16">
        <v>0</v>
      </c>
      <c r="BD5857" s="16">
        <v>0</v>
      </c>
      <c r="BE5857" s="16">
        <v>1330518.96</v>
      </c>
      <c r="BF5857" s="16">
        <v>0</v>
      </c>
      <c r="BG5857" s="16">
        <f t="shared" si="91"/>
        <v>3292676.3</v>
      </c>
    </row>
    <row r="5858" spans="1:59">
      <c r="A5858" s="7" t="s">
        <v>2020</v>
      </c>
      <c r="B5858" s="7" t="s">
        <v>2015</v>
      </c>
      <c r="C5858" s="7" t="s">
        <v>2021</v>
      </c>
      <c r="D5858" s="7" t="s">
        <v>277</v>
      </c>
      <c r="E5858" s="7" t="s">
        <v>278</v>
      </c>
      <c r="F5858" s="16">
        <v>0</v>
      </c>
      <c r="G5858" s="16">
        <v>0</v>
      </c>
      <c r="H5858" s="16">
        <v>0</v>
      </c>
      <c r="I5858" s="16">
        <v>12031337.070772599</v>
      </c>
      <c r="J5858" s="16">
        <v>0</v>
      </c>
      <c r="K5858" s="16">
        <v>311637114.12626898</v>
      </c>
      <c r="L5858" s="16">
        <v>84357068.510149404</v>
      </c>
      <c r="M5858" s="16">
        <v>0</v>
      </c>
      <c r="N5858" s="16">
        <v>0</v>
      </c>
      <c r="O5858" s="16">
        <v>0</v>
      </c>
      <c r="P5858" s="16">
        <v>0</v>
      </c>
      <c r="Q5858" s="16">
        <v>0</v>
      </c>
      <c r="R5858" s="16">
        <v>0</v>
      </c>
      <c r="S5858" s="16">
        <v>0</v>
      </c>
      <c r="T5858" s="16">
        <v>0</v>
      </c>
      <c r="U5858" s="16">
        <v>0</v>
      </c>
      <c r="V5858" s="16">
        <v>0</v>
      </c>
      <c r="W5858" s="16">
        <v>0</v>
      </c>
      <c r="X5858" s="16">
        <v>1847170.59586438</v>
      </c>
      <c r="Y5858" s="16">
        <v>0</v>
      </c>
      <c r="Z5858" s="16">
        <v>0</v>
      </c>
      <c r="AA5858" s="16">
        <v>0</v>
      </c>
      <c r="AB5858" s="16">
        <v>0</v>
      </c>
      <c r="AC5858" s="16">
        <v>165202.48402326301</v>
      </c>
      <c r="AD5858" s="16">
        <v>0</v>
      </c>
      <c r="AE5858" s="16">
        <v>5043.8796459567802</v>
      </c>
      <c r="AF5858" s="16">
        <v>748.29445123489302</v>
      </c>
      <c r="AG5858" s="16">
        <v>0</v>
      </c>
      <c r="AH5858" s="16">
        <v>0</v>
      </c>
      <c r="AI5858" s="16">
        <v>18723.694265430899</v>
      </c>
      <c r="AJ5858" s="16">
        <v>169991.084559184</v>
      </c>
      <c r="AK5858" s="16">
        <v>0</v>
      </c>
      <c r="AL5858" s="16">
        <v>0</v>
      </c>
      <c r="AM5858" s="16">
        <v>0</v>
      </c>
      <c r="AN5858" s="16">
        <v>0</v>
      </c>
      <c r="AO5858" s="16">
        <v>0</v>
      </c>
      <c r="AP5858" s="16">
        <v>0</v>
      </c>
      <c r="AQ5858" s="16">
        <v>0</v>
      </c>
      <c r="AR5858" s="16">
        <v>0</v>
      </c>
      <c r="AS5858" s="16">
        <v>0</v>
      </c>
      <c r="AT5858" s="16">
        <v>0</v>
      </c>
      <c r="AU5858" s="16">
        <v>0</v>
      </c>
      <c r="AV5858" s="16">
        <v>0</v>
      </c>
      <c r="AW5858" s="16">
        <v>0</v>
      </c>
      <c r="AX5858" s="16">
        <v>0</v>
      </c>
      <c r="AY5858" s="16">
        <v>0</v>
      </c>
      <c r="AZ5858" s="16">
        <v>0</v>
      </c>
      <c r="BA5858" s="16">
        <v>0</v>
      </c>
      <c r="BB5858" s="16">
        <v>0</v>
      </c>
      <c r="BC5858" s="16">
        <v>0</v>
      </c>
      <c r="BD5858" s="16">
        <v>0</v>
      </c>
      <c r="BE5858" s="16">
        <v>278174422.57999998</v>
      </c>
      <c r="BF5858" s="16">
        <v>0</v>
      </c>
      <c r="BG5858" s="16">
        <f t="shared" si="91"/>
        <v>688406822.32000041</v>
      </c>
    </row>
    <row r="5859" spans="1:59">
      <c r="A5859" s="7" t="s">
        <v>2022</v>
      </c>
      <c r="B5859" s="7" t="s">
        <v>2015</v>
      </c>
      <c r="C5859" s="7" t="s">
        <v>2290</v>
      </c>
      <c r="D5859" s="7" t="s">
        <v>19</v>
      </c>
      <c r="E5859" s="7" t="s">
        <v>2123</v>
      </c>
      <c r="F5859" s="16">
        <v>0</v>
      </c>
      <c r="G5859" s="16">
        <v>0</v>
      </c>
      <c r="H5859" s="16">
        <v>0</v>
      </c>
      <c r="I5859" s="16">
        <v>25386.660723344001</v>
      </c>
      <c r="J5859" s="16">
        <v>0</v>
      </c>
      <c r="K5859" s="16">
        <v>716595.38666939398</v>
      </c>
      <c r="L5859" s="16">
        <v>0</v>
      </c>
      <c r="M5859" s="16">
        <v>0</v>
      </c>
      <c r="N5859" s="16">
        <v>0</v>
      </c>
      <c r="O5859" s="16">
        <v>0</v>
      </c>
      <c r="P5859" s="16">
        <v>0</v>
      </c>
      <c r="Q5859" s="16">
        <v>0</v>
      </c>
      <c r="R5859" s="16">
        <v>0</v>
      </c>
      <c r="S5859" s="16">
        <v>0</v>
      </c>
      <c r="T5859" s="16">
        <v>0</v>
      </c>
      <c r="U5859" s="16">
        <v>0</v>
      </c>
      <c r="V5859" s="16">
        <v>0</v>
      </c>
      <c r="W5859" s="16">
        <v>0</v>
      </c>
      <c r="X5859" s="16">
        <v>3125.5719867583598</v>
      </c>
      <c r="Y5859" s="16">
        <v>0</v>
      </c>
      <c r="Z5859" s="16">
        <v>0</v>
      </c>
      <c r="AA5859" s="16">
        <v>0</v>
      </c>
      <c r="AB5859" s="16">
        <v>0</v>
      </c>
      <c r="AC5859" s="16">
        <v>279.53580019040902</v>
      </c>
      <c r="AD5859" s="16">
        <v>0</v>
      </c>
      <c r="AE5859" s="16">
        <v>8.5358957319081608</v>
      </c>
      <c r="AF5859" s="16">
        <v>1.26658499262798</v>
      </c>
      <c r="AG5859" s="16">
        <v>0</v>
      </c>
      <c r="AH5859" s="16">
        <v>0</v>
      </c>
      <c r="AI5859" s="16">
        <v>31.6843381387622</v>
      </c>
      <c r="AJ5859" s="16">
        <v>287.63800145027898</v>
      </c>
      <c r="AK5859" s="16">
        <v>0</v>
      </c>
      <c r="AL5859" s="16">
        <v>0</v>
      </c>
      <c r="AM5859" s="16">
        <v>0</v>
      </c>
      <c r="AN5859" s="16">
        <v>0</v>
      </c>
      <c r="AO5859" s="16">
        <v>0</v>
      </c>
      <c r="AP5859" s="16">
        <v>0</v>
      </c>
      <c r="AQ5859" s="16">
        <v>0</v>
      </c>
      <c r="AR5859" s="16">
        <v>0</v>
      </c>
      <c r="AS5859" s="16">
        <v>0</v>
      </c>
      <c r="AT5859" s="16">
        <v>0</v>
      </c>
      <c r="AU5859" s="16">
        <v>0</v>
      </c>
      <c r="AV5859" s="16">
        <v>0</v>
      </c>
      <c r="AW5859" s="16">
        <v>0</v>
      </c>
      <c r="AX5859" s="16">
        <v>0</v>
      </c>
      <c r="AY5859" s="16">
        <v>0</v>
      </c>
      <c r="AZ5859" s="16">
        <v>0</v>
      </c>
      <c r="BA5859" s="16">
        <v>0</v>
      </c>
      <c r="BB5859" s="16">
        <v>0</v>
      </c>
      <c r="BC5859" s="16">
        <v>0</v>
      </c>
      <c r="BD5859" s="16">
        <v>0</v>
      </c>
      <c r="BE5859" s="16">
        <v>467259.06</v>
      </c>
      <c r="BF5859" s="16">
        <v>0</v>
      </c>
      <c r="BG5859" s="16">
        <f t="shared" si="91"/>
        <v>1212975.3400000003</v>
      </c>
    </row>
    <row r="5860" spans="1:59">
      <c r="A5860" s="7" t="s">
        <v>2022</v>
      </c>
      <c r="B5860" s="7" t="s">
        <v>2015</v>
      </c>
      <c r="C5860" s="7" t="s">
        <v>2290</v>
      </c>
      <c r="D5860" s="7" t="s">
        <v>22</v>
      </c>
      <c r="E5860" s="7" t="s">
        <v>2126</v>
      </c>
      <c r="F5860" s="16">
        <v>0</v>
      </c>
      <c r="G5860" s="16">
        <v>0</v>
      </c>
      <c r="H5860" s="16">
        <v>0</v>
      </c>
      <c r="I5860" s="16">
        <v>897.57571977222096</v>
      </c>
      <c r="J5860" s="16">
        <v>0</v>
      </c>
      <c r="K5860" s="16">
        <v>25336.086025043402</v>
      </c>
      <c r="L5860" s="16">
        <v>0</v>
      </c>
      <c r="M5860" s="16">
        <v>0</v>
      </c>
      <c r="N5860" s="16">
        <v>0</v>
      </c>
      <c r="O5860" s="16">
        <v>0</v>
      </c>
      <c r="P5860" s="16">
        <v>0</v>
      </c>
      <c r="Q5860" s="16">
        <v>0</v>
      </c>
      <c r="R5860" s="16">
        <v>0</v>
      </c>
      <c r="S5860" s="16">
        <v>0</v>
      </c>
      <c r="T5860" s="16">
        <v>0</v>
      </c>
      <c r="U5860" s="16">
        <v>0</v>
      </c>
      <c r="V5860" s="16">
        <v>0</v>
      </c>
      <c r="W5860" s="16">
        <v>0</v>
      </c>
      <c r="X5860" s="16">
        <v>110.508331768692</v>
      </c>
      <c r="Y5860" s="16">
        <v>0</v>
      </c>
      <c r="Z5860" s="16">
        <v>0</v>
      </c>
      <c r="AA5860" s="16">
        <v>0</v>
      </c>
      <c r="AB5860" s="16">
        <v>0</v>
      </c>
      <c r="AC5860" s="16">
        <v>9.8833221821605903</v>
      </c>
      <c r="AD5860" s="16">
        <v>0</v>
      </c>
      <c r="AE5860" s="16">
        <v>0.301796791589173</v>
      </c>
      <c r="AF5860" s="16">
        <v>4.4781625626145197E-2</v>
      </c>
      <c r="AG5860" s="16">
        <v>0</v>
      </c>
      <c r="AH5860" s="16">
        <v>0</v>
      </c>
      <c r="AI5860" s="16">
        <v>1.1202376287423701</v>
      </c>
      <c r="AJ5860" s="16">
        <v>10.1697851875483</v>
      </c>
      <c r="AK5860" s="16">
        <v>0</v>
      </c>
      <c r="AL5860" s="16">
        <v>0</v>
      </c>
      <c r="AM5860" s="16">
        <v>0</v>
      </c>
      <c r="AN5860" s="16">
        <v>0</v>
      </c>
      <c r="AO5860" s="16">
        <v>0</v>
      </c>
      <c r="AP5860" s="16">
        <v>0</v>
      </c>
      <c r="AQ5860" s="16">
        <v>0</v>
      </c>
      <c r="AR5860" s="16">
        <v>0</v>
      </c>
      <c r="AS5860" s="16">
        <v>0</v>
      </c>
      <c r="AT5860" s="16">
        <v>0</v>
      </c>
      <c r="AU5860" s="16">
        <v>0</v>
      </c>
      <c r="AV5860" s="16">
        <v>0</v>
      </c>
      <c r="AW5860" s="16">
        <v>0</v>
      </c>
      <c r="AX5860" s="16">
        <v>0</v>
      </c>
      <c r="AY5860" s="16">
        <v>0</v>
      </c>
      <c r="AZ5860" s="16">
        <v>0</v>
      </c>
      <c r="BA5860" s="16">
        <v>0</v>
      </c>
      <c r="BB5860" s="16">
        <v>0</v>
      </c>
      <c r="BC5860" s="16">
        <v>0</v>
      </c>
      <c r="BD5860" s="16">
        <v>0</v>
      </c>
      <c r="BE5860" s="16">
        <v>16520.509999999998</v>
      </c>
      <c r="BF5860" s="16">
        <v>0</v>
      </c>
      <c r="BG5860" s="16">
        <f t="shared" si="91"/>
        <v>42886.199999999983</v>
      </c>
    </row>
    <row r="5861" spans="1:59">
      <c r="A5861" s="7" t="s">
        <v>2022</v>
      </c>
      <c r="B5861" s="7" t="s">
        <v>2015</v>
      </c>
      <c r="C5861" s="7" t="s">
        <v>2290</v>
      </c>
      <c r="D5861" s="7" t="s">
        <v>277</v>
      </c>
      <c r="E5861" s="7" t="s">
        <v>278</v>
      </c>
      <c r="F5861" s="16">
        <v>0</v>
      </c>
      <c r="G5861" s="16">
        <v>0</v>
      </c>
      <c r="H5861" s="16">
        <v>0</v>
      </c>
      <c r="I5861" s="16">
        <v>5124867.76355749</v>
      </c>
      <c r="J5861" s="16">
        <v>0</v>
      </c>
      <c r="K5861" s="16">
        <v>144660876.69730601</v>
      </c>
      <c r="L5861" s="16">
        <v>0</v>
      </c>
      <c r="M5861" s="16">
        <v>0</v>
      </c>
      <c r="N5861" s="16">
        <v>0</v>
      </c>
      <c r="O5861" s="16">
        <v>0</v>
      </c>
      <c r="P5861" s="16">
        <v>0</v>
      </c>
      <c r="Q5861" s="16">
        <v>0</v>
      </c>
      <c r="R5861" s="16">
        <v>0</v>
      </c>
      <c r="S5861" s="16">
        <v>0</v>
      </c>
      <c r="T5861" s="16">
        <v>0</v>
      </c>
      <c r="U5861" s="16">
        <v>0</v>
      </c>
      <c r="V5861" s="16">
        <v>0</v>
      </c>
      <c r="W5861" s="16">
        <v>0</v>
      </c>
      <c r="X5861" s="16">
        <v>630966.91968183895</v>
      </c>
      <c r="Y5861" s="16">
        <v>0</v>
      </c>
      <c r="Z5861" s="16">
        <v>0</v>
      </c>
      <c r="AA5861" s="16">
        <v>0</v>
      </c>
      <c r="AB5861" s="16">
        <v>0</v>
      </c>
      <c r="AC5861" s="16">
        <v>56430.5808774119</v>
      </c>
      <c r="AD5861" s="16">
        <v>0</v>
      </c>
      <c r="AE5861" s="16">
        <v>1723.1623074128299</v>
      </c>
      <c r="AF5861" s="16">
        <v>255.688633856286</v>
      </c>
      <c r="AG5861" s="16">
        <v>0</v>
      </c>
      <c r="AH5861" s="16">
        <v>0</v>
      </c>
      <c r="AI5861" s="16">
        <v>6396.19542351566</v>
      </c>
      <c r="AJ5861" s="16">
        <v>58066.1922129499</v>
      </c>
      <c r="AK5861" s="16">
        <v>0</v>
      </c>
      <c r="AL5861" s="16">
        <v>0</v>
      </c>
      <c r="AM5861" s="16">
        <v>0</v>
      </c>
      <c r="AN5861" s="16">
        <v>0</v>
      </c>
      <c r="AO5861" s="16">
        <v>0</v>
      </c>
      <c r="AP5861" s="16">
        <v>0</v>
      </c>
      <c r="AQ5861" s="16">
        <v>0</v>
      </c>
      <c r="AR5861" s="16">
        <v>0</v>
      </c>
      <c r="AS5861" s="16">
        <v>0</v>
      </c>
      <c r="AT5861" s="16">
        <v>0</v>
      </c>
      <c r="AU5861" s="16">
        <v>0</v>
      </c>
      <c r="AV5861" s="16">
        <v>0</v>
      </c>
      <c r="AW5861" s="16">
        <v>0</v>
      </c>
      <c r="AX5861" s="16">
        <v>0</v>
      </c>
      <c r="AY5861" s="16">
        <v>0</v>
      </c>
      <c r="AZ5861" s="16">
        <v>0</v>
      </c>
      <c r="BA5861" s="16">
        <v>0</v>
      </c>
      <c r="BB5861" s="16">
        <v>0</v>
      </c>
      <c r="BC5861" s="16">
        <v>0</v>
      </c>
      <c r="BD5861" s="16">
        <v>0</v>
      </c>
      <c r="BE5861" s="16">
        <v>94326736.430000007</v>
      </c>
      <c r="BF5861" s="16">
        <v>0</v>
      </c>
      <c r="BG5861" s="16">
        <f t="shared" si="91"/>
        <v>244866319.6300005</v>
      </c>
    </row>
    <row r="5862" spans="1:59">
      <c r="A5862" s="7" t="s">
        <v>2023</v>
      </c>
      <c r="B5862" s="7" t="s">
        <v>2015</v>
      </c>
      <c r="C5862" s="7" t="s">
        <v>2024</v>
      </c>
      <c r="D5862" s="7" t="s">
        <v>273</v>
      </c>
      <c r="E5862" s="7" t="s">
        <v>274</v>
      </c>
      <c r="F5862" s="16">
        <v>0</v>
      </c>
      <c r="G5862" s="16">
        <v>0</v>
      </c>
      <c r="H5862" s="16">
        <v>0</v>
      </c>
      <c r="I5862" s="16">
        <v>192433.37350984101</v>
      </c>
      <c r="J5862" s="16">
        <v>0</v>
      </c>
      <c r="K5862" s="16">
        <v>3867120.1805393999</v>
      </c>
      <c r="L5862" s="16">
        <v>1333019.28005722</v>
      </c>
      <c r="M5862" s="16">
        <v>0</v>
      </c>
      <c r="N5862" s="16">
        <v>0</v>
      </c>
      <c r="O5862" s="16">
        <v>0</v>
      </c>
      <c r="P5862" s="16">
        <v>0</v>
      </c>
      <c r="Q5862" s="16">
        <v>0</v>
      </c>
      <c r="R5862" s="16">
        <v>0</v>
      </c>
      <c r="S5862" s="16">
        <v>0</v>
      </c>
      <c r="T5862" s="16">
        <v>0</v>
      </c>
      <c r="U5862" s="16">
        <v>0</v>
      </c>
      <c r="V5862" s="16">
        <v>0</v>
      </c>
      <c r="W5862" s="16">
        <v>0</v>
      </c>
      <c r="X5862" s="16">
        <v>22297.761871409199</v>
      </c>
      <c r="Y5862" s="16">
        <v>0</v>
      </c>
      <c r="Z5862" s="16">
        <v>0</v>
      </c>
      <c r="AA5862" s="16">
        <v>0</v>
      </c>
      <c r="AB5862" s="16">
        <v>0</v>
      </c>
      <c r="AC5862" s="16">
        <v>1994.2091495101999</v>
      </c>
      <c r="AD5862" s="16">
        <v>0</v>
      </c>
      <c r="AE5862" s="16">
        <v>60.888904485989997</v>
      </c>
      <c r="AF5862" s="16">
        <v>9.0332074962117392</v>
      </c>
      <c r="AG5862" s="16">
        <v>0</v>
      </c>
      <c r="AH5862" s="16">
        <v>0</v>
      </c>
      <c r="AI5862" s="16">
        <v>226.02090803602599</v>
      </c>
      <c r="AJ5862" s="16">
        <v>2052.0118525941198</v>
      </c>
      <c r="AK5862" s="16">
        <v>0</v>
      </c>
      <c r="AL5862" s="16">
        <v>0</v>
      </c>
      <c r="AM5862" s="16">
        <v>0</v>
      </c>
      <c r="AN5862" s="16">
        <v>0</v>
      </c>
      <c r="AO5862" s="16">
        <v>0</v>
      </c>
      <c r="AP5862" s="16">
        <v>0</v>
      </c>
      <c r="AQ5862" s="16">
        <v>0</v>
      </c>
      <c r="AR5862" s="16">
        <v>0</v>
      </c>
      <c r="AS5862" s="16">
        <v>0</v>
      </c>
      <c r="AT5862" s="16">
        <v>0</v>
      </c>
      <c r="AU5862" s="16">
        <v>0</v>
      </c>
      <c r="AV5862" s="16">
        <v>0</v>
      </c>
      <c r="AW5862" s="16">
        <v>0</v>
      </c>
      <c r="AX5862" s="16">
        <v>0</v>
      </c>
      <c r="AY5862" s="16">
        <v>0</v>
      </c>
      <c r="AZ5862" s="16">
        <v>0</v>
      </c>
      <c r="BA5862" s="16">
        <v>0</v>
      </c>
      <c r="BB5862" s="16">
        <v>0</v>
      </c>
      <c r="BC5862" s="16">
        <v>0</v>
      </c>
      <c r="BD5862" s="16">
        <v>0</v>
      </c>
      <c r="BE5862" s="16">
        <v>3349449.22</v>
      </c>
      <c r="BF5862" s="16">
        <v>0</v>
      </c>
      <c r="BG5862" s="16">
        <f t="shared" si="91"/>
        <v>8768661.9799999949</v>
      </c>
    </row>
    <row r="5863" spans="1:59">
      <c r="A5863" s="7" t="s">
        <v>2023</v>
      </c>
      <c r="B5863" s="7" t="s">
        <v>2015</v>
      </c>
      <c r="C5863" s="7" t="s">
        <v>2024</v>
      </c>
      <c r="D5863" s="7" t="s">
        <v>192</v>
      </c>
      <c r="E5863" s="7" t="s">
        <v>193</v>
      </c>
      <c r="F5863" s="16">
        <v>0</v>
      </c>
      <c r="G5863" s="16">
        <v>0</v>
      </c>
      <c r="H5863" s="16">
        <v>0</v>
      </c>
      <c r="I5863" s="16">
        <v>20330489.2700192</v>
      </c>
      <c r="J5863" s="16">
        <v>0</v>
      </c>
      <c r="K5863" s="16">
        <v>408559304.98100603</v>
      </c>
      <c r="L5863" s="16">
        <v>140832817.48706701</v>
      </c>
      <c r="M5863" s="16">
        <v>0</v>
      </c>
      <c r="N5863" s="16">
        <v>0</v>
      </c>
      <c r="O5863" s="16">
        <v>0</v>
      </c>
      <c r="P5863" s="16">
        <v>0</v>
      </c>
      <c r="Q5863" s="16">
        <v>0</v>
      </c>
      <c r="R5863" s="16">
        <v>0</v>
      </c>
      <c r="S5863" s="16">
        <v>0</v>
      </c>
      <c r="T5863" s="16">
        <v>0</v>
      </c>
      <c r="U5863" s="16">
        <v>0</v>
      </c>
      <c r="V5863" s="16">
        <v>0</v>
      </c>
      <c r="W5863" s="16">
        <v>0</v>
      </c>
      <c r="X5863" s="16">
        <v>2355747.3436329099</v>
      </c>
      <c r="Y5863" s="16">
        <v>0</v>
      </c>
      <c r="Z5863" s="16">
        <v>0</v>
      </c>
      <c r="AA5863" s="16">
        <v>0</v>
      </c>
      <c r="AB5863" s="16">
        <v>0</v>
      </c>
      <c r="AC5863" s="16">
        <v>210687.195140909</v>
      </c>
      <c r="AD5863" s="16">
        <v>0</v>
      </c>
      <c r="AE5863" s="16">
        <v>6432.8821801398099</v>
      </c>
      <c r="AF5863" s="16">
        <v>954.35383543903902</v>
      </c>
      <c r="AG5863" s="16">
        <v>0</v>
      </c>
      <c r="AH5863" s="16">
        <v>0</v>
      </c>
      <c r="AI5863" s="16">
        <v>23878.995424831701</v>
      </c>
      <c r="AJ5863" s="16">
        <v>216794.02169283101</v>
      </c>
      <c r="AK5863" s="16">
        <v>0</v>
      </c>
      <c r="AL5863" s="16">
        <v>0</v>
      </c>
      <c r="AM5863" s="16">
        <v>0</v>
      </c>
      <c r="AN5863" s="16">
        <v>0</v>
      </c>
      <c r="AO5863" s="16">
        <v>0</v>
      </c>
      <c r="AP5863" s="16">
        <v>0</v>
      </c>
      <c r="AQ5863" s="16">
        <v>0</v>
      </c>
      <c r="AR5863" s="16">
        <v>0</v>
      </c>
      <c r="AS5863" s="16">
        <v>0</v>
      </c>
      <c r="AT5863" s="16">
        <v>0</v>
      </c>
      <c r="AU5863" s="16">
        <v>0</v>
      </c>
      <c r="AV5863" s="16">
        <v>0</v>
      </c>
      <c r="AW5863" s="16">
        <v>0</v>
      </c>
      <c r="AX5863" s="16">
        <v>0</v>
      </c>
      <c r="AY5863" s="16">
        <v>0</v>
      </c>
      <c r="AZ5863" s="16">
        <v>0</v>
      </c>
      <c r="BA5863" s="16">
        <v>0</v>
      </c>
      <c r="BB5863" s="16">
        <v>0</v>
      </c>
      <c r="BC5863" s="16">
        <v>0</v>
      </c>
      <c r="BD5863" s="16">
        <v>0</v>
      </c>
      <c r="BE5863" s="16">
        <v>353867627.60000002</v>
      </c>
      <c r="BF5863" s="16">
        <v>0</v>
      </c>
      <c r="BG5863" s="16">
        <f t="shared" si="91"/>
        <v>926404734.1299994</v>
      </c>
    </row>
    <row r="5864" spans="1:59">
      <c r="A5864" s="7" t="s">
        <v>2023</v>
      </c>
      <c r="B5864" s="7" t="s">
        <v>2015</v>
      </c>
      <c r="C5864" s="7" t="s">
        <v>2024</v>
      </c>
      <c r="D5864" s="7" t="s">
        <v>19</v>
      </c>
      <c r="E5864" s="7" t="s">
        <v>2123</v>
      </c>
      <c r="F5864" s="16">
        <v>0</v>
      </c>
      <c r="G5864" s="16">
        <v>0</v>
      </c>
      <c r="H5864" s="16">
        <v>0</v>
      </c>
      <c r="I5864" s="16">
        <v>809060.92816953396</v>
      </c>
      <c r="J5864" s="16">
        <v>0</v>
      </c>
      <c r="K5864" s="16">
        <v>16258800.568448899</v>
      </c>
      <c r="L5864" s="16">
        <v>5604505.0622979701</v>
      </c>
      <c r="M5864" s="16">
        <v>0</v>
      </c>
      <c r="N5864" s="16">
        <v>0</v>
      </c>
      <c r="O5864" s="16">
        <v>0</v>
      </c>
      <c r="P5864" s="16">
        <v>0</v>
      </c>
      <c r="Q5864" s="16">
        <v>0</v>
      </c>
      <c r="R5864" s="16">
        <v>0</v>
      </c>
      <c r="S5864" s="16">
        <v>0</v>
      </c>
      <c r="T5864" s="16">
        <v>0</v>
      </c>
      <c r="U5864" s="16">
        <v>0</v>
      </c>
      <c r="V5864" s="16">
        <v>0</v>
      </c>
      <c r="W5864" s="16">
        <v>0</v>
      </c>
      <c r="X5864" s="16">
        <v>93748.020869482803</v>
      </c>
      <c r="Y5864" s="16">
        <v>0</v>
      </c>
      <c r="Z5864" s="16">
        <v>0</v>
      </c>
      <c r="AA5864" s="16">
        <v>0</v>
      </c>
      <c r="AB5864" s="16">
        <v>0</v>
      </c>
      <c r="AC5864" s="16">
        <v>8384.3913144535109</v>
      </c>
      <c r="AD5864" s="16">
        <v>0</v>
      </c>
      <c r="AE5864" s="16">
        <v>255.999428166455</v>
      </c>
      <c r="AF5864" s="16">
        <v>37.978938413503997</v>
      </c>
      <c r="AG5864" s="16">
        <v>0</v>
      </c>
      <c r="AH5864" s="16">
        <v>0</v>
      </c>
      <c r="AI5864" s="16">
        <v>950.27532026296797</v>
      </c>
      <c r="AJ5864" s="16">
        <v>8627.4152128283495</v>
      </c>
      <c r="AK5864" s="16">
        <v>0</v>
      </c>
      <c r="AL5864" s="16">
        <v>0</v>
      </c>
      <c r="AM5864" s="16">
        <v>0</v>
      </c>
      <c r="AN5864" s="16">
        <v>0</v>
      </c>
      <c r="AO5864" s="16">
        <v>0</v>
      </c>
      <c r="AP5864" s="16">
        <v>0</v>
      </c>
      <c r="AQ5864" s="16">
        <v>0</v>
      </c>
      <c r="AR5864" s="16">
        <v>0</v>
      </c>
      <c r="AS5864" s="16">
        <v>0</v>
      </c>
      <c r="AT5864" s="16">
        <v>0</v>
      </c>
      <c r="AU5864" s="16">
        <v>0</v>
      </c>
      <c r="AV5864" s="16">
        <v>0</v>
      </c>
      <c r="AW5864" s="16">
        <v>0</v>
      </c>
      <c r="AX5864" s="16">
        <v>0</v>
      </c>
      <c r="AY5864" s="16">
        <v>0</v>
      </c>
      <c r="AZ5864" s="16">
        <v>0</v>
      </c>
      <c r="BA5864" s="16">
        <v>0</v>
      </c>
      <c r="BB5864" s="16">
        <v>0</v>
      </c>
      <c r="BC5864" s="16">
        <v>0</v>
      </c>
      <c r="BD5864" s="16">
        <v>0</v>
      </c>
      <c r="BE5864" s="16">
        <v>14082320.76</v>
      </c>
      <c r="BF5864" s="16">
        <v>0</v>
      </c>
      <c r="BG5864" s="16">
        <f t="shared" si="91"/>
        <v>36866691.400000013</v>
      </c>
    </row>
    <row r="5865" spans="1:59">
      <c r="A5865" s="7" t="s">
        <v>2023</v>
      </c>
      <c r="B5865" s="7" t="s">
        <v>2015</v>
      </c>
      <c r="C5865" s="7" t="s">
        <v>2024</v>
      </c>
      <c r="D5865" s="7" t="s">
        <v>22</v>
      </c>
      <c r="E5865" s="7" t="s">
        <v>2126</v>
      </c>
      <c r="F5865" s="16">
        <v>0</v>
      </c>
      <c r="G5865" s="16">
        <v>0</v>
      </c>
      <c r="H5865" s="16">
        <v>0</v>
      </c>
      <c r="I5865" s="16">
        <v>13317553.4252243</v>
      </c>
      <c r="J5865" s="16">
        <v>0</v>
      </c>
      <c r="K5865" s="16">
        <v>267628107.675733</v>
      </c>
      <c r="L5865" s="16">
        <v>92252997.259377003</v>
      </c>
      <c r="M5865" s="16">
        <v>0</v>
      </c>
      <c r="N5865" s="16">
        <v>0</v>
      </c>
      <c r="O5865" s="16">
        <v>0</v>
      </c>
      <c r="P5865" s="16">
        <v>0</v>
      </c>
      <c r="Q5865" s="16">
        <v>0</v>
      </c>
      <c r="R5865" s="16">
        <v>0</v>
      </c>
      <c r="S5865" s="16">
        <v>0</v>
      </c>
      <c r="T5865" s="16">
        <v>0</v>
      </c>
      <c r="U5865" s="16">
        <v>0</v>
      </c>
      <c r="V5865" s="16">
        <v>0</v>
      </c>
      <c r="W5865" s="16">
        <v>0</v>
      </c>
      <c r="X5865" s="16">
        <v>1543139.9947381499</v>
      </c>
      <c r="Y5865" s="16">
        <v>0</v>
      </c>
      <c r="Z5865" s="16">
        <v>0</v>
      </c>
      <c r="AA5865" s="16">
        <v>0</v>
      </c>
      <c r="AB5865" s="16">
        <v>0</v>
      </c>
      <c r="AC5865" s="16">
        <v>138011.33558735301</v>
      </c>
      <c r="AD5865" s="16">
        <v>0</v>
      </c>
      <c r="AE5865" s="16">
        <v>4213.8804912344303</v>
      </c>
      <c r="AF5865" s="16">
        <v>625.15259820970698</v>
      </c>
      <c r="AG5865" s="16">
        <v>0</v>
      </c>
      <c r="AH5865" s="16">
        <v>0</v>
      </c>
      <c r="AI5865" s="16">
        <v>15642.0139765077</v>
      </c>
      <c r="AJ5865" s="16">
        <v>142011.63227395201</v>
      </c>
      <c r="AK5865" s="16">
        <v>0</v>
      </c>
      <c r="AL5865" s="16">
        <v>0</v>
      </c>
      <c r="AM5865" s="16">
        <v>0</v>
      </c>
      <c r="AN5865" s="16">
        <v>0</v>
      </c>
      <c r="AO5865" s="16">
        <v>0</v>
      </c>
      <c r="AP5865" s="16">
        <v>0</v>
      </c>
      <c r="AQ5865" s="16">
        <v>0</v>
      </c>
      <c r="AR5865" s="16">
        <v>0</v>
      </c>
      <c r="AS5865" s="16">
        <v>0</v>
      </c>
      <c r="AT5865" s="16">
        <v>0</v>
      </c>
      <c r="AU5865" s="16">
        <v>0</v>
      </c>
      <c r="AV5865" s="16">
        <v>0</v>
      </c>
      <c r="AW5865" s="16">
        <v>0</v>
      </c>
      <c r="AX5865" s="16">
        <v>0</v>
      </c>
      <c r="AY5865" s="16">
        <v>0</v>
      </c>
      <c r="AZ5865" s="16">
        <v>0</v>
      </c>
      <c r="BA5865" s="16">
        <v>0</v>
      </c>
      <c r="BB5865" s="16">
        <v>0</v>
      </c>
      <c r="BC5865" s="16">
        <v>0</v>
      </c>
      <c r="BD5865" s="16">
        <v>0</v>
      </c>
      <c r="BE5865" s="16">
        <v>231802145.71000001</v>
      </c>
      <c r="BF5865" s="16">
        <v>0</v>
      </c>
      <c r="BG5865" s="16">
        <f t="shared" si="91"/>
        <v>606844448.0799998</v>
      </c>
    </row>
    <row r="5866" spans="1:59">
      <c r="A5866" s="7" t="s">
        <v>2023</v>
      </c>
      <c r="B5866" s="7" t="s">
        <v>2015</v>
      </c>
      <c r="C5866" s="7" t="s">
        <v>2024</v>
      </c>
      <c r="D5866" s="7" t="s">
        <v>23</v>
      </c>
      <c r="E5866" s="7" t="s">
        <v>24</v>
      </c>
      <c r="F5866" s="16">
        <v>0</v>
      </c>
      <c r="G5866" s="16">
        <v>0</v>
      </c>
      <c r="H5866" s="16">
        <v>0</v>
      </c>
      <c r="I5866" s="16">
        <v>1787473.7365836799</v>
      </c>
      <c r="J5866" s="16">
        <v>0</v>
      </c>
      <c r="K5866" s="16">
        <v>35920878.134859599</v>
      </c>
      <c r="L5866" s="16">
        <v>12382139.906413499</v>
      </c>
      <c r="M5866" s="16">
        <v>0</v>
      </c>
      <c r="N5866" s="16">
        <v>0</v>
      </c>
      <c r="O5866" s="16">
        <v>0</v>
      </c>
      <c r="P5866" s="16">
        <v>0</v>
      </c>
      <c r="Q5866" s="16">
        <v>0</v>
      </c>
      <c r="R5866" s="16">
        <v>0</v>
      </c>
      <c r="S5866" s="16">
        <v>0</v>
      </c>
      <c r="T5866" s="16">
        <v>0</v>
      </c>
      <c r="U5866" s="16">
        <v>0</v>
      </c>
      <c r="V5866" s="16">
        <v>0</v>
      </c>
      <c r="W5866" s="16">
        <v>0</v>
      </c>
      <c r="X5866" s="16">
        <v>207119.29018748199</v>
      </c>
      <c r="Y5866" s="16">
        <v>0</v>
      </c>
      <c r="Z5866" s="16">
        <v>0</v>
      </c>
      <c r="AA5866" s="16">
        <v>0</v>
      </c>
      <c r="AB5866" s="16">
        <v>0</v>
      </c>
      <c r="AC5866" s="16">
        <v>18523.795612937502</v>
      </c>
      <c r="AD5866" s="16">
        <v>0</v>
      </c>
      <c r="AE5866" s="16">
        <v>565.58441829994399</v>
      </c>
      <c r="AF5866" s="16">
        <v>83.907592857137999</v>
      </c>
      <c r="AG5866" s="16">
        <v>0</v>
      </c>
      <c r="AH5866" s="16">
        <v>0</v>
      </c>
      <c r="AI5866" s="16">
        <v>2099.4613858522298</v>
      </c>
      <c r="AJ5866" s="16">
        <v>19060.712945838601</v>
      </c>
      <c r="AK5866" s="16">
        <v>0</v>
      </c>
      <c r="AL5866" s="16">
        <v>0</v>
      </c>
      <c r="AM5866" s="16">
        <v>0</v>
      </c>
      <c r="AN5866" s="16">
        <v>0</v>
      </c>
      <c r="AO5866" s="16">
        <v>0</v>
      </c>
      <c r="AP5866" s="16">
        <v>0</v>
      </c>
      <c r="AQ5866" s="16">
        <v>0</v>
      </c>
      <c r="AR5866" s="16">
        <v>0</v>
      </c>
      <c r="AS5866" s="16">
        <v>0</v>
      </c>
      <c r="AT5866" s="16">
        <v>0</v>
      </c>
      <c r="AU5866" s="16">
        <v>0</v>
      </c>
      <c r="AV5866" s="16">
        <v>0</v>
      </c>
      <c r="AW5866" s="16">
        <v>0</v>
      </c>
      <c r="AX5866" s="16">
        <v>0</v>
      </c>
      <c r="AY5866" s="16">
        <v>0</v>
      </c>
      <c r="AZ5866" s="16">
        <v>0</v>
      </c>
      <c r="BA5866" s="16">
        <v>0</v>
      </c>
      <c r="BB5866" s="16">
        <v>0</v>
      </c>
      <c r="BC5866" s="16">
        <v>0</v>
      </c>
      <c r="BD5866" s="16">
        <v>0</v>
      </c>
      <c r="BE5866" s="16">
        <v>31112339.800000001</v>
      </c>
      <c r="BF5866" s="16">
        <v>0</v>
      </c>
      <c r="BG5866" s="16">
        <f t="shared" si="91"/>
        <v>81450284.330000058</v>
      </c>
    </row>
    <row r="5867" spans="1:59">
      <c r="A5867" s="7" t="s">
        <v>2023</v>
      </c>
      <c r="B5867" s="7" t="s">
        <v>2015</v>
      </c>
      <c r="C5867" s="7" t="s">
        <v>2024</v>
      </c>
      <c r="D5867" s="7" t="s">
        <v>277</v>
      </c>
      <c r="E5867" s="7" t="s">
        <v>278</v>
      </c>
      <c r="F5867" s="16">
        <v>0</v>
      </c>
      <c r="G5867" s="16">
        <v>0</v>
      </c>
      <c r="H5867" s="16">
        <v>0</v>
      </c>
      <c r="I5867" s="16">
        <v>30155805.266496401</v>
      </c>
      <c r="J5867" s="16">
        <v>0</v>
      </c>
      <c r="K5867" s="16">
        <v>606007788.45941997</v>
      </c>
      <c r="L5867" s="16">
        <v>208894481.72478801</v>
      </c>
      <c r="M5867" s="16">
        <v>0</v>
      </c>
      <c r="N5867" s="16">
        <v>0</v>
      </c>
      <c r="O5867" s="16">
        <v>0</v>
      </c>
      <c r="P5867" s="16">
        <v>0</v>
      </c>
      <c r="Q5867" s="16">
        <v>0</v>
      </c>
      <c r="R5867" s="16">
        <v>0</v>
      </c>
      <c r="S5867" s="16">
        <v>0</v>
      </c>
      <c r="T5867" s="16">
        <v>0</v>
      </c>
      <c r="U5867" s="16">
        <v>0</v>
      </c>
      <c r="V5867" s="16">
        <v>0</v>
      </c>
      <c r="W5867" s="16">
        <v>0</v>
      </c>
      <c r="X5867" s="16">
        <v>3494232.5887070498</v>
      </c>
      <c r="Y5867" s="16">
        <v>0</v>
      </c>
      <c r="Z5867" s="16">
        <v>0</v>
      </c>
      <c r="AA5867" s="16">
        <v>0</v>
      </c>
      <c r="AB5867" s="16">
        <v>0</v>
      </c>
      <c r="AC5867" s="16">
        <v>312508.07319147</v>
      </c>
      <c r="AD5867" s="16">
        <v>0</v>
      </c>
      <c r="AE5867" s="16">
        <v>9541.7645758619401</v>
      </c>
      <c r="AF5867" s="16">
        <v>1415.5738228727</v>
      </c>
      <c r="AG5867" s="16">
        <v>0</v>
      </c>
      <c r="AH5867" s="16">
        <v>0</v>
      </c>
      <c r="AI5867" s="16">
        <v>35419.232976978899</v>
      </c>
      <c r="AJ5867" s="16">
        <v>321566.206020944</v>
      </c>
      <c r="AK5867" s="16">
        <v>0</v>
      </c>
      <c r="AL5867" s="16">
        <v>0</v>
      </c>
      <c r="AM5867" s="16">
        <v>0</v>
      </c>
      <c r="AN5867" s="16">
        <v>0</v>
      </c>
      <c r="AO5867" s="16">
        <v>0</v>
      </c>
      <c r="AP5867" s="16">
        <v>0</v>
      </c>
      <c r="AQ5867" s="16">
        <v>0</v>
      </c>
      <c r="AR5867" s="16">
        <v>0</v>
      </c>
      <c r="AS5867" s="16">
        <v>0</v>
      </c>
      <c r="AT5867" s="16">
        <v>0</v>
      </c>
      <c r="AU5867" s="16">
        <v>0</v>
      </c>
      <c r="AV5867" s="16">
        <v>0</v>
      </c>
      <c r="AW5867" s="16">
        <v>0</v>
      </c>
      <c r="AX5867" s="16">
        <v>0</v>
      </c>
      <c r="AY5867" s="16">
        <v>0</v>
      </c>
      <c r="AZ5867" s="16">
        <v>0</v>
      </c>
      <c r="BA5867" s="16">
        <v>0</v>
      </c>
      <c r="BB5867" s="16">
        <v>0</v>
      </c>
      <c r="BC5867" s="16">
        <v>0</v>
      </c>
      <c r="BD5867" s="16">
        <v>0</v>
      </c>
      <c r="BE5867" s="16">
        <v>524884724.91000003</v>
      </c>
      <c r="BF5867" s="16">
        <v>0</v>
      </c>
      <c r="BG5867" s="16">
        <f t="shared" si="91"/>
        <v>1374117483.7999997</v>
      </c>
    </row>
    <row r="5868" spans="1:59">
      <c r="A5868" s="7" t="s">
        <v>2025</v>
      </c>
      <c r="B5868" s="7" t="s">
        <v>2015</v>
      </c>
      <c r="C5868" s="7" t="s">
        <v>2026</v>
      </c>
      <c r="D5868" s="7" t="s">
        <v>273</v>
      </c>
      <c r="E5868" s="7" t="s">
        <v>274</v>
      </c>
      <c r="F5868" s="16">
        <v>0</v>
      </c>
      <c r="G5868" s="16">
        <v>0</v>
      </c>
      <c r="H5868" s="16">
        <v>0</v>
      </c>
      <c r="I5868" s="16">
        <v>13105.724732250301</v>
      </c>
      <c r="J5868" s="16">
        <v>0</v>
      </c>
      <c r="K5868" s="16">
        <v>283169.16750408901</v>
      </c>
      <c r="L5868" s="16">
        <v>45639.613803946602</v>
      </c>
      <c r="M5868" s="16">
        <v>0</v>
      </c>
      <c r="N5868" s="16">
        <v>0</v>
      </c>
      <c r="O5868" s="16">
        <v>0</v>
      </c>
      <c r="P5868" s="16">
        <v>0</v>
      </c>
      <c r="Q5868" s="16">
        <v>0</v>
      </c>
      <c r="R5868" s="16">
        <v>0</v>
      </c>
      <c r="S5868" s="16">
        <v>0</v>
      </c>
      <c r="T5868" s="16">
        <v>0</v>
      </c>
      <c r="U5868" s="16">
        <v>0</v>
      </c>
      <c r="V5868" s="16">
        <v>0</v>
      </c>
      <c r="W5868" s="16">
        <v>0</v>
      </c>
      <c r="X5868" s="16">
        <v>1485.1106328671201</v>
      </c>
      <c r="Y5868" s="16">
        <v>0</v>
      </c>
      <c r="Z5868" s="16">
        <v>0</v>
      </c>
      <c r="AA5868" s="16">
        <v>0</v>
      </c>
      <c r="AB5868" s="16">
        <v>0</v>
      </c>
      <c r="AC5868" s="16">
        <v>132.821401766626</v>
      </c>
      <c r="AD5868" s="16">
        <v>0</v>
      </c>
      <c r="AE5868" s="16">
        <v>4.0552499148904202</v>
      </c>
      <c r="AF5868" s="16">
        <v>0.601530854074661</v>
      </c>
      <c r="AG5868" s="16">
        <v>0</v>
      </c>
      <c r="AH5868" s="16">
        <v>0</v>
      </c>
      <c r="AI5868" s="16">
        <v>15.053733269180199</v>
      </c>
      <c r="AJ5868" s="16">
        <v>136.67141104606199</v>
      </c>
      <c r="AK5868" s="16">
        <v>0</v>
      </c>
      <c r="AL5868" s="16">
        <v>0</v>
      </c>
      <c r="AM5868" s="16">
        <v>0</v>
      </c>
      <c r="AN5868" s="16">
        <v>0</v>
      </c>
      <c r="AO5868" s="16">
        <v>0</v>
      </c>
      <c r="AP5868" s="16">
        <v>0</v>
      </c>
      <c r="AQ5868" s="16">
        <v>0</v>
      </c>
      <c r="AR5868" s="16">
        <v>0</v>
      </c>
      <c r="AS5868" s="16">
        <v>0</v>
      </c>
      <c r="AT5868" s="16">
        <v>0</v>
      </c>
      <c r="AU5868" s="16">
        <v>0</v>
      </c>
      <c r="AV5868" s="16">
        <v>0</v>
      </c>
      <c r="AW5868" s="16">
        <v>0</v>
      </c>
      <c r="AX5868" s="16">
        <v>0</v>
      </c>
      <c r="AY5868" s="16">
        <v>0</v>
      </c>
      <c r="AZ5868" s="16">
        <v>0</v>
      </c>
      <c r="BA5868" s="16">
        <v>0</v>
      </c>
      <c r="BB5868" s="16">
        <v>0</v>
      </c>
      <c r="BC5868" s="16">
        <v>0</v>
      </c>
      <c r="BD5868" s="16">
        <v>0</v>
      </c>
      <c r="BE5868" s="16">
        <v>224850.48</v>
      </c>
      <c r="BF5868" s="16">
        <v>0</v>
      </c>
      <c r="BG5868" s="16">
        <f t="shared" si="91"/>
        <v>568539.30000000389</v>
      </c>
    </row>
    <row r="5869" spans="1:59">
      <c r="A5869" s="7" t="s">
        <v>2025</v>
      </c>
      <c r="B5869" s="7" t="s">
        <v>2015</v>
      </c>
      <c r="C5869" s="7" t="s">
        <v>2026</v>
      </c>
      <c r="D5869" s="7" t="s">
        <v>16</v>
      </c>
      <c r="E5869" s="7" t="s">
        <v>2121</v>
      </c>
      <c r="F5869" s="16">
        <v>0</v>
      </c>
      <c r="G5869" s="16">
        <v>0</v>
      </c>
      <c r="H5869" s="16">
        <v>0</v>
      </c>
      <c r="I5869" s="16">
        <v>131.81272140877201</v>
      </c>
      <c r="J5869" s="16">
        <v>0</v>
      </c>
      <c r="K5869" s="16">
        <v>2848.0148446824201</v>
      </c>
      <c r="L5869" s="16">
        <v>459.02701471669201</v>
      </c>
      <c r="M5869" s="16">
        <v>0</v>
      </c>
      <c r="N5869" s="16">
        <v>0</v>
      </c>
      <c r="O5869" s="16">
        <v>0</v>
      </c>
      <c r="P5869" s="16">
        <v>0</v>
      </c>
      <c r="Q5869" s="16">
        <v>0</v>
      </c>
      <c r="R5869" s="16">
        <v>0</v>
      </c>
      <c r="S5869" s="16">
        <v>0</v>
      </c>
      <c r="T5869" s="16">
        <v>0</v>
      </c>
      <c r="U5869" s="16">
        <v>0</v>
      </c>
      <c r="V5869" s="16">
        <v>0</v>
      </c>
      <c r="W5869" s="16">
        <v>0</v>
      </c>
      <c r="X5869" s="16">
        <v>14.936714917383</v>
      </c>
      <c r="Y5869" s="16">
        <v>0</v>
      </c>
      <c r="Z5869" s="16">
        <v>0</v>
      </c>
      <c r="AA5869" s="16">
        <v>0</v>
      </c>
      <c r="AB5869" s="16">
        <v>0</v>
      </c>
      <c r="AC5869" s="16">
        <v>1.33587045248285</v>
      </c>
      <c r="AD5869" s="16">
        <v>0</v>
      </c>
      <c r="AE5869" s="16">
        <v>4.0786262354422002E-2</v>
      </c>
      <c r="AF5869" s="16">
        <v>6.0499835382480001E-3</v>
      </c>
      <c r="AG5869" s="16">
        <v>0</v>
      </c>
      <c r="AH5869" s="16">
        <v>0</v>
      </c>
      <c r="AI5869" s="16">
        <v>0.15140509892517101</v>
      </c>
      <c r="AJ5869" s="16">
        <v>1.37459247747111</v>
      </c>
      <c r="AK5869" s="16">
        <v>0</v>
      </c>
      <c r="AL5869" s="16">
        <v>0</v>
      </c>
      <c r="AM5869" s="16">
        <v>0</v>
      </c>
      <c r="AN5869" s="16">
        <v>0</v>
      </c>
      <c r="AO5869" s="16">
        <v>0</v>
      </c>
      <c r="AP5869" s="16">
        <v>0</v>
      </c>
      <c r="AQ5869" s="16">
        <v>0</v>
      </c>
      <c r="AR5869" s="16">
        <v>0</v>
      </c>
      <c r="AS5869" s="16">
        <v>0</v>
      </c>
      <c r="AT5869" s="16">
        <v>0</v>
      </c>
      <c r="AU5869" s="16">
        <v>0</v>
      </c>
      <c r="AV5869" s="16">
        <v>0</v>
      </c>
      <c r="AW5869" s="16">
        <v>0</v>
      </c>
      <c r="AX5869" s="16">
        <v>0</v>
      </c>
      <c r="AY5869" s="16">
        <v>0</v>
      </c>
      <c r="AZ5869" s="16">
        <v>0</v>
      </c>
      <c r="BA5869" s="16">
        <v>0</v>
      </c>
      <c r="BB5869" s="16">
        <v>0</v>
      </c>
      <c r="BC5869" s="16">
        <v>0</v>
      </c>
      <c r="BD5869" s="16">
        <v>0</v>
      </c>
      <c r="BE5869" s="16">
        <v>2261.46</v>
      </c>
      <c r="BF5869" s="16">
        <v>0</v>
      </c>
      <c r="BG5869" s="16">
        <f t="shared" si="91"/>
        <v>5718.1600000000399</v>
      </c>
    </row>
    <row r="5870" spans="1:59">
      <c r="A5870" s="7" t="s">
        <v>2025</v>
      </c>
      <c r="B5870" s="7" t="s">
        <v>2015</v>
      </c>
      <c r="C5870" s="7" t="s">
        <v>2026</v>
      </c>
      <c r="D5870" s="7" t="s">
        <v>192</v>
      </c>
      <c r="E5870" s="7" t="s">
        <v>193</v>
      </c>
      <c r="F5870" s="16">
        <v>0</v>
      </c>
      <c r="G5870" s="16">
        <v>0</v>
      </c>
      <c r="H5870" s="16">
        <v>0</v>
      </c>
      <c r="I5870" s="16">
        <v>5907445.6366761597</v>
      </c>
      <c r="J5870" s="16">
        <v>0</v>
      </c>
      <c r="K5870" s="16">
        <v>127639371.12892701</v>
      </c>
      <c r="L5870" s="16">
        <v>20572195.962749802</v>
      </c>
      <c r="M5870" s="16">
        <v>0</v>
      </c>
      <c r="N5870" s="16">
        <v>0</v>
      </c>
      <c r="O5870" s="16">
        <v>0</v>
      </c>
      <c r="P5870" s="16">
        <v>0</v>
      </c>
      <c r="Q5870" s="16">
        <v>0</v>
      </c>
      <c r="R5870" s="16">
        <v>0</v>
      </c>
      <c r="S5870" s="16">
        <v>0</v>
      </c>
      <c r="T5870" s="16">
        <v>0</v>
      </c>
      <c r="U5870" s="16">
        <v>0</v>
      </c>
      <c r="V5870" s="16">
        <v>0</v>
      </c>
      <c r="W5870" s="16">
        <v>0</v>
      </c>
      <c r="X5870" s="16">
        <v>669418.17467928899</v>
      </c>
      <c r="Y5870" s="16">
        <v>0</v>
      </c>
      <c r="Z5870" s="16">
        <v>0</v>
      </c>
      <c r="AA5870" s="16">
        <v>0</v>
      </c>
      <c r="AB5870" s="16">
        <v>0</v>
      </c>
      <c r="AC5870" s="16">
        <v>59869.654395582897</v>
      </c>
      <c r="AD5870" s="16">
        <v>0</v>
      </c>
      <c r="AE5870" s="16">
        <v>1827.91634226835</v>
      </c>
      <c r="AF5870" s="16">
        <v>271.14187821181901</v>
      </c>
      <c r="AG5870" s="16">
        <v>0</v>
      </c>
      <c r="AH5870" s="16">
        <v>0</v>
      </c>
      <c r="AI5870" s="16">
        <v>6785.5164619679899</v>
      </c>
      <c r="AJ5870" s="16">
        <v>61605.057891659402</v>
      </c>
      <c r="AK5870" s="16">
        <v>0</v>
      </c>
      <c r="AL5870" s="16">
        <v>0</v>
      </c>
      <c r="AM5870" s="16">
        <v>0</v>
      </c>
      <c r="AN5870" s="16">
        <v>0</v>
      </c>
      <c r="AO5870" s="16">
        <v>0</v>
      </c>
      <c r="AP5870" s="16">
        <v>0</v>
      </c>
      <c r="AQ5870" s="16">
        <v>0</v>
      </c>
      <c r="AR5870" s="16">
        <v>0</v>
      </c>
      <c r="AS5870" s="16">
        <v>0</v>
      </c>
      <c r="AT5870" s="16">
        <v>0</v>
      </c>
      <c r="AU5870" s="16">
        <v>0</v>
      </c>
      <c r="AV5870" s="16">
        <v>0</v>
      </c>
      <c r="AW5870" s="16">
        <v>0</v>
      </c>
      <c r="AX5870" s="16">
        <v>0</v>
      </c>
      <c r="AY5870" s="16">
        <v>0</v>
      </c>
      <c r="AZ5870" s="16">
        <v>0</v>
      </c>
      <c r="BA5870" s="16">
        <v>0</v>
      </c>
      <c r="BB5870" s="16">
        <v>0</v>
      </c>
      <c r="BC5870" s="16">
        <v>0</v>
      </c>
      <c r="BD5870" s="16">
        <v>0</v>
      </c>
      <c r="BE5870" s="16">
        <v>101352043.78</v>
      </c>
      <c r="BF5870" s="16">
        <v>0</v>
      </c>
      <c r="BG5870" s="16">
        <f t="shared" si="91"/>
        <v>256270833.97000194</v>
      </c>
    </row>
    <row r="5871" spans="1:59">
      <c r="A5871" s="7" t="s">
        <v>2025</v>
      </c>
      <c r="B5871" s="7" t="s">
        <v>2015</v>
      </c>
      <c r="C5871" s="7" t="s">
        <v>2026</v>
      </c>
      <c r="D5871" s="7" t="s">
        <v>19</v>
      </c>
      <c r="E5871" s="7" t="s">
        <v>2123</v>
      </c>
      <c r="F5871" s="16">
        <v>0</v>
      </c>
      <c r="G5871" s="16">
        <v>0</v>
      </c>
      <c r="H5871" s="16">
        <v>0</v>
      </c>
      <c r="I5871" s="16">
        <v>766542.92560885905</v>
      </c>
      <c r="J5871" s="16">
        <v>0</v>
      </c>
      <c r="K5871" s="16">
        <v>16562328.7941238</v>
      </c>
      <c r="L5871" s="16">
        <v>2669423.0043490902</v>
      </c>
      <c r="M5871" s="16">
        <v>0</v>
      </c>
      <c r="N5871" s="16">
        <v>0</v>
      </c>
      <c r="O5871" s="16">
        <v>0</v>
      </c>
      <c r="P5871" s="16">
        <v>0</v>
      </c>
      <c r="Q5871" s="16">
        <v>0</v>
      </c>
      <c r="R5871" s="16">
        <v>0</v>
      </c>
      <c r="S5871" s="16">
        <v>0</v>
      </c>
      <c r="T5871" s="16">
        <v>0</v>
      </c>
      <c r="U5871" s="16">
        <v>0</v>
      </c>
      <c r="V5871" s="16">
        <v>0</v>
      </c>
      <c r="W5871" s="16">
        <v>0</v>
      </c>
      <c r="X5871" s="16">
        <v>86862.884169192897</v>
      </c>
      <c r="Y5871" s="16">
        <v>0</v>
      </c>
      <c r="Z5871" s="16">
        <v>0</v>
      </c>
      <c r="AA5871" s="16">
        <v>0</v>
      </c>
      <c r="AB5871" s="16">
        <v>0</v>
      </c>
      <c r="AC5871" s="16">
        <v>7768.6131804004299</v>
      </c>
      <c r="AD5871" s="16">
        <v>0</v>
      </c>
      <c r="AE5871" s="16">
        <v>237.18819045434299</v>
      </c>
      <c r="AF5871" s="16">
        <v>35.1830387213706</v>
      </c>
      <c r="AG5871" s="16">
        <v>0</v>
      </c>
      <c r="AH5871" s="16">
        <v>0</v>
      </c>
      <c r="AI5871" s="16">
        <v>880.48032270181</v>
      </c>
      <c r="AJ5871" s="16">
        <v>7993.7970170040999</v>
      </c>
      <c r="AK5871" s="16">
        <v>0</v>
      </c>
      <c r="AL5871" s="16">
        <v>0</v>
      </c>
      <c r="AM5871" s="16">
        <v>0</v>
      </c>
      <c r="AN5871" s="16">
        <v>0</v>
      </c>
      <c r="AO5871" s="16">
        <v>0</v>
      </c>
      <c r="AP5871" s="16">
        <v>0</v>
      </c>
      <c r="AQ5871" s="16">
        <v>0</v>
      </c>
      <c r="AR5871" s="16">
        <v>0</v>
      </c>
      <c r="AS5871" s="16">
        <v>0</v>
      </c>
      <c r="AT5871" s="16">
        <v>0</v>
      </c>
      <c r="AU5871" s="16">
        <v>0</v>
      </c>
      <c r="AV5871" s="16">
        <v>0</v>
      </c>
      <c r="AW5871" s="16">
        <v>0</v>
      </c>
      <c r="AX5871" s="16">
        <v>0</v>
      </c>
      <c r="AY5871" s="16">
        <v>0</v>
      </c>
      <c r="AZ5871" s="16">
        <v>0</v>
      </c>
      <c r="BA5871" s="16">
        <v>0</v>
      </c>
      <c r="BB5871" s="16">
        <v>0</v>
      </c>
      <c r="BC5871" s="16">
        <v>0</v>
      </c>
      <c r="BD5871" s="16">
        <v>0</v>
      </c>
      <c r="BE5871" s="16">
        <v>13151317.32</v>
      </c>
      <c r="BF5871" s="16">
        <v>0</v>
      </c>
      <c r="BG5871" s="16">
        <f t="shared" si="91"/>
        <v>33253390.190000221</v>
      </c>
    </row>
    <row r="5872" spans="1:59">
      <c r="A5872" s="7" t="s">
        <v>2025</v>
      </c>
      <c r="B5872" s="7" t="s">
        <v>2015</v>
      </c>
      <c r="C5872" s="7" t="s">
        <v>2026</v>
      </c>
      <c r="D5872" s="7" t="s">
        <v>22</v>
      </c>
      <c r="E5872" s="7" t="s">
        <v>2126</v>
      </c>
      <c r="F5872" s="16">
        <v>0</v>
      </c>
      <c r="G5872" s="16">
        <v>0</v>
      </c>
      <c r="H5872" s="16">
        <v>0</v>
      </c>
      <c r="I5872" s="16">
        <v>15341239.2709601</v>
      </c>
      <c r="J5872" s="16">
        <v>0</v>
      </c>
      <c r="K5872" s="16">
        <v>331470868.00539798</v>
      </c>
      <c r="L5872" s="16">
        <v>53424610.2298792</v>
      </c>
      <c r="M5872" s="16">
        <v>0</v>
      </c>
      <c r="N5872" s="16">
        <v>0</v>
      </c>
      <c r="O5872" s="16">
        <v>0</v>
      </c>
      <c r="P5872" s="16">
        <v>0</v>
      </c>
      <c r="Q5872" s="16">
        <v>0</v>
      </c>
      <c r="R5872" s="16">
        <v>0</v>
      </c>
      <c r="S5872" s="16">
        <v>0</v>
      </c>
      <c r="T5872" s="16">
        <v>0</v>
      </c>
      <c r="U5872" s="16">
        <v>0</v>
      </c>
      <c r="V5872" s="16">
        <v>0</v>
      </c>
      <c r="W5872" s="16">
        <v>0</v>
      </c>
      <c r="X5872" s="16">
        <v>1738434.00713251</v>
      </c>
      <c r="Y5872" s="16">
        <v>0</v>
      </c>
      <c r="Z5872" s="16">
        <v>0</v>
      </c>
      <c r="AA5872" s="16">
        <v>0</v>
      </c>
      <c r="AB5872" s="16">
        <v>0</v>
      </c>
      <c r="AC5872" s="16">
        <v>155477.46854410501</v>
      </c>
      <c r="AD5872" s="16">
        <v>0</v>
      </c>
      <c r="AE5872" s="16">
        <v>4746.9758841175199</v>
      </c>
      <c r="AF5872" s="16">
        <v>704.13723390021596</v>
      </c>
      <c r="AG5872" s="16">
        <v>0</v>
      </c>
      <c r="AH5872" s="16">
        <v>0</v>
      </c>
      <c r="AI5872" s="16">
        <v>17621.5301879039</v>
      </c>
      <c r="AJ5872" s="16">
        <v>159984.194784577</v>
      </c>
      <c r="AK5872" s="16">
        <v>0</v>
      </c>
      <c r="AL5872" s="16">
        <v>0</v>
      </c>
      <c r="AM5872" s="16">
        <v>0</v>
      </c>
      <c r="AN5872" s="16">
        <v>0</v>
      </c>
      <c r="AO5872" s="16">
        <v>0</v>
      </c>
      <c r="AP5872" s="16">
        <v>0</v>
      </c>
      <c r="AQ5872" s="16">
        <v>0</v>
      </c>
      <c r="AR5872" s="16">
        <v>0</v>
      </c>
      <c r="AS5872" s="16">
        <v>0</v>
      </c>
      <c r="AT5872" s="16">
        <v>0</v>
      </c>
      <c r="AU5872" s="16">
        <v>0</v>
      </c>
      <c r="AV5872" s="16">
        <v>0</v>
      </c>
      <c r="AW5872" s="16">
        <v>0</v>
      </c>
      <c r="AX5872" s="16">
        <v>0</v>
      </c>
      <c r="AY5872" s="16">
        <v>0</v>
      </c>
      <c r="AZ5872" s="16">
        <v>0</v>
      </c>
      <c r="BA5872" s="16">
        <v>0</v>
      </c>
      <c r="BB5872" s="16">
        <v>0</v>
      </c>
      <c r="BC5872" s="16">
        <v>0</v>
      </c>
      <c r="BD5872" s="16">
        <v>0</v>
      </c>
      <c r="BE5872" s="16">
        <v>263204445.66999999</v>
      </c>
      <c r="BF5872" s="16">
        <v>0</v>
      </c>
      <c r="BG5872" s="16">
        <f t="shared" si="91"/>
        <v>665518131.49000442</v>
      </c>
    </row>
    <row r="5873" spans="1:59">
      <c r="A5873" s="7" t="s">
        <v>2025</v>
      </c>
      <c r="B5873" s="7" t="s">
        <v>2015</v>
      </c>
      <c r="C5873" s="7" t="s">
        <v>2026</v>
      </c>
      <c r="D5873" s="7" t="s">
        <v>23</v>
      </c>
      <c r="E5873" s="7" t="s">
        <v>24</v>
      </c>
      <c r="F5873" s="16">
        <v>0</v>
      </c>
      <c r="G5873" s="16">
        <v>0</v>
      </c>
      <c r="H5873" s="16">
        <v>0</v>
      </c>
      <c r="I5873" s="16">
        <v>1555145.70216328</v>
      </c>
      <c r="J5873" s="16">
        <v>0</v>
      </c>
      <c r="K5873" s="16">
        <v>33601294.306562603</v>
      </c>
      <c r="L5873" s="16">
        <v>5415667.6342318403</v>
      </c>
      <c r="M5873" s="16">
        <v>0</v>
      </c>
      <c r="N5873" s="16">
        <v>0</v>
      </c>
      <c r="O5873" s="16">
        <v>0</v>
      </c>
      <c r="P5873" s="16">
        <v>0</v>
      </c>
      <c r="Q5873" s="16">
        <v>0</v>
      </c>
      <c r="R5873" s="16">
        <v>0</v>
      </c>
      <c r="S5873" s="16">
        <v>0</v>
      </c>
      <c r="T5873" s="16">
        <v>0</v>
      </c>
      <c r="U5873" s="16">
        <v>0</v>
      </c>
      <c r="V5873" s="16">
        <v>0</v>
      </c>
      <c r="W5873" s="16">
        <v>0</v>
      </c>
      <c r="X5873" s="16">
        <v>176225.53999299</v>
      </c>
      <c r="Y5873" s="16">
        <v>0</v>
      </c>
      <c r="Z5873" s="16">
        <v>0</v>
      </c>
      <c r="AA5873" s="16">
        <v>0</v>
      </c>
      <c r="AB5873" s="16">
        <v>0</v>
      </c>
      <c r="AC5873" s="16">
        <v>15760.7943347369</v>
      </c>
      <c r="AD5873" s="16">
        <v>0</v>
      </c>
      <c r="AE5873" s="16">
        <v>481.202268869644</v>
      </c>
      <c r="AF5873" s="16">
        <v>71.378587719825703</v>
      </c>
      <c r="AG5873" s="16">
        <v>0</v>
      </c>
      <c r="AH5873" s="16">
        <v>0</v>
      </c>
      <c r="AI5873" s="16">
        <v>1786.29942817808</v>
      </c>
      <c r="AJ5873" s="16">
        <v>16217.6424302466</v>
      </c>
      <c r="AK5873" s="16">
        <v>0</v>
      </c>
      <c r="AL5873" s="16">
        <v>0</v>
      </c>
      <c r="AM5873" s="16">
        <v>0</v>
      </c>
      <c r="AN5873" s="16">
        <v>0</v>
      </c>
      <c r="AO5873" s="16">
        <v>0</v>
      </c>
      <c r="AP5873" s="16">
        <v>0</v>
      </c>
      <c r="AQ5873" s="16">
        <v>0</v>
      </c>
      <c r="AR5873" s="16">
        <v>0</v>
      </c>
      <c r="AS5873" s="16">
        <v>0</v>
      </c>
      <c r="AT5873" s="16">
        <v>0</v>
      </c>
      <c r="AU5873" s="16">
        <v>0</v>
      </c>
      <c r="AV5873" s="16">
        <v>0</v>
      </c>
      <c r="AW5873" s="16">
        <v>0</v>
      </c>
      <c r="AX5873" s="16">
        <v>0</v>
      </c>
      <c r="AY5873" s="16">
        <v>0</v>
      </c>
      <c r="AZ5873" s="16">
        <v>0</v>
      </c>
      <c r="BA5873" s="16">
        <v>0</v>
      </c>
      <c r="BB5873" s="16">
        <v>0</v>
      </c>
      <c r="BC5873" s="16">
        <v>0</v>
      </c>
      <c r="BD5873" s="16">
        <v>0</v>
      </c>
      <c r="BE5873" s="16">
        <v>26681108.050000001</v>
      </c>
      <c r="BF5873" s="16">
        <v>0</v>
      </c>
      <c r="BG5873" s="16">
        <f t="shared" si="91"/>
        <v>67463758.550000474</v>
      </c>
    </row>
    <row r="5874" spans="1:59">
      <c r="A5874" s="7" t="s">
        <v>2025</v>
      </c>
      <c r="B5874" s="7" t="s">
        <v>2015</v>
      </c>
      <c r="C5874" s="7" t="s">
        <v>2026</v>
      </c>
      <c r="D5874" s="7" t="s">
        <v>27</v>
      </c>
      <c r="E5874" s="7" t="s">
        <v>2299</v>
      </c>
      <c r="F5874" s="16">
        <v>0</v>
      </c>
      <c r="G5874" s="16">
        <v>0</v>
      </c>
      <c r="H5874" s="16">
        <v>0</v>
      </c>
      <c r="I5874" s="16">
        <v>5813.0763846134396</v>
      </c>
      <c r="J5874" s="16">
        <v>0</v>
      </c>
      <c r="K5874" s="16">
        <v>125600.37953628101</v>
      </c>
      <c r="L5874" s="16">
        <v>20243.562765646901</v>
      </c>
      <c r="M5874" s="16">
        <v>0</v>
      </c>
      <c r="N5874" s="16">
        <v>0</v>
      </c>
      <c r="O5874" s="16">
        <v>0</v>
      </c>
      <c r="P5874" s="16">
        <v>0</v>
      </c>
      <c r="Q5874" s="16">
        <v>0</v>
      </c>
      <c r="R5874" s="16">
        <v>0</v>
      </c>
      <c r="S5874" s="16">
        <v>0</v>
      </c>
      <c r="T5874" s="16">
        <v>0</v>
      </c>
      <c r="U5874" s="16">
        <v>0</v>
      </c>
      <c r="V5874" s="16">
        <v>0</v>
      </c>
      <c r="W5874" s="16">
        <v>0</v>
      </c>
      <c r="X5874" s="16">
        <v>658.72446772928902</v>
      </c>
      <c r="Y5874" s="16">
        <v>0</v>
      </c>
      <c r="Z5874" s="16">
        <v>0</v>
      </c>
      <c r="AA5874" s="16">
        <v>0</v>
      </c>
      <c r="AB5874" s="16">
        <v>0</v>
      </c>
      <c r="AC5874" s="16">
        <v>58.913258881506898</v>
      </c>
      <c r="AD5874" s="16">
        <v>0</v>
      </c>
      <c r="AE5874" s="16">
        <v>1.7987160569568501</v>
      </c>
      <c r="AF5874" s="16">
        <v>0.26681048731574902</v>
      </c>
      <c r="AG5874" s="16">
        <v>0</v>
      </c>
      <c r="AH5874" s="16">
        <v>0</v>
      </c>
      <c r="AI5874" s="16">
        <v>6.6771203542831996</v>
      </c>
      <c r="AJ5874" s="16">
        <v>60.620939950662603</v>
      </c>
      <c r="AK5874" s="16">
        <v>0</v>
      </c>
      <c r="AL5874" s="16">
        <v>0</v>
      </c>
      <c r="AM5874" s="16">
        <v>0</v>
      </c>
      <c r="AN5874" s="16">
        <v>0</v>
      </c>
      <c r="AO5874" s="16">
        <v>0</v>
      </c>
      <c r="AP5874" s="16">
        <v>0</v>
      </c>
      <c r="AQ5874" s="16">
        <v>0</v>
      </c>
      <c r="AR5874" s="16">
        <v>0</v>
      </c>
      <c r="AS5874" s="16">
        <v>0</v>
      </c>
      <c r="AT5874" s="16">
        <v>0</v>
      </c>
      <c r="AU5874" s="16">
        <v>0</v>
      </c>
      <c r="AV5874" s="16">
        <v>0</v>
      </c>
      <c r="AW5874" s="16">
        <v>0</v>
      </c>
      <c r="AX5874" s="16">
        <v>0</v>
      </c>
      <c r="AY5874" s="16">
        <v>0</v>
      </c>
      <c r="AZ5874" s="16">
        <v>0</v>
      </c>
      <c r="BA5874" s="16">
        <v>0</v>
      </c>
      <c r="BB5874" s="16">
        <v>0</v>
      </c>
      <c r="BC5874" s="16">
        <v>0</v>
      </c>
      <c r="BD5874" s="16">
        <v>0</v>
      </c>
      <c r="BE5874" s="16">
        <v>99732.98</v>
      </c>
      <c r="BF5874" s="16">
        <v>0</v>
      </c>
      <c r="BG5874" s="16">
        <f t="shared" si="91"/>
        <v>252177.00000000134</v>
      </c>
    </row>
    <row r="5875" spans="1:59">
      <c r="A5875" s="7" t="s">
        <v>2025</v>
      </c>
      <c r="B5875" s="7" t="s">
        <v>2015</v>
      </c>
      <c r="C5875" s="7" t="s">
        <v>2026</v>
      </c>
      <c r="D5875" s="7" t="s">
        <v>277</v>
      </c>
      <c r="E5875" s="7" t="s">
        <v>278</v>
      </c>
      <c r="F5875" s="16">
        <v>0</v>
      </c>
      <c r="G5875" s="16">
        <v>0</v>
      </c>
      <c r="H5875" s="16">
        <v>0</v>
      </c>
      <c r="I5875" s="16">
        <v>38286467.850757703</v>
      </c>
      <c r="J5875" s="16">
        <v>0</v>
      </c>
      <c r="K5875" s="16">
        <v>827237520.20309603</v>
      </c>
      <c r="L5875" s="16">
        <v>133329490.91520999</v>
      </c>
      <c r="M5875" s="16">
        <v>0</v>
      </c>
      <c r="N5875" s="16">
        <v>0</v>
      </c>
      <c r="O5875" s="16">
        <v>0</v>
      </c>
      <c r="P5875" s="16">
        <v>0</v>
      </c>
      <c r="Q5875" s="16">
        <v>0</v>
      </c>
      <c r="R5875" s="16">
        <v>0</v>
      </c>
      <c r="S5875" s="16">
        <v>0</v>
      </c>
      <c r="T5875" s="16">
        <v>0</v>
      </c>
      <c r="U5875" s="16">
        <v>0</v>
      </c>
      <c r="V5875" s="16">
        <v>0</v>
      </c>
      <c r="W5875" s="16">
        <v>0</v>
      </c>
      <c r="X5875" s="16">
        <v>4338534.62221485</v>
      </c>
      <c r="Y5875" s="16">
        <v>0</v>
      </c>
      <c r="Z5875" s="16">
        <v>0</v>
      </c>
      <c r="AA5875" s="16">
        <v>0</v>
      </c>
      <c r="AB5875" s="16">
        <v>0</v>
      </c>
      <c r="AC5875" s="16">
        <v>388018.39902198</v>
      </c>
      <c r="AD5875" s="16">
        <v>0</v>
      </c>
      <c r="AE5875" s="16">
        <v>11846.8225653463</v>
      </c>
      <c r="AF5875" s="16">
        <v>1757.28486415523</v>
      </c>
      <c r="AG5875" s="16">
        <v>0</v>
      </c>
      <c r="AH5875" s="16">
        <v>0</v>
      </c>
      <c r="AI5875" s="16">
        <v>43977.291345519501</v>
      </c>
      <c r="AJ5875" s="16">
        <v>399265.64093447698</v>
      </c>
      <c r="AK5875" s="16">
        <v>0</v>
      </c>
      <c r="AL5875" s="16">
        <v>0</v>
      </c>
      <c r="AM5875" s="16">
        <v>0</v>
      </c>
      <c r="AN5875" s="16">
        <v>0</v>
      </c>
      <c r="AO5875" s="16">
        <v>0</v>
      </c>
      <c r="AP5875" s="16">
        <v>0</v>
      </c>
      <c r="AQ5875" s="16">
        <v>0</v>
      </c>
      <c r="AR5875" s="16">
        <v>0</v>
      </c>
      <c r="AS5875" s="16">
        <v>0</v>
      </c>
      <c r="AT5875" s="16">
        <v>0</v>
      </c>
      <c r="AU5875" s="16">
        <v>0</v>
      </c>
      <c r="AV5875" s="16">
        <v>0</v>
      </c>
      <c r="AW5875" s="16">
        <v>0</v>
      </c>
      <c r="AX5875" s="16">
        <v>0</v>
      </c>
      <c r="AY5875" s="16">
        <v>0</v>
      </c>
      <c r="AZ5875" s="16">
        <v>0</v>
      </c>
      <c r="BA5875" s="16">
        <v>0</v>
      </c>
      <c r="BB5875" s="16">
        <v>0</v>
      </c>
      <c r="BC5875" s="16">
        <v>0</v>
      </c>
      <c r="BD5875" s="16">
        <v>0</v>
      </c>
      <c r="BE5875" s="16">
        <v>656867960.25999999</v>
      </c>
      <c r="BF5875" s="16">
        <v>0</v>
      </c>
      <c r="BG5875" s="16">
        <f t="shared" si="91"/>
        <v>1660904839.29001</v>
      </c>
    </row>
    <row r="5876" spans="1:59">
      <c r="A5876" s="7" t="s">
        <v>2027</v>
      </c>
      <c r="B5876" s="7" t="s">
        <v>2028</v>
      </c>
      <c r="C5876" s="7" t="s">
        <v>2029</v>
      </c>
      <c r="D5876" s="7" t="s">
        <v>271</v>
      </c>
      <c r="E5876" s="7" t="s">
        <v>272</v>
      </c>
      <c r="F5876" s="16">
        <v>0</v>
      </c>
      <c r="G5876" s="16">
        <v>0</v>
      </c>
      <c r="H5876" s="16">
        <v>0</v>
      </c>
      <c r="I5876" s="16">
        <v>2754.86358964699</v>
      </c>
      <c r="J5876" s="16">
        <v>1166.9615706612401</v>
      </c>
      <c r="K5876" s="16">
        <v>36160.169821090698</v>
      </c>
      <c r="L5876" s="16">
        <v>0</v>
      </c>
      <c r="M5876" s="16">
        <v>908.49275472510203</v>
      </c>
      <c r="N5876" s="16">
        <v>665.212722238173</v>
      </c>
      <c r="O5876" s="16">
        <v>50.692753995073801</v>
      </c>
      <c r="P5876" s="16">
        <v>0</v>
      </c>
      <c r="Q5876" s="16">
        <v>0</v>
      </c>
      <c r="R5876" s="16">
        <v>0</v>
      </c>
      <c r="S5876" s="16">
        <v>0</v>
      </c>
      <c r="T5876" s="16">
        <v>0</v>
      </c>
      <c r="U5876" s="16">
        <v>0</v>
      </c>
      <c r="V5876" s="16">
        <v>0</v>
      </c>
      <c r="W5876" s="16">
        <v>348.86050603505703</v>
      </c>
      <c r="X5876" s="16">
        <v>182.47996430783499</v>
      </c>
      <c r="Y5876" s="16">
        <v>0</v>
      </c>
      <c r="Z5876" s="16">
        <v>0</v>
      </c>
      <c r="AA5876" s="16">
        <v>0</v>
      </c>
      <c r="AB5876" s="16">
        <v>0</v>
      </c>
      <c r="AC5876" s="16">
        <v>49.788389410205397</v>
      </c>
      <c r="AD5876" s="16">
        <v>0</v>
      </c>
      <c r="AE5876" s="16">
        <v>0.72622059746017298</v>
      </c>
      <c r="AF5876" s="16">
        <v>13.4524605482047</v>
      </c>
      <c r="AG5876" s="16">
        <v>422.45681353091499</v>
      </c>
      <c r="AH5876" s="16">
        <v>0</v>
      </c>
      <c r="AI5876" s="16">
        <v>0</v>
      </c>
      <c r="AJ5876" s="16">
        <v>85.582433211733104</v>
      </c>
      <c r="AK5876" s="16">
        <v>0</v>
      </c>
      <c r="AL5876" s="16">
        <v>0</v>
      </c>
      <c r="AM5876" s="16">
        <v>0</v>
      </c>
      <c r="AN5876" s="16">
        <v>0</v>
      </c>
      <c r="AO5876" s="16">
        <v>0</v>
      </c>
      <c r="AP5876" s="16">
        <v>0</v>
      </c>
      <c r="AQ5876" s="16">
        <v>0</v>
      </c>
      <c r="AR5876" s="16">
        <v>0</v>
      </c>
      <c r="AS5876" s="16">
        <v>0</v>
      </c>
      <c r="AT5876" s="16">
        <v>0</v>
      </c>
      <c r="AU5876" s="16">
        <v>0</v>
      </c>
      <c r="AV5876" s="16">
        <v>0</v>
      </c>
      <c r="AW5876" s="16">
        <v>0</v>
      </c>
      <c r="AX5876" s="16">
        <v>0</v>
      </c>
      <c r="AY5876" s="16">
        <v>0</v>
      </c>
      <c r="AZ5876" s="16">
        <v>0</v>
      </c>
      <c r="BA5876" s="16">
        <v>0</v>
      </c>
      <c r="BB5876" s="16">
        <v>0</v>
      </c>
      <c r="BC5876" s="16">
        <v>0</v>
      </c>
      <c r="BD5876" s="16">
        <v>0</v>
      </c>
      <c r="BE5876" s="16">
        <v>30289.91</v>
      </c>
      <c r="BF5876" s="16">
        <v>0</v>
      </c>
      <c r="BG5876" s="16">
        <f t="shared" si="91"/>
        <v>73099.649999998699</v>
      </c>
    </row>
    <row r="5877" spans="1:59">
      <c r="A5877" s="7" t="s">
        <v>2027</v>
      </c>
      <c r="B5877" s="7" t="s">
        <v>2028</v>
      </c>
      <c r="C5877" s="7" t="s">
        <v>2029</v>
      </c>
      <c r="D5877" s="7" t="s">
        <v>2030</v>
      </c>
      <c r="E5877" s="7" t="s">
        <v>2031</v>
      </c>
      <c r="F5877" s="16">
        <v>0</v>
      </c>
      <c r="G5877" s="16">
        <v>0</v>
      </c>
      <c r="H5877" s="16">
        <v>0</v>
      </c>
      <c r="I5877" s="16">
        <v>122148125.321031</v>
      </c>
      <c r="J5877" s="16">
        <v>51742005.924954802</v>
      </c>
      <c r="K5877" s="16">
        <v>1603308770.5451</v>
      </c>
      <c r="L5877" s="16">
        <v>0</v>
      </c>
      <c r="M5877" s="16">
        <v>40281735.645441003</v>
      </c>
      <c r="N5877" s="16">
        <v>29494922.0957633</v>
      </c>
      <c r="O5877" s="16">
        <v>2247670.2262604302</v>
      </c>
      <c r="P5877" s="16">
        <v>0</v>
      </c>
      <c r="Q5877" s="16">
        <v>0</v>
      </c>
      <c r="R5877" s="16">
        <v>0</v>
      </c>
      <c r="S5877" s="16">
        <v>0</v>
      </c>
      <c r="T5877" s="16">
        <v>0</v>
      </c>
      <c r="U5877" s="16">
        <v>0</v>
      </c>
      <c r="V5877" s="16">
        <v>0</v>
      </c>
      <c r="W5877" s="16">
        <v>15468154.9282043</v>
      </c>
      <c r="X5877" s="16">
        <v>8090994.2810296798</v>
      </c>
      <c r="Y5877" s="16">
        <v>0</v>
      </c>
      <c r="Z5877" s="16">
        <v>0</v>
      </c>
      <c r="AA5877" s="16">
        <v>0</v>
      </c>
      <c r="AB5877" s="16">
        <v>0</v>
      </c>
      <c r="AC5877" s="16">
        <v>2207571.5298808599</v>
      </c>
      <c r="AD5877" s="16">
        <v>0</v>
      </c>
      <c r="AE5877" s="16">
        <v>32199.955338132098</v>
      </c>
      <c r="AF5877" s="16">
        <v>596469.76463502296</v>
      </c>
      <c r="AG5877" s="16">
        <v>18731347.7138482</v>
      </c>
      <c r="AH5877" s="16">
        <v>0</v>
      </c>
      <c r="AI5877" s="16">
        <v>0</v>
      </c>
      <c r="AJ5877" s="16">
        <v>3794646.6084606098</v>
      </c>
      <c r="AK5877" s="16">
        <v>0</v>
      </c>
      <c r="AL5877" s="16">
        <v>0</v>
      </c>
      <c r="AM5877" s="16">
        <v>0</v>
      </c>
      <c r="AN5877" s="16">
        <v>0</v>
      </c>
      <c r="AO5877" s="16">
        <v>0</v>
      </c>
      <c r="AP5877" s="16">
        <v>0</v>
      </c>
      <c r="AQ5877" s="16">
        <v>0</v>
      </c>
      <c r="AR5877" s="16">
        <v>0</v>
      </c>
      <c r="AS5877" s="16">
        <v>0</v>
      </c>
      <c r="AT5877" s="16">
        <v>0</v>
      </c>
      <c r="AU5877" s="16">
        <v>0</v>
      </c>
      <c r="AV5877" s="16">
        <v>0</v>
      </c>
      <c r="AW5877" s="16">
        <v>0</v>
      </c>
      <c r="AX5877" s="16">
        <v>0</v>
      </c>
      <c r="AY5877" s="16">
        <v>0</v>
      </c>
      <c r="AZ5877" s="16">
        <v>0</v>
      </c>
      <c r="BA5877" s="16">
        <v>0</v>
      </c>
      <c r="BB5877" s="16">
        <v>0</v>
      </c>
      <c r="BC5877" s="16">
        <v>0</v>
      </c>
      <c r="BD5877" s="16">
        <v>0</v>
      </c>
      <c r="BE5877" s="16">
        <v>1343027152.53</v>
      </c>
      <c r="BF5877" s="16">
        <v>0</v>
      </c>
      <c r="BG5877" s="16">
        <f t="shared" si="91"/>
        <v>3241171767.0699472</v>
      </c>
    </row>
    <row r="5878" spans="1:59">
      <c r="A5878" s="7" t="s">
        <v>2027</v>
      </c>
      <c r="B5878" s="7" t="s">
        <v>2028</v>
      </c>
      <c r="C5878" s="7" t="s">
        <v>2029</v>
      </c>
      <c r="D5878" s="7" t="s">
        <v>12</v>
      </c>
      <c r="E5878" s="7" t="s">
        <v>13</v>
      </c>
      <c r="F5878" s="16">
        <v>0</v>
      </c>
      <c r="G5878" s="16">
        <v>0</v>
      </c>
      <c r="H5878" s="16">
        <v>0</v>
      </c>
      <c r="I5878" s="16">
        <v>2381365.65141956</v>
      </c>
      <c r="J5878" s="16">
        <v>1008747.6604442</v>
      </c>
      <c r="K5878" s="16">
        <v>31257658.885563198</v>
      </c>
      <c r="L5878" s="16">
        <v>0</v>
      </c>
      <c r="M5878" s="16">
        <v>785321.43979699595</v>
      </c>
      <c r="N5878" s="16">
        <v>575024.74299581395</v>
      </c>
      <c r="O5878" s="16">
        <v>43819.949413611197</v>
      </c>
      <c r="P5878" s="16">
        <v>0</v>
      </c>
      <c r="Q5878" s="16">
        <v>0</v>
      </c>
      <c r="R5878" s="16">
        <v>0</v>
      </c>
      <c r="S5878" s="16">
        <v>0</v>
      </c>
      <c r="T5878" s="16">
        <v>0</v>
      </c>
      <c r="U5878" s="16">
        <v>0</v>
      </c>
      <c r="V5878" s="16">
        <v>0</v>
      </c>
      <c r="W5878" s="16">
        <v>301562.81760404201</v>
      </c>
      <c r="X5878" s="16">
        <v>157739.759132912</v>
      </c>
      <c r="Y5878" s="16">
        <v>0</v>
      </c>
      <c r="Z5878" s="16">
        <v>0</v>
      </c>
      <c r="AA5878" s="16">
        <v>0</v>
      </c>
      <c r="AB5878" s="16">
        <v>0</v>
      </c>
      <c r="AC5878" s="16">
        <v>43038.196456092999</v>
      </c>
      <c r="AD5878" s="16">
        <v>0</v>
      </c>
      <c r="AE5878" s="16">
        <v>627.76131371595602</v>
      </c>
      <c r="AF5878" s="16">
        <v>11628.6075277783</v>
      </c>
      <c r="AG5878" s="16">
        <v>365181.11050267803</v>
      </c>
      <c r="AH5878" s="16">
        <v>0</v>
      </c>
      <c r="AI5878" s="16">
        <v>0</v>
      </c>
      <c r="AJ5878" s="16">
        <v>73979.367828316099</v>
      </c>
      <c r="AK5878" s="16">
        <v>0</v>
      </c>
      <c r="AL5878" s="16">
        <v>0</v>
      </c>
      <c r="AM5878" s="16">
        <v>0</v>
      </c>
      <c r="AN5878" s="16">
        <v>0</v>
      </c>
      <c r="AO5878" s="16">
        <v>0</v>
      </c>
      <c r="AP5878" s="16">
        <v>0</v>
      </c>
      <c r="AQ5878" s="16">
        <v>0</v>
      </c>
      <c r="AR5878" s="16">
        <v>0</v>
      </c>
      <c r="AS5878" s="16">
        <v>0</v>
      </c>
      <c r="AT5878" s="16">
        <v>0</v>
      </c>
      <c r="AU5878" s="16">
        <v>0</v>
      </c>
      <c r="AV5878" s="16">
        <v>0</v>
      </c>
      <c r="AW5878" s="16">
        <v>0</v>
      </c>
      <c r="AX5878" s="16">
        <v>0</v>
      </c>
      <c r="AY5878" s="16">
        <v>0</v>
      </c>
      <c r="AZ5878" s="16">
        <v>0</v>
      </c>
      <c r="BA5878" s="16">
        <v>0</v>
      </c>
      <c r="BB5878" s="16">
        <v>0</v>
      </c>
      <c r="BC5878" s="16">
        <v>0</v>
      </c>
      <c r="BD5878" s="16">
        <v>0</v>
      </c>
      <c r="BE5878" s="16">
        <v>26183281.329999998</v>
      </c>
      <c r="BF5878" s="16">
        <v>0</v>
      </c>
      <c r="BG5878" s="16">
        <f t="shared" si="91"/>
        <v>63188977.279998913</v>
      </c>
    </row>
    <row r="5879" spans="1:59">
      <c r="A5879" s="7" t="s">
        <v>2027</v>
      </c>
      <c r="B5879" s="7" t="s">
        <v>2028</v>
      </c>
      <c r="C5879" s="7" t="s">
        <v>2029</v>
      </c>
      <c r="D5879" s="7" t="s">
        <v>15</v>
      </c>
      <c r="E5879" s="7" t="s">
        <v>2120</v>
      </c>
      <c r="F5879" s="16">
        <v>0</v>
      </c>
      <c r="G5879" s="16">
        <v>0</v>
      </c>
      <c r="H5879" s="16">
        <v>0</v>
      </c>
      <c r="I5879" s="16">
        <v>1801379.7862263001</v>
      </c>
      <c r="J5879" s="16">
        <v>763065.36287026398</v>
      </c>
      <c r="K5879" s="16">
        <v>23644800.137116801</v>
      </c>
      <c r="L5879" s="16">
        <v>0</v>
      </c>
      <c r="M5879" s="16">
        <v>594054.99802063103</v>
      </c>
      <c r="N5879" s="16">
        <v>434976.43799269502</v>
      </c>
      <c r="O5879" s="16">
        <v>33147.522330341599</v>
      </c>
      <c r="P5879" s="16">
        <v>0</v>
      </c>
      <c r="Q5879" s="16">
        <v>0</v>
      </c>
      <c r="R5879" s="16">
        <v>0</v>
      </c>
      <c r="S5879" s="16">
        <v>0</v>
      </c>
      <c r="T5879" s="16">
        <v>0</v>
      </c>
      <c r="U5879" s="16">
        <v>0</v>
      </c>
      <c r="V5879" s="16">
        <v>0</v>
      </c>
      <c r="W5879" s="16">
        <v>228116.653813977</v>
      </c>
      <c r="X5879" s="16">
        <v>119321.958564762</v>
      </c>
      <c r="Y5879" s="16">
        <v>0</v>
      </c>
      <c r="Z5879" s="16">
        <v>0</v>
      </c>
      <c r="AA5879" s="16">
        <v>0</v>
      </c>
      <c r="AB5879" s="16">
        <v>0</v>
      </c>
      <c r="AC5879" s="16">
        <v>32556.166704355899</v>
      </c>
      <c r="AD5879" s="16">
        <v>0</v>
      </c>
      <c r="AE5879" s="16">
        <v>474.868922556553</v>
      </c>
      <c r="AF5879" s="16">
        <v>8796.4393582362409</v>
      </c>
      <c r="AG5879" s="16">
        <v>276240.59764994797</v>
      </c>
      <c r="AH5879" s="16">
        <v>0</v>
      </c>
      <c r="AI5879" s="16">
        <v>0</v>
      </c>
      <c r="AJ5879" s="16">
        <v>55961.560428272896</v>
      </c>
      <c r="AK5879" s="16">
        <v>0</v>
      </c>
      <c r="AL5879" s="16">
        <v>0</v>
      </c>
      <c r="AM5879" s="16">
        <v>0</v>
      </c>
      <c r="AN5879" s="16">
        <v>0</v>
      </c>
      <c r="AO5879" s="16">
        <v>0</v>
      </c>
      <c r="AP5879" s="16">
        <v>0</v>
      </c>
      <c r="AQ5879" s="16">
        <v>0</v>
      </c>
      <c r="AR5879" s="16">
        <v>0</v>
      </c>
      <c r="AS5879" s="16">
        <v>0</v>
      </c>
      <c r="AT5879" s="16">
        <v>0</v>
      </c>
      <c r="AU5879" s="16">
        <v>0</v>
      </c>
      <c r="AV5879" s="16">
        <v>0</v>
      </c>
      <c r="AW5879" s="16">
        <v>0</v>
      </c>
      <c r="AX5879" s="16">
        <v>0</v>
      </c>
      <c r="AY5879" s="16">
        <v>0</v>
      </c>
      <c r="AZ5879" s="16">
        <v>0</v>
      </c>
      <c r="BA5879" s="16">
        <v>0</v>
      </c>
      <c r="BB5879" s="16">
        <v>0</v>
      </c>
      <c r="BC5879" s="16">
        <v>0</v>
      </c>
      <c r="BD5879" s="16">
        <v>0</v>
      </c>
      <c r="BE5879" s="16">
        <v>19806296.32</v>
      </c>
      <c r="BF5879" s="16">
        <v>0</v>
      </c>
      <c r="BG5879" s="16">
        <f t="shared" si="91"/>
        <v>47799188.809999138</v>
      </c>
    </row>
    <row r="5880" spans="1:59">
      <c r="A5880" s="7" t="s">
        <v>2027</v>
      </c>
      <c r="B5880" s="7" t="s">
        <v>2028</v>
      </c>
      <c r="C5880" s="7" t="s">
        <v>2029</v>
      </c>
      <c r="D5880" s="7" t="s">
        <v>16</v>
      </c>
      <c r="E5880" s="7" t="s">
        <v>2121</v>
      </c>
      <c r="F5880" s="16">
        <v>0</v>
      </c>
      <c r="G5880" s="16">
        <v>0</v>
      </c>
      <c r="H5880" s="16">
        <v>0</v>
      </c>
      <c r="I5880" s="16">
        <v>0</v>
      </c>
      <c r="J5880" s="16">
        <v>0</v>
      </c>
      <c r="K5880" s="16">
        <v>0</v>
      </c>
      <c r="L5880" s="16">
        <v>0</v>
      </c>
      <c r="M5880" s="16">
        <v>0</v>
      </c>
      <c r="N5880" s="16">
        <v>0</v>
      </c>
      <c r="O5880" s="16">
        <v>0</v>
      </c>
      <c r="P5880" s="16">
        <v>0</v>
      </c>
      <c r="Q5880" s="16">
        <v>0</v>
      </c>
      <c r="R5880" s="16">
        <v>0</v>
      </c>
      <c r="S5880" s="16">
        <v>0</v>
      </c>
      <c r="T5880" s="16">
        <v>0</v>
      </c>
      <c r="U5880" s="16">
        <v>0</v>
      </c>
      <c r="V5880" s="16">
        <v>0</v>
      </c>
      <c r="W5880" s="16">
        <v>0</v>
      </c>
      <c r="X5880" s="16">
        <v>0</v>
      </c>
      <c r="Y5880" s="16">
        <v>0</v>
      </c>
      <c r="Z5880" s="16">
        <v>0</v>
      </c>
      <c r="AA5880" s="16">
        <v>0</v>
      </c>
      <c r="AB5880" s="16">
        <v>0</v>
      </c>
      <c r="AC5880" s="16">
        <v>0</v>
      </c>
      <c r="AD5880" s="16">
        <v>0</v>
      </c>
      <c r="AE5880" s="16">
        <v>0</v>
      </c>
      <c r="AF5880" s="16">
        <v>0</v>
      </c>
      <c r="AG5880" s="16">
        <v>0</v>
      </c>
      <c r="AH5880" s="16">
        <v>0</v>
      </c>
      <c r="AI5880" s="16">
        <v>0</v>
      </c>
      <c r="AJ5880" s="16">
        <v>0</v>
      </c>
      <c r="AK5880" s="16">
        <v>0</v>
      </c>
      <c r="AL5880" s="16">
        <v>0</v>
      </c>
      <c r="AM5880" s="16">
        <v>0</v>
      </c>
      <c r="AN5880" s="16">
        <v>0</v>
      </c>
      <c r="AO5880" s="16">
        <v>0</v>
      </c>
      <c r="AP5880" s="16">
        <v>0</v>
      </c>
      <c r="AQ5880" s="16">
        <v>0</v>
      </c>
      <c r="AR5880" s="16">
        <v>0</v>
      </c>
      <c r="AS5880" s="16">
        <v>0</v>
      </c>
      <c r="AT5880" s="16">
        <v>0</v>
      </c>
      <c r="AU5880" s="16">
        <v>0</v>
      </c>
      <c r="AV5880" s="16">
        <v>0</v>
      </c>
      <c r="AW5880" s="16">
        <v>0</v>
      </c>
      <c r="AX5880" s="16">
        <v>0</v>
      </c>
      <c r="AY5880" s="16">
        <v>0</v>
      </c>
      <c r="AZ5880" s="16">
        <v>0</v>
      </c>
      <c r="BA5880" s="16">
        <v>0</v>
      </c>
      <c r="BB5880" s="16">
        <v>0</v>
      </c>
      <c r="BC5880" s="16">
        <v>0</v>
      </c>
      <c r="BD5880" s="16">
        <v>0</v>
      </c>
      <c r="BE5880" s="16">
        <v>0</v>
      </c>
      <c r="BF5880" s="16">
        <v>-136783</v>
      </c>
      <c r="BG5880" s="16">
        <f t="shared" si="91"/>
        <v>-136783</v>
      </c>
    </row>
    <row r="5881" spans="1:59">
      <c r="A5881" s="7" t="s">
        <v>2027</v>
      </c>
      <c r="B5881" s="7" t="s">
        <v>2028</v>
      </c>
      <c r="C5881" s="7" t="s">
        <v>2029</v>
      </c>
      <c r="D5881" s="7" t="s">
        <v>19</v>
      </c>
      <c r="E5881" s="7" t="s">
        <v>2123</v>
      </c>
      <c r="F5881" s="16">
        <v>0</v>
      </c>
      <c r="G5881" s="16">
        <v>0</v>
      </c>
      <c r="H5881" s="16">
        <v>0</v>
      </c>
      <c r="I5881" s="16">
        <v>7696194.8088126602</v>
      </c>
      <c r="J5881" s="16">
        <v>3260111.90389205</v>
      </c>
      <c r="K5881" s="16">
        <v>101019779.094951</v>
      </c>
      <c r="L5881" s="16">
        <v>0</v>
      </c>
      <c r="M5881" s="16">
        <v>2538033.9153762599</v>
      </c>
      <c r="N5881" s="16">
        <v>1858388.45846505</v>
      </c>
      <c r="O5881" s="16">
        <v>141619.102886796</v>
      </c>
      <c r="P5881" s="16">
        <v>0</v>
      </c>
      <c r="Q5881" s="16">
        <v>0</v>
      </c>
      <c r="R5881" s="16">
        <v>0</v>
      </c>
      <c r="S5881" s="16">
        <v>0</v>
      </c>
      <c r="T5881" s="16">
        <v>0</v>
      </c>
      <c r="U5881" s="16">
        <v>0</v>
      </c>
      <c r="V5881" s="16">
        <v>0</v>
      </c>
      <c r="W5881" s="16">
        <v>974603.03502389195</v>
      </c>
      <c r="X5881" s="16">
        <v>509789.79841184802</v>
      </c>
      <c r="Y5881" s="16">
        <v>0</v>
      </c>
      <c r="Z5881" s="16">
        <v>0</v>
      </c>
      <c r="AA5881" s="16">
        <v>0</v>
      </c>
      <c r="AB5881" s="16">
        <v>0</v>
      </c>
      <c r="AC5881" s="16">
        <v>139092.601738247</v>
      </c>
      <c r="AD5881" s="16">
        <v>0</v>
      </c>
      <c r="AE5881" s="16">
        <v>2028.8246624008</v>
      </c>
      <c r="AF5881" s="16">
        <v>37581.808923655997</v>
      </c>
      <c r="AG5881" s="16">
        <v>1180207.23329564</v>
      </c>
      <c r="AH5881" s="16">
        <v>0</v>
      </c>
      <c r="AI5881" s="16">
        <v>0</v>
      </c>
      <c r="AJ5881" s="16">
        <v>239089.54355671001</v>
      </c>
      <c r="AK5881" s="16">
        <v>0</v>
      </c>
      <c r="AL5881" s="16">
        <v>0</v>
      </c>
      <c r="AM5881" s="16">
        <v>0</v>
      </c>
      <c r="AN5881" s="16">
        <v>0</v>
      </c>
      <c r="AO5881" s="16">
        <v>0</v>
      </c>
      <c r="AP5881" s="16">
        <v>0</v>
      </c>
      <c r="AQ5881" s="16">
        <v>0</v>
      </c>
      <c r="AR5881" s="16">
        <v>0</v>
      </c>
      <c r="AS5881" s="16">
        <v>0</v>
      </c>
      <c r="AT5881" s="16">
        <v>0</v>
      </c>
      <c r="AU5881" s="16">
        <v>0</v>
      </c>
      <c r="AV5881" s="16">
        <v>0</v>
      </c>
      <c r="AW5881" s="16">
        <v>0</v>
      </c>
      <c r="AX5881" s="16">
        <v>0</v>
      </c>
      <c r="AY5881" s="16">
        <v>0</v>
      </c>
      <c r="AZ5881" s="16">
        <v>0</v>
      </c>
      <c r="BA5881" s="16">
        <v>0</v>
      </c>
      <c r="BB5881" s="16">
        <v>0</v>
      </c>
      <c r="BC5881" s="16">
        <v>0</v>
      </c>
      <c r="BD5881" s="16">
        <v>0</v>
      </c>
      <c r="BE5881" s="16">
        <v>84620198.409999996</v>
      </c>
      <c r="BF5881" s="16">
        <v>0</v>
      </c>
      <c r="BG5881" s="16">
        <f t="shared" si="91"/>
        <v>204216718.53999621</v>
      </c>
    </row>
    <row r="5882" spans="1:59">
      <c r="A5882" s="7" t="s">
        <v>2027</v>
      </c>
      <c r="B5882" s="7" t="s">
        <v>2028</v>
      </c>
      <c r="C5882" s="7" t="s">
        <v>2029</v>
      </c>
      <c r="D5882" s="7" t="s">
        <v>22</v>
      </c>
      <c r="E5882" s="7" t="s">
        <v>2126</v>
      </c>
      <c r="F5882" s="16">
        <v>0</v>
      </c>
      <c r="G5882" s="16">
        <v>0</v>
      </c>
      <c r="H5882" s="16">
        <v>0</v>
      </c>
      <c r="I5882" s="16">
        <v>15563244.456596199</v>
      </c>
      <c r="J5882" s="16">
        <v>6592598.0015517399</v>
      </c>
      <c r="K5882" s="16">
        <v>204282188.284242</v>
      </c>
      <c r="L5882" s="16">
        <v>0</v>
      </c>
      <c r="M5882" s="16">
        <v>5132411.9575173203</v>
      </c>
      <c r="N5882" s="16">
        <v>3758032.9751126301</v>
      </c>
      <c r="O5882" s="16">
        <v>286382.13723842602</v>
      </c>
      <c r="P5882" s="16">
        <v>0</v>
      </c>
      <c r="Q5882" s="16">
        <v>0</v>
      </c>
      <c r="R5882" s="16">
        <v>0</v>
      </c>
      <c r="S5882" s="16">
        <v>0</v>
      </c>
      <c r="T5882" s="16">
        <v>0</v>
      </c>
      <c r="U5882" s="16">
        <v>0</v>
      </c>
      <c r="V5882" s="16">
        <v>0</v>
      </c>
      <c r="W5882" s="16">
        <v>1970842.1705813699</v>
      </c>
      <c r="X5882" s="16">
        <v>1030896.8849226</v>
      </c>
      <c r="Y5882" s="16">
        <v>0</v>
      </c>
      <c r="Z5882" s="16">
        <v>0</v>
      </c>
      <c r="AA5882" s="16">
        <v>0</v>
      </c>
      <c r="AB5882" s="16">
        <v>0</v>
      </c>
      <c r="AC5882" s="16">
        <v>281273.04684095999</v>
      </c>
      <c r="AD5882" s="16">
        <v>0</v>
      </c>
      <c r="AE5882" s="16">
        <v>4102.6890515244404</v>
      </c>
      <c r="AF5882" s="16">
        <v>75997.930656615295</v>
      </c>
      <c r="AG5882" s="16">
        <v>2386614.9620057298</v>
      </c>
      <c r="AH5882" s="16">
        <v>0</v>
      </c>
      <c r="AI5882" s="16">
        <v>0</v>
      </c>
      <c r="AJ5882" s="16">
        <v>483486.85367582901</v>
      </c>
      <c r="AK5882" s="16">
        <v>0</v>
      </c>
      <c r="AL5882" s="16">
        <v>0</v>
      </c>
      <c r="AM5882" s="16">
        <v>0</v>
      </c>
      <c r="AN5882" s="16">
        <v>0</v>
      </c>
      <c r="AO5882" s="16">
        <v>0</v>
      </c>
      <c r="AP5882" s="16">
        <v>0</v>
      </c>
      <c r="AQ5882" s="16">
        <v>0</v>
      </c>
      <c r="AR5882" s="16">
        <v>0</v>
      </c>
      <c r="AS5882" s="16">
        <v>0</v>
      </c>
      <c r="AT5882" s="16">
        <v>0</v>
      </c>
      <c r="AU5882" s="16">
        <v>0</v>
      </c>
      <c r="AV5882" s="16">
        <v>0</v>
      </c>
      <c r="AW5882" s="16">
        <v>0</v>
      </c>
      <c r="AX5882" s="16">
        <v>0</v>
      </c>
      <c r="AY5882" s="16">
        <v>0</v>
      </c>
      <c r="AZ5882" s="16">
        <v>0</v>
      </c>
      <c r="BA5882" s="16">
        <v>0</v>
      </c>
      <c r="BB5882" s="16">
        <v>0</v>
      </c>
      <c r="BC5882" s="16">
        <v>0</v>
      </c>
      <c r="BD5882" s="16">
        <v>0</v>
      </c>
      <c r="BE5882" s="16">
        <v>171118957.66999999</v>
      </c>
      <c r="BF5882" s="16">
        <v>0</v>
      </c>
      <c r="BG5882" s="16">
        <f t="shared" si="91"/>
        <v>412967030.01999295</v>
      </c>
    </row>
    <row r="5883" spans="1:59">
      <c r="A5883" s="7" t="s">
        <v>2027</v>
      </c>
      <c r="B5883" s="7" t="s">
        <v>2028</v>
      </c>
      <c r="C5883" s="7" t="s">
        <v>2029</v>
      </c>
      <c r="D5883" s="7" t="s">
        <v>23</v>
      </c>
      <c r="E5883" s="7" t="s">
        <v>24</v>
      </c>
      <c r="F5883" s="16">
        <v>0</v>
      </c>
      <c r="G5883" s="16">
        <v>0</v>
      </c>
      <c r="H5883" s="16">
        <v>0</v>
      </c>
      <c r="I5883" s="16">
        <v>16369292.112312</v>
      </c>
      <c r="J5883" s="16">
        <v>6934040.18470624</v>
      </c>
      <c r="K5883" s="16">
        <v>214862320.173208</v>
      </c>
      <c r="L5883" s="16">
        <v>0</v>
      </c>
      <c r="M5883" s="16">
        <v>5398228.55109856</v>
      </c>
      <c r="N5883" s="16">
        <v>3952668.0769476001</v>
      </c>
      <c r="O5883" s="16">
        <v>301214.36910393997</v>
      </c>
      <c r="P5883" s="16">
        <v>0</v>
      </c>
      <c r="Q5883" s="16">
        <v>0</v>
      </c>
      <c r="R5883" s="16">
        <v>0</v>
      </c>
      <c r="S5883" s="16">
        <v>0</v>
      </c>
      <c r="T5883" s="16">
        <v>0</v>
      </c>
      <c r="U5883" s="16">
        <v>0</v>
      </c>
      <c r="V5883" s="16">
        <v>0</v>
      </c>
      <c r="W5883" s="16">
        <v>2072915.5342564899</v>
      </c>
      <c r="X5883" s="16">
        <v>1084288.8379754501</v>
      </c>
      <c r="Y5883" s="16">
        <v>0</v>
      </c>
      <c r="Z5883" s="16">
        <v>0</v>
      </c>
      <c r="AA5883" s="16">
        <v>0</v>
      </c>
      <c r="AB5883" s="16">
        <v>0</v>
      </c>
      <c r="AC5883" s="16">
        <v>295840.66997728503</v>
      </c>
      <c r="AD5883" s="16">
        <v>0</v>
      </c>
      <c r="AE5883" s="16">
        <v>4315.17449447529</v>
      </c>
      <c r="AF5883" s="16">
        <v>79933.996431065796</v>
      </c>
      <c r="AG5883" s="16">
        <v>2510221.9258740898</v>
      </c>
      <c r="AH5883" s="16">
        <v>0</v>
      </c>
      <c r="AI5883" s="16">
        <v>0</v>
      </c>
      <c r="AJ5883" s="16">
        <v>508527.48360756697</v>
      </c>
      <c r="AK5883" s="16">
        <v>0</v>
      </c>
      <c r="AL5883" s="16">
        <v>0</v>
      </c>
      <c r="AM5883" s="16">
        <v>0</v>
      </c>
      <c r="AN5883" s="16">
        <v>0</v>
      </c>
      <c r="AO5883" s="16">
        <v>0</v>
      </c>
      <c r="AP5883" s="16">
        <v>0</v>
      </c>
      <c r="AQ5883" s="16">
        <v>0</v>
      </c>
      <c r="AR5883" s="16">
        <v>0</v>
      </c>
      <c r="AS5883" s="16">
        <v>0</v>
      </c>
      <c r="AT5883" s="16">
        <v>0</v>
      </c>
      <c r="AU5883" s="16">
        <v>0</v>
      </c>
      <c r="AV5883" s="16">
        <v>0</v>
      </c>
      <c r="AW5883" s="16">
        <v>0</v>
      </c>
      <c r="AX5883" s="16">
        <v>0</v>
      </c>
      <c r="AY5883" s="16">
        <v>0</v>
      </c>
      <c r="AZ5883" s="16">
        <v>0</v>
      </c>
      <c r="BA5883" s="16">
        <v>0</v>
      </c>
      <c r="BB5883" s="16">
        <v>0</v>
      </c>
      <c r="BC5883" s="16">
        <v>0</v>
      </c>
      <c r="BD5883" s="16">
        <v>0</v>
      </c>
      <c r="BE5883" s="16">
        <v>179981507.83000001</v>
      </c>
      <c r="BF5883" s="16">
        <v>0</v>
      </c>
      <c r="BG5883" s="16">
        <f t="shared" si="91"/>
        <v>434355314.91999269</v>
      </c>
    </row>
    <row r="5884" spans="1:59">
      <c r="A5884" s="7" t="s">
        <v>2032</v>
      </c>
      <c r="B5884" s="7" t="s">
        <v>2028</v>
      </c>
      <c r="C5884" s="7" t="s">
        <v>2033</v>
      </c>
      <c r="D5884" s="7" t="s">
        <v>2030</v>
      </c>
      <c r="E5884" s="7" t="s">
        <v>2031</v>
      </c>
      <c r="F5884" s="16">
        <v>0</v>
      </c>
      <c r="G5884" s="16">
        <v>0</v>
      </c>
      <c r="H5884" s="16">
        <v>0</v>
      </c>
      <c r="I5884" s="16">
        <v>27304316.840835601</v>
      </c>
      <c r="J5884" s="16">
        <v>0</v>
      </c>
      <c r="K5884" s="16">
        <v>620986016.17480195</v>
      </c>
      <c r="L5884" s="16">
        <v>0</v>
      </c>
      <c r="M5884" s="16">
        <v>11788075.298773499</v>
      </c>
      <c r="N5884" s="16">
        <v>8631415.1488310993</v>
      </c>
      <c r="O5884" s="16">
        <v>657759.79430703295</v>
      </c>
      <c r="P5884" s="16">
        <v>0</v>
      </c>
      <c r="Q5884" s="16">
        <v>0</v>
      </c>
      <c r="R5884" s="16">
        <v>0</v>
      </c>
      <c r="S5884" s="16">
        <v>0</v>
      </c>
      <c r="T5884" s="16">
        <v>0</v>
      </c>
      <c r="U5884" s="16">
        <v>0</v>
      </c>
      <c r="V5884" s="16">
        <v>0</v>
      </c>
      <c r="W5884" s="16">
        <v>4526611.1815474797</v>
      </c>
      <c r="X5884" s="16">
        <v>2367754.4043614399</v>
      </c>
      <c r="Y5884" s="16">
        <v>0</v>
      </c>
      <c r="Z5884" s="16">
        <v>0</v>
      </c>
      <c r="AA5884" s="16">
        <v>0</v>
      </c>
      <c r="AB5884" s="16">
        <v>0</v>
      </c>
      <c r="AC5884" s="16">
        <v>646025.59444802895</v>
      </c>
      <c r="AD5884" s="16">
        <v>0</v>
      </c>
      <c r="AE5884" s="16">
        <v>9423.1032216078693</v>
      </c>
      <c r="AF5884" s="16">
        <v>174551.95106508001</v>
      </c>
      <c r="AG5884" s="16">
        <v>5481554.6331924796</v>
      </c>
      <c r="AH5884" s="16">
        <v>0</v>
      </c>
      <c r="AI5884" s="16">
        <v>0</v>
      </c>
      <c r="AJ5884" s="16">
        <v>1110467.4246213799</v>
      </c>
      <c r="AK5884" s="16">
        <v>0</v>
      </c>
      <c r="AL5884" s="16">
        <v>0</v>
      </c>
      <c r="AM5884" s="16">
        <v>0</v>
      </c>
      <c r="AN5884" s="16">
        <v>0</v>
      </c>
      <c r="AO5884" s="16">
        <v>0</v>
      </c>
      <c r="AP5884" s="16">
        <v>0</v>
      </c>
      <c r="AQ5884" s="16">
        <v>0</v>
      </c>
      <c r="AR5884" s="16">
        <v>0</v>
      </c>
      <c r="AS5884" s="16">
        <v>0</v>
      </c>
      <c r="AT5884" s="16">
        <v>0</v>
      </c>
      <c r="AU5884" s="16">
        <v>0</v>
      </c>
      <c r="AV5884" s="16">
        <v>0</v>
      </c>
      <c r="AW5884" s="16">
        <v>0</v>
      </c>
      <c r="AX5884" s="16">
        <v>0</v>
      </c>
      <c r="AY5884" s="16">
        <v>0</v>
      </c>
      <c r="AZ5884" s="16">
        <v>0</v>
      </c>
      <c r="BA5884" s="16">
        <v>0</v>
      </c>
      <c r="BB5884" s="16">
        <v>0</v>
      </c>
      <c r="BC5884" s="16">
        <v>0</v>
      </c>
      <c r="BD5884" s="16">
        <v>0</v>
      </c>
      <c r="BE5884" s="16">
        <v>382790707.20999998</v>
      </c>
      <c r="BF5884" s="16">
        <v>0</v>
      </c>
      <c r="BG5884" s="16">
        <f t="shared" si="91"/>
        <v>1066474678.7600067</v>
      </c>
    </row>
    <row r="5885" spans="1:59">
      <c r="A5885" s="7" t="s">
        <v>2032</v>
      </c>
      <c r="B5885" s="7" t="s">
        <v>2028</v>
      </c>
      <c r="C5885" s="7" t="s">
        <v>2033</v>
      </c>
      <c r="D5885" s="7" t="s">
        <v>16</v>
      </c>
      <c r="E5885" s="7" t="s">
        <v>2121</v>
      </c>
      <c r="F5885" s="16">
        <v>0</v>
      </c>
      <c r="G5885" s="16">
        <v>0</v>
      </c>
      <c r="H5885" s="16">
        <v>0</v>
      </c>
      <c r="I5885" s="16">
        <v>2707.5838148429698</v>
      </c>
      <c r="J5885" s="16">
        <v>0</v>
      </c>
      <c r="K5885" s="16">
        <v>61578.9692318577</v>
      </c>
      <c r="L5885" s="16">
        <v>0</v>
      </c>
      <c r="M5885" s="16">
        <v>1168.9434338593201</v>
      </c>
      <c r="N5885" s="16">
        <v>855.91886778919695</v>
      </c>
      <c r="O5885" s="16">
        <v>65.225575263492402</v>
      </c>
      <c r="P5885" s="16">
        <v>0</v>
      </c>
      <c r="Q5885" s="16">
        <v>0</v>
      </c>
      <c r="R5885" s="16">
        <v>0</v>
      </c>
      <c r="S5885" s="16">
        <v>0</v>
      </c>
      <c r="T5885" s="16">
        <v>0</v>
      </c>
      <c r="U5885" s="16">
        <v>0</v>
      </c>
      <c r="V5885" s="16">
        <v>0</v>
      </c>
      <c r="W5885" s="16">
        <v>448.873313428416</v>
      </c>
      <c r="X5885" s="16">
        <v>234.79413677123199</v>
      </c>
      <c r="Y5885" s="16">
        <v>0</v>
      </c>
      <c r="Z5885" s="16">
        <v>0</v>
      </c>
      <c r="AA5885" s="16">
        <v>0</v>
      </c>
      <c r="AB5885" s="16">
        <v>0</v>
      </c>
      <c r="AC5885" s="16">
        <v>64.061974291397902</v>
      </c>
      <c r="AD5885" s="16">
        <v>0</v>
      </c>
      <c r="AE5885" s="16">
        <v>0.93442520159531395</v>
      </c>
      <c r="AF5885" s="16">
        <v>17.309132482898999</v>
      </c>
      <c r="AG5885" s="16">
        <v>543.56857531086496</v>
      </c>
      <c r="AH5885" s="16">
        <v>0</v>
      </c>
      <c r="AI5885" s="16">
        <v>0</v>
      </c>
      <c r="AJ5885" s="16">
        <v>110.117518901572</v>
      </c>
      <c r="AK5885" s="16">
        <v>0</v>
      </c>
      <c r="AL5885" s="16">
        <v>0</v>
      </c>
      <c r="AM5885" s="16">
        <v>0</v>
      </c>
      <c r="AN5885" s="16">
        <v>0</v>
      </c>
      <c r="AO5885" s="16">
        <v>0</v>
      </c>
      <c r="AP5885" s="16">
        <v>0</v>
      </c>
      <c r="AQ5885" s="16">
        <v>0</v>
      </c>
      <c r="AR5885" s="16">
        <v>0</v>
      </c>
      <c r="AS5885" s="16">
        <v>0</v>
      </c>
      <c r="AT5885" s="16">
        <v>0</v>
      </c>
      <c r="AU5885" s="16">
        <v>0</v>
      </c>
      <c r="AV5885" s="16">
        <v>0</v>
      </c>
      <c r="AW5885" s="16">
        <v>0</v>
      </c>
      <c r="AX5885" s="16">
        <v>0</v>
      </c>
      <c r="AY5885" s="16">
        <v>0</v>
      </c>
      <c r="AZ5885" s="16">
        <v>0</v>
      </c>
      <c r="BA5885" s="16">
        <v>0</v>
      </c>
      <c r="BB5885" s="16">
        <v>0</v>
      </c>
      <c r="BC5885" s="16">
        <v>0</v>
      </c>
      <c r="BD5885" s="16">
        <v>0</v>
      </c>
      <c r="BE5885" s="16">
        <v>37958.76</v>
      </c>
      <c r="BF5885" s="16">
        <v>0</v>
      </c>
      <c r="BG5885" s="16">
        <f t="shared" si="91"/>
        <v>105755.06000000067</v>
      </c>
    </row>
    <row r="5886" spans="1:59">
      <c r="A5886" s="7" t="s">
        <v>2032</v>
      </c>
      <c r="B5886" s="7" t="s">
        <v>2028</v>
      </c>
      <c r="C5886" s="7" t="s">
        <v>2033</v>
      </c>
      <c r="D5886" s="7" t="s">
        <v>19</v>
      </c>
      <c r="E5886" s="7" t="s">
        <v>2123</v>
      </c>
      <c r="F5886" s="16">
        <v>0</v>
      </c>
      <c r="G5886" s="16">
        <v>0</v>
      </c>
      <c r="H5886" s="16">
        <v>0</v>
      </c>
      <c r="I5886" s="16">
        <v>1145813.9360572901</v>
      </c>
      <c r="J5886" s="16">
        <v>0</v>
      </c>
      <c r="K5886" s="16">
        <v>26059411.615295801</v>
      </c>
      <c r="L5886" s="16">
        <v>0</v>
      </c>
      <c r="M5886" s="16">
        <v>494681.51997221098</v>
      </c>
      <c r="N5886" s="16">
        <v>362213.631752013</v>
      </c>
      <c r="O5886" s="16">
        <v>27602.607429752901</v>
      </c>
      <c r="P5886" s="16">
        <v>0</v>
      </c>
      <c r="Q5886" s="16">
        <v>0</v>
      </c>
      <c r="R5886" s="16">
        <v>0</v>
      </c>
      <c r="S5886" s="16">
        <v>0</v>
      </c>
      <c r="T5886" s="16">
        <v>0</v>
      </c>
      <c r="U5886" s="16">
        <v>0</v>
      </c>
      <c r="V5886" s="16">
        <v>0</v>
      </c>
      <c r="W5886" s="16">
        <v>189957.29522054401</v>
      </c>
      <c r="X5886" s="16">
        <v>99361.797238628496</v>
      </c>
      <c r="Y5886" s="16">
        <v>0</v>
      </c>
      <c r="Z5886" s="16">
        <v>0</v>
      </c>
      <c r="AA5886" s="16">
        <v>0</v>
      </c>
      <c r="AB5886" s="16">
        <v>0</v>
      </c>
      <c r="AC5886" s="16">
        <v>27110.186769485099</v>
      </c>
      <c r="AD5886" s="16">
        <v>0</v>
      </c>
      <c r="AE5886" s="16">
        <v>395.43648190006297</v>
      </c>
      <c r="AF5886" s="16">
        <v>7324.9977013612197</v>
      </c>
      <c r="AG5886" s="16">
        <v>230031.08726668099</v>
      </c>
      <c r="AH5886" s="16">
        <v>0</v>
      </c>
      <c r="AI5886" s="16">
        <v>0</v>
      </c>
      <c r="AJ5886" s="16">
        <v>46600.288814619998</v>
      </c>
      <c r="AK5886" s="16">
        <v>0</v>
      </c>
      <c r="AL5886" s="16">
        <v>0</v>
      </c>
      <c r="AM5886" s="16">
        <v>0</v>
      </c>
      <c r="AN5886" s="16">
        <v>0</v>
      </c>
      <c r="AO5886" s="16">
        <v>0</v>
      </c>
      <c r="AP5886" s="16">
        <v>0</v>
      </c>
      <c r="AQ5886" s="16">
        <v>0</v>
      </c>
      <c r="AR5886" s="16">
        <v>0</v>
      </c>
      <c r="AS5886" s="16">
        <v>0</v>
      </c>
      <c r="AT5886" s="16">
        <v>0</v>
      </c>
      <c r="AU5886" s="16">
        <v>0</v>
      </c>
      <c r="AV5886" s="16">
        <v>0</v>
      </c>
      <c r="AW5886" s="16">
        <v>0</v>
      </c>
      <c r="AX5886" s="16">
        <v>0</v>
      </c>
      <c r="AY5886" s="16">
        <v>0</v>
      </c>
      <c r="AZ5886" s="16">
        <v>0</v>
      </c>
      <c r="BA5886" s="16">
        <v>0</v>
      </c>
      <c r="BB5886" s="16">
        <v>0</v>
      </c>
      <c r="BC5886" s="16">
        <v>0</v>
      </c>
      <c r="BD5886" s="16">
        <v>0</v>
      </c>
      <c r="BE5886" s="16">
        <v>16063647.710000001</v>
      </c>
      <c r="BF5886" s="16">
        <v>0</v>
      </c>
      <c r="BG5886" s="16">
        <f t="shared" si="91"/>
        <v>44754152.11000029</v>
      </c>
    </row>
    <row r="5887" spans="1:59">
      <c r="A5887" s="7" t="s">
        <v>2032</v>
      </c>
      <c r="B5887" s="7" t="s">
        <v>2028</v>
      </c>
      <c r="C5887" s="7" t="s">
        <v>2033</v>
      </c>
      <c r="D5887" s="7" t="s">
        <v>22</v>
      </c>
      <c r="E5887" s="7" t="s">
        <v>2126</v>
      </c>
      <c r="F5887" s="16">
        <v>0</v>
      </c>
      <c r="G5887" s="16">
        <v>0</v>
      </c>
      <c r="H5887" s="16">
        <v>0</v>
      </c>
      <c r="I5887" s="16">
        <v>2480376.8904454699</v>
      </c>
      <c r="J5887" s="16">
        <v>0</v>
      </c>
      <c r="K5887" s="16">
        <v>56411569.378882103</v>
      </c>
      <c r="L5887" s="16">
        <v>0</v>
      </c>
      <c r="M5887" s="16">
        <v>1070851.53327037</v>
      </c>
      <c r="N5887" s="16">
        <v>784094.42696557904</v>
      </c>
      <c r="O5887" s="16">
        <v>59752.170426887002</v>
      </c>
      <c r="P5887" s="16">
        <v>0</v>
      </c>
      <c r="Q5887" s="16">
        <v>0</v>
      </c>
      <c r="R5887" s="16">
        <v>0</v>
      </c>
      <c r="S5887" s="16">
        <v>0</v>
      </c>
      <c r="T5887" s="16">
        <v>0</v>
      </c>
      <c r="U5887" s="16">
        <v>0</v>
      </c>
      <c r="V5887" s="16">
        <v>0</v>
      </c>
      <c r="W5887" s="16">
        <v>411206.10459480801</v>
      </c>
      <c r="X5887" s="16">
        <v>215091.384306133</v>
      </c>
      <c r="Y5887" s="16">
        <v>0</v>
      </c>
      <c r="Z5887" s="16">
        <v>0</v>
      </c>
      <c r="AA5887" s="16">
        <v>0</v>
      </c>
      <c r="AB5887" s="16">
        <v>0</v>
      </c>
      <c r="AC5887" s="16">
        <v>58686.213042646101</v>
      </c>
      <c r="AD5887" s="16">
        <v>0</v>
      </c>
      <c r="AE5887" s="16">
        <v>856.01290094182502</v>
      </c>
      <c r="AF5887" s="16">
        <v>15856.636447921601</v>
      </c>
      <c r="AG5887" s="16">
        <v>497955.01257700898</v>
      </c>
      <c r="AH5887" s="16">
        <v>0</v>
      </c>
      <c r="AI5887" s="16">
        <v>0</v>
      </c>
      <c r="AJ5887" s="16">
        <v>100877.006140802</v>
      </c>
      <c r="AK5887" s="16">
        <v>0</v>
      </c>
      <c r="AL5887" s="16">
        <v>0</v>
      </c>
      <c r="AM5887" s="16">
        <v>0</v>
      </c>
      <c r="AN5887" s="16">
        <v>0</v>
      </c>
      <c r="AO5887" s="16">
        <v>0</v>
      </c>
      <c r="AP5887" s="16">
        <v>0</v>
      </c>
      <c r="AQ5887" s="16">
        <v>0</v>
      </c>
      <c r="AR5887" s="16">
        <v>0</v>
      </c>
      <c r="AS5887" s="16">
        <v>0</v>
      </c>
      <c r="AT5887" s="16">
        <v>0</v>
      </c>
      <c r="AU5887" s="16">
        <v>0</v>
      </c>
      <c r="AV5887" s="16">
        <v>0</v>
      </c>
      <c r="AW5887" s="16">
        <v>0</v>
      </c>
      <c r="AX5887" s="16">
        <v>0</v>
      </c>
      <c r="AY5887" s="16">
        <v>0</v>
      </c>
      <c r="AZ5887" s="16">
        <v>0</v>
      </c>
      <c r="BA5887" s="16">
        <v>0</v>
      </c>
      <c r="BB5887" s="16">
        <v>0</v>
      </c>
      <c r="BC5887" s="16">
        <v>0</v>
      </c>
      <c r="BD5887" s="16">
        <v>0</v>
      </c>
      <c r="BE5887" s="16">
        <v>34773447.340000004</v>
      </c>
      <c r="BF5887" s="16">
        <v>0</v>
      </c>
      <c r="BG5887" s="16">
        <f t="shared" si="91"/>
        <v>96880620.11000067</v>
      </c>
    </row>
    <row r="5888" spans="1:59">
      <c r="A5888" s="7" t="s">
        <v>2032</v>
      </c>
      <c r="B5888" s="7" t="s">
        <v>2028</v>
      </c>
      <c r="C5888" s="7" t="s">
        <v>2033</v>
      </c>
      <c r="D5888" s="7" t="s">
        <v>23</v>
      </c>
      <c r="E5888" s="7" t="s">
        <v>24</v>
      </c>
      <c r="F5888" s="16">
        <v>0</v>
      </c>
      <c r="G5888" s="16">
        <v>0</v>
      </c>
      <c r="H5888" s="16">
        <v>0</v>
      </c>
      <c r="I5888" s="16">
        <v>4817285.74884893</v>
      </c>
      <c r="J5888" s="16">
        <v>0</v>
      </c>
      <c r="K5888" s="16">
        <v>109560224.61178701</v>
      </c>
      <c r="L5888" s="16">
        <v>0</v>
      </c>
      <c r="M5888" s="16">
        <v>2079763.7045513301</v>
      </c>
      <c r="N5888" s="16">
        <v>1522835.8735816099</v>
      </c>
      <c r="O5888" s="16">
        <v>116048.20225870601</v>
      </c>
      <c r="P5888" s="16">
        <v>0</v>
      </c>
      <c r="Q5888" s="16">
        <v>0</v>
      </c>
      <c r="R5888" s="16">
        <v>0</v>
      </c>
      <c r="S5888" s="16">
        <v>0</v>
      </c>
      <c r="T5888" s="16">
        <v>0</v>
      </c>
      <c r="U5888" s="16">
        <v>0</v>
      </c>
      <c r="V5888" s="16">
        <v>0</v>
      </c>
      <c r="W5888" s="16">
        <v>798627.54532779497</v>
      </c>
      <c r="X5888" s="16">
        <v>417741.61995681003</v>
      </c>
      <c r="Y5888" s="16">
        <v>0</v>
      </c>
      <c r="Z5888" s="16">
        <v>0</v>
      </c>
      <c r="AA5888" s="16">
        <v>0</v>
      </c>
      <c r="AB5888" s="16">
        <v>0</v>
      </c>
      <c r="AC5888" s="16">
        <v>113977.94376865</v>
      </c>
      <c r="AD5888" s="16">
        <v>0</v>
      </c>
      <c r="AE5888" s="16">
        <v>1662.51296906628</v>
      </c>
      <c r="AF5888" s="16">
        <v>30796.105656158001</v>
      </c>
      <c r="AG5888" s="16">
        <v>967107.69838865101</v>
      </c>
      <c r="AH5888" s="16">
        <v>0</v>
      </c>
      <c r="AI5888" s="16">
        <v>0</v>
      </c>
      <c r="AJ5888" s="16">
        <v>195919.162906471</v>
      </c>
      <c r="AK5888" s="16">
        <v>0</v>
      </c>
      <c r="AL5888" s="16">
        <v>0</v>
      </c>
      <c r="AM5888" s="16">
        <v>0</v>
      </c>
      <c r="AN5888" s="16">
        <v>0</v>
      </c>
      <c r="AO5888" s="16">
        <v>0</v>
      </c>
      <c r="AP5888" s="16">
        <v>0</v>
      </c>
      <c r="AQ5888" s="16">
        <v>0</v>
      </c>
      <c r="AR5888" s="16">
        <v>0</v>
      </c>
      <c r="AS5888" s="16">
        <v>0</v>
      </c>
      <c r="AT5888" s="16">
        <v>0</v>
      </c>
      <c r="AU5888" s="16">
        <v>0</v>
      </c>
      <c r="AV5888" s="16">
        <v>0</v>
      </c>
      <c r="AW5888" s="16">
        <v>0</v>
      </c>
      <c r="AX5888" s="16">
        <v>0</v>
      </c>
      <c r="AY5888" s="16">
        <v>0</v>
      </c>
      <c r="AZ5888" s="16">
        <v>0</v>
      </c>
      <c r="BA5888" s="16">
        <v>0</v>
      </c>
      <c r="BB5888" s="16">
        <v>0</v>
      </c>
      <c r="BC5888" s="16">
        <v>0</v>
      </c>
      <c r="BD5888" s="16">
        <v>0</v>
      </c>
      <c r="BE5888" s="16">
        <v>67535555.980000004</v>
      </c>
      <c r="BF5888" s="16">
        <v>0</v>
      </c>
      <c r="BG5888" s="16">
        <f t="shared" si="91"/>
        <v>188157546.71000117</v>
      </c>
    </row>
    <row r="5889" spans="1:59">
      <c r="A5889" s="7" t="s">
        <v>2034</v>
      </c>
      <c r="B5889" s="7" t="s">
        <v>2028</v>
      </c>
      <c r="C5889" s="7" t="s">
        <v>2035</v>
      </c>
      <c r="D5889" s="7" t="s">
        <v>2030</v>
      </c>
      <c r="E5889" s="7" t="s">
        <v>2031</v>
      </c>
      <c r="F5889" s="16">
        <v>0</v>
      </c>
      <c r="G5889" s="16">
        <v>0</v>
      </c>
      <c r="H5889" s="16">
        <v>0</v>
      </c>
      <c r="I5889" s="16">
        <v>1575175.160411</v>
      </c>
      <c r="J5889" s="16">
        <v>0</v>
      </c>
      <c r="K5889" s="16">
        <v>63492843.995701</v>
      </c>
      <c r="L5889" s="16">
        <v>0</v>
      </c>
      <c r="M5889" s="16">
        <v>1142996.2446568799</v>
      </c>
      <c r="N5889" s="16">
        <v>836919.91919253604</v>
      </c>
      <c r="O5889" s="16">
        <v>63777.937904877101</v>
      </c>
      <c r="P5889" s="16">
        <v>0</v>
      </c>
      <c r="Q5889" s="16">
        <v>0</v>
      </c>
      <c r="R5889" s="16">
        <v>0</v>
      </c>
      <c r="S5889" s="16">
        <v>0</v>
      </c>
      <c r="T5889" s="16">
        <v>0</v>
      </c>
      <c r="U5889" s="16">
        <v>0</v>
      </c>
      <c r="V5889" s="16">
        <v>0</v>
      </c>
      <c r="W5889" s="16">
        <v>438909.974267938</v>
      </c>
      <c r="X5889" s="16">
        <v>229582.632227336</v>
      </c>
      <c r="Y5889" s="16">
        <v>0</v>
      </c>
      <c r="Z5889" s="16">
        <v>0</v>
      </c>
      <c r="AA5889" s="16">
        <v>0</v>
      </c>
      <c r="AB5889" s="16">
        <v>0</v>
      </c>
      <c r="AC5889" s="16">
        <v>62640.155347012602</v>
      </c>
      <c r="AD5889" s="16">
        <v>0</v>
      </c>
      <c r="AE5889" s="16">
        <v>913.97264414601398</v>
      </c>
      <c r="AF5889" s="16">
        <v>16924.7620401897</v>
      </c>
      <c r="AG5889" s="16">
        <v>531503.19210892997</v>
      </c>
      <c r="AH5889" s="16">
        <v>0</v>
      </c>
      <c r="AI5889" s="16">
        <v>0</v>
      </c>
      <c r="AJ5889" s="16">
        <v>107673.273497478</v>
      </c>
      <c r="AK5889" s="16">
        <v>0</v>
      </c>
      <c r="AL5889" s="16">
        <v>0</v>
      </c>
      <c r="AM5889" s="16">
        <v>0</v>
      </c>
      <c r="AN5889" s="16">
        <v>0</v>
      </c>
      <c r="AO5889" s="16">
        <v>0</v>
      </c>
      <c r="AP5889" s="16">
        <v>0</v>
      </c>
      <c r="AQ5889" s="16">
        <v>0</v>
      </c>
      <c r="AR5889" s="16">
        <v>0</v>
      </c>
      <c r="AS5889" s="16">
        <v>0</v>
      </c>
      <c r="AT5889" s="16">
        <v>0</v>
      </c>
      <c r="AU5889" s="16">
        <v>0</v>
      </c>
      <c r="AV5889" s="16">
        <v>0</v>
      </c>
      <c r="AW5889" s="16">
        <v>0</v>
      </c>
      <c r="AX5889" s="16">
        <v>0</v>
      </c>
      <c r="AY5889" s="16">
        <v>0</v>
      </c>
      <c r="AZ5889" s="16">
        <v>0</v>
      </c>
      <c r="BA5889" s="16">
        <v>0</v>
      </c>
      <c r="BB5889" s="16">
        <v>0</v>
      </c>
      <c r="BC5889" s="16">
        <v>0</v>
      </c>
      <c r="BD5889" s="16">
        <v>0</v>
      </c>
      <c r="BE5889" s="16">
        <v>38338714.18</v>
      </c>
      <c r="BF5889" s="16">
        <v>0</v>
      </c>
      <c r="BG5889" s="16">
        <f t="shared" si="91"/>
        <v>106838575.39999932</v>
      </c>
    </row>
    <row r="5890" spans="1:59">
      <c r="A5890" s="7" t="s">
        <v>2034</v>
      </c>
      <c r="B5890" s="7" t="s">
        <v>2028</v>
      </c>
      <c r="C5890" s="7" t="s">
        <v>2035</v>
      </c>
      <c r="D5890" s="7" t="s">
        <v>19</v>
      </c>
      <c r="E5890" s="7" t="s">
        <v>2123</v>
      </c>
      <c r="F5890" s="16">
        <v>0</v>
      </c>
      <c r="G5890" s="16">
        <v>0</v>
      </c>
      <c r="H5890" s="16">
        <v>0</v>
      </c>
      <c r="I5890" s="16">
        <v>22451.8395888093</v>
      </c>
      <c r="J5890" s="16">
        <v>0</v>
      </c>
      <c r="K5890" s="16">
        <v>904998.49429876695</v>
      </c>
      <c r="L5890" s="16">
        <v>0</v>
      </c>
      <c r="M5890" s="16">
        <v>16291.7553429117</v>
      </c>
      <c r="N5890" s="16">
        <v>11929.080807424099</v>
      </c>
      <c r="O5890" s="16">
        <v>909.06209489217497</v>
      </c>
      <c r="P5890" s="16">
        <v>0</v>
      </c>
      <c r="Q5890" s="16">
        <v>0</v>
      </c>
      <c r="R5890" s="16">
        <v>0</v>
      </c>
      <c r="S5890" s="16">
        <v>0</v>
      </c>
      <c r="T5890" s="16">
        <v>0</v>
      </c>
      <c r="U5890" s="16">
        <v>0</v>
      </c>
      <c r="V5890" s="16">
        <v>0</v>
      </c>
      <c r="W5890" s="16">
        <v>6256.0257321610798</v>
      </c>
      <c r="X5890" s="16">
        <v>3272.36777261001</v>
      </c>
      <c r="Y5890" s="16">
        <v>0</v>
      </c>
      <c r="Z5890" s="16">
        <v>0</v>
      </c>
      <c r="AA5890" s="16">
        <v>0</v>
      </c>
      <c r="AB5890" s="16">
        <v>0</v>
      </c>
      <c r="AC5890" s="16">
        <v>892.84465310020698</v>
      </c>
      <c r="AD5890" s="16">
        <v>0</v>
      </c>
      <c r="AE5890" s="16">
        <v>13.027355757420599</v>
      </c>
      <c r="AF5890" s="16">
        <v>241.23796004119299</v>
      </c>
      <c r="AG5890" s="16">
        <v>7575.8078911402799</v>
      </c>
      <c r="AH5890" s="16">
        <v>0</v>
      </c>
      <c r="AI5890" s="16">
        <v>0</v>
      </c>
      <c r="AJ5890" s="16">
        <v>1534.7265023761499</v>
      </c>
      <c r="AK5890" s="16">
        <v>0</v>
      </c>
      <c r="AL5890" s="16">
        <v>0</v>
      </c>
      <c r="AM5890" s="16">
        <v>0</v>
      </c>
      <c r="AN5890" s="16">
        <v>0</v>
      </c>
      <c r="AO5890" s="16">
        <v>0</v>
      </c>
      <c r="AP5890" s="16">
        <v>0</v>
      </c>
      <c r="AQ5890" s="16">
        <v>0</v>
      </c>
      <c r="AR5890" s="16">
        <v>0</v>
      </c>
      <c r="AS5890" s="16">
        <v>0</v>
      </c>
      <c r="AT5890" s="16">
        <v>0</v>
      </c>
      <c r="AU5890" s="16">
        <v>0</v>
      </c>
      <c r="AV5890" s="16">
        <v>0</v>
      </c>
      <c r="AW5890" s="16">
        <v>0</v>
      </c>
      <c r="AX5890" s="16">
        <v>0</v>
      </c>
      <c r="AY5890" s="16">
        <v>0</v>
      </c>
      <c r="AZ5890" s="16">
        <v>0</v>
      </c>
      <c r="BA5890" s="16">
        <v>0</v>
      </c>
      <c r="BB5890" s="16">
        <v>0</v>
      </c>
      <c r="BC5890" s="16">
        <v>0</v>
      </c>
      <c r="BD5890" s="16">
        <v>0</v>
      </c>
      <c r="BE5890" s="16">
        <v>546462.81999999995</v>
      </c>
      <c r="BF5890" s="16">
        <v>0</v>
      </c>
      <c r="BG5890" s="16">
        <f t="shared" si="91"/>
        <v>1522829.0899999905</v>
      </c>
    </row>
    <row r="5891" spans="1:59">
      <c r="A5891" s="7" t="s">
        <v>2036</v>
      </c>
      <c r="B5891" s="7" t="s">
        <v>2028</v>
      </c>
      <c r="C5891" s="7" t="s">
        <v>2037</v>
      </c>
      <c r="D5891" s="7" t="s">
        <v>2030</v>
      </c>
      <c r="E5891" s="7" t="s">
        <v>2031</v>
      </c>
      <c r="F5891" s="16">
        <v>0</v>
      </c>
      <c r="G5891" s="16">
        <v>0</v>
      </c>
      <c r="H5891" s="16">
        <v>0</v>
      </c>
      <c r="I5891" s="16">
        <v>9750614.3310557492</v>
      </c>
      <c r="J5891" s="16">
        <v>0</v>
      </c>
      <c r="K5891" s="16">
        <v>313354666.72858697</v>
      </c>
      <c r="L5891" s="16">
        <v>0</v>
      </c>
      <c r="M5891" s="16">
        <v>6863630.9362020101</v>
      </c>
      <c r="N5891" s="16">
        <v>5025659.1566073596</v>
      </c>
      <c r="O5891" s="16">
        <v>382982.31854260497</v>
      </c>
      <c r="P5891" s="16">
        <v>0</v>
      </c>
      <c r="Q5891" s="16">
        <v>0</v>
      </c>
      <c r="R5891" s="16">
        <v>0</v>
      </c>
      <c r="S5891" s="16">
        <v>0</v>
      </c>
      <c r="T5891" s="16">
        <v>0</v>
      </c>
      <c r="U5891" s="16">
        <v>0</v>
      </c>
      <c r="V5891" s="16">
        <v>0</v>
      </c>
      <c r="W5891" s="16">
        <v>2635628.6484168801</v>
      </c>
      <c r="X5891" s="16">
        <v>1378629.9431948001</v>
      </c>
      <c r="Y5891" s="16">
        <v>0</v>
      </c>
      <c r="Z5891" s="16">
        <v>0</v>
      </c>
      <c r="AA5891" s="16">
        <v>0</v>
      </c>
      <c r="AB5891" s="16">
        <v>0</v>
      </c>
      <c r="AC5891" s="16">
        <v>376150.09017448901</v>
      </c>
      <c r="AD5891" s="16">
        <v>0</v>
      </c>
      <c r="AE5891" s="16">
        <v>5486.2523448346601</v>
      </c>
      <c r="AF5891" s="16">
        <v>101632.776415591</v>
      </c>
      <c r="AG5891" s="16">
        <v>3191646.1300227698</v>
      </c>
      <c r="AH5891" s="16">
        <v>0</v>
      </c>
      <c r="AI5891" s="16">
        <v>0</v>
      </c>
      <c r="AJ5891" s="16">
        <v>646572.50843627099</v>
      </c>
      <c r="AK5891" s="16">
        <v>0</v>
      </c>
      <c r="AL5891" s="16">
        <v>0</v>
      </c>
      <c r="AM5891" s="16">
        <v>0</v>
      </c>
      <c r="AN5891" s="16">
        <v>0</v>
      </c>
      <c r="AO5891" s="16">
        <v>0</v>
      </c>
      <c r="AP5891" s="16">
        <v>0</v>
      </c>
      <c r="AQ5891" s="16">
        <v>0</v>
      </c>
      <c r="AR5891" s="16">
        <v>0</v>
      </c>
      <c r="AS5891" s="16">
        <v>0</v>
      </c>
      <c r="AT5891" s="16">
        <v>0</v>
      </c>
      <c r="AU5891" s="16">
        <v>0</v>
      </c>
      <c r="AV5891" s="16">
        <v>0</v>
      </c>
      <c r="AW5891" s="16">
        <v>0</v>
      </c>
      <c r="AX5891" s="16">
        <v>0</v>
      </c>
      <c r="AY5891" s="16">
        <v>0</v>
      </c>
      <c r="AZ5891" s="16">
        <v>0</v>
      </c>
      <c r="BA5891" s="16">
        <v>0</v>
      </c>
      <c r="BB5891" s="16">
        <v>0</v>
      </c>
      <c r="BC5891" s="16">
        <v>0</v>
      </c>
      <c r="BD5891" s="16">
        <v>0</v>
      </c>
      <c r="BE5891" s="16">
        <v>221648120.91999999</v>
      </c>
      <c r="BF5891" s="16">
        <v>0</v>
      </c>
      <c r="BG5891" s="16">
        <f t="shared" si="91"/>
        <v>565361420.74000037</v>
      </c>
    </row>
    <row r="5892" spans="1:59">
      <c r="A5892" s="7" t="s">
        <v>2036</v>
      </c>
      <c r="B5892" s="7" t="s">
        <v>2028</v>
      </c>
      <c r="C5892" s="7" t="s">
        <v>2037</v>
      </c>
      <c r="D5892" s="7" t="s">
        <v>19</v>
      </c>
      <c r="E5892" s="7" t="s">
        <v>2123</v>
      </c>
      <c r="F5892" s="16">
        <v>0</v>
      </c>
      <c r="G5892" s="16">
        <v>0</v>
      </c>
      <c r="H5892" s="16">
        <v>0</v>
      </c>
      <c r="I5892" s="16">
        <v>48446.982889542298</v>
      </c>
      <c r="J5892" s="16">
        <v>0</v>
      </c>
      <c r="K5892" s="16">
        <v>1556936.5849089399</v>
      </c>
      <c r="L5892" s="16">
        <v>0</v>
      </c>
      <c r="M5892" s="16">
        <v>34102.693352071903</v>
      </c>
      <c r="N5892" s="16">
        <v>24970.531589312301</v>
      </c>
      <c r="O5892" s="16">
        <v>1902.8891107235399</v>
      </c>
      <c r="P5892" s="16">
        <v>0</v>
      </c>
      <c r="Q5892" s="16">
        <v>0</v>
      </c>
      <c r="R5892" s="16">
        <v>0</v>
      </c>
      <c r="S5892" s="16">
        <v>0</v>
      </c>
      <c r="T5892" s="16">
        <v>0</v>
      </c>
      <c r="U5892" s="16">
        <v>0</v>
      </c>
      <c r="V5892" s="16">
        <v>0</v>
      </c>
      <c r="W5892" s="16">
        <v>13095.406268541699</v>
      </c>
      <c r="X5892" s="16">
        <v>6849.8721210048698</v>
      </c>
      <c r="Y5892" s="16">
        <v>0</v>
      </c>
      <c r="Z5892" s="16">
        <v>0</v>
      </c>
      <c r="AA5892" s="16">
        <v>0</v>
      </c>
      <c r="AB5892" s="16">
        <v>0</v>
      </c>
      <c r="AC5892" s="16">
        <v>1868.9424444305901</v>
      </c>
      <c r="AD5892" s="16">
        <v>0</v>
      </c>
      <c r="AE5892" s="16">
        <v>27.259038708091101</v>
      </c>
      <c r="AF5892" s="16">
        <v>504.97345222039098</v>
      </c>
      <c r="AG5892" s="16">
        <v>15858.0393194513</v>
      </c>
      <c r="AH5892" s="16">
        <v>0</v>
      </c>
      <c r="AI5892" s="16">
        <v>0</v>
      </c>
      <c r="AJ5892" s="16">
        <v>3212.5655050566302</v>
      </c>
      <c r="AK5892" s="16">
        <v>0</v>
      </c>
      <c r="AL5892" s="16">
        <v>0</v>
      </c>
      <c r="AM5892" s="16">
        <v>0</v>
      </c>
      <c r="AN5892" s="16">
        <v>0</v>
      </c>
      <c r="AO5892" s="16">
        <v>0</v>
      </c>
      <c r="AP5892" s="16">
        <v>0</v>
      </c>
      <c r="AQ5892" s="16">
        <v>0</v>
      </c>
      <c r="AR5892" s="16">
        <v>0</v>
      </c>
      <c r="AS5892" s="16">
        <v>0</v>
      </c>
      <c r="AT5892" s="16">
        <v>0</v>
      </c>
      <c r="AU5892" s="16">
        <v>0</v>
      </c>
      <c r="AV5892" s="16">
        <v>0</v>
      </c>
      <c r="AW5892" s="16">
        <v>0</v>
      </c>
      <c r="AX5892" s="16">
        <v>0</v>
      </c>
      <c r="AY5892" s="16">
        <v>0</v>
      </c>
      <c r="AZ5892" s="16">
        <v>0</v>
      </c>
      <c r="BA5892" s="16">
        <v>0</v>
      </c>
      <c r="BB5892" s="16">
        <v>0</v>
      </c>
      <c r="BC5892" s="16">
        <v>0</v>
      </c>
      <c r="BD5892" s="16">
        <v>0</v>
      </c>
      <c r="BE5892" s="16">
        <v>1101282.68</v>
      </c>
      <c r="BF5892" s="16">
        <v>0</v>
      </c>
      <c r="BG5892" s="16">
        <f t="shared" si="91"/>
        <v>2809059.4200000037</v>
      </c>
    </row>
    <row r="5893" spans="1:59">
      <c r="A5893" s="7" t="s">
        <v>2036</v>
      </c>
      <c r="B5893" s="7" t="s">
        <v>2028</v>
      </c>
      <c r="C5893" s="7" t="s">
        <v>2037</v>
      </c>
      <c r="D5893" s="7" t="s">
        <v>22</v>
      </c>
      <c r="E5893" s="7" t="s">
        <v>2126</v>
      </c>
      <c r="F5893" s="16">
        <v>0</v>
      </c>
      <c r="G5893" s="16">
        <v>0</v>
      </c>
      <c r="H5893" s="16">
        <v>0</v>
      </c>
      <c r="I5893" s="16">
        <v>159975.14354828201</v>
      </c>
      <c r="J5893" s="16">
        <v>0</v>
      </c>
      <c r="K5893" s="16">
        <v>5141107.63583057</v>
      </c>
      <c r="L5893" s="16">
        <v>0</v>
      </c>
      <c r="M5893" s="16">
        <v>112609.350242085</v>
      </c>
      <c r="N5893" s="16">
        <v>82454.347767844694</v>
      </c>
      <c r="O5893" s="16">
        <v>6283.4657699637901</v>
      </c>
      <c r="P5893" s="16">
        <v>0</v>
      </c>
      <c r="Q5893" s="16">
        <v>0</v>
      </c>
      <c r="R5893" s="16">
        <v>0</v>
      </c>
      <c r="S5893" s="16">
        <v>0</v>
      </c>
      <c r="T5893" s="16">
        <v>0</v>
      </c>
      <c r="U5893" s="16">
        <v>0</v>
      </c>
      <c r="V5893" s="16">
        <v>0</v>
      </c>
      <c r="W5893" s="16">
        <v>43241.898105593798</v>
      </c>
      <c r="X5893" s="16">
        <v>22618.731043448901</v>
      </c>
      <c r="Y5893" s="16">
        <v>0</v>
      </c>
      <c r="Z5893" s="16">
        <v>0</v>
      </c>
      <c r="AA5893" s="16">
        <v>0</v>
      </c>
      <c r="AB5893" s="16">
        <v>0</v>
      </c>
      <c r="AC5893" s="16">
        <v>6171.3716313962505</v>
      </c>
      <c r="AD5893" s="16">
        <v>0</v>
      </c>
      <c r="AE5893" s="16">
        <v>90.011149719219205</v>
      </c>
      <c r="AF5893" s="16">
        <v>1667.45575655788</v>
      </c>
      <c r="AG5893" s="16">
        <v>52364.295260812403</v>
      </c>
      <c r="AH5893" s="16">
        <v>0</v>
      </c>
      <c r="AI5893" s="16">
        <v>0</v>
      </c>
      <c r="AJ5893" s="16">
        <v>10608.103893723201</v>
      </c>
      <c r="AK5893" s="16">
        <v>0</v>
      </c>
      <c r="AL5893" s="16">
        <v>0</v>
      </c>
      <c r="AM5893" s="16">
        <v>0</v>
      </c>
      <c r="AN5893" s="16">
        <v>0</v>
      </c>
      <c r="AO5893" s="16">
        <v>0</v>
      </c>
      <c r="AP5893" s="16">
        <v>0</v>
      </c>
      <c r="AQ5893" s="16">
        <v>0</v>
      </c>
      <c r="AR5893" s="16">
        <v>0</v>
      </c>
      <c r="AS5893" s="16">
        <v>0</v>
      </c>
      <c r="AT5893" s="16">
        <v>0</v>
      </c>
      <c r="AU5893" s="16">
        <v>0</v>
      </c>
      <c r="AV5893" s="16">
        <v>0</v>
      </c>
      <c r="AW5893" s="16">
        <v>0</v>
      </c>
      <c r="AX5893" s="16">
        <v>0</v>
      </c>
      <c r="AY5893" s="16">
        <v>0</v>
      </c>
      <c r="AZ5893" s="16">
        <v>0</v>
      </c>
      <c r="BA5893" s="16">
        <v>0</v>
      </c>
      <c r="BB5893" s="16">
        <v>0</v>
      </c>
      <c r="BC5893" s="16">
        <v>0</v>
      </c>
      <c r="BD5893" s="16">
        <v>0</v>
      </c>
      <c r="BE5893" s="16">
        <v>3636508.31</v>
      </c>
      <c r="BF5893" s="16">
        <v>0</v>
      </c>
      <c r="BG5893" s="16">
        <f t="shared" si="91"/>
        <v>9275700.1199999955</v>
      </c>
    </row>
    <row r="5894" spans="1:59">
      <c r="A5894" s="7" t="s">
        <v>2036</v>
      </c>
      <c r="B5894" s="7" t="s">
        <v>2028</v>
      </c>
      <c r="C5894" s="7" t="s">
        <v>2037</v>
      </c>
      <c r="D5894" s="7" t="s">
        <v>23</v>
      </c>
      <c r="E5894" s="7" t="s">
        <v>24</v>
      </c>
      <c r="F5894" s="16">
        <v>0</v>
      </c>
      <c r="G5894" s="16">
        <v>0</v>
      </c>
      <c r="H5894" s="16">
        <v>0</v>
      </c>
      <c r="I5894" s="16">
        <v>139476.54250570701</v>
      </c>
      <c r="J5894" s="16">
        <v>0</v>
      </c>
      <c r="K5894" s="16">
        <v>4482345.8306753701</v>
      </c>
      <c r="L5894" s="16">
        <v>0</v>
      </c>
      <c r="M5894" s="16">
        <v>98180.020203199703</v>
      </c>
      <c r="N5894" s="16">
        <v>71888.964036160702</v>
      </c>
      <c r="O5894" s="16">
        <v>5478.3265769222598</v>
      </c>
      <c r="P5894" s="16">
        <v>0</v>
      </c>
      <c r="Q5894" s="16">
        <v>0</v>
      </c>
      <c r="R5894" s="16">
        <v>0</v>
      </c>
      <c r="S5894" s="16">
        <v>0</v>
      </c>
      <c r="T5894" s="16">
        <v>0</v>
      </c>
      <c r="U5894" s="16">
        <v>0</v>
      </c>
      <c r="V5894" s="16">
        <v>0</v>
      </c>
      <c r="W5894" s="16">
        <v>37701.047208824697</v>
      </c>
      <c r="X5894" s="16">
        <v>19720.453639440599</v>
      </c>
      <c r="Y5894" s="16">
        <v>0</v>
      </c>
      <c r="Z5894" s="16">
        <v>0</v>
      </c>
      <c r="AA5894" s="16">
        <v>0</v>
      </c>
      <c r="AB5894" s="16">
        <v>0</v>
      </c>
      <c r="AC5894" s="16">
        <v>5380.5957511465804</v>
      </c>
      <c r="AD5894" s="16">
        <v>0</v>
      </c>
      <c r="AE5894" s="16">
        <v>78.477466382214203</v>
      </c>
      <c r="AF5894" s="16">
        <v>1453.79437422251</v>
      </c>
      <c r="AG5894" s="16">
        <v>45654.535396755397</v>
      </c>
      <c r="AH5894" s="16">
        <v>0</v>
      </c>
      <c r="AI5894" s="16">
        <v>0</v>
      </c>
      <c r="AJ5894" s="16">
        <v>9248.8221658715192</v>
      </c>
      <c r="AK5894" s="16">
        <v>0</v>
      </c>
      <c r="AL5894" s="16">
        <v>0</v>
      </c>
      <c r="AM5894" s="16">
        <v>0</v>
      </c>
      <c r="AN5894" s="16">
        <v>0</v>
      </c>
      <c r="AO5894" s="16">
        <v>0</v>
      </c>
      <c r="AP5894" s="16">
        <v>0</v>
      </c>
      <c r="AQ5894" s="16">
        <v>0</v>
      </c>
      <c r="AR5894" s="16">
        <v>0</v>
      </c>
      <c r="AS5894" s="16">
        <v>0</v>
      </c>
      <c r="AT5894" s="16">
        <v>0</v>
      </c>
      <c r="AU5894" s="16">
        <v>0</v>
      </c>
      <c r="AV5894" s="16">
        <v>0</v>
      </c>
      <c r="AW5894" s="16">
        <v>0</v>
      </c>
      <c r="AX5894" s="16">
        <v>0</v>
      </c>
      <c r="AY5894" s="16">
        <v>0</v>
      </c>
      <c r="AZ5894" s="16">
        <v>0</v>
      </c>
      <c r="BA5894" s="16">
        <v>0</v>
      </c>
      <c r="BB5894" s="16">
        <v>0</v>
      </c>
      <c r="BC5894" s="16">
        <v>0</v>
      </c>
      <c r="BD5894" s="16">
        <v>0</v>
      </c>
      <c r="BE5894" s="16">
        <v>3170540.09</v>
      </c>
      <c r="BF5894" s="16">
        <v>0</v>
      </c>
      <c r="BG5894" s="16">
        <f t="shared" si="91"/>
        <v>8087147.5000000037</v>
      </c>
    </row>
    <row r="5895" spans="1:59">
      <c r="A5895" s="7" t="s">
        <v>2038</v>
      </c>
      <c r="B5895" s="7" t="s">
        <v>2028</v>
      </c>
      <c r="C5895" s="7" t="s">
        <v>2039</v>
      </c>
      <c r="D5895" s="7" t="s">
        <v>2030</v>
      </c>
      <c r="E5895" s="7" t="s">
        <v>2031</v>
      </c>
      <c r="F5895" s="16">
        <v>0</v>
      </c>
      <c r="G5895" s="16">
        <v>0</v>
      </c>
      <c r="H5895" s="16">
        <v>0</v>
      </c>
      <c r="I5895" s="16">
        <v>835773.774608457</v>
      </c>
      <c r="J5895" s="16">
        <v>0</v>
      </c>
      <c r="K5895" s="16">
        <v>31809459.685779501</v>
      </c>
      <c r="L5895" s="16">
        <v>0</v>
      </c>
      <c r="M5895" s="16">
        <v>634969.02198745601</v>
      </c>
      <c r="N5895" s="16">
        <v>464934.40725157497</v>
      </c>
      <c r="O5895" s="16">
        <v>35430.050523837999</v>
      </c>
      <c r="P5895" s="16">
        <v>0</v>
      </c>
      <c r="Q5895" s="16">
        <v>0</v>
      </c>
      <c r="R5895" s="16">
        <v>0</v>
      </c>
      <c r="S5895" s="16">
        <v>0</v>
      </c>
      <c r="T5895" s="16">
        <v>0</v>
      </c>
      <c r="U5895" s="16">
        <v>0</v>
      </c>
      <c r="V5895" s="16">
        <v>0</v>
      </c>
      <c r="W5895" s="16">
        <v>243827.66698610099</v>
      </c>
      <c r="X5895" s="16">
        <v>127539.631587446</v>
      </c>
      <c r="Y5895" s="16">
        <v>0</v>
      </c>
      <c r="Z5895" s="16">
        <v>0</v>
      </c>
      <c r="AA5895" s="16">
        <v>0</v>
      </c>
      <c r="AB5895" s="16">
        <v>0</v>
      </c>
      <c r="AC5895" s="16">
        <v>34798.720349760202</v>
      </c>
      <c r="AD5895" s="16">
        <v>0</v>
      </c>
      <c r="AE5895" s="16">
        <v>508.04680159230497</v>
      </c>
      <c r="AF5895" s="16">
        <v>9402.3456001259801</v>
      </c>
      <c r="AG5895" s="16">
        <v>295265.66575006698</v>
      </c>
      <c r="AH5895" s="16">
        <v>0</v>
      </c>
      <c r="AI5895" s="16">
        <v>0</v>
      </c>
      <c r="AJ5895" s="16">
        <v>59815.302774401302</v>
      </c>
      <c r="AK5895" s="16">
        <v>0</v>
      </c>
      <c r="AL5895" s="16">
        <v>0</v>
      </c>
      <c r="AM5895" s="16">
        <v>0</v>
      </c>
      <c r="AN5895" s="16">
        <v>0</v>
      </c>
      <c r="AO5895" s="16">
        <v>0</v>
      </c>
      <c r="AP5895" s="16">
        <v>0</v>
      </c>
      <c r="AQ5895" s="16">
        <v>0</v>
      </c>
      <c r="AR5895" s="16">
        <v>0</v>
      </c>
      <c r="AS5895" s="16">
        <v>0</v>
      </c>
      <c r="AT5895" s="16">
        <v>0</v>
      </c>
      <c r="AU5895" s="16">
        <v>0</v>
      </c>
      <c r="AV5895" s="16">
        <v>0</v>
      </c>
      <c r="AW5895" s="16">
        <v>0</v>
      </c>
      <c r="AX5895" s="16">
        <v>0</v>
      </c>
      <c r="AY5895" s="16">
        <v>0</v>
      </c>
      <c r="AZ5895" s="16">
        <v>0</v>
      </c>
      <c r="BA5895" s="16">
        <v>0</v>
      </c>
      <c r="BB5895" s="16">
        <v>0</v>
      </c>
      <c r="BC5895" s="16">
        <v>0</v>
      </c>
      <c r="BD5895" s="16">
        <v>0</v>
      </c>
      <c r="BE5895" s="16">
        <v>20178613.800000001</v>
      </c>
      <c r="BF5895" s="16">
        <v>0</v>
      </c>
      <c r="BG5895" s="16">
        <f t="shared" si="91"/>
        <v>54730338.120000318</v>
      </c>
    </row>
    <row r="5896" spans="1:59">
      <c r="A5896" s="7" t="s">
        <v>2038</v>
      </c>
      <c r="B5896" s="7" t="s">
        <v>2028</v>
      </c>
      <c r="C5896" s="7" t="s">
        <v>2039</v>
      </c>
      <c r="D5896" s="7" t="s">
        <v>19</v>
      </c>
      <c r="E5896" s="7" t="s">
        <v>2123</v>
      </c>
      <c r="F5896" s="16">
        <v>0</v>
      </c>
      <c r="G5896" s="16">
        <v>0</v>
      </c>
      <c r="H5896" s="16">
        <v>0</v>
      </c>
      <c r="I5896" s="16">
        <v>4858.2253914580697</v>
      </c>
      <c r="J5896" s="16">
        <v>0</v>
      </c>
      <c r="K5896" s="16">
        <v>184903.53422062501</v>
      </c>
      <c r="L5896" s="16">
        <v>0</v>
      </c>
      <c r="M5896" s="16">
        <v>3690.9780123861101</v>
      </c>
      <c r="N5896" s="16">
        <v>2702.5927485344901</v>
      </c>
      <c r="O5896" s="16">
        <v>205.94947616798601</v>
      </c>
      <c r="P5896" s="16">
        <v>0</v>
      </c>
      <c r="Q5896" s="16">
        <v>0</v>
      </c>
      <c r="R5896" s="16">
        <v>0</v>
      </c>
      <c r="S5896" s="16">
        <v>0</v>
      </c>
      <c r="T5896" s="16">
        <v>0</v>
      </c>
      <c r="U5896" s="16">
        <v>0</v>
      </c>
      <c r="V5896" s="16">
        <v>0</v>
      </c>
      <c r="W5896" s="16">
        <v>1417.3330138850199</v>
      </c>
      <c r="X5896" s="16">
        <v>741.368412625313</v>
      </c>
      <c r="Y5896" s="16">
        <v>0</v>
      </c>
      <c r="Z5896" s="16">
        <v>0</v>
      </c>
      <c r="AA5896" s="16">
        <v>0</v>
      </c>
      <c r="AB5896" s="16">
        <v>0</v>
      </c>
      <c r="AC5896" s="16">
        <v>202.27965022311801</v>
      </c>
      <c r="AD5896" s="16">
        <v>0</v>
      </c>
      <c r="AE5896" s="16">
        <v>2.9531985167889498</v>
      </c>
      <c r="AF5896" s="16">
        <v>54.654399936389098</v>
      </c>
      <c r="AG5896" s="16">
        <v>1716.33424995271</v>
      </c>
      <c r="AH5896" s="16">
        <v>0</v>
      </c>
      <c r="AI5896" s="16">
        <v>0</v>
      </c>
      <c r="AJ5896" s="16">
        <v>347.69722569063299</v>
      </c>
      <c r="AK5896" s="16">
        <v>0</v>
      </c>
      <c r="AL5896" s="16">
        <v>0</v>
      </c>
      <c r="AM5896" s="16">
        <v>0</v>
      </c>
      <c r="AN5896" s="16">
        <v>0</v>
      </c>
      <c r="AO5896" s="16">
        <v>0</v>
      </c>
      <c r="AP5896" s="16">
        <v>0</v>
      </c>
      <c r="AQ5896" s="16">
        <v>0</v>
      </c>
      <c r="AR5896" s="16">
        <v>0</v>
      </c>
      <c r="AS5896" s="16">
        <v>0</v>
      </c>
      <c r="AT5896" s="16">
        <v>0</v>
      </c>
      <c r="AU5896" s="16">
        <v>0</v>
      </c>
      <c r="AV5896" s="16">
        <v>0</v>
      </c>
      <c r="AW5896" s="16">
        <v>0</v>
      </c>
      <c r="AX5896" s="16">
        <v>0</v>
      </c>
      <c r="AY5896" s="16">
        <v>0</v>
      </c>
      <c r="AZ5896" s="16">
        <v>0</v>
      </c>
      <c r="BA5896" s="16">
        <v>0</v>
      </c>
      <c r="BB5896" s="16">
        <v>0</v>
      </c>
      <c r="BC5896" s="16">
        <v>0</v>
      </c>
      <c r="BD5896" s="16">
        <v>0</v>
      </c>
      <c r="BE5896" s="16">
        <v>117295.2</v>
      </c>
      <c r="BF5896" s="16">
        <v>0</v>
      </c>
      <c r="BG5896" s="16">
        <f t="shared" si="91"/>
        <v>318139.10000000166</v>
      </c>
    </row>
    <row r="5897" spans="1:59">
      <c r="A5897" s="7" t="s">
        <v>2040</v>
      </c>
      <c r="B5897" s="7" t="s">
        <v>2028</v>
      </c>
      <c r="C5897" s="7" t="s">
        <v>2041</v>
      </c>
      <c r="D5897" s="7" t="s">
        <v>2030</v>
      </c>
      <c r="E5897" s="7" t="s">
        <v>2031</v>
      </c>
      <c r="F5897" s="16">
        <v>0</v>
      </c>
      <c r="G5897" s="16">
        <v>0</v>
      </c>
      <c r="H5897" s="16">
        <v>0</v>
      </c>
      <c r="I5897" s="16">
        <v>9964153.2333935704</v>
      </c>
      <c r="J5897" s="16">
        <v>0</v>
      </c>
      <c r="K5897" s="16">
        <v>298745025.70117801</v>
      </c>
      <c r="L5897" s="16">
        <v>0</v>
      </c>
      <c r="M5897" s="16">
        <v>5388669.1087448299</v>
      </c>
      <c r="N5897" s="16">
        <v>3945668.9610011298</v>
      </c>
      <c r="O5897" s="16">
        <v>300680.73604122899</v>
      </c>
      <c r="P5897" s="16">
        <v>0</v>
      </c>
      <c r="Q5897" s="16">
        <v>0</v>
      </c>
      <c r="R5897" s="16">
        <v>0</v>
      </c>
      <c r="S5897" s="16">
        <v>0</v>
      </c>
      <c r="T5897" s="16">
        <v>0</v>
      </c>
      <c r="U5897" s="16">
        <v>0</v>
      </c>
      <c r="V5897" s="16">
        <v>0</v>
      </c>
      <c r="W5897" s="16">
        <v>2069244.6240688199</v>
      </c>
      <c r="X5897" s="16">
        <v>1082368.6579434399</v>
      </c>
      <c r="Y5897" s="16">
        <v>0</v>
      </c>
      <c r="Z5897" s="16">
        <v>0</v>
      </c>
      <c r="AA5897" s="16">
        <v>0</v>
      </c>
      <c r="AB5897" s="16">
        <v>0</v>
      </c>
      <c r="AC5897" s="16">
        <v>295317.17196386302</v>
      </c>
      <c r="AD5897" s="16">
        <v>0</v>
      </c>
      <c r="AE5897" s="16">
        <v>4307.3447752321799</v>
      </c>
      <c r="AF5897" s="16">
        <v>79792.927606212295</v>
      </c>
      <c r="AG5897" s="16">
        <v>2505777.2063920498</v>
      </c>
      <c r="AH5897" s="16">
        <v>0</v>
      </c>
      <c r="AI5897" s="16">
        <v>0</v>
      </c>
      <c r="AJ5897" s="16">
        <v>507626.76688790799</v>
      </c>
      <c r="AK5897" s="16">
        <v>0</v>
      </c>
      <c r="AL5897" s="16">
        <v>0</v>
      </c>
      <c r="AM5897" s="16">
        <v>0</v>
      </c>
      <c r="AN5897" s="16">
        <v>0</v>
      </c>
      <c r="AO5897" s="16">
        <v>0</v>
      </c>
      <c r="AP5897" s="16">
        <v>0</v>
      </c>
      <c r="AQ5897" s="16">
        <v>0</v>
      </c>
      <c r="AR5897" s="16">
        <v>0</v>
      </c>
      <c r="AS5897" s="16">
        <v>0</v>
      </c>
      <c r="AT5897" s="16">
        <v>0</v>
      </c>
      <c r="AU5897" s="16">
        <v>0</v>
      </c>
      <c r="AV5897" s="16">
        <v>0</v>
      </c>
      <c r="AW5897" s="16">
        <v>0</v>
      </c>
      <c r="AX5897" s="16">
        <v>0</v>
      </c>
      <c r="AY5897" s="16">
        <v>0</v>
      </c>
      <c r="AZ5897" s="16">
        <v>0</v>
      </c>
      <c r="BA5897" s="16">
        <v>0</v>
      </c>
      <c r="BB5897" s="16">
        <v>0</v>
      </c>
      <c r="BC5897" s="16">
        <v>0</v>
      </c>
      <c r="BD5897" s="16">
        <v>0</v>
      </c>
      <c r="BE5897" s="16">
        <v>176407118.16999999</v>
      </c>
      <c r="BF5897" s="16">
        <v>0</v>
      </c>
      <c r="BG5897" s="16">
        <f t="shared" si="91"/>
        <v>501295750.60999632</v>
      </c>
    </row>
    <row r="5898" spans="1:59">
      <c r="A5898" s="7" t="s">
        <v>2040</v>
      </c>
      <c r="B5898" s="7" t="s">
        <v>2028</v>
      </c>
      <c r="C5898" s="7" t="s">
        <v>2041</v>
      </c>
      <c r="D5898" s="7" t="s">
        <v>16</v>
      </c>
      <c r="E5898" s="7" t="s">
        <v>2121</v>
      </c>
      <c r="F5898" s="16">
        <v>0</v>
      </c>
      <c r="G5898" s="16">
        <v>0</v>
      </c>
      <c r="H5898" s="16">
        <v>0</v>
      </c>
      <c r="I5898" s="16">
        <v>1364.76994967427</v>
      </c>
      <c r="J5898" s="16">
        <v>0</v>
      </c>
      <c r="K5898" s="16">
        <v>40918.502971754802</v>
      </c>
      <c r="L5898" s="16">
        <v>0</v>
      </c>
      <c r="M5898" s="16">
        <v>738.07512751871297</v>
      </c>
      <c r="N5898" s="16">
        <v>540.43031085571101</v>
      </c>
      <c r="O5898" s="16">
        <v>41.183633308622802</v>
      </c>
      <c r="P5898" s="16">
        <v>0</v>
      </c>
      <c r="Q5898" s="16">
        <v>0</v>
      </c>
      <c r="R5898" s="16">
        <v>0</v>
      </c>
      <c r="S5898" s="16">
        <v>0</v>
      </c>
      <c r="T5898" s="16">
        <v>0</v>
      </c>
      <c r="U5898" s="16">
        <v>0</v>
      </c>
      <c r="V5898" s="16">
        <v>0</v>
      </c>
      <c r="W5898" s="16">
        <v>283.42025812988697</v>
      </c>
      <c r="X5898" s="16">
        <v>148.24984965906299</v>
      </c>
      <c r="Y5898" s="16">
        <v>0</v>
      </c>
      <c r="Z5898" s="16">
        <v>0</v>
      </c>
      <c r="AA5898" s="16">
        <v>0</v>
      </c>
      <c r="AB5898" s="16">
        <v>0</v>
      </c>
      <c r="AC5898" s="16">
        <v>40.448996766562402</v>
      </c>
      <c r="AD5898" s="16">
        <v>0</v>
      </c>
      <c r="AE5898" s="16">
        <v>0.58996831686833096</v>
      </c>
      <c r="AF5898" s="16">
        <v>10.929076183667201</v>
      </c>
      <c r="AG5898" s="16">
        <v>343.21124452417598</v>
      </c>
      <c r="AH5898" s="16">
        <v>0</v>
      </c>
      <c r="AI5898" s="16">
        <v>0</v>
      </c>
      <c r="AJ5898" s="16">
        <v>69.528613307261395</v>
      </c>
      <c r="AK5898" s="16">
        <v>0</v>
      </c>
      <c r="AL5898" s="16">
        <v>0</v>
      </c>
      <c r="AM5898" s="16">
        <v>0</v>
      </c>
      <c r="AN5898" s="16">
        <v>0</v>
      </c>
      <c r="AO5898" s="16">
        <v>0</v>
      </c>
      <c r="AP5898" s="16">
        <v>0</v>
      </c>
      <c r="AQ5898" s="16">
        <v>0</v>
      </c>
      <c r="AR5898" s="16">
        <v>0</v>
      </c>
      <c r="AS5898" s="16">
        <v>0</v>
      </c>
      <c r="AT5898" s="16">
        <v>0</v>
      </c>
      <c r="AU5898" s="16">
        <v>0</v>
      </c>
      <c r="AV5898" s="16">
        <v>0</v>
      </c>
      <c r="AW5898" s="16">
        <v>0</v>
      </c>
      <c r="AX5898" s="16">
        <v>0</v>
      </c>
      <c r="AY5898" s="16">
        <v>0</v>
      </c>
      <c r="AZ5898" s="16">
        <v>0</v>
      </c>
      <c r="BA5898" s="16">
        <v>0</v>
      </c>
      <c r="BB5898" s="16">
        <v>0</v>
      </c>
      <c r="BC5898" s="16">
        <v>0</v>
      </c>
      <c r="BD5898" s="16">
        <v>0</v>
      </c>
      <c r="BE5898" s="16">
        <v>24162.12</v>
      </c>
      <c r="BF5898" s="16">
        <v>0</v>
      </c>
      <c r="BG5898" s="16">
        <f t="shared" si="91"/>
        <v>68661.459999999614</v>
      </c>
    </row>
    <row r="5899" spans="1:59">
      <c r="A5899" s="7" t="s">
        <v>2040</v>
      </c>
      <c r="B5899" s="7" t="s">
        <v>2028</v>
      </c>
      <c r="C5899" s="7" t="s">
        <v>2041</v>
      </c>
      <c r="D5899" s="7" t="s">
        <v>19</v>
      </c>
      <c r="E5899" s="7" t="s">
        <v>2123</v>
      </c>
      <c r="F5899" s="16">
        <v>0</v>
      </c>
      <c r="G5899" s="16">
        <v>0</v>
      </c>
      <c r="H5899" s="16">
        <v>0</v>
      </c>
      <c r="I5899" s="16">
        <v>331951.00600112998</v>
      </c>
      <c r="J5899" s="16">
        <v>0</v>
      </c>
      <c r="K5899" s="16">
        <v>9952547.8479183298</v>
      </c>
      <c r="L5899" s="16">
        <v>0</v>
      </c>
      <c r="M5899" s="16">
        <v>179520.93768090801</v>
      </c>
      <c r="N5899" s="16">
        <v>131448.07694870001</v>
      </c>
      <c r="O5899" s="16">
        <v>10017.0351133844</v>
      </c>
      <c r="P5899" s="16">
        <v>0</v>
      </c>
      <c r="Q5899" s="16">
        <v>0</v>
      </c>
      <c r="R5899" s="16">
        <v>0</v>
      </c>
      <c r="S5899" s="16">
        <v>0</v>
      </c>
      <c r="T5899" s="16">
        <v>0</v>
      </c>
      <c r="U5899" s="16">
        <v>0</v>
      </c>
      <c r="V5899" s="16">
        <v>0</v>
      </c>
      <c r="W5899" s="16">
        <v>68935.896360973304</v>
      </c>
      <c r="X5899" s="16">
        <v>36058.5948903608</v>
      </c>
      <c r="Y5899" s="16">
        <v>0</v>
      </c>
      <c r="Z5899" s="16">
        <v>0</v>
      </c>
      <c r="AA5899" s="16">
        <v>0</v>
      </c>
      <c r="AB5899" s="16">
        <v>0</v>
      </c>
      <c r="AC5899" s="16">
        <v>9838.3505378335194</v>
      </c>
      <c r="AD5899" s="16">
        <v>0</v>
      </c>
      <c r="AE5899" s="16">
        <v>143.49713396018001</v>
      </c>
      <c r="AF5899" s="16">
        <v>2658.26327337968</v>
      </c>
      <c r="AG5899" s="16">
        <v>83478.770849176406</v>
      </c>
      <c r="AH5899" s="16">
        <v>0</v>
      </c>
      <c r="AI5899" s="16">
        <v>0</v>
      </c>
      <c r="AJ5899" s="16">
        <v>16911.343291752299</v>
      </c>
      <c r="AK5899" s="16">
        <v>0</v>
      </c>
      <c r="AL5899" s="16">
        <v>0</v>
      </c>
      <c r="AM5899" s="16">
        <v>0</v>
      </c>
      <c r="AN5899" s="16">
        <v>0</v>
      </c>
      <c r="AO5899" s="16">
        <v>0</v>
      </c>
      <c r="AP5899" s="16">
        <v>0</v>
      </c>
      <c r="AQ5899" s="16">
        <v>0</v>
      </c>
      <c r="AR5899" s="16">
        <v>0</v>
      </c>
      <c r="AS5899" s="16">
        <v>0</v>
      </c>
      <c r="AT5899" s="16">
        <v>0</v>
      </c>
      <c r="AU5899" s="16">
        <v>0</v>
      </c>
      <c r="AV5899" s="16">
        <v>0</v>
      </c>
      <c r="AW5899" s="16">
        <v>0</v>
      </c>
      <c r="AX5899" s="16">
        <v>0</v>
      </c>
      <c r="AY5899" s="16">
        <v>0</v>
      </c>
      <c r="AZ5899" s="16">
        <v>0</v>
      </c>
      <c r="BA5899" s="16">
        <v>0</v>
      </c>
      <c r="BB5899" s="16">
        <v>0</v>
      </c>
      <c r="BC5899" s="16">
        <v>0</v>
      </c>
      <c r="BD5899" s="16">
        <v>0</v>
      </c>
      <c r="BE5899" s="16">
        <v>5876918.8799999999</v>
      </c>
      <c r="BF5899" s="16">
        <v>0</v>
      </c>
      <c r="BG5899" s="16">
        <f t="shared" si="91"/>
        <v>16700428.499999888</v>
      </c>
    </row>
    <row r="5900" spans="1:59">
      <c r="A5900" s="7" t="s">
        <v>2040</v>
      </c>
      <c r="B5900" s="7" t="s">
        <v>2028</v>
      </c>
      <c r="C5900" s="7" t="s">
        <v>2041</v>
      </c>
      <c r="D5900" s="7" t="s">
        <v>22</v>
      </c>
      <c r="E5900" s="7" t="s">
        <v>2126</v>
      </c>
      <c r="F5900" s="16">
        <v>0</v>
      </c>
      <c r="G5900" s="16">
        <v>0</v>
      </c>
      <c r="H5900" s="16">
        <v>0</v>
      </c>
      <c r="I5900" s="16">
        <v>1849601.2382098199</v>
      </c>
      <c r="J5900" s="16">
        <v>0</v>
      </c>
      <c r="K5900" s="16">
        <v>55454704.128203698</v>
      </c>
      <c r="L5900" s="16">
        <v>0</v>
      </c>
      <c r="M5900" s="16">
        <v>1000274.56647643</v>
      </c>
      <c r="N5900" s="16">
        <v>732416.89734113496</v>
      </c>
      <c r="O5900" s="16">
        <v>55814.021388578003</v>
      </c>
      <c r="P5900" s="16">
        <v>0</v>
      </c>
      <c r="Q5900" s="16">
        <v>0</v>
      </c>
      <c r="R5900" s="16">
        <v>0</v>
      </c>
      <c r="S5900" s="16">
        <v>0</v>
      </c>
      <c r="T5900" s="16">
        <v>0</v>
      </c>
      <c r="U5900" s="16">
        <v>0</v>
      </c>
      <c r="V5900" s="16">
        <v>0</v>
      </c>
      <c r="W5900" s="16">
        <v>384104.63279609999</v>
      </c>
      <c r="X5900" s="16">
        <v>200915.257226516</v>
      </c>
      <c r="Y5900" s="16">
        <v>0</v>
      </c>
      <c r="Z5900" s="16">
        <v>0</v>
      </c>
      <c r="AA5900" s="16">
        <v>0</v>
      </c>
      <c r="AB5900" s="16">
        <v>0</v>
      </c>
      <c r="AC5900" s="16">
        <v>54818.406956890503</v>
      </c>
      <c r="AD5900" s="16">
        <v>0</v>
      </c>
      <c r="AE5900" s="16">
        <v>799.55316252726095</v>
      </c>
      <c r="AF5900" s="16">
        <v>14811.6045833403</v>
      </c>
      <c r="AG5900" s="16">
        <v>465136.22533303901</v>
      </c>
      <c r="AH5900" s="16">
        <v>0</v>
      </c>
      <c r="AI5900" s="16">
        <v>0</v>
      </c>
      <c r="AJ5900" s="16">
        <v>94228.488321285302</v>
      </c>
      <c r="AK5900" s="16">
        <v>0</v>
      </c>
      <c r="AL5900" s="16">
        <v>0</v>
      </c>
      <c r="AM5900" s="16">
        <v>0</v>
      </c>
      <c r="AN5900" s="16">
        <v>0</v>
      </c>
      <c r="AO5900" s="16">
        <v>0</v>
      </c>
      <c r="AP5900" s="16">
        <v>0</v>
      </c>
      <c r="AQ5900" s="16">
        <v>0</v>
      </c>
      <c r="AR5900" s="16">
        <v>0</v>
      </c>
      <c r="AS5900" s="16">
        <v>0</v>
      </c>
      <c r="AT5900" s="16">
        <v>0</v>
      </c>
      <c r="AU5900" s="16">
        <v>0</v>
      </c>
      <c r="AV5900" s="16">
        <v>0</v>
      </c>
      <c r="AW5900" s="16">
        <v>0</v>
      </c>
      <c r="AX5900" s="16">
        <v>0</v>
      </c>
      <c r="AY5900" s="16">
        <v>0</v>
      </c>
      <c r="AZ5900" s="16">
        <v>0</v>
      </c>
      <c r="BA5900" s="16">
        <v>0</v>
      </c>
      <c r="BB5900" s="16">
        <v>0</v>
      </c>
      <c r="BC5900" s="16">
        <v>0</v>
      </c>
      <c r="BD5900" s="16">
        <v>0</v>
      </c>
      <c r="BE5900" s="16">
        <v>32745665.030000001</v>
      </c>
      <c r="BF5900" s="16">
        <v>0</v>
      </c>
      <c r="BG5900" s="16">
        <f t="shared" si="91"/>
        <v>93053290.049999356</v>
      </c>
    </row>
    <row r="5901" spans="1:59">
      <c r="A5901" s="7" t="s">
        <v>2040</v>
      </c>
      <c r="B5901" s="7" t="s">
        <v>2028</v>
      </c>
      <c r="C5901" s="7" t="s">
        <v>2041</v>
      </c>
      <c r="D5901" s="7" t="s">
        <v>23</v>
      </c>
      <c r="E5901" s="7" t="s">
        <v>24</v>
      </c>
      <c r="F5901" s="16">
        <v>0</v>
      </c>
      <c r="G5901" s="16">
        <v>0</v>
      </c>
      <c r="H5901" s="16">
        <v>0</v>
      </c>
      <c r="I5901" s="16">
        <v>418740.75244684401</v>
      </c>
      <c r="J5901" s="16">
        <v>0</v>
      </c>
      <c r="K5901" s="16">
        <v>12554676.1397263</v>
      </c>
      <c r="L5901" s="16">
        <v>0</v>
      </c>
      <c r="M5901" s="16">
        <v>226457.31196913499</v>
      </c>
      <c r="N5901" s="16">
        <v>165815.63439817401</v>
      </c>
      <c r="O5901" s="16">
        <v>12636.0238253074</v>
      </c>
      <c r="P5901" s="16">
        <v>0</v>
      </c>
      <c r="Q5901" s="16">
        <v>0</v>
      </c>
      <c r="R5901" s="16">
        <v>0</v>
      </c>
      <c r="S5901" s="16">
        <v>0</v>
      </c>
      <c r="T5901" s="16">
        <v>0</v>
      </c>
      <c r="U5901" s="16">
        <v>0</v>
      </c>
      <c r="V5901" s="16">
        <v>0</v>
      </c>
      <c r="W5901" s="16">
        <v>86959.426514566207</v>
      </c>
      <c r="X5901" s="16">
        <v>45486.240088437</v>
      </c>
      <c r="Y5901" s="16">
        <v>0</v>
      </c>
      <c r="Z5901" s="16">
        <v>0</v>
      </c>
      <c r="AA5901" s="16">
        <v>0</v>
      </c>
      <c r="AB5901" s="16">
        <v>0</v>
      </c>
      <c r="AC5901" s="16">
        <v>12410.621545259601</v>
      </c>
      <c r="AD5901" s="16">
        <v>0</v>
      </c>
      <c r="AE5901" s="16">
        <v>181.014959322782</v>
      </c>
      <c r="AF5901" s="16">
        <v>3353.2754628646298</v>
      </c>
      <c r="AG5901" s="16">
        <v>105304.58617921099</v>
      </c>
      <c r="AH5901" s="16">
        <v>0</v>
      </c>
      <c r="AI5901" s="16">
        <v>0</v>
      </c>
      <c r="AJ5901" s="16">
        <v>21332.8728844133</v>
      </c>
      <c r="AK5901" s="16">
        <v>0</v>
      </c>
      <c r="AL5901" s="16">
        <v>0</v>
      </c>
      <c r="AM5901" s="16">
        <v>0</v>
      </c>
      <c r="AN5901" s="16">
        <v>0</v>
      </c>
      <c r="AO5901" s="16">
        <v>0</v>
      </c>
      <c r="AP5901" s="16">
        <v>0</v>
      </c>
      <c r="AQ5901" s="16">
        <v>0</v>
      </c>
      <c r="AR5901" s="16">
        <v>0</v>
      </c>
      <c r="AS5901" s="16">
        <v>0</v>
      </c>
      <c r="AT5901" s="16">
        <v>0</v>
      </c>
      <c r="AU5901" s="16">
        <v>0</v>
      </c>
      <c r="AV5901" s="16">
        <v>0</v>
      </c>
      <c r="AW5901" s="16">
        <v>0</v>
      </c>
      <c r="AX5901" s="16">
        <v>0</v>
      </c>
      <c r="AY5901" s="16">
        <v>0</v>
      </c>
      <c r="AZ5901" s="16">
        <v>0</v>
      </c>
      <c r="BA5901" s="16">
        <v>0</v>
      </c>
      <c r="BB5901" s="16">
        <v>0</v>
      </c>
      <c r="BC5901" s="16">
        <v>0</v>
      </c>
      <c r="BD5901" s="16">
        <v>0</v>
      </c>
      <c r="BE5901" s="16">
        <v>7413459.7999999998</v>
      </c>
      <c r="BF5901" s="16">
        <v>0</v>
      </c>
      <c r="BG5901" s="16">
        <f t="shared" si="91"/>
        <v>21066813.699999832</v>
      </c>
    </row>
    <row r="5902" spans="1:59">
      <c r="A5902" s="7" t="s">
        <v>2042</v>
      </c>
      <c r="B5902" s="7" t="s">
        <v>2028</v>
      </c>
      <c r="C5902" s="7" t="s">
        <v>2043</v>
      </c>
      <c r="D5902" s="7" t="s">
        <v>2030</v>
      </c>
      <c r="E5902" s="7" t="s">
        <v>2031</v>
      </c>
      <c r="F5902" s="16">
        <v>0</v>
      </c>
      <c r="G5902" s="16">
        <v>0</v>
      </c>
      <c r="H5902" s="16">
        <v>0</v>
      </c>
      <c r="I5902" s="16">
        <v>10758113.9542246</v>
      </c>
      <c r="J5902" s="16">
        <v>0</v>
      </c>
      <c r="K5902" s="16">
        <v>352053221.13468897</v>
      </c>
      <c r="L5902" s="16">
        <v>0</v>
      </c>
      <c r="M5902" s="16">
        <v>7039285.7885685703</v>
      </c>
      <c r="N5902" s="16">
        <v>5154276.2521893904</v>
      </c>
      <c r="O5902" s="16">
        <v>392783.21199685201</v>
      </c>
      <c r="P5902" s="16">
        <v>0</v>
      </c>
      <c r="Q5902" s="16">
        <v>0</v>
      </c>
      <c r="R5902" s="16">
        <v>0</v>
      </c>
      <c r="S5902" s="16">
        <v>0</v>
      </c>
      <c r="T5902" s="16">
        <v>0</v>
      </c>
      <c r="U5902" s="16">
        <v>0</v>
      </c>
      <c r="V5902" s="16">
        <v>0</v>
      </c>
      <c r="W5902" s="16">
        <v>2703080.71751785</v>
      </c>
      <c r="X5902" s="16">
        <v>1413912.0672852199</v>
      </c>
      <c r="Y5902" s="16">
        <v>0</v>
      </c>
      <c r="Z5902" s="16">
        <v>0</v>
      </c>
      <c r="AA5902" s="16">
        <v>0</v>
      </c>
      <c r="AB5902" s="16">
        <v>0</v>
      </c>
      <c r="AC5902" s="16">
        <v>385776.141916983</v>
      </c>
      <c r="AD5902" s="16">
        <v>0</v>
      </c>
      <c r="AE5902" s="16">
        <v>5627.0041071689802</v>
      </c>
      <c r="AF5902" s="16">
        <v>104234.18200646801</v>
      </c>
      <c r="AG5902" s="16">
        <v>3273327.5670226798</v>
      </c>
      <c r="AH5902" s="16">
        <v>0</v>
      </c>
      <c r="AI5902" s="16">
        <v>0</v>
      </c>
      <c r="AJ5902" s="16">
        <v>663119.338475578</v>
      </c>
      <c r="AK5902" s="16">
        <v>0</v>
      </c>
      <c r="AL5902" s="16">
        <v>0</v>
      </c>
      <c r="AM5902" s="16">
        <v>0</v>
      </c>
      <c r="AN5902" s="16">
        <v>0</v>
      </c>
      <c r="AO5902" s="16">
        <v>0</v>
      </c>
      <c r="AP5902" s="16">
        <v>0</v>
      </c>
      <c r="AQ5902" s="16">
        <v>0</v>
      </c>
      <c r="AR5902" s="16">
        <v>0</v>
      </c>
      <c r="AS5902" s="16">
        <v>0</v>
      </c>
      <c r="AT5902" s="16">
        <v>0</v>
      </c>
      <c r="AU5902" s="16">
        <v>0</v>
      </c>
      <c r="AV5902" s="16">
        <v>0</v>
      </c>
      <c r="AW5902" s="16">
        <v>0</v>
      </c>
      <c r="AX5902" s="16">
        <v>0</v>
      </c>
      <c r="AY5902" s="16">
        <v>0</v>
      </c>
      <c r="AZ5902" s="16">
        <v>0</v>
      </c>
      <c r="BA5902" s="16">
        <v>0</v>
      </c>
      <c r="BB5902" s="16">
        <v>0</v>
      </c>
      <c r="BC5902" s="16">
        <v>0</v>
      </c>
      <c r="BD5902" s="16">
        <v>0</v>
      </c>
      <c r="BE5902" s="16">
        <v>227107706.02000001</v>
      </c>
      <c r="BF5902" s="16">
        <v>0</v>
      </c>
      <c r="BG5902" s="16">
        <f t="shared" ref="BG5902:BG5965" si="92">SUM(F5902:BF5902)</f>
        <v>611054463.38000035</v>
      </c>
    </row>
    <row r="5903" spans="1:59">
      <c r="A5903" s="7" t="s">
        <v>2042</v>
      </c>
      <c r="B5903" s="7" t="s">
        <v>2028</v>
      </c>
      <c r="C5903" s="7" t="s">
        <v>2043</v>
      </c>
      <c r="D5903" s="7" t="s">
        <v>16</v>
      </c>
      <c r="E5903" s="7" t="s">
        <v>2121</v>
      </c>
      <c r="F5903" s="16">
        <v>0</v>
      </c>
      <c r="G5903" s="16">
        <v>0</v>
      </c>
      <c r="H5903" s="16">
        <v>0</v>
      </c>
      <c r="I5903" s="16">
        <v>5558.98620332267</v>
      </c>
      <c r="J5903" s="16">
        <v>0</v>
      </c>
      <c r="K5903" s="16">
        <v>181914.69317486801</v>
      </c>
      <c r="L5903" s="16">
        <v>0</v>
      </c>
      <c r="M5903" s="16">
        <v>3637.3747988169898</v>
      </c>
      <c r="N5903" s="16">
        <v>2663.3432863743701</v>
      </c>
      <c r="O5903" s="16">
        <v>202.960896833579</v>
      </c>
      <c r="P5903" s="16">
        <v>0</v>
      </c>
      <c r="Q5903" s="16">
        <v>0</v>
      </c>
      <c r="R5903" s="16">
        <v>0</v>
      </c>
      <c r="S5903" s="16">
        <v>0</v>
      </c>
      <c r="T5903" s="16">
        <v>0</v>
      </c>
      <c r="U5903" s="16">
        <v>0</v>
      </c>
      <c r="V5903" s="16">
        <v>0</v>
      </c>
      <c r="W5903" s="16">
        <v>1396.7493260515801</v>
      </c>
      <c r="X5903" s="16">
        <v>730.60368278246904</v>
      </c>
      <c r="Y5903" s="16">
        <v>0</v>
      </c>
      <c r="Z5903" s="16">
        <v>0</v>
      </c>
      <c r="AA5903" s="16">
        <v>0</v>
      </c>
      <c r="AB5903" s="16">
        <v>0</v>
      </c>
      <c r="AC5903" s="16">
        <v>199.34016869615101</v>
      </c>
      <c r="AD5903" s="16">
        <v>0</v>
      </c>
      <c r="AE5903" s="16">
        <v>2.9076135771464702</v>
      </c>
      <c r="AF5903" s="16">
        <v>53.860405472005802</v>
      </c>
      <c r="AG5903" s="16">
        <v>1691.4101171878101</v>
      </c>
      <c r="AH5903" s="16">
        <v>0</v>
      </c>
      <c r="AI5903" s="16">
        <v>0</v>
      </c>
      <c r="AJ5903" s="16">
        <v>342.65032601691598</v>
      </c>
      <c r="AK5903" s="16">
        <v>0</v>
      </c>
      <c r="AL5903" s="16">
        <v>0</v>
      </c>
      <c r="AM5903" s="16">
        <v>0</v>
      </c>
      <c r="AN5903" s="16">
        <v>0</v>
      </c>
      <c r="AO5903" s="16">
        <v>0</v>
      </c>
      <c r="AP5903" s="16">
        <v>0</v>
      </c>
      <c r="AQ5903" s="16">
        <v>0</v>
      </c>
      <c r="AR5903" s="16">
        <v>0</v>
      </c>
      <c r="AS5903" s="16">
        <v>0</v>
      </c>
      <c r="AT5903" s="16">
        <v>0</v>
      </c>
      <c r="AU5903" s="16">
        <v>0</v>
      </c>
      <c r="AV5903" s="16">
        <v>0</v>
      </c>
      <c r="AW5903" s="16">
        <v>0</v>
      </c>
      <c r="AX5903" s="16">
        <v>0</v>
      </c>
      <c r="AY5903" s="16">
        <v>0</v>
      </c>
      <c r="AZ5903" s="16">
        <v>0</v>
      </c>
      <c r="BA5903" s="16">
        <v>0</v>
      </c>
      <c r="BB5903" s="16">
        <v>0</v>
      </c>
      <c r="BC5903" s="16">
        <v>0</v>
      </c>
      <c r="BD5903" s="16">
        <v>0</v>
      </c>
      <c r="BE5903" s="16">
        <v>117352.22</v>
      </c>
      <c r="BF5903" s="16">
        <v>0</v>
      </c>
      <c r="BG5903" s="16">
        <f t="shared" si="92"/>
        <v>315747.09999999974</v>
      </c>
    </row>
    <row r="5904" spans="1:59">
      <c r="A5904" s="7" t="s">
        <v>2042</v>
      </c>
      <c r="B5904" s="7" t="s">
        <v>2028</v>
      </c>
      <c r="C5904" s="7" t="s">
        <v>2043</v>
      </c>
      <c r="D5904" s="7" t="s">
        <v>19</v>
      </c>
      <c r="E5904" s="7" t="s">
        <v>2123</v>
      </c>
      <c r="F5904" s="16">
        <v>0</v>
      </c>
      <c r="G5904" s="16">
        <v>0</v>
      </c>
      <c r="H5904" s="16">
        <v>0</v>
      </c>
      <c r="I5904" s="16">
        <v>75308.952079925395</v>
      </c>
      <c r="J5904" s="16">
        <v>0</v>
      </c>
      <c r="K5904" s="16">
        <v>2464443.0494812098</v>
      </c>
      <c r="L5904" s="16">
        <v>0</v>
      </c>
      <c r="M5904" s="16">
        <v>49276.4101945617</v>
      </c>
      <c r="N5904" s="16">
        <v>36080.965951322702</v>
      </c>
      <c r="O5904" s="16">
        <v>2749.5611420303098</v>
      </c>
      <c r="P5904" s="16">
        <v>0</v>
      </c>
      <c r="Q5904" s="16">
        <v>0</v>
      </c>
      <c r="R5904" s="16">
        <v>0</v>
      </c>
      <c r="S5904" s="16">
        <v>0</v>
      </c>
      <c r="T5904" s="16">
        <v>0</v>
      </c>
      <c r="U5904" s="16">
        <v>0</v>
      </c>
      <c r="V5904" s="16">
        <v>0</v>
      </c>
      <c r="W5904" s="16">
        <v>18922.106336657998</v>
      </c>
      <c r="X5904" s="16">
        <v>9897.6676184580592</v>
      </c>
      <c r="Y5904" s="16">
        <v>0</v>
      </c>
      <c r="Z5904" s="16">
        <v>0</v>
      </c>
      <c r="AA5904" s="16">
        <v>0</v>
      </c>
      <c r="AB5904" s="16">
        <v>0</v>
      </c>
      <c r="AC5904" s="16">
        <v>2700.5102482481102</v>
      </c>
      <c r="AD5904" s="16">
        <v>0</v>
      </c>
      <c r="AE5904" s="16">
        <v>39.390155603801098</v>
      </c>
      <c r="AF5904" s="16">
        <v>729.66014779317402</v>
      </c>
      <c r="AG5904" s="16">
        <v>22913.948479789698</v>
      </c>
      <c r="AH5904" s="16">
        <v>0</v>
      </c>
      <c r="AI5904" s="16">
        <v>0</v>
      </c>
      <c r="AJ5904" s="16">
        <v>4641.9681644028797</v>
      </c>
      <c r="AK5904" s="16">
        <v>0</v>
      </c>
      <c r="AL5904" s="16">
        <v>0</v>
      </c>
      <c r="AM5904" s="16">
        <v>0</v>
      </c>
      <c r="AN5904" s="16">
        <v>0</v>
      </c>
      <c r="AO5904" s="16">
        <v>0</v>
      </c>
      <c r="AP5904" s="16">
        <v>0</v>
      </c>
      <c r="AQ5904" s="16">
        <v>0</v>
      </c>
      <c r="AR5904" s="16">
        <v>0</v>
      </c>
      <c r="AS5904" s="16">
        <v>0</v>
      </c>
      <c r="AT5904" s="16">
        <v>0</v>
      </c>
      <c r="AU5904" s="16">
        <v>0</v>
      </c>
      <c r="AV5904" s="16">
        <v>0</v>
      </c>
      <c r="AW5904" s="16">
        <v>0</v>
      </c>
      <c r="AX5904" s="16">
        <v>0</v>
      </c>
      <c r="AY5904" s="16">
        <v>0</v>
      </c>
      <c r="AZ5904" s="16">
        <v>0</v>
      </c>
      <c r="BA5904" s="16">
        <v>0</v>
      </c>
      <c r="BB5904" s="16">
        <v>0</v>
      </c>
      <c r="BC5904" s="16">
        <v>0</v>
      </c>
      <c r="BD5904" s="16">
        <v>0</v>
      </c>
      <c r="BE5904" s="16">
        <v>1589799.43</v>
      </c>
      <c r="BF5904" s="16">
        <v>0</v>
      </c>
      <c r="BG5904" s="16">
        <f t="shared" si="92"/>
        <v>4277503.6200000029</v>
      </c>
    </row>
    <row r="5905" spans="1:59">
      <c r="A5905" s="7" t="s">
        <v>2042</v>
      </c>
      <c r="B5905" s="7" t="s">
        <v>2028</v>
      </c>
      <c r="C5905" s="7" t="s">
        <v>2043</v>
      </c>
      <c r="D5905" s="7" t="s">
        <v>23</v>
      </c>
      <c r="E5905" s="7" t="s">
        <v>24</v>
      </c>
      <c r="F5905" s="16">
        <v>0</v>
      </c>
      <c r="G5905" s="16">
        <v>0</v>
      </c>
      <c r="H5905" s="16">
        <v>0</v>
      </c>
      <c r="I5905" s="16">
        <v>550042.10749186203</v>
      </c>
      <c r="J5905" s="16">
        <v>0</v>
      </c>
      <c r="K5905" s="16">
        <v>17999818.232654098</v>
      </c>
      <c r="L5905" s="16">
        <v>0</v>
      </c>
      <c r="M5905" s="16">
        <v>359905.42643966997</v>
      </c>
      <c r="N5905" s="16">
        <v>263528.438573213</v>
      </c>
      <c r="O5905" s="16">
        <v>20082.265965339699</v>
      </c>
      <c r="P5905" s="16">
        <v>0</v>
      </c>
      <c r="Q5905" s="16">
        <v>0</v>
      </c>
      <c r="R5905" s="16">
        <v>0</v>
      </c>
      <c r="S5905" s="16">
        <v>0</v>
      </c>
      <c r="T5905" s="16">
        <v>0</v>
      </c>
      <c r="U5905" s="16">
        <v>0</v>
      </c>
      <c r="V5905" s="16">
        <v>0</v>
      </c>
      <c r="W5905" s="16">
        <v>138203.42681909201</v>
      </c>
      <c r="X5905" s="16">
        <v>72290.661412109097</v>
      </c>
      <c r="Y5905" s="16">
        <v>0</v>
      </c>
      <c r="Z5905" s="16">
        <v>0</v>
      </c>
      <c r="AA5905" s="16">
        <v>0</v>
      </c>
      <c r="AB5905" s="16">
        <v>0</v>
      </c>
      <c r="AC5905" s="16">
        <v>19724.007667419301</v>
      </c>
      <c r="AD5905" s="16">
        <v>0</v>
      </c>
      <c r="AE5905" s="16">
        <v>287.698123587655</v>
      </c>
      <c r="AF5905" s="16">
        <v>5329.2974388892699</v>
      </c>
      <c r="AG5905" s="16">
        <v>167359.074382116</v>
      </c>
      <c r="AH5905" s="16">
        <v>0</v>
      </c>
      <c r="AI5905" s="16">
        <v>0</v>
      </c>
      <c r="AJ5905" s="16">
        <v>33904.043032606503</v>
      </c>
      <c r="AK5905" s="16">
        <v>0</v>
      </c>
      <c r="AL5905" s="16">
        <v>0</v>
      </c>
      <c r="AM5905" s="16">
        <v>0</v>
      </c>
      <c r="AN5905" s="16">
        <v>0</v>
      </c>
      <c r="AO5905" s="16">
        <v>0</v>
      </c>
      <c r="AP5905" s="16">
        <v>0</v>
      </c>
      <c r="AQ5905" s="16">
        <v>0</v>
      </c>
      <c r="AR5905" s="16">
        <v>0</v>
      </c>
      <c r="AS5905" s="16">
        <v>0</v>
      </c>
      <c r="AT5905" s="16">
        <v>0</v>
      </c>
      <c r="AU5905" s="16">
        <v>0</v>
      </c>
      <c r="AV5905" s="16">
        <v>0</v>
      </c>
      <c r="AW5905" s="16">
        <v>0</v>
      </c>
      <c r="AX5905" s="16">
        <v>0</v>
      </c>
      <c r="AY5905" s="16">
        <v>0</v>
      </c>
      <c r="AZ5905" s="16">
        <v>0</v>
      </c>
      <c r="BA5905" s="16">
        <v>0</v>
      </c>
      <c r="BB5905" s="16">
        <v>0</v>
      </c>
      <c r="BC5905" s="16">
        <v>0</v>
      </c>
      <c r="BD5905" s="16">
        <v>0</v>
      </c>
      <c r="BE5905" s="16">
        <v>11611589.33</v>
      </c>
      <c r="BF5905" s="16">
        <v>0</v>
      </c>
      <c r="BG5905" s="16">
        <f t="shared" si="92"/>
        <v>31242064.009999998</v>
      </c>
    </row>
    <row r="5906" spans="1:59">
      <c r="A5906" s="7" t="s">
        <v>2044</v>
      </c>
      <c r="B5906" s="7" t="s">
        <v>2028</v>
      </c>
      <c r="C5906" s="7" t="s">
        <v>2045</v>
      </c>
      <c r="D5906" s="7" t="s">
        <v>2030</v>
      </c>
      <c r="E5906" s="7" t="s">
        <v>2031</v>
      </c>
      <c r="F5906" s="16">
        <v>0</v>
      </c>
      <c r="G5906" s="16">
        <v>0</v>
      </c>
      <c r="H5906" s="16">
        <v>0</v>
      </c>
      <c r="I5906" s="16">
        <v>5485615.4413637295</v>
      </c>
      <c r="J5906" s="16">
        <v>0</v>
      </c>
      <c r="K5906" s="16">
        <v>220979001.19108501</v>
      </c>
      <c r="L5906" s="16">
        <v>0</v>
      </c>
      <c r="M5906" s="16">
        <v>4091521.2177899899</v>
      </c>
      <c r="N5906" s="16">
        <v>2995876.68977571</v>
      </c>
      <c r="O5906" s="16">
        <v>228301.92265741399</v>
      </c>
      <c r="P5906" s="16">
        <v>0</v>
      </c>
      <c r="Q5906" s="16">
        <v>0</v>
      </c>
      <c r="R5906" s="16">
        <v>0</v>
      </c>
      <c r="S5906" s="16">
        <v>0</v>
      </c>
      <c r="T5906" s="16">
        <v>0</v>
      </c>
      <c r="U5906" s="16">
        <v>0</v>
      </c>
      <c r="V5906" s="16">
        <v>0</v>
      </c>
      <c r="W5906" s="16">
        <v>1571141.2721919201</v>
      </c>
      <c r="X5906" s="16">
        <v>821823.66853965702</v>
      </c>
      <c r="Y5906" s="16">
        <v>0</v>
      </c>
      <c r="Z5906" s="16">
        <v>0</v>
      </c>
      <c r="AA5906" s="16">
        <v>0</v>
      </c>
      <c r="AB5906" s="16">
        <v>0</v>
      </c>
      <c r="AC5906" s="16">
        <v>224228.66014776501</v>
      </c>
      <c r="AD5906" s="16">
        <v>0</v>
      </c>
      <c r="AE5906" s="16">
        <v>3270.5633349334498</v>
      </c>
      <c r="AF5906" s="16">
        <v>60585.110557891101</v>
      </c>
      <c r="AG5906" s="16">
        <v>1902592.1139336301</v>
      </c>
      <c r="AH5906" s="16">
        <v>0</v>
      </c>
      <c r="AI5906" s="16">
        <v>0</v>
      </c>
      <c r="AJ5906" s="16">
        <v>385431.73861994798</v>
      </c>
      <c r="AK5906" s="16">
        <v>0</v>
      </c>
      <c r="AL5906" s="16">
        <v>0</v>
      </c>
      <c r="AM5906" s="16">
        <v>0</v>
      </c>
      <c r="AN5906" s="16">
        <v>0</v>
      </c>
      <c r="AO5906" s="16">
        <v>0</v>
      </c>
      <c r="AP5906" s="16">
        <v>0</v>
      </c>
      <c r="AQ5906" s="16">
        <v>0</v>
      </c>
      <c r="AR5906" s="16">
        <v>0</v>
      </c>
      <c r="AS5906" s="16">
        <v>0</v>
      </c>
      <c r="AT5906" s="16">
        <v>0</v>
      </c>
      <c r="AU5906" s="16">
        <v>0</v>
      </c>
      <c r="AV5906" s="16">
        <v>0</v>
      </c>
      <c r="AW5906" s="16">
        <v>0</v>
      </c>
      <c r="AX5906" s="16">
        <v>0</v>
      </c>
      <c r="AY5906" s="16">
        <v>0</v>
      </c>
      <c r="AZ5906" s="16">
        <v>0</v>
      </c>
      <c r="BA5906" s="16">
        <v>0</v>
      </c>
      <c r="BB5906" s="16">
        <v>0</v>
      </c>
      <c r="BC5906" s="16">
        <v>0</v>
      </c>
      <c r="BD5906" s="16">
        <v>0</v>
      </c>
      <c r="BE5906" s="16">
        <v>134322119.19999999</v>
      </c>
      <c r="BF5906" s="16">
        <v>0</v>
      </c>
      <c r="BG5906" s="16">
        <f t="shared" si="92"/>
        <v>373071508.78999752</v>
      </c>
    </row>
    <row r="5907" spans="1:59">
      <c r="A5907" s="7" t="s">
        <v>2044</v>
      </c>
      <c r="B5907" s="7" t="s">
        <v>2028</v>
      </c>
      <c r="C5907" s="7" t="s">
        <v>2045</v>
      </c>
      <c r="D5907" s="7" t="s">
        <v>19</v>
      </c>
      <c r="E5907" s="7" t="s">
        <v>2123</v>
      </c>
      <c r="F5907" s="16">
        <v>0</v>
      </c>
      <c r="G5907" s="16">
        <v>0</v>
      </c>
      <c r="H5907" s="16">
        <v>0</v>
      </c>
      <c r="I5907" s="16">
        <v>131512.697955576</v>
      </c>
      <c r="J5907" s="16">
        <v>0</v>
      </c>
      <c r="K5907" s="16">
        <v>5297772.8659271998</v>
      </c>
      <c r="L5907" s="16">
        <v>0</v>
      </c>
      <c r="M5907" s="16">
        <v>98090.5424096364</v>
      </c>
      <c r="N5907" s="16">
        <v>71823.449971308306</v>
      </c>
      <c r="O5907" s="16">
        <v>5473.3333238645</v>
      </c>
      <c r="P5907" s="16">
        <v>0</v>
      </c>
      <c r="Q5907" s="16">
        <v>0</v>
      </c>
      <c r="R5907" s="16">
        <v>0</v>
      </c>
      <c r="S5907" s="16">
        <v>0</v>
      </c>
      <c r="T5907" s="16">
        <v>0</v>
      </c>
      <c r="U5907" s="16">
        <v>0</v>
      </c>
      <c r="V5907" s="16">
        <v>0</v>
      </c>
      <c r="W5907" s="16">
        <v>37666.699349225397</v>
      </c>
      <c r="X5907" s="16">
        <v>19702.483531461399</v>
      </c>
      <c r="Y5907" s="16">
        <v>0</v>
      </c>
      <c r="Z5907" s="16">
        <v>0</v>
      </c>
      <c r="AA5907" s="16">
        <v>0</v>
      </c>
      <c r="AB5907" s="16">
        <v>0</v>
      </c>
      <c r="AC5907" s="16">
        <v>5375.68051756569</v>
      </c>
      <c r="AD5907" s="16">
        <v>0</v>
      </c>
      <c r="AE5907" s="16">
        <v>78.408815311478804</v>
      </c>
      <c r="AF5907" s="16">
        <v>1452.4735520695399</v>
      </c>
      <c r="AG5907" s="16">
        <v>45612.935264417698</v>
      </c>
      <c r="AH5907" s="16">
        <v>0</v>
      </c>
      <c r="AI5907" s="16">
        <v>0</v>
      </c>
      <c r="AJ5907" s="16">
        <v>9240.3793823025098</v>
      </c>
      <c r="AK5907" s="16">
        <v>0</v>
      </c>
      <c r="AL5907" s="16">
        <v>0</v>
      </c>
      <c r="AM5907" s="16">
        <v>0</v>
      </c>
      <c r="AN5907" s="16">
        <v>0</v>
      </c>
      <c r="AO5907" s="16">
        <v>0</v>
      </c>
      <c r="AP5907" s="16">
        <v>0</v>
      </c>
      <c r="AQ5907" s="16">
        <v>0</v>
      </c>
      <c r="AR5907" s="16">
        <v>0</v>
      </c>
      <c r="AS5907" s="16">
        <v>0</v>
      </c>
      <c r="AT5907" s="16">
        <v>0</v>
      </c>
      <c r="AU5907" s="16">
        <v>0</v>
      </c>
      <c r="AV5907" s="16">
        <v>0</v>
      </c>
      <c r="AW5907" s="16">
        <v>0</v>
      </c>
      <c r="AX5907" s="16">
        <v>0</v>
      </c>
      <c r="AY5907" s="16">
        <v>0</v>
      </c>
      <c r="AZ5907" s="16">
        <v>0</v>
      </c>
      <c r="BA5907" s="16">
        <v>0</v>
      </c>
      <c r="BB5907" s="16">
        <v>0</v>
      </c>
      <c r="BC5907" s="16">
        <v>0</v>
      </c>
      <c r="BD5907" s="16">
        <v>0</v>
      </c>
      <c r="BE5907" s="16">
        <v>3220252.03</v>
      </c>
      <c r="BF5907" s="16">
        <v>0</v>
      </c>
      <c r="BG5907" s="16">
        <f t="shared" si="92"/>
        <v>8944053.9799999371</v>
      </c>
    </row>
    <row r="5908" spans="1:59">
      <c r="A5908" s="7" t="s">
        <v>2044</v>
      </c>
      <c r="B5908" s="7" t="s">
        <v>2028</v>
      </c>
      <c r="C5908" s="7" t="s">
        <v>2045</v>
      </c>
      <c r="D5908" s="7" t="s">
        <v>22</v>
      </c>
      <c r="E5908" s="7" t="s">
        <v>2126</v>
      </c>
      <c r="F5908" s="16">
        <v>0</v>
      </c>
      <c r="G5908" s="16">
        <v>0</v>
      </c>
      <c r="H5908" s="16">
        <v>0</v>
      </c>
      <c r="I5908" s="16">
        <v>868127.23199415603</v>
      </c>
      <c r="J5908" s="16">
        <v>0</v>
      </c>
      <c r="K5908" s="16">
        <v>34971078.575125001</v>
      </c>
      <c r="L5908" s="16">
        <v>0</v>
      </c>
      <c r="M5908" s="16">
        <v>647504.55576272705</v>
      </c>
      <c r="N5908" s="16">
        <v>474113.09923034598</v>
      </c>
      <c r="O5908" s="16">
        <v>36129.969060728203</v>
      </c>
      <c r="P5908" s="16">
        <v>0</v>
      </c>
      <c r="Q5908" s="16">
        <v>0</v>
      </c>
      <c r="R5908" s="16">
        <v>0</v>
      </c>
      <c r="S5908" s="16">
        <v>0</v>
      </c>
      <c r="T5908" s="16">
        <v>0</v>
      </c>
      <c r="U5908" s="16">
        <v>0</v>
      </c>
      <c r="V5908" s="16">
        <v>0</v>
      </c>
      <c r="W5908" s="16">
        <v>248641.29435961199</v>
      </c>
      <c r="X5908" s="16">
        <v>130057.878497449</v>
      </c>
      <c r="Y5908" s="16">
        <v>0</v>
      </c>
      <c r="Z5908" s="16">
        <v>0</v>
      </c>
      <c r="AA5908" s="16">
        <v>0</v>
      </c>
      <c r="AB5908" s="16">
        <v>0</v>
      </c>
      <c r="AC5908" s="16">
        <v>35485.354040684397</v>
      </c>
      <c r="AD5908" s="16">
        <v>0</v>
      </c>
      <c r="AE5908" s="16">
        <v>517.58369236169199</v>
      </c>
      <c r="AF5908" s="16">
        <v>9587.9094863431601</v>
      </c>
      <c r="AG5908" s="16">
        <v>301095.11742815399</v>
      </c>
      <c r="AH5908" s="16">
        <v>0</v>
      </c>
      <c r="AI5908" s="16">
        <v>0</v>
      </c>
      <c r="AJ5908" s="16">
        <v>60996.581322085403</v>
      </c>
      <c r="AK5908" s="16">
        <v>0</v>
      </c>
      <c r="AL5908" s="16">
        <v>0</v>
      </c>
      <c r="AM5908" s="16">
        <v>0</v>
      </c>
      <c r="AN5908" s="16">
        <v>0</v>
      </c>
      <c r="AO5908" s="16">
        <v>0</v>
      </c>
      <c r="AP5908" s="16">
        <v>0</v>
      </c>
      <c r="AQ5908" s="16">
        <v>0</v>
      </c>
      <c r="AR5908" s="16">
        <v>0</v>
      </c>
      <c r="AS5908" s="16">
        <v>0</v>
      </c>
      <c r="AT5908" s="16">
        <v>0</v>
      </c>
      <c r="AU5908" s="16">
        <v>0</v>
      </c>
      <c r="AV5908" s="16">
        <v>0</v>
      </c>
      <c r="AW5908" s="16">
        <v>0</v>
      </c>
      <c r="AX5908" s="16">
        <v>0</v>
      </c>
      <c r="AY5908" s="16">
        <v>0</v>
      </c>
      <c r="AZ5908" s="16">
        <v>0</v>
      </c>
      <c r="BA5908" s="16">
        <v>0</v>
      </c>
      <c r="BB5908" s="16">
        <v>0</v>
      </c>
      <c r="BC5908" s="16">
        <v>0</v>
      </c>
      <c r="BD5908" s="16">
        <v>0</v>
      </c>
      <c r="BE5908" s="16">
        <v>21257175.379999999</v>
      </c>
      <c r="BF5908" s="16">
        <v>0</v>
      </c>
      <c r="BG5908" s="16">
        <f t="shared" si="92"/>
        <v>59040510.529999658</v>
      </c>
    </row>
    <row r="5909" spans="1:59">
      <c r="A5909" s="7" t="s">
        <v>2044</v>
      </c>
      <c r="B5909" s="7" t="s">
        <v>2028</v>
      </c>
      <c r="C5909" s="7" t="s">
        <v>2045</v>
      </c>
      <c r="D5909" s="7" t="s">
        <v>23</v>
      </c>
      <c r="E5909" s="7" t="s">
        <v>24</v>
      </c>
      <c r="F5909" s="16">
        <v>0</v>
      </c>
      <c r="G5909" s="16">
        <v>0</v>
      </c>
      <c r="H5909" s="16">
        <v>0</v>
      </c>
      <c r="I5909" s="16">
        <v>123185.628686425</v>
      </c>
      <c r="J5909" s="16">
        <v>0</v>
      </c>
      <c r="K5909" s="16">
        <v>4962330.5678632697</v>
      </c>
      <c r="L5909" s="16">
        <v>0</v>
      </c>
      <c r="M5909" s="16">
        <v>91879.684036328807</v>
      </c>
      <c r="N5909" s="16">
        <v>67275.761022956503</v>
      </c>
      <c r="O5909" s="16">
        <v>5126.7749577942604</v>
      </c>
      <c r="P5909" s="16">
        <v>0</v>
      </c>
      <c r="Q5909" s="16">
        <v>0</v>
      </c>
      <c r="R5909" s="16">
        <v>0</v>
      </c>
      <c r="S5909" s="16">
        <v>0</v>
      </c>
      <c r="T5909" s="16">
        <v>0</v>
      </c>
      <c r="U5909" s="16">
        <v>0</v>
      </c>
      <c r="V5909" s="16">
        <v>0</v>
      </c>
      <c r="W5909" s="16">
        <v>35281.734098742498</v>
      </c>
      <c r="X5909" s="16">
        <v>18454.9694306085</v>
      </c>
      <c r="Y5909" s="16">
        <v>0</v>
      </c>
      <c r="Z5909" s="16">
        <v>0</v>
      </c>
      <c r="AA5909" s="16">
        <v>0</v>
      </c>
      <c r="AB5909" s="16">
        <v>0</v>
      </c>
      <c r="AC5909" s="16">
        <v>5035.3052934658999</v>
      </c>
      <c r="AD5909" s="16">
        <v>0</v>
      </c>
      <c r="AE5909" s="16">
        <v>73.444156791346202</v>
      </c>
      <c r="AF5909" s="16">
        <v>1360.5064031347799</v>
      </c>
      <c r="AG5909" s="16">
        <v>42724.833374481401</v>
      </c>
      <c r="AH5909" s="16">
        <v>0</v>
      </c>
      <c r="AI5909" s="16">
        <v>0</v>
      </c>
      <c r="AJ5909" s="16">
        <v>8655.3006759432101</v>
      </c>
      <c r="AK5909" s="16">
        <v>0</v>
      </c>
      <c r="AL5909" s="16">
        <v>0</v>
      </c>
      <c r="AM5909" s="16">
        <v>0</v>
      </c>
      <c r="AN5909" s="16">
        <v>0</v>
      </c>
      <c r="AO5909" s="16">
        <v>0</v>
      </c>
      <c r="AP5909" s="16">
        <v>0</v>
      </c>
      <c r="AQ5909" s="16">
        <v>0</v>
      </c>
      <c r="AR5909" s="16">
        <v>0</v>
      </c>
      <c r="AS5909" s="16">
        <v>0</v>
      </c>
      <c r="AT5909" s="16">
        <v>0</v>
      </c>
      <c r="AU5909" s="16">
        <v>0</v>
      </c>
      <c r="AV5909" s="16">
        <v>0</v>
      </c>
      <c r="AW5909" s="16">
        <v>0</v>
      </c>
      <c r="AX5909" s="16">
        <v>0</v>
      </c>
      <c r="AY5909" s="16">
        <v>0</v>
      </c>
      <c r="AZ5909" s="16">
        <v>0</v>
      </c>
      <c r="BA5909" s="16">
        <v>0</v>
      </c>
      <c r="BB5909" s="16">
        <v>0</v>
      </c>
      <c r="BC5909" s="16">
        <v>0</v>
      </c>
      <c r="BD5909" s="16">
        <v>0</v>
      </c>
      <c r="BE5909" s="16">
        <v>3016353.39</v>
      </c>
      <c r="BF5909" s="16">
        <v>0</v>
      </c>
      <c r="BG5909" s="16">
        <f t="shared" si="92"/>
        <v>8377737.8999999426</v>
      </c>
    </row>
    <row r="5910" spans="1:59">
      <c r="A5910" s="7" t="s">
        <v>2046</v>
      </c>
      <c r="B5910" s="7" t="s">
        <v>2028</v>
      </c>
      <c r="C5910" s="7" t="s">
        <v>2047</v>
      </c>
      <c r="D5910" s="7" t="s">
        <v>2030</v>
      </c>
      <c r="E5910" s="7" t="s">
        <v>2031</v>
      </c>
      <c r="F5910" s="16">
        <v>0</v>
      </c>
      <c r="G5910" s="16">
        <v>0</v>
      </c>
      <c r="H5910" s="16">
        <v>0</v>
      </c>
      <c r="I5910" s="16">
        <v>6128944.51569313</v>
      </c>
      <c r="J5910" s="16">
        <v>0</v>
      </c>
      <c r="K5910" s="16">
        <v>205151342.94406101</v>
      </c>
      <c r="L5910" s="16">
        <v>0</v>
      </c>
      <c r="M5910" s="16">
        <v>4354534.9839977203</v>
      </c>
      <c r="N5910" s="16">
        <v>3188459.7816783199</v>
      </c>
      <c r="O5910" s="16">
        <v>242977.422720047</v>
      </c>
      <c r="P5910" s="16">
        <v>0</v>
      </c>
      <c r="Q5910" s="16">
        <v>0</v>
      </c>
      <c r="R5910" s="16">
        <v>0</v>
      </c>
      <c r="S5910" s="16">
        <v>0</v>
      </c>
      <c r="T5910" s="16">
        <v>0</v>
      </c>
      <c r="U5910" s="16">
        <v>0</v>
      </c>
      <c r="V5910" s="16">
        <v>0</v>
      </c>
      <c r="W5910" s="16">
        <v>1672137.7899073099</v>
      </c>
      <c r="X5910" s="16">
        <v>874652.41920776002</v>
      </c>
      <c r="Y5910" s="16">
        <v>0</v>
      </c>
      <c r="Z5910" s="16">
        <v>0</v>
      </c>
      <c r="AA5910" s="16">
        <v>0</v>
      </c>
      <c r="AB5910" s="16">
        <v>0</v>
      </c>
      <c r="AC5910" s="16">
        <v>238642.82365880601</v>
      </c>
      <c r="AD5910" s="16">
        <v>0</v>
      </c>
      <c r="AE5910" s="16">
        <v>3480.8858631174198</v>
      </c>
      <c r="AF5910" s="16">
        <v>64479.9405084358</v>
      </c>
      <c r="AG5910" s="16">
        <v>2024895.8572547201</v>
      </c>
      <c r="AH5910" s="16">
        <v>0</v>
      </c>
      <c r="AI5910" s="16">
        <v>0</v>
      </c>
      <c r="AJ5910" s="16">
        <v>410208.85544969601</v>
      </c>
      <c r="AK5910" s="16">
        <v>0</v>
      </c>
      <c r="AL5910" s="16">
        <v>0</v>
      </c>
      <c r="AM5910" s="16">
        <v>0</v>
      </c>
      <c r="AN5910" s="16">
        <v>0</v>
      </c>
      <c r="AO5910" s="16">
        <v>0</v>
      </c>
      <c r="AP5910" s="16">
        <v>0</v>
      </c>
      <c r="AQ5910" s="16">
        <v>0</v>
      </c>
      <c r="AR5910" s="16">
        <v>0</v>
      </c>
      <c r="AS5910" s="16">
        <v>0</v>
      </c>
      <c r="AT5910" s="16">
        <v>0</v>
      </c>
      <c r="AU5910" s="16">
        <v>0</v>
      </c>
      <c r="AV5910" s="16">
        <v>0</v>
      </c>
      <c r="AW5910" s="16">
        <v>0</v>
      </c>
      <c r="AX5910" s="16">
        <v>0</v>
      </c>
      <c r="AY5910" s="16">
        <v>0</v>
      </c>
      <c r="AZ5910" s="16">
        <v>0</v>
      </c>
      <c r="BA5910" s="16">
        <v>0</v>
      </c>
      <c r="BB5910" s="16">
        <v>0</v>
      </c>
      <c r="BC5910" s="16">
        <v>0</v>
      </c>
      <c r="BD5910" s="16">
        <v>0</v>
      </c>
      <c r="BE5910" s="16">
        <v>140028141.93000001</v>
      </c>
      <c r="BF5910" s="16">
        <v>0</v>
      </c>
      <c r="BG5910" s="16">
        <f t="shared" si="92"/>
        <v>364382900.1500001</v>
      </c>
    </row>
    <row r="5911" spans="1:59">
      <c r="A5911" s="7" t="s">
        <v>2046</v>
      </c>
      <c r="B5911" s="7" t="s">
        <v>2028</v>
      </c>
      <c r="C5911" s="7" t="s">
        <v>2047</v>
      </c>
      <c r="D5911" s="7" t="s">
        <v>16</v>
      </c>
      <c r="E5911" s="7" t="s">
        <v>2121</v>
      </c>
      <c r="F5911" s="16">
        <v>0</v>
      </c>
      <c r="G5911" s="16">
        <v>0</v>
      </c>
      <c r="H5911" s="16">
        <v>0</v>
      </c>
      <c r="I5911" s="16">
        <v>96.179908486816402</v>
      </c>
      <c r="J5911" s="16">
        <v>0</v>
      </c>
      <c r="K5911" s="16">
        <v>3219.3858730136999</v>
      </c>
      <c r="L5911" s="16">
        <v>0</v>
      </c>
      <c r="M5911" s="16">
        <v>68.334568079570303</v>
      </c>
      <c r="N5911" s="16">
        <v>50.035657727117503</v>
      </c>
      <c r="O5911" s="16">
        <v>3.8129805583553602</v>
      </c>
      <c r="P5911" s="16">
        <v>0</v>
      </c>
      <c r="Q5911" s="16">
        <v>0</v>
      </c>
      <c r="R5911" s="16">
        <v>0</v>
      </c>
      <c r="S5911" s="16">
        <v>0</v>
      </c>
      <c r="T5911" s="16">
        <v>0</v>
      </c>
      <c r="U5911" s="16">
        <v>0</v>
      </c>
      <c r="V5911" s="16">
        <v>0</v>
      </c>
      <c r="W5911" s="16">
        <v>26.240416959043799</v>
      </c>
      <c r="X5911" s="16">
        <v>13.725689541123399</v>
      </c>
      <c r="Y5911" s="16">
        <v>0</v>
      </c>
      <c r="Z5911" s="16">
        <v>0</v>
      </c>
      <c r="AA5911" s="16">
        <v>0</v>
      </c>
      <c r="AB5911" s="16">
        <v>0</v>
      </c>
      <c r="AC5911" s="16">
        <v>3.7449588394493301</v>
      </c>
      <c r="AD5911" s="16">
        <v>0</v>
      </c>
      <c r="AE5911" s="16">
        <v>5.46246230342688E-2</v>
      </c>
      <c r="AF5911" s="16">
        <v>1.0118666862552499</v>
      </c>
      <c r="AG5911" s="16">
        <v>31.7761561958059</v>
      </c>
      <c r="AH5911" s="16">
        <v>0</v>
      </c>
      <c r="AI5911" s="16">
        <v>0</v>
      </c>
      <c r="AJ5911" s="16">
        <v>6.4372992897246997</v>
      </c>
      <c r="AK5911" s="16">
        <v>0</v>
      </c>
      <c r="AL5911" s="16">
        <v>0</v>
      </c>
      <c r="AM5911" s="16">
        <v>0</v>
      </c>
      <c r="AN5911" s="16">
        <v>0</v>
      </c>
      <c r="AO5911" s="16">
        <v>0</v>
      </c>
      <c r="AP5911" s="16">
        <v>0</v>
      </c>
      <c r="AQ5911" s="16">
        <v>0</v>
      </c>
      <c r="AR5911" s="16">
        <v>0</v>
      </c>
      <c r="AS5911" s="16">
        <v>0</v>
      </c>
      <c r="AT5911" s="16">
        <v>0</v>
      </c>
      <c r="AU5911" s="16">
        <v>0</v>
      </c>
      <c r="AV5911" s="16">
        <v>0</v>
      </c>
      <c r="AW5911" s="16">
        <v>0</v>
      </c>
      <c r="AX5911" s="16">
        <v>0</v>
      </c>
      <c r="AY5911" s="16">
        <v>0</v>
      </c>
      <c r="AZ5911" s="16">
        <v>0</v>
      </c>
      <c r="BA5911" s="16">
        <v>0</v>
      </c>
      <c r="BB5911" s="16">
        <v>0</v>
      </c>
      <c r="BC5911" s="16">
        <v>0</v>
      </c>
      <c r="BD5911" s="16">
        <v>0</v>
      </c>
      <c r="BE5911" s="16">
        <v>2197.42</v>
      </c>
      <c r="BF5911" s="16">
        <v>0</v>
      </c>
      <c r="BG5911" s="16">
        <f t="shared" si="92"/>
        <v>5718.1599999999962</v>
      </c>
    </row>
    <row r="5912" spans="1:59">
      <c r="A5912" s="7" t="s">
        <v>2046</v>
      </c>
      <c r="B5912" s="7" t="s">
        <v>2028</v>
      </c>
      <c r="C5912" s="7" t="s">
        <v>2047</v>
      </c>
      <c r="D5912" s="7" t="s">
        <v>19</v>
      </c>
      <c r="E5912" s="7" t="s">
        <v>2123</v>
      </c>
      <c r="F5912" s="16">
        <v>0</v>
      </c>
      <c r="G5912" s="16">
        <v>0</v>
      </c>
      <c r="H5912" s="16">
        <v>0</v>
      </c>
      <c r="I5912" s="16">
        <v>150021.660236428</v>
      </c>
      <c r="J5912" s="16">
        <v>0</v>
      </c>
      <c r="K5912" s="16">
        <v>5021606.08395069</v>
      </c>
      <c r="L5912" s="16">
        <v>0</v>
      </c>
      <c r="M5912" s="16">
        <v>106588.429081751</v>
      </c>
      <c r="N5912" s="16">
        <v>78045.743246602695</v>
      </c>
      <c r="O5912" s="16">
        <v>5947.4965490542399</v>
      </c>
      <c r="P5912" s="16">
        <v>0</v>
      </c>
      <c r="Q5912" s="16">
        <v>0</v>
      </c>
      <c r="R5912" s="16">
        <v>0</v>
      </c>
      <c r="S5912" s="16">
        <v>0</v>
      </c>
      <c r="T5912" s="16">
        <v>0</v>
      </c>
      <c r="U5912" s="16">
        <v>0</v>
      </c>
      <c r="V5912" s="16">
        <v>0</v>
      </c>
      <c r="W5912" s="16">
        <v>40929.867572409603</v>
      </c>
      <c r="X5912" s="16">
        <v>21409.364650532701</v>
      </c>
      <c r="Y5912" s="16">
        <v>0</v>
      </c>
      <c r="Z5912" s="16">
        <v>0</v>
      </c>
      <c r="AA5912" s="16">
        <v>0</v>
      </c>
      <c r="AB5912" s="16">
        <v>0</v>
      </c>
      <c r="AC5912" s="16">
        <v>5841.3961028907197</v>
      </c>
      <c r="AD5912" s="16">
        <v>0</v>
      </c>
      <c r="AE5912" s="16">
        <v>85.203622734922106</v>
      </c>
      <c r="AF5912" s="16">
        <v>1578.31217141108</v>
      </c>
      <c r="AG5912" s="16">
        <v>49564.527388589602</v>
      </c>
      <c r="AH5912" s="16">
        <v>0</v>
      </c>
      <c r="AI5912" s="16">
        <v>0</v>
      </c>
      <c r="AJ5912" s="16">
        <v>10040.9154269018</v>
      </c>
      <c r="AK5912" s="16">
        <v>0</v>
      </c>
      <c r="AL5912" s="16">
        <v>0</v>
      </c>
      <c r="AM5912" s="16">
        <v>0</v>
      </c>
      <c r="AN5912" s="16">
        <v>0</v>
      </c>
      <c r="AO5912" s="16">
        <v>0</v>
      </c>
      <c r="AP5912" s="16">
        <v>0</v>
      </c>
      <c r="AQ5912" s="16">
        <v>0</v>
      </c>
      <c r="AR5912" s="16">
        <v>0</v>
      </c>
      <c r="AS5912" s="16">
        <v>0</v>
      </c>
      <c r="AT5912" s="16">
        <v>0</v>
      </c>
      <c r="AU5912" s="16">
        <v>0</v>
      </c>
      <c r="AV5912" s="16">
        <v>0</v>
      </c>
      <c r="AW5912" s="16">
        <v>0</v>
      </c>
      <c r="AX5912" s="16">
        <v>0</v>
      </c>
      <c r="AY5912" s="16">
        <v>0</v>
      </c>
      <c r="AZ5912" s="16">
        <v>0</v>
      </c>
      <c r="BA5912" s="16">
        <v>0</v>
      </c>
      <c r="BB5912" s="16">
        <v>0</v>
      </c>
      <c r="BC5912" s="16">
        <v>0</v>
      </c>
      <c r="BD5912" s="16">
        <v>0</v>
      </c>
      <c r="BE5912" s="16">
        <v>3427548.46</v>
      </c>
      <c r="BF5912" s="16">
        <v>0</v>
      </c>
      <c r="BG5912" s="16">
        <f t="shared" si="92"/>
        <v>8919207.4599999953</v>
      </c>
    </row>
    <row r="5913" spans="1:59">
      <c r="A5913" s="7" t="s">
        <v>2046</v>
      </c>
      <c r="B5913" s="7" t="s">
        <v>2028</v>
      </c>
      <c r="C5913" s="7" t="s">
        <v>2047</v>
      </c>
      <c r="D5913" s="7" t="s">
        <v>22</v>
      </c>
      <c r="E5913" s="7" t="s">
        <v>2126</v>
      </c>
      <c r="F5913" s="16">
        <v>0</v>
      </c>
      <c r="G5913" s="16">
        <v>0</v>
      </c>
      <c r="H5913" s="16">
        <v>0</v>
      </c>
      <c r="I5913" s="16">
        <v>2614226.2376655401</v>
      </c>
      <c r="J5913" s="16">
        <v>0</v>
      </c>
      <c r="K5913" s="16">
        <v>87504793.369145602</v>
      </c>
      <c r="L5913" s="16">
        <v>0</v>
      </c>
      <c r="M5913" s="16">
        <v>1857373.5785747999</v>
      </c>
      <c r="N5913" s="16">
        <v>1359998.47896521</v>
      </c>
      <c r="O5913" s="16">
        <v>103639.044538366</v>
      </c>
      <c r="P5913" s="16">
        <v>0</v>
      </c>
      <c r="Q5913" s="16">
        <v>0</v>
      </c>
      <c r="R5913" s="16">
        <v>0</v>
      </c>
      <c r="S5913" s="16">
        <v>0</v>
      </c>
      <c r="T5913" s="16">
        <v>0</v>
      </c>
      <c r="U5913" s="16">
        <v>0</v>
      </c>
      <c r="V5913" s="16">
        <v>0</v>
      </c>
      <c r="W5913" s="16">
        <v>713229.89989139896</v>
      </c>
      <c r="X5913" s="16">
        <v>373072.279782578</v>
      </c>
      <c r="Y5913" s="16">
        <v>0</v>
      </c>
      <c r="Z5913" s="16">
        <v>0</v>
      </c>
      <c r="AA5913" s="16">
        <v>0</v>
      </c>
      <c r="AB5913" s="16">
        <v>0</v>
      </c>
      <c r="AC5913" s="16">
        <v>101790.17438354</v>
      </c>
      <c r="AD5913" s="16">
        <v>0</v>
      </c>
      <c r="AE5913" s="16">
        <v>1484.72924340897</v>
      </c>
      <c r="AF5913" s="16">
        <v>27503.1291030055</v>
      </c>
      <c r="AG5913" s="16">
        <v>863694.53419287305</v>
      </c>
      <c r="AH5913" s="16">
        <v>0</v>
      </c>
      <c r="AI5913" s="16">
        <v>0</v>
      </c>
      <c r="AJ5913" s="16">
        <v>174969.56451368201</v>
      </c>
      <c r="AK5913" s="16">
        <v>0</v>
      </c>
      <c r="AL5913" s="16">
        <v>0</v>
      </c>
      <c r="AM5913" s="16">
        <v>0</v>
      </c>
      <c r="AN5913" s="16">
        <v>0</v>
      </c>
      <c r="AO5913" s="16">
        <v>0</v>
      </c>
      <c r="AP5913" s="16">
        <v>0</v>
      </c>
      <c r="AQ5913" s="16">
        <v>0</v>
      </c>
      <c r="AR5913" s="16">
        <v>0</v>
      </c>
      <c r="AS5913" s="16">
        <v>0</v>
      </c>
      <c r="AT5913" s="16">
        <v>0</v>
      </c>
      <c r="AU5913" s="16">
        <v>0</v>
      </c>
      <c r="AV5913" s="16">
        <v>0</v>
      </c>
      <c r="AW5913" s="16">
        <v>0</v>
      </c>
      <c r="AX5913" s="16">
        <v>0</v>
      </c>
      <c r="AY5913" s="16">
        <v>0</v>
      </c>
      <c r="AZ5913" s="16">
        <v>0</v>
      </c>
      <c r="BA5913" s="16">
        <v>0</v>
      </c>
      <c r="BB5913" s="16">
        <v>0</v>
      </c>
      <c r="BC5913" s="16">
        <v>0</v>
      </c>
      <c r="BD5913" s="16">
        <v>0</v>
      </c>
      <c r="BE5913" s="16">
        <v>59727289.380000003</v>
      </c>
      <c r="BF5913" s="16">
        <v>0</v>
      </c>
      <c r="BG5913" s="16">
        <f t="shared" si="92"/>
        <v>155423064.40000001</v>
      </c>
    </row>
    <row r="5914" spans="1:59">
      <c r="A5914" s="7" t="s">
        <v>2046</v>
      </c>
      <c r="B5914" s="7" t="s">
        <v>2028</v>
      </c>
      <c r="C5914" s="7" t="s">
        <v>2047</v>
      </c>
      <c r="D5914" s="7" t="s">
        <v>23</v>
      </c>
      <c r="E5914" s="7" t="s">
        <v>24</v>
      </c>
      <c r="F5914" s="16">
        <v>0</v>
      </c>
      <c r="G5914" s="16">
        <v>0</v>
      </c>
      <c r="H5914" s="16">
        <v>0</v>
      </c>
      <c r="I5914" s="16">
        <v>202708.40649644501</v>
      </c>
      <c r="J5914" s="16">
        <v>0</v>
      </c>
      <c r="K5914" s="16">
        <v>6785165.3269687602</v>
      </c>
      <c r="L5914" s="16">
        <v>0</v>
      </c>
      <c r="M5914" s="16">
        <v>144021.67377744301</v>
      </c>
      <c r="N5914" s="16">
        <v>105454.96045315699</v>
      </c>
      <c r="O5914" s="16">
        <v>8036.2232107144</v>
      </c>
      <c r="P5914" s="16">
        <v>0</v>
      </c>
      <c r="Q5914" s="16">
        <v>0</v>
      </c>
      <c r="R5914" s="16">
        <v>0</v>
      </c>
      <c r="S5914" s="16">
        <v>0</v>
      </c>
      <c r="T5914" s="16">
        <v>0</v>
      </c>
      <c r="U5914" s="16">
        <v>0</v>
      </c>
      <c r="V5914" s="16">
        <v>0</v>
      </c>
      <c r="W5914" s="16">
        <v>55304.202210788797</v>
      </c>
      <c r="X5914" s="16">
        <v>28928.210670188299</v>
      </c>
      <c r="Y5914" s="16">
        <v>0</v>
      </c>
      <c r="Z5914" s="16">
        <v>0</v>
      </c>
      <c r="AA5914" s="16">
        <v>0</v>
      </c>
      <c r="AB5914" s="16">
        <v>0</v>
      </c>
      <c r="AC5914" s="16">
        <v>7892.8608966560496</v>
      </c>
      <c r="AD5914" s="16">
        <v>0</v>
      </c>
      <c r="AE5914" s="16">
        <v>115.126646146304</v>
      </c>
      <c r="AF5914" s="16">
        <v>2132.6063497529399</v>
      </c>
      <c r="AG5914" s="16">
        <v>66971.3050092669</v>
      </c>
      <c r="AH5914" s="16">
        <v>0</v>
      </c>
      <c r="AI5914" s="16">
        <v>0</v>
      </c>
      <c r="AJ5914" s="16">
        <v>13567.227310677499</v>
      </c>
      <c r="AK5914" s="16">
        <v>0</v>
      </c>
      <c r="AL5914" s="16">
        <v>0</v>
      </c>
      <c r="AM5914" s="16">
        <v>0</v>
      </c>
      <c r="AN5914" s="16">
        <v>0</v>
      </c>
      <c r="AO5914" s="16">
        <v>0</v>
      </c>
      <c r="AP5914" s="16">
        <v>0</v>
      </c>
      <c r="AQ5914" s="16">
        <v>0</v>
      </c>
      <c r="AR5914" s="16">
        <v>0</v>
      </c>
      <c r="AS5914" s="16">
        <v>0</v>
      </c>
      <c r="AT5914" s="16">
        <v>0</v>
      </c>
      <c r="AU5914" s="16">
        <v>0</v>
      </c>
      <c r="AV5914" s="16">
        <v>0</v>
      </c>
      <c r="AW5914" s="16">
        <v>0</v>
      </c>
      <c r="AX5914" s="16">
        <v>0</v>
      </c>
      <c r="AY5914" s="16">
        <v>0</v>
      </c>
      <c r="AZ5914" s="16">
        <v>0</v>
      </c>
      <c r="BA5914" s="16">
        <v>0</v>
      </c>
      <c r="BB5914" s="16">
        <v>0</v>
      </c>
      <c r="BC5914" s="16">
        <v>0</v>
      </c>
      <c r="BD5914" s="16">
        <v>0</v>
      </c>
      <c r="BE5914" s="16">
        <v>4631283.8099999996</v>
      </c>
      <c r="BF5914" s="16">
        <v>0</v>
      </c>
      <c r="BG5914" s="16">
        <f t="shared" si="92"/>
        <v>12051581.939999998</v>
      </c>
    </row>
    <row r="5915" spans="1:59">
      <c r="A5915" s="7" t="s">
        <v>2048</v>
      </c>
      <c r="B5915" s="7" t="s">
        <v>2028</v>
      </c>
      <c r="C5915" s="7" t="s">
        <v>2049</v>
      </c>
      <c r="D5915" s="7" t="s">
        <v>2030</v>
      </c>
      <c r="E5915" s="7" t="s">
        <v>2031</v>
      </c>
      <c r="F5915" s="16">
        <v>0</v>
      </c>
      <c r="G5915" s="16">
        <v>0</v>
      </c>
      <c r="H5915" s="16">
        <v>0</v>
      </c>
      <c r="I5915" s="16">
        <v>59950907.351256102</v>
      </c>
      <c r="J5915" s="16">
        <v>0</v>
      </c>
      <c r="K5915" s="16">
        <v>264884473.04141799</v>
      </c>
      <c r="L5915" s="16">
        <v>304379238.80847597</v>
      </c>
      <c r="M5915" s="16">
        <v>19313359.185263898</v>
      </c>
      <c r="N5915" s="16">
        <v>14141546.769667501</v>
      </c>
      <c r="O5915" s="16">
        <v>1077661.04953538</v>
      </c>
      <c r="P5915" s="16">
        <v>0</v>
      </c>
      <c r="Q5915" s="16">
        <v>0</v>
      </c>
      <c r="R5915" s="16">
        <v>0</v>
      </c>
      <c r="S5915" s="16">
        <v>0</v>
      </c>
      <c r="T5915" s="16">
        <v>0</v>
      </c>
      <c r="U5915" s="16">
        <v>15759297.2169479</v>
      </c>
      <c r="V5915" s="16">
        <v>57571894.588553198</v>
      </c>
      <c r="W5915" s="16">
        <v>7416315.0069132298</v>
      </c>
      <c r="X5915" s="16">
        <v>3879283.4925114298</v>
      </c>
      <c r="Y5915" s="16">
        <v>0</v>
      </c>
      <c r="Z5915" s="16">
        <v>0</v>
      </c>
      <c r="AA5915" s="16">
        <v>0</v>
      </c>
      <c r="AB5915" s="16">
        <v>0</v>
      </c>
      <c r="AC5915" s="16">
        <v>1058435.7909544599</v>
      </c>
      <c r="AD5915" s="16">
        <v>0</v>
      </c>
      <c r="AE5915" s="16">
        <v>15437.960385124699</v>
      </c>
      <c r="AF5915" s="16">
        <v>285982.44933707302</v>
      </c>
      <c r="AG5915" s="16">
        <v>8980874.9740751106</v>
      </c>
      <c r="AH5915" s="16">
        <v>0</v>
      </c>
      <c r="AI5915" s="16">
        <v>0</v>
      </c>
      <c r="AJ5915" s="16">
        <v>1819369.18470524</v>
      </c>
      <c r="AK5915" s="16">
        <v>0</v>
      </c>
      <c r="AL5915" s="16">
        <v>0</v>
      </c>
      <c r="AM5915" s="16">
        <v>0</v>
      </c>
      <c r="AN5915" s="16">
        <v>0</v>
      </c>
      <c r="AO5915" s="16">
        <v>0</v>
      </c>
      <c r="AP5915" s="16">
        <v>0</v>
      </c>
      <c r="AQ5915" s="16">
        <v>0</v>
      </c>
      <c r="AR5915" s="16">
        <v>0</v>
      </c>
      <c r="AS5915" s="16">
        <v>0</v>
      </c>
      <c r="AT5915" s="16">
        <v>0</v>
      </c>
      <c r="AU5915" s="16">
        <v>0</v>
      </c>
      <c r="AV5915" s="16">
        <v>0</v>
      </c>
      <c r="AW5915" s="16">
        <v>0</v>
      </c>
      <c r="AX5915" s="16">
        <v>0</v>
      </c>
      <c r="AY5915" s="16">
        <v>0</v>
      </c>
      <c r="AZ5915" s="16">
        <v>0</v>
      </c>
      <c r="BA5915" s="16">
        <v>0</v>
      </c>
      <c r="BB5915" s="16">
        <v>0</v>
      </c>
      <c r="BC5915" s="16">
        <v>0</v>
      </c>
      <c r="BD5915" s="16">
        <v>0</v>
      </c>
      <c r="BE5915" s="16">
        <v>635353432.29999995</v>
      </c>
      <c r="BF5915" s="16">
        <v>262562541.27000001</v>
      </c>
      <c r="BG5915" s="16">
        <f t="shared" si="92"/>
        <v>1658450050.4399996</v>
      </c>
    </row>
    <row r="5916" spans="1:59">
      <c r="A5916" s="7" t="s">
        <v>2048</v>
      </c>
      <c r="B5916" s="7" t="s">
        <v>2028</v>
      </c>
      <c r="C5916" s="7" t="s">
        <v>2049</v>
      </c>
      <c r="D5916" s="7" t="s">
        <v>16</v>
      </c>
      <c r="E5916" s="7" t="s">
        <v>2121</v>
      </c>
      <c r="F5916" s="16">
        <v>0</v>
      </c>
      <c r="G5916" s="16">
        <v>0</v>
      </c>
      <c r="H5916" s="16">
        <v>0</v>
      </c>
      <c r="I5916" s="16">
        <v>17191.4014377065</v>
      </c>
      <c r="J5916" s="16">
        <v>0</v>
      </c>
      <c r="K5916" s="16">
        <v>75957.737953651798</v>
      </c>
      <c r="L5916" s="16">
        <v>87283.177433851</v>
      </c>
      <c r="M5916" s="16">
        <v>5538.2599786044902</v>
      </c>
      <c r="N5916" s="16">
        <v>4055.2014674780598</v>
      </c>
      <c r="O5916" s="16">
        <v>309.02791191791101</v>
      </c>
      <c r="P5916" s="16">
        <v>0</v>
      </c>
      <c r="Q5916" s="16">
        <v>0</v>
      </c>
      <c r="R5916" s="16">
        <v>0</v>
      </c>
      <c r="S5916" s="16">
        <v>0</v>
      </c>
      <c r="T5916" s="16">
        <v>0</v>
      </c>
      <c r="U5916" s="16">
        <v>4519.1043272342804</v>
      </c>
      <c r="V5916" s="16">
        <v>16509.200529729798</v>
      </c>
      <c r="W5916" s="16">
        <v>2126.6875532895701</v>
      </c>
      <c r="X5916" s="16">
        <v>1112.4155205806901</v>
      </c>
      <c r="Y5916" s="16">
        <v>0</v>
      </c>
      <c r="Z5916" s="16">
        <v>0</v>
      </c>
      <c r="AA5916" s="16">
        <v>0</v>
      </c>
      <c r="AB5916" s="16">
        <v>0</v>
      </c>
      <c r="AC5916" s="16">
        <v>303.514915491154</v>
      </c>
      <c r="AD5916" s="16">
        <v>0</v>
      </c>
      <c r="AE5916" s="16">
        <v>4.4269584245838303</v>
      </c>
      <c r="AF5916" s="16">
        <v>82.007751140219796</v>
      </c>
      <c r="AG5916" s="16">
        <v>2575.33761810433</v>
      </c>
      <c r="AH5916" s="16">
        <v>0</v>
      </c>
      <c r="AI5916" s="16">
        <v>0</v>
      </c>
      <c r="AJ5916" s="16">
        <v>521.71864279557406</v>
      </c>
      <c r="AK5916" s="16">
        <v>0</v>
      </c>
      <c r="AL5916" s="16">
        <v>0</v>
      </c>
      <c r="AM5916" s="16">
        <v>0</v>
      </c>
      <c r="AN5916" s="16">
        <v>0</v>
      </c>
      <c r="AO5916" s="16">
        <v>0</v>
      </c>
      <c r="AP5916" s="16">
        <v>0</v>
      </c>
      <c r="AQ5916" s="16">
        <v>0</v>
      </c>
      <c r="AR5916" s="16">
        <v>0</v>
      </c>
      <c r="AS5916" s="16">
        <v>0</v>
      </c>
      <c r="AT5916" s="16">
        <v>0</v>
      </c>
      <c r="AU5916" s="16">
        <v>0</v>
      </c>
      <c r="AV5916" s="16">
        <v>0</v>
      </c>
      <c r="AW5916" s="16">
        <v>0</v>
      </c>
      <c r="AX5916" s="16">
        <v>0</v>
      </c>
      <c r="AY5916" s="16">
        <v>0</v>
      </c>
      <c r="AZ5916" s="16">
        <v>0</v>
      </c>
      <c r="BA5916" s="16">
        <v>0</v>
      </c>
      <c r="BB5916" s="16">
        <v>0</v>
      </c>
      <c r="BC5916" s="16">
        <v>0</v>
      </c>
      <c r="BD5916" s="16">
        <v>0</v>
      </c>
      <c r="BE5916" s="16">
        <v>182192.67</v>
      </c>
      <c r="BF5916" s="16">
        <v>75291.91</v>
      </c>
      <c r="BG5916" s="16">
        <f t="shared" si="92"/>
        <v>475573.80000000005</v>
      </c>
    </row>
    <row r="5917" spans="1:59">
      <c r="A5917" s="7" t="s">
        <v>2048</v>
      </c>
      <c r="B5917" s="7" t="s">
        <v>2028</v>
      </c>
      <c r="C5917" s="7" t="s">
        <v>2049</v>
      </c>
      <c r="D5917" s="7" t="s">
        <v>19</v>
      </c>
      <c r="E5917" s="7" t="s">
        <v>2123</v>
      </c>
      <c r="F5917" s="16">
        <v>0</v>
      </c>
      <c r="G5917" s="16">
        <v>0</v>
      </c>
      <c r="H5917" s="16">
        <v>0</v>
      </c>
      <c r="I5917" s="16">
        <v>1142114.8676714499</v>
      </c>
      <c r="J5917" s="16">
        <v>0</v>
      </c>
      <c r="K5917" s="16">
        <v>5046270.4943461102</v>
      </c>
      <c r="L5917" s="16">
        <v>5798678.7759000501</v>
      </c>
      <c r="M5917" s="16">
        <v>367935.62674421602</v>
      </c>
      <c r="N5917" s="16">
        <v>269408.27972589398</v>
      </c>
      <c r="O5917" s="16">
        <v>20530.3432652548</v>
      </c>
      <c r="P5917" s="16">
        <v>0</v>
      </c>
      <c r="Q5917" s="16">
        <v>0</v>
      </c>
      <c r="R5917" s="16">
        <v>0</v>
      </c>
      <c r="S5917" s="16">
        <v>0</v>
      </c>
      <c r="T5917" s="16">
        <v>0</v>
      </c>
      <c r="U5917" s="16">
        <v>300227.77720565099</v>
      </c>
      <c r="V5917" s="16">
        <v>1096792.6871289001</v>
      </c>
      <c r="W5917" s="16">
        <v>141286.99642696901</v>
      </c>
      <c r="X5917" s="16">
        <v>73903.591262608403</v>
      </c>
      <c r="Y5917" s="16">
        <v>0</v>
      </c>
      <c r="Z5917" s="16">
        <v>0</v>
      </c>
      <c r="AA5917" s="16">
        <v>0</v>
      </c>
      <c r="AB5917" s="16">
        <v>0</v>
      </c>
      <c r="AC5917" s="16">
        <v>20164.086028622001</v>
      </c>
      <c r="AD5917" s="16">
        <v>0</v>
      </c>
      <c r="AE5917" s="16">
        <v>294.10604211654697</v>
      </c>
      <c r="AF5917" s="16">
        <v>5448.2045679017501</v>
      </c>
      <c r="AG5917" s="16">
        <v>171093.170825457</v>
      </c>
      <c r="AH5917" s="16">
        <v>0</v>
      </c>
      <c r="AI5917" s="16">
        <v>0</v>
      </c>
      <c r="AJ5917" s="16">
        <v>34660.502858787797</v>
      </c>
      <c r="AK5917" s="16">
        <v>0</v>
      </c>
      <c r="AL5917" s="16">
        <v>0</v>
      </c>
      <c r="AM5917" s="16">
        <v>0</v>
      </c>
      <c r="AN5917" s="16">
        <v>0</v>
      </c>
      <c r="AO5917" s="16">
        <v>0</v>
      </c>
      <c r="AP5917" s="16">
        <v>0</v>
      </c>
      <c r="AQ5917" s="16">
        <v>0</v>
      </c>
      <c r="AR5917" s="16">
        <v>0</v>
      </c>
      <c r="AS5917" s="16">
        <v>0</v>
      </c>
      <c r="AT5917" s="16">
        <v>0</v>
      </c>
      <c r="AU5917" s="16">
        <v>0</v>
      </c>
      <c r="AV5917" s="16">
        <v>0</v>
      </c>
      <c r="AW5917" s="16">
        <v>0</v>
      </c>
      <c r="AX5917" s="16">
        <v>0</v>
      </c>
      <c r="AY5917" s="16">
        <v>0</v>
      </c>
      <c r="AZ5917" s="16">
        <v>0</v>
      </c>
      <c r="BA5917" s="16">
        <v>0</v>
      </c>
      <c r="BB5917" s="16">
        <v>0</v>
      </c>
      <c r="BC5917" s="16">
        <v>0</v>
      </c>
      <c r="BD5917" s="16">
        <v>0</v>
      </c>
      <c r="BE5917" s="16">
        <v>12104013.65</v>
      </c>
      <c r="BF5917" s="16">
        <v>5002035.75</v>
      </c>
      <c r="BG5917" s="16">
        <f t="shared" si="92"/>
        <v>31594858.909999989</v>
      </c>
    </row>
    <row r="5918" spans="1:59">
      <c r="A5918" s="7" t="s">
        <v>2048</v>
      </c>
      <c r="B5918" s="7" t="s">
        <v>2028</v>
      </c>
      <c r="C5918" s="7" t="s">
        <v>2049</v>
      </c>
      <c r="D5918" s="7" t="s">
        <v>22</v>
      </c>
      <c r="E5918" s="7" t="s">
        <v>2126</v>
      </c>
      <c r="F5918" s="16">
        <v>0</v>
      </c>
      <c r="G5918" s="16">
        <v>0</v>
      </c>
      <c r="H5918" s="16">
        <v>0</v>
      </c>
      <c r="I5918" s="16">
        <v>7282085.0775111197</v>
      </c>
      <c r="J5918" s="16">
        <v>0</v>
      </c>
      <c r="K5918" s="16">
        <v>32174846.947648302</v>
      </c>
      <c r="L5918" s="16">
        <v>36972176.248220801</v>
      </c>
      <c r="M5918" s="16">
        <v>2345944.8894675602</v>
      </c>
      <c r="N5918" s="16">
        <v>1717737.9168084101</v>
      </c>
      <c r="O5918" s="16">
        <v>130900.76187599399</v>
      </c>
      <c r="P5918" s="16">
        <v>0</v>
      </c>
      <c r="Q5918" s="16">
        <v>0</v>
      </c>
      <c r="R5918" s="16">
        <v>0</v>
      </c>
      <c r="S5918" s="16">
        <v>0</v>
      </c>
      <c r="T5918" s="16">
        <v>0</v>
      </c>
      <c r="U5918" s="16">
        <v>1914241.97173881</v>
      </c>
      <c r="V5918" s="16">
        <v>6993112.4146457501</v>
      </c>
      <c r="W5918" s="16">
        <v>900841.02523317502</v>
      </c>
      <c r="X5918" s="16">
        <v>471206.753664936</v>
      </c>
      <c r="Y5918" s="16">
        <v>0</v>
      </c>
      <c r="Z5918" s="16">
        <v>0</v>
      </c>
      <c r="AA5918" s="16">
        <v>0</v>
      </c>
      <c r="AB5918" s="16">
        <v>0</v>
      </c>
      <c r="AC5918" s="16">
        <v>128565.518344096</v>
      </c>
      <c r="AD5918" s="16">
        <v>0</v>
      </c>
      <c r="AE5918" s="16">
        <v>1875.20999955922</v>
      </c>
      <c r="AF5918" s="16">
        <v>34737.564763545597</v>
      </c>
      <c r="AG5918" s="16">
        <v>1090884.16708234</v>
      </c>
      <c r="AH5918" s="16">
        <v>0</v>
      </c>
      <c r="AI5918" s="16">
        <v>0</v>
      </c>
      <c r="AJ5918" s="16">
        <v>220994.17299558199</v>
      </c>
      <c r="AK5918" s="16">
        <v>0</v>
      </c>
      <c r="AL5918" s="16">
        <v>0</v>
      </c>
      <c r="AM5918" s="16">
        <v>0</v>
      </c>
      <c r="AN5918" s="16">
        <v>0</v>
      </c>
      <c r="AO5918" s="16">
        <v>0</v>
      </c>
      <c r="AP5918" s="16">
        <v>0</v>
      </c>
      <c r="AQ5918" s="16">
        <v>0</v>
      </c>
      <c r="AR5918" s="16">
        <v>0</v>
      </c>
      <c r="AS5918" s="16">
        <v>0</v>
      </c>
      <c r="AT5918" s="16">
        <v>0</v>
      </c>
      <c r="AU5918" s="16">
        <v>0</v>
      </c>
      <c r="AV5918" s="16">
        <v>0</v>
      </c>
      <c r="AW5918" s="16">
        <v>0</v>
      </c>
      <c r="AX5918" s="16">
        <v>0</v>
      </c>
      <c r="AY5918" s="16">
        <v>0</v>
      </c>
      <c r="AZ5918" s="16">
        <v>0</v>
      </c>
      <c r="BA5918" s="16">
        <v>0</v>
      </c>
      <c r="BB5918" s="16">
        <v>0</v>
      </c>
      <c r="BC5918" s="16">
        <v>0</v>
      </c>
      <c r="BD5918" s="16">
        <v>0</v>
      </c>
      <c r="BE5918" s="16">
        <v>77174774.370000005</v>
      </c>
      <c r="BF5918" s="16">
        <v>31892807.77</v>
      </c>
      <c r="BG5918" s="16">
        <f t="shared" si="92"/>
        <v>201447732.78</v>
      </c>
    </row>
    <row r="5919" spans="1:59">
      <c r="A5919" s="7" t="s">
        <v>2048</v>
      </c>
      <c r="B5919" s="7" t="s">
        <v>2028</v>
      </c>
      <c r="C5919" s="7" t="s">
        <v>2049</v>
      </c>
      <c r="D5919" s="7" t="s">
        <v>23</v>
      </c>
      <c r="E5919" s="7" t="s">
        <v>24</v>
      </c>
      <c r="F5919" s="16">
        <v>0</v>
      </c>
      <c r="G5919" s="16">
        <v>0</v>
      </c>
      <c r="H5919" s="16">
        <v>0</v>
      </c>
      <c r="I5919" s="16">
        <v>1779723.3021213899</v>
      </c>
      <c r="J5919" s="16">
        <v>0</v>
      </c>
      <c r="K5919" s="16">
        <v>7863451.7786339903</v>
      </c>
      <c r="L5919" s="16">
        <v>9035907.0099723004</v>
      </c>
      <c r="M5919" s="16">
        <v>573343.03854425403</v>
      </c>
      <c r="N5919" s="16">
        <v>419810.832329116</v>
      </c>
      <c r="O5919" s="16">
        <v>31991.8174116929</v>
      </c>
      <c r="P5919" s="16">
        <v>0</v>
      </c>
      <c r="Q5919" s="16">
        <v>0</v>
      </c>
      <c r="R5919" s="16">
        <v>0</v>
      </c>
      <c r="S5919" s="16">
        <v>0</v>
      </c>
      <c r="T5919" s="16">
        <v>0</v>
      </c>
      <c r="U5919" s="16">
        <v>467835.929783826</v>
      </c>
      <c r="V5919" s="16">
        <v>1709099.1091459701</v>
      </c>
      <c r="W5919" s="16">
        <v>220163.28387395901</v>
      </c>
      <c r="X5919" s="16">
        <v>115161.747039226</v>
      </c>
      <c r="Y5919" s="16">
        <v>0</v>
      </c>
      <c r="Z5919" s="16">
        <v>0</v>
      </c>
      <c r="AA5919" s="16">
        <v>0</v>
      </c>
      <c r="AB5919" s="16">
        <v>0</v>
      </c>
      <c r="AC5919" s="16">
        <v>31421.089758059501</v>
      </c>
      <c r="AD5919" s="16">
        <v>0</v>
      </c>
      <c r="AE5919" s="16">
        <v>458.29661382193399</v>
      </c>
      <c r="AF5919" s="16">
        <v>8489.77357591691</v>
      </c>
      <c r="AG5919" s="16">
        <v>266609.350399855</v>
      </c>
      <c r="AH5919" s="16">
        <v>0</v>
      </c>
      <c r="AI5919" s="16">
        <v>0</v>
      </c>
      <c r="AJ5919" s="16">
        <v>54010.420796636303</v>
      </c>
      <c r="AK5919" s="16">
        <v>0</v>
      </c>
      <c r="AL5919" s="16">
        <v>0</v>
      </c>
      <c r="AM5919" s="16">
        <v>0</v>
      </c>
      <c r="AN5919" s="16">
        <v>0</v>
      </c>
      <c r="AO5919" s="16">
        <v>0</v>
      </c>
      <c r="AP5919" s="16">
        <v>0</v>
      </c>
      <c r="AQ5919" s="16">
        <v>0</v>
      </c>
      <c r="AR5919" s="16">
        <v>0</v>
      </c>
      <c r="AS5919" s="16">
        <v>0</v>
      </c>
      <c r="AT5919" s="16">
        <v>0</v>
      </c>
      <c r="AU5919" s="16">
        <v>0</v>
      </c>
      <c r="AV5919" s="16">
        <v>0</v>
      </c>
      <c r="AW5919" s="16">
        <v>0</v>
      </c>
      <c r="AX5919" s="16">
        <v>0</v>
      </c>
      <c r="AY5919" s="16">
        <v>0</v>
      </c>
      <c r="AZ5919" s="16">
        <v>0</v>
      </c>
      <c r="BA5919" s="16">
        <v>0</v>
      </c>
      <c r="BB5919" s="16">
        <v>0</v>
      </c>
      <c r="BC5919" s="16">
        <v>0</v>
      </c>
      <c r="BD5919" s="16">
        <v>0</v>
      </c>
      <c r="BE5919" s="16">
        <v>18861321.010000002</v>
      </c>
      <c r="BF5919" s="16">
        <v>7794522.1100000003</v>
      </c>
      <c r="BG5919" s="16">
        <f t="shared" si="92"/>
        <v>49233319.900000021</v>
      </c>
    </row>
    <row r="5920" spans="1:59">
      <c r="A5920" s="7" t="s">
        <v>2050</v>
      </c>
      <c r="B5920" s="7" t="s">
        <v>2028</v>
      </c>
      <c r="C5920" s="7" t="s">
        <v>2051</v>
      </c>
      <c r="D5920" s="7" t="s">
        <v>2030</v>
      </c>
      <c r="E5920" s="7" t="s">
        <v>2031</v>
      </c>
      <c r="F5920" s="16">
        <v>0</v>
      </c>
      <c r="G5920" s="16">
        <v>0</v>
      </c>
      <c r="H5920" s="16">
        <v>0</v>
      </c>
      <c r="I5920" s="16">
        <v>7130708.4149605902</v>
      </c>
      <c r="J5920" s="16">
        <v>0</v>
      </c>
      <c r="K5920" s="16">
        <v>229824721.837486</v>
      </c>
      <c r="L5920" s="16">
        <v>28285832.167831801</v>
      </c>
      <c r="M5920" s="16">
        <v>5054832.9409055496</v>
      </c>
      <c r="N5920" s="16">
        <v>3701228.6560553899</v>
      </c>
      <c r="O5920" s="16">
        <v>282053.61922506499</v>
      </c>
      <c r="P5920" s="16">
        <v>0</v>
      </c>
      <c r="Q5920" s="16">
        <v>0</v>
      </c>
      <c r="R5920" s="16">
        <v>0</v>
      </c>
      <c r="S5920" s="16">
        <v>0</v>
      </c>
      <c r="T5920" s="16">
        <v>0</v>
      </c>
      <c r="U5920" s="16">
        <v>0</v>
      </c>
      <c r="V5920" s="16">
        <v>0</v>
      </c>
      <c r="W5920" s="16">
        <v>1941051.8953064401</v>
      </c>
      <c r="X5920" s="16">
        <v>1015314.4199062299</v>
      </c>
      <c r="Y5920" s="16">
        <v>0</v>
      </c>
      <c r="Z5920" s="16">
        <v>0</v>
      </c>
      <c r="AA5920" s="16">
        <v>0</v>
      </c>
      <c r="AB5920" s="16">
        <v>0</v>
      </c>
      <c r="AC5920" s="16">
        <v>277021.68261436402</v>
      </c>
      <c r="AD5920" s="16">
        <v>0</v>
      </c>
      <c r="AE5920" s="16">
        <v>4040.2983387669501</v>
      </c>
      <c r="AF5920" s="16">
        <v>74849.076410998503</v>
      </c>
      <c r="AG5920" s="16">
        <v>2350539.6622018199</v>
      </c>
      <c r="AH5920" s="16">
        <v>0</v>
      </c>
      <c r="AI5920" s="16">
        <v>0</v>
      </c>
      <c r="AJ5920" s="16">
        <v>476178.578759422</v>
      </c>
      <c r="AK5920" s="16">
        <v>0</v>
      </c>
      <c r="AL5920" s="16">
        <v>0</v>
      </c>
      <c r="AM5920" s="16">
        <v>0</v>
      </c>
      <c r="AN5920" s="16">
        <v>0</v>
      </c>
      <c r="AO5920" s="16">
        <v>0</v>
      </c>
      <c r="AP5920" s="16">
        <v>0</v>
      </c>
      <c r="AQ5920" s="16">
        <v>0</v>
      </c>
      <c r="AR5920" s="16">
        <v>0</v>
      </c>
      <c r="AS5920" s="16">
        <v>0</v>
      </c>
      <c r="AT5920" s="16">
        <v>0</v>
      </c>
      <c r="AU5920" s="16">
        <v>0</v>
      </c>
      <c r="AV5920" s="16">
        <v>0</v>
      </c>
      <c r="AW5920" s="16">
        <v>0</v>
      </c>
      <c r="AX5920" s="16">
        <v>0</v>
      </c>
      <c r="AY5920" s="16">
        <v>0</v>
      </c>
      <c r="AZ5920" s="16">
        <v>0</v>
      </c>
      <c r="BA5920" s="16">
        <v>0</v>
      </c>
      <c r="BB5920" s="16">
        <v>0</v>
      </c>
      <c r="BC5920" s="16">
        <v>0</v>
      </c>
      <c r="BD5920" s="16">
        <v>0</v>
      </c>
      <c r="BE5920" s="16">
        <v>166291550.62</v>
      </c>
      <c r="BF5920" s="16">
        <v>0</v>
      </c>
      <c r="BG5920" s="16">
        <f t="shared" si="92"/>
        <v>446709923.87000257</v>
      </c>
    </row>
    <row r="5921" spans="1:59">
      <c r="A5921" s="7" t="s">
        <v>2050</v>
      </c>
      <c r="B5921" s="7" t="s">
        <v>2028</v>
      </c>
      <c r="C5921" s="7" t="s">
        <v>2051</v>
      </c>
      <c r="D5921" s="7" t="s">
        <v>19</v>
      </c>
      <c r="E5921" s="7" t="s">
        <v>2123</v>
      </c>
      <c r="F5921" s="16">
        <v>0</v>
      </c>
      <c r="G5921" s="16">
        <v>0</v>
      </c>
      <c r="H5921" s="16">
        <v>0</v>
      </c>
      <c r="I5921" s="16">
        <v>155697.250176984</v>
      </c>
      <c r="J5921" s="16">
        <v>0</v>
      </c>
      <c r="K5921" s="16">
        <v>5018165.8161357697</v>
      </c>
      <c r="L5921" s="16">
        <v>617614.13189455599</v>
      </c>
      <c r="M5921" s="16">
        <v>110371.023915635</v>
      </c>
      <c r="N5921" s="16">
        <v>80815.409982973404</v>
      </c>
      <c r="O5921" s="16">
        <v>6158.5708404052702</v>
      </c>
      <c r="P5921" s="16">
        <v>0</v>
      </c>
      <c r="Q5921" s="16">
        <v>0</v>
      </c>
      <c r="R5921" s="16">
        <v>0</v>
      </c>
      <c r="S5921" s="16">
        <v>0</v>
      </c>
      <c r="T5921" s="16">
        <v>0</v>
      </c>
      <c r="U5921" s="16">
        <v>0</v>
      </c>
      <c r="V5921" s="16">
        <v>0</v>
      </c>
      <c r="W5921" s="16">
        <v>42382.386848965798</v>
      </c>
      <c r="X5921" s="16">
        <v>22169.138610797199</v>
      </c>
      <c r="Y5921" s="16">
        <v>0</v>
      </c>
      <c r="Z5921" s="16">
        <v>0</v>
      </c>
      <c r="AA5921" s="16">
        <v>0</v>
      </c>
      <c r="AB5921" s="16">
        <v>0</v>
      </c>
      <c r="AC5921" s="16">
        <v>6048.6997521824997</v>
      </c>
      <c r="AD5921" s="16">
        <v>0</v>
      </c>
      <c r="AE5921" s="16">
        <v>88.218912432437094</v>
      </c>
      <c r="AF5921" s="16">
        <v>1634.3110245581199</v>
      </c>
      <c r="AG5921" s="16">
        <v>51323.450706374599</v>
      </c>
      <c r="AH5921" s="16">
        <v>0</v>
      </c>
      <c r="AI5921" s="16">
        <v>0</v>
      </c>
      <c r="AJ5921" s="16">
        <v>10397.2411984309</v>
      </c>
      <c r="AK5921" s="16">
        <v>0</v>
      </c>
      <c r="AL5921" s="16">
        <v>0</v>
      </c>
      <c r="AM5921" s="16">
        <v>0</v>
      </c>
      <c r="AN5921" s="16">
        <v>0</v>
      </c>
      <c r="AO5921" s="16">
        <v>0</v>
      </c>
      <c r="AP5921" s="16">
        <v>0</v>
      </c>
      <c r="AQ5921" s="16">
        <v>0</v>
      </c>
      <c r="AR5921" s="16">
        <v>0</v>
      </c>
      <c r="AS5921" s="16">
        <v>0</v>
      </c>
      <c r="AT5921" s="16">
        <v>0</v>
      </c>
      <c r="AU5921" s="16">
        <v>0</v>
      </c>
      <c r="AV5921" s="16">
        <v>0</v>
      </c>
      <c r="AW5921" s="16">
        <v>0</v>
      </c>
      <c r="AX5921" s="16">
        <v>0</v>
      </c>
      <c r="AY5921" s="16">
        <v>0</v>
      </c>
      <c r="AZ5921" s="16">
        <v>0</v>
      </c>
      <c r="BA5921" s="16">
        <v>0</v>
      </c>
      <c r="BB5921" s="16">
        <v>0</v>
      </c>
      <c r="BC5921" s="16">
        <v>0</v>
      </c>
      <c r="BD5921" s="16">
        <v>0</v>
      </c>
      <c r="BE5921" s="16">
        <v>3630934.78</v>
      </c>
      <c r="BF5921" s="16">
        <v>0</v>
      </c>
      <c r="BG5921" s="16">
        <f t="shared" si="92"/>
        <v>9753800.4300000649</v>
      </c>
    </row>
    <row r="5922" spans="1:59">
      <c r="A5922" s="7" t="s">
        <v>2050</v>
      </c>
      <c r="B5922" s="7" t="s">
        <v>2028</v>
      </c>
      <c r="C5922" s="7" t="s">
        <v>2051</v>
      </c>
      <c r="D5922" s="7" t="s">
        <v>22</v>
      </c>
      <c r="E5922" s="7" t="s">
        <v>2126</v>
      </c>
      <c r="F5922" s="16">
        <v>0</v>
      </c>
      <c r="G5922" s="16">
        <v>0</v>
      </c>
      <c r="H5922" s="16">
        <v>0</v>
      </c>
      <c r="I5922" s="16">
        <v>1403696.9136711699</v>
      </c>
      <c r="J5922" s="16">
        <v>0</v>
      </c>
      <c r="K5922" s="16">
        <v>45241543.189702399</v>
      </c>
      <c r="L5922" s="16">
        <v>5568133.3472146299</v>
      </c>
      <c r="M5922" s="16">
        <v>995055.88861070795</v>
      </c>
      <c r="N5922" s="16">
        <v>728595.66524919204</v>
      </c>
      <c r="O5922" s="16">
        <v>55522.925880036099</v>
      </c>
      <c r="P5922" s="16">
        <v>0</v>
      </c>
      <c r="Q5922" s="16">
        <v>0</v>
      </c>
      <c r="R5922" s="16">
        <v>0</v>
      </c>
      <c r="S5922" s="16">
        <v>0</v>
      </c>
      <c r="T5922" s="16">
        <v>0</v>
      </c>
      <c r="U5922" s="16">
        <v>0</v>
      </c>
      <c r="V5922" s="16">
        <v>0</v>
      </c>
      <c r="W5922" s="16">
        <v>382100.68287195201</v>
      </c>
      <c r="X5922" s="16">
        <v>199867.05873964401</v>
      </c>
      <c r="Y5922" s="16">
        <v>0</v>
      </c>
      <c r="Z5922" s="16">
        <v>0</v>
      </c>
      <c r="AA5922" s="16">
        <v>0</v>
      </c>
      <c r="AB5922" s="16">
        <v>0</v>
      </c>
      <c r="AC5922" s="16">
        <v>54532.377188490798</v>
      </c>
      <c r="AD5922" s="16">
        <v>0</v>
      </c>
      <c r="AE5922" s="16">
        <v>795.34233885361402</v>
      </c>
      <c r="AF5922" s="16">
        <v>14734.218738887599</v>
      </c>
      <c r="AG5922" s="16">
        <v>462709.32385510998</v>
      </c>
      <c r="AH5922" s="16">
        <v>0</v>
      </c>
      <c r="AI5922" s="16">
        <v>0</v>
      </c>
      <c r="AJ5922" s="16">
        <v>93736.885939490006</v>
      </c>
      <c r="AK5922" s="16">
        <v>0</v>
      </c>
      <c r="AL5922" s="16">
        <v>0</v>
      </c>
      <c r="AM5922" s="16">
        <v>0</v>
      </c>
      <c r="AN5922" s="16">
        <v>0</v>
      </c>
      <c r="AO5922" s="16">
        <v>0</v>
      </c>
      <c r="AP5922" s="16">
        <v>0</v>
      </c>
      <c r="AQ5922" s="16">
        <v>0</v>
      </c>
      <c r="AR5922" s="16">
        <v>0</v>
      </c>
      <c r="AS5922" s="16">
        <v>0</v>
      </c>
      <c r="AT5922" s="16">
        <v>0</v>
      </c>
      <c r="AU5922" s="16">
        <v>0</v>
      </c>
      <c r="AV5922" s="16">
        <v>0</v>
      </c>
      <c r="AW5922" s="16">
        <v>0</v>
      </c>
      <c r="AX5922" s="16">
        <v>0</v>
      </c>
      <c r="AY5922" s="16">
        <v>0</v>
      </c>
      <c r="AZ5922" s="16">
        <v>0</v>
      </c>
      <c r="BA5922" s="16">
        <v>0</v>
      </c>
      <c r="BB5922" s="16">
        <v>0</v>
      </c>
      <c r="BC5922" s="16">
        <v>0</v>
      </c>
      <c r="BD5922" s="16">
        <v>0</v>
      </c>
      <c r="BE5922" s="16">
        <v>32734887.300000001</v>
      </c>
      <c r="BF5922" s="16">
        <v>0</v>
      </c>
      <c r="BG5922" s="16">
        <f t="shared" si="92"/>
        <v>87935911.120000571</v>
      </c>
    </row>
    <row r="5923" spans="1:59">
      <c r="A5923" s="7" t="s">
        <v>2050</v>
      </c>
      <c r="B5923" s="7" t="s">
        <v>2028</v>
      </c>
      <c r="C5923" s="7" t="s">
        <v>2051</v>
      </c>
      <c r="D5923" s="7" t="s">
        <v>23</v>
      </c>
      <c r="E5923" s="7" t="s">
        <v>24</v>
      </c>
      <c r="F5923" s="16">
        <v>0</v>
      </c>
      <c r="G5923" s="16">
        <v>0</v>
      </c>
      <c r="H5923" s="16">
        <v>0</v>
      </c>
      <c r="I5923" s="16">
        <v>399114.42119265097</v>
      </c>
      <c r="J5923" s="16">
        <v>0</v>
      </c>
      <c r="K5923" s="16">
        <v>12863569.1566751</v>
      </c>
      <c r="L5923" s="16">
        <v>1583192.4230601201</v>
      </c>
      <c r="M5923" s="16">
        <v>282925.146567813</v>
      </c>
      <c r="N5923" s="16">
        <v>207162.26871146899</v>
      </c>
      <c r="O5923" s="16">
        <v>15786.8840557445</v>
      </c>
      <c r="P5923" s="16">
        <v>0</v>
      </c>
      <c r="Q5923" s="16">
        <v>0</v>
      </c>
      <c r="R5923" s="16">
        <v>0</v>
      </c>
      <c r="S5923" s="16">
        <v>0</v>
      </c>
      <c r="T5923" s="16">
        <v>0</v>
      </c>
      <c r="U5923" s="16">
        <v>0</v>
      </c>
      <c r="V5923" s="16">
        <v>0</v>
      </c>
      <c r="W5923" s="16">
        <v>108643.03497178</v>
      </c>
      <c r="X5923" s="16">
        <v>56828.382742342903</v>
      </c>
      <c r="Y5923" s="16">
        <v>0</v>
      </c>
      <c r="Z5923" s="16">
        <v>0</v>
      </c>
      <c r="AA5923" s="16">
        <v>0</v>
      </c>
      <c r="AB5923" s="16">
        <v>0</v>
      </c>
      <c r="AC5923" s="16">
        <v>15505.240444621</v>
      </c>
      <c r="AD5923" s="16">
        <v>0</v>
      </c>
      <c r="AE5923" s="16">
        <v>226.14041117421201</v>
      </c>
      <c r="AF5923" s="16">
        <v>4189.3938259913102</v>
      </c>
      <c r="AG5923" s="16">
        <v>131562.56323730701</v>
      </c>
      <c r="AH5923" s="16">
        <v>0</v>
      </c>
      <c r="AI5923" s="16">
        <v>0</v>
      </c>
      <c r="AJ5923" s="16">
        <v>26652.294104071301</v>
      </c>
      <c r="AK5923" s="16">
        <v>0</v>
      </c>
      <c r="AL5923" s="16">
        <v>0</v>
      </c>
      <c r="AM5923" s="16">
        <v>0</v>
      </c>
      <c r="AN5923" s="16">
        <v>0</v>
      </c>
      <c r="AO5923" s="16">
        <v>0</v>
      </c>
      <c r="AP5923" s="16">
        <v>0</v>
      </c>
      <c r="AQ5923" s="16">
        <v>0</v>
      </c>
      <c r="AR5923" s="16">
        <v>0</v>
      </c>
      <c r="AS5923" s="16">
        <v>0</v>
      </c>
      <c r="AT5923" s="16">
        <v>0</v>
      </c>
      <c r="AU5923" s="16">
        <v>0</v>
      </c>
      <c r="AV5923" s="16">
        <v>0</v>
      </c>
      <c r="AW5923" s="16">
        <v>0</v>
      </c>
      <c r="AX5923" s="16">
        <v>0</v>
      </c>
      <c r="AY5923" s="16">
        <v>0</v>
      </c>
      <c r="AZ5923" s="16">
        <v>0</v>
      </c>
      <c r="BA5923" s="16">
        <v>0</v>
      </c>
      <c r="BB5923" s="16">
        <v>0</v>
      </c>
      <c r="BC5923" s="16">
        <v>0</v>
      </c>
      <c r="BD5923" s="16">
        <v>0</v>
      </c>
      <c r="BE5923" s="16">
        <v>9307540.3000000007</v>
      </c>
      <c r="BF5923" s="16">
        <v>0</v>
      </c>
      <c r="BG5923" s="16">
        <f t="shared" si="92"/>
        <v>25002897.650000185</v>
      </c>
    </row>
    <row r="5924" spans="1:59">
      <c r="A5924" s="7" t="s">
        <v>2052</v>
      </c>
      <c r="B5924" s="7" t="s">
        <v>2028</v>
      </c>
      <c r="C5924" s="7" t="s">
        <v>2053</v>
      </c>
      <c r="D5924" s="7" t="s">
        <v>2030</v>
      </c>
      <c r="E5924" s="7" t="s">
        <v>2031</v>
      </c>
      <c r="F5924" s="16">
        <v>0</v>
      </c>
      <c r="G5924" s="16">
        <v>0</v>
      </c>
      <c r="H5924" s="16">
        <v>0</v>
      </c>
      <c r="I5924" s="16">
        <v>1031024.83588706</v>
      </c>
      <c r="J5924" s="16">
        <v>0</v>
      </c>
      <c r="K5924" s="16">
        <v>49244968.335764699</v>
      </c>
      <c r="L5924" s="16">
        <v>0</v>
      </c>
      <c r="M5924" s="16">
        <v>772290.46648180694</v>
      </c>
      <c r="N5924" s="16">
        <v>565483.09562291799</v>
      </c>
      <c r="O5924" s="16">
        <v>43092.738614131202</v>
      </c>
      <c r="P5924" s="16">
        <v>0</v>
      </c>
      <c r="Q5924" s="16">
        <v>0</v>
      </c>
      <c r="R5924" s="16">
        <v>0</v>
      </c>
      <c r="S5924" s="16">
        <v>0</v>
      </c>
      <c r="T5924" s="16">
        <v>0</v>
      </c>
      <c r="U5924" s="16">
        <v>0</v>
      </c>
      <c r="V5924" s="16">
        <v>0</v>
      </c>
      <c r="W5924" s="16">
        <v>296558.56096871599</v>
      </c>
      <c r="X5924" s="16">
        <v>155121.93022487999</v>
      </c>
      <c r="Y5924" s="16">
        <v>0</v>
      </c>
      <c r="Z5924" s="16">
        <v>0</v>
      </c>
      <c r="AA5924" s="16">
        <v>0</v>
      </c>
      <c r="AB5924" s="16">
        <v>0</v>
      </c>
      <c r="AC5924" s="16">
        <v>42324.3259969219</v>
      </c>
      <c r="AD5924" s="16">
        <v>0</v>
      </c>
      <c r="AE5924" s="16">
        <v>617.31466396769997</v>
      </c>
      <c r="AF5924" s="16">
        <v>11435.729296924799</v>
      </c>
      <c r="AG5924" s="16">
        <v>359122.06016459299</v>
      </c>
      <c r="AH5924" s="16">
        <v>0</v>
      </c>
      <c r="AI5924" s="16">
        <v>0</v>
      </c>
      <c r="AJ5924" s="16">
        <v>72751.6763138651</v>
      </c>
      <c r="AK5924" s="16">
        <v>0</v>
      </c>
      <c r="AL5924" s="16">
        <v>0</v>
      </c>
      <c r="AM5924" s="16">
        <v>0</v>
      </c>
      <c r="AN5924" s="16">
        <v>0</v>
      </c>
      <c r="AO5924" s="16">
        <v>0</v>
      </c>
      <c r="AP5924" s="16">
        <v>0</v>
      </c>
      <c r="AQ5924" s="16">
        <v>0</v>
      </c>
      <c r="AR5924" s="16">
        <v>0</v>
      </c>
      <c r="AS5924" s="16">
        <v>0</v>
      </c>
      <c r="AT5924" s="16">
        <v>0</v>
      </c>
      <c r="AU5924" s="16">
        <v>0</v>
      </c>
      <c r="AV5924" s="16">
        <v>0</v>
      </c>
      <c r="AW5924" s="16">
        <v>0</v>
      </c>
      <c r="AX5924" s="16">
        <v>0</v>
      </c>
      <c r="AY5924" s="16">
        <v>0</v>
      </c>
      <c r="AZ5924" s="16">
        <v>0</v>
      </c>
      <c r="BA5924" s="16">
        <v>0</v>
      </c>
      <c r="BB5924" s="16">
        <v>0</v>
      </c>
      <c r="BC5924" s="16">
        <v>0</v>
      </c>
      <c r="BD5924" s="16">
        <v>0</v>
      </c>
      <c r="BE5924" s="16">
        <v>22315679.559999999</v>
      </c>
      <c r="BF5924" s="16">
        <v>0</v>
      </c>
      <c r="BG5924" s="16">
        <f t="shared" si="92"/>
        <v>74910470.630000487</v>
      </c>
    </row>
    <row r="5925" spans="1:59">
      <c r="A5925" s="7" t="s">
        <v>2052</v>
      </c>
      <c r="B5925" s="7" t="s">
        <v>2028</v>
      </c>
      <c r="C5925" s="7" t="s">
        <v>2053</v>
      </c>
      <c r="D5925" s="7" t="s">
        <v>19</v>
      </c>
      <c r="E5925" s="7" t="s">
        <v>2123</v>
      </c>
      <c r="F5925" s="16">
        <v>0</v>
      </c>
      <c r="G5925" s="16">
        <v>0</v>
      </c>
      <c r="H5925" s="16">
        <v>0</v>
      </c>
      <c r="I5925" s="16">
        <v>6155.1641127943803</v>
      </c>
      <c r="J5925" s="16">
        <v>0</v>
      </c>
      <c r="K5925" s="16">
        <v>293989.87423538498</v>
      </c>
      <c r="L5925" s="16">
        <v>0</v>
      </c>
      <c r="M5925" s="16">
        <v>4610.5335181884702</v>
      </c>
      <c r="N5925" s="16">
        <v>3375.90437729411</v>
      </c>
      <c r="O5925" s="16">
        <v>257.261385960236</v>
      </c>
      <c r="P5925" s="16">
        <v>0</v>
      </c>
      <c r="Q5925" s="16">
        <v>0</v>
      </c>
      <c r="R5925" s="16">
        <v>0</v>
      </c>
      <c r="S5925" s="16">
        <v>0</v>
      </c>
      <c r="T5925" s="16">
        <v>0</v>
      </c>
      <c r="U5925" s="16">
        <v>0</v>
      </c>
      <c r="V5925" s="16">
        <v>0</v>
      </c>
      <c r="W5925" s="16">
        <v>1770.4390314187799</v>
      </c>
      <c r="X5925" s="16">
        <v>926.06977523106605</v>
      </c>
      <c r="Y5925" s="16">
        <v>0</v>
      </c>
      <c r="Z5925" s="16">
        <v>0</v>
      </c>
      <c r="AA5925" s="16">
        <v>0</v>
      </c>
      <c r="AB5925" s="16">
        <v>0</v>
      </c>
      <c r="AC5925" s="16">
        <v>252.674002998509</v>
      </c>
      <c r="AD5925" s="16">
        <v>0</v>
      </c>
      <c r="AE5925" s="16">
        <v>3.6853361177149599</v>
      </c>
      <c r="AF5925" s="16">
        <v>68.270703209106401</v>
      </c>
      <c r="AG5925" s="16">
        <v>2143.9398352960998</v>
      </c>
      <c r="AH5925" s="16">
        <v>0</v>
      </c>
      <c r="AI5925" s="16">
        <v>0</v>
      </c>
      <c r="AJ5925" s="16">
        <v>434.32368610933202</v>
      </c>
      <c r="AK5925" s="16">
        <v>0</v>
      </c>
      <c r="AL5925" s="16">
        <v>0</v>
      </c>
      <c r="AM5925" s="16">
        <v>0</v>
      </c>
      <c r="AN5925" s="16">
        <v>0</v>
      </c>
      <c r="AO5925" s="16">
        <v>0</v>
      </c>
      <c r="AP5925" s="16">
        <v>0</v>
      </c>
      <c r="AQ5925" s="16">
        <v>0</v>
      </c>
      <c r="AR5925" s="16">
        <v>0</v>
      </c>
      <c r="AS5925" s="16">
        <v>0</v>
      </c>
      <c r="AT5925" s="16">
        <v>0</v>
      </c>
      <c r="AU5925" s="16">
        <v>0</v>
      </c>
      <c r="AV5925" s="16">
        <v>0</v>
      </c>
      <c r="AW5925" s="16">
        <v>0</v>
      </c>
      <c r="AX5925" s="16">
        <v>0</v>
      </c>
      <c r="AY5925" s="16">
        <v>0</v>
      </c>
      <c r="AZ5925" s="16">
        <v>0</v>
      </c>
      <c r="BA5925" s="16">
        <v>0</v>
      </c>
      <c r="BB5925" s="16">
        <v>0</v>
      </c>
      <c r="BC5925" s="16">
        <v>0</v>
      </c>
      <c r="BD5925" s="16">
        <v>0</v>
      </c>
      <c r="BE5925" s="16">
        <v>133223.44</v>
      </c>
      <c r="BF5925" s="16">
        <v>0</v>
      </c>
      <c r="BG5925" s="16">
        <f t="shared" si="92"/>
        <v>447211.58000000275</v>
      </c>
    </row>
    <row r="5926" spans="1:59">
      <c r="A5926" s="7" t="s">
        <v>2054</v>
      </c>
      <c r="B5926" s="7" t="s">
        <v>2028</v>
      </c>
      <c r="C5926" s="7" t="s">
        <v>191</v>
      </c>
      <c r="D5926" s="7" t="s">
        <v>2030</v>
      </c>
      <c r="E5926" s="7" t="s">
        <v>2031</v>
      </c>
      <c r="F5926" s="16">
        <v>0</v>
      </c>
      <c r="G5926" s="16">
        <v>0</v>
      </c>
      <c r="H5926" s="16">
        <v>0</v>
      </c>
      <c r="I5926" s="16">
        <v>3328575.9090805999</v>
      </c>
      <c r="J5926" s="16">
        <v>0</v>
      </c>
      <c r="K5926" s="16">
        <v>88881244.492180794</v>
      </c>
      <c r="L5926" s="16">
        <v>0</v>
      </c>
      <c r="M5926" s="16">
        <v>1646877.5828844199</v>
      </c>
      <c r="N5926" s="16">
        <v>1205869.9441547501</v>
      </c>
      <c r="O5926" s="16">
        <v>91893.309677553494</v>
      </c>
      <c r="P5926" s="16">
        <v>0</v>
      </c>
      <c r="Q5926" s="16">
        <v>0</v>
      </c>
      <c r="R5926" s="16">
        <v>0</v>
      </c>
      <c r="S5926" s="16">
        <v>0</v>
      </c>
      <c r="T5926" s="16">
        <v>0</v>
      </c>
      <c r="U5926" s="16">
        <v>0</v>
      </c>
      <c r="V5926" s="16">
        <v>0</v>
      </c>
      <c r="W5926" s="16">
        <v>632399.42167939595</v>
      </c>
      <c r="X5926" s="16">
        <v>330791.74383784999</v>
      </c>
      <c r="Y5926" s="16">
        <v>0</v>
      </c>
      <c r="Z5926" s="16">
        <v>0</v>
      </c>
      <c r="AA5926" s="16">
        <v>0</v>
      </c>
      <c r="AB5926" s="16">
        <v>0</v>
      </c>
      <c r="AC5926" s="16">
        <v>90254.515844006703</v>
      </c>
      <c r="AD5926" s="16">
        <v>0</v>
      </c>
      <c r="AE5926" s="16">
        <v>1316.83610648325</v>
      </c>
      <c r="AF5926" s="16">
        <v>24386.605818606698</v>
      </c>
      <c r="AG5926" s="16">
        <v>765811.74232484098</v>
      </c>
      <c r="AH5926" s="16">
        <v>0</v>
      </c>
      <c r="AI5926" s="16">
        <v>0</v>
      </c>
      <c r="AJ5926" s="16">
        <v>155140.11640970499</v>
      </c>
      <c r="AK5926" s="16">
        <v>0</v>
      </c>
      <c r="AL5926" s="16">
        <v>0</v>
      </c>
      <c r="AM5926" s="16">
        <v>0</v>
      </c>
      <c r="AN5926" s="16">
        <v>0</v>
      </c>
      <c r="AO5926" s="16">
        <v>0</v>
      </c>
      <c r="AP5926" s="16">
        <v>0</v>
      </c>
      <c r="AQ5926" s="16">
        <v>0</v>
      </c>
      <c r="AR5926" s="16">
        <v>0</v>
      </c>
      <c r="AS5926" s="16">
        <v>0</v>
      </c>
      <c r="AT5926" s="16">
        <v>0</v>
      </c>
      <c r="AU5926" s="16">
        <v>0</v>
      </c>
      <c r="AV5926" s="16">
        <v>0</v>
      </c>
      <c r="AW5926" s="16">
        <v>0</v>
      </c>
      <c r="AX5926" s="16">
        <v>0</v>
      </c>
      <c r="AY5926" s="16">
        <v>0</v>
      </c>
      <c r="AZ5926" s="16">
        <v>0</v>
      </c>
      <c r="BA5926" s="16">
        <v>0</v>
      </c>
      <c r="BB5926" s="16">
        <v>0</v>
      </c>
      <c r="BC5926" s="16">
        <v>0</v>
      </c>
      <c r="BD5926" s="16">
        <v>0</v>
      </c>
      <c r="BE5926" s="16">
        <v>52319264.68</v>
      </c>
      <c r="BF5926" s="16">
        <v>0</v>
      </c>
      <c r="BG5926" s="16">
        <f t="shared" si="92"/>
        <v>149473826.89999899</v>
      </c>
    </row>
    <row r="5927" spans="1:59">
      <c r="A5927" s="7" t="s">
        <v>2054</v>
      </c>
      <c r="B5927" s="7" t="s">
        <v>2028</v>
      </c>
      <c r="C5927" s="7" t="s">
        <v>191</v>
      </c>
      <c r="D5927" s="7" t="s">
        <v>16</v>
      </c>
      <c r="E5927" s="7" t="s">
        <v>2121</v>
      </c>
      <c r="F5927" s="16">
        <v>0</v>
      </c>
      <c r="G5927" s="16">
        <v>0</v>
      </c>
      <c r="H5927" s="16">
        <v>0</v>
      </c>
      <c r="I5927" s="16">
        <v>7900.8784338875303</v>
      </c>
      <c r="J5927" s="16">
        <v>0</v>
      </c>
      <c r="K5927" s="16">
        <v>210973.07886823101</v>
      </c>
      <c r="L5927" s="16">
        <v>0</v>
      </c>
      <c r="M5927" s="16">
        <v>3909.1130661515899</v>
      </c>
      <c r="N5927" s="16">
        <v>2862.3147244002698</v>
      </c>
      <c r="O5927" s="16">
        <v>218.12267122082</v>
      </c>
      <c r="P5927" s="16">
        <v>0</v>
      </c>
      <c r="Q5927" s="16">
        <v>0</v>
      </c>
      <c r="R5927" s="16">
        <v>0</v>
      </c>
      <c r="S5927" s="16">
        <v>0</v>
      </c>
      <c r="T5927" s="16">
        <v>0</v>
      </c>
      <c r="U5927" s="16">
        <v>0</v>
      </c>
      <c r="V5927" s="16">
        <v>0</v>
      </c>
      <c r="W5927" s="16">
        <v>1501.09569041788</v>
      </c>
      <c r="X5927" s="16">
        <v>785.18424286691902</v>
      </c>
      <c r="Y5927" s="16">
        <v>0</v>
      </c>
      <c r="Z5927" s="16">
        <v>0</v>
      </c>
      <c r="AA5927" s="16">
        <v>0</v>
      </c>
      <c r="AB5927" s="16">
        <v>0</v>
      </c>
      <c r="AC5927" s="16">
        <v>214.23274615655001</v>
      </c>
      <c r="AD5927" s="16">
        <v>0</v>
      </c>
      <c r="AE5927" s="16">
        <v>3.1257096965385598</v>
      </c>
      <c r="AF5927" s="16">
        <v>57.885297872376199</v>
      </c>
      <c r="AG5927" s="16">
        <v>1817.7700147518699</v>
      </c>
      <c r="AH5927" s="16">
        <v>0</v>
      </c>
      <c r="AI5927" s="16">
        <v>0</v>
      </c>
      <c r="AJ5927" s="16">
        <v>368.248534344169</v>
      </c>
      <c r="AK5927" s="16">
        <v>0</v>
      </c>
      <c r="AL5927" s="16">
        <v>0</v>
      </c>
      <c r="AM5927" s="16">
        <v>0</v>
      </c>
      <c r="AN5927" s="16">
        <v>0</v>
      </c>
      <c r="AO5927" s="16">
        <v>0</v>
      </c>
      <c r="AP5927" s="16">
        <v>0</v>
      </c>
      <c r="AQ5927" s="16">
        <v>0</v>
      </c>
      <c r="AR5927" s="16">
        <v>0</v>
      </c>
      <c r="AS5927" s="16">
        <v>0</v>
      </c>
      <c r="AT5927" s="16">
        <v>0</v>
      </c>
      <c r="AU5927" s="16">
        <v>0</v>
      </c>
      <c r="AV5927" s="16">
        <v>0</v>
      </c>
      <c r="AW5927" s="16">
        <v>0</v>
      </c>
      <c r="AX5927" s="16">
        <v>0</v>
      </c>
      <c r="AY5927" s="16">
        <v>0</v>
      </c>
      <c r="AZ5927" s="16">
        <v>0</v>
      </c>
      <c r="BA5927" s="16">
        <v>0</v>
      </c>
      <c r="BB5927" s="16">
        <v>0</v>
      </c>
      <c r="BC5927" s="16">
        <v>0</v>
      </c>
      <c r="BD5927" s="16">
        <v>0</v>
      </c>
      <c r="BE5927" s="16">
        <v>124187.69</v>
      </c>
      <c r="BF5927" s="16">
        <v>0</v>
      </c>
      <c r="BG5927" s="16">
        <f t="shared" si="92"/>
        <v>354798.73999999755</v>
      </c>
    </row>
    <row r="5928" spans="1:59">
      <c r="A5928" s="7" t="s">
        <v>2054</v>
      </c>
      <c r="B5928" s="7" t="s">
        <v>2028</v>
      </c>
      <c r="C5928" s="7" t="s">
        <v>191</v>
      </c>
      <c r="D5928" s="7" t="s">
        <v>19</v>
      </c>
      <c r="E5928" s="7" t="s">
        <v>2123</v>
      </c>
      <c r="F5928" s="16">
        <v>0</v>
      </c>
      <c r="G5928" s="16">
        <v>0</v>
      </c>
      <c r="H5928" s="16">
        <v>0</v>
      </c>
      <c r="I5928" s="16">
        <v>16697.105167468799</v>
      </c>
      <c r="J5928" s="16">
        <v>0</v>
      </c>
      <c r="K5928" s="16">
        <v>445854.18125896499</v>
      </c>
      <c r="L5928" s="16">
        <v>0</v>
      </c>
      <c r="M5928" s="16">
        <v>8261.2170941786699</v>
      </c>
      <c r="N5928" s="16">
        <v>6048.9944726551203</v>
      </c>
      <c r="O5928" s="16">
        <v>460.96357655147898</v>
      </c>
      <c r="P5928" s="16">
        <v>0</v>
      </c>
      <c r="Q5928" s="16">
        <v>0</v>
      </c>
      <c r="R5928" s="16">
        <v>0</v>
      </c>
      <c r="S5928" s="16">
        <v>0</v>
      </c>
      <c r="T5928" s="16">
        <v>0</v>
      </c>
      <c r="U5928" s="16">
        <v>0</v>
      </c>
      <c r="V5928" s="16">
        <v>0</v>
      </c>
      <c r="W5928" s="16">
        <v>3172.2994878443101</v>
      </c>
      <c r="X5928" s="16">
        <v>1659.34762681034</v>
      </c>
      <c r="Y5928" s="16">
        <v>0</v>
      </c>
      <c r="Z5928" s="16">
        <v>0</v>
      </c>
      <c r="AA5928" s="16">
        <v>0</v>
      </c>
      <c r="AB5928" s="16">
        <v>0</v>
      </c>
      <c r="AC5928" s="16">
        <v>452.74290989584398</v>
      </c>
      <c r="AD5928" s="16">
        <v>0</v>
      </c>
      <c r="AE5928" s="16">
        <v>6.6056330271116002</v>
      </c>
      <c r="AF5928" s="16">
        <v>122.33030976401901</v>
      </c>
      <c r="AG5928" s="16">
        <v>3841.5345028475699</v>
      </c>
      <c r="AH5928" s="16">
        <v>0</v>
      </c>
      <c r="AI5928" s="16">
        <v>0</v>
      </c>
      <c r="AJ5928" s="16">
        <v>778.22795998715799</v>
      </c>
      <c r="AK5928" s="16">
        <v>0</v>
      </c>
      <c r="AL5928" s="16">
        <v>0</v>
      </c>
      <c r="AM5928" s="16">
        <v>0</v>
      </c>
      <c r="AN5928" s="16">
        <v>0</v>
      </c>
      <c r="AO5928" s="16">
        <v>0</v>
      </c>
      <c r="AP5928" s="16">
        <v>0</v>
      </c>
      <c r="AQ5928" s="16">
        <v>0</v>
      </c>
      <c r="AR5928" s="16">
        <v>0</v>
      </c>
      <c r="AS5928" s="16">
        <v>0</v>
      </c>
      <c r="AT5928" s="16">
        <v>0</v>
      </c>
      <c r="AU5928" s="16">
        <v>0</v>
      </c>
      <c r="AV5928" s="16">
        <v>0</v>
      </c>
      <c r="AW5928" s="16">
        <v>0</v>
      </c>
      <c r="AX5928" s="16">
        <v>0</v>
      </c>
      <c r="AY5928" s="16">
        <v>0</v>
      </c>
      <c r="AZ5928" s="16">
        <v>0</v>
      </c>
      <c r="BA5928" s="16">
        <v>0</v>
      </c>
      <c r="BB5928" s="16">
        <v>0</v>
      </c>
      <c r="BC5928" s="16">
        <v>0</v>
      </c>
      <c r="BD5928" s="16">
        <v>0</v>
      </c>
      <c r="BE5928" s="16">
        <v>262448.65000000002</v>
      </c>
      <c r="BF5928" s="16">
        <v>0</v>
      </c>
      <c r="BG5928" s="16">
        <f t="shared" si="92"/>
        <v>749804.1999999953</v>
      </c>
    </row>
    <row r="5929" spans="1:59">
      <c r="A5929" s="7" t="s">
        <v>2054</v>
      </c>
      <c r="B5929" s="7" t="s">
        <v>2028</v>
      </c>
      <c r="C5929" s="7" t="s">
        <v>191</v>
      </c>
      <c r="D5929" s="7" t="s">
        <v>23</v>
      </c>
      <c r="E5929" s="7" t="s">
        <v>24</v>
      </c>
      <c r="F5929" s="16">
        <v>0</v>
      </c>
      <c r="G5929" s="16">
        <v>0</v>
      </c>
      <c r="H5929" s="16">
        <v>0</v>
      </c>
      <c r="I5929" s="16">
        <v>89563.107317849703</v>
      </c>
      <c r="J5929" s="16">
        <v>0</v>
      </c>
      <c r="K5929" s="16">
        <v>2391557.4276916599</v>
      </c>
      <c r="L5929" s="16">
        <v>0</v>
      </c>
      <c r="M5929" s="16">
        <v>44313.086954949402</v>
      </c>
      <c r="N5929" s="16">
        <v>32446.7466477376</v>
      </c>
      <c r="O5929" s="16">
        <v>2472.6040749109502</v>
      </c>
      <c r="P5929" s="16">
        <v>0</v>
      </c>
      <c r="Q5929" s="16">
        <v>0</v>
      </c>
      <c r="R5929" s="16">
        <v>0</v>
      </c>
      <c r="S5929" s="16">
        <v>0</v>
      </c>
      <c r="T5929" s="16">
        <v>0</v>
      </c>
      <c r="U5929" s="16">
        <v>0</v>
      </c>
      <c r="V5929" s="16">
        <v>0</v>
      </c>
      <c r="W5929" s="16">
        <v>17016.183142196202</v>
      </c>
      <c r="X5929" s="16">
        <v>8900.7242924471393</v>
      </c>
      <c r="Y5929" s="16">
        <v>0</v>
      </c>
      <c r="Z5929" s="16">
        <v>0</v>
      </c>
      <c r="AA5929" s="16">
        <v>0</v>
      </c>
      <c r="AB5929" s="16">
        <v>0</v>
      </c>
      <c r="AC5929" s="16">
        <v>2428.5085001081202</v>
      </c>
      <c r="AD5929" s="16">
        <v>0</v>
      </c>
      <c r="AE5929" s="16">
        <v>35.432550359818798</v>
      </c>
      <c r="AF5929" s="16">
        <v>656.17857417386006</v>
      </c>
      <c r="AG5929" s="16">
        <v>20605.9531573231</v>
      </c>
      <c r="AH5929" s="16">
        <v>0</v>
      </c>
      <c r="AI5929" s="16">
        <v>0</v>
      </c>
      <c r="AJ5929" s="16">
        <v>4174.4070962599999</v>
      </c>
      <c r="AK5929" s="16">
        <v>0</v>
      </c>
      <c r="AL5929" s="16">
        <v>0</v>
      </c>
      <c r="AM5929" s="16">
        <v>0</v>
      </c>
      <c r="AN5929" s="16">
        <v>0</v>
      </c>
      <c r="AO5929" s="16">
        <v>0</v>
      </c>
      <c r="AP5929" s="16">
        <v>0</v>
      </c>
      <c r="AQ5929" s="16">
        <v>0</v>
      </c>
      <c r="AR5929" s="16">
        <v>0</v>
      </c>
      <c r="AS5929" s="16">
        <v>0</v>
      </c>
      <c r="AT5929" s="16">
        <v>0</v>
      </c>
      <c r="AU5929" s="16">
        <v>0</v>
      </c>
      <c r="AV5929" s="16">
        <v>0</v>
      </c>
      <c r="AW5929" s="16">
        <v>0</v>
      </c>
      <c r="AX5929" s="16">
        <v>0</v>
      </c>
      <c r="AY5929" s="16">
        <v>0</v>
      </c>
      <c r="AZ5929" s="16">
        <v>0</v>
      </c>
      <c r="BA5929" s="16">
        <v>0</v>
      </c>
      <c r="BB5929" s="16">
        <v>0</v>
      </c>
      <c r="BC5929" s="16">
        <v>0</v>
      </c>
      <c r="BD5929" s="16">
        <v>0</v>
      </c>
      <c r="BE5929" s="16">
        <v>1407771.98</v>
      </c>
      <c r="BF5929" s="16">
        <v>0</v>
      </c>
      <c r="BG5929" s="16">
        <f t="shared" si="92"/>
        <v>4021942.3399999756</v>
      </c>
    </row>
    <row r="5930" spans="1:59">
      <c r="A5930" s="7" t="s">
        <v>2055</v>
      </c>
      <c r="B5930" s="7" t="s">
        <v>2028</v>
      </c>
      <c r="C5930" s="7" t="s">
        <v>2056</v>
      </c>
      <c r="D5930" s="7" t="s">
        <v>2030</v>
      </c>
      <c r="E5930" s="7" t="s">
        <v>2031</v>
      </c>
      <c r="F5930" s="16">
        <v>0</v>
      </c>
      <c r="G5930" s="16">
        <v>0</v>
      </c>
      <c r="H5930" s="16">
        <v>0</v>
      </c>
      <c r="I5930" s="16">
        <v>1247146.03506441</v>
      </c>
      <c r="J5930" s="16">
        <v>0</v>
      </c>
      <c r="K5930" s="16">
        <v>53591505.229457997</v>
      </c>
      <c r="L5930" s="16">
        <v>0</v>
      </c>
      <c r="M5930" s="16">
        <v>958269.69209433999</v>
      </c>
      <c r="N5930" s="16">
        <v>701659.56766819395</v>
      </c>
      <c r="O5930" s="16">
        <v>53470.527125176697</v>
      </c>
      <c r="P5930" s="16">
        <v>0</v>
      </c>
      <c r="Q5930" s="16">
        <v>0</v>
      </c>
      <c r="R5930" s="16">
        <v>0</v>
      </c>
      <c r="S5930" s="16">
        <v>0</v>
      </c>
      <c r="T5930" s="16">
        <v>0</v>
      </c>
      <c r="U5930" s="16">
        <v>0</v>
      </c>
      <c r="V5930" s="16">
        <v>0</v>
      </c>
      <c r="W5930" s="16">
        <v>367974.15720293502</v>
      </c>
      <c r="X5930" s="16">
        <v>192478.42367367601</v>
      </c>
      <c r="Y5930" s="16">
        <v>0</v>
      </c>
      <c r="Z5930" s="16">
        <v>0</v>
      </c>
      <c r="AA5930" s="16">
        <v>0</v>
      </c>
      <c r="AB5930" s="16">
        <v>0</v>
      </c>
      <c r="AC5930" s="16">
        <v>52516.298521721597</v>
      </c>
      <c r="AD5930" s="16">
        <v>0</v>
      </c>
      <c r="AE5930" s="16">
        <v>765.76349465737496</v>
      </c>
      <c r="AF5930" s="16">
        <v>14189.4388476066</v>
      </c>
      <c r="AG5930" s="16">
        <v>445602.935508975</v>
      </c>
      <c r="AH5930" s="16">
        <v>0</v>
      </c>
      <c r="AI5930" s="16">
        <v>0</v>
      </c>
      <c r="AJ5930" s="16">
        <v>90271.811339710199</v>
      </c>
      <c r="AK5930" s="16">
        <v>0</v>
      </c>
      <c r="AL5930" s="16">
        <v>0</v>
      </c>
      <c r="AM5930" s="16">
        <v>0</v>
      </c>
      <c r="AN5930" s="16">
        <v>0</v>
      </c>
      <c r="AO5930" s="16">
        <v>0</v>
      </c>
      <c r="AP5930" s="16">
        <v>0</v>
      </c>
      <c r="AQ5930" s="16">
        <v>0</v>
      </c>
      <c r="AR5930" s="16">
        <v>0</v>
      </c>
      <c r="AS5930" s="16">
        <v>0</v>
      </c>
      <c r="AT5930" s="16">
        <v>0</v>
      </c>
      <c r="AU5930" s="16">
        <v>0</v>
      </c>
      <c r="AV5930" s="16">
        <v>0</v>
      </c>
      <c r="AW5930" s="16">
        <v>0</v>
      </c>
      <c r="AX5930" s="16">
        <v>0</v>
      </c>
      <c r="AY5930" s="16">
        <v>0</v>
      </c>
      <c r="AZ5930" s="16">
        <v>0</v>
      </c>
      <c r="BA5930" s="16">
        <v>0</v>
      </c>
      <c r="BB5930" s="16">
        <v>0</v>
      </c>
      <c r="BC5930" s="16">
        <v>0</v>
      </c>
      <c r="BD5930" s="16">
        <v>0</v>
      </c>
      <c r="BE5930" s="16">
        <v>29820290.59</v>
      </c>
      <c r="BF5930" s="16">
        <v>0</v>
      </c>
      <c r="BG5930" s="16">
        <f t="shared" si="92"/>
        <v>87536140.469999403</v>
      </c>
    </row>
    <row r="5931" spans="1:59">
      <c r="A5931" s="7" t="s">
        <v>2055</v>
      </c>
      <c r="B5931" s="7" t="s">
        <v>2028</v>
      </c>
      <c r="C5931" s="7" t="s">
        <v>2056</v>
      </c>
      <c r="D5931" s="7" t="s">
        <v>19</v>
      </c>
      <c r="E5931" s="7" t="s">
        <v>2123</v>
      </c>
      <c r="F5931" s="16">
        <v>0</v>
      </c>
      <c r="G5931" s="16">
        <v>0</v>
      </c>
      <c r="H5931" s="16">
        <v>0</v>
      </c>
      <c r="I5931" s="16">
        <v>6724.6446428076597</v>
      </c>
      <c r="J5931" s="16">
        <v>0</v>
      </c>
      <c r="K5931" s="16">
        <v>288966.82377911097</v>
      </c>
      <c r="L5931" s="16">
        <v>0</v>
      </c>
      <c r="M5931" s="16">
        <v>5167.0157063638098</v>
      </c>
      <c r="N5931" s="16">
        <v>3783.3670798231601</v>
      </c>
      <c r="O5931" s="16">
        <v>288.31450661818502</v>
      </c>
      <c r="P5931" s="16">
        <v>0</v>
      </c>
      <c r="Q5931" s="16">
        <v>0</v>
      </c>
      <c r="R5931" s="16">
        <v>0</v>
      </c>
      <c r="S5931" s="16">
        <v>0</v>
      </c>
      <c r="T5931" s="16">
        <v>0</v>
      </c>
      <c r="U5931" s="16">
        <v>0</v>
      </c>
      <c r="V5931" s="16">
        <v>0</v>
      </c>
      <c r="W5931" s="16">
        <v>1984.1264578118</v>
      </c>
      <c r="X5931" s="16">
        <v>1037.8487877294999</v>
      </c>
      <c r="Y5931" s="16">
        <v>0</v>
      </c>
      <c r="Z5931" s="16">
        <v>0</v>
      </c>
      <c r="AA5931" s="16">
        <v>0</v>
      </c>
      <c r="AB5931" s="16">
        <v>0</v>
      </c>
      <c r="AC5931" s="16">
        <v>283.16928056941202</v>
      </c>
      <c r="AD5931" s="16">
        <v>0</v>
      </c>
      <c r="AE5931" s="16">
        <v>4.1290171617628104</v>
      </c>
      <c r="AF5931" s="16">
        <v>76.509832247573797</v>
      </c>
      <c r="AG5931" s="16">
        <v>2402.7028983298201</v>
      </c>
      <c r="AH5931" s="16">
        <v>0</v>
      </c>
      <c r="AI5931" s="16">
        <v>0</v>
      </c>
      <c r="AJ5931" s="16">
        <v>486.74801142335798</v>
      </c>
      <c r="AK5931" s="16">
        <v>0</v>
      </c>
      <c r="AL5931" s="16">
        <v>0</v>
      </c>
      <c r="AM5931" s="16">
        <v>0</v>
      </c>
      <c r="AN5931" s="16">
        <v>0</v>
      </c>
      <c r="AO5931" s="16">
        <v>0</v>
      </c>
      <c r="AP5931" s="16">
        <v>0</v>
      </c>
      <c r="AQ5931" s="16">
        <v>0</v>
      </c>
      <c r="AR5931" s="16">
        <v>0</v>
      </c>
      <c r="AS5931" s="16">
        <v>0</v>
      </c>
      <c r="AT5931" s="16">
        <v>0</v>
      </c>
      <c r="AU5931" s="16">
        <v>0</v>
      </c>
      <c r="AV5931" s="16">
        <v>0</v>
      </c>
      <c r="AW5931" s="16">
        <v>0</v>
      </c>
      <c r="AX5931" s="16">
        <v>0</v>
      </c>
      <c r="AY5931" s="16">
        <v>0</v>
      </c>
      <c r="AZ5931" s="16">
        <v>0</v>
      </c>
      <c r="BA5931" s="16">
        <v>0</v>
      </c>
      <c r="BB5931" s="16">
        <v>0</v>
      </c>
      <c r="BC5931" s="16">
        <v>0</v>
      </c>
      <c r="BD5931" s="16">
        <v>0</v>
      </c>
      <c r="BE5931" s="16">
        <v>160791.79999999999</v>
      </c>
      <c r="BF5931" s="16">
        <v>0</v>
      </c>
      <c r="BG5931" s="16">
        <f t="shared" si="92"/>
        <v>471997.19999999704</v>
      </c>
    </row>
    <row r="5932" spans="1:59">
      <c r="A5932" s="7" t="s">
        <v>2055</v>
      </c>
      <c r="B5932" s="7" t="s">
        <v>2028</v>
      </c>
      <c r="C5932" s="7" t="s">
        <v>2056</v>
      </c>
      <c r="D5932" s="7" t="s">
        <v>22</v>
      </c>
      <c r="E5932" s="7" t="s">
        <v>2126</v>
      </c>
      <c r="F5932" s="16">
        <v>0</v>
      </c>
      <c r="G5932" s="16">
        <v>0</v>
      </c>
      <c r="H5932" s="16">
        <v>0</v>
      </c>
      <c r="I5932" s="16">
        <v>3432.32029254914</v>
      </c>
      <c r="J5932" s="16">
        <v>0</v>
      </c>
      <c r="K5932" s="16">
        <v>147491.316762934</v>
      </c>
      <c r="L5932" s="16">
        <v>0</v>
      </c>
      <c r="M5932" s="16">
        <v>2637.2921994980002</v>
      </c>
      <c r="N5932" s="16">
        <v>1931.0652520692399</v>
      </c>
      <c r="O5932" s="16">
        <v>147.15836810206801</v>
      </c>
      <c r="P5932" s="16">
        <v>0</v>
      </c>
      <c r="Q5932" s="16">
        <v>0</v>
      </c>
      <c r="R5932" s="16">
        <v>0</v>
      </c>
      <c r="S5932" s="16">
        <v>0</v>
      </c>
      <c r="T5932" s="16">
        <v>0</v>
      </c>
      <c r="U5932" s="16">
        <v>0</v>
      </c>
      <c r="V5932" s="16">
        <v>0</v>
      </c>
      <c r="W5932" s="16">
        <v>1012.71633905814</v>
      </c>
      <c r="X5932" s="16">
        <v>529.72753861893102</v>
      </c>
      <c r="Y5932" s="16">
        <v>0</v>
      </c>
      <c r="Z5932" s="16">
        <v>0</v>
      </c>
      <c r="AA5932" s="16">
        <v>0</v>
      </c>
      <c r="AB5932" s="16">
        <v>0</v>
      </c>
      <c r="AC5932" s="16">
        <v>144.532197543622</v>
      </c>
      <c r="AD5932" s="16">
        <v>0</v>
      </c>
      <c r="AE5932" s="16">
        <v>2.1074882235985402</v>
      </c>
      <c r="AF5932" s="16">
        <v>39.051319995584997</v>
      </c>
      <c r="AG5932" s="16">
        <v>1226.36159276081</v>
      </c>
      <c r="AH5932" s="16">
        <v>0</v>
      </c>
      <c r="AI5932" s="16">
        <v>0</v>
      </c>
      <c r="AJ5932" s="16">
        <v>248.44064864501101</v>
      </c>
      <c r="AK5932" s="16">
        <v>0</v>
      </c>
      <c r="AL5932" s="16">
        <v>0</v>
      </c>
      <c r="AM5932" s="16">
        <v>0</v>
      </c>
      <c r="AN5932" s="16">
        <v>0</v>
      </c>
      <c r="AO5932" s="16">
        <v>0</v>
      </c>
      <c r="AP5932" s="16">
        <v>0</v>
      </c>
      <c r="AQ5932" s="16">
        <v>0</v>
      </c>
      <c r="AR5932" s="16">
        <v>0</v>
      </c>
      <c r="AS5932" s="16">
        <v>0</v>
      </c>
      <c r="AT5932" s="16">
        <v>0</v>
      </c>
      <c r="AU5932" s="16">
        <v>0</v>
      </c>
      <c r="AV5932" s="16">
        <v>0</v>
      </c>
      <c r="AW5932" s="16">
        <v>0</v>
      </c>
      <c r="AX5932" s="16">
        <v>0</v>
      </c>
      <c r="AY5932" s="16">
        <v>0</v>
      </c>
      <c r="AZ5932" s="16">
        <v>0</v>
      </c>
      <c r="BA5932" s="16">
        <v>0</v>
      </c>
      <c r="BB5932" s="16">
        <v>0</v>
      </c>
      <c r="BC5932" s="16">
        <v>0</v>
      </c>
      <c r="BD5932" s="16">
        <v>0</v>
      </c>
      <c r="BE5932" s="16">
        <v>82069.61</v>
      </c>
      <c r="BF5932" s="16">
        <v>0</v>
      </c>
      <c r="BG5932" s="16">
        <f t="shared" si="92"/>
        <v>240911.69999999815</v>
      </c>
    </row>
    <row r="5933" spans="1:59">
      <c r="A5933" s="7" t="s">
        <v>2057</v>
      </c>
      <c r="B5933" s="7" t="s">
        <v>2028</v>
      </c>
      <c r="C5933" s="7" t="s">
        <v>2058</v>
      </c>
      <c r="D5933" s="7" t="s">
        <v>2030</v>
      </c>
      <c r="E5933" s="7" t="s">
        <v>2031</v>
      </c>
      <c r="F5933" s="16">
        <v>0</v>
      </c>
      <c r="G5933" s="16">
        <v>0</v>
      </c>
      <c r="H5933" s="16">
        <v>0</v>
      </c>
      <c r="I5933" s="16">
        <v>4145386.4595089201</v>
      </c>
      <c r="J5933" s="16">
        <v>0</v>
      </c>
      <c r="K5933" s="16">
        <v>155070039.83172601</v>
      </c>
      <c r="L5933" s="16">
        <v>0</v>
      </c>
      <c r="M5933" s="16">
        <v>2859172.5024990402</v>
      </c>
      <c r="N5933" s="16">
        <v>2093531.3488719501</v>
      </c>
      <c r="O5933" s="16">
        <v>159537.93546009</v>
      </c>
      <c r="P5933" s="16">
        <v>0</v>
      </c>
      <c r="Q5933" s="16">
        <v>0</v>
      </c>
      <c r="R5933" s="16">
        <v>0</v>
      </c>
      <c r="S5933" s="16">
        <v>0</v>
      </c>
      <c r="T5933" s="16">
        <v>0</v>
      </c>
      <c r="U5933" s="16">
        <v>0</v>
      </c>
      <c r="V5933" s="16">
        <v>0</v>
      </c>
      <c r="W5933" s="16">
        <v>1097920.0244352</v>
      </c>
      <c r="X5933" s="16">
        <v>574293.80593064101</v>
      </c>
      <c r="Y5933" s="16">
        <v>0</v>
      </c>
      <c r="Z5933" s="16">
        <v>0</v>
      </c>
      <c r="AA5933" s="16">
        <v>0</v>
      </c>
      <c r="AB5933" s="16">
        <v>0</v>
      </c>
      <c r="AC5933" s="16">
        <v>156692.00327968801</v>
      </c>
      <c r="AD5933" s="16">
        <v>0</v>
      </c>
      <c r="AE5933" s="16">
        <v>2285.4752104273798</v>
      </c>
      <c r="AF5933" s="16">
        <v>42337.273826254401</v>
      </c>
      <c r="AG5933" s="16">
        <v>1329539.30508811</v>
      </c>
      <c r="AH5933" s="16">
        <v>0</v>
      </c>
      <c r="AI5933" s="16">
        <v>0</v>
      </c>
      <c r="AJ5933" s="16">
        <v>269341.32416344201</v>
      </c>
      <c r="AK5933" s="16">
        <v>0</v>
      </c>
      <c r="AL5933" s="16">
        <v>0</v>
      </c>
      <c r="AM5933" s="16">
        <v>0</v>
      </c>
      <c r="AN5933" s="16">
        <v>0</v>
      </c>
      <c r="AO5933" s="16">
        <v>0</v>
      </c>
      <c r="AP5933" s="16">
        <v>0</v>
      </c>
      <c r="AQ5933" s="16">
        <v>0</v>
      </c>
      <c r="AR5933" s="16">
        <v>0</v>
      </c>
      <c r="AS5933" s="16">
        <v>0</v>
      </c>
      <c r="AT5933" s="16">
        <v>0</v>
      </c>
      <c r="AU5933" s="16">
        <v>0</v>
      </c>
      <c r="AV5933" s="16">
        <v>0</v>
      </c>
      <c r="AW5933" s="16">
        <v>0</v>
      </c>
      <c r="AX5933" s="16">
        <v>0</v>
      </c>
      <c r="AY5933" s="16">
        <v>0</v>
      </c>
      <c r="AZ5933" s="16">
        <v>0</v>
      </c>
      <c r="BA5933" s="16">
        <v>0</v>
      </c>
      <c r="BB5933" s="16">
        <v>0</v>
      </c>
      <c r="BC5933" s="16">
        <v>0</v>
      </c>
      <c r="BD5933" s="16">
        <v>0</v>
      </c>
      <c r="BE5933" s="16">
        <v>95301145.819999993</v>
      </c>
      <c r="BF5933" s="16">
        <v>0</v>
      </c>
      <c r="BG5933" s="16">
        <f t="shared" si="92"/>
        <v>263101223.10999975</v>
      </c>
    </row>
    <row r="5934" spans="1:59">
      <c r="A5934" s="7" t="s">
        <v>2057</v>
      </c>
      <c r="B5934" s="7" t="s">
        <v>2028</v>
      </c>
      <c r="C5934" s="7" t="s">
        <v>2058</v>
      </c>
      <c r="D5934" s="7" t="s">
        <v>19</v>
      </c>
      <c r="E5934" s="7" t="s">
        <v>2123</v>
      </c>
      <c r="F5934" s="16">
        <v>0</v>
      </c>
      <c r="G5934" s="16">
        <v>0</v>
      </c>
      <c r="H5934" s="16">
        <v>0</v>
      </c>
      <c r="I5934" s="16">
        <v>196273.66366444001</v>
      </c>
      <c r="J5934" s="16">
        <v>0</v>
      </c>
      <c r="K5934" s="16">
        <v>7342177.8981661601</v>
      </c>
      <c r="L5934" s="16">
        <v>0</v>
      </c>
      <c r="M5934" s="16">
        <v>135374.65507633099</v>
      </c>
      <c r="N5934" s="16">
        <v>99123.464567917094</v>
      </c>
      <c r="O5934" s="16">
        <v>7553.7215630126002</v>
      </c>
      <c r="P5934" s="16">
        <v>0</v>
      </c>
      <c r="Q5934" s="16">
        <v>0</v>
      </c>
      <c r="R5934" s="16">
        <v>0</v>
      </c>
      <c r="S5934" s="16">
        <v>0</v>
      </c>
      <c r="T5934" s="16">
        <v>0</v>
      </c>
      <c r="U5934" s="16">
        <v>0</v>
      </c>
      <c r="V5934" s="16">
        <v>0</v>
      </c>
      <c r="W5934" s="16">
        <v>51983.762602432202</v>
      </c>
      <c r="X5934" s="16">
        <v>27191.372966262701</v>
      </c>
      <c r="Y5934" s="16">
        <v>0</v>
      </c>
      <c r="Z5934" s="16">
        <v>0</v>
      </c>
      <c r="AA5934" s="16">
        <v>0</v>
      </c>
      <c r="AB5934" s="16">
        <v>0</v>
      </c>
      <c r="AC5934" s="16">
        <v>7418.9738040173597</v>
      </c>
      <c r="AD5934" s="16">
        <v>0</v>
      </c>
      <c r="AE5934" s="16">
        <v>108.21152554688</v>
      </c>
      <c r="AF5934" s="16">
        <v>2004.5638505868001</v>
      </c>
      <c r="AG5934" s="16">
        <v>62950.355279162897</v>
      </c>
      <c r="AH5934" s="16">
        <v>0</v>
      </c>
      <c r="AI5934" s="16">
        <v>0</v>
      </c>
      <c r="AJ5934" s="16">
        <v>12752.636934133499</v>
      </c>
      <c r="AK5934" s="16">
        <v>0</v>
      </c>
      <c r="AL5934" s="16">
        <v>0</v>
      </c>
      <c r="AM5934" s="16">
        <v>0</v>
      </c>
      <c r="AN5934" s="16">
        <v>0</v>
      </c>
      <c r="AO5934" s="16">
        <v>0</v>
      </c>
      <c r="AP5934" s="16">
        <v>0</v>
      </c>
      <c r="AQ5934" s="16">
        <v>0</v>
      </c>
      <c r="AR5934" s="16">
        <v>0</v>
      </c>
      <c r="AS5934" s="16">
        <v>0</v>
      </c>
      <c r="AT5934" s="16">
        <v>0</v>
      </c>
      <c r="AU5934" s="16">
        <v>0</v>
      </c>
      <c r="AV5934" s="16">
        <v>0</v>
      </c>
      <c r="AW5934" s="16">
        <v>0</v>
      </c>
      <c r="AX5934" s="16">
        <v>0</v>
      </c>
      <c r="AY5934" s="16">
        <v>0</v>
      </c>
      <c r="AZ5934" s="16">
        <v>0</v>
      </c>
      <c r="BA5934" s="16">
        <v>0</v>
      </c>
      <c r="BB5934" s="16">
        <v>0</v>
      </c>
      <c r="BC5934" s="16">
        <v>0</v>
      </c>
      <c r="BD5934" s="16">
        <v>0</v>
      </c>
      <c r="BE5934" s="16">
        <v>4512270.5</v>
      </c>
      <c r="BF5934" s="16">
        <v>0</v>
      </c>
      <c r="BG5934" s="16">
        <f t="shared" si="92"/>
        <v>12457183.780000005</v>
      </c>
    </row>
    <row r="5935" spans="1:59">
      <c r="A5935" s="7" t="s">
        <v>2057</v>
      </c>
      <c r="B5935" s="7" t="s">
        <v>2028</v>
      </c>
      <c r="C5935" s="7" t="s">
        <v>2058</v>
      </c>
      <c r="D5935" s="7" t="s">
        <v>22</v>
      </c>
      <c r="E5935" s="7" t="s">
        <v>2126</v>
      </c>
      <c r="F5935" s="16">
        <v>0</v>
      </c>
      <c r="G5935" s="16">
        <v>0</v>
      </c>
      <c r="H5935" s="16">
        <v>0</v>
      </c>
      <c r="I5935" s="16">
        <v>2024280.8798632</v>
      </c>
      <c r="J5935" s="16">
        <v>0</v>
      </c>
      <c r="K5935" s="16">
        <v>75724017.467885301</v>
      </c>
      <c r="L5935" s="16">
        <v>0</v>
      </c>
      <c r="M5935" s="16">
        <v>1396195.09195895</v>
      </c>
      <c r="N5935" s="16">
        <v>1022316.13923343</v>
      </c>
      <c r="O5935" s="16">
        <v>77905.786473517001</v>
      </c>
      <c r="P5935" s="16">
        <v>0</v>
      </c>
      <c r="Q5935" s="16">
        <v>0</v>
      </c>
      <c r="R5935" s="16">
        <v>0</v>
      </c>
      <c r="S5935" s="16">
        <v>0</v>
      </c>
      <c r="T5935" s="16">
        <v>0</v>
      </c>
      <c r="U5935" s="16">
        <v>0</v>
      </c>
      <c r="V5935" s="16">
        <v>0</v>
      </c>
      <c r="W5935" s="16">
        <v>536137.83293594304</v>
      </c>
      <c r="X5935" s="16">
        <v>280439.94983931701</v>
      </c>
      <c r="Y5935" s="16">
        <v>0</v>
      </c>
      <c r="Z5935" s="16">
        <v>0</v>
      </c>
      <c r="AA5935" s="16">
        <v>0</v>
      </c>
      <c r="AB5935" s="16">
        <v>0</v>
      </c>
      <c r="AC5935" s="16">
        <v>76516.056914054396</v>
      </c>
      <c r="AD5935" s="16">
        <v>0</v>
      </c>
      <c r="AE5935" s="16">
        <v>1116.04643259667</v>
      </c>
      <c r="AF5935" s="16">
        <v>20674.1964227317</v>
      </c>
      <c r="AG5935" s="16">
        <v>649242.48211958096</v>
      </c>
      <c r="AH5935" s="16">
        <v>0</v>
      </c>
      <c r="AI5935" s="16">
        <v>0</v>
      </c>
      <c r="AJ5935" s="16">
        <v>131525.12992134399</v>
      </c>
      <c r="AK5935" s="16">
        <v>0</v>
      </c>
      <c r="AL5935" s="16">
        <v>0</v>
      </c>
      <c r="AM5935" s="16">
        <v>0</v>
      </c>
      <c r="AN5935" s="16">
        <v>0</v>
      </c>
      <c r="AO5935" s="16">
        <v>0</v>
      </c>
      <c r="AP5935" s="16">
        <v>0</v>
      </c>
      <c r="AQ5935" s="16">
        <v>0</v>
      </c>
      <c r="AR5935" s="16">
        <v>0</v>
      </c>
      <c r="AS5935" s="16">
        <v>0</v>
      </c>
      <c r="AT5935" s="16">
        <v>0</v>
      </c>
      <c r="AU5935" s="16">
        <v>0</v>
      </c>
      <c r="AV5935" s="16">
        <v>0</v>
      </c>
      <c r="AW5935" s="16">
        <v>0</v>
      </c>
      <c r="AX5935" s="16">
        <v>0</v>
      </c>
      <c r="AY5935" s="16">
        <v>0</v>
      </c>
      <c r="AZ5935" s="16">
        <v>0</v>
      </c>
      <c r="BA5935" s="16">
        <v>0</v>
      </c>
      <c r="BB5935" s="16">
        <v>0</v>
      </c>
      <c r="BC5935" s="16">
        <v>0</v>
      </c>
      <c r="BD5935" s="16">
        <v>0</v>
      </c>
      <c r="BE5935" s="16">
        <v>46537588.030000001</v>
      </c>
      <c r="BF5935" s="16">
        <v>0</v>
      </c>
      <c r="BG5935" s="16">
        <f t="shared" si="92"/>
        <v>128477955.08999997</v>
      </c>
    </row>
    <row r="5936" spans="1:59">
      <c r="A5936" s="7" t="s">
        <v>2057</v>
      </c>
      <c r="B5936" s="7" t="s">
        <v>2028</v>
      </c>
      <c r="C5936" s="7" t="s">
        <v>2058</v>
      </c>
      <c r="D5936" s="7" t="s">
        <v>23</v>
      </c>
      <c r="E5936" s="7" t="s">
        <v>24</v>
      </c>
      <c r="F5936" s="16">
        <v>0</v>
      </c>
      <c r="G5936" s="16">
        <v>0</v>
      </c>
      <c r="H5936" s="16">
        <v>0</v>
      </c>
      <c r="I5936" s="16">
        <v>187304.996963035</v>
      </c>
      <c r="J5936" s="16">
        <v>0</v>
      </c>
      <c r="K5936" s="16">
        <v>7006679.2622225396</v>
      </c>
      <c r="L5936" s="16">
        <v>0</v>
      </c>
      <c r="M5936" s="16">
        <v>129188.750464732</v>
      </c>
      <c r="N5936" s="16">
        <v>94594.047327720895</v>
      </c>
      <c r="O5936" s="16">
        <v>7208.55650220393</v>
      </c>
      <c r="P5936" s="16">
        <v>0</v>
      </c>
      <c r="Q5936" s="16">
        <v>0</v>
      </c>
      <c r="R5936" s="16">
        <v>0</v>
      </c>
      <c r="S5936" s="16">
        <v>0</v>
      </c>
      <c r="T5936" s="16">
        <v>0</v>
      </c>
      <c r="U5936" s="16">
        <v>0</v>
      </c>
      <c r="V5936" s="16">
        <v>0</v>
      </c>
      <c r="W5936" s="16">
        <v>49608.380027094601</v>
      </c>
      <c r="X5936" s="16">
        <v>25948.871263614801</v>
      </c>
      <c r="Y5936" s="16">
        <v>0</v>
      </c>
      <c r="Z5936" s="16">
        <v>0</v>
      </c>
      <c r="AA5936" s="16">
        <v>0</v>
      </c>
      <c r="AB5936" s="16">
        <v>0</v>
      </c>
      <c r="AC5936" s="16">
        <v>7079.9660019902603</v>
      </c>
      <c r="AD5936" s="16">
        <v>0</v>
      </c>
      <c r="AE5936" s="16">
        <v>103.266832062482</v>
      </c>
      <c r="AF5936" s="16">
        <v>1912.9659014685001</v>
      </c>
      <c r="AG5936" s="16">
        <v>60073.857512253802</v>
      </c>
      <c r="AH5936" s="16">
        <v>0</v>
      </c>
      <c r="AI5936" s="16">
        <v>0</v>
      </c>
      <c r="AJ5936" s="16">
        <v>12169.908981279799</v>
      </c>
      <c r="AK5936" s="16">
        <v>0</v>
      </c>
      <c r="AL5936" s="16">
        <v>0</v>
      </c>
      <c r="AM5936" s="16">
        <v>0</v>
      </c>
      <c r="AN5936" s="16">
        <v>0</v>
      </c>
      <c r="AO5936" s="16">
        <v>0</v>
      </c>
      <c r="AP5936" s="16">
        <v>0</v>
      </c>
      <c r="AQ5936" s="16">
        <v>0</v>
      </c>
      <c r="AR5936" s="16">
        <v>0</v>
      </c>
      <c r="AS5936" s="16">
        <v>0</v>
      </c>
      <c r="AT5936" s="16">
        <v>0</v>
      </c>
      <c r="AU5936" s="16">
        <v>0</v>
      </c>
      <c r="AV5936" s="16">
        <v>0</v>
      </c>
      <c r="AW5936" s="16">
        <v>0</v>
      </c>
      <c r="AX5936" s="16">
        <v>0</v>
      </c>
      <c r="AY5936" s="16">
        <v>0</v>
      </c>
      <c r="AZ5936" s="16">
        <v>0</v>
      </c>
      <c r="BA5936" s="16">
        <v>0</v>
      </c>
      <c r="BB5936" s="16">
        <v>0</v>
      </c>
      <c r="BC5936" s="16">
        <v>0</v>
      </c>
      <c r="BD5936" s="16">
        <v>0</v>
      </c>
      <c r="BE5936" s="16">
        <v>4306083.6500000004</v>
      </c>
      <c r="BF5936" s="16">
        <v>0</v>
      </c>
      <c r="BG5936" s="16">
        <f t="shared" si="92"/>
        <v>11887956.479999997</v>
      </c>
    </row>
    <row r="5937" spans="1:59">
      <c r="A5937" s="7" t="s">
        <v>2059</v>
      </c>
      <c r="B5937" s="7" t="s">
        <v>2028</v>
      </c>
      <c r="C5937" s="7" t="s">
        <v>2060</v>
      </c>
      <c r="D5937" s="7" t="s">
        <v>2030</v>
      </c>
      <c r="E5937" s="7" t="s">
        <v>2031</v>
      </c>
      <c r="F5937" s="16">
        <v>0</v>
      </c>
      <c r="G5937" s="16">
        <v>0</v>
      </c>
      <c r="H5937" s="16">
        <v>0</v>
      </c>
      <c r="I5937" s="16">
        <v>5339432.6220593797</v>
      </c>
      <c r="J5937" s="16">
        <v>0</v>
      </c>
      <c r="K5937" s="16">
        <v>209852055.52726901</v>
      </c>
      <c r="L5937" s="16">
        <v>0</v>
      </c>
      <c r="M5937" s="16">
        <v>4039416.5239197998</v>
      </c>
      <c r="N5937" s="16">
        <v>2957724.0214337399</v>
      </c>
      <c r="O5937" s="16">
        <v>225394.002356368</v>
      </c>
      <c r="P5937" s="16">
        <v>0</v>
      </c>
      <c r="Q5937" s="16">
        <v>0</v>
      </c>
      <c r="R5937" s="16">
        <v>0</v>
      </c>
      <c r="S5937" s="16">
        <v>0</v>
      </c>
      <c r="T5937" s="16">
        <v>0</v>
      </c>
      <c r="U5937" s="16">
        <v>0</v>
      </c>
      <c r="V5937" s="16">
        <v>0</v>
      </c>
      <c r="W5937" s="16">
        <v>1551132.6287205899</v>
      </c>
      <c r="X5937" s="16">
        <v>811357.81923009595</v>
      </c>
      <c r="Y5937" s="16">
        <v>0</v>
      </c>
      <c r="Z5937" s="16">
        <v>0</v>
      </c>
      <c r="AA5937" s="16">
        <v>0</v>
      </c>
      <c r="AB5937" s="16">
        <v>0</v>
      </c>
      <c r="AC5937" s="16">
        <v>221372.988818882</v>
      </c>
      <c r="AD5937" s="16">
        <v>0</v>
      </c>
      <c r="AE5937" s="16">
        <v>3228.7692329810602</v>
      </c>
      <c r="AF5937" s="16">
        <v>59813.946578932701</v>
      </c>
      <c r="AG5937" s="16">
        <v>1878362.4113066101</v>
      </c>
      <c r="AH5937" s="16">
        <v>0</v>
      </c>
      <c r="AI5937" s="16">
        <v>0</v>
      </c>
      <c r="AJ5937" s="16">
        <v>380523.40907385299</v>
      </c>
      <c r="AK5937" s="16">
        <v>0</v>
      </c>
      <c r="AL5937" s="16">
        <v>0</v>
      </c>
      <c r="AM5937" s="16">
        <v>0</v>
      </c>
      <c r="AN5937" s="16">
        <v>0</v>
      </c>
      <c r="AO5937" s="16">
        <v>0</v>
      </c>
      <c r="AP5937" s="16">
        <v>0</v>
      </c>
      <c r="AQ5937" s="16">
        <v>0</v>
      </c>
      <c r="AR5937" s="16">
        <v>0</v>
      </c>
      <c r="AS5937" s="16">
        <v>0</v>
      </c>
      <c r="AT5937" s="16">
        <v>0</v>
      </c>
      <c r="AU5937" s="16">
        <v>0</v>
      </c>
      <c r="AV5937" s="16">
        <v>0</v>
      </c>
      <c r="AW5937" s="16">
        <v>0</v>
      </c>
      <c r="AX5937" s="16">
        <v>0</v>
      </c>
      <c r="AY5937" s="16">
        <v>0</v>
      </c>
      <c r="AZ5937" s="16">
        <v>0</v>
      </c>
      <c r="BA5937" s="16">
        <v>0</v>
      </c>
      <c r="BB5937" s="16">
        <v>0</v>
      </c>
      <c r="BC5937" s="16">
        <v>0</v>
      </c>
      <c r="BD5937" s="16">
        <v>0</v>
      </c>
      <c r="BE5937" s="16">
        <v>130851249.48</v>
      </c>
      <c r="BF5937" s="16">
        <v>0</v>
      </c>
      <c r="BG5937" s="16">
        <f t="shared" si="92"/>
        <v>358171064.15000027</v>
      </c>
    </row>
    <row r="5938" spans="1:59">
      <c r="A5938" s="7" t="s">
        <v>2059</v>
      </c>
      <c r="B5938" s="7" t="s">
        <v>2028</v>
      </c>
      <c r="C5938" s="7" t="s">
        <v>2060</v>
      </c>
      <c r="D5938" s="7" t="s">
        <v>19</v>
      </c>
      <c r="E5938" s="7" t="s">
        <v>2123</v>
      </c>
      <c r="F5938" s="16">
        <v>0</v>
      </c>
      <c r="G5938" s="16">
        <v>0</v>
      </c>
      <c r="H5938" s="16">
        <v>0</v>
      </c>
      <c r="I5938" s="16">
        <v>16921.089879106901</v>
      </c>
      <c r="J5938" s="16">
        <v>0</v>
      </c>
      <c r="K5938" s="16">
        <v>665037.98141808796</v>
      </c>
      <c r="L5938" s="16">
        <v>0</v>
      </c>
      <c r="M5938" s="16">
        <v>12801.234681379699</v>
      </c>
      <c r="N5938" s="16">
        <v>9373.2644546361607</v>
      </c>
      <c r="O5938" s="16">
        <v>714.29165644434204</v>
      </c>
      <c r="P5938" s="16">
        <v>0</v>
      </c>
      <c r="Q5938" s="16">
        <v>0</v>
      </c>
      <c r="R5938" s="16">
        <v>0</v>
      </c>
      <c r="S5938" s="16">
        <v>0</v>
      </c>
      <c r="T5938" s="16">
        <v>0</v>
      </c>
      <c r="U5938" s="16">
        <v>0</v>
      </c>
      <c r="V5938" s="16">
        <v>0</v>
      </c>
      <c r="W5938" s="16">
        <v>4915.6636075076603</v>
      </c>
      <c r="X5938" s="16">
        <v>2571.2579510018199</v>
      </c>
      <c r="Y5938" s="16">
        <v>0</v>
      </c>
      <c r="Z5938" s="16">
        <v>0</v>
      </c>
      <c r="AA5938" s="16">
        <v>0</v>
      </c>
      <c r="AB5938" s="16">
        <v>0</v>
      </c>
      <c r="AC5938" s="16">
        <v>701.54874230177802</v>
      </c>
      <c r="AD5938" s="16">
        <v>0</v>
      </c>
      <c r="AE5938" s="16">
        <v>10.232228451474599</v>
      </c>
      <c r="AF5938" s="16">
        <v>189.55519017221999</v>
      </c>
      <c r="AG5938" s="16">
        <v>5952.6810125747897</v>
      </c>
      <c r="AH5938" s="16">
        <v>0</v>
      </c>
      <c r="AI5938" s="16">
        <v>0</v>
      </c>
      <c r="AJ5938" s="16">
        <v>1205.90917833502</v>
      </c>
      <c r="AK5938" s="16">
        <v>0</v>
      </c>
      <c r="AL5938" s="16">
        <v>0</v>
      </c>
      <c r="AM5938" s="16">
        <v>0</v>
      </c>
      <c r="AN5938" s="16">
        <v>0</v>
      </c>
      <c r="AO5938" s="16">
        <v>0</v>
      </c>
      <c r="AP5938" s="16">
        <v>0</v>
      </c>
      <c r="AQ5938" s="16">
        <v>0</v>
      </c>
      <c r="AR5938" s="16">
        <v>0</v>
      </c>
      <c r="AS5938" s="16">
        <v>0</v>
      </c>
      <c r="AT5938" s="16">
        <v>0</v>
      </c>
      <c r="AU5938" s="16">
        <v>0</v>
      </c>
      <c r="AV5938" s="16">
        <v>0</v>
      </c>
      <c r="AW5938" s="16">
        <v>0</v>
      </c>
      <c r="AX5938" s="16">
        <v>0</v>
      </c>
      <c r="AY5938" s="16">
        <v>0</v>
      </c>
      <c r="AZ5938" s="16">
        <v>0</v>
      </c>
      <c r="BA5938" s="16">
        <v>0</v>
      </c>
      <c r="BB5938" s="16">
        <v>0</v>
      </c>
      <c r="BC5938" s="16">
        <v>0</v>
      </c>
      <c r="BD5938" s="16">
        <v>0</v>
      </c>
      <c r="BE5938" s="16">
        <v>414678.09</v>
      </c>
      <c r="BF5938" s="16">
        <v>0</v>
      </c>
      <c r="BG5938" s="16">
        <f t="shared" si="92"/>
        <v>1135072.7999999998</v>
      </c>
    </row>
    <row r="5939" spans="1:59">
      <c r="A5939" s="7" t="s">
        <v>2059</v>
      </c>
      <c r="B5939" s="7" t="s">
        <v>2028</v>
      </c>
      <c r="C5939" s="7" t="s">
        <v>2060</v>
      </c>
      <c r="D5939" s="7" t="s">
        <v>22</v>
      </c>
      <c r="E5939" s="7" t="s">
        <v>2126</v>
      </c>
      <c r="F5939" s="16">
        <v>0</v>
      </c>
      <c r="G5939" s="16">
        <v>0</v>
      </c>
      <c r="H5939" s="16">
        <v>0</v>
      </c>
      <c r="I5939" s="16">
        <v>1651.2880620852</v>
      </c>
      <c r="J5939" s="16">
        <v>0</v>
      </c>
      <c r="K5939" s="16">
        <v>64899.4413122806</v>
      </c>
      <c r="L5939" s="16">
        <v>0</v>
      </c>
      <c r="M5939" s="16">
        <v>1249.2413999534299</v>
      </c>
      <c r="N5939" s="16">
        <v>914.71411163765504</v>
      </c>
      <c r="O5939" s="16">
        <v>69.705987827059303</v>
      </c>
      <c r="P5939" s="16">
        <v>0</v>
      </c>
      <c r="Q5939" s="16">
        <v>0</v>
      </c>
      <c r="R5939" s="16">
        <v>0</v>
      </c>
      <c r="S5939" s="16">
        <v>0</v>
      </c>
      <c r="T5939" s="16">
        <v>0</v>
      </c>
      <c r="U5939" s="16">
        <v>0</v>
      </c>
      <c r="V5939" s="16">
        <v>0</v>
      </c>
      <c r="W5939" s="16">
        <v>479.70767192287201</v>
      </c>
      <c r="X5939" s="16">
        <v>250.92281817340199</v>
      </c>
      <c r="Y5939" s="16">
        <v>0</v>
      </c>
      <c r="Z5939" s="16">
        <v>0</v>
      </c>
      <c r="AA5939" s="16">
        <v>0</v>
      </c>
      <c r="AB5939" s="16">
        <v>0</v>
      </c>
      <c r="AC5939" s="16">
        <v>68.462437786835594</v>
      </c>
      <c r="AD5939" s="16">
        <v>0</v>
      </c>
      <c r="AE5939" s="16">
        <v>0.99853832177270496</v>
      </c>
      <c r="AF5939" s="16">
        <v>18.498230602992098</v>
      </c>
      <c r="AG5939" s="16">
        <v>580.90768169743706</v>
      </c>
      <c r="AH5939" s="16">
        <v>0</v>
      </c>
      <c r="AI5939" s="16">
        <v>0</v>
      </c>
      <c r="AJ5939" s="16">
        <v>117.681747710727</v>
      </c>
      <c r="AK5939" s="16">
        <v>0</v>
      </c>
      <c r="AL5939" s="16">
        <v>0</v>
      </c>
      <c r="AM5939" s="16">
        <v>0</v>
      </c>
      <c r="AN5939" s="16">
        <v>0</v>
      </c>
      <c r="AO5939" s="16">
        <v>0</v>
      </c>
      <c r="AP5939" s="16">
        <v>0</v>
      </c>
      <c r="AQ5939" s="16">
        <v>0</v>
      </c>
      <c r="AR5939" s="16">
        <v>0</v>
      </c>
      <c r="AS5939" s="16">
        <v>0</v>
      </c>
      <c r="AT5939" s="16">
        <v>0</v>
      </c>
      <c r="AU5939" s="16">
        <v>0</v>
      </c>
      <c r="AV5939" s="16">
        <v>0</v>
      </c>
      <c r="AW5939" s="16">
        <v>0</v>
      </c>
      <c r="AX5939" s="16">
        <v>0</v>
      </c>
      <c r="AY5939" s="16">
        <v>0</v>
      </c>
      <c r="AZ5939" s="16">
        <v>0</v>
      </c>
      <c r="BA5939" s="16">
        <v>0</v>
      </c>
      <c r="BB5939" s="16">
        <v>0</v>
      </c>
      <c r="BC5939" s="16">
        <v>0</v>
      </c>
      <c r="BD5939" s="16">
        <v>0</v>
      </c>
      <c r="BE5939" s="16">
        <v>40467.43</v>
      </c>
      <c r="BF5939" s="16">
        <v>0</v>
      </c>
      <c r="BG5939" s="16">
        <f t="shared" si="92"/>
        <v>110769</v>
      </c>
    </row>
    <row r="5940" spans="1:59">
      <c r="A5940" s="7" t="s">
        <v>2061</v>
      </c>
      <c r="B5940" s="7" t="s">
        <v>2028</v>
      </c>
      <c r="C5940" s="7" t="s">
        <v>2062</v>
      </c>
      <c r="D5940" s="7" t="s">
        <v>2030</v>
      </c>
      <c r="E5940" s="7" t="s">
        <v>2031</v>
      </c>
      <c r="F5940" s="16">
        <v>0</v>
      </c>
      <c r="G5940" s="16">
        <v>0</v>
      </c>
      <c r="H5940" s="16">
        <v>0</v>
      </c>
      <c r="I5940" s="16">
        <v>24611359.861770999</v>
      </c>
      <c r="J5940" s="16">
        <v>0</v>
      </c>
      <c r="K5940" s="16">
        <v>103497404.58511201</v>
      </c>
      <c r="L5940" s="16">
        <v>104564759.059626</v>
      </c>
      <c r="M5940" s="16">
        <v>7408212.6437645201</v>
      </c>
      <c r="N5940" s="16">
        <v>5424410.35431033</v>
      </c>
      <c r="O5940" s="16">
        <v>413368.50110582798</v>
      </c>
      <c r="P5940" s="16">
        <v>0</v>
      </c>
      <c r="Q5940" s="16">
        <v>0</v>
      </c>
      <c r="R5940" s="16">
        <v>0</v>
      </c>
      <c r="S5940" s="16">
        <v>0</v>
      </c>
      <c r="T5940" s="16">
        <v>0</v>
      </c>
      <c r="U5940" s="16">
        <v>6044946.9619639004</v>
      </c>
      <c r="V5940" s="16">
        <v>22083410.286541201</v>
      </c>
      <c r="W5940" s="16">
        <v>2844747.7080276799</v>
      </c>
      <c r="X5940" s="16">
        <v>1488014.6895061</v>
      </c>
      <c r="Y5940" s="16">
        <v>0</v>
      </c>
      <c r="Z5940" s="16">
        <v>0</v>
      </c>
      <c r="AA5940" s="16">
        <v>0</v>
      </c>
      <c r="AB5940" s="16">
        <v>0</v>
      </c>
      <c r="AC5940" s="16">
        <v>405994.45476882398</v>
      </c>
      <c r="AD5940" s="16">
        <v>0</v>
      </c>
      <c r="AE5940" s="16">
        <v>5922.0734523770798</v>
      </c>
      <c r="AF5940" s="16">
        <v>109697.23972146799</v>
      </c>
      <c r="AG5940" s="16">
        <v>3444881.3838283601</v>
      </c>
      <c r="AH5940" s="16">
        <v>0</v>
      </c>
      <c r="AI5940" s="16">
        <v>0</v>
      </c>
      <c r="AJ5940" s="16">
        <v>697873.39649810898</v>
      </c>
      <c r="AK5940" s="16">
        <v>0</v>
      </c>
      <c r="AL5940" s="16">
        <v>0</v>
      </c>
      <c r="AM5940" s="16">
        <v>0</v>
      </c>
      <c r="AN5940" s="16">
        <v>0</v>
      </c>
      <c r="AO5940" s="16">
        <v>0</v>
      </c>
      <c r="AP5940" s="16">
        <v>0</v>
      </c>
      <c r="AQ5940" s="16">
        <v>0</v>
      </c>
      <c r="AR5940" s="16">
        <v>0</v>
      </c>
      <c r="AS5940" s="16">
        <v>0</v>
      </c>
      <c r="AT5940" s="16">
        <v>0</v>
      </c>
      <c r="AU5940" s="16">
        <v>0</v>
      </c>
      <c r="AV5940" s="16">
        <v>0</v>
      </c>
      <c r="AW5940" s="16">
        <v>0</v>
      </c>
      <c r="AX5940" s="16">
        <v>0</v>
      </c>
      <c r="AY5940" s="16">
        <v>0</v>
      </c>
      <c r="AZ5940" s="16">
        <v>0</v>
      </c>
      <c r="BA5940" s="16">
        <v>0</v>
      </c>
      <c r="BB5940" s="16">
        <v>0</v>
      </c>
      <c r="BC5940" s="16">
        <v>0</v>
      </c>
      <c r="BD5940" s="16">
        <v>0</v>
      </c>
      <c r="BE5940" s="16">
        <v>246151946.74000001</v>
      </c>
      <c r="BF5940" s="16">
        <v>127141599.61</v>
      </c>
      <c r="BG5940" s="16">
        <f t="shared" si="92"/>
        <v>656338549.54999769</v>
      </c>
    </row>
    <row r="5941" spans="1:59">
      <c r="A5941" s="7" t="s">
        <v>2061</v>
      </c>
      <c r="B5941" s="7" t="s">
        <v>2028</v>
      </c>
      <c r="C5941" s="7" t="s">
        <v>2062</v>
      </c>
      <c r="D5941" s="7" t="s">
        <v>16</v>
      </c>
      <c r="E5941" s="7" t="s">
        <v>2121</v>
      </c>
      <c r="F5941" s="16">
        <v>0</v>
      </c>
      <c r="G5941" s="16">
        <v>0</v>
      </c>
      <c r="H5941" s="16">
        <v>0</v>
      </c>
      <c r="I5941" s="16">
        <v>1528.77980041047</v>
      </c>
      <c r="J5941" s="16">
        <v>0</v>
      </c>
      <c r="K5941" s="16">
        <v>6428.9312908061102</v>
      </c>
      <c r="L5941" s="16">
        <v>6495.2319734859302</v>
      </c>
      <c r="M5941" s="16">
        <v>460.174728683914</v>
      </c>
      <c r="N5941" s="16">
        <v>336.94720752461097</v>
      </c>
      <c r="O5941" s="16">
        <v>25.677143325922199</v>
      </c>
      <c r="P5941" s="16">
        <v>0</v>
      </c>
      <c r="Q5941" s="16">
        <v>0</v>
      </c>
      <c r="R5941" s="16">
        <v>0</v>
      </c>
      <c r="S5941" s="16">
        <v>0</v>
      </c>
      <c r="T5941" s="16">
        <v>0</v>
      </c>
      <c r="U5941" s="16">
        <v>375.49297811689701</v>
      </c>
      <c r="V5941" s="16">
        <v>1371.7515716261501</v>
      </c>
      <c r="W5941" s="16">
        <v>176.70672639475001</v>
      </c>
      <c r="X5941" s="16">
        <v>92.430764200255496</v>
      </c>
      <c r="Y5941" s="16">
        <v>0</v>
      </c>
      <c r="Z5941" s="16">
        <v>0</v>
      </c>
      <c r="AA5941" s="16">
        <v>0</v>
      </c>
      <c r="AB5941" s="16">
        <v>0</v>
      </c>
      <c r="AC5941" s="16">
        <v>25.2190909001067</v>
      </c>
      <c r="AD5941" s="16">
        <v>0</v>
      </c>
      <c r="AE5941" s="16">
        <v>0.36786046449241999</v>
      </c>
      <c r="AF5941" s="16">
        <v>6.8140454322257504</v>
      </c>
      <c r="AG5941" s="16">
        <v>213.98513141841099</v>
      </c>
      <c r="AH5941" s="16">
        <v>0</v>
      </c>
      <c r="AI5941" s="16">
        <v>0</v>
      </c>
      <c r="AJ5941" s="16">
        <v>43.349687209578804</v>
      </c>
      <c r="AK5941" s="16">
        <v>0</v>
      </c>
      <c r="AL5941" s="16">
        <v>0</v>
      </c>
      <c r="AM5941" s="16">
        <v>0</v>
      </c>
      <c r="AN5941" s="16">
        <v>0</v>
      </c>
      <c r="AO5941" s="16">
        <v>0</v>
      </c>
      <c r="AP5941" s="16">
        <v>0</v>
      </c>
      <c r="AQ5941" s="16">
        <v>0</v>
      </c>
      <c r="AR5941" s="16">
        <v>0</v>
      </c>
      <c r="AS5941" s="16">
        <v>0</v>
      </c>
      <c r="AT5941" s="16">
        <v>0</v>
      </c>
      <c r="AU5941" s="16">
        <v>0</v>
      </c>
      <c r="AV5941" s="16">
        <v>0</v>
      </c>
      <c r="AW5941" s="16">
        <v>0</v>
      </c>
      <c r="AX5941" s="16">
        <v>0</v>
      </c>
      <c r="AY5941" s="16">
        <v>0</v>
      </c>
      <c r="AZ5941" s="16">
        <v>0</v>
      </c>
      <c r="BA5941" s="16">
        <v>0</v>
      </c>
      <c r="BB5941" s="16">
        <v>0</v>
      </c>
      <c r="BC5941" s="16">
        <v>0</v>
      </c>
      <c r="BD5941" s="16">
        <v>0</v>
      </c>
      <c r="BE5941" s="16">
        <v>15290.18</v>
      </c>
      <c r="BF5941" s="16">
        <v>7897.64</v>
      </c>
      <c r="BG5941" s="16">
        <f t="shared" si="92"/>
        <v>40769.679999999833</v>
      </c>
    </row>
    <row r="5942" spans="1:59">
      <c r="A5942" s="7" t="s">
        <v>2061</v>
      </c>
      <c r="B5942" s="7" t="s">
        <v>2028</v>
      </c>
      <c r="C5942" s="7" t="s">
        <v>2062</v>
      </c>
      <c r="D5942" s="7" t="s">
        <v>19</v>
      </c>
      <c r="E5942" s="7" t="s">
        <v>2123</v>
      </c>
      <c r="F5942" s="16">
        <v>0</v>
      </c>
      <c r="G5942" s="16">
        <v>0</v>
      </c>
      <c r="H5942" s="16">
        <v>0</v>
      </c>
      <c r="I5942" s="16">
        <v>1137635.45843367</v>
      </c>
      <c r="J5942" s="16">
        <v>0</v>
      </c>
      <c r="K5942" s="16">
        <v>4784063.8621017002</v>
      </c>
      <c r="L5942" s="16">
        <v>4833401.2536048302</v>
      </c>
      <c r="M5942" s="16">
        <v>342437.209260192</v>
      </c>
      <c r="N5942" s="16">
        <v>250737.93544190301</v>
      </c>
      <c r="O5942" s="16">
        <v>19107.544926358602</v>
      </c>
      <c r="P5942" s="16">
        <v>0</v>
      </c>
      <c r="Q5942" s="16">
        <v>0</v>
      </c>
      <c r="R5942" s="16">
        <v>0</v>
      </c>
      <c r="S5942" s="16">
        <v>0</v>
      </c>
      <c r="T5942" s="16">
        <v>0</v>
      </c>
      <c r="U5942" s="16">
        <v>279421.61859016301</v>
      </c>
      <c r="V5942" s="16">
        <v>1020783.52135802</v>
      </c>
      <c r="W5942" s="16">
        <v>131495.613453572</v>
      </c>
      <c r="X5942" s="16">
        <v>68781.988600385303</v>
      </c>
      <c r="Y5942" s="16">
        <v>0</v>
      </c>
      <c r="Z5942" s="16">
        <v>0</v>
      </c>
      <c r="AA5942" s="16">
        <v>0</v>
      </c>
      <c r="AB5942" s="16">
        <v>0</v>
      </c>
      <c r="AC5942" s="16">
        <v>18766.6870204068</v>
      </c>
      <c r="AD5942" s="16">
        <v>0</v>
      </c>
      <c r="AE5942" s="16">
        <v>273.74191368180999</v>
      </c>
      <c r="AF5942" s="16">
        <v>5070.6450314143704</v>
      </c>
      <c r="AG5942" s="16">
        <v>159236.19151287299</v>
      </c>
      <c r="AH5942" s="16">
        <v>0</v>
      </c>
      <c r="AI5942" s="16">
        <v>0</v>
      </c>
      <c r="AJ5942" s="16">
        <v>32258.498750692699</v>
      </c>
      <c r="AK5942" s="16">
        <v>0</v>
      </c>
      <c r="AL5942" s="16">
        <v>0</v>
      </c>
      <c r="AM5942" s="16">
        <v>0</v>
      </c>
      <c r="AN5942" s="16">
        <v>0</v>
      </c>
      <c r="AO5942" s="16">
        <v>0</v>
      </c>
      <c r="AP5942" s="16">
        <v>0</v>
      </c>
      <c r="AQ5942" s="16">
        <v>0</v>
      </c>
      <c r="AR5942" s="16">
        <v>0</v>
      </c>
      <c r="AS5942" s="16">
        <v>0</v>
      </c>
      <c r="AT5942" s="16">
        <v>0</v>
      </c>
      <c r="AU5942" s="16">
        <v>0</v>
      </c>
      <c r="AV5942" s="16">
        <v>0</v>
      </c>
      <c r="AW5942" s="16">
        <v>0</v>
      </c>
      <c r="AX5942" s="16">
        <v>0</v>
      </c>
      <c r="AY5942" s="16">
        <v>0</v>
      </c>
      <c r="AZ5942" s="16">
        <v>0</v>
      </c>
      <c r="BA5942" s="16">
        <v>0</v>
      </c>
      <c r="BB5942" s="16">
        <v>0</v>
      </c>
      <c r="BC5942" s="16">
        <v>0</v>
      </c>
      <c r="BD5942" s="16">
        <v>0</v>
      </c>
      <c r="BE5942" s="16">
        <v>11378127.18</v>
      </c>
      <c r="BF5942" s="16">
        <v>5876993.0899999999</v>
      </c>
      <c r="BG5942" s="16">
        <f t="shared" si="92"/>
        <v>30338592.039999861</v>
      </c>
    </row>
    <row r="5943" spans="1:59">
      <c r="A5943" s="7" t="s">
        <v>2061</v>
      </c>
      <c r="B5943" s="7" t="s">
        <v>2028</v>
      </c>
      <c r="C5943" s="7" t="s">
        <v>2062</v>
      </c>
      <c r="D5943" s="7" t="s">
        <v>22</v>
      </c>
      <c r="E5943" s="7" t="s">
        <v>2126</v>
      </c>
      <c r="F5943" s="16">
        <v>0</v>
      </c>
      <c r="G5943" s="16">
        <v>0</v>
      </c>
      <c r="H5943" s="16">
        <v>0</v>
      </c>
      <c r="I5943" s="16">
        <v>972296.74038364901</v>
      </c>
      <c r="J5943" s="16">
        <v>0</v>
      </c>
      <c r="K5943" s="16">
        <v>4088769.9696993101</v>
      </c>
      <c r="L5943" s="16">
        <v>4130936.89108164</v>
      </c>
      <c r="M5943" s="16">
        <v>292668.95637041301</v>
      </c>
      <c r="N5943" s="16">
        <v>214296.834292021</v>
      </c>
      <c r="O5943" s="16">
        <v>16330.5420122995</v>
      </c>
      <c r="P5943" s="16">
        <v>0</v>
      </c>
      <c r="Q5943" s="16">
        <v>0</v>
      </c>
      <c r="R5943" s="16">
        <v>0</v>
      </c>
      <c r="S5943" s="16">
        <v>0</v>
      </c>
      <c r="T5943" s="16">
        <v>0</v>
      </c>
      <c r="U5943" s="16">
        <v>238811.76253243501</v>
      </c>
      <c r="V5943" s="16">
        <v>872427.52772514604</v>
      </c>
      <c r="W5943" s="16">
        <v>112384.644296942</v>
      </c>
      <c r="X5943" s="16">
        <v>58785.529949406999</v>
      </c>
      <c r="Y5943" s="16">
        <v>0</v>
      </c>
      <c r="Z5943" s="16">
        <v>0</v>
      </c>
      <c r="AA5943" s="16">
        <v>0</v>
      </c>
      <c r="AB5943" s="16">
        <v>0</v>
      </c>
      <c r="AC5943" s="16">
        <v>16039.222830540501</v>
      </c>
      <c r="AD5943" s="16">
        <v>0</v>
      </c>
      <c r="AE5943" s="16">
        <v>233.95751987693899</v>
      </c>
      <c r="AF5943" s="16">
        <v>4333.7007467003004</v>
      </c>
      <c r="AG5943" s="16">
        <v>136093.53401505301</v>
      </c>
      <c r="AH5943" s="16">
        <v>0</v>
      </c>
      <c r="AI5943" s="16">
        <v>0</v>
      </c>
      <c r="AJ5943" s="16">
        <v>27570.196544464801</v>
      </c>
      <c r="AK5943" s="16">
        <v>0</v>
      </c>
      <c r="AL5943" s="16">
        <v>0</v>
      </c>
      <c r="AM5943" s="16">
        <v>0</v>
      </c>
      <c r="AN5943" s="16">
        <v>0</v>
      </c>
      <c r="AO5943" s="16">
        <v>0</v>
      </c>
      <c r="AP5943" s="16">
        <v>0</v>
      </c>
      <c r="AQ5943" s="16">
        <v>0</v>
      </c>
      <c r="AR5943" s="16">
        <v>0</v>
      </c>
      <c r="AS5943" s="16">
        <v>0</v>
      </c>
      <c r="AT5943" s="16">
        <v>0</v>
      </c>
      <c r="AU5943" s="16">
        <v>0</v>
      </c>
      <c r="AV5943" s="16">
        <v>0</v>
      </c>
      <c r="AW5943" s="16">
        <v>0</v>
      </c>
      <c r="AX5943" s="16">
        <v>0</v>
      </c>
      <c r="AY5943" s="16">
        <v>0</v>
      </c>
      <c r="AZ5943" s="16">
        <v>0</v>
      </c>
      <c r="BA5943" s="16">
        <v>0</v>
      </c>
      <c r="BB5943" s="16">
        <v>0</v>
      </c>
      <c r="BC5943" s="16">
        <v>0</v>
      </c>
      <c r="BD5943" s="16">
        <v>0</v>
      </c>
      <c r="BE5943" s="16">
        <v>9724482.3900000006</v>
      </c>
      <c r="BF5943" s="16">
        <v>5022857.88</v>
      </c>
      <c r="BG5943" s="16">
        <f t="shared" si="92"/>
        <v>25929320.279999901</v>
      </c>
    </row>
    <row r="5944" spans="1:59">
      <c r="A5944" s="7" t="s">
        <v>2061</v>
      </c>
      <c r="B5944" s="7" t="s">
        <v>2028</v>
      </c>
      <c r="C5944" s="7" t="s">
        <v>2062</v>
      </c>
      <c r="D5944" s="7" t="s">
        <v>23</v>
      </c>
      <c r="E5944" s="7" t="s">
        <v>24</v>
      </c>
      <c r="F5944" s="16">
        <v>0</v>
      </c>
      <c r="G5944" s="16">
        <v>0</v>
      </c>
      <c r="H5944" s="16">
        <v>0</v>
      </c>
      <c r="I5944" s="16">
        <v>3669047.1596128601</v>
      </c>
      <c r="J5944" s="16">
        <v>0</v>
      </c>
      <c r="K5944" s="16">
        <v>15429332.6517953</v>
      </c>
      <c r="L5944" s="16">
        <v>15588453.233713999</v>
      </c>
      <c r="M5944" s="16">
        <v>1104412.01587698</v>
      </c>
      <c r="N5944" s="16">
        <v>808667.92874665395</v>
      </c>
      <c r="O5944" s="16">
        <v>61624.734812464303</v>
      </c>
      <c r="P5944" s="16">
        <v>0</v>
      </c>
      <c r="Q5944" s="16">
        <v>0</v>
      </c>
      <c r="R5944" s="16">
        <v>0</v>
      </c>
      <c r="S5944" s="16">
        <v>0</v>
      </c>
      <c r="T5944" s="16">
        <v>0</v>
      </c>
      <c r="U5944" s="16">
        <v>901177.16393457598</v>
      </c>
      <c r="V5944" s="16">
        <v>3292181.9128026399</v>
      </c>
      <c r="W5944" s="16">
        <v>424093.32749495201</v>
      </c>
      <c r="X5944" s="16">
        <v>221832.36118029401</v>
      </c>
      <c r="Y5944" s="16">
        <v>0</v>
      </c>
      <c r="Z5944" s="16">
        <v>0</v>
      </c>
      <c r="AA5944" s="16">
        <v>0</v>
      </c>
      <c r="AB5944" s="16">
        <v>0</v>
      </c>
      <c r="AC5944" s="16">
        <v>60525.416289652203</v>
      </c>
      <c r="AD5944" s="16">
        <v>0</v>
      </c>
      <c r="AE5944" s="16">
        <v>882.85925286126303</v>
      </c>
      <c r="AF5944" s="16">
        <v>16353.6004543416</v>
      </c>
      <c r="AG5944" s="16">
        <v>513560.90551386302</v>
      </c>
      <c r="AH5944" s="16">
        <v>0</v>
      </c>
      <c r="AI5944" s="16">
        <v>0</v>
      </c>
      <c r="AJ5944" s="16">
        <v>104038.558518177</v>
      </c>
      <c r="AK5944" s="16">
        <v>0</v>
      </c>
      <c r="AL5944" s="16">
        <v>0</v>
      </c>
      <c r="AM5944" s="16">
        <v>0</v>
      </c>
      <c r="AN5944" s="16">
        <v>0</v>
      </c>
      <c r="AO5944" s="16">
        <v>0</v>
      </c>
      <c r="AP5944" s="16">
        <v>0</v>
      </c>
      <c r="AQ5944" s="16">
        <v>0</v>
      </c>
      <c r="AR5944" s="16">
        <v>0</v>
      </c>
      <c r="AS5944" s="16">
        <v>0</v>
      </c>
      <c r="AT5944" s="16">
        <v>0</v>
      </c>
      <c r="AU5944" s="16">
        <v>0</v>
      </c>
      <c r="AV5944" s="16">
        <v>0</v>
      </c>
      <c r="AW5944" s="16">
        <v>0</v>
      </c>
      <c r="AX5944" s="16">
        <v>0</v>
      </c>
      <c r="AY5944" s="16">
        <v>0</v>
      </c>
      <c r="AZ5944" s="16">
        <v>0</v>
      </c>
      <c r="BA5944" s="16">
        <v>0</v>
      </c>
      <c r="BB5944" s="16">
        <v>0</v>
      </c>
      <c r="BC5944" s="16">
        <v>0</v>
      </c>
      <c r="BD5944" s="16">
        <v>0</v>
      </c>
      <c r="BE5944" s="16">
        <v>36696188.509999998</v>
      </c>
      <c r="BF5944" s="16">
        <v>18954195.440000001</v>
      </c>
      <c r="BG5944" s="16">
        <f t="shared" si="92"/>
        <v>97846567.779999584</v>
      </c>
    </row>
    <row r="5945" spans="1:59">
      <c r="A5945" s="7" t="s">
        <v>2063</v>
      </c>
      <c r="B5945" s="7" t="s">
        <v>2028</v>
      </c>
      <c r="C5945" s="7" t="s">
        <v>2064</v>
      </c>
      <c r="D5945" s="7" t="s">
        <v>2030</v>
      </c>
      <c r="E5945" s="7" t="s">
        <v>2031</v>
      </c>
      <c r="F5945" s="16">
        <v>0</v>
      </c>
      <c r="G5945" s="16">
        <v>0</v>
      </c>
      <c r="H5945" s="16">
        <v>0</v>
      </c>
      <c r="I5945" s="16">
        <v>7570521.64090796</v>
      </c>
      <c r="J5945" s="16">
        <v>0</v>
      </c>
      <c r="K5945" s="16">
        <v>238915205.70523399</v>
      </c>
      <c r="L5945" s="16">
        <v>0</v>
      </c>
      <c r="M5945" s="16">
        <v>5120722.6096888501</v>
      </c>
      <c r="N5945" s="16">
        <v>3749474.3479505801</v>
      </c>
      <c r="O5945" s="16">
        <v>285729.77794332802</v>
      </c>
      <c r="P5945" s="16">
        <v>0</v>
      </c>
      <c r="Q5945" s="16">
        <v>0</v>
      </c>
      <c r="R5945" s="16">
        <v>0</v>
      </c>
      <c r="S5945" s="16">
        <v>0</v>
      </c>
      <c r="T5945" s="16">
        <v>0</v>
      </c>
      <c r="U5945" s="16">
        <v>0</v>
      </c>
      <c r="V5945" s="16">
        <v>0</v>
      </c>
      <c r="W5945" s="16">
        <v>1966353.5863141899</v>
      </c>
      <c r="X5945" s="16">
        <v>1028549.25667326</v>
      </c>
      <c r="Y5945" s="16">
        <v>0</v>
      </c>
      <c r="Z5945" s="16">
        <v>0</v>
      </c>
      <c r="AA5945" s="16">
        <v>0</v>
      </c>
      <c r="AB5945" s="16">
        <v>0</v>
      </c>
      <c r="AC5945" s="16">
        <v>280632.85671143798</v>
      </c>
      <c r="AD5945" s="16">
        <v>0</v>
      </c>
      <c r="AE5945" s="16">
        <v>4093.0979831813302</v>
      </c>
      <c r="AF5945" s="16">
        <v>75825.126396616601</v>
      </c>
      <c r="AG5945" s="16">
        <v>2381179.2022191398</v>
      </c>
      <c r="AH5945" s="16">
        <v>0</v>
      </c>
      <c r="AI5945" s="16">
        <v>0</v>
      </c>
      <c r="AJ5945" s="16">
        <v>482385.35197697103</v>
      </c>
      <c r="AK5945" s="16">
        <v>0</v>
      </c>
      <c r="AL5945" s="16">
        <v>0</v>
      </c>
      <c r="AM5945" s="16">
        <v>0</v>
      </c>
      <c r="AN5945" s="16">
        <v>0</v>
      </c>
      <c r="AO5945" s="16">
        <v>0</v>
      </c>
      <c r="AP5945" s="16">
        <v>0</v>
      </c>
      <c r="AQ5945" s="16">
        <v>0</v>
      </c>
      <c r="AR5945" s="16">
        <v>0</v>
      </c>
      <c r="AS5945" s="16">
        <v>0</v>
      </c>
      <c r="AT5945" s="16">
        <v>0</v>
      </c>
      <c r="AU5945" s="16">
        <v>0</v>
      </c>
      <c r="AV5945" s="16">
        <v>0</v>
      </c>
      <c r="AW5945" s="16">
        <v>0</v>
      </c>
      <c r="AX5945" s="16">
        <v>0</v>
      </c>
      <c r="AY5945" s="16">
        <v>0</v>
      </c>
      <c r="AZ5945" s="16">
        <v>0</v>
      </c>
      <c r="BA5945" s="16">
        <v>0</v>
      </c>
      <c r="BB5945" s="16">
        <v>0</v>
      </c>
      <c r="BC5945" s="16">
        <v>0</v>
      </c>
      <c r="BD5945" s="16">
        <v>0</v>
      </c>
      <c r="BE5945" s="16">
        <v>171307553.13</v>
      </c>
      <c r="BF5945" s="16">
        <v>0</v>
      </c>
      <c r="BG5945" s="16">
        <f t="shared" si="92"/>
        <v>433168225.68999946</v>
      </c>
    </row>
    <row r="5946" spans="1:59">
      <c r="A5946" s="7" t="s">
        <v>2063</v>
      </c>
      <c r="B5946" s="7" t="s">
        <v>2028</v>
      </c>
      <c r="C5946" s="7" t="s">
        <v>2064</v>
      </c>
      <c r="D5946" s="7" t="s">
        <v>19</v>
      </c>
      <c r="E5946" s="7" t="s">
        <v>2123</v>
      </c>
      <c r="F5946" s="16">
        <v>0</v>
      </c>
      <c r="G5946" s="16">
        <v>0</v>
      </c>
      <c r="H5946" s="16">
        <v>0</v>
      </c>
      <c r="I5946" s="16">
        <v>307587.841326978</v>
      </c>
      <c r="J5946" s="16">
        <v>0</v>
      </c>
      <c r="K5946" s="16">
        <v>9707047.3963073492</v>
      </c>
      <c r="L5946" s="16">
        <v>0</v>
      </c>
      <c r="M5946" s="16">
        <v>208053.30045388301</v>
      </c>
      <c r="N5946" s="16">
        <v>152339.92788093799</v>
      </c>
      <c r="O5946" s="16">
        <v>11609.1082978378</v>
      </c>
      <c r="P5946" s="16">
        <v>0</v>
      </c>
      <c r="Q5946" s="16">
        <v>0</v>
      </c>
      <c r="R5946" s="16">
        <v>0</v>
      </c>
      <c r="S5946" s="16">
        <v>0</v>
      </c>
      <c r="T5946" s="16">
        <v>0</v>
      </c>
      <c r="U5946" s="16">
        <v>0</v>
      </c>
      <c r="V5946" s="16">
        <v>0</v>
      </c>
      <c r="W5946" s="16">
        <v>79892.309088942202</v>
      </c>
      <c r="X5946" s="16">
        <v>41789.6230358908</v>
      </c>
      <c r="Y5946" s="16">
        <v>0</v>
      </c>
      <c r="Z5946" s="16">
        <v>0</v>
      </c>
      <c r="AA5946" s="16">
        <v>0</v>
      </c>
      <c r="AB5946" s="16">
        <v>0</v>
      </c>
      <c r="AC5946" s="16">
        <v>11402.0220396519</v>
      </c>
      <c r="AD5946" s="16">
        <v>0</v>
      </c>
      <c r="AE5946" s="16">
        <v>166.30124484203401</v>
      </c>
      <c r="AF5946" s="16">
        <v>3080.7503172110901</v>
      </c>
      <c r="AG5946" s="16">
        <v>96746.539454504396</v>
      </c>
      <c r="AH5946" s="16">
        <v>0</v>
      </c>
      <c r="AI5946" s="16">
        <v>0</v>
      </c>
      <c r="AJ5946" s="16">
        <v>19599.160551974299</v>
      </c>
      <c r="AK5946" s="16">
        <v>0</v>
      </c>
      <c r="AL5946" s="16">
        <v>0</v>
      </c>
      <c r="AM5946" s="16">
        <v>0</v>
      </c>
      <c r="AN5946" s="16">
        <v>0</v>
      </c>
      <c r="AO5946" s="16">
        <v>0</v>
      </c>
      <c r="AP5946" s="16">
        <v>0</v>
      </c>
      <c r="AQ5946" s="16">
        <v>0</v>
      </c>
      <c r="AR5946" s="16">
        <v>0</v>
      </c>
      <c r="AS5946" s="16">
        <v>0</v>
      </c>
      <c r="AT5946" s="16">
        <v>0</v>
      </c>
      <c r="AU5946" s="16">
        <v>0</v>
      </c>
      <c r="AV5946" s="16">
        <v>0</v>
      </c>
      <c r="AW5946" s="16">
        <v>0</v>
      </c>
      <c r="AX5946" s="16">
        <v>0</v>
      </c>
      <c r="AY5946" s="16">
        <v>0</v>
      </c>
      <c r="AZ5946" s="16">
        <v>0</v>
      </c>
      <c r="BA5946" s="16">
        <v>0</v>
      </c>
      <c r="BB5946" s="16">
        <v>0</v>
      </c>
      <c r="BC5946" s="16">
        <v>0</v>
      </c>
      <c r="BD5946" s="16">
        <v>0</v>
      </c>
      <c r="BE5946" s="16">
        <v>6960170.3799999999</v>
      </c>
      <c r="BF5946" s="16">
        <v>0</v>
      </c>
      <c r="BG5946" s="16">
        <f t="shared" si="92"/>
        <v>17599484.66</v>
      </c>
    </row>
    <row r="5947" spans="1:59">
      <c r="A5947" s="7" t="s">
        <v>2063</v>
      </c>
      <c r="B5947" s="7" t="s">
        <v>2028</v>
      </c>
      <c r="C5947" s="7" t="s">
        <v>2064</v>
      </c>
      <c r="D5947" s="7" t="s">
        <v>22</v>
      </c>
      <c r="E5947" s="7" t="s">
        <v>2126</v>
      </c>
      <c r="F5947" s="16">
        <v>0</v>
      </c>
      <c r="G5947" s="16">
        <v>0</v>
      </c>
      <c r="H5947" s="16">
        <v>0</v>
      </c>
      <c r="I5947" s="16">
        <v>2754221.3388618599</v>
      </c>
      <c r="J5947" s="16">
        <v>0</v>
      </c>
      <c r="K5947" s="16">
        <v>86919421.004786804</v>
      </c>
      <c r="L5947" s="16">
        <v>0</v>
      </c>
      <c r="M5947" s="16">
        <v>1862963.23436782</v>
      </c>
      <c r="N5947" s="16">
        <v>1364091.2407988501</v>
      </c>
      <c r="O5947" s="16">
        <v>103950.967831246</v>
      </c>
      <c r="P5947" s="16">
        <v>0</v>
      </c>
      <c r="Q5947" s="16">
        <v>0</v>
      </c>
      <c r="R5947" s="16">
        <v>0</v>
      </c>
      <c r="S5947" s="16">
        <v>0</v>
      </c>
      <c r="T5947" s="16">
        <v>0</v>
      </c>
      <c r="U5947" s="16">
        <v>0</v>
      </c>
      <c r="V5947" s="16">
        <v>0</v>
      </c>
      <c r="W5947" s="16">
        <v>715376.46466915996</v>
      </c>
      <c r="X5947" s="16">
        <v>374195.12751835299</v>
      </c>
      <c r="Y5947" s="16">
        <v>0</v>
      </c>
      <c r="Z5947" s="16">
        <v>0</v>
      </c>
      <c r="AA5947" s="16">
        <v>0</v>
      </c>
      <c r="AB5947" s="16">
        <v>0</v>
      </c>
      <c r="AC5947" s="16">
        <v>102096.663744258</v>
      </c>
      <c r="AD5947" s="16">
        <v>0</v>
      </c>
      <c r="AE5947" s="16">
        <v>1489.10449531169</v>
      </c>
      <c r="AF5947" s="16">
        <v>27585.837680587199</v>
      </c>
      <c r="AG5947" s="16">
        <v>866293.616409168</v>
      </c>
      <c r="AH5947" s="16">
        <v>0</v>
      </c>
      <c r="AI5947" s="16">
        <v>0</v>
      </c>
      <c r="AJ5947" s="16">
        <v>175495.96883657001</v>
      </c>
      <c r="AK5947" s="16">
        <v>0</v>
      </c>
      <c r="AL5947" s="16">
        <v>0</v>
      </c>
      <c r="AM5947" s="16">
        <v>0</v>
      </c>
      <c r="AN5947" s="16">
        <v>0</v>
      </c>
      <c r="AO5947" s="16">
        <v>0</v>
      </c>
      <c r="AP5947" s="16">
        <v>0</v>
      </c>
      <c r="AQ5947" s="16">
        <v>0</v>
      </c>
      <c r="AR5947" s="16">
        <v>0</v>
      </c>
      <c r="AS5947" s="16">
        <v>0</v>
      </c>
      <c r="AT5947" s="16">
        <v>0</v>
      </c>
      <c r="AU5947" s="16">
        <v>0</v>
      </c>
      <c r="AV5947" s="16">
        <v>0</v>
      </c>
      <c r="AW5947" s="16">
        <v>0</v>
      </c>
      <c r="AX5947" s="16">
        <v>0</v>
      </c>
      <c r="AY5947" s="16">
        <v>0</v>
      </c>
      <c r="AZ5947" s="16">
        <v>0</v>
      </c>
      <c r="BA5947" s="16">
        <v>0</v>
      </c>
      <c r="BB5947" s="16">
        <v>0</v>
      </c>
      <c r="BC5947" s="16">
        <v>0</v>
      </c>
      <c r="BD5947" s="16">
        <v>0</v>
      </c>
      <c r="BE5947" s="16">
        <v>62323171.479999997</v>
      </c>
      <c r="BF5947" s="16">
        <v>0</v>
      </c>
      <c r="BG5947" s="16">
        <f t="shared" si="92"/>
        <v>157590352.04999998</v>
      </c>
    </row>
    <row r="5948" spans="1:59">
      <c r="A5948" s="7" t="s">
        <v>2063</v>
      </c>
      <c r="B5948" s="7" t="s">
        <v>2028</v>
      </c>
      <c r="C5948" s="7" t="s">
        <v>2064</v>
      </c>
      <c r="D5948" s="7" t="s">
        <v>23</v>
      </c>
      <c r="E5948" s="7" t="s">
        <v>24</v>
      </c>
      <c r="F5948" s="16">
        <v>0</v>
      </c>
      <c r="G5948" s="16">
        <v>0</v>
      </c>
      <c r="H5948" s="16">
        <v>0</v>
      </c>
      <c r="I5948" s="16">
        <v>265408.17890390899</v>
      </c>
      <c r="J5948" s="16">
        <v>0</v>
      </c>
      <c r="K5948" s="16">
        <v>8375915.5136731397</v>
      </c>
      <c r="L5948" s="16">
        <v>0</v>
      </c>
      <c r="M5948" s="16">
        <v>179522.85548801301</v>
      </c>
      <c r="N5948" s="16">
        <v>131449.4833697</v>
      </c>
      <c r="O5948" s="16">
        <v>10017.145927273499</v>
      </c>
      <c r="P5948" s="16">
        <v>0</v>
      </c>
      <c r="Q5948" s="16">
        <v>0</v>
      </c>
      <c r="R5948" s="16">
        <v>0</v>
      </c>
      <c r="S5948" s="16">
        <v>0</v>
      </c>
      <c r="T5948" s="16">
        <v>0</v>
      </c>
      <c r="U5948" s="16">
        <v>0</v>
      </c>
      <c r="V5948" s="16">
        <v>0</v>
      </c>
      <c r="W5948" s="16">
        <v>68936.639927790995</v>
      </c>
      <c r="X5948" s="16">
        <v>36058.992771584002</v>
      </c>
      <c r="Y5948" s="16">
        <v>0</v>
      </c>
      <c r="Z5948" s="16">
        <v>0</v>
      </c>
      <c r="AA5948" s="16">
        <v>0</v>
      </c>
      <c r="AB5948" s="16">
        <v>0</v>
      </c>
      <c r="AC5948" s="16">
        <v>9838.4575031016793</v>
      </c>
      <c r="AD5948" s="16">
        <v>0</v>
      </c>
      <c r="AE5948" s="16">
        <v>143.49627850229999</v>
      </c>
      <c r="AF5948" s="16">
        <v>2658.28560654787</v>
      </c>
      <c r="AG5948" s="16">
        <v>83479.641916597102</v>
      </c>
      <c r="AH5948" s="16">
        <v>0</v>
      </c>
      <c r="AI5948" s="16">
        <v>0</v>
      </c>
      <c r="AJ5948" s="16">
        <v>16911.5186338434</v>
      </c>
      <c r="AK5948" s="16">
        <v>0</v>
      </c>
      <c r="AL5948" s="16">
        <v>0</v>
      </c>
      <c r="AM5948" s="16">
        <v>0</v>
      </c>
      <c r="AN5948" s="16">
        <v>0</v>
      </c>
      <c r="AO5948" s="16">
        <v>0</v>
      </c>
      <c r="AP5948" s="16">
        <v>0</v>
      </c>
      <c r="AQ5948" s="16">
        <v>0</v>
      </c>
      <c r="AR5948" s="16">
        <v>0</v>
      </c>
      <c r="AS5948" s="16">
        <v>0</v>
      </c>
      <c r="AT5948" s="16">
        <v>0</v>
      </c>
      <c r="AU5948" s="16">
        <v>0</v>
      </c>
      <c r="AV5948" s="16">
        <v>0</v>
      </c>
      <c r="AW5948" s="16">
        <v>0</v>
      </c>
      <c r="AX5948" s="16">
        <v>0</v>
      </c>
      <c r="AY5948" s="16">
        <v>0</v>
      </c>
      <c r="AZ5948" s="16">
        <v>0</v>
      </c>
      <c r="BA5948" s="16">
        <v>0</v>
      </c>
      <c r="BB5948" s="16">
        <v>0</v>
      </c>
      <c r="BC5948" s="16">
        <v>0</v>
      </c>
      <c r="BD5948" s="16">
        <v>0</v>
      </c>
      <c r="BE5948" s="16">
        <v>6005719.0099999998</v>
      </c>
      <c r="BF5948" s="16">
        <v>0</v>
      </c>
      <c r="BG5948" s="16">
        <f t="shared" si="92"/>
        <v>15186059.220000004</v>
      </c>
    </row>
    <row r="5949" spans="1:59">
      <c r="A5949" s="7" t="s">
        <v>2065</v>
      </c>
      <c r="B5949" s="7" t="s">
        <v>2028</v>
      </c>
      <c r="C5949" s="7" t="s">
        <v>420</v>
      </c>
      <c r="D5949" s="7" t="s">
        <v>2030</v>
      </c>
      <c r="E5949" s="7" t="s">
        <v>2031</v>
      </c>
      <c r="F5949" s="16">
        <v>0</v>
      </c>
      <c r="G5949" s="16">
        <v>0</v>
      </c>
      <c r="H5949" s="16">
        <v>0</v>
      </c>
      <c r="I5949" s="16">
        <v>25095117.992607199</v>
      </c>
      <c r="J5949" s="16">
        <v>0</v>
      </c>
      <c r="K5949" s="16">
        <v>407218653.81836897</v>
      </c>
      <c r="L5949" s="16">
        <v>0</v>
      </c>
      <c r="M5949" s="16">
        <v>7055353.46814935</v>
      </c>
      <c r="N5949" s="16">
        <v>5166041.6612333599</v>
      </c>
      <c r="O5949" s="16">
        <v>393679.71594821301</v>
      </c>
      <c r="P5949" s="16">
        <v>0</v>
      </c>
      <c r="Q5949" s="16">
        <v>0</v>
      </c>
      <c r="R5949" s="16">
        <v>0</v>
      </c>
      <c r="S5949" s="16">
        <v>0</v>
      </c>
      <c r="T5949" s="16">
        <v>0</v>
      </c>
      <c r="U5949" s="16">
        <v>0</v>
      </c>
      <c r="V5949" s="16">
        <v>0</v>
      </c>
      <c r="W5949" s="16">
        <v>2709250.2438031398</v>
      </c>
      <c r="X5949" s="16">
        <v>1417139.21948697</v>
      </c>
      <c r="Y5949" s="16">
        <v>0</v>
      </c>
      <c r="Z5949" s="16">
        <v>0</v>
      </c>
      <c r="AA5949" s="16">
        <v>0</v>
      </c>
      <c r="AB5949" s="16">
        <v>0</v>
      </c>
      <c r="AC5949" s="16">
        <v>386656.597035099</v>
      </c>
      <c r="AD5949" s="16">
        <v>0</v>
      </c>
      <c r="AE5949" s="16">
        <v>5639.5246020355398</v>
      </c>
      <c r="AF5949" s="16">
        <v>104472.247645077</v>
      </c>
      <c r="AG5949" s="16">
        <v>3280798.6948124799</v>
      </c>
      <c r="AH5949" s="16">
        <v>0</v>
      </c>
      <c r="AI5949" s="16">
        <v>0</v>
      </c>
      <c r="AJ5949" s="16">
        <v>664632.87631259696</v>
      </c>
      <c r="AK5949" s="16">
        <v>0</v>
      </c>
      <c r="AL5949" s="16">
        <v>0</v>
      </c>
      <c r="AM5949" s="16">
        <v>0</v>
      </c>
      <c r="AN5949" s="16">
        <v>0</v>
      </c>
      <c r="AO5949" s="16">
        <v>0</v>
      </c>
      <c r="AP5949" s="16">
        <v>0</v>
      </c>
      <c r="AQ5949" s="16">
        <v>0</v>
      </c>
      <c r="AR5949" s="16">
        <v>0</v>
      </c>
      <c r="AS5949" s="16">
        <v>0</v>
      </c>
      <c r="AT5949" s="16">
        <v>0</v>
      </c>
      <c r="AU5949" s="16">
        <v>0</v>
      </c>
      <c r="AV5949" s="16">
        <v>0</v>
      </c>
      <c r="AW5949" s="16">
        <v>0</v>
      </c>
      <c r="AX5949" s="16">
        <v>0</v>
      </c>
      <c r="AY5949" s="16">
        <v>0</v>
      </c>
      <c r="AZ5949" s="16">
        <v>0</v>
      </c>
      <c r="BA5949" s="16">
        <v>0</v>
      </c>
      <c r="BB5949" s="16">
        <v>0</v>
      </c>
      <c r="BC5949" s="16">
        <v>0</v>
      </c>
      <c r="BD5949" s="16">
        <v>0</v>
      </c>
      <c r="BE5949" s="16">
        <v>237538925.59999999</v>
      </c>
      <c r="BF5949" s="16">
        <v>0</v>
      </c>
      <c r="BG5949" s="16">
        <f t="shared" si="92"/>
        <v>691036361.6600045</v>
      </c>
    </row>
    <row r="5950" spans="1:59">
      <c r="A5950" s="7" t="s">
        <v>2065</v>
      </c>
      <c r="B5950" s="7" t="s">
        <v>2028</v>
      </c>
      <c r="C5950" s="7" t="s">
        <v>420</v>
      </c>
      <c r="D5950" s="7" t="s">
        <v>16</v>
      </c>
      <c r="E5950" s="7" t="s">
        <v>2121</v>
      </c>
      <c r="F5950" s="16">
        <v>0</v>
      </c>
      <c r="G5950" s="16">
        <v>0</v>
      </c>
      <c r="H5950" s="16">
        <v>0</v>
      </c>
      <c r="I5950" s="16">
        <v>1363.6570536004599</v>
      </c>
      <c r="J5950" s="16">
        <v>0</v>
      </c>
      <c r="K5950" s="16">
        <v>22128.0724721314</v>
      </c>
      <c r="L5950" s="16">
        <v>0</v>
      </c>
      <c r="M5950" s="16">
        <v>383.38462984396301</v>
      </c>
      <c r="N5950" s="16">
        <v>280.72030394955698</v>
      </c>
      <c r="O5950" s="16">
        <v>21.392372877878199</v>
      </c>
      <c r="P5950" s="16">
        <v>0</v>
      </c>
      <c r="Q5950" s="16">
        <v>0</v>
      </c>
      <c r="R5950" s="16">
        <v>0</v>
      </c>
      <c r="S5950" s="16">
        <v>0</v>
      </c>
      <c r="T5950" s="16">
        <v>0</v>
      </c>
      <c r="U5950" s="16">
        <v>0</v>
      </c>
      <c r="V5950" s="16">
        <v>0</v>
      </c>
      <c r="W5950" s="16">
        <v>147.219399646548</v>
      </c>
      <c r="X5950" s="16">
        <v>77.006686844690094</v>
      </c>
      <c r="Y5950" s="16">
        <v>0</v>
      </c>
      <c r="Z5950" s="16">
        <v>0</v>
      </c>
      <c r="AA5950" s="16">
        <v>0</v>
      </c>
      <c r="AB5950" s="16">
        <v>0</v>
      </c>
      <c r="AC5950" s="16">
        <v>21.010739858780099</v>
      </c>
      <c r="AD5950" s="16">
        <v>0</v>
      </c>
      <c r="AE5950" s="16">
        <v>0.30644914699283599</v>
      </c>
      <c r="AF5950" s="16">
        <v>5.6769734036983603</v>
      </c>
      <c r="AG5950" s="16">
        <v>178.27707695744499</v>
      </c>
      <c r="AH5950" s="16">
        <v>0</v>
      </c>
      <c r="AI5950" s="16">
        <v>0</v>
      </c>
      <c r="AJ5950" s="16">
        <v>36.1158417388366</v>
      </c>
      <c r="AK5950" s="16">
        <v>0</v>
      </c>
      <c r="AL5950" s="16">
        <v>0</v>
      </c>
      <c r="AM5950" s="16">
        <v>0</v>
      </c>
      <c r="AN5950" s="16">
        <v>0</v>
      </c>
      <c r="AO5950" s="16">
        <v>0</v>
      </c>
      <c r="AP5950" s="16">
        <v>0</v>
      </c>
      <c r="AQ5950" s="16">
        <v>0</v>
      </c>
      <c r="AR5950" s="16">
        <v>0</v>
      </c>
      <c r="AS5950" s="16">
        <v>0</v>
      </c>
      <c r="AT5950" s="16">
        <v>0</v>
      </c>
      <c r="AU5950" s="16">
        <v>0</v>
      </c>
      <c r="AV5950" s="16">
        <v>0</v>
      </c>
      <c r="AW5950" s="16">
        <v>0</v>
      </c>
      <c r="AX5950" s="16">
        <v>0</v>
      </c>
      <c r="AY5950" s="16">
        <v>0</v>
      </c>
      <c r="AZ5950" s="16">
        <v>0</v>
      </c>
      <c r="BA5950" s="16">
        <v>0</v>
      </c>
      <c r="BB5950" s="16">
        <v>0</v>
      </c>
      <c r="BC5950" s="16">
        <v>0</v>
      </c>
      <c r="BD5950" s="16">
        <v>0</v>
      </c>
      <c r="BE5950" s="16">
        <v>12907.76</v>
      </c>
      <c r="BF5950" s="16">
        <v>0</v>
      </c>
      <c r="BG5950" s="16">
        <f t="shared" si="92"/>
        <v>37550.600000000246</v>
      </c>
    </row>
    <row r="5951" spans="1:59">
      <c r="A5951" s="7" t="s">
        <v>2065</v>
      </c>
      <c r="B5951" s="7" t="s">
        <v>2028</v>
      </c>
      <c r="C5951" s="7" t="s">
        <v>420</v>
      </c>
      <c r="D5951" s="7" t="s">
        <v>19</v>
      </c>
      <c r="E5951" s="7" t="s">
        <v>2123</v>
      </c>
      <c r="F5951" s="16">
        <v>0</v>
      </c>
      <c r="G5951" s="16">
        <v>0</v>
      </c>
      <c r="H5951" s="16">
        <v>0</v>
      </c>
      <c r="I5951" s="16">
        <v>296675.06433511502</v>
      </c>
      <c r="J5951" s="16">
        <v>0</v>
      </c>
      <c r="K5951" s="16">
        <v>4814148.3277987996</v>
      </c>
      <c r="L5951" s="16">
        <v>0</v>
      </c>
      <c r="M5951" s="16">
        <v>83408.551603017302</v>
      </c>
      <c r="N5951" s="16">
        <v>61073.0637989346</v>
      </c>
      <c r="O5951" s="16">
        <v>4654.0906916944004</v>
      </c>
      <c r="P5951" s="16">
        <v>0</v>
      </c>
      <c r="Q5951" s="16">
        <v>0</v>
      </c>
      <c r="R5951" s="16">
        <v>0</v>
      </c>
      <c r="S5951" s="16">
        <v>0</v>
      </c>
      <c r="T5951" s="16">
        <v>0</v>
      </c>
      <c r="U5951" s="16">
        <v>0</v>
      </c>
      <c r="V5951" s="16">
        <v>0</v>
      </c>
      <c r="W5951" s="16">
        <v>32028.818936695399</v>
      </c>
      <c r="X5951" s="16">
        <v>16753.4525734036</v>
      </c>
      <c r="Y5951" s="16">
        <v>0</v>
      </c>
      <c r="Z5951" s="16">
        <v>0</v>
      </c>
      <c r="AA5951" s="16">
        <v>0</v>
      </c>
      <c r="AB5951" s="16">
        <v>0</v>
      </c>
      <c r="AC5951" s="16">
        <v>4571.0632177452899</v>
      </c>
      <c r="AD5951" s="16">
        <v>0</v>
      </c>
      <c r="AE5951" s="16">
        <v>66.670590057446205</v>
      </c>
      <c r="AF5951" s="16">
        <v>1235.07332384203</v>
      </c>
      <c r="AG5951" s="16">
        <v>38785.677921131501</v>
      </c>
      <c r="AH5951" s="16">
        <v>0</v>
      </c>
      <c r="AI5951" s="16">
        <v>0</v>
      </c>
      <c r="AJ5951" s="16">
        <v>7857.3052096172496</v>
      </c>
      <c r="AK5951" s="16">
        <v>0</v>
      </c>
      <c r="AL5951" s="16">
        <v>0</v>
      </c>
      <c r="AM5951" s="16">
        <v>0</v>
      </c>
      <c r="AN5951" s="16">
        <v>0</v>
      </c>
      <c r="AO5951" s="16">
        <v>0</v>
      </c>
      <c r="AP5951" s="16">
        <v>0</v>
      </c>
      <c r="AQ5951" s="16">
        <v>0</v>
      </c>
      <c r="AR5951" s="16">
        <v>0</v>
      </c>
      <c r="AS5951" s="16">
        <v>0</v>
      </c>
      <c r="AT5951" s="16">
        <v>0</v>
      </c>
      <c r="AU5951" s="16">
        <v>0</v>
      </c>
      <c r="AV5951" s="16">
        <v>0</v>
      </c>
      <c r="AW5951" s="16">
        <v>0</v>
      </c>
      <c r="AX5951" s="16">
        <v>0</v>
      </c>
      <c r="AY5951" s="16">
        <v>0</v>
      </c>
      <c r="AZ5951" s="16">
        <v>0</v>
      </c>
      <c r="BA5951" s="16">
        <v>0</v>
      </c>
      <c r="BB5951" s="16">
        <v>0</v>
      </c>
      <c r="BC5951" s="16">
        <v>0</v>
      </c>
      <c r="BD5951" s="16">
        <v>0</v>
      </c>
      <c r="BE5951" s="16">
        <v>2808190.66</v>
      </c>
      <c r="BF5951" s="16">
        <v>0</v>
      </c>
      <c r="BG5951" s="16">
        <f t="shared" si="92"/>
        <v>8169447.8200000525</v>
      </c>
    </row>
    <row r="5952" spans="1:59">
      <c r="A5952" s="7" t="s">
        <v>2065</v>
      </c>
      <c r="B5952" s="7" t="s">
        <v>2028</v>
      </c>
      <c r="C5952" s="7" t="s">
        <v>420</v>
      </c>
      <c r="D5952" s="7" t="s">
        <v>22</v>
      </c>
      <c r="E5952" s="7" t="s">
        <v>2126</v>
      </c>
      <c r="F5952" s="16">
        <v>0</v>
      </c>
      <c r="G5952" s="16">
        <v>0</v>
      </c>
      <c r="H5952" s="16">
        <v>0</v>
      </c>
      <c r="I5952" s="16">
        <v>2190185.9267899501</v>
      </c>
      <c r="J5952" s="16">
        <v>0</v>
      </c>
      <c r="K5952" s="16">
        <v>35540162.233231202</v>
      </c>
      <c r="L5952" s="16">
        <v>0</v>
      </c>
      <c r="M5952" s="16">
        <v>615758.64592553501</v>
      </c>
      <c r="N5952" s="16">
        <v>450868.24245963001</v>
      </c>
      <c r="O5952" s="16">
        <v>34358.546303167197</v>
      </c>
      <c r="P5952" s="16">
        <v>0</v>
      </c>
      <c r="Q5952" s="16">
        <v>0</v>
      </c>
      <c r="R5952" s="16">
        <v>0</v>
      </c>
      <c r="S5952" s="16">
        <v>0</v>
      </c>
      <c r="T5952" s="16">
        <v>0</v>
      </c>
      <c r="U5952" s="16">
        <v>0</v>
      </c>
      <c r="V5952" s="16">
        <v>0</v>
      </c>
      <c r="W5952" s="16">
        <v>236450.84107107599</v>
      </c>
      <c r="X5952" s="16">
        <v>123681.36207754799</v>
      </c>
      <c r="Y5952" s="16">
        <v>0</v>
      </c>
      <c r="Z5952" s="16">
        <v>0</v>
      </c>
      <c r="AA5952" s="16">
        <v>0</v>
      </c>
      <c r="AB5952" s="16">
        <v>0</v>
      </c>
      <c r="AC5952" s="16">
        <v>33745.6009402403</v>
      </c>
      <c r="AD5952" s="16">
        <v>0</v>
      </c>
      <c r="AE5952" s="16">
        <v>492.19164543488398</v>
      </c>
      <c r="AF5952" s="16">
        <v>9117.85497879584</v>
      </c>
      <c r="AG5952" s="16">
        <v>286332.94858888199</v>
      </c>
      <c r="AH5952" s="16">
        <v>0</v>
      </c>
      <c r="AI5952" s="16">
        <v>0</v>
      </c>
      <c r="AJ5952" s="16">
        <v>58006.085988940198</v>
      </c>
      <c r="AK5952" s="16">
        <v>0</v>
      </c>
      <c r="AL5952" s="16">
        <v>0</v>
      </c>
      <c r="AM5952" s="16">
        <v>0</v>
      </c>
      <c r="AN5952" s="16">
        <v>0</v>
      </c>
      <c r="AO5952" s="16">
        <v>0</v>
      </c>
      <c r="AP5952" s="16">
        <v>0</v>
      </c>
      <c r="AQ5952" s="16">
        <v>0</v>
      </c>
      <c r="AR5952" s="16">
        <v>0</v>
      </c>
      <c r="AS5952" s="16">
        <v>0</v>
      </c>
      <c r="AT5952" s="16">
        <v>0</v>
      </c>
      <c r="AU5952" s="16">
        <v>0</v>
      </c>
      <c r="AV5952" s="16">
        <v>0</v>
      </c>
      <c r="AW5952" s="16">
        <v>0</v>
      </c>
      <c r="AX5952" s="16">
        <v>0</v>
      </c>
      <c r="AY5952" s="16">
        <v>0</v>
      </c>
      <c r="AZ5952" s="16">
        <v>0</v>
      </c>
      <c r="BA5952" s="16">
        <v>0</v>
      </c>
      <c r="BB5952" s="16">
        <v>0</v>
      </c>
      <c r="BC5952" s="16">
        <v>0</v>
      </c>
      <c r="BD5952" s="16">
        <v>0</v>
      </c>
      <c r="BE5952" s="16">
        <v>20731299.699999999</v>
      </c>
      <c r="BF5952" s="16">
        <v>0</v>
      </c>
      <c r="BG5952" s="16">
        <f t="shared" si="92"/>
        <v>60310460.180000409</v>
      </c>
    </row>
    <row r="5953" spans="1:59">
      <c r="A5953" s="7" t="s">
        <v>2065</v>
      </c>
      <c r="B5953" s="7" t="s">
        <v>2028</v>
      </c>
      <c r="C5953" s="7" t="s">
        <v>420</v>
      </c>
      <c r="D5953" s="7" t="s">
        <v>23</v>
      </c>
      <c r="E5953" s="7" t="s">
        <v>24</v>
      </c>
      <c r="F5953" s="16">
        <v>0</v>
      </c>
      <c r="G5953" s="16">
        <v>0</v>
      </c>
      <c r="H5953" s="16">
        <v>0</v>
      </c>
      <c r="I5953" s="16">
        <v>7023250.3592131902</v>
      </c>
      <c r="J5953" s="16">
        <v>0</v>
      </c>
      <c r="K5953" s="16">
        <v>113966332.31813</v>
      </c>
      <c r="L5953" s="16">
        <v>0</v>
      </c>
      <c r="M5953" s="16">
        <v>1974547.9496909799</v>
      </c>
      <c r="N5953" s="16">
        <v>1445795.3122059801</v>
      </c>
      <c r="O5953" s="16">
        <v>110177.254686061</v>
      </c>
      <c r="P5953" s="16">
        <v>0</v>
      </c>
      <c r="Q5953" s="16">
        <v>0</v>
      </c>
      <c r="R5953" s="16">
        <v>0</v>
      </c>
      <c r="S5953" s="16">
        <v>0</v>
      </c>
      <c r="T5953" s="16">
        <v>0</v>
      </c>
      <c r="U5953" s="16">
        <v>0</v>
      </c>
      <c r="V5953" s="16">
        <v>0</v>
      </c>
      <c r="W5953" s="16">
        <v>758224.876790546</v>
      </c>
      <c r="X5953" s="16">
        <v>396607.959175525</v>
      </c>
      <c r="Y5953" s="16">
        <v>0</v>
      </c>
      <c r="Z5953" s="16">
        <v>0</v>
      </c>
      <c r="AA5953" s="16">
        <v>0</v>
      </c>
      <c r="AB5953" s="16">
        <v>0</v>
      </c>
      <c r="AC5953" s="16">
        <v>108211.728066746</v>
      </c>
      <c r="AD5953" s="16">
        <v>0</v>
      </c>
      <c r="AE5953" s="16">
        <v>1578.30671283178</v>
      </c>
      <c r="AF5953" s="16">
        <v>29238.147077740399</v>
      </c>
      <c r="AG5953" s="16">
        <v>918181.40160312504</v>
      </c>
      <c r="AH5953" s="16">
        <v>0</v>
      </c>
      <c r="AI5953" s="16">
        <v>0</v>
      </c>
      <c r="AJ5953" s="16">
        <v>186007.61664808501</v>
      </c>
      <c r="AK5953" s="16">
        <v>0</v>
      </c>
      <c r="AL5953" s="16">
        <v>0</v>
      </c>
      <c r="AM5953" s="16">
        <v>0</v>
      </c>
      <c r="AN5953" s="16">
        <v>0</v>
      </c>
      <c r="AO5953" s="16">
        <v>0</v>
      </c>
      <c r="AP5953" s="16">
        <v>0</v>
      </c>
      <c r="AQ5953" s="16">
        <v>0</v>
      </c>
      <c r="AR5953" s="16">
        <v>0</v>
      </c>
      <c r="AS5953" s="16">
        <v>0</v>
      </c>
      <c r="AT5953" s="16">
        <v>0</v>
      </c>
      <c r="AU5953" s="16">
        <v>0</v>
      </c>
      <c r="AV5953" s="16">
        <v>0</v>
      </c>
      <c r="AW5953" s="16">
        <v>0</v>
      </c>
      <c r="AX5953" s="16">
        <v>0</v>
      </c>
      <c r="AY5953" s="16">
        <v>0</v>
      </c>
      <c r="AZ5953" s="16">
        <v>0</v>
      </c>
      <c r="BA5953" s="16">
        <v>0</v>
      </c>
      <c r="BB5953" s="16">
        <v>0</v>
      </c>
      <c r="BC5953" s="16">
        <v>0</v>
      </c>
      <c r="BD5953" s="16">
        <v>0</v>
      </c>
      <c r="BE5953" s="16">
        <v>66478880.280000001</v>
      </c>
      <c r="BF5953" s="16">
        <v>0</v>
      </c>
      <c r="BG5953" s="16">
        <f t="shared" si="92"/>
        <v>193397033.51000082</v>
      </c>
    </row>
    <row r="5954" spans="1:59">
      <c r="A5954" s="7" t="s">
        <v>2066</v>
      </c>
      <c r="B5954" s="7" t="s">
        <v>2067</v>
      </c>
      <c r="C5954" s="7" t="s">
        <v>2068</v>
      </c>
      <c r="D5954" s="7" t="s">
        <v>49</v>
      </c>
      <c r="E5954" s="7" t="s">
        <v>50</v>
      </c>
      <c r="F5954" s="16">
        <v>0</v>
      </c>
      <c r="G5954" s="16">
        <v>0</v>
      </c>
      <c r="H5954" s="16">
        <v>0</v>
      </c>
      <c r="I5954" s="16">
        <v>17636818.569023699</v>
      </c>
      <c r="J5954" s="16">
        <v>15956368.976719599</v>
      </c>
      <c r="K5954" s="16">
        <v>162150457.704059</v>
      </c>
      <c r="L5954" s="16">
        <v>98777619.900078595</v>
      </c>
      <c r="M5954" s="16">
        <v>4739430.5863229698</v>
      </c>
      <c r="N5954" s="16">
        <v>960766.30983216304</v>
      </c>
      <c r="O5954" s="16">
        <v>299395.15178262</v>
      </c>
      <c r="P5954" s="16">
        <v>0</v>
      </c>
      <c r="Q5954" s="16">
        <v>0</v>
      </c>
      <c r="R5954" s="16">
        <v>0</v>
      </c>
      <c r="S5954" s="16">
        <v>0</v>
      </c>
      <c r="T5954" s="16">
        <v>0</v>
      </c>
      <c r="U5954" s="16">
        <v>5920052.3915096102</v>
      </c>
      <c r="V5954" s="16">
        <v>8391850.9957579207</v>
      </c>
      <c r="W5954" s="16">
        <v>2094502.81512387</v>
      </c>
      <c r="X5954" s="16">
        <v>1169852.7539879801</v>
      </c>
      <c r="Y5954" s="16">
        <v>0</v>
      </c>
      <c r="Z5954" s="16">
        <v>0</v>
      </c>
      <c r="AA5954" s="16">
        <v>0</v>
      </c>
      <c r="AB5954" s="16">
        <v>0</v>
      </c>
      <c r="AC5954" s="16">
        <v>192024.88672821599</v>
      </c>
      <c r="AD5954" s="16">
        <v>0</v>
      </c>
      <c r="AE5954" s="16">
        <v>171816.38500375999</v>
      </c>
      <c r="AF5954" s="16">
        <v>1366.23322811048</v>
      </c>
      <c r="AG5954" s="16">
        <v>227383.83211494301</v>
      </c>
      <c r="AH5954" s="16">
        <v>0</v>
      </c>
      <c r="AI5954" s="16">
        <v>0</v>
      </c>
      <c r="AJ5954" s="16">
        <v>114006.74872395401</v>
      </c>
      <c r="AK5954" s="16">
        <v>0</v>
      </c>
      <c r="AL5954" s="16">
        <v>0</v>
      </c>
      <c r="AM5954" s="16">
        <v>0</v>
      </c>
      <c r="AN5954" s="16">
        <v>0</v>
      </c>
      <c r="AO5954" s="16">
        <v>0</v>
      </c>
      <c r="AP5954" s="16">
        <v>0</v>
      </c>
      <c r="AQ5954" s="16">
        <v>0</v>
      </c>
      <c r="AR5954" s="16">
        <v>0</v>
      </c>
      <c r="AS5954" s="16">
        <v>0</v>
      </c>
      <c r="AT5954" s="16">
        <v>0</v>
      </c>
      <c r="AU5954" s="16">
        <v>0</v>
      </c>
      <c r="AV5954" s="16">
        <v>0</v>
      </c>
      <c r="AW5954" s="16">
        <v>0</v>
      </c>
      <c r="AX5954" s="16">
        <v>0</v>
      </c>
      <c r="AY5954" s="16">
        <v>0</v>
      </c>
      <c r="AZ5954" s="16">
        <v>0</v>
      </c>
      <c r="BA5954" s="16">
        <v>0</v>
      </c>
      <c r="BB5954" s="16">
        <v>0</v>
      </c>
      <c r="BC5954" s="16">
        <v>0</v>
      </c>
      <c r="BD5954" s="16">
        <v>0</v>
      </c>
      <c r="BE5954" s="16">
        <v>225508766.63</v>
      </c>
      <c r="BF5954" s="16">
        <v>40447292.990000002</v>
      </c>
      <c r="BG5954" s="16">
        <f t="shared" si="92"/>
        <v>584759773.85999703</v>
      </c>
    </row>
    <row r="5955" spans="1:59">
      <c r="A5955" s="7" t="s">
        <v>2066</v>
      </c>
      <c r="B5955" s="7" t="s">
        <v>2067</v>
      </c>
      <c r="C5955" s="7" t="s">
        <v>2068</v>
      </c>
      <c r="D5955" s="7" t="s">
        <v>674</v>
      </c>
      <c r="E5955" s="7" t="s">
        <v>675</v>
      </c>
      <c r="F5955" s="16">
        <v>0</v>
      </c>
      <c r="G5955" s="16">
        <v>0</v>
      </c>
      <c r="H5955" s="16">
        <v>0</v>
      </c>
      <c r="I5955" s="16">
        <v>4242412.6756688496</v>
      </c>
      <c r="J5955" s="16">
        <v>3838192.3440193301</v>
      </c>
      <c r="K5955" s="16">
        <v>39004152.275933199</v>
      </c>
      <c r="L5955" s="16">
        <v>23760261.812325899</v>
      </c>
      <c r="M5955" s="16">
        <v>1140036.69744516</v>
      </c>
      <c r="N5955" s="16">
        <v>231105.579231073</v>
      </c>
      <c r="O5955" s="16">
        <v>72017.398261794398</v>
      </c>
      <c r="P5955" s="16">
        <v>0</v>
      </c>
      <c r="Q5955" s="16">
        <v>0</v>
      </c>
      <c r="R5955" s="16">
        <v>0</v>
      </c>
      <c r="S5955" s="16">
        <v>0</v>
      </c>
      <c r="T5955" s="16">
        <v>0</v>
      </c>
      <c r="U5955" s="16">
        <v>1424026.9699476999</v>
      </c>
      <c r="V5955" s="16">
        <v>2018600.74125027</v>
      </c>
      <c r="W5955" s="16">
        <v>503817.92256524402</v>
      </c>
      <c r="X5955" s="16">
        <v>281399.85297016299</v>
      </c>
      <c r="Y5955" s="16">
        <v>0</v>
      </c>
      <c r="Z5955" s="16">
        <v>0</v>
      </c>
      <c r="AA5955" s="16">
        <v>0</v>
      </c>
      <c r="AB5955" s="16">
        <v>0</v>
      </c>
      <c r="AC5955" s="16">
        <v>46190.236085461598</v>
      </c>
      <c r="AD5955" s="16">
        <v>0</v>
      </c>
      <c r="AE5955" s="16">
        <v>41329.223112142099</v>
      </c>
      <c r="AF5955" s="16">
        <v>328.63779497260703</v>
      </c>
      <c r="AG5955" s="16">
        <v>54695.581736088097</v>
      </c>
      <c r="AH5955" s="16">
        <v>0</v>
      </c>
      <c r="AI5955" s="16">
        <v>0</v>
      </c>
      <c r="AJ5955" s="16">
        <v>27423.5216519026</v>
      </c>
      <c r="AK5955" s="16">
        <v>0</v>
      </c>
      <c r="AL5955" s="16">
        <v>0</v>
      </c>
      <c r="AM5955" s="16">
        <v>0</v>
      </c>
      <c r="AN5955" s="16">
        <v>0</v>
      </c>
      <c r="AO5955" s="16">
        <v>0</v>
      </c>
      <c r="AP5955" s="16">
        <v>0</v>
      </c>
      <c r="AQ5955" s="16">
        <v>0</v>
      </c>
      <c r="AR5955" s="16">
        <v>0</v>
      </c>
      <c r="AS5955" s="16">
        <v>0</v>
      </c>
      <c r="AT5955" s="16">
        <v>0</v>
      </c>
      <c r="AU5955" s="16">
        <v>0</v>
      </c>
      <c r="AV5955" s="16">
        <v>0</v>
      </c>
      <c r="AW5955" s="16">
        <v>0</v>
      </c>
      <c r="AX5955" s="16">
        <v>0</v>
      </c>
      <c r="AY5955" s="16">
        <v>0</v>
      </c>
      <c r="AZ5955" s="16">
        <v>0</v>
      </c>
      <c r="BA5955" s="16">
        <v>0</v>
      </c>
      <c r="BB5955" s="16">
        <v>0</v>
      </c>
      <c r="BC5955" s="16">
        <v>0</v>
      </c>
      <c r="BD5955" s="16">
        <v>0</v>
      </c>
      <c r="BE5955" s="16">
        <v>54244547.920000002</v>
      </c>
      <c r="BF5955" s="16">
        <v>9729311.8800000008</v>
      </c>
      <c r="BG5955" s="16">
        <f t="shared" si="92"/>
        <v>140659851.26999924</v>
      </c>
    </row>
    <row r="5956" spans="1:59">
      <c r="A5956" s="7" t="s">
        <v>2066</v>
      </c>
      <c r="B5956" s="7" t="s">
        <v>2067</v>
      </c>
      <c r="C5956" s="7" t="s">
        <v>2068</v>
      </c>
      <c r="D5956" s="7" t="s">
        <v>16</v>
      </c>
      <c r="E5956" s="7" t="s">
        <v>2121</v>
      </c>
      <c r="F5956" s="16">
        <v>0</v>
      </c>
      <c r="G5956" s="16">
        <v>0</v>
      </c>
      <c r="H5956" s="16">
        <v>0</v>
      </c>
      <c r="I5956" s="16">
        <v>658.73911651640697</v>
      </c>
      <c r="J5956" s="16">
        <v>595.97394855527796</v>
      </c>
      <c r="K5956" s="16">
        <v>6056.3558463036197</v>
      </c>
      <c r="L5956" s="16">
        <v>3689.3661864194901</v>
      </c>
      <c r="M5956" s="16">
        <v>177.018791966745</v>
      </c>
      <c r="N5956" s="16">
        <v>35.884836465299301</v>
      </c>
      <c r="O5956" s="16">
        <v>11.1824758531548</v>
      </c>
      <c r="P5956" s="16">
        <v>0</v>
      </c>
      <c r="Q5956" s="16">
        <v>0</v>
      </c>
      <c r="R5956" s="16">
        <v>0</v>
      </c>
      <c r="S5956" s="16">
        <v>0</v>
      </c>
      <c r="T5956" s="16">
        <v>0</v>
      </c>
      <c r="U5956" s="16">
        <v>221.115280335379</v>
      </c>
      <c r="V5956" s="16">
        <v>313.43751081003097</v>
      </c>
      <c r="W5956" s="16">
        <v>78.230148400977001</v>
      </c>
      <c r="X5956" s="16">
        <v>43.6942618987879</v>
      </c>
      <c r="Y5956" s="16">
        <v>0</v>
      </c>
      <c r="Z5956" s="16">
        <v>0</v>
      </c>
      <c r="AA5956" s="16">
        <v>0</v>
      </c>
      <c r="AB5956" s="16">
        <v>0</v>
      </c>
      <c r="AC5956" s="16">
        <v>7.1721724492123196</v>
      </c>
      <c r="AD5956" s="16">
        <v>0</v>
      </c>
      <c r="AE5956" s="16">
        <v>6.4173803919039303</v>
      </c>
      <c r="AF5956" s="16">
        <v>5.1029116510930797E-2</v>
      </c>
      <c r="AG5956" s="16">
        <v>8.4928369644052104</v>
      </c>
      <c r="AH5956" s="16">
        <v>0</v>
      </c>
      <c r="AI5956" s="16">
        <v>0</v>
      </c>
      <c r="AJ5956" s="16">
        <v>4.2581775526810999</v>
      </c>
      <c r="AK5956" s="16">
        <v>0</v>
      </c>
      <c r="AL5956" s="16">
        <v>0</v>
      </c>
      <c r="AM5956" s="16">
        <v>0</v>
      </c>
      <c r="AN5956" s="16">
        <v>0</v>
      </c>
      <c r="AO5956" s="16">
        <v>0</v>
      </c>
      <c r="AP5956" s="16">
        <v>0</v>
      </c>
      <c r="AQ5956" s="16">
        <v>0</v>
      </c>
      <c r="AR5956" s="16">
        <v>0</v>
      </c>
      <c r="AS5956" s="16">
        <v>0</v>
      </c>
      <c r="AT5956" s="16">
        <v>0</v>
      </c>
      <c r="AU5956" s="16">
        <v>0</v>
      </c>
      <c r="AV5956" s="16">
        <v>0</v>
      </c>
      <c r="AW5956" s="16">
        <v>0</v>
      </c>
      <c r="AX5956" s="16">
        <v>0</v>
      </c>
      <c r="AY5956" s="16">
        <v>0</v>
      </c>
      <c r="AZ5956" s="16">
        <v>0</v>
      </c>
      <c r="BA5956" s="16">
        <v>0</v>
      </c>
      <c r="BB5956" s="16">
        <v>0</v>
      </c>
      <c r="BC5956" s="16">
        <v>0</v>
      </c>
      <c r="BD5956" s="16">
        <v>0</v>
      </c>
      <c r="BE5956" s="16">
        <v>8422.7999999999993</v>
      </c>
      <c r="BF5956" s="16">
        <v>1510.71</v>
      </c>
      <c r="BG5956" s="16">
        <f t="shared" si="92"/>
        <v>21840.899999999878</v>
      </c>
    </row>
    <row r="5957" spans="1:59">
      <c r="A5957" s="7" t="s">
        <v>2066</v>
      </c>
      <c r="B5957" s="7" t="s">
        <v>2067</v>
      </c>
      <c r="C5957" s="7" t="s">
        <v>2068</v>
      </c>
      <c r="D5957" s="7" t="s">
        <v>19</v>
      </c>
      <c r="E5957" s="7" t="s">
        <v>2123</v>
      </c>
      <c r="F5957" s="16">
        <v>0</v>
      </c>
      <c r="G5957" s="16">
        <v>0</v>
      </c>
      <c r="H5957" s="16">
        <v>0</v>
      </c>
      <c r="I5957" s="16">
        <v>1176333.4695866499</v>
      </c>
      <c r="J5957" s="16">
        <v>1064251.51491641</v>
      </c>
      <c r="K5957" s="16">
        <v>10815046.362221399</v>
      </c>
      <c r="L5957" s="16">
        <v>6588230.1776721599</v>
      </c>
      <c r="M5957" s="16">
        <v>316108.645312384</v>
      </c>
      <c r="N5957" s="16">
        <v>64080.8069938314</v>
      </c>
      <c r="O5957" s="16">
        <v>19968.938065305902</v>
      </c>
      <c r="P5957" s="16">
        <v>0</v>
      </c>
      <c r="Q5957" s="16">
        <v>0</v>
      </c>
      <c r="R5957" s="16">
        <v>0</v>
      </c>
      <c r="S5957" s="16">
        <v>0</v>
      </c>
      <c r="T5957" s="16">
        <v>0</v>
      </c>
      <c r="U5957" s="16">
        <v>394853.28618565801</v>
      </c>
      <c r="V5957" s="16">
        <v>559716.320687906</v>
      </c>
      <c r="W5957" s="16">
        <v>139698.31089043501</v>
      </c>
      <c r="X5957" s="16">
        <v>78026.371004413493</v>
      </c>
      <c r="Y5957" s="16">
        <v>0</v>
      </c>
      <c r="Z5957" s="16">
        <v>0</v>
      </c>
      <c r="AA5957" s="16">
        <v>0</v>
      </c>
      <c r="AB5957" s="16">
        <v>0</v>
      </c>
      <c r="AC5957" s="16">
        <v>12807.599078482201</v>
      </c>
      <c r="AD5957" s="16">
        <v>0</v>
      </c>
      <c r="AE5957" s="16">
        <v>11459.7405145556</v>
      </c>
      <c r="AF5957" s="16">
        <v>91.1244773085361</v>
      </c>
      <c r="AG5957" s="16">
        <v>15165.9558730997</v>
      </c>
      <c r="AH5957" s="16">
        <v>0</v>
      </c>
      <c r="AI5957" s="16">
        <v>0</v>
      </c>
      <c r="AJ5957" s="16">
        <v>7603.9765197951001</v>
      </c>
      <c r="AK5957" s="16">
        <v>0</v>
      </c>
      <c r="AL5957" s="16">
        <v>0</v>
      </c>
      <c r="AM5957" s="16">
        <v>0</v>
      </c>
      <c r="AN5957" s="16">
        <v>0</v>
      </c>
      <c r="AO5957" s="16">
        <v>0</v>
      </c>
      <c r="AP5957" s="16">
        <v>0</v>
      </c>
      <c r="AQ5957" s="16">
        <v>0</v>
      </c>
      <c r="AR5957" s="16">
        <v>0</v>
      </c>
      <c r="AS5957" s="16">
        <v>0</v>
      </c>
      <c r="AT5957" s="16">
        <v>0</v>
      </c>
      <c r="AU5957" s="16">
        <v>0</v>
      </c>
      <c r="AV5957" s="16">
        <v>0</v>
      </c>
      <c r="AW5957" s="16">
        <v>0</v>
      </c>
      <c r="AX5957" s="16">
        <v>0</v>
      </c>
      <c r="AY5957" s="16">
        <v>0</v>
      </c>
      <c r="AZ5957" s="16">
        <v>0</v>
      </c>
      <c r="BA5957" s="16">
        <v>0</v>
      </c>
      <c r="BB5957" s="16">
        <v>0</v>
      </c>
      <c r="BC5957" s="16">
        <v>0</v>
      </c>
      <c r="BD5957" s="16">
        <v>0</v>
      </c>
      <c r="BE5957" s="16">
        <v>15040893.51</v>
      </c>
      <c r="BF5957" s="16">
        <v>2697737.37</v>
      </c>
      <c r="BG5957" s="16">
        <f t="shared" si="92"/>
        <v>39002073.479999788</v>
      </c>
    </row>
    <row r="5958" spans="1:59">
      <c r="A5958" s="7" t="s">
        <v>2066</v>
      </c>
      <c r="B5958" s="7" t="s">
        <v>2067</v>
      </c>
      <c r="C5958" s="7" t="s">
        <v>2068</v>
      </c>
      <c r="D5958" s="7" t="s">
        <v>22</v>
      </c>
      <c r="E5958" s="7" t="s">
        <v>2126</v>
      </c>
      <c r="F5958" s="16">
        <v>0</v>
      </c>
      <c r="G5958" s="16">
        <v>0</v>
      </c>
      <c r="H5958" s="16">
        <v>0</v>
      </c>
      <c r="I5958" s="16">
        <v>36138.8530585548</v>
      </c>
      <c r="J5958" s="16">
        <v>32695.515437831898</v>
      </c>
      <c r="K5958" s="16">
        <v>332255.590281824</v>
      </c>
      <c r="L5958" s="16">
        <v>202401.009970832</v>
      </c>
      <c r="M5958" s="16">
        <v>9711.3651688388109</v>
      </c>
      <c r="N5958" s="16">
        <v>1968.6652872653899</v>
      </c>
      <c r="O5958" s="16">
        <v>613.47784207062796</v>
      </c>
      <c r="P5958" s="16">
        <v>0</v>
      </c>
      <c r="Q5958" s="16">
        <v>0</v>
      </c>
      <c r="R5958" s="16">
        <v>0</v>
      </c>
      <c r="S5958" s="16">
        <v>0</v>
      </c>
      <c r="T5958" s="16">
        <v>0</v>
      </c>
      <c r="U5958" s="16">
        <v>12130.5269790251</v>
      </c>
      <c r="V5958" s="16">
        <v>17195.384124301901</v>
      </c>
      <c r="W5958" s="16">
        <v>4291.7564281935702</v>
      </c>
      <c r="X5958" s="16">
        <v>2397.09540646806</v>
      </c>
      <c r="Y5958" s="16">
        <v>0</v>
      </c>
      <c r="Z5958" s="16">
        <v>0</v>
      </c>
      <c r="AA5958" s="16">
        <v>0</v>
      </c>
      <c r="AB5958" s="16">
        <v>0</v>
      </c>
      <c r="AC5958" s="16">
        <v>393.47000922518299</v>
      </c>
      <c r="AD5958" s="16">
        <v>0</v>
      </c>
      <c r="AE5958" s="16">
        <v>352.06162984567601</v>
      </c>
      <c r="AF5958" s="16">
        <v>2.7994902641408101</v>
      </c>
      <c r="AG5958" s="16">
        <v>465.92251683790499</v>
      </c>
      <c r="AH5958" s="16">
        <v>0</v>
      </c>
      <c r="AI5958" s="16">
        <v>0</v>
      </c>
      <c r="AJ5958" s="16">
        <v>233.60636861428301</v>
      </c>
      <c r="AK5958" s="16">
        <v>0</v>
      </c>
      <c r="AL5958" s="16">
        <v>0</v>
      </c>
      <c r="AM5958" s="16">
        <v>0</v>
      </c>
      <c r="AN5958" s="16">
        <v>0</v>
      </c>
      <c r="AO5958" s="16">
        <v>0</v>
      </c>
      <c r="AP5958" s="16">
        <v>0</v>
      </c>
      <c r="AQ5958" s="16">
        <v>0</v>
      </c>
      <c r="AR5958" s="16">
        <v>0</v>
      </c>
      <c r="AS5958" s="16">
        <v>0</v>
      </c>
      <c r="AT5958" s="16">
        <v>0</v>
      </c>
      <c r="AU5958" s="16">
        <v>0</v>
      </c>
      <c r="AV5958" s="16">
        <v>0</v>
      </c>
      <c r="AW5958" s="16">
        <v>0</v>
      </c>
      <c r="AX5958" s="16">
        <v>0</v>
      </c>
      <c r="AY5958" s="16">
        <v>0</v>
      </c>
      <c r="AZ5958" s="16">
        <v>0</v>
      </c>
      <c r="BA5958" s="16">
        <v>0</v>
      </c>
      <c r="BB5958" s="16">
        <v>0</v>
      </c>
      <c r="BC5958" s="16">
        <v>0</v>
      </c>
      <c r="BD5958" s="16">
        <v>0</v>
      </c>
      <c r="BE5958" s="16">
        <v>462080.39</v>
      </c>
      <c r="BF5958" s="16">
        <v>82878.820000000007</v>
      </c>
      <c r="BG5958" s="16">
        <f t="shared" si="92"/>
        <v>1198206.3099999933</v>
      </c>
    </row>
    <row r="5959" spans="1:59">
      <c r="A5959" s="7" t="s">
        <v>2066</v>
      </c>
      <c r="B5959" s="7" t="s">
        <v>2067</v>
      </c>
      <c r="C5959" s="7" t="s">
        <v>2068</v>
      </c>
      <c r="D5959" s="7" t="s">
        <v>23</v>
      </c>
      <c r="E5959" s="7" t="s">
        <v>24</v>
      </c>
      <c r="F5959" s="16">
        <v>0</v>
      </c>
      <c r="G5959" s="16">
        <v>0</v>
      </c>
      <c r="H5959" s="16">
        <v>0</v>
      </c>
      <c r="I5959" s="16">
        <v>2562061.7202469399</v>
      </c>
      <c r="J5959" s="16">
        <v>2317946.5156596201</v>
      </c>
      <c r="K5959" s="16">
        <v>23555239.227427602</v>
      </c>
      <c r="L5959" s="16">
        <v>14349206.903311901</v>
      </c>
      <c r="M5959" s="16">
        <v>688486.62435709301</v>
      </c>
      <c r="N5959" s="16">
        <v>139568.402027292</v>
      </c>
      <c r="O5959" s="16">
        <v>43492.473124206903</v>
      </c>
      <c r="P5959" s="16">
        <v>0</v>
      </c>
      <c r="Q5959" s="16">
        <v>0</v>
      </c>
      <c r="R5959" s="16">
        <v>0</v>
      </c>
      <c r="S5959" s="16">
        <v>0</v>
      </c>
      <c r="T5959" s="16">
        <v>0</v>
      </c>
      <c r="U5959" s="16">
        <v>859992.949112862</v>
      </c>
      <c r="V5959" s="16">
        <v>1219065.67865985</v>
      </c>
      <c r="W5959" s="16">
        <v>304263.80271344999</v>
      </c>
      <c r="X5959" s="16">
        <v>169941.92844860599</v>
      </c>
      <c r="Y5959" s="16">
        <v>0</v>
      </c>
      <c r="Z5959" s="16">
        <v>0</v>
      </c>
      <c r="AA5959" s="16">
        <v>0</v>
      </c>
      <c r="AB5959" s="16">
        <v>0</v>
      </c>
      <c r="AC5959" s="16">
        <v>27895.031617845299</v>
      </c>
      <c r="AD5959" s="16">
        <v>0</v>
      </c>
      <c r="AE5959" s="16">
        <v>24959.387159682799</v>
      </c>
      <c r="AF5959" s="16">
        <v>198.4696866372</v>
      </c>
      <c r="AG5959" s="16">
        <v>33031.547599403697</v>
      </c>
      <c r="AH5959" s="16">
        <v>0</v>
      </c>
      <c r="AI5959" s="16">
        <v>0</v>
      </c>
      <c r="AJ5959" s="16">
        <v>16561.508846525801</v>
      </c>
      <c r="AK5959" s="16">
        <v>0</v>
      </c>
      <c r="AL5959" s="16">
        <v>0</v>
      </c>
      <c r="AM5959" s="16">
        <v>0</v>
      </c>
      <c r="AN5959" s="16">
        <v>0</v>
      </c>
      <c r="AO5959" s="16">
        <v>0</v>
      </c>
      <c r="AP5959" s="16">
        <v>0</v>
      </c>
      <c r="AQ5959" s="16">
        <v>0</v>
      </c>
      <c r="AR5959" s="16">
        <v>0</v>
      </c>
      <c r="AS5959" s="16">
        <v>0</v>
      </c>
      <c r="AT5959" s="16">
        <v>0</v>
      </c>
      <c r="AU5959" s="16">
        <v>0</v>
      </c>
      <c r="AV5959" s="16">
        <v>0</v>
      </c>
      <c r="AW5959" s="16">
        <v>0</v>
      </c>
      <c r="AX5959" s="16">
        <v>0</v>
      </c>
      <c r="AY5959" s="16">
        <v>0</v>
      </c>
      <c r="AZ5959" s="16">
        <v>0</v>
      </c>
      <c r="BA5959" s="16">
        <v>0</v>
      </c>
      <c r="BB5959" s="16">
        <v>0</v>
      </c>
      <c r="BC5959" s="16">
        <v>0</v>
      </c>
      <c r="BD5959" s="16">
        <v>0</v>
      </c>
      <c r="BE5959" s="16">
        <v>32759160.969999999</v>
      </c>
      <c r="BF5959" s="16">
        <v>5875689.0099999998</v>
      </c>
      <c r="BG5959" s="16">
        <f t="shared" si="92"/>
        <v>84946762.149999514</v>
      </c>
    </row>
    <row r="5960" spans="1:59">
      <c r="A5960" s="7" t="s">
        <v>2066</v>
      </c>
      <c r="B5960" s="7" t="s">
        <v>2067</v>
      </c>
      <c r="C5960" s="7" t="s">
        <v>2068</v>
      </c>
      <c r="D5960" s="7" t="s">
        <v>752</v>
      </c>
      <c r="E5960" s="7" t="s">
        <v>753</v>
      </c>
      <c r="F5960" s="16">
        <v>0</v>
      </c>
      <c r="G5960" s="16">
        <v>0</v>
      </c>
      <c r="H5960" s="16">
        <v>0</v>
      </c>
      <c r="I5960" s="16">
        <v>50896439.9733027</v>
      </c>
      <c r="J5960" s="16">
        <v>46046988.159295797</v>
      </c>
      <c r="K5960" s="16">
        <v>467934792.48423499</v>
      </c>
      <c r="L5960" s="16">
        <v>285053065.68044901</v>
      </c>
      <c r="M5960" s="16">
        <v>13677078.0625984</v>
      </c>
      <c r="N5960" s="16">
        <v>2772585.3517951798</v>
      </c>
      <c r="O5960" s="16">
        <v>863996.37844919704</v>
      </c>
      <c r="P5960" s="16">
        <v>0</v>
      </c>
      <c r="Q5960" s="16">
        <v>0</v>
      </c>
      <c r="R5960" s="16">
        <v>0</v>
      </c>
      <c r="S5960" s="16">
        <v>0</v>
      </c>
      <c r="T5960" s="16">
        <v>0</v>
      </c>
      <c r="U5960" s="16">
        <v>17084123.760987099</v>
      </c>
      <c r="V5960" s="16">
        <v>24217255.442013498</v>
      </c>
      <c r="W5960" s="16">
        <v>6044329.1621254701</v>
      </c>
      <c r="X5960" s="16">
        <v>3375968.3039166201</v>
      </c>
      <c r="Y5960" s="16">
        <v>0</v>
      </c>
      <c r="Z5960" s="16">
        <v>0</v>
      </c>
      <c r="AA5960" s="16">
        <v>0</v>
      </c>
      <c r="AB5960" s="16">
        <v>0</v>
      </c>
      <c r="AC5960" s="16">
        <v>554146.60430358502</v>
      </c>
      <c r="AD5960" s="16">
        <v>0</v>
      </c>
      <c r="AE5960" s="16">
        <v>495828.785194439</v>
      </c>
      <c r="AF5960" s="16">
        <v>3942.6842892281402</v>
      </c>
      <c r="AG5960" s="16">
        <v>656185.66732120002</v>
      </c>
      <c r="AH5960" s="16">
        <v>0</v>
      </c>
      <c r="AI5960" s="16">
        <v>0</v>
      </c>
      <c r="AJ5960" s="16">
        <v>329001.37971433299</v>
      </c>
      <c r="AK5960" s="16">
        <v>0</v>
      </c>
      <c r="AL5960" s="16">
        <v>0</v>
      </c>
      <c r="AM5960" s="16">
        <v>0</v>
      </c>
      <c r="AN5960" s="16">
        <v>0</v>
      </c>
      <c r="AO5960" s="16">
        <v>0</v>
      </c>
      <c r="AP5960" s="16">
        <v>0</v>
      </c>
      <c r="AQ5960" s="16">
        <v>0</v>
      </c>
      <c r="AR5960" s="16">
        <v>0</v>
      </c>
      <c r="AS5960" s="16">
        <v>0</v>
      </c>
      <c r="AT5960" s="16">
        <v>0</v>
      </c>
      <c r="AU5960" s="16">
        <v>0</v>
      </c>
      <c r="AV5960" s="16">
        <v>0</v>
      </c>
      <c r="AW5960" s="16">
        <v>0</v>
      </c>
      <c r="AX5960" s="16">
        <v>0</v>
      </c>
      <c r="AY5960" s="16">
        <v>0</v>
      </c>
      <c r="AZ5960" s="16">
        <v>0</v>
      </c>
      <c r="BA5960" s="16">
        <v>0</v>
      </c>
      <c r="BB5960" s="16">
        <v>0</v>
      </c>
      <c r="BC5960" s="16">
        <v>0</v>
      </c>
      <c r="BD5960" s="16">
        <v>0</v>
      </c>
      <c r="BE5960" s="16">
        <v>650774591.77999997</v>
      </c>
      <c r="BF5960" s="16">
        <v>116723047.97</v>
      </c>
      <c r="BG5960" s="16">
        <f t="shared" si="92"/>
        <v>1687503367.6299906</v>
      </c>
    </row>
    <row r="5961" spans="1:59">
      <c r="A5961" s="7" t="s">
        <v>2069</v>
      </c>
      <c r="B5961" s="7" t="s">
        <v>2067</v>
      </c>
      <c r="C5961" s="7" t="s">
        <v>2264</v>
      </c>
      <c r="D5961" s="7" t="s">
        <v>49</v>
      </c>
      <c r="E5961" s="7" t="s">
        <v>50</v>
      </c>
      <c r="F5961" s="16">
        <v>0</v>
      </c>
      <c r="G5961" s="16">
        <v>0</v>
      </c>
      <c r="H5961" s="16">
        <v>0</v>
      </c>
      <c r="I5961" s="16">
        <v>1355469.8061136</v>
      </c>
      <c r="J5961" s="16">
        <v>0</v>
      </c>
      <c r="K5961" s="16">
        <v>39014922.2321909</v>
      </c>
      <c r="L5961" s="16">
        <v>13886743.47226</v>
      </c>
      <c r="M5961" s="16">
        <v>691246.326097438</v>
      </c>
      <c r="N5961" s="16">
        <v>140127.68292357301</v>
      </c>
      <c r="O5961" s="16">
        <v>43666.6600763354</v>
      </c>
      <c r="P5961" s="16">
        <v>0</v>
      </c>
      <c r="Q5961" s="16">
        <v>0</v>
      </c>
      <c r="R5961" s="16">
        <v>0</v>
      </c>
      <c r="S5961" s="16">
        <v>0</v>
      </c>
      <c r="T5961" s="16">
        <v>0</v>
      </c>
      <c r="U5961" s="16">
        <v>863440.23260745197</v>
      </c>
      <c r="V5961" s="16">
        <v>958867.93977591197</v>
      </c>
      <c r="W5961" s="16">
        <v>305483.293659508</v>
      </c>
      <c r="X5961" s="16">
        <v>170623.28039157801</v>
      </c>
      <c r="Y5961" s="16">
        <v>0</v>
      </c>
      <c r="Z5961" s="16">
        <v>0</v>
      </c>
      <c r="AA5961" s="16">
        <v>0</v>
      </c>
      <c r="AB5961" s="16">
        <v>0</v>
      </c>
      <c r="AC5961" s="16">
        <v>28006.884310011901</v>
      </c>
      <c r="AD5961" s="16">
        <v>0</v>
      </c>
      <c r="AE5961" s="16">
        <v>25059.418166520001</v>
      </c>
      <c r="AF5961" s="16">
        <v>199.306236929698</v>
      </c>
      <c r="AG5961" s="16">
        <v>33163.860559514898</v>
      </c>
      <c r="AH5961" s="16">
        <v>0</v>
      </c>
      <c r="AI5961" s="16">
        <v>0</v>
      </c>
      <c r="AJ5961" s="16">
        <v>16627.834631821599</v>
      </c>
      <c r="AK5961" s="16">
        <v>0</v>
      </c>
      <c r="AL5961" s="16">
        <v>0</v>
      </c>
      <c r="AM5961" s="16">
        <v>0</v>
      </c>
      <c r="AN5961" s="16">
        <v>0</v>
      </c>
      <c r="AO5961" s="16">
        <v>0</v>
      </c>
      <c r="AP5961" s="16">
        <v>0</v>
      </c>
      <c r="AQ5961" s="16">
        <v>0</v>
      </c>
      <c r="AR5961" s="16">
        <v>0</v>
      </c>
      <c r="AS5961" s="16">
        <v>0</v>
      </c>
      <c r="AT5961" s="16">
        <v>0</v>
      </c>
      <c r="AU5961" s="16">
        <v>0</v>
      </c>
      <c r="AV5961" s="16">
        <v>0</v>
      </c>
      <c r="AW5961" s="16">
        <v>0</v>
      </c>
      <c r="AX5961" s="16">
        <v>0</v>
      </c>
      <c r="AY5961" s="16">
        <v>0</v>
      </c>
      <c r="AZ5961" s="16">
        <v>0</v>
      </c>
      <c r="BA5961" s="16">
        <v>0</v>
      </c>
      <c r="BB5961" s="16">
        <v>0</v>
      </c>
      <c r="BC5961" s="16">
        <v>0</v>
      </c>
      <c r="BD5961" s="16">
        <v>0</v>
      </c>
      <c r="BE5961" s="16">
        <v>33221096.030000001</v>
      </c>
      <c r="BF5961" s="16">
        <v>0</v>
      </c>
      <c r="BG5961" s="16">
        <f t="shared" si="92"/>
        <v>90754744.260001093</v>
      </c>
    </row>
    <row r="5962" spans="1:59">
      <c r="A5962" s="7" t="s">
        <v>2069</v>
      </c>
      <c r="B5962" s="7" t="s">
        <v>2067</v>
      </c>
      <c r="C5962" s="7" t="s">
        <v>2264</v>
      </c>
      <c r="D5962" s="7" t="s">
        <v>674</v>
      </c>
      <c r="E5962" s="7" t="s">
        <v>675</v>
      </c>
      <c r="F5962" s="16">
        <v>0</v>
      </c>
      <c r="G5962" s="16">
        <v>0</v>
      </c>
      <c r="H5962" s="16">
        <v>0</v>
      </c>
      <c r="I5962" s="16">
        <v>1155360.77375187</v>
      </c>
      <c r="J5962" s="16">
        <v>0</v>
      </c>
      <c r="K5962" s="16">
        <v>33255119.7634537</v>
      </c>
      <c r="L5962" s="16">
        <v>11836633.0335354</v>
      </c>
      <c r="M5962" s="16">
        <v>589197.10831695294</v>
      </c>
      <c r="N5962" s="16">
        <v>119440.52714152999</v>
      </c>
      <c r="O5962" s="16">
        <v>37220.1180324386</v>
      </c>
      <c r="P5962" s="16">
        <v>0</v>
      </c>
      <c r="Q5962" s="16">
        <v>0</v>
      </c>
      <c r="R5962" s="16">
        <v>0</v>
      </c>
      <c r="S5962" s="16">
        <v>0</v>
      </c>
      <c r="T5962" s="16">
        <v>0</v>
      </c>
      <c r="U5962" s="16">
        <v>735969.89821124403</v>
      </c>
      <c r="V5962" s="16">
        <v>817309.54081651696</v>
      </c>
      <c r="W5962" s="16">
        <v>260384.564037378</v>
      </c>
      <c r="X5962" s="16">
        <v>145434.03649728699</v>
      </c>
      <c r="Y5962" s="16">
        <v>0</v>
      </c>
      <c r="Z5962" s="16">
        <v>0</v>
      </c>
      <c r="AA5962" s="16">
        <v>0</v>
      </c>
      <c r="AB5962" s="16">
        <v>0</v>
      </c>
      <c r="AC5962" s="16">
        <v>23872.206803020799</v>
      </c>
      <c r="AD5962" s="16">
        <v>0</v>
      </c>
      <c r="AE5962" s="16">
        <v>21359.8773149033</v>
      </c>
      <c r="AF5962" s="16">
        <v>169.882506474195</v>
      </c>
      <c r="AG5962" s="16">
        <v>28267.854749564998</v>
      </c>
      <c r="AH5962" s="16">
        <v>0</v>
      </c>
      <c r="AI5962" s="16">
        <v>0</v>
      </c>
      <c r="AJ5962" s="16">
        <v>14173.0548326427</v>
      </c>
      <c r="AK5962" s="16">
        <v>0</v>
      </c>
      <c r="AL5962" s="16">
        <v>0</v>
      </c>
      <c r="AM5962" s="16">
        <v>0</v>
      </c>
      <c r="AN5962" s="16">
        <v>0</v>
      </c>
      <c r="AO5962" s="16">
        <v>0</v>
      </c>
      <c r="AP5962" s="16">
        <v>0</v>
      </c>
      <c r="AQ5962" s="16">
        <v>0</v>
      </c>
      <c r="AR5962" s="16">
        <v>0</v>
      </c>
      <c r="AS5962" s="16">
        <v>0</v>
      </c>
      <c r="AT5962" s="16">
        <v>0</v>
      </c>
      <c r="AU5962" s="16">
        <v>0</v>
      </c>
      <c r="AV5962" s="16">
        <v>0</v>
      </c>
      <c r="AW5962" s="16">
        <v>0</v>
      </c>
      <c r="AX5962" s="16">
        <v>0</v>
      </c>
      <c r="AY5962" s="16">
        <v>0</v>
      </c>
      <c r="AZ5962" s="16">
        <v>0</v>
      </c>
      <c r="BA5962" s="16">
        <v>0</v>
      </c>
      <c r="BB5962" s="16">
        <v>0</v>
      </c>
      <c r="BC5962" s="16">
        <v>0</v>
      </c>
      <c r="BD5962" s="16">
        <v>0</v>
      </c>
      <c r="BE5962" s="16">
        <v>28316640.5</v>
      </c>
      <c r="BF5962" s="16">
        <v>0</v>
      </c>
      <c r="BG5962" s="16">
        <f t="shared" si="92"/>
        <v>77356552.740000919</v>
      </c>
    </row>
    <row r="5963" spans="1:59">
      <c r="A5963" s="7" t="s">
        <v>2069</v>
      </c>
      <c r="B5963" s="7" t="s">
        <v>2067</v>
      </c>
      <c r="C5963" s="7" t="s">
        <v>2264</v>
      </c>
      <c r="D5963" s="7" t="s">
        <v>19</v>
      </c>
      <c r="E5963" s="7" t="s">
        <v>2123</v>
      </c>
      <c r="F5963" s="16">
        <v>0</v>
      </c>
      <c r="G5963" s="16">
        <v>0</v>
      </c>
      <c r="H5963" s="16">
        <v>0</v>
      </c>
      <c r="I5963" s="16">
        <v>44966.515874134799</v>
      </c>
      <c r="J5963" s="16">
        <v>0</v>
      </c>
      <c r="K5963" s="16">
        <v>1294285.6506055701</v>
      </c>
      <c r="L5963" s="16">
        <v>460680.472533583</v>
      </c>
      <c r="M5963" s="16">
        <v>22931.487485153699</v>
      </c>
      <c r="N5963" s="16">
        <v>4648.61234840408</v>
      </c>
      <c r="O5963" s="16">
        <v>1448.6029527450901</v>
      </c>
      <c r="P5963" s="16">
        <v>0</v>
      </c>
      <c r="Q5963" s="16">
        <v>0</v>
      </c>
      <c r="R5963" s="16">
        <v>0</v>
      </c>
      <c r="S5963" s="16">
        <v>0</v>
      </c>
      <c r="T5963" s="16">
        <v>0</v>
      </c>
      <c r="U5963" s="16">
        <v>28643.868532365999</v>
      </c>
      <c r="V5963" s="16">
        <v>31809.598591323302</v>
      </c>
      <c r="W5963" s="16">
        <v>10134.138961758599</v>
      </c>
      <c r="X5963" s="16">
        <v>5660.2769103525297</v>
      </c>
      <c r="Y5963" s="16">
        <v>0</v>
      </c>
      <c r="Z5963" s="16">
        <v>0</v>
      </c>
      <c r="AA5963" s="16">
        <v>0</v>
      </c>
      <c r="AB5963" s="16">
        <v>0</v>
      </c>
      <c r="AC5963" s="16">
        <v>929.10369691086703</v>
      </c>
      <c r="AD5963" s="16">
        <v>0</v>
      </c>
      <c r="AE5963" s="16">
        <v>831.324106002966</v>
      </c>
      <c r="AF5963" s="16">
        <v>6.6118087074248102</v>
      </c>
      <c r="AG5963" s="16">
        <v>1100.1818377443301</v>
      </c>
      <c r="AH5963" s="16">
        <v>0</v>
      </c>
      <c r="AI5963" s="16">
        <v>0</v>
      </c>
      <c r="AJ5963" s="16">
        <v>551.61375528392296</v>
      </c>
      <c r="AK5963" s="16">
        <v>0</v>
      </c>
      <c r="AL5963" s="16">
        <v>0</v>
      </c>
      <c r="AM5963" s="16">
        <v>0</v>
      </c>
      <c r="AN5963" s="16">
        <v>0</v>
      </c>
      <c r="AO5963" s="16">
        <v>0</v>
      </c>
      <c r="AP5963" s="16">
        <v>0</v>
      </c>
      <c r="AQ5963" s="16">
        <v>0</v>
      </c>
      <c r="AR5963" s="16">
        <v>0</v>
      </c>
      <c r="AS5963" s="16">
        <v>0</v>
      </c>
      <c r="AT5963" s="16">
        <v>0</v>
      </c>
      <c r="AU5963" s="16">
        <v>0</v>
      </c>
      <c r="AV5963" s="16">
        <v>0</v>
      </c>
      <c r="AW5963" s="16">
        <v>0</v>
      </c>
      <c r="AX5963" s="16">
        <v>0</v>
      </c>
      <c r="AY5963" s="16">
        <v>0</v>
      </c>
      <c r="AZ5963" s="16">
        <v>0</v>
      </c>
      <c r="BA5963" s="16">
        <v>0</v>
      </c>
      <c r="BB5963" s="16">
        <v>0</v>
      </c>
      <c r="BC5963" s="16">
        <v>0</v>
      </c>
      <c r="BD5963" s="16">
        <v>0</v>
      </c>
      <c r="BE5963" s="16">
        <v>1102080.58</v>
      </c>
      <c r="BF5963" s="16">
        <v>0</v>
      </c>
      <c r="BG5963" s="16">
        <f t="shared" si="92"/>
        <v>3010708.6400000406</v>
      </c>
    </row>
    <row r="5964" spans="1:59">
      <c r="A5964" s="7" t="s">
        <v>2069</v>
      </c>
      <c r="B5964" s="7" t="s">
        <v>2067</v>
      </c>
      <c r="C5964" s="7" t="s">
        <v>2264</v>
      </c>
      <c r="D5964" s="7" t="s">
        <v>22</v>
      </c>
      <c r="E5964" s="7" t="s">
        <v>2126</v>
      </c>
      <c r="F5964" s="16">
        <v>0</v>
      </c>
      <c r="G5964" s="16">
        <v>0</v>
      </c>
      <c r="H5964" s="16">
        <v>0</v>
      </c>
      <c r="I5964" s="16">
        <v>640.52783477040202</v>
      </c>
      <c r="J5964" s="16">
        <v>0</v>
      </c>
      <c r="K5964" s="16">
        <v>18436.518134455899</v>
      </c>
      <c r="L5964" s="16">
        <v>6562.1865482950197</v>
      </c>
      <c r="M5964" s="16">
        <v>326.64874610351802</v>
      </c>
      <c r="N5964" s="16">
        <v>66.217396307614393</v>
      </c>
      <c r="O5964" s="16">
        <v>20.6346988359298</v>
      </c>
      <c r="P5964" s="16">
        <v>0</v>
      </c>
      <c r="Q5964" s="16">
        <v>0</v>
      </c>
      <c r="R5964" s="16">
        <v>0</v>
      </c>
      <c r="S5964" s="16">
        <v>0</v>
      </c>
      <c r="T5964" s="16">
        <v>0</v>
      </c>
      <c r="U5964" s="16">
        <v>408.01905003802898</v>
      </c>
      <c r="V5964" s="16">
        <v>453.11345374516299</v>
      </c>
      <c r="W5964" s="16">
        <v>144.35626065864301</v>
      </c>
      <c r="X5964" s="16">
        <v>80.628103892622704</v>
      </c>
      <c r="Y5964" s="16">
        <v>0</v>
      </c>
      <c r="Z5964" s="16">
        <v>0</v>
      </c>
      <c r="AA5964" s="16">
        <v>0</v>
      </c>
      <c r="AB5964" s="16">
        <v>0</v>
      </c>
      <c r="AC5964" s="16">
        <v>13.2346651211599</v>
      </c>
      <c r="AD5964" s="16">
        <v>0</v>
      </c>
      <c r="AE5964" s="16">
        <v>11.8418387384292</v>
      </c>
      <c r="AF5964" s="16">
        <v>9.4182247233411995E-2</v>
      </c>
      <c r="AG5964" s="16">
        <v>15.671596446489399</v>
      </c>
      <c r="AH5964" s="16">
        <v>0</v>
      </c>
      <c r="AI5964" s="16">
        <v>0</v>
      </c>
      <c r="AJ5964" s="16">
        <v>7.8574903443834998</v>
      </c>
      <c r="AK5964" s="16">
        <v>0</v>
      </c>
      <c r="AL5964" s="16">
        <v>0</v>
      </c>
      <c r="AM5964" s="16">
        <v>0</v>
      </c>
      <c r="AN5964" s="16">
        <v>0</v>
      </c>
      <c r="AO5964" s="16">
        <v>0</v>
      </c>
      <c r="AP5964" s="16">
        <v>0</v>
      </c>
      <c r="AQ5964" s="16">
        <v>0</v>
      </c>
      <c r="AR5964" s="16">
        <v>0</v>
      </c>
      <c r="AS5964" s="16">
        <v>0</v>
      </c>
      <c r="AT5964" s="16">
        <v>0</v>
      </c>
      <c r="AU5964" s="16">
        <v>0</v>
      </c>
      <c r="AV5964" s="16">
        <v>0</v>
      </c>
      <c r="AW5964" s="16">
        <v>0</v>
      </c>
      <c r="AX5964" s="16">
        <v>0</v>
      </c>
      <c r="AY5964" s="16">
        <v>0</v>
      </c>
      <c r="AZ5964" s="16">
        <v>0</v>
      </c>
      <c r="BA5964" s="16">
        <v>0</v>
      </c>
      <c r="BB5964" s="16">
        <v>0</v>
      </c>
      <c r="BC5964" s="16">
        <v>0</v>
      </c>
      <c r="BD5964" s="16">
        <v>0</v>
      </c>
      <c r="BE5964" s="16">
        <v>15698.65</v>
      </c>
      <c r="BF5964" s="16">
        <v>0</v>
      </c>
      <c r="BG5964" s="16">
        <f t="shared" si="92"/>
        <v>42886.200000000536</v>
      </c>
    </row>
    <row r="5965" spans="1:59">
      <c r="A5965" s="7" t="s">
        <v>2069</v>
      </c>
      <c r="B5965" s="7" t="s">
        <v>2067</v>
      </c>
      <c r="C5965" s="7" t="s">
        <v>2264</v>
      </c>
      <c r="D5965" s="7" t="s">
        <v>752</v>
      </c>
      <c r="E5965" s="7" t="s">
        <v>753</v>
      </c>
      <c r="F5965" s="16">
        <v>0</v>
      </c>
      <c r="G5965" s="16">
        <v>0</v>
      </c>
      <c r="H5965" s="16">
        <v>0</v>
      </c>
      <c r="I5965" s="16">
        <v>2109007.3764259401</v>
      </c>
      <c r="J5965" s="16">
        <v>0</v>
      </c>
      <c r="K5965" s="16">
        <v>60704235.8356148</v>
      </c>
      <c r="L5965" s="16">
        <v>21606711.0351233</v>
      </c>
      <c r="M5965" s="16">
        <v>1075526.4293542299</v>
      </c>
      <c r="N5965" s="16">
        <v>218027.960190891</v>
      </c>
      <c r="O5965" s="16">
        <v>67941.984240080696</v>
      </c>
      <c r="P5965" s="16">
        <v>0</v>
      </c>
      <c r="Q5965" s="16">
        <v>0</v>
      </c>
      <c r="R5965" s="16">
        <v>0</v>
      </c>
      <c r="S5965" s="16">
        <v>0</v>
      </c>
      <c r="T5965" s="16">
        <v>0</v>
      </c>
      <c r="U5965" s="16">
        <v>1343446.9815991099</v>
      </c>
      <c r="V5965" s="16">
        <v>1491925.19736309</v>
      </c>
      <c r="W5965" s="16">
        <v>475308.64708084799</v>
      </c>
      <c r="X5965" s="16">
        <v>265476.77809775702</v>
      </c>
      <c r="Y5965" s="16">
        <v>0</v>
      </c>
      <c r="Z5965" s="16">
        <v>0</v>
      </c>
      <c r="AA5965" s="16">
        <v>0</v>
      </c>
      <c r="AB5965" s="16">
        <v>0</v>
      </c>
      <c r="AC5965" s="16">
        <v>43576.570524930299</v>
      </c>
      <c r="AD5965" s="16">
        <v>0</v>
      </c>
      <c r="AE5965" s="16">
        <v>38990.538574714403</v>
      </c>
      <c r="AF5965" s="16">
        <v>310.10526531581098</v>
      </c>
      <c r="AG5965" s="16">
        <v>51600.431256612203</v>
      </c>
      <c r="AH5965" s="16">
        <v>0</v>
      </c>
      <c r="AI5965" s="16">
        <v>0</v>
      </c>
      <c r="AJ5965" s="16">
        <v>25871.639290180901</v>
      </c>
      <c r="AK5965" s="16">
        <v>0</v>
      </c>
      <c r="AL5965" s="16">
        <v>0</v>
      </c>
      <c r="AM5965" s="16">
        <v>0</v>
      </c>
      <c r="AN5965" s="16">
        <v>0</v>
      </c>
      <c r="AO5965" s="16">
        <v>0</v>
      </c>
      <c r="AP5965" s="16">
        <v>0</v>
      </c>
      <c r="AQ5965" s="16">
        <v>0</v>
      </c>
      <c r="AR5965" s="16">
        <v>0</v>
      </c>
      <c r="AS5965" s="16">
        <v>0</v>
      </c>
      <c r="AT5965" s="16">
        <v>0</v>
      </c>
      <c r="AU5965" s="16">
        <v>0</v>
      </c>
      <c r="AV5965" s="16">
        <v>0</v>
      </c>
      <c r="AW5965" s="16">
        <v>0</v>
      </c>
      <c r="AX5965" s="16">
        <v>0</v>
      </c>
      <c r="AY5965" s="16">
        <v>0</v>
      </c>
      <c r="AZ5965" s="16">
        <v>0</v>
      </c>
      <c r="BA5965" s="16">
        <v>0</v>
      </c>
      <c r="BB5965" s="16">
        <v>0</v>
      </c>
      <c r="BC5965" s="16">
        <v>0</v>
      </c>
      <c r="BD5965" s="16">
        <v>0</v>
      </c>
      <c r="BE5965" s="16">
        <v>51689485.240000002</v>
      </c>
      <c r="BF5965" s="16">
        <v>0</v>
      </c>
      <c r="BG5965" s="16">
        <f t="shared" si="92"/>
        <v>141207442.75000182</v>
      </c>
    </row>
    <row r="5966" spans="1:59">
      <c r="A5966" s="7" t="s">
        <v>2070</v>
      </c>
      <c r="B5966" s="7" t="s">
        <v>2067</v>
      </c>
      <c r="C5966" s="7" t="s">
        <v>2071</v>
      </c>
      <c r="D5966" s="7" t="s">
        <v>49</v>
      </c>
      <c r="E5966" s="7" t="s">
        <v>50</v>
      </c>
      <c r="F5966" s="16">
        <v>0</v>
      </c>
      <c r="G5966" s="16">
        <v>0</v>
      </c>
      <c r="H5966" s="16">
        <v>0</v>
      </c>
      <c r="I5966" s="16">
        <v>14587626.007485</v>
      </c>
      <c r="J5966" s="16">
        <v>0</v>
      </c>
      <c r="K5966" s="16">
        <v>348506863.13559902</v>
      </c>
      <c r="L5966" s="16">
        <v>2061741.0352940599</v>
      </c>
      <c r="M5966" s="16">
        <v>5225313.1191480104</v>
      </c>
      <c r="N5966" s="16">
        <v>1059262.9536298499</v>
      </c>
      <c r="O5966" s="16">
        <v>330088.49435100402</v>
      </c>
      <c r="P5966" s="16">
        <v>0</v>
      </c>
      <c r="Q5966" s="16">
        <v>0</v>
      </c>
      <c r="R5966" s="16">
        <v>0</v>
      </c>
      <c r="S5966" s="16">
        <v>0</v>
      </c>
      <c r="T5966" s="16">
        <v>0</v>
      </c>
      <c r="U5966" s="16">
        <v>0</v>
      </c>
      <c r="V5966" s="16">
        <v>0</v>
      </c>
      <c r="W5966" s="16">
        <v>2309229.1967760199</v>
      </c>
      <c r="X5966" s="16">
        <v>1289785.46995614</v>
      </c>
      <c r="Y5966" s="16">
        <v>0</v>
      </c>
      <c r="Z5966" s="16">
        <v>0</v>
      </c>
      <c r="AA5966" s="16">
        <v>0</v>
      </c>
      <c r="AB5966" s="16">
        <v>0</v>
      </c>
      <c r="AC5966" s="16">
        <v>211711.34092601901</v>
      </c>
      <c r="AD5966" s="16">
        <v>0</v>
      </c>
      <c r="AE5966" s="16">
        <v>189430.68254412501</v>
      </c>
      <c r="AF5966" s="16">
        <v>1506.3763209747201</v>
      </c>
      <c r="AG5966" s="16">
        <v>250694.927244747</v>
      </c>
      <c r="AH5966" s="16">
        <v>0</v>
      </c>
      <c r="AI5966" s="16">
        <v>0</v>
      </c>
      <c r="AJ5966" s="16">
        <v>125694.720729042</v>
      </c>
      <c r="AK5966" s="16">
        <v>0</v>
      </c>
      <c r="AL5966" s="16">
        <v>0</v>
      </c>
      <c r="AM5966" s="16">
        <v>0</v>
      </c>
      <c r="AN5966" s="16">
        <v>0</v>
      </c>
      <c r="AO5966" s="16">
        <v>0</v>
      </c>
      <c r="AP5966" s="16">
        <v>0</v>
      </c>
      <c r="AQ5966" s="16">
        <v>0</v>
      </c>
      <c r="AR5966" s="16">
        <v>0</v>
      </c>
      <c r="AS5966" s="16">
        <v>0</v>
      </c>
      <c r="AT5966" s="16">
        <v>0</v>
      </c>
      <c r="AU5966" s="16">
        <v>0</v>
      </c>
      <c r="AV5966" s="16">
        <v>0</v>
      </c>
      <c r="AW5966" s="16">
        <v>0</v>
      </c>
      <c r="AX5966" s="16">
        <v>0</v>
      </c>
      <c r="AY5966" s="16">
        <v>0</v>
      </c>
      <c r="AZ5966" s="16">
        <v>0</v>
      </c>
      <c r="BA5966" s="16">
        <v>0</v>
      </c>
      <c r="BB5966" s="16">
        <v>0</v>
      </c>
      <c r="BC5966" s="16">
        <v>0</v>
      </c>
      <c r="BD5966" s="16">
        <v>0</v>
      </c>
      <c r="BE5966" s="16">
        <v>246227695.38</v>
      </c>
      <c r="BF5966" s="16">
        <v>0</v>
      </c>
      <c r="BG5966" s="16">
        <f t="shared" ref="BG5966:BG6029" si="93">SUM(F5966:BF5966)</f>
        <v>622376642.84000397</v>
      </c>
    </row>
    <row r="5967" spans="1:59">
      <c r="A5967" s="7" t="s">
        <v>2070</v>
      </c>
      <c r="B5967" s="7" t="s">
        <v>2067</v>
      </c>
      <c r="C5967" s="7" t="s">
        <v>2071</v>
      </c>
      <c r="D5967" s="7" t="s">
        <v>674</v>
      </c>
      <c r="E5967" s="7" t="s">
        <v>675</v>
      </c>
      <c r="F5967" s="16">
        <v>0</v>
      </c>
      <c r="G5967" s="16">
        <v>0</v>
      </c>
      <c r="H5967" s="16">
        <v>0</v>
      </c>
      <c r="I5967" s="16">
        <v>3017763.03215035</v>
      </c>
      <c r="J5967" s="16">
        <v>0</v>
      </c>
      <c r="K5967" s="16">
        <v>72096112.656141102</v>
      </c>
      <c r="L5967" s="16">
        <v>426515.31338857498</v>
      </c>
      <c r="M5967" s="16">
        <v>1080967.9898760801</v>
      </c>
      <c r="N5967" s="16">
        <v>219131.24048768199</v>
      </c>
      <c r="O5967" s="16">
        <v>68285.878393064806</v>
      </c>
      <c r="P5967" s="16">
        <v>0</v>
      </c>
      <c r="Q5967" s="16">
        <v>0</v>
      </c>
      <c r="R5967" s="16">
        <v>0</v>
      </c>
      <c r="S5967" s="16">
        <v>0</v>
      </c>
      <c r="T5967" s="16">
        <v>0</v>
      </c>
      <c r="U5967" s="16">
        <v>0</v>
      </c>
      <c r="V5967" s="16">
        <v>0</v>
      </c>
      <c r="W5967" s="16">
        <v>477713.54291762301</v>
      </c>
      <c r="X5967" s="16">
        <v>266819.76276613801</v>
      </c>
      <c r="Y5967" s="16">
        <v>0</v>
      </c>
      <c r="Z5967" s="16">
        <v>0</v>
      </c>
      <c r="AA5967" s="16">
        <v>0</v>
      </c>
      <c r="AB5967" s="16">
        <v>0</v>
      </c>
      <c r="AC5967" s="16">
        <v>43797.027549630002</v>
      </c>
      <c r="AD5967" s="16">
        <v>0</v>
      </c>
      <c r="AE5967" s="16">
        <v>39187.795919867298</v>
      </c>
      <c r="AF5967" s="16">
        <v>311.62622153951799</v>
      </c>
      <c r="AG5967" s="16">
        <v>51861.617743602401</v>
      </c>
      <c r="AH5967" s="16">
        <v>0</v>
      </c>
      <c r="AI5967" s="16">
        <v>0</v>
      </c>
      <c r="AJ5967" s="16">
        <v>26002.6464455516</v>
      </c>
      <c r="AK5967" s="16">
        <v>0</v>
      </c>
      <c r="AL5967" s="16">
        <v>0</v>
      </c>
      <c r="AM5967" s="16">
        <v>0</v>
      </c>
      <c r="AN5967" s="16">
        <v>0</v>
      </c>
      <c r="AO5967" s="16">
        <v>0</v>
      </c>
      <c r="AP5967" s="16">
        <v>0</v>
      </c>
      <c r="AQ5967" s="16">
        <v>0</v>
      </c>
      <c r="AR5967" s="16">
        <v>0</v>
      </c>
      <c r="AS5967" s="16">
        <v>0</v>
      </c>
      <c r="AT5967" s="16">
        <v>0</v>
      </c>
      <c r="AU5967" s="16">
        <v>0</v>
      </c>
      <c r="AV5967" s="16">
        <v>0</v>
      </c>
      <c r="AW5967" s="16">
        <v>0</v>
      </c>
      <c r="AX5967" s="16">
        <v>0</v>
      </c>
      <c r="AY5967" s="16">
        <v>0</v>
      </c>
      <c r="AZ5967" s="16">
        <v>0</v>
      </c>
      <c r="BA5967" s="16">
        <v>0</v>
      </c>
      <c r="BB5967" s="16">
        <v>0</v>
      </c>
      <c r="BC5967" s="16">
        <v>0</v>
      </c>
      <c r="BD5967" s="16">
        <v>0</v>
      </c>
      <c r="BE5967" s="16">
        <v>50937475.100000001</v>
      </c>
      <c r="BF5967" s="16">
        <v>0</v>
      </c>
      <c r="BG5967" s="16">
        <f t="shared" si="93"/>
        <v>128751945.23000079</v>
      </c>
    </row>
    <row r="5968" spans="1:59">
      <c r="A5968" s="7" t="s">
        <v>2070</v>
      </c>
      <c r="B5968" s="7" t="s">
        <v>2067</v>
      </c>
      <c r="C5968" s="7" t="s">
        <v>2071</v>
      </c>
      <c r="D5968" s="7" t="s">
        <v>19</v>
      </c>
      <c r="E5968" s="7" t="s">
        <v>2123</v>
      </c>
      <c r="F5968" s="16">
        <v>0</v>
      </c>
      <c r="G5968" s="16">
        <v>0</v>
      </c>
      <c r="H5968" s="16">
        <v>0</v>
      </c>
      <c r="I5968" s="16">
        <v>89054.566612644398</v>
      </c>
      <c r="J5968" s="16">
        <v>0</v>
      </c>
      <c r="K5968" s="16">
        <v>2127565.3517678701</v>
      </c>
      <c r="L5968" s="16">
        <v>12586.520539490601</v>
      </c>
      <c r="M5968" s="16">
        <v>31899.5013309448</v>
      </c>
      <c r="N5968" s="16">
        <v>6466.59046618921</v>
      </c>
      <c r="O5968" s="16">
        <v>2015.12485946417</v>
      </c>
      <c r="P5968" s="16">
        <v>0</v>
      </c>
      <c r="Q5968" s="16">
        <v>0</v>
      </c>
      <c r="R5968" s="16">
        <v>0</v>
      </c>
      <c r="S5968" s="16">
        <v>0</v>
      </c>
      <c r="T5968" s="16">
        <v>0</v>
      </c>
      <c r="U5968" s="16">
        <v>0</v>
      </c>
      <c r="V5968" s="16">
        <v>0</v>
      </c>
      <c r="W5968" s="16">
        <v>14097.386731921601</v>
      </c>
      <c r="X5968" s="16">
        <v>7873.8847562512001</v>
      </c>
      <c r="Y5968" s="16">
        <v>0</v>
      </c>
      <c r="Z5968" s="16">
        <v>0</v>
      </c>
      <c r="AA5968" s="16">
        <v>0</v>
      </c>
      <c r="AB5968" s="16">
        <v>0</v>
      </c>
      <c r="AC5968" s="16">
        <v>1292.4557911941499</v>
      </c>
      <c r="AD5968" s="16">
        <v>0</v>
      </c>
      <c r="AE5968" s="16">
        <v>1156.4367861123301</v>
      </c>
      <c r="AF5968" s="16">
        <v>9.1961289898109797</v>
      </c>
      <c r="AG5968" s="16">
        <v>1530.44286207461</v>
      </c>
      <c r="AH5968" s="16">
        <v>0</v>
      </c>
      <c r="AI5968" s="16">
        <v>0</v>
      </c>
      <c r="AJ5968" s="16">
        <v>767.34136687345199</v>
      </c>
      <c r="AK5968" s="16">
        <v>0</v>
      </c>
      <c r="AL5968" s="16">
        <v>0</v>
      </c>
      <c r="AM5968" s="16">
        <v>0</v>
      </c>
      <c r="AN5968" s="16">
        <v>0</v>
      </c>
      <c r="AO5968" s="16">
        <v>0</v>
      </c>
      <c r="AP5968" s="16">
        <v>0</v>
      </c>
      <c r="AQ5968" s="16">
        <v>0</v>
      </c>
      <c r="AR5968" s="16">
        <v>0</v>
      </c>
      <c r="AS5968" s="16">
        <v>0</v>
      </c>
      <c r="AT5968" s="16">
        <v>0</v>
      </c>
      <c r="AU5968" s="16">
        <v>0</v>
      </c>
      <c r="AV5968" s="16">
        <v>0</v>
      </c>
      <c r="AW5968" s="16">
        <v>0</v>
      </c>
      <c r="AX5968" s="16">
        <v>0</v>
      </c>
      <c r="AY5968" s="16">
        <v>0</v>
      </c>
      <c r="AZ5968" s="16">
        <v>0</v>
      </c>
      <c r="BA5968" s="16">
        <v>0</v>
      </c>
      <c r="BB5968" s="16">
        <v>0</v>
      </c>
      <c r="BC5968" s="16">
        <v>0</v>
      </c>
      <c r="BD5968" s="16">
        <v>0</v>
      </c>
      <c r="BE5968" s="16">
        <v>1503171.29</v>
      </c>
      <c r="BF5968" s="16">
        <v>0</v>
      </c>
      <c r="BG5968" s="16">
        <f t="shared" si="93"/>
        <v>3799486.0900000213</v>
      </c>
    </row>
    <row r="5969" spans="1:59">
      <c r="A5969" s="7" t="s">
        <v>2070</v>
      </c>
      <c r="B5969" s="7" t="s">
        <v>2067</v>
      </c>
      <c r="C5969" s="7" t="s">
        <v>2071</v>
      </c>
      <c r="D5969" s="7" t="s">
        <v>22</v>
      </c>
      <c r="E5969" s="7" t="s">
        <v>2126</v>
      </c>
      <c r="F5969" s="16">
        <v>0</v>
      </c>
      <c r="G5969" s="16">
        <v>0</v>
      </c>
      <c r="H5969" s="16">
        <v>0</v>
      </c>
      <c r="I5969" s="16">
        <v>6031.15033589225</v>
      </c>
      <c r="J5969" s="16">
        <v>0</v>
      </c>
      <c r="K5969" s="16">
        <v>144087.686617584</v>
      </c>
      <c r="L5969" s="16">
        <v>852.41218352844305</v>
      </c>
      <c r="M5969" s="16">
        <v>2160.36858619226</v>
      </c>
      <c r="N5969" s="16">
        <v>437.94474270898399</v>
      </c>
      <c r="O5969" s="16">
        <v>136.47274289577601</v>
      </c>
      <c r="P5969" s="16">
        <v>0</v>
      </c>
      <c r="Q5969" s="16">
        <v>0</v>
      </c>
      <c r="R5969" s="16">
        <v>0</v>
      </c>
      <c r="S5969" s="16">
        <v>0</v>
      </c>
      <c r="T5969" s="16">
        <v>0</v>
      </c>
      <c r="U5969" s="16">
        <v>0</v>
      </c>
      <c r="V5969" s="16">
        <v>0</v>
      </c>
      <c r="W5969" s="16">
        <v>954.73440562855797</v>
      </c>
      <c r="X5969" s="16">
        <v>533.25263935087901</v>
      </c>
      <c r="Y5969" s="16">
        <v>0</v>
      </c>
      <c r="Z5969" s="16">
        <v>0</v>
      </c>
      <c r="AA5969" s="16">
        <v>0</v>
      </c>
      <c r="AB5969" s="16">
        <v>0</v>
      </c>
      <c r="AC5969" s="16">
        <v>87.530549815507499</v>
      </c>
      <c r="AD5969" s="16">
        <v>0</v>
      </c>
      <c r="AE5969" s="16">
        <v>78.318769899097006</v>
      </c>
      <c r="AF5969" s="16">
        <v>0.62280058794797399</v>
      </c>
      <c r="AG5969" s="16">
        <v>103.64803662246599</v>
      </c>
      <c r="AH5969" s="16">
        <v>0</v>
      </c>
      <c r="AI5969" s="16">
        <v>0</v>
      </c>
      <c r="AJ5969" s="16">
        <v>51.967589294918199</v>
      </c>
      <c r="AK5969" s="16">
        <v>0</v>
      </c>
      <c r="AL5969" s="16">
        <v>0</v>
      </c>
      <c r="AM5969" s="16">
        <v>0</v>
      </c>
      <c r="AN5969" s="16">
        <v>0</v>
      </c>
      <c r="AO5969" s="16">
        <v>0</v>
      </c>
      <c r="AP5969" s="16">
        <v>0</v>
      </c>
      <c r="AQ5969" s="16">
        <v>0</v>
      </c>
      <c r="AR5969" s="16">
        <v>0</v>
      </c>
      <c r="AS5969" s="16">
        <v>0</v>
      </c>
      <c r="AT5969" s="16">
        <v>0</v>
      </c>
      <c r="AU5969" s="16">
        <v>0</v>
      </c>
      <c r="AV5969" s="16">
        <v>0</v>
      </c>
      <c r="AW5969" s="16">
        <v>0</v>
      </c>
      <c r="AX5969" s="16">
        <v>0</v>
      </c>
      <c r="AY5969" s="16">
        <v>0</v>
      </c>
      <c r="AZ5969" s="16">
        <v>0</v>
      </c>
      <c r="BA5969" s="16">
        <v>0</v>
      </c>
      <c r="BB5969" s="16">
        <v>0</v>
      </c>
      <c r="BC5969" s="16">
        <v>0</v>
      </c>
      <c r="BD5969" s="16">
        <v>0</v>
      </c>
      <c r="BE5969" s="16">
        <v>101801.09</v>
      </c>
      <c r="BF5969" s="16">
        <v>0</v>
      </c>
      <c r="BG5969" s="16">
        <f t="shared" si="93"/>
        <v>257317.20000000109</v>
      </c>
    </row>
    <row r="5970" spans="1:59">
      <c r="A5970" s="7" t="s">
        <v>2070</v>
      </c>
      <c r="B5970" s="7" t="s">
        <v>2067</v>
      </c>
      <c r="C5970" s="7" t="s">
        <v>2071</v>
      </c>
      <c r="D5970" s="7" t="s">
        <v>23</v>
      </c>
      <c r="E5970" s="7" t="s">
        <v>24</v>
      </c>
      <c r="F5970" s="16">
        <v>0</v>
      </c>
      <c r="G5970" s="16">
        <v>0</v>
      </c>
      <c r="H5970" s="16">
        <v>0</v>
      </c>
      <c r="I5970" s="16">
        <v>2078213.7410981599</v>
      </c>
      <c r="J5970" s="16">
        <v>0</v>
      </c>
      <c r="K5970" s="16">
        <v>49649734.059797697</v>
      </c>
      <c r="L5970" s="16">
        <v>293724.18431453698</v>
      </c>
      <c r="M5970" s="16">
        <v>744419.79251331999</v>
      </c>
      <c r="N5970" s="16">
        <v>150906.99641876301</v>
      </c>
      <c r="O5970" s="16">
        <v>47025.776804715999</v>
      </c>
      <c r="P5970" s="16">
        <v>0</v>
      </c>
      <c r="Q5970" s="16">
        <v>0</v>
      </c>
      <c r="R5970" s="16">
        <v>0</v>
      </c>
      <c r="S5970" s="16">
        <v>0</v>
      </c>
      <c r="T5970" s="16">
        <v>0</v>
      </c>
      <c r="U5970" s="16">
        <v>0</v>
      </c>
      <c r="V5970" s="16">
        <v>0</v>
      </c>
      <c r="W5970" s="16">
        <v>328982.37489928497</v>
      </c>
      <c r="X5970" s="16">
        <v>183748.190785549</v>
      </c>
      <c r="Y5970" s="16">
        <v>0</v>
      </c>
      <c r="Z5970" s="16">
        <v>0</v>
      </c>
      <c r="AA5970" s="16">
        <v>0</v>
      </c>
      <c r="AB5970" s="16">
        <v>0</v>
      </c>
      <c r="AC5970" s="16">
        <v>30161.276251050898</v>
      </c>
      <c r="AD5970" s="16">
        <v>0</v>
      </c>
      <c r="AE5970" s="16">
        <v>26987.0811910593</v>
      </c>
      <c r="AF5970" s="16">
        <v>214.60462229482999</v>
      </c>
      <c r="AG5970" s="16">
        <v>35715.039743705398</v>
      </c>
      <c r="AH5970" s="16">
        <v>0</v>
      </c>
      <c r="AI5970" s="16">
        <v>0</v>
      </c>
      <c r="AJ5970" s="16">
        <v>17906.991560419599</v>
      </c>
      <c r="AK5970" s="16">
        <v>0</v>
      </c>
      <c r="AL5970" s="16">
        <v>0</v>
      </c>
      <c r="AM5970" s="16">
        <v>0</v>
      </c>
      <c r="AN5970" s="16">
        <v>0</v>
      </c>
      <c r="AO5970" s="16">
        <v>0</v>
      </c>
      <c r="AP5970" s="16">
        <v>0</v>
      </c>
      <c r="AQ5970" s="16">
        <v>0</v>
      </c>
      <c r="AR5970" s="16">
        <v>0</v>
      </c>
      <c r="AS5970" s="16">
        <v>0</v>
      </c>
      <c r="AT5970" s="16">
        <v>0</v>
      </c>
      <c r="AU5970" s="16">
        <v>0</v>
      </c>
      <c r="AV5970" s="16">
        <v>0</v>
      </c>
      <c r="AW5970" s="16">
        <v>0</v>
      </c>
      <c r="AX5970" s="16">
        <v>0</v>
      </c>
      <c r="AY5970" s="16">
        <v>0</v>
      </c>
      <c r="AZ5970" s="16">
        <v>0</v>
      </c>
      <c r="BA5970" s="16">
        <v>0</v>
      </c>
      <c r="BB5970" s="16">
        <v>0</v>
      </c>
      <c r="BC5970" s="16">
        <v>0</v>
      </c>
      <c r="BD5970" s="16">
        <v>0</v>
      </c>
      <c r="BE5970" s="16">
        <v>35078619.359999999</v>
      </c>
      <c r="BF5970" s="16">
        <v>0</v>
      </c>
      <c r="BG5970" s="16">
        <f t="shared" si="93"/>
        <v>88666359.470000565</v>
      </c>
    </row>
    <row r="5971" spans="1:59">
      <c r="A5971" s="7" t="s">
        <v>2070</v>
      </c>
      <c r="B5971" s="7" t="s">
        <v>2067</v>
      </c>
      <c r="C5971" s="7" t="s">
        <v>2071</v>
      </c>
      <c r="D5971" s="7" t="s">
        <v>752</v>
      </c>
      <c r="E5971" s="7" t="s">
        <v>753</v>
      </c>
      <c r="F5971" s="16">
        <v>0</v>
      </c>
      <c r="G5971" s="16">
        <v>0</v>
      </c>
      <c r="H5971" s="16">
        <v>0</v>
      </c>
      <c r="I5971" s="16">
        <v>27459467.502315499</v>
      </c>
      <c r="J5971" s="16">
        <v>0</v>
      </c>
      <c r="K5971" s="16">
        <v>656022637.11008096</v>
      </c>
      <c r="L5971" s="16">
        <v>3880981.7942822501</v>
      </c>
      <c r="M5971" s="16">
        <v>9836029.2285424098</v>
      </c>
      <c r="N5971" s="16">
        <v>1993936.2742560799</v>
      </c>
      <c r="O5971" s="16">
        <v>621352.25285244198</v>
      </c>
      <c r="P5971" s="16">
        <v>0</v>
      </c>
      <c r="Q5971" s="16">
        <v>0</v>
      </c>
      <c r="R5971" s="16">
        <v>0</v>
      </c>
      <c r="S5971" s="16">
        <v>0</v>
      </c>
      <c r="T5971" s="16">
        <v>0</v>
      </c>
      <c r="U5971" s="16">
        <v>0</v>
      </c>
      <c r="V5971" s="16">
        <v>0</v>
      </c>
      <c r="W5971" s="16">
        <v>4346848.7642700197</v>
      </c>
      <c r="X5971" s="16">
        <v>2427867.4390916401</v>
      </c>
      <c r="Y5971" s="16">
        <v>0</v>
      </c>
      <c r="Z5971" s="16">
        <v>0</v>
      </c>
      <c r="AA5971" s="16">
        <v>0</v>
      </c>
      <c r="AB5971" s="16">
        <v>0</v>
      </c>
      <c r="AC5971" s="16">
        <v>398521.36893602298</v>
      </c>
      <c r="AD5971" s="16">
        <v>0</v>
      </c>
      <c r="AE5971" s="16">
        <v>356580.68479359598</v>
      </c>
      <c r="AF5971" s="16">
        <v>2835.5739042691798</v>
      </c>
      <c r="AG5971" s="16">
        <v>471903.32437507599</v>
      </c>
      <c r="AH5971" s="16">
        <v>0</v>
      </c>
      <c r="AI5971" s="16">
        <v>0</v>
      </c>
      <c r="AJ5971" s="16">
        <v>236605.332307037</v>
      </c>
      <c r="AK5971" s="16">
        <v>0</v>
      </c>
      <c r="AL5971" s="16">
        <v>0</v>
      </c>
      <c r="AM5971" s="16">
        <v>0</v>
      </c>
      <c r="AN5971" s="16">
        <v>0</v>
      </c>
      <c r="AO5971" s="16">
        <v>0</v>
      </c>
      <c r="AP5971" s="16">
        <v>0</v>
      </c>
      <c r="AQ5971" s="16">
        <v>0</v>
      </c>
      <c r="AR5971" s="16">
        <v>0</v>
      </c>
      <c r="AS5971" s="16">
        <v>0</v>
      </c>
      <c r="AT5971" s="16">
        <v>0</v>
      </c>
      <c r="AU5971" s="16">
        <v>0</v>
      </c>
      <c r="AV5971" s="16">
        <v>0</v>
      </c>
      <c r="AW5971" s="16">
        <v>0</v>
      </c>
      <c r="AX5971" s="16">
        <v>0</v>
      </c>
      <c r="AY5971" s="16">
        <v>0</v>
      </c>
      <c r="AZ5971" s="16">
        <v>0</v>
      </c>
      <c r="BA5971" s="16">
        <v>0</v>
      </c>
      <c r="BB5971" s="16">
        <v>0</v>
      </c>
      <c r="BC5971" s="16">
        <v>0</v>
      </c>
      <c r="BD5971" s="16">
        <v>0</v>
      </c>
      <c r="BE5971" s="16">
        <v>463494292.77999997</v>
      </c>
      <c r="BF5971" s="16">
        <v>0</v>
      </c>
      <c r="BG5971" s="16">
        <f t="shared" si="93"/>
        <v>1171549859.4300075</v>
      </c>
    </row>
    <row r="5972" spans="1:59">
      <c r="A5972" s="7" t="s">
        <v>2072</v>
      </c>
      <c r="B5972" s="7" t="s">
        <v>2067</v>
      </c>
      <c r="C5972" s="7" t="s">
        <v>2073</v>
      </c>
      <c r="D5972" s="7" t="s">
        <v>49</v>
      </c>
      <c r="E5972" s="7" t="s">
        <v>50</v>
      </c>
      <c r="F5972" s="16">
        <v>0</v>
      </c>
      <c r="G5972" s="16">
        <v>0</v>
      </c>
      <c r="H5972" s="16">
        <v>0</v>
      </c>
      <c r="I5972" s="16">
        <v>9023879.8085919898</v>
      </c>
      <c r="J5972" s="16">
        <v>0</v>
      </c>
      <c r="K5972" s="16">
        <v>33310600.269374799</v>
      </c>
      <c r="L5972" s="16">
        <v>50583708.702436</v>
      </c>
      <c r="M5972" s="16">
        <v>1690150.01250858</v>
      </c>
      <c r="N5972" s="16">
        <v>342623.17567345302</v>
      </c>
      <c r="O5972" s="16">
        <v>106768.538241627</v>
      </c>
      <c r="P5972" s="16">
        <v>0</v>
      </c>
      <c r="Q5972" s="16">
        <v>0</v>
      </c>
      <c r="R5972" s="16">
        <v>0</v>
      </c>
      <c r="S5972" s="16">
        <v>0</v>
      </c>
      <c r="T5972" s="16">
        <v>0</v>
      </c>
      <c r="U5972" s="16">
        <v>2111177.0103509501</v>
      </c>
      <c r="V5972" s="16">
        <v>2992656.3692218401</v>
      </c>
      <c r="W5972" s="16">
        <v>746930.14185770205</v>
      </c>
      <c r="X5972" s="16">
        <v>417186.65258772398</v>
      </c>
      <c r="Y5972" s="16">
        <v>0</v>
      </c>
      <c r="Z5972" s="16">
        <v>0</v>
      </c>
      <c r="AA5972" s="16">
        <v>0</v>
      </c>
      <c r="AB5972" s="16">
        <v>0</v>
      </c>
      <c r="AC5972" s="16">
        <v>68478.899359819101</v>
      </c>
      <c r="AD5972" s="16">
        <v>0</v>
      </c>
      <c r="AE5972" s="16">
        <v>61272.205656476799</v>
      </c>
      <c r="AF5972" s="16">
        <v>487.23383013381198</v>
      </c>
      <c r="AG5972" s="16">
        <v>81088.402016764507</v>
      </c>
      <c r="AH5972" s="16">
        <v>0</v>
      </c>
      <c r="AI5972" s="16">
        <v>0</v>
      </c>
      <c r="AJ5972" s="16">
        <v>40656.468293214697</v>
      </c>
      <c r="AK5972" s="16">
        <v>0</v>
      </c>
      <c r="AL5972" s="16">
        <v>0</v>
      </c>
      <c r="AM5972" s="16">
        <v>0</v>
      </c>
      <c r="AN5972" s="16">
        <v>0</v>
      </c>
      <c r="AO5972" s="16">
        <v>0</v>
      </c>
      <c r="AP5972" s="16">
        <v>0</v>
      </c>
      <c r="AQ5972" s="16">
        <v>0</v>
      </c>
      <c r="AR5972" s="16">
        <v>0</v>
      </c>
      <c r="AS5972" s="16">
        <v>0</v>
      </c>
      <c r="AT5972" s="16">
        <v>0</v>
      </c>
      <c r="AU5972" s="16">
        <v>0</v>
      </c>
      <c r="AV5972" s="16">
        <v>0</v>
      </c>
      <c r="AW5972" s="16">
        <v>0</v>
      </c>
      <c r="AX5972" s="16">
        <v>0</v>
      </c>
      <c r="AY5972" s="16">
        <v>0</v>
      </c>
      <c r="AZ5972" s="16">
        <v>0</v>
      </c>
      <c r="BA5972" s="16">
        <v>0</v>
      </c>
      <c r="BB5972" s="16">
        <v>0</v>
      </c>
      <c r="BC5972" s="16">
        <v>0</v>
      </c>
      <c r="BD5972" s="16">
        <v>0</v>
      </c>
      <c r="BE5972" s="16">
        <v>81918255.060000002</v>
      </c>
      <c r="BF5972" s="16">
        <v>21386208.620000001</v>
      </c>
      <c r="BG5972" s="16">
        <f t="shared" si="93"/>
        <v>204882127.5700011</v>
      </c>
    </row>
    <row r="5973" spans="1:59">
      <c r="A5973" s="7" t="s">
        <v>2072</v>
      </c>
      <c r="B5973" s="7" t="s">
        <v>2067</v>
      </c>
      <c r="C5973" s="7" t="s">
        <v>2073</v>
      </c>
      <c r="D5973" s="7" t="s">
        <v>674</v>
      </c>
      <c r="E5973" s="7" t="s">
        <v>675</v>
      </c>
      <c r="F5973" s="16">
        <v>0</v>
      </c>
      <c r="G5973" s="16">
        <v>0</v>
      </c>
      <c r="H5973" s="16">
        <v>0</v>
      </c>
      <c r="I5973" s="16">
        <v>20857613.069547601</v>
      </c>
      <c r="J5973" s="16">
        <v>0</v>
      </c>
      <c r="K5973" s="16">
        <v>76993446.972937107</v>
      </c>
      <c r="L5973" s="16">
        <v>116918160.050576</v>
      </c>
      <c r="M5973" s="16">
        <v>3906578.5159095</v>
      </c>
      <c r="N5973" s="16">
        <v>791932.27064618398</v>
      </c>
      <c r="O5973" s="16">
        <v>246782.63738892999</v>
      </c>
      <c r="P5973" s="16">
        <v>0</v>
      </c>
      <c r="Q5973" s="16">
        <v>0</v>
      </c>
      <c r="R5973" s="16">
        <v>0</v>
      </c>
      <c r="S5973" s="16">
        <v>0</v>
      </c>
      <c r="T5973" s="16">
        <v>0</v>
      </c>
      <c r="U5973" s="16">
        <v>4879731.7935571</v>
      </c>
      <c r="V5973" s="16">
        <v>6917165.3350163102</v>
      </c>
      <c r="W5973" s="16">
        <v>1726439.2056747801</v>
      </c>
      <c r="X5973" s="16">
        <v>964276.78138725401</v>
      </c>
      <c r="Y5973" s="16">
        <v>0</v>
      </c>
      <c r="Z5973" s="16">
        <v>0</v>
      </c>
      <c r="AA5973" s="16">
        <v>0</v>
      </c>
      <c r="AB5973" s="16">
        <v>0</v>
      </c>
      <c r="AC5973" s="16">
        <v>158280.74138528001</v>
      </c>
      <c r="AD5973" s="16">
        <v>0</v>
      </c>
      <c r="AE5973" s="16">
        <v>141623.33548411299</v>
      </c>
      <c r="AF5973" s="16">
        <v>1126.18240921699</v>
      </c>
      <c r="AG5973" s="16">
        <v>187426.090503026</v>
      </c>
      <c r="AH5973" s="16">
        <v>0</v>
      </c>
      <c r="AI5973" s="16">
        <v>0</v>
      </c>
      <c r="AJ5973" s="16">
        <v>93972.537580430799</v>
      </c>
      <c r="AK5973" s="16">
        <v>0</v>
      </c>
      <c r="AL5973" s="16">
        <v>0</v>
      </c>
      <c r="AM5973" s="16">
        <v>0</v>
      </c>
      <c r="AN5973" s="16">
        <v>0</v>
      </c>
      <c r="AO5973" s="16">
        <v>0</v>
      </c>
      <c r="AP5973" s="16">
        <v>0</v>
      </c>
      <c r="AQ5973" s="16">
        <v>0</v>
      </c>
      <c r="AR5973" s="16">
        <v>0</v>
      </c>
      <c r="AS5973" s="16">
        <v>0</v>
      </c>
      <c r="AT5973" s="16">
        <v>0</v>
      </c>
      <c r="AU5973" s="16">
        <v>0</v>
      </c>
      <c r="AV5973" s="16">
        <v>0</v>
      </c>
      <c r="AW5973" s="16">
        <v>0</v>
      </c>
      <c r="AX5973" s="16">
        <v>0</v>
      </c>
      <c r="AY5973" s="16">
        <v>0</v>
      </c>
      <c r="AZ5973" s="16">
        <v>0</v>
      </c>
      <c r="BA5973" s="16">
        <v>0</v>
      </c>
      <c r="BB5973" s="16">
        <v>0</v>
      </c>
      <c r="BC5973" s="16">
        <v>0</v>
      </c>
      <c r="BD5973" s="16">
        <v>0</v>
      </c>
      <c r="BE5973" s="16">
        <v>189344196.03999999</v>
      </c>
      <c r="BF5973" s="16">
        <v>49431649.579999998</v>
      </c>
      <c r="BG5973" s="16">
        <f t="shared" si="93"/>
        <v>473560401.14000279</v>
      </c>
    </row>
    <row r="5974" spans="1:59">
      <c r="A5974" s="7" t="s">
        <v>2072</v>
      </c>
      <c r="B5974" s="7" t="s">
        <v>2067</v>
      </c>
      <c r="C5974" s="7" t="s">
        <v>2073</v>
      </c>
      <c r="D5974" s="7" t="s">
        <v>16</v>
      </c>
      <c r="E5974" s="7" t="s">
        <v>2121</v>
      </c>
      <c r="F5974" s="16">
        <v>0</v>
      </c>
      <c r="G5974" s="16">
        <v>0</v>
      </c>
      <c r="H5974" s="16">
        <v>0</v>
      </c>
      <c r="I5974" s="16">
        <v>0</v>
      </c>
      <c r="J5974" s="16">
        <v>0</v>
      </c>
      <c r="K5974" s="16">
        <v>0</v>
      </c>
      <c r="L5974" s="16">
        <v>0</v>
      </c>
      <c r="M5974" s="16">
        <v>0</v>
      </c>
      <c r="N5974" s="16">
        <v>0</v>
      </c>
      <c r="O5974" s="16">
        <v>0</v>
      </c>
      <c r="P5974" s="16">
        <v>0</v>
      </c>
      <c r="Q5974" s="16">
        <v>0</v>
      </c>
      <c r="R5974" s="16">
        <v>0</v>
      </c>
      <c r="S5974" s="16">
        <v>0</v>
      </c>
      <c r="T5974" s="16">
        <v>0</v>
      </c>
      <c r="U5974" s="16">
        <v>0</v>
      </c>
      <c r="V5974" s="16">
        <v>0</v>
      </c>
      <c r="W5974" s="16">
        <v>0</v>
      </c>
      <c r="X5974" s="16">
        <v>0</v>
      </c>
      <c r="Y5974" s="16">
        <v>0</v>
      </c>
      <c r="Z5974" s="16">
        <v>0</v>
      </c>
      <c r="AA5974" s="16">
        <v>0</v>
      </c>
      <c r="AB5974" s="16">
        <v>0</v>
      </c>
      <c r="AC5974" s="16">
        <v>0</v>
      </c>
      <c r="AD5974" s="16">
        <v>0</v>
      </c>
      <c r="AE5974" s="16">
        <v>0</v>
      </c>
      <c r="AF5974" s="16">
        <v>0</v>
      </c>
      <c r="AG5974" s="16">
        <v>0</v>
      </c>
      <c r="AH5974" s="16">
        <v>0</v>
      </c>
      <c r="AI5974" s="16">
        <v>0</v>
      </c>
      <c r="AJ5974" s="16">
        <v>0</v>
      </c>
      <c r="AK5974" s="16">
        <v>0</v>
      </c>
      <c r="AL5974" s="16">
        <v>0</v>
      </c>
      <c r="AM5974" s="16">
        <v>0</v>
      </c>
      <c r="AN5974" s="16">
        <v>0</v>
      </c>
      <c r="AO5974" s="16">
        <v>0</v>
      </c>
      <c r="AP5974" s="16">
        <v>0</v>
      </c>
      <c r="AQ5974" s="16">
        <v>0</v>
      </c>
      <c r="AR5974" s="16">
        <v>0</v>
      </c>
      <c r="AS5974" s="16">
        <v>0</v>
      </c>
      <c r="AT5974" s="16">
        <v>0</v>
      </c>
      <c r="AU5974" s="16">
        <v>0</v>
      </c>
      <c r="AV5974" s="16">
        <v>0</v>
      </c>
      <c r="AW5974" s="16">
        <v>0</v>
      </c>
      <c r="AX5974" s="16">
        <v>0</v>
      </c>
      <c r="AY5974" s="16">
        <v>0</v>
      </c>
      <c r="AZ5974" s="16">
        <v>0</v>
      </c>
      <c r="BA5974" s="16">
        <v>0</v>
      </c>
      <c r="BB5974" s="16">
        <v>0</v>
      </c>
      <c r="BC5974" s="16">
        <v>0</v>
      </c>
      <c r="BD5974" s="16">
        <v>0</v>
      </c>
      <c r="BE5974" s="16">
        <v>0</v>
      </c>
      <c r="BF5974" s="16">
        <v>-42886.2</v>
      </c>
      <c r="BG5974" s="16">
        <f t="shared" si="93"/>
        <v>-42886.2</v>
      </c>
    </row>
    <row r="5975" spans="1:59">
      <c r="A5975" s="7" t="s">
        <v>2072</v>
      </c>
      <c r="B5975" s="7" t="s">
        <v>2067</v>
      </c>
      <c r="C5975" s="7" t="s">
        <v>2073</v>
      </c>
      <c r="D5975" s="7" t="s">
        <v>19</v>
      </c>
      <c r="E5975" s="7" t="s">
        <v>2123</v>
      </c>
      <c r="F5975" s="16">
        <v>0</v>
      </c>
      <c r="G5975" s="16">
        <v>0</v>
      </c>
      <c r="H5975" s="16">
        <v>0</v>
      </c>
      <c r="I5975" s="16">
        <v>463870.88187967899</v>
      </c>
      <c r="J5975" s="16">
        <v>0</v>
      </c>
      <c r="K5975" s="16">
        <v>1712325.2803283201</v>
      </c>
      <c r="L5975" s="16">
        <v>2600246.24244247</v>
      </c>
      <c r="M5975" s="16">
        <v>86881.850538924497</v>
      </c>
      <c r="N5975" s="16">
        <v>17612.481329897</v>
      </c>
      <c r="O5975" s="16">
        <v>5488.4170713345702</v>
      </c>
      <c r="P5975" s="16">
        <v>0</v>
      </c>
      <c r="Q5975" s="16">
        <v>0</v>
      </c>
      <c r="R5975" s="16">
        <v>0</v>
      </c>
      <c r="S5975" s="16">
        <v>0</v>
      </c>
      <c r="T5975" s="16">
        <v>0</v>
      </c>
      <c r="U5975" s="16">
        <v>108524.665927305</v>
      </c>
      <c r="V5975" s="16">
        <v>153836.950247498</v>
      </c>
      <c r="W5975" s="16">
        <v>38395.806566057101</v>
      </c>
      <c r="X5975" s="16">
        <v>21445.403146885899</v>
      </c>
      <c r="Y5975" s="16">
        <v>0</v>
      </c>
      <c r="Z5975" s="16">
        <v>0</v>
      </c>
      <c r="AA5975" s="16">
        <v>0</v>
      </c>
      <c r="AB5975" s="16">
        <v>0</v>
      </c>
      <c r="AC5975" s="16">
        <v>3520.1452268838998</v>
      </c>
      <c r="AD5975" s="16">
        <v>0</v>
      </c>
      <c r="AE5975" s="16">
        <v>3149.6864625259</v>
      </c>
      <c r="AF5975" s="16">
        <v>25.046165425495701</v>
      </c>
      <c r="AG5975" s="16">
        <v>4168.3343918118499</v>
      </c>
      <c r="AH5975" s="16">
        <v>0</v>
      </c>
      <c r="AI5975" s="16">
        <v>0</v>
      </c>
      <c r="AJ5975" s="16">
        <v>2089.9382750344298</v>
      </c>
      <c r="AK5975" s="16">
        <v>0</v>
      </c>
      <c r="AL5975" s="16">
        <v>0</v>
      </c>
      <c r="AM5975" s="16">
        <v>0</v>
      </c>
      <c r="AN5975" s="16">
        <v>0</v>
      </c>
      <c r="AO5975" s="16">
        <v>0</v>
      </c>
      <c r="AP5975" s="16">
        <v>0</v>
      </c>
      <c r="AQ5975" s="16">
        <v>0</v>
      </c>
      <c r="AR5975" s="16">
        <v>0</v>
      </c>
      <c r="AS5975" s="16">
        <v>0</v>
      </c>
      <c r="AT5975" s="16">
        <v>0</v>
      </c>
      <c r="AU5975" s="16">
        <v>0</v>
      </c>
      <c r="AV5975" s="16">
        <v>0</v>
      </c>
      <c r="AW5975" s="16">
        <v>0</v>
      </c>
      <c r="AX5975" s="16">
        <v>0</v>
      </c>
      <c r="AY5975" s="16">
        <v>0</v>
      </c>
      <c r="AZ5975" s="16">
        <v>0</v>
      </c>
      <c r="BA5975" s="16">
        <v>0</v>
      </c>
      <c r="BB5975" s="16">
        <v>0</v>
      </c>
      <c r="BC5975" s="16">
        <v>0</v>
      </c>
      <c r="BD5975" s="16">
        <v>0</v>
      </c>
      <c r="BE5975" s="16">
        <v>4210992.84</v>
      </c>
      <c r="BF5975" s="16">
        <v>1099354.1200000001</v>
      </c>
      <c r="BG5975" s="16">
        <f t="shared" si="93"/>
        <v>10531928.090000056</v>
      </c>
    </row>
    <row r="5976" spans="1:59">
      <c r="A5976" s="7" t="s">
        <v>2072</v>
      </c>
      <c r="B5976" s="7" t="s">
        <v>2067</v>
      </c>
      <c r="C5976" s="7" t="s">
        <v>2073</v>
      </c>
      <c r="D5976" s="7" t="s">
        <v>22</v>
      </c>
      <c r="E5976" s="7" t="s">
        <v>2126</v>
      </c>
      <c r="F5976" s="16">
        <v>0</v>
      </c>
      <c r="G5976" s="16">
        <v>0</v>
      </c>
      <c r="H5976" s="16">
        <v>0</v>
      </c>
      <c r="I5976" s="16">
        <v>513517.78232320503</v>
      </c>
      <c r="J5976" s="16">
        <v>0</v>
      </c>
      <c r="K5976" s="16">
        <v>1895591.0252591299</v>
      </c>
      <c r="L5976" s="16">
        <v>2878543.87087753</v>
      </c>
      <c r="M5976" s="16">
        <v>96180.590236869495</v>
      </c>
      <c r="N5976" s="16">
        <v>19497.4996427638</v>
      </c>
      <c r="O5976" s="16">
        <v>6075.8281518252297</v>
      </c>
      <c r="P5976" s="16">
        <v>0</v>
      </c>
      <c r="Q5976" s="16">
        <v>0</v>
      </c>
      <c r="R5976" s="16">
        <v>0</v>
      </c>
      <c r="S5976" s="16">
        <v>0</v>
      </c>
      <c r="T5976" s="16">
        <v>0</v>
      </c>
      <c r="U5976" s="16">
        <v>120139.780165834</v>
      </c>
      <c r="V5976" s="16">
        <v>170301.721052954</v>
      </c>
      <c r="W5976" s="16">
        <v>42505.210412035798</v>
      </c>
      <c r="X5976" s="16">
        <v>23740.649165973002</v>
      </c>
      <c r="Y5976" s="16">
        <v>0</v>
      </c>
      <c r="Z5976" s="16">
        <v>0</v>
      </c>
      <c r="AA5976" s="16">
        <v>0</v>
      </c>
      <c r="AB5976" s="16">
        <v>0</v>
      </c>
      <c r="AC5976" s="16">
        <v>3896.8972638250598</v>
      </c>
      <c r="AD5976" s="16">
        <v>0</v>
      </c>
      <c r="AE5976" s="16">
        <v>3486.7892563026899</v>
      </c>
      <c r="AF5976" s="16">
        <v>27.726791716011999</v>
      </c>
      <c r="AG5976" s="16">
        <v>4614.4604381957797</v>
      </c>
      <c r="AH5976" s="16">
        <v>0</v>
      </c>
      <c r="AI5976" s="16">
        <v>0</v>
      </c>
      <c r="AJ5976" s="16">
        <v>2313.61896189561</v>
      </c>
      <c r="AK5976" s="16">
        <v>0</v>
      </c>
      <c r="AL5976" s="16">
        <v>0</v>
      </c>
      <c r="AM5976" s="16">
        <v>0</v>
      </c>
      <c r="AN5976" s="16">
        <v>0</v>
      </c>
      <c r="AO5976" s="16">
        <v>0</v>
      </c>
      <c r="AP5976" s="16">
        <v>0</v>
      </c>
      <c r="AQ5976" s="16">
        <v>0</v>
      </c>
      <c r="AR5976" s="16">
        <v>0</v>
      </c>
      <c r="AS5976" s="16">
        <v>0</v>
      </c>
      <c r="AT5976" s="16">
        <v>0</v>
      </c>
      <c r="AU5976" s="16">
        <v>0</v>
      </c>
      <c r="AV5976" s="16">
        <v>0</v>
      </c>
      <c r="AW5976" s="16">
        <v>0</v>
      </c>
      <c r="AX5976" s="16">
        <v>0</v>
      </c>
      <c r="AY5976" s="16">
        <v>0</v>
      </c>
      <c r="AZ5976" s="16">
        <v>0</v>
      </c>
      <c r="BA5976" s="16">
        <v>0</v>
      </c>
      <c r="BB5976" s="16">
        <v>0</v>
      </c>
      <c r="BC5976" s="16">
        <v>0</v>
      </c>
      <c r="BD5976" s="16">
        <v>0</v>
      </c>
      <c r="BE5976" s="16">
        <v>4661684.5</v>
      </c>
      <c r="BF5976" s="16">
        <v>1217015.1499999999</v>
      </c>
      <c r="BG5976" s="16">
        <f t="shared" si="93"/>
        <v>11659133.100000056</v>
      </c>
    </row>
    <row r="5977" spans="1:59">
      <c r="A5977" s="7" t="s">
        <v>2072</v>
      </c>
      <c r="B5977" s="7" t="s">
        <v>2067</v>
      </c>
      <c r="C5977" s="7" t="s">
        <v>2073</v>
      </c>
      <c r="D5977" s="7" t="s">
        <v>23</v>
      </c>
      <c r="E5977" s="7" t="s">
        <v>24</v>
      </c>
      <c r="F5977" s="16">
        <v>0</v>
      </c>
      <c r="G5977" s="16">
        <v>0</v>
      </c>
      <c r="H5977" s="16">
        <v>0</v>
      </c>
      <c r="I5977" s="16">
        <v>7958606.9196386896</v>
      </c>
      <c r="J5977" s="16">
        <v>0</v>
      </c>
      <c r="K5977" s="16">
        <v>29378269.594055001</v>
      </c>
      <c r="L5977" s="16">
        <v>44612280.154361799</v>
      </c>
      <c r="M5977" s="16">
        <v>1490627.07727676</v>
      </c>
      <c r="N5977" s="16">
        <v>302176.36256048502</v>
      </c>
      <c r="O5977" s="16">
        <v>94164.466423905498</v>
      </c>
      <c r="P5977" s="16">
        <v>0</v>
      </c>
      <c r="Q5977" s="16">
        <v>0</v>
      </c>
      <c r="R5977" s="16">
        <v>0</v>
      </c>
      <c r="S5977" s="16">
        <v>0</v>
      </c>
      <c r="T5977" s="16">
        <v>0</v>
      </c>
      <c r="U5977" s="16">
        <v>1861951.6571090999</v>
      </c>
      <c r="V5977" s="16">
        <v>2639371.9988947799</v>
      </c>
      <c r="W5977" s="16">
        <v>658754.71765652299</v>
      </c>
      <c r="X5977" s="16">
        <v>367937.58898519998</v>
      </c>
      <c r="Y5977" s="16">
        <v>0</v>
      </c>
      <c r="Z5977" s="16">
        <v>0</v>
      </c>
      <c r="AA5977" s="16">
        <v>0</v>
      </c>
      <c r="AB5977" s="16">
        <v>0</v>
      </c>
      <c r="AC5977" s="16">
        <v>60394.935865101601</v>
      </c>
      <c r="AD5977" s="16">
        <v>0</v>
      </c>
      <c r="AE5977" s="16">
        <v>54038.995450145398</v>
      </c>
      <c r="AF5977" s="16">
        <v>429.715667122794</v>
      </c>
      <c r="AG5977" s="16">
        <v>71515.881315108199</v>
      </c>
      <c r="AH5977" s="16">
        <v>0</v>
      </c>
      <c r="AI5977" s="16">
        <v>0</v>
      </c>
      <c r="AJ5977" s="16">
        <v>35856.954741171001</v>
      </c>
      <c r="AK5977" s="16">
        <v>0</v>
      </c>
      <c r="AL5977" s="16">
        <v>0</v>
      </c>
      <c r="AM5977" s="16">
        <v>0</v>
      </c>
      <c r="AN5977" s="16">
        <v>0</v>
      </c>
      <c r="AO5977" s="16">
        <v>0</v>
      </c>
      <c r="AP5977" s="16">
        <v>0</v>
      </c>
      <c r="AQ5977" s="16">
        <v>0</v>
      </c>
      <c r="AR5977" s="16">
        <v>0</v>
      </c>
      <c r="AS5977" s="16">
        <v>0</v>
      </c>
      <c r="AT5977" s="16">
        <v>0</v>
      </c>
      <c r="AU5977" s="16">
        <v>0</v>
      </c>
      <c r="AV5977" s="16">
        <v>0</v>
      </c>
      <c r="AW5977" s="16">
        <v>0</v>
      </c>
      <c r="AX5977" s="16">
        <v>0</v>
      </c>
      <c r="AY5977" s="16">
        <v>0</v>
      </c>
      <c r="AZ5977" s="16">
        <v>0</v>
      </c>
      <c r="BA5977" s="16">
        <v>0</v>
      </c>
      <c r="BB5977" s="16">
        <v>0</v>
      </c>
      <c r="BC5977" s="16">
        <v>0</v>
      </c>
      <c r="BD5977" s="16">
        <v>0</v>
      </c>
      <c r="BE5977" s="16">
        <v>72247769.849999994</v>
      </c>
      <c r="BF5977" s="16">
        <v>18861557.510000002</v>
      </c>
      <c r="BG5977" s="16">
        <f t="shared" si="93"/>
        <v>180695704.38000089</v>
      </c>
    </row>
    <row r="5978" spans="1:59">
      <c r="A5978" s="7" t="s">
        <v>2072</v>
      </c>
      <c r="B5978" s="7" t="s">
        <v>2067</v>
      </c>
      <c r="C5978" s="7" t="s">
        <v>2073</v>
      </c>
      <c r="D5978" s="7" t="s">
        <v>752</v>
      </c>
      <c r="E5978" s="7" t="s">
        <v>753</v>
      </c>
      <c r="F5978" s="16">
        <v>0</v>
      </c>
      <c r="G5978" s="16">
        <v>0</v>
      </c>
      <c r="H5978" s="16">
        <v>0</v>
      </c>
      <c r="I5978" s="16">
        <v>107069551.538011</v>
      </c>
      <c r="J5978" s="16">
        <v>0</v>
      </c>
      <c r="K5978" s="16">
        <v>395234766.85804802</v>
      </c>
      <c r="L5978" s="16">
        <v>600182529.10931301</v>
      </c>
      <c r="M5978" s="16">
        <v>20053857.953532901</v>
      </c>
      <c r="N5978" s="16">
        <v>4065270.2101547299</v>
      </c>
      <c r="O5978" s="16">
        <v>1266823.1127164899</v>
      </c>
      <c r="P5978" s="16">
        <v>0</v>
      </c>
      <c r="Q5978" s="16">
        <v>0</v>
      </c>
      <c r="R5978" s="16">
        <v>0</v>
      </c>
      <c r="S5978" s="16">
        <v>0</v>
      </c>
      <c r="T5978" s="16">
        <v>0</v>
      </c>
      <c r="U5978" s="16">
        <v>25049400.092896901</v>
      </c>
      <c r="V5978" s="16">
        <v>35508271.625566997</v>
      </c>
      <c r="W5978" s="16">
        <v>8862426.9178298693</v>
      </c>
      <c r="X5978" s="16">
        <v>4949975.9247326804</v>
      </c>
      <c r="Y5978" s="16">
        <v>0</v>
      </c>
      <c r="Z5978" s="16">
        <v>0</v>
      </c>
      <c r="AA5978" s="16">
        <v>0</v>
      </c>
      <c r="AB5978" s="16">
        <v>0</v>
      </c>
      <c r="AC5978" s="16">
        <v>812511.38089088199</v>
      </c>
      <c r="AD5978" s="16">
        <v>0</v>
      </c>
      <c r="AE5978" s="16">
        <v>727002.98768799496</v>
      </c>
      <c r="AF5978" s="16">
        <v>5781.0951379143598</v>
      </c>
      <c r="AG5978" s="16">
        <v>962124.83133943798</v>
      </c>
      <c r="AH5978" s="16">
        <v>0</v>
      </c>
      <c r="AI5978" s="16">
        <v>0</v>
      </c>
      <c r="AJ5978" s="16">
        <v>482394.48215269198</v>
      </c>
      <c r="AK5978" s="16">
        <v>0</v>
      </c>
      <c r="AL5978" s="16">
        <v>0</v>
      </c>
      <c r="AM5978" s="16">
        <v>0</v>
      </c>
      <c r="AN5978" s="16">
        <v>0</v>
      </c>
      <c r="AO5978" s="16">
        <v>0</v>
      </c>
      <c r="AP5978" s="16">
        <v>0</v>
      </c>
      <c r="AQ5978" s="16">
        <v>0</v>
      </c>
      <c r="AR5978" s="16">
        <v>0</v>
      </c>
      <c r="AS5978" s="16">
        <v>0</v>
      </c>
      <c r="AT5978" s="16">
        <v>0</v>
      </c>
      <c r="AU5978" s="16">
        <v>0</v>
      </c>
      <c r="AV5978" s="16">
        <v>0</v>
      </c>
      <c r="AW5978" s="16">
        <v>0</v>
      </c>
      <c r="AX5978" s="16">
        <v>0</v>
      </c>
      <c r="AY5978" s="16">
        <v>0</v>
      </c>
      <c r="AZ5978" s="16">
        <v>0</v>
      </c>
      <c r="BA5978" s="16">
        <v>0</v>
      </c>
      <c r="BB5978" s="16">
        <v>0</v>
      </c>
      <c r="BC5978" s="16">
        <v>0</v>
      </c>
      <c r="BD5978" s="16">
        <v>0</v>
      </c>
      <c r="BE5978" s="16">
        <v>971971149.71000004</v>
      </c>
      <c r="BF5978" s="16">
        <v>253750251.02000001</v>
      </c>
      <c r="BG5978" s="16">
        <f t="shared" si="93"/>
        <v>2430954088.8500113</v>
      </c>
    </row>
    <row r="5979" spans="1:59">
      <c r="A5979" s="7" t="s">
        <v>2074</v>
      </c>
      <c r="B5979" s="7" t="s">
        <v>2067</v>
      </c>
      <c r="C5979" s="7" t="s">
        <v>2075</v>
      </c>
      <c r="D5979" s="7" t="s">
        <v>49</v>
      </c>
      <c r="E5979" s="7" t="s">
        <v>50</v>
      </c>
      <c r="F5979" s="16">
        <v>0</v>
      </c>
      <c r="G5979" s="16">
        <v>0</v>
      </c>
      <c r="H5979" s="16">
        <v>0</v>
      </c>
      <c r="I5979" s="16">
        <v>6887304.0602726098</v>
      </c>
      <c r="J5979" s="16">
        <v>0</v>
      </c>
      <c r="K5979" s="16">
        <v>216360450.58723</v>
      </c>
      <c r="L5979" s="16">
        <v>41072825.178712502</v>
      </c>
      <c r="M5979" s="16">
        <v>3223216.9543887302</v>
      </c>
      <c r="N5979" s="16">
        <v>653402.99418684701</v>
      </c>
      <c r="O5979" s="16">
        <v>203614.127792035</v>
      </c>
      <c r="P5979" s="16">
        <v>0</v>
      </c>
      <c r="Q5979" s="16">
        <v>0</v>
      </c>
      <c r="R5979" s="16">
        <v>0</v>
      </c>
      <c r="S5979" s="16">
        <v>0</v>
      </c>
      <c r="T5979" s="16">
        <v>0</v>
      </c>
      <c r="U5979" s="16">
        <v>0</v>
      </c>
      <c r="V5979" s="16">
        <v>0</v>
      </c>
      <c r="W5979" s="16">
        <v>1424440.7124930699</v>
      </c>
      <c r="X5979" s="16">
        <v>795599.70026095898</v>
      </c>
      <c r="Y5979" s="16">
        <v>0</v>
      </c>
      <c r="Z5979" s="16">
        <v>0</v>
      </c>
      <c r="AA5979" s="16">
        <v>0</v>
      </c>
      <c r="AB5979" s="16">
        <v>0</v>
      </c>
      <c r="AC5979" s="16">
        <v>130593.273017026</v>
      </c>
      <c r="AD5979" s="16">
        <v>0</v>
      </c>
      <c r="AE5979" s="16">
        <v>116849.603516359</v>
      </c>
      <c r="AF5979" s="16">
        <v>929.50393109933304</v>
      </c>
      <c r="AG5979" s="16">
        <v>154640.345741595</v>
      </c>
      <c r="AH5979" s="16">
        <v>0</v>
      </c>
      <c r="AI5979" s="16">
        <v>0</v>
      </c>
      <c r="AJ5979" s="16">
        <v>77534.428454875102</v>
      </c>
      <c r="AK5979" s="16">
        <v>0</v>
      </c>
      <c r="AL5979" s="16">
        <v>0</v>
      </c>
      <c r="AM5979" s="16">
        <v>0</v>
      </c>
      <c r="AN5979" s="16">
        <v>0</v>
      </c>
      <c r="AO5979" s="16">
        <v>0</v>
      </c>
      <c r="AP5979" s="16">
        <v>0</v>
      </c>
      <c r="AQ5979" s="16">
        <v>0</v>
      </c>
      <c r="AR5979" s="16">
        <v>0</v>
      </c>
      <c r="AS5979" s="16">
        <v>0</v>
      </c>
      <c r="AT5979" s="16">
        <v>0</v>
      </c>
      <c r="AU5979" s="16">
        <v>0</v>
      </c>
      <c r="AV5979" s="16">
        <v>0</v>
      </c>
      <c r="AW5979" s="16">
        <v>0</v>
      </c>
      <c r="AX5979" s="16">
        <v>0</v>
      </c>
      <c r="AY5979" s="16">
        <v>0</v>
      </c>
      <c r="AZ5979" s="16">
        <v>0</v>
      </c>
      <c r="BA5979" s="16">
        <v>0</v>
      </c>
      <c r="BB5979" s="16">
        <v>0</v>
      </c>
      <c r="BC5979" s="16">
        <v>0</v>
      </c>
      <c r="BD5979" s="16">
        <v>0</v>
      </c>
      <c r="BE5979" s="16">
        <v>155154199.63999999</v>
      </c>
      <c r="BF5979" s="16">
        <v>0</v>
      </c>
      <c r="BG5979" s="16">
        <f t="shared" si="93"/>
        <v>426255601.10999763</v>
      </c>
    </row>
    <row r="5980" spans="1:59">
      <c r="A5980" s="7" t="s">
        <v>2074</v>
      </c>
      <c r="B5980" s="7" t="s">
        <v>2067</v>
      </c>
      <c r="C5980" s="7" t="s">
        <v>2075</v>
      </c>
      <c r="D5980" s="7" t="s">
        <v>19</v>
      </c>
      <c r="E5980" s="7" t="s">
        <v>2123</v>
      </c>
      <c r="F5980" s="16">
        <v>0</v>
      </c>
      <c r="G5980" s="16">
        <v>0</v>
      </c>
      <c r="H5980" s="16">
        <v>0</v>
      </c>
      <c r="I5980" s="16">
        <v>19092.366337748201</v>
      </c>
      <c r="J5980" s="16">
        <v>0</v>
      </c>
      <c r="K5980" s="16">
        <v>599775.02771209704</v>
      </c>
      <c r="L5980" s="16">
        <v>113858.40061303</v>
      </c>
      <c r="M5980" s="16">
        <v>8935.1128308969492</v>
      </c>
      <c r="N5980" s="16">
        <v>1811.3051524986699</v>
      </c>
      <c r="O5980" s="16">
        <v>564.44081535043097</v>
      </c>
      <c r="P5980" s="16">
        <v>0</v>
      </c>
      <c r="Q5980" s="16">
        <v>0</v>
      </c>
      <c r="R5980" s="16">
        <v>0</v>
      </c>
      <c r="S5980" s="16">
        <v>0</v>
      </c>
      <c r="T5980" s="16">
        <v>0</v>
      </c>
      <c r="U5980" s="16">
        <v>0</v>
      </c>
      <c r="V5980" s="16">
        <v>0</v>
      </c>
      <c r="W5980" s="16">
        <v>3948.7067321729801</v>
      </c>
      <c r="X5980" s="16">
        <v>2205.49010217266</v>
      </c>
      <c r="Y5980" s="16">
        <v>0</v>
      </c>
      <c r="Z5980" s="16">
        <v>0</v>
      </c>
      <c r="AA5980" s="16">
        <v>0</v>
      </c>
      <c r="AB5980" s="16">
        <v>0</v>
      </c>
      <c r="AC5980" s="16">
        <v>362.01895369607399</v>
      </c>
      <c r="AD5980" s="16">
        <v>0</v>
      </c>
      <c r="AE5980" s="16">
        <v>323.91998628657097</v>
      </c>
      <c r="AF5980" s="16">
        <v>2.5766873960582801</v>
      </c>
      <c r="AG5980" s="16">
        <v>428.68009102791001</v>
      </c>
      <c r="AH5980" s="16">
        <v>0</v>
      </c>
      <c r="AI5980" s="16">
        <v>0</v>
      </c>
      <c r="AJ5980" s="16">
        <v>214.93398561959299</v>
      </c>
      <c r="AK5980" s="16">
        <v>0</v>
      </c>
      <c r="AL5980" s="16">
        <v>0</v>
      </c>
      <c r="AM5980" s="16">
        <v>0</v>
      </c>
      <c r="AN5980" s="16">
        <v>0</v>
      </c>
      <c r="AO5980" s="16">
        <v>0</v>
      </c>
      <c r="AP5980" s="16">
        <v>0</v>
      </c>
      <c r="AQ5980" s="16">
        <v>0</v>
      </c>
      <c r="AR5980" s="16">
        <v>0</v>
      </c>
      <c r="AS5980" s="16">
        <v>0</v>
      </c>
      <c r="AT5980" s="16">
        <v>0</v>
      </c>
      <c r="AU5980" s="16">
        <v>0</v>
      </c>
      <c r="AV5980" s="16">
        <v>0</v>
      </c>
      <c r="AW5980" s="16">
        <v>0</v>
      </c>
      <c r="AX5980" s="16">
        <v>0</v>
      </c>
      <c r="AY5980" s="16">
        <v>0</v>
      </c>
      <c r="AZ5980" s="16">
        <v>0</v>
      </c>
      <c r="BA5980" s="16">
        <v>0</v>
      </c>
      <c r="BB5980" s="16">
        <v>0</v>
      </c>
      <c r="BC5980" s="16">
        <v>0</v>
      </c>
      <c r="BD5980" s="16">
        <v>0</v>
      </c>
      <c r="BE5980" s="16">
        <v>430104.55</v>
      </c>
      <c r="BF5980" s="16">
        <v>0</v>
      </c>
      <c r="BG5980" s="16">
        <f t="shared" si="93"/>
        <v>1181627.529999993</v>
      </c>
    </row>
    <row r="5981" spans="1:59">
      <c r="A5981" s="7" t="s">
        <v>2074</v>
      </c>
      <c r="B5981" s="7" t="s">
        <v>2067</v>
      </c>
      <c r="C5981" s="7" t="s">
        <v>2075</v>
      </c>
      <c r="D5981" s="7" t="s">
        <v>22</v>
      </c>
      <c r="E5981" s="7" t="s">
        <v>2126</v>
      </c>
      <c r="F5981" s="16">
        <v>0</v>
      </c>
      <c r="G5981" s="16">
        <v>0</v>
      </c>
      <c r="H5981" s="16">
        <v>0</v>
      </c>
      <c r="I5981" s="16">
        <v>692.94177260613901</v>
      </c>
      <c r="J5981" s="16">
        <v>0</v>
      </c>
      <c r="K5981" s="16">
        <v>21768.342567678599</v>
      </c>
      <c r="L5981" s="16">
        <v>4132.39723935646</v>
      </c>
      <c r="M5981" s="16">
        <v>324.29258971613899</v>
      </c>
      <c r="N5981" s="16">
        <v>65.739834491940599</v>
      </c>
      <c r="O5981" s="16">
        <v>20.485916318653299</v>
      </c>
      <c r="P5981" s="16">
        <v>0</v>
      </c>
      <c r="Q5981" s="16">
        <v>0</v>
      </c>
      <c r="R5981" s="16">
        <v>0</v>
      </c>
      <c r="S5981" s="16">
        <v>0</v>
      </c>
      <c r="T5981" s="16">
        <v>0</v>
      </c>
      <c r="U5981" s="16">
        <v>0</v>
      </c>
      <c r="V5981" s="16">
        <v>0</v>
      </c>
      <c r="W5981" s="16">
        <v>143.31507127452599</v>
      </c>
      <c r="X5981" s="16">
        <v>80.046453845965402</v>
      </c>
      <c r="Y5981" s="16">
        <v>0</v>
      </c>
      <c r="Z5981" s="16">
        <v>0</v>
      </c>
      <c r="AA5981" s="16">
        <v>0</v>
      </c>
      <c r="AB5981" s="16">
        <v>0</v>
      </c>
      <c r="AC5981" s="16">
        <v>13.1391809194022</v>
      </c>
      <c r="AD5981" s="16">
        <v>0</v>
      </c>
      <c r="AE5981" s="16">
        <v>11.7564101541562</v>
      </c>
      <c r="AF5981" s="16">
        <v>9.3518755092519001E-2</v>
      </c>
      <c r="AG5981" s="16">
        <v>15.558592209208401</v>
      </c>
      <c r="AH5981" s="16">
        <v>0</v>
      </c>
      <c r="AI5981" s="16">
        <v>0</v>
      </c>
      <c r="AJ5981" s="16">
        <v>7.8008526734622503</v>
      </c>
      <c r="AK5981" s="16">
        <v>0</v>
      </c>
      <c r="AL5981" s="16">
        <v>0</v>
      </c>
      <c r="AM5981" s="16">
        <v>0</v>
      </c>
      <c r="AN5981" s="16">
        <v>0</v>
      </c>
      <c r="AO5981" s="16">
        <v>0</v>
      </c>
      <c r="AP5981" s="16">
        <v>0</v>
      </c>
      <c r="AQ5981" s="16">
        <v>0</v>
      </c>
      <c r="AR5981" s="16">
        <v>0</v>
      </c>
      <c r="AS5981" s="16">
        <v>0</v>
      </c>
      <c r="AT5981" s="16">
        <v>0</v>
      </c>
      <c r="AU5981" s="16">
        <v>0</v>
      </c>
      <c r="AV5981" s="16">
        <v>0</v>
      </c>
      <c r="AW5981" s="16">
        <v>0</v>
      </c>
      <c r="AX5981" s="16">
        <v>0</v>
      </c>
      <c r="AY5981" s="16">
        <v>0</v>
      </c>
      <c r="AZ5981" s="16">
        <v>0</v>
      </c>
      <c r="BA5981" s="16">
        <v>0</v>
      </c>
      <c r="BB5981" s="16">
        <v>0</v>
      </c>
      <c r="BC5981" s="16">
        <v>0</v>
      </c>
      <c r="BD5981" s="16">
        <v>0</v>
      </c>
      <c r="BE5981" s="16">
        <v>15610.29</v>
      </c>
      <c r="BF5981" s="16">
        <v>0</v>
      </c>
      <c r="BG5981" s="16">
        <f t="shared" si="93"/>
        <v>42886.19999999975</v>
      </c>
    </row>
    <row r="5982" spans="1:59">
      <c r="A5982" s="7" t="s">
        <v>2074</v>
      </c>
      <c r="B5982" s="7" t="s">
        <v>2067</v>
      </c>
      <c r="C5982" s="7" t="s">
        <v>2075</v>
      </c>
      <c r="D5982" s="7" t="s">
        <v>23</v>
      </c>
      <c r="E5982" s="7" t="s">
        <v>24</v>
      </c>
      <c r="F5982" s="16">
        <v>0</v>
      </c>
      <c r="G5982" s="16">
        <v>0</v>
      </c>
      <c r="H5982" s="16">
        <v>0</v>
      </c>
      <c r="I5982" s="16">
        <v>85615.175110822296</v>
      </c>
      <c r="J5982" s="16">
        <v>0</v>
      </c>
      <c r="K5982" s="16">
        <v>2689548.4360754201</v>
      </c>
      <c r="L5982" s="16">
        <v>510570.91268197598</v>
      </c>
      <c r="M5982" s="16">
        <v>40067.387987403497</v>
      </c>
      <c r="N5982" s="16">
        <v>8122.3670794386599</v>
      </c>
      <c r="O5982" s="16">
        <v>2531.10056611359</v>
      </c>
      <c r="P5982" s="16">
        <v>0</v>
      </c>
      <c r="Q5982" s="16">
        <v>0</v>
      </c>
      <c r="R5982" s="16">
        <v>0</v>
      </c>
      <c r="S5982" s="16">
        <v>0</v>
      </c>
      <c r="T5982" s="16">
        <v>0</v>
      </c>
      <c r="U5982" s="16">
        <v>0</v>
      </c>
      <c r="V5982" s="16">
        <v>0</v>
      </c>
      <c r="W5982" s="16">
        <v>17707.0360140673</v>
      </c>
      <c r="X5982" s="16">
        <v>9889.9957167367393</v>
      </c>
      <c r="Y5982" s="16">
        <v>0</v>
      </c>
      <c r="Z5982" s="16">
        <v>0</v>
      </c>
      <c r="AA5982" s="16">
        <v>0</v>
      </c>
      <c r="AB5982" s="16">
        <v>0</v>
      </c>
      <c r="AC5982" s="16">
        <v>1623.3878800474399</v>
      </c>
      <c r="AD5982" s="16">
        <v>0</v>
      </c>
      <c r="AE5982" s="16">
        <v>1452.5421237591299</v>
      </c>
      <c r="AF5982" s="16">
        <v>11.554541680002</v>
      </c>
      <c r="AG5982" s="16">
        <v>1922.3138929255699</v>
      </c>
      <c r="AH5982" s="16">
        <v>0</v>
      </c>
      <c r="AI5982" s="16">
        <v>0</v>
      </c>
      <c r="AJ5982" s="16">
        <v>963.82032957884405</v>
      </c>
      <c r="AK5982" s="16">
        <v>0</v>
      </c>
      <c r="AL5982" s="16">
        <v>0</v>
      </c>
      <c r="AM5982" s="16">
        <v>0</v>
      </c>
      <c r="AN5982" s="16">
        <v>0</v>
      </c>
      <c r="AO5982" s="16">
        <v>0</v>
      </c>
      <c r="AP5982" s="16">
        <v>0</v>
      </c>
      <c r="AQ5982" s="16">
        <v>0</v>
      </c>
      <c r="AR5982" s="16">
        <v>0</v>
      </c>
      <c r="AS5982" s="16">
        <v>0</v>
      </c>
      <c r="AT5982" s="16">
        <v>0</v>
      </c>
      <c r="AU5982" s="16">
        <v>0</v>
      </c>
      <c r="AV5982" s="16">
        <v>0</v>
      </c>
      <c r="AW5982" s="16">
        <v>0</v>
      </c>
      <c r="AX5982" s="16">
        <v>0</v>
      </c>
      <c r="AY5982" s="16">
        <v>0</v>
      </c>
      <c r="AZ5982" s="16">
        <v>0</v>
      </c>
      <c r="BA5982" s="16">
        <v>0</v>
      </c>
      <c r="BB5982" s="16">
        <v>0</v>
      </c>
      <c r="BC5982" s="16">
        <v>0</v>
      </c>
      <c r="BD5982" s="16">
        <v>0</v>
      </c>
      <c r="BE5982" s="16">
        <v>1928701.54</v>
      </c>
      <c r="BF5982" s="16">
        <v>0</v>
      </c>
      <c r="BG5982" s="16">
        <f t="shared" si="93"/>
        <v>5298727.5699999686</v>
      </c>
    </row>
    <row r="5983" spans="1:59">
      <c r="A5983" s="7" t="s">
        <v>2074</v>
      </c>
      <c r="B5983" s="7" t="s">
        <v>2067</v>
      </c>
      <c r="C5983" s="7" t="s">
        <v>2075</v>
      </c>
      <c r="D5983" s="7" t="s">
        <v>752</v>
      </c>
      <c r="E5983" s="7" t="s">
        <v>753</v>
      </c>
      <c r="F5983" s="16">
        <v>0</v>
      </c>
      <c r="G5983" s="16">
        <v>0</v>
      </c>
      <c r="H5983" s="16">
        <v>0</v>
      </c>
      <c r="I5983" s="16">
        <v>4884973.4565038802</v>
      </c>
      <c r="J5983" s="16">
        <v>0</v>
      </c>
      <c r="K5983" s="16">
        <v>153458457.606415</v>
      </c>
      <c r="L5983" s="16">
        <v>29131813.9907552</v>
      </c>
      <c r="M5983" s="16">
        <v>2286138.25220299</v>
      </c>
      <c r="N5983" s="16">
        <v>463440.59374613501</v>
      </c>
      <c r="O5983" s="16">
        <v>144417.84491128</v>
      </c>
      <c r="P5983" s="16">
        <v>0</v>
      </c>
      <c r="Q5983" s="16">
        <v>0</v>
      </c>
      <c r="R5983" s="16">
        <v>0</v>
      </c>
      <c r="S5983" s="16">
        <v>0</v>
      </c>
      <c r="T5983" s="16">
        <v>0</v>
      </c>
      <c r="U5983" s="16">
        <v>0</v>
      </c>
      <c r="V5983" s="16">
        <v>0</v>
      </c>
      <c r="W5983" s="16">
        <v>1010316.22968839</v>
      </c>
      <c r="X5983" s="16">
        <v>564296.76746744197</v>
      </c>
      <c r="Y5983" s="16">
        <v>0</v>
      </c>
      <c r="Z5983" s="16">
        <v>0</v>
      </c>
      <c r="AA5983" s="16">
        <v>0</v>
      </c>
      <c r="AB5983" s="16">
        <v>0</v>
      </c>
      <c r="AC5983" s="16">
        <v>92626.180970567395</v>
      </c>
      <c r="AD5983" s="16">
        <v>0</v>
      </c>
      <c r="AE5983" s="16">
        <v>82878.177961235895</v>
      </c>
      <c r="AF5983" s="16">
        <v>659.27131884990797</v>
      </c>
      <c r="AG5983" s="16">
        <v>109682.10168179699</v>
      </c>
      <c r="AH5983" s="16">
        <v>0</v>
      </c>
      <c r="AI5983" s="16">
        <v>0</v>
      </c>
      <c r="AJ5983" s="16">
        <v>54993.016375157997</v>
      </c>
      <c r="AK5983" s="16">
        <v>0</v>
      </c>
      <c r="AL5983" s="16">
        <v>0</v>
      </c>
      <c r="AM5983" s="16">
        <v>0</v>
      </c>
      <c r="AN5983" s="16">
        <v>0</v>
      </c>
      <c r="AO5983" s="16">
        <v>0</v>
      </c>
      <c r="AP5983" s="16">
        <v>0</v>
      </c>
      <c r="AQ5983" s="16">
        <v>0</v>
      </c>
      <c r="AR5983" s="16">
        <v>0</v>
      </c>
      <c r="AS5983" s="16">
        <v>0</v>
      </c>
      <c r="AT5983" s="16">
        <v>0</v>
      </c>
      <c r="AU5983" s="16">
        <v>0</v>
      </c>
      <c r="AV5983" s="16">
        <v>0</v>
      </c>
      <c r="AW5983" s="16">
        <v>0</v>
      </c>
      <c r="AX5983" s="16">
        <v>0</v>
      </c>
      <c r="AY5983" s="16">
        <v>0</v>
      </c>
      <c r="AZ5983" s="16">
        <v>0</v>
      </c>
      <c r="BA5983" s="16">
        <v>0</v>
      </c>
      <c r="BB5983" s="16">
        <v>0</v>
      </c>
      <c r="BC5983" s="16">
        <v>0</v>
      </c>
      <c r="BD5983" s="16">
        <v>0</v>
      </c>
      <c r="BE5983" s="16">
        <v>110046563.98</v>
      </c>
      <c r="BF5983" s="16">
        <v>0</v>
      </c>
      <c r="BG5983" s="16">
        <f t="shared" si="93"/>
        <v>302331257.46999788</v>
      </c>
    </row>
    <row r="5984" spans="1:59">
      <c r="A5984" s="7" t="s">
        <v>2076</v>
      </c>
      <c r="B5984" s="7" t="s">
        <v>2067</v>
      </c>
      <c r="C5984" s="7" t="s">
        <v>2077</v>
      </c>
      <c r="D5984" s="7" t="s">
        <v>49</v>
      </c>
      <c r="E5984" s="7" t="s">
        <v>50</v>
      </c>
      <c r="F5984" s="16">
        <v>0</v>
      </c>
      <c r="G5984" s="16">
        <v>0</v>
      </c>
      <c r="H5984" s="16">
        <v>0</v>
      </c>
      <c r="I5984" s="16">
        <v>5780103.0777759496</v>
      </c>
      <c r="J5984" s="16">
        <v>0</v>
      </c>
      <c r="K5984" s="16">
        <v>184427605.08321801</v>
      </c>
      <c r="L5984" s="16">
        <v>0</v>
      </c>
      <c r="M5984" s="16">
        <v>2807492.0426837699</v>
      </c>
      <c r="N5984" s="16">
        <v>569127.98470348003</v>
      </c>
      <c r="O5984" s="16">
        <v>177352.07245613399</v>
      </c>
      <c r="P5984" s="16">
        <v>0</v>
      </c>
      <c r="Q5984" s="16">
        <v>0</v>
      </c>
      <c r="R5984" s="16">
        <v>0</v>
      </c>
      <c r="S5984" s="16">
        <v>0</v>
      </c>
      <c r="T5984" s="16">
        <v>0</v>
      </c>
      <c r="U5984" s="16">
        <v>0</v>
      </c>
      <c r="V5984" s="16">
        <v>0</v>
      </c>
      <c r="W5984" s="16">
        <v>1240718.4246778199</v>
      </c>
      <c r="X5984" s="16">
        <v>692984.87864022702</v>
      </c>
      <c r="Y5984" s="16">
        <v>0</v>
      </c>
      <c r="Z5984" s="16">
        <v>0</v>
      </c>
      <c r="AA5984" s="16">
        <v>0</v>
      </c>
      <c r="AB5984" s="16">
        <v>0</v>
      </c>
      <c r="AC5984" s="16">
        <v>113749.652116522</v>
      </c>
      <c r="AD5984" s="16">
        <v>0</v>
      </c>
      <c r="AE5984" s="16">
        <v>101778.746215266</v>
      </c>
      <c r="AF5984" s="16">
        <v>809.48410399331601</v>
      </c>
      <c r="AG5984" s="16">
        <v>134695.138972374</v>
      </c>
      <c r="AH5984" s="16">
        <v>0</v>
      </c>
      <c r="AI5984" s="16">
        <v>0</v>
      </c>
      <c r="AJ5984" s="16">
        <v>67534.004436704199</v>
      </c>
      <c r="AK5984" s="16">
        <v>0</v>
      </c>
      <c r="AL5984" s="16">
        <v>0</v>
      </c>
      <c r="AM5984" s="16">
        <v>0</v>
      </c>
      <c r="AN5984" s="16">
        <v>0</v>
      </c>
      <c r="AO5984" s="16">
        <v>0</v>
      </c>
      <c r="AP5984" s="16">
        <v>0</v>
      </c>
      <c r="AQ5984" s="16">
        <v>0</v>
      </c>
      <c r="AR5984" s="16">
        <v>0</v>
      </c>
      <c r="AS5984" s="16">
        <v>0</v>
      </c>
      <c r="AT5984" s="16">
        <v>0</v>
      </c>
      <c r="AU5984" s="16">
        <v>0</v>
      </c>
      <c r="AV5984" s="16">
        <v>0</v>
      </c>
      <c r="AW5984" s="16">
        <v>0</v>
      </c>
      <c r="AX5984" s="16">
        <v>0</v>
      </c>
      <c r="AY5984" s="16">
        <v>0</v>
      </c>
      <c r="AZ5984" s="16">
        <v>0</v>
      </c>
      <c r="BA5984" s="16">
        <v>0</v>
      </c>
      <c r="BB5984" s="16">
        <v>0</v>
      </c>
      <c r="BC5984" s="16">
        <v>0</v>
      </c>
      <c r="BD5984" s="16">
        <v>0</v>
      </c>
      <c r="BE5984" s="16">
        <v>135963369.91999999</v>
      </c>
      <c r="BF5984" s="16">
        <v>0</v>
      </c>
      <c r="BG5984" s="16">
        <f t="shared" si="93"/>
        <v>332077320.51000023</v>
      </c>
    </row>
    <row r="5985" spans="1:59">
      <c r="A5985" s="7" t="s">
        <v>2076</v>
      </c>
      <c r="B5985" s="7" t="s">
        <v>2067</v>
      </c>
      <c r="C5985" s="7" t="s">
        <v>2077</v>
      </c>
      <c r="D5985" s="7" t="s">
        <v>674</v>
      </c>
      <c r="E5985" s="7" t="s">
        <v>675</v>
      </c>
      <c r="F5985" s="16">
        <v>0</v>
      </c>
      <c r="G5985" s="16">
        <v>0</v>
      </c>
      <c r="H5985" s="16">
        <v>0</v>
      </c>
      <c r="I5985" s="16">
        <v>640588.50606456003</v>
      </c>
      <c r="J5985" s="16">
        <v>0</v>
      </c>
      <c r="K5985" s="16">
        <v>20439463.176975299</v>
      </c>
      <c r="L5985" s="16">
        <v>0</v>
      </c>
      <c r="M5985" s="16">
        <v>311144.47427863802</v>
      </c>
      <c r="N5985" s="16">
        <v>63074.453963027998</v>
      </c>
      <c r="O5985" s="16">
        <v>19655.306767616101</v>
      </c>
      <c r="P5985" s="16">
        <v>0</v>
      </c>
      <c r="Q5985" s="16">
        <v>0</v>
      </c>
      <c r="R5985" s="16">
        <v>0</v>
      </c>
      <c r="S5985" s="16">
        <v>0</v>
      </c>
      <c r="T5985" s="16">
        <v>0</v>
      </c>
      <c r="U5985" s="16">
        <v>0</v>
      </c>
      <c r="V5985" s="16">
        <v>0</v>
      </c>
      <c r="W5985" s="16">
        <v>137504.461670769</v>
      </c>
      <c r="X5985" s="16">
        <v>76801.078139991005</v>
      </c>
      <c r="Y5985" s="16">
        <v>0</v>
      </c>
      <c r="Z5985" s="16">
        <v>0</v>
      </c>
      <c r="AA5985" s="16">
        <v>0</v>
      </c>
      <c r="AB5985" s="16">
        <v>0</v>
      </c>
      <c r="AC5985" s="16">
        <v>12606.4740947014</v>
      </c>
      <c r="AD5985" s="16">
        <v>0</v>
      </c>
      <c r="AE5985" s="16">
        <v>11279.7806734354</v>
      </c>
      <c r="AF5985" s="16">
        <v>89.712277771283496</v>
      </c>
      <c r="AG5985" s="16">
        <v>14927.788775986999</v>
      </c>
      <c r="AH5985" s="16">
        <v>0</v>
      </c>
      <c r="AI5985" s="16">
        <v>0</v>
      </c>
      <c r="AJ5985" s="16">
        <v>7484.5563182087299</v>
      </c>
      <c r="AK5985" s="16">
        <v>0</v>
      </c>
      <c r="AL5985" s="16">
        <v>0</v>
      </c>
      <c r="AM5985" s="16">
        <v>0</v>
      </c>
      <c r="AN5985" s="16">
        <v>0</v>
      </c>
      <c r="AO5985" s="16">
        <v>0</v>
      </c>
      <c r="AP5985" s="16">
        <v>0</v>
      </c>
      <c r="AQ5985" s="16">
        <v>0</v>
      </c>
      <c r="AR5985" s="16">
        <v>0</v>
      </c>
      <c r="AS5985" s="16">
        <v>0</v>
      </c>
      <c r="AT5985" s="16">
        <v>0</v>
      </c>
      <c r="AU5985" s="16">
        <v>0</v>
      </c>
      <c r="AV5985" s="16">
        <v>0</v>
      </c>
      <c r="AW5985" s="16">
        <v>0</v>
      </c>
      <c r="AX5985" s="16">
        <v>0</v>
      </c>
      <c r="AY5985" s="16">
        <v>0</v>
      </c>
      <c r="AZ5985" s="16">
        <v>0</v>
      </c>
      <c r="BA5985" s="16">
        <v>0</v>
      </c>
      <c r="BB5985" s="16">
        <v>0</v>
      </c>
      <c r="BC5985" s="16">
        <v>0</v>
      </c>
      <c r="BD5985" s="16">
        <v>0</v>
      </c>
      <c r="BE5985" s="16">
        <v>15068342.35</v>
      </c>
      <c r="BF5985" s="16">
        <v>0</v>
      </c>
      <c r="BG5985" s="16">
        <f t="shared" si="93"/>
        <v>36802962.119999997</v>
      </c>
    </row>
    <row r="5986" spans="1:59">
      <c r="A5986" s="7" t="s">
        <v>2076</v>
      </c>
      <c r="B5986" s="7" t="s">
        <v>2067</v>
      </c>
      <c r="C5986" s="7" t="s">
        <v>2077</v>
      </c>
      <c r="D5986" s="7" t="s">
        <v>19</v>
      </c>
      <c r="E5986" s="7" t="s">
        <v>2123</v>
      </c>
      <c r="F5986" s="16">
        <v>0</v>
      </c>
      <c r="G5986" s="16">
        <v>0</v>
      </c>
      <c r="H5986" s="16">
        <v>0</v>
      </c>
      <c r="I5986" s="16">
        <v>78737.596720417001</v>
      </c>
      <c r="J5986" s="16">
        <v>0</v>
      </c>
      <c r="K5986" s="16">
        <v>2512305.7837823601</v>
      </c>
      <c r="L5986" s="16">
        <v>0</v>
      </c>
      <c r="M5986" s="16">
        <v>38244.158153953103</v>
      </c>
      <c r="N5986" s="16">
        <v>7752.7630803305301</v>
      </c>
      <c r="O5986" s="16">
        <v>2415.9216143173699</v>
      </c>
      <c r="P5986" s="16">
        <v>0</v>
      </c>
      <c r="Q5986" s="16">
        <v>0</v>
      </c>
      <c r="R5986" s="16">
        <v>0</v>
      </c>
      <c r="S5986" s="16">
        <v>0</v>
      </c>
      <c r="T5986" s="16">
        <v>0</v>
      </c>
      <c r="U5986" s="16">
        <v>0</v>
      </c>
      <c r="V5986" s="16">
        <v>0</v>
      </c>
      <c r="W5986" s="16">
        <v>16901.288030915599</v>
      </c>
      <c r="X5986" s="16">
        <v>9439.9638161325402</v>
      </c>
      <c r="Y5986" s="16">
        <v>0</v>
      </c>
      <c r="Z5986" s="16">
        <v>0</v>
      </c>
      <c r="AA5986" s="16">
        <v>0</v>
      </c>
      <c r="AB5986" s="16">
        <v>0</v>
      </c>
      <c r="AC5986" s="16">
        <v>1549.5180821039401</v>
      </c>
      <c r="AD5986" s="16">
        <v>0</v>
      </c>
      <c r="AE5986" s="16">
        <v>1386.4482633570699</v>
      </c>
      <c r="AF5986" s="16">
        <v>11.026937076066501</v>
      </c>
      <c r="AG5986" s="16">
        <v>1834.8412458914299</v>
      </c>
      <c r="AH5986" s="16">
        <v>0</v>
      </c>
      <c r="AI5986" s="16">
        <v>0</v>
      </c>
      <c r="AJ5986" s="16">
        <v>919.96027314760397</v>
      </c>
      <c r="AK5986" s="16">
        <v>0</v>
      </c>
      <c r="AL5986" s="16">
        <v>0</v>
      </c>
      <c r="AM5986" s="16">
        <v>0</v>
      </c>
      <c r="AN5986" s="16">
        <v>0</v>
      </c>
      <c r="AO5986" s="16">
        <v>0</v>
      </c>
      <c r="AP5986" s="16">
        <v>0</v>
      </c>
      <c r="AQ5986" s="16">
        <v>0</v>
      </c>
      <c r="AR5986" s="16">
        <v>0</v>
      </c>
      <c r="AS5986" s="16">
        <v>0</v>
      </c>
      <c r="AT5986" s="16">
        <v>0</v>
      </c>
      <c r="AU5986" s="16">
        <v>0</v>
      </c>
      <c r="AV5986" s="16">
        <v>0</v>
      </c>
      <c r="AW5986" s="16">
        <v>0</v>
      </c>
      <c r="AX5986" s="16">
        <v>0</v>
      </c>
      <c r="AY5986" s="16">
        <v>0</v>
      </c>
      <c r="AZ5986" s="16">
        <v>0</v>
      </c>
      <c r="BA5986" s="16">
        <v>0</v>
      </c>
      <c r="BB5986" s="16">
        <v>0</v>
      </c>
      <c r="BC5986" s="16">
        <v>0</v>
      </c>
      <c r="BD5986" s="16">
        <v>0</v>
      </c>
      <c r="BE5986" s="16">
        <v>1852117.31</v>
      </c>
      <c r="BF5986" s="16">
        <v>0</v>
      </c>
      <c r="BG5986" s="16">
        <f t="shared" si="93"/>
        <v>4523616.5800000019</v>
      </c>
    </row>
    <row r="5987" spans="1:59">
      <c r="A5987" s="7" t="s">
        <v>2076</v>
      </c>
      <c r="B5987" s="7" t="s">
        <v>2067</v>
      </c>
      <c r="C5987" s="7" t="s">
        <v>2077</v>
      </c>
      <c r="D5987" s="7" t="s">
        <v>22</v>
      </c>
      <c r="E5987" s="7" t="s">
        <v>2126</v>
      </c>
      <c r="F5987" s="16">
        <v>0</v>
      </c>
      <c r="G5987" s="16">
        <v>0</v>
      </c>
      <c r="H5987" s="16">
        <v>0</v>
      </c>
      <c r="I5987" s="16">
        <v>30952.059533941701</v>
      </c>
      <c r="J5987" s="16">
        <v>0</v>
      </c>
      <c r="K5987" s="16">
        <v>987597.30327067198</v>
      </c>
      <c r="L5987" s="16">
        <v>0</v>
      </c>
      <c r="M5987" s="16">
        <v>15033.9292702807</v>
      </c>
      <c r="N5987" s="16">
        <v>3047.6417164090499</v>
      </c>
      <c r="O5987" s="16">
        <v>949.708306455046</v>
      </c>
      <c r="P5987" s="16">
        <v>0</v>
      </c>
      <c r="Q5987" s="16">
        <v>0</v>
      </c>
      <c r="R5987" s="16">
        <v>0</v>
      </c>
      <c r="S5987" s="16">
        <v>0</v>
      </c>
      <c r="T5987" s="16">
        <v>0</v>
      </c>
      <c r="U5987" s="16">
        <v>0</v>
      </c>
      <c r="V5987" s="16">
        <v>0</v>
      </c>
      <c r="W5987" s="16">
        <v>6643.9629239730903</v>
      </c>
      <c r="X5987" s="16">
        <v>3710.8869740168798</v>
      </c>
      <c r="Y5987" s="16">
        <v>0</v>
      </c>
      <c r="Z5987" s="16">
        <v>0</v>
      </c>
      <c r="AA5987" s="16">
        <v>0</v>
      </c>
      <c r="AB5987" s="16">
        <v>0</v>
      </c>
      <c r="AC5987" s="16">
        <v>609.12166390473203</v>
      </c>
      <c r="AD5987" s="16">
        <v>0</v>
      </c>
      <c r="AE5987" s="16">
        <v>545.01827558359196</v>
      </c>
      <c r="AF5987" s="16">
        <v>4.3347324159176104</v>
      </c>
      <c r="AG5987" s="16">
        <v>721.28332389699199</v>
      </c>
      <c r="AH5987" s="16">
        <v>0</v>
      </c>
      <c r="AI5987" s="16">
        <v>0</v>
      </c>
      <c r="AJ5987" s="16">
        <v>361.64000845027402</v>
      </c>
      <c r="AK5987" s="16">
        <v>0</v>
      </c>
      <c r="AL5987" s="16">
        <v>0</v>
      </c>
      <c r="AM5987" s="16">
        <v>0</v>
      </c>
      <c r="AN5987" s="16">
        <v>0</v>
      </c>
      <c r="AO5987" s="16">
        <v>0</v>
      </c>
      <c r="AP5987" s="16">
        <v>0</v>
      </c>
      <c r="AQ5987" s="16">
        <v>0</v>
      </c>
      <c r="AR5987" s="16">
        <v>0</v>
      </c>
      <c r="AS5987" s="16">
        <v>0</v>
      </c>
      <c r="AT5987" s="16">
        <v>0</v>
      </c>
      <c r="AU5987" s="16">
        <v>0</v>
      </c>
      <c r="AV5987" s="16">
        <v>0</v>
      </c>
      <c r="AW5987" s="16">
        <v>0</v>
      </c>
      <c r="AX5987" s="16">
        <v>0</v>
      </c>
      <c r="AY5987" s="16">
        <v>0</v>
      </c>
      <c r="AZ5987" s="16">
        <v>0</v>
      </c>
      <c r="BA5987" s="16">
        <v>0</v>
      </c>
      <c r="BB5987" s="16">
        <v>0</v>
      </c>
      <c r="BC5987" s="16">
        <v>0</v>
      </c>
      <c r="BD5987" s="16">
        <v>0</v>
      </c>
      <c r="BE5987" s="16">
        <v>728074.61</v>
      </c>
      <c r="BF5987" s="16">
        <v>0</v>
      </c>
      <c r="BG5987" s="16">
        <f t="shared" si="93"/>
        <v>1778251.5</v>
      </c>
    </row>
    <row r="5988" spans="1:59">
      <c r="A5988" s="7" t="s">
        <v>2076</v>
      </c>
      <c r="B5988" s="7" t="s">
        <v>2067</v>
      </c>
      <c r="C5988" s="7" t="s">
        <v>2077</v>
      </c>
      <c r="D5988" s="7" t="s">
        <v>752</v>
      </c>
      <c r="E5988" s="7" t="s">
        <v>753</v>
      </c>
      <c r="F5988" s="16">
        <v>0</v>
      </c>
      <c r="G5988" s="16">
        <v>0</v>
      </c>
      <c r="H5988" s="16">
        <v>0</v>
      </c>
      <c r="I5988" s="16">
        <v>10335426.759906501</v>
      </c>
      <c r="J5988" s="16">
        <v>0</v>
      </c>
      <c r="K5988" s="16">
        <v>329775780.672755</v>
      </c>
      <c r="L5988" s="16">
        <v>0</v>
      </c>
      <c r="M5988" s="16">
        <v>5020088.3956109798</v>
      </c>
      <c r="N5988" s="16">
        <v>1017660.15653467</v>
      </c>
      <c r="O5988" s="16">
        <v>317123.99085680401</v>
      </c>
      <c r="P5988" s="16">
        <v>0</v>
      </c>
      <c r="Q5988" s="16">
        <v>0</v>
      </c>
      <c r="R5988" s="16">
        <v>0</v>
      </c>
      <c r="S5988" s="16">
        <v>0</v>
      </c>
      <c r="T5988" s="16">
        <v>0</v>
      </c>
      <c r="U5988" s="16">
        <v>0</v>
      </c>
      <c r="V5988" s="16">
        <v>0</v>
      </c>
      <c r="W5988" s="16">
        <v>2218533.86269684</v>
      </c>
      <c r="X5988" s="16">
        <v>1239129.1924268999</v>
      </c>
      <c r="Y5988" s="16">
        <v>0</v>
      </c>
      <c r="Z5988" s="16">
        <v>0</v>
      </c>
      <c r="AA5988" s="16">
        <v>0</v>
      </c>
      <c r="AB5988" s="16">
        <v>0</v>
      </c>
      <c r="AC5988" s="16">
        <v>203396.23404562499</v>
      </c>
      <c r="AD5988" s="16">
        <v>0</v>
      </c>
      <c r="AE5988" s="16">
        <v>181991.006573494</v>
      </c>
      <c r="AF5988" s="16">
        <v>1447.4419500059601</v>
      </c>
      <c r="AG5988" s="16">
        <v>240848.947680023</v>
      </c>
      <c r="AH5988" s="16">
        <v>0</v>
      </c>
      <c r="AI5988" s="16">
        <v>0</v>
      </c>
      <c r="AJ5988" s="16">
        <v>120757.838963545</v>
      </c>
      <c r="AK5988" s="16">
        <v>0</v>
      </c>
      <c r="AL5988" s="16">
        <v>0</v>
      </c>
      <c r="AM5988" s="16">
        <v>0</v>
      </c>
      <c r="AN5988" s="16">
        <v>0</v>
      </c>
      <c r="AO5988" s="16">
        <v>0</v>
      </c>
      <c r="AP5988" s="16">
        <v>0</v>
      </c>
      <c r="AQ5988" s="16">
        <v>0</v>
      </c>
      <c r="AR5988" s="16">
        <v>0</v>
      </c>
      <c r="AS5988" s="16">
        <v>0</v>
      </c>
      <c r="AT5988" s="16">
        <v>0</v>
      </c>
      <c r="AU5988" s="16">
        <v>0</v>
      </c>
      <c r="AV5988" s="16">
        <v>0</v>
      </c>
      <c r="AW5988" s="16">
        <v>0</v>
      </c>
      <c r="AX5988" s="16">
        <v>0</v>
      </c>
      <c r="AY5988" s="16">
        <v>0</v>
      </c>
      <c r="AZ5988" s="16">
        <v>0</v>
      </c>
      <c r="BA5988" s="16">
        <v>0</v>
      </c>
      <c r="BB5988" s="16">
        <v>0</v>
      </c>
      <c r="BC5988" s="16">
        <v>0</v>
      </c>
      <c r="BD5988" s="16">
        <v>0</v>
      </c>
      <c r="BE5988" s="16">
        <v>243116676.81</v>
      </c>
      <c r="BF5988" s="16">
        <v>0</v>
      </c>
      <c r="BG5988" s="16">
        <f t="shared" si="93"/>
        <v>593788861.31000042</v>
      </c>
    </row>
    <row r="5989" spans="1:59">
      <c r="A5989" s="7" t="s">
        <v>2078</v>
      </c>
      <c r="B5989" s="7" t="s">
        <v>2067</v>
      </c>
      <c r="C5989" s="7" t="s">
        <v>2291</v>
      </c>
      <c r="D5989" s="7" t="s">
        <v>674</v>
      </c>
      <c r="E5989" s="7" t="s">
        <v>675</v>
      </c>
      <c r="F5989" s="16">
        <v>0</v>
      </c>
      <c r="G5989" s="16">
        <v>0</v>
      </c>
      <c r="H5989" s="16">
        <v>0</v>
      </c>
      <c r="I5989" s="16">
        <v>3546362.9665387301</v>
      </c>
      <c r="J5989" s="16">
        <v>0</v>
      </c>
      <c r="K5989" s="16">
        <v>89993766.269829407</v>
      </c>
      <c r="L5989" s="16">
        <v>0</v>
      </c>
      <c r="M5989" s="16">
        <v>1710591.7874984101</v>
      </c>
      <c r="N5989" s="16">
        <v>346767.12075890799</v>
      </c>
      <c r="O5989" s="16">
        <v>108059.862279286</v>
      </c>
      <c r="P5989" s="16">
        <v>0</v>
      </c>
      <c r="Q5989" s="16">
        <v>0</v>
      </c>
      <c r="R5989" s="16">
        <v>0</v>
      </c>
      <c r="S5989" s="16">
        <v>0</v>
      </c>
      <c r="T5989" s="16">
        <v>0</v>
      </c>
      <c r="U5989" s="16">
        <v>0</v>
      </c>
      <c r="V5989" s="16">
        <v>0</v>
      </c>
      <c r="W5989" s="16">
        <v>755964.05411228002</v>
      </c>
      <c r="X5989" s="16">
        <v>422232.28492259502</v>
      </c>
      <c r="Y5989" s="16">
        <v>0</v>
      </c>
      <c r="Z5989" s="16">
        <v>0</v>
      </c>
      <c r="AA5989" s="16">
        <v>0</v>
      </c>
      <c r="AB5989" s="16">
        <v>0</v>
      </c>
      <c r="AC5989" s="16">
        <v>69307.073257015596</v>
      </c>
      <c r="AD5989" s="16">
        <v>0</v>
      </c>
      <c r="AE5989" s="16">
        <v>62013.2027147189</v>
      </c>
      <c r="AF5989" s="16">
        <v>493.20153387365201</v>
      </c>
      <c r="AG5989" s="16">
        <v>82069.100728600097</v>
      </c>
      <c r="AH5989" s="16">
        <v>0</v>
      </c>
      <c r="AI5989" s="16">
        <v>0</v>
      </c>
      <c r="AJ5989" s="16">
        <v>41148.295824252702</v>
      </c>
      <c r="AK5989" s="16">
        <v>0</v>
      </c>
      <c r="AL5989" s="16">
        <v>0</v>
      </c>
      <c r="AM5989" s="16">
        <v>0</v>
      </c>
      <c r="AN5989" s="16">
        <v>0</v>
      </c>
      <c r="AO5989" s="16">
        <v>0</v>
      </c>
      <c r="AP5989" s="16">
        <v>0</v>
      </c>
      <c r="AQ5989" s="16">
        <v>0</v>
      </c>
      <c r="AR5989" s="16">
        <v>0</v>
      </c>
      <c r="AS5989" s="16">
        <v>0</v>
      </c>
      <c r="AT5989" s="16">
        <v>0</v>
      </c>
      <c r="AU5989" s="16">
        <v>0</v>
      </c>
      <c r="AV5989" s="16">
        <v>0</v>
      </c>
      <c r="AW5989" s="16">
        <v>0</v>
      </c>
      <c r="AX5989" s="16">
        <v>0</v>
      </c>
      <c r="AY5989" s="16">
        <v>0</v>
      </c>
      <c r="AZ5989" s="16">
        <v>0</v>
      </c>
      <c r="BA5989" s="16">
        <v>0</v>
      </c>
      <c r="BB5989" s="16">
        <v>0</v>
      </c>
      <c r="BC5989" s="16">
        <v>0</v>
      </c>
      <c r="BD5989" s="16">
        <v>0</v>
      </c>
      <c r="BE5989" s="16">
        <v>81759044.769999996</v>
      </c>
      <c r="BF5989" s="16">
        <v>0</v>
      </c>
      <c r="BG5989" s="16">
        <f t="shared" si="93"/>
        <v>178897819.9899981</v>
      </c>
    </row>
    <row r="5990" spans="1:59">
      <c r="A5990" s="7" t="s">
        <v>2078</v>
      </c>
      <c r="B5990" s="7" t="s">
        <v>2067</v>
      </c>
      <c r="C5990" s="7" t="s">
        <v>2291</v>
      </c>
      <c r="D5990" s="7" t="s">
        <v>19</v>
      </c>
      <c r="E5990" s="7" t="s">
        <v>2123</v>
      </c>
      <c r="F5990" s="16">
        <v>0</v>
      </c>
      <c r="G5990" s="16">
        <v>0</v>
      </c>
      <c r="H5990" s="16">
        <v>0</v>
      </c>
      <c r="I5990" s="16">
        <v>20706.157963632999</v>
      </c>
      <c r="J5990" s="16">
        <v>0</v>
      </c>
      <c r="K5990" s="16">
        <v>525446.81909535802</v>
      </c>
      <c r="L5990" s="16">
        <v>0</v>
      </c>
      <c r="M5990" s="16">
        <v>9987.6363749098691</v>
      </c>
      <c r="N5990" s="16">
        <v>2024.67002018016</v>
      </c>
      <c r="O5990" s="16">
        <v>630.92937722253203</v>
      </c>
      <c r="P5990" s="16">
        <v>0</v>
      </c>
      <c r="Q5990" s="16">
        <v>0</v>
      </c>
      <c r="R5990" s="16">
        <v>0</v>
      </c>
      <c r="S5990" s="16">
        <v>0</v>
      </c>
      <c r="T5990" s="16">
        <v>0</v>
      </c>
      <c r="U5990" s="16">
        <v>0</v>
      </c>
      <c r="V5990" s="16">
        <v>0</v>
      </c>
      <c r="W5990" s="16">
        <v>4413.8491369806998</v>
      </c>
      <c r="X5990" s="16">
        <v>2465.2886552912501</v>
      </c>
      <c r="Y5990" s="16">
        <v>0</v>
      </c>
      <c r="Z5990" s="16">
        <v>0</v>
      </c>
      <c r="AA5990" s="16">
        <v>0</v>
      </c>
      <c r="AB5990" s="16">
        <v>0</v>
      </c>
      <c r="AC5990" s="16">
        <v>404.663374955525</v>
      </c>
      <c r="AD5990" s="16">
        <v>0</v>
      </c>
      <c r="AE5990" s="16">
        <v>362.07663551568402</v>
      </c>
      <c r="AF5990" s="16">
        <v>2.8796569794606199</v>
      </c>
      <c r="AG5990" s="16">
        <v>479.177055381407</v>
      </c>
      <c r="AH5990" s="16">
        <v>0</v>
      </c>
      <c r="AI5990" s="16">
        <v>0</v>
      </c>
      <c r="AJ5990" s="16">
        <v>240.25265358070601</v>
      </c>
      <c r="AK5990" s="16">
        <v>0</v>
      </c>
      <c r="AL5990" s="16">
        <v>0</v>
      </c>
      <c r="AM5990" s="16">
        <v>0</v>
      </c>
      <c r="AN5990" s="16">
        <v>0</v>
      </c>
      <c r="AO5990" s="16">
        <v>0</v>
      </c>
      <c r="AP5990" s="16">
        <v>0</v>
      </c>
      <c r="AQ5990" s="16">
        <v>0</v>
      </c>
      <c r="AR5990" s="16">
        <v>0</v>
      </c>
      <c r="AS5990" s="16">
        <v>0</v>
      </c>
      <c r="AT5990" s="16">
        <v>0</v>
      </c>
      <c r="AU5990" s="16">
        <v>0</v>
      </c>
      <c r="AV5990" s="16">
        <v>0</v>
      </c>
      <c r="AW5990" s="16">
        <v>0</v>
      </c>
      <c r="AX5990" s="16">
        <v>0</v>
      </c>
      <c r="AY5990" s="16">
        <v>0</v>
      </c>
      <c r="AZ5990" s="16">
        <v>0</v>
      </c>
      <c r="BA5990" s="16">
        <v>0</v>
      </c>
      <c r="BB5990" s="16">
        <v>0</v>
      </c>
      <c r="BC5990" s="16">
        <v>0</v>
      </c>
      <c r="BD5990" s="16">
        <v>0</v>
      </c>
      <c r="BE5990" s="16">
        <v>477366.74</v>
      </c>
      <c r="BF5990" s="16">
        <v>0</v>
      </c>
      <c r="BG5990" s="16">
        <f t="shared" si="93"/>
        <v>1044531.1399999883</v>
      </c>
    </row>
    <row r="5991" spans="1:59">
      <c r="A5991" s="7" t="s">
        <v>2078</v>
      </c>
      <c r="B5991" s="7" t="s">
        <v>2067</v>
      </c>
      <c r="C5991" s="7" t="s">
        <v>2291</v>
      </c>
      <c r="D5991" s="7" t="s">
        <v>22</v>
      </c>
      <c r="E5991" s="7" t="s">
        <v>2126</v>
      </c>
      <c r="F5991" s="16">
        <v>0</v>
      </c>
      <c r="G5991" s="16">
        <v>0</v>
      </c>
      <c r="H5991" s="16">
        <v>0</v>
      </c>
      <c r="I5991" s="16">
        <v>5100.9017779822398</v>
      </c>
      <c r="J5991" s="16">
        <v>0</v>
      </c>
      <c r="K5991" s="16">
        <v>129442.295304906</v>
      </c>
      <c r="L5991" s="16">
        <v>0</v>
      </c>
      <c r="M5991" s="16">
        <v>2460.4251658900698</v>
      </c>
      <c r="N5991" s="16">
        <v>498.77156949652999</v>
      </c>
      <c r="O5991" s="16">
        <v>155.42761663984601</v>
      </c>
      <c r="P5991" s="16">
        <v>0</v>
      </c>
      <c r="Q5991" s="16">
        <v>0</v>
      </c>
      <c r="R5991" s="16">
        <v>0</v>
      </c>
      <c r="S5991" s="16">
        <v>0</v>
      </c>
      <c r="T5991" s="16">
        <v>0</v>
      </c>
      <c r="U5991" s="16">
        <v>0</v>
      </c>
      <c r="V5991" s="16">
        <v>0</v>
      </c>
      <c r="W5991" s="16">
        <v>1087.33889455076</v>
      </c>
      <c r="X5991" s="16">
        <v>607.316688450887</v>
      </c>
      <c r="Y5991" s="16">
        <v>0</v>
      </c>
      <c r="Z5991" s="16">
        <v>0</v>
      </c>
      <c r="AA5991" s="16">
        <v>0</v>
      </c>
      <c r="AB5991" s="16">
        <v>0</v>
      </c>
      <c r="AC5991" s="16">
        <v>99.687645212611102</v>
      </c>
      <c r="AD5991" s="16">
        <v>0</v>
      </c>
      <c r="AE5991" s="16">
        <v>89.196525840843606</v>
      </c>
      <c r="AF5991" s="16">
        <v>0.70939511966962798</v>
      </c>
      <c r="AG5991" s="16">
        <v>118.043873617511</v>
      </c>
      <c r="AH5991" s="16">
        <v>0</v>
      </c>
      <c r="AI5991" s="16">
        <v>0</v>
      </c>
      <c r="AJ5991" s="16">
        <v>59.185542289746699</v>
      </c>
      <c r="AK5991" s="16">
        <v>0</v>
      </c>
      <c r="AL5991" s="16">
        <v>0</v>
      </c>
      <c r="AM5991" s="16">
        <v>0</v>
      </c>
      <c r="AN5991" s="16">
        <v>0</v>
      </c>
      <c r="AO5991" s="16">
        <v>0</v>
      </c>
      <c r="AP5991" s="16">
        <v>0</v>
      </c>
      <c r="AQ5991" s="16">
        <v>0</v>
      </c>
      <c r="AR5991" s="16">
        <v>0</v>
      </c>
      <c r="AS5991" s="16">
        <v>0</v>
      </c>
      <c r="AT5991" s="16">
        <v>0</v>
      </c>
      <c r="AU5991" s="16">
        <v>0</v>
      </c>
      <c r="AV5991" s="16">
        <v>0</v>
      </c>
      <c r="AW5991" s="16">
        <v>0</v>
      </c>
      <c r="AX5991" s="16">
        <v>0</v>
      </c>
      <c r="AY5991" s="16">
        <v>0</v>
      </c>
      <c r="AZ5991" s="16">
        <v>0</v>
      </c>
      <c r="BA5991" s="16">
        <v>0</v>
      </c>
      <c r="BB5991" s="16">
        <v>0</v>
      </c>
      <c r="BC5991" s="16">
        <v>0</v>
      </c>
      <c r="BD5991" s="16">
        <v>0</v>
      </c>
      <c r="BE5991" s="16">
        <v>117597.9</v>
      </c>
      <c r="BF5991" s="16">
        <v>0</v>
      </c>
      <c r="BG5991" s="16">
        <f t="shared" si="93"/>
        <v>257317.19999999669</v>
      </c>
    </row>
    <row r="5992" spans="1:59">
      <c r="A5992" s="7" t="s">
        <v>2078</v>
      </c>
      <c r="B5992" s="7" t="s">
        <v>2067</v>
      </c>
      <c r="C5992" s="7" t="s">
        <v>2291</v>
      </c>
      <c r="D5992" s="7" t="s">
        <v>23</v>
      </c>
      <c r="E5992" s="7" t="s">
        <v>24</v>
      </c>
      <c r="F5992" s="16">
        <v>0</v>
      </c>
      <c r="G5992" s="16">
        <v>0</v>
      </c>
      <c r="H5992" s="16">
        <v>0</v>
      </c>
      <c r="I5992" s="16">
        <v>151996.06290239701</v>
      </c>
      <c r="J5992" s="16">
        <v>0</v>
      </c>
      <c r="K5992" s="16">
        <v>3857106.0796191101</v>
      </c>
      <c r="L5992" s="16">
        <v>0</v>
      </c>
      <c r="M5992" s="16">
        <v>73315.4556897195</v>
      </c>
      <c r="N5992" s="16">
        <v>14862.3357497996</v>
      </c>
      <c r="O5992" s="16">
        <v>4631.4135860315901</v>
      </c>
      <c r="P5992" s="16">
        <v>0</v>
      </c>
      <c r="Q5992" s="16">
        <v>0</v>
      </c>
      <c r="R5992" s="16">
        <v>0</v>
      </c>
      <c r="S5992" s="16">
        <v>0</v>
      </c>
      <c r="T5992" s="16">
        <v>0</v>
      </c>
      <c r="U5992" s="16">
        <v>0</v>
      </c>
      <c r="V5992" s="16">
        <v>0</v>
      </c>
      <c r="W5992" s="16">
        <v>32400.394715645201</v>
      </c>
      <c r="X5992" s="16">
        <v>18096.750260494398</v>
      </c>
      <c r="Y5992" s="16">
        <v>0</v>
      </c>
      <c r="Z5992" s="16">
        <v>0</v>
      </c>
      <c r="AA5992" s="16">
        <v>0</v>
      </c>
      <c r="AB5992" s="16">
        <v>0</v>
      </c>
      <c r="AC5992" s="16">
        <v>2970.48056438397</v>
      </c>
      <c r="AD5992" s="16">
        <v>0</v>
      </c>
      <c r="AE5992" s="16">
        <v>2657.8674404005201</v>
      </c>
      <c r="AF5992" s="16">
        <v>21.138471181189999</v>
      </c>
      <c r="AG5992" s="16">
        <v>3517.4572694295598</v>
      </c>
      <c r="AH5992" s="16">
        <v>0</v>
      </c>
      <c r="AI5992" s="16">
        <v>0</v>
      </c>
      <c r="AJ5992" s="16">
        <v>1763.6037313275499</v>
      </c>
      <c r="AK5992" s="16">
        <v>0</v>
      </c>
      <c r="AL5992" s="16">
        <v>0</v>
      </c>
      <c r="AM5992" s="16">
        <v>0</v>
      </c>
      <c r="AN5992" s="16">
        <v>0</v>
      </c>
      <c r="AO5992" s="16">
        <v>0</v>
      </c>
      <c r="AP5992" s="16">
        <v>0</v>
      </c>
      <c r="AQ5992" s="16">
        <v>0</v>
      </c>
      <c r="AR5992" s="16">
        <v>0</v>
      </c>
      <c r="AS5992" s="16">
        <v>0</v>
      </c>
      <c r="AT5992" s="16">
        <v>0</v>
      </c>
      <c r="AU5992" s="16">
        <v>0</v>
      </c>
      <c r="AV5992" s="16">
        <v>0</v>
      </c>
      <c r="AW5992" s="16">
        <v>0</v>
      </c>
      <c r="AX5992" s="16">
        <v>0</v>
      </c>
      <c r="AY5992" s="16">
        <v>0</v>
      </c>
      <c r="AZ5992" s="16">
        <v>0</v>
      </c>
      <c r="BA5992" s="16">
        <v>0</v>
      </c>
      <c r="BB5992" s="16">
        <v>0</v>
      </c>
      <c r="BC5992" s="16">
        <v>0</v>
      </c>
      <c r="BD5992" s="16">
        <v>0</v>
      </c>
      <c r="BE5992" s="16">
        <v>3504168.36</v>
      </c>
      <c r="BF5992" s="16">
        <v>0</v>
      </c>
      <c r="BG5992" s="16">
        <f t="shared" si="93"/>
        <v>7667507.3999999203</v>
      </c>
    </row>
    <row r="5993" spans="1:59">
      <c r="A5993" s="7" t="s">
        <v>2078</v>
      </c>
      <c r="B5993" s="7" t="s">
        <v>2067</v>
      </c>
      <c r="C5993" s="7" t="s">
        <v>2291</v>
      </c>
      <c r="D5993" s="7" t="s">
        <v>752</v>
      </c>
      <c r="E5993" s="7" t="s">
        <v>753</v>
      </c>
      <c r="F5993" s="16">
        <v>0</v>
      </c>
      <c r="G5993" s="16">
        <v>0</v>
      </c>
      <c r="H5993" s="16">
        <v>0</v>
      </c>
      <c r="I5993" s="16">
        <v>19565845.910814401</v>
      </c>
      <c r="J5993" s="16">
        <v>0</v>
      </c>
      <c r="K5993" s="16">
        <v>496509855.41614801</v>
      </c>
      <c r="L5993" s="16">
        <v>0</v>
      </c>
      <c r="M5993" s="16">
        <v>9437605.6952694394</v>
      </c>
      <c r="N5993" s="16">
        <v>1913169.1019003501</v>
      </c>
      <c r="O5993" s="16">
        <v>596183.36714244902</v>
      </c>
      <c r="P5993" s="16">
        <v>0</v>
      </c>
      <c r="Q5993" s="16">
        <v>0</v>
      </c>
      <c r="R5993" s="16">
        <v>0</v>
      </c>
      <c r="S5993" s="16">
        <v>0</v>
      </c>
      <c r="T5993" s="16">
        <v>0</v>
      </c>
      <c r="U5993" s="16">
        <v>0</v>
      </c>
      <c r="V5993" s="16">
        <v>0</v>
      </c>
      <c r="W5993" s="16">
        <v>4170773.3631426902</v>
      </c>
      <c r="X5993" s="16">
        <v>2329522.35947514</v>
      </c>
      <c r="Y5993" s="16">
        <v>0</v>
      </c>
      <c r="Z5993" s="16">
        <v>0</v>
      </c>
      <c r="AA5993" s="16">
        <v>0</v>
      </c>
      <c r="AB5993" s="16">
        <v>0</v>
      </c>
      <c r="AC5993" s="16">
        <v>382378.09515583998</v>
      </c>
      <c r="AD5993" s="16">
        <v>0</v>
      </c>
      <c r="AE5993" s="16">
        <v>342136.65668196202</v>
      </c>
      <c r="AF5993" s="16">
        <v>2721.07094107391</v>
      </c>
      <c r="AG5993" s="16">
        <v>452788.22107205697</v>
      </c>
      <c r="AH5993" s="16">
        <v>0</v>
      </c>
      <c r="AI5993" s="16">
        <v>0</v>
      </c>
      <c r="AJ5993" s="16">
        <v>227021.662245621</v>
      </c>
      <c r="AK5993" s="16">
        <v>0</v>
      </c>
      <c r="AL5993" s="16">
        <v>0</v>
      </c>
      <c r="AM5993" s="16">
        <v>0</v>
      </c>
      <c r="AN5993" s="16">
        <v>0</v>
      </c>
      <c r="AO5993" s="16">
        <v>0</v>
      </c>
      <c r="AP5993" s="16">
        <v>0</v>
      </c>
      <c r="AQ5993" s="16">
        <v>0</v>
      </c>
      <c r="AR5993" s="16">
        <v>0</v>
      </c>
      <c r="AS5993" s="16">
        <v>0</v>
      </c>
      <c r="AT5993" s="16">
        <v>0</v>
      </c>
      <c r="AU5993" s="16">
        <v>0</v>
      </c>
      <c r="AV5993" s="16">
        <v>0</v>
      </c>
      <c r="AW5993" s="16">
        <v>0</v>
      </c>
      <c r="AX5993" s="16">
        <v>0</v>
      </c>
      <c r="AY5993" s="16">
        <v>0</v>
      </c>
      <c r="AZ5993" s="16">
        <v>0</v>
      </c>
      <c r="BA5993" s="16">
        <v>0</v>
      </c>
      <c r="BB5993" s="16">
        <v>0</v>
      </c>
      <c r="BC5993" s="16">
        <v>0</v>
      </c>
      <c r="BD5993" s="16">
        <v>0</v>
      </c>
      <c r="BE5993" s="16">
        <v>451077593.23000002</v>
      </c>
      <c r="BF5993" s="16">
        <v>0</v>
      </c>
      <c r="BG5993" s="16">
        <f t="shared" si="93"/>
        <v>987007594.14998913</v>
      </c>
    </row>
    <row r="5994" spans="1:59">
      <c r="A5994" s="7" t="s">
        <v>2079</v>
      </c>
      <c r="B5994" s="7" t="s">
        <v>2067</v>
      </c>
      <c r="C5994" s="7" t="s">
        <v>2080</v>
      </c>
      <c r="D5994" s="7" t="s">
        <v>49</v>
      </c>
      <c r="E5994" s="7" t="s">
        <v>50</v>
      </c>
      <c r="F5994" s="16">
        <v>0</v>
      </c>
      <c r="G5994" s="16">
        <v>0</v>
      </c>
      <c r="H5994" s="16">
        <v>0</v>
      </c>
      <c r="I5994" s="16">
        <v>4782833.5742887296</v>
      </c>
      <c r="J5994" s="16">
        <v>0</v>
      </c>
      <c r="K5994" s="16">
        <v>107990039.792796</v>
      </c>
      <c r="L5994" s="16">
        <v>34992908.071440198</v>
      </c>
      <c r="M5994" s="16">
        <v>1902103.16915736</v>
      </c>
      <c r="N5994" s="16">
        <v>385589.91675322503</v>
      </c>
      <c r="O5994" s="16">
        <v>120157.72222181399</v>
      </c>
      <c r="P5994" s="16">
        <v>0</v>
      </c>
      <c r="Q5994" s="16">
        <v>0</v>
      </c>
      <c r="R5994" s="16">
        <v>0</v>
      </c>
      <c r="S5994" s="16">
        <v>0</v>
      </c>
      <c r="T5994" s="16">
        <v>0</v>
      </c>
      <c r="U5994" s="16">
        <v>924895.31031106203</v>
      </c>
      <c r="V5994" s="16">
        <v>1179633.3978796001</v>
      </c>
      <c r="W5994" s="16">
        <v>840598.927018599</v>
      </c>
      <c r="X5994" s="16">
        <v>469503.81460900698</v>
      </c>
      <c r="Y5994" s="16">
        <v>0</v>
      </c>
      <c r="Z5994" s="16">
        <v>0</v>
      </c>
      <c r="AA5994" s="16">
        <v>0</v>
      </c>
      <c r="AB5994" s="16">
        <v>0</v>
      </c>
      <c r="AC5994" s="16">
        <v>77066.634294529096</v>
      </c>
      <c r="AD5994" s="16">
        <v>0</v>
      </c>
      <c r="AE5994" s="16">
        <v>68956.0848266135</v>
      </c>
      <c r="AF5994" s="16">
        <v>548.48721259412696</v>
      </c>
      <c r="AG5994" s="16">
        <v>91257.308517565602</v>
      </c>
      <c r="AH5994" s="16">
        <v>0</v>
      </c>
      <c r="AI5994" s="16">
        <v>0</v>
      </c>
      <c r="AJ5994" s="16">
        <v>45755.168672631597</v>
      </c>
      <c r="AK5994" s="16">
        <v>0</v>
      </c>
      <c r="AL5994" s="16">
        <v>0</v>
      </c>
      <c r="AM5994" s="16">
        <v>0</v>
      </c>
      <c r="AN5994" s="16">
        <v>0</v>
      </c>
      <c r="AO5994" s="16">
        <v>0</v>
      </c>
      <c r="AP5994" s="16">
        <v>0</v>
      </c>
      <c r="AQ5994" s="16">
        <v>0</v>
      </c>
      <c r="AR5994" s="16">
        <v>0</v>
      </c>
      <c r="AS5994" s="16">
        <v>0</v>
      </c>
      <c r="AT5994" s="16">
        <v>0</v>
      </c>
      <c r="AU5994" s="16">
        <v>0</v>
      </c>
      <c r="AV5994" s="16">
        <v>0</v>
      </c>
      <c r="AW5994" s="16">
        <v>0</v>
      </c>
      <c r="AX5994" s="16">
        <v>0</v>
      </c>
      <c r="AY5994" s="16">
        <v>0</v>
      </c>
      <c r="AZ5994" s="16">
        <v>0</v>
      </c>
      <c r="BA5994" s="16">
        <v>0</v>
      </c>
      <c r="BB5994" s="16">
        <v>0</v>
      </c>
      <c r="BC5994" s="16">
        <v>0</v>
      </c>
      <c r="BD5994" s="16">
        <v>0</v>
      </c>
      <c r="BE5994" s="16">
        <v>91586413.859999999</v>
      </c>
      <c r="BF5994" s="16">
        <v>9222967.9700000007</v>
      </c>
      <c r="BG5994" s="16">
        <f t="shared" si="93"/>
        <v>254681229.20999959</v>
      </c>
    </row>
    <row r="5995" spans="1:59">
      <c r="A5995" s="7" t="s">
        <v>2079</v>
      </c>
      <c r="B5995" s="7" t="s">
        <v>2067</v>
      </c>
      <c r="C5995" s="7" t="s">
        <v>2080</v>
      </c>
      <c r="D5995" s="7" t="s">
        <v>674</v>
      </c>
      <c r="E5995" s="7" t="s">
        <v>675</v>
      </c>
      <c r="F5995" s="16">
        <v>0</v>
      </c>
      <c r="G5995" s="16">
        <v>0</v>
      </c>
      <c r="H5995" s="16">
        <v>0</v>
      </c>
      <c r="I5995" s="16">
        <v>2163415.1582579901</v>
      </c>
      <c r="J5995" s="16">
        <v>0</v>
      </c>
      <c r="K5995" s="16">
        <v>48847045.459524103</v>
      </c>
      <c r="L5995" s="16">
        <v>15828313.190793</v>
      </c>
      <c r="M5995" s="16">
        <v>860376.75466003502</v>
      </c>
      <c r="N5995" s="16">
        <v>174413.56840425299</v>
      </c>
      <c r="O5995" s="16">
        <v>54350.843197608599</v>
      </c>
      <c r="P5995" s="16">
        <v>0</v>
      </c>
      <c r="Q5995" s="16">
        <v>0</v>
      </c>
      <c r="R5995" s="16">
        <v>0</v>
      </c>
      <c r="S5995" s="16">
        <v>0</v>
      </c>
      <c r="T5995" s="16">
        <v>0</v>
      </c>
      <c r="U5995" s="16">
        <v>418357.13140536001</v>
      </c>
      <c r="V5995" s="16">
        <v>533582.60004680103</v>
      </c>
      <c r="W5995" s="16">
        <v>380227.41801085701</v>
      </c>
      <c r="X5995" s="16">
        <v>212370.272477258</v>
      </c>
      <c r="Y5995" s="16">
        <v>0</v>
      </c>
      <c r="Z5995" s="16">
        <v>0</v>
      </c>
      <c r="AA5995" s="16">
        <v>0</v>
      </c>
      <c r="AB5995" s="16">
        <v>0</v>
      </c>
      <c r="AC5995" s="16">
        <v>34859.487004731098</v>
      </c>
      <c r="AD5995" s="16">
        <v>0</v>
      </c>
      <c r="AE5995" s="16">
        <v>31190.8488662403</v>
      </c>
      <c r="AF5995" s="16">
        <v>248.09676761819401</v>
      </c>
      <c r="AG5995" s="16">
        <v>41278.342949260499</v>
      </c>
      <c r="AH5995" s="16">
        <v>0</v>
      </c>
      <c r="AI5995" s="16">
        <v>0</v>
      </c>
      <c r="AJ5995" s="16">
        <v>20696.397634898502</v>
      </c>
      <c r="AK5995" s="16">
        <v>0</v>
      </c>
      <c r="AL5995" s="16">
        <v>0</v>
      </c>
      <c r="AM5995" s="16">
        <v>0</v>
      </c>
      <c r="AN5995" s="16">
        <v>0</v>
      </c>
      <c r="AO5995" s="16">
        <v>0</v>
      </c>
      <c r="AP5995" s="16">
        <v>0</v>
      </c>
      <c r="AQ5995" s="16">
        <v>0</v>
      </c>
      <c r="AR5995" s="16">
        <v>0</v>
      </c>
      <c r="AS5995" s="16">
        <v>0</v>
      </c>
      <c r="AT5995" s="16">
        <v>0</v>
      </c>
      <c r="AU5995" s="16">
        <v>0</v>
      </c>
      <c r="AV5995" s="16">
        <v>0</v>
      </c>
      <c r="AW5995" s="16">
        <v>0</v>
      </c>
      <c r="AX5995" s="16">
        <v>0</v>
      </c>
      <c r="AY5995" s="16">
        <v>0</v>
      </c>
      <c r="AZ5995" s="16">
        <v>0</v>
      </c>
      <c r="BA5995" s="16">
        <v>0</v>
      </c>
      <c r="BB5995" s="16">
        <v>0</v>
      </c>
      <c r="BC5995" s="16">
        <v>0</v>
      </c>
      <c r="BD5995" s="16">
        <v>0</v>
      </c>
      <c r="BE5995" s="16">
        <v>41427206.890000001</v>
      </c>
      <c r="BF5995" s="16">
        <v>4171817.48</v>
      </c>
      <c r="BG5995" s="16">
        <f t="shared" si="93"/>
        <v>115199749.94000001</v>
      </c>
    </row>
    <row r="5996" spans="1:59">
      <c r="A5996" s="7" t="s">
        <v>2079</v>
      </c>
      <c r="B5996" s="7" t="s">
        <v>2067</v>
      </c>
      <c r="C5996" s="7" t="s">
        <v>2080</v>
      </c>
      <c r="D5996" s="7" t="s">
        <v>19</v>
      </c>
      <c r="E5996" s="7" t="s">
        <v>2123</v>
      </c>
      <c r="F5996" s="16">
        <v>0</v>
      </c>
      <c r="G5996" s="16">
        <v>0</v>
      </c>
      <c r="H5996" s="16">
        <v>0</v>
      </c>
      <c r="I5996" s="16">
        <v>49404.0190055165</v>
      </c>
      <c r="J5996" s="16">
        <v>0</v>
      </c>
      <c r="K5996" s="16">
        <v>1115477.23655076</v>
      </c>
      <c r="L5996" s="16">
        <v>361457.33874439</v>
      </c>
      <c r="M5996" s="16">
        <v>19647.671126311001</v>
      </c>
      <c r="N5996" s="16">
        <v>3982.93005176221</v>
      </c>
      <c r="O5996" s="16">
        <v>1241.1626497350701</v>
      </c>
      <c r="P5996" s="16">
        <v>0</v>
      </c>
      <c r="Q5996" s="16">
        <v>0</v>
      </c>
      <c r="R5996" s="16">
        <v>0</v>
      </c>
      <c r="S5996" s="16">
        <v>0</v>
      </c>
      <c r="T5996" s="16">
        <v>0</v>
      </c>
      <c r="U5996" s="16">
        <v>9553.6557521795203</v>
      </c>
      <c r="V5996" s="16">
        <v>12184.9589585715</v>
      </c>
      <c r="W5996" s="16">
        <v>8682.9208504541402</v>
      </c>
      <c r="X5996" s="16">
        <v>4849.7140909937198</v>
      </c>
      <c r="Y5996" s="16">
        <v>0</v>
      </c>
      <c r="Z5996" s="16">
        <v>0</v>
      </c>
      <c r="AA5996" s="16">
        <v>0</v>
      </c>
      <c r="AB5996" s="16">
        <v>0</v>
      </c>
      <c r="AC5996" s="16">
        <v>796.05560307298003</v>
      </c>
      <c r="AD5996" s="16">
        <v>0</v>
      </c>
      <c r="AE5996" s="16">
        <v>712.278123920849</v>
      </c>
      <c r="AF5996" s="16">
        <v>5.6655688002509699</v>
      </c>
      <c r="AG5996" s="16">
        <v>942.63739985235998</v>
      </c>
      <c r="AH5996" s="16">
        <v>0</v>
      </c>
      <c r="AI5996" s="16">
        <v>0</v>
      </c>
      <c r="AJ5996" s="16">
        <v>472.62552367598801</v>
      </c>
      <c r="AK5996" s="16">
        <v>0</v>
      </c>
      <c r="AL5996" s="16">
        <v>0</v>
      </c>
      <c r="AM5996" s="16">
        <v>0</v>
      </c>
      <c r="AN5996" s="16">
        <v>0</v>
      </c>
      <c r="AO5996" s="16">
        <v>0</v>
      </c>
      <c r="AP5996" s="16">
        <v>0</v>
      </c>
      <c r="AQ5996" s="16">
        <v>0</v>
      </c>
      <c r="AR5996" s="16">
        <v>0</v>
      </c>
      <c r="AS5996" s="16">
        <v>0</v>
      </c>
      <c r="AT5996" s="16">
        <v>0</v>
      </c>
      <c r="AU5996" s="16">
        <v>0</v>
      </c>
      <c r="AV5996" s="16">
        <v>0</v>
      </c>
      <c r="AW5996" s="16">
        <v>0</v>
      </c>
      <c r="AX5996" s="16">
        <v>0</v>
      </c>
      <c r="AY5996" s="16">
        <v>0</v>
      </c>
      <c r="AZ5996" s="16">
        <v>0</v>
      </c>
      <c r="BA5996" s="16">
        <v>0</v>
      </c>
      <c r="BB5996" s="16">
        <v>0</v>
      </c>
      <c r="BC5996" s="16">
        <v>0</v>
      </c>
      <c r="BD5996" s="16">
        <v>0</v>
      </c>
      <c r="BE5996" s="16">
        <v>946036.88</v>
      </c>
      <c r="BF5996" s="16">
        <v>95268.15</v>
      </c>
      <c r="BG5996" s="16">
        <f t="shared" si="93"/>
        <v>2630715.8999999957</v>
      </c>
    </row>
    <row r="5997" spans="1:59">
      <c r="A5997" s="7" t="s">
        <v>2079</v>
      </c>
      <c r="B5997" s="7" t="s">
        <v>2067</v>
      </c>
      <c r="C5997" s="7" t="s">
        <v>2080</v>
      </c>
      <c r="D5997" s="7" t="s">
        <v>23</v>
      </c>
      <c r="E5997" s="7" t="s">
        <v>24</v>
      </c>
      <c r="F5997" s="16">
        <v>0</v>
      </c>
      <c r="G5997" s="16">
        <v>0</v>
      </c>
      <c r="H5997" s="16">
        <v>0</v>
      </c>
      <c r="I5997" s="16">
        <v>451185.27706882602</v>
      </c>
      <c r="J5997" s="16">
        <v>0</v>
      </c>
      <c r="K5997" s="16">
        <v>10187165.2583756</v>
      </c>
      <c r="L5997" s="16">
        <v>3301031.6329069901</v>
      </c>
      <c r="M5997" s="16">
        <v>179433.57887324801</v>
      </c>
      <c r="N5997" s="16">
        <v>36374.356481998497</v>
      </c>
      <c r="O5997" s="16">
        <v>11334.9951133665</v>
      </c>
      <c r="P5997" s="16">
        <v>0</v>
      </c>
      <c r="Q5997" s="16">
        <v>0</v>
      </c>
      <c r="R5997" s="16">
        <v>0</v>
      </c>
      <c r="S5997" s="16">
        <v>0</v>
      </c>
      <c r="T5997" s="16">
        <v>0</v>
      </c>
      <c r="U5997" s="16">
        <v>87249.355504579202</v>
      </c>
      <c r="V5997" s="16">
        <v>111279.895734424</v>
      </c>
      <c r="W5997" s="16">
        <v>79297.314844798195</v>
      </c>
      <c r="X5997" s="16">
        <v>44290.315644264898</v>
      </c>
      <c r="Y5997" s="16">
        <v>0</v>
      </c>
      <c r="Z5997" s="16">
        <v>0</v>
      </c>
      <c r="AA5997" s="16">
        <v>0</v>
      </c>
      <c r="AB5997" s="16">
        <v>0</v>
      </c>
      <c r="AC5997" s="16">
        <v>7270.02731892255</v>
      </c>
      <c r="AD5997" s="16">
        <v>0</v>
      </c>
      <c r="AE5997" s="16">
        <v>6504.9242786382902</v>
      </c>
      <c r="AF5997" s="16">
        <v>51.741159532148501</v>
      </c>
      <c r="AG5997" s="16">
        <v>8608.6946970920399</v>
      </c>
      <c r="AH5997" s="16">
        <v>0</v>
      </c>
      <c r="AI5997" s="16">
        <v>0</v>
      </c>
      <c r="AJ5997" s="16">
        <v>4316.2819977406898</v>
      </c>
      <c r="AK5997" s="16">
        <v>0</v>
      </c>
      <c r="AL5997" s="16">
        <v>0</v>
      </c>
      <c r="AM5997" s="16">
        <v>0</v>
      </c>
      <c r="AN5997" s="16">
        <v>0</v>
      </c>
      <c r="AO5997" s="16">
        <v>0</v>
      </c>
      <c r="AP5997" s="16">
        <v>0</v>
      </c>
      <c r="AQ5997" s="16">
        <v>0</v>
      </c>
      <c r="AR5997" s="16">
        <v>0</v>
      </c>
      <c r="AS5997" s="16">
        <v>0</v>
      </c>
      <c r="AT5997" s="16">
        <v>0</v>
      </c>
      <c r="AU5997" s="16">
        <v>0</v>
      </c>
      <c r="AV5997" s="16">
        <v>0</v>
      </c>
      <c r="AW5997" s="16">
        <v>0</v>
      </c>
      <c r="AX5997" s="16">
        <v>0</v>
      </c>
      <c r="AY5997" s="16">
        <v>0</v>
      </c>
      <c r="AZ5997" s="16">
        <v>0</v>
      </c>
      <c r="BA5997" s="16">
        <v>0</v>
      </c>
      <c r="BB5997" s="16">
        <v>0</v>
      </c>
      <c r="BC5997" s="16">
        <v>0</v>
      </c>
      <c r="BD5997" s="16">
        <v>0</v>
      </c>
      <c r="BE5997" s="16">
        <v>8639740.6099999994</v>
      </c>
      <c r="BF5997" s="16">
        <v>870042.26</v>
      </c>
      <c r="BG5997" s="16">
        <f t="shared" si="93"/>
        <v>24025176.520000022</v>
      </c>
    </row>
    <row r="5998" spans="1:59">
      <c r="A5998" s="7" t="s">
        <v>2079</v>
      </c>
      <c r="B5998" s="7" t="s">
        <v>2067</v>
      </c>
      <c r="C5998" s="7" t="s">
        <v>2080</v>
      </c>
      <c r="D5998" s="7" t="s">
        <v>752</v>
      </c>
      <c r="E5998" s="7" t="s">
        <v>753</v>
      </c>
      <c r="F5998" s="16">
        <v>0</v>
      </c>
      <c r="G5998" s="16">
        <v>0</v>
      </c>
      <c r="H5998" s="16">
        <v>0</v>
      </c>
      <c r="I5998" s="16">
        <v>7996362.9713777201</v>
      </c>
      <c r="J5998" s="16">
        <v>0</v>
      </c>
      <c r="K5998" s="16">
        <v>180547272.25275499</v>
      </c>
      <c r="L5998" s="16">
        <v>58504229.766117498</v>
      </c>
      <c r="M5998" s="16">
        <v>3180103.8261825899</v>
      </c>
      <c r="N5998" s="16">
        <v>644663.22830825998</v>
      </c>
      <c r="O5998" s="16">
        <v>200890.27681513899</v>
      </c>
      <c r="P5998" s="16">
        <v>0</v>
      </c>
      <c r="Q5998" s="16">
        <v>0</v>
      </c>
      <c r="R5998" s="16">
        <v>0</v>
      </c>
      <c r="S5998" s="16">
        <v>0</v>
      </c>
      <c r="T5998" s="16">
        <v>0</v>
      </c>
      <c r="U5998" s="16">
        <v>1546321.5470281399</v>
      </c>
      <c r="V5998" s="16">
        <v>1972215.1473789799</v>
      </c>
      <c r="W5998" s="16">
        <v>1405387.41927498</v>
      </c>
      <c r="X5998" s="16">
        <v>784957.88317668403</v>
      </c>
      <c r="Y5998" s="16">
        <v>0</v>
      </c>
      <c r="Z5998" s="16">
        <v>0</v>
      </c>
      <c r="AA5998" s="16">
        <v>0</v>
      </c>
      <c r="AB5998" s="16">
        <v>0</v>
      </c>
      <c r="AC5998" s="16">
        <v>128846.795781124</v>
      </c>
      <c r="AD5998" s="16">
        <v>0</v>
      </c>
      <c r="AE5998" s="16">
        <v>115286.86390488</v>
      </c>
      <c r="AF5998" s="16">
        <v>917.00929353664606</v>
      </c>
      <c r="AG5998" s="16">
        <v>152572.01643399699</v>
      </c>
      <c r="AH5998" s="16">
        <v>0</v>
      </c>
      <c r="AI5998" s="16">
        <v>0</v>
      </c>
      <c r="AJ5998" s="16">
        <v>76497.526171477599</v>
      </c>
      <c r="AK5998" s="16">
        <v>0</v>
      </c>
      <c r="AL5998" s="16">
        <v>0</v>
      </c>
      <c r="AM5998" s="16">
        <v>0</v>
      </c>
      <c r="AN5998" s="16">
        <v>0</v>
      </c>
      <c r="AO5998" s="16">
        <v>0</v>
      </c>
      <c r="AP5998" s="16">
        <v>0</v>
      </c>
      <c r="AQ5998" s="16">
        <v>0</v>
      </c>
      <c r="AR5998" s="16">
        <v>0</v>
      </c>
      <c r="AS5998" s="16">
        <v>0</v>
      </c>
      <c r="AT5998" s="16">
        <v>0</v>
      </c>
      <c r="AU5998" s="16">
        <v>0</v>
      </c>
      <c r="AV5998" s="16">
        <v>0</v>
      </c>
      <c r="AW5998" s="16">
        <v>0</v>
      </c>
      <c r="AX5998" s="16">
        <v>0</v>
      </c>
      <c r="AY5998" s="16">
        <v>0</v>
      </c>
      <c r="AZ5998" s="16">
        <v>0</v>
      </c>
      <c r="BA5998" s="16">
        <v>0</v>
      </c>
      <c r="BB5998" s="16">
        <v>0</v>
      </c>
      <c r="BC5998" s="16">
        <v>0</v>
      </c>
      <c r="BD5998" s="16">
        <v>0</v>
      </c>
      <c r="BE5998" s="16">
        <v>153122243.75999999</v>
      </c>
      <c r="BF5998" s="16">
        <v>15419771.220000001</v>
      </c>
      <c r="BG5998" s="16">
        <f t="shared" si="93"/>
        <v>425798539.51000011</v>
      </c>
    </row>
    <row r="5999" spans="1:59">
      <c r="A5999" s="7" t="s">
        <v>2081</v>
      </c>
      <c r="B5999" s="7" t="s">
        <v>2067</v>
      </c>
      <c r="C5999" s="7" t="s">
        <v>203</v>
      </c>
      <c r="D5999" s="7" t="s">
        <v>49</v>
      </c>
      <c r="E5999" s="7" t="s">
        <v>50</v>
      </c>
      <c r="F5999" s="16">
        <v>0</v>
      </c>
      <c r="G5999" s="16">
        <v>0</v>
      </c>
      <c r="H5999" s="16">
        <v>0</v>
      </c>
      <c r="I5999" s="16">
        <v>1775206.2126682401</v>
      </c>
      <c r="J5999" s="16">
        <v>0</v>
      </c>
      <c r="K5999" s="16">
        <v>68829487.022022903</v>
      </c>
      <c r="L5999" s="16">
        <v>11977034.633099999</v>
      </c>
      <c r="M5999" s="16">
        <v>956395.696735334</v>
      </c>
      <c r="N5999" s="16">
        <v>193878.37258060701</v>
      </c>
      <c r="O5999" s="16">
        <v>60416.344561145299</v>
      </c>
      <c r="P5999" s="16">
        <v>0</v>
      </c>
      <c r="Q5999" s="16">
        <v>0</v>
      </c>
      <c r="R5999" s="16">
        <v>0</v>
      </c>
      <c r="S5999" s="16">
        <v>0</v>
      </c>
      <c r="T5999" s="16">
        <v>0</v>
      </c>
      <c r="U5999" s="16">
        <v>0</v>
      </c>
      <c r="V5999" s="16">
        <v>0</v>
      </c>
      <c r="W5999" s="16">
        <v>422661.30467775703</v>
      </c>
      <c r="X5999" s="16">
        <v>236070.99499867199</v>
      </c>
      <c r="Y5999" s="16">
        <v>0</v>
      </c>
      <c r="Z5999" s="16">
        <v>0</v>
      </c>
      <c r="AA5999" s="16">
        <v>0</v>
      </c>
      <c r="AB5999" s="16">
        <v>0</v>
      </c>
      <c r="AC5999" s="16">
        <v>38749.650812478802</v>
      </c>
      <c r="AD5999" s="16">
        <v>0</v>
      </c>
      <c r="AE5999" s="16">
        <v>34671.772143362301</v>
      </c>
      <c r="AF5999" s="16">
        <v>275.566064795839</v>
      </c>
      <c r="AG5999" s="16">
        <v>45885.136384635698</v>
      </c>
      <c r="AH5999" s="16">
        <v>0</v>
      </c>
      <c r="AI5999" s="16">
        <v>0</v>
      </c>
      <c r="AJ5999" s="16">
        <v>23006.023250023401</v>
      </c>
      <c r="AK5999" s="16">
        <v>0</v>
      </c>
      <c r="AL5999" s="16">
        <v>0</v>
      </c>
      <c r="AM5999" s="16">
        <v>0</v>
      </c>
      <c r="AN5999" s="16">
        <v>0</v>
      </c>
      <c r="AO5999" s="16">
        <v>0</v>
      </c>
      <c r="AP5999" s="16">
        <v>0</v>
      </c>
      <c r="AQ5999" s="16">
        <v>0</v>
      </c>
      <c r="AR5999" s="16">
        <v>0</v>
      </c>
      <c r="AS5999" s="16">
        <v>0</v>
      </c>
      <c r="AT5999" s="16">
        <v>0</v>
      </c>
      <c r="AU5999" s="16">
        <v>0</v>
      </c>
      <c r="AV5999" s="16">
        <v>0</v>
      </c>
      <c r="AW5999" s="16">
        <v>0</v>
      </c>
      <c r="AX5999" s="16">
        <v>0</v>
      </c>
      <c r="AY5999" s="16">
        <v>0</v>
      </c>
      <c r="AZ5999" s="16">
        <v>0</v>
      </c>
      <c r="BA5999" s="16">
        <v>0</v>
      </c>
      <c r="BB5999" s="16">
        <v>0</v>
      </c>
      <c r="BC5999" s="16">
        <v>0</v>
      </c>
      <c r="BD5999" s="16">
        <v>0</v>
      </c>
      <c r="BE5999" s="16">
        <v>45714178.469999999</v>
      </c>
      <c r="BF5999" s="16">
        <v>0</v>
      </c>
      <c r="BG5999" s="16">
        <f t="shared" si="93"/>
        <v>130307917.19999996</v>
      </c>
    </row>
    <row r="6000" spans="1:59">
      <c r="A6000" s="7" t="s">
        <v>2081</v>
      </c>
      <c r="B6000" s="7" t="s">
        <v>2067</v>
      </c>
      <c r="C6000" s="7" t="s">
        <v>203</v>
      </c>
      <c r="D6000" s="7" t="s">
        <v>16</v>
      </c>
      <c r="E6000" s="7" t="s">
        <v>2121</v>
      </c>
      <c r="F6000" s="16">
        <v>0</v>
      </c>
      <c r="G6000" s="16">
        <v>0</v>
      </c>
      <c r="H6000" s="16">
        <v>0</v>
      </c>
      <c r="I6000" s="16">
        <v>0</v>
      </c>
      <c r="J6000" s="16">
        <v>0</v>
      </c>
      <c r="K6000" s="16">
        <v>0</v>
      </c>
      <c r="L6000" s="16">
        <v>0</v>
      </c>
      <c r="M6000" s="16">
        <v>0</v>
      </c>
      <c r="N6000" s="16">
        <v>0</v>
      </c>
      <c r="O6000" s="16">
        <v>0</v>
      </c>
      <c r="P6000" s="16">
        <v>0</v>
      </c>
      <c r="Q6000" s="16">
        <v>0</v>
      </c>
      <c r="R6000" s="16">
        <v>0</v>
      </c>
      <c r="S6000" s="16">
        <v>0</v>
      </c>
      <c r="T6000" s="16">
        <v>0</v>
      </c>
      <c r="U6000" s="16">
        <v>0</v>
      </c>
      <c r="V6000" s="16">
        <v>0</v>
      </c>
      <c r="W6000" s="16">
        <v>0</v>
      </c>
      <c r="X6000" s="16">
        <v>0</v>
      </c>
      <c r="Y6000" s="16">
        <v>0</v>
      </c>
      <c r="Z6000" s="16">
        <v>0</v>
      </c>
      <c r="AA6000" s="16">
        <v>0</v>
      </c>
      <c r="AB6000" s="16">
        <v>0</v>
      </c>
      <c r="AC6000" s="16">
        <v>0</v>
      </c>
      <c r="AD6000" s="16">
        <v>0</v>
      </c>
      <c r="AE6000" s="16">
        <v>0</v>
      </c>
      <c r="AF6000" s="16">
        <v>0</v>
      </c>
      <c r="AG6000" s="16">
        <v>0</v>
      </c>
      <c r="AH6000" s="16">
        <v>0</v>
      </c>
      <c r="AI6000" s="16">
        <v>0</v>
      </c>
      <c r="AJ6000" s="16">
        <v>0</v>
      </c>
      <c r="AK6000" s="16">
        <v>0</v>
      </c>
      <c r="AL6000" s="16">
        <v>0</v>
      </c>
      <c r="AM6000" s="16">
        <v>0</v>
      </c>
      <c r="AN6000" s="16">
        <v>0</v>
      </c>
      <c r="AO6000" s="16">
        <v>0</v>
      </c>
      <c r="AP6000" s="16">
        <v>0</v>
      </c>
      <c r="AQ6000" s="16">
        <v>0</v>
      </c>
      <c r="AR6000" s="16">
        <v>0</v>
      </c>
      <c r="AS6000" s="16">
        <v>0</v>
      </c>
      <c r="AT6000" s="16">
        <v>0</v>
      </c>
      <c r="AU6000" s="16">
        <v>0</v>
      </c>
      <c r="AV6000" s="16">
        <v>0</v>
      </c>
      <c r="AW6000" s="16">
        <v>0</v>
      </c>
      <c r="AX6000" s="16">
        <v>0</v>
      </c>
      <c r="AY6000" s="16">
        <v>0</v>
      </c>
      <c r="AZ6000" s="16">
        <v>0</v>
      </c>
      <c r="BA6000" s="16">
        <v>0</v>
      </c>
      <c r="BB6000" s="16">
        <v>0</v>
      </c>
      <c r="BC6000" s="16">
        <v>0</v>
      </c>
      <c r="BD6000" s="16">
        <v>0</v>
      </c>
      <c r="BE6000" s="16">
        <v>0</v>
      </c>
      <c r="BF6000" s="16">
        <v>-54306.239999999998</v>
      </c>
      <c r="BG6000" s="16">
        <f t="shared" si="93"/>
        <v>-54306.239999999998</v>
      </c>
    </row>
    <row r="6001" spans="1:59">
      <c r="A6001" s="7" t="s">
        <v>2081</v>
      </c>
      <c r="B6001" s="7" t="s">
        <v>2067</v>
      </c>
      <c r="C6001" s="7" t="s">
        <v>203</v>
      </c>
      <c r="D6001" s="7" t="s">
        <v>19</v>
      </c>
      <c r="E6001" s="7" t="s">
        <v>2123</v>
      </c>
      <c r="F6001" s="16">
        <v>0</v>
      </c>
      <c r="G6001" s="16">
        <v>0</v>
      </c>
      <c r="H6001" s="16">
        <v>0</v>
      </c>
      <c r="I6001" s="16">
        <v>38747.735843137503</v>
      </c>
      <c r="J6001" s="16">
        <v>0</v>
      </c>
      <c r="K6001" s="16">
        <v>1502353.2265242401</v>
      </c>
      <c r="L6001" s="16">
        <v>261424.82537278099</v>
      </c>
      <c r="M6001" s="16">
        <v>20875.4157991108</v>
      </c>
      <c r="N6001" s="16">
        <v>4231.81707727309</v>
      </c>
      <c r="O6001" s="16">
        <v>1318.71809762573</v>
      </c>
      <c r="P6001" s="16">
        <v>0</v>
      </c>
      <c r="Q6001" s="16">
        <v>0</v>
      </c>
      <c r="R6001" s="16">
        <v>0</v>
      </c>
      <c r="S6001" s="16">
        <v>0</v>
      </c>
      <c r="T6001" s="16">
        <v>0</v>
      </c>
      <c r="U6001" s="16">
        <v>0</v>
      </c>
      <c r="V6001" s="16">
        <v>0</v>
      </c>
      <c r="W6001" s="16">
        <v>9225.5020672520895</v>
      </c>
      <c r="X6001" s="16">
        <v>5152.7628109673897</v>
      </c>
      <c r="Y6001" s="16">
        <v>0</v>
      </c>
      <c r="Z6001" s="16">
        <v>0</v>
      </c>
      <c r="AA6001" s="16">
        <v>0</v>
      </c>
      <c r="AB6001" s="16">
        <v>0</v>
      </c>
      <c r="AC6001" s="16">
        <v>845.79539153311305</v>
      </c>
      <c r="AD6001" s="16">
        <v>0</v>
      </c>
      <c r="AE6001" s="16">
        <v>756.78682208145699</v>
      </c>
      <c r="AF6001" s="16">
        <v>6.0148285927825098</v>
      </c>
      <c r="AG6001" s="16">
        <v>1001.54288052307</v>
      </c>
      <c r="AH6001" s="16">
        <v>0</v>
      </c>
      <c r="AI6001" s="16">
        <v>0</v>
      </c>
      <c r="AJ6001" s="16">
        <v>502.15648488133297</v>
      </c>
      <c r="AK6001" s="16">
        <v>0</v>
      </c>
      <c r="AL6001" s="16">
        <v>0</v>
      </c>
      <c r="AM6001" s="16">
        <v>0</v>
      </c>
      <c r="AN6001" s="16">
        <v>0</v>
      </c>
      <c r="AO6001" s="16">
        <v>0</v>
      </c>
      <c r="AP6001" s="16">
        <v>0</v>
      </c>
      <c r="AQ6001" s="16">
        <v>0</v>
      </c>
      <c r="AR6001" s="16">
        <v>0</v>
      </c>
      <c r="AS6001" s="16">
        <v>0</v>
      </c>
      <c r="AT6001" s="16">
        <v>0</v>
      </c>
      <c r="AU6001" s="16">
        <v>0</v>
      </c>
      <c r="AV6001" s="16">
        <v>0</v>
      </c>
      <c r="AW6001" s="16">
        <v>0</v>
      </c>
      <c r="AX6001" s="16">
        <v>0</v>
      </c>
      <c r="AY6001" s="16">
        <v>0</v>
      </c>
      <c r="AZ6001" s="16">
        <v>0</v>
      </c>
      <c r="BA6001" s="16">
        <v>0</v>
      </c>
      <c r="BB6001" s="16">
        <v>0</v>
      </c>
      <c r="BC6001" s="16">
        <v>0</v>
      </c>
      <c r="BD6001" s="16">
        <v>0</v>
      </c>
      <c r="BE6001" s="16">
        <v>997811.36</v>
      </c>
      <c r="BF6001" s="16">
        <v>0</v>
      </c>
      <c r="BG6001" s="16">
        <f t="shared" si="93"/>
        <v>2844253.6599999997</v>
      </c>
    </row>
    <row r="6002" spans="1:59">
      <c r="A6002" s="7" t="s">
        <v>2081</v>
      </c>
      <c r="B6002" s="7" t="s">
        <v>2067</v>
      </c>
      <c r="C6002" s="7" t="s">
        <v>203</v>
      </c>
      <c r="D6002" s="7" t="s">
        <v>752</v>
      </c>
      <c r="E6002" s="7" t="s">
        <v>753</v>
      </c>
      <c r="F6002" s="16">
        <v>0</v>
      </c>
      <c r="G6002" s="16">
        <v>0</v>
      </c>
      <c r="H6002" s="16">
        <v>0</v>
      </c>
      <c r="I6002" s="16">
        <v>3165739.05148823</v>
      </c>
      <c r="J6002" s="16">
        <v>0</v>
      </c>
      <c r="K6002" s="16">
        <v>122744159.751452</v>
      </c>
      <c r="L6002" s="16">
        <v>21358739.051527798</v>
      </c>
      <c r="M6002" s="16">
        <v>1705547.8874645999</v>
      </c>
      <c r="N6002" s="16">
        <v>345744.81034227699</v>
      </c>
      <c r="O6002" s="16">
        <v>107740.937340405</v>
      </c>
      <c r="P6002" s="16">
        <v>0</v>
      </c>
      <c r="Q6002" s="16">
        <v>0</v>
      </c>
      <c r="R6002" s="16">
        <v>0</v>
      </c>
      <c r="S6002" s="16">
        <v>0</v>
      </c>
      <c r="T6002" s="16">
        <v>0</v>
      </c>
      <c r="U6002" s="16">
        <v>0</v>
      </c>
      <c r="V6002" s="16">
        <v>0</v>
      </c>
      <c r="W6002" s="16">
        <v>753735.193254082</v>
      </c>
      <c r="X6002" s="16">
        <v>420987.24219068902</v>
      </c>
      <c r="Y6002" s="16">
        <v>0</v>
      </c>
      <c r="Z6002" s="16">
        <v>0</v>
      </c>
      <c r="AA6002" s="16">
        <v>0</v>
      </c>
      <c r="AB6002" s="16">
        <v>0</v>
      </c>
      <c r="AC6002" s="16">
        <v>69102.553795265703</v>
      </c>
      <c r="AD6002" s="16">
        <v>0</v>
      </c>
      <c r="AE6002" s="16">
        <v>61830.441035672899</v>
      </c>
      <c r="AF6002" s="16">
        <v>491.41910746126803</v>
      </c>
      <c r="AG6002" s="16">
        <v>81827.320735527304</v>
      </c>
      <c r="AH6002" s="16">
        <v>0</v>
      </c>
      <c r="AI6002" s="16">
        <v>0</v>
      </c>
      <c r="AJ6002" s="16">
        <v>41026.820265898001</v>
      </c>
      <c r="AK6002" s="16">
        <v>0</v>
      </c>
      <c r="AL6002" s="16">
        <v>0</v>
      </c>
      <c r="AM6002" s="16">
        <v>0</v>
      </c>
      <c r="AN6002" s="16">
        <v>0</v>
      </c>
      <c r="AO6002" s="16">
        <v>0</v>
      </c>
      <c r="AP6002" s="16">
        <v>0</v>
      </c>
      <c r="AQ6002" s="16">
        <v>0</v>
      </c>
      <c r="AR6002" s="16">
        <v>0</v>
      </c>
      <c r="AS6002" s="16">
        <v>0</v>
      </c>
      <c r="AT6002" s="16">
        <v>0</v>
      </c>
      <c r="AU6002" s="16">
        <v>0</v>
      </c>
      <c r="AV6002" s="16">
        <v>0</v>
      </c>
      <c r="AW6002" s="16">
        <v>0</v>
      </c>
      <c r="AX6002" s="16">
        <v>0</v>
      </c>
      <c r="AY6002" s="16">
        <v>0</v>
      </c>
      <c r="AZ6002" s="16">
        <v>0</v>
      </c>
      <c r="BA6002" s="16">
        <v>0</v>
      </c>
      <c r="BB6002" s="16">
        <v>0</v>
      </c>
      <c r="BC6002" s="16">
        <v>0</v>
      </c>
      <c r="BD6002" s="16">
        <v>0</v>
      </c>
      <c r="BE6002" s="16">
        <v>81522450.170000002</v>
      </c>
      <c r="BF6002" s="16">
        <v>0</v>
      </c>
      <c r="BG6002" s="16">
        <f t="shared" si="93"/>
        <v>232379122.64999992</v>
      </c>
    </row>
    <row r="6003" spans="1:59">
      <c r="A6003" s="7" t="s">
        <v>2082</v>
      </c>
      <c r="B6003" s="7" t="s">
        <v>2067</v>
      </c>
      <c r="C6003" s="7" t="s">
        <v>1773</v>
      </c>
      <c r="D6003" s="7" t="s">
        <v>271</v>
      </c>
      <c r="E6003" s="7" t="s">
        <v>272</v>
      </c>
      <c r="F6003" s="16">
        <v>0</v>
      </c>
      <c r="G6003" s="16">
        <v>0</v>
      </c>
      <c r="H6003" s="16">
        <v>0</v>
      </c>
      <c r="I6003" s="16">
        <v>24438.642021256899</v>
      </c>
      <c r="J6003" s="16">
        <v>0</v>
      </c>
      <c r="K6003" s="16">
        <v>707564.54309323698</v>
      </c>
      <c r="L6003" s="16">
        <v>141685.50796973499</v>
      </c>
      <c r="M6003" s="16">
        <v>12919.6975765715</v>
      </c>
      <c r="N6003" s="16">
        <v>2619.0503747779298</v>
      </c>
      <c r="O6003" s="16">
        <v>816.15087814808498</v>
      </c>
      <c r="P6003" s="16">
        <v>0</v>
      </c>
      <c r="Q6003" s="16">
        <v>0</v>
      </c>
      <c r="R6003" s="16">
        <v>0</v>
      </c>
      <c r="S6003" s="16">
        <v>0</v>
      </c>
      <c r="T6003" s="16">
        <v>0</v>
      </c>
      <c r="U6003" s="16">
        <v>0</v>
      </c>
      <c r="V6003" s="16">
        <v>0</v>
      </c>
      <c r="W6003" s="16">
        <v>5709.61802970997</v>
      </c>
      <c r="X6003" s="16">
        <v>3189.0216121467602</v>
      </c>
      <c r="Y6003" s="16">
        <v>0</v>
      </c>
      <c r="Z6003" s="16">
        <v>0</v>
      </c>
      <c r="AA6003" s="16">
        <v>0</v>
      </c>
      <c r="AB6003" s="16">
        <v>0</v>
      </c>
      <c r="AC6003" s="16">
        <v>523.46044602275401</v>
      </c>
      <c r="AD6003" s="16">
        <v>0</v>
      </c>
      <c r="AE6003" s="16">
        <v>468.37151468310202</v>
      </c>
      <c r="AF6003" s="16">
        <v>3.7245027937606898</v>
      </c>
      <c r="AG6003" s="16">
        <v>619.848549667974</v>
      </c>
      <c r="AH6003" s="16">
        <v>0</v>
      </c>
      <c r="AI6003" s="16">
        <v>0</v>
      </c>
      <c r="AJ6003" s="16">
        <v>310.78343126692602</v>
      </c>
      <c r="AK6003" s="16">
        <v>0</v>
      </c>
      <c r="AL6003" s="16">
        <v>0</v>
      </c>
      <c r="AM6003" s="16">
        <v>0</v>
      </c>
      <c r="AN6003" s="16">
        <v>0</v>
      </c>
      <c r="AO6003" s="16">
        <v>0</v>
      </c>
      <c r="AP6003" s="16">
        <v>0</v>
      </c>
      <c r="AQ6003" s="16">
        <v>0</v>
      </c>
      <c r="AR6003" s="16">
        <v>0</v>
      </c>
      <c r="AS6003" s="16">
        <v>0</v>
      </c>
      <c r="AT6003" s="16">
        <v>0</v>
      </c>
      <c r="AU6003" s="16">
        <v>0</v>
      </c>
      <c r="AV6003" s="16">
        <v>0</v>
      </c>
      <c r="AW6003" s="16">
        <v>0</v>
      </c>
      <c r="AX6003" s="16">
        <v>0</v>
      </c>
      <c r="AY6003" s="16">
        <v>0</v>
      </c>
      <c r="AZ6003" s="16">
        <v>0</v>
      </c>
      <c r="BA6003" s="16">
        <v>0</v>
      </c>
      <c r="BB6003" s="16">
        <v>0</v>
      </c>
      <c r="BC6003" s="16">
        <v>0</v>
      </c>
      <c r="BD6003" s="16">
        <v>0</v>
      </c>
      <c r="BE6003" s="16">
        <v>622891.57999999996</v>
      </c>
      <c r="BF6003" s="16">
        <v>0</v>
      </c>
      <c r="BG6003" s="16">
        <f t="shared" si="93"/>
        <v>1523760.0000000177</v>
      </c>
    </row>
    <row r="6004" spans="1:59">
      <c r="A6004" s="7" t="s">
        <v>2082</v>
      </c>
      <c r="B6004" s="7" t="s">
        <v>2067</v>
      </c>
      <c r="C6004" s="7" t="s">
        <v>1773</v>
      </c>
      <c r="D6004" s="7" t="s">
        <v>674</v>
      </c>
      <c r="E6004" s="7" t="s">
        <v>675</v>
      </c>
      <c r="F6004" s="16">
        <v>0</v>
      </c>
      <c r="G6004" s="16">
        <v>0</v>
      </c>
      <c r="H6004" s="16">
        <v>0</v>
      </c>
      <c r="I6004" s="16">
        <v>3348943.34166644</v>
      </c>
      <c r="J6004" s="16">
        <v>0</v>
      </c>
      <c r="K6004" s="16">
        <v>96960934.381307498</v>
      </c>
      <c r="L6004" s="16">
        <v>19415838.986190502</v>
      </c>
      <c r="M6004" s="16">
        <v>1770447.60252099</v>
      </c>
      <c r="N6004" s="16">
        <v>358900.92855701398</v>
      </c>
      <c r="O6004" s="16">
        <v>111841.036289654</v>
      </c>
      <c r="P6004" s="16">
        <v>0</v>
      </c>
      <c r="Q6004" s="16">
        <v>0</v>
      </c>
      <c r="R6004" s="16">
        <v>0</v>
      </c>
      <c r="S6004" s="16">
        <v>0</v>
      </c>
      <c r="T6004" s="16">
        <v>0</v>
      </c>
      <c r="U6004" s="16">
        <v>0</v>
      </c>
      <c r="V6004" s="16">
        <v>0</v>
      </c>
      <c r="W6004" s="16">
        <v>782416.11245928204</v>
      </c>
      <c r="X6004" s="16">
        <v>437006.797887536</v>
      </c>
      <c r="Y6004" s="16">
        <v>0</v>
      </c>
      <c r="Z6004" s="16">
        <v>0</v>
      </c>
      <c r="AA6004" s="16">
        <v>0</v>
      </c>
      <c r="AB6004" s="16">
        <v>0</v>
      </c>
      <c r="AC6004" s="16">
        <v>71732.274395968605</v>
      </c>
      <c r="AD6004" s="16">
        <v>0</v>
      </c>
      <c r="AE6004" s="16">
        <v>64183.176142105702</v>
      </c>
      <c r="AF6004" s="16">
        <v>510.386330849876</v>
      </c>
      <c r="AG6004" s="16">
        <v>84940.794641804707</v>
      </c>
      <c r="AH6004" s="16">
        <v>0</v>
      </c>
      <c r="AI6004" s="16">
        <v>0</v>
      </c>
      <c r="AJ6004" s="16">
        <v>42588.131612891098</v>
      </c>
      <c r="AK6004" s="16">
        <v>0</v>
      </c>
      <c r="AL6004" s="16">
        <v>0</v>
      </c>
      <c r="AM6004" s="16">
        <v>0</v>
      </c>
      <c r="AN6004" s="16">
        <v>0</v>
      </c>
      <c r="AO6004" s="16">
        <v>0</v>
      </c>
      <c r="AP6004" s="16">
        <v>0</v>
      </c>
      <c r="AQ6004" s="16">
        <v>0</v>
      </c>
      <c r="AR6004" s="16">
        <v>0</v>
      </c>
      <c r="AS6004" s="16">
        <v>0</v>
      </c>
      <c r="AT6004" s="16">
        <v>0</v>
      </c>
      <c r="AU6004" s="16">
        <v>0</v>
      </c>
      <c r="AV6004" s="16">
        <v>0</v>
      </c>
      <c r="AW6004" s="16">
        <v>0</v>
      </c>
      <c r="AX6004" s="16">
        <v>0</v>
      </c>
      <c r="AY6004" s="16">
        <v>0</v>
      </c>
      <c r="AZ6004" s="16">
        <v>0</v>
      </c>
      <c r="BA6004" s="16">
        <v>0</v>
      </c>
      <c r="BB6004" s="16">
        <v>0</v>
      </c>
      <c r="BC6004" s="16">
        <v>0</v>
      </c>
      <c r="BD6004" s="16">
        <v>0</v>
      </c>
      <c r="BE6004" s="16">
        <v>85357795.599999994</v>
      </c>
      <c r="BF6004" s="16">
        <v>0</v>
      </c>
      <c r="BG6004" s="16">
        <f t="shared" si="93"/>
        <v>208808079.55000252</v>
      </c>
    </row>
    <row r="6005" spans="1:59">
      <c r="A6005" s="7" t="s">
        <v>2082</v>
      </c>
      <c r="B6005" s="7" t="s">
        <v>2067</v>
      </c>
      <c r="C6005" s="7" t="s">
        <v>1773</v>
      </c>
      <c r="D6005" s="7" t="s">
        <v>19</v>
      </c>
      <c r="E6005" s="7" t="s">
        <v>2123</v>
      </c>
      <c r="F6005" s="16">
        <v>0</v>
      </c>
      <c r="G6005" s="16">
        <v>0</v>
      </c>
      <c r="H6005" s="16">
        <v>0</v>
      </c>
      <c r="I6005" s="16">
        <v>32870.250089945097</v>
      </c>
      <c r="J6005" s="16">
        <v>0</v>
      </c>
      <c r="K6005" s="16">
        <v>951682.31794641702</v>
      </c>
      <c r="L6005" s="16">
        <v>190568.611669798</v>
      </c>
      <c r="M6005" s="16">
        <v>17377.139452305801</v>
      </c>
      <c r="N6005" s="16">
        <v>3522.6523937882698</v>
      </c>
      <c r="O6005" s="16">
        <v>1097.7321674633799</v>
      </c>
      <c r="P6005" s="16">
        <v>0</v>
      </c>
      <c r="Q6005" s="16">
        <v>0</v>
      </c>
      <c r="R6005" s="16">
        <v>0</v>
      </c>
      <c r="S6005" s="16">
        <v>0</v>
      </c>
      <c r="T6005" s="16">
        <v>0</v>
      </c>
      <c r="U6005" s="16">
        <v>0</v>
      </c>
      <c r="V6005" s="16">
        <v>0</v>
      </c>
      <c r="W6005" s="16">
        <v>7679.5008655302699</v>
      </c>
      <c r="X6005" s="16">
        <v>4289.2701583961698</v>
      </c>
      <c r="Y6005" s="16">
        <v>0</v>
      </c>
      <c r="Z6005" s="16">
        <v>0</v>
      </c>
      <c r="AA6005" s="16">
        <v>0</v>
      </c>
      <c r="AB6005" s="16">
        <v>0</v>
      </c>
      <c r="AC6005" s="16">
        <v>704.06022388625502</v>
      </c>
      <c r="AD6005" s="16">
        <v>0</v>
      </c>
      <c r="AE6005" s="16">
        <v>629.964987794693</v>
      </c>
      <c r="AF6005" s="16">
        <v>5.0094984076908604</v>
      </c>
      <c r="AG6005" s="16">
        <v>833.70331411025802</v>
      </c>
      <c r="AH6005" s="16">
        <v>0</v>
      </c>
      <c r="AI6005" s="16">
        <v>0</v>
      </c>
      <c r="AJ6005" s="16">
        <v>418.00723218047898</v>
      </c>
      <c r="AK6005" s="16">
        <v>0</v>
      </c>
      <c r="AL6005" s="16">
        <v>0</v>
      </c>
      <c r="AM6005" s="16">
        <v>0</v>
      </c>
      <c r="AN6005" s="16">
        <v>0</v>
      </c>
      <c r="AO6005" s="16">
        <v>0</v>
      </c>
      <c r="AP6005" s="16">
        <v>0</v>
      </c>
      <c r="AQ6005" s="16">
        <v>0</v>
      </c>
      <c r="AR6005" s="16">
        <v>0</v>
      </c>
      <c r="AS6005" s="16">
        <v>0</v>
      </c>
      <c r="AT6005" s="16">
        <v>0</v>
      </c>
      <c r="AU6005" s="16">
        <v>0</v>
      </c>
      <c r="AV6005" s="16">
        <v>0</v>
      </c>
      <c r="AW6005" s="16">
        <v>0</v>
      </c>
      <c r="AX6005" s="16">
        <v>0</v>
      </c>
      <c r="AY6005" s="16">
        <v>0</v>
      </c>
      <c r="AZ6005" s="16">
        <v>0</v>
      </c>
      <c r="BA6005" s="16">
        <v>0</v>
      </c>
      <c r="BB6005" s="16">
        <v>0</v>
      </c>
      <c r="BC6005" s="16">
        <v>0</v>
      </c>
      <c r="BD6005" s="16">
        <v>0</v>
      </c>
      <c r="BE6005" s="16">
        <v>837796.22</v>
      </c>
      <c r="BF6005" s="16">
        <v>0</v>
      </c>
      <c r="BG6005" s="16">
        <f t="shared" si="93"/>
        <v>2049474.440000023</v>
      </c>
    </row>
    <row r="6006" spans="1:59">
      <c r="A6006" s="7" t="s">
        <v>2082</v>
      </c>
      <c r="B6006" s="7" t="s">
        <v>2067</v>
      </c>
      <c r="C6006" s="7" t="s">
        <v>1773</v>
      </c>
      <c r="D6006" s="7" t="s">
        <v>22</v>
      </c>
      <c r="E6006" s="7" t="s">
        <v>2126</v>
      </c>
      <c r="F6006" s="16">
        <v>0</v>
      </c>
      <c r="G6006" s="16">
        <v>0</v>
      </c>
      <c r="H6006" s="16">
        <v>0</v>
      </c>
      <c r="I6006" s="16">
        <v>1800.3579587114</v>
      </c>
      <c r="J6006" s="16">
        <v>0</v>
      </c>
      <c r="K6006" s="16">
        <v>52125.214459620402</v>
      </c>
      <c r="L6006" s="16">
        <v>10437.758026223701</v>
      </c>
      <c r="M6006" s="16">
        <v>951.77466636211102</v>
      </c>
      <c r="N6006" s="16">
        <v>192.94149742019999</v>
      </c>
      <c r="O6006" s="16">
        <v>60.124606256973799</v>
      </c>
      <c r="P6006" s="16">
        <v>0</v>
      </c>
      <c r="Q6006" s="16">
        <v>0</v>
      </c>
      <c r="R6006" s="16">
        <v>0</v>
      </c>
      <c r="S6006" s="16">
        <v>0</v>
      </c>
      <c r="T6006" s="16">
        <v>0</v>
      </c>
      <c r="U6006" s="16">
        <v>0</v>
      </c>
      <c r="V6006" s="16">
        <v>0</v>
      </c>
      <c r="W6006" s="16">
        <v>420.61896287238102</v>
      </c>
      <c r="X6006" s="16">
        <v>234.93042023109101</v>
      </c>
      <c r="Y6006" s="16">
        <v>0</v>
      </c>
      <c r="Z6006" s="16">
        <v>0</v>
      </c>
      <c r="AA6006" s="16">
        <v>0</v>
      </c>
      <c r="AB6006" s="16">
        <v>0</v>
      </c>
      <c r="AC6006" s="16">
        <v>38.562542847019301</v>
      </c>
      <c r="AD6006" s="16">
        <v>0</v>
      </c>
      <c r="AE6006" s="16">
        <v>34.504224226533701</v>
      </c>
      <c r="AF6006" s="16">
        <v>0.27437851256863899</v>
      </c>
      <c r="AG6006" s="16">
        <v>45.663309304166603</v>
      </c>
      <c r="AH6006" s="16">
        <v>0</v>
      </c>
      <c r="AI6006" s="16">
        <v>0</v>
      </c>
      <c r="AJ6006" s="16">
        <v>22.894947412805202</v>
      </c>
      <c r="AK6006" s="16">
        <v>0</v>
      </c>
      <c r="AL6006" s="16">
        <v>0</v>
      </c>
      <c r="AM6006" s="16">
        <v>0</v>
      </c>
      <c r="AN6006" s="16">
        <v>0</v>
      </c>
      <c r="AO6006" s="16">
        <v>0</v>
      </c>
      <c r="AP6006" s="16">
        <v>0</v>
      </c>
      <c r="AQ6006" s="16">
        <v>0</v>
      </c>
      <c r="AR6006" s="16">
        <v>0</v>
      </c>
      <c r="AS6006" s="16">
        <v>0</v>
      </c>
      <c r="AT6006" s="16">
        <v>0</v>
      </c>
      <c r="AU6006" s="16">
        <v>0</v>
      </c>
      <c r="AV6006" s="16">
        <v>0</v>
      </c>
      <c r="AW6006" s="16">
        <v>0</v>
      </c>
      <c r="AX6006" s="16">
        <v>0</v>
      </c>
      <c r="AY6006" s="16">
        <v>0</v>
      </c>
      <c r="AZ6006" s="16">
        <v>0</v>
      </c>
      <c r="BA6006" s="16">
        <v>0</v>
      </c>
      <c r="BB6006" s="16">
        <v>0</v>
      </c>
      <c r="BC6006" s="16">
        <v>0</v>
      </c>
      <c r="BD6006" s="16">
        <v>0</v>
      </c>
      <c r="BE6006" s="16">
        <v>45887.48</v>
      </c>
      <c r="BF6006" s="16">
        <v>0</v>
      </c>
      <c r="BG6006" s="16">
        <f t="shared" si="93"/>
        <v>112253.10000000134</v>
      </c>
    </row>
    <row r="6007" spans="1:59">
      <c r="A6007" s="7" t="s">
        <v>2082</v>
      </c>
      <c r="B6007" s="7" t="s">
        <v>2067</v>
      </c>
      <c r="C6007" s="7" t="s">
        <v>1773</v>
      </c>
      <c r="D6007" s="7" t="s">
        <v>752</v>
      </c>
      <c r="E6007" s="7" t="s">
        <v>753</v>
      </c>
      <c r="F6007" s="16">
        <v>0</v>
      </c>
      <c r="G6007" s="16">
        <v>0</v>
      </c>
      <c r="H6007" s="16">
        <v>0</v>
      </c>
      <c r="I6007" s="16">
        <v>12976225.408262299</v>
      </c>
      <c r="J6007" s="16">
        <v>0</v>
      </c>
      <c r="K6007" s="16">
        <v>375696693.543194</v>
      </c>
      <c r="L6007" s="16">
        <v>75230984.066146299</v>
      </c>
      <c r="M6007" s="16">
        <v>6859992.7857836504</v>
      </c>
      <c r="N6007" s="16">
        <v>1390641.42717716</v>
      </c>
      <c r="O6007" s="16">
        <v>433352.95605987601</v>
      </c>
      <c r="P6007" s="16">
        <v>0</v>
      </c>
      <c r="Q6007" s="16">
        <v>0</v>
      </c>
      <c r="R6007" s="16">
        <v>0</v>
      </c>
      <c r="S6007" s="16">
        <v>0</v>
      </c>
      <c r="T6007" s="16">
        <v>0</v>
      </c>
      <c r="U6007" s="16">
        <v>0</v>
      </c>
      <c r="V6007" s="16">
        <v>0</v>
      </c>
      <c r="W6007" s="16">
        <v>3031645.14968351</v>
      </c>
      <c r="X6007" s="16">
        <v>1693279.9799204301</v>
      </c>
      <c r="Y6007" s="16">
        <v>0</v>
      </c>
      <c r="Z6007" s="16">
        <v>0</v>
      </c>
      <c r="AA6007" s="16">
        <v>0</v>
      </c>
      <c r="AB6007" s="16">
        <v>0</v>
      </c>
      <c r="AC6007" s="16">
        <v>277942.64239365602</v>
      </c>
      <c r="AD6007" s="16">
        <v>0</v>
      </c>
      <c r="AE6007" s="16">
        <v>248691.98313272701</v>
      </c>
      <c r="AF6007" s="16">
        <v>1977.60529179582</v>
      </c>
      <c r="AG6007" s="16">
        <v>329121.99018586997</v>
      </c>
      <c r="AH6007" s="16">
        <v>0</v>
      </c>
      <c r="AI6007" s="16">
        <v>0</v>
      </c>
      <c r="AJ6007" s="16">
        <v>165017.18277820299</v>
      </c>
      <c r="AK6007" s="16">
        <v>0</v>
      </c>
      <c r="AL6007" s="16">
        <v>0</v>
      </c>
      <c r="AM6007" s="16">
        <v>0</v>
      </c>
      <c r="AN6007" s="16">
        <v>0</v>
      </c>
      <c r="AO6007" s="16">
        <v>0</v>
      </c>
      <c r="AP6007" s="16">
        <v>0</v>
      </c>
      <c r="AQ6007" s="16">
        <v>0</v>
      </c>
      <c r="AR6007" s="16">
        <v>0</v>
      </c>
      <c r="AS6007" s="16">
        <v>0</v>
      </c>
      <c r="AT6007" s="16">
        <v>0</v>
      </c>
      <c r="AU6007" s="16">
        <v>0</v>
      </c>
      <c r="AV6007" s="16">
        <v>0</v>
      </c>
      <c r="AW6007" s="16">
        <v>0</v>
      </c>
      <c r="AX6007" s="16">
        <v>0</v>
      </c>
      <c r="AY6007" s="16">
        <v>0</v>
      </c>
      <c r="AZ6007" s="16">
        <v>0</v>
      </c>
      <c r="BA6007" s="16">
        <v>0</v>
      </c>
      <c r="BB6007" s="16">
        <v>0</v>
      </c>
      <c r="BC6007" s="16">
        <v>0</v>
      </c>
      <c r="BD6007" s="16">
        <v>0</v>
      </c>
      <c r="BE6007" s="16">
        <v>330737753.12</v>
      </c>
      <c r="BF6007" s="16">
        <v>0</v>
      </c>
      <c r="BG6007" s="16">
        <f t="shared" si="93"/>
        <v>809073319.84000945</v>
      </c>
    </row>
    <row r="6008" spans="1:59">
      <c r="A6008" s="7" t="s">
        <v>2083</v>
      </c>
      <c r="B6008" s="7" t="s">
        <v>2067</v>
      </c>
      <c r="C6008" s="7" t="s">
        <v>1585</v>
      </c>
      <c r="D6008" s="7" t="s">
        <v>49</v>
      </c>
      <c r="E6008" s="7" t="s">
        <v>50</v>
      </c>
      <c r="F6008" s="16">
        <v>0</v>
      </c>
      <c r="G6008" s="16">
        <v>0</v>
      </c>
      <c r="H6008" s="16">
        <v>0</v>
      </c>
      <c r="I6008" s="16">
        <v>2160685.7125537298</v>
      </c>
      <c r="J6008" s="16">
        <v>0</v>
      </c>
      <c r="K6008" s="16">
        <v>78711923.680332497</v>
      </c>
      <c r="L6008" s="16">
        <v>16401152.468373399</v>
      </c>
      <c r="M6008" s="16">
        <v>1133011.59360535</v>
      </c>
      <c r="N6008" s="16">
        <v>229681.41458853899</v>
      </c>
      <c r="O6008" s="16">
        <v>71573.632535562996</v>
      </c>
      <c r="P6008" s="16">
        <v>0</v>
      </c>
      <c r="Q6008" s="16">
        <v>0</v>
      </c>
      <c r="R6008" s="16">
        <v>0</v>
      </c>
      <c r="S6008" s="16">
        <v>0</v>
      </c>
      <c r="T6008" s="16">
        <v>0</v>
      </c>
      <c r="U6008" s="16">
        <v>0</v>
      </c>
      <c r="V6008" s="16">
        <v>0</v>
      </c>
      <c r="W6008" s="16">
        <v>500713.23092411697</v>
      </c>
      <c r="X6008" s="16">
        <v>279666.011332686</v>
      </c>
      <c r="Y6008" s="16">
        <v>0</v>
      </c>
      <c r="Z6008" s="16">
        <v>0</v>
      </c>
      <c r="AA6008" s="16">
        <v>0</v>
      </c>
      <c r="AB6008" s="16">
        <v>0</v>
      </c>
      <c r="AC6008" s="16">
        <v>45905.530990054598</v>
      </c>
      <c r="AD6008" s="16">
        <v>0</v>
      </c>
      <c r="AE6008" s="16">
        <v>41074.521474542002</v>
      </c>
      <c r="AF6008" s="16">
        <v>326.73922857431501</v>
      </c>
      <c r="AG6008" s="16">
        <v>54358.467030520304</v>
      </c>
      <c r="AH6008" s="16">
        <v>0</v>
      </c>
      <c r="AI6008" s="16">
        <v>0</v>
      </c>
      <c r="AJ6008" s="16">
        <v>27254.487030452099</v>
      </c>
      <c r="AK6008" s="16">
        <v>0</v>
      </c>
      <c r="AL6008" s="16">
        <v>0</v>
      </c>
      <c r="AM6008" s="16">
        <v>0</v>
      </c>
      <c r="AN6008" s="16">
        <v>0</v>
      </c>
      <c r="AO6008" s="16">
        <v>0</v>
      </c>
      <c r="AP6008" s="16">
        <v>0</v>
      </c>
      <c r="AQ6008" s="16">
        <v>0</v>
      </c>
      <c r="AR6008" s="16">
        <v>0</v>
      </c>
      <c r="AS6008" s="16">
        <v>0</v>
      </c>
      <c r="AT6008" s="16">
        <v>0</v>
      </c>
      <c r="AU6008" s="16">
        <v>0</v>
      </c>
      <c r="AV6008" s="16">
        <v>0</v>
      </c>
      <c r="AW6008" s="16">
        <v>0</v>
      </c>
      <c r="AX6008" s="16">
        <v>0</v>
      </c>
      <c r="AY6008" s="16">
        <v>0</v>
      </c>
      <c r="AZ6008" s="16">
        <v>0</v>
      </c>
      <c r="BA6008" s="16">
        <v>0</v>
      </c>
      <c r="BB6008" s="16">
        <v>0</v>
      </c>
      <c r="BC6008" s="16">
        <v>0</v>
      </c>
      <c r="BD6008" s="16">
        <v>0</v>
      </c>
      <c r="BE6008" s="16">
        <v>53949862.030000001</v>
      </c>
      <c r="BF6008" s="16">
        <v>0</v>
      </c>
      <c r="BG6008" s="16">
        <f t="shared" si="93"/>
        <v>153607189.52000004</v>
      </c>
    </row>
    <row r="6009" spans="1:59">
      <c r="A6009" s="7" t="s">
        <v>2083</v>
      </c>
      <c r="B6009" s="7" t="s">
        <v>2067</v>
      </c>
      <c r="C6009" s="7" t="s">
        <v>1585</v>
      </c>
      <c r="D6009" s="7" t="s">
        <v>674</v>
      </c>
      <c r="E6009" s="7" t="s">
        <v>675</v>
      </c>
      <c r="F6009" s="16">
        <v>0</v>
      </c>
      <c r="G6009" s="16">
        <v>0</v>
      </c>
      <c r="H6009" s="16">
        <v>0</v>
      </c>
      <c r="I6009" s="16">
        <v>2682568.2947783698</v>
      </c>
      <c r="J6009" s="16">
        <v>0</v>
      </c>
      <c r="K6009" s="16">
        <v>97723657.660657704</v>
      </c>
      <c r="L6009" s="16">
        <v>20362615.142895501</v>
      </c>
      <c r="M6009" s="16">
        <v>1406674.2613065001</v>
      </c>
      <c r="N6009" s="16">
        <v>285157.65948525898</v>
      </c>
      <c r="O6009" s="16">
        <v>88861.214875666294</v>
      </c>
      <c r="P6009" s="16">
        <v>0</v>
      </c>
      <c r="Q6009" s="16">
        <v>0</v>
      </c>
      <c r="R6009" s="16">
        <v>0</v>
      </c>
      <c r="S6009" s="16">
        <v>0</v>
      </c>
      <c r="T6009" s="16">
        <v>0</v>
      </c>
      <c r="U6009" s="16">
        <v>0</v>
      </c>
      <c r="V6009" s="16">
        <v>0</v>
      </c>
      <c r="W6009" s="16">
        <v>621653.31600473402</v>
      </c>
      <c r="X6009" s="16">
        <v>347215.31723440601</v>
      </c>
      <c r="Y6009" s="16">
        <v>0</v>
      </c>
      <c r="Z6009" s="16">
        <v>0</v>
      </c>
      <c r="AA6009" s="16">
        <v>0</v>
      </c>
      <c r="AB6009" s="16">
        <v>0</v>
      </c>
      <c r="AC6009" s="16">
        <v>56993.352283216103</v>
      </c>
      <c r="AD6009" s="16">
        <v>0</v>
      </c>
      <c r="AE6009" s="16">
        <v>50995.481846626899</v>
      </c>
      <c r="AF6009" s="16">
        <v>405.65839360221401</v>
      </c>
      <c r="AG6009" s="16">
        <v>67487.973545436806</v>
      </c>
      <c r="AH6009" s="16">
        <v>0</v>
      </c>
      <c r="AI6009" s="16">
        <v>0</v>
      </c>
      <c r="AJ6009" s="16">
        <v>33837.416693021703</v>
      </c>
      <c r="AK6009" s="16">
        <v>0</v>
      </c>
      <c r="AL6009" s="16">
        <v>0</v>
      </c>
      <c r="AM6009" s="16">
        <v>0</v>
      </c>
      <c r="AN6009" s="16">
        <v>0</v>
      </c>
      <c r="AO6009" s="16">
        <v>0</v>
      </c>
      <c r="AP6009" s="16">
        <v>0</v>
      </c>
      <c r="AQ6009" s="16">
        <v>0</v>
      </c>
      <c r="AR6009" s="16">
        <v>0</v>
      </c>
      <c r="AS6009" s="16">
        <v>0</v>
      </c>
      <c r="AT6009" s="16">
        <v>0</v>
      </c>
      <c r="AU6009" s="16">
        <v>0</v>
      </c>
      <c r="AV6009" s="16">
        <v>0</v>
      </c>
      <c r="AW6009" s="16">
        <v>0</v>
      </c>
      <c r="AX6009" s="16">
        <v>0</v>
      </c>
      <c r="AY6009" s="16">
        <v>0</v>
      </c>
      <c r="AZ6009" s="16">
        <v>0</v>
      </c>
      <c r="BA6009" s="16">
        <v>0</v>
      </c>
      <c r="BB6009" s="16">
        <v>0</v>
      </c>
      <c r="BC6009" s="16">
        <v>0</v>
      </c>
      <c r="BD6009" s="16">
        <v>0</v>
      </c>
      <c r="BE6009" s="16">
        <v>66980675.890000001</v>
      </c>
      <c r="BF6009" s="16">
        <v>0</v>
      </c>
      <c r="BG6009" s="16">
        <f t="shared" si="93"/>
        <v>190708798.64000005</v>
      </c>
    </row>
    <row r="6010" spans="1:59">
      <c r="A6010" s="7" t="s">
        <v>2083</v>
      </c>
      <c r="B6010" s="7" t="s">
        <v>2067</v>
      </c>
      <c r="C6010" s="7" t="s">
        <v>1585</v>
      </c>
      <c r="D6010" s="7" t="s">
        <v>19</v>
      </c>
      <c r="E6010" s="7" t="s">
        <v>2123</v>
      </c>
      <c r="F6010" s="16">
        <v>0</v>
      </c>
      <c r="G6010" s="16">
        <v>0</v>
      </c>
      <c r="H6010" s="16">
        <v>0</v>
      </c>
      <c r="I6010" s="16">
        <v>12985.603442493</v>
      </c>
      <c r="J6010" s="16">
        <v>0</v>
      </c>
      <c r="K6010" s="16">
        <v>473054.37397488003</v>
      </c>
      <c r="L6010" s="16">
        <v>98570.032983853496</v>
      </c>
      <c r="M6010" s="16">
        <v>6809.3379637878497</v>
      </c>
      <c r="N6010" s="16">
        <v>1380.3727912064001</v>
      </c>
      <c r="O6010" s="16">
        <v>430.15363300895802</v>
      </c>
      <c r="P6010" s="16">
        <v>0</v>
      </c>
      <c r="Q6010" s="16">
        <v>0</v>
      </c>
      <c r="R6010" s="16">
        <v>0</v>
      </c>
      <c r="S6010" s="16">
        <v>0</v>
      </c>
      <c r="T6010" s="16">
        <v>0</v>
      </c>
      <c r="U6010" s="16">
        <v>0</v>
      </c>
      <c r="V6010" s="16">
        <v>0</v>
      </c>
      <c r="W6010" s="16">
        <v>3009.2592446058102</v>
      </c>
      <c r="X6010" s="16">
        <v>1680.7774950378</v>
      </c>
      <c r="Y6010" s="16">
        <v>0</v>
      </c>
      <c r="Z6010" s="16">
        <v>0</v>
      </c>
      <c r="AA6010" s="16">
        <v>0</v>
      </c>
      <c r="AB6010" s="16">
        <v>0</v>
      </c>
      <c r="AC6010" s="16">
        <v>275.889740831106</v>
      </c>
      <c r="AD6010" s="16">
        <v>0</v>
      </c>
      <c r="AE6010" s="16">
        <v>246.85563678215999</v>
      </c>
      <c r="AF6010" s="16">
        <v>1.9636849666384</v>
      </c>
      <c r="AG6010" s="16">
        <v>326.691426013034</v>
      </c>
      <c r="AH6010" s="16">
        <v>0</v>
      </c>
      <c r="AI6010" s="16">
        <v>0</v>
      </c>
      <c r="AJ6010" s="16">
        <v>163.79798253385201</v>
      </c>
      <c r="AK6010" s="16">
        <v>0</v>
      </c>
      <c r="AL6010" s="16">
        <v>0</v>
      </c>
      <c r="AM6010" s="16">
        <v>0</v>
      </c>
      <c r="AN6010" s="16">
        <v>0</v>
      </c>
      <c r="AO6010" s="16">
        <v>0</v>
      </c>
      <c r="AP6010" s="16">
        <v>0</v>
      </c>
      <c r="AQ6010" s="16">
        <v>0</v>
      </c>
      <c r="AR6010" s="16">
        <v>0</v>
      </c>
      <c r="AS6010" s="16">
        <v>0</v>
      </c>
      <c r="AT6010" s="16">
        <v>0</v>
      </c>
      <c r="AU6010" s="16">
        <v>0</v>
      </c>
      <c r="AV6010" s="16">
        <v>0</v>
      </c>
      <c r="AW6010" s="16">
        <v>0</v>
      </c>
      <c r="AX6010" s="16">
        <v>0</v>
      </c>
      <c r="AY6010" s="16">
        <v>0</v>
      </c>
      <c r="AZ6010" s="16">
        <v>0</v>
      </c>
      <c r="BA6010" s="16">
        <v>0</v>
      </c>
      <c r="BB6010" s="16">
        <v>0</v>
      </c>
      <c r="BC6010" s="16">
        <v>0</v>
      </c>
      <c r="BD6010" s="16">
        <v>0</v>
      </c>
      <c r="BE6010" s="16">
        <v>324235.73</v>
      </c>
      <c r="BF6010" s="16">
        <v>0</v>
      </c>
      <c r="BG6010" s="16">
        <f t="shared" si="93"/>
        <v>923170.84</v>
      </c>
    </row>
    <row r="6011" spans="1:59">
      <c r="A6011" s="7" t="s">
        <v>2083</v>
      </c>
      <c r="B6011" s="7" t="s">
        <v>2067</v>
      </c>
      <c r="C6011" s="7" t="s">
        <v>1585</v>
      </c>
      <c r="D6011" s="7" t="s">
        <v>752</v>
      </c>
      <c r="E6011" s="7" t="s">
        <v>753</v>
      </c>
      <c r="F6011" s="16">
        <v>0</v>
      </c>
      <c r="G6011" s="16">
        <v>0</v>
      </c>
      <c r="H6011" s="16">
        <v>0</v>
      </c>
      <c r="I6011" s="16">
        <v>2450987.3892264999</v>
      </c>
      <c r="J6011" s="16">
        <v>0</v>
      </c>
      <c r="K6011" s="16">
        <v>89287364.285034299</v>
      </c>
      <c r="L6011" s="16">
        <v>18604750.165748399</v>
      </c>
      <c r="M6011" s="16">
        <v>1285238.80712479</v>
      </c>
      <c r="N6011" s="16">
        <v>260540.55313341401</v>
      </c>
      <c r="O6011" s="16">
        <v>81189.998955683099</v>
      </c>
      <c r="P6011" s="16">
        <v>0</v>
      </c>
      <c r="Q6011" s="16">
        <v>0</v>
      </c>
      <c r="R6011" s="16">
        <v>0</v>
      </c>
      <c r="S6011" s="16">
        <v>0</v>
      </c>
      <c r="T6011" s="16">
        <v>0</v>
      </c>
      <c r="U6011" s="16">
        <v>0</v>
      </c>
      <c r="V6011" s="16">
        <v>0</v>
      </c>
      <c r="W6011" s="16">
        <v>567987.19382625201</v>
      </c>
      <c r="X6011" s="16">
        <v>317240.89393896202</v>
      </c>
      <c r="Y6011" s="16">
        <v>0</v>
      </c>
      <c r="Z6011" s="16">
        <v>0</v>
      </c>
      <c r="AA6011" s="16">
        <v>0</v>
      </c>
      <c r="AB6011" s="16">
        <v>0</v>
      </c>
      <c r="AC6011" s="16">
        <v>52073.226984682202</v>
      </c>
      <c r="AD6011" s="16">
        <v>0</v>
      </c>
      <c r="AE6011" s="16">
        <v>46593.141042076597</v>
      </c>
      <c r="AF6011" s="16">
        <v>370.638693146506</v>
      </c>
      <c r="AG6011" s="16">
        <v>61661.867996536297</v>
      </c>
      <c r="AH6011" s="16">
        <v>0</v>
      </c>
      <c r="AI6011" s="16">
        <v>0</v>
      </c>
      <c r="AJ6011" s="16">
        <v>30916.298295194199</v>
      </c>
      <c r="AK6011" s="16">
        <v>0</v>
      </c>
      <c r="AL6011" s="16">
        <v>0</v>
      </c>
      <c r="AM6011" s="16">
        <v>0</v>
      </c>
      <c r="AN6011" s="16">
        <v>0</v>
      </c>
      <c r="AO6011" s="16">
        <v>0</v>
      </c>
      <c r="AP6011" s="16">
        <v>0</v>
      </c>
      <c r="AQ6011" s="16">
        <v>0</v>
      </c>
      <c r="AR6011" s="16">
        <v>0</v>
      </c>
      <c r="AS6011" s="16">
        <v>0</v>
      </c>
      <c r="AT6011" s="16">
        <v>0</v>
      </c>
      <c r="AU6011" s="16">
        <v>0</v>
      </c>
      <c r="AV6011" s="16">
        <v>0</v>
      </c>
      <c r="AW6011" s="16">
        <v>0</v>
      </c>
      <c r="AX6011" s="16">
        <v>0</v>
      </c>
      <c r="AY6011" s="16">
        <v>0</v>
      </c>
      <c r="AZ6011" s="16">
        <v>0</v>
      </c>
      <c r="BA6011" s="16">
        <v>0</v>
      </c>
      <c r="BB6011" s="16">
        <v>0</v>
      </c>
      <c r="BC6011" s="16">
        <v>0</v>
      </c>
      <c r="BD6011" s="16">
        <v>0</v>
      </c>
      <c r="BE6011" s="16">
        <v>61198364.350000001</v>
      </c>
      <c r="BF6011" s="16">
        <v>0</v>
      </c>
      <c r="BG6011" s="16">
        <f t="shared" si="93"/>
        <v>174245278.80999997</v>
      </c>
    </row>
    <row r="6012" spans="1:59">
      <c r="A6012" s="7" t="s">
        <v>2084</v>
      </c>
      <c r="B6012" s="7" t="s">
        <v>2067</v>
      </c>
      <c r="C6012" s="7" t="s">
        <v>2085</v>
      </c>
      <c r="D6012" s="7" t="s">
        <v>271</v>
      </c>
      <c r="E6012" s="7" t="s">
        <v>272</v>
      </c>
      <c r="F6012" s="16">
        <v>0</v>
      </c>
      <c r="G6012" s="16">
        <v>0</v>
      </c>
      <c r="H6012" s="16">
        <v>0</v>
      </c>
      <c r="I6012" s="16">
        <v>152576.905306881</v>
      </c>
      <c r="J6012" s="16">
        <v>0</v>
      </c>
      <c r="K6012" s="16">
        <v>608243.92306232196</v>
      </c>
      <c r="L6012" s="16">
        <v>793959.75862248603</v>
      </c>
      <c r="M6012" s="16">
        <v>39708.478664734503</v>
      </c>
      <c r="N6012" s="16">
        <v>8049.6085253234796</v>
      </c>
      <c r="O6012" s="16">
        <v>2508.4249664899899</v>
      </c>
      <c r="P6012" s="16">
        <v>0</v>
      </c>
      <c r="Q6012" s="16">
        <v>0</v>
      </c>
      <c r="R6012" s="16">
        <v>0</v>
      </c>
      <c r="S6012" s="16">
        <v>0</v>
      </c>
      <c r="T6012" s="16">
        <v>0</v>
      </c>
      <c r="U6012" s="16">
        <v>49600.109520981699</v>
      </c>
      <c r="V6012" s="16">
        <v>70309.636840109801</v>
      </c>
      <c r="W6012" s="16">
        <v>17548.418891135101</v>
      </c>
      <c r="X6012" s="16">
        <v>9801.4063258410697</v>
      </c>
      <c r="Y6012" s="16">
        <v>0</v>
      </c>
      <c r="Z6012" s="16">
        <v>0</v>
      </c>
      <c r="AA6012" s="16">
        <v>0</v>
      </c>
      <c r="AB6012" s="16">
        <v>0</v>
      </c>
      <c r="AC6012" s="16">
        <v>1608.8483101649399</v>
      </c>
      <c r="AD6012" s="16">
        <v>0</v>
      </c>
      <c r="AE6012" s="16">
        <v>1439.5313933053301</v>
      </c>
      <c r="AF6012" s="16">
        <v>11.448721246965899</v>
      </c>
      <c r="AG6012" s="16">
        <v>1905.0954113657001</v>
      </c>
      <c r="AH6012" s="16">
        <v>0</v>
      </c>
      <c r="AI6012" s="16">
        <v>0</v>
      </c>
      <c r="AJ6012" s="16">
        <v>955.18543762973104</v>
      </c>
      <c r="AK6012" s="16">
        <v>0</v>
      </c>
      <c r="AL6012" s="16">
        <v>0</v>
      </c>
      <c r="AM6012" s="16">
        <v>0</v>
      </c>
      <c r="AN6012" s="16">
        <v>0</v>
      </c>
      <c r="AO6012" s="16">
        <v>0</v>
      </c>
      <c r="AP6012" s="16">
        <v>0</v>
      </c>
      <c r="AQ6012" s="16">
        <v>0</v>
      </c>
      <c r="AR6012" s="16">
        <v>0</v>
      </c>
      <c r="AS6012" s="16">
        <v>0</v>
      </c>
      <c r="AT6012" s="16">
        <v>0</v>
      </c>
      <c r="AU6012" s="16">
        <v>0</v>
      </c>
      <c r="AV6012" s="16">
        <v>0</v>
      </c>
      <c r="AW6012" s="16">
        <v>0</v>
      </c>
      <c r="AX6012" s="16">
        <v>0</v>
      </c>
      <c r="AY6012" s="16">
        <v>0</v>
      </c>
      <c r="AZ6012" s="16">
        <v>0</v>
      </c>
      <c r="BA6012" s="16">
        <v>0</v>
      </c>
      <c r="BB6012" s="16">
        <v>0</v>
      </c>
      <c r="BC6012" s="16">
        <v>0</v>
      </c>
      <c r="BD6012" s="16">
        <v>0</v>
      </c>
      <c r="BE6012" s="16">
        <v>1900215.4</v>
      </c>
      <c r="BF6012" s="16">
        <v>1093274.6200000001</v>
      </c>
      <c r="BG6012" s="16">
        <f t="shared" si="93"/>
        <v>4751716.8000000175</v>
      </c>
    </row>
    <row r="6013" spans="1:59">
      <c r="A6013" s="7" t="s">
        <v>2084</v>
      </c>
      <c r="B6013" s="7" t="s">
        <v>2067</v>
      </c>
      <c r="C6013" s="7" t="s">
        <v>2085</v>
      </c>
      <c r="D6013" s="7" t="s">
        <v>49</v>
      </c>
      <c r="E6013" s="7" t="s">
        <v>50</v>
      </c>
      <c r="F6013" s="16">
        <v>0</v>
      </c>
      <c r="G6013" s="16">
        <v>0</v>
      </c>
      <c r="H6013" s="16">
        <v>0</v>
      </c>
      <c r="I6013" s="16">
        <v>8735116.8929942399</v>
      </c>
      <c r="J6013" s="16">
        <v>0</v>
      </c>
      <c r="K6013" s="16">
        <v>34822319.647370301</v>
      </c>
      <c r="L6013" s="16">
        <v>45454659.641652301</v>
      </c>
      <c r="M6013" s="16">
        <v>2273333.5827055899</v>
      </c>
      <c r="N6013" s="16">
        <v>460844.78689693502</v>
      </c>
      <c r="O6013" s="16">
        <v>143608.793581993</v>
      </c>
      <c r="P6013" s="16">
        <v>0</v>
      </c>
      <c r="Q6013" s="16">
        <v>0</v>
      </c>
      <c r="R6013" s="16">
        <v>0</v>
      </c>
      <c r="S6013" s="16">
        <v>0</v>
      </c>
      <c r="T6013" s="16">
        <v>0</v>
      </c>
      <c r="U6013" s="16">
        <v>2839635.2232971299</v>
      </c>
      <c r="V6013" s="16">
        <v>4025267.7511518099</v>
      </c>
      <c r="W6013" s="16">
        <v>1004657.2251087599</v>
      </c>
      <c r="X6013" s="16">
        <v>561136.23355875898</v>
      </c>
      <c r="Y6013" s="16">
        <v>0</v>
      </c>
      <c r="Z6013" s="16">
        <v>0</v>
      </c>
      <c r="AA6013" s="16">
        <v>0</v>
      </c>
      <c r="AB6013" s="16">
        <v>0</v>
      </c>
      <c r="AC6013" s="16">
        <v>92107.504894799597</v>
      </c>
      <c r="AD6013" s="16">
        <v>0</v>
      </c>
      <c r="AE6013" s="16">
        <v>82414.012568714999</v>
      </c>
      <c r="AF6013" s="16">
        <v>655.44597438524397</v>
      </c>
      <c r="AG6013" s="16">
        <v>109067.824367754</v>
      </c>
      <c r="AH6013" s="16">
        <v>0</v>
      </c>
      <c r="AI6013" s="16">
        <v>0</v>
      </c>
      <c r="AJ6013" s="16">
        <v>54684.923877567002</v>
      </c>
      <c r="AK6013" s="16">
        <v>0</v>
      </c>
      <c r="AL6013" s="16">
        <v>0</v>
      </c>
      <c r="AM6013" s="16">
        <v>0</v>
      </c>
      <c r="AN6013" s="16">
        <v>0</v>
      </c>
      <c r="AO6013" s="16">
        <v>0</v>
      </c>
      <c r="AP6013" s="16">
        <v>0</v>
      </c>
      <c r="AQ6013" s="16">
        <v>0</v>
      </c>
      <c r="AR6013" s="16">
        <v>0</v>
      </c>
      <c r="AS6013" s="16">
        <v>0</v>
      </c>
      <c r="AT6013" s="16">
        <v>0</v>
      </c>
      <c r="AU6013" s="16">
        <v>0</v>
      </c>
      <c r="AV6013" s="16">
        <v>0</v>
      </c>
      <c r="AW6013" s="16">
        <v>0</v>
      </c>
      <c r="AX6013" s="16">
        <v>0</v>
      </c>
      <c r="AY6013" s="16">
        <v>0</v>
      </c>
      <c r="AZ6013" s="16">
        <v>0</v>
      </c>
      <c r="BA6013" s="16">
        <v>0</v>
      </c>
      <c r="BB6013" s="16">
        <v>0</v>
      </c>
      <c r="BC6013" s="16">
        <v>0</v>
      </c>
      <c r="BD6013" s="16">
        <v>0</v>
      </c>
      <c r="BE6013" s="16">
        <v>108788440.55</v>
      </c>
      <c r="BF6013" s="16">
        <v>62590609.850000001</v>
      </c>
      <c r="BG6013" s="16">
        <f t="shared" si="93"/>
        <v>272038559.89000106</v>
      </c>
    </row>
    <row r="6014" spans="1:59">
      <c r="A6014" s="7" t="s">
        <v>2084</v>
      </c>
      <c r="B6014" s="7" t="s">
        <v>2067</v>
      </c>
      <c r="C6014" s="7" t="s">
        <v>2085</v>
      </c>
      <c r="D6014" s="7" t="s">
        <v>674</v>
      </c>
      <c r="E6014" s="7" t="s">
        <v>675</v>
      </c>
      <c r="F6014" s="16">
        <v>0</v>
      </c>
      <c r="G6014" s="16">
        <v>0</v>
      </c>
      <c r="H6014" s="16">
        <v>0</v>
      </c>
      <c r="I6014" s="16">
        <v>3734424.22693389</v>
      </c>
      <c r="J6014" s="16">
        <v>0</v>
      </c>
      <c r="K6014" s="16">
        <v>14887186.482126201</v>
      </c>
      <c r="L6014" s="16">
        <v>19432708.7172653</v>
      </c>
      <c r="M6014" s="16">
        <v>971892.20375138998</v>
      </c>
      <c r="N6014" s="16">
        <v>197019.68023168301</v>
      </c>
      <c r="O6014" s="16">
        <v>61395.418575733602</v>
      </c>
      <c r="P6014" s="16">
        <v>0</v>
      </c>
      <c r="Q6014" s="16">
        <v>0</v>
      </c>
      <c r="R6014" s="16">
        <v>0</v>
      </c>
      <c r="S6014" s="16">
        <v>0</v>
      </c>
      <c r="T6014" s="16">
        <v>0</v>
      </c>
      <c r="U6014" s="16">
        <v>1213996.6417668201</v>
      </c>
      <c r="V6014" s="16">
        <v>1720876.5027349601</v>
      </c>
      <c r="W6014" s="16">
        <v>429509.56777915201</v>
      </c>
      <c r="X6014" s="16">
        <v>239896.130856923</v>
      </c>
      <c r="Y6014" s="16">
        <v>0</v>
      </c>
      <c r="Z6014" s="16">
        <v>0</v>
      </c>
      <c r="AA6014" s="16">
        <v>0</v>
      </c>
      <c r="AB6014" s="16">
        <v>0</v>
      </c>
      <c r="AC6014" s="16">
        <v>39377.663971210502</v>
      </c>
      <c r="AD6014" s="16">
        <v>0</v>
      </c>
      <c r="AE6014" s="16">
        <v>35233.516499622499</v>
      </c>
      <c r="AF6014" s="16">
        <v>280.21529146950098</v>
      </c>
      <c r="AG6014" s="16">
        <v>46628.514613763</v>
      </c>
      <c r="AH6014" s="16">
        <v>0</v>
      </c>
      <c r="AI6014" s="16">
        <v>0</v>
      </c>
      <c r="AJ6014" s="16">
        <v>23378.817602338899</v>
      </c>
      <c r="AK6014" s="16">
        <v>0</v>
      </c>
      <c r="AL6014" s="16">
        <v>0</v>
      </c>
      <c r="AM6014" s="16">
        <v>0</v>
      </c>
      <c r="AN6014" s="16">
        <v>0</v>
      </c>
      <c r="AO6014" s="16">
        <v>0</v>
      </c>
      <c r="AP6014" s="16">
        <v>0</v>
      </c>
      <c r="AQ6014" s="16">
        <v>0</v>
      </c>
      <c r="AR6014" s="16">
        <v>0</v>
      </c>
      <c r="AS6014" s="16">
        <v>0</v>
      </c>
      <c r="AT6014" s="16">
        <v>0</v>
      </c>
      <c r="AU6014" s="16">
        <v>0</v>
      </c>
      <c r="AV6014" s="16">
        <v>0</v>
      </c>
      <c r="AW6014" s="16">
        <v>0</v>
      </c>
      <c r="AX6014" s="16">
        <v>0</v>
      </c>
      <c r="AY6014" s="16">
        <v>0</v>
      </c>
      <c r="AZ6014" s="16">
        <v>0</v>
      </c>
      <c r="BA6014" s="16">
        <v>0</v>
      </c>
      <c r="BB6014" s="16">
        <v>0</v>
      </c>
      <c r="BC6014" s="16">
        <v>0</v>
      </c>
      <c r="BD6014" s="16">
        <v>0</v>
      </c>
      <c r="BE6014" s="16">
        <v>46509072.859999999</v>
      </c>
      <c r="BF6014" s="16">
        <v>26758644.75</v>
      </c>
      <c r="BG6014" s="16">
        <f t="shared" si="93"/>
        <v>116301521.91000046</v>
      </c>
    </row>
    <row r="6015" spans="1:59">
      <c r="A6015" s="7" t="s">
        <v>2084</v>
      </c>
      <c r="B6015" s="7" t="s">
        <v>2067</v>
      </c>
      <c r="C6015" s="7" t="s">
        <v>2085</v>
      </c>
      <c r="D6015" s="7" t="s">
        <v>19</v>
      </c>
      <c r="E6015" s="7" t="s">
        <v>2123</v>
      </c>
      <c r="F6015" s="16">
        <v>0</v>
      </c>
      <c r="G6015" s="16">
        <v>0</v>
      </c>
      <c r="H6015" s="16">
        <v>0</v>
      </c>
      <c r="I6015" s="16">
        <v>234275.124826682</v>
      </c>
      <c r="J6015" s="16">
        <v>0</v>
      </c>
      <c r="K6015" s="16">
        <v>933931.78157526394</v>
      </c>
      <c r="L6015" s="16">
        <v>1219090.27571721</v>
      </c>
      <c r="M6015" s="16">
        <v>60970.621845734502</v>
      </c>
      <c r="N6015" s="16">
        <v>12359.819713757301</v>
      </c>
      <c r="O6015" s="16">
        <v>3851.57616718488</v>
      </c>
      <c r="P6015" s="16">
        <v>0</v>
      </c>
      <c r="Q6015" s="16">
        <v>0</v>
      </c>
      <c r="R6015" s="16">
        <v>0</v>
      </c>
      <c r="S6015" s="16">
        <v>0</v>
      </c>
      <c r="T6015" s="16">
        <v>0</v>
      </c>
      <c r="U6015" s="16">
        <v>76158.785800992395</v>
      </c>
      <c r="V6015" s="16">
        <v>107957.35379548599</v>
      </c>
      <c r="W6015" s="16">
        <v>26944.825089765101</v>
      </c>
      <c r="X6015" s="16">
        <v>15049.6281586325</v>
      </c>
      <c r="Y6015" s="16">
        <v>0</v>
      </c>
      <c r="Z6015" s="16">
        <v>0</v>
      </c>
      <c r="AA6015" s="16">
        <v>0</v>
      </c>
      <c r="AB6015" s="16">
        <v>0</v>
      </c>
      <c r="AC6015" s="16">
        <v>2470.3157921114798</v>
      </c>
      <c r="AD6015" s="16">
        <v>0</v>
      </c>
      <c r="AE6015" s="16">
        <v>2210.33711609384</v>
      </c>
      <c r="AF6015" s="16">
        <v>17.579007739370201</v>
      </c>
      <c r="AG6015" s="16">
        <v>2925.1901813498598</v>
      </c>
      <c r="AH6015" s="16">
        <v>0</v>
      </c>
      <c r="AI6015" s="16">
        <v>0</v>
      </c>
      <c r="AJ6015" s="16">
        <v>1466.6452120211</v>
      </c>
      <c r="AK6015" s="16">
        <v>0</v>
      </c>
      <c r="AL6015" s="16">
        <v>0</v>
      </c>
      <c r="AM6015" s="16">
        <v>0</v>
      </c>
      <c r="AN6015" s="16">
        <v>0</v>
      </c>
      <c r="AO6015" s="16">
        <v>0</v>
      </c>
      <c r="AP6015" s="16">
        <v>0</v>
      </c>
      <c r="AQ6015" s="16">
        <v>0</v>
      </c>
      <c r="AR6015" s="16">
        <v>0</v>
      </c>
      <c r="AS6015" s="16">
        <v>0</v>
      </c>
      <c r="AT6015" s="16">
        <v>0</v>
      </c>
      <c r="AU6015" s="16">
        <v>0</v>
      </c>
      <c r="AV6015" s="16">
        <v>0</v>
      </c>
      <c r="AW6015" s="16">
        <v>0</v>
      </c>
      <c r="AX6015" s="16">
        <v>0</v>
      </c>
      <c r="AY6015" s="16">
        <v>0</v>
      </c>
      <c r="AZ6015" s="16">
        <v>0</v>
      </c>
      <c r="BA6015" s="16">
        <v>0</v>
      </c>
      <c r="BB6015" s="16">
        <v>0</v>
      </c>
      <c r="BC6015" s="16">
        <v>0</v>
      </c>
      <c r="BD6015" s="16">
        <v>0</v>
      </c>
      <c r="BE6015" s="16">
        <v>2917697.13</v>
      </c>
      <c r="BF6015" s="16">
        <v>1678675.07</v>
      </c>
      <c r="BG6015" s="16">
        <f t="shared" si="93"/>
        <v>7296052.0600000247</v>
      </c>
    </row>
    <row r="6016" spans="1:59">
      <c r="A6016" s="7" t="s">
        <v>2084</v>
      </c>
      <c r="B6016" s="7" t="s">
        <v>2067</v>
      </c>
      <c r="C6016" s="7" t="s">
        <v>2085</v>
      </c>
      <c r="D6016" s="7" t="s">
        <v>22</v>
      </c>
      <c r="E6016" s="7" t="s">
        <v>2126</v>
      </c>
      <c r="F6016" s="16">
        <v>0</v>
      </c>
      <c r="G6016" s="16">
        <v>0</v>
      </c>
      <c r="H6016" s="16">
        <v>0</v>
      </c>
      <c r="I6016" s="16">
        <v>9143.4175205540505</v>
      </c>
      <c r="J6016" s="16">
        <v>0</v>
      </c>
      <c r="K6016" s="16">
        <v>36449.999636004803</v>
      </c>
      <c r="L6016" s="16">
        <v>47579.321084029703</v>
      </c>
      <c r="M6016" s="16">
        <v>2379.5947283596201</v>
      </c>
      <c r="N6016" s="16">
        <v>482.385794075511</v>
      </c>
      <c r="O6016" s="16">
        <v>150.32141818231901</v>
      </c>
      <c r="P6016" s="16">
        <v>0</v>
      </c>
      <c r="Q6016" s="16">
        <v>0</v>
      </c>
      <c r="R6016" s="16">
        <v>0</v>
      </c>
      <c r="S6016" s="16">
        <v>0</v>
      </c>
      <c r="T6016" s="16">
        <v>0</v>
      </c>
      <c r="U6016" s="16">
        <v>2972.3666861860902</v>
      </c>
      <c r="V6016" s="16">
        <v>4213.4185645896596</v>
      </c>
      <c r="W6016" s="16">
        <v>1051.61734945734</v>
      </c>
      <c r="X6016" s="16">
        <v>587.36510709476704</v>
      </c>
      <c r="Y6016" s="16">
        <v>0</v>
      </c>
      <c r="Z6016" s="16">
        <v>0</v>
      </c>
      <c r="AA6016" s="16">
        <v>0</v>
      </c>
      <c r="AB6016" s="16">
        <v>0</v>
      </c>
      <c r="AC6016" s="16">
        <v>96.412833891790797</v>
      </c>
      <c r="AD6016" s="16">
        <v>0</v>
      </c>
      <c r="AE6016" s="16">
        <v>86.266244137420898</v>
      </c>
      <c r="AF6016" s="16">
        <v>0.68608311478661399</v>
      </c>
      <c r="AG6016" s="16">
        <v>114.165919983584</v>
      </c>
      <c r="AH6016" s="16">
        <v>0</v>
      </c>
      <c r="AI6016" s="16">
        <v>0</v>
      </c>
      <c r="AJ6016" s="16">
        <v>57.241030339654401</v>
      </c>
      <c r="AK6016" s="16">
        <v>0</v>
      </c>
      <c r="AL6016" s="16">
        <v>0</v>
      </c>
      <c r="AM6016" s="16">
        <v>0</v>
      </c>
      <c r="AN6016" s="16">
        <v>0</v>
      </c>
      <c r="AO6016" s="16">
        <v>0</v>
      </c>
      <c r="AP6016" s="16">
        <v>0</v>
      </c>
      <c r="AQ6016" s="16">
        <v>0</v>
      </c>
      <c r="AR6016" s="16">
        <v>0</v>
      </c>
      <c r="AS6016" s="16">
        <v>0</v>
      </c>
      <c r="AT6016" s="16">
        <v>0</v>
      </c>
      <c r="AU6016" s="16">
        <v>0</v>
      </c>
      <c r="AV6016" s="16">
        <v>0</v>
      </c>
      <c r="AW6016" s="16">
        <v>0</v>
      </c>
      <c r="AX6016" s="16">
        <v>0</v>
      </c>
      <c r="AY6016" s="16">
        <v>0</v>
      </c>
      <c r="AZ6016" s="16">
        <v>0</v>
      </c>
      <c r="BA6016" s="16">
        <v>0</v>
      </c>
      <c r="BB6016" s="16">
        <v>0</v>
      </c>
      <c r="BC6016" s="16">
        <v>0</v>
      </c>
      <c r="BD6016" s="16">
        <v>0</v>
      </c>
      <c r="BE6016" s="16">
        <v>113873.48</v>
      </c>
      <c r="BF6016" s="16">
        <v>65516.24</v>
      </c>
      <c r="BG6016" s="16">
        <f t="shared" si="93"/>
        <v>284754.30000000109</v>
      </c>
    </row>
    <row r="6017" spans="1:59">
      <c r="A6017" s="7" t="s">
        <v>2084</v>
      </c>
      <c r="B6017" s="7" t="s">
        <v>2067</v>
      </c>
      <c r="C6017" s="7" t="s">
        <v>2085</v>
      </c>
      <c r="D6017" s="7" t="s">
        <v>23</v>
      </c>
      <c r="E6017" s="7" t="s">
        <v>24</v>
      </c>
      <c r="F6017" s="16">
        <v>0</v>
      </c>
      <c r="G6017" s="16">
        <v>0</v>
      </c>
      <c r="H6017" s="16">
        <v>0</v>
      </c>
      <c r="I6017" s="16">
        <v>557047.48912909802</v>
      </c>
      <c r="J6017" s="16">
        <v>0</v>
      </c>
      <c r="K6017" s="16">
        <v>2220655.54048577</v>
      </c>
      <c r="L6017" s="16">
        <v>2898690.9199701399</v>
      </c>
      <c r="M6017" s="16">
        <v>144972.846924882</v>
      </c>
      <c r="N6017" s="16">
        <v>29388.551357001401</v>
      </c>
      <c r="O6017" s="16">
        <v>9158.0821254799102</v>
      </c>
      <c r="P6017" s="16">
        <v>0</v>
      </c>
      <c r="Q6017" s="16">
        <v>0</v>
      </c>
      <c r="R6017" s="16">
        <v>0</v>
      </c>
      <c r="S6017" s="16">
        <v>0</v>
      </c>
      <c r="T6017" s="16">
        <v>0</v>
      </c>
      <c r="U6017" s="16">
        <v>181086.49152123701</v>
      </c>
      <c r="V6017" s="16">
        <v>256695.51092668201</v>
      </c>
      <c r="W6017" s="16">
        <v>64068.036127952299</v>
      </c>
      <c r="X6017" s="16">
        <v>35784.241217648902</v>
      </c>
      <c r="Y6017" s="16">
        <v>0</v>
      </c>
      <c r="Z6017" s="16">
        <v>0</v>
      </c>
      <c r="AA6017" s="16">
        <v>0</v>
      </c>
      <c r="AB6017" s="16">
        <v>0</v>
      </c>
      <c r="AC6017" s="16">
        <v>5873.7913825451596</v>
      </c>
      <c r="AD6017" s="16">
        <v>0</v>
      </c>
      <c r="AE6017" s="16">
        <v>5255.6272952999898</v>
      </c>
      <c r="AF6017" s="16">
        <v>41.798471475969102</v>
      </c>
      <c r="AG6017" s="16">
        <v>6955.3685947303402</v>
      </c>
      <c r="AH6017" s="16">
        <v>0</v>
      </c>
      <c r="AI6017" s="16">
        <v>0</v>
      </c>
      <c r="AJ6017" s="16">
        <v>3487.3144701298502</v>
      </c>
      <c r="AK6017" s="16">
        <v>0</v>
      </c>
      <c r="AL6017" s="16">
        <v>0</v>
      </c>
      <c r="AM6017" s="16">
        <v>0</v>
      </c>
      <c r="AN6017" s="16">
        <v>0</v>
      </c>
      <c r="AO6017" s="16">
        <v>0</v>
      </c>
      <c r="AP6017" s="16">
        <v>0</v>
      </c>
      <c r="AQ6017" s="16">
        <v>0</v>
      </c>
      <c r="AR6017" s="16">
        <v>0</v>
      </c>
      <c r="AS6017" s="16">
        <v>0</v>
      </c>
      <c r="AT6017" s="16">
        <v>0</v>
      </c>
      <c r="AU6017" s="16">
        <v>0</v>
      </c>
      <c r="AV6017" s="16">
        <v>0</v>
      </c>
      <c r="AW6017" s="16">
        <v>0</v>
      </c>
      <c r="AX6017" s="16">
        <v>0</v>
      </c>
      <c r="AY6017" s="16">
        <v>0</v>
      </c>
      <c r="AZ6017" s="16">
        <v>0</v>
      </c>
      <c r="BA6017" s="16">
        <v>0</v>
      </c>
      <c r="BB6017" s="16">
        <v>0</v>
      </c>
      <c r="BC6017" s="16">
        <v>0</v>
      </c>
      <c r="BD6017" s="16">
        <v>0</v>
      </c>
      <c r="BE6017" s="16">
        <v>6937551.9900000002</v>
      </c>
      <c r="BF6017" s="16">
        <v>3991468.28</v>
      </c>
      <c r="BG6017" s="16">
        <f t="shared" si="93"/>
        <v>17348181.880000073</v>
      </c>
    </row>
    <row r="6018" spans="1:59">
      <c r="A6018" s="7" t="s">
        <v>2084</v>
      </c>
      <c r="B6018" s="7" t="s">
        <v>2067</v>
      </c>
      <c r="C6018" s="7" t="s">
        <v>2085</v>
      </c>
      <c r="D6018" s="7" t="s">
        <v>666</v>
      </c>
      <c r="E6018" s="7" t="s">
        <v>667</v>
      </c>
      <c r="F6018" s="16">
        <v>0</v>
      </c>
      <c r="G6018" s="16">
        <v>0</v>
      </c>
      <c r="H6018" s="16">
        <v>0</v>
      </c>
      <c r="I6018" s="16">
        <v>4623.4506520648602</v>
      </c>
      <c r="J6018" s="16">
        <v>0</v>
      </c>
      <c r="K6018" s="16">
        <v>18431.267543674199</v>
      </c>
      <c r="L6018" s="16">
        <v>24058.908236034498</v>
      </c>
      <c r="M6018" s="16">
        <v>1203.2633064991801</v>
      </c>
      <c r="N6018" s="16">
        <v>243.92268089602601</v>
      </c>
      <c r="O6018" s="16">
        <v>76.011366357493202</v>
      </c>
      <c r="P6018" s="16">
        <v>0</v>
      </c>
      <c r="Q6018" s="16">
        <v>0</v>
      </c>
      <c r="R6018" s="16">
        <v>0</v>
      </c>
      <c r="S6018" s="16">
        <v>0</v>
      </c>
      <c r="T6018" s="16">
        <v>0</v>
      </c>
      <c r="U6018" s="16">
        <v>1503.00373602432</v>
      </c>
      <c r="V6018" s="16">
        <v>2130.5526917132202</v>
      </c>
      <c r="W6018" s="16">
        <v>531.75969588410999</v>
      </c>
      <c r="X6018" s="16">
        <v>297.006407209641</v>
      </c>
      <c r="Y6018" s="16">
        <v>0</v>
      </c>
      <c r="Z6018" s="16">
        <v>0</v>
      </c>
      <c r="AA6018" s="16">
        <v>0</v>
      </c>
      <c r="AB6018" s="16">
        <v>0</v>
      </c>
      <c r="AC6018" s="16">
        <v>48.752009707789199</v>
      </c>
      <c r="AD6018" s="16">
        <v>0</v>
      </c>
      <c r="AE6018" s="16">
        <v>43.621296064819397</v>
      </c>
      <c r="AF6018" s="16">
        <v>0.34692404861750697</v>
      </c>
      <c r="AG6018" s="16">
        <v>57.7290160932845</v>
      </c>
      <c r="AH6018" s="16">
        <v>0</v>
      </c>
      <c r="AI6018" s="16">
        <v>0</v>
      </c>
      <c r="AJ6018" s="16">
        <v>28.944437728432899</v>
      </c>
      <c r="AK6018" s="16">
        <v>0</v>
      </c>
      <c r="AL6018" s="16">
        <v>0</v>
      </c>
      <c r="AM6018" s="16">
        <v>0</v>
      </c>
      <c r="AN6018" s="16">
        <v>0</v>
      </c>
      <c r="AO6018" s="16">
        <v>0</v>
      </c>
      <c r="AP6018" s="16">
        <v>0</v>
      </c>
      <c r="AQ6018" s="16">
        <v>0</v>
      </c>
      <c r="AR6018" s="16">
        <v>0</v>
      </c>
      <c r="AS6018" s="16">
        <v>0</v>
      </c>
      <c r="AT6018" s="16">
        <v>0</v>
      </c>
      <c r="AU6018" s="16">
        <v>0</v>
      </c>
      <c r="AV6018" s="16">
        <v>0</v>
      </c>
      <c r="AW6018" s="16">
        <v>0</v>
      </c>
      <c r="AX6018" s="16">
        <v>0</v>
      </c>
      <c r="AY6018" s="16">
        <v>0</v>
      </c>
      <c r="AZ6018" s="16">
        <v>0</v>
      </c>
      <c r="BA6018" s="16">
        <v>0</v>
      </c>
      <c r="BB6018" s="16">
        <v>0</v>
      </c>
      <c r="BC6018" s="16">
        <v>0</v>
      </c>
      <c r="BD6018" s="16">
        <v>0</v>
      </c>
      <c r="BE6018" s="16">
        <v>57581.14</v>
      </c>
      <c r="BF6018" s="16">
        <v>33128.879999999997</v>
      </c>
      <c r="BG6018" s="16">
        <f t="shared" si="93"/>
        <v>143988.56000000049</v>
      </c>
    </row>
    <row r="6019" spans="1:59">
      <c r="A6019" s="7" t="s">
        <v>2084</v>
      </c>
      <c r="B6019" s="7" t="s">
        <v>2067</v>
      </c>
      <c r="C6019" s="7" t="s">
        <v>2085</v>
      </c>
      <c r="D6019" s="7" t="s">
        <v>752</v>
      </c>
      <c r="E6019" s="7" t="s">
        <v>753</v>
      </c>
      <c r="F6019" s="16">
        <v>0</v>
      </c>
      <c r="G6019" s="16">
        <v>0</v>
      </c>
      <c r="H6019" s="16">
        <v>0</v>
      </c>
      <c r="I6019" s="16">
        <v>48263393.492633499</v>
      </c>
      <c r="J6019" s="16">
        <v>0</v>
      </c>
      <c r="K6019" s="16">
        <v>192400781.358199</v>
      </c>
      <c r="L6019" s="16">
        <v>251146739.217453</v>
      </c>
      <c r="M6019" s="16">
        <v>12560655.408073001</v>
      </c>
      <c r="N6019" s="16">
        <v>2546266.2448025299</v>
      </c>
      <c r="O6019" s="16">
        <v>793469.37179615395</v>
      </c>
      <c r="P6019" s="16">
        <v>0</v>
      </c>
      <c r="Q6019" s="16">
        <v>0</v>
      </c>
      <c r="R6019" s="16">
        <v>0</v>
      </c>
      <c r="S6019" s="16">
        <v>0</v>
      </c>
      <c r="T6019" s="16">
        <v>0</v>
      </c>
      <c r="U6019" s="16">
        <v>15689593.377674101</v>
      </c>
      <c r="V6019" s="16">
        <v>22240467.273295298</v>
      </c>
      <c r="W6019" s="16">
        <v>5550946.5499574402</v>
      </c>
      <c r="X6019" s="16">
        <v>3100397.9883705201</v>
      </c>
      <c r="Y6019" s="16">
        <v>0</v>
      </c>
      <c r="Z6019" s="16">
        <v>0</v>
      </c>
      <c r="AA6019" s="16">
        <v>0</v>
      </c>
      <c r="AB6019" s="16">
        <v>0</v>
      </c>
      <c r="AC6019" s="16">
        <v>508913.71080880502</v>
      </c>
      <c r="AD6019" s="16">
        <v>0</v>
      </c>
      <c r="AE6019" s="16">
        <v>455355.08758913598</v>
      </c>
      <c r="AF6019" s="16">
        <v>3621.4795248234</v>
      </c>
      <c r="AG6019" s="16">
        <v>602623.11189769697</v>
      </c>
      <c r="AH6019" s="16">
        <v>0</v>
      </c>
      <c r="AI6019" s="16">
        <v>0</v>
      </c>
      <c r="AJ6019" s="16">
        <v>302145.92793079698</v>
      </c>
      <c r="AK6019" s="16">
        <v>0</v>
      </c>
      <c r="AL6019" s="16">
        <v>0</v>
      </c>
      <c r="AM6019" s="16">
        <v>0</v>
      </c>
      <c r="AN6019" s="16">
        <v>0</v>
      </c>
      <c r="AO6019" s="16">
        <v>0</v>
      </c>
      <c r="AP6019" s="16">
        <v>0</v>
      </c>
      <c r="AQ6019" s="16">
        <v>0</v>
      </c>
      <c r="AR6019" s="16">
        <v>0</v>
      </c>
      <c r="AS6019" s="16">
        <v>0</v>
      </c>
      <c r="AT6019" s="16">
        <v>0</v>
      </c>
      <c r="AU6019" s="16">
        <v>0</v>
      </c>
      <c r="AV6019" s="16">
        <v>0</v>
      </c>
      <c r="AW6019" s="16">
        <v>0</v>
      </c>
      <c r="AX6019" s="16">
        <v>0</v>
      </c>
      <c r="AY6019" s="16">
        <v>0</v>
      </c>
      <c r="AZ6019" s="16">
        <v>0</v>
      </c>
      <c r="BA6019" s="16">
        <v>0</v>
      </c>
      <c r="BB6019" s="16">
        <v>0</v>
      </c>
      <c r="BC6019" s="16">
        <v>0</v>
      </c>
      <c r="BD6019" s="16">
        <v>0</v>
      </c>
      <c r="BE6019" s="16">
        <v>601079456.45000005</v>
      </c>
      <c r="BF6019" s="16">
        <v>345826537.81999999</v>
      </c>
      <c r="BG6019" s="16">
        <f t="shared" si="93"/>
        <v>1503071363.8700058</v>
      </c>
    </row>
    <row r="6020" spans="1:59">
      <c r="A6020" s="7" t="s">
        <v>2086</v>
      </c>
      <c r="B6020" s="7" t="s">
        <v>2067</v>
      </c>
      <c r="C6020" s="7" t="s">
        <v>2292</v>
      </c>
      <c r="D6020" s="7" t="s">
        <v>49</v>
      </c>
      <c r="E6020" s="7" t="s">
        <v>50</v>
      </c>
      <c r="F6020" s="16">
        <v>0</v>
      </c>
      <c r="G6020" s="16">
        <v>0</v>
      </c>
      <c r="H6020" s="16">
        <v>0</v>
      </c>
      <c r="I6020" s="16">
        <v>5638911.3147761403</v>
      </c>
      <c r="J6020" s="16">
        <v>0</v>
      </c>
      <c r="K6020" s="16">
        <v>127868897.21976399</v>
      </c>
      <c r="L6020" s="16">
        <v>17182945.754009899</v>
      </c>
      <c r="M6020" s="16">
        <v>2118483.5410652999</v>
      </c>
      <c r="N6020" s="16">
        <v>429453.95844841597</v>
      </c>
      <c r="O6020" s="16">
        <v>133826.731530497</v>
      </c>
      <c r="P6020" s="16">
        <v>0</v>
      </c>
      <c r="Q6020" s="16">
        <v>0</v>
      </c>
      <c r="R6020" s="16">
        <v>0</v>
      </c>
      <c r="S6020" s="16">
        <v>0</v>
      </c>
      <c r="T6020" s="16">
        <v>0</v>
      </c>
      <c r="U6020" s="16">
        <v>0</v>
      </c>
      <c r="V6020" s="16">
        <v>0</v>
      </c>
      <c r="W6020" s="16">
        <v>936224.14536978304</v>
      </c>
      <c r="X6020" s="16">
        <v>522913.95672981301</v>
      </c>
      <c r="Y6020" s="16">
        <v>0</v>
      </c>
      <c r="Z6020" s="16">
        <v>0</v>
      </c>
      <c r="AA6020" s="16">
        <v>0</v>
      </c>
      <c r="AB6020" s="16">
        <v>0</v>
      </c>
      <c r="AC6020" s="16">
        <v>85833.539960178503</v>
      </c>
      <c r="AD6020" s="16">
        <v>0</v>
      </c>
      <c r="AE6020" s="16">
        <v>76800.353840522701</v>
      </c>
      <c r="AF6020" s="16">
        <v>610.68512216496799</v>
      </c>
      <c r="AG6020" s="16">
        <v>101638.468853176</v>
      </c>
      <c r="AH6020" s="16">
        <v>0</v>
      </c>
      <c r="AI6020" s="16">
        <v>0</v>
      </c>
      <c r="AJ6020" s="16">
        <v>50960.130528535599</v>
      </c>
      <c r="AK6020" s="16">
        <v>0</v>
      </c>
      <c r="AL6020" s="16">
        <v>0</v>
      </c>
      <c r="AM6020" s="16">
        <v>0</v>
      </c>
      <c r="AN6020" s="16">
        <v>0</v>
      </c>
      <c r="AO6020" s="16">
        <v>0</v>
      </c>
      <c r="AP6020" s="16">
        <v>0</v>
      </c>
      <c r="AQ6020" s="16">
        <v>0</v>
      </c>
      <c r="AR6020" s="16">
        <v>0</v>
      </c>
      <c r="AS6020" s="16">
        <v>0</v>
      </c>
      <c r="AT6020" s="16">
        <v>0</v>
      </c>
      <c r="AU6020" s="16">
        <v>0</v>
      </c>
      <c r="AV6020" s="16">
        <v>0</v>
      </c>
      <c r="AW6020" s="16">
        <v>0</v>
      </c>
      <c r="AX6020" s="16">
        <v>0</v>
      </c>
      <c r="AY6020" s="16">
        <v>0</v>
      </c>
      <c r="AZ6020" s="16">
        <v>0</v>
      </c>
      <c r="BA6020" s="16">
        <v>0</v>
      </c>
      <c r="BB6020" s="16">
        <v>0</v>
      </c>
      <c r="BC6020" s="16">
        <v>0</v>
      </c>
      <c r="BD6020" s="16">
        <v>0</v>
      </c>
      <c r="BE6020" s="16">
        <v>101439551.78</v>
      </c>
      <c r="BF6020" s="16">
        <v>0</v>
      </c>
      <c r="BG6020" s="16">
        <f t="shared" si="93"/>
        <v>256587051.5799984</v>
      </c>
    </row>
    <row r="6021" spans="1:59">
      <c r="A6021" s="7" t="s">
        <v>2086</v>
      </c>
      <c r="B6021" s="7" t="s">
        <v>2067</v>
      </c>
      <c r="C6021" s="7" t="s">
        <v>2292</v>
      </c>
      <c r="D6021" s="7" t="s">
        <v>674</v>
      </c>
      <c r="E6021" s="7" t="s">
        <v>675</v>
      </c>
      <c r="F6021" s="16">
        <v>0</v>
      </c>
      <c r="G6021" s="16">
        <v>0</v>
      </c>
      <c r="H6021" s="16">
        <v>0</v>
      </c>
      <c r="I6021" s="16">
        <v>3531773.6164368601</v>
      </c>
      <c r="J6021" s="16">
        <v>0</v>
      </c>
      <c r="K6021" s="16">
        <v>80087089.928203106</v>
      </c>
      <c r="L6021" s="16">
        <v>10762055.134234199</v>
      </c>
      <c r="M6021" s="16">
        <v>1326852.6244745799</v>
      </c>
      <c r="N6021" s="16">
        <v>268976.416768261</v>
      </c>
      <c r="O6021" s="16">
        <v>83818.611999602406</v>
      </c>
      <c r="P6021" s="16">
        <v>0</v>
      </c>
      <c r="Q6021" s="16">
        <v>0</v>
      </c>
      <c r="R6021" s="16">
        <v>0</v>
      </c>
      <c r="S6021" s="16">
        <v>0</v>
      </c>
      <c r="T6021" s="16">
        <v>0</v>
      </c>
      <c r="U6021" s="16">
        <v>0</v>
      </c>
      <c r="V6021" s="16">
        <v>0</v>
      </c>
      <c r="W6021" s="16">
        <v>586377.68021350994</v>
      </c>
      <c r="X6021" s="16">
        <v>327512.45993275102</v>
      </c>
      <c r="Y6021" s="16">
        <v>0</v>
      </c>
      <c r="Z6021" s="16">
        <v>0</v>
      </c>
      <c r="AA6021" s="16">
        <v>0</v>
      </c>
      <c r="AB6021" s="16">
        <v>0</v>
      </c>
      <c r="AC6021" s="16">
        <v>53759.425341977003</v>
      </c>
      <c r="AD6021" s="16">
        <v>0</v>
      </c>
      <c r="AE6021" s="16">
        <v>48101.743099987303</v>
      </c>
      <c r="AF6021" s="16">
        <v>382.48546253265198</v>
      </c>
      <c r="AG6021" s="16">
        <v>63658.398345450303</v>
      </c>
      <c r="AH6021" s="16">
        <v>0</v>
      </c>
      <c r="AI6021" s="16">
        <v>0</v>
      </c>
      <c r="AJ6021" s="16">
        <v>31917.445486195898</v>
      </c>
      <c r="AK6021" s="16">
        <v>0</v>
      </c>
      <c r="AL6021" s="16">
        <v>0</v>
      </c>
      <c r="AM6021" s="16">
        <v>0</v>
      </c>
      <c r="AN6021" s="16">
        <v>0</v>
      </c>
      <c r="AO6021" s="16">
        <v>0</v>
      </c>
      <c r="AP6021" s="16">
        <v>0</v>
      </c>
      <c r="AQ6021" s="16">
        <v>0</v>
      </c>
      <c r="AR6021" s="16">
        <v>0</v>
      </c>
      <c r="AS6021" s="16">
        <v>0</v>
      </c>
      <c r="AT6021" s="16">
        <v>0</v>
      </c>
      <c r="AU6021" s="16">
        <v>0</v>
      </c>
      <c r="AV6021" s="16">
        <v>0</v>
      </c>
      <c r="AW6021" s="16">
        <v>0</v>
      </c>
      <c r="AX6021" s="16">
        <v>0</v>
      </c>
      <c r="AY6021" s="16">
        <v>0</v>
      </c>
      <c r="AZ6021" s="16">
        <v>0</v>
      </c>
      <c r="BA6021" s="16">
        <v>0</v>
      </c>
      <c r="BB6021" s="16">
        <v>0</v>
      </c>
      <c r="BC6021" s="16">
        <v>0</v>
      </c>
      <c r="BD6021" s="16">
        <v>0</v>
      </c>
      <c r="BE6021" s="16">
        <v>63533812.219999999</v>
      </c>
      <c r="BF6021" s="16">
        <v>0</v>
      </c>
      <c r="BG6021" s="16">
        <f t="shared" si="93"/>
        <v>160706088.18999904</v>
      </c>
    </row>
    <row r="6022" spans="1:59">
      <c r="A6022" s="7" t="s">
        <v>2086</v>
      </c>
      <c r="B6022" s="7" t="s">
        <v>2067</v>
      </c>
      <c r="C6022" s="7" t="s">
        <v>2292</v>
      </c>
      <c r="D6022" s="7" t="s">
        <v>19</v>
      </c>
      <c r="E6022" s="7" t="s">
        <v>2123</v>
      </c>
      <c r="F6022" s="16">
        <v>0</v>
      </c>
      <c r="G6022" s="16">
        <v>0</v>
      </c>
      <c r="H6022" s="16">
        <v>0</v>
      </c>
      <c r="I6022" s="16">
        <v>534492.63899608399</v>
      </c>
      <c r="J6022" s="16">
        <v>0</v>
      </c>
      <c r="K6022" s="16">
        <v>12120244.583634499</v>
      </c>
      <c r="L6022" s="16">
        <v>1628711.20134861</v>
      </c>
      <c r="M6022" s="16">
        <v>200803.62951739601</v>
      </c>
      <c r="N6022" s="16">
        <v>40706.435473976097</v>
      </c>
      <c r="O6022" s="16">
        <v>12684.966815583901</v>
      </c>
      <c r="P6022" s="16">
        <v>0</v>
      </c>
      <c r="Q6022" s="16">
        <v>0</v>
      </c>
      <c r="R6022" s="16">
        <v>0</v>
      </c>
      <c r="S6022" s="16">
        <v>0</v>
      </c>
      <c r="T6022" s="16">
        <v>0</v>
      </c>
      <c r="U6022" s="16">
        <v>0</v>
      </c>
      <c r="V6022" s="16">
        <v>0</v>
      </c>
      <c r="W6022" s="16">
        <v>88741.405249501404</v>
      </c>
      <c r="X6022" s="16">
        <v>49565.181131332902</v>
      </c>
      <c r="Y6022" s="16">
        <v>0</v>
      </c>
      <c r="Z6022" s="16">
        <v>0</v>
      </c>
      <c r="AA6022" s="16">
        <v>0</v>
      </c>
      <c r="AB6022" s="16">
        <v>0</v>
      </c>
      <c r="AC6022" s="16">
        <v>8135.8604040242699</v>
      </c>
      <c r="AD6022" s="16">
        <v>0</v>
      </c>
      <c r="AE6022" s="16">
        <v>7279.6363532955502</v>
      </c>
      <c r="AF6022" s="16">
        <v>57.884702262702298</v>
      </c>
      <c r="AG6022" s="16">
        <v>9633.9542171026205</v>
      </c>
      <c r="AH6022" s="16">
        <v>0</v>
      </c>
      <c r="AI6022" s="16">
        <v>0</v>
      </c>
      <c r="AJ6022" s="16">
        <v>4830.3321562104002</v>
      </c>
      <c r="AK6022" s="16">
        <v>0</v>
      </c>
      <c r="AL6022" s="16">
        <v>0</v>
      </c>
      <c r="AM6022" s="16">
        <v>0</v>
      </c>
      <c r="AN6022" s="16">
        <v>0</v>
      </c>
      <c r="AO6022" s="16">
        <v>0</v>
      </c>
      <c r="AP6022" s="16">
        <v>0</v>
      </c>
      <c r="AQ6022" s="16">
        <v>0</v>
      </c>
      <c r="AR6022" s="16">
        <v>0</v>
      </c>
      <c r="AS6022" s="16">
        <v>0</v>
      </c>
      <c r="AT6022" s="16">
        <v>0</v>
      </c>
      <c r="AU6022" s="16">
        <v>0</v>
      </c>
      <c r="AV6022" s="16">
        <v>0</v>
      </c>
      <c r="AW6022" s="16">
        <v>0</v>
      </c>
      <c r="AX6022" s="16">
        <v>0</v>
      </c>
      <c r="AY6022" s="16">
        <v>0</v>
      </c>
      <c r="AZ6022" s="16">
        <v>0</v>
      </c>
      <c r="BA6022" s="16">
        <v>0</v>
      </c>
      <c r="BB6022" s="16">
        <v>0</v>
      </c>
      <c r="BC6022" s="16">
        <v>0</v>
      </c>
      <c r="BD6022" s="16">
        <v>0</v>
      </c>
      <c r="BE6022" s="16">
        <v>9615099.5700000003</v>
      </c>
      <c r="BF6022" s="16">
        <v>0</v>
      </c>
      <c r="BG6022" s="16">
        <f t="shared" si="93"/>
        <v>24320987.279999882</v>
      </c>
    </row>
    <row r="6023" spans="1:59">
      <c r="A6023" s="7" t="s">
        <v>2086</v>
      </c>
      <c r="B6023" s="7" t="s">
        <v>2067</v>
      </c>
      <c r="C6023" s="7" t="s">
        <v>2292</v>
      </c>
      <c r="D6023" s="7" t="s">
        <v>22</v>
      </c>
      <c r="E6023" s="7" t="s">
        <v>2126</v>
      </c>
      <c r="F6023" s="16">
        <v>0</v>
      </c>
      <c r="G6023" s="16">
        <v>0</v>
      </c>
      <c r="H6023" s="16">
        <v>0</v>
      </c>
      <c r="I6023" s="16">
        <v>8549.1507385276891</v>
      </c>
      <c r="J6023" s="16">
        <v>0</v>
      </c>
      <c r="K6023" s="16">
        <v>193861.97371761</v>
      </c>
      <c r="L6023" s="16">
        <v>26051.055812500799</v>
      </c>
      <c r="M6023" s="16">
        <v>3211.8318800649799</v>
      </c>
      <c r="N6023" s="16">
        <v>651.094940332232</v>
      </c>
      <c r="O6023" s="16">
        <v>202.89464345727501</v>
      </c>
      <c r="P6023" s="16">
        <v>0</v>
      </c>
      <c r="Q6023" s="16">
        <v>0</v>
      </c>
      <c r="R6023" s="16">
        <v>0</v>
      </c>
      <c r="S6023" s="16">
        <v>0</v>
      </c>
      <c r="T6023" s="16">
        <v>0</v>
      </c>
      <c r="U6023" s="16">
        <v>0</v>
      </c>
      <c r="V6023" s="16">
        <v>0</v>
      </c>
      <c r="W6023" s="16">
        <v>1419.4089775524801</v>
      </c>
      <c r="X6023" s="16">
        <v>792.78959888032796</v>
      </c>
      <c r="Y6023" s="16">
        <v>0</v>
      </c>
      <c r="Z6023" s="16">
        <v>0</v>
      </c>
      <c r="AA6023" s="16">
        <v>0</v>
      </c>
      <c r="AB6023" s="16">
        <v>0</v>
      </c>
      <c r="AC6023" s="16">
        <v>130.13218874681601</v>
      </c>
      <c r="AD6023" s="16">
        <v>0</v>
      </c>
      <c r="AE6023" s="16">
        <v>116.436979605337</v>
      </c>
      <c r="AF6023" s="16">
        <v>0.92585942067999605</v>
      </c>
      <c r="AG6023" s="16">
        <v>154.09403385757099</v>
      </c>
      <c r="AH6023" s="16">
        <v>0</v>
      </c>
      <c r="AI6023" s="16">
        <v>0</v>
      </c>
      <c r="AJ6023" s="16">
        <v>77.260629441339802</v>
      </c>
      <c r="AK6023" s="16">
        <v>0</v>
      </c>
      <c r="AL6023" s="16">
        <v>0</v>
      </c>
      <c r="AM6023" s="16">
        <v>0</v>
      </c>
      <c r="AN6023" s="16">
        <v>0</v>
      </c>
      <c r="AO6023" s="16">
        <v>0</v>
      </c>
      <c r="AP6023" s="16">
        <v>0</v>
      </c>
      <c r="AQ6023" s="16">
        <v>0</v>
      </c>
      <c r="AR6023" s="16">
        <v>0</v>
      </c>
      <c r="AS6023" s="16">
        <v>0</v>
      </c>
      <c r="AT6023" s="16">
        <v>0</v>
      </c>
      <c r="AU6023" s="16">
        <v>0</v>
      </c>
      <c r="AV6023" s="16">
        <v>0</v>
      </c>
      <c r="AW6023" s="16">
        <v>0</v>
      </c>
      <c r="AX6023" s="16">
        <v>0</v>
      </c>
      <c r="AY6023" s="16">
        <v>0</v>
      </c>
      <c r="AZ6023" s="16">
        <v>0</v>
      </c>
      <c r="BA6023" s="16">
        <v>0</v>
      </c>
      <c r="BB6023" s="16">
        <v>0</v>
      </c>
      <c r="BC6023" s="16">
        <v>0</v>
      </c>
      <c r="BD6023" s="16">
        <v>0</v>
      </c>
      <c r="BE6023" s="16">
        <v>153792.45000000001</v>
      </c>
      <c r="BF6023" s="16">
        <v>0</v>
      </c>
      <c r="BG6023" s="16">
        <f t="shared" si="93"/>
        <v>389011.49999999756</v>
      </c>
    </row>
    <row r="6024" spans="1:59">
      <c r="A6024" s="7" t="s">
        <v>2086</v>
      </c>
      <c r="B6024" s="7" t="s">
        <v>2067</v>
      </c>
      <c r="C6024" s="7" t="s">
        <v>2292</v>
      </c>
      <c r="D6024" s="7" t="s">
        <v>23</v>
      </c>
      <c r="E6024" s="7" t="s">
        <v>24</v>
      </c>
      <c r="F6024" s="16">
        <v>0</v>
      </c>
      <c r="G6024" s="16">
        <v>0</v>
      </c>
      <c r="H6024" s="16">
        <v>0</v>
      </c>
      <c r="I6024" s="16">
        <v>209905.52752543101</v>
      </c>
      <c r="J6024" s="16">
        <v>0</v>
      </c>
      <c r="K6024" s="16">
        <v>4759852.8912269603</v>
      </c>
      <c r="L6024" s="16">
        <v>639626.17810376</v>
      </c>
      <c r="M6024" s="16">
        <v>78859.442970137796</v>
      </c>
      <c r="N6024" s="16">
        <v>15986.1992260429</v>
      </c>
      <c r="O6024" s="16">
        <v>4981.6301606489096</v>
      </c>
      <c r="P6024" s="16">
        <v>0</v>
      </c>
      <c r="Q6024" s="16">
        <v>0</v>
      </c>
      <c r="R6024" s="16">
        <v>0</v>
      </c>
      <c r="S6024" s="16">
        <v>0</v>
      </c>
      <c r="T6024" s="16">
        <v>0</v>
      </c>
      <c r="U6024" s="16">
        <v>0</v>
      </c>
      <c r="V6024" s="16">
        <v>0</v>
      </c>
      <c r="W6024" s="16">
        <v>34850.454661511401</v>
      </c>
      <c r="X6024" s="16">
        <v>19465.1988319378</v>
      </c>
      <c r="Y6024" s="16">
        <v>0</v>
      </c>
      <c r="Z6024" s="16">
        <v>0</v>
      </c>
      <c r="AA6024" s="16">
        <v>0</v>
      </c>
      <c r="AB6024" s="16">
        <v>0</v>
      </c>
      <c r="AC6024" s="16">
        <v>3195.1086794901398</v>
      </c>
      <c r="AD6024" s="16">
        <v>0</v>
      </c>
      <c r="AE6024" s="16">
        <v>2858.8530457628999</v>
      </c>
      <c r="AF6024" s="16">
        <v>22.732434607380998</v>
      </c>
      <c r="AG6024" s="16">
        <v>3783.4388999164298</v>
      </c>
      <c r="AH6024" s="16">
        <v>0</v>
      </c>
      <c r="AI6024" s="16">
        <v>0</v>
      </c>
      <c r="AJ6024" s="16">
        <v>1896.9642337391001</v>
      </c>
      <c r="AK6024" s="16">
        <v>0</v>
      </c>
      <c r="AL6024" s="16">
        <v>0</v>
      </c>
      <c r="AM6024" s="16">
        <v>0</v>
      </c>
      <c r="AN6024" s="16">
        <v>0</v>
      </c>
      <c r="AO6024" s="16">
        <v>0</v>
      </c>
      <c r="AP6024" s="16">
        <v>0</v>
      </c>
      <c r="AQ6024" s="16">
        <v>0</v>
      </c>
      <c r="AR6024" s="16">
        <v>0</v>
      </c>
      <c r="AS6024" s="16">
        <v>0</v>
      </c>
      <c r="AT6024" s="16">
        <v>0</v>
      </c>
      <c r="AU6024" s="16">
        <v>0</v>
      </c>
      <c r="AV6024" s="16">
        <v>0</v>
      </c>
      <c r="AW6024" s="16">
        <v>0</v>
      </c>
      <c r="AX6024" s="16">
        <v>0</v>
      </c>
      <c r="AY6024" s="16">
        <v>0</v>
      </c>
      <c r="AZ6024" s="16">
        <v>0</v>
      </c>
      <c r="BA6024" s="16">
        <v>0</v>
      </c>
      <c r="BB6024" s="16">
        <v>0</v>
      </c>
      <c r="BC6024" s="16">
        <v>0</v>
      </c>
      <c r="BD6024" s="16">
        <v>0</v>
      </c>
      <c r="BE6024" s="16">
        <v>3776034.32</v>
      </c>
      <c r="BF6024" s="16">
        <v>0</v>
      </c>
      <c r="BG6024" s="16">
        <f t="shared" si="93"/>
        <v>9551318.9399999473</v>
      </c>
    </row>
    <row r="6025" spans="1:59">
      <c r="A6025" s="7" t="s">
        <v>2086</v>
      </c>
      <c r="B6025" s="7" t="s">
        <v>2067</v>
      </c>
      <c r="C6025" s="7" t="s">
        <v>2292</v>
      </c>
      <c r="D6025" s="7" t="s">
        <v>752</v>
      </c>
      <c r="E6025" s="7" t="s">
        <v>753</v>
      </c>
      <c r="F6025" s="16">
        <v>0</v>
      </c>
      <c r="G6025" s="16">
        <v>0</v>
      </c>
      <c r="H6025" s="16">
        <v>0</v>
      </c>
      <c r="I6025" s="16">
        <v>17851475.751523301</v>
      </c>
      <c r="J6025" s="16">
        <v>0</v>
      </c>
      <c r="K6025" s="16">
        <v>404803053.40345001</v>
      </c>
      <c r="L6025" s="16">
        <v>54397191.6464919</v>
      </c>
      <c r="M6025" s="16">
        <v>6706623.9300892102</v>
      </c>
      <c r="N6025" s="16">
        <v>1359550.8951433101</v>
      </c>
      <c r="O6025" s="16">
        <v>423664.16484724201</v>
      </c>
      <c r="P6025" s="16">
        <v>0</v>
      </c>
      <c r="Q6025" s="16">
        <v>0</v>
      </c>
      <c r="R6025" s="16">
        <v>0</v>
      </c>
      <c r="S6025" s="16">
        <v>0</v>
      </c>
      <c r="T6025" s="16">
        <v>0</v>
      </c>
      <c r="U6025" s="16">
        <v>0</v>
      </c>
      <c r="V6025" s="16">
        <v>0</v>
      </c>
      <c r="W6025" s="16">
        <v>2963866.9055256899</v>
      </c>
      <c r="X6025" s="16">
        <v>1655423.4137775199</v>
      </c>
      <c r="Y6025" s="16">
        <v>0</v>
      </c>
      <c r="Z6025" s="16">
        <v>0</v>
      </c>
      <c r="AA6025" s="16">
        <v>0</v>
      </c>
      <c r="AB6025" s="16">
        <v>0</v>
      </c>
      <c r="AC6025" s="16">
        <v>271728.93342930102</v>
      </c>
      <c r="AD6025" s="16">
        <v>0</v>
      </c>
      <c r="AE6025" s="16">
        <v>243131.97668137701</v>
      </c>
      <c r="AF6025" s="16">
        <v>1933.28641675521</v>
      </c>
      <c r="AG6025" s="16">
        <v>321763.645652665</v>
      </c>
      <c r="AH6025" s="16">
        <v>0</v>
      </c>
      <c r="AI6025" s="16">
        <v>0</v>
      </c>
      <c r="AJ6025" s="16">
        <v>161327.86696623801</v>
      </c>
      <c r="AK6025" s="16">
        <v>0</v>
      </c>
      <c r="AL6025" s="16">
        <v>0</v>
      </c>
      <c r="AM6025" s="16">
        <v>0</v>
      </c>
      <c r="AN6025" s="16">
        <v>0</v>
      </c>
      <c r="AO6025" s="16">
        <v>0</v>
      </c>
      <c r="AP6025" s="16">
        <v>0</v>
      </c>
      <c r="AQ6025" s="16">
        <v>0</v>
      </c>
      <c r="AR6025" s="16">
        <v>0</v>
      </c>
      <c r="AS6025" s="16">
        <v>0</v>
      </c>
      <c r="AT6025" s="16">
        <v>0</v>
      </c>
      <c r="AU6025" s="16">
        <v>0</v>
      </c>
      <c r="AV6025" s="16">
        <v>0</v>
      </c>
      <c r="AW6025" s="16">
        <v>0</v>
      </c>
      <c r="AX6025" s="16">
        <v>0</v>
      </c>
      <c r="AY6025" s="16">
        <v>0</v>
      </c>
      <c r="AZ6025" s="16">
        <v>0</v>
      </c>
      <c r="BA6025" s="16">
        <v>0</v>
      </c>
      <c r="BB6025" s="16">
        <v>0</v>
      </c>
      <c r="BC6025" s="16">
        <v>0</v>
      </c>
      <c r="BD6025" s="16">
        <v>0</v>
      </c>
      <c r="BE6025" s="16">
        <v>321133920.66000003</v>
      </c>
      <c r="BF6025" s="16">
        <v>0</v>
      </c>
      <c r="BG6025" s="16">
        <f t="shared" si="93"/>
        <v>812294656.47999454</v>
      </c>
    </row>
    <row r="6026" spans="1:59">
      <c r="A6026" s="7" t="s">
        <v>2087</v>
      </c>
      <c r="B6026" s="7" t="s">
        <v>199</v>
      </c>
      <c r="C6026" s="7" t="s">
        <v>199</v>
      </c>
      <c r="D6026" s="7" t="s">
        <v>12</v>
      </c>
      <c r="E6026" s="7" t="s">
        <v>13</v>
      </c>
      <c r="F6026" s="16">
        <v>0</v>
      </c>
      <c r="G6026" s="16">
        <v>1446464.19</v>
      </c>
      <c r="H6026" s="16">
        <v>0</v>
      </c>
      <c r="I6026" s="16">
        <v>1753867.6987880799</v>
      </c>
      <c r="J6026" s="16">
        <v>740226.59863459202</v>
      </c>
      <c r="K6026" s="16">
        <v>0</v>
      </c>
      <c r="L6026" s="16">
        <v>0</v>
      </c>
      <c r="M6026" s="16">
        <v>0</v>
      </c>
      <c r="N6026" s="16">
        <v>0</v>
      </c>
      <c r="O6026" s="16">
        <v>0</v>
      </c>
      <c r="P6026" s="16">
        <v>0</v>
      </c>
      <c r="Q6026" s="16">
        <v>0</v>
      </c>
      <c r="R6026" s="16">
        <v>0</v>
      </c>
      <c r="S6026" s="16">
        <v>0</v>
      </c>
      <c r="T6026" s="16">
        <v>0</v>
      </c>
      <c r="U6026" s="16">
        <v>1975179.0777690001</v>
      </c>
      <c r="V6026" s="16">
        <v>0</v>
      </c>
      <c r="W6026" s="16">
        <v>0</v>
      </c>
      <c r="X6026" s="16">
        <v>675178.14109519904</v>
      </c>
      <c r="Y6026" s="16">
        <v>0</v>
      </c>
      <c r="Z6026" s="16">
        <v>0</v>
      </c>
      <c r="AA6026" s="16">
        <v>0</v>
      </c>
      <c r="AB6026" s="16">
        <v>0</v>
      </c>
      <c r="AC6026" s="16">
        <v>143368.10608228701</v>
      </c>
      <c r="AD6026" s="16">
        <v>0</v>
      </c>
      <c r="AE6026" s="16">
        <v>12964.387630843399</v>
      </c>
      <c r="AF6026" s="16">
        <v>0</v>
      </c>
      <c r="AG6026" s="16">
        <v>0</v>
      </c>
      <c r="AH6026" s="16">
        <v>0</v>
      </c>
      <c r="AI6026" s="16">
        <v>0</v>
      </c>
      <c r="AJ6026" s="16">
        <v>0</v>
      </c>
      <c r="AK6026" s="16">
        <v>0</v>
      </c>
      <c r="AL6026" s="16">
        <v>0</v>
      </c>
      <c r="AM6026" s="16">
        <v>0</v>
      </c>
      <c r="AN6026" s="16">
        <v>0</v>
      </c>
      <c r="AO6026" s="16">
        <v>0</v>
      </c>
      <c r="AP6026" s="16">
        <v>0</v>
      </c>
      <c r="AQ6026" s="16">
        <v>0</v>
      </c>
      <c r="AR6026" s="16">
        <v>0</v>
      </c>
      <c r="AS6026" s="16">
        <v>0</v>
      </c>
      <c r="AT6026" s="16">
        <v>0</v>
      </c>
      <c r="AU6026" s="16">
        <v>0</v>
      </c>
      <c r="AV6026" s="16">
        <v>0</v>
      </c>
      <c r="AW6026" s="16">
        <v>0</v>
      </c>
      <c r="AX6026" s="16">
        <v>0</v>
      </c>
      <c r="AY6026" s="16">
        <v>0</v>
      </c>
      <c r="AZ6026" s="16">
        <v>0</v>
      </c>
      <c r="BA6026" s="16">
        <v>0</v>
      </c>
      <c r="BB6026" s="16">
        <v>0</v>
      </c>
      <c r="BC6026" s="16">
        <v>0</v>
      </c>
      <c r="BD6026" s="16">
        <v>0</v>
      </c>
      <c r="BE6026" s="16">
        <v>6935542.4800000004</v>
      </c>
      <c r="BF6026" s="16">
        <v>11408155.01</v>
      </c>
      <c r="BG6026" s="16">
        <f t="shared" si="93"/>
        <v>25090945.690000001</v>
      </c>
    </row>
    <row r="6027" spans="1:59">
      <c r="A6027" s="7" t="s">
        <v>2087</v>
      </c>
      <c r="B6027" s="7" t="s">
        <v>199</v>
      </c>
      <c r="C6027" s="7" t="s">
        <v>199</v>
      </c>
      <c r="D6027" s="7" t="s">
        <v>19</v>
      </c>
      <c r="E6027" s="7" t="s">
        <v>2123</v>
      </c>
      <c r="F6027" s="16">
        <v>0</v>
      </c>
      <c r="G6027" s="16">
        <v>7796103.4500000002</v>
      </c>
      <c r="H6027" s="16">
        <v>0</v>
      </c>
      <c r="I6027" s="16">
        <v>9452936.4118714407</v>
      </c>
      <c r="J6027" s="16">
        <v>3989648.1200399599</v>
      </c>
      <c r="K6027" s="16">
        <v>0</v>
      </c>
      <c r="L6027" s="16">
        <v>0</v>
      </c>
      <c r="M6027" s="16">
        <v>0</v>
      </c>
      <c r="N6027" s="16">
        <v>0</v>
      </c>
      <c r="O6027" s="16">
        <v>0</v>
      </c>
      <c r="P6027" s="16">
        <v>0</v>
      </c>
      <c r="Q6027" s="16">
        <v>0</v>
      </c>
      <c r="R6027" s="16">
        <v>0</v>
      </c>
      <c r="S6027" s="16">
        <v>0</v>
      </c>
      <c r="T6027" s="16">
        <v>0</v>
      </c>
      <c r="U6027" s="16">
        <v>10645752.947677299</v>
      </c>
      <c r="V6027" s="16">
        <v>0</v>
      </c>
      <c r="W6027" s="16">
        <v>0</v>
      </c>
      <c r="X6027" s="16">
        <v>3639052.15819227</v>
      </c>
      <c r="Y6027" s="16">
        <v>0</v>
      </c>
      <c r="Z6027" s="16">
        <v>0</v>
      </c>
      <c r="AA6027" s="16">
        <v>0</v>
      </c>
      <c r="AB6027" s="16">
        <v>0</v>
      </c>
      <c r="AC6027" s="16">
        <v>772720.53714357596</v>
      </c>
      <c r="AD6027" s="16">
        <v>0</v>
      </c>
      <c r="AE6027" s="16">
        <v>69875.015075480595</v>
      </c>
      <c r="AF6027" s="16">
        <v>0</v>
      </c>
      <c r="AG6027" s="16">
        <v>0</v>
      </c>
      <c r="AH6027" s="16">
        <v>0</v>
      </c>
      <c r="AI6027" s="16">
        <v>0</v>
      </c>
      <c r="AJ6027" s="16">
        <v>0</v>
      </c>
      <c r="AK6027" s="16">
        <v>0</v>
      </c>
      <c r="AL6027" s="16">
        <v>0</v>
      </c>
      <c r="AM6027" s="16">
        <v>0</v>
      </c>
      <c r="AN6027" s="16">
        <v>0</v>
      </c>
      <c r="AO6027" s="16">
        <v>0</v>
      </c>
      <c r="AP6027" s="16">
        <v>0</v>
      </c>
      <c r="AQ6027" s="16">
        <v>0</v>
      </c>
      <c r="AR6027" s="16">
        <v>0</v>
      </c>
      <c r="AS6027" s="16">
        <v>0</v>
      </c>
      <c r="AT6027" s="16">
        <v>0</v>
      </c>
      <c r="AU6027" s="16">
        <v>0</v>
      </c>
      <c r="AV6027" s="16">
        <v>0</v>
      </c>
      <c r="AW6027" s="16">
        <v>0</v>
      </c>
      <c r="AX6027" s="16">
        <v>0</v>
      </c>
      <c r="AY6027" s="16">
        <v>0</v>
      </c>
      <c r="AZ6027" s="16">
        <v>0</v>
      </c>
      <c r="BA6027" s="16">
        <v>0</v>
      </c>
      <c r="BB6027" s="16">
        <v>0</v>
      </c>
      <c r="BC6027" s="16">
        <v>0</v>
      </c>
      <c r="BD6027" s="16">
        <v>0</v>
      </c>
      <c r="BE6027" s="16">
        <v>37380950.689999998</v>
      </c>
      <c r="BF6027" s="16">
        <v>61487285.43</v>
      </c>
      <c r="BG6027" s="16">
        <f t="shared" si="93"/>
        <v>135234324.76000002</v>
      </c>
    </row>
    <row r="6028" spans="1:59">
      <c r="A6028" s="7" t="s">
        <v>2087</v>
      </c>
      <c r="B6028" s="7" t="s">
        <v>199</v>
      </c>
      <c r="C6028" s="7" t="s">
        <v>199</v>
      </c>
      <c r="D6028" s="7" t="s">
        <v>22</v>
      </c>
      <c r="E6028" s="7" t="s">
        <v>2126</v>
      </c>
      <c r="F6028" s="16">
        <v>0</v>
      </c>
      <c r="G6028" s="16">
        <v>57870181.359999999</v>
      </c>
      <c r="H6028" s="16">
        <v>0</v>
      </c>
      <c r="I6028" s="16">
        <v>70168789.889339805</v>
      </c>
      <c r="J6028" s="16">
        <v>29615007.281325899</v>
      </c>
      <c r="K6028" s="16">
        <v>0</v>
      </c>
      <c r="L6028" s="16">
        <v>0</v>
      </c>
      <c r="M6028" s="16">
        <v>0</v>
      </c>
      <c r="N6028" s="16">
        <v>0</v>
      </c>
      <c r="O6028" s="16">
        <v>0</v>
      </c>
      <c r="P6028" s="16">
        <v>0</v>
      </c>
      <c r="Q6028" s="16">
        <v>0</v>
      </c>
      <c r="R6028" s="16">
        <v>0</v>
      </c>
      <c r="S6028" s="16">
        <v>0</v>
      </c>
      <c r="T6028" s="16">
        <v>0</v>
      </c>
      <c r="U6028" s="16">
        <v>79023021.974554896</v>
      </c>
      <c r="V6028" s="16">
        <v>0</v>
      </c>
      <c r="W6028" s="16">
        <v>0</v>
      </c>
      <c r="X6028" s="16">
        <v>27012546.700712401</v>
      </c>
      <c r="Y6028" s="16">
        <v>0</v>
      </c>
      <c r="Z6028" s="16">
        <v>0</v>
      </c>
      <c r="AA6028" s="16">
        <v>0</v>
      </c>
      <c r="AB6028" s="16">
        <v>0</v>
      </c>
      <c r="AC6028" s="16">
        <v>5735875.3567740303</v>
      </c>
      <c r="AD6028" s="16">
        <v>0</v>
      </c>
      <c r="AE6028" s="16">
        <v>518679.59729300399</v>
      </c>
      <c r="AF6028" s="16">
        <v>0</v>
      </c>
      <c r="AG6028" s="16">
        <v>0</v>
      </c>
      <c r="AH6028" s="16">
        <v>0</v>
      </c>
      <c r="AI6028" s="16">
        <v>0</v>
      </c>
      <c r="AJ6028" s="16">
        <v>0</v>
      </c>
      <c r="AK6028" s="16">
        <v>0</v>
      </c>
      <c r="AL6028" s="16">
        <v>0</v>
      </c>
      <c r="AM6028" s="16">
        <v>0</v>
      </c>
      <c r="AN6028" s="16">
        <v>0</v>
      </c>
      <c r="AO6028" s="16">
        <v>0</v>
      </c>
      <c r="AP6028" s="16">
        <v>0</v>
      </c>
      <c r="AQ6028" s="16">
        <v>0</v>
      </c>
      <c r="AR6028" s="16">
        <v>0</v>
      </c>
      <c r="AS6028" s="16">
        <v>0</v>
      </c>
      <c r="AT6028" s="16">
        <v>0</v>
      </c>
      <c r="AU6028" s="16">
        <v>0</v>
      </c>
      <c r="AV6028" s="16">
        <v>0</v>
      </c>
      <c r="AW6028" s="16">
        <v>0</v>
      </c>
      <c r="AX6028" s="16">
        <v>0</v>
      </c>
      <c r="AY6028" s="16">
        <v>0</v>
      </c>
      <c r="AZ6028" s="16">
        <v>0</v>
      </c>
      <c r="BA6028" s="16">
        <v>0</v>
      </c>
      <c r="BB6028" s="16">
        <v>0</v>
      </c>
      <c r="BC6028" s="16">
        <v>0</v>
      </c>
      <c r="BD6028" s="16">
        <v>0</v>
      </c>
      <c r="BE6028" s="16">
        <v>277477384.82999998</v>
      </c>
      <c r="BF6028" s="16">
        <v>456417796.94</v>
      </c>
      <c r="BG6028" s="16">
        <f t="shared" si="93"/>
        <v>1003839283.9300001</v>
      </c>
    </row>
    <row r="6029" spans="1:59">
      <c r="A6029" s="7" t="s">
        <v>2088</v>
      </c>
      <c r="B6029" s="7" t="s">
        <v>199</v>
      </c>
      <c r="C6029" s="7" t="s">
        <v>1489</v>
      </c>
      <c r="D6029" s="7" t="s">
        <v>19</v>
      </c>
      <c r="E6029" s="7" t="s">
        <v>2123</v>
      </c>
      <c r="F6029" s="16">
        <v>0</v>
      </c>
      <c r="G6029" s="16">
        <v>0</v>
      </c>
      <c r="H6029" s="16">
        <v>0</v>
      </c>
      <c r="I6029" s="16">
        <v>448424.72136571899</v>
      </c>
      <c r="J6029" s="16">
        <v>0</v>
      </c>
      <c r="K6029" s="16">
        <v>5413204.3558954298</v>
      </c>
      <c r="L6029" s="16">
        <v>0</v>
      </c>
      <c r="M6029" s="16">
        <v>0</v>
      </c>
      <c r="N6029" s="16">
        <v>0</v>
      </c>
      <c r="O6029" s="16">
        <v>0</v>
      </c>
      <c r="P6029" s="16">
        <v>0</v>
      </c>
      <c r="Q6029" s="16">
        <v>0</v>
      </c>
      <c r="R6029" s="16">
        <v>0</v>
      </c>
      <c r="S6029" s="16">
        <v>0</v>
      </c>
      <c r="T6029" s="16">
        <v>0</v>
      </c>
      <c r="U6029" s="16">
        <v>0</v>
      </c>
      <c r="V6029" s="16">
        <v>0</v>
      </c>
      <c r="W6029" s="16">
        <v>0</v>
      </c>
      <c r="X6029" s="16">
        <v>319835.06581312098</v>
      </c>
      <c r="Y6029" s="16">
        <v>0</v>
      </c>
      <c r="Z6029" s="16">
        <v>0</v>
      </c>
      <c r="AA6029" s="16">
        <v>0</v>
      </c>
      <c r="AB6029" s="16">
        <v>0</v>
      </c>
      <c r="AC6029" s="16">
        <v>67914.168714988293</v>
      </c>
      <c r="AD6029" s="16">
        <v>0</v>
      </c>
      <c r="AE6029" s="16">
        <v>6141.3082107387499</v>
      </c>
      <c r="AF6029" s="16">
        <v>0</v>
      </c>
      <c r="AG6029" s="16">
        <v>0</v>
      </c>
      <c r="AH6029" s="16">
        <v>0</v>
      </c>
      <c r="AI6029" s="16">
        <v>0</v>
      </c>
      <c r="AJ6029" s="16">
        <v>0</v>
      </c>
      <c r="AK6029" s="16">
        <v>0</v>
      </c>
      <c r="AL6029" s="16">
        <v>0</v>
      </c>
      <c r="AM6029" s="16">
        <v>0</v>
      </c>
      <c r="AN6029" s="16">
        <v>0</v>
      </c>
      <c r="AO6029" s="16">
        <v>0</v>
      </c>
      <c r="AP6029" s="16">
        <v>0</v>
      </c>
      <c r="AQ6029" s="16">
        <v>0</v>
      </c>
      <c r="AR6029" s="16">
        <v>0</v>
      </c>
      <c r="AS6029" s="16">
        <v>0</v>
      </c>
      <c r="AT6029" s="16">
        <v>0</v>
      </c>
      <c r="AU6029" s="16">
        <v>0</v>
      </c>
      <c r="AV6029" s="16">
        <v>0</v>
      </c>
      <c r="AW6029" s="16">
        <v>0</v>
      </c>
      <c r="AX6029" s="16">
        <v>0</v>
      </c>
      <c r="AY6029" s="16">
        <v>0</v>
      </c>
      <c r="AZ6029" s="16">
        <v>0</v>
      </c>
      <c r="BA6029" s="16">
        <v>0</v>
      </c>
      <c r="BB6029" s="16">
        <v>0</v>
      </c>
      <c r="BC6029" s="16">
        <v>0</v>
      </c>
      <c r="BD6029" s="16">
        <v>0</v>
      </c>
      <c r="BE6029" s="16">
        <v>3289308.09</v>
      </c>
      <c r="BF6029" s="16">
        <v>0</v>
      </c>
      <c r="BG6029" s="16">
        <f t="shared" si="93"/>
        <v>9544827.7099999972</v>
      </c>
    </row>
    <row r="6030" spans="1:59">
      <c r="A6030" s="7" t="s">
        <v>2088</v>
      </c>
      <c r="B6030" s="7" t="s">
        <v>199</v>
      </c>
      <c r="C6030" s="7" t="s">
        <v>1489</v>
      </c>
      <c r="D6030" s="7" t="s">
        <v>22</v>
      </c>
      <c r="E6030" s="7" t="s">
        <v>2126</v>
      </c>
      <c r="F6030" s="16">
        <v>0</v>
      </c>
      <c r="G6030" s="16">
        <v>0</v>
      </c>
      <c r="H6030" s="16">
        <v>0</v>
      </c>
      <c r="I6030" s="16">
        <v>4075976.2786344402</v>
      </c>
      <c r="J6030" s="16">
        <v>0</v>
      </c>
      <c r="K6030" s="16">
        <v>49203559.694104597</v>
      </c>
      <c r="L6030" s="16">
        <v>0</v>
      </c>
      <c r="M6030" s="16">
        <v>0</v>
      </c>
      <c r="N6030" s="16">
        <v>0</v>
      </c>
      <c r="O6030" s="16">
        <v>0</v>
      </c>
      <c r="P6030" s="16">
        <v>0</v>
      </c>
      <c r="Q6030" s="16">
        <v>0</v>
      </c>
      <c r="R6030" s="16">
        <v>0</v>
      </c>
      <c r="S6030" s="16">
        <v>0</v>
      </c>
      <c r="T6030" s="16">
        <v>0</v>
      </c>
      <c r="U6030" s="16">
        <v>0</v>
      </c>
      <c r="V6030" s="16">
        <v>0</v>
      </c>
      <c r="W6030" s="16">
        <v>0</v>
      </c>
      <c r="X6030" s="16">
        <v>2907154.9341869699</v>
      </c>
      <c r="Y6030" s="16">
        <v>0</v>
      </c>
      <c r="Z6030" s="16">
        <v>0</v>
      </c>
      <c r="AA6030" s="16">
        <v>0</v>
      </c>
      <c r="AB6030" s="16">
        <v>0</v>
      </c>
      <c r="AC6030" s="16">
        <v>617308.83128476597</v>
      </c>
      <c r="AD6030" s="16">
        <v>0</v>
      </c>
      <c r="AE6030" s="16">
        <v>55821.691789242301</v>
      </c>
      <c r="AF6030" s="16">
        <v>0</v>
      </c>
      <c r="AG6030" s="16">
        <v>0</v>
      </c>
      <c r="AH6030" s="16">
        <v>0</v>
      </c>
      <c r="AI6030" s="16">
        <v>0</v>
      </c>
      <c r="AJ6030" s="16">
        <v>0</v>
      </c>
      <c r="AK6030" s="16">
        <v>0</v>
      </c>
      <c r="AL6030" s="16">
        <v>0</v>
      </c>
      <c r="AM6030" s="16">
        <v>0</v>
      </c>
      <c r="AN6030" s="16">
        <v>0</v>
      </c>
      <c r="AO6030" s="16">
        <v>0</v>
      </c>
      <c r="AP6030" s="16">
        <v>0</v>
      </c>
      <c r="AQ6030" s="16">
        <v>0</v>
      </c>
      <c r="AR6030" s="16">
        <v>0</v>
      </c>
      <c r="AS6030" s="16">
        <v>0</v>
      </c>
      <c r="AT6030" s="16">
        <v>0</v>
      </c>
      <c r="AU6030" s="16">
        <v>0</v>
      </c>
      <c r="AV6030" s="16">
        <v>0</v>
      </c>
      <c r="AW6030" s="16">
        <v>0</v>
      </c>
      <c r="AX6030" s="16">
        <v>0</v>
      </c>
      <c r="AY6030" s="16">
        <v>0</v>
      </c>
      <c r="AZ6030" s="16">
        <v>0</v>
      </c>
      <c r="BA6030" s="16">
        <v>0</v>
      </c>
      <c r="BB6030" s="16">
        <v>0</v>
      </c>
      <c r="BC6030" s="16">
        <v>0</v>
      </c>
      <c r="BD6030" s="16">
        <v>0</v>
      </c>
      <c r="BE6030" s="16">
        <v>29898310.91</v>
      </c>
      <c r="BF6030" s="16">
        <v>0</v>
      </c>
      <c r="BG6030" s="16">
        <f t="shared" ref="BG6030:BG6077" si="94">SUM(F6030:BF6030)</f>
        <v>86758132.340000018</v>
      </c>
    </row>
    <row r="6031" spans="1:59">
      <c r="A6031" s="7" t="s">
        <v>2089</v>
      </c>
      <c r="B6031" s="7" t="s">
        <v>2090</v>
      </c>
      <c r="C6031" s="7" t="s">
        <v>2293</v>
      </c>
      <c r="D6031" s="7" t="s">
        <v>674</v>
      </c>
      <c r="E6031" s="7" t="s">
        <v>675</v>
      </c>
      <c r="F6031" s="16">
        <v>0</v>
      </c>
      <c r="G6031" s="16">
        <v>0</v>
      </c>
      <c r="H6031" s="16">
        <v>0</v>
      </c>
      <c r="I6031" s="16">
        <v>0</v>
      </c>
      <c r="J6031" s="16">
        <v>0</v>
      </c>
      <c r="K6031" s="16">
        <v>0</v>
      </c>
      <c r="L6031" s="16">
        <v>414749319.85567898</v>
      </c>
      <c r="M6031" s="16">
        <v>0</v>
      </c>
      <c r="N6031" s="16">
        <v>0</v>
      </c>
      <c r="O6031" s="16">
        <v>0</v>
      </c>
      <c r="P6031" s="16">
        <v>0</v>
      </c>
      <c r="Q6031" s="16">
        <v>0</v>
      </c>
      <c r="R6031" s="16">
        <v>0</v>
      </c>
      <c r="S6031" s="16">
        <v>0</v>
      </c>
      <c r="T6031" s="16">
        <v>0</v>
      </c>
      <c r="U6031" s="16">
        <v>0</v>
      </c>
      <c r="V6031" s="16">
        <v>0</v>
      </c>
      <c r="W6031" s="16">
        <v>0</v>
      </c>
      <c r="X6031" s="16">
        <v>9482213.3734284304</v>
      </c>
      <c r="Y6031" s="16">
        <v>0</v>
      </c>
      <c r="Z6031" s="16">
        <v>0</v>
      </c>
      <c r="AA6031" s="16">
        <v>0</v>
      </c>
      <c r="AB6031" s="16">
        <v>0</v>
      </c>
      <c r="AC6031" s="16">
        <v>152227.68000672699</v>
      </c>
      <c r="AD6031" s="16">
        <v>0</v>
      </c>
      <c r="AE6031" s="16">
        <v>15229.8340841103</v>
      </c>
      <c r="AF6031" s="16">
        <v>21674.4912192056</v>
      </c>
      <c r="AG6031" s="16">
        <v>0</v>
      </c>
      <c r="AH6031" s="16">
        <v>0</v>
      </c>
      <c r="AI6031" s="16">
        <v>590764.431750783</v>
      </c>
      <c r="AJ6031" s="16">
        <v>46238.333827110997</v>
      </c>
      <c r="AK6031" s="16">
        <v>0</v>
      </c>
      <c r="AL6031" s="16">
        <v>0</v>
      </c>
      <c r="AM6031" s="16">
        <v>0</v>
      </c>
      <c r="AN6031" s="16">
        <v>0</v>
      </c>
      <c r="AO6031" s="16">
        <v>0</v>
      </c>
      <c r="AP6031" s="16">
        <v>0</v>
      </c>
      <c r="AQ6031" s="16">
        <v>0</v>
      </c>
      <c r="AR6031" s="16">
        <v>0</v>
      </c>
      <c r="AS6031" s="16">
        <v>0</v>
      </c>
      <c r="AT6031" s="16">
        <v>0</v>
      </c>
      <c r="AU6031" s="16">
        <v>0</v>
      </c>
      <c r="AV6031" s="16">
        <v>0</v>
      </c>
      <c r="AW6031" s="16">
        <v>0</v>
      </c>
      <c r="AX6031" s="16">
        <v>0</v>
      </c>
      <c r="AY6031" s="16">
        <v>0</v>
      </c>
      <c r="AZ6031" s="16">
        <v>0</v>
      </c>
      <c r="BA6031" s="16">
        <v>0</v>
      </c>
      <c r="BB6031" s="16">
        <v>0</v>
      </c>
      <c r="BC6031" s="16">
        <v>0</v>
      </c>
      <c r="BD6031" s="16">
        <v>0</v>
      </c>
      <c r="BE6031" s="16">
        <v>385515640.85000002</v>
      </c>
      <c r="BF6031" s="16">
        <v>0</v>
      </c>
      <c r="BG6031" s="16">
        <f t="shared" si="94"/>
        <v>810573308.84999537</v>
      </c>
    </row>
    <row r="6032" spans="1:59">
      <c r="A6032" s="7" t="s">
        <v>2089</v>
      </c>
      <c r="B6032" s="7" t="s">
        <v>2090</v>
      </c>
      <c r="C6032" s="7" t="s">
        <v>2293</v>
      </c>
      <c r="D6032" s="7" t="s">
        <v>19</v>
      </c>
      <c r="E6032" s="7" t="s">
        <v>2123</v>
      </c>
      <c r="F6032" s="16">
        <v>0</v>
      </c>
      <c r="G6032" s="16">
        <v>0</v>
      </c>
      <c r="H6032" s="16">
        <v>0</v>
      </c>
      <c r="I6032" s="16">
        <v>0</v>
      </c>
      <c r="J6032" s="16">
        <v>0</v>
      </c>
      <c r="K6032" s="16">
        <v>0</v>
      </c>
      <c r="L6032" s="16">
        <v>448123.58432373201</v>
      </c>
      <c r="M6032" s="16">
        <v>0</v>
      </c>
      <c r="N6032" s="16">
        <v>0</v>
      </c>
      <c r="O6032" s="16">
        <v>0</v>
      </c>
      <c r="P6032" s="16">
        <v>0</v>
      </c>
      <c r="Q6032" s="16">
        <v>0</v>
      </c>
      <c r="R6032" s="16">
        <v>0</v>
      </c>
      <c r="S6032" s="16">
        <v>0</v>
      </c>
      <c r="T6032" s="16">
        <v>0</v>
      </c>
      <c r="U6032" s="16">
        <v>0</v>
      </c>
      <c r="V6032" s="16">
        <v>0</v>
      </c>
      <c r="W6032" s="16">
        <v>0</v>
      </c>
      <c r="X6032" s="16">
        <v>10245.2330619898</v>
      </c>
      <c r="Y6032" s="16">
        <v>0</v>
      </c>
      <c r="Z6032" s="16">
        <v>0</v>
      </c>
      <c r="AA6032" s="16">
        <v>0</v>
      </c>
      <c r="AB6032" s="16">
        <v>0</v>
      </c>
      <c r="AC6032" s="16">
        <v>164.47721631379201</v>
      </c>
      <c r="AD6032" s="16">
        <v>0</v>
      </c>
      <c r="AE6032" s="16">
        <v>16.4553563121022</v>
      </c>
      <c r="AF6032" s="16">
        <v>23.418605476974399</v>
      </c>
      <c r="AG6032" s="16">
        <v>0</v>
      </c>
      <c r="AH6032" s="16">
        <v>0</v>
      </c>
      <c r="AI6032" s="16">
        <v>638.302371994856</v>
      </c>
      <c r="AJ6032" s="16">
        <v>49.959064176337499</v>
      </c>
      <c r="AK6032" s="16">
        <v>0</v>
      </c>
      <c r="AL6032" s="16">
        <v>0</v>
      </c>
      <c r="AM6032" s="16">
        <v>0</v>
      </c>
      <c r="AN6032" s="16">
        <v>0</v>
      </c>
      <c r="AO6032" s="16">
        <v>0</v>
      </c>
      <c r="AP6032" s="16">
        <v>0</v>
      </c>
      <c r="AQ6032" s="16">
        <v>0</v>
      </c>
      <c r="AR6032" s="16">
        <v>0</v>
      </c>
      <c r="AS6032" s="16">
        <v>0</v>
      </c>
      <c r="AT6032" s="16">
        <v>0</v>
      </c>
      <c r="AU6032" s="16">
        <v>0</v>
      </c>
      <c r="AV6032" s="16">
        <v>0</v>
      </c>
      <c r="AW6032" s="16">
        <v>0</v>
      </c>
      <c r="AX6032" s="16">
        <v>0</v>
      </c>
      <c r="AY6032" s="16">
        <v>0</v>
      </c>
      <c r="AZ6032" s="16">
        <v>0</v>
      </c>
      <c r="BA6032" s="16">
        <v>0</v>
      </c>
      <c r="BB6032" s="16">
        <v>0</v>
      </c>
      <c r="BC6032" s="16">
        <v>0</v>
      </c>
      <c r="BD6032" s="16">
        <v>0</v>
      </c>
      <c r="BE6032" s="16">
        <v>416537.51</v>
      </c>
      <c r="BF6032" s="16">
        <v>0</v>
      </c>
      <c r="BG6032" s="16">
        <f t="shared" si="94"/>
        <v>875798.93999999599</v>
      </c>
    </row>
    <row r="6033" spans="1:59">
      <c r="A6033" s="7" t="s">
        <v>2089</v>
      </c>
      <c r="B6033" s="7" t="s">
        <v>2090</v>
      </c>
      <c r="C6033" s="7" t="s">
        <v>2293</v>
      </c>
      <c r="D6033" s="7" t="s">
        <v>22</v>
      </c>
      <c r="E6033" s="7" t="s">
        <v>2126</v>
      </c>
      <c r="F6033" s="16">
        <v>0</v>
      </c>
      <c r="G6033" s="16">
        <v>0</v>
      </c>
      <c r="H6033" s="16">
        <v>0</v>
      </c>
      <c r="I6033" s="16">
        <v>0</v>
      </c>
      <c r="J6033" s="16">
        <v>0</v>
      </c>
      <c r="K6033" s="16">
        <v>0</v>
      </c>
      <c r="L6033" s="16">
        <v>13281669.4499954</v>
      </c>
      <c r="M6033" s="16">
        <v>0</v>
      </c>
      <c r="N6033" s="16">
        <v>0</v>
      </c>
      <c r="O6033" s="16">
        <v>0</v>
      </c>
      <c r="P6033" s="16">
        <v>0</v>
      </c>
      <c r="Q6033" s="16">
        <v>0</v>
      </c>
      <c r="R6033" s="16">
        <v>0</v>
      </c>
      <c r="S6033" s="16">
        <v>0</v>
      </c>
      <c r="T6033" s="16">
        <v>0</v>
      </c>
      <c r="U6033" s="16">
        <v>0</v>
      </c>
      <c r="V6033" s="16">
        <v>0</v>
      </c>
      <c r="W6033" s="16">
        <v>0</v>
      </c>
      <c r="X6033" s="16">
        <v>303652.39350850502</v>
      </c>
      <c r="Y6033" s="16">
        <v>0</v>
      </c>
      <c r="Z6033" s="16">
        <v>0</v>
      </c>
      <c r="AA6033" s="16">
        <v>0</v>
      </c>
      <c r="AB6033" s="16">
        <v>0</v>
      </c>
      <c r="AC6033" s="16">
        <v>4874.8427789889001</v>
      </c>
      <c r="AD6033" s="16">
        <v>0</v>
      </c>
      <c r="AE6033" s="16">
        <v>487.71055767809997</v>
      </c>
      <c r="AF6033" s="16">
        <v>694.09017468789705</v>
      </c>
      <c r="AG6033" s="16">
        <v>0</v>
      </c>
      <c r="AH6033" s="16">
        <v>0</v>
      </c>
      <c r="AI6033" s="16">
        <v>18918.2658769845</v>
      </c>
      <c r="AJ6033" s="16">
        <v>1480.70710766668</v>
      </c>
      <c r="AK6033" s="16">
        <v>0</v>
      </c>
      <c r="AL6033" s="16">
        <v>0</v>
      </c>
      <c r="AM6033" s="16">
        <v>0</v>
      </c>
      <c r="AN6033" s="16">
        <v>0</v>
      </c>
      <c r="AO6033" s="16">
        <v>0</v>
      </c>
      <c r="AP6033" s="16">
        <v>0</v>
      </c>
      <c r="AQ6033" s="16">
        <v>0</v>
      </c>
      <c r="AR6033" s="16">
        <v>0</v>
      </c>
      <c r="AS6033" s="16">
        <v>0</v>
      </c>
      <c r="AT6033" s="16">
        <v>0</v>
      </c>
      <c r="AU6033" s="16">
        <v>0</v>
      </c>
      <c r="AV6033" s="16">
        <v>0</v>
      </c>
      <c r="AW6033" s="16">
        <v>0</v>
      </c>
      <c r="AX6033" s="16">
        <v>0</v>
      </c>
      <c r="AY6033" s="16">
        <v>0</v>
      </c>
      <c r="AZ6033" s="16">
        <v>0</v>
      </c>
      <c r="BA6033" s="16">
        <v>0</v>
      </c>
      <c r="BB6033" s="16">
        <v>0</v>
      </c>
      <c r="BC6033" s="16">
        <v>0</v>
      </c>
      <c r="BD6033" s="16">
        <v>0</v>
      </c>
      <c r="BE6033" s="16">
        <v>12345508.640000001</v>
      </c>
      <c r="BF6033" s="16">
        <v>0</v>
      </c>
      <c r="BG6033" s="16">
        <f t="shared" si="94"/>
        <v>25957286.099999912</v>
      </c>
    </row>
    <row r="6034" spans="1:59">
      <c r="A6034" s="7" t="s">
        <v>2091</v>
      </c>
      <c r="B6034" s="7" t="s">
        <v>2090</v>
      </c>
      <c r="C6034" s="7" t="s">
        <v>2092</v>
      </c>
      <c r="D6034" s="7" t="s">
        <v>674</v>
      </c>
      <c r="E6034" s="7" t="s">
        <v>675</v>
      </c>
      <c r="F6034" s="16">
        <v>0</v>
      </c>
      <c r="G6034" s="16">
        <v>0</v>
      </c>
      <c r="H6034" s="16">
        <v>0</v>
      </c>
      <c r="I6034" s="16">
        <v>45929845.640313096</v>
      </c>
      <c r="J6034" s="16">
        <v>39713591.302153401</v>
      </c>
      <c r="K6034" s="16">
        <v>378146815.17398298</v>
      </c>
      <c r="L6034" s="16">
        <v>0</v>
      </c>
      <c r="M6034" s="16">
        <v>0</v>
      </c>
      <c r="N6034" s="16">
        <v>0</v>
      </c>
      <c r="O6034" s="16">
        <v>0</v>
      </c>
      <c r="P6034" s="16">
        <v>0</v>
      </c>
      <c r="Q6034" s="16">
        <v>0</v>
      </c>
      <c r="R6034" s="16">
        <v>0</v>
      </c>
      <c r="S6034" s="16">
        <v>0</v>
      </c>
      <c r="T6034" s="16">
        <v>0</v>
      </c>
      <c r="U6034" s="16">
        <v>0</v>
      </c>
      <c r="V6034" s="16">
        <v>0</v>
      </c>
      <c r="W6034" s="16">
        <v>0</v>
      </c>
      <c r="X6034" s="16">
        <v>8597159.5976765696</v>
      </c>
      <c r="Y6034" s="16">
        <v>0</v>
      </c>
      <c r="Z6034" s="16">
        <v>0</v>
      </c>
      <c r="AA6034" s="16">
        <v>0</v>
      </c>
      <c r="AB6034" s="16">
        <v>0</v>
      </c>
      <c r="AC6034" s="16">
        <v>138019.042926753</v>
      </c>
      <c r="AD6034" s="16">
        <v>0</v>
      </c>
      <c r="AE6034" s="16">
        <v>13808.9969716994</v>
      </c>
      <c r="AF6034" s="16">
        <v>19650.823406174</v>
      </c>
      <c r="AG6034" s="16">
        <v>0</v>
      </c>
      <c r="AH6034" s="16">
        <v>0</v>
      </c>
      <c r="AI6034" s="16">
        <v>535623.20402030298</v>
      </c>
      <c r="AJ6034" s="16">
        <v>41922.658553389803</v>
      </c>
      <c r="AK6034" s="16">
        <v>0</v>
      </c>
      <c r="AL6034" s="16">
        <v>0</v>
      </c>
      <c r="AM6034" s="16">
        <v>0</v>
      </c>
      <c r="AN6034" s="16">
        <v>0</v>
      </c>
      <c r="AO6034" s="16">
        <v>0</v>
      </c>
      <c r="AP6034" s="16">
        <v>0</v>
      </c>
      <c r="AQ6034" s="16">
        <v>0</v>
      </c>
      <c r="AR6034" s="16">
        <v>0</v>
      </c>
      <c r="AS6034" s="16">
        <v>0</v>
      </c>
      <c r="AT6034" s="16">
        <v>0</v>
      </c>
      <c r="AU6034" s="16">
        <v>0</v>
      </c>
      <c r="AV6034" s="16">
        <v>0</v>
      </c>
      <c r="AW6034" s="16">
        <v>0</v>
      </c>
      <c r="AX6034" s="16">
        <v>0</v>
      </c>
      <c r="AY6034" s="16">
        <v>0</v>
      </c>
      <c r="AZ6034" s="16">
        <v>0</v>
      </c>
      <c r="BA6034" s="16">
        <v>0</v>
      </c>
      <c r="BB6034" s="16">
        <v>0</v>
      </c>
      <c r="BC6034" s="16">
        <v>0</v>
      </c>
      <c r="BD6034" s="16">
        <v>0</v>
      </c>
      <c r="BE6034" s="16">
        <v>349296799.11000001</v>
      </c>
      <c r="BF6034" s="16">
        <v>0</v>
      </c>
      <c r="BG6034" s="16">
        <f t="shared" si="94"/>
        <v>822433235.55000436</v>
      </c>
    </row>
    <row r="6035" spans="1:59">
      <c r="A6035" s="7" t="s">
        <v>2091</v>
      </c>
      <c r="B6035" s="7" t="s">
        <v>2090</v>
      </c>
      <c r="C6035" s="7" t="s">
        <v>2092</v>
      </c>
      <c r="D6035" s="7" t="s">
        <v>12</v>
      </c>
      <c r="E6035" s="7" t="s">
        <v>13</v>
      </c>
      <c r="F6035" s="16">
        <v>0</v>
      </c>
      <c r="G6035" s="16">
        <v>0</v>
      </c>
      <c r="H6035" s="16">
        <v>0</v>
      </c>
      <c r="I6035" s="16">
        <v>1314722.7451853701</v>
      </c>
      <c r="J6035" s="16">
        <v>1136785.04793645</v>
      </c>
      <c r="K6035" s="16">
        <v>10824295.4444481</v>
      </c>
      <c r="L6035" s="16">
        <v>0</v>
      </c>
      <c r="M6035" s="16">
        <v>0</v>
      </c>
      <c r="N6035" s="16">
        <v>0</v>
      </c>
      <c r="O6035" s="16">
        <v>0</v>
      </c>
      <c r="P6035" s="16">
        <v>0</v>
      </c>
      <c r="Q6035" s="16">
        <v>0</v>
      </c>
      <c r="R6035" s="16">
        <v>0</v>
      </c>
      <c r="S6035" s="16">
        <v>0</v>
      </c>
      <c r="T6035" s="16">
        <v>0</v>
      </c>
      <c r="U6035" s="16">
        <v>0</v>
      </c>
      <c r="V6035" s="16">
        <v>0</v>
      </c>
      <c r="W6035" s="16">
        <v>0</v>
      </c>
      <c r="X6035" s="16">
        <v>246090.12091112899</v>
      </c>
      <c r="Y6035" s="16">
        <v>0</v>
      </c>
      <c r="Z6035" s="16">
        <v>0</v>
      </c>
      <c r="AA6035" s="16">
        <v>0</v>
      </c>
      <c r="AB6035" s="16">
        <v>0</v>
      </c>
      <c r="AC6035" s="16">
        <v>3950.7377496007098</v>
      </c>
      <c r="AD6035" s="16">
        <v>0</v>
      </c>
      <c r="AE6035" s="16">
        <v>395.27679994975603</v>
      </c>
      <c r="AF6035" s="16">
        <v>562.49665405019505</v>
      </c>
      <c r="AG6035" s="16">
        <v>0</v>
      </c>
      <c r="AH6035" s="16">
        <v>0</v>
      </c>
      <c r="AI6035" s="16">
        <v>15331.991635445</v>
      </c>
      <c r="AJ6035" s="16">
        <v>1200.0186800193701</v>
      </c>
      <c r="AK6035" s="16">
        <v>0</v>
      </c>
      <c r="AL6035" s="16">
        <v>0</v>
      </c>
      <c r="AM6035" s="16">
        <v>0</v>
      </c>
      <c r="AN6035" s="16">
        <v>0</v>
      </c>
      <c r="AO6035" s="16">
        <v>0</v>
      </c>
      <c r="AP6035" s="16">
        <v>0</v>
      </c>
      <c r="AQ6035" s="16">
        <v>0</v>
      </c>
      <c r="AR6035" s="16">
        <v>0</v>
      </c>
      <c r="AS6035" s="16">
        <v>0</v>
      </c>
      <c r="AT6035" s="16">
        <v>0</v>
      </c>
      <c r="AU6035" s="16">
        <v>0</v>
      </c>
      <c r="AV6035" s="16">
        <v>0</v>
      </c>
      <c r="AW6035" s="16">
        <v>0</v>
      </c>
      <c r="AX6035" s="16">
        <v>0</v>
      </c>
      <c r="AY6035" s="16">
        <v>0</v>
      </c>
      <c r="AZ6035" s="16">
        <v>0</v>
      </c>
      <c r="BA6035" s="16">
        <v>0</v>
      </c>
      <c r="BB6035" s="16">
        <v>0</v>
      </c>
      <c r="BC6035" s="16">
        <v>0</v>
      </c>
      <c r="BD6035" s="16">
        <v>0</v>
      </c>
      <c r="BE6035" s="16">
        <v>9998475.7300000004</v>
      </c>
      <c r="BF6035" s="16">
        <v>0</v>
      </c>
      <c r="BG6035" s="16">
        <f t="shared" si="94"/>
        <v>23541809.610000115</v>
      </c>
    </row>
    <row r="6036" spans="1:59">
      <c r="A6036" s="7" t="s">
        <v>2091</v>
      </c>
      <c r="B6036" s="7" t="s">
        <v>2090</v>
      </c>
      <c r="C6036" s="7" t="s">
        <v>2092</v>
      </c>
      <c r="D6036" s="7" t="s">
        <v>16</v>
      </c>
      <c r="E6036" s="7" t="s">
        <v>2121</v>
      </c>
      <c r="F6036" s="16">
        <v>0</v>
      </c>
      <c r="G6036" s="16">
        <v>0</v>
      </c>
      <c r="H6036" s="16">
        <v>0</v>
      </c>
      <c r="I6036" s="16">
        <v>0</v>
      </c>
      <c r="J6036" s="16">
        <v>0</v>
      </c>
      <c r="K6036" s="16">
        <v>0</v>
      </c>
      <c r="L6036" s="16">
        <v>0</v>
      </c>
      <c r="M6036" s="16">
        <v>0</v>
      </c>
      <c r="N6036" s="16">
        <v>0</v>
      </c>
      <c r="O6036" s="16">
        <v>0</v>
      </c>
      <c r="P6036" s="16">
        <v>0</v>
      </c>
      <c r="Q6036" s="16">
        <v>0</v>
      </c>
      <c r="R6036" s="16">
        <v>0</v>
      </c>
      <c r="S6036" s="16">
        <v>0</v>
      </c>
      <c r="T6036" s="16">
        <v>0</v>
      </c>
      <c r="U6036" s="16">
        <v>0</v>
      </c>
      <c r="V6036" s="16">
        <v>0</v>
      </c>
      <c r="W6036" s="16">
        <v>0</v>
      </c>
      <c r="X6036" s="16">
        <v>0</v>
      </c>
      <c r="Y6036" s="16">
        <v>0</v>
      </c>
      <c r="Z6036" s="16">
        <v>0</v>
      </c>
      <c r="AA6036" s="16">
        <v>0</v>
      </c>
      <c r="AB6036" s="16">
        <v>0</v>
      </c>
      <c r="AC6036" s="16">
        <v>0</v>
      </c>
      <c r="AD6036" s="16">
        <v>0</v>
      </c>
      <c r="AE6036" s="16">
        <v>0</v>
      </c>
      <c r="AF6036" s="16">
        <v>0</v>
      </c>
      <c r="AG6036" s="16">
        <v>0</v>
      </c>
      <c r="AH6036" s="16">
        <v>0</v>
      </c>
      <c r="AI6036" s="16">
        <v>0</v>
      </c>
      <c r="AJ6036" s="16">
        <v>0</v>
      </c>
      <c r="AK6036" s="16">
        <v>0</v>
      </c>
      <c r="AL6036" s="16">
        <v>0</v>
      </c>
      <c r="AM6036" s="16">
        <v>0</v>
      </c>
      <c r="AN6036" s="16">
        <v>0</v>
      </c>
      <c r="AO6036" s="16">
        <v>0</v>
      </c>
      <c r="AP6036" s="16">
        <v>0</v>
      </c>
      <c r="AQ6036" s="16">
        <v>0</v>
      </c>
      <c r="AR6036" s="16">
        <v>0</v>
      </c>
      <c r="AS6036" s="16">
        <v>0</v>
      </c>
      <c r="AT6036" s="16">
        <v>0</v>
      </c>
      <c r="AU6036" s="16">
        <v>0</v>
      </c>
      <c r="AV6036" s="16">
        <v>0</v>
      </c>
      <c r="AW6036" s="16">
        <v>0</v>
      </c>
      <c r="AX6036" s="16">
        <v>0</v>
      </c>
      <c r="AY6036" s="16">
        <v>0</v>
      </c>
      <c r="AZ6036" s="16">
        <v>0</v>
      </c>
      <c r="BA6036" s="16">
        <v>0</v>
      </c>
      <c r="BB6036" s="16">
        <v>0</v>
      </c>
      <c r="BC6036" s="16">
        <v>0</v>
      </c>
      <c r="BD6036" s="16">
        <v>0</v>
      </c>
      <c r="BE6036" s="16">
        <v>0</v>
      </c>
      <c r="BF6036" s="16">
        <v>-54679.199999999997</v>
      </c>
      <c r="BG6036" s="16">
        <f t="shared" si="94"/>
        <v>-54679.199999999997</v>
      </c>
    </row>
    <row r="6037" spans="1:59">
      <c r="A6037" s="7" t="s">
        <v>2091</v>
      </c>
      <c r="B6037" s="7" t="s">
        <v>2090</v>
      </c>
      <c r="C6037" s="7" t="s">
        <v>2092</v>
      </c>
      <c r="D6037" s="7" t="s">
        <v>17</v>
      </c>
      <c r="E6037" s="7" t="s">
        <v>2128</v>
      </c>
      <c r="F6037" s="16">
        <v>0</v>
      </c>
      <c r="G6037" s="16">
        <v>0</v>
      </c>
      <c r="H6037" s="16">
        <v>0</v>
      </c>
      <c r="I6037" s="16">
        <v>2382.3522660722001</v>
      </c>
      <c r="J6037" s="16">
        <v>2059.91905510583</v>
      </c>
      <c r="K6037" s="16">
        <v>19614.2379639746</v>
      </c>
      <c r="L6037" s="16">
        <v>0</v>
      </c>
      <c r="M6037" s="16">
        <v>0</v>
      </c>
      <c r="N6037" s="16">
        <v>0</v>
      </c>
      <c r="O6037" s="16">
        <v>0</v>
      </c>
      <c r="P6037" s="16">
        <v>0</v>
      </c>
      <c r="Q6037" s="16">
        <v>0</v>
      </c>
      <c r="R6037" s="16">
        <v>0</v>
      </c>
      <c r="S6037" s="16">
        <v>0</v>
      </c>
      <c r="T6037" s="16">
        <v>0</v>
      </c>
      <c r="U6037" s="16">
        <v>0</v>
      </c>
      <c r="V6037" s="16">
        <v>0</v>
      </c>
      <c r="W6037" s="16">
        <v>0</v>
      </c>
      <c r="X6037" s="16">
        <v>445.929272432223</v>
      </c>
      <c r="Y6037" s="16">
        <v>0</v>
      </c>
      <c r="Z6037" s="16">
        <v>0</v>
      </c>
      <c r="AA6037" s="16">
        <v>0</v>
      </c>
      <c r="AB6037" s="16">
        <v>0</v>
      </c>
      <c r="AC6037" s="16">
        <v>7.1589611306915799</v>
      </c>
      <c r="AD6037" s="16">
        <v>0</v>
      </c>
      <c r="AE6037" s="16">
        <v>0.71626400587851002</v>
      </c>
      <c r="AF6037" s="16">
        <v>1.0192758764856999</v>
      </c>
      <c r="AG6037" s="16">
        <v>0</v>
      </c>
      <c r="AH6037" s="16">
        <v>0</v>
      </c>
      <c r="AI6037" s="16">
        <v>27.782439415355402</v>
      </c>
      <c r="AJ6037" s="16">
        <v>2.17450198693414</v>
      </c>
      <c r="AK6037" s="16">
        <v>0</v>
      </c>
      <c r="AL6037" s="16">
        <v>0</v>
      </c>
      <c r="AM6037" s="16">
        <v>0</v>
      </c>
      <c r="AN6037" s="16">
        <v>0</v>
      </c>
      <c r="AO6037" s="16">
        <v>0</v>
      </c>
      <c r="AP6037" s="16">
        <v>0</v>
      </c>
      <c r="AQ6037" s="16">
        <v>0</v>
      </c>
      <c r="AR6037" s="16">
        <v>0</v>
      </c>
      <c r="AS6037" s="16">
        <v>0</v>
      </c>
      <c r="AT6037" s="16">
        <v>0</v>
      </c>
      <c r="AU6037" s="16">
        <v>0</v>
      </c>
      <c r="AV6037" s="16">
        <v>0</v>
      </c>
      <c r="AW6037" s="16">
        <v>0</v>
      </c>
      <c r="AX6037" s="16">
        <v>0</v>
      </c>
      <c r="AY6037" s="16">
        <v>0</v>
      </c>
      <c r="AZ6037" s="16">
        <v>0</v>
      </c>
      <c r="BA6037" s="16">
        <v>0</v>
      </c>
      <c r="BB6037" s="16">
        <v>0</v>
      </c>
      <c r="BC6037" s="16">
        <v>0</v>
      </c>
      <c r="BD6037" s="16">
        <v>0</v>
      </c>
      <c r="BE6037" s="16">
        <v>18117.810000000001</v>
      </c>
      <c r="BF6037" s="16">
        <v>0</v>
      </c>
      <c r="BG6037" s="16">
        <f t="shared" si="94"/>
        <v>42659.100000000195</v>
      </c>
    </row>
    <row r="6038" spans="1:59">
      <c r="A6038" s="7" t="s">
        <v>2091</v>
      </c>
      <c r="B6038" s="7" t="s">
        <v>2090</v>
      </c>
      <c r="C6038" s="7" t="s">
        <v>2092</v>
      </c>
      <c r="D6038" s="7" t="s">
        <v>19</v>
      </c>
      <c r="E6038" s="7" t="s">
        <v>2123</v>
      </c>
      <c r="F6038" s="16">
        <v>0</v>
      </c>
      <c r="G6038" s="16">
        <v>0</v>
      </c>
      <c r="H6038" s="16">
        <v>0</v>
      </c>
      <c r="I6038" s="16">
        <v>4206900.4046842903</v>
      </c>
      <c r="J6038" s="16">
        <v>3637528.5174887599</v>
      </c>
      <c r="K6038" s="16">
        <v>34635996.868868701</v>
      </c>
      <c r="L6038" s="16">
        <v>0</v>
      </c>
      <c r="M6038" s="16">
        <v>0</v>
      </c>
      <c r="N6038" s="16">
        <v>0</v>
      </c>
      <c r="O6038" s="16">
        <v>0</v>
      </c>
      <c r="P6038" s="16">
        <v>0</v>
      </c>
      <c r="Q6038" s="16">
        <v>0</v>
      </c>
      <c r="R6038" s="16">
        <v>0</v>
      </c>
      <c r="S6038" s="16">
        <v>0</v>
      </c>
      <c r="T6038" s="16">
        <v>0</v>
      </c>
      <c r="U6038" s="16">
        <v>0</v>
      </c>
      <c r="V6038" s="16">
        <v>0</v>
      </c>
      <c r="W6038" s="16">
        <v>0</v>
      </c>
      <c r="X6038" s="16">
        <v>787448.633592978</v>
      </c>
      <c r="Y6038" s="16">
        <v>0</v>
      </c>
      <c r="Z6038" s="16">
        <v>0</v>
      </c>
      <c r="AA6038" s="16">
        <v>0</v>
      </c>
      <c r="AB6038" s="16">
        <v>0</v>
      </c>
      <c r="AC6038" s="16">
        <v>12641.7225977583</v>
      </c>
      <c r="AD6038" s="16">
        <v>0</v>
      </c>
      <c r="AE6038" s="16">
        <v>1264.82190694622</v>
      </c>
      <c r="AF6038" s="16">
        <v>1799.8984274237</v>
      </c>
      <c r="AG6038" s="16">
        <v>0</v>
      </c>
      <c r="AH6038" s="16">
        <v>0</v>
      </c>
      <c r="AI6038" s="16">
        <v>49059.896508198901</v>
      </c>
      <c r="AJ6038" s="16">
        <v>3839.86592541256</v>
      </c>
      <c r="AK6038" s="16">
        <v>0</v>
      </c>
      <c r="AL6038" s="16">
        <v>0</v>
      </c>
      <c r="AM6038" s="16">
        <v>0</v>
      </c>
      <c r="AN6038" s="16">
        <v>0</v>
      </c>
      <c r="AO6038" s="16">
        <v>0</v>
      </c>
      <c r="AP6038" s="16">
        <v>0</v>
      </c>
      <c r="AQ6038" s="16">
        <v>0</v>
      </c>
      <c r="AR6038" s="16">
        <v>0</v>
      </c>
      <c r="AS6038" s="16">
        <v>0</v>
      </c>
      <c r="AT6038" s="16">
        <v>0</v>
      </c>
      <c r="AU6038" s="16">
        <v>0</v>
      </c>
      <c r="AV6038" s="16">
        <v>0</v>
      </c>
      <c r="AW6038" s="16">
        <v>0</v>
      </c>
      <c r="AX6038" s="16">
        <v>0</v>
      </c>
      <c r="AY6038" s="16">
        <v>0</v>
      </c>
      <c r="AZ6038" s="16">
        <v>0</v>
      </c>
      <c r="BA6038" s="16">
        <v>0</v>
      </c>
      <c r="BB6038" s="16">
        <v>0</v>
      </c>
      <c r="BC6038" s="16">
        <v>0</v>
      </c>
      <c r="BD6038" s="16">
        <v>0</v>
      </c>
      <c r="BE6038" s="16">
        <v>31993507.170000002</v>
      </c>
      <c r="BF6038" s="16">
        <v>0</v>
      </c>
      <c r="BG6038" s="16">
        <f t="shared" si="94"/>
        <v>75329987.800000474</v>
      </c>
    </row>
    <row r="6039" spans="1:59">
      <c r="A6039" s="7" t="s">
        <v>2091</v>
      </c>
      <c r="B6039" s="7" t="s">
        <v>2090</v>
      </c>
      <c r="C6039" s="7" t="s">
        <v>2092</v>
      </c>
      <c r="D6039" s="7" t="s">
        <v>22</v>
      </c>
      <c r="E6039" s="7" t="s">
        <v>2126</v>
      </c>
      <c r="F6039" s="16">
        <v>0</v>
      </c>
      <c r="G6039" s="16">
        <v>0</v>
      </c>
      <c r="H6039" s="16">
        <v>0</v>
      </c>
      <c r="I6039" s="16">
        <v>60575216.857551999</v>
      </c>
      <c r="J6039" s="16">
        <v>52376823.213371903</v>
      </c>
      <c r="K6039" s="16">
        <v>498724195.864739</v>
      </c>
      <c r="L6039" s="16">
        <v>0</v>
      </c>
      <c r="M6039" s="16">
        <v>0</v>
      </c>
      <c r="N6039" s="16">
        <v>0</v>
      </c>
      <c r="O6039" s="16">
        <v>0</v>
      </c>
      <c r="P6039" s="16">
        <v>0</v>
      </c>
      <c r="Q6039" s="16">
        <v>0</v>
      </c>
      <c r="R6039" s="16">
        <v>0</v>
      </c>
      <c r="S6039" s="16">
        <v>0</v>
      </c>
      <c r="T6039" s="16">
        <v>0</v>
      </c>
      <c r="U6039" s="16">
        <v>0</v>
      </c>
      <c r="V6039" s="16">
        <v>0</v>
      </c>
      <c r="W6039" s="16">
        <v>0</v>
      </c>
      <c r="X6039" s="16">
        <v>11338483.718550799</v>
      </c>
      <c r="Y6039" s="16">
        <v>0</v>
      </c>
      <c r="Z6039" s="16">
        <v>0</v>
      </c>
      <c r="AA6039" s="16">
        <v>0</v>
      </c>
      <c r="AB6039" s="16">
        <v>0</v>
      </c>
      <c r="AC6039" s="16">
        <v>182028.33776610199</v>
      </c>
      <c r="AD6039" s="16">
        <v>0</v>
      </c>
      <c r="AE6039" s="16">
        <v>18212.188055162602</v>
      </c>
      <c r="AF6039" s="16">
        <v>25916.762241710301</v>
      </c>
      <c r="AG6039" s="16">
        <v>0</v>
      </c>
      <c r="AH6039" s="16">
        <v>0</v>
      </c>
      <c r="AI6039" s="16">
        <v>706414.125393642</v>
      </c>
      <c r="AJ6039" s="16">
        <v>55290.282336324199</v>
      </c>
      <c r="AK6039" s="16">
        <v>0</v>
      </c>
      <c r="AL6039" s="16">
        <v>0</v>
      </c>
      <c r="AM6039" s="16">
        <v>0</v>
      </c>
      <c r="AN6039" s="16">
        <v>0</v>
      </c>
      <c r="AO6039" s="16">
        <v>0</v>
      </c>
      <c r="AP6039" s="16">
        <v>0</v>
      </c>
      <c r="AQ6039" s="16">
        <v>0</v>
      </c>
      <c r="AR6039" s="16">
        <v>0</v>
      </c>
      <c r="AS6039" s="16">
        <v>0</v>
      </c>
      <c r="AT6039" s="16">
        <v>0</v>
      </c>
      <c r="AU6039" s="16">
        <v>0</v>
      </c>
      <c r="AV6039" s="16">
        <v>0</v>
      </c>
      <c r="AW6039" s="16">
        <v>0</v>
      </c>
      <c r="AX6039" s="16">
        <v>0</v>
      </c>
      <c r="AY6039" s="16">
        <v>0</v>
      </c>
      <c r="AZ6039" s="16">
        <v>0</v>
      </c>
      <c r="BA6039" s="16">
        <v>0</v>
      </c>
      <c r="BB6039" s="16">
        <v>0</v>
      </c>
      <c r="BC6039" s="16">
        <v>0</v>
      </c>
      <c r="BD6039" s="16">
        <v>0</v>
      </c>
      <c r="BE6039" s="16">
        <v>460674950.18000001</v>
      </c>
      <c r="BF6039" s="16">
        <v>0</v>
      </c>
      <c r="BG6039" s="16">
        <f t="shared" si="94"/>
        <v>1084677531.5300066</v>
      </c>
    </row>
    <row r="6040" spans="1:59">
      <c r="A6040" s="7" t="s">
        <v>2093</v>
      </c>
      <c r="B6040" s="7" t="s">
        <v>2090</v>
      </c>
      <c r="C6040" s="7" t="s">
        <v>2294</v>
      </c>
      <c r="D6040" s="7" t="s">
        <v>674</v>
      </c>
      <c r="E6040" s="7" t="s">
        <v>675</v>
      </c>
      <c r="F6040" s="16">
        <v>0</v>
      </c>
      <c r="G6040" s="16">
        <v>0</v>
      </c>
      <c r="H6040" s="16">
        <v>0</v>
      </c>
      <c r="I6040" s="16">
        <v>2679517.9839770398</v>
      </c>
      <c r="J6040" s="16">
        <v>0</v>
      </c>
      <c r="K6040" s="16">
        <v>72809911.838981301</v>
      </c>
      <c r="L6040" s="16">
        <v>0</v>
      </c>
      <c r="M6040" s="16">
        <v>0</v>
      </c>
      <c r="N6040" s="16">
        <v>0</v>
      </c>
      <c r="O6040" s="16">
        <v>0</v>
      </c>
      <c r="P6040" s="16">
        <v>0</v>
      </c>
      <c r="Q6040" s="16">
        <v>0</v>
      </c>
      <c r="R6040" s="16">
        <v>0</v>
      </c>
      <c r="S6040" s="16">
        <v>0</v>
      </c>
      <c r="T6040" s="16">
        <v>0</v>
      </c>
      <c r="U6040" s="16">
        <v>0</v>
      </c>
      <c r="V6040" s="16">
        <v>0</v>
      </c>
      <c r="W6040" s="16">
        <v>0</v>
      </c>
      <c r="X6040" s="16">
        <v>1410861.9220058999</v>
      </c>
      <c r="Y6040" s="16">
        <v>0</v>
      </c>
      <c r="Z6040" s="16">
        <v>0</v>
      </c>
      <c r="AA6040" s="16">
        <v>0</v>
      </c>
      <c r="AB6040" s="16">
        <v>0</v>
      </c>
      <c r="AC6040" s="16">
        <v>22649.976733011699</v>
      </c>
      <c r="AD6040" s="16">
        <v>0</v>
      </c>
      <c r="AE6040" s="16">
        <v>2266.00329637712</v>
      </c>
      <c r="AF6040" s="16">
        <v>3225.0694510715698</v>
      </c>
      <c r="AG6040" s="16">
        <v>0</v>
      </c>
      <c r="AH6040" s="16">
        <v>0</v>
      </c>
      <c r="AI6040" s="16">
        <v>87899.996034783195</v>
      </c>
      <c r="AJ6040" s="16">
        <v>6879.9495204986897</v>
      </c>
      <c r="AK6040" s="16">
        <v>0</v>
      </c>
      <c r="AL6040" s="16">
        <v>0</v>
      </c>
      <c r="AM6040" s="16">
        <v>0</v>
      </c>
      <c r="AN6040" s="16">
        <v>0</v>
      </c>
      <c r="AO6040" s="16">
        <v>0</v>
      </c>
      <c r="AP6040" s="16">
        <v>0</v>
      </c>
      <c r="AQ6040" s="16">
        <v>0</v>
      </c>
      <c r="AR6040" s="16">
        <v>0</v>
      </c>
      <c r="AS6040" s="16">
        <v>0</v>
      </c>
      <c r="AT6040" s="16">
        <v>0</v>
      </c>
      <c r="AU6040" s="16">
        <v>0</v>
      </c>
      <c r="AV6040" s="16">
        <v>0</v>
      </c>
      <c r="AW6040" s="16">
        <v>0</v>
      </c>
      <c r="AX6040" s="16">
        <v>0</v>
      </c>
      <c r="AY6040" s="16">
        <v>0</v>
      </c>
      <c r="AZ6040" s="16">
        <v>0</v>
      </c>
      <c r="BA6040" s="16">
        <v>0</v>
      </c>
      <c r="BB6040" s="16">
        <v>0</v>
      </c>
      <c r="BC6040" s="16">
        <v>0</v>
      </c>
      <c r="BD6040" s="16">
        <v>0</v>
      </c>
      <c r="BE6040" s="16">
        <v>57149253.799999997</v>
      </c>
      <c r="BF6040" s="16">
        <v>0</v>
      </c>
      <c r="BG6040" s="16">
        <f t="shared" si="94"/>
        <v>134172466.53999999</v>
      </c>
    </row>
    <row r="6041" spans="1:59">
      <c r="A6041" s="7" t="s">
        <v>2093</v>
      </c>
      <c r="B6041" s="7" t="s">
        <v>2090</v>
      </c>
      <c r="C6041" s="7" t="s">
        <v>2294</v>
      </c>
      <c r="D6041" s="7" t="s">
        <v>19</v>
      </c>
      <c r="E6041" s="7" t="s">
        <v>2123</v>
      </c>
      <c r="F6041" s="16">
        <v>0</v>
      </c>
      <c r="G6041" s="16">
        <v>0</v>
      </c>
      <c r="H6041" s="16">
        <v>0</v>
      </c>
      <c r="I6041" s="16">
        <v>179428.499630159</v>
      </c>
      <c r="J6041" s="16">
        <v>0</v>
      </c>
      <c r="K6041" s="16">
        <v>4875568.41103274</v>
      </c>
      <c r="L6041" s="16">
        <v>0</v>
      </c>
      <c r="M6041" s="16">
        <v>0</v>
      </c>
      <c r="N6041" s="16">
        <v>0</v>
      </c>
      <c r="O6041" s="16">
        <v>0</v>
      </c>
      <c r="P6041" s="16">
        <v>0</v>
      </c>
      <c r="Q6041" s="16">
        <v>0</v>
      </c>
      <c r="R6041" s="16">
        <v>0</v>
      </c>
      <c r="S6041" s="16">
        <v>0</v>
      </c>
      <c r="T6041" s="16">
        <v>0</v>
      </c>
      <c r="U6041" s="16">
        <v>0</v>
      </c>
      <c r="V6041" s="16">
        <v>0</v>
      </c>
      <c r="W6041" s="16">
        <v>0</v>
      </c>
      <c r="X6041" s="16">
        <v>94475.513642610007</v>
      </c>
      <c r="Y6041" s="16">
        <v>0</v>
      </c>
      <c r="Z6041" s="16">
        <v>0</v>
      </c>
      <c r="AA6041" s="16">
        <v>0</v>
      </c>
      <c r="AB6041" s="16">
        <v>0</v>
      </c>
      <c r="AC6041" s="16">
        <v>1516.7098583269401</v>
      </c>
      <c r="AD6041" s="16">
        <v>0</v>
      </c>
      <c r="AE6041" s="16">
        <v>151.73832534703601</v>
      </c>
      <c r="AF6041" s="16">
        <v>215.960249667722</v>
      </c>
      <c r="AG6041" s="16">
        <v>0</v>
      </c>
      <c r="AH6041" s="16">
        <v>0</v>
      </c>
      <c r="AI6041" s="16">
        <v>5886.0453635056601</v>
      </c>
      <c r="AJ6041" s="16">
        <v>460.70189764581602</v>
      </c>
      <c r="AK6041" s="16">
        <v>0</v>
      </c>
      <c r="AL6041" s="16">
        <v>0</v>
      </c>
      <c r="AM6041" s="16">
        <v>0</v>
      </c>
      <c r="AN6041" s="16">
        <v>0</v>
      </c>
      <c r="AO6041" s="16">
        <v>0</v>
      </c>
      <c r="AP6041" s="16">
        <v>0</v>
      </c>
      <c r="AQ6041" s="16">
        <v>0</v>
      </c>
      <c r="AR6041" s="16">
        <v>0</v>
      </c>
      <c r="AS6041" s="16">
        <v>0</v>
      </c>
      <c r="AT6041" s="16">
        <v>0</v>
      </c>
      <c r="AU6041" s="16">
        <v>0</v>
      </c>
      <c r="AV6041" s="16">
        <v>0</v>
      </c>
      <c r="AW6041" s="16">
        <v>0</v>
      </c>
      <c r="AX6041" s="16">
        <v>0</v>
      </c>
      <c r="AY6041" s="16">
        <v>0</v>
      </c>
      <c r="AZ6041" s="16">
        <v>0</v>
      </c>
      <c r="BA6041" s="16">
        <v>0</v>
      </c>
      <c r="BB6041" s="16">
        <v>0</v>
      </c>
      <c r="BC6041" s="16">
        <v>0</v>
      </c>
      <c r="BD6041" s="16">
        <v>0</v>
      </c>
      <c r="BE6041" s="16">
        <v>3826884.13</v>
      </c>
      <c r="BF6041" s="16">
        <v>0</v>
      </c>
      <c r="BG6041" s="16">
        <f t="shared" si="94"/>
        <v>8984587.7100000009</v>
      </c>
    </row>
    <row r="6042" spans="1:59">
      <c r="A6042" s="7" t="s">
        <v>2093</v>
      </c>
      <c r="B6042" s="7" t="s">
        <v>2090</v>
      </c>
      <c r="C6042" s="7" t="s">
        <v>2294</v>
      </c>
      <c r="D6042" s="7" t="s">
        <v>22</v>
      </c>
      <c r="E6042" s="7" t="s">
        <v>2126</v>
      </c>
      <c r="F6042" s="16">
        <v>0</v>
      </c>
      <c r="G6042" s="16">
        <v>0</v>
      </c>
      <c r="H6042" s="16">
        <v>0</v>
      </c>
      <c r="I6042" s="16">
        <v>4335300.5163934901</v>
      </c>
      <c r="J6042" s="16">
        <v>0</v>
      </c>
      <c r="K6042" s="16">
        <v>117802101.07998499</v>
      </c>
      <c r="L6042" s="16">
        <v>0</v>
      </c>
      <c r="M6042" s="16">
        <v>0</v>
      </c>
      <c r="N6042" s="16">
        <v>0</v>
      </c>
      <c r="O6042" s="16">
        <v>0</v>
      </c>
      <c r="P6042" s="16">
        <v>0</v>
      </c>
      <c r="Q6042" s="16">
        <v>0</v>
      </c>
      <c r="R6042" s="16">
        <v>0</v>
      </c>
      <c r="S6042" s="16">
        <v>0</v>
      </c>
      <c r="T6042" s="16">
        <v>0</v>
      </c>
      <c r="U6042" s="16">
        <v>0</v>
      </c>
      <c r="V6042" s="16">
        <v>0</v>
      </c>
      <c r="W6042" s="16">
        <v>0</v>
      </c>
      <c r="X6042" s="16">
        <v>2282690.5643505901</v>
      </c>
      <c r="Y6042" s="16">
        <v>0</v>
      </c>
      <c r="Z6042" s="16">
        <v>0</v>
      </c>
      <c r="AA6042" s="16">
        <v>0</v>
      </c>
      <c r="AB6042" s="16">
        <v>0</v>
      </c>
      <c r="AC6042" s="16">
        <v>36646.3134093927</v>
      </c>
      <c r="AD6042" s="16">
        <v>0</v>
      </c>
      <c r="AE6042" s="16">
        <v>3666.2583791851498</v>
      </c>
      <c r="AF6042" s="16">
        <v>5217.9702992265102</v>
      </c>
      <c r="AG6042" s="16">
        <v>0</v>
      </c>
      <c r="AH6042" s="16">
        <v>0</v>
      </c>
      <c r="AI6042" s="16">
        <v>142216.95860200201</v>
      </c>
      <c r="AJ6042" s="16">
        <v>11131.3485811016</v>
      </c>
      <c r="AK6042" s="16">
        <v>0</v>
      </c>
      <c r="AL6042" s="16">
        <v>0</v>
      </c>
      <c r="AM6042" s="16">
        <v>0</v>
      </c>
      <c r="AN6042" s="16">
        <v>0</v>
      </c>
      <c r="AO6042" s="16">
        <v>0</v>
      </c>
      <c r="AP6042" s="16">
        <v>0</v>
      </c>
      <c r="AQ6042" s="16">
        <v>0</v>
      </c>
      <c r="AR6042" s="16">
        <v>0</v>
      </c>
      <c r="AS6042" s="16">
        <v>0</v>
      </c>
      <c r="AT6042" s="16">
        <v>0</v>
      </c>
      <c r="AU6042" s="16">
        <v>0</v>
      </c>
      <c r="AV6042" s="16">
        <v>0</v>
      </c>
      <c r="AW6042" s="16">
        <v>0</v>
      </c>
      <c r="AX6042" s="16">
        <v>0</v>
      </c>
      <c r="AY6042" s="16">
        <v>0</v>
      </c>
      <c r="AZ6042" s="16">
        <v>0</v>
      </c>
      <c r="BA6042" s="16">
        <v>0</v>
      </c>
      <c r="BB6042" s="16">
        <v>0</v>
      </c>
      <c r="BC6042" s="16">
        <v>0</v>
      </c>
      <c r="BD6042" s="16">
        <v>0</v>
      </c>
      <c r="BE6042" s="16">
        <v>92464089.069999993</v>
      </c>
      <c r="BF6042" s="16">
        <v>0</v>
      </c>
      <c r="BG6042" s="16">
        <f t="shared" si="94"/>
        <v>217083060.07999998</v>
      </c>
    </row>
    <row r="6043" spans="1:59">
      <c r="A6043" s="7" t="s">
        <v>2094</v>
      </c>
      <c r="B6043" s="7" t="s">
        <v>2095</v>
      </c>
      <c r="C6043" s="7" t="s">
        <v>2295</v>
      </c>
      <c r="D6043" s="7" t="s">
        <v>27</v>
      </c>
      <c r="E6043" s="7" t="s">
        <v>2299</v>
      </c>
      <c r="F6043" s="16">
        <v>0</v>
      </c>
      <c r="G6043" s="16">
        <v>0</v>
      </c>
      <c r="H6043" s="16">
        <v>0</v>
      </c>
      <c r="I6043" s="16">
        <v>0</v>
      </c>
      <c r="J6043" s="16">
        <v>0</v>
      </c>
      <c r="K6043" s="16">
        <v>0</v>
      </c>
      <c r="L6043" s="16">
        <v>408958202.69999999</v>
      </c>
      <c r="M6043" s="16">
        <v>0</v>
      </c>
      <c r="N6043" s="16">
        <v>0</v>
      </c>
      <c r="O6043" s="16">
        <v>0</v>
      </c>
      <c r="P6043" s="16">
        <v>0</v>
      </c>
      <c r="Q6043" s="16">
        <v>0</v>
      </c>
      <c r="R6043" s="16">
        <v>0</v>
      </c>
      <c r="S6043" s="16">
        <v>0</v>
      </c>
      <c r="T6043" s="16">
        <v>0</v>
      </c>
      <c r="U6043" s="16">
        <v>0</v>
      </c>
      <c r="V6043" s="16">
        <v>0</v>
      </c>
      <c r="W6043" s="16">
        <v>0</v>
      </c>
      <c r="X6043" s="16">
        <v>14314655.000000101</v>
      </c>
      <c r="Y6043" s="16">
        <v>0</v>
      </c>
      <c r="Z6043" s="16">
        <v>0</v>
      </c>
      <c r="AA6043" s="16">
        <v>0</v>
      </c>
      <c r="AB6043" s="16">
        <v>0</v>
      </c>
      <c r="AC6043" s="16">
        <v>63088.000001877903</v>
      </c>
      <c r="AD6043" s="16">
        <v>0</v>
      </c>
      <c r="AE6043" s="16">
        <v>14851.999999178999</v>
      </c>
      <c r="AF6043" s="16">
        <v>0</v>
      </c>
      <c r="AG6043" s="16">
        <v>119336.99999811299</v>
      </c>
      <c r="AH6043" s="16">
        <v>0</v>
      </c>
      <c r="AI6043" s="16">
        <v>0</v>
      </c>
      <c r="AJ6043" s="16">
        <v>16076.0000003067</v>
      </c>
      <c r="AK6043" s="16">
        <v>0</v>
      </c>
      <c r="AL6043" s="16">
        <v>0</v>
      </c>
      <c r="AM6043" s="16">
        <v>0</v>
      </c>
      <c r="AN6043" s="16">
        <v>0</v>
      </c>
      <c r="AO6043" s="16">
        <v>0</v>
      </c>
      <c r="AP6043" s="16">
        <v>0</v>
      </c>
      <c r="AQ6043" s="16">
        <v>0</v>
      </c>
      <c r="AR6043" s="16">
        <v>0</v>
      </c>
      <c r="AS6043" s="16">
        <v>0</v>
      </c>
      <c r="AT6043" s="16">
        <v>0</v>
      </c>
      <c r="AU6043" s="16">
        <v>0</v>
      </c>
      <c r="AV6043" s="16">
        <v>0</v>
      </c>
      <c r="AW6043" s="16">
        <v>0</v>
      </c>
      <c r="AX6043" s="16">
        <v>0</v>
      </c>
      <c r="AY6043" s="16">
        <v>0</v>
      </c>
      <c r="AZ6043" s="16">
        <v>0</v>
      </c>
      <c r="BA6043" s="16">
        <v>0</v>
      </c>
      <c r="BB6043" s="16">
        <v>0</v>
      </c>
      <c r="BC6043" s="16">
        <v>0</v>
      </c>
      <c r="BD6043" s="16">
        <v>0</v>
      </c>
      <c r="BE6043" s="16">
        <v>412193382</v>
      </c>
      <c r="BF6043" s="16">
        <v>0</v>
      </c>
      <c r="BG6043" s="16">
        <f t="shared" si="94"/>
        <v>835679592.69999957</v>
      </c>
    </row>
    <row r="6044" spans="1:59">
      <c r="A6044" s="7" t="s">
        <v>2096</v>
      </c>
      <c r="B6044" s="7" t="s">
        <v>2095</v>
      </c>
      <c r="C6044" s="7" t="s">
        <v>2097</v>
      </c>
      <c r="D6044" s="7" t="s">
        <v>22</v>
      </c>
      <c r="E6044" s="7" t="s">
        <v>2126</v>
      </c>
      <c r="F6044" s="16">
        <v>0</v>
      </c>
      <c r="G6044" s="16">
        <v>0</v>
      </c>
      <c r="H6044" s="16">
        <v>0</v>
      </c>
      <c r="I6044" s="16">
        <v>1530.65550256284</v>
      </c>
      <c r="J6044" s="16">
        <v>3485.9648080689699</v>
      </c>
      <c r="K6044" s="16">
        <v>33017.435160815701</v>
      </c>
      <c r="L6044" s="16">
        <v>0</v>
      </c>
      <c r="M6044" s="16">
        <v>0</v>
      </c>
      <c r="N6044" s="16">
        <v>0</v>
      </c>
      <c r="O6044" s="16">
        <v>0</v>
      </c>
      <c r="P6044" s="16">
        <v>0</v>
      </c>
      <c r="Q6044" s="16">
        <v>0</v>
      </c>
      <c r="R6044" s="16">
        <v>0</v>
      </c>
      <c r="S6044" s="16">
        <v>0</v>
      </c>
      <c r="T6044" s="16">
        <v>0</v>
      </c>
      <c r="U6044" s="16">
        <v>0</v>
      </c>
      <c r="V6044" s="16">
        <v>0</v>
      </c>
      <c r="W6044" s="16">
        <v>0</v>
      </c>
      <c r="X6044" s="16">
        <v>1001.48789403853</v>
      </c>
      <c r="Y6044" s="16">
        <v>0</v>
      </c>
      <c r="Z6044" s="16">
        <v>0</v>
      </c>
      <c r="AA6044" s="16">
        <v>0</v>
      </c>
      <c r="AB6044" s="16">
        <v>0</v>
      </c>
      <c r="AC6044" s="16">
        <v>4.4137666304157204</v>
      </c>
      <c r="AD6044" s="16">
        <v>0</v>
      </c>
      <c r="AE6044" s="16">
        <v>1.03903979596164</v>
      </c>
      <c r="AF6044" s="16">
        <v>0</v>
      </c>
      <c r="AG6044" s="16">
        <v>8.3490840852905297</v>
      </c>
      <c r="AH6044" s="16">
        <v>0</v>
      </c>
      <c r="AI6044" s="16">
        <v>0</v>
      </c>
      <c r="AJ6044" s="16">
        <v>1.12474400227133</v>
      </c>
      <c r="AK6044" s="16">
        <v>0</v>
      </c>
      <c r="AL6044" s="16">
        <v>0</v>
      </c>
      <c r="AM6044" s="16">
        <v>0</v>
      </c>
      <c r="AN6044" s="16">
        <v>0</v>
      </c>
      <c r="AO6044" s="16">
        <v>0</v>
      </c>
      <c r="AP6044" s="16">
        <v>0</v>
      </c>
      <c r="AQ6044" s="16">
        <v>0</v>
      </c>
      <c r="AR6044" s="16">
        <v>0</v>
      </c>
      <c r="AS6044" s="16">
        <v>0</v>
      </c>
      <c r="AT6044" s="16">
        <v>0</v>
      </c>
      <c r="AU6044" s="16">
        <v>0</v>
      </c>
      <c r="AV6044" s="16">
        <v>0</v>
      </c>
      <c r="AW6044" s="16">
        <v>0</v>
      </c>
      <c r="AX6044" s="16">
        <v>0</v>
      </c>
      <c r="AY6044" s="16">
        <v>0</v>
      </c>
      <c r="AZ6044" s="16">
        <v>0</v>
      </c>
      <c r="BA6044" s="16">
        <v>0</v>
      </c>
      <c r="BB6044" s="16">
        <v>0</v>
      </c>
      <c r="BC6044" s="16">
        <v>0</v>
      </c>
      <c r="BD6044" s="16">
        <v>0</v>
      </c>
      <c r="BE6044" s="16">
        <v>28832.33</v>
      </c>
      <c r="BF6044" s="16">
        <v>0</v>
      </c>
      <c r="BG6044" s="16">
        <f t="shared" si="94"/>
        <v>67882.799999999988</v>
      </c>
    </row>
    <row r="6045" spans="1:59">
      <c r="A6045" s="7" t="s">
        <v>2096</v>
      </c>
      <c r="B6045" s="7" t="s">
        <v>2095</v>
      </c>
      <c r="C6045" s="7" t="s">
        <v>2097</v>
      </c>
      <c r="D6045" s="7" t="s">
        <v>23</v>
      </c>
      <c r="E6045" s="7" t="s">
        <v>24</v>
      </c>
      <c r="F6045" s="16">
        <v>0</v>
      </c>
      <c r="G6045" s="16">
        <v>0</v>
      </c>
      <c r="H6045" s="16">
        <v>0</v>
      </c>
      <c r="I6045" s="16">
        <v>0</v>
      </c>
      <c r="J6045" s="16">
        <v>0</v>
      </c>
      <c r="K6045" s="16">
        <v>0</v>
      </c>
      <c r="L6045" s="16">
        <v>0</v>
      </c>
      <c r="M6045" s="16">
        <v>0</v>
      </c>
      <c r="N6045" s="16">
        <v>0</v>
      </c>
      <c r="O6045" s="16">
        <v>0</v>
      </c>
      <c r="P6045" s="16">
        <v>0</v>
      </c>
      <c r="Q6045" s="16">
        <v>0</v>
      </c>
      <c r="R6045" s="16">
        <v>0</v>
      </c>
      <c r="S6045" s="16">
        <v>0</v>
      </c>
      <c r="T6045" s="16">
        <v>0</v>
      </c>
      <c r="U6045" s="16">
        <v>0</v>
      </c>
      <c r="V6045" s="16">
        <v>0</v>
      </c>
      <c r="W6045" s="16">
        <v>0</v>
      </c>
      <c r="X6045" s="16">
        <v>0</v>
      </c>
      <c r="Y6045" s="16">
        <v>0</v>
      </c>
      <c r="Z6045" s="16">
        <v>0</v>
      </c>
      <c r="AA6045" s="16">
        <v>0</v>
      </c>
      <c r="AB6045" s="16">
        <v>0</v>
      </c>
      <c r="AC6045" s="16">
        <v>0</v>
      </c>
      <c r="AD6045" s="16">
        <v>0</v>
      </c>
      <c r="AE6045" s="16">
        <v>0</v>
      </c>
      <c r="AF6045" s="16">
        <v>0</v>
      </c>
      <c r="AG6045" s="16">
        <v>0</v>
      </c>
      <c r="AH6045" s="16">
        <v>0</v>
      </c>
      <c r="AI6045" s="16">
        <v>0</v>
      </c>
      <c r="AJ6045" s="16">
        <v>0</v>
      </c>
      <c r="AK6045" s="16">
        <v>0</v>
      </c>
      <c r="AL6045" s="16">
        <v>0</v>
      </c>
      <c r="AM6045" s="16">
        <v>0</v>
      </c>
      <c r="AN6045" s="16">
        <v>0</v>
      </c>
      <c r="AO6045" s="16">
        <v>0</v>
      </c>
      <c r="AP6045" s="16">
        <v>0</v>
      </c>
      <c r="AQ6045" s="16">
        <v>0</v>
      </c>
      <c r="AR6045" s="16">
        <v>0</v>
      </c>
      <c r="AS6045" s="16">
        <v>0</v>
      </c>
      <c r="AT6045" s="16">
        <v>0</v>
      </c>
      <c r="AU6045" s="16">
        <v>0</v>
      </c>
      <c r="AV6045" s="16">
        <v>0</v>
      </c>
      <c r="AW6045" s="16">
        <v>0</v>
      </c>
      <c r="AX6045" s="16">
        <v>0</v>
      </c>
      <c r="AY6045" s="16">
        <v>0</v>
      </c>
      <c r="AZ6045" s="16">
        <v>0</v>
      </c>
      <c r="BA6045" s="16">
        <v>0</v>
      </c>
      <c r="BB6045" s="16">
        <v>0</v>
      </c>
      <c r="BC6045" s="16">
        <v>0</v>
      </c>
      <c r="BD6045" s="16">
        <v>0</v>
      </c>
      <c r="BE6045" s="16">
        <v>0</v>
      </c>
      <c r="BF6045" s="16">
        <v>-13817386.369999999</v>
      </c>
      <c r="BG6045" s="16">
        <f t="shared" si="94"/>
        <v>-13817386.369999999</v>
      </c>
    </row>
    <row r="6046" spans="1:59">
      <c r="A6046" s="7" t="s">
        <v>2096</v>
      </c>
      <c r="B6046" s="7" t="s">
        <v>2095</v>
      </c>
      <c r="C6046" s="7" t="s">
        <v>2097</v>
      </c>
      <c r="D6046" s="7" t="s">
        <v>27</v>
      </c>
      <c r="E6046" s="7" t="s">
        <v>2299</v>
      </c>
      <c r="F6046" s="16">
        <v>0</v>
      </c>
      <c r="G6046" s="16">
        <v>0</v>
      </c>
      <c r="H6046" s="16">
        <v>0</v>
      </c>
      <c r="I6046" s="16">
        <v>30931552.344493799</v>
      </c>
      <c r="J6046" s="16">
        <v>70444527.035188794</v>
      </c>
      <c r="K6046" s="16">
        <v>667217752.29483604</v>
      </c>
      <c r="L6046" s="16">
        <v>0</v>
      </c>
      <c r="M6046" s="16">
        <v>0</v>
      </c>
      <c r="N6046" s="16">
        <v>0</v>
      </c>
      <c r="O6046" s="16">
        <v>0</v>
      </c>
      <c r="P6046" s="16">
        <v>0</v>
      </c>
      <c r="Q6046" s="16">
        <v>0</v>
      </c>
      <c r="R6046" s="16">
        <v>0</v>
      </c>
      <c r="S6046" s="16">
        <v>0</v>
      </c>
      <c r="T6046" s="16">
        <v>0</v>
      </c>
      <c r="U6046" s="16">
        <v>0</v>
      </c>
      <c r="V6046" s="16">
        <v>0</v>
      </c>
      <c r="W6046" s="16">
        <v>0</v>
      </c>
      <c r="X6046" s="16">
        <v>20238110.512105901</v>
      </c>
      <c r="Y6046" s="16">
        <v>0</v>
      </c>
      <c r="Z6046" s="16">
        <v>0</v>
      </c>
      <c r="AA6046" s="16">
        <v>0</v>
      </c>
      <c r="AB6046" s="16">
        <v>0</v>
      </c>
      <c r="AC6046" s="16">
        <v>89193.586235762894</v>
      </c>
      <c r="AD6046" s="16">
        <v>0</v>
      </c>
      <c r="AE6046" s="16">
        <v>20996.960964101901</v>
      </c>
      <c r="AF6046" s="16">
        <v>0</v>
      </c>
      <c r="AG6046" s="16">
        <v>168718.65091808399</v>
      </c>
      <c r="AH6046" s="16">
        <v>0</v>
      </c>
      <c r="AI6046" s="16">
        <v>0</v>
      </c>
      <c r="AJ6046" s="16">
        <v>22728.875257796699</v>
      </c>
      <c r="AK6046" s="16">
        <v>0</v>
      </c>
      <c r="AL6046" s="16">
        <v>0</v>
      </c>
      <c r="AM6046" s="16">
        <v>0</v>
      </c>
      <c r="AN6046" s="16">
        <v>0</v>
      </c>
      <c r="AO6046" s="16">
        <v>0</v>
      </c>
      <c r="AP6046" s="16">
        <v>0</v>
      </c>
      <c r="AQ6046" s="16">
        <v>0</v>
      </c>
      <c r="AR6046" s="16">
        <v>0</v>
      </c>
      <c r="AS6046" s="16">
        <v>0</v>
      </c>
      <c r="AT6046" s="16">
        <v>0</v>
      </c>
      <c r="AU6046" s="16">
        <v>0</v>
      </c>
      <c r="AV6046" s="16">
        <v>0</v>
      </c>
      <c r="AW6046" s="16">
        <v>0</v>
      </c>
      <c r="AX6046" s="16">
        <v>0</v>
      </c>
      <c r="AY6046" s="16">
        <v>0</v>
      </c>
      <c r="AZ6046" s="16">
        <v>0</v>
      </c>
      <c r="BA6046" s="16">
        <v>0</v>
      </c>
      <c r="BB6046" s="16">
        <v>0</v>
      </c>
      <c r="BC6046" s="16">
        <v>0</v>
      </c>
      <c r="BD6046" s="16">
        <v>0</v>
      </c>
      <c r="BE6046" s="16">
        <v>582644938.66999996</v>
      </c>
      <c r="BF6046" s="16">
        <v>0</v>
      </c>
      <c r="BG6046" s="16">
        <f t="shared" si="94"/>
        <v>1371778518.9300003</v>
      </c>
    </row>
    <row r="6047" spans="1:59">
      <c r="A6047" s="7" t="s">
        <v>2098</v>
      </c>
      <c r="B6047" s="7" t="s">
        <v>2099</v>
      </c>
      <c r="C6047" s="7" t="s">
        <v>2100</v>
      </c>
      <c r="D6047" s="7" t="s">
        <v>19</v>
      </c>
      <c r="E6047" s="7" t="s">
        <v>2123</v>
      </c>
      <c r="F6047" s="16">
        <v>0</v>
      </c>
      <c r="G6047" s="16">
        <v>0</v>
      </c>
      <c r="H6047" s="16">
        <v>0</v>
      </c>
      <c r="I6047" s="16">
        <v>4239561.3466065498</v>
      </c>
      <c r="J6047" s="16">
        <v>3107082.8642988801</v>
      </c>
      <c r="K6047" s="16">
        <v>82990557.606426507</v>
      </c>
      <c r="L6047" s="16">
        <v>0</v>
      </c>
      <c r="M6047" s="16">
        <v>1796879.4207700901</v>
      </c>
      <c r="N6047" s="16">
        <v>405026.21145931497</v>
      </c>
      <c r="O6047" s="16">
        <v>408495.68923682102</v>
      </c>
      <c r="P6047" s="16">
        <v>0</v>
      </c>
      <c r="Q6047" s="16">
        <v>0</v>
      </c>
      <c r="R6047" s="16">
        <v>0</v>
      </c>
      <c r="S6047" s="16">
        <v>0</v>
      </c>
      <c r="T6047" s="16">
        <v>0</v>
      </c>
      <c r="U6047" s="16">
        <v>0</v>
      </c>
      <c r="V6047" s="16">
        <v>0</v>
      </c>
      <c r="W6047" s="16">
        <v>185378.86424751001</v>
      </c>
      <c r="X6047" s="16">
        <v>1429169.54767576</v>
      </c>
      <c r="Y6047" s="16">
        <v>2599807.8726808298</v>
      </c>
      <c r="Z6047" s="16">
        <v>0</v>
      </c>
      <c r="AA6047" s="16">
        <v>0</v>
      </c>
      <c r="AB6047" s="16">
        <v>0</v>
      </c>
      <c r="AC6047" s="16">
        <v>78473.807784838107</v>
      </c>
      <c r="AD6047" s="16">
        <v>0</v>
      </c>
      <c r="AE6047" s="16">
        <v>4784.9629548749299</v>
      </c>
      <c r="AF6047" s="16">
        <v>0</v>
      </c>
      <c r="AG6047" s="16">
        <v>642266.76956257899</v>
      </c>
      <c r="AH6047" s="16">
        <v>0</v>
      </c>
      <c r="AI6047" s="16">
        <v>90717.924073699003</v>
      </c>
      <c r="AJ6047" s="16">
        <v>158629.69222078999</v>
      </c>
      <c r="AK6047" s="16">
        <v>0</v>
      </c>
      <c r="AL6047" s="16">
        <v>0</v>
      </c>
      <c r="AM6047" s="16">
        <v>0</v>
      </c>
      <c r="AN6047" s="16">
        <v>0</v>
      </c>
      <c r="AO6047" s="16">
        <v>0</v>
      </c>
      <c r="AP6047" s="16">
        <v>0</v>
      </c>
      <c r="AQ6047" s="16">
        <v>0</v>
      </c>
      <c r="AR6047" s="16">
        <v>0</v>
      </c>
      <c r="AS6047" s="16">
        <v>0</v>
      </c>
      <c r="AT6047" s="16">
        <v>0</v>
      </c>
      <c r="AU6047" s="16">
        <v>0</v>
      </c>
      <c r="AV6047" s="16">
        <v>0</v>
      </c>
      <c r="AW6047" s="16">
        <v>0</v>
      </c>
      <c r="AX6047" s="16">
        <v>0</v>
      </c>
      <c r="AY6047" s="16">
        <v>0</v>
      </c>
      <c r="AZ6047" s="16">
        <v>0</v>
      </c>
      <c r="BA6047" s="16">
        <v>0</v>
      </c>
      <c r="BB6047" s="16">
        <v>0</v>
      </c>
      <c r="BC6047" s="16">
        <v>0</v>
      </c>
      <c r="BD6047" s="16">
        <v>0</v>
      </c>
      <c r="BE6047" s="16">
        <v>61581745.170000002</v>
      </c>
      <c r="BF6047" s="16">
        <v>0</v>
      </c>
      <c r="BG6047" s="16">
        <f t="shared" si="94"/>
        <v>159718577.74999905</v>
      </c>
    </row>
    <row r="6048" spans="1:59">
      <c r="A6048" s="7" t="s">
        <v>2098</v>
      </c>
      <c r="B6048" s="7" t="s">
        <v>2099</v>
      </c>
      <c r="C6048" s="7" t="s">
        <v>2100</v>
      </c>
      <c r="D6048" s="7" t="s">
        <v>22</v>
      </c>
      <c r="E6048" s="7" t="s">
        <v>2126</v>
      </c>
      <c r="F6048" s="16">
        <v>0</v>
      </c>
      <c r="G6048" s="16">
        <v>0</v>
      </c>
      <c r="H6048" s="16">
        <v>0</v>
      </c>
      <c r="I6048" s="16">
        <v>58654069.558138698</v>
      </c>
      <c r="J6048" s="16">
        <v>42986299.653703399</v>
      </c>
      <c r="K6048" s="16">
        <v>1148169242.1817</v>
      </c>
      <c r="L6048" s="16">
        <v>0</v>
      </c>
      <c r="M6048" s="16">
        <v>24859715.880228199</v>
      </c>
      <c r="N6048" s="16">
        <v>5603512.6367069399</v>
      </c>
      <c r="O6048" s="16">
        <v>5651512.6476173</v>
      </c>
      <c r="P6048" s="16">
        <v>0</v>
      </c>
      <c r="Q6048" s="16">
        <v>0</v>
      </c>
      <c r="R6048" s="16">
        <v>0</v>
      </c>
      <c r="S6048" s="16">
        <v>0</v>
      </c>
      <c r="T6048" s="16">
        <v>0</v>
      </c>
      <c r="U6048" s="16">
        <v>0</v>
      </c>
      <c r="V6048" s="16">
        <v>0</v>
      </c>
      <c r="W6048" s="16">
        <v>2564705.1449993602</v>
      </c>
      <c r="X6048" s="16">
        <v>19772472.481579799</v>
      </c>
      <c r="Y6048" s="16">
        <v>35968181.454450399</v>
      </c>
      <c r="Z6048" s="16">
        <v>0</v>
      </c>
      <c r="AA6048" s="16">
        <v>0</v>
      </c>
      <c r="AB6048" s="16">
        <v>0</v>
      </c>
      <c r="AC6048" s="16">
        <v>1085680.2871806801</v>
      </c>
      <c r="AD6048" s="16">
        <v>0</v>
      </c>
      <c r="AE6048" s="16">
        <v>66199.667145516505</v>
      </c>
      <c r="AF6048" s="16">
        <v>0</v>
      </c>
      <c r="AG6048" s="16">
        <v>8885721.1152181607</v>
      </c>
      <c r="AH6048" s="16">
        <v>0</v>
      </c>
      <c r="AI6048" s="16">
        <v>1255076.88031162</v>
      </c>
      <c r="AJ6048" s="16">
        <v>2194632.00100919</v>
      </c>
      <c r="AK6048" s="16">
        <v>0</v>
      </c>
      <c r="AL6048" s="16">
        <v>0</v>
      </c>
      <c r="AM6048" s="16">
        <v>0</v>
      </c>
      <c r="AN6048" s="16">
        <v>0</v>
      </c>
      <c r="AO6048" s="16">
        <v>0</v>
      </c>
      <c r="AP6048" s="16">
        <v>0</v>
      </c>
      <c r="AQ6048" s="16">
        <v>0</v>
      </c>
      <c r="AR6048" s="16">
        <v>0</v>
      </c>
      <c r="AS6048" s="16">
        <v>0</v>
      </c>
      <c r="AT6048" s="16">
        <v>0</v>
      </c>
      <c r="AU6048" s="16">
        <v>0</v>
      </c>
      <c r="AV6048" s="16">
        <v>0</v>
      </c>
      <c r="AW6048" s="16">
        <v>0</v>
      </c>
      <c r="AX6048" s="16">
        <v>0</v>
      </c>
      <c r="AY6048" s="16">
        <v>0</v>
      </c>
      <c r="AZ6048" s="16">
        <v>0</v>
      </c>
      <c r="BA6048" s="16">
        <v>0</v>
      </c>
      <c r="BB6048" s="16">
        <v>0</v>
      </c>
      <c r="BC6048" s="16">
        <v>0</v>
      </c>
      <c r="BD6048" s="16">
        <v>0</v>
      </c>
      <c r="BE6048" s="16">
        <v>851979643.51999998</v>
      </c>
      <c r="BF6048" s="16">
        <v>0</v>
      </c>
      <c r="BG6048" s="16">
        <f t="shared" si="94"/>
        <v>2209696665.1099892</v>
      </c>
    </row>
    <row r="6049" spans="1:59">
      <c r="A6049" s="7" t="s">
        <v>2098</v>
      </c>
      <c r="B6049" s="7" t="s">
        <v>2099</v>
      </c>
      <c r="C6049" s="7" t="s">
        <v>2100</v>
      </c>
      <c r="D6049" s="7" t="s">
        <v>23</v>
      </c>
      <c r="E6049" s="7" t="s">
        <v>24</v>
      </c>
      <c r="F6049" s="16">
        <v>0</v>
      </c>
      <c r="G6049" s="16">
        <v>0</v>
      </c>
      <c r="H6049" s="16">
        <v>0</v>
      </c>
      <c r="I6049" s="16">
        <v>2435990.0952478</v>
      </c>
      <c r="J6049" s="16">
        <v>1785284.48199117</v>
      </c>
      <c r="K6049" s="16">
        <v>47685163.581879601</v>
      </c>
      <c r="L6049" s="16">
        <v>0</v>
      </c>
      <c r="M6049" s="16">
        <v>1032460.69899522</v>
      </c>
      <c r="N6049" s="16">
        <v>232722.151837799</v>
      </c>
      <c r="O6049" s="16">
        <v>234715.66314963601</v>
      </c>
      <c r="P6049" s="16">
        <v>0</v>
      </c>
      <c r="Q6049" s="16">
        <v>0</v>
      </c>
      <c r="R6049" s="16">
        <v>0</v>
      </c>
      <c r="S6049" s="16">
        <v>0</v>
      </c>
      <c r="T6049" s="16">
        <v>0</v>
      </c>
      <c r="U6049" s="16">
        <v>0</v>
      </c>
      <c r="V6049" s="16">
        <v>0</v>
      </c>
      <c r="W6049" s="16">
        <v>106515.99074906101</v>
      </c>
      <c r="X6049" s="16">
        <v>821179.97074262402</v>
      </c>
      <c r="Y6049" s="16">
        <v>1493811.67286728</v>
      </c>
      <c r="Z6049" s="16">
        <v>0</v>
      </c>
      <c r="AA6049" s="16">
        <v>0</v>
      </c>
      <c r="AB6049" s="16">
        <v>0</v>
      </c>
      <c r="AC6049" s="16">
        <v>45089.905033042101</v>
      </c>
      <c r="AD6049" s="16">
        <v>0</v>
      </c>
      <c r="AE6049" s="16">
        <v>2749.3699020378199</v>
      </c>
      <c r="AF6049" s="16">
        <v>0</v>
      </c>
      <c r="AG6049" s="16">
        <v>369037.11522267602</v>
      </c>
      <c r="AH6049" s="16">
        <v>0</v>
      </c>
      <c r="AI6049" s="16">
        <v>52125.195612951102</v>
      </c>
      <c r="AJ6049" s="16">
        <v>91146.306768588503</v>
      </c>
      <c r="AK6049" s="16">
        <v>0</v>
      </c>
      <c r="AL6049" s="16">
        <v>0</v>
      </c>
      <c r="AM6049" s="16">
        <v>0</v>
      </c>
      <c r="AN6049" s="16">
        <v>0</v>
      </c>
      <c r="AO6049" s="16">
        <v>0</v>
      </c>
      <c r="AP6049" s="16">
        <v>0</v>
      </c>
      <c r="AQ6049" s="16">
        <v>0</v>
      </c>
      <c r="AR6049" s="16">
        <v>0</v>
      </c>
      <c r="AS6049" s="16">
        <v>0</v>
      </c>
      <c r="AT6049" s="16">
        <v>0</v>
      </c>
      <c r="AU6049" s="16">
        <v>0</v>
      </c>
      <c r="AV6049" s="16">
        <v>0</v>
      </c>
      <c r="AW6049" s="16">
        <v>0</v>
      </c>
      <c r="AX6049" s="16">
        <v>0</v>
      </c>
      <c r="AY6049" s="16">
        <v>0</v>
      </c>
      <c r="AZ6049" s="16">
        <v>0</v>
      </c>
      <c r="BA6049" s="16">
        <v>0</v>
      </c>
      <c r="BB6049" s="16">
        <v>0</v>
      </c>
      <c r="BC6049" s="16">
        <v>0</v>
      </c>
      <c r="BD6049" s="16">
        <v>0</v>
      </c>
      <c r="BE6049" s="16">
        <v>35383972.310000002</v>
      </c>
      <c r="BF6049" s="16">
        <v>0</v>
      </c>
      <c r="BG6049" s="16">
        <f t="shared" si="94"/>
        <v>91771964.509999484</v>
      </c>
    </row>
    <row r="6050" spans="1:59">
      <c r="A6050" s="7" t="s">
        <v>2101</v>
      </c>
      <c r="B6050" s="7" t="s">
        <v>2099</v>
      </c>
      <c r="C6050" s="7" t="s">
        <v>349</v>
      </c>
      <c r="D6050" s="7" t="s">
        <v>16</v>
      </c>
      <c r="E6050" s="7" t="s">
        <v>2121</v>
      </c>
      <c r="F6050" s="16">
        <v>0</v>
      </c>
      <c r="G6050" s="16">
        <v>0</v>
      </c>
      <c r="H6050" s="16">
        <v>0</v>
      </c>
      <c r="I6050" s="16">
        <v>0</v>
      </c>
      <c r="J6050" s="16">
        <v>0</v>
      </c>
      <c r="K6050" s="16">
        <v>0</v>
      </c>
      <c r="L6050" s="16">
        <v>0</v>
      </c>
      <c r="M6050" s="16">
        <v>0</v>
      </c>
      <c r="N6050" s="16">
        <v>0</v>
      </c>
      <c r="O6050" s="16">
        <v>0</v>
      </c>
      <c r="P6050" s="16">
        <v>0</v>
      </c>
      <c r="Q6050" s="16">
        <v>0</v>
      </c>
      <c r="R6050" s="16">
        <v>0</v>
      </c>
      <c r="S6050" s="16">
        <v>0</v>
      </c>
      <c r="T6050" s="16">
        <v>0</v>
      </c>
      <c r="U6050" s="16">
        <v>0</v>
      </c>
      <c r="V6050" s="16">
        <v>0</v>
      </c>
      <c r="W6050" s="16">
        <v>0</v>
      </c>
      <c r="X6050" s="16">
        <v>0</v>
      </c>
      <c r="Y6050" s="16">
        <v>0</v>
      </c>
      <c r="Z6050" s="16">
        <v>0</v>
      </c>
      <c r="AA6050" s="16">
        <v>0</v>
      </c>
      <c r="AB6050" s="16">
        <v>0</v>
      </c>
      <c r="AC6050" s="16">
        <v>0</v>
      </c>
      <c r="AD6050" s="16">
        <v>0</v>
      </c>
      <c r="AE6050" s="16">
        <v>0</v>
      </c>
      <c r="AF6050" s="16">
        <v>0</v>
      </c>
      <c r="AG6050" s="16">
        <v>0</v>
      </c>
      <c r="AH6050" s="16">
        <v>0</v>
      </c>
      <c r="AI6050" s="16">
        <v>0</v>
      </c>
      <c r="AJ6050" s="16">
        <v>0</v>
      </c>
      <c r="AK6050" s="16">
        <v>0</v>
      </c>
      <c r="AL6050" s="16">
        <v>0</v>
      </c>
      <c r="AM6050" s="16">
        <v>0</v>
      </c>
      <c r="AN6050" s="16">
        <v>0</v>
      </c>
      <c r="AO6050" s="16">
        <v>0</v>
      </c>
      <c r="AP6050" s="16">
        <v>0</v>
      </c>
      <c r="AQ6050" s="16">
        <v>0</v>
      </c>
      <c r="AR6050" s="16">
        <v>0</v>
      </c>
      <c r="AS6050" s="16">
        <v>0</v>
      </c>
      <c r="AT6050" s="16">
        <v>0</v>
      </c>
      <c r="AU6050" s="16">
        <v>0</v>
      </c>
      <c r="AV6050" s="16">
        <v>0</v>
      </c>
      <c r="AW6050" s="16">
        <v>0</v>
      </c>
      <c r="AX6050" s="16">
        <v>0</v>
      </c>
      <c r="AY6050" s="16">
        <v>0</v>
      </c>
      <c r="AZ6050" s="16">
        <v>0</v>
      </c>
      <c r="BA6050" s="16">
        <v>0</v>
      </c>
      <c r="BB6050" s="16">
        <v>0</v>
      </c>
      <c r="BC6050" s="16">
        <v>0</v>
      </c>
      <c r="BD6050" s="16">
        <v>0</v>
      </c>
      <c r="BE6050" s="16">
        <v>0</v>
      </c>
      <c r="BF6050" s="16">
        <v>-122562</v>
      </c>
      <c r="BG6050" s="16">
        <f t="shared" si="94"/>
        <v>-122562</v>
      </c>
    </row>
    <row r="6051" spans="1:59">
      <c r="A6051" s="7" t="s">
        <v>2101</v>
      </c>
      <c r="B6051" s="7" t="s">
        <v>2099</v>
      </c>
      <c r="C6051" s="7" t="s">
        <v>349</v>
      </c>
      <c r="D6051" s="7" t="s">
        <v>19</v>
      </c>
      <c r="E6051" s="7" t="s">
        <v>2123</v>
      </c>
      <c r="F6051" s="16">
        <v>0</v>
      </c>
      <c r="G6051" s="16">
        <v>0</v>
      </c>
      <c r="H6051" s="16">
        <v>0</v>
      </c>
      <c r="I6051" s="16">
        <v>319059.48138412798</v>
      </c>
      <c r="J6051" s="16">
        <v>0</v>
      </c>
      <c r="K6051" s="16">
        <v>7809980.9401962403</v>
      </c>
      <c r="L6051" s="16">
        <v>0</v>
      </c>
      <c r="M6051" s="16">
        <v>164132.97928920199</v>
      </c>
      <c r="N6051" s="16">
        <v>36996.451415458701</v>
      </c>
      <c r="O6051" s="16">
        <v>37313.356915381402</v>
      </c>
      <c r="P6051" s="16">
        <v>0</v>
      </c>
      <c r="Q6051" s="16">
        <v>0</v>
      </c>
      <c r="R6051" s="16">
        <v>0</v>
      </c>
      <c r="S6051" s="16">
        <v>0</v>
      </c>
      <c r="T6051" s="16">
        <v>0</v>
      </c>
      <c r="U6051" s="16">
        <v>0</v>
      </c>
      <c r="V6051" s="16">
        <v>0</v>
      </c>
      <c r="W6051" s="16">
        <v>16933.144765081299</v>
      </c>
      <c r="X6051" s="16">
        <v>130545.14244399199</v>
      </c>
      <c r="Y6051" s="16">
        <v>237475.15628452299</v>
      </c>
      <c r="Z6051" s="16">
        <v>0</v>
      </c>
      <c r="AA6051" s="16">
        <v>0</v>
      </c>
      <c r="AB6051" s="16">
        <v>0</v>
      </c>
      <c r="AC6051" s="16">
        <v>7168.07438655029</v>
      </c>
      <c r="AD6051" s="16">
        <v>0</v>
      </c>
      <c r="AE6051" s="16">
        <v>437.07054716821898</v>
      </c>
      <c r="AF6051" s="16">
        <v>0</v>
      </c>
      <c r="AG6051" s="16">
        <v>58666.814218813401</v>
      </c>
      <c r="AH6051" s="16">
        <v>0</v>
      </c>
      <c r="AI6051" s="16">
        <v>8286.4715781991599</v>
      </c>
      <c r="AJ6051" s="16">
        <v>14489.7765753527</v>
      </c>
      <c r="AK6051" s="16">
        <v>0</v>
      </c>
      <c r="AL6051" s="16">
        <v>0</v>
      </c>
      <c r="AM6051" s="16">
        <v>0</v>
      </c>
      <c r="AN6051" s="16">
        <v>0</v>
      </c>
      <c r="AO6051" s="16">
        <v>0</v>
      </c>
      <c r="AP6051" s="16">
        <v>0</v>
      </c>
      <c r="AQ6051" s="16">
        <v>0</v>
      </c>
      <c r="AR6051" s="16">
        <v>0</v>
      </c>
      <c r="AS6051" s="16">
        <v>0</v>
      </c>
      <c r="AT6051" s="16">
        <v>0</v>
      </c>
      <c r="AU6051" s="16">
        <v>0</v>
      </c>
      <c r="AV6051" s="16">
        <v>0</v>
      </c>
      <c r="AW6051" s="16">
        <v>0</v>
      </c>
      <c r="AX6051" s="16">
        <v>0</v>
      </c>
      <c r="AY6051" s="16">
        <v>0</v>
      </c>
      <c r="AZ6051" s="16">
        <v>0</v>
      </c>
      <c r="BA6051" s="16">
        <v>0</v>
      </c>
      <c r="BB6051" s="16">
        <v>0</v>
      </c>
      <c r="BC6051" s="16">
        <v>0</v>
      </c>
      <c r="BD6051" s="16">
        <v>0</v>
      </c>
      <c r="BE6051" s="16">
        <v>5530742.3700000001</v>
      </c>
      <c r="BF6051" s="16">
        <v>0</v>
      </c>
      <c r="BG6051" s="16">
        <f t="shared" si="94"/>
        <v>14372227.23000009</v>
      </c>
    </row>
    <row r="6052" spans="1:59">
      <c r="A6052" s="7" t="s">
        <v>2101</v>
      </c>
      <c r="B6052" s="7" t="s">
        <v>2099</v>
      </c>
      <c r="C6052" s="7" t="s">
        <v>349</v>
      </c>
      <c r="D6052" s="7" t="s">
        <v>22</v>
      </c>
      <c r="E6052" s="7" t="s">
        <v>2126</v>
      </c>
      <c r="F6052" s="16">
        <v>0</v>
      </c>
      <c r="G6052" s="16">
        <v>0</v>
      </c>
      <c r="H6052" s="16">
        <v>0</v>
      </c>
      <c r="I6052" s="16">
        <v>8376645.5186169799</v>
      </c>
      <c r="J6052" s="16">
        <v>0</v>
      </c>
      <c r="K6052" s="16">
        <v>205044656.74980399</v>
      </c>
      <c r="L6052" s="16">
        <v>0</v>
      </c>
      <c r="M6052" s="16">
        <v>4309177.0207100399</v>
      </c>
      <c r="N6052" s="16">
        <v>971311.54858527903</v>
      </c>
      <c r="O6052" s="16">
        <v>979631.64308376203</v>
      </c>
      <c r="P6052" s="16">
        <v>0</v>
      </c>
      <c r="Q6052" s="16">
        <v>0</v>
      </c>
      <c r="R6052" s="16">
        <v>0</v>
      </c>
      <c r="S6052" s="16">
        <v>0</v>
      </c>
      <c r="T6052" s="16">
        <v>0</v>
      </c>
      <c r="U6052" s="16">
        <v>0</v>
      </c>
      <c r="V6052" s="16">
        <v>0</v>
      </c>
      <c r="W6052" s="16">
        <v>444565.855235442</v>
      </c>
      <c r="X6052" s="16">
        <v>3427355.8575560302</v>
      </c>
      <c r="Y6052" s="16">
        <v>6234715.8437165897</v>
      </c>
      <c r="Z6052" s="16">
        <v>0</v>
      </c>
      <c r="AA6052" s="16">
        <v>0</v>
      </c>
      <c r="AB6052" s="16">
        <v>0</v>
      </c>
      <c r="AC6052" s="16">
        <v>188191.92561439599</v>
      </c>
      <c r="AD6052" s="16">
        <v>0</v>
      </c>
      <c r="AE6052" s="16">
        <v>11474.9294531959</v>
      </c>
      <c r="AF6052" s="16">
        <v>0</v>
      </c>
      <c r="AG6052" s="16">
        <v>1540249.18578083</v>
      </c>
      <c r="AH6052" s="16">
        <v>0</v>
      </c>
      <c r="AI6052" s="16">
        <v>217554.52842067499</v>
      </c>
      <c r="AJ6052" s="16">
        <v>380417.22342537501</v>
      </c>
      <c r="AK6052" s="16">
        <v>0</v>
      </c>
      <c r="AL6052" s="16">
        <v>0</v>
      </c>
      <c r="AM6052" s="16">
        <v>0</v>
      </c>
      <c r="AN6052" s="16">
        <v>0</v>
      </c>
      <c r="AO6052" s="16">
        <v>0</v>
      </c>
      <c r="AP6052" s="16">
        <v>0</v>
      </c>
      <c r="AQ6052" s="16">
        <v>0</v>
      </c>
      <c r="AR6052" s="16">
        <v>0</v>
      </c>
      <c r="AS6052" s="16">
        <v>0</v>
      </c>
      <c r="AT6052" s="16">
        <v>0</v>
      </c>
      <c r="AU6052" s="16">
        <v>0</v>
      </c>
      <c r="AV6052" s="16">
        <v>0</v>
      </c>
      <c r="AW6052" s="16">
        <v>0</v>
      </c>
      <c r="AX6052" s="16">
        <v>0</v>
      </c>
      <c r="AY6052" s="16">
        <v>0</v>
      </c>
      <c r="AZ6052" s="16">
        <v>0</v>
      </c>
      <c r="BA6052" s="16">
        <v>0</v>
      </c>
      <c r="BB6052" s="16">
        <v>0</v>
      </c>
      <c r="BC6052" s="16">
        <v>0</v>
      </c>
      <c r="BD6052" s="16">
        <v>0</v>
      </c>
      <c r="BE6052" s="16">
        <v>145205113.63</v>
      </c>
      <c r="BF6052" s="16">
        <v>0</v>
      </c>
      <c r="BG6052" s="16">
        <f t="shared" si="94"/>
        <v>377331061.46000254</v>
      </c>
    </row>
    <row r="6053" spans="1:59">
      <c r="A6053" s="7" t="s">
        <v>2102</v>
      </c>
      <c r="B6053" s="7" t="s">
        <v>2099</v>
      </c>
      <c r="C6053" s="7" t="s">
        <v>2103</v>
      </c>
      <c r="D6053" s="7" t="s">
        <v>19</v>
      </c>
      <c r="E6053" s="7" t="s">
        <v>2123</v>
      </c>
      <c r="F6053" s="16">
        <v>0</v>
      </c>
      <c r="G6053" s="16">
        <v>0</v>
      </c>
      <c r="H6053" s="16">
        <v>0</v>
      </c>
      <c r="I6053" s="16">
        <v>424817.89592337603</v>
      </c>
      <c r="J6053" s="16">
        <v>0</v>
      </c>
      <c r="K6053" s="16">
        <v>12120289.881308399</v>
      </c>
      <c r="L6053" s="16">
        <v>0</v>
      </c>
      <c r="M6053" s="16">
        <v>257164.361265582</v>
      </c>
      <c r="N6053" s="16">
        <v>57966.209438522099</v>
      </c>
      <c r="O6053" s="16">
        <v>58462.752843982496</v>
      </c>
      <c r="P6053" s="16">
        <v>0</v>
      </c>
      <c r="Q6053" s="16">
        <v>0</v>
      </c>
      <c r="R6053" s="16">
        <v>0</v>
      </c>
      <c r="S6053" s="16">
        <v>0</v>
      </c>
      <c r="T6053" s="16">
        <v>0</v>
      </c>
      <c r="U6053" s="16">
        <v>0</v>
      </c>
      <c r="V6053" s="16">
        <v>0</v>
      </c>
      <c r="W6053" s="16">
        <v>26530.8995508638</v>
      </c>
      <c r="X6053" s="16">
        <v>204538.75917672101</v>
      </c>
      <c r="Y6053" s="16">
        <v>372077.21316734399</v>
      </c>
      <c r="Z6053" s="16">
        <v>0</v>
      </c>
      <c r="AA6053" s="16">
        <v>0</v>
      </c>
      <c r="AB6053" s="16">
        <v>0</v>
      </c>
      <c r="AC6053" s="16">
        <v>11230.9442089409</v>
      </c>
      <c r="AD6053" s="16">
        <v>0</v>
      </c>
      <c r="AE6053" s="16">
        <v>684.80737793063497</v>
      </c>
      <c r="AF6053" s="16">
        <v>0</v>
      </c>
      <c r="AG6053" s="16">
        <v>91919.424976422903</v>
      </c>
      <c r="AH6053" s="16">
        <v>0</v>
      </c>
      <c r="AI6053" s="16">
        <v>12983.2795915477</v>
      </c>
      <c r="AJ6053" s="16">
        <v>22702.661170252301</v>
      </c>
      <c r="AK6053" s="16">
        <v>0</v>
      </c>
      <c r="AL6053" s="16">
        <v>0</v>
      </c>
      <c r="AM6053" s="16">
        <v>0</v>
      </c>
      <c r="AN6053" s="16">
        <v>0</v>
      </c>
      <c r="AO6053" s="16">
        <v>0</v>
      </c>
      <c r="AP6053" s="16">
        <v>0</v>
      </c>
      <c r="AQ6053" s="16">
        <v>0</v>
      </c>
      <c r="AR6053" s="16">
        <v>0</v>
      </c>
      <c r="AS6053" s="16">
        <v>0</v>
      </c>
      <c r="AT6053" s="16">
        <v>0</v>
      </c>
      <c r="AU6053" s="16">
        <v>0</v>
      </c>
      <c r="AV6053" s="16">
        <v>0</v>
      </c>
      <c r="AW6053" s="16">
        <v>0</v>
      </c>
      <c r="AX6053" s="16">
        <v>0</v>
      </c>
      <c r="AY6053" s="16">
        <v>0</v>
      </c>
      <c r="AZ6053" s="16">
        <v>0</v>
      </c>
      <c r="BA6053" s="16">
        <v>0</v>
      </c>
      <c r="BB6053" s="16">
        <v>0</v>
      </c>
      <c r="BC6053" s="16">
        <v>0</v>
      </c>
      <c r="BD6053" s="16">
        <v>0</v>
      </c>
      <c r="BE6053" s="16">
        <v>8687835.3100000005</v>
      </c>
      <c r="BF6053" s="16">
        <v>0</v>
      </c>
      <c r="BG6053" s="16">
        <f t="shared" si="94"/>
        <v>22349204.399999883</v>
      </c>
    </row>
    <row r="6054" spans="1:59">
      <c r="A6054" s="7" t="s">
        <v>2102</v>
      </c>
      <c r="B6054" s="7" t="s">
        <v>2099</v>
      </c>
      <c r="C6054" s="7" t="s">
        <v>2103</v>
      </c>
      <c r="D6054" s="7" t="s">
        <v>22</v>
      </c>
      <c r="E6054" s="7" t="s">
        <v>2126</v>
      </c>
      <c r="F6054" s="16">
        <v>0</v>
      </c>
      <c r="G6054" s="16">
        <v>0</v>
      </c>
      <c r="H6054" s="16">
        <v>0</v>
      </c>
      <c r="I6054" s="16">
        <v>12691409.037774799</v>
      </c>
      <c r="J6054" s="16">
        <v>0</v>
      </c>
      <c r="K6054" s="16">
        <v>362092929.73813999</v>
      </c>
      <c r="L6054" s="16">
        <v>0</v>
      </c>
      <c r="M6054" s="16">
        <v>7682769.7940208102</v>
      </c>
      <c r="N6054" s="16">
        <v>1731737.0134668199</v>
      </c>
      <c r="O6054" s="16">
        <v>1746571.2177792599</v>
      </c>
      <c r="P6054" s="16">
        <v>0</v>
      </c>
      <c r="Q6054" s="16">
        <v>0</v>
      </c>
      <c r="R6054" s="16">
        <v>0</v>
      </c>
      <c r="S6054" s="16">
        <v>0</v>
      </c>
      <c r="T6054" s="16">
        <v>0</v>
      </c>
      <c r="U6054" s="16">
        <v>0</v>
      </c>
      <c r="V6054" s="16">
        <v>0</v>
      </c>
      <c r="W6054" s="16">
        <v>792609.02511710697</v>
      </c>
      <c r="X6054" s="16">
        <v>6110583.1032572398</v>
      </c>
      <c r="Y6054" s="16">
        <v>11115784.319015199</v>
      </c>
      <c r="Z6054" s="16">
        <v>0</v>
      </c>
      <c r="AA6054" s="16">
        <v>0</v>
      </c>
      <c r="AB6054" s="16">
        <v>0</v>
      </c>
      <c r="AC6054" s="16">
        <v>335523.78137526801</v>
      </c>
      <c r="AD6054" s="16">
        <v>0</v>
      </c>
      <c r="AE6054" s="16">
        <v>20458.579143688701</v>
      </c>
      <c r="AF6054" s="16">
        <v>0</v>
      </c>
      <c r="AG6054" s="16">
        <v>2746087.2813683199</v>
      </c>
      <c r="AH6054" s="16">
        <v>0</v>
      </c>
      <c r="AI6054" s="16">
        <v>387874.69532085198</v>
      </c>
      <c r="AJ6054" s="16">
        <v>678240.63421670801</v>
      </c>
      <c r="AK6054" s="16">
        <v>0</v>
      </c>
      <c r="AL6054" s="16">
        <v>0</v>
      </c>
      <c r="AM6054" s="16">
        <v>0</v>
      </c>
      <c r="AN6054" s="16">
        <v>0</v>
      </c>
      <c r="AO6054" s="16">
        <v>0</v>
      </c>
      <c r="AP6054" s="16">
        <v>0</v>
      </c>
      <c r="AQ6054" s="16">
        <v>0</v>
      </c>
      <c r="AR6054" s="16">
        <v>0</v>
      </c>
      <c r="AS6054" s="16">
        <v>0</v>
      </c>
      <c r="AT6054" s="16">
        <v>0</v>
      </c>
      <c r="AU6054" s="16">
        <v>0</v>
      </c>
      <c r="AV6054" s="16">
        <v>0</v>
      </c>
      <c r="AW6054" s="16">
        <v>0</v>
      </c>
      <c r="AX6054" s="16">
        <v>0</v>
      </c>
      <c r="AY6054" s="16">
        <v>0</v>
      </c>
      <c r="AZ6054" s="16">
        <v>0</v>
      </c>
      <c r="BA6054" s="16">
        <v>0</v>
      </c>
      <c r="BB6054" s="16">
        <v>0</v>
      </c>
      <c r="BC6054" s="16">
        <v>0</v>
      </c>
      <c r="BD6054" s="16">
        <v>0</v>
      </c>
      <c r="BE6054" s="16">
        <v>259548556.34999999</v>
      </c>
      <c r="BF6054" s="16">
        <v>0</v>
      </c>
      <c r="BG6054" s="16">
        <f t="shared" si="94"/>
        <v>667681134.56999612</v>
      </c>
    </row>
    <row r="6055" spans="1:59">
      <c r="A6055" s="7" t="s">
        <v>2102</v>
      </c>
      <c r="B6055" s="7" t="s">
        <v>2099</v>
      </c>
      <c r="C6055" s="7" t="s">
        <v>2103</v>
      </c>
      <c r="D6055" s="7" t="s">
        <v>23</v>
      </c>
      <c r="E6055" s="7" t="s">
        <v>24</v>
      </c>
      <c r="F6055" s="16">
        <v>0</v>
      </c>
      <c r="G6055" s="16">
        <v>0</v>
      </c>
      <c r="H6055" s="16">
        <v>0</v>
      </c>
      <c r="I6055" s="16">
        <v>54971.0663009091</v>
      </c>
      <c r="J6055" s="16">
        <v>0</v>
      </c>
      <c r="K6055" s="16">
        <v>1568354.97055382</v>
      </c>
      <c r="L6055" s="16">
        <v>0</v>
      </c>
      <c r="M6055" s="16">
        <v>33276.844711624602</v>
      </c>
      <c r="N6055" s="16">
        <v>7500.7770925736304</v>
      </c>
      <c r="O6055" s="16">
        <v>7565.02937743445</v>
      </c>
      <c r="P6055" s="16">
        <v>0</v>
      </c>
      <c r="Q6055" s="16">
        <v>0</v>
      </c>
      <c r="R6055" s="16">
        <v>0</v>
      </c>
      <c r="S6055" s="16">
        <v>0</v>
      </c>
      <c r="T6055" s="16">
        <v>0</v>
      </c>
      <c r="U6055" s="16">
        <v>0</v>
      </c>
      <c r="V6055" s="16">
        <v>0</v>
      </c>
      <c r="W6055" s="16">
        <v>3433.0753299911598</v>
      </c>
      <c r="X6055" s="16">
        <v>26467.137565780002</v>
      </c>
      <c r="Y6055" s="16">
        <v>48146.4678168096</v>
      </c>
      <c r="Z6055" s="16">
        <v>0</v>
      </c>
      <c r="AA6055" s="16">
        <v>0</v>
      </c>
      <c r="AB6055" s="16">
        <v>0</v>
      </c>
      <c r="AC6055" s="16">
        <v>1453.27441394525</v>
      </c>
      <c r="AD6055" s="16">
        <v>0</v>
      </c>
      <c r="AE6055" s="16">
        <v>88.613479179715696</v>
      </c>
      <c r="AF6055" s="16">
        <v>0</v>
      </c>
      <c r="AG6055" s="16">
        <v>11894.2936566678</v>
      </c>
      <c r="AH6055" s="16">
        <v>0</v>
      </c>
      <c r="AI6055" s="16">
        <v>1680.02508858275</v>
      </c>
      <c r="AJ6055" s="16">
        <v>2937.7046126656401</v>
      </c>
      <c r="AK6055" s="16">
        <v>0</v>
      </c>
      <c r="AL6055" s="16">
        <v>0</v>
      </c>
      <c r="AM6055" s="16">
        <v>0</v>
      </c>
      <c r="AN6055" s="16">
        <v>0</v>
      </c>
      <c r="AO6055" s="16">
        <v>0</v>
      </c>
      <c r="AP6055" s="16">
        <v>0</v>
      </c>
      <c r="AQ6055" s="16">
        <v>0</v>
      </c>
      <c r="AR6055" s="16">
        <v>0</v>
      </c>
      <c r="AS6055" s="16">
        <v>0</v>
      </c>
      <c r="AT6055" s="16">
        <v>0</v>
      </c>
      <c r="AU6055" s="16">
        <v>0</v>
      </c>
      <c r="AV6055" s="16">
        <v>0</v>
      </c>
      <c r="AW6055" s="16">
        <v>0</v>
      </c>
      <c r="AX6055" s="16">
        <v>0</v>
      </c>
      <c r="AY6055" s="16">
        <v>0</v>
      </c>
      <c r="AZ6055" s="16">
        <v>0</v>
      </c>
      <c r="BA6055" s="16">
        <v>0</v>
      </c>
      <c r="BB6055" s="16">
        <v>0</v>
      </c>
      <c r="BC6055" s="16">
        <v>0</v>
      </c>
      <c r="BD6055" s="16">
        <v>0</v>
      </c>
      <c r="BE6055" s="16">
        <v>1124198.3400000001</v>
      </c>
      <c r="BF6055" s="16">
        <v>0</v>
      </c>
      <c r="BG6055" s="16">
        <f t="shared" si="94"/>
        <v>2891967.6199999833</v>
      </c>
    </row>
    <row r="6056" spans="1:59">
      <c r="A6056" s="7" t="s">
        <v>2104</v>
      </c>
      <c r="B6056" s="7" t="s">
        <v>2099</v>
      </c>
      <c r="C6056" s="7" t="s">
        <v>527</v>
      </c>
      <c r="D6056" s="7" t="s">
        <v>19</v>
      </c>
      <c r="E6056" s="7" t="s">
        <v>2123</v>
      </c>
      <c r="F6056" s="16">
        <v>0</v>
      </c>
      <c r="G6056" s="16">
        <v>0</v>
      </c>
      <c r="H6056" s="16">
        <v>0</v>
      </c>
      <c r="I6056" s="16">
        <v>198716.347825287</v>
      </c>
      <c r="J6056" s="16">
        <v>0</v>
      </c>
      <c r="K6056" s="16">
        <v>5096128.5040494399</v>
      </c>
      <c r="L6056" s="16">
        <v>0</v>
      </c>
      <c r="M6056" s="16">
        <v>97595.988879065699</v>
      </c>
      <c r="N6056" s="16">
        <v>21998.6403187414</v>
      </c>
      <c r="O6056" s="16">
        <v>22187.106624566499</v>
      </c>
      <c r="P6056" s="16">
        <v>0</v>
      </c>
      <c r="Q6056" s="16">
        <v>0</v>
      </c>
      <c r="R6056" s="16">
        <v>0</v>
      </c>
      <c r="S6056" s="16">
        <v>0</v>
      </c>
      <c r="T6056" s="16">
        <v>0</v>
      </c>
      <c r="U6056" s="16">
        <v>0</v>
      </c>
      <c r="V6056" s="16">
        <v>0</v>
      </c>
      <c r="W6056" s="16">
        <v>10068.684809455701</v>
      </c>
      <c r="X6056" s="16">
        <v>77624.135685554997</v>
      </c>
      <c r="Y6056" s="16">
        <v>141206.36639120299</v>
      </c>
      <c r="Z6056" s="16">
        <v>0</v>
      </c>
      <c r="AA6056" s="16">
        <v>0</v>
      </c>
      <c r="AB6056" s="16">
        <v>0</v>
      </c>
      <c r="AC6056" s="16">
        <v>4262.2470706344502</v>
      </c>
      <c r="AD6056" s="16">
        <v>0</v>
      </c>
      <c r="AE6056" s="16">
        <v>259.88232190703798</v>
      </c>
      <c r="AF6056" s="16">
        <v>0</v>
      </c>
      <c r="AG6056" s="16">
        <v>34884.172211183999</v>
      </c>
      <c r="AH6056" s="16">
        <v>0</v>
      </c>
      <c r="AI6056" s="16">
        <v>4927.2626285077004</v>
      </c>
      <c r="AJ6056" s="16">
        <v>8615.8511844541699</v>
      </c>
      <c r="AK6056" s="16">
        <v>0</v>
      </c>
      <c r="AL6056" s="16">
        <v>0</v>
      </c>
      <c r="AM6056" s="16">
        <v>0</v>
      </c>
      <c r="AN6056" s="16">
        <v>0</v>
      </c>
      <c r="AO6056" s="16">
        <v>0</v>
      </c>
      <c r="AP6056" s="16">
        <v>0</v>
      </c>
      <c r="AQ6056" s="16">
        <v>0</v>
      </c>
      <c r="AR6056" s="16">
        <v>0</v>
      </c>
      <c r="AS6056" s="16">
        <v>0</v>
      </c>
      <c r="AT6056" s="16">
        <v>0</v>
      </c>
      <c r="AU6056" s="16">
        <v>0</v>
      </c>
      <c r="AV6056" s="16">
        <v>0</v>
      </c>
      <c r="AW6056" s="16">
        <v>0</v>
      </c>
      <c r="AX6056" s="16">
        <v>0</v>
      </c>
      <c r="AY6056" s="16">
        <v>0</v>
      </c>
      <c r="AZ6056" s="16">
        <v>0</v>
      </c>
      <c r="BA6056" s="16">
        <v>0</v>
      </c>
      <c r="BB6056" s="16">
        <v>0</v>
      </c>
      <c r="BC6056" s="16">
        <v>0</v>
      </c>
      <c r="BD6056" s="16">
        <v>0</v>
      </c>
      <c r="BE6056" s="16">
        <v>3139109.45</v>
      </c>
      <c r="BF6056" s="16">
        <v>0</v>
      </c>
      <c r="BG6056" s="16">
        <f t="shared" si="94"/>
        <v>8857584.6400000025</v>
      </c>
    </row>
    <row r="6057" spans="1:59">
      <c r="A6057" s="7" t="s">
        <v>2104</v>
      </c>
      <c r="B6057" s="7" t="s">
        <v>2099</v>
      </c>
      <c r="C6057" s="7" t="s">
        <v>527</v>
      </c>
      <c r="D6057" s="7" t="s">
        <v>22</v>
      </c>
      <c r="E6057" s="7" t="s">
        <v>2126</v>
      </c>
      <c r="F6057" s="16">
        <v>0</v>
      </c>
      <c r="G6057" s="16">
        <v>0</v>
      </c>
      <c r="H6057" s="16">
        <v>0</v>
      </c>
      <c r="I6057" s="16">
        <v>6537759.6521746097</v>
      </c>
      <c r="J6057" s="16">
        <v>0</v>
      </c>
      <c r="K6057" s="16">
        <v>167662417.71595001</v>
      </c>
      <c r="L6057" s="16">
        <v>0</v>
      </c>
      <c r="M6057" s="16">
        <v>3210904.0111215399</v>
      </c>
      <c r="N6057" s="16">
        <v>723754.35968166101</v>
      </c>
      <c r="O6057" s="16">
        <v>729954.89337454794</v>
      </c>
      <c r="P6057" s="16">
        <v>0</v>
      </c>
      <c r="Q6057" s="16">
        <v>0</v>
      </c>
      <c r="R6057" s="16">
        <v>0</v>
      </c>
      <c r="S6057" s="16">
        <v>0</v>
      </c>
      <c r="T6057" s="16">
        <v>0</v>
      </c>
      <c r="U6057" s="16">
        <v>0</v>
      </c>
      <c r="V6057" s="16">
        <v>0</v>
      </c>
      <c r="W6057" s="16">
        <v>331259.315190305</v>
      </c>
      <c r="X6057" s="16">
        <v>2553830.8643138702</v>
      </c>
      <c r="Y6057" s="16">
        <v>4645683.6336095296</v>
      </c>
      <c r="Z6057" s="16">
        <v>0</v>
      </c>
      <c r="AA6057" s="16">
        <v>0</v>
      </c>
      <c r="AB6057" s="16">
        <v>0</v>
      </c>
      <c r="AC6057" s="16">
        <v>140227.752929985</v>
      </c>
      <c r="AD6057" s="16">
        <v>0</v>
      </c>
      <c r="AE6057" s="16">
        <v>8550.1176781444192</v>
      </c>
      <c r="AF6057" s="16">
        <v>0</v>
      </c>
      <c r="AG6057" s="16">
        <v>1147687.8277891099</v>
      </c>
      <c r="AH6057" s="16">
        <v>0</v>
      </c>
      <c r="AI6057" s="16">
        <v>162106.73737143999</v>
      </c>
      <c r="AJ6057" s="16">
        <v>283461.148814941</v>
      </c>
      <c r="AK6057" s="16">
        <v>0</v>
      </c>
      <c r="AL6057" s="16">
        <v>0</v>
      </c>
      <c r="AM6057" s="16">
        <v>0</v>
      </c>
      <c r="AN6057" s="16">
        <v>0</v>
      </c>
      <c r="AO6057" s="16">
        <v>0</v>
      </c>
      <c r="AP6057" s="16">
        <v>0</v>
      </c>
      <c r="AQ6057" s="16">
        <v>0</v>
      </c>
      <c r="AR6057" s="16">
        <v>0</v>
      </c>
      <c r="AS6057" s="16">
        <v>0</v>
      </c>
      <c r="AT6057" s="16">
        <v>0</v>
      </c>
      <c r="AU6057" s="16">
        <v>0</v>
      </c>
      <c r="AV6057" s="16">
        <v>0</v>
      </c>
      <c r="AW6057" s="16">
        <v>0</v>
      </c>
      <c r="AX6057" s="16">
        <v>0</v>
      </c>
      <c r="AY6057" s="16">
        <v>0</v>
      </c>
      <c r="AZ6057" s="16">
        <v>0</v>
      </c>
      <c r="BA6057" s="16">
        <v>0</v>
      </c>
      <c r="BB6057" s="16">
        <v>0</v>
      </c>
      <c r="BC6057" s="16">
        <v>0</v>
      </c>
      <c r="BD6057" s="16">
        <v>0</v>
      </c>
      <c r="BE6057" s="16">
        <v>103276571.55</v>
      </c>
      <c r="BF6057" s="16">
        <v>0</v>
      </c>
      <c r="BG6057" s="16">
        <f t="shared" si="94"/>
        <v>291414169.57999974</v>
      </c>
    </row>
    <row r="6058" spans="1:59">
      <c r="A6058" s="7" t="s">
        <v>2105</v>
      </c>
      <c r="B6058" s="7" t="s">
        <v>2106</v>
      </c>
      <c r="C6058" s="7" t="s">
        <v>2296</v>
      </c>
      <c r="D6058" s="7" t="s">
        <v>22</v>
      </c>
      <c r="E6058" s="7" t="s">
        <v>2126</v>
      </c>
      <c r="F6058" s="16">
        <v>0</v>
      </c>
      <c r="G6058" s="16">
        <v>0</v>
      </c>
      <c r="H6058" s="16">
        <v>0</v>
      </c>
      <c r="I6058" s="16">
        <v>0</v>
      </c>
      <c r="J6058" s="16">
        <v>0</v>
      </c>
      <c r="K6058" s="16">
        <v>0</v>
      </c>
      <c r="L6058" s="16">
        <v>131702086.970001</v>
      </c>
      <c r="M6058" s="16">
        <v>0</v>
      </c>
      <c r="N6058" s="16">
        <v>0</v>
      </c>
      <c r="O6058" s="16">
        <v>2712887.0000000298</v>
      </c>
      <c r="P6058" s="16">
        <v>0</v>
      </c>
      <c r="Q6058" s="16">
        <v>0</v>
      </c>
      <c r="R6058" s="16">
        <v>0</v>
      </c>
      <c r="S6058" s="16">
        <v>0</v>
      </c>
      <c r="T6058" s="16">
        <v>0</v>
      </c>
      <c r="U6058" s="16">
        <v>0</v>
      </c>
      <c r="V6058" s="16">
        <v>0</v>
      </c>
      <c r="W6058" s="16">
        <v>576123.99999950198</v>
      </c>
      <c r="X6058" s="16">
        <v>6275932.0000005998</v>
      </c>
      <c r="Y6058" s="16">
        <v>0</v>
      </c>
      <c r="Z6058" s="16">
        <v>0</v>
      </c>
      <c r="AA6058" s="16">
        <v>0</v>
      </c>
      <c r="AB6058" s="16">
        <v>0</v>
      </c>
      <c r="AC6058" s="16">
        <v>43220.999999358297</v>
      </c>
      <c r="AD6058" s="16">
        <v>0</v>
      </c>
      <c r="AE6058" s="16">
        <v>3215.00000020272</v>
      </c>
      <c r="AF6058" s="16">
        <v>0</v>
      </c>
      <c r="AG6058" s="16">
        <v>0</v>
      </c>
      <c r="AH6058" s="16">
        <v>0</v>
      </c>
      <c r="AI6058" s="16">
        <v>0</v>
      </c>
      <c r="AJ6058" s="16">
        <v>40750.999999802698</v>
      </c>
      <c r="AK6058" s="16">
        <v>0</v>
      </c>
      <c r="AL6058" s="16">
        <v>0</v>
      </c>
      <c r="AM6058" s="16">
        <v>0</v>
      </c>
      <c r="AN6058" s="16">
        <v>0</v>
      </c>
      <c r="AO6058" s="16">
        <v>0</v>
      </c>
      <c r="AP6058" s="16">
        <v>0</v>
      </c>
      <c r="AQ6058" s="16">
        <v>0</v>
      </c>
      <c r="AR6058" s="16">
        <v>0</v>
      </c>
      <c r="AS6058" s="16">
        <v>0</v>
      </c>
      <c r="AT6058" s="16">
        <v>0</v>
      </c>
      <c r="AU6058" s="16">
        <v>0</v>
      </c>
      <c r="AV6058" s="16">
        <v>0</v>
      </c>
      <c r="AW6058" s="16">
        <v>0</v>
      </c>
      <c r="AX6058" s="16">
        <v>0</v>
      </c>
      <c r="AY6058" s="16">
        <v>0</v>
      </c>
      <c r="AZ6058" s="16">
        <v>0</v>
      </c>
      <c r="BA6058" s="16">
        <v>0</v>
      </c>
      <c r="BB6058" s="16">
        <v>0</v>
      </c>
      <c r="BC6058" s="16">
        <v>0</v>
      </c>
      <c r="BD6058" s="16">
        <v>0</v>
      </c>
      <c r="BE6058" s="16">
        <v>125241253</v>
      </c>
      <c r="BF6058" s="16">
        <v>0</v>
      </c>
      <c r="BG6058" s="16">
        <f t="shared" si="94"/>
        <v>266595469.97000048</v>
      </c>
    </row>
    <row r="6059" spans="1:59">
      <c r="A6059" s="7" t="s">
        <v>2107</v>
      </c>
      <c r="B6059" s="7" t="s">
        <v>2106</v>
      </c>
      <c r="C6059" s="7" t="s">
        <v>2297</v>
      </c>
      <c r="D6059" s="7" t="s">
        <v>674</v>
      </c>
      <c r="E6059" s="7" t="s">
        <v>675</v>
      </c>
      <c r="F6059" s="16">
        <v>0</v>
      </c>
      <c r="G6059" s="16">
        <v>0</v>
      </c>
      <c r="H6059" s="16">
        <v>0</v>
      </c>
      <c r="I6059" s="16">
        <v>9312143.4801775701</v>
      </c>
      <c r="J6059" s="16">
        <v>19571348.240668099</v>
      </c>
      <c r="K6059" s="16">
        <v>253399337.590036</v>
      </c>
      <c r="L6059" s="16">
        <v>0</v>
      </c>
      <c r="M6059" s="16">
        <v>0</v>
      </c>
      <c r="N6059" s="16">
        <v>0</v>
      </c>
      <c r="O6059" s="16">
        <v>4210225.7326458702</v>
      </c>
      <c r="P6059" s="16">
        <v>0</v>
      </c>
      <c r="Q6059" s="16">
        <v>0</v>
      </c>
      <c r="R6059" s="16">
        <v>0</v>
      </c>
      <c r="S6059" s="16">
        <v>0</v>
      </c>
      <c r="T6059" s="16">
        <v>0</v>
      </c>
      <c r="U6059" s="16">
        <v>0</v>
      </c>
      <c r="V6059" s="16">
        <v>0</v>
      </c>
      <c r="W6059" s="16">
        <v>894107.36844002199</v>
      </c>
      <c r="X6059" s="16">
        <v>9739842.8689109795</v>
      </c>
      <c r="Y6059" s="16">
        <v>0</v>
      </c>
      <c r="Z6059" s="16">
        <v>0</v>
      </c>
      <c r="AA6059" s="16">
        <v>0</v>
      </c>
      <c r="AB6059" s="16">
        <v>0</v>
      </c>
      <c r="AC6059" s="16">
        <v>67076.655215596198</v>
      </c>
      <c r="AD6059" s="16">
        <v>0</v>
      </c>
      <c r="AE6059" s="16">
        <v>4989.8933874931399</v>
      </c>
      <c r="AF6059" s="16">
        <v>0</v>
      </c>
      <c r="AG6059" s="16">
        <v>0</v>
      </c>
      <c r="AH6059" s="16">
        <v>0</v>
      </c>
      <c r="AI6059" s="16">
        <v>0</v>
      </c>
      <c r="AJ6059" s="16">
        <v>63242.610514913002</v>
      </c>
      <c r="AK6059" s="16">
        <v>0</v>
      </c>
      <c r="AL6059" s="16">
        <v>0</v>
      </c>
      <c r="AM6059" s="16">
        <v>0</v>
      </c>
      <c r="AN6059" s="16">
        <v>0</v>
      </c>
      <c r="AO6059" s="16">
        <v>0</v>
      </c>
      <c r="AP6059" s="16">
        <v>0</v>
      </c>
      <c r="AQ6059" s="16">
        <v>0</v>
      </c>
      <c r="AR6059" s="16">
        <v>0</v>
      </c>
      <c r="AS6059" s="16">
        <v>0</v>
      </c>
      <c r="AT6059" s="16">
        <v>0</v>
      </c>
      <c r="AU6059" s="16">
        <v>0</v>
      </c>
      <c r="AV6059" s="16">
        <v>0</v>
      </c>
      <c r="AW6059" s="16">
        <v>0</v>
      </c>
      <c r="AX6059" s="16">
        <v>0</v>
      </c>
      <c r="AY6059" s="16">
        <v>0</v>
      </c>
      <c r="AZ6059" s="16">
        <v>0</v>
      </c>
      <c r="BA6059" s="16">
        <v>0</v>
      </c>
      <c r="BB6059" s="16">
        <v>0</v>
      </c>
      <c r="BC6059" s="16">
        <v>0</v>
      </c>
      <c r="BD6059" s="16">
        <v>0</v>
      </c>
      <c r="BE6059" s="16">
        <v>199745969.46000001</v>
      </c>
      <c r="BF6059" s="16">
        <v>0</v>
      </c>
      <c r="BG6059" s="16">
        <f t="shared" si="94"/>
        <v>497008283.89999664</v>
      </c>
    </row>
    <row r="6060" spans="1:59">
      <c r="A6060" s="7" t="s">
        <v>2107</v>
      </c>
      <c r="B6060" s="7" t="s">
        <v>2106</v>
      </c>
      <c r="C6060" s="7" t="s">
        <v>2297</v>
      </c>
      <c r="D6060" s="7" t="s">
        <v>19</v>
      </c>
      <c r="E6060" s="7" t="s">
        <v>2123</v>
      </c>
      <c r="F6060" s="16">
        <v>0</v>
      </c>
      <c r="G6060" s="16">
        <v>0</v>
      </c>
      <c r="H6060" s="16">
        <v>0</v>
      </c>
      <c r="I6060" s="16">
        <v>443708.69939066097</v>
      </c>
      <c r="J6060" s="16">
        <v>932543.34962447896</v>
      </c>
      <c r="K6060" s="16">
        <v>12074071.9629017</v>
      </c>
      <c r="L6060" s="16">
        <v>0</v>
      </c>
      <c r="M6060" s="16">
        <v>0</v>
      </c>
      <c r="N6060" s="16">
        <v>0</v>
      </c>
      <c r="O6060" s="16">
        <v>200610.50261413801</v>
      </c>
      <c r="P6060" s="16">
        <v>0</v>
      </c>
      <c r="Q6060" s="16">
        <v>0</v>
      </c>
      <c r="R6060" s="16">
        <v>0</v>
      </c>
      <c r="S6060" s="16">
        <v>0</v>
      </c>
      <c r="T6060" s="16">
        <v>0</v>
      </c>
      <c r="U6060" s="16">
        <v>0</v>
      </c>
      <c r="V6060" s="16">
        <v>0</v>
      </c>
      <c r="W6060" s="16">
        <v>42602.781884817399</v>
      </c>
      <c r="X6060" s="16">
        <v>464087.88919900701</v>
      </c>
      <c r="Y6060" s="16">
        <v>0</v>
      </c>
      <c r="Z6060" s="16">
        <v>0</v>
      </c>
      <c r="AA6060" s="16">
        <v>0</v>
      </c>
      <c r="AB6060" s="16">
        <v>0</v>
      </c>
      <c r="AC6060" s="16">
        <v>3196.0950245818699</v>
      </c>
      <c r="AD6060" s="16">
        <v>0</v>
      </c>
      <c r="AE6060" s="16">
        <v>237.76041571692201</v>
      </c>
      <c r="AF6060" s="16">
        <v>0</v>
      </c>
      <c r="AG6060" s="16">
        <v>0</v>
      </c>
      <c r="AH6060" s="16">
        <v>0</v>
      </c>
      <c r="AI6060" s="16">
        <v>0</v>
      </c>
      <c r="AJ6060" s="16">
        <v>3013.4089447156098</v>
      </c>
      <c r="AK6060" s="16">
        <v>0</v>
      </c>
      <c r="AL6060" s="16">
        <v>0</v>
      </c>
      <c r="AM6060" s="16">
        <v>0</v>
      </c>
      <c r="AN6060" s="16">
        <v>0</v>
      </c>
      <c r="AO6060" s="16">
        <v>0</v>
      </c>
      <c r="AP6060" s="16">
        <v>0</v>
      </c>
      <c r="AQ6060" s="16">
        <v>0</v>
      </c>
      <c r="AR6060" s="16">
        <v>0</v>
      </c>
      <c r="AS6060" s="16">
        <v>0</v>
      </c>
      <c r="AT6060" s="16">
        <v>0</v>
      </c>
      <c r="AU6060" s="16">
        <v>0</v>
      </c>
      <c r="AV6060" s="16">
        <v>0</v>
      </c>
      <c r="AW6060" s="16">
        <v>0</v>
      </c>
      <c r="AX6060" s="16">
        <v>0</v>
      </c>
      <c r="AY6060" s="16">
        <v>0</v>
      </c>
      <c r="AZ6060" s="16">
        <v>0</v>
      </c>
      <c r="BA6060" s="16">
        <v>0</v>
      </c>
      <c r="BB6060" s="16">
        <v>0</v>
      </c>
      <c r="BC6060" s="16">
        <v>0</v>
      </c>
      <c r="BD6060" s="16">
        <v>0</v>
      </c>
      <c r="BE6060" s="16">
        <v>9517575.0299999993</v>
      </c>
      <c r="BF6060" s="16">
        <v>0</v>
      </c>
      <c r="BG6060" s="16">
        <f t="shared" si="94"/>
        <v>23681647.479999818</v>
      </c>
    </row>
    <row r="6061" spans="1:59">
      <c r="A6061" s="7" t="s">
        <v>2107</v>
      </c>
      <c r="B6061" s="7" t="s">
        <v>2106</v>
      </c>
      <c r="C6061" s="7" t="s">
        <v>2297</v>
      </c>
      <c r="D6061" s="7" t="s">
        <v>22</v>
      </c>
      <c r="E6061" s="7" t="s">
        <v>2126</v>
      </c>
      <c r="F6061" s="16">
        <v>0</v>
      </c>
      <c r="G6061" s="16">
        <v>0</v>
      </c>
      <c r="H6061" s="16">
        <v>0</v>
      </c>
      <c r="I6061" s="16">
        <v>12782326.3250922</v>
      </c>
      <c r="J6061" s="16">
        <v>26864637.5957116</v>
      </c>
      <c r="K6061" s="16">
        <v>347828942.98534697</v>
      </c>
      <c r="L6061" s="16">
        <v>0</v>
      </c>
      <c r="M6061" s="16">
        <v>0</v>
      </c>
      <c r="N6061" s="16">
        <v>0</v>
      </c>
      <c r="O6061" s="16">
        <v>5779172.0382677903</v>
      </c>
      <c r="P6061" s="16">
        <v>0</v>
      </c>
      <c r="Q6061" s="16">
        <v>0</v>
      </c>
      <c r="R6061" s="16">
        <v>0</v>
      </c>
      <c r="S6061" s="16">
        <v>0</v>
      </c>
      <c r="T6061" s="16">
        <v>0</v>
      </c>
      <c r="U6061" s="16">
        <v>0</v>
      </c>
      <c r="V6061" s="16">
        <v>0</v>
      </c>
      <c r="W6061" s="16">
        <v>1227297.6868749801</v>
      </c>
      <c r="X6061" s="16">
        <v>13369408.46869</v>
      </c>
      <c r="Y6061" s="16">
        <v>0</v>
      </c>
      <c r="Z6061" s="16">
        <v>0</v>
      </c>
      <c r="AA6061" s="16">
        <v>0</v>
      </c>
      <c r="AB6061" s="16">
        <v>0</v>
      </c>
      <c r="AC6061" s="16">
        <v>92072.861375746303</v>
      </c>
      <c r="AD6061" s="16">
        <v>0</v>
      </c>
      <c r="AE6061" s="16">
        <v>6849.3838977168398</v>
      </c>
      <c r="AF6061" s="16">
        <v>0</v>
      </c>
      <c r="AG6061" s="16">
        <v>0</v>
      </c>
      <c r="AH6061" s="16">
        <v>0</v>
      </c>
      <c r="AI6061" s="16">
        <v>0</v>
      </c>
      <c r="AJ6061" s="16">
        <v>86810.054739073996</v>
      </c>
      <c r="AK6061" s="16">
        <v>0</v>
      </c>
      <c r="AL6061" s="16">
        <v>0</v>
      </c>
      <c r="AM6061" s="16">
        <v>0</v>
      </c>
      <c r="AN6061" s="16">
        <v>0</v>
      </c>
      <c r="AO6061" s="16">
        <v>0</v>
      </c>
      <c r="AP6061" s="16">
        <v>0</v>
      </c>
      <c r="AQ6061" s="16">
        <v>0</v>
      </c>
      <c r="AR6061" s="16">
        <v>0</v>
      </c>
      <c r="AS6061" s="16">
        <v>0</v>
      </c>
      <c r="AT6061" s="16">
        <v>0</v>
      </c>
      <c r="AU6061" s="16">
        <v>0</v>
      </c>
      <c r="AV6061" s="16">
        <v>0</v>
      </c>
      <c r="AW6061" s="16">
        <v>0</v>
      </c>
      <c r="AX6061" s="16">
        <v>0</v>
      </c>
      <c r="AY6061" s="16">
        <v>0</v>
      </c>
      <c r="AZ6061" s="16">
        <v>0</v>
      </c>
      <c r="BA6061" s="16">
        <v>0</v>
      </c>
      <c r="BB6061" s="16">
        <v>0</v>
      </c>
      <c r="BC6061" s="16">
        <v>0</v>
      </c>
      <c r="BD6061" s="16">
        <v>0</v>
      </c>
      <c r="BE6061" s="16">
        <v>274181574.75999999</v>
      </c>
      <c r="BF6061" s="16">
        <v>0</v>
      </c>
      <c r="BG6061" s="16">
        <f t="shared" si="94"/>
        <v>682219092.15999603</v>
      </c>
    </row>
    <row r="6062" spans="1:59">
      <c r="A6062" s="7" t="s">
        <v>2107</v>
      </c>
      <c r="B6062" s="7" t="s">
        <v>2106</v>
      </c>
      <c r="C6062" s="7" t="s">
        <v>2297</v>
      </c>
      <c r="D6062" s="7" t="s">
        <v>23</v>
      </c>
      <c r="E6062" s="7" t="s">
        <v>24</v>
      </c>
      <c r="F6062" s="16">
        <v>0</v>
      </c>
      <c r="G6062" s="16">
        <v>0</v>
      </c>
      <c r="H6062" s="16">
        <v>0</v>
      </c>
      <c r="I6062" s="16">
        <v>100704.495336241</v>
      </c>
      <c r="J6062" s="16">
        <v>211650.813995912</v>
      </c>
      <c r="K6062" s="16">
        <v>2740341.41171285</v>
      </c>
      <c r="L6062" s="16">
        <v>0</v>
      </c>
      <c r="M6062" s="16">
        <v>0</v>
      </c>
      <c r="N6062" s="16">
        <v>0</v>
      </c>
      <c r="O6062" s="16">
        <v>45530.726471331604</v>
      </c>
      <c r="P6062" s="16">
        <v>0</v>
      </c>
      <c r="Q6062" s="16">
        <v>0</v>
      </c>
      <c r="R6062" s="16">
        <v>0</v>
      </c>
      <c r="S6062" s="16">
        <v>0</v>
      </c>
      <c r="T6062" s="16">
        <v>0</v>
      </c>
      <c r="U6062" s="16">
        <v>0</v>
      </c>
      <c r="V6062" s="16">
        <v>0</v>
      </c>
      <c r="W6062" s="16">
        <v>9669.1627987512693</v>
      </c>
      <c r="X6062" s="16">
        <v>105329.77319946401</v>
      </c>
      <c r="Y6062" s="16">
        <v>0</v>
      </c>
      <c r="Z6062" s="16">
        <v>0</v>
      </c>
      <c r="AA6062" s="16">
        <v>0</v>
      </c>
      <c r="AB6062" s="16">
        <v>0</v>
      </c>
      <c r="AC6062" s="16">
        <v>725.38838417907004</v>
      </c>
      <c r="AD6062" s="16">
        <v>0</v>
      </c>
      <c r="AE6062" s="16">
        <v>53.9623016375132</v>
      </c>
      <c r="AF6062" s="16">
        <v>0</v>
      </c>
      <c r="AG6062" s="16">
        <v>0</v>
      </c>
      <c r="AH6062" s="16">
        <v>0</v>
      </c>
      <c r="AI6062" s="16">
        <v>0</v>
      </c>
      <c r="AJ6062" s="16">
        <v>683.92579959789498</v>
      </c>
      <c r="AK6062" s="16">
        <v>0</v>
      </c>
      <c r="AL6062" s="16">
        <v>0</v>
      </c>
      <c r="AM6062" s="16">
        <v>0</v>
      </c>
      <c r="AN6062" s="16">
        <v>0</v>
      </c>
      <c r="AO6062" s="16">
        <v>0</v>
      </c>
      <c r="AP6062" s="16">
        <v>0</v>
      </c>
      <c r="AQ6062" s="16">
        <v>0</v>
      </c>
      <c r="AR6062" s="16">
        <v>0</v>
      </c>
      <c r="AS6062" s="16">
        <v>0</v>
      </c>
      <c r="AT6062" s="16">
        <v>0</v>
      </c>
      <c r="AU6062" s="16">
        <v>0</v>
      </c>
      <c r="AV6062" s="16">
        <v>0</v>
      </c>
      <c r="AW6062" s="16">
        <v>0</v>
      </c>
      <c r="AX6062" s="16">
        <v>0</v>
      </c>
      <c r="AY6062" s="16">
        <v>0</v>
      </c>
      <c r="AZ6062" s="16">
        <v>0</v>
      </c>
      <c r="BA6062" s="16">
        <v>0</v>
      </c>
      <c r="BB6062" s="16">
        <v>0</v>
      </c>
      <c r="BC6062" s="16">
        <v>0</v>
      </c>
      <c r="BD6062" s="16">
        <v>0</v>
      </c>
      <c r="BE6062" s="16">
        <v>2160116.75</v>
      </c>
      <c r="BF6062" s="16">
        <v>0</v>
      </c>
      <c r="BG6062" s="16">
        <f t="shared" si="94"/>
        <v>5374806.4099999648</v>
      </c>
    </row>
    <row r="6063" spans="1:59">
      <c r="A6063" s="7" t="s">
        <v>2108</v>
      </c>
      <c r="B6063" s="7" t="s">
        <v>2106</v>
      </c>
      <c r="C6063" s="7" t="s">
        <v>2109</v>
      </c>
      <c r="D6063" s="7" t="s">
        <v>19</v>
      </c>
      <c r="E6063" s="7" t="s">
        <v>2123</v>
      </c>
      <c r="F6063" s="16">
        <v>0</v>
      </c>
      <c r="G6063" s="16">
        <v>0</v>
      </c>
      <c r="H6063" s="16">
        <v>0</v>
      </c>
      <c r="I6063" s="16">
        <v>71214.716613894503</v>
      </c>
      <c r="J6063" s="16">
        <v>0</v>
      </c>
      <c r="K6063" s="16">
        <v>1471760.11747367</v>
      </c>
      <c r="L6063" s="16">
        <v>0</v>
      </c>
      <c r="M6063" s="16">
        <v>0</v>
      </c>
      <c r="N6063" s="16">
        <v>0</v>
      </c>
      <c r="O6063" s="16">
        <v>26778.5007329133</v>
      </c>
      <c r="P6063" s="16">
        <v>0</v>
      </c>
      <c r="Q6063" s="16">
        <v>0</v>
      </c>
      <c r="R6063" s="16">
        <v>0</v>
      </c>
      <c r="S6063" s="16">
        <v>0</v>
      </c>
      <c r="T6063" s="16">
        <v>0</v>
      </c>
      <c r="U6063" s="16">
        <v>0</v>
      </c>
      <c r="V6063" s="16">
        <v>0</v>
      </c>
      <c r="W6063" s="16">
        <v>5686.8373646767604</v>
      </c>
      <c r="X6063" s="16">
        <v>61948.789715935804</v>
      </c>
      <c r="Y6063" s="16">
        <v>0</v>
      </c>
      <c r="Z6063" s="16">
        <v>0</v>
      </c>
      <c r="AA6063" s="16">
        <v>0</v>
      </c>
      <c r="AB6063" s="16">
        <v>0</v>
      </c>
      <c r="AC6063" s="16">
        <v>426.63492871440701</v>
      </c>
      <c r="AD6063" s="16">
        <v>0</v>
      </c>
      <c r="AE6063" s="16">
        <v>31.742636147367001</v>
      </c>
      <c r="AF6063" s="16">
        <v>0</v>
      </c>
      <c r="AG6063" s="16">
        <v>0</v>
      </c>
      <c r="AH6063" s="16">
        <v>0</v>
      </c>
      <c r="AI6063" s="16">
        <v>0</v>
      </c>
      <c r="AJ6063" s="16">
        <v>402.25053404690402</v>
      </c>
      <c r="AK6063" s="16">
        <v>0</v>
      </c>
      <c r="AL6063" s="16">
        <v>0</v>
      </c>
      <c r="AM6063" s="16">
        <v>0</v>
      </c>
      <c r="AN6063" s="16">
        <v>0</v>
      </c>
      <c r="AO6063" s="16">
        <v>0</v>
      </c>
      <c r="AP6063" s="16">
        <v>0</v>
      </c>
      <c r="AQ6063" s="16">
        <v>0</v>
      </c>
      <c r="AR6063" s="16">
        <v>0</v>
      </c>
      <c r="AS6063" s="16">
        <v>0</v>
      </c>
      <c r="AT6063" s="16">
        <v>0</v>
      </c>
      <c r="AU6063" s="16">
        <v>0</v>
      </c>
      <c r="AV6063" s="16">
        <v>0</v>
      </c>
      <c r="AW6063" s="16">
        <v>0</v>
      </c>
      <c r="AX6063" s="16">
        <v>0</v>
      </c>
      <c r="AY6063" s="16">
        <v>0</v>
      </c>
      <c r="AZ6063" s="16">
        <v>0</v>
      </c>
      <c r="BA6063" s="16">
        <v>0</v>
      </c>
      <c r="BB6063" s="16">
        <v>0</v>
      </c>
      <c r="BC6063" s="16">
        <v>0</v>
      </c>
      <c r="BD6063" s="16">
        <v>0</v>
      </c>
      <c r="BE6063" s="16">
        <v>1242371.71</v>
      </c>
      <c r="BF6063" s="16">
        <v>0</v>
      </c>
      <c r="BG6063" s="16">
        <f t="shared" si="94"/>
        <v>2880621.2999999993</v>
      </c>
    </row>
    <row r="6064" spans="1:59">
      <c r="A6064" s="7" t="s">
        <v>2108</v>
      </c>
      <c r="B6064" s="7" t="s">
        <v>2106</v>
      </c>
      <c r="C6064" s="7" t="s">
        <v>2109</v>
      </c>
      <c r="D6064" s="7" t="s">
        <v>22</v>
      </c>
      <c r="E6064" s="7" t="s">
        <v>2126</v>
      </c>
      <c r="F6064" s="16">
        <v>0</v>
      </c>
      <c r="G6064" s="16">
        <v>0</v>
      </c>
      <c r="H6064" s="16">
        <v>0</v>
      </c>
      <c r="I6064" s="16">
        <v>3412946.28338604</v>
      </c>
      <c r="J6064" s="16">
        <v>0</v>
      </c>
      <c r="K6064" s="16">
        <v>70533710.752526298</v>
      </c>
      <c r="L6064" s="16">
        <v>0</v>
      </c>
      <c r="M6064" s="16">
        <v>0</v>
      </c>
      <c r="N6064" s="16">
        <v>0</v>
      </c>
      <c r="O6064" s="16">
        <v>1283352.4992672</v>
      </c>
      <c r="P6064" s="16">
        <v>0</v>
      </c>
      <c r="Q6064" s="16">
        <v>0</v>
      </c>
      <c r="R6064" s="16">
        <v>0</v>
      </c>
      <c r="S6064" s="16">
        <v>0</v>
      </c>
      <c r="T6064" s="16">
        <v>0</v>
      </c>
      <c r="U6064" s="16">
        <v>0</v>
      </c>
      <c r="V6064" s="16">
        <v>0</v>
      </c>
      <c r="W6064" s="16">
        <v>272540.16263553599</v>
      </c>
      <c r="X6064" s="16">
        <v>2968879.2102841199</v>
      </c>
      <c r="Y6064" s="16">
        <v>0</v>
      </c>
      <c r="Z6064" s="16">
        <v>0</v>
      </c>
      <c r="AA6064" s="16">
        <v>0</v>
      </c>
      <c r="AB6064" s="16">
        <v>0</v>
      </c>
      <c r="AC6064" s="16">
        <v>20446.365071042201</v>
      </c>
      <c r="AD6064" s="16">
        <v>0</v>
      </c>
      <c r="AE6064" s="16">
        <v>1521.25736385918</v>
      </c>
      <c r="AF6064" s="16">
        <v>0</v>
      </c>
      <c r="AG6064" s="16">
        <v>0</v>
      </c>
      <c r="AH6064" s="16">
        <v>0</v>
      </c>
      <c r="AI6064" s="16">
        <v>0</v>
      </c>
      <c r="AJ6064" s="16">
        <v>19277.749465867801</v>
      </c>
      <c r="AK6064" s="16">
        <v>0</v>
      </c>
      <c r="AL6064" s="16">
        <v>0</v>
      </c>
      <c r="AM6064" s="16">
        <v>0</v>
      </c>
      <c r="AN6064" s="16">
        <v>0</v>
      </c>
      <c r="AO6064" s="16">
        <v>0</v>
      </c>
      <c r="AP6064" s="16">
        <v>0</v>
      </c>
      <c r="AQ6064" s="16">
        <v>0</v>
      </c>
      <c r="AR6064" s="16">
        <v>0</v>
      </c>
      <c r="AS6064" s="16">
        <v>0</v>
      </c>
      <c r="AT6064" s="16">
        <v>0</v>
      </c>
      <c r="AU6064" s="16">
        <v>0</v>
      </c>
      <c r="AV6064" s="16">
        <v>0</v>
      </c>
      <c r="AW6064" s="16">
        <v>0</v>
      </c>
      <c r="AX6064" s="16">
        <v>0</v>
      </c>
      <c r="AY6064" s="16">
        <v>0</v>
      </c>
      <c r="AZ6064" s="16">
        <v>0</v>
      </c>
      <c r="BA6064" s="16">
        <v>0</v>
      </c>
      <c r="BB6064" s="16">
        <v>0</v>
      </c>
      <c r="BC6064" s="16">
        <v>0</v>
      </c>
      <c r="BD6064" s="16">
        <v>0</v>
      </c>
      <c r="BE6064" s="16">
        <v>59540332.289999999</v>
      </c>
      <c r="BF6064" s="16">
        <v>0</v>
      </c>
      <c r="BG6064" s="16">
        <f t="shared" si="94"/>
        <v>138053006.56999996</v>
      </c>
    </row>
    <row r="6065" spans="1:59">
      <c r="A6065" s="7" t="s">
        <v>2110</v>
      </c>
      <c r="B6065" s="7" t="s">
        <v>2106</v>
      </c>
      <c r="C6065" s="7" t="s">
        <v>2111</v>
      </c>
      <c r="D6065" s="7" t="s">
        <v>19</v>
      </c>
      <c r="E6065" s="7" t="s">
        <v>2123</v>
      </c>
      <c r="F6065" s="16">
        <v>0</v>
      </c>
      <c r="G6065" s="16">
        <v>0</v>
      </c>
      <c r="H6065" s="16">
        <v>0</v>
      </c>
      <c r="I6065" s="16">
        <v>52962.943126616803</v>
      </c>
      <c r="J6065" s="16">
        <v>0</v>
      </c>
      <c r="K6065" s="16">
        <v>732235.85917516297</v>
      </c>
      <c r="L6065" s="16">
        <v>0</v>
      </c>
      <c r="M6065" s="16">
        <v>0</v>
      </c>
      <c r="N6065" s="16">
        <v>0</v>
      </c>
      <c r="O6065" s="16">
        <v>15643.8696499165</v>
      </c>
      <c r="P6065" s="16">
        <v>0</v>
      </c>
      <c r="Q6065" s="16">
        <v>0</v>
      </c>
      <c r="R6065" s="16">
        <v>0</v>
      </c>
      <c r="S6065" s="16">
        <v>0</v>
      </c>
      <c r="T6065" s="16">
        <v>0</v>
      </c>
      <c r="U6065" s="16">
        <v>0</v>
      </c>
      <c r="V6065" s="16">
        <v>0</v>
      </c>
      <c r="W6065" s="16">
        <v>3322.2250266431802</v>
      </c>
      <c r="X6065" s="16">
        <v>36190.174157714398</v>
      </c>
      <c r="Y6065" s="16">
        <v>0</v>
      </c>
      <c r="Z6065" s="16">
        <v>0</v>
      </c>
      <c r="AA6065" s="16">
        <v>0</v>
      </c>
      <c r="AB6065" s="16">
        <v>0</v>
      </c>
      <c r="AC6065" s="16">
        <v>249.2384110326</v>
      </c>
      <c r="AD6065" s="16">
        <v>0</v>
      </c>
      <c r="AE6065" s="16">
        <v>18.529621709448001</v>
      </c>
      <c r="AF6065" s="16">
        <v>0</v>
      </c>
      <c r="AG6065" s="16">
        <v>0</v>
      </c>
      <c r="AH6065" s="16">
        <v>0</v>
      </c>
      <c r="AI6065" s="16">
        <v>0</v>
      </c>
      <c r="AJ6065" s="16">
        <v>235.00083121251501</v>
      </c>
      <c r="AK6065" s="16">
        <v>0</v>
      </c>
      <c r="AL6065" s="16">
        <v>0</v>
      </c>
      <c r="AM6065" s="16">
        <v>0</v>
      </c>
      <c r="AN6065" s="16">
        <v>0</v>
      </c>
      <c r="AO6065" s="16">
        <v>0</v>
      </c>
      <c r="AP6065" s="16">
        <v>0</v>
      </c>
      <c r="AQ6065" s="16">
        <v>0</v>
      </c>
      <c r="AR6065" s="16">
        <v>0</v>
      </c>
      <c r="AS6065" s="16">
        <v>0</v>
      </c>
      <c r="AT6065" s="16">
        <v>0</v>
      </c>
      <c r="AU6065" s="16">
        <v>0</v>
      </c>
      <c r="AV6065" s="16">
        <v>0</v>
      </c>
      <c r="AW6065" s="16">
        <v>0</v>
      </c>
      <c r="AX6065" s="16">
        <v>0</v>
      </c>
      <c r="AY6065" s="16">
        <v>0</v>
      </c>
      <c r="AZ6065" s="16">
        <v>0</v>
      </c>
      <c r="BA6065" s="16">
        <v>0</v>
      </c>
      <c r="BB6065" s="16">
        <v>0</v>
      </c>
      <c r="BC6065" s="16">
        <v>0</v>
      </c>
      <c r="BD6065" s="16">
        <v>0</v>
      </c>
      <c r="BE6065" s="16">
        <v>733103.66</v>
      </c>
      <c r="BF6065" s="16">
        <v>0</v>
      </c>
      <c r="BG6065" s="16">
        <f t="shared" si="94"/>
        <v>1573961.5000000084</v>
      </c>
    </row>
    <row r="6066" spans="1:59">
      <c r="A6066" s="7" t="s">
        <v>2110</v>
      </c>
      <c r="B6066" s="7" t="s">
        <v>2106</v>
      </c>
      <c r="C6066" s="7" t="s">
        <v>2111</v>
      </c>
      <c r="D6066" s="7" t="s">
        <v>22</v>
      </c>
      <c r="E6066" s="7" t="s">
        <v>2126</v>
      </c>
      <c r="F6066" s="16">
        <v>0</v>
      </c>
      <c r="G6066" s="16">
        <v>0</v>
      </c>
      <c r="H6066" s="16">
        <v>0</v>
      </c>
      <c r="I6066" s="16">
        <v>2242240.05687339</v>
      </c>
      <c r="J6066" s="16">
        <v>0</v>
      </c>
      <c r="K6066" s="16">
        <v>30999949.730824798</v>
      </c>
      <c r="L6066" s="16">
        <v>0</v>
      </c>
      <c r="M6066" s="16">
        <v>0</v>
      </c>
      <c r="N6066" s="16">
        <v>0</v>
      </c>
      <c r="O6066" s="16">
        <v>662299.13035025995</v>
      </c>
      <c r="P6066" s="16">
        <v>0</v>
      </c>
      <c r="Q6066" s="16">
        <v>0</v>
      </c>
      <c r="R6066" s="16">
        <v>0</v>
      </c>
      <c r="S6066" s="16">
        <v>0</v>
      </c>
      <c r="T6066" s="16">
        <v>0</v>
      </c>
      <c r="U6066" s="16">
        <v>0</v>
      </c>
      <c r="V6066" s="16">
        <v>0</v>
      </c>
      <c r="W6066" s="16">
        <v>140649.77497338</v>
      </c>
      <c r="X6066" s="16">
        <v>1532147.8258422301</v>
      </c>
      <c r="Y6066" s="16">
        <v>0</v>
      </c>
      <c r="Z6066" s="16">
        <v>0</v>
      </c>
      <c r="AA6066" s="16">
        <v>0</v>
      </c>
      <c r="AB6066" s="16">
        <v>0</v>
      </c>
      <c r="AC6066" s="16">
        <v>10551.761589093399</v>
      </c>
      <c r="AD6066" s="16">
        <v>0</v>
      </c>
      <c r="AE6066" s="16">
        <v>784.47037839849702</v>
      </c>
      <c r="AF6066" s="16">
        <v>0</v>
      </c>
      <c r="AG6066" s="16">
        <v>0</v>
      </c>
      <c r="AH6066" s="16">
        <v>0</v>
      </c>
      <c r="AI6066" s="16">
        <v>0</v>
      </c>
      <c r="AJ6066" s="16">
        <v>9948.9991687874008</v>
      </c>
      <c r="AK6066" s="16">
        <v>0</v>
      </c>
      <c r="AL6066" s="16">
        <v>0</v>
      </c>
      <c r="AM6066" s="16">
        <v>0</v>
      </c>
      <c r="AN6066" s="16">
        <v>0</v>
      </c>
      <c r="AO6066" s="16">
        <v>0</v>
      </c>
      <c r="AP6066" s="16">
        <v>0</v>
      </c>
      <c r="AQ6066" s="16">
        <v>0</v>
      </c>
      <c r="AR6066" s="16">
        <v>0</v>
      </c>
      <c r="AS6066" s="16">
        <v>0</v>
      </c>
      <c r="AT6066" s="16">
        <v>0</v>
      </c>
      <c r="AU6066" s="16">
        <v>0</v>
      </c>
      <c r="AV6066" s="16">
        <v>0</v>
      </c>
      <c r="AW6066" s="16">
        <v>0</v>
      </c>
      <c r="AX6066" s="16">
        <v>0</v>
      </c>
      <c r="AY6066" s="16">
        <v>0</v>
      </c>
      <c r="AZ6066" s="16">
        <v>0</v>
      </c>
      <c r="BA6066" s="16">
        <v>0</v>
      </c>
      <c r="BB6066" s="16">
        <v>0</v>
      </c>
      <c r="BC6066" s="16">
        <v>0</v>
      </c>
      <c r="BD6066" s="16">
        <v>0</v>
      </c>
      <c r="BE6066" s="16">
        <v>31036689.34</v>
      </c>
      <c r="BF6066" s="16">
        <v>0</v>
      </c>
      <c r="BG6066" s="16">
        <f t="shared" si="94"/>
        <v>66635261.090000346</v>
      </c>
    </row>
    <row r="6067" spans="1:59">
      <c r="A6067" s="7" t="s">
        <v>2112</v>
      </c>
      <c r="B6067" s="7" t="s">
        <v>2113</v>
      </c>
      <c r="C6067" s="7" t="s">
        <v>2298</v>
      </c>
      <c r="D6067" s="7" t="s">
        <v>19</v>
      </c>
      <c r="E6067" s="7" t="s">
        <v>2123</v>
      </c>
      <c r="F6067" s="16">
        <v>0</v>
      </c>
      <c r="G6067" s="16">
        <v>0</v>
      </c>
      <c r="H6067" s="16">
        <v>0</v>
      </c>
      <c r="I6067" s="16">
        <v>874459.03973559802</v>
      </c>
      <c r="J6067" s="16">
        <v>1790759.98732473</v>
      </c>
      <c r="K6067" s="16">
        <v>19831914.723219801</v>
      </c>
      <c r="L6067" s="16">
        <v>3423797.4597198898</v>
      </c>
      <c r="M6067" s="16">
        <v>0</v>
      </c>
      <c r="N6067" s="16">
        <v>0</v>
      </c>
      <c r="O6067" s="16">
        <v>0</v>
      </c>
      <c r="P6067" s="16">
        <v>0</v>
      </c>
      <c r="Q6067" s="16">
        <v>0</v>
      </c>
      <c r="R6067" s="16">
        <v>0</v>
      </c>
      <c r="S6067" s="16">
        <v>0</v>
      </c>
      <c r="T6067" s="16">
        <v>0</v>
      </c>
      <c r="U6067" s="16">
        <v>0</v>
      </c>
      <c r="V6067" s="16">
        <v>0</v>
      </c>
      <c r="W6067" s="16">
        <v>0</v>
      </c>
      <c r="X6067" s="16">
        <v>0</v>
      </c>
      <c r="Y6067" s="16">
        <v>0</v>
      </c>
      <c r="Z6067" s="16">
        <v>0</v>
      </c>
      <c r="AA6067" s="16">
        <v>0</v>
      </c>
      <c r="AB6067" s="16">
        <v>0</v>
      </c>
      <c r="AC6067" s="16">
        <v>0</v>
      </c>
      <c r="AD6067" s="16">
        <v>0</v>
      </c>
      <c r="AE6067" s="16">
        <v>0</v>
      </c>
      <c r="AF6067" s="16">
        <v>0</v>
      </c>
      <c r="AG6067" s="16">
        <v>0</v>
      </c>
      <c r="AH6067" s="16">
        <v>0</v>
      </c>
      <c r="AI6067" s="16">
        <v>0</v>
      </c>
      <c r="AJ6067" s="16">
        <v>0</v>
      </c>
      <c r="AK6067" s="16">
        <v>0</v>
      </c>
      <c r="AL6067" s="16">
        <v>0</v>
      </c>
      <c r="AM6067" s="16">
        <v>0</v>
      </c>
      <c r="AN6067" s="16">
        <v>0</v>
      </c>
      <c r="AO6067" s="16">
        <v>0</v>
      </c>
      <c r="AP6067" s="16">
        <v>0</v>
      </c>
      <c r="AQ6067" s="16">
        <v>0</v>
      </c>
      <c r="AR6067" s="16">
        <v>0</v>
      </c>
      <c r="AS6067" s="16">
        <v>0</v>
      </c>
      <c r="AT6067" s="16">
        <v>0</v>
      </c>
      <c r="AU6067" s="16">
        <v>0</v>
      </c>
      <c r="AV6067" s="16">
        <v>0</v>
      </c>
      <c r="AW6067" s="16">
        <v>0</v>
      </c>
      <c r="AX6067" s="16">
        <v>0</v>
      </c>
      <c r="AY6067" s="16">
        <v>0</v>
      </c>
      <c r="AZ6067" s="16">
        <v>0</v>
      </c>
      <c r="BA6067" s="16">
        <v>0</v>
      </c>
      <c r="BB6067" s="16">
        <v>0</v>
      </c>
      <c r="BC6067" s="16">
        <v>0</v>
      </c>
      <c r="BD6067" s="16">
        <v>0</v>
      </c>
      <c r="BE6067" s="16">
        <v>16046531.08</v>
      </c>
      <c r="BF6067" s="16">
        <v>0</v>
      </c>
      <c r="BG6067" s="16">
        <f t="shared" si="94"/>
        <v>41967462.290000014</v>
      </c>
    </row>
    <row r="6068" spans="1:59">
      <c r="A6068" s="7" t="s">
        <v>2112</v>
      </c>
      <c r="B6068" s="7" t="s">
        <v>2113</v>
      </c>
      <c r="C6068" s="7" t="s">
        <v>2298</v>
      </c>
      <c r="D6068" s="7" t="s">
        <v>22</v>
      </c>
      <c r="E6068" s="7" t="s">
        <v>2126</v>
      </c>
      <c r="F6068" s="16">
        <v>0</v>
      </c>
      <c r="G6068" s="16">
        <v>0</v>
      </c>
      <c r="H6068" s="16">
        <v>0</v>
      </c>
      <c r="I6068" s="16">
        <v>20532153.9602619</v>
      </c>
      <c r="J6068" s="16">
        <v>42046749.012675703</v>
      </c>
      <c r="K6068" s="16">
        <v>465650085.27678198</v>
      </c>
      <c r="L6068" s="16">
        <v>80390199.400280401</v>
      </c>
      <c r="M6068" s="16">
        <v>0</v>
      </c>
      <c r="N6068" s="16">
        <v>0</v>
      </c>
      <c r="O6068" s="16">
        <v>0</v>
      </c>
      <c r="P6068" s="16">
        <v>0</v>
      </c>
      <c r="Q6068" s="16">
        <v>0</v>
      </c>
      <c r="R6068" s="16">
        <v>0</v>
      </c>
      <c r="S6068" s="16">
        <v>0</v>
      </c>
      <c r="T6068" s="16">
        <v>0</v>
      </c>
      <c r="U6068" s="16">
        <v>0</v>
      </c>
      <c r="V6068" s="16">
        <v>0</v>
      </c>
      <c r="W6068" s="16">
        <v>0</v>
      </c>
      <c r="X6068" s="16">
        <v>0</v>
      </c>
      <c r="Y6068" s="16">
        <v>0</v>
      </c>
      <c r="Z6068" s="16">
        <v>0</v>
      </c>
      <c r="AA6068" s="16">
        <v>0</v>
      </c>
      <c r="AB6068" s="16">
        <v>0</v>
      </c>
      <c r="AC6068" s="16">
        <v>0</v>
      </c>
      <c r="AD6068" s="16">
        <v>0</v>
      </c>
      <c r="AE6068" s="16">
        <v>0</v>
      </c>
      <c r="AF6068" s="16">
        <v>0</v>
      </c>
      <c r="AG6068" s="16">
        <v>0</v>
      </c>
      <c r="AH6068" s="16">
        <v>0</v>
      </c>
      <c r="AI6068" s="16">
        <v>0</v>
      </c>
      <c r="AJ6068" s="16">
        <v>0</v>
      </c>
      <c r="AK6068" s="16">
        <v>0</v>
      </c>
      <c r="AL6068" s="16">
        <v>0</v>
      </c>
      <c r="AM6068" s="16">
        <v>0</v>
      </c>
      <c r="AN6068" s="16">
        <v>0</v>
      </c>
      <c r="AO6068" s="16">
        <v>0</v>
      </c>
      <c r="AP6068" s="16">
        <v>0</v>
      </c>
      <c r="AQ6068" s="16">
        <v>0</v>
      </c>
      <c r="AR6068" s="16">
        <v>0</v>
      </c>
      <c r="AS6068" s="16">
        <v>0</v>
      </c>
      <c r="AT6068" s="16">
        <v>0</v>
      </c>
      <c r="AU6068" s="16">
        <v>0</v>
      </c>
      <c r="AV6068" s="16">
        <v>0</v>
      </c>
      <c r="AW6068" s="16">
        <v>0</v>
      </c>
      <c r="AX6068" s="16">
        <v>0</v>
      </c>
      <c r="AY6068" s="16">
        <v>0</v>
      </c>
      <c r="AZ6068" s="16">
        <v>0</v>
      </c>
      <c r="BA6068" s="16">
        <v>0</v>
      </c>
      <c r="BB6068" s="16">
        <v>0</v>
      </c>
      <c r="BC6068" s="16">
        <v>0</v>
      </c>
      <c r="BD6068" s="16">
        <v>0</v>
      </c>
      <c r="BE6068" s="16">
        <v>376769901.92000002</v>
      </c>
      <c r="BF6068" s="16">
        <v>0</v>
      </c>
      <c r="BG6068" s="16">
        <f t="shared" si="94"/>
        <v>985389089.56999993</v>
      </c>
    </row>
    <row r="6069" spans="1:59">
      <c r="A6069" s="7" t="s">
        <v>2114</v>
      </c>
      <c r="B6069" s="7" t="s">
        <v>2113</v>
      </c>
      <c r="C6069" s="7" t="s">
        <v>2115</v>
      </c>
      <c r="D6069" s="7" t="s">
        <v>271</v>
      </c>
      <c r="E6069" s="7" t="s">
        <v>272</v>
      </c>
      <c r="F6069" s="16">
        <v>0</v>
      </c>
      <c r="G6069" s="16">
        <v>0</v>
      </c>
      <c r="H6069" s="16">
        <v>0</v>
      </c>
      <c r="I6069" s="16">
        <v>35048.552724647001</v>
      </c>
      <c r="J6069" s="16">
        <v>0</v>
      </c>
      <c r="K6069" s="16">
        <v>858534.25727535295</v>
      </c>
      <c r="L6069" s="16">
        <v>0</v>
      </c>
      <c r="M6069" s="16">
        <v>0</v>
      </c>
      <c r="N6069" s="16">
        <v>0</v>
      </c>
      <c r="O6069" s="16">
        <v>0</v>
      </c>
      <c r="P6069" s="16">
        <v>0</v>
      </c>
      <c r="Q6069" s="16">
        <v>0</v>
      </c>
      <c r="R6069" s="16">
        <v>0</v>
      </c>
      <c r="S6069" s="16">
        <v>0</v>
      </c>
      <c r="T6069" s="16">
        <v>0</v>
      </c>
      <c r="U6069" s="16">
        <v>0</v>
      </c>
      <c r="V6069" s="16">
        <v>0</v>
      </c>
      <c r="W6069" s="16">
        <v>0</v>
      </c>
      <c r="X6069" s="16">
        <v>0</v>
      </c>
      <c r="Y6069" s="16">
        <v>0</v>
      </c>
      <c r="Z6069" s="16">
        <v>0</v>
      </c>
      <c r="AA6069" s="16">
        <v>0</v>
      </c>
      <c r="AB6069" s="16">
        <v>0</v>
      </c>
      <c r="AC6069" s="16">
        <v>0</v>
      </c>
      <c r="AD6069" s="16">
        <v>0</v>
      </c>
      <c r="AE6069" s="16">
        <v>0</v>
      </c>
      <c r="AF6069" s="16">
        <v>0</v>
      </c>
      <c r="AG6069" s="16">
        <v>0</v>
      </c>
      <c r="AH6069" s="16">
        <v>0</v>
      </c>
      <c r="AI6069" s="16">
        <v>0</v>
      </c>
      <c r="AJ6069" s="16">
        <v>0</v>
      </c>
      <c r="AK6069" s="16">
        <v>0</v>
      </c>
      <c r="AL6069" s="16">
        <v>0</v>
      </c>
      <c r="AM6069" s="16">
        <v>0</v>
      </c>
      <c r="AN6069" s="16">
        <v>0</v>
      </c>
      <c r="AO6069" s="16">
        <v>0</v>
      </c>
      <c r="AP6069" s="16">
        <v>0</v>
      </c>
      <c r="AQ6069" s="16">
        <v>0</v>
      </c>
      <c r="AR6069" s="16">
        <v>0</v>
      </c>
      <c r="AS6069" s="16">
        <v>0</v>
      </c>
      <c r="AT6069" s="16">
        <v>0</v>
      </c>
      <c r="AU6069" s="16">
        <v>0</v>
      </c>
      <c r="AV6069" s="16">
        <v>0</v>
      </c>
      <c r="AW6069" s="16">
        <v>0</v>
      </c>
      <c r="AX6069" s="16">
        <v>0</v>
      </c>
      <c r="AY6069" s="16">
        <v>0</v>
      </c>
      <c r="AZ6069" s="16">
        <v>0</v>
      </c>
      <c r="BA6069" s="16">
        <v>0</v>
      </c>
      <c r="BB6069" s="16">
        <v>0</v>
      </c>
      <c r="BC6069" s="16">
        <v>0</v>
      </c>
      <c r="BD6069" s="16">
        <v>0</v>
      </c>
      <c r="BE6069" s="16">
        <v>583963.39</v>
      </c>
      <c r="BF6069" s="16">
        <v>0</v>
      </c>
      <c r="BG6069" s="16">
        <f t="shared" si="94"/>
        <v>1477546.2</v>
      </c>
    </row>
    <row r="6070" spans="1:59">
      <c r="A6070" s="7" t="s">
        <v>2114</v>
      </c>
      <c r="B6070" s="7" t="s">
        <v>2113</v>
      </c>
      <c r="C6070" s="7" t="s">
        <v>2115</v>
      </c>
      <c r="D6070" s="7" t="s">
        <v>19</v>
      </c>
      <c r="E6070" s="7" t="s">
        <v>2123</v>
      </c>
      <c r="F6070" s="16">
        <v>0</v>
      </c>
      <c r="G6070" s="16">
        <v>0</v>
      </c>
      <c r="H6070" s="16">
        <v>0</v>
      </c>
      <c r="I6070" s="16">
        <v>432172.839402735</v>
      </c>
      <c r="J6070" s="16">
        <v>0</v>
      </c>
      <c r="K6070" s="16">
        <v>10586319.800597301</v>
      </c>
      <c r="L6070" s="16">
        <v>0</v>
      </c>
      <c r="M6070" s="16">
        <v>0</v>
      </c>
      <c r="N6070" s="16">
        <v>0</v>
      </c>
      <c r="O6070" s="16">
        <v>0</v>
      </c>
      <c r="P6070" s="16">
        <v>0</v>
      </c>
      <c r="Q6070" s="16">
        <v>0</v>
      </c>
      <c r="R6070" s="16">
        <v>0</v>
      </c>
      <c r="S6070" s="16">
        <v>0</v>
      </c>
      <c r="T6070" s="16">
        <v>0</v>
      </c>
      <c r="U6070" s="16">
        <v>0</v>
      </c>
      <c r="V6070" s="16">
        <v>0</v>
      </c>
      <c r="W6070" s="16">
        <v>0</v>
      </c>
      <c r="X6070" s="16">
        <v>0</v>
      </c>
      <c r="Y6070" s="16">
        <v>0</v>
      </c>
      <c r="Z6070" s="16">
        <v>0</v>
      </c>
      <c r="AA6070" s="16">
        <v>0</v>
      </c>
      <c r="AB6070" s="16">
        <v>0</v>
      </c>
      <c r="AC6070" s="16">
        <v>0</v>
      </c>
      <c r="AD6070" s="16">
        <v>0</v>
      </c>
      <c r="AE6070" s="16">
        <v>0</v>
      </c>
      <c r="AF6070" s="16">
        <v>0</v>
      </c>
      <c r="AG6070" s="16">
        <v>0</v>
      </c>
      <c r="AH6070" s="16">
        <v>0</v>
      </c>
      <c r="AI6070" s="16">
        <v>0</v>
      </c>
      <c r="AJ6070" s="16">
        <v>0</v>
      </c>
      <c r="AK6070" s="16">
        <v>0</v>
      </c>
      <c r="AL6070" s="16">
        <v>0</v>
      </c>
      <c r="AM6070" s="16">
        <v>0</v>
      </c>
      <c r="AN6070" s="16">
        <v>0</v>
      </c>
      <c r="AO6070" s="16">
        <v>0</v>
      </c>
      <c r="AP6070" s="16">
        <v>0</v>
      </c>
      <c r="AQ6070" s="16">
        <v>0</v>
      </c>
      <c r="AR6070" s="16">
        <v>0</v>
      </c>
      <c r="AS6070" s="16">
        <v>0</v>
      </c>
      <c r="AT6070" s="16">
        <v>0</v>
      </c>
      <c r="AU6070" s="16">
        <v>0</v>
      </c>
      <c r="AV6070" s="16">
        <v>0</v>
      </c>
      <c r="AW6070" s="16">
        <v>0</v>
      </c>
      <c r="AX6070" s="16">
        <v>0</v>
      </c>
      <c r="AY6070" s="16">
        <v>0</v>
      </c>
      <c r="AZ6070" s="16">
        <v>0</v>
      </c>
      <c r="BA6070" s="16">
        <v>0</v>
      </c>
      <c r="BB6070" s="16">
        <v>0</v>
      </c>
      <c r="BC6070" s="16">
        <v>0</v>
      </c>
      <c r="BD6070" s="16">
        <v>0</v>
      </c>
      <c r="BE6070" s="16">
        <v>7200671.6100000003</v>
      </c>
      <c r="BF6070" s="16">
        <v>0</v>
      </c>
      <c r="BG6070" s="16">
        <f t="shared" si="94"/>
        <v>18219164.250000037</v>
      </c>
    </row>
    <row r="6071" spans="1:59">
      <c r="A6071" s="7" t="s">
        <v>2114</v>
      </c>
      <c r="B6071" s="7" t="s">
        <v>2113</v>
      </c>
      <c r="C6071" s="7" t="s">
        <v>2115</v>
      </c>
      <c r="D6071" s="7" t="s">
        <v>22</v>
      </c>
      <c r="E6071" s="7" t="s">
        <v>2126</v>
      </c>
      <c r="F6071" s="16">
        <v>0</v>
      </c>
      <c r="G6071" s="16">
        <v>0</v>
      </c>
      <c r="H6071" s="16">
        <v>0</v>
      </c>
      <c r="I6071" s="16">
        <v>11252337.607872101</v>
      </c>
      <c r="J6071" s="16">
        <v>0</v>
      </c>
      <c r="K6071" s="16">
        <v>275632417.31212801</v>
      </c>
      <c r="L6071" s="16">
        <v>0</v>
      </c>
      <c r="M6071" s="16">
        <v>0</v>
      </c>
      <c r="N6071" s="16">
        <v>0</v>
      </c>
      <c r="O6071" s="16">
        <v>0</v>
      </c>
      <c r="P6071" s="16">
        <v>0</v>
      </c>
      <c r="Q6071" s="16">
        <v>0</v>
      </c>
      <c r="R6071" s="16">
        <v>0</v>
      </c>
      <c r="S6071" s="16">
        <v>0</v>
      </c>
      <c r="T6071" s="16">
        <v>0</v>
      </c>
      <c r="U6071" s="16">
        <v>0</v>
      </c>
      <c r="V6071" s="16">
        <v>0</v>
      </c>
      <c r="W6071" s="16">
        <v>0</v>
      </c>
      <c r="X6071" s="16">
        <v>0</v>
      </c>
      <c r="Y6071" s="16">
        <v>0</v>
      </c>
      <c r="Z6071" s="16">
        <v>0</v>
      </c>
      <c r="AA6071" s="16">
        <v>0</v>
      </c>
      <c r="AB6071" s="16">
        <v>0</v>
      </c>
      <c r="AC6071" s="16">
        <v>0</v>
      </c>
      <c r="AD6071" s="16">
        <v>0</v>
      </c>
      <c r="AE6071" s="16">
        <v>0</v>
      </c>
      <c r="AF6071" s="16">
        <v>0</v>
      </c>
      <c r="AG6071" s="16">
        <v>0</v>
      </c>
      <c r="AH6071" s="16">
        <v>0</v>
      </c>
      <c r="AI6071" s="16">
        <v>0</v>
      </c>
      <c r="AJ6071" s="16">
        <v>0</v>
      </c>
      <c r="AK6071" s="16">
        <v>0</v>
      </c>
      <c r="AL6071" s="16">
        <v>0</v>
      </c>
      <c r="AM6071" s="16">
        <v>0</v>
      </c>
      <c r="AN6071" s="16">
        <v>0</v>
      </c>
      <c r="AO6071" s="16">
        <v>0</v>
      </c>
      <c r="AP6071" s="16">
        <v>0</v>
      </c>
      <c r="AQ6071" s="16">
        <v>0</v>
      </c>
      <c r="AR6071" s="16">
        <v>0</v>
      </c>
      <c r="AS6071" s="16">
        <v>0</v>
      </c>
      <c r="AT6071" s="16">
        <v>0</v>
      </c>
      <c r="AU6071" s="16">
        <v>0</v>
      </c>
      <c r="AV6071" s="16">
        <v>0</v>
      </c>
      <c r="AW6071" s="16">
        <v>0</v>
      </c>
      <c r="AX6071" s="16">
        <v>0</v>
      </c>
      <c r="AY6071" s="16">
        <v>0</v>
      </c>
      <c r="AZ6071" s="16">
        <v>0</v>
      </c>
      <c r="BA6071" s="16">
        <v>0</v>
      </c>
      <c r="BB6071" s="16">
        <v>0</v>
      </c>
      <c r="BC6071" s="16">
        <v>0</v>
      </c>
      <c r="BD6071" s="16">
        <v>0</v>
      </c>
      <c r="BE6071" s="16">
        <v>187481444</v>
      </c>
      <c r="BF6071" s="16">
        <v>0</v>
      </c>
      <c r="BG6071" s="16">
        <f t="shared" si="94"/>
        <v>474366198.92000014</v>
      </c>
    </row>
    <row r="6072" spans="1:59">
      <c r="A6072" s="7" t="s">
        <v>2116</v>
      </c>
      <c r="B6072" s="7" t="s">
        <v>2113</v>
      </c>
      <c r="C6072" s="7" t="s">
        <v>2117</v>
      </c>
      <c r="D6072" s="7" t="s">
        <v>19</v>
      </c>
      <c r="E6072" s="7" t="s">
        <v>2123</v>
      </c>
      <c r="F6072" s="16">
        <v>0</v>
      </c>
      <c r="G6072" s="16">
        <v>0</v>
      </c>
      <c r="H6072" s="16">
        <v>0</v>
      </c>
      <c r="I6072" s="16">
        <v>232806.27099441399</v>
      </c>
      <c r="J6072" s="16">
        <v>0</v>
      </c>
      <c r="K6072" s="16">
        <v>7273956.5190055901</v>
      </c>
      <c r="L6072" s="16">
        <v>0</v>
      </c>
      <c r="M6072" s="16">
        <v>0</v>
      </c>
      <c r="N6072" s="16">
        <v>0</v>
      </c>
      <c r="O6072" s="16">
        <v>0</v>
      </c>
      <c r="P6072" s="16">
        <v>0</v>
      </c>
      <c r="Q6072" s="16">
        <v>0</v>
      </c>
      <c r="R6072" s="16">
        <v>0</v>
      </c>
      <c r="S6072" s="16">
        <v>0</v>
      </c>
      <c r="T6072" s="16">
        <v>0</v>
      </c>
      <c r="U6072" s="16">
        <v>0</v>
      </c>
      <c r="V6072" s="16">
        <v>0</v>
      </c>
      <c r="W6072" s="16">
        <v>0</v>
      </c>
      <c r="X6072" s="16">
        <v>0</v>
      </c>
      <c r="Y6072" s="16">
        <v>0</v>
      </c>
      <c r="Z6072" s="16">
        <v>0</v>
      </c>
      <c r="AA6072" s="16">
        <v>0</v>
      </c>
      <c r="AB6072" s="16">
        <v>0</v>
      </c>
      <c r="AC6072" s="16">
        <v>0</v>
      </c>
      <c r="AD6072" s="16">
        <v>0</v>
      </c>
      <c r="AE6072" s="16">
        <v>0</v>
      </c>
      <c r="AF6072" s="16">
        <v>0</v>
      </c>
      <c r="AG6072" s="16">
        <v>0</v>
      </c>
      <c r="AH6072" s="16">
        <v>0</v>
      </c>
      <c r="AI6072" s="16">
        <v>0</v>
      </c>
      <c r="AJ6072" s="16">
        <v>0</v>
      </c>
      <c r="AK6072" s="16">
        <v>0</v>
      </c>
      <c r="AL6072" s="16">
        <v>0</v>
      </c>
      <c r="AM6072" s="16">
        <v>0</v>
      </c>
      <c r="AN6072" s="16">
        <v>0</v>
      </c>
      <c r="AO6072" s="16">
        <v>0</v>
      </c>
      <c r="AP6072" s="16">
        <v>0</v>
      </c>
      <c r="AQ6072" s="16">
        <v>0</v>
      </c>
      <c r="AR6072" s="16">
        <v>0</v>
      </c>
      <c r="AS6072" s="16">
        <v>0</v>
      </c>
      <c r="AT6072" s="16">
        <v>0</v>
      </c>
      <c r="AU6072" s="16">
        <v>0</v>
      </c>
      <c r="AV6072" s="16">
        <v>0</v>
      </c>
      <c r="AW6072" s="16">
        <v>0</v>
      </c>
      <c r="AX6072" s="16">
        <v>0</v>
      </c>
      <c r="AY6072" s="16">
        <v>0</v>
      </c>
      <c r="AZ6072" s="16">
        <v>0</v>
      </c>
      <c r="BA6072" s="16">
        <v>0</v>
      </c>
      <c r="BB6072" s="16">
        <v>0</v>
      </c>
      <c r="BC6072" s="16">
        <v>0</v>
      </c>
      <c r="BD6072" s="16">
        <v>0</v>
      </c>
      <c r="BE6072" s="16">
        <v>5078920.78</v>
      </c>
      <c r="BF6072" s="16">
        <v>0</v>
      </c>
      <c r="BG6072" s="16">
        <f t="shared" si="94"/>
        <v>12585683.570000004</v>
      </c>
    </row>
    <row r="6073" spans="1:59">
      <c r="A6073" s="7" t="s">
        <v>2116</v>
      </c>
      <c r="B6073" s="7" t="s">
        <v>2113</v>
      </c>
      <c r="C6073" s="7" t="s">
        <v>2117</v>
      </c>
      <c r="D6073" s="7" t="s">
        <v>22</v>
      </c>
      <c r="E6073" s="7" t="s">
        <v>2126</v>
      </c>
      <c r="F6073" s="16">
        <v>0</v>
      </c>
      <c r="G6073" s="16">
        <v>0</v>
      </c>
      <c r="H6073" s="16">
        <v>0</v>
      </c>
      <c r="I6073" s="16">
        <v>2585830.7290057</v>
      </c>
      <c r="J6073" s="16">
        <v>0</v>
      </c>
      <c r="K6073" s="16">
        <v>80793443.440994307</v>
      </c>
      <c r="L6073" s="16">
        <v>0</v>
      </c>
      <c r="M6073" s="16">
        <v>0</v>
      </c>
      <c r="N6073" s="16">
        <v>0</v>
      </c>
      <c r="O6073" s="16">
        <v>0</v>
      </c>
      <c r="P6073" s="16">
        <v>0</v>
      </c>
      <c r="Q6073" s="16">
        <v>0</v>
      </c>
      <c r="R6073" s="16">
        <v>0</v>
      </c>
      <c r="S6073" s="16">
        <v>0</v>
      </c>
      <c r="T6073" s="16">
        <v>0</v>
      </c>
      <c r="U6073" s="16">
        <v>0</v>
      </c>
      <c r="V6073" s="16">
        <v>0</v>
      </c>
      <c r="W6073" s="16">
        <v>0</v>
      </c>
      <c r="X6073" s="16">
        <v>0</v>
      </c>
      <c r="Y6073" s="16">
        <v>0</v>
      </c>
      <c r="Z6073" s="16">
        <v>0</v>
      </c>
      <c r="AA6073" s="16">
        <v>0</v>
      </c>
      <c r="AB6073" s="16">
        <v>0</v>
      </c>
      <c r="AC6073" s="16">
        <v>0</v>
      </c>
      <c r="AD6073" s="16">
        <v>0</v>
      </c>
      <c r="AE6073" s="16">
        <v>0</v>
      </c>
      <c r="AF6073" s="16">
        <v>0</v>
      </c>
      <c r="AG6073" s="16">
        <v>0</v>
      </c>
      <c r="AH6073" s="16">
        <v>0</v>
      </c>
      <c r="AI6073" s="16">
        <v>0</v>
      </c>
      <c r="AJ6073" s="16">
        <v>0</v>
      </c>
      <c r="AK6073" s="16">
        <v>0</v>
      </c>
      <c r="AL6073" s="16">
        <v>0</v>
      </c>
      <c r="AM6073" s="16">
        <v>0</v>
      </c>
      <c r="AN6073" s="16">
        <v>0</v>
      </c>
      <c r="AO6073" s="16">
        <v>0</v>
      </c>
      <c r="AP6073" s="16">
        <v>0</v>
      </c>
      <c r="AQ6073" s="16">
        <v>0</v>
      </c>
      <c r="AR6073" s="16">
        <v>0</v>
      </c>
      <c r="AS6073" s="16">
        <v>0</v>
      </c>
      <c r="AT6073" s="16">
        <v>0</v>
      </c>
      <c r="AU6073" s="16">
        <v>0</v>
      </c>
      <c r="AV6073" s="16">
        <v>0</v>
      </c>
      <c r="AW6073" s="16">
        <v>0</v>
      </c>
      <c r="AX6073" s="16">
        <v>0</v>
      </c>
      <c r="AY6073" s="16">
        <v>0</v>
      </c>
      <c r="AZ6073" s="16">
        <v>0</v>
      </c>
      <c r="BA6073" s="16">
        <v>0</v>
      </c>
      <c r="BB6073" s="16">
        <v>0</v>
      </c>
      <c r="BC6073" s="16">
        <v>0</v>
      </c>
      <c r="BD6073" s="16">
        <v>0</v>
      </c>
      <c r="BE6073" s="16">
        <v>56412696.219999999</v>
      </c>
      <c r="BF6073" s="16">
        <v>0</v>
      </c>
      <c r="BG6073" s="16">
        <f t="shared" si="94"/>
        <v>139791970.38999999</v>
      </c>
    </row>
    <row r="6074" spans="1:59">
      <c r="A6074" s="7" t="s">
        <v>2118</v>
      </c>
      <c r="B6074" s="7" t="s">
        <v>2113</v>
      </c>
      <c r="C6074" s="7" t="s">
        <v>2119</v>
      </c>
      <c r="D6074" s="7" t="s">
        <v>674</v>
      </c>
      <c r="E6074" s="7" t="s">
        <v>675</v>
      </c>
      <c r="F6074" s="16">
        <v>0</v>
      </c>
      <c r="G6074" s="16">
        <v>0</v>
      </c>
      <c r="H6074" s="16">
        <v>0</v>
      </c>
      <c r="I6074" s="16">
        <v>54996762.171177201</v>
      </c>
      <c r="J6074" s="16">
        <v>0</v>
      </c>
      <c r="K6074" s="16">
        <v>402322383.80041999</v>
      </c>
      <c r="L6074" s="16">
        <v>1037404632.2584</v>
      </c>
      <c r="M6074" s="16">
        <v>0</v>
      </c>
      <c r="N6074" s="16">
        <v>0</v>
      </c>
      <c r="O6074" s="16">
        <v>0</v>
      </c>
      <c r="P6074" s="16">
        <v>0</v>
      </c>
      <c r="Q6074" s="16">
        <v>0</v>
      </c>
      <c r="R6074" s="16">
        <v>0</v>
      </c>
      <c r="S6074" s="16">
        <v>0</v>
      </c>
      <c r="T6074" s="16">
        <v>0</v>
      </c>
      <c r="U6074" s="16">
        <v>0</v>
      </c>
      <c r="V6074" s="16">
        <v>0</v>
      </c>
      <c r="W6074" s="16">
        <v>0</v>
      </c>
      <c r="X6074" s="16">
        <v>0</v>
      </c>
      <c r="Y6074" s="16">
        <v>0</v>
      </c>
      <c r="Z6074" s="16">
        <v>0</v>
      </c>
      <c r="AA6074" s="16">
        <v>0</v>
      </c>
      <c r="AB6074" s="16">
        <v>0</v>
      </c>
      <c r="AC6074" s="16">
        <v>0</v>
      </c>
      <c r="AD6074" s="16">
        <v>0</v>
      </c>
      <c r="AE6074" s="16">
        <v>0</v>
      </c>
      <c r="AF6074" s="16">
        <v>0</v>
      </c>
      <c r="AG6074" s="16">
        <v>0</v>
      </c>
      <c r="AH6074" s="16">
        <v>0</v>
      </c>
      <c r="AI6074" s="16">
        <v>0</v>
      </c>
      <c r="AJ6074" s="16">
        <v>0</v>
      </c>
      <c r="AK6074" s="16">
        <v>0</v>
      </c>
      <c r="AL6074" s="16">
        <v>0</v>
      </c>
      <c r="AM6074" s="16">
        <v>0</v>
      </c>
      <c r="AN6074" s="16">
        <v>0</v>
      </c>
      <c r="AO6074" s="16">
        <v>0</v>
      </c>
      <c r="AP6074" s="16">
        <v>0</v>
      </c>
      <c r="AQ6074" s="16">
        <v>0</v>
      </c>
      <c r="AR6074" s="16">
        <v>0</v>
      </c>
      <c r="AS6074" s="16">
        <v>0</v>
      </c>
      <c r="AT6074" s="16">
        <v>0</v>
      </c>
      <c r="AU6074" s="16">
        <v>0</v>
      </c>
      <c r="AV6074" s="16">
        <v>0</v>
      </c>
      <c r="AW6074" s="16">
        <v>0</v>
      </c>
      <c r="AX6074" s="16">
        <v>0</v>
      </c>
      <c r="AY6074" s="16">
        <v>0</v>
      </c>
      <c r="AZ6074" s="16">
        <v>0</v>
      </c>
      <c r="BA6074" s="16">
        <v>0</v>
      </c>
      <c r="BB6074" s="16">
        <v>0</v>
      </c>
      <c r="BC6074" s="16">
        <v>0</v>
      </c>
      <c r="BD6074" s="16">
        <v>0</v>
      </c>
      <c r="BE6074" s="16">
        <v>1152451635.3800001</v>
      </c>
      <c r="BF6074" s="16">
        <v>0</v>
      </c>
      <c r="BG6074" s="16">
        <f t="shared" si="94"/>
        <v>2647175413.6099973</v>
      </c>
    </row>
    <row r="6075" spans="1:59">
      <c r="A6075" s="7" t="s">
        <v>2118</v>
      </c>
      <c r="B6075" s="7" t="s">
        <v>2113</v>
      </c>
      <c r="C6075" s="7" t="s">
        <v>2119</v>
      </c>
      <c r="D6075" s="7" t="s">
        <v>16</v>
      </c>
      <c r="E6075" s="7" t="s">
        <v>2121</v>
      </c>
      <c r="F6075" s="16">
        <v>0</v>
      </c>
      <c r="G6075" s="16">
        <v>0</v>
      </c>
      <c r="H6075" s="16">
        <v>0</v>
      </c>
      <c r="I6075" s="16">
        <v>0</v>
      </c>
      <c r="J6075" s="16">
        <v>0</v>
      </c>
      <c r="K6075" s="16">
        <v>0</v>
      </c>
      <c r="L6075" s="16">
        <v>0</v>
      </c>
      <c r="M6075" s="16">
        <v>0</v>
      </c>
      <c r="N6075" s="16">
        <v>0</v>
      </c>
      <c r="O6075" s="16">
        <v>0</v>
      </c>
      <c r="P6075" s="16">
        <v>0</v>
      </c>
      <c r="Q6075" s="16">
        <v>0</v>
      </c>
      <c r="R6075" s="16">
        <v>0</v>
      </c>
      <c r="S6075" s="16">
        <v>0</v>
      </c>
      <c r="T6075" s="16">
        <v>0</v>
      </c>
      <c r="U6075" s="16">
        <v>0</v>
      </c>
      <c r="V6075" s="16">
        <v>0</v>
      </c>
      <c r="W6075" s="16">
        <v>0</v>
      </c>
      <c r="X6075" s="16">
        <v>0</v>
      </c>
      <c r="Y6075" s="16">
        <v>0</v>
      </c>
      <c r="Z6075" s="16">
        <v>0</v>
      </c>
      <c r="AA6075" s="16">
        <v>0</v>
      </c>
      <c r="AB6075" s="16">
        <v>0</v>
      </c>
      <c r="AC6075" s="16">
        <v>0</v>
      </c>
      <c r="AD6075" s="16">
        <v>0</v>
      </c>
      <c r="AE6075" s="16">
        <v>0</v>
      </c>
      <c r="AF6075" s="16">
        <v>0</v>
      </c>
      <c r="AG6075" s="16">
        <v>0</v>
      </c>
      <c r="AH6075" s="16">
        <v>0</v>
      </c>
      <c r="AI6075" s="16">
        <v>0</v>
      </c>
      <c r="AJ6075" s="16">
        <v>0</v>
      </c>
      <c r="AK6075" s="16">
        <v>0</v>
      </c>
      <c r="AL6075" s="16">
        <v>0</v>
      </c>
      <c r="AM6075" s="16">
        <v>0</v>
      </c>
      <c r="AN6075" s="16">
        <v>0</v>
      </c>
      <c r="AO6075" s="16">
        <v>0</v>
      </c>
      <c r="AP6075" s="16">
        <v>0</v>
      </c>
      <c r="AQ6075" s="16">
        <v>0</v>
      </c>
      <c r="AR6075" s="16">
        <v>0</v>
      </c>
      <c r="AS6075" s="16">
        <v>0</v>
      </c>
      <c r="AT6075" s="16">
        <v>0</v>
      </c>
      <c r="AU6075" s="16">
        <v>0</v>
      </c>
      <c r="AV6075" s="16">
        <v>0</v>
      </c>
      <c r="AW6075" s="16">
        <v>0</v>
      </c>
      <c r="AX6075" s="16">
        <v>0</v>
      </c>
      <c r="AY6075" s="16">
        <v>0</v>
      </c>
      <c r="AZ6075" s="16">
        <v>0</v>
      </c>
      <c r="BA6075" s="16">
        <v>0</v>
      </c>
      <c r="BB6075" s="16">
        <v>0</v>
      </c>
      <c r="BC6075" s="16">
        <v>0</v>
      </c>
      <c r="BD6075" s="16">
        <v>0</v>
      </c>
      <c r="BE6075" s="16">
        <v>0</v>
      </c>
      <c r="BF6075" s="16">
        <v>-42886.2</v>
      </c>
      <c r="BG6075" s="16">
        <f t="shared" si="94"/>
        <v>-42886.2</v>
      </c>
    </row>
    <row r="6076" spans="1:59">
      <c r="A6076" s="7" t="s">
        <v>2118</v>
      </c>
      <c r="B6076" s="7" t="s">
        <v>2113</v>
      </c>
      <c r="C6076" s="7" t="s">
        <v>2119</v>
      </c>
      <c r="D6076" s="7" t="s">
        <v>19</v>
      </c>
      <c r="E6076" s="7" t="s">
        <v>2123</v>
      </c>
      <c r="F6076" s="16">
        <v>0</v>
      </c>
      <c r="G6076" s="16">
        <v>0</v>
      </c>
      <c r="H6076" s="16">
        <v>0</v>
      </c>
      <c r="I6076" s="16">
        <v>31524.8288232786</v>
      </c>
      <c r="J6076" s="16">
        <v>0</v>
      </c>
      <c r="K6076" s="16">
        <v>230616.19957926599</v>
      </c>
      <c r="L6076" s="16">
        <v>594653.251597455</v>
      </c>
      <c r="M6076" s="16">
        <v>0</v>
      </c>
      <c r="N6076" s="16">
        <v>0</v>
      </c>
      <c r="O6076" s="16">
        <v>0</v>
      </c>
      <c r="P6076" s="16">
        <v>0</v>
      </c>
      <c r="Q6076" s="16">
        <v>0</v>
      </c>
      <c r="R6076" s="16">
        <v>0</v>
      </c>
      <c r="S6076" s="16">
        <v>0</v>
      </c>
      <c r="T6076" s="16">
        <v>0</v>
      </c>
      <c r="U6076" s="16">
        <v>0</v>
      </c>
      <c r="V6076" s="16">
        <v>0</v>
      </c>
      <c r="W6076" s="16">
        <v>0</v>
      </c>
      <c r="X6076" s="16">
        <v>0</v>
      </c>
      <c r="Y6076" s="16">
        <v>0</v>
      </c>
      <c r="Z6076" s="16">
        <v>0</v>
      </c>
      <c r="AA6076" s="16">
        <v>0</v>
      </c>
      <c r="AB6076" s="16">
        <v>0</v>
      </c>
      <c r="AC6076" s="16">
        <v>0</v>
      </c>
      <c r="AD6076" s="16">
        <v>0</v>
      </c>
      <c r="AE6076" s="16">
        <v>0</v>
      </c>
      <c r="AF6076" s="16">
        <v>0</v>
      </c>
      <c r="AG6076" s="16">
        <v>0</v>
      </c>
      <c r="AH6076" s="16">
        <v>0</v>
      </c>
      <c r="AI6076" s="16">
        <v>0</v>
      </c>
      <c r="AJ6076" s="16">
        <v>0</v>
      </c>
      <c r="AK6076" s="16">
        <v>0</v>
      </c>
      <c r="AL6076" s="16">
        <v>0</v>
      </c>
      <c r="AM6076" s="16">
        <v>0</v>
      </c>
      <c r="AN6076" s="16">
        <v>0</v>
      </c>
      <c r="AO6076" s="16">
        <v>0</v>
      </c>
      <c r="AP6076" s="16">
        <v>0</v>
      </c>
      <c r="AQ6076" s="16">
        <v>0</v>
      </c>
      <c r="AR6076" s="16">
        <v>0</v>
      </c>
      <c r="AS6076" s="16">
        <v>0</v>
      </c>
      <c r="AT6076" s="16">
        <v>0</v>
      </c>
      <c r="AU6076" s="16">
        <v>0</v>
      </c>
      <c r="AV6076" s="16">
        <v>0</v>
      </c>
      <c r="AW6076" s="16">
        <v>0</v>
      </c>
      <c r="AX6076" s="16">
        <v>0</v>
      </c>
      <c r="AY6076" s="16">
        <v>0</v>
      </c>
      <c r="AZ6076" s="16">
        <v>0</v>
      </c>
      <c r="BA6076" s="16">
        <v>0</v>
      </c>
      <c r="BB6076" s="16">
        <v>0</v>
      </c>
      <c r="BC6076" s="16">
        <v>0</v>
      </c>
      <c r="BD6076" s="16">
        <v>0</v>
      </c>
      <c r="BE6076" s="16">
        <v>660599.62</v>
      </c>
      <c r="BF6076" s="16">
        <v>0</v>
      </c>
      <c r="BG6076" s="16">
        <f t="shared" si="94"/>
        <v>1517393.8999999994</v>
      </c>
    </row>
    <row r="6077" spans="1:59">
      <c r="A6077" s="7" t="s">
        <v>2118</v>
      </c>
      <c r="B6077" s="7" t="s">
        <v>2113</v>
      </c>
      <c r="C6077" s="7" t="s">
        <v>2119</v>
      </c>
      <c r="D6077" s="7" t="s">
        <v>22</v>
      </c>
      <c r="E6077" s="7" t="s">
        <v>2126</v>
      </c>
      <c r="F6077" s="16">
        <v>0</v>
      </c>
      <c r="G6077" s="16">
        <v>0</v>
      </c>
      <c r="H6077" s="16">
        <v>0</v>
      </c>
      <c r="I6077" s="16">
        <v>0</v>
      </c>
      <c r="J6077" s="16">
        <v>0</v>
      </c>
      <c r="K6077" s="16">
        <v>0</v>
      </c>
      <c r="L6077" s="16">
        <v>0</v>
      </c>
      <c r="M6077" s="16">
        <v>0</v>
      </c>
      <c r="N6077" s="16">
        <v>0</v>
      </c>
      <c r="O6077" s="16">
        <v>0</v>
      </c>
      <c r="P6077" s="16">
        <v>0</v>
      </c>
      <c r="Q6077" s="16">
        <v>0</v>
      </c>
      <c r="R6077" s="16">
        <v>0</v>
      </c>
      <c r="S6077" s="16">
        <v>0</v>
      </c>
      <c r="T6077" s="16">
        <v>0</v>
      </c>
      <c r="U6077" s="16">
        <v>0</v>
      </c>
      <c r="V6077" s="16">
        <v>0</v>
      </c>
      <c r="W6077" s="16">
        <v>0</v>
      </c>
      <c r="X6077" s="16">
        <v>0</v>
      </c>
      <c r="Y6077" s="16">
        <v>0</v>
      </c>
      <c r="Z6077" s="16">
        <v>0</v>
      </c>
      <c r="AA6077" s="16">
        <v>0</v>
      </c>
      <c r="AB6077" s="16">
        <v>0</v>
      </c>
      <c r="AC6077" s="16">
        <v>0</v>
      </c>
      <c r="AD6077" s="16">
        <v>0</v>
      </c>
      <c r="AE6077" s="16">
        <v>0</v>
      </c>
      <c r="AF6077" s="16">
        <v>0</v>
      </c>
      <c r="AG6077" s="16">
        <v>0</v>
      </c>
      <c r="AH6077" s="16">
        <v>0</v>
      </c>
      <c r="AI6077" s="16">
        <v>0</v>
      </c>
      <c r="AJ6077" s="16">
        <v>0</v>
      </c>
      <c r="AK6077" s="16">
        <v>0</v>
      </c>
      <c r="AL6077" s="16">
        <v>0</v>
      </c>
      <c r="AM6077" s="16">
        <v>0</v>
      </c>
      <c r="AN6077" s="16">
        <v>0</v>
      </c>
      <c r="AO6077" s="16">
        <v>0</v>
      </c>
      <c r="AP6077" s="16">
        <v>0</v>
      </c>
      <c r="AQ6077" s="16">
        <v>0</v>
      </c>
      <c r="AR6077" s="16">
        <v>0</v>
      </c>
      <c r="AS6077" s="16">
        <v>0</v>
      </c>
      <c r="AT6077" s="16">
        <v>0</v>
      </c>
      <c r="AU6077" s="16">
        <v>0</v>
      </c>
      <c r="AV6077" s="16">
        <v>0</v>
      </c>
      <c r="AW6077" s="16">
        <v>0</v>
      </c>
      <c r="AX6077" s="16">
        <v>0</v>
      </c>
      <c r="AY6077" s="16">
        <v>0</v>
      </c>
      <c r="AZ6077" s="16">
        <v>0</v>
      </c>
      <c r="BA6077" s="16">
        <v>0</v>
      </c>
      <c r="BB6077" s="16">
        <v>0</v>
      </c>
      <c r="BC6077" s="16">
        <v>0</v>
      </c>
      <c r="BD6077" s="16">
        <v>0</v>
      </c>
      <c r="BE6077" s="16">
        <v>0</v>
      </c>
      <c r="BF6077" s="16">
        <v>-70145.56</v>
      </c>
      <c r="BG6077" s="16">
        <f t="shared" si="94"/>
        <v>-70145.56</v>
      </c>
    </row>
    <row r="6078" spans="1:59" s="6" customFormat="1">
      <c r="A6078" s="25" t="s">
        <v>2185</v>
      </c>
      <c r="B6078" s="25"/>
      <c r="C6078" s="25"/>
      <c r="D6078" s="25"/>
      <c r="E6078" s="25"/>
      <c r="F6078" s="17">
        <f>SUM(F13:F6077)</f>
        <v>2150455631</v>
      </c>
      <c r="G6078" s="17">
        <f t="shared" ref="G6078:BG6078" si="95">SUM(G13:G6077)</f>
        <v>2337349443.000001</v>
      </c>
      <c r="H6078" s="17">
        <f t="shared" si="95"/>
        <v>260343638</v>
      </c>
      <c r="I6078" s="17">
        <f t="shared" si="95"/>
        <v>53940713854.999863</v>
      </c>
      <c r="J6078" s="17">
        <f t="shared" si="95"/>
        <v>6327556653.4100466</v>
      </c>
      <c r="K6078" s="17">
        <f t="shared" si="95"/>
        <v>597301064533.40198</v>
      </c>
      <c r="L6078" s="17">
        <f t="shared" si="95"/>
        <v>42981589349.160049</v>
      </c>
      <c r="M6078" s="17">
        <f t="shared" si="95"/>
        <v>4530754022.9999552</v>
      </c>
      <c r="N6078" s="17">
        <f t="shared" si="95"/>
        <v>4165097284.9999375</v>
      </c>
      <c r="O6078" s="17">
        <f t="shared" si="95"/>
        <v>1148107833.9997842</v>
      </c>
      <c r="P6078" s="17">
        <f t="shared" si="95"/>
        <v>0</v>
      </c>
      <c r="Q6078" s="17">
        <f t="shared" si="95"/>
        <v>2967018764.9999213</v>
      </c>
      <c r="R6078" s="17">
        <f t="shared" si="95"/>
        <v>2129738787.9999194</v>
      </c>
      <c r="S6078" s="17">
        <f t="shared" si="95"/>
        <v>5521832.9999715667</v>
      </c>
      <c r="T6078" s="17">
        <f t="shared" si="95"/>
        <v>899915534.02989233</v>
      </c>
      <c r="U6078" s="17">
        <f t="shared" si="95"/>
        <v>8849768225.7100449</v>
      </c>
      <c r="V6078" s="17">
        <f t="shared" si="95"/>
        <v>5917630025.1100912</v>
      </c>
      <c r="W6078" s="17">
        <f t="shared" si="95"/>
        <v>6787747016.9997196</v>
      </c>
      <c r="X6078" s="17">
        <f t="shared" si="95"/>
        <v>1036613009.9999861</v>
      </c>
      <c r="Y6078" s="17">
        <f t="shared" si="95"/>
        <v>63008889.999989271</v>
      </c>
      <c r="Z6078" s="17">
        <f t="shared" si="95"/>
        <v>79390952.999951437</v>
      </c>
      <c r="AA6078" s="17">
        <f t="shared" si="95"/>
        <v>241876368.99999514</v>
      </c>
      <c r="AB6078" s="17">
        <f t="shared" si="95"/>
        <v>6354107043.9999714</v>
      </c>
      <c r="AC6078" s="17">
        <f t="shared" si="95"/>
        <v>1176120558.0001614</v>
      </c>
      <c r="AD6078" s="17">
        <f t="shared" si="95"/>
        <v>74314894.999945492</v>
      </c>
      <c r="AE6078" s="17">
        <f t="shared" si="95"/>
        <v>1525346571.0000539</v>
      </c>
      <c r="AF6078" s="17">
        <f t="shared" si="95"/>
        <v>462358466.00009125</v>
      </c>
      <c r="AG6078" s="17">
        <f t="shared" si="95"/>
        <v>3921075441.9999471</v>
      </c>
      <c r="AH6078" s="17">
        <f t="shared" si="95"/>
        <v>2292608111.0001602</v>
      </c>
      <c r="AI6078" s="17">
        <f t="shared" si="95"/>
        <v>1835971278.9999912</v>
      </c>
      <c r="AJ6078" s="17">
        <f t="shared" si="95"/>
        <v>2258643713.9999976</v>
      </c>
      <c r="AK6078" s="17">
        <f t="shared" si="95"/>
        <v>0</v>
      </c>
      <c r="AL6078" s="17">
        <f t="shared" si="95"/>
        <v>0</v>
      </c>
      <c r="AM6078" s="17">
        <f t="shared" si="95"/>
        <v>1860254791.9999094</v>
      </c>
      <c r="AN6078" s="17">
        <f t="shared" si="95"/>
        <v>477879892.00001615</v>
      </c>
      <c r="AO6078" s="17">
        <f t="shared" si="95"/>
        <v>125891090.00001621</v>
      </c>
      <c r="AP6078" s="17">
        <f t="shared" si="95"/>
        <v>525232144.00006729</v>
      </c>
      <c r="AQ6078" s="17">
        <f t="shared" si="95"/>
        <v>2176197608.9999552</v>
      </c>
      <c r="AR6078" s="17">
        <f t="shared" si="95"/>
        <v>136502999.99990126</v>
      </c>
      <c r="AS6078" s="17">
        <f t="shared" si="95"/>
        <v>2722191601.9999118</v>
      </c>
      <c r="AT6078" s="17">
        <f t="shared" si="95"/>
        <v>0</v>
      </c>
      <c r="AU6078" s="17">
        <f t="shared" si="95"/>
        <v>0</v>
      </c>
      <c r="AV6078" s="17">
        <f t="shared" si="95"/>
        <v>0</v>
      </c>
      <c r="AW6078" s="17">
        <f t="shared" si="95"/>
        <v>366643895.99994659</v>
      </c>
      <c r="AX6078" s="17">
        <f t="shared" si="95"/>
        <v>32468844.00003542</v>
      </c>
      <c r="AY6078" s="17">
        <f t="shared" si="95"/>
        <v>567436831.00002027</v>
      </c>
      <c r="AZ6078" s="17">
        <f t="shared" si="95"/>
        <v>578529213.00005102</v>
      </c>
      <c r="BA6078" s="17">
        <f t="shared" si="95"/>
        <v>0</v>
      </c>
      <c r="BB6078" s="17">
        <f t="shared" si="95"/>
        <v>0</v>
      </c>
      <c r="BC6078" s="17">
        <f t="shared" si="95"/>
        <v>0</v>
      </c>
      <c r="BD6078" s="17">
        <f t="shared" si="95"/>
        <v>0</v>
      </c>
      <c r="BE6078" s="17">
        <f t="shared" si="95"/>
        <v>588199956096.99866</v>
      </c>
      <c r="BF6078" s="17">
        <f t="shared" si="95"/>
        <v>227975025849.1405</v>
      </c>
      <c r="BG6078" s="17">
        <f t="shared" si="95"/>
        <v>1589766018593.9614</v>
      </c>
    </row>
    <row r="6079" spans="1:59">
      <c r="F6079" s="18"/>
      <c r="BE6079" s="18"/>
      <c r="BF6079" s="20"/>
    </row>
    <row r="6080" spans="1:59" s="11" customFormat="1" ht="15" customHeight="1">
      <c r="A6080" s="9" t="s">
        <v>2137</v>
      </c>
      <c r="B6080" s="10"/>
      <c r="C6080" s="10"/>
      <c r="D6080" s="10"/>
      <c r="E6080" s="10"/>
      <c r="F6080" s="21"/>
      <c r="G6080" s="21"/>
      <c r="H6080" s="21"/>
      <c r="I6080" s="21"/>
      <c r="J6080" s="21"/>
      <c r="K6080" s="21"/>
      <c r="L6080" s="21"/>
      <c r="M6080" s="21"/>
      <c r="N6080" s="21"/>
      <c r="O6080" s="21"/>
      <c r="P6080" s="21"/>
      <c r="Q6080" s="21"/>
      <c r="R6080" s="21"/>
      <c r="S6080" s="21"/>
      <c r="T6080" s="21"/>
      <c r="U6080" s="21"/>
      <c r="V6080" s="21"/>
      <c r="W6080" s="21"/>
      <c r="X6080" s="21"/>
      <c r="Y6080" s="21"/>
      <c r="Z6080" s="21"/>
      <c r="AA6080" s="21"/>
      <c r="AB6080" s="21"/>
      <c r="AC6080" s="21"/>
      <c r="AD6080" s="21"/>
      <c r="AE6080" s="21"/>
      <c r="AF6080" s="21"/>
      <c r="AG6080" s="21"/>
      <c r="AH6080" s="21"/>
      <c r="AI6080" s="21"/>
      <c r="AJ6080" s="21"/>
      <c r="AK6080" s="21"/>
      <c r="AL6080" s="21"/>
      <c r="AM6080" s="21"/>
      <c r="AN6080" s="21"/>
      <c r="AO6080" s="21"/>
      <c r="AP6080" s="21"/>
      <c r="AQ6080" s="21"/>
      <c r="AR6080" s="21"/>
      <c r="AS6080" s="21"/>
      <c r="AT6080" s="21"/>
      <c r="AU6080" s="21"/>
      <c r="AV6080" s="22"/>
      <c r="AW6080" s="22"/>
      <c r="AX6080" s="22"/>
      <c r="AY6080" s="22"/>
      <c r="AZ6080" s="22"/>
      <c r="BA6080" s="22"/>
      <c r="BB6080" s="22"/>
      <c r="BC6080" s="22"/>
      <c r="BD6080" s="22"/>
      <c r="BE6080" s="22"/>
      <c r="BF6080" s="22"/>
      <c r="BG6080" s="22"/>
    </row>
  </sheetData>
  <mergeCells count="6">
    <mergeCell ref="M11:BD11"/>
    <mergeCell ref="A6078:E6078"/>
    <mergeCell ref="A9:E9"/>
    <mergeCell ref="G11:H11"/>
    <mergeCell ref="I11:J11"/>
    <mergeCell ref="K11:L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RAMON ENRIQUE RAMIREZ ACOSTA</cp:lastModifiedBy>
  <dcterms:created xsi:type="dcterms:W3CDTF">2018-02-09T21:01:53Z</dcterms:created>
  <dcterms:modified xsi:type="dcterms:W3CDTF">2018-08-13T14:33:28Z</dcterms:modified>
</cp:coreProperties>
</file>